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4"/>
  <workbookPr/>
  <mc:AlternateContent xmlns:mc="http://schemas.openxmlformats.org/markup-compatibility/2006">
    <mc:Choice Requires="x15">
      <x15ac:absPath xmlns:x15ac="http://schemas.microsoft.com/office/spreadsheetml/2010/11/ac" url="/Users/Christopher/Documents/George Mason University/Dissertation/Journal Articles/CLR_Marker Review (Cur Med Chem)/Data/ABA Data/"/>
    </mc:Choice>
  </mc:AlternateContent>
  <bookViews>
    <workbookView xWindow="0" yWindow="440" windowWidth="28800" windowHeight="16660" tabRatio="500"/>
  </bookViews>
  <sheets>
    <sheet name="Raw expression values" sheetId="1" r:id="rId1"/>
    <sheet name="Raw expression values--filled" sheetId="2" r:id="rId2"/>
    <sheet name="Log2 expression values" sheetId="3" r:id="rId3"/>
    <sheet name="Log2 expression values--binned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2" l="1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A2093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A2097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A2105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A2110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A2113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A2118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A2129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A2134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A2142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A2145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A2150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A2151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A2153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A2158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A2161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A2162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A2163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A2164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A2165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A2166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A2167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A2168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A2169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A2171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A2172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A2173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A2174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A2175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A2176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A2177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A2178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A2179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A2180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A2182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A2183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A2186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A2187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A2188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A2190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A2191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A2197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A2198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A2199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A2200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A2201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A2202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A2203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A2204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A2205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A2206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A2207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A2208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A2209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A2210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A2211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A2212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A2213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A2214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A2215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A2216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A2217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A2218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A2219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A2220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A2221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A2222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A2223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A2224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A2225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A2226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A2227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A2228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A2229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A2230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A2231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A2232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A2233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A2234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A2235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A2236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A2237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A2238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A2239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A2240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A2241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A2242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A2243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A2244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A2245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A2246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A2247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A2248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A2249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A2250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A2251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A2252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A2253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A2254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A2255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A2256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A2257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A2258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A2259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A2260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A2261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A2262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A2263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A2264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A2265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A2266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A2267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A2268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A2269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A2270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A2271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A2272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A2273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A2274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A2275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A2276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A2277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A2278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A2279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A2280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A2281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A2282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A2283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A2284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A2285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A2286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A2287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A2288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A2289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A2290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A2291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A2292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A2293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A2294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A2295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A2296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A2297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A2298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A2299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A2300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A2301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A2302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A2303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A2304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A2305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A2306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A2307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A2308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A2309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A2310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A2311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A2312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A2313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A2314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A2315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A2316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A2317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A2318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A2319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A2320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A2321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A2322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A2323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A2324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A2325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A2326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A2327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A2328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A2329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A2330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A2331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A2332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A2333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A2334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A2335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A2336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A2337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A2338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A2339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A2340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A2341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A2342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A2343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A2344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A2345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A2346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A2347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A2348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A2349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A2350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A2351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A2352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A2353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A2354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A2355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A2356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A2357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A2358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A2359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A2360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A2361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A2362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A2363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A2364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A2365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A2366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A2367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A2368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A2369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A2370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A2371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A2372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A2373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A2374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A2375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A2376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A2377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A2378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A2379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A2380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A2381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A2382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A2383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A2384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A2385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A2386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A2387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A2388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A2389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A2390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A2391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A2392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A2393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A2394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A2395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A2396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A2397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A2398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A2399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A2400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A2401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A2402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A2403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A2404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A2405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A2406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A2407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A2408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A2409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A2410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A2411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A2412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A2413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A2414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A2415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A2416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A2417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A2418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A2419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A2420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A2421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A2422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A2423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A2424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A2425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A2426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A2427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A2428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A2429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A2430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A2431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A2432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A2433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A2434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A2435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A2436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A2437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A2438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A2439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A2440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A2441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A2442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A2443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A2444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A2445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A2446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A2447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A2448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A2449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A2450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A2451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A2452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A2453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A2454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A2455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A2456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A2457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A2458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A245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A2460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A2461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A2462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A2463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A2464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A2465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A2466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A2467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A2468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A2469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A2470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A2471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A2472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A2473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A2474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A2475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A2476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A2477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A2478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A2479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A2480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A2481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A2482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A2483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A2484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A2485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A2486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A2487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A2488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A2489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A2490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A2491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A2492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A2493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A2494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A1" i="2"/>
  <c r="C3" i="3"/>
  <c r="C3" i="4"/>
  <c r="D3" i="3"/>
  <c r="D3" i="4"/>
  <c r="E3" i="3"/>
  <c r="E3" i="4"/>
  <c r="F3" i="3"/>
  <c r="F3" i="4"/>
  <c r="G3" i="3"/>
  <c r="G3" i="4"/>
  <c r="H3" i="3"/>
  <c r="H3" i="4"/>
  <c r="I3" i="3"/>
  <c r="I3" i="4"/>
  <c r="J3" i="3"/>
  <c r="J3" i="4"/>
  <c r="K3" i="3"/>
  <c r="K3" i="4"/>
  <c r="L3" i="3"/>
  <c r="L3" i="4"/>
  <c r="M3" i="3"/>
  <c r="M3" i="4"/>
  <c r="N3" i="3"/>
  <c r="N3" i="4"/>
  <c r="O3" i="3"/>
  <c r="O3" i="4"/>
  <c r="P3" i="3"/>
  <c r="P3" i="4"/>
  <c r="Q3" i="3"/>
  <c r="Q3" i="4"/>
  <c r="C4" i="3"/>
  <c r="C4" i="4"/>
  <c r="D4" i="3"/>
  <c r="D4" i="4"/>
  <c r="E4" i="3"/>
  <c r="E4" i="4"/>
  <c r="F4" i="3"/>
  <c r="F4" i="4"/>
  <c r="G4" i="3"/>
  <c r="G4" i="4"/>
  <c r="H4" i="3"/>
  <c r="H4" i="4"/>
  <c r="I4" i="3"/>
  <c r="I4" i="4"/>
  <c r="J4" i="3"/>
  <c r="J4" i="4"/>
  <c r="K4" i="3"/>
  <c r="K4" i="4"/>
  <c r="L4" i="3"/>
  <c r="L4" i="4"/>
  <c r="M4" i="3"/>
  <c r="M4" i="4"/>
  <c r="N4" i="3"/>
  <c r="N4" i="4"/>
  <c r="O4" i="3"/>
  <c r="O4" i="4"/>
  <c r="P4" i="3"/>
  <c r="P4" i="4"/>
  <c r="Q4" i="3"/>
  <c r="Q4" i="4"/>
  <c r="C5" i="3"/>
  <c r="C5" i="4"/>
  <c r="D5" i="3"/>
  <c r="D5" i="4"/>
  <c r="E5" i="3"/>
  <c r="E5" i="4"/>
  <c r="F5" i="3"/>
  <c r="F5" i="4"/>
  <c r="G5" i="3"/>
  <c r="G5" i="4"/>
  <c r="H5" i="3"/>
  <c r="H5" i="4"/>
  <c r="I5" i="3"/>
  <c r="I5" i="4"/>
  <c r="J5" i="3"/>
  <c r="J5" i="4"/>
  <c r="K5" i="3"/>
  <c r="K5" i="4"/>
  <c r="L5" i="3"/>
  <c r="L5" i="4"/>
  <c r="M5" i="3"/>
  <c r="M5" i="4"/>
  <c r="N5" i="3"/>
  <c r="N5" i="4"/>
  <c r="O5" i="3"/>
  <c r="O5" i="4"/>
  <c r="P5" i="3"/>
  <c r="P5" i="4"/>
  <c r="Q5" i="3"/>
  <c r="Q5" i="4"/>
  <c r="C6" i="3"/>
  <c r="C6" i="4"/>
  <c r="D6" i="3"/>
  <c r="D6" i="4"/>
  <c r="E6" i="3"/>
  <c r="E6" i="4"/>
  <c r="F6" i="3"/>
  <c r="F6" i="4"/>
  <c r="G6" i="3"/>
  <c r="G6" i="4"/>
  <c r="H6" i="3"/>
  <c r="H6" i="4"/>
  <c r="I6" i="3"/>
  <c r="I6" i="4"/>
  <c r="J6" i="3"/>
  <c r="J6" i="4"/>
  <c r="K6" i="3"/>
  <c r="K6" i="4"/>
  <c r="L6" i="3"/>
  <c r="L6" i="4"/>
  <c r="M6" i="3"/>
  <c r="M6" i="4"/>
  <c r="N6" i="3"/>
  <c r="N6" i="4"/>
  <c r="O6" i="3"/>
  <c r="O6" i="4"/>
  <c r="P6" i="3"/>
  <c r="P6" i="4"/>
  <c r="Q6" i="3"/>
  <c r="Q6" i="4"/>
  <c r="C7" i="3"/>
  <c r="C7" i="4"/>
  <c r="D7" i="3"/>
  <c r="D7" i="4"/>
  <c r="E7" i="3"/>
  <c r="E7" i="4"/>
  <c r="F7" i="3"/>
  <c r="F7" i="4"/>
  <c r="G7" i="3"/>
  <c r="G7" i="4"/>
  <c r="H7" i="3"/>
  <c r="H7" i="4"/>
  <c r="I7" i="3"/>
  <c r="I7" i="4"/>
  <c r="J7" i="3"/>
  <c r="J7" i="4"/>
  <c r="K7" i="3"/>
  <c r="K7" i="4"/>
  <c r="L7" i="3"/>
  <c r="L7" i="4"/>
  <c r="M7" i="3"/>
  <c r="M7" i="4"/>
  <c r="N7" i="3"/>
  <c r="N7" i="4"/>
  <c r="O7" i="3"/>
  <c r="O7" i="4"/>
  <c r="P7" i="3"/>
  <c r="P7" i="4"/>
  <c r="Q7" i="3"/>
  <c r="Q7" i="4"/>
  <c r="C8" i="3"/>
  <c r="C8" i="4"/>
  <c r="D8" i="3"/>
  <c r="D8" i="4"/>
  <c r="E8" i="3"/>
  <c r="E8" i="4"/>
  <c r="F8" i="3"/>
  <c r="F8" i="4"/>
  <c r="G8" i="3"/>
  <c r="G8" i="4"/>
  <c r="H8" i="3"/>
  <c r="H8" i="4"/>
  <c r="I8" i="3"/>
  <c r="I8" i="4"/>
  <c r="J8" i="3"/>
  <c r="J8" i="4"/>
  <c r="K8" i="3"/>
  <c r="K8" i="4"/>
  <c r="L8" i="3"/>
  <c r="L8" i="4"/>
  <c r="M8" i="3"/>
  <c r="M8" i="4"/>
  <c r="N8" i="3"/>
  <c r="N8" i="4"/>
  <c r="O8" i="3"/>
  <c r="O8" i="4"/>
  <c r="P8" i="3"/>
  <c r="P8" i="4"/>
  <c r="Q8" i="3"/>
  <c r="Q8" i="4"/>
  <c r="C9" i="3"/>
  <c r="C9" i="4"/>
  <c r="D9" i="3"/>
  <c r="D9" i="4"/>
  <c r="E9" i="3"/>
  <c r="E9" i="4"/>
  <c r="F9" i="3"/>
  <c r="F9" i="4"/>
  <c r="G9" i="3"/>
  <c r="G9" i="4"/>
  <c r="H9" i="3"/>
  <c r="H9" i="4"/>
  <c r="I9" i="3"/>
  <c r="I9" i="4"/>
  <c r="J9" i="3"/>
  <c r="J9" i="4"/>
  <c r="K9" i="3"/>
  <c r="K9" i="4"/>
  <c r="L9" i="3"/>
  <c r="L9" i="4"/>
  <c r="M9" i="3"/>
  <c r="M9" i="4"/>
  <c r="N9" i="3"/>
  <c r="N9" i="4"/>
  <c r="O9" i="3"/>
  <c r="O9" i="4"/>
  <c r="P9" i="3"/>
  <c r="P9" i="4"/>
  <c r="Q9" i="3"/>
  <c r="Q9" i="4"/>
  <c r="C10" i="3"/>
  <c r="C10" i="4"/>
  <c r="D10" i="3"/>
  <c r="D10" i="4"/>
  <c r="E10" i="3"/>
  <c r="E10" i="4"/>
  <c r="F10" i="3"/>
  <c r="F10" i="4"/>
  <c r="G10" i="3"/>
  <c r="G10" i="4"/>
  <c r="H10" i="3"/>
  <c r="H10" i="4"/>
  <c r="I10" i="3"/>
  <c r="I10" i="4"/>
  <c r="J10" i="3"/>
  <c r="J10" i="4"/>
  <c r="K10" i="3"/>
  <c r="K10" i="4"/>
  <c r="L10" i="3"/>
  <c r="L10" i="4"/>
  <c r="M10" i="3"/>
  <c r="M10" i="4"/>
  <c r="N10" i="3"/>
  <c r="N10" i="4"/>
  <c r="O10" i="3"/>
  <c r="O10" i="4"/>
  <c r="P10" i="3"/>
  <c r="P10" i="4"/>
  <c r="Q10" i="3"/>
  <c r="Q10" i="4"/>
  <c r="C11" i="3"/>
  <c r="C11" i="4"/>
  <c r="D11" i="3"/>
  <c r="D11" i="4"/>
  <c r="E11" i="3"/>
  <c r="E11" i="4"/>
  <c r="F11" i="3"/>
  <c r="F11" i="4"/>
  <c r="G11" i="3"/>
  <c r="G11" i="4"/>
  <c r="H11" i="3"/>
  <c r="H11" i="4"/>
  <c r="I11" i="3"/>
  <c r="I11" i="4"/>
  <c r="J11" i="3"/>
  <c r="J11" i="4"/>
  <c r="K11" i="3"/>
  <c r="K11" i="4"/>
  <c r="L11" i="3"/>
  <c r="L11" i="4"/>
  <c r="M11" i="3"/>
  <c r="M11" i="4"/>
  <c r="N11" i="3"/>
  <c r="N11" i="4"/>
  <c r="O11" i="3"/>
  <c r="O11" i="4"/>
  <c r="P11" i="3"/>
  <c r="P11" i="4"/>
  <c r="Q11" i="3"/>
  <c r="Q11" i="4"/>
  <c r="C12" i="3"/>
  <c r="C12" i="4"/>
  <c r="D12" i="3"/>
  <c r="D12" i="4"/>
  <c r="E12" i="3"/>
  <c r="E12" i="4"/>
  <c r="F12" i="3"/>
  <c r="F12" i="4"/>
  <c r="G12" i="3"/>
  <c r="G12" i="4"/>
  <c r="H12" i="3"/>
  <c r="H12" i="4"/>
  <c r="I12" i="3"/>
  <c r="I12" i="4"/>
  <c r="J12" i="3"/>
  <c r="J12" i="4"/>
  <c r="K12" i="3"/>
  <c r="K12" i="4"/>
  <c r="L12" i="3"/>
  <c r="L12" i="4"/>
  <c r="M12" i="3"/>
  <c r="M12" i="4"/>
  <c r="N12" i="3"/>
  <c r="N12" i="4"/>
  <c r="O12" i="3"/>
  <c r="O12" i="4"/>
  <c r="P12" i="3"/>
  <c r="P12" i="4"/>
  <c r="Q12" i="3"/>
  <c r="Q12" i="4"/>
  <c r="C13" i="3"/>
  <c r="C13" i="4"/>
  <c r="D13" i="3"/>
  <c r="D13" i="4"/>
  <c r="E13" i="3"/>
  <c r="E13" i="4"/>
  <c r="F13" i="3"/>
  <c r="F13" i="4"/>
  <c r="G13" i="3"/>
  <c r="G13" i="4"/>
  <c r="H13" i="3"/>
  <c r="H13" i="4"/>
  <c r="I13" i="3"/>
  <c r="I13" i="4"/>
  <c r="J13" i="3"/>
  <c r="J13" i="4"/>
  <c r="K13" i="3"/>
  <c r="K13" i="4"/>
  <c r="L13" i="3"/>
  <c r="L13" i="4"/>
  <c r="M13" i="3"/>
  <c r="M13" i="4"/>
  <c r="N13" i="3"/>
  <c r="N13" i="4"/>
  <c r="O13" i="3"/>
  <c r="O13" i="4"/>
  <c r="P13" i="3"/>
  <c r="P13" i="4"/>
  <c r="Q13" i="3"/>
  <c r="Q13" i="4"/>
  <c r="C14" i="3"/>
  <c r="C14" i="4"/>
  <c r="D14" i="3"/>
  <c r="D14" i="4"/>
  <c r="E14" i="3"/>
  <c r="E14" i="4"/>
  <c r="F14" i="3"/>
  <c r="F14" i="4"/>
  <c r="G14" i="3"/>
  <c r="G14" i="4"/>
  <c r="H14" i="3"/>
  <c r="H14" i="4"/>
  <c r="I14" i="3"/>
  <c r="I14" i="4"/>
  <c r="J14" i="3"/>
  <c r="J14" i="4"/>
  <c r="K14" i="3"/>
  <c r="K14" i="4"/>
  <c r="L14" i="3"/>
  <c r="L14" i="4"/>
  <c r="M14" i="3"/>
  <c r="M14" i="4"/>
  <c r="N14" i="3"/>
  <c r="N14" i="4"/>
  <c r="O14" i="3"/>
  <c r="O14" i="4"/>
  <c r="P14" i="3"/>
  <c r="P14" i="4"/>
  <c r="Q14" i="3"/>
  <c r="Q14" i="4"/>
  <c r="C15" i="3"/>
  <c r="C15" i="4"/>
  <c r="D15" i="3"/>
  <c r="D15" i="4"/>
  <c r="E15" i="3"/>
  <c r="E15" i="4"/>
  <c r="F15" i="3"/>
  <c r="F15" i="4"/>
  <c r="G15" i="3"/>
  <c r="G15" i="4"/>
  <c r="H15" i="3"/>
  <c r="H15" i="4"/>
  <c r="I15" i="3"/>
  <c r="I15" i="4"/>
  <c r="J15" i="3"/>
  <c r="J15" i="4"/>
  <c r="K15" i="3"/>
  <c r="K15" i="4"/>
  <c r="L15" i="3"/>
  <c r="L15" i="4"/>
  <c r="M15" i="3"/>
  <c r="M15" i="4"/>
  <c r="N15" i="3"/>
  <c r="N15" i="4"/>
  <c r="O15" i="3"/>
  <c r="O15" i="4"/>
  <c r="P15" i="3"/>
  <c r="P15" i="4"/>
  <c r="Q15" i="3"/>
  <c r="Q15" i="4"/>
  <c r="C16" i="3"/>
  <c r="C16" i="4"/>
  <c r="D16" i="3"/>
  <c r="D16" i="4"/>
  <c r="E16" i="3"/>
  <c r="E16" i="4"/>
  <c r="F16" i="3"/>
  <c r="F16" i="4"/>
  <c r="G16" i="3"/>
  <c r="G16" i="4"/>
  <c r="H16" i="3"/>
  <c r="H16" i="4"/>
  <c r="I16" i="3"/>
  <c r="I16" i="4"/>
  <c r="J16" i="3"/>
  <c r="J16" i="4"/>
  <c r="K16" i="3"/>
  <c r="K16" i="4"/>
  <c r="L16" i="3"/>
  <c r="L16" i="4"/>
  <c r="M16" i="3"/>
  <c r="M16" i="4"/>
  <c r="N16" i="3"/>
  <c r="N16" i="4"/>
  <c r="O16" i="3"/>
  <c r="O16" i="4"/>
  <c r="P16" i="3"/>
  <c r="P16" i="4"/>
  <c r="Q16" i="3"/>
  <c r="Q16" i="4"/>
  <c r="C17" i="3"/>
  <c r="C17" i="4"/>
  <c r="D17" i="3"/>
  <c r="D17" i="4"/>
  <c r="E17" i="3"/>
  <c r="E17" i="4"/>
  <c r="F17" i="3"/>
  <c r="F17" i="4"/>
  <c r="G17" i="3"/>
  <c r="G17" i="4"/>
  <c r="H17" i="3"/>
  <c r="H17" i="4"/>
  <c r="I17" i="3"/>
  <c r="I17" i="4"/>
  <c r="J17" i="3"/>
  <c r="J17" i="4"/>
  <c r="K17" i="3"/>
  <c r="K17" i="4"/>
  <c r="L17" i="3"/>
  <c r="L17" i="4"/>
  <c r="M17" i="3"/>
  <c r="M17" i="4"/>
  <c r="N17" i="3"/>
  <c r="N17" i="4"/>
  <c r="O17" i="3"/>
  <c r="O17" i="4"/>
  <c r="P17" i="3"/>
  <c r="P17" i="4"/>
  <c r="Q17" i="3"/>
  <c r="Q17" i="4"/>
  <c r="C18" i="3"/>
  <c r="C18" i="4"/>
  <c r="D18" i="3"/>
  <c r="D18" i="4"/>
  <c r="E18" i="3"/>
  <c r="E18" i="4"/>
  <c r="F18" i="3"/>
  <c r="F18" i="4"/>
  <c r="G18" i="3"/>
  <c r="G18" i="4"/>
  <c r="H18" i="3"/>
  <c r="H18" i="4"/>
  <c r="I18" i="3"/>
  <c r="I18" i="4"/>
  <c r="J18" i="3"/>
  <c r="J18" i="4"/>
  <c r="K18" i="3"/>
  <c r="K18" i="4"/>
  <c r="L18" i="3"/>
  <c r="L18" i="4"/>
  <c r="M18" i="3"/>
  <c r="M18" i="4"/>
  <c r="N18" i="3"/>
  <c r="N18" i="4"/>
  <c r="O18" i="3"/>
  <c r="O18" i="4"/>
  <c r="P18" i="3"/>
  <c r="P18" i="4"/>
  <c r="Q18" i="3"/>
  <c r="Q18" i="4"/>
  <c r="C19" i="3"/>
  <c r="C19" i="4"/>
  <c r="D19" i="3"/>
  <c r="D19" i="4"/>
  <c r="E19" i="3"/>
  <c r="E19" i="4"/>
  <c r="F19" i="3"/>
  <c r="F19" i="4"/>
  <c r="G19" i="3"/>
  <c r="G19" i="4"/>
  <c r="H19" i="3"/>
  <c r="H19" i="4"/>
  <c r="I19" i="3"/>
  <c r="I19" i="4"/>
  <c r="J19" i="3"/>
  <c r="J19" i="4"/>
  <c r="K19" i="3"/>
  <c r="K19" i="4"/>
  <c r="L19" i="3"/>
  <c r="L19" i="4"/>
  <c r="M19" i="3"/>
  <c r="M19" i="4"/>
  <c r="N19" i="3"/>
  <c r="N19" i="4"/>
  <c r="O19" i="3"/>
  <c r="O19" i="4"/>
  <c r="P19" i="3"/>
  <c r="P19" i="4"/>
  <c r="Q19" i="3"/>
  <c r="Q19" i="4"/>
  <c r="C20" i="3"/>
  <c r="C20" i="4"/>
  <c r="D20" i="3"/>
  <c r="D20" i="4"/>
  <c r="E20" i="3"/>
  <c r="E20" i="4"/>
  <c r="F20" i="3"/>
  <c r="F20" i="4"/>
  <c r="G20" i="3"/>
  <c r="G20" i="4"/>
  <c r="H20" i="3"/>
  <c r="H20" i="4"/>
  <c r="I20" i="3"/>
  <c r="I20" i="4"/>
  <c r="J20" i="3"/>
  <c r="J20" i="4"/>
  <c r="K20" i="3"/>
  <c r="K20" i="4"/>
  <c r="L20" i="3"/>
  <c r="L20" i="4"/>
  <c r="M20" i="3"/>
  <c r="M20" i="4"/>
  <c r="N20" i="3"/>
  <c r="N20" i="4"/>
  <c r="O20" i="3"/>
  <c r="O20" i="4"/>
  <c r="P20" i="3"/>
  <c r="P20" i="4"/>
  <c r="Q20" i="3"/>
  <c r="Q20" i="4"/>
  <c r="C21" i="3"/>
  <c r="C21" i="4"/>
  <c r="D21" i="3"/>
  <c r="D21" i="4"/>
  <c r="E21" i="3"/>
  <c r="E21" i="4"/>
  <c r="F21" i="3"/>
  <c r="F21" i="4"/>
  <c r="G21" i="3"/>
  <c r="G21" i="4"/>
  <c r="H21" i="3"/>
  <c r="H21" i="4"/>
  <c r="I21" i="3"/>
  <c r="I21" i="4"/>
  <c r="J21" i="3"/>
  <c r="J21" i="4"/>
  <c r="K21" i="3"/>
  <c r="K21" i="4"/>
  <c r="L21" i="3"/>
  <c r="L21" i="4"/>
  <c r="M21" i="3"/>
  <c r="M21" i="4"/>
  <c r="N21" i="3"/>
  <c r="N21" i="4"/>
  <c r="O21" i="3"/>
  <c r="O21" i="4"/>
  <c r="P21" i="3"/>
  <c r="P21" i="4"/>
  <c r="Q21" i="3"/>
  <c r="Q21" i="4"/>
  <c r="C22" i="3"/>
  <c r="C22" i="4"/>
  <c r="D22" i="3"/>
  <c r="D22" i="4"/>
  <c r="E22" i="3"/>
  <c r="E22" i="4"/>
  <c r="F22" i="3"/>
  <c r="F22" i="4"/>
  <c r="G22" i="3"/>
  <c r="G22" i="4"/>
  <c r="H22" i="3"/>
  <c r="H22" i="4"/>
  <c r="I22" i="3"/>
  <c r="I22" i="4"/>
  <c r="J22" i="3"/>
  <c r="J22" i="4"/>
  <c r="K22" i="3"/>
  <c r="K22" i="4"/>
  <c r="L22" i="3"/>
  <c r="L22" i="4"/>
  <c r="M22" i="3"/>
  <c r="M22" i="4"/>
  <c r="N22" i="3"/>
  <c r="N22" i="4"/>
  <c r="O22" i="3"/>
  <c r="O22" i="4"/>
  <c r="P22" i="3"/>
  <c r="P22" i="4"/>
  <c r="Q22" i="3"/>
  <c r="Q22" i="4"/>
  <c r="C23" i="3"/>
  <c r="C23" i="4"/>
  <c r="D23" i="3"/>
  <c r="D23" i="4"/>
  <c r="E23" i="3"/>
  <c r="E23" i="4"/>
  <c r="F23" i="3"/>
  <c r="F23" i="4"/>
  <c r="G23" i="3"/>
  <c r="G23" i="4"/>
  <c r="H23" i="3"/>
  <c r="H23" i="4"/>
  <c r="I23" i="3"/>
  <c r="I23" i="4"/>
  <c r="J23" i="3"/>
  <c r="J23" i="4"/>
  <c r="K23" i="3"/>
  <c r="K23" i="4"/>
  <c r="L23" i="3"/>
  <c r="L23" i="4"/>
  <c r="M23" i="3"/>
  <c r="M23" i="4"/>
  <c r="N23" i="3"/>
  <c r="N23" i="4"/>
  <c r="O23" i="3"/>
  <c r="O23" i="4"/>
  <c r="P23" i="3"/>
  <c r="P23" i="4"/>
  <c r="Q23" i="3"/>
  <c r="Q23" i="4"/>
  <c r="C24" i="3"/>
  <c r="C24" i="4"/>
  <c r="D24" i="3"/>
  <c r="D24" i="4"/>
  <c r="E24" i="3"/>
  <c r="E24" i="4"/>
  <c r="F24" i="3"/>
  <c r="F24" i="4"/>
  <c r="G24" i="3"/>
  <c r="G24" i="4"/>
  <c r="H24" i="3"/>
  <c r="H24" i="4"/>
  <c r="I24" i="3"/>
  <c r="I24" i="4"/>
  <c r="J24" i="3"/>
  <c r="J24" i="4"/>
  <c r="K24" i="3"/>
  <c r="K24" i="4"/>
  <c r="L24" i="3"/>
  <c r="L24" i="4"/>
  <c r="M24" i="3"/>
  <c r="M24" i="4"/>
  <c r="N24" i="3"/>
  <c r="N24" i="4"/>
  <c r="O24" i="3"/>
  <c r="O24" i="4"/>
  <c r="P24" i="3"/>
  <c r="P24" i="4"/>
  <c r="Q24" i="3"/>
  <c r="Q24" i="4"/>
  <c r="C25" i="3"/>
  <c r="C25" i="4"/>
  <c r="D25" i="3"/>
  <c r="D25" i="4"/>
  <c r="E25" i="3"/>
  <c r="E25" i="4"/>
  <c r="F25" i="3"/>
  <c r="F25" i="4"/>
  <c r="G25" i="3"/>
  <c r="G25" i="4"/>
  <c r="H25" i="3"/>
  <c r="H25" i="4"/>
  <c r="I25" i="3"/>
  <c r="I25" i="4"/>
  <c r="J25" i="3"/>
  <c r="J25" i="4"/>
  <c r="K25" i="3"/>
  <c r="K25" i="4"/>
  <c r="L25" i="3"/>
  <c r="L25" i="4"/>
  <c r="M25" i="3"/>
  <c r="M25" i="4"/>
  <c r="N25" i="3"/>
  <c r="N25" i="4"/>
  <c r="O25" i="3"/>
  <c r="O25" i="4"/>
  <c r="P25" i="3"/>
  <c r="P25" i="4"/>
  <c r="Q25" i="3"/>
  <c r="Q25" i="4"/>
  <c r="C26" i="3"/>
  <c r="C26" i="4"/>
  <c r="D26" i="3"/>
  <c r="D26" i="4"/>
  <c r="E26" i="3"/>
  <c r="E26" i="4"/>
  <c r="F26" i="3"/>
  <c r="F26" i="4"/>
  <c r="G26" i="3"/>
  <c r="G26" i="4"/>
  <c r="H26" i="3"/>
  <c r="H26" i="4"/>
  <c r="I26" i="3"/>
  <c r="I26" i="4"/>
  <c r="J26" i="3"/>
  <c r="J26" i="4"/>
  <c r="K26" i="3"/>
  <c r="K26" i="4"/>
  <c r="L26" i="3"/>
  <c r="L26" i="4"/>
  <c r="M26" i="3"/>
  <c r="M26" i="4"/>
  <c r="N26" i="3"/>
  <c r="N26" i="4"/>
  <c r="O26" i="3"/>
  <c r="O26" i="4"/>
  <c r="P26" i="3"/>
  <c r="P26" i="4"/>
  <c r="Q26" i="3"/>
  <c r="Q26" i="4"/>
  <c r="C27" i="3"/>
  <c r="C27" i="4"/>
  <c r="D27" i="3"/>
  <c r="D27" i="4"/>
  <c r="E27" i="3"/>
  <c r="E27" i="4"/>
  <c r="F27" i="3"/>
  <c r="F27" i="4"/>
  <c r="G27" i="3"/>
  <c r="G27" i="4"/>
  <c r="H27" i="3"/>
  <c r="H27" i="4"/>
  <c r="I27" i="3"/>
  <c r="I27" i="4"/>
  <c r="J27" i="3"/>
  <c r="J27" i="4"/>
  <c r="K27" i="3"/>
  <c r="K27" i="4"/>
  <c r="L27" i="3"/>
  <c r="L27" i="4"/>
  <c r="M27" i="3"/>
  <c r="M27" i="4"/>
  <c r="N27" i="3"/>
  <c r="N27" i="4"/>
  <c r="O27" i="3"/>
  <c r="O27" i="4"/>
  <c r="P27" i="3"/>
  <c r="P27" i="4"/>
  <c r="Q27" i="3"/>
  <c r="Q27" i="4"/>
  <c r="C28" i="3"/>
  <c r="C28" i="4"/>
  <c r="D28" i="3"/>
  <c r="D28" i="4"/>
  <c r="E28" i="3"/>
  <c r="E28" i="4"/>
  <c r="F28" i="3"/>
  <c r="F28" i="4"/>
  <c r="G28" i="3"/>
  <c r="G28" i="4"/>
  <c r="H28" i="3"/>
  <c r="H28" i="4"/>
  <c r="I28" i="3"/>
  <c r="I28" i="4"/>
  <c r="J28" i="3"/>
  <c r="J28" i="4"/>
  <c r="K28" i="3"/>
  <c r="K28" i="4"/>
  <c r="L28" i="3"/>
  <c r="L28" i="4"/>
  <c r="M28" i="3"/>
  <c r="M28" i="4"/>
  <c r="N28" i="3"/>
  <c r="N28" i="4"/>
  <c r="O28" i="3"/>
  <c r="O28" i="4"/>
  <c r="P28" i="3"/>
  <c r="P28" i="4"/>
  <c r="Q28" i="3"/>
  <c r="Q28" i="4"/>
  <c r="C29" i="3"/>
  <c r="C29" i="4"/>
  <c r="D29" i="3"/>
  <c r="D29" i="4"/>
  <c r="E29" i="3"/>
  <c r="E29" i="4"/>
  <c r="F29" i="3"/>
  <c r="F29" i="4"/>
  <c r="G29" i="3"/>
  <c r="G29" i="4"/>
  <c r="H29" i="3"/>
  <c r="H29" i="4"/>
  <c r="I29" i="3"/>
  <c r="I29" i="4"/>
  <c r="J29" i="3"/>
  <c r="J29" i="4"/>
  <c r="K29" i="3"/>
  <c r="K29" i="4"/>
  <c r="L29" i="3"/>
  <c r="L29" i="4"/>
  <c r="M29" i="3"/>
  <c r="M29" i="4"/>
  <c r="N29" i="3"/>
  <c r="N29" i="4"/>
  <c r="O29" i="3"/>
  <c r="O29" i="4"/>
  <c r="P29" i="3"/>
  <c r="P29" i="4"/>
  <c r="Q29" i="3"/>
  <c r="Q29" i="4"/>
  <c r="C30" i="3"/>
  <c r="C30" i="4"/>
  <c r="D30" i="3"/>
  <c r="D30" i="4"/>
  <c r="E30" i="3"/>
  <c r="E30" i="4"/>
  <c r="F30" i="3"/>
  <c r="F30" i="4"/>
  <c r="G30" i="3"/>
  <c r="G30" i="4"/>
  <c r="H30" i="3"/>
  <c r="H30" i="4"/>
  <c r="I30" i="3"/>
  <c r="I30" i="4"/>
  <c r="J30" i="3"/>
  <c r="J30" i="4"/>
  <c r="K30" i="3"/>
  <c r="K30" i="4"/>
  <c r="L30" i="3"/>
  <c r="L30" i="4"/>
  <c r="M30" i="3"/>
  <c r="M30" i="4"/>
  <c r="N30" i="3"/>
  <c r="N30" i="4"/>
  <c r="O30" i="3"/>
  <c r="O30" i="4"/>
  <c r="P30" i="3"/>
  <c r="P30" i="4"/>
  <c r="Q30" i="3"/>
  <c r="Q30" i="4"/>
  <c r="C31" i="3"/>
  <c r="C31" i="4"/>
  <c r="D31" i="3"/>
  <c r="D31" i="4"/>
  <c r="E31" i="3"/>
  <c r="E31" i="4"/>
  <c r="F31" i="3"/>
  <c r="F31" i="4"/>
  <c r="G31" i="3"/>
  <c r="G31" i="4"/>
  <c r="H31" i="3"/>
  <c r="H31" i="4"/>
  <c r="I31" i="3"/>
  <c r="I31" i="4"/>
  <c r="J31" i="3"/>
  <c r="J31" i="4"/>
  <c r="K31" i="3"/>
  <c r="K31" i="4"/>
  <c r="L31" i="3"/>
  <c r="L31" i="4"/>
  <c r="M31" i="3"/>
  <c r="M31" i="4"/>
  <c r="N31" i="3"/>
  <c r="N31" i="4"/>
  <c r="O31" i="3"/>
  <c r="O31" i="4"/>
  <c r="P31" i="3"/>
  <c r="P31" i="4"/>
  <c r="Q31" i="3"/>
  <c r="Q31" i="4"/>
  <c r="C32" i="3"/>
  <c r="C32" i="4"/>
  <c r="D32" i="3"/>
  <c r="D32" i="4"/>
  <c r="E32" i="3"/>
  <c r="E32" i="4"/>
  <c r="F32" i="3"/>
  <c r="F32" i="4"/>
  <c r="G32" i="3"/>
  <c r="G32" i="4"/>
  <c r="H32" i="3"/>
  <c r="H32" i="4"/>
  <c r="I32" i="3"/>
  <c r="I32" i="4"/>
  <c r="J32" i="3"/>
  <c r="J32" i="4"/>
  <c r="K32" i="3"/>
  <c r="K32" i="4"/>
  <c r="L32" i="3"/>
  <c r="L32" i="4"/>
  <c r="M32" i="3"/>
  <c r="M32" i="4"/>
  <c r="N32" i="3"/>
  <c r="N32" i="4"/>
  <c r="O32" i="3"/>
  <c r="O32" i="4"/>
  <c r="P32" i="3"/>
  <c r="P32" i="4"/>
  <c r="Q32" i="3"/>
  <c r="Q32" i="4"/>
  <c r="C33" i="3"/>
  <c r="C33" i="4"/>
  <c r="D33" i="3"/>
  <c r="D33" i="4"/>
  <c r="E33" i="3"/>
  <c r="E33" i="4"/>
  <c r="F33" i="3"/>
  <c r="F33" i="4"/>
  <c r="G33" i="3"/>
  <c r="G33" i="4"/>
  <c r="H33" i="3"/>
  <c r="H33" i="4"/>
  <c r="I33" i="3"/>
  <c r="I33" i="4"/>
  <c r="J33" i="3"/>
  <c r="J33" i="4"/>
  <c r="K33" i="3"/>
  <c r="K33" i="4"/>
  <c r="L33" i="3"/>
  <c r="L33" i="4"/>
  <c r="M33" i="3"/>
  <c r="M33" i="4"/>
  <c r="N33" i="3"/>
  <c r="N33" i="4"/>
  <c r="O33" i="3"/>
  <c r="O33" i="4"/>
  <c r="P33" i="3"/>
  <c r="P33" i="4"/>
  <c r="Q33" i="3"/>
  <c r="Q33" i="4"/>
  <c r="C34" i="3"/>
  <c r="C34" i="4"/>
  <c r="D34" i="3"/>
  <c r="D34" i="4"/>
  <c r="E34" i="3"/>
  <c r="E34" i="4"/>
  <c r="F34" i="3"/>
  <c r="F34" i="4"/>
  <c r="G34" i="3"/>
  <c r="G34" i="4"/>
  <c r="H34" i="3"/>
  <c r="H34" i="4"/>
  <c r="I34" i="3"/>
  <c r="I34" i="4"/>
  <c r="J34" i="3"/>
  <c r="J34" i="4"/>
  <c r="K34" i="3"/>
  <c r="K34" i="4"/>
  <c r="L34" i="3"/>
  <c r="L34" i="4"/>
  <c r="M34" i="3"/>
  <c r="M34" i="4"/>
  <c r="N34" i="3"/>
  <c r="N34" i="4"/>
  <c r="O34" i="3"/>
  <c r="O34" i="4"/>
  <c r="P34" i="3"/>
  <c r="P34" i="4"/>
  <c r="Q34" i="3"/>
  <c r="Q34" i="4"/>
  <c r="C35" i="3"/>
  <c r="C35" i="4"/>
  <c r="D35" i="3"/>
  <c r="D35" i="4"/>
  <c r="E35" i="3"/>
  <c r="E35" i="4"/>
  <c r="F35" i="3"/>
  <c r="F35" i="4"/>
  <c r="G35" i="3"/>
  <c r="G35" i="4"/>
  <c r="H35" i="3"/>
  <c r="H35" i="4"/>
  <c r="I35" i="3"/>
  <c r="I35" i="4"/>
  <c r="J35" i="3"/>
  <c r="J35" i="4"/>
  <c r="K35" i="3"/>
  <c r="K35" i="4"/>
  <c r="L35" i="3"/>
  <c r="L35" i="4"/>
  <c r="M35" i="3"/>
  <c r="M35" i="4"/>
  <c r="N35" i="3"/>
  <c r="N35" i="4"/>
  <c r="O35" i="3"/>
  <c r="O35" i="4"/>
  <c r="P35" i="3"/>
  <c r="P35" i="4"/>
  <c r="Q35" i="3"/>
  <c r="Q35" i="4"/>
  <c r="C36" i="3"/>
  <c r="C36" i="4"/>
  <c r="D36" i="3"/>
  <c r="D36" i="4"/>
  <c r="E36" i="3"/>
  <c r="E36" i="4"/>
  <c r="F36" i="3"/>
  <c r="F36" i="4"/>
  <c r="G36" i="3"/>
  <c r="G36" i="4"/>
  <c r="H36" i="3"/>
  <c r="H36" i="4"/>
  <c r="I36" i="3"/>
  <c r="I36" i="4"/>
  <c r="J36" i="3"/>
  <c r="J36" i="4"/>
  <c r="K36" i="3"/>
  <c r="K36" i="4"/>
  <c r="L36" i="3"/>
  <c r="L36" i="4"/>
  <c r="M36" i="3"/>
  <c r="M36" i="4"/>
  <c r="N36" i="3"/>
  <c r="N36" i="4"/>
  <c r="O36" i="3"/>
  <c r="O36" i="4"/>
  <c r="P36" i="3"/>
  <c r="P36" i="4"/>
  <c r="Q36" i="3"/>
  <c r="Q36" i="4"/>
  <c r="C37" i="3"/>
  <c r="C37" i="4"/>
  <c r="D37" i="3"/>
  <c r="D37" i="4"/>
  <c r="E37" i="3"/>
  <c r="E37" i="4"/>
  <c r="F37" i="3"/>
  <c r="F37" i="4"/>
  <c r="G37" i="3"/>
  <c r="G37" i="4"/>
  <c r="H37" i="3"/>
  <c r="H37" i="4"/>
  <c r="I37" i="3"/>
  <c r="I37" i="4"/>
  <c r="J37" i="3"/>
  <c r="J37" i="4"/>
  <c r="K37" i="3"/>
  <c r="K37" i="4"/>
  <c r="L37" i="3"/>
  <c r="L37" i="4"/>
  <c r="M37" i="3"/>
  <c r="M37" i="4"/>
  <c r="N37" i="3"/>
  <c r="N37" i="4"/>
  <c r="O37" i="3"/>
  <c r="O37" i="4"/>
  <c r="P37" i="3"/>
  <c r="P37" i="4"/>
  <c r="Q37" i="3"/>
  <c r="Q37" i="4"/>
  <c r="C38" i="3"/>
  <c r="C38" i="4"/>
  <c r="D38" i="3"/>
  <c r="D38" i="4"/>
  <c r="E38" i="3"/>
  <c r="E38" i="4"/>
  <c r="F38" i="3"/>
  <c r="F38" i="4"/>
  <c r="G38" i="3"/>
  <c r="G38" i="4"/>
  <c r="H38" i="3"/>
  <c r="H38" i="4"/>
  <c r="I38" i="3"/>
  <c r="I38" i="4"/>
  <c r="J38" i="3"/>
  <c r="J38" i="4"/>
  <c r="K38" i="3"/>
  <c r="K38" i="4"/>
  <c r="L38" i="3"/>
  <c r="L38" i="4"/>
  <c r="M38" i="3"/>
  <c r="M38" i="4"/>
  <c r="N38" i="3"/>
  <c r="N38" i="4"/>
  <c r="O38" i="3"/>
  <c r="O38" i="4"/>
  <c r="P38" i="3"/>
  <c r="P38" i="4"/>
  <c r="Q38" i="3"/>
  <c r="Q38" i="4"/>
  <c r="C39" i="3"/>
  <c r="C39" i="4"/>
  <c r="D39" i="3"/>
  <c r="D39" i="4"/>
  <c r="E39" i="3"/>
  <c r="E39" i="4"/>
  <c r="F39" i="3"/>
  <c r="F39" i="4"/>
  <c r="G39" i="3"/>
  <c r="G39" i="4"/>
  <c r="H39" i="3"/>
  <c r="H39" i="4"/>
  <c r="I39" i="3"/>
  <c r="I39" i="4"/>
  <c r="J39" i="3"/>
  <c r="J39" i="4"/>
  <c r="K39" i="3"/>
  <c r="K39" i="4"/>
  <c r="L39" i="3"/>
  <c r="L39" i="4"/>
  <c r="M39" i="3"/>
  <c r="M39" i="4"/>
  <c r="N39" i="3"/>
  <c r="N39" i="4"/>
  <c r="O39" i="3"/>
  <c r="O39" i="4"/>
  <c r="P39" i="3"/>
  <c r="P39" i="4"/>
  <c r="Q39" i="3"/>
  <c r="Q39" i="4"/>
  <c r="C40" i="3"/>
  <c r="C40" i="4"/>
  <c r="D40" i="3"/>
  <c r="D40" i="4"/>
  <c r="E40" i="3"/>
  <c r="E40" i="4"/>
  <c r="F40" i="3"/>
  <c r="F40" i="4"/>
  <c r="G40" i="3"/>
  <c r="G40" i="4"/>
  <c r="H40" i="3"/>
  <c r="H40" i="4"/>
  <c r="I40" i="3"/>
  <c r="I40" i="4"/>
  <c r="J40" i="3"/>
  <c r="J40" i="4"/>
  <c r="K40" i="3"/>
  <c r="K40" i="4"/>
  <c r="L40" i="3"/>
  <c r="L40" i="4"/>
  <c r="M40" i="3"/>
  <c r="M40" i="4"/>
  <c r="N40" i="3"/>
  <c r="N40" i="4"/>
  <c r="O40" i="3"/>
  <c r="O40" i="4"/>
  <c r="P40" i="3"/>
  <c r="P40" i="4"/>
  <c r="Q40" i="3"/>
  <c r="Q40" i="4"/>
  <c r="C41" i="3"/>
  <c r="C41" i="4"/>
  <c r="D41" i="3"/>
  <c r="D41" i="4"/>
  <c r="E41" i="3"/>
  <c r="E41" i="4"/>
  <c r="F41" i="3"/>
  <c r="F41" i="4"/>
  <c r="G41" i="3"/>
  <c r="G41" i="4"/>
  <c r="H41" i="3"/>
  <c r="H41" i="4"/>
  <c r="I41" i="3"/>
  <c r="I41" i="4"/>
  <c r="J41" i="3"/>
  <c r="J41" i="4"/>
  <c r="K41" i="3"/>
  <c r="K41" i="4"/>
  <c r="L41" i="3"/>
  <c r="L41" i="4"/>
  <c r="M41" i="3"/>
  <c r="M41" i="4"/>
  <c r="N41" i="3"/>
  <c r="N41" i="4"/>
  <c r="O41" i="3"/>
  <c r="O41" i="4"/>
  <c r="P41" i="3"/>
  <c r="P41" i="4"/>
  <c r="Q41" i="3"/>
  <c r="Q41" i="4"/>
  <c r="C42" i="3"/>
  <c r="C42" i="4"/>
  <c r="D42" i="3"/>
  <c r="D42" i="4"/>
  <c r="E42" i="3"/>
  <c r="E42" i="4"/>
  <c r="F42" i="3"/>
  <c r="F42" i="4"/>
  <c r="G42" i="3"/>
  <c r="G42" i="4"/>
  <c r="H42" i="3"/>
  <c r="H42" i="4"/>
  <c r="I42" i="3"/>
  <c r="I42" i="4"/>
  <c r="J42" i="3"/>
  <c r="J42" i="4"/>
  <c r="K42" i="3"/>
  <c r="K42" i="4"/>
  <c r="L42" i="3"/>
  <c r="L42" i="4"/>
  <c r="M42" i="3"/>
  <c r="M42" i="4"/>
  <c r="N42" i="3"/>
  <c r="N42" i="4"/>
  <c r="O42" i="3"/>
  <c r="O42" i="4"/>
  <c r="P42" i="3"/>
  <c r="P42" i="4"/>
  <c r="Q42" i="3"/>
  <c r="Q42" i="4"/>
  <c r="C43" i="3"/>
  <c r="C43" i="4"/>
  <c r="D43" i="3"/>
  <c r="D43" i="4"/>
  <c r="E43" i="3"/>
  <c r="E43" i="4"/>
  <c r="F43" i="3"/>
  <c r="F43" i="4"/>
  <c r="G43" i="3"/>
  <c r="G43" i="4"/>
  <c r="H43" i="3"/>
  <c r="H43" i="4"/>
  <c r="I43" i="3"/>
  <c r="I43" i="4"/>
  <c r="J43" i="3"/>
  <c r="J43" i="4"/>
  <c r="K43" i="3"/>
  <c r="K43" i="4"/>
  <c r="L43" i="3"/>
  <c r="L43" i="4"/>
  <c r="M43" i="3"/>
  <c r="M43" i="4"/>
  <c r="N43" i="3"/>
  <c r="N43" i="4"/>
  <c r="O43" i="3"/>
  <c r="O43" i="4"/>
  <c r="P43" i="3"/>
  <c r="P43" i="4"/>
  <c r="Q43" i="3"/>
  <c r="Q43" i="4"/>
  <c r="C44" i="3"/>
  <c r="C44" i="4"/>
  <c r="D44" i="3"/>
  <c r="D44" i="4"/>
  <c r="E44" i="3"/>
  <c r="E44" i="4"/>
  <c r="F44" i="3"/>
  <c r="F44" i="4"/>
  <c r="G44" i="3"/>
  <c r="G44" i="4"/>
  <c r="H44" i="3"/>
  <c r="H44" i="4"/>
  <c r="I44" i="3"/>
  <c r="I44" i="4"/>
  <c r="J44" i="3"/>
  <c r="J44" i="4"/>
  <c r="K44" i="3"/>
  <c r="K44" i="4"/>
  <c r="L44" i="3"/>
  <c r="L44" i="4"/>
  <c r="M44" i="3"/>
  <c r="M44" i="4"/>
  <c r="N44" i="3"/>
  <c r="N44" i="4"/>
  <c r="O44" i="3"/>
  <c r="O44" i="4"/>
  <c r="P44" i="3"/>
  <c r="P44" i="4"/>
  <c r="Q44" i="3"/>
  <c r="Q44" i="4"/>
  <c r="C45" i="3"/>
  <c r="C45" i="4"/>
  <c r="D45" i="3"/>
  <c r="D45" i="4"/>
  <c r="E45" i="3"/>
  <c r="E45" i="4"/>
  <c r="F45" i="3"/>
  <c r="F45" i="4"/>
  <c r="G45" i="3"/>
  <c r="G45" i="4"/>
  <c r="H45" i="3"/>
  <c r="H45" i="4"/>
  <c r="I45" i="3"/>
  <c r="I45" i="4"/>
  <c r="J45" i="3"/>
  <c r="J45" i="4"/>
  <c r="K45" i="3"/>
  <c r="K45" i="4"/>
  <c r="L45" i="3"/>
  <c r="L45" i="4"/>
  <c r="M45" i="3"/>
  <c r="M45" i="4"/>
  <c r="N45" i="3"/>
  <c r="N45" i="4"/>
  <c r="O45" i="3"/>
  <c r="O45" i="4"/>
  <c r="P45" i="3"/>
  <c r="P45" i="4"/>
  <c r="Q45" i="3"/>
  <c r="Q45" i="4"/>
  <c r="C46" i="3"/>
  <c r="C46" i="4"/>
  <c r="D46" i="3"/>
  <c r="D46" i="4"/>
  <c r="E46" i="3"/>
  <c r="E46" i="4"/>
  <c r="F46" i="3"/>
  <c r="F46" i="4"/>
  <c r="G46" i="3"/>
  <c r="G46" i="4"/>
  <c r="H46" i="3"/>
  <c r="H46" i="4"/>
  <c r="I46" i="3"/>
  <c r="I46" i="4"/>
  <c r="J46" i="3"/>
  <c r="J46" i="4"/>
  <c r="K46" i="3"/>
  <c r="K46" i="4"/>
  <c r="L46" i="3"/>
  <c r="L46" i="4"/>
  <c r="M46" i="3"/>
  <c r="M46" i="4"/>
  <c r="N46" i="3"/>
  <c r="N46" i="4"/>
  <c r="O46" i="3"/>
  <c r="O46" i="4"/>
  <c r="P46" i="3"/>
  <c r="P46" i="4"/>
  <c r="Q46" i="3"/>
  <c r="Q46" i="4"/>
  <c r="C47" i="3"/>
  <c r="C47" i="4"/>
  <c r="D47" i="3"/>
  <c r="D47" i="4"/>
  <c r="E47" i="3"/>
  <c r="E47" i="4"/>
  <c r="F47" i="3"/>
  <c r="F47" i="4"/>
  <c r="G47" i="3"/>
  <c r="G47" i="4"/>
  <c r="H47" i="3"/>
  <c r="H47" i="4"/>
  <c r="I47" i="3"/>
  <c r="I47" i="4"/>
  <c r="J47" i="3"/>
  <c r="J47" i="4"/>
  <c r="K47" i="3"/>
  <c r="K47" i="4"/>
  <c r="L47" i="3"/>
  <c r="L47" i="4"/>
  <c r="M47" i="3"/>
  <c r="M47" i="4"/>
  <c r="N47" i="3"/>
  <c r="N47" i="4"/>
  <c r="O47" i="3"/>
  <c r="O47" i="4"/>
  <c r="P47" i="3"/>
  <c r="P47" i="4"/>
  <c r="Q47" i="3"/>
  <c r="Q47" i="4"/>
  <c r="C48" i="3"/>
  <c r="C48" i="4"/>
  <c r="D48" i="3"/>
  <c r="D48" i="4"/>
  <c r="E48" i="3"/>
  <c r="E48" i="4"/>
  <c r="F48" i="3"/>
  <c r="F48" i="4"/>
  <c r="G48" i="3"/>
  <c r="G48" i="4"/>
  <c r="H48" i="3"/>
  <c r="H48" i="4"/>
  <c r="I48" i="3"/>
  <c r="I48" i="4"/>
  <c r="J48" i="3"/>
  <c r="J48" i="4"/>
  <c r="K48" i="3"/>
  <c r="K48" i="4"/>
  <c r="L48" i="3"/>
  <c r="L48" i="4"/>
  <c r="M48" i="3"/>
  <c r="M48" i="4"/>
  <c r="N48" i="3"/>
  <c r="N48" i="4"/>
  <c r="O48" i="3"/>
  <c r="O48" i="4"/>
  <c r="P48" i="3"/>
  <c r="P48" i="4"/>
  <c r="Q48" i="3"/>
  <c r="Q48" i="4"/>
  <c r="C49" i="3"/>
  <c r="C49" i="4"/>
  <c r="D49" i="3"/>
  <c r="D49" i="4"/>
  <c r="E49" i="3"/>
  <c r="E49" i="4"/>
  <c r="F49" i="3"/>
  <c r="F49" i="4"/>
  <c r="G49" i="3"/>
  <c r="G49" i="4"/>
  <c r="H49" i="3"/>
  <c r="H49" i="4"/>
  <c r="I49" i="3"/>
  <c r="I49" i="4"/>
  <c r="J49" i="3"/>
  <c r="J49" i="4"/>
  <c r="K49" i="3"/>
  <c r="K49" i="4"/>
  <c r="L49" i="3"/>
  <c r="L49" i="4"/>
  <c r="M49" i="3"/>
  <c r="M49" i="4"/>
  <c r="N49" i="3"/>
  <c r="N49" i="4"/>
  <c r="O49" i="3"/>
  <c r="O49" i="4"/>
  <c r="P49" i="3"/>
  <c r="P49" i="4"/>
  <c r="Q49" i="3"/>
  <c r="Q49" i="4"/>
  <c r="C50" i="3"/>
  <c r="C50" i="4"/>
  <c r="D50" i="3"/>
  <c r="D50" i="4"/>
  <c r="E50" i="3"/>
  <c r="E50" i="4"/>
  <c r="F50" i="3"/>
  <c r="F50" i="4"/>
  <c r="G50" i="3"/>
  <c r="G50" i="4"/>
  <c r="H50" i="3"/>
  <c r="H50" i="4"/>
  <c r="I50" i="3"/>
  <c r="I50" i="4"/>
  <c r="J50" i="3"/>
  <c r="J50" i="4"/>
  <c r="K50" i="3"/>
  <c r="K50" i="4"/>
  <c r="L50" i="3"/>
  <c r="L50" i="4"/>
  <c r="M50" i="3"/>
  <c r="M50" i="4"/>
  <c r="N50" i="3"/>
  <c r="N50" i="4"/>
  <c r="O50" i="3"/>
  <c r="O50" i="4"/>
  <c r="P50" i="3"/>
  <c r="P50" i="4"/>
  <c r="Q50" i="3"/>
  <c r="Q50" i="4"/>
  <c r="C51" i="3"/>
  <c r="C51" i="4"/>
  <c r="D51" i="3"/>
  <c r="D51" i="4"/>
  <c r="E51" i="3"/>
  <c r="E51" i="4"/>
  <c r="F51" i="3"/>
  <c r="F51" i="4"/>
  <c r="G51" i="3"/>
  <c r="G51" i="4"/>
  <c r="H51" i="3"/>
  <c r="H51" i="4"/>
  <c r="I51" i="3"/>
  <c r="I51" i="4"/>
  <c r="J51" i="3"/>
  <c r="J51" i="4"/>
  <c r="K51" i="3"/>
  <c r="K51" i="4"/>
  <c r="L51" i="3"/>
  <c r="L51" i="4"/>
  <c r="M51" i="3"/>
  <c r="M51" i="4"/>
  <c r="N51" i="3"/>
  <c r="N51" i="4"/>
  <c r="O51" i="3"/>
  <c r="O51" i="4"/>
  <c r="P51" i="3"/>
  <c r="P51" i="4"/>
  <c r="Q51" i="3"/>
  <c r="Q51" i="4"/>
  <c r="C52" i="3"/>
  <c r="C52" i="4"/>
  <c r="D52" i="3"/>
  <c r="D52" i="4"/>
  <c r="E52" i="3"/>
  <c r="E52" i="4"/>
  <c r="F52" i="3"/>
  <c r="F52" i="4"/>
  <c r="G52" i="3"/>
  <c r="G52" i="4"/>
  <c r="H52" i="3"/>
  <c r="H52" i="4"/>
  <c r="I52" i="3"/>
  <c r="I52" i="4"/>
  <c r="J52" i="3"/>
  <c r="J52" i="4"/>
  <c r="K52" i="3"/>
  <c r="K52" i="4"/>
  <c r="L52" i="3"/>
  <c r="L52" i="4"/>
  <c r="M52" i="3"/>
  <c r="M52" i="4"/>
  <c r="N52" i="3"/>
  <c r="N52" i="4"/>
  <c r="O52" i="3"/>
  <c r="O52" i="4"/>
  <c r="P52" i="3"/>
  <c r="P52" i="4"/>
  <c r="Q52" i="3"/>
  <c r="Q52" i="4"/>
  <c r="C53" i="3"/>
  <c r="C53" i="4"/>
  <c r="D53" i="3"/>
  <c r="D53" i="4"/>
  <c r="E53" i="3"/>
  <c r="E53" i="4"/>
  <c r="F53" i="3"/>
  <c r="F53" i="4"/>
  <c r="G53" i="3"/>
  <c r="G53" i="4"/>
  <c r="H53" i="3"/>
  <c r="H53" i="4"/>
  <c r="I53" i="3"/>
  <c r="I53" i="4"/>
  <c r="J53" i="3"/>
  <c r="J53" i="4"/>
  <c r="K53" i="3"/>
  <c r="K53" i="4"/>
  <c r="L53" i="3"/>
  <c r="L53" i="4"/>
  <c r="M53" i="3"/>
  <c r="M53" i="4"/>
  <c r="N53" i="3"/>
  <c r="N53" i="4"/>
  <c r="O53" i="3"/>
  <c r="O53" i="4"/>
  <c r="P53" i="3"/>
  <c r="P53" i="4"/>
  <c r="Q53" i="3"/>
  <c r="Q53" i="4"/>
  <c r="C54" i="3"/>
  <c r="C54" i="4"/>
  <c r="D54" i="3"/>
  <c r="D54" i="4"/>
  <c r="E54" i="3"/>
  <c r="E54" i="4"/>
  <c r="F54" i="3"/>
  <c r="F54" i="4"/>
  <c r="G54" i="3"/>
  <c r="G54" i="4"/>
  <c r="H54" i="3"/>
  <c r="H54" i="4"/>
  <c r="I54" i="3"/>
  <c r="I54" i="4"/>
  <c r="J54" i="3"/>
  <c r="J54" i="4"/>
  <c r="K54" i="3"/>
  <c r="K54" i="4"/>
  <c r="L54" i="3"/>
  <c r="L54" i="4"/>
  <c r="M54" i="3"/>
  <c r="M54" i="4"/>
  <c r="N54" i="3"/>
  <c r="N54" i="4"/>
  <c r="O54" i="3"/>
  <c r="O54" i="4"/>
  <c r="P54" i="3"/>
  <c r="P54" i="4"/>
  <c r="Q54" i="3"/>
  <c r="Q54" i="4"/>
  <c r="C55" i="3"/>
  <c r="C55" i="4"/>
  <c r="D55" i="3"/>
  <c r="D55" i="4"/>
  <c r="E55" i="3"/>
  <c r="E55" i="4"/>
  <c r="F55" i="3"/>
  <c r="F55" i="4"/>
  <c r="G55" i="3"/>
  <c r="G55" i="4"/>
  <c r="H55" i="3"/>
  <c r="H55" i="4"/>
  <c r="I55" i="3"/>
  <c r="I55" i="4"/>
  <c r="J55" i="3"/>
  <c r="J55" i="4"/>
  <c r="K55" i="3"/>
  <c r="K55" i="4"/>
  <c r="L55" i="3"/>
  <c r="L55" i="4"/>
  <c r="M55" i="3"/>
  <c r="M55" i="4"/>
  <c r="N55" i="3"/>
  <c r="N55" i="4"/>
  <c r="O55" i="3"/>
  <c r="O55" i="4"/>
  <c r="P55" i="3"/>
  <c r="P55" i="4"/>
  <c r="Q55" i="3"/>
  <c r="Q55" i="4"/>
  <c r="C56" i="3"/>
  <c r="C56" i="4"/>
  <c r="D56" i="3"/>
  <c r="D56" i="4"/>
  <c r="E56" i="3"/>
  <c r="E56" i="4"/>
  <c r="F56" i="3"/>
  <c r="F56" i="4"/>
  <c r="G56" i="3"/>
  <c r="G56" i="4"/>
  <c r="H56" i="3"/>
  <c r="H56" i="4"/>
  <c r="I56" i="3"/>
  <c r="I56" i="4"/>
  <c r="J56" i="3"/>
  <c r="J56" i="4"/>
  <c r="K56" i="3"/>
  <c r="K56" i="4"/>
  <c r="L56" i="3"/>
  <c r="L56" i="4"/>
  <c r="M56" i="3"/>
  <c r="M56" i="4"/>
  <c r="N56" i="3"/>
  <c r="N56" i="4"/>
  <c r="O56" i="3"/>
  <c r="O56" i="4"/>
  <c r="P56" i="3"/>
  <c r="P56" i="4"/>
  <c r="Q56" i="3"/>
  <c r="Q56" i="4"/>
  <c r="C57" i="3"/>
  <c r="C57" i="4"/>
  <c r="D57" i="3"/>
  <c r="D57" i="4"/>
  <c r="E57" i="3"/>
  <c r="E57" i="4"/>
  <c r="F57" i="3"/>
  <c r="F57" i="4"/>
  <c r="G57" i="3"/>
  <c r="G57" i="4"/>
  <c r="H57" i="3"/>
  <c r="H57" i="4"/>
  <c r="I57" i="3"/>
  <c r="I57" i="4"/>
  <c r="J57" i="3"/>
  <c r="J57" i="4"/>
  <c r="K57" i="3"/>
  <c r="K57" i="4"/>
  <c r="L57" i="3"/>
  <c r="L57" i="4"/>
  <c r="M57" i="3"/>
  <c r="M57" i="4"/>
  <c r="N57" i="3"/>
  <c r="N57" i="4"/>
  <c r="O57" i="3"/>
  <c r="O57" i="4"/>
  <c r="P57" i="3"/>
  <c r="P57" i="4"/>
  <c r="Q57" i="3"/>
  <c r="Q57" i="4"/>
  <c r="C58" i="3"/>
  <c r="C58" i="4"/>
  <c r="D58" i="3"/>
  <c r="D58" i="4"/>
  <c r="E58" i="3"/>
  <c r="E58" i="4"/>
  <c r="F58" i="3"/>
  <c r="F58" i="4"/>
  <c r="G58" i="3"/>
  <c r="G58" i="4"/>
  <c r="H58" i="3"/>
  <c r="H58" i="4"/>
  <c r="I58" i="3"/>
  <c r="I58" i="4"/>
  <c r="J58" i="3"/>
  <c r="J58" i="4"/>
  <c r="K58" i="3"/>
  <c r="K58" i="4"/>
  <c r="L58" i="3"/>
  <c r="L58" i="4"/>
  <c r="M58" i="3"/>
  <c r="M58" i="4"/>
  <c r="N58" i="3"/>
  <c r="N58" i="4"/>
  <c r="O58" i="3"/>
  <c r="O58" i="4"/>
  <c r="P58" i="3"/>
  <c r="P58" i="4"/>
  <c r="Q58" i="3"/>
  <c r="Q58" i="4"/>
  <c r="C59" i="3"/>
  <c r="C59" i="4"/>
  <c r="D59" i="3"/>
  <c r="D59" i="4"/>
  <c r="E59" i="3"/>
  <c r="E59" i="4"/>
  <c r="F59" i="3"/>
  <c r="F59" i="4"/>
  <c r="G59" i="3"/>
  <c r="G59" i="4"/>
  <c r="H59" i="3"/>
  <c r="H59" i="4"/>
  <c r="I59" i="3"/>
  <c r="I59" i="4"/>
  <c r="J59" i="3"/>
  <c r="J59" i="4"/>
  <c r="K59" i="3"/>
  <c r="K59" i="4"/>
  <c r="L59" i="3"/>
  <c r="L59" i="4"/>
  <c r="M59" i="3"/>
  <c r="M59" i="4"/>
  <c r="N59" i="3"/>
  <c r="N59" i="4"/>
  <c r="O59" i="3"/>
  <c r="O59" i="4"/>
  <c r="P59" i="3"/>
  <c r="P59" i="4"/>
  <c r="Q59" i="3"/>
  <c r="Q59" i="4"/>
  <c r="C60" i="3"/>
  <c r="C60" i="4"/>
  <c r="D60" i="3"/>
  <c r="D60" i="4"/>
  <c r="E60" i="3"/>
  <c r="E60" i="4"/>
  <c r="F60" i="3"/>
  <c r="F60" i="4"/>
  <c r="G60" i="3"/>
  <c r="G60" i="4"/>
  <c r="H60" i="3"/>
  <c r="H60" i="4"/>
  <c r="I60" i="3"/>
  <c r="I60" i="4"/>
  <c r="J60" i="3"/>
  <c r="J60" i="4"/>
  <c r="K60" i="3"/>
  <c r="K60" i="4"/>
  <c r="L60" i="3"/>
  <c r="L60" i="4"/>
  <c r="M60" i="3"/>
  <c r="M60" i="4"/>
  <c r="N60" i="3"/>
  <c r="N60" i="4"/>
  <c r="O60" i="3"/>
  <c r="O60" i="4"/>
  <c r="P60" i="3"/>
  <c r="P60" i="4"/>
  <c r="Q60" i="3"/>
  <c r="Q60" i="4"/>
  <c r="C61" i="3"/>
  <c r="C61" i="4"/>
  <c r="D61" i="3"/>
  <c r="D61" i="4"/>
  <c r="E61" i="3"/>
  <c r="E61" i="4"/>
  <c r="F61" i="3"/>
  <c r="F61" i="4"/>
  <c r="G61" i="3"/>
  <c r="G61" i="4"/>
  <c r="H61" i="3"/>
  <c r="H61" i="4"/>
  <c r="I61" i="3"/>
  <c r="I61" i="4"/>
  <c r="J61" i="3"/>
  <c r="J61" i="4"/>
  <c r="K61" i="3"/>
  <c r="K61" i="4"/>
  <c r="L61" i="3"/>
  <c r="L61" i="4"/>
  <c r="M61" i="3"/>
  <c r="M61" i="4"/>
  <c r="N61" i="3"/>
  <c r="N61" i="4"/>
  <c r="O61" i="3"/>
  <c r="O61" i="4"/>
  <c r="P61" i="3"/>
  <c r="P61" i="4"/>
  <c r="Q61" i="3"/>
  <c r="Q61" i="4"/>
  <c r="C62" i="3"/>
  <c r="C62" i="4"/>
  <c r="D62" i="3"/>
  <c r="D62" i="4"/>
  <c r="E62" i="3"/>
  <c r="E62" i="4"/>
  <c r="F62" i="3"/>
  <c r="F62" i="4"/>
  <c r="G62" i="3"/>
  <c r="G62" i="4"/>
  <c r="H62" i="3"/>
  <c r="H62" i="4"/>
  <c r="I62" i="3"/>
  <c r="I62" i="4"/>
  <c r="J62" i="3"/>
  <c r="J62" i="4"/>
  <c r="K62" i="3"/>
  <c r="K62" i="4"/>
  <c r="L62" i="3"/>
  <c r="L62" i="4"/>
  <c r="M62" i="3"/>
  <c r="M62" i="4"/>
  <c r="N62" i="3"/>
  <c r="N62" i="4"/>
  <c r="O62" i="3"/>
  <c r="O62" i="4"/>
  <c r="P62" i="3"/>
  <c r="P62" i="4"/>
  <c r="Q62" i="3"/>
  <c r="Q62" i="4"/>
  <c r="C63" i="3"/>
  <c r="C63" i="4"/>
  <c r="D63" i="3"/>
  <c r="D63" i="4"/>
  <c r="E63" i="3"/>
  <c r="E63" i="4"/>
  <c r="F63" i="3"/>
  <c r="F63" i="4"/>
  <c r="G63" i="3"/>
  <c r="G63" i="4"/>
  <c r="H63" i="3"/>
  <c r="H63" i="4"/>
  <c r="I63" i="3"/>
  <c r="I63" i="4"/>
  <c r="J63" i="3"/>
  <c r="J63" i="4"/>
  <c r="K63" i="3"/>
  <c r="K63" i="4"/>
  <c r="L63" i="3"/>
  <c r="L63" i="4"/>
  <c r="M63" i="3"/>
  <c r="M63" i="4"/>
  <c r="N63" i="3"/>
  <c r="N63" i="4"/>
  <c r="O63" i="3"/>
  <c r="O63" i="4"/>
  <c r="P63" i="3"/>
  <c r="P63" i="4"/>
  <c r="Q63" i="3"/>
  <c r="Q63" i="4"/>
  <c r="C64" i="3"/>
  <c r="C64" i="4"/>
  <c r="D64" i="3"/>
  <c r="D64" i="4"/>
  <c r="E64" i="3"/>
  <c r="E64" i="4"/>
  <c r="F64" i="3"/>
  <c r="F64" i="4"/>
  <c r="G64" i="3"/>
  <c r="G64" i="4"/>
  <c r="H64" i="3"/>
  <c r="H64" i="4"/>
  <c r="I64" i="3"/>
  <c r="I64" i="4"/>
  <c r="J64" i="3"/>
  <c r="J64" i="4"/>
  <c r="K64" i="3"/>
  <c r="K64" i="4"/>
  <c r="L64" i="3"/>
  <c r="L64" i="4"/>
  <c r="M64" i="3"/>
  <c r="M64" i="4"/>
  <c r="N64" i="3"/>
  <c r="N64" i="4"/>
  <c r="O64" i="3"/>
  <c r="O64" i="4"/>
  <c r="P64" i="3"/>
  <c r="P64" i="4"/>
  <c r="Q64" i="3"/>
  <c r="Q64" i="4"/>
  <c r="C65" i="3"/>
  <c r="C65" i="4"/>
  <c r="D65" i="3"/>
  <c r="D65" i="4"/>
  <c r="E65" i="3"/>
  <c r="E65" i="4"/>
  <c r="F65" i="3"/>
  <c r="F65" i="4"/>
  <c r="G65" i="3"/>
  <c r="G65" i="4"/>
  <c r="H65" i="3"/>
  <c r="H65" i="4"/>
  <c r="I65" i="3"/>
  <c r="I65" i="4"/>
  <c r="J65" i="3"/>
  <c r="J65" i="4"/>
  <c r="K65" i="3"/>
  <c r="K65" i="4"/>
  <c r="L65" i="3"/>
  <c r="L65" i="4"/>
  <c r="M65" i="3"/>
  <c r="M65" i="4"/>
  <c r="N65" i="3"/>
  <c r="N65" i="4"/>
  <c r="O65" i="3"/>
  <c r="O65" i="4"/>
  <c r="P65" i="3"/>
  <c r="P65" i="4"/>
  <c r="Q65" i="3"/>
  <c r="Q65" i="4"/>
  <c r="C66" i="3"/>
  <c r="C66" i="4"/>
  <c r="D66" i="3"/>
  <c r="D66" i="4"/>
  <c r="E66" i="3"/>
  <c r="E66" i="4"/>
  <c r="F66" i="3"/>
  <c r="F66" i="4"/>
  <c r="G66" i="3"/>
  <c r="G66" i="4"/>
  <c r="H66" i="3"/>
  <c r="H66" i="4"/>
  <c r="I66" i="3"/>
  <c r="I66" i="4"/>
  <c r="J66" i="3"/>
  <c r="J66" i="4"/>
  <c r="K66" i="3"/>
  <c r="K66" i="4"/>
  <c r="L66" i="3"/>
  <c r="L66" i="4"/>
  <c r="M66" i="3"/>
  <c r="M66" i="4"/>
  <c r="N66" i="3"/>
  <c r="N66" i="4"/>
  <c r="O66" i="3"/>
  <c r="O66" i="4"/>
  <c r="P66" i="3"/>
  <c r="P66" i="4"/>
  <c r="Q66" i="3"/>
  <c r="Q66" i="4"/>
  <c r="C67" i="3"/>
  <c r="C67" i="4"/>
  <c r="D67" i="3"/>
  <c r="D67" i="4"/>
  <c r="E67" i="3"/>
  <c r="E67" i="4"/>
  <c r="F67" i="3"/>
  <c r="F67" i="4"/>
  <c r="G67" i="3"/>
  <c r="G67" i="4"/>
  <c r="H67" i="3"/>
  <c r="H67" i="4"/>
  <c r="I67" i="3"/>
  <c r="I67" i="4"/>
  <c r="J67" i="3"/>
  <c r="J67" i="4"/>
  <c r="K67" i="3"/>
  <c r="K67" i="4"/>
  <c r="L67" i="3"/>
  <c r="L67" i="4"/>
  <c r="M67" i="3"/>
  <c r="M67" i="4"/>
  <c r="N67" i="3"/>
  <c r="N67" i="4"/>
  <c r="O67" i="3"/>
  <c r="O67" i="4"/>
  <c r="P67" i="3"/>
  <c r="P67" i="4"/>
  <c r="Q67" i="3"/>
  <c r="Q67" i="4"/>
  <c r="C68" i="3"/>
  <c r="C68" i="4"/>
  <c r="D68" i="3"/>
  <c r="D68" i="4"/>
  <c r="E68" i="3"/>
  <c r="E68" i="4"/>
  <c r="F68" i="3"/>
  <c r="F68" i="4"/>
  <c r="G68" i="3"/>
  <c r="G68" i="4"/>
  <c r="H68" i="3"/>
  <c r="H68" i="4"/>
  <c r="I68" i="3"/>
  <c r="I68" i="4"/>
  <c r="J68" i="3"/>
  <c r="J68" i="4"/>
  <c r="K68" i="3"/>
  <c r="K68" i="4"/>
  <c r="L68" i="3"/>
  <c r="L68" i="4"/>
  <c r="M68" i="3"/>
  <c r="M68" i="4"/>
  <c r="N68" i="3"/>
  <c r="N68" i="4"/>
  <c r="O68" i="3"/>
  <c r="O68" i="4"/>
  <c r="P68" i="3"/>
  <c r="P68" i="4"/>
  <c r="Q68" i="3"/>
  <c r="Q68" i="4"/>
  <c r="C69" i="3"/>
  <c r="C69" i="4"/>
  <c r="D69" i="3"/>
  <c r="D69" i="4"/>
  <c r="E69" i="3"/>
  <c r="E69" i="4"/>
  <c r="F69" i="3"/>
  <c r="F69" i="4"/>
  <c r="G69" i="3"/>
  <c r="G69" i="4"/>
  <c r="H69" i="3"/>
  <c r="H69" i="4"/>
  <c r="I69" i="3"/>
  <c r="I69" i="4"/>
  <c r="J69" i="3"/>
  <c r="J69" i="4"/>
  <c r="K69" i="3"/>
  <c r="K69" i="4"/>
  <c r="L69" i="3"/>
  <c r="L69" i="4"/>
  <c r="M69" i="3"/>
  <c r="M69" i="4"/>
  <c r="N69" i="3"/>
  <c r="N69" i="4"/>
  <c r="O69" i="3"/>
  <c r="O69" i="4"/>
  <c r="P69" i="3"/>
  <c r="P69" i="4"/>
  <c r="Q69" i="3"/>
  <c r="Q69" i="4"/>
  <c r="C70" i="3"/>
  <c r="C70" i="4"/>
  <c r="D70" i="3"/>
  <c r="D70" i="4"/>
  <c r="E70" i="3"/>
  <c r="E70" i="4"/>
  <c r="F70" i="3"/>
  <c r="F70" i="4"/>
  <c r="G70" i="3"/>
  <c r="G70" i="4"/>
  <c r="H70" i="3"/>
  <c r="H70" i="4"/>
  <c r="I70" i="3"/>
  <c r="I70" i="4"/>
  <c r="J70" i="3"/>
  <c r="J70" i="4"/>
  <c r="K70" i="3"/>
  <c r="K70" i="4"/>
  <c r="L70" i="3"/>
  <c r="L70" i="4"/>
  <c r="M70" i="3"/>
  <c r="M70" i="4"/>
  <c r="N70" i="3"/>
  <c r="N70" i="4"/>
  <c r="O70" i="3"/>
  <c r="O70" i="4"/>
  <c r="P70" i="3"/>
  <c r="P70" i="4"/>
  <c r="Q70" i="3"/>
  <c r="Q70" i="4"/>
  <c r="C71" i="3"/>
  <c r="C71" i="4"/>
  <c r="D71" i="3"/>
  <c r="D71" i="4"/>
  <c r="E71" i="3"/>
  <c r="E71" i="4"/>
  <c r="F71" i="3"/>
  <c r="F71" i="4"/>
  <c r="G71" i="3"/>
  <c r="G71" i="4"/>
  <c r="H71" i="3"/>
  <c r="H71" i="4"/>
  <c r="I71" i="3"/>
  <c r="I71" i="4"/>
  <c r="J71" i="3"/>
  <c r="J71" i="4"/>
  <c r="K71" i="3"/>
  <c r="K71" i="4"/>
  <c r="L71" i="3"/>
  <c r="L71" i="4"/>
  <c r="M71" i="3"/>
  <c r="M71" i="4"/>
  <c r="N71" i="3"/>
  <c r="N71" i="4"/>
  <c r="O71" i="3"/>
  <c r="O71" i="4"/>
  <c r="P71" i="3"/>
  <c r="P71" i="4"/>
  <c r="Q71" i="3"/>
  <c r="Q71" i="4"/>
  <c r="C72" i="3"/>
  <c r="C72" i="4"/>
  <c r="D72" i="3"/>
  <c r="D72" i="4"/>
  <c r="E72" i="3"/>
  <c r="E72" i="4"/>
  <c r="F72" i="3"/>
  <c r="F72" i="4"/>
  <c r="G72" i="3"/>
  <c r="G72" i="4"/>
  <c r="H72" i="3"/>
  <c r="H72" i="4"/>
  <c r="I72" i="3"/>
  <c r="I72" i="4"/>
  <c r="J72" i="3"/>
  <c r="J72" i="4"/>
  <c r="K72" i="3"/>
  <c r="K72" i="4"/>
  <c r="L72" i="3"/>
  <c r="L72" i="4"/>
  <c r="M72" i="3"/>
  <c r="M72" i="4"/>
  <c r="N72" i="3"/>
  <c r="N72" i="4"/>
  <c r="O72" i="3"/>
  <c r="O72" i="4"/>
  <c r="P72" i="3"/>
  <c r="P72" i="4"/>
  <c r="Q72" i="3"/>
  <c r="Q72" i="4"/>
  <c r="C73" i="3"/>
  <c r="C73" i="4"/>
  <c r="D73" i="3"/>
  <c r="D73" i="4"/>
  <c r="E73" i="3"/>
  <c r="E73" i="4"/>
  <c r="F73" i="3"/>
  <c r="F73" i="4"/>
  <c r="G73" i="3"/>
  <c r="G73" i="4"/>
  <c r="H73" i="3"/>
  <c r="H73" i="4"/>
  <c r="I73" i="3"/>
  <c r="I73" i="4"/>
  <c r="J73" i="3"/>
  <c r="J73" i="4"/>
  <c r="K73" i="3"/>
  <c r="K73" i="4"/>
  <c r="L73" i="3"/>
  <c r="L73" i="4"/>
  <c r="M73" i="3"/>
  <c r="M73" i="4"/>
  <c r="N73" i="3"/>
  <c r="N73" i="4"/>
  <c r="O73" i="3"/>
  <c r="O73" i="4"/>
  <c r="P73" i="3"/>
  <c r="P73" i="4"/>
  <c r="Q73" i="3"/>
  <c r="Q73" i="4"/>
  <c r="C74" i="3"/>
  <c r="C74" i="4"/>
  <c r="D74" i="3"/>
  <c r="D74" i="4"/>
  <c r="E74" i="3"/>
  <c r="E74" i="4"/>
  <c r="F74" i="3"/>
  <c r="F74" i="4"/>
  <c r="G74" i="3"/>
  <c r="G74" i="4"/>
  <c r="H74" i="3"/>
  <c r="H74" i="4"/>
  <c r="I74" i="3"/>
  <c r="I74" i="4"/>
  <c r="J74" i="3"/>
  <c r="J74" i="4"/>
  <c r="K74" i="3"/>
  <c r="K74" i="4"/>
  <c r="L74" i="3"/>
  <c r="L74" i="4"/>
  <c r="M74" i="3"/>
  <c r="M74" i="4"/>
  <c r="N74" i="3"/>
  <c r="N74" i="4"/>
  <c r="O74" i="3"/>
  <c r="O74" i="4"/>
  <c r="P74" i="3"/>
  <c r="P74" i="4"/>
  <c r="Q74" i="3"/>
  <c r="Q74" i="4"/>
  <c r="C75" i="3"/>
  <c r="C75" i="4"/>
  <c r="D75" i="3"/>
  <c r="D75" i="4"/>
  <c r="E75" i="3"/>
  <c r="E75" i="4"/>
  <c r="F75" i="3"/>
  <c r="F75" i="4"/>
  <c r="G75" i="3"/>
  <c r="G75" i="4"/>
  <c r="H75" i="3"/>
  <c r="H75" i="4"/>
  <c r="I75" i="3"/>
  <c r="I75" i="4"/>
  <c r="J75" i="3"/>
  <c r="J75" i="4"/>
  <c r="K75" i="3"/>
  <c r="K75" i="4"/>
  <c r="L75" i="3"/>
  <c r="L75" i="4"/>
  <c r="M75" i="3"/>
  <c r="M75" i="4"/>
  <c r="N75" i="3"/>
  <c r="N75" i="4"/>
  <c r="O75" i="3"/>
  <c r="O75" i="4"/>
  <c r="P75" i="3"/>
  <c r="P75" i="4"/>
  <c r="Q75" i="3"/>
  <c r="Q75" i="4"/>
  <c r="C76" i="3"/>
  <c r="C76" i="4"/>
  <c r="D76" i="3"/>
  <c r="D76" i="4"/>
  <c r="E76" i="3"/>
  <c r="E76" i="4"/>
  <c r="F76" i="3"/>
  <c r="F76" i="4"/>
  <c r="G76" i="3"/>
  <c r="G76" i="4"/>
  <c r="H76" i="3"/>
  <c r="H76" i="4"/>
  <c r="I76" i="3"/>
  <c r="I76" i="4"/>
  <c r="J76" i="3"/>
  <c r="J76" i="4"/>
  <c r="K76" i="3"/>
  <c r="K76" i="4"/>
  <c r="L76" i="3"/>
  <c r="L76" i="4"/>
  <c r="M76" i="3"/>
  <c r="M76" i="4"/>
  <c r="N76" i="3"/>
  <c r="N76" i="4"/>
  <c r="O76" i="3"/>
  <c r="O76" i="4"/>
  <c r="P76" i="3"/>
  <c r="P76" i="4"/>
  <c r="Q76" i="3"/>
  <c r="Q76" i="4"/>
  <c r="C77" i="3"/>
  <c r="C77" i="4"/>
  <c r="D77" i="3"/>
  <c r="D77" i="4"/>
  <c r="E77" i="3"/>
  <c r="E77" i="4"/>
  <c r="F77" i="3"/>
  <c r="F77" i="4"/>
  <c r="G77" i="3"/>
  <c r="G77" i="4"/>
  <c r="H77" i="3"/>
  <c r="H77" i="4"/>
  <c r="I77" i="3"/>
  <c r="I77" i="4"/>
  <c r="J77" i="3"/>
  <c r="J77" i="4"/>
  <c r="K77" i="3"/>
  <c r="K77" i="4"/>
  <c r="L77" i="3"/>
  <c r="L77" i="4"/>
  <c r="M77" i="3"/>
  <c r="M77" i="4"/>
  <c r="N77" i="3"/>
  <c r="N77" i="4"/>
  <c r="O77" i="3"/>
  <c r="O77" i="4"/>
  <c r="P77" i="3"/>
  <c r="P77" i="4"/>
  <c r="Q77" i="3"/>
  <c r="Q77" i="4"/>
  <c r="C78" i="3"/>
  <c r="C78" i="4"/>
  <c r="D78" i="3"/>
  <c r="D78" i="4"/>
  <c r="E78" i="3"/>
  <c r="E78" i="4"/>
  <c r="F78" i="3"/>
  <c r="F78" i="4"/>
  <c r="G78" i="3"/>
  <c r="G78" i="4"/>
  <c r="H78" i="3"/>
  <c r="H78" i="4"/>
  <c r="I78" i="3"/>
  <c r="I78" i="4"/>
  <c r="J78" i="3"/>
  <c r="J78" i="4"/>
  <c r="K78" i="3"/>
  <c r="K78" i="4"/>
  <c r="L78" i="3"/>
  <c r="L78" i="4"/>
  <c r="M78" i="3"/>
  <c r="M78" i="4"/>
  <c r="N78" i="3"/>
  <c r="N78" i="4"/>
  <c r="O78" i="3"/>
  <c r="O78" i="4"/>
  <c r="P78" i="3"/>
  <c r="P78" i="4"/>
  <c r="Q78" i="3"/>
  <c r="Q78" i="4"/>
  <c r="C79" i="3"/>
  <c r="C79" i="4"/>
  <c r="D79" i="3"/>
  <c r="D79" i="4"/>
  <c r="E79" i="3"/>
  <c r="E79" i="4"/>
  <c r="F79" i="3"/>
  <c r="F79" i="4"/>
  <c r="G79" i="3"/>
  <c r="G79" i="4"/>
  <c r="H79" i="3"/>
  <c r="H79" i="4"/>
  <c r="I79" i="3"/>
  <c r="I79" i="4"/>
  <c r="J79" i="3"/>
  <c r="J79" i="4"/>
  <c r="K79" i="3"/>
  <c r="K79" i="4"/>
  <c r="L79" i="3"/>
  <c r="L79" i="4"/>
  <c r="M79" i="3"/>
  <c r="M79" i="4"/>
  <c r="N79" i="3"/>
  <c r="N79" i="4"/>
  <c r="O79" i="3"/>
  <c r="O79" i="4"/>
  <c r="P79" i="3"/>
  <c r="P79" i="4"/>
  <c r="Q79" i="3"/>
  <c r="Q79" i="4"/>
  <c r="C80" i="3"/>
  <c r="C80" i="4"/>
  <c r="D80" i="3"/>
  <c r="D80" i="4"/>
  <c r="E80" i="3"/>
  <c r="E80" i="4"/>
  <c r="F80" i="3"/>
  <c r="F80" i="4"/>
  <c r="G80" i="3"/>
  <c r="G80" i="4"/>
  <c r="H80" i="3"/>
  <c r="H80" i="4"/>
  <c r="I80" i="3"/>
  <c r="I80" i="4"/>
  <c r="J80" i="3"/>
  <c r="J80" i="4"/>
  <c r="K80" i="3"/>
  <c r="K80" i="4"/>
  <c r="L80" i="3"/>
  <c r="L80" i="4"/>
  <c r="M80" i="3"/>
  <c r="M80" i="4"/>
  <c r="N80" i="3"/>
  <c r="N80" i="4"/>
  <c r="O80" i="3"/>
  <c r="O80" i="4"/>
  <c r="P80" i="3"/>
  <c r="P80" i="4"/>
  <c r="Q80" i="3"/>
  <c r="Q80" i="4"/>
  <c r="C81" i="3"/>
  <c r="C81" i="4"/>
  <c r="D81" i="3"/>
  <c r="D81" i="4"/>
  <c r="E81" i="3"/>
  <c r="E81" i="4"/>
  <c r="F81" i="3"/>
  <c r="F81" i="4"/>
  <c r="G81" i="3"/>
  <c r="G81" i="4"/>
  <c r="H81" i="3"/>
  <c r="H81" i="4"/>
  <c r="I81" i="3"/>
  <c r="I81" i="4"/>
  <c r="J81" i="3"/>
  <c r="J81" i="4"/>
  <c r="K81" i="3"/>
  <c r="K81" i="4"/>
  <c r="L81" i="3"/>
  <c r="L81" i="4"/>
  <c r="M81" i="3"/>
  <c r="M81" i="4"/>
  <c r="N81" i="3"/>
  <c r="N81" i="4"/>
  <c r="O81" i="3"/>
  <c r="O81" i="4"/>
  <c r="P81" i="3"/>
  <c r="P81" i="4"/>
  <c r="Q81" i="3"/>
  <c r="Q81" i="4"/>
  <c r="C82" i="3"/>
  <c r="C82" i="4"/>
  <c r="D82" i="3"/>
  <c r="D82" i="4"/>
  <c r="E82" i="3"/>
  <c r="E82" i="4"/>
  <c r="F82" i="3"/>
  <c r="F82" i="4"/>
  <c r="G82" i="3"/>
  <c r="G82" i="4"/>
  <c r="H82" i="3"/>
  <c r="H82" i="4"/>
  <c r="I82" i="3"/>
  <c r="I82" i="4"/>
  <c r="J82" i="3"/>
  <c r="J82" i="4"/>
  <c r="K82" i="3"/>
  <c r="K82" i="4"/>
  <c r="L82" i="3"/>
  <c r="L82" i="4"/>
  <c r="M82" i="3"/>
  <c r="M82" i="4"/>
  <c r="N82" i="3"/>
  <c r="N82" i="4"/>
  <c r="O82" i="3"/>
  <c r="O82" i="4"/>
  <c r="P82" i="3"/>
  <c r="P82" i="4"/>
  <c r="Q82" i="3"/>
  <c r="Q82" i="4"/>
  <c r="C83" i="3"/>
  <c r="C83" i="4"/>
  <c r="D83" i="3"/>
  <c r="D83" i="4"/>
  <c r="E83" i="3"/>
  <c r="E83" i="4"/>
  <c r="F83" i="3"/>
  <c r="F83" i="4"/>
  <c r="G83" i="3"/>
  <c r="G83" i="4"/>
  <c r="H83" i="3"/>
  <c r="H83" i="4"/>
  <c r="I83" i="3"/>
  <c r="I83" i="4"/>
  <c r="J83" i="3"/>
  <c r="J83" i="4"/>
  <c r="K83" i="3"/>
  <c r="K83" i="4"/>
  <c r="L83" i="3"/>
  <c r="L83" i="4"/>
  <c r="M83" i="3"/>
  <c r="M83" i="4"/>
  <c r="N83" i="3"/>
  <c r="N83" i="4"/>
  <c r="O83" i="3"/>
  <c r="O83" i="4"/>
  <c r="P83" i="3"/>
  <c r="P83" i="4"/>
  <c r="Q83" i="3"/>
  <c r="Q83" i="4"/>
  <c r="C84" i="3"/>
  <c r="C84" i="4"/>
  <c r="D84" i="3"/>
  <c r="D84" i="4"/>
  <c r="E84" i="3"/>
  <c r="E84" i="4"/>
  <c r="F84" i="3"/>
  <c r="F84" i="4"/>
  <c r="G84" i="3"/>
  <c r="G84" i="4"/>
  <c r="H84" i="3"/>
  <c r="H84" i="4"/>
  <c r="I84" i="3"/>
  <c r="I84" i="4"/>
  <c r="J84" i="3"/>
  <c r="J84" i="4"/>
  <c r="K84" i="3"/>
  <c r="K84" i="4"/>
  <c r="L84" i="3"/>
  <c r="L84" i="4"/>
  <c r="M84" i="3"/>
  <c r="M84" i="4"/>
  <c r="N84" i="3"/>
  <c r="N84" i="4"/>
  <c r="O84" i="3"/>
  <c r="O84" i="4"/>
  <c r="P84" i="3"/>
  <c r="P84" i="4"/>
  <c r="Q84" i="3"/>
  <c r="Q84" i="4"/>
  <c r="C85" i="3"/>
  <c r="C85" i="4"/>
  <c r="D85" i="3"/>
  <c r="D85" i="4"/>
  <c r="E85" i="3"/>
  <c r="E85" i="4"/>
  <c r="F85" i="3"/>
  <c r="F85" i="4"/>
  <c r="G85" i="3"/>
  <c r="G85" i="4"/>
  <c r="H85" i="3"/>
  <c r="H85" i="4"/>
  <c r="I85" i="3"/>
  <c r="I85" i="4"/>
  <c r="J85" i="3"/>
  <c r="J85" i="4"/>
  <c r="K85" i="3"/>
  <c r="K85" i="4"/>
  <c r="L85" i="3"/>
  <c r="L85" i="4"/>
  <c r="M85" i="3"/>
  <c r="M85" i="4"/>
  <c r="N85" i="3"/>
  <c r="N85" i="4"/>
  <c r="O85" i="3"/>
  <c r="O85" i="4"/>
  <c r="P85" i="3"/>
  <c r="P85" i="4"/>
  <c r="Q85" i="3"/>
  <c r="Q85" i="4"/>
  <c r="C86" i="3"/>
  <c r="C86" i="4"/>
  <c r="D86" i="3"/>
  <c r="D86" i="4"/>
  <c r="E86" i="3"/>
  <c r="E86" i="4"/>
  <c r="F86" i="3"/>
  <c r="F86" i="4"/>
  <c r="G86" i="3"/>
  <c r="G86" i="4"/>
  <c r="H86" i="3"/>
  <c r="H86" i="4"/>
  <c r="I86" i="3"/>
  <c r="I86" i="4"/>
  <c r="J86" i="3"/>
  <c r="J86" i="4"/>
  <c r="K86" i="3"/>
  <c r="K86" i="4"/>
  <c r="L86" i="3"/>
  <c r="L86" i="4"/>
  <c r="M86" i="3"/>
  <c r="M86" i="4"/>
  <c r="N86" i="3"/>
  <c r="N86" i="4"/>
  <c r="O86" i="3"/>
  <c r="O86" i="4"/>
  <c r="P86" i="3"/>
  <c r="P86" i="4"/>
  <c r="Q86" i="3"/>
  <c r="Q86" i="4"/>
  <c r="C87" i="3"/>
  <c r="C87" i="4"/>
  <c r="D87" i="3"/>
  <c r="D87" i="4"/>
  <c r="E87" i="3"/>
  <c r="E87" i="4"/>
  <c r="F87" i="3"/>
  <c r="F87" i="4"/>
  <c r="G87" i="3"/>
  <c r="G87" i="4"/>
  <c r="H87" i="3"/>
  <c r="H87" i="4"/>
  <c r="I87" i="3"/>
  <c r="I87" i="4"/>
  <c r="J87" i="3"/>
  <c r="J87" i="4"/>
  <c r="K87" i="3"/>
  <c r="K87" i="4"/>
  <c r="L87" i="3"/>
  <c r="L87" i="4"/>
  <c r="M87" i="3"/>
  <c r="M87" i="4"/>
  <c r="N87" i="3"/>
  <c r="N87" i="4"/>
  <c r="O87" i="3"/>
  <c r="O87" i="4"/>
  <c r="P87" i="3"/>
  <c r="P87" i="4"/>
  <c r="Q87" i="3"/>
  <c r="Q87" i="4"/>
  <c r="C88" i="3"/>
  <c r="C88" i="4"/>
  <c r="D88" i="3"/>
  <c r="D88" i="4"/>
  <c r="E88" i="3"/>
  <c r="E88" i="4"/>
  <c r="F88" i="3"/>
  <c r="F88" i="4"/>
  <c r="G88" i="3"/>
  <c r="G88" i="4"/>
  <c r="H88" i="3"/>
  <c r="H88" i="4"/>
  <c r="I88" i="3"/>
  <c r="I88" i="4"/>
  <c r="J88" i="3"/>
  <c r="J88" i="4"/>
  <c r="K88" i="3"/>
  <c r="K88" i="4"/>
  <c r="L88" i="3"/>
  <c r="L88" i="4"/>
  <c r="M88" i="3"/>
  <c r="M88" i="4"/>
  <c r="N88" i="3"/>
  <c r="N88" i="4"/>
  <c r="O88" i="3"/>
  <c r="O88" i="4"/>
  <c r="P88" i="3"/>
  <c r="P88" i="4"/>
  <c r="Q88" i="3"/>
  <c r="Q88" i="4"/>
  <c r="C89" i="3"/>
  <c r="C89" i="4"/>
  <c r="D89" i="3"/>
  <c r="D89" i="4"/>
  <c r="E89" i="3"/>
  <c r="E89" i="4"/>
  <c r="F89" i="3"/>
  <c r="F89" i="4"/>
  <c r="G89" i="3"/>
  <c r="G89" i="4"/>
  <c r="H89" i="3"/>
  <c r="H89" i="4"/>
  <c r="I89" i="3"/>
  <c r="I89" i="4"/>
  <c r="J89" i="3"/>
  <c r="J89" i="4"/>
  <c r="K89" i="3"/>
  <c r="K89" i="4"/>
  <c r="L89" i="3"/>
  <c r="L89" i="4"/>
  <c r="M89" i="3"/>
  <c r="M89" i="4"/>
  <c r="N89" i="3"/>
  <c r="N89" i="4"/>
  <c r="O89" i="3"/>
  <c r="O89" i="4"/>
  <c r="P89" i="3"/>
  <c r="P89" i="4"/>
  <c r="Q89" i="3"/>
  <c r="Q89" i="4"/>
  <c r="C90" i="3"/>
  <c r="C90" i="4"/>
  <c r="D90" i="3"/>
  <c r="D90" i="4"/>
  <c r="E90" i="3"/>
  <c r="E90" i="4"/>
  <c r="F90" i="3"/>
  <c r="F90" i="4"/>
  <c r="G90" i="3"/>
  <c r="G90" i="4"/>
  <c r="H90" i="3"/>
  <c r="H90" i="4"/>
  <c r="I90" i="3"/>
  <c r="I90" i="4"/>
  <c r="J90" i="3"/>
  <c r="J90" i="4"/>
  <c r="K90" i="3"/>
  <c r="K90" i="4"/>
  <c r="L90" i="3"/>
  <c r="L90" i="4"/>
  <c r="M90" i="3"/>
  <c r="M90" i="4"/>
  <c r="N90" i="3"/>
  <c r="N90" i="4"/>
  <c r="O90" i="3"/>
  <c r="O90" i="4"/>
  <c r="P90" i="3"/>
  <c r="P90" i="4"/>
  <c r="Q90" i="3"/>
  <c r="Q90" i="4"/>
  <c r="C91" i="3"/>
  <c r="C91" i="4"/>
  <c r="D91" i="3"/>
  <c r="D91" i="4"/>
  <c r="E91" i="3"/>
  <c r="E91" i="4"/>
  <c r="F91" i="3"/>
  <c r="F91" i="4"/>
  <c r="G91" i="3"/>
  <c r="G91" i="4"/>
  <c r="H91" i="3"/>
  <c r="H91" i="4"/>
  <c r="I91" i="3"/>
  <c r="I91" i="4"/>
  <c r="J91" i="3"/>
  <c r="J91" i="4"/>
  <c r="K91" i="3"/>
  <c r="K91" i="4"/>
  <c r="L91" i="3"/>
  <c r="L91" i="4"/>
  <c r="M91" i="3"/>
  <c r="M91" i="4"/>
  <c r="N91" i="3"/>
  <c r="N91" i="4"/>
  <c r="O91" i="3"/>
  <c r="O91" i="4"/>
  <c r="P91" i="3"/>
  <c r="P91" i="4"/>
  <c r="Q91" i="3"/>
  <c r="Q91" i="4"/>
  <c r="C92" i="3"/>
  <c r="C92" i="4"/>
  <c r="D92" i="3"/>
  <c r="D92" i="4"/>
  <c r="E92" i="3"/>
  <c r="E92" i="4"/>
  <c r="F92" i="3"/>
  <c r="F92" i="4"/>
  <c r="G92" i="3"/>
  <c r="G92" i="4"/>
  <c r="H92" i="3"/>
  <c r="H92" i="4"/>
  <c r="I92" i="3"/>
  <c r="I92" i="4"/>
  <c r="J92" i="3"/>
  <c r="J92" i="4"/>
  <c r="K92" i="3"/>
  <c r="K92" i="4"/>
  <c r="L92" i="3"/>
  <c r="L92" i="4"/>
  <c r="M92" i="3"/>
  <c r="M92" i="4"/>
  <c r="N92" i="3"/>
  <c r="N92" i="4"/>
  <c r="O92" i="3"/>
  <c r="O92" i="4"/>
  <c r="P92" i="3"/>
  <c r="P92" i="4"/>
  <c r="Q92" i="3"/>
  <c r="Q92" i="4"/>
  <c r="C93" i="3"/>
  <c r="C93" i="4"/>
  <c r="D93" i="3"/>
  <c r="D93" i="4"/>
  <c r="E93" i="3"/>
  <c r="E93" i="4"/>
  <c r="F93" i="3"/>
  <c r="F93" i="4"/>
  <c r="G93" i="3"/>
  <c r="G93" i="4"/>
  <c r="H93" i="3"/>
  <c r="H93" i="4"/>
  <c r="I93" i="3"/>
  <c r="I93" i="4"/>
  <c r="J93" i="3"/>
  <c r="J93" i="4"/>
  <c r="K93" i="3"/>
  <c r="K93" i="4"/>
  <c r="L93" i="3"/>
  <c r="L93" i="4"/>
  <c r="M93" i="3"/>
  <c r="M93" i="4"/>
  <c r="N93" i="3"/>
  <c r="N93" i="4"/>
  <c r="O93" i="3"/>
  <c r="O93" i="4"/>
  <c r="P93" i="3"/>
  <c r="P93" i="4"/>
  <c r="Q93" i="3"/>
  <c r="Q93" i="4"/>
  <c r="C94" i="3"/>
  <c r="C94" i="4"/>
  <c r="D94" i="3"/>
  <c r="D94" i="4"/>
  <c r="E94" i="3"/>
  <c r="E94" i="4"/>
  <c r="F94" i="3"/>
  <c r="F94" i="4"/>
  <c r="G94" i="3"/>
  <c r="G94" i="4"/>
  <c r="H94" i="3"/>
  <c r="H94" i="4"/>
  <c r="I94" i="3"/>
  <c r="I94" i="4"/>
  <c r="J94" i="3"/>
  <c r="J94" i="4"/>
  <c r="K94" i="3"/>
  <c r="K94" i="4"/>
  <c r="L94" i="3"/>
  <c r="L94" i="4"/>
  <c r="M94" i="3"/>
  <c r="M94" i="4"/>
  <c r="N94" i="3"/>
  <c r="N94" i="4"/>
  <c r="O94" i="3"/>
  <c r="O94" i="4"/>
  <c r="P94" i="3"/>
  <c r="P94" i="4"/>
  <c r="Q94" i="3"/>
  <c r="Q94" i="4"/>
  <c r="C95" i="3"/>
  <c r="C95" i="4"/>
  <c r="D95" i="3"/>
  <c r="D95" i="4"/>
  <c r="E95" i="3"/>
  <c r="E95" i="4"/>
  <c r="F95" i="3"/>
  <c r="F95" i="4"/>
  <c r="G95" i="3"/>
  <c r="G95" i="4"/>
  <c r="H95" i="3"/>
  <c r="H95" i="4"/>
  <c r="I95" i="3"/>
  <c r="I95" i="4"/>
  <c r="J95" i="3"/>
  <c r="J95" i="4"/>
  <c r="K95" i="3"/>
  <c r="K95" i="4"/>
  <c r="L95" i="3"/>
  <c r="L95" i="4"/>
  <c r="M95" i="3"/>
  <c r="M95" i="4"/>
  <c r="N95" i="3"/>
  <c r="N95" i="4"/>
  <c r="O95" i="3"/>
  <c r="O95" i="4"/>
  <c r="P95" i="3"/>
  <c r="P95" i="4"/>
  <c r="Q95" i="3"/>
  <c r="Q95" i="4"/>
  <c r="C96" i="3"/>
  <c r="C96" i="4"/>
  <c r="D96" i="3"/>
  <c r="D96" i="4"/>
  <c r="E96" i="3"/>
  <c r="E96" i="4"/>
  <c r="F96" i="3"/>
  <c r="F96" i="4"/>
  <c r="G96" i="3"/>
  <c r="G96" i="4"/>
  <c r="H96" i="3"/>
  <c r="H96" i="4"/>
  <c r="I96" i="3"/>
  <c r="I96" i="4"/>
  <c r="J96" i="3"/>
  <c r="J96" i="4"/>
  <c r="K96" i="3"/>
  <c r="K96" i="4"/>
  <c r="L96" i="3"/>
  <c r="L96" i="4"/>
  <c r="M96" i="3"/>
  <c r="M96" i="4"/>
  <c r="N96" i="3"/>
  <c r="N96" i="4"/>
  <c r="O96" i="3"/>
  <c r="O96" i="4"/>
  <c r="P96" i="3"/>
  <c r="P96" i="4"/>
  <c r="Q96" i="3"/>
  <c r="Q96" i="4"/>
  <c r="C97" i="3"/>
  <c r="C97" i="4"/>
  <c r="D97" i="3"/>
  <c r="D97" i="4"/>
  <c r="E97" i="3"/>
  <c r="E97" i="4"/>
  <c r="F97" i="3"/>
  <c r="F97" i="4"/>
  <c r="G97" i="3"/>
  <c r="G97" i="4"/>
  <c r="H97" i="3"/>
  <c r="H97" i="4"/>
  <c r="I97" i="3"/>
  <c r="I97" i="4"/>
  <c r="J97" i="3"/>
  <c r="J97" i="4"/>
  <c r="K97" i="3"/>
  <c r="K97" i="4"/>
  <c r="L97" i="3"/>
  <c r="L97" i="4"/>
  <c r="M97" i="3"/>
  <c r="M97" i="4"/>
  <c r="N97" i="3"/>
  <c r="N97" i="4"/>
  <c r="O97" i="3"/>
  <c r="O97" i="4"/>
  <c r="P97" i="3"/>
  <c r="P97" i="4"/>
  <c r="Q97" i="3"/>
  <c r="Q97" i="4"/>
  <c r="C98" i="3"/>
  <c r="C98" i="4"/>
  <c r="D98" i="3"/>
  <c r="D98" i="4"/>
  <c r="E98" i="3"/>
  <c r="E98" i="4"/>
  <c r="F98" i="3"/>
  <c r="F98" i="4"/>
  <c r="G98" i="3"/>
  <c r="G98" i="4"/>
  <c r="H98" i="3"/>
  <c r="H98" i="4"/>
  <c r="I98" i="3"/>
  <c r="I98" i="4"/>
  <c r="J98" i="3"/>
  <c r="J98" i="4"/>
  <c r="K98" i="3"/>
  <c r="K98" i="4"/>
  <c r="L98" i="3"/>
  <c r="L98" i="4"/>
  <c r="M98" i="3"/>
  <c r="M98" i="4"/>
  <c r="N98" i="3"/>
  <c r="N98" i="4"/>
  <c r="O98" i="3"/>
  <c r="O98" i="4"/>
  <c r="P98" i="3"/>
  <c r="P98" i="4"/>
  <c r="Q98" i="3"/>
  <c r="Q98" i="4"/>
  <c r="C99" i="3"/>
  <c r="C99" i="4"/>
  <c r="D99" i="3"/>
  <c r="D99" i="4"/>
  <c r="E99" i="3"/>
  <c r="E99" i="4"/>
  <c r="F99" i="3"/>
  <c r="F99" i="4"/>
  <c r="G99" i="3"/>
  <c r="G99" i="4"/>
  <c r="H99" i="3"/>
  <c r="H99" i="4"/>
  <c r="I99" i="3"/>
  <c r="I99" i="4"/>
  <c r="J99" i="3"/>
  <c r="J99" i="4"/>
  <c r="K99" i="3"/>
  <c r="K99" i="4"/>
  <c r="L99" i="3"/>
  <c r="L99" i="4"/>
  <c r="M99" i="3"/>
  <c r="M99" i="4"/>
  <c r="N99" i="3"/>
  <c r="N99" i="4"/>
  <c r="O99" i="3"/>
  <c r="O99" i="4"/>
  <c r="P99" i="3"/>
  <c r="P99" i="4"/>
  <c r="Q99" i="3"/>
  <c r="Q99" i="4"/>
  <c r="C100" i="3"/>
  <c r="C100" i="4"/>
  <c r="D100" i="3"/>
  <c r="D100" i="4"/>
  <c r="E100" i="3"/>
  <c r="E100" i="4"/>
  <c r="F100" i="3"/>
  <c r="F100" i="4"/>
  <c r="G100" i="3"/>
  <c r="G100" i="4"/>
  <c r="H100" i="3"/>
  <c r="H100" i="4"/>
  <c r="I100" i="3"/>
  <c r="I100" i="4"/>
  <c r="J100" i="3"/>
  <c r="J100" i="4"/>
  <c r="K100" i="3"/>
  <c r="K100" i="4"/>
  <c r="L100" i="3"/>
  <c r="L100" i="4"/>
  <c r="M100" i="3"/>
  <c r="M100" i="4"/>
  <c r="N100" i="3"/>
  <c r="N100" i="4"/>
  <c r="O100" i="3"/>
  <c r="O100" i="4"/>
  <c r="P100" i="3"/>
  <c r="P100" i="4"/>
  <c r="Q100" i="3"/>
  <c r="Q100" i="4"/>
  <c r="C101" i="3"/>
  <c r="C101" i="4"/>
  <c r="D101" i="3"/>
  <c r="D101" i="4"/>
  <c r="E101" i="3"/>
  <c r="E101" i="4"/>
  <c r="F101" i="3"/>
  <c r="F101" i="4"/>
  <c r="G101" i="3"/>
  <c r="G101" i="4"/>
  <c r="H101" i="3"/>
  <c r="H101" i="4"/>
  <c r="I101" i="3"/>
  <c r="I101" i="4"/>
  <c r="J101" i="3"/>
  <c r="J101" i="4"/>
  <c r="K101" i="3"/>
  <c r="K101" i="4"/>
  <c r="L101" i="3"/>
  <c r="L101" i="4"/>
  <c r="M101" i="3"/>
  <c r="M101" i="4"/>
  <c r="N101" i="3"/>
  <c r="N101" i="4"/>
  <c r="O101" i="3"/>
  <c r="O101" i="4"/>
  <c r="P101" i="3"/>
  <c r="P101" i="4"/>
  <c r="Q101" i="3"/>
  <c r="Q101" i="4"/>
  <c r="C102" i="3"/>
  <c r="C102" i="4"/>
  <c r="D102" i="3"/>
  <c r="D102" i="4"/>
  <c r="E102" i="3"/>
  <c r="E102" i="4"/>
  <c r="F102" i="3"/>
  <c r="F102" i="4"/>
  <c r="G102" i="3"/>
  <c r="G102" i="4"/>
  <c r="H102" i="3"/>
  <c r="H102" i="4"/>
  <c r="I102" i="3"/>
  <c r="I102" i="4"/>
  <c r="J102" i="3"/>
  <c r="J102" i="4"/>
  <c r="K102" i="3"/>
  <c r="K102" i="4"/>
  <c r="L102" i="3"/>
  <c r="L102" i="4"/>
  <c r="M102" i="3"/>
  <c r="M102" i="4"/>
  <c r="N102" i="3"/>
  <c r="N102" i="4"/>
  <c r="O102" i="3"/>
  <c r="O102" i="4"/>
  <c r="P102" i="3"/>
  <c r="P102" i="4"/>
  <c r="Q102" i="3"/>
  <c r="Q102" i="4"/>
  <c r="C103" i="3"/>
  <c r="C103" i="4"/>
  <c r="D103" i="3"/>
  <c r="D103" i="4"/>
  <c r="E103" i="3"/>
  <c r="E103" i="4"/>
  <c r="F103" i="3"/>
  <c r="F103" i="4"/>
  <c r="G103" i="3"/>
  <c r="G103" i="4"/>
  <c r="H103" i="3"/>
  <c r="H103" i="4"/>
  <c r="I103" i="3"/>
  <c r="I103" i="4"/>
  <c r="J103" i="3"/>
  <c r="J103" i="4"/>
  <c r="K103" i="3"/>
  <c r="K103" i="4"/>
  <c r="L103" i="3"/>
  <c r="L103" i="4"/>
  <c r="M103" i="3"/>
  <c r="M103" i="4"/>
  <c r="N103" i="3"/>
  <c r="N103" i="4"/>
  <c r="O103" i="3"/>
  <c r="O103" i="4"/>
  <c r="P103" i="3"/>
  <c r="P103" i="4"/>
  <c r="Q103" i="3"/>
  <c r="Q103" i="4"/>
  <c r="C104" i="3"/>
  <c r="C104" i="4"/>
  <c r="D104" i="3"/>
  <c r="D104" i="4"/>
  <c r="E104" i="3"/>
  <c r="E104" i="4"/>
  <c r="F104" i="3"/>
  <c r="F104" i="4"/>
  <c r="G104" i="3"/>
  <c r="G104" i="4"/>
  <c r="H104" i="3"/>
  <c r="H104" i="4"/>
  <c r="I104" i="3"/>
  <c r="I104" i="4"/>
  <c r="J104" i="3"/>
  <c r="J104" i="4"/>
  <c r="K104" i="3"/>
  <c r="K104" i="4"/>
  <c r="L104" i="3"/>
  <c r="L104" i="4"/>
  <c r="M104" i="3"/>
  <c r="M104" i="4"/>
  <c r="N104" i="3"/>
  <c r="N104" i="4"/>
  <c r="O104" i="3"/>
  <c r="O104" i="4"/>
  <c r="P104" i="3"/>
  <c r="P104" i="4"/>
  <c r="Q104" i="3"/>
  <c r="Q104" i="4"/>
  <c r="C105" i="3"/>
  <c r="C105" i="4"/>
  <c r="D105" i="3"/>
  <c r="D105" i="4"/>
  <c r="E105" i="3"/>
  <c r="E105" i="4"/>
  <c r="F105" i="3"/>
  <c r="F105" i="4"/>
  <c r="G105" i="3"/>
  <c r="G105" i="4"/>
  <c r="H105" i="3"/>
  <c r="H105" i="4"/>
  <c r="I105" i="3"/>
  <c r="I105" i="4"/>
  <c r="J105" i="3"/>
  <c r="J105" i="4"/>
  <c r="K105" i="3"/>
  <c r="K105" i="4"/>
  <c r="L105" i="3"/>
  <c r="L105" i="4"/>
  <c r="M105" i="3"/>
  <c r="M105" i="4"/>
  <c r="N105" i="3"/>
  <c r="N105" i="4"/>
  <c r="O105" i="3"/>
  <c r="O105" i="4"/>
  <c r="P105" i="3"/>
  <c r="P105" i="4"/>
  <c r="Q105" i="3"/>
  <c r="Q105" i="4"/>
  <c r="C106" i="3"/>
  <c r="C106" i="4"/>
  <c r="D106" i="3"/>
  <c r="D106" i="4"/>
  <c r="E106" i="3"/>
  <c r="E106" i="4"/>
  <c r="F106" i="3"/>
  <c r="F106" i="4"/>
  <c r="G106" i="3"/>
  <c r="G106" i="4"/>
  <c r="H106" i="3"/>
  <c r="H106" i="4"/>
  <c r="I106" i="3"/>
  <c r="I106" i="4"/>
  <c r="J106" i="3"/>
  <c r="J106" i="4"/>
  <c r="K106" i="3"/>
  <c r="K106" i="4"/>
  <c r="L106" i="3"/>
  <c r="L106" i="4"/>
  <c r="M106" i="3"/>
  <c r="M106" i="4"/>
  <c r="N106" i="3"/>
  <c r="N106" i="4"/>
  <c r="O106" i="3"/>
  <c r="O106" i="4"/>
  <c r="P106" i="3"/>
  <c r="P106" i="4"/>
  <c r="Q106" i="3"/>
  <c r="Q106" i="4"/>
  <c r="C107" i="3"/>
  <c r="C107" i="4"/>
  <c r="D107" i="3"/>
  <c r="D107" i="4"/>
  <c r="E107" i="3"/>
  <c r="E107" i="4"/>
  <c r="F107" i="3"/>
  <c r="F107" i="4"/>
  <c r="G107" i="3"/>
  <c r="G107" i="4"/>
  <c r="H107" i="3"/>
  <c r="H107" i="4"/>
  <c r="I107" i="3"/>
  <c r="I107" i="4"/>
  <c r="J107" i="3"/>
  <c r="J107" i="4"/>
  <c r="K107" i="3"/>
  <c r="K107" i="4"/>
  <c r="L107" i="3"/>
  <c r="L107" i="4"/>
  <c r="M107" i="3"/>
  <c r="M107" i="4"/>
  <c r="N107" i="3"/>
  <c r="N107" i="4"/>
  <c r="O107" i="3"/>
  <c r="O107" i="4"/>
  <c r="P107" i="3"/>
  <c r="P107" i="4"/>
  <c r="Q107" i="3"/>
  <c r="Q107" i="4"/>
  <c r="C108" i="3"/>
  <c r="C108" i="4"/>
  <c r="D108" i="3"/>
  <c r="D108" i="4"/>
  <c r="E108" i="3"/>
  <c r="E108" i="4"/>
  <c r="F108" i="3"/>
  <c r="F108" i="4"/>
  <c r="G108" i="3"/>
  <c r="G108" i="4"/>
  <c r="H108" i="3"/>
  <c r="H108" i="4"/>
  <c r="I108" i="3"/>
  <c r="I108" i="4"/>
  <c r="J108" i="3"/>
  <c r="J108" i="4"/>
  <c r="K108" i="3"/>
  <c r="K108" i="4"/>
  <c r="L108" i="3"/>
  <c r="L108" i="4"/>
  <c r="M108" i="3"/>
  <c r="M108" i="4"/>
  <c r="N108" i="3"/>
  <c r="N108" i="4"/>
  <c r="O108" i="3"/>
  <c r="O108" i="4"/>
  <c r="P108" i="3"/>
  <c r="P108" i="4"/>
  <c r="Q108" i="3"/>
  <c r="Q108" i="4"/>
  <c r="C109" i="3"/>
  <c r="C109" i="4"/>
  <c r="D109" i="3"/>
  <c r="D109" i="4"/>
  <c r="E109" i="3"/>
  <c r="E109" i="4"/>
  <c r="F109" i="3"/>
  <c r="F109" i="4"/>
  <c r="G109" i="3"/>
  <c r="G109" i="4"/>
  <c r="H109" i="3"/>
  <c r="H109" i="4"/>
  <c r="I109" i="3"/>
  <c r="I109" i="4"/>
  <c r="J109" i="3"/>
  <c r="J109" i="4"/>
  <c r="K109" i="3"/>
  <c r="K109" i="4"/>
  <c r="L109" i="3"/>
  <c r="L109" i="4"/>
  <c r="M109" i="3"/>
  <c r="M109" i="4"/>
  <c r="N109" i="3"/>
  <c r="N109" i="4"/>
  <c r="O109" i="3"/>
  <c r="O109" i="4"/>
  <c r="P109" i="3"/>
  <c r="P109" i="4"/>
  <c r="Q109" i="3"/>
  <c r="Q109" i="4"/>
  <c r="C110" i="3"/>
  <c r="C110" i="4"/>
  <c r="D110" i="3"/>
  <c r="D110" i="4"/>
  <c r="E110" i="3"/>
  <c r="E110" i="4"/>
  <c r="F110" i="3"/>
  <c r="F110" i="4"/>
  <c r="G110" i="3"/>
  <c r="G110" i="4"/>
  <c r="H110" i="3"/>
  <c r="H110" i="4"/>
  <c r="I110" i="3"/>
  <c r="I110" i="4"/>
  <c r="J110" i="3"/>
  <c r="J110" i="4"/>
  <c r="K110" i="3"/>
  <c r="K110" i="4"/>
  <c r="L110" i="3"/>
  <c r="L110" i="4"/>
  <c r="M110" i="3"/>
  <c r="M110" i="4"/>
  <c r="N110" i="3"/>
  <c r="N110" i="4"/>
  <c r="O110" i="3"/>
  <c r="O110" i="4"/>
  <c r="P110" i="3"/>
  <c r="P110" i="4"/>
  <c r="Q110" i="3"/>
  <c r="Q110" i="4"/>
  <c r="C111" i="3"/>
  <c r="C111" i="4"/>
  <c r="D111" i="3"/>
  <c r="D111" i="4"/>
  <c r="E111" i="3"/>
  <c r="E111" i="4"/>
  <c r="F111" i="3"/>
  <c r="F111" i="4"/>
  <c r="G111" i="3"/>
  <c r="G111" i="4"/>
  <c r="H111" i="3"/>
  <c r="H111" i="4"/>
  <c r="I111" i="3"/>
  <c r="I111" i="4"/>
  <c r="J111" i="3"/>
  <c r="J111" i="4"/>
  <c r="K111" i="3"/>
  <c r="K111" i="4"/>
  <c r="L111" i="3"/>
  <c r="L111" i="4"/>
  <c r="M111" i="3"/>
  <c r="M111" i="4"/>
  <c r="N111" i="3"/>
  <c r="N111" i="4"/>
  <c r="O111" i="3"/>
  <c r="O111" i="4"/>
  <c r="P111" i="3"/>
  <c r="P111" i="4"/>
  <c r="Q111" i="3"/>
  <c r="Q111" i="4"/>
  <c r="C112" i="3"/>
  <c r="C112" i="4"/>
  <c r="D112" i="3"/>
  <c r="D112" i="4"/>
  <c r="E112" i="3"/>
  <c r="E112" i="4"/>
  <c r="F112" i="3"/>
  <c r="F112" i="4"/>
  <c r="G112" i="3"/>
  <c r="G112" i="4"/>
  <c r="H112" i="3"/>
  <c r="H112" i="4"/>
  <c r="I112" i="3"/>
  <c r="I112" i="4"/>
  <c r="J112" i="3"/>
  <c r="J112" i="4"/>
  <c r="K112" i="3"/>
  <c r="K112" i="4"/>
  <c r="L112" i="3"/>
  <c r="L112" i="4"/>
  <c r="M112" i="3"/>
  <c r="M112" i="4"/>
  <c r="N112" i="3"/>
  <c r="N112" i="4"/>
  <c r="O112" i="3"/>
  <c r="O112" i="4"/>
  <c r="P112" i="3"/>
  <c r="P112" i="4"/>
  <c r="Q112" i="3"/>
  <c r="Q112" i="4"/>
  <c r="C113" i="3"/>
  <c r="C113" i="4"/>
  <c r="D113" i="3"/>
  <c r="D113" i="4"/>
  <c r="E113" i="3"/>
  <c r="E113" i="4"/>
  <c r="F113" i="3"/>
  <c r="F113" i="4"/>
  <c r="G113" i="3"/>
  <c r="G113" i="4"/>
  <c r="H113" i="3"/>
  <c r="H113" i="4"/>
  <c r="I113" i="3"/>
  <c r="I113" i="4"/>
  <c r="J113" i="3"/>
  <c r="J113" i="4"/>
  <c r="K113" i="3"/>
  <c r="K113" i="4"/>
  <c r="L113" i="3"/>
  <c r="L113" i="4"/>
  <c r="M113" i="3"/>
  <c r="M113" i="4"/>
  <c r="N113" i="3"/>
  <c r="N113" i="4"/>
  <c r="O113" i="3"/>
  <c r="O113" i="4"/>
  <c r="P113" i="3"/>
  <c r="P113" i="4"/>
  <c r="Q113" i="3"/>
  <c r="Q113" i="4"/>
  <c r="C114" i="3"/>
  <c r="C114" i="4"/>
  <c r="D114" i="3"/>
  <c r="D114" i="4"/>
  <c r="E114" i="3"/>
  <c r="E114" i="4"/>
  <c r="F114" i="3"/>
  <c r="F114" i="4"/>
  <c r="G114" i="3"/>
  <c r="G114" i="4"/>
  <c r="H114" i="3"/>
  <c r="H114" i="4"/>
  <c r="I114" i="3"/>
  <c r="I114" i="4"/>
  <c r="J114" i="3"/>
  <c r="J114" i="4"/>
  <c r="K114" i="3"/>
  <c r="K114" i="4"/>
  <c r="L114" i="3"/>
  <c r="L114" i="4"/>
  <c r="M114" i="3"/>
  <c r="M114" i="4"/>
  <c r="N114" i="3"/>
  <c r="N114" i="4"/>
  <c r="O114" i="3"/>
  <c r="O114" i="4"/>
  <c r="P114" i="3"/>
  <c r="P114" i="4"/>
  <c r="Q114" i="3"/>
  <c r="Q114" i="4"/>
  <c r="C115" i="3"/>
  <c r="C115" i="4"/>
  <c r="D115" i="3"/>
  <c r="D115" i="4"/>
  <c r="E115" i="3"/>
  <c r="E115" i="4"/>
  <c r="F115" i="3"/>
  <c r="F115" i="4"/>
  <c r="G115" i="3"/>
  <c r="G115" i="4"/>
  <c r="H115" i="3"/>
  <c r="H115" i="4"/>
  <c r="I115" i="3"/>
  <c r="I115" i="4"/>
  <c r="J115" i="3"/>
  <c r="J115" i="4"/>
  <c r="K115" i="3"/>
  <c r="K115" i="4"/>
  <c r="L115" i="3"/>
  <c r="L115" i="4"/>
  <c r="M115" i="3"/>
  <c r="M115" i="4"/>
  <c r="N115" i="3"/>
  <c r="N115" i="4"/>
  <c r="O115" i="3"/>
  <c r="O115" i="4"/>
  <c r="P115" i="3"/>
  <c r="P115" i="4"/>
  <c r="Q115" i="3"/>
  <c r="Q115" i="4"/>
  <c r="C116" i="3"/>
  <c r="C116" i="4"/>
  <c r="D116" i="3"/>
  <c r="D116" i="4"/>
  <c r="E116" i="3"/>
  <c r="E116" i="4"/>
  <c r="F116" i="3"/>
  <c r="F116" i="4"/>
  <c r="G116" i="3"/>
  <c r="G116" i="4"/>
  <c r="H116" i="3"/>
  <c r="H116" i="4"/>
  <c r="I116" i="3"/>
  <c r="I116" i="4"/>
  <c r="J116" i="3"/>
  <c r="J116" i="4"/>
  <c r="K116" i="3"/>
  <c r="K116" i="4"/>
  <c r="L116" i="3"/>
  <c r="L116" i="4"/>
  <c r="M116" i="3"/>
  <c r="M116" i="4"/>
  <c r="N116" i="3"/>
  <c r="N116" i="4"/>
  <c r="O116" i="3"/>
  <c r="O116" i="4"/>
  <c r="P116" i="3"/>
  <c r="P116" i="4"/>
  <c r="Q116" i="3"/>
  <c r="Q116" i="4"/>
  <c r="C117" i="3"/>
  <c r="C117" i="4"/>
  <c r="D117" i="3"/>
  <c r="D117" i="4"/>
  <c r="E117" i="3"/>
  <c r="E117" i="4"/>
  <c r="F117" i="3"/>
  <c r="F117" i="4"/>
  <c r="G117" i="3"/>
  <c r="G117" i="4"/>
  <c r="H117" i="3"/>
  <c r="H117" i="4"/>
  <c r="I117" i="3"/>
  <c r="I117" i="4"/>
  <c r="J117" i="3"/>
  <c r="J117" i="4"/>
  <c r="K117" i="3"/>
  <c r="K117" i="4"/>
  <c r="L117" i="3"/>
  <c r="L117" i="4"/>
  <c r="M117" i="3"/>
  <c r="M117" i="4"/>
  <c r="N117" i="3"/>
  <c r="N117" i="4"/>
  <c r="O117" i="3"/>
  <c r="O117" i="4"/>
  <c r="P117" i="3"/>
  <c r="P117" i="4"/>
  <c r="Q117" i="3"/>
  <c r="Q117" i="4"/>
  <c r="C118" i="3"/>
  <c r="C118" i="4"/>
  <c r="D118" i="3"/>
  <c r="D118" i="4"/>
  <c r="E118" i="3"/>
  <c r="E118" i="4"/>
  <c r="F118" i="3"/>
  <c r="F118" i="4"/>
  <c r="G118" i="3"/>
  <c r="G118" i="4"/>
  <c r="H118" i="3"/>
  <c r="H118" i="4"/>
  <c r="I118" i="3"/>
  <c r="I118" i="4"/>
  <c r="J118" i="3"/>
  <c r="J118" i="4"/>
  <c r="K118" i="3"/>
  <c r="K118" i="4"/>
  <c r="L118" i="3"/>
  <c r="L118" i="4"/>
  <c r="M118" i="3"/>
  <c r="M118" i="4"/>
  <c r="N118" i="3"/>
  <c r="N118" i="4"/>
  <c r="O118" i="3"/>
  <c r="O118" i="4"/>
  <c r="P118" i="3"/>
  <c r="P118" i="4"/>
  <c r="Q118" i="3"/>
  <c r="Q118" i="4"/>
  <c r="C119" i="3"/>
  <c r="C119" i="4"/>
  <c r="D119" i="3"/>
  <c r="D119" i="4"/>
  <c r="E119" i="3"/>
  <c r="E119" i="4"/>
  <c r="F119" i="3"/>
  <c r="F119" i="4"/>
  <c r="G119" i="3"/>
  <c r="G119" i="4"/>
  <c r="H119" i="3"/>
  <c r="H119" i="4"/>
  <c r="I119" i="3"/>
  <c r="I119" i="4"/>
  <c r="J119" i="3"/>
  <c r="J119" i="4"/>
  <c r="K119" i="3"/>
  <c r="K119" i="4"/>
  <c r="L119" i="3"/>
  <c r="L119" i="4"/>
  <c r="M119" i="3"/>
  <c r="M119" i="4"/>
  <c r="N119" i="3"/>
  <c r="N119" i="4"/>
  <c r="O119" i="3"/>
  <c r="O119" i="4"/>
  <c r="P119" i="3"/>
  <c r="P119" i="4"/>
  <c r="Q119" i="3"/>
  <c r="Q119" i="4"/>
  <c r="C120" i="3"/>
  <c r="C120" i="4"/>
  <c r="D120" i="3"/>
  <c r="D120" i="4"/>
  <c r="E120" i="3"/>
  <c r="E120" i="4"/>
  <c r="F120" i="3"/>
  <c r="F120" i="4"/>
  <c r="G120" i="3"/>
  <c r="G120" i="4"/>
  <c r="H120" i="3"/>
  <c r="H120" i="4"/>
  <c r="I120" i="3"/>
  <c r="I120" i="4"/>
  <c r="J120" i="3"/>
  <c r="J120" i="4"/>
  <c r="K120" i="3"/>
  <c r="K120" i="4"/>
  <c r="L120" i="3"/>
  <c r="L120" i="4"/>
  <c r="M120" i="3"/>
  <c r="M120" i="4"/>
  <c r="N120" i="3"/>
  <c r="N120" i="4"/>
  <c r="O120" i="3"/>
  <c r="O120" i="4"/>
  <c r="P120" i="3"/>
  <c r="P120" i="4"/>
  <c r="Q120" i="3"/>
  <c r="Q120" i="4"/>
  <c r="C121" i="3"/>
  <c r="C121" i="4"/>
  <c r="D121" i="3"/>
  <c r="D121" i="4"/>
  <c r="E121" i="3"/>
  <c r="E121" i="4"/>
  <c r="F121" i="3"/>
  <c r="F121" i="4"/>
  <c r="G121" i="3"/>
  <c r="G121" i="4"/>
  <c r="H121" i="3"/>
  <c r="H121" i="4"/>
  <c r="I121" i="3"/>
  <c r="I121" i="4"/>
  <c r="J121" i="3"/>
  <c r="J121" i="4"/>
  <c r="K121" i="3"/>
  <c r="K121" i="4"/>
  <c r="L121" i="3"/>
  <c r="L121" i="4"/>
  <c r="M121" i="3"/>
  <c r="M121" i="4"/>
  <c r="N121" i="3"/>
  <c r="N121" i="4"/>
  <c r="O121" i="3"/>
  <c r="O121" i="4"/>
  <c r="P121" i="3"/>
  <c r="P121" i="4"/>
  <c r="Q121" i="3"/>
  <c r="Q121" i="4"/>
  <c r="C122" i="3"/>
  <c r="C122" i="4"/>
  <c r="D122" i="3"/>
  <c r="D122" i="4"/>
  <c r="E122" i="3"/>
  <c r="E122" i="4"/>
  <c r="F122" i="3"/>
  <c r="F122" i="4"/>
  <c r="G122" i="3"/>
  <c r="G122" i="4"/>
  <c r="H122" i="3"/>
  <c r="H122" i="4"/>
  <c r="I122" i="3"/>
  <c r="I122" i="4"/>
  <c r="J122" i="3"/>
  <c r="J122" i="4"/>
  <c r="K122" i="3"/>
  <c r="K122" i="4"/>
  <c r="L122" i="3"/>
  <c r="L122" i="4"/>
  <c r="M122" i="3"/>
  <c r="M122" i="4"/>
  <c r="N122" i="3"/>
  <c r="N122" i="4"/>
  <c r="O122" i="3"/>
  <c r="O122" i="4"/>
  <c r="P122" i="3"/>
  <c r="P122" i="4"/>
  <c r="Q122" i="3"/>
  <c r="Q122" i="4"/>
  <c r="C123" i="3"/>
  <c r="C123" i="4"/>
  <c r="D123" i="3"/>
  <c r="D123" i="4"/>
  <c r="E123" i="3"/>
  <c r="E123" i="4"/>
  <c r="F123" i="3"/>
  <c r="F123" i="4"/>
  <c r="G123" i="3"/>
  <c r="G123" i="4"/>
  <c r="H123" i="3"/>
  <c r="H123" i="4"/>
  <c r="I123" i="3"/>
  <c r="I123" i="4"/>
  <c r="J123" i="3"/>
  <c r="J123" i="4"/>
  <c r="K123" i="3"/>
  <c r="K123" i="4"/>
  <c r="L123" i="3"/>
  <c r="L123" i="4"/>
  <c r="M123" i="3"/>
  <c r="M123" i="4"/>
  <c r="N123" i="3"/>
  <c r="N123" i="4"/>
  <c r="O123" i="3"/>
  <c r="O123" i="4"/>
  <c r="P123" i="3"/>
  <c r="P123" i="4"/>
  <c r="Q123" i="3"/>
  <c r="Q123" i="4"/>
  <c r="C124" i="3"/>
  <c r="C124" i="4"/>
  <c r="D124" i="3"/>
  <c r="D124" i="4"/>
  <c r="E124" i="3"/>
  <c r="E124" i="4"/>
  <c r="F124" i="3"/>
  <c r="F124" i="4"/>
  <c r="G124" i="3"/>
  <c r="G124" i="4"/>
  <c r="H124" i="3"/>
  <c r="H124" i="4"/>
  <c r="I124" i="3"/>
  <c r="I124" i="4"/>
  <c r="J124" i="3"/>
  <c r="J124" i="4"/>
  <c r="K124" i="3"/>
  <c r="K124" i="4"/>
  <c r="L124" i="3"/>
  <c r="L124" i="4"/>
  <c r="M124" i="3"/>
  <c r="M124" i="4"/>
  <c r="N124" i="3"/>
  <c r="N124" i="4"/>
  <c r="O124" i="3"/>
  <c r="O124" i="4"/>
  <c r="P124" i="3"/>
  <c r="P124" i="4"/>
  <c r="Q124" i="3"/>
  <c r="Q124" i="4"/>
  <c r="C125" i="3"/>
  <c r="C125" i="4"/>
  <c r="D125" i="3"/>
  <c r="D125" i="4"/>
  <c r="E125" i="3"/>
  <c r="E125" i="4"/>
  <c r="F125" i="3"/>
  <c r="F125" i="4"/>
  <c r="G125" i="3"/>
  <c r="G125" i="4"/>
  <c r="H125" i="3"/>
  <c r="H125" i="4"/>
  <c r="I125" i="3"/>
  <c r="I125" i="4"/>
  <c r="J125" i="3"/>
  <c r="J125" i="4"/>
  <c r="K125" i="3"/>
  <c r="K125" i="4"/>
  <c r="L125" i="3"/>
  <c r="L125" i="4"/>
  <c r="M125" i="3"/>
  <c r="M125" i="4"/>
  <c r="N125" i="3"/>
  <c r="N125" i="4"/>
  <c r="O125" i="3"/>
  <c r="O125" i="4"/>
  <c r="P125" i="3"/>
  <c r="P125" i="4"/>
  <c r="Q125" i="3"/>
  <c r="Q125" i="4"/>
  <c r="C126" i="3"/>
  <c r="C126" i="4"/>
  <c r="D126" i="3"/>
  <c r="D126" i="4"/>
  <c r="E126" i="3"/>
  <c r="E126" i="4"/>
  <c r="F126" i="3"/>
  <c r="F126" i="4"/>
  <c r="G126" i="3"/>
  <c r="G126" i="4"/>
  <c r="H126" i="3"/>
  <c r="H126" i="4"/>
  <c r="I126" i="3"/>
  <c r="I126" i="4"/>
  <c r="J126" i="3"/>
  <c r="J126" i="4"/>
  <c r="K126" i="3"/>
  <c r="K126" i="4"/>
  <c r="L126" i="3"/>
  <c r="L126" i="4"/>
  <c r="M126" i="3"/>
  <c r="M126" i="4"/>
  <c r="N126" i="3"/>
  <c r="N126" i="4"/>
  <c r="O126" i="3"/>
  <c r="O126" i="4"/>
  <c r="P126" i="3"/>
  <c r="P126" i="4"/>
  <c r="Q126" i="3"/>
  <c r="Q126" i="4"/>
  <c r="C127" i="3"/>
  <c r="C127" i="4"/>
  <c r="D127" i="3"/>
  <c r="D127" i="4"/>
  <c r="E127" i="3"/>
  <c r="E127" i="4"/>
  <c r="F127" i="3"/>
  <c r="F127" i="4"/>
  <c r="G127" i="3"/>
  <c r="G127" i="4"/>
  <c r="H127" i="3"/>
  <c r="H127" i="4"/>
  <c r="I127" i="3"/>
  <c r="I127" i="4"/>
  <c r="J127" i="3"/>
  <c r="J127" i="4"/>
  <c r="K127" i="3"/>
  <c r="K127" i="4"/>
  <c r="L127" i="3"/>
  <c r="L127" i="4"/>
  <c r="M127" i="3"/>
  <c r="M127" i="4"/>
  <c r="N127" i="3"/>
  <c r="N127" i="4"/>
  <c r="O127" i="3"/>
  <c r="O127" i="4"/>
  <c r="P127" i="3"/>
  <c r="P127" i="4"/>
  <c r="Q127" i="3"/>
  <c r="Q127" i="4"/>
  <c r="C128" i="3"/>
  <c r="C128" i="4"/>
  <c r="D128" i="3"/>
  <c r="D128" i="4"/>
  <c r="E128" i="3"/>
  <c r="E128" i="4"/>
  <c r="F128" i="3"/>
  <c r="F128" i="4"/>
  <c r="G128" i="3"/>
  <c r="G128" i="4"/>
  <c r="H128" i="3"/>
  <c r="H128" i="4"/>
  <c r="I128" i="3"/>
  <c r="I128" i="4"/>
  <c r="J128" i="3"/>
  <c r="J128" i="4"/>
  <c r="K128" i="3"/>
  <c r="K128" i="4"/>
  <c r="L128" i="3"/>
  <c r="L128" i="4"/>
  <c r="M128" i="3"/>
  <c r="M128" i="4"/>
  <c r="N128" i="3"/>
  <c r="N128" i="4"/>
  <c r="O128" i="3"/>
  <c r="O128" i="4"/>
  <c r="P128" i="3"/>
  <c r="P128" i="4"/>
  <c r="Q128" i="3"/>
  <c r="Q128" i="4"/>
  <c r="C129" i="3"/>
  <c r="C129" i="4"/>
  <c r="D129" i="3"/>
  <c r="D129" i="4"/>
  <c r="E129" i="3"/>
  <c r="E129" i="4"/>
  <c r="F129" i="3"/>
  <c r="F129" i="4"/>
  <c r="G129" i="3"/>
  <c r="G129" i="4"/>
  <c r="H129" i="3"/>
  <c r="H129" i="4"/>
  <c r="I129" i="3"/>
  <c r="I129" i="4"/>
  <c r="J129" i="3"/>
  <c r="J129" i="4"/>
  <c r="K129" i="3"/>
  <c r="K129" i="4"/>
  <c r="L129" i="3"/>
  <c r="L129" i="4"/>
  <c r="M129" i="3"/>
  <c r="M129" i="4"/>
  <c r="N129" i="3"/>
  <c r="N129" i="4"/>
  <c r="O129" i="3"/>
  <c r="O129" i="4"/>
  <c r="P129" i="3"/>
  <c r="P129" i="4"/>
  <c r="Q129" i="3"/>
  <c r="Q129" i="4"/>
  <c r="C130" i="3"/>
  <c r="C130" i="4"/>
  <c r="D130" i="3"/>
  <c r="D130" i="4"/>
  <c r="E130" i="3"/>
  <c r="E130" i="4"/>
  <c r="F130" i="3"/>
  <c r="F130" i="4"/>
  <c r="G130" i="3"/>
  <c r="G130" i="4"/>
  <c r="H130" i="3"/>
  <c r="H130" i="4"/>
  <c r="I130" i="3"/>
  <c r="I130" i="4"/>
  <c r="J130" i="3"/>
  <c r="J130" i="4"/>
  <c r="K130" i="3"/>
  <c r="K130" i="4"/>
  <c r="L130" i="3"/>
  <c r="L130" i="4"/>
  <c r="M130" i="3"/>
  <c r="M130" i="4"/>
  <c r="N130" i="3"/>
  <c r="N130" i="4"/>
  <c r="O130" i="3"/>
  <c r="O130" i="4"/>
  <c r="P130" i="3"/>
  <c r="P130" i="4"/>
  <c r="Q130" i="3"/>
  <c r="Q130" i="4"/>
  <c r="C131" i="3"/>
  <c r="C131" i="4"/>
  <c r="D131" i="3"/>
  <c r="D131" i="4"/>
  <c r="E131" i="3"/>
  <c r="E131" i="4"/>
  <c r="F131" i="3"/>
  <c r="F131" i="4"/>
  <c r="G131" i="3"/>
  <c r="G131" i="4"/>
  <c r="H131" i="3"/>
  <c r="H131" i="4"/>
  <c r="I131" i="3"/>
  <c r="I131" i="4"/>
  <c r="J131" i="3"/>
  <c r="J131" i="4"/>
  <c r="K131" i="3"/>
  <c r="K131" i="4"/>
  <c r="L131" i="3"/>
  <c r="L131" i="4"/>
  <c r="M131" i="3"/>
  <c r="M131" i="4"/>
  <c r="N131" i="3"/>
  <c r="N131" i="4"/>
  <c r="O131" i="3"/>
  <c r="O131" i="4"/>
  <c r="P131" i="3"/>
  <c r="P131" i="4"/>
  <c r="Q131" i="3"/>
  <c r="Q131" i="4"/>
  <c r="C132" i="3"/>
  <c r="C132" i="4"/>
  <c r="D132" i="3"/>
  <c r="D132" i="4"/>
  <c r="E132" i="3"/>
  <c r="E132" i="4"/>
  <c r="F132" i="3"/>
  <c r="F132" i="4"/>
  <c r="G132" i="3"/>
  <c r="G132" i="4"/>
  <c r="H132" i="3"/>
  <c r="H132" i="4"/>
  <c r="I132" i="3"/>
  <c r="I132" i="4"/>
  <c r="J132" i="3"/>
  <c r="J132" i="4"/>
  <c r="K132" i="3"/>
  <c r="K132" i="4"/>
  <c r="L132" i="3"/>
  <c r="L132" i="4"/>
  <c r="M132" i="3"/>
  <c r="M132" i="4"/>
  <c r="N132" i="3"/>
  <c r="N132" i="4"/>
  <c r="O132" i="3"/>
  <c r="O132" i="4"/>
  <c r="P132" i="3"/>
  <c r="P132" i="4"/>
  <c r="Q132" i="3"/>
  <c r="Q132" i="4"/>
  <c r="C133" i="3"/>
  <c r="C133" i="4"/>
  <c r="D133" i="3"/>
  <c r="D133" i="4"/>
  <c r="E133" i="3"/>
  <c r="E133" i="4"/>
  <c r="F133" i="3"/>
  <c r="F133" i="4"/>
  <c r="G133" i="3"/>
  <c r="G133" i="4"/>
  <c r="H133" i="3"/>
  <c r="H133" i="4"/>
  <c r="I133" i="3"/>
  <c r="I133" i="4"/>
  <c r="J133" i="3"/>
  <c r="J133" i="4"/>
  <c r="K133" i="3"/>
  <c r="K133" i="4"/>
  <c r="L133" i="3"/>
  <c r="L133" i="4"/>
  <c r="M133" i="3"/>
  <c r="M133" i="4"/>
  <c r="N133" i="3"/>
  <c r="N133" i="4"/>
  <c r="O133" i="3"/>
  <c r="O133" i="4"/>
  <c r="P133" i="3"/>
  <c r="P133" i="4"/>
  <c r="Q133" i="3"/>
  <c r="Q133" i="4"/>
  <c r="C134" i="3"/>
  <c r="C134" i="4"/>
  <c r="D134" i="3"/>
  <c r="D134" i="4"/>
  <c r="E134" i="3"/>
  <c r="E134" i="4"/>
  <c r="F134" i="3"/>
  <c r="F134" i="4"/>
  <c r="G134" i="3"/>
  <c r="G134" i="4"/>
  <c r="H134" i="3"/>
  <c r="H134" i="4"/>
  <c r="I134" i="3"/>
  <c r="I134" i="4"/>
  <c r="J134" i="3"/>
  <c r="J134" i="4"/>
  <c r="K134" i="3"/>
  <c r="K134" i="4"/>
  <c r="L134" i="3"/>
  <c r="L134" i="4"/>
  <c r="M134" i="3"/>
  <c r="M134" i="4"/>
  <c r="N134" i="3"/>
  <c r="N134" i="4"/>
  <c r="O134" i="3"/>
  <c r="O134" i="4"/>
  <c r="P134" i="3"/>
  <c r="P134" i="4"/>
  <c r="Q134" i="3"/>
  <c r="Q134" i="4"/>
  <c r="C135" i="3"/>
  <c r="C135" i="4"/>
  <c r="D135" i="3"/>
  <c r="D135" i="4"/>
  <c r="E135" i="3"/>
  <c r="E135" i="4"/>
  <c r="F135" i="3"/>
  <c r="F135" i="4"/>
  <c r="G135" i="3"/>
  <c r="G135" i="4"/>
  <c r="H135" i="3"/>
  <c r="H135" i="4"/>
  <c r="I135" i="3"/>
  <c r="I135" i="4"/>
  <c r="J135" i="3"/>
  <c r="J135" i="4"/>
  <c r="K135" i="3"/>
  <c r="K135" i="4"/>
  <c r="L135" i="3"/>
  <c r="L135" i="4"/>
  <c r="M135" i="3"/>
  <c r="M135" i="4"/>
  <c r="N135" i="3"/>
  <c r="N135" i="4"/>
  <c r="O135" i="3"/>
  <c r="O135" i="4"/>
  <c r="P135" i="3"/>
  <c r="P135" i="4"/>
  <c r="Q135" i="3"/>
  <c r="Q135" i="4"/>
  <c r="C136" i="3"/>
  <c r="C136" i="4"/>
  <c r="D136" i="3"/>
  <c r="D136" i="4"/>
  <c r="E136" i="3"/>
  <c r="E136" i="4"/>
  <c r="F136" i="3"/>
  <c r="F136" i="4"/>
  <c r="G136" i="3"/>
  <c r="G136" i="4"/>
  <c r="H136" i="3"/>
  <c r="H136" i="4"/>
  <c r="I136" i="3"/>
  <c r="I136" i="4"/>
  <c r="J136" i="3"/>
  <c r="J136" i="4"/>
  <c r="K136" i="3"/>
  <c r="K136" i="4"/>
  <c r="L136" i="3"/>
  <c r="L136" i="4"/>
  <c r="M136" i="3"/>
  <c r="M136" i="4"/>
  <c r="N136" i="3"/>
  <c r="N136" i="4"/>
  <c r="O136" i="3"/>
  <c r="O136" i="4"/>
  <c r="P136" i="3"/>
  <c r="P136" i="4"/>
  <c r="Q136" i="3"/>
  <c r="Q136" i="4"/>
  <c r="C137" i="3"/>
  <c r="C137" i="4"/>
  <c r="D137" i="3"/>
  <c r="D137" i="4"/>
  <c r="E137" i="3"/>
  <c r="E137" i="4"/>
  <c r="F137" i="3"/>
  <c r="F137" i="4"/>
  <c r="G137" i="3"/>
  <c r="G137" i="4"/>
  <c r="H137" i="3"/>
  <c r="H137" i="4"/>
  <c r="I137" i="3"/>
  <c r="I137" i="4"/>
  <c r="J137" i="3"/>
  <c r="J137" i="4"/>
  <c r="K137" i="3"/>
  <c r="K137" i="4"/>
  <c r="L137" i="3"/>
  <c r="L137" i="4"/>
  <c r="M137" i="3"/>
  <c r="M137" i="4"/>
  <c r="N137" i="3"/>
  <c r="N137" i="4"/>
  <c r="O137" i="3"/>
  <c r="O137" i="4"/>
  <c r="P137" i="3"/>
  <c r="P137" i="4"/>
  <c r="Q137" i="3"/>
  <c r="Q137" i="4"/>
  <c r="C138" i="3"/>
  <c r="C138" i="4"/>
  <c r="D138" i="3"/>
  <c r="D138" i="4"/>
  <c r="E138" i="3"/>
  <c r="E138" i="4"/>
  <c r="F138" i="3"/>
  <c r="F138" i="4"/>
  <c r="G138" i="3"/>
  <c r="G138" i="4"/>
  <c r="H138" i="3"/>
  <c r="H138" i="4"/>
  <c r="I138" i="3"/>
  <c r="I138" i="4"/>
  <c r="J138" i="3"/>
  <c r="J138" i="4"/>
  <c r="K138" i="3"/>
  <c r="K138" i="4"/>
  <c r="L138" i="3"/>
  <c r="L138" i="4"/>
  <c r="M138" i="3"/>
  <c r="M138" i="4"/>
  <c r="N138" i="3"/>
  <c r="N138" i="4"/>
  <c r="O138" i="3"/>
  <c r="O138" i="4"/>
  <c r="P138" i="3"/>
  <c r="P138" i="4"/>
  <c r="Q138" i="3"/>
  <c r="Q138" i="4"/>
  <c r="C139" i="3"/>
  <c r="C139" i="4"/>
  <c r="D139" i="3"/>
  <c r="D139" i="4"/>
  <c r="E139" i="3"/>
  <c r="E139" i="4"/>
  <c r="F139" i="3"/>
  <c r="F139" i="4"/>
  <c r="G139" i="3"/>
  <c r="G139" i="4"/>
  <c r="H139" i="3"/>
  <c r="H139" i="4"/>
  <c r="I139" i="3"/>
  <c r="I139" i="4"/>
  <c r="J139" i="3"/>
  <c r="J139" i="4"/>
  <c r="K139" i="3"/>
  <c r="K139" i="4"/>
  <c r="L139" i="3"/>
  <c r="L139" i="4"/>
  <c r="M139" i="3"/>
  <c r="M139" i="4"/>
  <c r="N139" i="3"/>
  <c r="N139" i="4"/>
  <c r="O139" i="3"/>
  <c r="O139" i="4"/>
  <c r="P139" i="3"/>
  <c r="P139" i="4"/>
  <c r="Q139" i="3"/>
  <c r="Q139" i="4"/>
  <c r="C140" i="3"/>
  <c r="C140" i="4"/>
  <c r="D140" i="3"/>
  <c r="D140" i="4"/>
  <c r="E140" i="3"/>
  <c r="E140" i="4"/>
  <c r="F140" i="3"/>
  <c r="F140" i="4"/>
  <c r="G140" i="3"/>
  <c r="G140" i="4"/>
  <c r="H140" i="3"/>
  <c r="H140" i="4"/>
  <c r="I140" i="3"/>
  <c r="I140" i="4"/>
  <c r="J140" i="3"/>
  <c r="J140" i="4"/>
  <c r="K140" i="3"/>
  <c r="K140" i="4"/>
  <c r="L140" i="3"/>
  <c r="L140" i="4"/>
  <c r="M140" i="3"/>
  <c r="M140" i="4"/>
  <c r="N140" i="3"/>
  <c r="N140" i="4"/>
  <c r="O140" i="3"/>
  <c r="O140" i="4"/>
  <c r="P140" i="3"/>
  <c r="P140" i="4"/>
  <c r="Q140" i="3"/>
  <c r="Q140" i="4"/>
  <c r="C141" i="3"/>
  <c r="C141" i="4"/>
  <c r="D141" i="3"/>
  <c r="D141" i="4"/>
  <c r="E141" i="3"/>
  <c r="E141" i="4"/>
  <c r="F141" i="3"/>
  <c r="F141" i="4"/>
  <c r="G141" i="3"/>
  <c r="G141" i="4"/>
  <c r="H141" i="3"/>
  <c r="H141" i="4"/>
  <c r="I141" i="3"/>
  <c r="I141" i="4"/>
  <c r="J141" i="3"/>
  <c r="J141" i="4"/>
  <c r="K141" i="3"/>
  <c r="K141" i="4"/>
  <c r="L141" i="3"/>
  <c r="L141" i="4"/>
  <c r="M141" i="3"/>
  <c r="M141" i="4"/>
  <c r="N141" i="3"/>
  <c r="N141" i="4"/>
  <c r="O141" i="3"/>
  <c r="O141" i="4"/>
  <c r="P141" i="3"/>
  <c r="P141" i="4"/>
  <c r="Q141" i="3"/>
  <c r="Q141" i="4"/>
  <c r="C142" i="3"/>
  <c r="C142" i="4"/>
  <c r="D142" i="3"/>
  <c r="D142" i="4"/>
  <c r="E142" i="3"/>
  <c r="E142" i="4"/>
  <c r="F142" i="3"/>
  <c r="F142" i="4"/>
  <c r="G142" i="3"/>
  <c r="G142" i="4"/>
  <c r="H142" i="3"/>
  <c r="H142" i="4"/>
  <c r="I142" i="3"/>
  <c r="I142" i="4"/>
  <c r="J142" i="3"/>
  <c r="J142" i="4"/>
  <c r="K142" i="3"/>
  <c r="K142" i="4"/>
  <c r="L142" i="3"/>
  <c r="L142" i="4"/>
  <c r="M142" i="3"/>
  <c r="M142" i="4"/>
  <c r="N142" i="3"/>
  <c r="N142" i="4"/>
  <c r="O142" i="3"/>
  <c r="O142" i="4"/>
  <c r="P142" i="3"/>
  <c r="P142" i="4"/>
  <c r="Q142" i="3"/>
  <c r="Q142" i="4"/>
  <c r="C143" i="3"/>
  <c r="C143" i="4"/>
  <c r="D143" i="3"/>
  <c r="D143" i="4"/>
  <c r="E143" i="3"/>
  <c r="E143" i="4"/>
  <c r="F143" i="3"/>
  <c r="F143" i="4"/>
  <c r="G143" i="3"/>
  <c r="G143" i="4"/>
  <c r="H143" i="3"/>
  <c r="H143" i="4"/>
  <c r="I143" i="3"/>
  <c r="I143" i="4"/>
  <c r="J143" i="3"/>
  <c r="J143" i="4"/>
  <c r="K143" i="3"/>
  <c r="K143" i="4"/>
  <c r="L143" i="3"/>
  <c r="L143" i="4"/>
  <c r="M143" i="3"/>
  <c r="M143" i="4"/>
  <c r="N143" i="3"/>
  <c r="N143" i="4"/>
  <c r="O143" i="3"/>
  <c r="O143" i="4"/>
  <c r="P143" i="3"/>
  <c r="P143" i="4"/>
  <c r="Q143" i="3"/>
  <c r="Q143" i="4"/>
  <c r="C144" i="3"/>
  <c r="C144" i="4"/>
  <c r="D144" i="3"/>
  <c r="D144" i="4"/>
  <c r="E144" i="3"/>
  <c r="E144" i="4"/>
  <c r="F144" i="3"/>
  <c r="F144" i="4"/>
  <c r="G144" i="3"/>
  <c r="G144" i="4"/>
  <c r="H144" i="3"/>
  <c r="H144" i="4"/>
  <c r="I144" i="3"/>
  <c r="I144" i="4"/>
  <c r="J144" i="3"/>
  <c r="J144" i="4"/>
  <c r="K144" i="3"/>
  <c r="K144" i="4"/>
  <c r="L144" i="3"/>
  <c r="L144" i="4"/>
  <c r="M144" i="3"/>
  <c r="M144" i="4"/>
  <c r="N144" i="3"/>
  <c r="N144" i="4"/>
  <c r="O144" i="3"/>
  <c r="O144" i="4"/>
  <c r="P144" i="3"/>
  <c r="P144" i="4"/>
  <c r="Q144" i="3"/>
  <c r="Q144" i="4"/>
  <c r="C145" i="3"/>
  <c r="C145" i="4"/>
  <c r="D145" i="3"/>
  <c r="D145" i="4"/>
  <c r="E145" i="3"/>
  <c r="E145" i="4"/>
  <c r="F145" i="3"/>
  <c r="F145" i="4"/>
  <c r="G145" i="3"/>
  <c r="G145" i="4"/>
  <c r="H145" i="3"/>
  <c r="H145" i="4"/>
  <c r="I145" i="3"/>
  <c r="I145" i="4"/>
  <c r="J145" i="3"/>
  <c r="J145" i="4"/>
  <c r="K145" i="3"/>
  <c r="K145" i="4"/>
  <c r="L145" i="3"/>
  <c r="L145" i="4"/>
  <c r="M145" i="3"/>
  <c r="M145" i="4"/>
  <c r="N145" i="3"/>
  <c r="N145" i="4"/>
  <c r="O145" i="3"/>
  <c r="O145" i="4"/>
  <c r="P145" i="3"/>
  <c r="P145" i="4"/>
  <c r="Q145" i="3"/>
  <c r="Q145" i="4"/>
  <c r="C146" i="3"/>
  <c r="C146" i="4"/>
  <c r="D146" i="3"/>
  <c r="D146" i="4"/>
  <c r="E146" i="3"/>
  <c r="E146" i="4"/>
  <c r="F146" i="3"/>
  <c r="F146" i="4"/>
  <c r="G146" i="3"/>
  <c r="G146" i="4"/>
  <c r="H146" i="3"/>
  <c r="H146" i="4"/>
  <c r="I146" i="3"/>
  <c r="I146" i="4"/>
  <c r="J146" i="3"/>
  <c r="J146" i="4"/>
  <c r="K146" i="3"/>
  <c r="K146" i="4"/>
  <c r="L146" i="3"/>
  <c r="L146" i="4"/>
  <c r="M146" i="3"/>
  <c r="M146" i="4"/>
  <c r="N146" i="3"/>
  <c r="N146" i="4"/>
  <c r="O146" i="3"/>
  <c r="O146" i="4"/>
  <c r="P146" i="3"/>
  <c r="P146" i="4"/>
  <c r="Q146" i="3"/>
  <c r="Q146" i="4"/>
  <c r="C147" i="3"/>
  <c r="C147" i="4"/>
  <c r="D147" i="3"/>
  <c r="D147" i="4"/>
  <c r="E147" i="3"/>
  <c r="E147" i="4"/>
  <c r="F147" i="3"/>
  <c r="F147" i="4"/>
  <c r="G147" i="3"/>
  <c r="G147" i="4"/>
  <c r="H147" i="3"/>
  <c r="H147" i="4"/>
  <c r="I147" i="3"/>
  <c r="I147" i="4"/>
  <c r="J147" i="3"/>
  <c r="J147" i="4"/>
  <c r="K147" i="3"/>
  <c r="K147" i="4"/>
  <c r="L147" i="3"/>
  <c r="L147" i="4"/>
  <c r="M147" i="3"/>
  <c r="M147" i="4"/>
  <c r="N147" i="3"/>
  <c r="N147" i="4"/>
  <c r="O147" i="3"/>
  <c r="O147" i="4"/>
  <c r="P147" i="3"/>
  <c r="P147" i="4"/>
  <c r="Q147" i="3"/>
  <c r="Q147" i="4"/>
  <c r="C148" i="3"/>
  <c r="C148" i="4"/>
  <c r="D148" i="3"/>
  <c r="D148" i="4"/>
  <c r="E148" i="3"/>
  <c r="E148" i="4"/>
  <c r="F148" i="3"/>
  <c r="F148" i="4"/>
  <c r="G148" i="3"/>
  <c r="G148" i="4"/>
  <c r="H148" i="3"/>
  <c r="H148" i="4"/>
  <c r="I148" i="3"/>
  <c r="I148" i="4"/>
  <c r="J148" i="3"/>
  <c r="J148" i="4"/>
  <c r="K148" i="3"/>
  <c r="K148" i="4"/>
  <c r="L148" i="3"/>
  <c r="L148" i="4"/>
  <c r="M148" i="3"/>
  <c r="M148" i="4"/>
  <c r="N148" i="3"/>
  <c r="N148" i="4"/>
  <c r="O148" i="3"/>
  <c r="O148" i="4"/>
  <c r="P148" i="3"/>
  <c r="P148" i="4"/>
  <c r="Q148" i="3"/>
  <c r="Q148" i="4"/>
  <c r="C149" i="3"/>
  <c r="C149" i="4"/>
  <c r="D149" i="3"/>
  <c r="D149" i="4"/>
  <c r="E149" i="3"/>
  <c r="E149" i="4"/>
  <c r="F149" i="3"/>
  <c r="F149" i="4"/>
  <c r="G149" i="3"/>
  <c r="G149" i="4"/>
  <c r="H149" i="3"/>
  <c r="H149" i="4"/>
  <c r="I149" i="3"/>
  <c r="I149" i="4"/>
  <c r="J149" i="3"/>
  <c r="J149" i="4"/>
  <c r="K149" i="3"/>
  <c r="K149" i="4"/>
  <c r="L149" i="3"/>
  <c r="L149" i="4"/>
  <c r="M149" i="3"/>
  <c r="M149" i="4"/>
  <c r="N149" i="3"/>
  <c r="N149" i="4"/>
  <c r="O149" i="3"/>
  <c r="O149" i="4"/>
  <c r="P149" i="3"/>
  <c r="P149" i="4"/>
  <c r="Q149" i="3"/>
  <c r="Q149" i="4"/>
  <c r="C150" i="3"/>
  <c r="C150" i="4"/>
  <c r="D150" i="3"/>
  <c r="D150" i="4"/>
  <c r="E150" i="3"/>
  <c r="E150" i="4"/>
  <c r="F150" i="3"/>
  <c r="F150" i="4"/>
  <c r="G150" i="3"/>
  <c r="G150" i="4"/>
  <c r="H150" i="3"/>
  <c r="H150" i="4"/>
  <c r="I150" i="3"/>
  <c r="I150" i="4"/>
  <c r="J150" i="3"/>
  <c r="J150" i="4"/>
  <c r="K150" i="3"/>
  <c r="K150" i="4"/>
  <c r="L150" i="3"/>
  <c r="L150" i="4"/>
  <c r="M150" i="3"/>
  <c r="M150" i="4"/>
  <c r="N150" i="3"/>
  <c r="N150" i="4"/>
  <c r="O150" i="3"/>
  <c r="O150" i="4"/>
  <c r="P150" i="3"/>
  <c r="P150" i="4"/>
  <c r="Q150" i="3"/>
  <c r="Q150" i="4"/>
  <c r="C151" i="3"/>
  <c r="C151" i="4"/>
  <c r="D151" i="3"/>
  <c r="D151" i="4"/>
  <c r="E151" i="3"/>
  <c r="E151" i="4"/>
  <c r="F151" i="3"/>
  <c r="F151" i="4"/>
  <c r="G151" i="3"/>
  <c r="G151" i="4"/>
  <c r="H151" i="3"/>
  <c r="H151" i="4"/>
  <c r="I151" i="3"/>
  <c r="I151" i="4"/>
  <c r="J151" i="3"/>
  <c r="J151" i="4"/>
  <c r="K151" i="3"/>
  <c r="K151" i="4"/>
  <c r="L151" i="3"/>
  <c r="L151" i="4"/>
  <c r="M151" i="3"/>
  <c r="M151" i="4"/>
  <c r="N151" i="3"/>
  <c r="N151" i="4"/>
  <c r="O151" i="3"/>
  <c r="O151" i="4"/>
  <c r="P151" i="3"/>
  <c r="P151" i="4"/>
  <c r="Q151" i="3"/>
  <c r="Q151" i="4"/>
  <c r="C152" i="3"/>
  <c r="C152" i="4"/>
  <c r="D152" i="3"/>
  <c r="D152" i="4"/>
  <c r="E152" i="3"/>
  <c r="E152" i="4"/>
  <c r="F152" i="3"/>
  <c r="F152" i="4"/>
  <c r="G152" i="3"/>
  <c r="G152" i="4"/>
  <c r="H152" i="3"/>
  <c r="H152" i="4"/>
  <c r="I152" i="3"/>
  <c r="I152" i="4"/>
  <c r="J152" i="3"/>
  <c r="J152" i="4"/>
  <c r="K152" i="3"/>
  <c r="K152" i="4"/>
  <c r="L152" i="3"/>
  <c r="L152" i="4"/>
  <c r="M152" i="3"/>
  <c r="M152" i="4"/>
  <c r="N152" i="3"/>
  <c r="N152" i="4"/>
  <c r="O152" i="3"/>
  <c r="O152" i="4"/>
  <c r="P152" i="3"/>
  <c r="P152" i="4"/>
  <c r="Q152" i="3"/>
  <c r="Q152" i="4"/>
  <c r="C153" i="3"/>
  <c r="C153" i="4"/>
  <c r="D153" i="3"/>
  <c r="D153" i="4"/>
  <c r="E153" i="3"/>
  <c r="E153" i="4"/>
  <c r="F153" i="3"/>
  <c r="F153" i="4"/>
  <c r="G153" i="3"/>
  <c r="G153" i="4"/>
  <c r="H153" i="3"/>
  <c r="H153" i="4"/>
  <c r="I153" i="3"/>
  <c r="I153" i="4"/>
  <c r="J153" i="3"/>
  <c r="J153" i="4"/>
  <c r="K153" i="3"/>
  <c r="K153" i="4"/>
  <c r="L153" i="3"/>
  <c r="L153" i="4"/>
  <c r="M153" i="3"/>
  <c r="M153" i="4"/>
  <c r="N153" i="3"/>
  <c r="N153" i="4"/>
  <c r="O153" i="3"/>
  <c r="O153" i="4"/>
  <c r="P153" i="3"/>
  <c r="P153" i="4"/>
  <c r="Q153" i="3"/>
  <c r="Q153" i="4"/>
  <c r="C154" i="3"/>
  <c r="C154" i="4"/>
  <c r="D154" i="3"/>
  <c r="D154" i="4"/>
  <c r="E154" i="3"/>
  <c r="E154" i="4"/>
  <c r="F154" i="3"/>
  <c r="F154" i="4"/>
  <c r="G154" i="3"/>
  <c r="G154" i="4"/>
  <c r="H154" i="3"/>
  <c r="H154" i="4"/>
  <c r="I154" i="3"/>
  <c r="I154" i="4"/>
  <c r="J154" i="3"/>
  <c r="J154" i="4"/>
  <c r="K154" i="3"/>
  <c r="K154" i="4"/>
  <c r="L154" i="3"/>
  <c r="L154" i="4"/>
  <c r="M154" i="3"/>
  <c r="M154" i="4"/>
  <c r="N154" i="3"/>
  <c r="N154" i="4"/>
  <c r="O154" i="3"/>
  <c r="O154" i="4"/>
  <c r="P154" i="3"/>
  <c r="P154" i="4"/>
  <c r="Q154" i="3"/>
  <c r="Q154" i="4"/>
  <c r="C155" i="3"/>
  <c r="C155" i="4"/>
  <c r="D155" i="3"/>
  <c r="D155" i="4"/>
  <c r="E155" i="3"/>
  <c r="E155" i="4"/>
  <c r="F155" i="3"/>
  <c r="F155" i="4"/>
  <c r="G155" i="3"/>
  <c r="G155" i="4"/>
  <c r="H155" i="3"/>
  <c r="H155" i="4"/>
  <c r="I155" i="3"/>
  <c r="I155" i="4"/>
  <c r="J155" i="3"/>
  <c r="J155" i="4"/>
  <c r="K155" i="3"/>
  <c r="K155" i="4"/>
  <c r="L155" i="3"/>
  <c r="L155" i="4"/>
  <c r="M155" i="3"/>
  <c r="M155" i="4"/>
  <c r="N155" i="3"/>
  <c r="N155" i="4"/>
  <c r="O155" i="3"/>
  <c r="O155" i="4"/>
  <c r="P155" i="3"/>
  <c r="P155" i="4"/>
  <c r="Q155" i="3"/>
  <c r="Q155" i="4"/>
  <c r="C156" i="3"/>
  <c r="C156" i="4"/>
  <c r="D156" i="3"/>
  <c r="D156" i="4"/>
  <c r="E156" i="3"/>
  <c r="E156" i="4"/>
  <c r="F156" i="3"/>
  <c r="F156" i="4"/>
  <c r="G156" i="3"/>
  <c r="G156" i="4"/>
  <c r="H156" i="3"/>
  <c r="H156" i="4"/>
  <c r="I156" i="3"/>
  <c r="I156" i="4"/>
  <c r="J156" i="3"/>
  <c r="J156" i="4"/>
  <c r="K156" i="3"/>
  <c r="K156" i="4"/>
  <c r="L156" i="3"/>
  <c r="L156" i="4"/>
  <c r="M156" i="3"/>
  <c r="M156" i="4"/>
  <c r="N156" i="3"/>
  <c r="N156" i="4"/>
  <c r="O156" i="3"/>
  <c r="O156" i="4"/>
  <c r="P156" i="3"/>
  <c r="P156" i="4"/>
  <c r="Q156" i="3"/>
  <c r="Q156" i="4"/>
  <c r="C157" i="3"/>
  <c r="C157" i="4"/>
  <c r="D157" i="3"/>
  <c r="D157" i="4"/>
  <c r="E157" i="3"/>
  <c r="E157" i="4"/>
  <c r="F157" i="3"/>
  <c r="F157" i="4"/>
  <c r="G157" i="3"/>
  <c r="G157" i="4"/>
  <c r="H157" i="3"/>
  <c r="H157" i="4"/>
  <c r="I157" i="3"/>
  <c r="I157" i="4"/>
  <c r="J157" i="3"/>
  <c r="J157" i="4"/>
  <c r="K157" i="3"/>
  <c r="K157" i="4"/>
  <c r="L157" i="3"/>
  <c r="L157" i="4"/>
  <c r="M157" i="3"/>
  <c r="M157" i="4"/>
  <c r="N157" i="3"/>
  <c r="N157" i="4"/>
  <c r="O157" i="3"/>
  <c r="O157" i="4"/>
  <c r="P157" i="3"/>
  <c r="P157" i="4"/>
  <c r="Q157" i="3"/>
  <c r="Q157" i="4"/>
  <c r="C158" i="3"/>
  <c r="C158" i="4"/>
  <c r="D158" i="3"/>
  <c r="D158" i="4"/>
  <c r="E158" i="3"/>
  <c r="E158" i="4"/>
  <c r="F158" i="3"/>
  <c r="F158" i="4"/>
  <c r="G158" i="3"/>
  <c r="G158" i="4"/>
  <c r="H158" i="3"/>
  <c r="H158" i="4"/>
  <c r="I158" i="3"/>
  <c r="I158" i="4"/>
  <c r="J158" i="3"/>
  <c r="J158" i="4"/>
  <c r="K158" i="3"/>
  <c r="K158" i="4"/>
  <c r="L158" i="3"/>
  <c r="L158" i="4"/>
  <c r="M158" i="3"/>
  <c r="M158" i="4"/>
  <c r="N158" i="3"/>
  <c r="N158" i="4"/>
  <c r="O158" i="3"/>
  <c r="O158" i="4"/>
  <c r="P158" i="3"/>
  <c r="P158" i="4"/>
  <c r="Q158" i="3"/>
  <c r="Q158" i="4"/>
  <c r="C159" i="3"/>
  <c r="C159" i="4"/>
  <c r="D159" i="3"/>
  <c r="D159" i="4"/>
  <c r="E159" i="3"/>
  <c r="E159" i="4"/>
  <c r="F159" i="3"/>
  <c r="F159" i="4"/>
  <c r="G159" i="3"/>
  <c r="G159" i="4"/>
  <c r="H159" i="3"/>
  <c r="H159" i="4"/>
  <c r="I159" i="3"/>
  <c r="I159" i="4"/>
  <c r="J159" i="3"/>
  <c r="J159" i="4"/>
  <c r="K159" i="3"/>
  <c r="K159" i="4"/>
  <c r="L159" i="3"/>
  <c r="L159" i="4"/>
  <c r="M159" i="3"/>
  <c r="M159" i="4"/>
  <c r="N159" i="3"/>
  <c r="N159" i="4"/>
  <c r="O159" i="3"/>
  <c r="O159" i="4"/>
  <c r="P159" i="3"/>
  <c r="P159" i="4"/>
  <c r="Q159" i="3"/>
  <c r="Q159" i="4"/>
  <c r="C160" i="3"/>
  <c r="C160" i="4"/>
  <c r="D160" i="3"/>
  <c r="D160" i="4"/>
  <c r="E160" i="3"/>
  <c r="E160" i="4"/>
  <c r="F160" i="3"/>
  <c r="F160" i="4"/>
  <c r="G160" i="3"/>
  <c r="G160" i="4"/>
  <c r="H160" i="3"/>
  <c r="H160" i="4"/>
  <c r="I160" i="3"/>
  <c r="I160" i="4"/>
  <c r="J160" i="3"/>
  <c r="J160" i="4"/>
  <c r="K160" i="3"/>
  <c r="K160" i="4"/>
  <c r="L160" i="3"/>
  <c r="L160" i="4"/>
  <c r="M160" i="3"/>
  <c r="M160" i="4"/>
  <c r="N160" i="3"/>
  <c r="N160" i="4"/>
  <c r="O160" i="3"/>
  <c r="O160" i="4"/>
  <c r="P160" i="3"/>
  <c r="P160" i="4"/>
  <c r="Q160" i="3"/>
  <c r="Q160" i="4"/>
  <c r="C161" i="3"/>
  <c r="C161" i="4"/>
  <c r="D161" i="3"/>
  <c r="D161" i="4"/>
  <c r="E161" i="3"/>
  <c r="E161" i="4"/>
  <c r="F161" i="3"/>
  <c r="F161" i="4"/>
  <c r="G161" i="3"/>
  <c r="G161" i="4"/>
  <c r="H161" i="3"/>
  <c r="H161" i="4"/>
  <c r="I161" i="3"/>
  <c r="I161" i="4"/>
  <c r="J161" i="3"/>
  <c r="J161" i="4"/>
  <c r="K161" i="3"/>
  <c r="K161" i="4"/>
  <c r="L161" i="3"/>
  <c r="L161" i="4"/>
  <c r="M161" i="3"/>
  <c r="M161" i="4"/>
  <c r="N161" i="3"/>
  <c r="N161" i="4"/>
  <c r="O161" i="3"/>
  <c r="O161" i="4"/>
  <c r="P161" i="3"/>
  <c r="P161" i="4"/>
  <c r="Q161" i="3"/>
  <c r="Q161" i="4"/>
  <c r="C162" i="3"/>
  <c r="C162" i="4"/>
  <c r="D162" i="3"/>
  <c r="D162" i="4"/>
  <c r="E162" i="3"/>
  <c r="E162" i="4"/>
  <c r="F162" i="3"/>
  <c r="F162" i="4"/>
  <c r="G162" i="3"/>
  <c r="G162" i="4"/>
  <c r="H162" i="3"/>
  <c r="H162" i="4"/>
  <c r="I162" i="3"/>
  <c r="I162" i="4"/>
  <c r="J162" i="3"/>
  <c r="J162" i="4"/>
  <c r="K162" i="3"/>
  <c r="K162" i="4"/>
  <c r="L162" i="3"/>
  <c r="L162" i="4"/>
  <c r="M162" i="3"/>
  <c r="M162" i="4"/>
  <c r="N162" i="3"/>
  <c r="N162" i="4"/>
  <c r="O162" i="3"/>
  <c r="O162" i="4"/>
  <c r="P162" i="3"/>
  <c r="P162" i="4"/>
  <c r="Q162" i="3"/>
  <c r="Q162" i="4"/>
  <c r="C163" i="3"/>
  <c r="C163" i="4"/>
  <c r="D163" i="3"/>
  <c r="D163" i="4"/>
  <c r="E163" i="3"/>
  <c r="E163" i="4"/>
  <c r="F163" i="3"/>
  <c r="F163" i="4"/>
  <c r="G163" i="3"/>
  <c r="G163" i="4"/>
  <c r="H163" i="3"/>
  <c r="H163" i="4"/>
  <c r="I163" i="3"/>
  <c r="I163" i="4"/>
  <c r="J163" i="3"/>
  <c r="J163" i="4"/>
  <c r="K163" i="3"/>
  <c r="K163" i="4"/>
  <c r="L163" i="3"/>
  <c r="L163" i="4"/>
  <c r="M163" i="3"/>
  <c r="M163" i="4"/>
  <c r="N163" i="3"/>
  <c r="N163" i="4"/>
  <c r="O163" i="3"/>
  <c r="O163" i="4"/>
  <c r="P163" i="3"/>
  <c r="P163" i="4"/>
  <c r="Q163" i="3"/>
  <c r="Q163" i="4"/>
  <c r="C164" i="3"/>
  <c r="C164" i="4"/>
  <c r="D164" i="3"/>
  <c r="D164" i="4"/>
  <c r="E164" i="3"/>
  <c r="E164" i="4"/>
  <c r="F164" i="3"/>
  <c r="F164" i="4"/>
  <c r="G164" i="3"/>
  <c r="G164" i="4"/>
  <c r="H164" i="3"/>
  <c r="H164" i="4"/>
  <c r="I164" i="3"/>
  <c r="I164" i="4"/>
  <c r="J164" i="3"/>
  <c r="J164" i="4"/>
  <c r="K164" i="3"/>
  <c r="K164" i="4"/>
  <c r="L164" i="3"/>
  <c r="L164" i="4"/>
  <c r="M164" i="3"/>
  <c r="M164" i="4"/>
  <c r="N164" i="3"/>
  <c r="N164" i="4"/>
  <c r="O164" i="3"/>
  <c r="O164" i="4"/>
  <c r="P164" i="3"/>
  <c r="P164" i="4"/>
  <c r="Q164" i="3"/>
  <c r="Q164" i="4"/>
  <c r="C165" i="3"/>
  <c r="C165" i="4"/>
  <c r="D165" i="3"/>
  <c r="D165" i="4"/>
  <c r="E165" i="3"/>
  <c r="E165" i="4"/>
  <c r="F165" i="3"/>
  <c r="F165" i="4"/>
  <c r="G165" i="3"/>
  <c r="G165" i="4"/>
  <c r="H165" i="3"/>
  <c r="H165" i="4"/>
  <c r="I165" i="3"/>
  <c r="I165" i="4"/>
  <c r="J165" i="3"/>
  <c r="J165" i="4"/>
  <c r="K165" i="3"/>
  <c r="K165" i="4"/>
  <c r="L165" i="3"/>
  <c r="L165" i="4"/>
  <c r="M165" i="3"/>
  <c r="M165" i="4"/>
  <c r="N165" i="3"/>
  <c r="N165" i="4"/>
  <c r="O165" i="3"/>
  <c r="O165" i="4"/>
  <c r="P165" i="3"/>
  <c r="P165" i="4"/>
  <c r="Q165" i="3"/>
  <c r="Q165" i="4"/>
  <c r="C166" i="3"/>
  <c r="C166" i="4"/>
  <c r="D166" i="3"/>
  <c r="D166" i="4"/>
  <c r="E166" i="3"/>
  <c r="E166" i="4"/>
  <c r="F166" i="3"/>
  <c r="F166" i="4"/>
  <c r="G166" i="3"/>
  <c r="G166" i="4"/>
  <c r="H166" i="3"/>
  <c r="H166" i="4"/>
  <c r="I166" i="3"/>
  <c r="I166" i="4"/>
  <c r="J166" i="3"/>
  <c r="J166" i="4"/>
  <c r="K166" i="3"/>
  <c r="K166" i="4"/>
  <c r="L166" i="3"/>
  <c r="L166" i="4"/>
  <c r="M166" i="3"/>
  <c r="M166" i="4"/>
  <c r="N166" i="3"/>
  <c r="N166" i="4"/>
  <c r="O166" i="3"/>
  <c r="O166" i="4"/>
  <c r="P166" i="3"/>
  <c r="P166" i="4"/>
  <c r="Q166" i="3"/>
  <c r="Q166" i="4"/>
  <c r="C167" i="3"/>
  <c r="C167" i="4"/>
  <c r="D167" i="3"/>
  <c r="D167" i="4"/>
  <c r="E167" i="3"/>
  <c r="E167" i="4"/>
  <c r="F167" i="3"/>
  <c r="F167" i="4"/>
  <c r="G167" i="3"/>
  <c r="G167" i="4"/>
  <c r="H167" i="3"/>
  <c r="H167" i="4"/>
  <c r="I167" i="3"/>
  <c r="I167" i="4"/>
  <c r="J167" i="3"/>
  <c r="J167" i="4"/>
  <c r="K167" i="3"/>
  <c r="K167" i="4"/>
  <c r="L167" i="3"/>
  <c r="L167" i="4"/>
  <c r="M167" i="3"/>
  <c r="M167" i="4"/>
  <c r="N167" i="3"/>
  <c r="N167" i="4"/>
  <c r="O167" i="3"/>
  <c r="O167" i="4"/>
  <c r="P167" i="3"/>
  <c r="P167" i="4"/>
  <c r="Q167" i="3"/>
  <c r="Q167" i="4"/>
  <c r="C168" i="3"/>
  <c r="C168" i="4"/>
  <c r="D168" i="3"/>
  <c r="D168" i="4"/>
  <c r="E168" i="3"/>
  <c r="E168" i="4"/>
  <c r="F168" i="3"/>
  <c r="F168" i="4"/>
  <c r="G168" i="3"/>
  <c r="G168" i="4"/>
  <c r="H168" i="3"/>
  <c r="H168" i="4"/>
  <c r="I168" i="3"/>
  <c r="I168" i="4"/>
  <c r="J168" i="3"/>
  <c r="J168" i="4"/>
  <c r="K168" i="3"/>
  <c r="K168" i="4"/>
  <c r="L168" i="3"/>
  <c r="L168" i="4"/>
  <c r="M168" i="3"/>
  <c r="M168" i="4"/>
  <c r="N168" i="3"/>
  <c r="N168" i="4"/>
  <c r="O168" i="3"/>
  <c r="O168" i="4"/>
  <c r="P168" i="3"/>
  <c r="P168" i="4"/>
  <c r="Q168" i="3"/>
  <c r="Q168" i="4"/>
  <c r="C169" i="3"/>
  <c r="C169" i="4"/>
  <c r="D169" i="3"/>
  <c r="D169" i="4"/>
  <c r="E169" i="3"/>
  <c r="E169" i="4"/>
  <c r="F169" i="3"/>
  <c r="F169" i="4"/>
  <c r="G169" i="3"/>
  <c r="G169" i="4"/>
  <c r="H169" i="3"/>
  <c r="H169" i="4"/>
  <c r="I169" i="3"/>
  <c r="I169" i="4"/>
  <c r="J169" i="3"/>
  <c r="J169" i="4"/>
  <c r="K169" i="3"/>
  <c r="K169" i="4"/>
  <c r="L169" i="3"/>
  <c r="L169" i="4"/>
  <c r="M169" i="3"/>
  <c r="M169" i="4"/>
  <c r="N169" i="3"/>
  <c r="N169" i="4"/>
  <c r="O169" i="3"/>
  <c r="O169" i="4"/>
  <c r="P169" i="3"/>
  <c r="P169" i="4"/>
  <c r="Q169" i="3"/>
  <c r="Q169" i="4"/>
  <c r="C170" i="3"/>
  <c r="C170" i="4"/>
  <c r="D170" i="3"/>
  <c r="D170" i="4"/>
  <c r="E170" i="3"/>
  <c r="E170" i="4"/>
  <c r="F170" i="3"/>
  <c r="F170" i="4"/>
  <c r="G170" i="3"/>
  <c r="G170" i="4"/>
  <c r="H170" i="3"/>
  <c r="H170" i="4"/>
  <c r="I170" i="3"/>
  <c r="I170" i="4"/>
  <c r="J170" i="3"/>
  <c r="J170" i="4"/>
  <c r="K170" i="3"/>
  <c r="K170" i="4"/>
  <c r="L170" i="3"/>
  <c r="L170" i="4"/>
  <c r="M170" i="3"/>
  <c r="M170" i="4"/>
  <c r="N170" i="3"/>
  <c r="N170" i="4"/>
  <c r="O170" i="3"/>
  <c r="O170" i="4"/>
  <c r="P170" i="3"/>
  <c r="P170" i="4"/>
  <c r="Q170" i="3"/>
  <c r="Q170" i="4"/>
  <c r="C171" i="3"/>
  <c r="C171" i="4"/>
  <c r="D171" i="3"/>
  <c r="D171" i="4"/>
  <c r="E171" i="3"/>
  <c r="E171" i="4"/>
  <c r="F171" i="3"/>
  <c r="F171" i="4"/>
  <c r="G171" i="3"/>
  <c r="G171" i="4"/>
  <c r="H171" i="3"/>
  <c r="H171" i="4"/>
  <c r="I171" i="3"/>
  <c r="I171" i="4"/>
  <c r="J171" i="3"/>
  <c r="J171" i="4"/>
  <c r="K171" i="3"/>
  <c r="K171" i="4"/>
  <c r="L171" i="3"/>
  <c r="L171" i="4"/>
  <c r="M171" i="3"/>
  <c r="M171" i="4"/>
  <c r="N171" i="3"/>
  <c r="N171" i="4"/>
  <c r="O171" i="3"/>
  <c r="O171" i="4"/>
  <c r="P171" i="3"/>
  <c r="P171" i="4"/>
  <c r="Q171" i="3"/>
  <c r="Q171" i="4"/>
  <c r="C172" i="3"/>
  <c r="C172" i="4"/>
  <c r="D172" i="3"/>
  <c r="D172" i="4"/>
  <c r="E172" i="3"/>
  <c r="E172" i="4"/>
  <c r="F172" i="3"/>
  <c r="F172" i="4"/>
  <c r="G172" i="3"/>
  <c r="G172" i="4"/>
  <c r="H172" i="3"/>
  <c r="H172" i="4"/>
  <c r="I172" i="3"/>
  <c r="I172" i="4"/>
  <c r="J172" i="3"/>
  <c r="J172" i="4"/>
  <c r="K172" i="3"/>
  <c r="K172" i="4"/>
  <c r="L172" i="3"/>
  <c r="L172" i="4"/>
  <c r="M172" i="3"/>
  <c r="M172" i="4"/>
  <c r="N172" i="3"/>
  <c r="N172" i="4"/>
  <c r="O172" i="3"/>
  <c r="O172" i="4"/>
  <c r="P172" i="3"/>
  <c r="P172" i="4"/>
  <c r="Q172" i="3"/>
  <c r="Q172" i="4"/>
  <c r="C173" i="3"/>
  <c r="C173" i="4"/>
  <c r="D173" i="3"/>
  <c r="D173" i="4"/>
  <c r="E173" i="3"/>
  <c r="E173" i="4"/>
  <c r="F173" i="3"/>
  <c r="F173" i="4"/>
  <c r="G173" i="3"/>
  <c r="G173" i="4"/>
  <c r="H173" i="3"/>
  <c r="H173" i="4"/>
  <c r="I173" i="3"/>
  <c r="I173" i="4"/>
  <c r="J173" i="3"/>
  <c r="J173" i="4"/>
  <c r="K173" i="3"/>
  <c r="K173" i="4"/>
  <c r="L173" i="3"/>
  <c r="L173" i="4"/>
  <c r="M173" i="3"/>
  <c r="M173" i="4"/>
  <c r="N173" i="3"/>
  <c r="N173" i="4"/>
  <c r="O173" i="3"/>
  <c r="O173" i="4"/>
  <c r="P173" i="3"/>
  <c r="P173" i="4"/>
  <c r="Q173" i="3"/>
  <c r="Q173" i="4"/>
  <c r="C174" i="3"/>
  <c r="C174" i="4"/>
  <c r="D174" i="3"/>
  <c r="D174" i="4"/>
  <c r="E174" i="3"/>
  <c r="E174" i="4"/>
  <c r="F174" i="3"/>
  <c r="F174" i="4"/>
  <c r="G174" i="3"/>
  <c r="G174" i="4"/>
  <c r="H174" i="3"/>
  <c r="H174" i="4"/>
  <c r="I174" i="3"/>
  <c r="I174" i="4"/>
  <c r="J174" i="3"/>
  <c r="J174" i="4"/>
  <c r="K174" i="3"/>
  <c r="K174" i="4"/>
  <c r="L174" i="3"/>
  <c r="L174" i="4"/>
  <c r="M174" i="3"/>
  <c r="M174" i="4"/>
  <c r="N174" i="3"/>
  <c r="N174" i="4"/>
  <c r="O174" i="3"/>
  <c r="O174" i="4"/>
  <c r="P174" i="3"/>
  <c r="P174" i="4"/>
  <c r="Q174" i="3"/>
  <c r="Q174" i="4"/>
  <c r="C175" i="3"/>
  <c r="C175" i="4"/>
  <c r="D175" i="3"/>
  <c r="D175" i="4"/>
  <c r="E175" i="3"/>
  <c r="E175" i="4"/>
  <c r="F175" i="3"/>
  <c r="F175" i="4"/>
  <c r="G175" i="3"/>
  <c r="G175" i="4"/>
  <c r="H175" i="3"/>
  <c r="H175" i="4"/>
  <c r="I175" i="3"/>
  <c r="I175" i="4"/>
  <c r="J175" i="3"/>
  <c r="J175" i="4"/>
  <c r="K175" i="3"/>
  <c r="K175" i="4"/>
  <c r="L175" i="3"/>
  <c r="L175" i="4"/>
  <c r="M175" i="3"/>
  <c r="M175" i="4"/>
  <c r="N175" i="3"/>
  <c r="N175" i="4"/>
  <c r="O175" i="3"/>
  <c r="O175" i="4"/>
  <c r="P175" i="3"/>
  <c r="P175" i="4"/>
  <c r="Q175" i="3"/>
  <c r="Q175" i="4"/>
  <c r="C176" i="3"/>
  <c r="C176" i="4"/>
  <c r="D176" i="3"/>
  <c r="D176" i="4"/>
  <c r="E176" i="3"/>
  <c r="E176" i="4"/>
  <c r="F176" i="3"/>
  <c r="F176" i="4"/>
  <c r="G176" i="3"/>
  <c r="G176" i="4"/>
  <c r="H176" i="3"/>
  <c r="H176" i="4"/>
  <c r="I176" i="3"/>
  <c r="I176" i="4"/>
  <c r="J176" i="3"/>
  <c r="J176" i="4"/>
  <c r="K176" i="3"/>
  <c r="K176" i="4"/>
  <c r="L176" i="3"/>
  <c r="L176" i="4"/>
  <c r="M176" i="3"/>
  <c r="M176" i="4"/>
  <c r="N176" i="3"/>
  <c r="N176" i="4"/>
  <c r="O176" i="3"/>
  <c r="O176" i="4"/>
  <c r="P176" i="3"/>
  <c r="P176" i="4"/>
  <c r="Q176" i="3"/>
  <c r="Q176" i="4"/>
  <c r="C177" i="3"/>
  <c r="C177" i="4"/>
  <c r="D177" i="3"/>
  <c r="D177" i="4"/>
  <c r="E177" i="3"/>
  <c r="E177" i="4"/>
  <c r="F177" i="3"/>
  <c r="F177" i="4"/>
  <c r="G177" i="3"/>
  <c r="G177" i="4"/>
  <c r="H177" i="3"/>
  <c r="H177" i="4"/>
  <c r="I177" i="3"/>
  <c r="I177" i="4"/>
  <c r="J177" i="3"/>
  <c r="J177" i="4"/>
  <c r="K177" i="3"/>
  <c r="K177" i="4"/>
  <c r="L177" i="3"/>
  <c r="L177" i="4"/>
  <c r="M177" i="3"/>
  <c r="M177" i="4"/>
  <c r="N177" i="3"/>
  <c r="N177" i="4"/>
  <c r="O177" i="3"/>
  <c r="O177" i="4"/>
  <c r="P177" i="3"/>
  <c r="P177" i="4"/>
  <c r="Q177" i="3"/>
  <c r="Q177" i="4"/>
  <c r="C178" i="3"/>
  <c r="C178" i="4"/>
  <c r="D178" i="3"/>
  <c r="D178" i="4"/>
  <c r="E178" i="3"/>
  <c r="E178" i="4"/>
  <c r="F178" i="3"/>
  <c r="F178" i="4"/>
  <c r="G178" i="3"/>
  <c r="G178" i="4"/>
  <c r="H178" i="3"/>
  <c r="H178" i="4"/>
  <c r="I178" i="3"/>
  <c r="I178" i="4"/>
  <c r="J178" i="3"/>
  <c r="J178" i="4"/>
  <c r="K178" i="3"/>
  <c r="K178" i="4"/>
  <c r="L178" i="3"/>
  <c r="L178" i="4"/>
  <c r="M178" i="3"/>
  <c r="M178" i="4"/>
  <c r="N178" i="3"/>
  <c r="N178" i="4"/>
  <c r="O178" i="3"/>
  <c r="O178" i="4"/>
  <c r="P178" i="3"/>
  <c r="P178" i="4"/>
  <c r="Q178" i="3"/>
  <c r="Q178" i="4"/>
  <c r="C179" i="3"/>
  <c r="C179" i="4"/>
  <c r="D179" i="3"/>
  <c r="D179" i="4"/>
  <c r="E179" i="3"/>
  <c r="E179" i="4"/>
  <c r="F179" i="3"/>
  <c r="F179" i="4"/>
  <c r="G179" i="3"/>
  <c r="G179" i="4"/>
  <c r="H179" i="3"/>
  <c r="H179" i="4"/>
  <c r="I179" i="3"/>
  <c r="I179" i="4"/>
  <c r="J179" i="3"/>
  <c r="J179" i="4"/>
  <c r="K179" i="3"/>
  <c r="K179" i="4"/>
  <c r="L179" i="3"/>
  <c r="L179" i="4"/>
  <c r="M179" i="3"/>
  <c r="M179" i="4"/>
  <c r="N179" i="3"/>
  <c r="N179" i="4"/>
  <c r="O179" i="3"/>
  <c r="O179" i="4"/>
  <c r="P179" i="3"/>
  <c r="P179" i="4"/>
  <c r="Q179" i="3"/>
  <c r="Q179" i="4"/>
  <c r="C180" i="3"/>
  <c r="C180" i="4"/>
  <c r="D180" i="3"/>
  <c r="D180" i="4"/>
  <c r="E180" i="3"/>
  <c r="E180" i="4"/>
  <c r="F180" i="3"/>
  <c r="F180" i="4"/>
  <c r="G180" i="3"/>
  <c r="G180" i="4"/>
  <c r="H180" i="3"/>
  <c r="H180" i="4"/>
  <c r="I180" i="3"/>
  <c r="I180" i="4"/>
  <c r="J180" i="3"/>
  <c r="J180" i="4"/>
  <c r="K180" i="3"/>
  <c r="K180" i="4"/>
  <c r="L180" i="3"/>
  <c r="L180" i="4"/>
  <c r="M180" i="3"/>
  <c r="M180" i="4"/>
  <c r="N180" i="3"/>
  <c r="N180" i="4"/>
  <c r="O180" i="3"/>
  <c r="O180" i="4"/>
  <c r="P180" i="3"/>
  <c r="P180" i="4"/>
  <c r="Q180" i="3"/>
  <c r="Q180" i="4"/>
  <c r="C181" i="3"/>
  <c r="C181" i="4"/>
  <c r="D181" i="3"/>
  <c r="D181" i="4"/>
  <c r="E181" i="3"/>
  <c r="E181" i="4"/>
  <c r="F181" i="3"/>
  <c r="F181" i="4"/>
  <c r="G181" i="3"/>
  <c r="G181" i="4"/>
  <c r="H181" i="3"/>
  <c r="H181" i="4"/>
  <c r="I181" i="3"/>
  <c r="I181" i="4"/>
  <c r="J181" i="3"/>
  <c r="J181" i="4"/>
  <c r="K181" i="3"/>
  <c r="K181" i="4"/>
  <c r="L181" i="3"/>
  <c r="L181" i="4"/>
  <c r="M181" i="3"/>
  <c r="M181" i="4"/>
  <c r="N181" i="3"/>
  <c r="N181" i="4"/>
  <c r="O181" i="3"/>
  <c r="O181" i="4"/>
  <c r="P181" i="3"/>
  <c r="P181" i="4"/>
  <c r="Q181" i="3"/>
  <c r="Q181" i="4"/>
  <c r="C182" i="3"/>
  <c r="C182" i="4"/>
  <c r="D182" i="3"/>
  <c r="D182" i="4"/>
  <c r="E182" i="3"/>
  <c r="E182" i="4"/>
  <c r="F182" i="3"/>
  <c r="F182" i="4"/>
  <c r="G182" i="3"/>
  <c r="G182" i="4"/>
  <c r="H182" i="3"/>
  <c r="H182" i="4"/>
  <c r="I182" i="3"/>
  <c r="I182" i="4"/>
  <c r="J182" i="3"/>
  <c r="J182" i="4"/>
  <c r="K182" i="3"/>
  <c r="K182" i="4"/>
  <c r="L182" i="3"/>
  <c r="L182" i="4"/>
  <c r="M182" i="3"/>
  <c r="M182" i="4"/>
  <c r="N182" i="3"/>
  <c r="N182" i="4"/>
  <c r="O182" i="3"/>
  <c r="O182" i="4"/>
  <c r="P182" i="3"/>
  <c r="P182" i="4"/>
  <c r="Q182" i="3"/>
  <c r="Q182" i="4"/>
  <c r="C183" i="3"/>
  <c r="C183" i="4"/>
  <c r="D183" i="3"/>
  <c r="D183" i="4"/>
  <c r="E183" i="3"/>
  <c r="E183" i="4"/>
  <c r="F183" i="3"/>
  <c r="F183" i="4"/>
  <c r="G183" i="3"/>
  <c r="G183" i="4"/>
  <c r="H183" i="3"/>
  <c r="H183" i="4"/>
  <c r="I183" i="3"/>
  <c r="I183" i="4"/>
  <c r="J183" i="3"/>
  <c r="J183" i="4"/>
  <c r="K183" i="3"/>
  <c r="K183" i="4"/>
  <c r="L183" i="3"/>
  <c r="L183" i="4"/>
  <c r="M183" i="3"/>
  <c r="M183" i="4"/>
  <c r="N183" i="3"/>
  <c r="N183" i="4"/>
  <c r="O183" i="3"/>
  <c r="O183" i="4"/>
  <c r="P183" i="3"/>
  <c r="P183" i="4"/>
  <c r="Q183" i="3"/>
  <c r="Q183" i="4"/>
  <c r="C184" i="3"/>
  <c r="C184" i="4"/>
  <c r="D184" i="3"/>
  <c r="D184" i="4"/>
  <c r="E184" i="3"/>
  <c r="E184" i="4"/>
  <c r="F184" i="3"/>
  <c r="F184" i="4"/>
  <c r="G184" i="3"/>
  <c r="G184" i="4"/>
  <c r="H184" i="3"/>
  <c r="H184" i="4"/>
  <c r="I184" i="3"/>
  <c r="I184" i="4"/>
  <c r="J184" i="3"/>
  <c r="J184" i="4"/>
  <c r="K184" i="3"/>
  <c r="K184" i="4"/>
  <c r="L184" i="3"/>
  <c r="L184" i="4"/>
  <c r="M184" i="3"/>
  <c r="M184" i="4"/>
  <c r="N184" i="3"/>
  <c r="N184" i="4"/>
  <c r="O184" i="3"/>
  <c r="O184" i="4"/>
  <c r="P184" i="3"/>
  <c r="P184" i="4"/>
  <c r="Q184" i="3"/>
  <c r="Q184" i="4"/>
  <c r="C185" i="3"/>
  <c r="C185" i="4"/>
  <c r="D185" i="3"/>
  <c r="D185" i="4"/>
  <c r="E185" i="3"/>
  <c r="E185" i="4"/>
  <c r="F185" i="3"/>
  <c r="F185" i="4"/>
  <c r="G185" i="3"/>
  <c r="G185" i="4"/>
  <c r="H185" i="3"/>
  <c r="H185" i="4"/>
  <c r="I185" i="3"/>
  <c r="I185" i="4"/>
  <c r="J185" i="3"/>
  <c r="J185" i="4"/>
  <c r="K185" i="3"/>
  <c r="K185" i="4"/>
  <c r="L185" i="3"/>
  <c r="L185" i="4"/>
  <c r="M185" i="3"/>
  <c r="M185" i="4"/>
  <c r="N185" i="3"/>
  <c r="N185" i="4"/>
  <c r="O185" i="3"/>
  <c r="O185" i="4"/>
  <c r="P185" i="3"/>
  <c r="P185" i="4"/>
  <c r="Q185" i="3"/>
  <c r="Q185" i="4"/>
  <c r="C186" i="3"/>
  <c r="C186" i="4"/>
  <c r="D186" i="3"/>
  <c r="D186" i="4"/>
  <c r="E186" i="3"/>
  <c r="E186" i="4"/>
  <c r="F186" i="3"/>
  <c r="F186" i="4"/>
  <c r="G186" i="3"/>
  <c r="G186" i="4"/>
  <c r="H186" i="3"/>
  <c r="H186" i="4"/>
  <c r="I186" i="3"/>
  <c r="I186" i="4"/>
  <c r="J186" i="3"/>
  <c r="J186" i="4"/>
  <c r="K186" i="3"/>
  <c r="K186" i="4"/>
  <c r="L186" i="3"/>
  <c r="L186" i="4"/>
  <c r="M186" i="3"/>
  <c r="M186" i="4"/>
  <c r="N186" i="3"/>
  <c r="N186" i="4"/>
  <c r="O186" i="3"/>
  <c r="O186" i="4"/>
  <c r="P186" i="3"/>
  <c r="P186" i="4"/>
  <c r="Q186" i="3"/>
  <c r="Q186" i="4"/>
  <c r="C187" i="3"/>
  <c r="C187" i="4"/>
  <c r="D187" i="3"/>
  <c r="D187" i="4"/>
  <c r="E187" i="3"/>
  <c r="E187" i="4"/>
  <c r="F187" i="3"/>
  <c r="F187" i="4"/>
  <c r="G187" i="3"/>
  <c r="G187" i="4"/>
  <c r="H187" i="3"/>
  <c r="H187" i="4"/>
  <c r="I187" i="3"/>
  <c r="I187" i="4"/>
  <c r="J187" i="3"/>
  <c r="J187" i="4"/>
  <c r="K187" i="3"/>
  <c r="K187" i="4"/>
  <c r="L187" i="3"/>
  <c r="L187" i="4"/>
  <c r="M187" i="3"/>
  <c r="M187" i="4"/>
  <c r="N187" i="3"/>
  <c r="N187" i="4"/>
  <c r="O187" i="3"/>
  <c r="O187" i="4"/>
  <c r="P187" i="3"/>
  <c r="P187" i="4"/>
  <c r="Q187" i="3"/>
  <c r="Q187" i="4"/>
  <c r="C188" i="3"/>
  <c r="C188" i="4"/>
  <c r="D188" i="3"/>
  <c r="D188" i="4"/>
  <c r="E188" i="3"/>
  <c r="E188" i="4"/>
  <c r="F188" i="3"/>
  <c r="F188" i="4"/>
  <c r="G188" i="3"/>
  <c r="G188" i="4"/>
  <c r="H188" i="3"/>
  <c r="H188" i="4"/>
  <c r="I188" i="3"/>
  <c r="I188" i="4"/>
  <c r="J188" i="3"/>
  <c r="J188" i="4"/>
  <c r="K188" i="3"/>
  <c r="K188" i="4"/>
  <c r="L188" i="3"/>
  <c r="L188" i="4"/>
  <c r="M188" i="3"/>
  <c r="M188" i="4"/>
  <c r="N188" i="3"/>
  <c r="N188" i="4"/>
  <c r="O188" i="3"/>
  <c r="O188" i="4"/>
  <c r="P188" i="3"/>
  <c r="P188" i="4"/>
  <c r="Q188" i="3"/>
  <c r="Q188" i="4"/>
  <c r="C189" i="3"/>
  <c r="C189" i="4"/>
  <c r="D189" i="3"/>
  <c r="D189" i="4"/>
  <c r="E189" i="3"/>
  <c r="E189" i="4"/>
  <c r="F189" i="3"/>
  <c r="F189" i="4"/>
  <c r="G189" i="3"/>
  <c r="G189" i="4"/>
  <c r="H189" i="3"/>
  <c r="H189" i="4"/>
  <c r="I189" i="3"/>
  <c r="I189" i="4"/>
  <c r="J189" i="3"/>
  <c r="J189" i="4"/>
  <c r="K189" i="3"/>
  <c r="K189" i="4"/>
  <c r="L189" i="3"/>
  <c r="L189" i="4"/>
  <c r="M189" i="3"/>
  <c r="M189" i="4"/>
  <c r="N189" i="3"/>
  <c r="N189" i="4"/>
  <c r="O189" i="3"/>
  <c r="O189" i="4"/>
  <c r="P189" i="3"/>
  <c r="P189" i="4"/>
  <c r="Q189" i="3"/>
  <c r="Q189" i="4"/>
  <c r="C190" i="3"/>
  <c r="C190" i="4"/>
  <c r="D190" i="3"/>
  <c r="D190" i="4"/>
  <c r="E190" i="3"/>
  <c r="E190" i="4"/>
  <c r="F190" i="3"/>
  <c r="F190" i="4"/>
  <c r="G190" i="3"/>
  <c r="G190" i="4"/>
  <c r="H190" i="3"/>
  <c r="H190" i="4"/>
  <c r="I190" i="3"/>
  <c r="I190" i="4"/>
  <c r="J190" i="3"/>
  <c r="J190" i="4"/>
  <c r="K190" i="3"/>
  <c r="K190" i="4"/>
  <c r="L190" i="3"/>
  <c r="L190" i="4"/>
  <c r="M190" i="3"/>
  <c r="M190" i="4"/>
  <c r="N190" i="3"/>
  <c r="N190" i="4"/>
  <c r="O190" i="3"/>
  <c r="O190" i="4"/>
  <c r="P190" i="3"/>
  <c r="P190" i="4"/>
  <c r="Q190" i="3"/>
  <c r="Q190" i="4"/>
  <c r="C191" i="3"/>
  <c r="C191" i="4"/>
  <c r="D191" i="3"/>
  <c r="D191" i="4"/>
  <c r="E191" i="3"/>
  <c r="E191" i="4"/>
  <c r="F191" i="3"/>
  <c r="F191" i="4"/>
  <c r="G191" i="3"/>
  <c r="G191" i="4"/>
  <c r="H191" i="3"/>
  <c r="H191" i="4"/>
  <c r="I191" i="3"/>
  <c r="I191" i="4"/>
  <c r="J191" i="3"/>
  <c r="J191" i="4"/>
  <c r="K191" i="3"/>
  <c r="K191" i="4"/>
  <c r="L191" i="3"/>
  <c r="L191" i="4"/>
  <c r="M191" i="3"/>
  <c r="M191" i="4"/>
  <c r="N191" i="3"/>
  <c r="N191" i="4"/>
  <c r="O191" i="3"/>
  <c r="O191" i="4"/>
  <c r="P191" i="3"/>
  <c r="P191" i="4"/>
  <c r="Q191" i="3"/>
  <c r="Q191" i="4"/>
  <c r="C192" i="3"/>
  <c r="C192" i="4"/>
  <c r="D192" i="3"/>
  <c r="D192" i="4"/>
  <c r="E192" i="3"/>
  <c r="E192" i="4"/>
  <c r="F192" i="3"/>
  <c r="F192" i="4"/>
  <c r="G192" i="3"/>
  <c r="G192" i="4"/>
  <c r="H192" i="3"/>
  <c r="H192" i="4"/>
  <c r="I192" i="3"/>
  <c r="I192" i="4"/>
  <c r="J192" i="3"/>
  <c r="J192" i="4"/>
  <c r="K192" i="3"/>
  <c r="K192" i="4"/>
  <c r="L192" i="3"/>
  <c r="L192" i="4"/>
  <c r="M192" i="3"/>
  <c r="M192" i="4"/>
  <c r="N192" i="3"/>
  <c r="N192" i="4"/>
  <c r="O192" i="3"/>
  <c r="O192" i="4"/>
  <c r="P192" i="3"/>
  <c r="P192" i="4"/>
  <c r="Q192" i="3"/>
  <c r="Q192" i="4"/>
  <c r="C193" i="3"/>
  <c r="C193" i="4"/>
  <c r="D193" i="3"/>
  <c r="D193" i="4"/>
  <c r="E193" i="3"/>
  <c r="E193" i="4"/>
  <c r="F193" i="3"/>
  <c r="F193" i="4"/>
  <c r="G193" i="3"/>
  <c r="G193" i="4"/>
  <c r="H193" i="3"/>
  <c r="H193" i="4"/>
  <c r="I193" i="3"/>
  <c r="I193" i="4"/>
  <c r="J193" i="3"/>
  <c r="J193" i="4"/>
  <c r="K193" i="3"/>
  <c r="K193" i="4"/>
  <c r="L193" i="3"/>
  <c r="L193" i="4"/>
  <c r="M193" i="3"/>
  <c r="M193" i="4"/>
  <c r="N193" i="3"/>
  <c r="N193" i="4"/>
  <c r="O193" i="3"/>
  <c r="O193" i="4"/>
  <c r="P193" i="3"/>
  <c r="P193" i="4"/>
  <c r="Q193" i="3"/>
  <c r="Q193" i="4"/>
  <c r="C194" i="3"/>
  <c r="C194" i="4"/>
  <c r="D194" i="3"/>
  <c r="D194" i="4"/>
  <c r="E194" i="3"/>
  <c r="E194" i="4"/>
  <c r="F194" i="3"/>
  <c r="F194" i="4"/>
  <c r="G194" i="3"/>
  <c r="G194" i="4"/>
  <c r="H194" i="3"/>
  <c r="H194" i="4"/>
  <c r="I194" i="3"/>
  <c r="I194" i="4"/>
  <c r="J194" i="3"/>
  <c r="J194" i="4"/>
  <c r="K194" i="3"/>
  <c r="K194" i="4"/>
  <c r="L194" i="3"/>
  <c r="L194" i="4"/>
  <c r="M194" i="3"/>
  <c r="M194" i="4"/>
  <c r="N194" i="3"/>
  <c r="N194" i="4"/>
  <c r="O194" i="3"/>
  <c r="O194" i="4"/>
  <c r="P194" i="3"/>
  <c r="P194" i="4"/>
  <c r="Q194" i="3"/>
  <c r="Q194" i="4"/>
  <c r="C195" i="3"/>
  <c r="C195" i="4"/>
  <c r="D195" i="3"/>
  <c r="D195" i="4"/>
  <c r="E195" i="3"/>
  <c r="E195" i="4"/>
  <c r="F195" i="3"/>
  <c r="F195" i="4"/>
  <c r="G195" i="3"/>
  <c r="G195" i="4"/>
  <c r="H195" i="3"/>
  <c r="H195" i="4"/>
  <c r="I195" i="3"/>
  <c r="I195" i="4"/>
  <c r="J195" i="3"/>
  <c r="J195" i="4"/>
  <c r="K195" i="3"/>
  <c r="K195" i="4"/>
  <c r="L195" i="3"/>
  <c r="L195" i="4"/>
  <c r="M195" i="3"/>
  <c r="M195" i="4"/>
  <c r="N195" i="3"/>
  <c r="N195" i="4"/>
  <c r="O195" i="3"/>
  <c r="O195" i="4"/>
  <c r="P195" i="3"/>
  <c r="P195" i="4"/>
  <c r="Q195" i="3"/>
  <c r="Q195" i="4"/>
  <c r="C196" i="3"/>
  <c r="C196" i="4"/>
  <c r="D196" i="3"/>
  <c r="D196" i="4"/>
  <c r="E196" i="3"/>
  <c r="E196" i="4"/>
  <c r="F196" i="3"/>
  <c r="F196" i="4"/>
  <c r="G196" i="3"/>
  <c r="G196" i="4"/>
  <c r="H196" i="3"/>
  <c r="H196" i="4"/>
  <c r="I196" i="3"/>
  <c r="I196" i="4"/>
  <c r="J196" i="3"/>
  <c r="J196" i="4"/>
  <c r="K196" i="3"/>
  <c r="K196" i="4"/>
  <c r="L196" i="3"/>
  <c r="L196" i="4"/>
  <c r="M196" i="3"/>
  <c r="M196" i="4"/>
  <c r="N196" i="3"/>
  <c r="N196" i="4"/>
  <c r="O196" i="3"/>
  <c r="O196" i="4"/>
  <c r="P196" i="3"/>
  <c r="P196" i="4"/>
  <c r="Q196" i="3"/>
  <c r="Q196" i="4"/>
  <c r="C197" i="3"/>
  <c r="C197" i="4"/>
  <c r="D197" i="3"/>
  <c r="D197" i="4"/>
  <c r="E197" i="3"/>
  <c r="E197" i="4"/>
  <c r="F197" i="3"/>
  <c r="F197" i="4"/>
  <c r="G197" i="3"/>
  <c r="G197" i="4"/>
  <c r="H197" i="3"/>
  <c r="H197" i="4"/>
  <c r="I197" i="3"/>
  <c r="I197" i="4"/>
  <c r="J197" i="3"/>
  <c r="J197" i="4"/>
  <c r="K197" i="3"/>
  <c r="K197" i="4"/>
  <c r="L197" i="3"/>
  <c r="L197" i="4"/>
  <c r="M197" i="3"/>
  <c r="M197" i="4"/>
  <c r="N197" i="3"/>
  <c r="N197" i="4"/>
  <c r="O197" i="3"/>
  <c r="O197" i="4"/>
  <c r="P197" i="3"/>
  <c r="P197" i="4"/>
  <c r="Q197" i="3"/>
  <c r="Q197" i="4"/>
  <c r="C198" i="3"/>
  <c r="C198" i="4"/>
  <c r="D198" i="3"/>
  <c r="D198" i="4"/>
  <c r="E198" i="3"/>
  <c r="E198" i="4"/>
  <c r="F198" i="3"/>
  <c r="F198" i="4"/>
  <c r="G198" i="3"/>
  <c r="G198" i="4"/>
  <c r="H198" i="3"/>
  <c r="H198" i="4"/>
  <c r="I198" i="3"/>
  <c r="I198" i="4"/>
  <c r="J198" i="3"/>
  <c r="J198" i="4"/>
  <c r="K198" i="3"/>
  <c r="K198" i="4"/>
  <c r="L198" i="3"/>
  <c r="L198" i="4"/>
  <c r="M198" i="3"/>
  <c r="M198" i="4"/>
  <c r="N198" i="3"/>
  <c r="N198" i="4"/>
  <c r="O198" i="3"/>
  <c r="O198" i="4"/>
  <c r="P198" i="3"/>
  <c r="P198" i="4"/>
  <c r="Q198" i="3"/>
  <c r="Q198" i="4"/>
  <c r="C199" i="3"/>
  <c r="C199" i="4"/>
  <c r="D199" i="3"/>
  <c r="D199" i="4"/>
  <c r="E199" i="3"/>
  <c r="E199" i="4"/>
  <c r="F199" i="3"/>
  <c r="F199" i="4"/>
  <c r="G199" i="3"/>
  <c r="G199" i="4"/>
  <c r="H199" i="3"/>
  <c r="H199" i="4"/>
  <c r="I199" i="3"/>
  <c r="I199" i="4"/>
  <c r="J199" i="3"/>
  <c r="J199" i="4"/>
  <c r="K199" i="3"/>
  <c r="K199" i="4"/>
  <c r="L199" i="3"/>
  <c r="L199" i="4"/>
  <c r="M199" i="3"/>
  <c r="M199" i="4"/>
  <c r="N199" i="3"/>
  <c r="N199" i="4"/>
  <c r="O199" i="3"/>
  <c r="O199" i="4"/>
  <c r="P199" i="3"/>
  <c r="P199" i="4"/>
  <c r="Q199" i="3"/>
  <c r="Q199" i="4"/>
  <c r="C200" i="3"/>
  <c r="C200" i="4"/>
  <c r="D200" i="3"/>
  <c r="D200" i="4"/>
  <c r="E200" i="3"/>
  <c r="E200" i="4"/>
  <c r="F200" i="3"/>
  <c r="F200" i="4"/>
  <c r="G200" i="3"/>
  <c r="G200" i="4"/>
  <c r="H200" i="3"/>
  <c r="H200" i="4"/>
  <c r="I200" i="3"/>
  <c r="I200" i="4"/>
  <c r="J200" i="3"/>
  <c r="J200" i="4"/>
  <c r="K200" i="3"/>
  <c r="K200" i="4"/>
  <c r="L200" i="3"/>
  <c r="L200" i="4"/>
  <c r="M200" i="3"/>
  <c r="M200" i="4"/>
  <c r="N200" i="3"/>
  <c r="N200" i="4"/>
  <c r="O200" i="3"/>
  <c r="O200" i="4"/>
  <c r="P200" i="3"/>
  <c r="P200" i="4"/>
  <c r="Q200" i="3"/>
  <c r="Q200" i="4"/>
  <c r="C201" i="3"/>
  <c r="C201" i="4"/>
  <c r="D201" i="3"/>
  <c r="D201" i="4"/>
  <c r="E201" i="3"/>
  <c r="E201" i="4"/>
  <c r="F201" i="3"/>
  <c r="F201" i="4"/>
  <c r="G201" i="3"/>
  <c r="G201" i="4"/>
  <c r="H201" i="3"/>
  <c r="H201" i="4"/>
  <c r="I201" i="3"/>
  <c r="I201" i="4"/>
  <c r="J201" i="3"/>
  <c r="J201" i="4"/>
  <c r="K201" i="3"/>
  <c r="K201" i="4"/>
  <c r="L201" i="3"/>
  <c r="L201" i="4"/>
  <c r="M201" i="3"/>
  <c r="M201" i="4"/>
  <c r="N201" i="3"/>
  <c r="N201" i="4"/>
  <c r="O201" i="3"/>
  <c r="O201" i="4"/>
  <c r="P201" i="3"/>
  <c r="P201" i="4"/>
  <c r="Q201" i="3"/>
  <c r="Q201" i="4"/>
  <c r="C202" i="3"/>
  <c r="C202" i="4"/>
  <c r="D202" i="3"/>
  <c r="D202" i="4"/>
  <c r="E202" i="3"/>
  <c r="E202" i="4"/>
  <c r="F202" i="3"/>
  <c r="F202" i="4"/>
  <c r="G202" i="3"/>
  <c r="G202" i="4"/>
  <c r="H202" i="3"/>
  <c r="H202" i="4"/>
  <c r="I202" i="3"/>
  <c r="I202" i="4"/>
  <c r="J202" i="3"/>
  <c r="J202" i="4"/>
  <c r="K202" i="3"/>
  <c r="K202" i="4"/>
  <c r="L202" i="3"/>
  <c r="L202" i="4"/>
  <c r="M202" i="3"/>
  <c r="M202" i="4"/>
  <c r="N202" i="3"/>
  <c r="N202" i="4"/>
  <c r="O202" i="3"/>
  <c r="O202" i="4"/>
  <c r="P202" i="3"/>
  <c r="P202" i="4"/>
  <c r="Q202" i="3"/>
  <c r="Q202" i="4"/>
  <c r="C203" i="3"/>
  <c r="C203" i="4"/>
  <c r="D203" i="3"/>
  <c r="D203" i="4"/>
  <c r="E203" i="3"/>
  <c r="E203" i="4"/>
  <c r="F203" i="3"/>
  <c r="F203" i="4"/>
  <c r="G203" i="3"/>
  <c r="G203" i="4"/>
  <c r="H203" i="3"/>
  <c r="H203" i="4"/>
  <c r="I203" i="3"/>
  <c r="I203" i="4"/>
  <c r="J203" i="3"/>
  <c r="J203" i="4"/>
  <c r="K203" i="3"/>
  <c r="K203" i="4"/>
  <c r="L203" i="3"/>
  <c r="L203" i="4"/>
  <c r="M203" i="3"/>
  <c r="M203" i="4"/>
  <c r="N203" i="3"/>
  <c r="N203" i="4"/>
  <c r="O203" i="3"/>
  <c r="O203" i="4"/>
  <c r="P203" i="3"/>
  <c r="P203" i="4"/>
  <c r="Q203" i="3"/>
  <c r="Q203" i="4"/>
  <c r="C204" i="3"/>
  <c r="C204" i="4"/>
  <c r="D204" i="3"/>
  <c r="D204" i="4"/>
  <c r="E204" i="3"/>
  <c r="E204" i="4"/>
  <c r="F204" i="3"/>
  <c r="F204" i="4"/>
  <c r="G204" i="3"/>
  <c r="G204" i="4"/>
  <c r="H204" i="3"/>
  <c r="H204" i="4"/>
  <c r="I204" i="3"/>
  <c r="I204" i="4"/>
  <c r="J204" i="3"/>
  <c r="J204" i="4"/>
  <c r="K204" i="3"/>
  <c r="K204" i="4"/>
  <c r="L204" i="3"/>
  <c r="L204" i="4"/>
  <c r="M204" i="3"/>
  <c r="M204" i="4"/>
  <c r="N204" i="3"/>
  <c r="N204" i="4"/>
  <c r="O204" i="3"/>
  <c r="O204" i="4"/>
  <c r="P204" i="3"/>
  <c r="P204" i="4"/>
  <c r="Q204" i="3"/>
  <c r="Q204" i="4"/>
  <c r="C205" i="3"/>
  <c r="C205" i="4"/>
  <c r="D205" i="3"/>
  <c r="D205" i="4"/>
  <c r="E205" i="3"/>
  <c r="E205" i="4"/>
  <c r="F205" i="3"/>
  <c r="F205" i="4"/>
  <c r="G205" i="3"/>
  <c r="G205" i="4"/>
  <c r="H205" i="3"/>
  <c r="H205" i="4"/>
  <c r="I205" i="3"/>
  <c r="I205" i="4"/>
  <c r="J205" i="3"/>
  <c r="J205" i="4"/>
  <c r="K205" i="3"/>
  <c r="K205" i="4"/>
  <c r="L205" i="3"/>
  <c r="L205" i="4"/>
  <c r="M205" i="3"/>
  <c r="M205" i="4"/>
  <c r="N205" i="3"/>
  <c r="N205" i="4"/>
  <c r="O205" i="3"/>
  <c r="O205" i="4"/>
  <c r="P205" i="3"/>
  <c r="P205" i="4"/>
  <c r="Q205" i="3"/>
  <c r="Q205" i="4"/>
  <c r="C206" i="3"/>
  <c r="C206" i="4"/>
  <c r="D206" i="3"/>
  <c r="D206" i="4"/>
  <c r="E206" i="3"/>
  <c r="E206" i="4"/>
  <c r="F206" i="3"/>
  <c r="F206" i="4"/>
  <c r="G206" i="3"/>
  <c r="G206" i="4"/>
  <c r="H206" i="3"/>
  <c r="H206" i="4"/>
  <c r="I206" i="3"/>
  <c r="I206" i="4"/>
  <c r="J206" i="3"/>
  <c r="J206" i="4"/>
  <c r="K206" i="3"/>
  <c r="K206" i="4"/>
  <c r="L206" i="3"/>
  <c r="L206" i="4"/>
  <c r="M206" i="3"/>
  <c r="M206" i="4"/>
  <c r="N206" i="3"/>
  <c r="N206" i="4"/>
  <c r="O206" i="3"/>
  <c r="O206" i="4"/>
  <c r="P206" i="3"/>
  <c r="P206" i="4"/>
  <c r="Q206" i="3"/>
  <c r="Q206" i="4"/>
  <c r="C207" i="3"/>
  <c r="C207" i="4"/>
  <c r="D207" i="3"/>
  <c r="D207" i="4"/>
  <c r="E207" i="3"/>
  <c r="E207" i="4"/>
  <c r="F207" i="3"/>
  <c r="F207" i="4"/>
  <c r="G207" i="3"/>
  <c r="G207" i="4"/>
  <c r="H207" i="3"/>
  <c r="H207" i="4"/>
  <c r="I207" i="3"/>
  <c r="I207" i="4"/>
  <c r="J207" i="3"/>
  <c r="J207" i="4"/>
  <c r="K207" i="3"/>
  <c r="K207" i="4"/>
  <c r="L207" i="3"/>
  <c r="L207" i="4"/>
  <c r="M207" i="3"/>
  <c r="M207" i="4"/>
  <c r="N207" i="3"/>
  <c r="N207" i="4"/>
  <c r="O207" i="3"/>
  <c r="O207" i="4"/>
  <c r="P207" i="3"/>
  <c r="P207" i="4"/>
  <c r="Q207" i="3"/>
  <c r="Q207" i="4"/>
  <c r="C208" i="3"/>
  <c r="C208" i="4"/>
  <c r="D208" i="3"/>
  <c r="D208" i="4"/>
  <c r="E208" i="3"/>
  <c r="E208" i="4"/>
  <c r="F208" i="3"/>
  <c r="F208" i="4"/>
  <c r="G208" i="3"/>
  <c r="G208" i="4"/>
  <c r="H208" i="3"/>
  <c r="H208" i="4"/>
  <c r="I208" i="3"/>
  <c r="I208" i="4"/>
  <c r="J208" i="3"/>
  <c r="J208" i="4"/>
  <c r="K208" i="3"/>
  <c r="K208" i="4"/>
  <c r="L208" i="3"/>
  <c r="L208" i="4"/>
  <c r="M208" i="3"/>
  <c r="M208" i="4"/>
  <c r="N208" i="3"/>
  <c r="N208" i="4"/>
  <c r="O208" i="3"/>
  <c r="O208" i="4"/>
  <c r="P208" i="3"/>
  <c r="P208" i="4"/>
  <c r="Q208" i="3"/>
  <c r="Q208" i="4"/>
  <c r="C209" i="3"/>
  <c r="C209" i="4"/>
  <c r="D209" i="3"/>
  <c r="D209" i="4"/>
  <c r="E209" i="3"/>
  <c r="E209" i="4"/>
  <c r="F209" i="3"/>
  <c r="F209" i="4"/>
  <c r="G209" i="3"/>
  <c r="G209" i="4"/>
  <c r="H209" i="3"/>
  <c r="H209" i="4"/>
  <c r="I209" i="3"/>
  <c r="I209" i="4"/>
  <c r="J209" i="3"/>
  <c r="J209" i="4"/>
  <c r="K209" i="3"/>
  <c r="K209" i="4"/>
  <c r="L209" i="3"/>
  <c r="L209" i="4"/>
  <c r="M209" i="3"/>
  <c r="M209" i="4"/>
  <c r="N209" i="3"/>
  <c r="N209" i="4"/>
  <c r="O209" i="3"/>
  <c r="O209" i="4"/>
  <c r="P209" i="3"/>
  <c r="P209" i="4"/>
  <c r="Q209" i="3"/>
  <c r="Q209" i="4"/>
  <c r="C210" i="3"/>
  <c r="C210" i="4"/>
  <c r="D210" i="3"/>
  <c r="D210" i="4"/>
  <c r="E210" i="3"/>
  <c r="E210" i="4"/>
  <c r="F210" i="3"/>
  <c r="F210" i="4"/>
  <c r="G210" i="3"/>
  <c r="G210" i="4"/>
  <c r="H210" i="3"/>
  <c r="H210" i="4"/>
  <c r="I210" i="3"/>
  <c r="I210" i="4"/>
  <c r="J210" i="3"/>
  <c r="J210" i="4"/>
  <c r="K210" i="3"/>
  <c r="K210" i="4"/>
  <c r="L210" i="3"/>
  <c r="L210" i="4"/>
  <c r="M210" i="3"/>
  <c r="M210" i="4"/>
  <c r="N210" i="3"/>
  <c r="N210" i="4"/>
  <c r="O210" i="3"/>
  <c r="O210" i="4"/>
  <c r="P210" i="3"/>
  <c r="P210" i="4"/>
  <c r="Q210" i="3"/>
  <c r="Q210" i="4"/>
  <c r="C211" i="3"/>
  <c r="C211" i="4"/>
  <c r="D211" i="3"/>
  <c r="D211" i="4"/>
  <c r="E211" i="3"/>
  <c r="E211" i="4"/>
  <c r="F211" i="3"/>
  <c r="F211" i="4"/>
  <c r="G211" i="3"/>
  <c r="G211" i="4"/>
  <c r="H211" i="3"/>
  <c r="H211" i="4"/>
  <c r="I211" i="3"/>
  <c r="I211" i="4"/>
  <c r="J211" i="3"/>
  <c r="J211" i="4"/>
  <c r="K211" i="3"/>
  <c r="K211" i="4"/>
  <c r="L211" i="3"/>
  <c r="L211" i="4"/>
  <c r="M211" i="3"/>
  <c r="M211" i="4"/>
  <c r="N211" i="3"/>
  <c r="N211" i="4"/>
  <c r="O211" i="3"/>
  <c r="O211" i="4"/>
  <c r="P211" i="3"/>
  <c r="P211" i="4"/>
  <c r="Q211" i="3"/>
  <c r="Q211" i="4"/>
  <c r="C212" i="3"/>
  <c r="C212" i="4"/>
  <c r="D212" i="3"/>
  <c r="D212" i="4"/>
  <c r="E212" i="3"/>
  <c r="E212" i="4"/>
  <c r="F212" i="3"/>
  <c r="F212" i="4"/>
  <c r="G212" i="3"/>
  <c r="G212" i="4"/>
  <c r="H212" i="3"/>
  <c r="H212" i="4"/>
  <c r="I212" i="3"/>
  <c r="I212" i="4"/>
  <c r="J212" i="3"/>
  <c r="J212" i="4"/>
  <c r="K212" i="3"/>
  <c r="K212" i="4"/>
  <c r="L212" i="3"/>
  <c r="L212" i="4"/>
  <c r="M212" i="3"/>
  <c r="M212" i="4"/>
  <c r="N212" i="3"/>
  <c r="N212" i="4"/>
  <c r="O212" i="3"/>
  <c r="O212" i="4"/>
  <c r="P212" i="3"/>
  <c r="P212" i="4"/>
  <c r="Q212" i="3"/>
  <c r="Q212" i="4"/>
  <c r="C213" i="3"/>
  <c r="C213" i="4"/>
  <c r="D213" i="3"/>
  <c r="D213" i="4"/>
  <c r="E213" i="3"/>
  <c r="E213" i="4"/>
  <c r="F213" i="3"/>
  <c r="F213" i="4"/>
  <c r="G213" i="3"/>
  <c r="G213" i="4"/>
  <c r="H213" i="3"/>
  <c r="H213" i="4"/>
  <c r="I213" i="3"/>
  <c r="I213" i="4"/>
  <c r="J213" i="3"/>
  <c r="J213" i="4"/>
  <c r="K213" i="3"/>
  <c r="K213" i="4"/>
  <c r="L213" i="3"/>
  <c r="L213" i="4"/>
  <c r="M213" i="3"/>
  <c r="M213" i="4"/>
  <c r="N213" i="3"/>
  <c r="N213" i="4"/>
  <c r="O213" i="3"/>
  <c r="O213" i="4"/>
  <c r="P213" i="3"/>
  <c r="P213" i="4"/>
  <c r="Q213" i="3"/>
  <c r="Q213" i="4"/>
  <c r="C214" i="3"/>
  <c r="C214" i="4"/>
  <c r="D214" i="3"/>
  <c r="D214" i="4"/>
  <c r="E214" i="3"/>
  <c r="E214" i="4"/>
  <c r="F214" i="3"/>
  <c r="F214" i="4"/>
  <c r="G214" i="3"/>
  <c r="G214" i="4"/>
  <c r="H214" i="3"/>
  <c r="H214" i="4"/>
  <c r="I214" i="3"/>
  <c r="I214" i="4"/>
  <c r="J214" i="3"/>
  <c r="J214" i="4"/>
  <c r="K214" i="3"/>
  <c r="K214" i="4"/>
  <c r="L214" i="3"/>
  <c r="L214" i="4"/>
  <c r="M214" i="3"/>
  <c r="M214" i="4"/>
  <c r="N214" i="3"/>
  <c r="N214" i="4"/>
  <c r="O214" i="3"/>
  <c r="O214" i="4"/>
  <c r="P214" i="3"/>
  <c r="P214" i="4"/>
  <c r="Q214" i="3"/>
  <c r="Q214" i="4"/>
  <c r="C215" i="3"/>
  <c r="C215" i="4"/>
  <c r="D215" i="3"/>
  <c r="D215" i="4"/>
  <c r="E215" i="3"/>
  <c r="E215" i="4"/>
  <c r="F215" i="3"/>
  <c r="F215" i="4"/>
  <c r="G215" i="3"/>
  <c r="G215" i="4"/>
  <c r="H215" i="3"/>
  <c r="H215" i="4"/>
  <c r="I215" i="3"/>
  <c r="I215" i="4"/>
  <c r="J215" i="3"/>
  <c r="J215" i="4"/>
  <c r="K215" i="3"/>
  <c r="K215" i="4"/>
  <c r="L215" i="3"/>
  <c r="L215" i="4"/>
  <c r="M215" i="3"/>
  <c r="M215" i="4"/>
  <c r="N215" i="3"/>
  <c r="N215" i="4"/>
  <c r="O215" i="3"/>
  <c r="O215" i="4"/>
  <c r="P215" i="3"/>
  <c r="P215" i="4"/>
  <c r="Q215" i="3"/>
  <c r="Q215" i="4"/>
  <c r="C216" i="3"/>
  <c r="C216" i="4"/>
  <c r="D216" i="3"/>
  <c r="D216" i="4"/>
  <c r="E216" i="3"/>
  <c r="E216" i="4"/>
  <c r="F216" i="3"/>
  <c r="F216" i="4"/>
  <c r="G216" i="3"/>
  <c r="G216" i="4"/>
  <c r="H216" i="3"/>
  <c r="H216" i="4"/>
  <c r="I216" i="3"/>
  <c r="I216" i="4"/>
  <c r="J216" i="3"/>
  <c r="J216" i="4"/>
  <c r="K216" i="3"/>
  <c r="K216" i="4"/>
  <c r="L216" i="3"/>
  <c r="L216" i="4"/>
  <c r="M216" i="3"/>
  <c r="M216" i="4"/>
  <c r="N216" i="3"/>
  <c r="N216" i="4"/>
  <c r="O216" i="3"/>
  <c r="O216" i="4"/>
  <c r="P216" i="3"/>
  <c r="P216" i="4"/>
  <c r="Q216" i="3"/>
  <c r="Q216" i="4"/>
  <c r="C217" i="3"/>
  <c r="C217" i="4"/>
  <c r="D217" i="3"/>
  <c r="D217" i="4"/>
  <c r="E217" i="3"/>
  <c r="E217" i="4"/>
  <c r="F217" i="3"/>
  <c r="F217" i="4"/>
  <c r="G217" i="3"/>
  <c r="G217" i="4"/>
  <c r="H217" i="3"/>
  <c r="H217" i="4"/>
  <c r="I217" i="3"/>
  <c r="I217" i="4"/>
  <c r="J217" i="3"/>
  <c r="J217" i="4"/>
  <c r="K217" i="3"/>
  <c r="K217" i="4"/>
  <c r="L217" i="3"/>
  <c r="L217" i="4"/>
  <c r="M217" i="3"/>
  <c r="M217" i="4"/>
  <c r="N217" i="3"/>
  <c r="N217" i="4"/>
  <c r="O217" i="3"/>
  <c r="O217" i="4"/>
  <c r="P217" i="3"/>
  <c r="P217" i="4"/>
  <c r="Q217" i="3"/>
  <c r="Q217" i="4"/>
  <c r="C218" i="3"/>
  <c r="C218" i="4"/>
  <c r="D218" i="3"/>
  <c r="D218" i="4"/>
  <c r="E218" i="3"/>
  <c r="E218" i="4"/>
  <c r="F218" i="3"/>
  <c r="F218" i="4"/>
  <c r="G218" i="3"/>
  <c r="G218" i="4"/>
  <c r="H218" i="3"/>
  <c r="H218" i="4"/>
  <c r="I218" i="3"/>
  <c r="I218" i="4"/>
  <c r="J218" i="3"/>
  <c r="J218" i="4"/>
  <c r="K218" i="3"/>
  <c r="K218" i="4"/>
  <c r="L218" i="3"/>
  <c r="L218" i="4"/>
  <c r="M218" i="3"/>
  <c r="M218" i="4"/>
  <c r="N218" i="3"/>
  <c r="N218" i="4"/>
  <c r="O218" i="3"/>
  <c r="O218" i="4"/>
  <c r="P218" i="3"/>
  <c r="P218" i="4"/>
  <c r="Q218" i="3"/>
  <c r="Q218" i="4"/>
  <c r="C219" i="3"/>
  <c r="C219" i="4"/>
  <c r="D219" i="3"/>
  <c r="D219" i="4"/>
  <c r="E219" i="3"/>
  <c r="E219" i="4"/>
  <c r="F219" i="3"/>
  <c r="F219" i="4"/>
  <c r="G219" i="3"/>
  <c r="G219" i="4"/>
  <c r="H219" i="3"/>
  <c r="H219" i="4"/>
  <c r="I219" i="3"/>
  <c r="I219" i="4"/>
  <c r="J219" i="3"/>
  <c r="J219" i="4"/>
  <c r="K219" i="3"/>
  <c r="K219" i="4"/>
  <c r="L219" i="3"/>
  <c r="L219" i="4"/>
  <c r="M219" i="3"/>
  <c r="M219" i="4"/>
  <c r="N219" i="3"/>
  <c r="N219" i="4"/>
  <c r="O219" i="3"/>
  <c r="O219" i="4"/>
  <c r="P219" i="3"/>
  <c r="P219" i="4"/>
  <c r="Q219" i="3"/>
  <c r="Q219" i="4"/>
  <c r="C220" i="3"/>
  <c r="C220" i="4"/>
  <c r="D220" i="3"/>
  <c r="D220" i="4"/>
  <c r="E220" i="3"/>
  <c r="E220" i="4"/>
  <c r="F220" i="3"/>
  <c r="F220" i="4"/>
  <c r="G220" i="3"/>
  <c r="G220" i="4"/>
  <c r="H220" i="3"/>
  <c r="H220" i="4"/>
  <c r="I220" i="3"/>
  <c r="I220" i="4"/>
  <c r="J220" i="3"/>
  <c r="J220" i="4"/>
  <c r="K220" i="3"/>
  <c r="K220" i="4"/>
  <c r="L220" i="3"/>
  <c r="L220" i="4"/>
  <c r="M220" i="3"/>
  <c r="M220" i="4"/>
  <c r="N220" i="3"/>
  <c r="N220" i="4"/>
  <c r="O220" i="3"/>
  <c r="O220" i="4"/>
  <c r="P220" i="3"/>
  <c r="P220" i="4"/>
  <c r="Q220" i="3"/>
  <c r="Q220" i="4"/>
  <c r="C221" i="3"/>
  <c r="C221" i="4"/>
  <c r="D221" i="3"/>
  <c r="D221" i="4"/>
  <c r="E221" i="3"/>
  <c r="E221" i="4"/>
  <c r="F221" i="3"/>
  <c r="F221" i="4"/>
  <c r="G221" i="3"/>
  <c r="G221" i="4"/>
  <c r="H221" i="3"/>
  <c r="H221" i="4"/>
  <c r="I221" i="3"/>
  <c r="I221" i="4"/>
  <c r="J221" i="3"/>
  <c r="J221" i="4"/>
  <c r="K221" i="3"/>
  <c r="K221" i="4"/>
  <c r="L221" i="3"/>
  <c r="L221" i="4"/>
  <c r="M221" i="3"/>
  <c r="M221" i="4"/>
  <c r="N221" i="3"/>
  <c r="N221" i="4"/>
  <c r="O221" i="3"/>
  <c r="O221" i="4"/>
  <c r="P221" i="3"/>
  <c r="P221" i="4"/>
  <c r="Q221" i="3"/>
  <c r="Q221" i="4"/>
  <c r="C222" i="3"/>
  <c r="C222" i="4"/>
  <c r="D222" i="3"/>
  <c r="D222" i="4"/>
  <c r="E222" i="3"/>
  <c r="E222" i="4"/>
  <c r="F222" i="3"/>
  <c r="F222" i="4"/>
  <c r="G222" i="3"/>
  <c r="G222" i="4"/>
  <c r="H222" i="3"/>
  <c r="H222" i="4"/>
  <c r="I222" i="3"/>
  <c r="I222" i="4"/>
  <c r="J222" i="3"/>
  <c r="J222" i="4"/>
  <c r="K222" i="3"/>
  <c r="K222" i="4"/>
  <c r="L222" i="3"/>
  <c r="L222" i="4"/>
  <c r="M222" i="3"/>
  <c r="M222" i="4"/>
  <c r="N222" i="3"/>
  <c r="N222" i="4"/>
  <c r="O222" i="3"/>
  <c r="O222" i="4"/>
  <c r="P222" i="3"/>
  <c r="P222" i="4"/>
  <c r="Q222" i="3"/>
  <c r="Q222" i="4"/>
  <c r="C223" i="3"/>
  <c r="C223" i="4"/>
  <c r="D223" i="3"/>
  <c r="D223" i="4"/>
  <c r="E223" i="3"/>
  <c r="E223" i="4"/>
  <c r="F223" i="3"/>
  <c r="F223" i="4"/>
  <c r="G223" i="3"/>
  <c r="G223" i="4"/>
  <c r="H223" i="3"/>
  <c r="H223" i="4"/>
  <c r="I223" i="3"/>
  <c r="I223" i="4"/>
  <c r="J223" i="3"/>
  <c r="J223" i="4"/>
  <c r="K223" i="3"/>
  <c r="K223" i="4"/>
  <c r="L223" i="3"/>
  <c r="L223" i="4"/>
  <c r="M223" i="3"/>
  <c r="M223" i="4"/>
  <c r="N223" i="3"/>
  <c r="N223" i="4"/>
  <c r="O223" i="3"/>
  <c r="O223" i="4"/>
  <c r="P223" i="3"/>
  <c r="P223" i="4"/>
  <c r="Q223" i="3"/>
  <c r="Q223" i="4"/>
  <c r="C224" i="3"/>
  <c r="C224" i="4"/>
  <c r="D224" i="3"/>
  <c r="D224" i="4"/>
  <c r="E224" i="3"/>
  <c r="E224" i="4"/>
  <c r="F224" i="3"/>
  <c r="F224" i="4"/>
  <c r="G224" i="3"/>
  <c r="G224" i="4"/>
  <c r="H224" i="3"/>
  <c r="H224" i="4"/>
  <c r="I224" i="3"/>
  <c r="I224" i="4"/>
  <c r="J224" i="3"/>
  <c r="J224" i="4"/>
  <c r="K224" i="3"/>
  <c r="K224" i="4"/>
  <c r="L224" i="3"/>
  <c r="L224" i="4"/>
  <c r="M224" i="3"/>
  <c r="M224" i="4"/>
  <c r="N224" i="3"/>
  <c r="N224" i="4"/>
  <c r="O224" i="3"/>
  <c r="O224" i="4"/>
  <c r="P224" i="3"/>
  <c r="P224" i="4"/>
  <c r="Q224" i="3"/>
  <c r="Q224" i="4"/>
  <c r="C225" i="3"/>
  <c r="C225" i="4"/>
  <c r="D225" i="3"/>
  <c r="D225" i="4"/>
  <c r="E225" i="3"/>
  <c r="E225" i="4"/>
  <c r="F225" i="3"/>
  <c r="F225" i="4"/>
  <c r="G225" i="3"/>
  <c r="G225" i="4"/>
  <c r="H225" i="3"/>
  <c r="H225" i="4"/>
  <c r="I225" i="3"/>
  <c r="I225" i="4"/>
  <c r="J225" i="3"/>
  <c r="J225" i="4"/>
  <c r="K225" i="3"/>
  <c r="K225" i="4"/>
  <c r="L225" i="3"/>
  <c r="L225" i="4"/>
  <c r="M225" i="3"/>
  <c r="M225" i="4"/>
  <c r="N225" i="3"/>
  <c r="N225" i="4"/>
  <c r="O225" i="3"/>
  <c r="O225" i="4"/>
  <c r="P225" i="3"/>
  <c r="P225" i="4"/>
  <c r="Q225" i="3"/>
  <c r="Q225" i="4"/>
  <c r="C226" i="3"/>
  <c r="C226" i="4"/>
  <c r="D226" i="3"/>
  <c r="D226" i="4"/>
  <c r="E226" i="3"/>
  <c r="E226" i="4"/>
  <c r="F226" i="3"/>
  <c r="F226" i="4"/>
  <c r="G226" i="3"/>
  <c r="G226" i="4"/>
  <c r="H226" i="3"/>
  <c r="H226" i="4"/>
  <c r="I226" i="3"/>
  <c r="I226" i="4"/>
  <c r="J226" i="3"/>
  <c r="J226" i="4"/>
  <c r="K226" i="3"/>
  <c r="K226" i="4"/>
  <c r="L226" i="3"/>
  <c r="L226" i="4"/>
  <c r="M226" i="3"/>
  <c r="M226" i="4"/>
  <c r="N226" i="3"/>
  <c r="N226" i="4"/>
  <c r="O226" i="3"/>
  <c r="O226" i="4"/>
  <c r="P226" i="3"/>
  <c r="P226" i="4"/>
  <c r="Q226" i="3"/>
  <c r="Q226" i="4"/>
  <c r="C227" i="3"/>
  <c r="C227" i="4"/>
  <c r="D227" i="3"/>
  <c r="D227" i="4"/>
  <c r="E227" i="3"/>
  <c r="E227" i="4"/>
  <c r="F227" i="3"/>
  <c r="F227" i="4"/>
  <c r="G227" i="3"/>
  <c r="G227" i="4"/>
  <c r="H227" i="3"/>
  <c r="H227" i="4"/>
  <c r="I227" i="3"/>
  <c r="I227" i="4"/>
  <c r="J227" i="3"/>
  <c r="J227" i="4"/>
  <c r="K227" i="3"/>
  <c r="K227" i="4"/>
  <c r="L227" i="3"/>
  <c r="L227" i="4"/>
  <c r="M227" i="3"/>
  <c r="M227" i="4"/>
  <c r="N227" i="3"/>
  <c r="N227" i="4"/>
  <c r="O227" i="3"/>
  <c r="O227" i="4"/>
  <c r="P227" i="3"/>
  <c r="P227" i="4"/>
  <c r="Q227" i="3"/>
  <c r="Q227" i="4"/>
  <c r="C228" i="3"/>
  <c r="C228" i="4"/>
  <c r="D228" i="3"/>
  <c r="D228" i="4"/>
  <c r="E228" i="3"/>
  <c r="E228" i="4"/>
  <c r="F228" i="3"/>
  <c r="F228" i="4"/>
  <c r="G228" i="3"/>
  <c r="G228" i="4"/>
  <c r="H228" i="3"/>
  <c r="H228" i="4"/>
  <c r="I228" i="3"/>
  <c r="I228" i="4"/>
  <c r="J228" i="3"/>
  <c r="J228" i="4"/>
  <c r="K228" i="3"/>
  <c r="K228" i="4"/>
  <c r="L228" i="3"/>
  <c r="L228" i="4"/>
  <c r="M228" i="3"/>
  <c r="M228" i="4"/>
  <c r="N228" i="3"/>
  <c r="N228" i="4"/>
  <c r="O228" i="3"/>
  <c r="O228" i="4"/>
  <c r="P228" i="3"/>
  <c r="P228" i="4"/>
  <c r="Q228" i="3"/>
  <c r="Q228" i="4"/>
  <c r="C229" i="3"/>
  <c r="C229" i="4"/>
  <c r="D229" i="3"/>
  <c r="D229" i="4"/>
  <c r="E229" i="3"/>
  <c r="E229" i="4"/>
  <c r="F229" i="3"/>
  <c r="F229" i="4"/>
  <c r="G229" i="3"/>
  <c r="G229" i="4"/>
  <c r="H229" i="3"/>
  <c r="H229" i="4"/>
  <c r="I229" i="3"/>
  <c r="I229" i="4"/>
  <c r="J229" i="3"/>
  <c r="J229" i="4"/>
  <c r="K229" i="3"/>
  <c r="K229" i="4"/>
  <c r="L229" i="3"/>
  <c r="L229" i="4"/>
  <c r="M229" i="3"/>
  <c r="M229" i="4"/>
  <c r="N229" i="3"/>
  <c r="N229" i="4"/>
  <c r="O229" i="3"/>
  <c r="O229" i="4"/>
  <c r="P229" i="3"/>
  <c r="P229" i="4"/>
  <c r="Q229" i="3"/>
  <c r="Q229" i="4"/>
  <c r="C230" i="3"/>
  <c r="C230" i="4"/>
  <c r="D230" i="3"/>
  <c r="D230" i="4"/>
  <c r="E230" i="3"/>
  <c r="E230" i="4"/>
  <c r="F230" i="3"/>
  <c r="F230" i="4"/>
  <c r="G230" i="3"/>
  <c r="G230" i="4"/>
  <c r="H230" i="3"/>
  <c r="H230" i="4"/>
  <c r="I230" i="3"/>
  <c r="I230" i="4"/>
  <c r="J230" i="3"/>
  <c r="J230" i="4"/>
  <c r="K230" i="3"/>
  <c r="K230" i="4"/>
  <c r="L230" i="3"/>
  <c r="L230" i="4"/>
  <c r="M230" i="3"/>
  <c r="M230" i="4"/>
  <c r="N230" i="3"/>
  <c r="N230" i="4"/>
  <c r="O230" i="3"/>
  <c r="O230" i="4"/>
  <c r="P230" i="3"/>
  <c r="P230" i="4"/>
  <c r="Q230" i="3"/>
  <c r="Q230" i="4"/>
  <c r="C231" i="3"/>
  <c r="C231" i="4"/>
  <c r="D231" i="3"/>
  <c r="D231" i="4"/>
  <c r="E231" i="3"/>
  <c r="E231" i="4"/>
  <c r="F231" i="3"/>
  <c r="F231" i="4"/>
  <c r="G231" i="3"/>
  <c r="G231" i="4"/>
  <c r="H231" i="3"/>
  <c r="H231" i="4"/>
  <c r="I231" i="3"/>
  <c r="I231" i="4"/>
  <c r="J231" i="3"/>
  <c r="J231" i="4"/>
  <c r="K231" i="3"/>
  <c r="K231" i="4"/>
  <c r="L231" i="3"/>
  <c r="L231" i="4"/>
  <c r="M231" i="3"/>
  <c r="M231" i="4"/>
  <c r="N231" i="3"/>
  <c r="N231" i="4"/>
  <c r="O231" i="3"/>
  <c r="O231" i="4"/>
  <c r="P231" i="3"/>
  <c r="P231" i="4"/>
  <c r="Q231" i="3"/>
  <c r="Q231" i="4"/>
  <c r="C232" i="3"/>
  <c r="C232" i="4"/>
  <c r="D232" i="3"/>
  <c r="D232" i="4"/>
  <c r="E232" i="3"/>
  <c r="E232" i="4"/>
  <c r="F232" i="3"/>
  <c r="F232" i="4"/>
  <c r="G232" i="3"/>
  <c r="G232" i="4"/>
  <c r="H232" i="3"/>
  <c r="H232" i="4"/>
  <c r="I232" i="3"/>
  <c r="I232" i="4"/>
  <c r="J232" i="3"/>
  <c r="J232" i="4"/>
  <c r="K232" i="3"/>
  <c r="K232" i="4"/>
  <c r="L232" i="3"/>
  <c r="L232" i="4"/>
  <c r="M232" i="3"/>
  <c r="M232" i="4"/>
  <c r="N232" i="3"/>
  <c r="N232" i="4"/>
  <c r="O232" i="3"/>
  <c r="O232" i="4"/>
  <c r="P232" i="3"/>
  <c r="P232" i="4"/>
  <c r="Q232" i="3"/>
  <c r="Q232" i="4"/>
  <c r="C233" i="3"/>
  <c r="C233" i="4"/>
  <c r="D233" i="3"/>
  <c r="D233" i="4"/>
  <c r="E233" i="3"/>
  <c r="E233" i="4"/>
  <c r="F233" i="3"/>
  <c r="F233" i="4"/>
  <c r="G233" i="3"/>
  <c r="G233" i="4"/>
  <c r="H233" i="3"/>
  <c r="H233" i="4"/>
  <c r="I233" i="3"/>
  <c r="I233" i="4"/>
  <c r="J233" i="3"/>
  <c r="J233" i="4"/>
  <c r="K233" i="3"/>
  <c r="K233" i="4"/>
  <c r="L233" i="3"/>
  <c r="L233" i="4"/>
  <c r="M233" i="3"/>
  <c r="M233" i="4"/>
  <c r="N233" i="3"/>
  <c r="N233" i="4"/>
  <c r="O233" i="3"/>
  <c r="O233" i="4"/>
  <c r="P233" i="3"/>
  <c r="P233" i="4"/>
  <c r="Q233" i="3"/>
  <c r="Q233" i="4"/>
  <c r="C234" i="3"/>
  <c r="C234" i="4"/>
  <c r="D234" i="3"/>
  <c r="D234" i="4"/>
  <c r="E234" i="3"/>
  <c r="E234" i="4"/>
  <c r="F234" i="3"/>
  <c r="F234" i="4"/>
  <c r="G234" i="3"/>
  <c r="G234" i="4"/>
  <c r="H234" i="3"/>
  <c r="H234" i="4"/>
  <c r="I234" i="3"/>
  <c r="I234" i="4"/>
  <c r="J234" i="3"/>
  <c r="J234" i="4"/>
  <c r="K234" i="3"/>
  <c r="K234" i="4"/>
  <c r="L234" i="3"/>
  <c r="L234" i="4"/>
  <c r="M234" i="3"/>
  <c r="M234" i="4"/>
  <c r="N234" i="3"/>
  <c r="N234" i="4"/>
  <c r="O234" i="3"/>
  <c r="O234" i="4"/>
  <c r="P234" i="3"/>
  <c r="P234" i="4"/>
  <c r="Q234" i="3"/>
  <c r="Q234" i="4"/>
  <c r="C235" i="3"/>
  <c r="C235" i="4"/>
  <c r="D235" i="3"/>
  <c r="D235" i="4"/>
  <c r="E235" i="3"/>
  <c r="E235" i="4"/>
  <c r="F235" i="3"/>
  <c r="F235" i="4"/>
  <c r="G235" i="3"/>
  <c r="G235" i="4"/>
  <c r="H235" i="3"/>
  <c r="H235" i="4"/>
  <c r="I235" i="3"/>
  <c r="I235" i="4"/>
  <c r="J235" i="3"/>
  <c r="J235" i="4"/>
  <c r="K235" i="3"/>
  <c r="K235" i="4"/>
  <c r="L235" i="3"/>
  <c r="L235" i="4"/>
  <c r="M235" i="3"/>
  <c r="M235" i="4"/>
  <c r="N235" i="3"/>
  <c r="N235" i="4"/>
  <c r="O235" i="3"/>
  <c r="O235" i="4"/>
  <c r="P235" i="3"/>
  <c r="P235" i="4"/>
  <c r="Q235" i="3"/>
  <c r="Q235" i="4"/>
  <c r="C236" i="3"/>
  <c r="C236" i="4"/>
  <c r="D236" i="3"/>
  <c r="D236" i="4"/>
  <c r="E236" i="3"/>
  <c r="E236" i="4"/>
  <c r="F236" i="3"/>
  <c r="F236" i="4"/>
  <c r="G236" i="3"/>
  <c r="G236" i="4"/>
  <c r="H236" i="3"/>
  <c r="H236" i="4"/>
  <c r="I236" i="3"/>
  <c r="I236" i="4"/>
  <c r="J236" i="3"/>
  <c r="J236" i="4"/>
  <c r="K236" i="3"/>
  <c r="K236" i="4"/>
  <c r="L236" i="3"/>
  <c r="L236" i="4"/>
  <c r="M236" i="3"/>
  <c r="M236" i="4"/>
  <c r="N236" i="3"/>
  <c r="N236" i="4"/>
  <c r="O236" i="3"/>
  <c r="O236" i="4"/>
  <c r="P236" i="3"/>
  <c r="P236" i="4"/>
  <c r="Q236" i="3"/>
  <c r="Q236" i="4"/>
  <c r="C237" i="3"/>
  <c r="C237" i="4"/>
  <c r="D237" i="3"/>
  <c r="D237" i="4"/>
  <c r="E237" i="3"/>
  <c r="E237" i="4"/>
  <c r="F237" i="3"/>
  <c r="F237" i="4"/>
  <c r="G237" i="3"/>
  <c r="G237" i="4"/>
  <c r="H237" i="3"/>
  <c r="H237" i="4"/>
  <c r="I237" i="3"/>
  <c r="I237" i="4"/>
  <c r="J237" i="3"/>
  <c r="J237" i="4"/>
  <c r="K237" i="3"/>
  <c r="K237" i="4"/>
  <c r="L237" i="3"/>
  <c r="L237" i="4"/>
  <c r="M237" i="3"/>
  <c r="M237" i="4"/>
  <c r="N237" i="3"/>
  <c r="N237" i="4"/>
  <c r="O237" i="3"/>
  <c r="O237" i="4"/>
  <c r="P237" i="3"/>
  <c r="P237" i="4"/>
  <c r="Q237" i="3"/>
  <c r="Q237" i="4"/>
  <c r="C238" i="3"/>
  <c r="C238" i="4"/>
  <c r="D238" i="3"/>
  <c r="D238" i="4"/>
  <c r="E238" i="3"/>
  <c r="E238" i="4"/>
  <c r="F238" i="3"/>
  <c r="F238" i="4"/>
  <c r="G238" i="3"/>
  <c r="G238" i="4"/>
  <c r="H238" i="3"/>
  <c r="H238" i="4"/>
  <c r="I238" i="3"/>
  <c r="I238" i="4"/>
  <c r="J238" i="3"/>
  <c r="J238" i="4"/>
  <c r="K238" i="3"/>
  <c r="K238" i="4"/>
  <c r="L238" i="3"/>
  <c r="L238" i="4"/>
  <c r="M238" i="3"/>
  <c r="M238" i="4"/>
  <c r="N238" i="3"/>
  <c r="N238" i="4"/>
  <c r="O238" i="3"/>
  <c r="O238" i="4"/>
  <c r="P238" i="3"/>
  <c r="P238" i="4"/>
  <c r="Q238" i="3"/>
  <c r="Q238" i="4"/>
  <c r="C239" i="3"/>
  <c r="C239" i="4"/>
  <c r="D239" i="3"/>
  <c r="D239" i="4"/>
  <c r="E239" i="3"/>
  <c r="E239" i="4"/>
  <c r="F239" i="3"/>
  <c r="F239" i="4"/>
  <c r="G239" i="3"/>
  <c r="G239" i="4"/>
  <c r="H239" i="3"/>
  <c r="H239" i="4"/>
  <c r="I239" i="3"/>
  <c r="I239" i="4"/>
  <c r="J239" i="3"/>
  <c r="J239" i="4"/>
  <c r="K239" i="3"/>
  <c r="K239" i="4"/>
  <c r="L239" i="3"/>
  <c r="L239" i="4"/>
  <c r="M239" i="3"/>
  <c r="M239" i="4"/>
  <c r="N239" i="3"/>
  <c r="N239" i="4"/>
  <c r="O239" i="3"/>
  <c r="O239" i="4"/>
  <c r="P239" i="3"/>
  <c r="P239" i="4"/>
  <c r="Q239" i="3"/>
  <c r="Q239" i="4"/>
  <c r="C240" i="3"/>
  <c r="C240" i="4"/>
  <c r="D240" i="3"/>
  <c r="D240" i="4"/>
  <c r="E240" i="3"/>
  <c r="E240" i="4"/>
  <c r="F240" i="3"/>
  <c r="F240" i="4"/>
  <c r="G240" i="3"/>
  <c r="G240" i="4"/>
  <c r="H240" i="3"/>
  <c r="H240" i="4"/>
  <c r="I240" i="3"/>
  <c r="I240" i="4"/>
  <c r="J240" i="3"/>
  <c r="J240" i="4"/>
  <c r="K240" i="3"/>
  <c r="K240" i="4"/>
  <c r="L240" i="3"/>
  <c r="L240" i="4"/>
  <c r="M240" i="3"/>
  <c r="M240" i="4"/>
  <c r="N240" i="3"/>
  <c r="N240" i="4"/>
  <c r="O240" i="3"/>
  <c r="O240" i="4"/>
  <c r="P240" i="3"/>
  <c r="P240" i="4"/>
  <c r="Q240" i="3"/>
  <c r="Q240" i="4"/>
  <c r="C241" i="3"/>
  <c r="C241" i="4"/>
  <c r="D241" i="3"/>
  <c r="D241" i="4"/>
  <c r="E241" i="3"/>
  <c r="E241" i="4"/>
  <c r="F241" i="3"/>
  <c r="F241" i="4"/>
  <c r="G241" i="3"/>
  <c r="G241" i="4"/>
  <c r="H241" i="3"/>
  <c r="H241" i="4"/>
  <c r="I241" i="3"/>
  <c r="I241" i="4"/>
  <c r="J241" i="3"/>
  <c r="J241" i="4"/>
  <c r="K241" i="3"/>
  <c r="K241" i="4"/>
  <c r="L241" i="3"/>
  <c r="L241" i="4"/>
  <c r="M241" i="3"/>
  <c r="M241" i="4"/>
  <c r="N241" i="3"/>
  <c r="N241" i="4"/>
  <c r="O241" i="3"/>
  <c r="O241" i="4"/>
  <c r="P241" i="3"/>
  <c r="P241" i="4"/>
  <c r="Q241" i="3"/>
  <c r="Q241" i="4"/>
  <c r="C242" i="3"/>
  <c r="C242" i="4"/>
  <c r="D242" i="3"/>
  <c r="D242" i="4"/>
  <c r="E242" i="3"/>
  <c r="E242" i="4"/>
  <c r="F242" i="3"/>
  <c r="F242" i="4"/>
  <c r="G242" i="3"/>
  <c r="G242" i="4"/>
  <c r="H242" i="3"/>
  <c r="H242" i="4"/>
  <c r="I242" i="3"/>
  <c r="I242" i="4"/>
  <c r="J242" i="3"/>
  <c r="J242" i="4"/>
  <c r="K242" i="3"/>
  <c r="K242" i="4"/>
  <c r="L242" i="3"/>
  <c r="L242" i="4"/>
  <c r="M242" i="3"/>
  <c r="M242" i="4"/>
  <c r="N242" i="3"/>
  <c r="N242" i="4"/>
  <c r="O242" i="3"/>
  <c r="O242" i="4"/>
  <c r="P242" i="3"/>
  <c r="P242" i="4"/>
  <c r="Q242" i="3"/>
  <c r="Q242" i="4"/>
  <c r="C243" i="3"/>
  <c r="C243" i="4"/>
  <c r="D243" i="3"/>
  <c r="D243" i="4"/>
  <c r="E243" i="3"/>
  <c r="E243" i="4"/>
  <c r="F243" i="3"/>
  <c r="F243" i="4"/>
  <c r="G243" i="3"/>
  <c r="G243" i="4"/>
  <c r="H243" i="3"/>
  <c r="H243" i="4"/>
  <c r="I243" i="3"/>
  <c r="I243" i="4"/>
  <c r="J243" i="3"/>
  <c r="J243" i="4"/>
  <c r="K243" i="3"/>
  <c r="K243" i="4"/>
  <c r="L243" i="3"/>
  <c r="L243" i="4"/>
  <c r="M243" i="3"/>
  <c r="M243" i="4"/>
  <c r="N243" i="3"/>
  <c r="N243" i="4"/>
  <c r="O243" i="3"/>
  <c r="O243" i="4"/>
  <c r="P243" i="3"/>
  <c r="P243" i="4"/>
  <c r="Q243" i="3"/>
  <c r="Q243" i="4"/>
  <c r="C244" i="3"/>
  <c r="C244" i="4"/>
  <c r="D244" i="3"/>
  <c r="D244" i="4"/>
  <c r="E244" i="3"/>
  <c r="E244" i="4"/>
  <c r="F244" i="3"/>
  <c r="F244" i="4"/>
  <c r="G244" i="3"/>
  <c r="G244" i="4"/>
  <c r="H244" i="3"/>
  <c r="H244" i="4"/>
  <c r="I244" i="3"/>
  <c r="I244" i="4"/>
  <c r="J244" i="3"/>
  <c r="J244" i="4"/>
  <c r="K244" i="3"/>
  <c r="K244" i="4"/>
  <c r="L244" i="3"/>
  <c r="L244" i="4"/>
  <c r="M244" i="3"/>
  <c r="M244" i="4"/>
  <c r="N244" i="3"/>
  <c r="N244" i="4"/>
  <c r="O244" i="3"/>
  <c r="O244" i="4"/>
  <c r="P244" i="3"/>
  <c r="P244" i="4"/>
  <c r="Q244" i="3"/>
  <c r="Q244" i="4"/>
  <c r="C245" i="3"/>
  <c r="C245" i="4"/>
  <c r="D245" i="3"/>
  <c r="D245" i="4"/>
  <c r="E245" i="3"/>
  <c r="E245" i="4"/>
  <c r="F245" i="3"/>
  <c r="F245" i="4"/>
  <c r="G245" i="3"/>
  <c r="G245" i="4"/>
  <c r="H245" i="3"/>
  <c r="H245" i="4"/>
  <c r="I245" i="3"/>
  <c r="I245" i="4"/>
  <c r="J245" i="3"/>
  <c r="J245" i="4"/>
  <c r="K245" i="3"/>
  <c r="K245" i="4"/>
  <c r="L245" i="3"/>
  <c r="L245" i="4"/>
  <c r="M245" i="3"/>
  <c r="M245" i="4"/>
  <c r="N245" i="3"/>
  <c r="N245" i="4"/>
  <c r="O245" i="3"/>
  <c r="O245" i="4"/>
  <c r="P245" i="3"/>
  <c r="P245" i="4"/>
  <c r="Q245" i="3"/>
  <c r="Q245" i="4"/>
  <c r="C246" i="3"/>
  <c r="C246" i="4"/>
  <c r="D246" i="3"/>
  <c r="D246" i="4"/>
  <c r="E246" i="3"/>
  <c r="E246" i="4"/>
  <c r="F246" i="3"/>
  <c r="F246" i="4"/>
  <c r="G246" i="3"/>
  <c r="G246" i="4"/>
  <c r="H246" i="3"/>
  <c r="H246" i="4"/>
  <c r="I246" i="3"/>
  <c r="I246" i="4"/>
  <c r="J246" i="3"/>
  <c r="J246" i="4"/>
  <c r="K246" i="3"/>
  <c r="K246" i="4"/>
  <c r="L246" i="3"/>
  <c r="L246" i="4"/>
  <c r="M246" i="3"/>
  <c r="M246" i="4"/>
  <c r="N246" i="3"/>
  <c r="N246" i="4"/>
  <c r="O246" i="3"/>
  <c r="O246" i="4"/>
  <c r="P246" i="3"/>
  <c r="P246" i="4"/>
  <c r="Q246" i="3"/>
  <c r="Q246" i="4"/>
  <c r="C247" i="3"/>
  <c r="C247" i="4"/>
  <c r="D247" i="3"/>
  <c r="D247" i="4"/>
  <c r="E247" i="3"/>
  <c r="E247" i="4"/>
  <c r="F247" i="3"/>
  <c r="F247" i="4"/>
  <c r="G247" i="3"/>
  <c r="G247" i="4"/>
  <c r="H247" i="3"/>
  <c r="H247" i="4"/>
  <c r="I247" i="3"/>
  <c r="I247" i="4"/>
  <c r="J247" i="3"/>
  <c r="J247" i="4"/>
  <c r="K247" i="3"/>
  <c r="K247" i="4"/>
  <c r="L247" i="3"/>
  <c r="L247" i="4"/>
  <c r="M247" i="3"/>
  <c r="M247" i="4"/>
  <c r="N247" i="3"/>
  <c r="N247" i="4"/>
  <c r="O247" i="3"/>
  <c r="O247" i="4"/>
  <c r="P247" i="3"/>
  <c r="P247" i="4"/>
  <c r="Q247" i="3"/>
  <c r="Q247" i="4"/>
  <c r="C248" i="3"/>
  <c r="C248" i="4"/>
  <c r="D248" i="3"/>
  <c r="D248" i="4"/>
  <c r="E248" i="3"/>
  <c r="E248" i="4"/>
  <c r="F248" i="3"/>
  <c r="F248" i="4"/>
  <c r="G248" i="3"/>
  <c r="G248" i="4"/>
  <c r="H248" i="3"/>
  <c r="H248" i="4"/>
  <c r="I248" i="3"/>
  <c r="I248" i="4"/>
  <c r="J248" i="3"/>
  <c r="J248" i="4"/>
  <c r="K248" i="3"/>
  <c r="K248" i="4"/>
  <c r="L248" i="3"/>
  <c r="L248" i="4"/>
  <c r="M248" i="3"/>
  <c r="M248" i="4"/>
  <c r="N248" i="3"/>
  <c r="N248" i="4"/>
  <c r="O248" i="3"/>
  <c r="O248" i="4"/>
  <c r="P248" i="3"/>
  <c r="P248" i="4"/>
  <c r="Q248" i="3"/>
  <c r="Q248" i="4"/>
  <c r="C249" i="3"/>
  <c r="C249" i="4"/>
  <c r="D249" i="3"/>
  <c r="D249" i="4"/>
  <c r="E249" i="3"/>
  <c r="E249" i="4"/>
  <c r="F249" i="3"/>
  <c r="F249" i="4"/>
  <c r="G249" i="3"/>
  <c r="G249" i="4"/>
  <c r="H249" i="3"/>
  <c r="H249" i="4"/>
  <c r="I249" i="3"/>
  <c r="I249" i="4"/>
  <c r="J249" i="3"/>
  <c r="J249" i="4"/>
  <c r="K249" i="3"/>
  <c r="K249" i="4"/>
  <c r="L249" i="3"/>
  <c r="L249" i="4"/>
  <c r="M249" i="3"/>
  <c r="M249" i="4"/>
  <c r="N249" i="3"/>
  <c r="N249" i="4"/>
  <c r="O249" i="3"/>
  <c r="O249" i="4"/>
  <c r="P249" i="3"/>
  <c r="P249" i="4"/>
  <c r="Q249" i="3"/>
  <c r="Q249" i="4"/>
  <c r="C250" i="3"/>
  <c r="C250" i="4"/>
  <c r="D250" i="3"/>
  <c r="D250" i="4"/>
  <c r="E250" i="3"/>
  <c r="E250" i="4"/>
  <c r="F250" i="3"/>
  <c r="F250" i="4"/>
  <c r="G250" i="3"/>
  <c r="G250" i="4"/>
  <c r="H250" i="3"/>
  <c r="H250" i="4"/>
  <c r="I250" i="3"/>
  <c r="I250" i="4"/>
  <c r="J250" i="3"/>
  <c r="J250" i="4"/>
  <c r="K250" i="3"/>
  <c r="K250" i="4"/>
  <c r="L250" i="3"/>
  <c r="L250" i="4"/>
  <c r="M250" i="3"/>
  <c r="M250" i="4"/>
  <c r="N250" i="3"/>
  <c r="N250" i="4"/>
  <c r="O250" i="3"/>
  <c r="O250" i="4"/>
  <c r="P250" i="3"/>
  <c r="P250" i="4"/>
  <c r="Q250" i="3"/>
  <c r="Q250" i="4"/>
  <c r="C251" i="3"/>
  <c r="C251" i="4"/>
  <c r="D251" i="3"/>
  <c r="D251" i="4"/>
  <c r="E251" i="3"/>
  <c r="E251" i="4"/>
  <c r="F251" i="3"/>
  <c r="F251" i="4"/>
  <c r="G251" i="3"/>
  <c r="G251" i="4"/>
  <c r="H251" i="3"/>
  <c r="H251" i="4"/>
  <c r="I251" i="3"/>
  <c r="I251" i="4"/>
  <c r="J251" i="3"/>
  <c r="J251" i="4"/>
  <c r="K251" i="3"/>
  <c r="K251" i="4"/>
  <c r="L251" i="3"/>
  <c r="L251" i="4"/>
  <c r="M251" i="3"/>
  <c r="M251" i="4"/>
  <c r="N251" i="3"/>
  <c r="N251" i="4"/>
  <c r="O251" i="3"/>
  <c r="O251" i="4"/>
  <c r="P251" i="3"/>
  <c r="P251" i="4"/>
  <c r="Q251" i="3"/>
  <c r="Q251" i="4"/>
  <c r="C252" i="3"/>
  <c r="C252" i="4"/>
  <c r="D252" i="3"/>
  <c r="D252" i="4"/>
  <c r="E252" i="3"/>
  <c r="E252" i="4"/>
  <c r="F252" i="3"/>
  <c r="F252" i="4"/>
  <c r="G252" i="3"/>
  <c r="G252" i="4"/>
  <c r="H252" i="3"/>
  <c r="H252" i="4"/>
  <c r="I252" i="3"/>
  <c r="I252" i="4"/>
  <c r="J252" i="3"/>
  <c r="J252" i="4"/>
  <c r="K252" i="3"/>
  <c r="K252" i="4"/>
  <c r="L252" i="3"/>
  <c r="L252" i="4"/>
  <c r="M252" i="3"/>
  <c r="M252" i="4"/>
  <c r="N252" i="3"/>
  <c r="N252" i="4"/>
  <c r="O252" i="3"/>
  <c r="O252" i="4"/>
  <c r="P252" i="3"/>
  <c r="P252" i="4"/>
  <c r="Q252" i="3"/>
  <c r="Q252" i="4"/>
  <c r="C253" i="3"/>
  <c r="C253" i="4"/>
  <c r="D253" i="3"/>
  <c r="D253" i="4"/>
  <c r="E253" i="3"/>
  <c r="E253" i="4"/>
  <c r="F253" i="3"/>
  <c r="F253" i="4"/>
  <c r="G253" i="3"/>
  <c r="G253" i="4"/>
  <c r="H253" i="3"/>
  <c r="H253" i="4"/>
  <c r="I253" i="3"/>
  <c r="I253" i="4"/>
  <c r="J253" i="3"/>
  <c r="J253" i="4"/>
  <c r="K253" i="3"/>
  <c r="K253" i="4"/>
  <c r="L253" i="3"/>
  <c r="L253" i="4"/>
  <c r="M253" i="3"/>
  <c r="M253" i="4"/>
  <c r="N253" i="3"/>
  <c r="N253" i="4"/>
  <c r="O253" i="3"/>
  <c r="O253" i="4"/>
  <c r="P253" i="3"/>
  <c r="P253" i="4"/>
  <c r="Q253" i="3"/>
  <c r="Q253" i="4"/>
  <c r="C254" i="3"/>
  <c r="C254" i="4"/>
  <c r="D254" i="3"/>
  <c r="D254" i="4"/>
  <c r="E254" i="3"/>
  <c r="E254" i="4"/>
  <c r="F254" i="3"/>
  <c r="F254" i="4"/>
  <c r="G254" i="3"/>
  <c r="G254" i="4"/>
  <c r="H254" i="3"/>
  <c r="H254" i="4"/>
  <c r="I254" i="3"/>
  <c r="I254" i="4"/>
  <c r="J254" i="3"/>
  <c r="J254" i="4"/>
  <c r="K254" i="3"/>
  <c r="K254" i="4"/>
  <c r="L254" i="3"/>
  <c r="L254" i="4"/>
  <c r="M254" i="3"/>
  <c r="M254" i="4"/>
  <c r="N254" i="3"/>
  <c r="N254" i="4"/>
  <c r="O254" i="3"/>
  <c r="O254" i="4"/>
  <c r="P254" i="3"/>
  <c r="P254" i="4"/>
  <c r="Q254" i="3"/>
  <c r="Q254" i="4"/>
  <c r="C255" i="3"/>
  <c r="C255" i="4"/>
  <c r="D255" i="3"/>
  <c r="D255" i="4"/>
  <c r="E255" i="3"/>
  <c r="E255" i="4"/>
  <c r="F255" i="3"/>
  <c r="F255" i="4"/>
  <c r="G255" i="3"/>
  <c r="G255" i="4"/>
  <c r="H255" i="3"/>
  <c r="H255" i="4"/>
  <c r="I255" i="3"/>
  <c r="I255" i="4"/>
  <c r="J255" i="3"/>
  <c r="J255" i="4"/>
  <c r="K255" i="3"/>
  <c r="K255" i="4"/>
  <c r="L255" i="3"/>
  <c r="L255" i="4"/>
  <c r="M255" i="3"/>
  <c r="M255" i="4"/>
  <c r="N255" i="3"/>
  <c r="N255" i="4"/>
  <c r="O255" i="3"/>
  <c r="O255" i="4"/>
  <c r="P255" i="3"/>
  <c r="P255" i="4"/>
  <c r="Q255" i="3"/>
  <c r="Q255" i="4"/>
  <c r="C256" i="3"/>
  <c r="C256" i="4"/>
  <c r="D256" i="3"/>
  <c r="D256" i="4"/>
  <c r="E256" i="3"/>
  <c r="E256" i="4"/>
  <c r="F256" i="3"/>
  <c r="F256" i="4"/>
  <c r="G256" i="3"/>
  <c r="G256" i="4"/>
  <c r="H256" i="3"/>
  <c r="H256" i="4"/>
  <c r="I256" i="3"/>
  <c r="I256" i="4"/>
  <c r="J256" i="3"/>
  <c r="J256" i="4"/>
  <c r="K256" i="3"/>
  <c r="K256" i="4"/>
  <c r="L256" i="3"/>
  <c r="L256" i="4"/>
  <c r="M256" i="3"/>
  <c r="M256" i="4"/>
  <c r="N256" i="3"/>
  <c r="N256" i="4"/>
  <c r="O256" i="3"/>
  <c r="O256" i="4"/>
  <c r="P256" i="3"/>
  <c r="P256" i="4"/>
  <c r="Q256" i="3"/>
  <c r="Q256" i="4"/>
  <c r="C257" i="3"/>
  <c r="C257" i="4"/>
  <c r="D257" i="3"/>
  <c r="D257" i="4"/>
  <c r="E257" i="3"/>
  <c r="E257" i="4"/>
  <c r="F257" i="3"/>
  <c r="F257" i="4"/>
  <c r="G257" i="3"/>
  <c r="G257" i="4"/>
  <c r="H257" i="3"/>
  <c r="H257" i="4"/>
  <c r="I257" i="3"/>
  <c r="I257" i="4"/>
  <c r="J257" i="3"/>
  <c r="J257" i="4"/>
  <c r="K257" i="3"/>
  <c r="K257" i="4"/>
  <c r="L257" i="3"/>
  <c r="L257" i="4"/>
  <c r="M257" i="3"/>
  <c r="M257" i="4"/>
  <c r="N257" i="3"/>
  <c r="N257" i="4"/>
  <c r="O257" i="3"/>
  <c r="O257" i="4"/>
  <c r="P257" i="3"/>
  <c r="P257" i="4"/>
  <c r="Q257" i="3"/>
  <c r="Q257" i="4"/>
  <c r="C258" i="3"/>
  <c r="C258" i="4"/>
  <c r="D258" i="3"/>
  <c r="D258" i="4"/>
  <c r="E258" i="3"/>
  <c r="E258" i="4"/>
  <c r="F258" i="3"/>
  <c r="F258" i="4"/>
  <c r="G258" i="3"/>
  <c r="G258" i="4"/>
  <c r="H258" i="3"/>
  <c r="H258" i="4"/>
  <c r="I258" i="3"/>
  <c r="I258" i="4"/>
  <c r="J258" i="3"/>
  <c r="J258" i="4"/>
  <c r="K258" i="3"/>
  <c r="K258" i="4"/>
  <c r="L258" i="3"/>
  <c r="L258" i="4"/>
  <c r="M258" i="3"/>
  <c r="M258" i="4"/>
  <c r="N258" i="3"/>
  <c r="N258" i="4"/>
  <c r="O258" i="3"/>
  <c r="O258" i="4"/>
  <c r="P258" i="3"/>
  <c r="P258" i="4"/>
  <c r="Q258" i="3"/>
  <c r="Q258" i="4"/>
  <c r="C259" i="3"/>
  <c r="C259" i="4"/>
  <c r="D259" i="3"/>
  <c r="D259" i="4"/>
  <c r="E259" i="3"/>
  <c r="E259" i="4"/>
  <c r="F259" i="3"/>
  <c r="F259" i="4"/>
  <c r="G259" i="3"/>
  <c r="G259" i="4"/>
  <c r="H259" i="3"/>
  <c r="H259" i="4"/>
  <c r="I259" i="3"/>
  <c r="I259" i="4"/>
  <c r="J259" i="3"/>
  <c r="J259" i="4"/>
  <c r="K259" i="3"/>
  <c r="K259" i="4"/>
  <c r="L259" i="3"/>
  <c r="L259" i="4"/>
  <c r="M259" i="3"/>
  <c r="M259" i="4"/>
  <c r="N259" i="3"/>
  <c r="N259" i="4"/>
  <c r="O259" i="3"/>
  <c r="O259" i="4"/>
  <c r="P259" i="3"/>
  <c r="P259" i="4"/>
  <c r="Q259" i="3"/>
  <c r="Q259" i="4"/>
  <c r="C260" i="3"/>
  <c r="C260" i="4"/>
  <c r="D260" i="3"/>
  <c r="D260" i="4"/>
  <c r="E260" i="3"/>
  <c r="E260" i="4"/>
  <c r="F260" i="3"/>
  <c r="F260" i="4"/>
  <c r="G260" i="3"/>
  <c r="G260" i="4"/>
  <c r="H260" i="3"/>
  <c r="H260" i="4"/>
  <c r="I260" i="3"/>
  <c r="I260" i="4"/>
  <c r="J260" i="3"/>
  <c r="J260" i="4"/>
  <c r="K260" i="3"/>
  <c r="K260" i="4"/>
  <c r="L260" i="3"/>
  <c r="L260" i="4"/>
  <c r="M260" i="3"/>
  <c r="M260" i="4"/>
  <c r="N260" i="3"/>
  <c r="N260" i="4"/>
  <c r="O260" i="3"/>
  <c r="O260" i="4"/>
  <c r="P260" i="3"/>
  <c r="P260" i="4"/>
  <c r="Q260" i="3"/>
  <c r="Q260" i="4"/>
  <c r="C261" i="3"/>
  <c r="C261" i="4"/>
  <c r="D261" i="3"/>
  <c r="D261" i="4"/>
  <c r="E261" i="3"/>
  <c r="E261" i="4"/>
  <c r="F261" i="3"/>
  <c r="F261" i="4"/>
  <c r="G261" i="3"/>
  <c r="G261" i="4"/>
  <c r="H261" i="3"/>
  <c r="H261" i="4"/>
  <c r="I261" i="3"/>
  <c r="I261" i="4"/>
  <c r="J261" i="3"/>
  <c r="J261" i="4"/>
  <c r="K261" i="3"/>
  <c r="K261" i="4"/>
  <c r="L261" i="3"/>
  <c r="L261" i="4"/>
  <c r="M261" i="3"/>
  <c r="M261" i="4"/>
  <c r="N261" i="3"/>
  <c r="N261" i="4"/>
  <c r="O261" i="3"/>
  <c r="O261" i="4"/>
  <c r="P261" i="3"/>
  <c r="P261" i="4"/>
  <c r="Q261" i="3"/>
  <c r="Q261" i="4"/>
  <c r="C262" i="3"/>
  <c r="C262" i="4"/>
  <c r="D262" i="3"/>
  <c r="D262" i="4"/>
  <c r="E262" i="3"/>
  <c r="E262" i="4"/>
  <c r="F262" i="3"/>
  <c r="F262" i="4"/>
  <c r="G262" i="3"/>
  <c r="G262" i="4"/>
  <c r="H262" i="3"/>
  <c r="H262" i="4"/>
  <c r="I262" i="3"/>
  <c r="I262" i="4"/>
  <c r="J262" i="3"/>
  <c r="J262" i="4"/>
  <c r="K262" i="3"/>
  <c r="K262" i="4"/>
  <c r="L262" i="3"/>
  <c r="L262" i="4"/>
  <c r="M262" i="3"/>
  <c r="M262" i="4"/>
  <c r="N262" i="3"/>
  <c r="N262" i="4"/>
  <c r="O262" i="3"/>
  <c r="O262" i="4"/>
  <c r="P262" i="3"/>
  <c r="P262" i="4"/>
  <c r="Q262" i="3"/>
  <c r="Q262" i="4"/>
  <c r="C263" i="3"/>
  <c r="C263" i="4"/>
  <c r="D263" i="3"/>
  <c r="D263" i="4"/>
  <c r="E263" i="3"/>
  <c r="E263" i="4"/>
  <c r="F263" i="3"/>
  <c r="F263" i="4"/>
  <c r="G263" i="3"/>
  <c r="G263" i="4"/>
  <c r="H263" i="3"/>
  <c r="H263" i="4"/>
  <c r="I263" i="3"/>
  <c r="I263" i="4"/>
  <c r="J263" i="3"/>
  <c r="J263" i="4"/>
  <c r="K263" i="3"/>
  <c r="K263" i="4"/>
  <c r="L263" i="3"/>
  <c r="L263" i="4"/>
  <c r="M263" i="3"/>
  <c r="M263" i="4"/>
  <c r="N263" i="3"/>
  <c r="N263" i="4"/>
  <c r="O263" i="3"/>
  <c r="O263" i="4"/>
  <c r="P263" i="3"/>
  <c r="P263" i="4"/>
  <c r="Q263" i="3"/>
  <c r="Q263" i="4"/>
  <c r="C264" i="3"/>
  <c r="C264" i="4"/>
  <c r="D264" i="3"/>
  <c r="D264" i="4"/>
  <c r="E264" i="3"/>
  <c r="E264" i="4"/>
  <c r="F264" i="3"/>
  <c r="F264" i="4"/>
  <c r="G264" i="3"/>
  <c r="G264" i="4"/>
  <c r="H264" i="3"/>
  <c r="H264" i="4"/>
  <c r="I264" i="3"/>
  <c r="I264" i="4"/>
  <c r="J264" i="3"/>
  <c r="J264" i="4"/>
  <c r="K264" i="3"/>
  <c r="K264" i="4"/>
  <c r="L264" i="3"/>
  <c r="L264" i="4"/>
  <c r="M264" i="3"/>
  <c r="M264" i="4"/>
  <c r="N264" i="3"/>
  <c r="N264" i="4"/>
  <c r="O264" i="3"/>
  <c r="O264" i="4"/>
  <c r="P264" i="3"/>
  <c r="P264" i="4"/>
  <c r="Q264" i="3"/>
  <c r="Q264" i="4"/>
  <c r="C265" i="3"/>
  <c r="C265" i="4"/>
  <c r="D265" i="3"/>
  <c r="D265" i="4"/>
  <c r="E265" i="3"/>
  <c r="E265" i="4"/>
  <c r="F265" i="3"/>
  <c r="F265" i="4"/>
  <c r="G265" i="3"/>
  <c r="G265" i="4"/>
  <c r="H265" i="3"/>
  <c r="H265" i="4"/>
  <c r="I265" i="3"/>
  <c r="I265" i="4"/>
  <c r="J265" i="3"/>
  <c r="J265" i="4"/>
  <c r="K265" i="3"/>
  <c r="K265" i="4"/>
  <c r="L265" i="3"/>
  <c r="L265" i="4"/>
  <c r="M265" i="3"/>
  <c r="M265" i="4"/>
  <c r="N265" i="3"/>
  <c r="N265" i="4"/>
  <c r="O265" i="3"/>
  <c r="O265" i="4"/>
  <c r="P265" i="3"/>
  <c r="P265" i="4"/>
  <c r="Q265" i="3"/>
  <c r="Q265" i="4"/>
  <c r="C266" i="3"/>
  <c r="C266" i="4"/>
  <c r="D266" i="3"/>
  <c r="D266" i="4"/>
  <c r="E266" i="3"/>
  <c r="E266" i="4"/>
  <c r="F266" i="3"/>
  <c r="F266" i="4"/>
  <c r="G266" i="3"/>
  <c r="G266" i="4"/>
  <c r="H266" i="3"/>
  <c r="H266" i="4"/>
  <c r="I266" i="3"/>
  <c r="I266" i="4"/>
  <c r="J266" i="3"/>
  <c r="J266" i="4"/>
  <c r="K266" i="3"/>
  <c r="K266" i="4"/>
  <c r="L266" i="3"/>
  <c r="L266" i="4"/>
  <c r="M266" i="3"/>
  <c r="M266" i="4"/>
  <c r="N266" i="3"/>
  <c r="N266" i="4"/>
  <c r="O266" i="3"/>
  <c r="O266" i="4"/>
  <c r="P266" i="3"/>
  <c r="P266" i="4"/>
  <c r="Q266" i="3"/>
  <c r="Q266" i="4"/>
  <c r="C267" i="3"/>
  <c r="C267" i="4"/>
  <c r="D267" i="3"/>
  <c r="D267" i="4"/>
  <c r="E267" i="3"/>
  <c r="E267" i="4"/>
  <c r="F267" i="3"/>
  <c r="F267" i="4"/>
  <c r="G267" i="3"/>
  <c r="G267" i="4"/>
  <c r="H267" i="3"/>
  <c r="H267" i="4"/>
  <c r="I267" i="3"/>
  <c r="I267" i="4"/>
  <c r="J267" i="3"/>
  <c r="J267" i="4"/>
  <c r="K267" i="3"/>
  <c r="K267" i="4"/>
  <c r="L267" i="3"/>
  <c r="L267" i="4"/>
  <c r="M267" i="3"/>
  <c r="M267" i="4"/>
  <c r="N267" i="3"/>
  <c r="N267" i="4"/>
  <c r="O267" i="3"/>
  <c r="O267" i="4"/>
  <c r="P267" i="3"/>
  <c r="P267" i="4"/>
  <c r="Q267" i="3"/>
  <c r="Q267" i="4"/>
  <c r="C268" i="3"/>
  <c r="C268" i="4"/>
  <c r="D268" i="3"/>
  <c r="D268" i="4"/>
  <c r="E268" i="3"/>
  <c r="E268" i="4"/>
  <c r="F268" i="3"/>
  <c r="F268" i="4"/>
  <c r="G268" i="3"/>
  <c r="G268" i="4"/>
  <c r="H268" i="3"/>
  <c r="H268" i="4"/>
  <c r="I268" i="3"/>
  <c r="I268" i="4"/>
  <c r="J268" i="3"/>
  <c r="J268" i="4"/>
  <c r="K268" i="3"/>
  <c r="K268" i="4"/>
  <c r="L268" i="3"/>
  <c r="L268" i="4"/>
  <c r="M268" i="3"/>
  <c r="M268" i="4"/>
  <c r="N268" i="3"/>
  <c r="N268" i="4"/>
  <c r="O268" i="3"/>
  <c r="O268" i="4"/>
  <c r="P268" i="3"/>
  <c r="P268" i="4"/>
  <c r="Q268" i="3"/>
  <c r="Q268" i="4"/>
  <c r="C269" i="3"/>
  <c r="C269" i="4"/>
  <c r="D269" i="3"/>
  <c r="D269" i="4"/>
  <c r="E269" i="3"/>
  <c r="E269" i="4"/>
  <c r="F269" i="3"/>
  <c r="F269" i="4"/>
  <c r="G269" i="3"/>
  <c r="G269" i="4"/>
  <c r="H269" i="3"/>
  <c r="H269" i="4"/>
  <c r="I269" i="3"/>
  <c r="I269" i="4"/>
  <c r="J269" i="3"/>
  <c r="J269" i="4"/>
  <c r="K269" i="3"/>
  <c r="K269" i="4"/>
  <c r="L269" i="3"/>
  <c r="L269" i="4"/>
  <c r="M269" i="3"/>
  <c r="M269" i="4"/>
  <c r="N269" i="3"/>
  <c r="N269" i="4"/>
  <c r="O269" i="3"/>
  <c r="O269" i="4"/>
  <c r="P269" i="3"/>
  <c r="P269" i="4"/>
  <c r="Q269" i="3"/>
  <c r="Q269" i="4"/>
  <c r="C270" i="3"/>
  <c r="C270" i="4"/>
  <c r="D270" i="3"/>
  <c r="D270" i="4"/>
  <c r="E270" i="3"/>
  <c r="E270" i="4"/>
  <c r="F270" i="3"/>
  <c r="F270" i="4"/>
  <c r="G270" i="3"/>
  <c r="G270" i="4"/>
  <c r="H270" i="3"/>
  <c r="H270" i="4"/>
  <c r="I270" i="3"/>
  <c r="I270" i="4"/>
  <c r="J270" i="3"/>
  <c r="J270" i="4"/>
  <c r="K270" i="3"/>
  <c r="K270" i="4"/>
  <c r="L270" i="3"/>
  <c r="L270" i="4"/>
  <c r="M270" i="3"/>
  <c r="M270" i="4"/>
  <c r="N270" i="3"/>
  <c r="N270" i="4"/>
  <c r="O270" i="3"/>
  <c r="O270" i="4"/>
  <c r="P270" i="3"/>
  <c r="P270" i="4"/>
  <c r="Q270" i="3"/>
  <c r="Q270" i="4"/>
  <c r="C271" i="3"/>
  <c r="C271" i="4"/>
  <c r="D271" i="3"/>
  <c r="D271" i="4"/>
  <c r="E271" i="3"/>
  <c r="E271" i="4"/>
  <c r="F271" i="3"/>
  <c r="F271" i="4"/>
  <c r="G271" i="3"/>
  <c r="G271" i="4"/>
  <c r="H271" i="3"/>
  <c r="H271" i="4"/>
  <c r="I271" i="3"/>
  <c r="I271" i="4"/>
  <c r="J271" i="3"/>
  <c r="J271" i="4"/>
  <c r="K271" i="3"/>
  <c r="K271" i="4"/>
  <c r="L271" i="3"/>
  <c r="L271" i="4"/>
  <c r="M271" i="3"/>
  <c r="M271" i="4"/>
  <c r="N271" i="3"/>
  <c r="N271" i="4"/>
  <c r="O271" i="3"/>
  <c r="O271" i="4"/>
  <c r="P271" i="3"/>
  <c r="P271" i="4"/>
  <c r="Q271" i="3"/>
  <c r="Q271" i="4"/>
  <c r="C272" i="3"/>
  <c r="C272" i="4"/>
  <c r="D272" i="3"/>
  <c r="D272" i="4"/>
  <c r="E272" i="3"/>
  <c r="E272" i="4"/>
  <c r="F272" i="3"/>
  <c r="F272" i="4"/>
  <c r="G272" i="3"/>
  <c r="G272" i="4"/>
  <c r="H272" i="3"/>
  <c r="H272" i="4"/>
  <c r="I272" i="3"/>
  <c r="I272" i="4"/>
  <c r="J272" i="3"/>
  <c r="J272" i="4"/>
  <c r="K272" i="3"/>
  <c r="K272" i="4"/>
  <c r="L272" i="3"/>
  <c r="L272" i="4"/>
  <c r="M272" i="3"/>
  <c r="M272" i="4"/>
  <c r="N272" i="3"/>
  <c r="N272" i="4"/>
  <c r="O272" i="3"/>
  <c r="O272" i="4"/>
  <c r="P272" i="3"/>
  <c r="P272" i="4"/>
  <c r="Q272" i="3"/>
  <c r="Q272" i="4"/>
  <c r="C273" i="3"/>
  <c r="C273" i="4"/>
  <c r="D273" i="3"/>
  <c r="D273" i="4"/>
  <c r="E273" i="3"/>
  <c r="E273" i="4"/>
  <c r="F273" i="3"/>
  <c r="F273" i="4"/>
  <c r="G273" i="3"/>
  <c r="G273" i="4"/>
  <c r="H273" i="3"/>
  <c r="H273" i="4"/>
  <c r="I273" i="3"/>
  <c r="I273" i="4"/>
  <c r="J273" i="3"/>
  <c r="J273" i="4"/>
  <c r="K273" i="3"/>
  <c r="K273" i="4"/>
  <c r="L273" i="3"/>
  <c r="L273" i="4"/>
  <c r="M273" i="3"/>
  <c r="M273" i="4"/>
  <c r="N273" i="3"/>
  <c r="N273" i="4"/>
  <c r="O273" i="3"/>
  <c r="O273" i="4"/>
  <c r="P273" i="3"/>
  <c r="P273" i="4"/>
  <c r="Q273" i="3"/>
  <c r="Q273" i="4"/>
  <c r="C274" i="3"/>
  <c r="C274" i="4"/>
  <c r="D274" i="3"/>
  <c r="D274" i="4"/>
  <c r="E274" i="3"/>
  <c r="E274" i="4"/>
  <c r="F274" i="3"/>
  <c r="F274" i="4"/>
  <c r="G274" i="3"/>
  <c r="G274" i="4"/>
  <c r="H274" i="3"/>
  <c r="H274" i="4"/>
  <c r="I274" i="3"/>
  <c r="I274" i="4"/>
  <c r="J274" i="3"/>
  <c r="J274" i="4"/>
  <c r="K274" i="3"/>
  <c r="K274" i="4"/>
  <c r="L274" i="3"/>
  <c r="L274" i="4"/>
  <c r="M274" i="3"/>
  <c r="M274" i="4"/>
  <c r="N274" i="3"/>
  <c r="N274" i="4"/>
  <c r="O274" i="3"/>
  <c r="O274" i="4"/>
  <c r="P274" i="3"/>
  <c r="P274" i="4"/>
  <c r="Q274" i="3"/>
  <c r="Q274" i="4"/>
  <c r="C275" i="3"/>
  <c r="C275" i="4"/>
  <c r="D275" i="3"/>
  <c r="D275" i="4"/>
  <c r="E275" i="3"/>
  <c r="E275" i="4"/>
  <c r="F275" i="3"/>
  <c r="F275" i="4"/>
  <c r="G275" i="3"/>
  <c r="G275" i="4"/>
  <c r="H275" i="3"/>
  <c r="H275" i="4"/>
  <c r="I275" i="3"/>
  <c r="I275" i="4"/>
  <c r="J275" i="3"/>
  <c r="J275" i="4"/>
  <c r="K275" i="3"/>
  <c r="K275" i="4"/>
  <c r="L275" i="3"/>
  <c r="L275" i="4"/>
  <c r="M275" i="3"/>
  <c r="M275" i="4"/>
  <c r="N275" i="3"/>
  <c r="N275" i="4"/>
  <c r="O275" i="3"/>
  <c r="O275" i="4"/>
  <c r="P275" i="3"/>
  <c r="P275" i="4"/>
  <c r="Q275" i="3"/>
  <c r="Q275" i="4"/>
  <c r="C276" i="3"/>
  <c r="C276" i="4"/>
  <c r="D276" i="3"/>
  <c r="D276" i="4"/>
  <c r="E276" i="3"/>
  <c r="E276" i="4"/>
  <c r="F276" i="3"/>
  <c r="F276" i="4"/>
  <c r="G276" i="3"/>
  <c r="G276" i="4"/>
  <c r="H276" i="3"/>
  <c r="H276" i="4"/>
  <c r="I276" i="3"/>
  <c r="I276" i="4"/>
  <c r="J276" i="3"/>
  <c r="J276" i="4"/>
  <c r="K276" i="3"/>
  <c r="K276" i="4"/>
  <c r="L276" i="3"/>
  <c r="L276" i="4"/>
  <c r="M276" i="3"/>
  <c r="M276" i="4"/>
  <c r="N276" i="3"/>
  <c r="N276" i="4"/>
  <c r="O276" i="3"/>
  <c r="O276" i="4"/>
  <c r="P276" i="3"/>
  <c r="P276" i="4"/>
  <c r="Q276" i="3"/>
  <c r="Q276" i="4"/>
  <c r="C277" i="3"/>
  <c r="C277" i="4"/>
  <c r="D277" i="3"/>
  <c r="D277" i="4"/>
  <c r="E277" i="3"/>
  <c r="E277" i="4"/>
  <c r="F277" i="3"/>
  <c r="F277" i="4"/>
  <c r="G277" i="3"/>
  <c r="G277" i="4"/>
  <c r="H277" i="3"/>
  <c r="H277" i="4"/>
  <c r="I277" i="3"/>
  <c r="I277" i="4"/>
  <c r="J277" i="3"/>
  <c r="J277" i="4"/>
  <c r="K277" i="3"/>
  <c r="K277" i="4"/>
  <c r="L277" i="3"/>
  <c r="L277" i="4"/>
  <c r="M277" i="3"/>
  <c r="M277" i="4"/>
  <c r="N277" i="3"/>
  <c r="N277" i="4"/>
  <c r="O277" i="3"/>
  <c r="O277" i="4"/>
  <c r="P277" i="3"/>
  <c r="P277" i="4"/>
  <c r="Q277" i="3"/>
  <c r="Q277" i="4"/>
  <c r="C278" i="3"/>
  <c r="C278" i="4"/>
  <c r="D278" i="3"/>
  <c r="D278" i="4"/>
  <c r="E278" i="3"/>
  <c r="E278" i="4"/>
  <c r="F278" i="3"/>
  <c r="F278" i="4"/>
  <c r="G278" i="3"/>
  <c r="G278" i="4"/>
  <c r="H278" i="3"/>
  <c r="H278" i="4"/>
  <c r="I278" i="3"/>
  <c r="I278" i="4"/>
  <c r="J278" i="3"/>
  <c r="J278" i="4"/>
  <c r="K278" i="3"/>
  <c r="K278" i="4"/>
  <c r="L278" i="3"/>
  <c r="L278" i="4"/>
  <c r="M278" i="3"/>
  <c r="M278" i="4"/>
  <c r="N278" i="3"/>
  <c r="N278" i="4"/>
  <c r="O278" i="3"/>
  <c r="O278" i="4"/>
  <c r="P278" i="3"/>
  <c r="P278" i="4"/>
  <c r="Q278" i="3"/>
  <c r="Q278" i="4"/>
  <c r="C279" i="3"/>
  <c r="C279" i="4"/>
  <c r="D279" i="3"/>
  <c r="D279" i="4"/>
  <c r="E279" i="3"/>
  <c r="E279" i="4"/>
  <c r="F279" i="3"/>
  <c r="F279" i="4"/>
  <c r="G279" i="3"/>
  <c r="G279" i="4"/>
  <c r="H279" i="3"/>
  <c r="H279" i="4"/>
  <c r="I279" i="3"/>
  <c r="I279" i="4"/>
  <c r="J279" i="3"/>
  <c r="J279" i="4"/>
  <c r="K279" i="3"/>
  <c r="K279" i="4"/>
  <c r="L279" i="3"/>
  <c r="L279" i="4"/>
  <c r="M279" i="3"/>
  <c r="M279" i="4"/>
  <c r="N279" i="3"/>
  <c r="N279" i="4"/>
  <c r="O279" i="3"/>
  <c r="O279" i="4"/>
  <c r="P279" i="3"/>
  <c r="P279" i="4"/>
  <c r="Q279" i="3"/>
  <c r="Q279" i="4"/>
  <c r="C280" i="3"/>
  <c r="C280" i="4"/>
  <c r="D280" i="3"/>
  <c r="D280" i="4"/>
  <c r="E280" i="3"/>
  <c r="E280" i="4"/>
  <c r="F280" i="3"/>
  <c r="F280" i="4"/>
  <c r="G280" i="3"/>
  <c r="G280" i="4"/>
  <c r="H280" i="3"/>
  <c r="H280" i="4"/>
  <c r="I280" i="3"/>
  <c r="I280" i="4"/>
  <c r="J280" i="3"/>
  <c r="J280" i="4"/>
  <c r="K280" i="3"/>
  <c r="K280" i="4"/>
  <c r="L280" i="3"/>
  <c r="L280" i="4"/>
  <c r="M280" i="3"/>
  <c r="M280" i="4"/>
  <c r="N280" i="3"/>
  <c r="N280" i="4"/>
  <c r="O280" i="3"/>
  <c r="O280" i="4"/>
  <c r="P280" i="3"/>
  <c r="P280" i="4"/>
  <c r="Q280" i="3"/>
  <c r="Q280" i="4"/>
  <c r="C281" i="3"/>
  <c r="C281" i="4"/>
  <c r="D281" i="3"/>
  <c r="D281" i="4"/>
  <c r="E281" i="3"/>
  <c r="E281" i="4"/>
  <c r="F281" i="3"/>
  <c r="F281" i="4"/>
  <c r="G281" i="3"/>
  <c r="G281" i="4"/>
  <c r="H281" i="3"/>
  <c r="H281" i="4"/>
  <c r="I281" i="3"/>
  <c r="I281" i="4"/>
  <c r="J281" i="3"/>
  <c r="J281" i="4"/>
  <c r="K281" i="3"/>
  <c r="K281" i="4"/>
  <c r="L281" i="3"/>
  <c r="L281" i="4"/>
  <c r="M281" i="3"/>
  <c r="M281" i="4"/>
  <c r="N281" i="3"/>
  <c r="N281" i="4"/>
  <c r="O281" i="3"/>
  <c r="O281" i="4"/>
  <c r="P281" i="3"/>
  <c r="P281" i="4"/>
  <c r="Q281" i="3"/>
  <c r="Q281" i="4"/>
  <c r="C282" i="3"/>
  <c r="C282" i="4"/>
  <c r="D282" i="3"/>
  <c r="D282" i="4"/>
  <c r="E282" i="3"/>
  <c r="E282" i="4"/>
  <c r="F282" i="3"/>
  <c r="F282" i="4"/>
  <c r="G282" i="3"/>
  <c r="G282" i="4"/>
  <c r="H282" i="3"/>
  <c r="H282" i="4"/>
  <c r="I282" i="3"/>
  <c r="I282" i="4"/>
  <c r="J282" i="3"/>
  <c r="J282" i="4"/>
  <c r="K282" i="3"/>
  <c r="K282" i="4"/>
  <c r="L282" i="3"/>
  <c r="L282" i="4"/>
  <c r="M282" i="3"/>
  <c r="M282" i="4"/>
  <c r="N282" i="3"/>
  <c r="N282" i="4"/>
  <c r="O282" i="3"/>
  <c r="O282" i="4"/>
  <c r="P282" i="3"/>
  <c r="P282" i="4"/>
  <c r="Q282" i="3"/>
  <c r="Q282" i="4"/>
  <c r="C283" i="3"/>
  <c r="C283" i="4"/>
  <c r="D283" i="3"/>
  <c r="D283" i="4"/>
  <c r="E283" i="3"/>
  <c r="E283" i="4"/>
  <c r="F283" i="3"/>
  <c r="F283" i="4"/>
  <c r="G283" i="3"/>
  <c r="G283" i="4"/>
  <c r="H283" i="3"/>
  <c r="H283" i="4"/>
  <c r="I283" i="3"/>
  <c r="I283" i="4"/>
  <c r="J283" i="3"/>
  <c r="J283" i="4"/>
  <c r="K283" i="3"/>
  <c r="K283" i="4"/>
  <c r="L283" i="3"/>
  <c r="L283" i="4"/>
  <c r="M283" i="3"/>
  <c r="M283" i="4"/>
  <c r="N283" i="3"/>
  <c r="N283" i="4"/>
  <c r="O283" i="3"/>
  <c r="O283" i="4"/>
  <c r="P283" i="3"/>
  <c r="P283" i="4"/>
  <c r="Q283" i="3"/>
  <c r="Q283" i="4"/>
  <c r="C284" i="3"/>
  <c r="C284" i="4"/>
  <c r="D284" i="3"/>
  <c r="D284" i="4"/>
  <c r="E284" i="3"/>
  <c r="E284" i="4"/>
  <c r="F284" i="3"/>
  <c r="F284" i="4"/>
  <c r="G284" i="3"/>
  <c r="G284" i="4"/>
  <c r="H284" i="3"/>
  <c r="H284" i="4"/>
  <c r="I284" i="3"/>
  <c r="I284" i="4"/>
  <c r="J284" i="3"/>
  <c r="J284" i="4"/>
  <c r="K284" i="3"/>
  <c r="K284" i="4"/>
  <c r="L284" i="3"/>
  <c r="L284" i="4"/>
  <c r="M284" i="3"/>
  <c r="M284" i="4"/>
  <c r="N284" i="3"/>
  <c r="N284" i="4"/>
  <c r="O284" i="3"/>
  <c r="O284" i="4"/>
  <c r="P284" i="3"/>
  <c r="P284" i="4"/>
  <c r="Q284" i="3"/>
  <c r="Q284" i="4"/>
  <c r="C285" i="3"/>
  <c r="C285" i="4"/>
  <c r="D285" i="3"/>
  <c r="D285" i="4"/>
  <c r="E285" i="3"/>
  <c r="E285" i="4"/>
  <c r="F285" i="3"/>
  <c r="F285" i="4"/>
  <c r="G285" i="3"/>
  <c r="G285" i="4"/>
  <c r="H285" i="3"/>
  <c r="H285" i="4"/>
  <c r="I285" i="3"/>
  <c r="I285" i="4"/>
  <c r="J285" i="3"/>
  <c r="J285" i="4"/>
  <c r="K285" i="3"/>
  <c r="K285" i="4"/>
  <c r="L285" i="3"/>
  <c r="L285" i="4"/>
  <c r="M285" i="3"/>
  <c r="M285" i="4"/>
  <c r="N285" i="3"/>
  <c r="N285" i="4"/>
  <c r="O285" i="3"/>
  <c r="O285" i="4"/>
  <c r="P285" i="3"/>
  <c r="P285" i="4"/>
  <c r="Q285" i="3"/>
  <c r="Q285" i="4"/>
  <c r="C286" i="3"/>
  <c r="C286" i="4"/>
  <c r="D286" i="3"/>
  <c r="D286" i="4"/>
  <c r="E286" i="3"/>
  <c r="E286" i="4"/>
  <c r="F286" i="3"/>
  <c r="F286" i="4"/>
  <c r="G286" i="3"/>
  <c r="G286" i="4"/>
  <c r="H286" i="3"/>
  <c r="H286" i="4"/>
  <c r="I286" i="3"/>
  <c r="I286" i="4"/>
  <c r="J286" i="3"/>
  <c r="J286" i="4"/>
  <c r="K286" i="3"/>
  <c r="K286" i="4"/>
  <c r="L286" i="3"/>
  <c r="L286" i="4"/>
  <c r="M286" i="3"/>
  <c r="M286" i="4"/>
  <c r="N286" i="3"/>
  <c r="N286" i="4"/>
  <c r="O286" i="3"/>
  <c r="O286" i="4"/>
  <c r="P286" i="3"/>
  <c r="P286" i="4"/>
  <c r="Q286" i="3"/>
  <c r="Q286" i="4"/>
  <c r="C287" i="3"/>
  <c r="C287" i="4"/>
  <c r="D287" i="3"/>
  <c r="D287" i="4"/>
  <c r="E287" i="3"/>
  <c r="E287" i="4"/>
  <c r="F287" i="3"/>
  <c r="F287" i="4"/>
  <c r="G287" i="3"/>
  <c r="G287" i="4"/>
  <c r="H287" i="3"/>
  <c r="H287" i="4"/>
  <c r="I287" i="3"/>
  <c r="I287" i="4"/>
  <c r="J287" i="3"/>
  <c r="J287" i="4"/>
  <c r="K287" i="3"/>
  <c r="K287" i="4"/>
  <c r="L287" i="3"/>
  <c r="L287" i="4"/>
  <c r="M287" i="3"/>
  <c r="M287" i="4"/>
  <c r="N287" i="3"/>
  <c r="N287" i="4"/>
  <c r="O287" i="3"/>
  <c r="O287" i="4"/>
  <c r="P287" i="3"/>
  <c r="P287" i="4"/>
  <c r="Q287" i="3"/>
  <c r="Q287" i="4"/>
  <c r="C288" i="3"/>
  <c r="C288" i="4"/>
  <c r="D288" i="3"/>
  <c r="D288" i="4"/>
  <c r="E288" i="3"/>
  <c r="E288" i="4"/>
  <c r="F288" i="3"/>
  <c r="F288" i="4"/>
  <c r="G288" i="3"/>
  <c r="G288" i="4"/>
  <c r="H288" i="3"/>
  <c r="H288" i="4"/>
  <c r="I288" i="3"/>
  <c r="I288" i="4"/>
  <c r="J288" i="3"/>
  <c r="J288" i="4"/>
  <c r="K288" i="3"/>
  <c r="K288" i="4"/>
  <c r="L288" i="3"/>
  <c r="L288" i="4"/>
  <c r="M288" i="3"/>
  <c r="M288" i="4"/>
  <c r="N288" i="3"/>
  <c r="N288" i="4"/>
  <c r="O288" i="3"/>
  <c r="O288" i="4"/>
  <c r="P288" i="3"/>
  <c r="P288" i="4"/>
  <c r="Q288" i="3"/>
  <c r="Q288" i="4"/>
  <c r="C289" i="3"/>
  <c r="C289" i="4"/>
  <c r="D289" i="3"/>
  <c r="D289" i="4"/>
  <c r="E289" i="3"/>
  <c r="E289" i="4"/>
  <c r="F289" i="3"/>
  <c r="F289" i="4"/>
  <c r="G289" i="3"/>
  <c r="G289" i="4"/>
  <c r="H289" i="3"/>
  <c r="H289" i="4"/>
  <c r="I289" i="3"/>
  <c r="I289" i="4"/>
  <c r="J289" i="3"/>
  <c r="J289" i="4"/>
  <c r="K289" i="3"/>
  <c r="K289" i="4"/>
  <c r="L289" i="3"/>
  <c r="L289" i="4"/>
  <c r="M289" i="3"/>
  <c r="M289" i="4"/>
  <c r="N289" i="3"/>
  <c r="N289" i="4"/>
  <c r="O289" i="3"/>
  <c r="O289" i="4"/>
  <c r="P289" i="3"/>
  <c r="P289" i="4"/>
  <c r="Q289" i="3"/>
  <c r="Q289" i="4"/>
  <c r="C290" i="3"/>
  <c r="C290" i="4"/>
  <c r="D290" i="3"/>
  <c r="D290" i="4"/>
  <c r="E290" i="3"/>
  <c r="E290" i="4"/>
  <c r="F290" i="3"/>
  <c r="F290" i="4"/>
  <c r="G290" i="3"/>
  <c r="G290" i="4"/>
  <c r="H290" i="3"/>
  <c r="H290" i="4"/>
  <c r="I290" i="3"/>
  <c r="I290" i="4"/>
  <c r="J290" i="3"/>
  <c r="J290" i="4"/>
  <c r="K290" i="3"/>
  <c r="K290" i="4"/>
  <c r="L290" i="3"/>
  <c r="L290" i="4"/>
  <c r="M290" i="3"/>
  <c r="M290" i="4"/>
  <c r="N290" i="3"/>
  <c r="N290" i="4"/>
  <c r="O290" i="3"/>
  <c r="O290" i="4"/>
  <c r="P290" i="3"/>
  <c r="P290" i="4"/>
  <c r="Q290" i="3"/>
  <c r="Q290" i="4"/>
  <c r="C291" i="3"/>
  <c r="C291" i="4"/>
  <c r="D291" i="3"/>
  <c r="D291" i="4"/>
  <c r="E291" i="3"/>
  <c r="E291" i="4"/>
  <c r="F291" i="3"/>
  <c r="F291" i="4"/>
  <c r="G291" i="3"/>
  <c r="G291" i="4"/>
  <c r="H291" i="3"/>
  <c r="H291" i="4"/>
  <c r="I291" i="3"/>
  <c r="I291" i="4"/>
  <c r="J291" i="3"/>
  <c r="J291" i="4"/>
  <c r="K291" i="3"/>
  <c r="K291" i="4"/>
  <c r="L291" i="3"/>
  <c r="L291" i="4"/>
  <c r="M291" i="3"/>
  <c r="M291" i="4"/>
  <c r="N291" i="3"/>
  <c r="N291" i="4"/>
  <c r="O291" i="3"/>
  <c r="O291" i="4"/>
  <c r="P291" i="3"/>
  <c r="P291" i="4"/>
  <c r="Q291" i="3"/>
  <c r="Q291" i="4"/>
  <c r="C292" i="3"/>
  <c r="C292" i="4"/>
  <c r="D292" i="3"/>
  <c r="D292" i="4"/>
  <c r="E292" i="3"/>
  <c r="E292" i="4"/>
  <c r="F292" i="3"/>
  <c r="F292" i="4"/>
  <c r="G292" i="3"/>
  <c r="G292" i="4"/>
  <c r="H292" i="3"/>
  <c r="H292" i="4"/>
  <c r="I292" i="3"/>
  <c r="I292" i="4"/>
  <c r="J292" i="3"/>
  <c r="J292" i="4"/>
  <c r="K292" i="3"/>
  <c r="K292" i="4"/>
  <c r="L292" i="3"/>
  <c r="L292" i="4"/>
  <c r="M292" i="3"/>
  <c r="M292" i="4"/>
  <c r="N292" i="3"/>
  <c r="N292" i="4"/>
  <c r="O292" i="3"/>
  <c r="O292" i="4"/>
  <c r="P292" i="3"/>
  <c r="P292" i="4"/>
  <c r="Q292" i="3"/>
  <c r="Q292" i="4"/>
  <c r="C293" i="3"/>
  <c r="C293" i="4"/>
  <c r="D293" i="3"/>
  <c r="D293" i="4"/>
  <c r="E293" i="3"/>
  <c r="E293" i="4"/>
  <c r="F293" i="3"/>
  <c r="F293" i="4"/>
  <c r="G293" i="3"/>
  <c r="G293" i="4"/>
  <c r="H293" i="3"/>
  <c r="H293" i="4"/>
  <c r="I293" i="3"/>
  <c r="I293" i="4"/>
  <c r="J293" i="3"/>
  <c r="J293" i="4"/>
  <c r="K293" i="3"/>
  <c r="K293" i="4"/>
  <c r="L293" i="3"/>
  <c r="L293" i="4"/>
  <c r="M293" i="3"/>
  <c r="M293" i="4"/>
  <c r="N293" i="3"/>
  <c r="N293" i="4"/>
  <c r="O293" i="3"/>
  <c r="O293" i="4"/>
  <c r="P293" i="3"/>
  <c r="P293" i="4"/>
  <c r="Q293" i="3"/>
  <c r="Q293" i="4"/>
  <c r="C294" i="3"/>
  <c r="C294" i="4"/>
  <c r="D294" i="3"/>
  <c r="D294" i="4"/>
  <c r="E294" i="3"/>
  <c r="E294" i="4"/>
  <c r="F294" i="3"/>
  <c r="F294" i="4"/>
  <c r="G294" i="3"/>
  <c r="G294" i="4"/>
  <c r="H294" i="3"/>
  <c r="H294" i="4"/>
  <c r="I294" i="3"/>
  <c r="I294" i="4"/>
  <c r="J294" i="3"/>
  <c r="J294" i="4"/>
  <c r="K294" i="3"/>
  <c r="K294" i="4"/>
  <c r="L294" i="3"/>
  <c r="L294" i="4"/>
  <c r="M294" i="3"/>
  <c r="M294" i="4"/>
  <c r="N294" i="3"/>
  <c r="N294" i="4"/>
  <c r="O294" i="3"/>
  <c r="O294" i="4"/>
  <c r="P294" i="3"/>
  <c r="P294" i="4"/>
  <c r="Q294" i="3"/>
  <c r="Q294" i="4"/>
  <c r="C295" i="3"/>
  <c r="C295" i="4"/>
  <c r="D295" i="3"/>
  <c r="D295" i="4"/>
  <c r="E295" i="3"/>
  <c r="E295" i="4"/>
  <c r="F295" i="3"/>
  <c r="F295" i="4"/>
  <c r="G295" i="3"/>
  <c r="G295" i="4"/>
  <c r="H295" i="3"/>
  <c r="H295" i="4"/>
  <c r="I295" i="3"/>
  <c r="I295" i="4"/>
  <c r="J295" i="3"/>
  <c r="J295" i="4"/>
  <c r="K295" i="3"/>
  <c r="K295" i="4"/>
  <c r="L295" i="3"/>
  <c r="L295" i="4"/>
  <c r="M295" i="3"/>
  <c r="M295" i="4"/>
  <c r="N295" i="3"/>
  <c r="N295" i="4"/>
  <c r="O295" i="3"/>
  <c r="O295" i="4"/>
  <c r="P295" i="3"/>
  <c r="P295" i="4"/>
  <c r="Q295" i="3"/>
  <c r="Q295" i="4"/>
  <c r="C296" i="3"/>
  <c r="C296" i="4"/>
  <c r="D296" i="3"/>
  <c r="D296" i="4"/>
  <c r="E296" i="3"/>
  <c r="E296" i="4"/>
  <c r="F296" i="3"/>
  <c r="F296" i="4"/>
  <c r="G296" i="3"/>
  <c r="G296" i="4"/>
  <c r="H296" i="3"/>
  <c r="H296" i="4"/>
  <c r="I296" i="3"/>
  <c r="I296" i="4"/>
  <c r="J296" i="3"/>
  <c r="J296" i="4"/>
  <c r="K296" i="3"/>
  <c r="K296" i="4"/>
  <c r="L296" i="3"/>
  <c r="L296" i="4"/>
  <c r="M296" i="3"/>
  <c r="M296" i="4"/>
  <c r="N296" i="3"/>
  <c r="N296" i="4"/>
  <c r="O296" i="3"/>
  <c r="O296" i="4"/>
  <c r="P296" i="3"/>
  <c r="P296" i="4"/>
  <c r="Q296" i="3"/>
  <c r="Q296" i="4"/>
  <c r="C297" i="3"/>
  <c r="C297" i="4"/>
  <c r="D297" i="3"/>
  <c r="D297" i="4"/>
  <c r="E297" i="3"/>
  <c r="E297" i="4"/>
  <c r="F297" i="3"/>
  <c r="F297" i="4"/>
  <c r="G297" i="3"/>
  <c r="G297" i="4"/>
  <c r="H297" i="3"/>
  <c r="H297" i="4"/>
  <c r="I297" i="3"/>
  <c r="I297" i="4"/>
  <c r="J297" i="3"/>
  <c r="J297" i="4"/>
  <c r="K297" i="3"/>
  <c r="K297" i="4"/>
  <c r="L297" i="3"/>
  <c r="L297" i="4"/>
  <c r="M297" i="3"/>
  <c r="M297" i="4"/>
  <c r="N297" i="3"/>
  <c r="N297" i="4"/>
  <c r="O297" i="3"/>
  <c r="O297" i="4"/>
  <c r="P297" i="3"/>
  <c r="P297" i="4"/>
  <c r="Q297" i="3"/>
  <c r="Q297" i="4"/>
  <c r="C298" i="3"/>
  <c r="C298" i="4"/>
  <c r="D298" i="3"/>
  <c r="D298" i="4"/>
  <c r="E298" i="3"/>
  <c r="E298" i="4"/>
  <c r="F298" i="3"/>
  <c r="F298" i="4"/>
  <c r="G298" i="3"/>
  <c r="G298" i="4"/>
  <c r="H298" i="3"/>
  <c r="H298" i="4"/>
  <c r="I298" i="3"/>
  <c r="I298" i="4"/>
  <c r="J298" i="3"/>
  <c r="J298" i="4"/>
  <c r="K298" i="3"/>
  <c r="K298" i="4"/>
  <c r="L298" i="3"/>
  <c r="L298" i="4"/>
  <c r="M298" i="3"/>
  <c r="M298" i="4"/>
  <c r="N298" i="3"/>
  <c r="N298" i="4"/>
  <c r="O298" i="3"/>
  <c r="O298" i="4"/>
  <c r="P298" i="3"/>
  <c r="P298" i="4"/>
  <c r="Q298" i="3"/>
  <c r="Q298" i="4"/>
  <c r="C299" i="3"/>
  <c r="C299" i="4"/>
  <c r="D299" i="3"/>
  <c r="D299" i="4"/>
  <c r="E299" i="3"/>
  <c r="E299" i="4"/>
  <c r="F299" i="3"/>
  <c r="F299" i="4"/>
  <c r="G299" i="3"/>
  <c r="G299" i="4"/>
  <c r="H299" i="3"/>
  <c r="H299" i="4"/>
  <c r="I299" i="3"/>
  <c r="I299" i="4"/>
  <c r="J299" i="3"/>
  <c r="J299" i="4"/>
  <c r="K299" i="3"/>
  <c r="K299" i="4"/>
  <c r="L299" i="3"/>
  <c r="L299" i="4"/>
  <c r="M299" i="3"/>
  <c r="M299" i="4"/>
  <c r="N299" i="3"/>
  <c r="N299" i="4"/>
  <c r="O299" i="3"/>
  <c r="O299" i="4"/>
  <c r="P299" i="3"/>
  <c r="P299" i="4"/>
  <c r="Q299" i="3"/>
  <c r="Q299" i="4"/>
  <c r="C300" i="3"/>
  <c r="C300" i="4"/>
  <c r="D300" i="3"/>
  <c r="D300" i="4"/>
  <c r="E300" i="3"/>
  <c r="E300" i="4"/>
  <c r="F300" i="3"/>
  <c r="F300" i="4"/>
  <c r="G300" i="3"/>
  <c r="G300" i="4"/>
  <c r="H300" i="3"/>
  <c r="H300" i="4"/>
  <c r="I300" i="3"/>
  <c r="I300" i="4"/>
  <c r="J300" i="3"/>
  <c r="J300" i="4"/>
  <c r="K300" i="3"/>
  <c r="K300" i="4"/>
  <c r="L300" i="3"/>
  <c r="L300" i="4"/>
  <c r="M300" i="3"/>
  <c r="M300" i="4"/>
  <c r="N300" i="3"/>
  <c r="N300" i="4"/>
  <c r="O300" i="3"/>
  <c r="O300" i="4"/>
  <c r="P300" i="3"/>
  <c r="P300" i="4"/>
  <c r="Q300" i="3"/>
  <c r="Q300" i="4"/>
  <c r="C301" i="3"/>
  <c r="C301" i="4"/>
  <c r="D301" i="3"/>
  <c r="D301" i="4"/>
  <c r="E301" i="3"/>
  <c r="E301" i="4"/>
  <c r="F301" i="3"/>
  <c r="F301" i="4"/>
  <c r="G301" i="3"/>
  <c r="G301" i="4"/>
  <c r="H301" i="3"/>
  <c r="H301" i="4"/>
  <c r="I301" i="3"/>
  <c r="I301" i="4"/>
  <c r="J301" i="3"/>
  <c r="J301" i="4"/>
  <c r="K301" i="3"/>
  <c r="K301" i="4"/>
  <c r="L301" i="3"/>
  <c r="L301" i="4"/>
  <c r="M301" i="3"/>
  <c r="M301" i="4"/>
  <c r="N301" i="3"/>
  <c r="N301" i="4"/>
  <c r="O301" i="3"/>
  <c r="O301" i="4"/>
  <c r="P301" i="3"/>
  <c r="P301" i="4"/>
  <c r="Q301" i="3"/>
  <c r="Q301" i="4"/>
  <c r="C302" i="3"/>
  <c r="C302" i="4"/>
  <c r="D302" i="3"/>
  <c r="D302" i="4"/>
  <c r="E302" i="3"/>
  <c r="E302" i="4"/>
  <c r="F302" i="3"/>
  <c r="F302" i="4"/>
  <c r="G302" i="3"/>
  <c r="G302" i="4"/>
  <c r="H302" i="3"/>
  <c r="H302" i="4"/>
  <c r="I302" i="3"/>
  <c r="I302" i="4"/>
  <c r="J302" i="3"/>
  <c r="J302" i="4"/>
  <c r="K302" i="3"/>
  <c r="K302" i="4"/>
  <c r="L302" i="3"/>
  <c r="L302" i="4"/>
  <c r="M302" i="3"/>
  <c r="M302" i="4"/>
  <c r="N302" i="3"/>
  <c r="N302" i="4"/>
  <c r="O302" i="3"/>
  <c r="O302" i="4"/>
  <c r="P302" i="3"/>
  <c r="P302" i="4"/>
  <c r="Q302" i="3"/>
  <c r="Q302" i="4"/>
  <c r="C303" i="3"/>
  <c r="C303" i="4"/>
  <c r="D303" i="3"/>
  <c r="D303" i="4"/>
  <c r="E303" i="3"/>
  <c r="E303" i="4"/>
  <c r="F303" i="3"/>
  <c r="F303" i="4"/>
  <c r="G303" i="3"/>
  <c r="G303" i="4"/>
  <c r="H303" i="3"/>
  <c r="H303" i="4"/>
  <c r="I303" i="3"/>
  <c r="I303" i="4"/>
  <c r="J303" i="3"/>
  <c r="J303" i="4"/>
  <c r="K303" i="3"/>
  <c r="K303" i="4"/>
  <c r="L303" i="3"/>
  <c r="L303" i="4"/>
  <c r="M303" i="3"/>
  <c r="M303" i="4"/>
  <c r="N303" i="3"/>
  <c r="N303" i="4"/>
  <c r="O303" i="3"/>
  <c r="O303" i="4"/>
  <c r="P303" i="3"/>
  <c r="P303" i="4"/>
  <c r="Q303" i="3"/>
  <c r="Q303" i="4"/>
  <c r="C304" i="3"/>
  <c r="C304" i="4"/>
  <c r="D304" i="3"/>
  <c r="D304" i="4"/>
  <c r="E304" i="3"/>
  <c r="E304" i="4"/>
  <c r="F304" i="3"/>
  <c r="F304" i="4"/>
  <c r="G304" i="3"/>
  <c r="G304" i="4"/>
  <c r="H304" i="3"/>
  <c r="H304" i="4"/>
  <c r="I304" i="3"/>
  <c r="I304" i="4"/>
  <c r="J304" i="3"/>
  <c r="J304" i="4"/>
  <c r="K304" i="3"/>
  <c r="K304" i="4"/>
  <c r="L304" i="3"/>
  <c r="L304" i="4"/>
  <c r="M304" i="3"/>
  <c r="M304" i="4"/>
  <c r="N304" i="3"/>
  <c r="N304" i="4"/>
  <c r="O304" i="3"/>
  <c r="O304" i="4"/>
  <c r="P304" i="3"/>
  <c r="P304" i="4"/>
  <c r="Q304" i="3"/>
  <c r="Q304" i="4"/>
  <c r="C305" i="3"/>
  <c r="C305" i="4"/>
  <c r="D305" i="3"/>
  <c r="D305" i="4"/>
  <c r="E305" i="3"/>
  <c r="E305" i="4"/>
  <c r="F305" i="3"/>
  <c r="F305" i="4"/>
  <c r="G305" i="3"/>
  <c r="G305" i="4"/>
  <c r="H305" i="3"/>
  <c r="H305" i="4"/>
  <c r="I305" i="3"/>
  <c r="I305" i="4"/>
  <c r="J305" i="3"/>
  <c r="J305" i="4"/>
  <c r="K305" i="3"/>
  <c r="K305" i="4"/>
  <c r="L305" i="3"/>
  <c r="L305" i="4"/>
  <c r="M305" i="3"/>
  <c r="M305" i="4"/>
  <c r="N305" i="3"/>
  <c r="N305" i="4"/>
  <c r="O305" i="3"/>
  <c r="O305" i="4"/>
  <c r="P305" i="3"/>
  <c r="P305" i="4"/>
  <c r="Q305" i="3"/>
  <c r="Q305" i="4"/>
  <c r="C306" i="3"/>
  <c r="C306" i="4"/>
  <c r="D306" i="3"/>
  <c r="D306" i="4"/>
  <c r="E306" i="3"/>
  <c r="E306" i="4"/>
  <c r="F306" i="3"/>
  <c r="F306" i="4"/>
  <c r="G306" i="3"/>
  <c r="G306" i="4"/>
  <c r="H306" i="3"/>
  <c r="H306" i="4"/>
  <c r="I306" i="3"/>
  <c r="I306" i="4"/>
  <c r="J306" i="3"/>
  <c r="J306" i="4"/>
  <c r="K306" i="3"/>
  <c r="K306" i="4"/>
  <c r="L306" i="3"/>
  <c r="L306" i="4"/>
  <c r="M306" i="3"/>
  <c r="M306" i="4"/>
  <c r="N306" i="3"/>
  <c r="N306" i="4"/>
  <c r="O306" i="3"/>
  <c r="O306" i="4"/>
  <c r="P306" i="3"/>
  <c r="P306" i="4"/>
  <c r="Q306" i="3"/>
  <c r="Q306" i="4"/>
  <c r="C307" i="3"/>
  <c r="C307" i="4"/>
  <c r="D307" i="3"/>
  <c r="D307" i="4"/>
  <c r="E307" i="3"/>
  <c r="E307" i="4"/>
  <c r="F307" i="3"/>
  <c r="F307" i="4"/>
  <c r="G307" i="3"/>
  <c r="G307" i="4"/>
  <c r="H307" i="3"/>
  <c r="H307" i="4"/>
  <c r="I307" i="3"/>
  <c r="I307" i="4"/>
  <c r="J307" i="3"/>
  <c r="J307" i="4"/>
  <c r="K307" i="3"/>
  <c r="K307" i="4"/>
  <c r="L307" i="3"/>
  <c r="L307" i="4"/>
  <c r="M307" i="3"/>
  <c r="M307" i="4"/>
  <c r="N307" i="3"/>
  <c r="N307" i="4"/>
  <c r="O307" i="3"/>
  <c r="O307" i="4"/>
  <c r="P307" i="3"/>
  <c r="P307" i="4"/>
  <c r="Q307" i="3"/>
  <c r="Q307" i="4"/>
  <c r="C308" i="3"/>
  <c r="C308" i="4"/>
  <c r="D308" i="3"/>
  <c r="D308" i="4"/>
  <c r="E308" i="3"/>
  <c r="E308" i="4"/>
  <c r="F308" i="3"/>
  <c r="F308" i="4"/>
  <c r="G308" i="3"/>
  <c r="G308" i="4"/>
  <c r="H308" i="3"/>
  <c r="H308" i="4"/>
  <c r="I308" i="3"/>
  <c r="I308" i="4"/>
  <c r="J308" i="3"/>
  <c r="J308" i="4"/>
  <c r="K308" i="3"/>
  <c r="K308" i="4"/>
  <c r="L308" i="3"/>
  <c r="L308" i="4"/>
  <c r="M308" i="3"/>
  <c r="M308" i="4"/>
  <c r="N308" i="3"/>
  <c r="N308" i="4"/>
  <c r="O308" i="3"/>
  <c r="O308" i="4"/>
  <c r="P308" i="3"/>
  <c r="P308" i="4"/>
  <c r="Q308" i="3"/>
  <c r="Q308" i="4"/>
  <c r="C309" i="3"/>
  <c r="C309" i="4"/>
  <c r="D309" i="3"/>
  <c r="D309" i="4"/>
  <c r="E309" i="3"/>
  <c r="E309" i="4"/>
  <c r="F309" i="3"/>
  <c r="F309" i="4"/>
  <c r="G309" i="3"/>
  <c r="G309" i="4"/>
  <c r="H309" i="3"/>
  <c r="H309" i="4"/>
  <c r="I309" i="3"/>
  <c r="I309" i="4"/>
  <c r="J309" i="3"/>
  <c r="J309" i="4"/>
  <c r="K309" i="3"/>
  <c r="K309" i="4"/>
  <c r="L309" i="3"/>
  <c r="L309" i="4"/>
  <c r="M309" i="3"/>
  <c r="M309" i="4"/>
  <c r="N309" i="3"/>
  <c r="N309" i="4"/>
  <c r="O309" i="3"/>
  <c r="O309" i="4"/>
  <c r="P309" i="3"/>
  <c r="P309" i="4"/>
  <c r="Q309" i="3"/>
  <c r="Q309" i="4"/>
  <c r="C310" i="3"/>
  <c r="C310" i="4"/>
  <c r="D310" i="3"/>
  <c r="D310" i="4"/>
  <c r="E310" i="3"/>
  <c r="E310" i="4"/>
  <c r="F310" i="3"/>
  <c r="F310" i="4"/>
  <c r="G310" i="3"/>
  <c r="G310" i="4"/>
  <c r="H310" i="3"/>
  <c r="H310" i="4"/>
  <c r="I310" i="3"/>
  <c r="I310" i="4"/>
  <c r="J310" i="3"/>
  <c r="J310" i="4"/>
  <c r="K310" i="3"/>
  <c r="K310" i="4"/>
  <c r="L310" i="3"/>
  <c r="L310" i="4"/>
  <c r="M310" i="3"/>
  <c r="M310" i="4"/>
  <c r="N310" i="3"/>
  <c r="N310" i="4"/>
  <c r="O310" i="3"/>
  <c r="O310" i="4"/>
  <c r="P310" i="3"/>
  <c r="P310" i="4"/>
  <c r="Q310" i="3"/>
  <c r="Q310" i="4"/>
  <c r="C311" i="3"/>
  <c r="C311" i="4"/>
  <c r="D311" i="3"/>
  <c r="D311" i="4"/>
  <c r="E311" i="3"/>
  <c r="E311" i="4"/>
  <c r="F311" i="3"/>
  <c r="F311" i="4"/>
  <c r="G311" i="3"/>
  <c r="G311" i="4"/>
  <c r="H311" i="3"/>
  <c r="H311" i="4"/>
  <c r="I311" i="3"/>
  <c r="I311" i="4"/>
  <c r="J311" i="3"/>
  <c r="J311" i="4"/>
  <c r="K311" i="3"/>
  <c r="K311" i="4"/>
  <c r="L311" i="3"/>
  <c r="L311" i="4"/>
  <c r="M311" i="3"/>
  <c r="M311" i="4"/>
  <c r="N311" i="3"/>
  <c r="N311" i="4"/>
  <c r="O311" i="3"/>
  <c r="O311" i="4"/>
  <c r="P311" i="3"/>
  <c r="P311" i="4"/>
  <c r="Q311" i="3"/>
  <c r="Q311" i="4"/>
  <c r="C312" i="3"/>
  <c r="C312" i="4"/>
  <c r="D312" i="3"/>
  <c r="D312" i="4"/>
  <c r="E312" i="3"/>
  <c r="E312" i="4"/>
  <c r="F312" i="3"/>
  <c r="F312" i="4"/>
  <c r="G312" i="3"/>
  <c r="G312" i="4"/>
  <c r="H312" i="3"/>
  <c r="H312" i="4"/>
  <c r="I312" i="3"/>
  <c r="I312" i="4"/>
  <c r="J312" i="3"/>
  <c r="J312" i="4"/>
  <c r="K312" i="3"/>
  <c r="K312" i="4"/>
  <c r="L312" i="3"/>
  <c r="L312" i="4"/>
  <c r="M312" i="3"/>
  <c r="M312" i="4"/>
  <c r="N312" i="3"/>
  <c r="N312" i="4"/>
  <c r="O312" i="3"/>
  <c r="O312" i="4"/>
  <c r="P312" i="3"/>
  <c r="P312" i="4"/>
  <c r="Q312" i="3"/>
  <c r="Q312" i="4"/>
  <c r="C313" i="3"/>
  <c r="C313" i="4"/>
  <c r="D313" i="3"/>
  <c r="D313" i="4"/>
  <c r="E313" i="3"/>
  <c r="E313" i="4"/>
  <c r="F313" i="3"/>
  <c r="F313" i="4"/>
  <c r="G313" i="3"/>
  <c r="G313" i="4"/>
  <c r="H313" i="3"/>
  <c r="H313" i="4"/>
  <c r="I313" i="3"/>
  <c r="I313" i="4"/>
  <c r="J313" i="3"/>
  <c r="J313" i="4"/>
  <c r="K313" i="3"/>
  <c r="K313" i="4"/>
  <c r="L313" i="3"/>
  <c r="L313" i="4"/>
  <c r="M313" i="3"/>
  <c r="M313" i="4"/>
  <c r="N313" i="3"/>
  <c r="N313" i="4"/>
  <c r="O313" i="3"/>
  <c r="O313" i="4"/>
  <c r="P313" i="3"/>
  <c r="P313" i="4"/>
  <c r="Q313" i="3"/>
  <c r="Q313" i="4"/>
  <c r="C314" i="3"/>
  <c r="C314" i="4"/>
  <c r="D314" i="3"/>
  <c r="D314" i="4"/>
  <c r="E314" i="3"/>
  <c r="E314" i="4"/>
  <c r="F314" i="3"/>
  <c r="F314" i="4"/>
  <c r="G314" i="3"/>
  <c r="G314" i="4"/>
  <c r="H314" i="3"/>
  <c r="H314" i="4"/>
  <c r="I314" i="3"/>
  <c r="I314" i="4"/>
  <c r="J314" i="3"/>
  <c r="J314" i="4"/>
  <c r="K314" i="3"/>
  <c r="K314" i="4"/>
  <c r="L314" i="3"/>
  <c r="L314" i="4"/>
  <c r="M314" i="3"/>
  <c r="M314" i="4"/>
  <c r="N314" i="3"/>
  <c r="N314" i="4"/>
  <c r="O314" i="3"/>
  <c r="O314" i="4"/>
  <c r="P314" i="3"/>
  <c r="P314" i="4"/>
  <c r="Q314" i="3"/>
  <c r="Q314" i="4"/>
  <c r="C315" i="3"/>
  <c r="C315" i="4"/>
  <c r="D315" i="3"/>
  <c r="D315" i="4"/>
  <c r="E315" i="3"/>
  <c r="E315" i="4"/>
  <c r="F315" i="3"/>
  <c r="F315" i="4"/>
  <c r="G315" i="3"/>
  <c r="G315" i="4"/>
  <c r="H315" i="3"/>
  <c r="H315" i="4"/>
  <c r="I315" i="3"/>
  <c r="I315" i="4"/>
  <c r="J315" i="3"/>
  <c r="J315" i="4"/>
  <c r="K315" i="3"/>
  <c r="K315" i="4"/>
  <c r="L315" i="3"/>
  <c r="L315" i="4"/>
  <c r="M315" i="3"/>
  <c r="M315" i="4"/>
  <c r="N315" i="3"/>
  <c r="N315" i="4"/>
  <c r="O315" i="3"/>
  <c r="O315" i="4"/>
  <c r="P315" i="3"/>
  <c r="P315" i="4"/>
  <c r="Q315" i="3"/>
  <c r="Q315" i="4"/>
  <c r="C316" i="3"/>
  <c r="C316" i="4"/>
  <c r="D316" i="3"/>
  <c r="D316" i="4"/>
  <c r="E316" i="3"/>
  <c r="E316" i="4"/>
  <c r="F316" i="3"/>
  <c r="F316" i="4"/>
  <c r="G316" i="3"/>
  <c r="G316" i="4"/>
  <c r="H316" i="3"/>
  <c r="H316" i="4"/>
  <c r="I316" i="3"/>
  <c r="I316" i="4"/>
  <c r="J316" i="3"/>
  <c r="J316" i="4"/>
  <c r="K316" i="3"/>
  <c r="K316" i="4"/>
  <c r="L316" i="3"/>
  <c r="L316" i="4"/>
  <c r="M316" i="3"/>
  <c r="M316" i="4"/>
  <c r="N316" i="3"/>
  <c r="N316" i="4"/>
  <c r="O316" i="3"/>
  <c r="O316" i="4"/>
  <c r="P316" i="3"/>
  <c r="P316" i="4"/>
  <c r="Q316" i="3"/>
  <c r="Q316" i="4"/>
  <c r="C317" i="3"/>
  <c r="C317" i="4"/>
  <c r="D317" i="3"/>
  <c r="D317" i="4"/>
  <c r="E317" i="3"/>
  <c r="E317" i="4"/>
  <c r="F317" i="3"/>
  <c r="F317" i="4"/>
  <c r="G317" i="3"/>
  <c r="G317" i="4"/>
  <c r="H317" i="3"/>
  <c r="H317" i="4"/>
  <c r="I317" i="3"/>
  <c r="I317" i="4"/>
  <c r="J317" i="3"/>
  <c r="J317" i="4"/>
  <c r="K317" i="3"/>
  <c r="K317" i="4"/>
  <c r="L317" i="3"/>
  <c r="L317" i="4"/>
  <c r="M317" i="3"/>
  <c r="M317" i="4"/>
  <c r="N317" i="3"/>
  <c r="N317" i="4"/>
  <c r="O317" i="3"/>
  <c r="O317" i="4"/>
  <c r="P317" i="3"/>
  <c r="P317" i="4"/>
  <c r="Q317" i="3"/>
  <c r="Q317" i="4"/>
  <c r="C318" i="3"/>
  <c r="C318" i="4"/>
  <c r="D318" i="3"/>
  <c r="D318" i="4"/>
  <c r="E318" i="3"/>
  <c r="E318" i="4"/>
  <c r="F318" i="3"/>
  <c r="F318" i="4"/>
  <c r="G318" i="3"/>
  <c r="G318" i="4"/>
  <c r="H318" i="3"/>
  <c r="H318" i="4"/>
  <c r="I318" i="3"/>
  <c r="I318" i="4"/>
  <c r="J318" i="3"/>
  <c r="J318" i="4"/>
  <c r="K318" i="3"/>
  <c r="K318" i="4"/>
  <c r="L318" i="3"/>
  <c r="L318" i="4"/>
  <c r="M318" i="3"/>
  <c r="M318" i="4"/>
  <c r="N318" i="3"/>
  <c r="N318" i="4"/>
  <c r="O318" i="3"/>
  <c r="O318" i="4"/>
  <c r="P318" i="3"/>
  <c r="P318" i="4"/>
  <c r="Q318" i="3"/>
  <c r="Q318" i="4"/>
  <c r="C319" i="3"/>
  <c r="C319" i="4"/>
  <c r="D319" i="3"/>
  <c r="D319" i="4"/>
  <c r="E319" i="3"/>
  <c r="E319" i="4"/>
  <c r="F319" i="3"/>
  <c r="F319" i="4"/>
  <c r="G319" i="3"/>
  <c r="G319" i="4"/>
  <c r="H319" i="3"/>
  <c r="H319" i="4"/>
  <c r="I319" i="3"/>
  <c r="I319" i="4"/>
  <c r="J319" i="3"/>
  <c r="J319" i="4"/>
  <c r="K319" i="3"/>
  <c r="K319" i="4"/>
  <c r="L319" i="3"/>
  <c r="L319" i="4"/>
  <c r="M319" i="3"/>
  <c r="M319" i="4"/>
  <c r="N319" i="3"/>
  <c r="N319" i="4"/>
  <c r="O319" i="3"/>
  <c r="O319" i="4"/>
  <c r="P319" i="3"/>
  <c r="P319" i="4"/>
  <c r="Q319" i="3"/>
  <c r="Q319" i="4"/>
  <c r="C320" i="3"/>
  <c r="C320" i="4"/>
  <c r="D320" i="3"/>
  <c r="D320" i="4"/>
  <c r="E320" i="3"/>
  <c r="E320" i="4"/>
  <c r="F320" i="3"/>
  <c r="F320" i="4"/>
  <c r="G320" i="3"/>
  <c r="G320" i="4"/>
  <c r="H320" i="3"/>
  <c r="H320" i="4"/>
  <c r="I320" i="3"/>
  <c r="I320" i="4"/>
  <c r="J320" i="3"/>
  <c r="J320" i="4"/>
  <c r="K320" i="3"/>
  <c r="K320" i="4"/>
  <c r="L320" i="3"/>
  <c r="L320" i="4"/>
  <c r="M320" i="3"/>
  <c r="M320" i="4"/>
  <c r="N320" i="3"/>
  <c r="N320" i="4"/>
  <c r="O320" i="3"/>
  <c r="O320" i="4"/>
  <c r="P320" i="3"/>
  <c r="P320" i="4"/>
  <c r="Q320" i="3"/>
  <c r="Q320" i="4"/>
  <c r="C321" i="3"/>
  <c r="C321" i="4"/>
  <c r="D321" i="3"/>
  <c r="D321" i="4"/>
  <c r="E321" i="3"/>
  <c r="E321" i="4"/>
  <c r="F321" i="3"/>
  <c r="F321" i="4"/>
  <c r="G321" i="3"/>
  <c r="G321" i="4"/>
  <c r="H321" i="3"/>
  <c r="H321" i="4"/>
  <c r="I321" i="3"/>
  <c r="I321" i="4"/>
  <c r="J321" i="3"/>
  <c r="J321" i="4"/>
  <c r="K321" i="3"/>
  <c r="K321" i="4"/>
  <c r="L321" i="3"/>
  <c r="L321" i="4"/>
  <c r="M321" i="3"/>
  <c r="M321" i="4"/>
  <c r="N321" i="3"/>
  <c r="N321" i="4"/>
  <c r="O321" i="3"/>
  <c r="O321" i="4"/>
  <c r="P321" i="3"/>
  <c r="P321" i="4"/>
  <c r="Q321" i="3"/>
  <c r="Q321" i="4"/>
  <c r="C322" i="3"/>
  <c r="C322" i="4"/>
  <c r="D322" i="3"/>
  <c r="D322" i="4"/>
  <c r="E322" i="3"/>
  <c r="E322" i="4"/>
  <c r="F322" i="3"/>
  <c r="F322" i="4"/>
  <c r="G322" i="3"/>
  <c r="G322" i="4"/>
  <c r="H322" i="3"/>
  <c r="H322" i="4"/>
  <c r="I322" i="3"/>
  <c r="I322" i="4"/>
  <c r="J322" i="3"/>
  <c r="J322" i="4"/>
  <c r="K322" i="3"/>
  <c r="K322" i="4"/>
  <c r="L322" i="3"/>
  <c r="L322" i="4"/>
  <c r="M322" i="3"/>
  <c r="M322" i="4"/>
  <c r="N322" i="3"/>
  <c r="N322" i="4"/>
  <c r="O322" i="3"/>
  <c r="O322" i="4"/>
  <c r="P322" i="3"/>
  <c r="P322" i="4"/>
  <c r="Q322" i="3"/>
  <c r="Q322" i="4"/>
  <c r="C323" i="3"/>
  <c r="C323" i="4"/>
  <c r="D323" i="3"/>
  <c r="D323" i="4"/>
  <c r="E323" i="3"/>
  <c r="E323" i="4"/>
  <c r="F323" i="3"/>
  <c r="F323" i="4"/>
  <c r="G323" i="3"/>
  <c r="G323" i="4"/>
  <c r="H323" i="3"/>
  <c r="H323" i="4"/>
  <c r="I323" i="3"/>
  <c r="I323" i="4"/>
  <c r="J323" i="3"/>
  <c r="J323" i="4"/>
  <c r="K323" i="3"/>
  <c r="K323" i="4"/>
  <c r="L323" i="3"/>
  <c r="L323" i="4"/>
  <c r="M323" i="3"/>
  <c r="M323" i="4"/>
  <c r="N323" i="3"/>
  <c r="N323" i="4"/>
  <c r="O323" i="3"/>
  <c r="O323" i="4"/>
  <c r="P323" i="3"/>
  <c r="P323" i="4"/>
  <c r="Q323" i="3"/>
  <c r="Q323" i="4"/>
  <c r="C324" i="3"/>
  <c r="C324" i="4"/>
  <c r="D324" i="3"/>
  <c r="D324" i="4"/>
  <c r="E324" i="3"/>
  <c r="E324" i="4"/>
  <c r="F324" i="3"/>
  <c r="F324" i="4"/>
  <c r="G324" i="3"/>
  <c r="G324" i="4"/>
  <c r="H324" i="3"/>
  <c r="H324" i="4"/>
  <c r="I324" i="3"/>
  <c r="I324" i="4"/>
  <c r="J324" i="3"/>
  <c r="J324" i="4"/>
  <c r="K324" i="3"/>
  <c r="K324" i="4"/>
  <c r="L324" i="3"/>
  <c r="L324" i="4"/>
  <c r="M324" i="3"/>
  <c r="M324" i="4"/>
  <c r="N324" i="3"/>
  <c r="N324" i="4"/>
  <c r="O324" i="3"/>
  <c r="O324" i="4"/>
  <c r="P324" i="3"/>
  <c r="P324" i="4"/>
  <c r="Q324" i="3"/>
  <c r="Q324" i="4"/>
  <c r="C325" i="3"/>
  <c r="C325" i="4"/>
  <c r="D325" i="3"/>
  <c r="D325" i="4"/>
  <c r="E325" i="3"/>
  <c r="E325" i="4"/>
  <c r="F325" i="3"/>
  <c r="F325" i="4"/>
  <c r="G325" i="3"/>
  <c r="G325" i="4"/>
  <c r="H325" i="3"/>
  <c r="H325" i="4"/>
  <c r="I325" i="3"/>
  <c r="I325" i="4"/>
  <c r="J325" i="3"/>
  <c r="J325" i="4"/>
  <c r="K325" i="3"/>
  <c r="K325" i="4"/>
  <c r="L325" i="3"/>
  <c r="L325" i="4"/>
  <c r="M325" i="3"/>
  <c r="M325" i="4"/>
  <c r="N325" i="3"/>
  <c r="N325" i="4"/>
  <c r="O325" i="3"/>
  <c r="O325" i="4"/>
  <c r="P325" i="3"/>
  <c r="P325" i="4"/>
  <c r="Q325" i="3"/>
  <c r="Q325" i="4"/>
  <c r="C326" i="3"/>
  <c r="C326" i="4"/>
  <c r="D326" i="3"/>
  <c r="D326" i="4"/>
  <c r="E326" i="3"/>
  <c r="E326" i="4"/>
  <c r="F326" i="3"/>
  <c r="F326" i="4"/>
  <c r="G326" i="3"/>
  <c r="G326" i="4"/>
  <c r="H326" i="3"/>
  <c r="H326" i="4"/>
  <c r="I326" i="3"/>
  <c r="I326" i="4"/>
  <c r="J326" i="3"/>
  <c r="J326" i="4"/>
  <c r="K326" i="3"/>
  <c r="K326" i="4"/>
  <c r="L326" i="3"/>
  <c r="L326" i="4"/>
  <c r="M326" i="3"/>
  <c r="M326" i="4"/>
  <c r="N326" i="3"/>
  <c r="N326" i="4"/>
  <c r="O326" i="3"/>
  <c r="O326" i="4"/>
  <c r="P326" i="3"/>
  <c r="P326" i="4"/>
  <c r="Q326" i="3"/>
  <c r="Q326" i="4"/>
  <c r="C327" i="3"/>
  <c r="C327" i="4"/>
  <c r="D327" i="3"/>
  <c r="D327" i="4"/>
  <c r="E327" i="3"/>
  <c r="E327" i="4"/>
  <c r="F327" i="3"/>
  <c r="F327" i="4"/>
  <c r="G327" i="3"/>
  <c r="G327" i="4"/>
  <c r="H327" i="3"/>
  <c r="H327" i="4"/>
  <c r="I327" i="3"/>
  <c r="I327" i="4"/>
  <c r="J327" i="3"/>
  <c r="J327" i="4"/>
  <c r="K327" i="3"/>
  <c r="K327" i="4"/>
  <c r="L327" i="3"/>
  <c r="L327" i="4"/>
  <c r="M327" i="3"/>
  <c r="M327" i="4"/>
  <c r="N327" i="3"/>
  <c r="N327" i="4"/>
  <c r="O327" i="3"/>
  <c r="O327" i="4"/>
  <c r="P327" i="3"/>
  <c r="P327" i="4"/>
  <c r="Q327" i="3"/>
  <c r="Q327" i="4"/>
  <c r="C328" i="3"/>
  <c r="C328" i="4"/>
  <c r="D328" i="3"/>
  <c r="D328" i="4"/>
  <c r="E328" i="3"/>
  <c r="E328" i="4"/>
  <c r="F328" i="3"/>
  <c r="F328" i="4"/>
  <c r="G328" i="3"/>
  <c r="G328" i="4"/>
  <c r="H328" i="3"/>
  <c r="H328" i="4"/>
  <c r="I328" i="3"/>
  <c r="I328" i="4"/>
  <c r="J328" i="3"/>
  <c r="J328" i="4"/>
  <c r="K328" i="3"/>
  <c r="K328" i="4"/>
  <c r="L328" i="3"/>
  <c r="L328" i="4"/>
  <c r="M328" i="3"/>
  <c r="M328" i="4"/>
  <c r="N328" i="3"/>
  <c r="N328" i="4"/>
  <c r="O328" i="3"/>
  <c r="O328" i="4"/>
  <c r="P328" i="3"/>
  <c r="P328" i="4"/>
  <c r="Q328" i="3"/>
  <c r="Q328" i="4"/>
  <c r="C329" i="3"/>
  <c r="C329" i="4"/>
  <c r="D329" i="3"/>
  <c r="D329" i="4"/>
  <c r="E329" i="3"/>
  <c r="E329" i="4"/>
  <c r="F329" i="3"/>
  <c r="F329" i="4"/>
  <c r="G329" i="3"/>
  <c r="G329" i="4"/>
  <c r="H329" i="3"/>
  <c r="H329" i="4"/>
  <c r="I329" i="3"/>
  <c r="I329" i="4"/>
  <c r="J329" i="3"/>
  <c r="J329" i="4"/>
  <c r="K329" i="3"/>
  <c r="K329" i="4"/>
  <c r="L329" i="3"/>
  <c r="L329" i="4"/>
  <c r="M329" i="3"/>
  <c r="M329" i="4"/>
  <c r="N329" i="3"/>
  <c r="N329" i="4"/>
  <c r="O329" i="3"/>
  <c r="O329" i="4"/>
  <c r="P329" i="3"/>
  <c r="P329" i="4"/>
  <c r="Q329" i="3"/>
  <c r="Q329" i="4"/>
  <c r="C330" i="3"/>
  <c r="C330" i="4"/>
  <c r="D330" i="3"/>
  <c r="D330" i="4"/>
  <c r="E330" i="3"/>
  <c r="E330" i="4"/>
  <c r="F330" i="3"/>
  <c r="F330" i="4"/>
  <c r="G330" i="3"/>
  <c r="G330" i="4"/>
  <c r="H330" i="3"/>
  <c r="H330" i="4"/>
  <c r="I330" i="3"/>
  <c r="I330" i="4"/>
  <c r="J330" i="3"/>
  <c r="J330" i="4"/>
  <c r="K330" i="3"/>
  <c r="K330" i="4"/>
  <c r="L330" i="3"/>
  <c r="L330" i="4"/>
  <c r="M330" i="3"/>
  <c r="M330" i="4"/>
  <c r="N330" i="3"/>
  <c r="N330" i="4"/>
  <c r="O330" i="3"/>
  <c r="O330" i="4"/>
  <c r="P330" i="3"/>
  <c r="P330" i="4"/>
  <c r="Q330" i="3"/>
  <c r="Q330" i="4"/>
  <c r="C331" i="3"/>
  <c r="C331" i="4"/>
  <c r="D331" i="3"/>
  <c r="D331" i="4"/>
  <c r="E331" i="3"/>
  <c r="E331" i="4"/>
  <c r="F331" i="3"/>
  <c r="F331" i="4"/>
  <c r="G331" i="3"/>
  <c r="G331" i="4"/>
  <c r="H331" i="3"/>
  <c r="H331" i="4"/>
  <c r="I331" i="3"/>
  <c r="I331" i="4"/>
  <c r="J331" i="3"/>
  <c r="J331" i="4"/>
  <c r="K331" i="3"/>
  <c r="K331" i="4"/>
  <c r="L331" i="3"/>
  <c r="L331" i="4"/>
  <c r="M331" i="3"/>
  <c r="M331" i="4"/>
  <c r="N331" i="3"/>
  <c r="N331" i="4"/>
  <c r="O331" i="3"/>
  <c r="O331" i="4"/>
  <c r="P331" i="3"/>
  <c r="P331" i="4"/>
  <c r="Q331" i="3"/>
  <c r="Q331" i="4"/>
  <c r="C332" i="3"/>
  <c r="C332" i="4"/>
  <c r="D332" i="3"/>
  <c r="D332" i="4"/>
  <c r="E332" i="3"/>
  <c r="E332" i="4"/>
  <c r="F332" i="3"/>
  <c r="F332" i="4"/>
  <c r="G332" i="3"/>
  <c r="G332" i="4"/>
  <c r="H332" i="3"/>
  <c r="H332" i="4"/>
  <c r="I332" i="3"/>
  <c r="I332" i="4"/>
  <c r="J332" i="3"/>
  <c r="J332" i="4"/>
  <c r="K332" i="3"/>
  <c r="K332" i="4"/>
  <c r="L332" i="3"/>
  <c r="L332" i="4"/>
  <c r="M332" i="3"/>
  <c r="M332" i="4"/>
  <c r="N332" i="3"/>
  <c r="N332" i="4"/>
  <c r="O332" i="3"/>
  <c r="O332" i="4"/>
  <c r="P332" i="3"/>
  <c r="P332" i="4"/>
  <c r="Q332" i="3"/>
  <c r="Q332" i="4"/>
  <c r="C333" i="3"/>
  <c r="C333" i="4"/>
  <c r="D333" i="3"/>
  <c r="D333" i="4"/>
  <c r="E333" i="3"/>
  <c r="E333" i="4"/>
  <c r="F333" i="3"/>
  <c r="F333" i="4"/>
  <c r="G333" i="3"/>
  <c r="G333" i="4"/>
  <c r="H333" i="3"/>
  <c r="H333" i="4"/>
  <c r="I333" i="3"/>
  <c r="I333" i="4"/>
  <c r="J333" i="3"/>
  <c r="J333" i="4"/>
  <c r="K333" i="3"/>
  <c r="K333" i="4"/>
  <c r="L333" i="3"/>
  <c r="L333" i="4"/>
  <c r="M333" i="3"/>
  <c r="M333" i="4"/>
  <c r="N333" i="3"/>
  <c r="N333" i="4"/>
  <c r="O333" i="3"/>
  <c r="O333" i="4"/>
  <c r="P333" i="3"/>
  <c r="P333" i="4"/>
  <c r="Q333" i="3"/>
  <c r="Q333" i="4"/>
  <c r="C334" i="3"/>
  <c r="C334" i="4"/>
  <c r="D334" i="3"/>
  <c r="D334" i="4"/>
  <c r="E334" i="3"/>
  <c r="E334" i="4"/>
  <c r="F334" i="3"/>
  <c r="F334" i="4"/>
  <c r="G334" i="3"/>
  <c r="G334" i="4"/>
  <c r="H334" i="3"/>
  <c r="H334" i="4"/>
  <c r="I334" i="3"/>
  <c r="I334" i="4"/>
  <c r="J334" i="3"/>
  <c r="J334" i="4"/>
  <c r="K334" i="3"/>
  <c r="K334" i="4"/>
  <c r="L334" i="3"/>
  <c r="L334" i="4"/>
  <c r="M334" i="3"/>
  <c r="M334" i="4"/>
  <c r="N334" i="3"/>
  <c r="N334" i="4"/>
  <c r="O334" i="3"/>
  <c r="O334" i="4"/>
  <c r="P334" i="3"/>
  <c r="P334" i="4"/>
  <c r="Q334" i="3"/>
  <c r="Q334" i="4"/>
  <c r="C335" i="3"/>
  <c r="C335" i="4"/>
  <c r="D335" i="3"/>
  <c r="D335" i="4"/>
  <c r="E335" i="3"/>
  <c r="E335" i="4"/>
  <c r="F335" i="3"/>
  <c r="F335" i="4"/>
  <c r="G335" i="3"/>
  <c r="G335" i="4"/>
  <c r="H335" i="3"/>
  <c r="H335" i="4"/>
  <c r="I335" i="3"/>
  <c r="I335" i="4"/>
  <c r="J335" i="3"/>
  <c r="J335" i="4"/>
  <c r="K335" i="3"/>
  <c r="K335" i="4"/>
  <c r="L335" i="3"/>
  <c r="L335" i="4"/>
  <c r="M335" i="3"/>
  <c r="M335" i="4"/>
  <c r="N335" i="3"/>
  <c r="N335" i="4"/>
  <c r="O335" i="3"/>
  <c r="O335" i="4"/>
  <c r="P335" i="3"/>
  <c r="P335" i="4"/>
  <c r="Q335" i="3"/>
  <c r="Q335" i="4"/>
  <c r="C336" i="3"/>
  <c r="C336" i="4"/>
  <c r="D336" i="3"/>
  <c r="D336" i="4"/>
  <c r="E336" i="3"/>
  <c r="E336" i="4"/>
  <c r="F336" i="3"/>
  <c r="F336" i="4"/>
  <c r="G336" i="3"/>
  <c r="G336" i="4"/>
  <c r="H336" i="3"/>
  <c r="H336" i="4"/>
  <c r="I336" i="3"/>
  <c r="I336" i="4"/>
  <c r="J336" i="3"/>
  <c r="J336" i="4"/>
  <c r="K336" i="3"/>
  <c r="K336" i="4"/>
  <c r="L336" i="3"/>
  <c r="L336" i="4"/>
  <c r="M336" i="3"/>
  <c r="M336" i="4"/>
  <c r="N336" i="3"/>
  <c r="N336" i="4"/>
  <c r="O336" i="3"/>
  <c r="O336" i="4"/>
  <c r="P336" i="3"/>
  <c r="P336" i="4"/>
  <c r="Q336" i="3"/>
  <c r="Q336" i="4"/>
  <c r="C337" i="3"/>
  <c r="C337" i="4"/>
  <c r="D337" i="3"/>
  <c r="D337" i="4"/>
  <c r="E337" i="3"/>
  <c r="E337" i="4"/>
  <c r="F337" i="3"/>
  <c r="F337" i="4"/>
  <c r="G337" i="3"/>
  <c r="G337" i="4"/>
  <c r="H337" i="3"/>
  <c r="H337" i="4"/>
  <c r="I337" i="3"/>
  <c r="I337" i="4"/>
  <c r="J337" i="3"/>
  <c r="J337" i="4"/>
  <c r="K337" i="3"/>
  <c r="K337" i="4"/>
  <c r="L337" i="3"/>
  <c r="L337" i="4"/>
  <c r="M337" i="3"/>
  <c r="M337" i="4"/>
  <c r="N337" i="3"/>
  <c r="N337" i="4"/>
  <c r="O337" i="3"/>
  <c r="O337" i="4"/>
  <c r="P337" i="3"/>
  <c r="P337" i="4"/>
  <c r="Q337" i="3"/>
  <c r="Q337" i="4"/>
  <c r="C338" i="3"/>
  <c r="C338" i="4"/>
  <c r="D338" i="3"/>
  <c r="D338" i="4"/>
  <c r="E338" i="3"/>
  <c r="E338" i="4"/>
  <c r="F338" i="3"/>
  <c r="F338" i="4"/>
  <c r="G338" i="3"/>
  <c r="G338" i="4"/>
  <c r="H338" i="3"/>
  <c r="H338" i="4"/>
  <c r="I338" i="3"/>
  <c r="I338" i="4"/>
  <c r="J338" i="3"/>
  <c r="J338" i="4"/>
  <c r="K338" i="3"/>
  <c r="K338" i="4"/>
  <c r="L338" i="3"/>
  <c r="L338" i="4"/>
  <c r="M338" i="3"/>
  <c r="M338" i="4"/>
  <c r="N338" i="3"/>
  <c r="N338" i="4"/>
  <c r="O338" i="3"/>
  <c r="O338" i="4"/>
  <c r="P338" i="3"/>
  <c r="P338" i="4"/>
  <c r="Q338" i="3"/>
  <c r="Q338" i="4"/>
  <c r="C339" i="3"/>
  <c r="C339" i="4"/>
  <c r="D339" i="3"/>
  <c r="D339" i="4"/>
  <c r="E339" i="3"/>
  <c r="E339" i="4"/>
  <c r="F339" i="3"/>
  <c r="F339" i="4"/>
  <c r="G339" i="3"/>
  <c r="G339" i="4"/>
  <c r="H339" i="3"/>
  <c r="H339" i="4"/>
  <c r="I339" i="3"/>
  <c r="I339" i="4"/>
  <c r="J339" i="3"/>
  <c r="J339" i="4"/>
  <c r="K339" i="3"/>
  <c r="K339" i="4"/>
  <c r="L339" i="3"/>
  <c r="L339" i="4"/>
  <c r="M339" i="3"/>
  <c r="M339" i="4"/>
  <c r="N339" i="3"/>
  <c r="N339" i="4"/>
  <c r="O339" i="3"/>
  <c r="O339" i="4"/>
  <c r="P339" i="3"/>
  <c r="P339" i="4"/>
  <c r="Q339" i="3"/>
  <c r="Q339" i="4"/>
  <c r="C340" i="3"/>
  <c r="C340" i="4"/>
  <c r="D340" i="3"/>
  <c r="D340" i="4"/>
  <c r="E340" i="3"/>
  <c r="E340" i="4"/>
  <c r="F340" i="3"/>
  <c r="F340" i="4"/>
  <c r="G340" i="3"/>
  <c r="G340" i="4"/>
  <c r="H340" i="3"/>
  <c r="H340" i="4"/>
  <c r="I340" i="3"/>
  <c r="I340" i="4"/>
  <c r="J340" i="3"/>
  <c r="J340" i="4"/>
  <c r="K340" i="3"/>
  <c r="K340" i="4"/>
  <c r="L340" i="3"/>
  <c r="L340" i="4"/>
  <c r="M340" i="3"/>
  <c r="M340" i="4"/>
  <c r="N340" i="3"/>
  <c r="N340" i="4"/>
  <c r="O340" i="3"/>
  <c r="O340" i="4"/>
  <c r="P340" i="3"/>
  <c r="P340" i="4"/>
  <c r="Q340" i="3"/>
  <c r="Q340" i="4"/>
  <c r="C341" i="3"/>
  <c r="C341" i="4"/>
  <c r="D341" i="3"/>
  <c r="D341" i="4"/>
  <c r="E341" i="3"/>
  <c r="E341" i="4"/>
  <c r="F341" i="3"/>
  <c r="F341" i="4"/>
  <c r="G341" i="3"/>
  <c r="G341" i="4"/>
  <c r="H341" i="3"/>
  <c r="H341" i="4"/>
  <c r="I341" i="3"/>
  <c r="I341" i="4"/>
  <c r="J341" i="3"/>
  <c r="J341" i="4"/>
  <c r="K341" i="3"/>
  <c r="K341" i="4"/>
  <c r="L341" i="3"/>
  <c r="L341" i="4"/>
  <c r="M341" i="3"/>
  <c r="M341" i="4"/>
  <c r="N341" i="3"/>
  <c r="N341" i="4"/>
  <c r="O341" i="3"/>
  <c r="O341" i="4"/>
  <c r="P341" i="3"/>
  <c r="P341" i="4"/>
  <c r="Q341" i="3"/>
  <c r="Q341" i="4"/>
  <c r="C342" i="3"/>
  <c r="C342" i="4"/>
  <c r="D342" i="3"/>
  <c r="D342" i="4"/>
  <c r="E342" i="3"/>
  <c r="E342" i="4"/>
  <c r="F342" i="3"/>
  <c r="F342" i="4"/>
  <c r="G342" i="3"/>
  <c r="G342" i="4"/>
  <c r="H342" i="3"/>
  <c r="H342" i="4"/>
  <c r="I342" i="3"/>
  <c r="I342" i="4"/>
  <c r="J342" i="3"/>
  <c r="J342" i="4"/>
  <c r="K342" i="3"/>
  <c r="K342" i="4"/>
  <c r="L342" i="3"/>
  <c r="L342" i="4"/>
  <c r="M342" i="3"/>
  <c r="M342" i="4"/>
  <c r="N342" i="3"/>
  <c r="N342" i="4"/>
  <c r="O342" i="3"/>
  <c r="O342" i="4"/>
  <c r="P342" i="3"/>
  <c r="P342" i="4"/>
  <c r="Q342" i="3"/>
  <c r="Q342" i="4"/>
  <c r="C343" i="3"/>
  <c r="C343" i="4"/>
  <c r="D343" i="3"/>
  <c r="D343" i="4"/>
  <c r="E343" i="3"/>
  <c r="E343" i="4"/>
  <c r="F343" i="3"/>
  <c r="F343" i="4"/>
  <c r="G343" i="3"/>
  <c r="G343" i="4"/>
  <c r="H343" i="3"/>
  <c r="H343" i="4"/>
  <c r="I343" i="3"/>
  <c r="I343" i="4"/>
  <c r="J343" i="3"/>
  <c r="J343" i="4"/>
  <c r="K343" i="3"/>
  <c r="K343" i="4"/>
  <c r="L343" i="3"/>
  <c r="L343" i="4"/>
  <c r="M343" i="3"/>
  <c r="M343" i="4"/>
  <c r="N343" i="3"/>
  <c r="N343" i="4"/>
  <c r="O343" i="3"/>
  <c r="O343" i="4"/>
  <c r="P343" i="3"/>
  <c r="P343" i="4"/>
  <c r="Q343" i="3"/>
  <c r="Q343" i="4"/>
  <c r="C344" i="3"/>
  <c r="C344" i="4"/>
  <c r="D344" i="3"/>
  <c r="D344" i="4"/>
  <c r="E344" i="3"/>
  <c r="E344" i="4"/>
  <c r="F344" i="3"/>
  <c r="F344" i="4"/>
  <c r="G344" i="3"/>
  <c r="G344" i="4"/>
  <c r="H344" i="3"/>
  <c r="H344" i="4"/>
  <c r="I344" i="3"/>
  <c r="I344" i="4"/>
  <c r="J344" i="3"/>
  <c r="J344" i="4"/>
  <c r="K344" i="3"/>
  <c r="K344" i="4"/>
  <c r="L344" i="3"/>
  <c r="L344" i="4"/>
  <c r="M344" i="3"/>
  <c r="M344" i="4"/>
  <c r="N344" i="3"/>
  <c r="N344" i="4"/>
  <c r="O344" i="3"/>
  <c r="O344" i="4"/>
  <c r="P344" i="3"/>
  <c r="P344" i="4"/>
  <c r="Q344" i="3"/>
  <c r="Q344" i="4"/>
  <c r="C345" i="3"/>
  <c r="C345" i="4"/>
  <c r="D345" i="3"/>
  <c r="D345" i="4"/>
  <c r="E345" i="3"/>
  <c r="E345" i="4"/>
  <c r="F345" i="3"/>
  <c r="F345" i="4"/>
  <c r="G345" i="3"/>
  <c r="G345" i="4"/>
  <c r="H345" i="3"/>
  <c r="H345" i="4"/>
  <c r="I345" i="3"/>
  <c r="I345" i="4"/>
  <c r="J345" i="3"/>
  <c r="J345" i="4"/>
  <c r="K345" i="3"/>
  <c r="K345" i="4"/>
  <c r="L345" i="3"/>
  <c r="L345" i="4"/>
  <c r="M345" i="3"/>
  <c r="M345" i="4"/>
  <c r="N345" i="3"/>
  <c r="N345" i="4"/>
  <c r="O345" i="3"/>
  <c r="O345" i="4"/>
  <c r="P345" i="3"/>
  <c r="P345" i="4"/>
  <c r="Q345" i="3"/>
  <c r="Q345" i="4"/>
  <c r="C346" i="3"/>
  <c r="C346" i="4"/>
  <c r="D346" i="3"/>
  <c r="D346" i="4"/>
  <c r="E346" i="3"/>
  <c r="E346" i="4"/>
  <c r="F346" i="3"/>
  <c r="F346" i="4"/>
  <c r="G346" i="3"/>
  <c r="G346" i="4"/>
  <c r="H346" i="3"/>
  <c r="H346" i="4"/>
  <c r="I346" i="3"/>
  <c r="I346" i="4"/>
  <c r="J346" i="3"/>
  <c r="J346" i="4"/>
  <c r="K346" i="3"/>
  <c r="K346" i="4"/>
  <c r="L346" i="3"/>
  <c r="L346" i="4"/>
  <c r="M346" i="3"/>
  <c r="M346" i="4"/>
  <c r="N346" i="3"/>
  <c r="N346" i="4"/>
  <c r="O346" i="3"/>
  <c r="O346" i="4"/>
  <c r="P346" i="3"/>
  <c r="P346" i="4"/>
  <c r="Q346" i="3"/>
  <c r="Q346" i="4"/>
  <c r="C347" i="3"/>
  <c r="C347" i="4"/>
  <c r="D347" i="3"/>
  <c r="D347" i="4"/>
  <c r="E347" i="3"/>
  <c r="E347" i="4"/>
  <c r="F347" i="3"/>
  <c r="F347" i="4"/>
  <c r="G347" i="3"/>
  <c r="G347" i="4"/>
  <c r="H347" i="3"/>
  <c r="H347" i="4"/>
  <c r="I347" i="3"/>
  <c r="I347" i="4"/>
  <c r="J347" i="3"/>
  <c r="J347" i="4"/>
  <c r="K347" i="3"/>
  <c r="K347" i="4"/>
  <c r="L347" i="3"/>
  <c r="L347" i="4"/>
  <c r="M347" i="3"/>
  <c r="M347" i="4"/>
  <c r="N347" i="3"/>
  <c r="N347" i="4"/>
  <c r="O347" i="3"/>
  <c r="O347" i="4"/>
  <c r="P347" i="3"/>
  <c r="P347" i="4"/>
  <c r="Q347" i="3"/>
  <c r="Q347" i="4"/>
  <c r="C348" i="3"/>
  <c r="C348" i="4"/>
  <c r="D348" i="3"/>
  <c r="D348" i="4"/>
  <c r="E348" i="3"/>
  <c r="E348" i="4"/>
  <c r="F348" i="3"/>
  <c r="F348" i="4"/>
  <c r="G348" i="3"/>
  <c r="G348" i="4"/>
  <c r="H348" i="3"/>
  <c r="H348" i="4"/>
  <c r="I348" i="3"/>
  <c r="I348" i="4"/>
  <c r="J348" i="3"/>
  <c r="J348" i="4"/>
  <c r="K348" i="3"/>
  <c r="K348" i="4"/>
  <c r="L348" i="3"/>
  <c r="L348" i="4"/>
  <c r="M348" i="3"/>
  <c r="M348" i="4"/>
  <c r="N348" i="3"/>
  <c r="N348" i="4"/>
  <c r="O348" i="3"/>
  <c r="O348" i="4"/>
  <c r="P348" i="3"/>
  <c r="P348" i="4"/>
  <c r="Q348" i="3"/>
  <c r="Q348" i="4"/>
  <c r="C349" i="3"/>
  <c r="C349" i="4"/>
  <c r="D349" i="3"/>
  <c r="D349" i="4"/>
  <c r="E349" i="3"/>
  <c r="E349" i="4"/>
  <c r="F349" i="3"/>
  <c r="F349" i="4"/>
  <c r="G349" i="3"/>
  <c r="G349" i="4"/>
  <c r="H349" i="3"/>
  <c r="H349" i="4"/>
  <c r="I349" i="3"/>
  <c r="I349" i="4"/>
  <c r="J349" i="3"/>
  <c r="J349" i="4"/>
  <c r="K349" i="3"/>
  <c r="K349" i="4"/>
  <c r="L349" i="3"/>
  <c r="L349" i="4"/>
  <c r="M349" i="3"/>
  <c r="M349" i="4"/>
  <c r="N349" i="3"/>
  <c r="N349" i="4"/>
  <c r="O349" i="3"/>
  <c r="O349" i="4"/>
  <c r="P349" i="3"/>
  <c r="P349" i="4"/>
  <c r="Q349" i="3"/>
  <c r="Q349" i="4"/>
  <c r="C350" i="3"/>
  <c r="C350" i="4"/>
  <c r="D350" i="3"/>
  <c r="D350" i="4"/>
  <c r="E350" i="3"/>
  <c r="E350" i="4"/>
  <c r="F350" i="3"/>
  <c r="F350" i="4"/>
  <c r="G350" i="3"/>
  <c r="G350" i="4"/>
  <c r="H350" i="3"/>
  <c r="H350" i="4"/>
  <c r="I350" i="3"/>
  <c r="I350" i="4"/>
  <c r="J350" i="3"/>
  <c r="J350" i="4"/>
  <c r="K350" i="3"/>
  <c r="K350" i="4"/>
  <c r="L350" i="3"/>
  <c r="L350" i="4"/>
  <c r="M350" i="3"/>
  <c r="M350" i="4"/>
  <c r="N350" i="3"/>
  <c r="N350" i="4"/>
  <c r="O350" i="3"/>
  <c r="O350" i="4"/>
  <c r="P350" i="3"/>
  <c r="P350" i="4"/>
  <c r="Q350" i="3"/>
  <c r="Q350" i="4"/>
  <c r="C351" i="3"/>
  <c r="C351" i="4"/>
  <c r="D351" i="3"/>
  <c r="D351" i="4"/>
  <c r="E351" i="3"/>
  <c r="E351" i="4"/>
  <c r="F351" i="3"/>
  <c r="F351" i="4"/>
  <c r="G351" i="3"/>
  <c r="G351" i="4"/>
  <c r="H351" i="3"/>
  <c r="H351" i="4"/>
  <c r="I351" i="3"/>
  <c r="I351" i="4"/>
  <c r="J351" i="3"/>
  <c r="J351" i="4"/>
  <c r="K351" i="3"/>
  <c r="K351" i="4"/>
  <c r="L351" i="3"/>
  <c r="L351" i="4"/>
  <c r="M351" i="3"/>
  <c r="M351" i="4"/>
  <c r="N351" i="3"/>
  <c r="N351" i="4"/>
  <c r="O351" i="3"/>
  <c r="O351" i="4"/>
  <c r="P351" i="3"/>
  <c r="P351" i="4"/>
  <c r="Q351" i="3"/>
  <c r="Q351" i="4"/>
  <c r="C352" i="3"/>
  <c r="C352" i="4"/>
  <c r="D352" i="3"/>
  <c r="D352" i="4"/>
  <c r="E352" i="3"/>
  <c r="E352" i="4"/>
  <c r="F352" i="3"/>
  <c r="F352" i="4"/>
  <c r="G352" i="3"/>
  <c r="G352" i="4"/>
  <c r="H352" i="3"/>
  <c r="H352" i="4"/>
  <c r="I352" i="3"/>
  <c r="I352" i="4"/>
  <c r="J352" i="3"/>
  <c r="J352" i="4"/>
  <c r="K352" i="3"/>
  <c r="K352" i="4"/>
  <c r="L352" i="3"/>
  <c r="L352" i="4"/>
  <c r="M352" i="3"/>
  <c r="M352" i="4"/>
  <c r="N352" i="3"/>
  <c r="N352" i="4"/>
  <c r="O352" i="3"/>
  <c r="O352" i="4"/>
  <c r="P352" i="3"/>
  <c r="P352" i="4"/>
  <c r="Q352" i="3"/>
  <c r="Q352" i="4"/>
  <c r="C353" i="3"/>
  <c r="C353" i="4"/>
  <c r="D353" i="3"/>
  <c r="D353" i="4"/>
  <c r="E353" i="3"/>
  <c r="E353" i="4"/>
  <c r="F353" i="3"/>
  <c r="F353" i="4"/>
  <c r="G353" i="3"/>
  <c r="G353" i="4"/>
  <c r="H353" i="3"/>
  <c r="H353" i="4"/>
  <c r="I353" i="3"/>
  <c r="I353" i="4"/>
  <c r="J353" i="3"/>
  <c r="J353" i="4"/>
  <c r="K353" i="3"/>
  <c r="K353" i="4"/>
  <c r="L353" i="3"/>
  <c r="L353" i="4"/>
  <c r="M353" i="3"/>
  <c r="M353" i="4"/>
  <c r="N353" i="3"/>
  <c r="N353" i="4"/>
  <c r="O353" i="3"/>
  <c r="O353" i="4"/>
  <c r="P353" i="3"/>
  <c r="P353" i="4"/>
  <c r="Q353" i="3"/>
  <c r="Q353" i="4"/>
  <c r="C354" i="3"/>
  <c r="C354" i="4"/>
  <c r="D354" i="3"/>
  <c r="D354" i="4"/>
  <c r="E354" i="3"/>
  <c r="E354" i="4"/>
  <c r="F354" i="3"/>
  <c r="F354" i="4"/>
  <c r="G354" i="3"/>
  <c r="G354" i="4"/>
  <c r="H354" i="3"/>
  <c r="H354" i="4"/>
  <c r="I354" i="3"/>
  <c r="I354" i="4"/>
  <c r="J354" i="3"/>
  <c r="J354" i="4"/>
  <c r="K354" i="3"/>
  <c r="K354" i="4"/>
  <c r="L354" i="3"/>
  <c r="L354" i="4"/>
  <c r="M354" i="3"/>
  <c r="M354" i="4"/>
  <c r="N354" i="3"/>
  <c r="N354" i="4"/>
  <c r="O354" i="3"/>
  <c r="O354" i="4"/>
  <c r="P354" i="3"/>
  <c r="P354" i="4"/>
  <c r="Q354" i="3"/>
  <c r="Q354" i="4"/>
  <c r="C355" i="3"/>
  <c r="C355" i="4"/>
  <c r="D355" i="3"/>
  <c r="D355" i="4"/>
  <c r="E355" i="3"/>
  <c r="E355" i="4"/>
  <c r="F355" i="3"/>
  <c r="F355" i="4"/>
  <c r="G355" i="3"/>
  <c r="G355" i="4"/>
  <c r="H355" i="3"/>
  <c r="H355" i="4"/>
  <c r="I355" i="3"/>
  <c r="I355" i="4"/>
  <c r="J355" i="3"/>
  <c r="J355" i="4"/>
  <c r="K355" i="3"/>
  <c r="K355" i="4"/>
  <c r="L355" i="3"/>
  <c r="L355" i="4"/>
  <c r="M355" i="3"/>
  <c r="M355" i="4"/>
  <c r="N355" i="3"/>
  <c r="N355" i="4"/>
  <c r="O355" i="3"/>
  <c r="O355" i="4"/>
  <c r="P355" i="3"/>
  <c r="P355" i="4"/>
  <c r="Q355" i="3"/>
  <c r="Q355" i="4"/>
  <c r="C356" i="3"/>
  <c r="C356" i="4"/>
  <c r="D356" i="3"/>
  <c r="D356" i="4"/>
  <c r="E356" i="3"/>
  <c r="E356" i="4"/>
  <c r="F356" i="3"/>
  <c r="F356" i="4"/>
  <c r="G356" i="3"/>
  <c r="G356" i="4"/>
  <c r="H356" i="3"/>
  <c r="H356" i="4"/>
  <c r="I356" i="3"/>
  <c r="I356" i="4"/>
  <c r="J356" i="3"/>
  <c r="J356" i="4"/>
  <c r="K356" i="3"/>
  <c r="K356" i="4"/>
  <c r="L356" i="3"/>
  <c r="L356" i="4"/>
  <c r="M356" i="3"/>
  <c r="M356" i="4"/>
  <c r="N356" i="3"/>
  <c r="N356" i="4"/>
  <c r="O356" i="3"/>
  <c r="O356" i="4"/>
  <c r="P356" i="3"/>
  <c r="P356" i="4"/>
  <c r="Q356" i="3"/>
  <c r="Q356" i="4"/>
  <c r="C357" i="3"/>
  <c r="C357" i="4"/>
  <c r="D357" i="3"/>
  <c r="D357" i="4"/>
  <c r="E357" i="3"/>
  <c r="E357" i="4"/>
  <c r="F357" i="3"/>
  <c r="F357" i="4"/>
  <c r="G357" i="3"/>
  <c r="G357" i="4"/>
  <c r="H357" i="3"/>
  <c r="H357" i="4"/>
  <c r="I357" i="3"/>
  <c r="I357" i="4"/>
  <c r="J357" i="3"/>
  <c r="J357" i="4"/>
  <c r="K357" i="3"/>
  <c r="K357" i="4"/>
  <c r="L357" i="3"/>
  <c r="L357" i="4"/>
  <c r="M357" i="3"/>
  <c r="M357" i="4"/>
  <c r="N357" i="3"/>
  <c r="N357" i="4"/>
  <c r="O357" i="3"/>
  <c r="O357" i="4"/>
  <c r="P357" i="3"/>
  <c r="P357" i="4"/>
  <c r="Q357" i="3"/>
  <c r="Q357" i="4"/>
  <c r="C358" i="3"/>
  <c r="C358" i="4"/>
  <c r="D358" i="3"/>
  <c r="D358" i="4"/>
  <c r="E358" i="3"/>
  <c r="E358" i="4"/>
  <c r="F358" i="3"/>
  <c r="F358" i="4"/>
  <c r="G358" i="3"/>
  <c r="G358" i="4"/>
  <c r="H358" i="3"/>
  <c r="H358" i="4"/>
  <c r="I358" i="3"/>
  <c r="I358" i="4"/>
  <c r="J358" i="3"/>
  <c r="J358" i="4"/>
  <c r="K358" i="3"/>
  <c r="K358" i="4"/>
  <c r="L358" i="3"/>
  <c r="L358" i="4"/>
  <c r="M358" i="3"/>
  <c r="M358" i="4"/>
  <c r="N358" i="3"/>
  <c r="N358" i="4"/>
  <c r="O358" i="3"/>
  <c r="O358" i="4"/>
  <c r="P358" i="3"/>
  <c r="P358" i="4"/>
  <c r="Q358" i="3"/>
  <c r="Q358" i="4"/>
  <c r="C359" i="3"/>
  <c r="C359" i="4"/>
  <c r="D359" i="3"/>
  <c r="D359" i="4"/>
  <c r="E359" i="3"/>
  <c r="E359" i="4"/>
  <c r="F359" i="3"/>
  <c r="F359" i="4"/>
  <c r="G359" i="3"/>
  <c r="G359" i="4"/>
  <c r="H359" i="3"/>
  <c r="H359" i="4"/>
  <c r="I359" i="3"/>
  <c r="I359" i="4"/>
  <c r="J359" i="3"/>
  <c r="J359" i="4"/>
  <c r="K359" i="3"/>
  <c r="K359" i="4"/>
  <c r="L359" i="3"/>
  <c r="L359" i="4"/>
  <c r="M359" i="3"/>
  <c r="M359" i="4"/>
  <c r="N359" i="3"/>
  <c r="N359" i="4"/>
  <c r="O359" i="3"/>
  <c r="O359" i="4"/>
  <c r="P359" i="3"/>
  <c r="P359" i="4"/>
  <c r="Q359" i="3"/>
  <c r="Q359" i="4"/>
  <c r="C360" i="3"/>
  <c r="C360" i="4"/>
  <c r="D360" i="3"/>
  <c r="D360" i="4"/>
  <c r="E360" i="3"/>
  <c r="E360" i="4"/>
  <c r="F360" i="3"/>
  <c r="F360" i="4"/>
  <c r="G360" i="3"/>
  <c r="G360" i="4"/>
  <c r="H360" i="3"/>
  <c r="H360" i="4"/>
  <c r="I360" i="3"/>
  <c r="I360" i="4"/>
  <c r="J360" i="3"/>
  <c r="J360" i="4"/>
  <c r="K360" i="3"/>
  <c r="K360" i="4"/>
  <c r="L360" i="3"/>
  <c r="L360" i="4"/>
  <c r="M360" i="3"/>
  <c r="M360" i="4"/>
  <c r="N360" i="3"/>
  <c r="N360" i="4"/>
  <c r="O360" i="3"/>
  <c r="O360" i="4"/>
  <c r="P360" i="3"/>
  <c r="P360" i="4"/>
  <c r="Q360" i="3"/>
  <c r="Q360" i="4"/>
  <c r="C361" i="3"/>
  <c r="C361" i="4"/>
  <c r="D361" i="3"/>
  <c r="D361" i="4"/>
  <c r="E361" i="3"/>
  <c r="E361" i="4"/>
  <c r="F361" i="3"/>
  <c r="F361" i="4"/>
  <c r="G361" i="3"/>
  <c r="G361" i="4"/>
  <c r="H361" i="3"/>
  <c r="H361" i="4"/>
  <c r="I361" i="3"/>
  <c r="I361" i="4"/>
  <c r="J361" i="3"/>
  <c r="J361" i="4"/>
  <c r="K361" i="3"/>
  <c r="K361" i="4"/>
  <c r="L361" i="3"/>
  <c r="L361" i="4"/>
  <c r="M361" i="3"/>
  <c r="M361" i="4"/>
  <c r="N361" i="3"/>
  <c r="N361" i="4"/>
  <c r="O361" i="3"/>
  <c r="O361" i="4"/>
  <c r="P361" i="3"/>
  <c r="P361" i="4"/>
  <c r="Q361" i="3"/>
  <c r="Q361" i="4"/>
  <c r="C362" i="3"/>
  <c r="C362" i="4"/>
  <c r="D362" i="3"/>
  <c r="D362" i="4"/>
  <c r="E362" i="3"/>
  <c r="E362" i="4"/>
  <c r="F362" i="3"/>
  <c r="F362" i="4"/>
  <c r="G362" i="3"/>
  <c r="G362" i="4"/>
  <c r="H362" i="3"/>
  <c r="H362" i="4"/>
  <c r="I362" i="3"/>
  <c r="I362" i="4"/>
  <c r="J362" i="3"/>
  <c r="J362" i="4"/>
  <c r="K362" i="3"/>
  <c r="K362" i="4"/>
  <c r="L362" i="3"/>
  <c r="L362" i="4"/>
  <c r="M362" i="3"/>
  <c r="M362" i="4"/>
  <c r="N362" i="3"/>
  <c r="N362" i="4"/>
  <c r="O362" i="3"/>
  <c r="O362" i="4"/>
  <c r="P362" i="3"/>
  <c r="P362" i="4"/>
  <c r="Q362" i="3"/>
  <c r="Q362" i="4"/>
  <c r="C363" i="3"/>
  <c r="C363" i="4"/>
  <c r="D363" i="3"/>
  <c r="D363" i="4"/>
  <c r="E363" i="3"/>
  <c r="E363" i="4"/>
  <c r="F363" i="3"/>
  <c r="F363" i="4"/>
  <c r="G363" i="3"/>
  <c r="G363" i="4"/>
  <c r="H363" i="3"/>
  <c r="H363" i="4"/>
  <c r="I363" i="3"/>
  <c r="I363" i="4"/>
  <c r="J363" i="3"/>
  <c r="J363" i="4"/>
  <c r="K363" i="3"/>
  <c r="K363" i="4"/>
  <c r="L363" i="3"/>
  <c r="L363" i="4"/>
  <c r="M363" i="3"/>
  <c r="M363" i="4"/>
  <c r="N363" i="3"/>
  <c r="N363" i="4"/>
  <c r="O363" i="3"/>
  <c r="O363" i="4"/>
  <c r="P363" i="3"/>
  <c r="P363" i="4"/>
  <c r="Q363" i="3"/>
  <c r="Q363" i="4"/>
  <c r="C364" i="3"/>
  <c r="C364" i="4"/>
  <c r="D364" i="3"/>
  <c r="D364" i="4"/>
  <c r="E364" i="3"/>
  <c r="E364" i="4"/>
  <c r="F364" i="3"/>
  <c r="F364" i="4"/>
  <c r="G364" i="3"/>
  <c r="G364" i="4"/>
  <c r="H364" i="3"/>
  <c r="H364" i="4"/>
  <c r="I364" i="3"/>
  <c r="I364" i="4"/>
  <c r="J364" i="3"/>
  <c r="J364" i="4"/>
  <c r="K364" i="3"/>
  <c r="K364" i="4"/>
  <c r="L364" i="3"/>
  <c r="L364" i="4"/>
  <c r="M364" i="3"/>
  <c r="M364" i="4"/>
  <c r="N364" i="3"/>
  <c r="N364" i="4"/>
  <c r="O364" i="3"/>
  <c r="O364" i="4"/>
  <c r="P364" i="3"/>
  <c r="P364" i="4"/>
  <c r="Q364" i="3"/>
  <c r="Q364" i="4"/>
  <c r="C365" i="3"/>
  <c r="C365" i="4"/>
  <c r="D365" i="3"/>
  <c r="D365" i="4"/>
  <c r="E365" i="3"/>
  <c r="E365" i="4"/>
  <c r="F365" i="3"/>
  <c r="F365" i="4"/>
  <c r="G365" i="3"/>
  <c r="G365" i="4"/>
  <c r="H365" i="3"/>
  <c r="H365" i="4"/>
  <c r="I365" i="3"/>
  <c r="I365" i="4"/>
  <c r="J365" i="3"/>
  <c r="J365" i="4"/>
  <c r="K365" i="3"/>
  <c r="K365" i="4"/>
  <c r="L365" i="3"/>
  <c r="L365" i="4"/>
  <c r="M365" i="3"/>
  <c r="M365" i="4"/>
  <c r="N365" i="3"/>
  <c r="N365" i="4"/>
  <c r="O365" i="3"/>
  <c r="O365" i="4"/>
  <c r="P365" i="3"/>
  <c r="P365" i="4"/>
  <c r="Q365" i="3"/>
  <c r="Q365" i="4"/>
  <c r="C366" i="3"/>
  <c r="C366" i="4"/>
  <c r="D366" i="3"/>
  <c r="D366" i="4"/>
  <c r="E366" i="3"/>
  <c r="E366" i="4"/>
  <c r="F366" i="3"/>
  <c r="F366" i="4"/>
  <c r="G366" i="3"/>
  <c r="G366" i="4"/>
  <c r="H366" i="3"/>
  <c r="H366" i="4"/>
  <c r="I366" i="3"/>
  <c r="I366" i="4"/>
  <c r="J366" i="3"/>
  <c r="J366" i="4"/>
  <c r="K366" i="3"/>
  <c r="K366" i="4"/>
  <c r="L366" i="3"/>
  <c r="L366" i="4"/>
  <c r="M366" i="3"/>
  <c r="M366" i="4"/>
  <c r="N366" i="3"/>
  <c r="N366" i="4"/>
  <c r="O366" i="3"/>
  <c r="O366" i="4"/>
  <c r="P366" i="3"/>
  <c r="P366" i="4"/>
  <c r="Q366" i="3"/>
  <c r="Q366" i="4"/>
  <c r="C367" i="3"/>
  <c r="C367" i="4"/>
  <c r="D367" i="3"/>
  <c r="D367" i="4"/>
  <c r="E367" i="3"/>
  <c r="E367" i="4"/>
  <c r="F367" i="3"/>
  <c r="F367" i="4"/>
  <c r="G367" i="3"/>
  <c r="G367" i="4"/>
  <c r="H367" i="3"/>
  <c r="H367" i="4"/>
  <c r="I367" i="3"/>
  <c r="I367" i="4"/>
  <c r="J367" i="3"/>
  <c r="J367" i="4"/>
  <c r="K367" i="3"/>
  <c r="K367" i="4"/>
  <c r="L367" i="3"/>
  <c r="L367" i="4"/>
  <c r="M367" i="3"/>
  <c r="M367" i="4"/>
  <c r="N367" i="3"/>
  <c r="N367" i="4"/>
  <c r="O367" i="3"/>
  <c r="O367" i="4"/>
  <c r="P367" i="3"/>
  <c r="P367" i="4"/>
  <c r="Q367" i="3"/>
  <c r="Q367" i="4"/>
  <c r="C368" i="3"/>
  <c r="C368" i="4"/>
  <c r="D368" i="3"/>
  <c r="D368" i="4"/>
  <c r="E368" i="3"/>
  <c r="E368" i="4"/>
  <c r="F368" i="3"/>
  <c r="F368" i="4"/>
  <c r="G368" i="3"/>
  <c r="G368" i="4"/>
  <c r="H368" i="3"/>
  <c r="H368" i="4"/>
  <c r="I368" i="3"/>
  <c r="I368" i="4"/>
  <c r="J368" i="3"/>
  <c r="J368" i="4"/>
  <c r="K368" i="3"/>
  <c r="K368" i="4"/>
  <c r="L368" i="3"/>
  <c r="L368" i="4"/>
  <c r="M368" i="3"/>
  <c r="M368" i="4"/>
  <c r="N368" i="3"/>
  <c r="N368" i="4"/>
  <c r="O368" i="3"/>
  <c r="O368" i="4"/>
  <c r="P368" i="3"/>
  <c r="P368" i="4"/>
  <c r="Q368" i="3"/>
  <c r="Q368" i="4"/>
  <c r="C369" i="3"/>
  <c r="C369" i="4"/>
  <c r="D369" i="3"/>
  <c r="D369" i="4"/>
  <c r="E369" i="3"/>
  <c r="E369" i="4"/>
  <c r="F369" i="3"/>
  <c r="F369" i="4"/>
  <c r="G369" i="3"/>
  <c r="G369" i="4"/>
  <c r="H369" i="3"/>
  <c r="H369" i="4"/>
  <c r="I369" i="3"/>
  <c r="I369" i="4"/>
  <c r="J369" i="3"/>
  <c r="J369" i="4"/>
  <c r="K369" i="3"/>
  <c r="K369" i="4"/>
  <c r="L369" i="3"/>
  <c r="L369" i="4"/>
  <c r="M369" i="3"/>
  <c r="M369" i="4"/>
  <c r="N369" i="3"/>
  <c r="N369" i="4"/>
  <c r="O369" i="3"/>
  <c r="O369" i="4"/>
  <c r="P369" i="3"/>
  <c r="P369" i="4"/>
  <c r="Q369" i="3"/>
  <c r="Q369" i="4"/>
  <c r="C370" i="3"/>
  <c r="C370" i="4"/>
  <c r="D370" i="3"/>
  <c r="D370" i="4"/>
  <c r="E370" i="3"/>
  <c r="E370" i="4"/>
  <c r="F370" i="3"/>
  <c r="F370" i="4"/>
  <c r="G370" i="3"/>
  <c r="G370" i="4"/>
  <c r="H370" i="3"/>
  <c r="H370" i="4"/>
  <c r="I370" i="3"/>
  <c r="I370" i="4"/>
  <c r="J370" i="3"/>
  <c r="J370" i="4"/>
  <c r="K370" i="3"/>
  <c r="K370" i="4"/>
  <c r="L370" i="3"/>
  <c r="L370" i="4"/>
  <c r="M370" i="3"/>
  <c r="M370" i="4"/>
  <c r="N370" i="3"/>
  <c r="N370" i="4"/>
  <c r="O370" i="3"/>
  <c r="O370" i="4"/>
  <c r="P370" i="3"/>
  <c r="P370" i="4"/>
  <c r="Q370" i="3"/>
  <c r="Q370" i="4"/>
  <c r="C371" i="3"/>
  <c r="C371" i="4"/>
  <c r="D371" i="3"/>
  <c r="D371" i="4"/>
  <c r="E371" i="3"/>
  <c r="E371" i="4"/>
  <c r="F371" i="3"/>
  <c r="F371" i="4"/>
  <c r="G371" i="3"/>
  <c r="G371" i="4"/>
  <c r="H371" i="3"/>
  <c r="H371" i="4"/>
  <c r="I371" i="3"/>
  <c r="I371" i="4"/>
  <c r="J371" i="3"/>
  <c r="J371" i="4"/>
  <c r="K371" i="3"/>
  <c r="K371" i="4"/>
  <c r="L371" i="3"/>
  <c r="L371" i="4"/>
  <c r="M371" i="3"/>
  <c r="M371" i="4"/>
  <c r="N371" i="3"/>
  <c r="N371" i="4"/>
  <c r="O371" i="3"/>
  <c r="O371" i="4"/>
  <c r="P371" i="3"/>
  <c r="P371" i="4"/>
  <c r="Q371" i="3"/>
  <c r="Q371" i="4"/>
  <c r="C372" i="3"/>
  <c r="C372" i="4"/>
  <c r="D372" i="3"/>
  <c r="D372" i="4"/>
  <c r="E372" i="3"/>
  <c r="E372" i="4"/>
  <c r="F372" i="3"/>
  <c r="F372" i="4"/>
  <c r="G372" i="3"/>
  <c r="G372" i="4"/>
  <c r="H372" i="3"/>
  <c r="H372" i="4"/>
  <c r="I372" i="3"/>
  <c r="I372" i="4"/>
  <c r="J372" i="3"/>
  <c r="J372" i="4"/>
  <c r="K372" i="3"/>
  <c r="K372" i="4"/>
  <c r="L372" i="3"/>
  <c r="L372" i="4"/>
  <c r="M372" i="3"/>
  <c r="M372" i="4"/>
  <c r="N372" i="3"/>
  <c r="N372" i="4"/>
  <c r="O372" i="3"/>
  <c r="O372" i="4"/>
  <c r="P372" i="3"/>
  <c r="P372" i="4"/>
  <c r="Q372" i="3"/>
  <c r="Q372" i="4"/>
  <c r="C373" i="3"/>
  <c r="C373" i="4"/>
  <c r="D373" i="3"/>
  <c r="D373" i="4"/>
  <c r="E373" i="3"/>
  <c r="E373" i="4"/>
  <c r="F373" i="3"/>
  <c r="F373" i="4"/>
  <c r="G373" i="3"/>
  <c r="G373" i="4"/>
  <c r="H373" i="3"/>
  <c r="H373" i="4"/>
  <c r="I373" i="3"/>
  <c r="I373" i="4"/>
  <c r="J373" i="3"/>
  <c r="J373" i="4"/>
  <c r="K373" i="3"/>
  <c r="K373" i="4"/>
  <c r="L373" i="3"/>
  <c r="L373" i="4"/>
  <c r="M373" i="3"/>
  <c r="M373" i="4"/>
  <c r="N373" i="3"/>
  <c r="N373" i="4"/>
  <c r="O373" i="3"/>
  <c r="O373" i="4"/>
  <c r="P373" i="3"/>
  <c r="P373" i="4"/>
  <c r="Q373" i="3"/>
  <c r="Q373" i="4"/>
  <c r="C374" i="3"/>
  <c r="C374" i="4"/>
  <c r="D374" i="3"/>
  <c r="D374" i="4"/>
  <c r="E374" i="3"/>
  <c r="E374" i="4"/>
  <c r="F374" i="3"/>
  <c r="F374" i="4"/>
  <c r="G374" i="3"/>
  <c r="G374" i="4"/>
  <c r="H374" i="3"/>
  <c r="H374" i="4"/>
  <c r="I374" i="3"/>
  <c r="I374" i="4"/>
  <c r="J374" i="3"/>
  <c r="J374" i="4"/>
  <c r="K374" i="3"/>
  <c r="K374" i="4"/>
  <c r="L374" i="3"/>
  <c r="L374" i="4"/>
  <c r="M374" i="3"/>
  <c r="M374" i="4"/>
  <c r="N374" i="3"/>
  <c r="N374" i="4"/>
  <c r="O374" i="3"/>
  <c r="O374" i="4"/>
  <c r="P374" i="3"/>
  <c r="P374" i="4"/>
  <c r="Q374" i="3"/>
  <c r="Q374" i="4"/>
  <c r="C375" i="3"/>
  <c r="C375" i="4"/>
  <c r="D375" i="3"/>
  <c r="D375" i="4"/>
  <c r="E375" i="3"/>
  <c r="E375" i="4"/>
  <c r="F375" i="3"/>
  <c r="F375" i="4"/>
  <c r="G375" i="3"/>
  <c r="G375" i="4"/>
  <c r="H375" i="3"/>
  <c r="H375" i="4"/>
  <c r="I375" i="3"/>
  <c r="I375" i="4"/>
  <c r="J375" i="3"/>
  <c r="J375" i="4"/>
  <c r="K375" i="3"/>
  <c r="K375" i="4"/>
  <c r="L375" i="3"/>
  <c r="L375" i="4"/>
  <c r="M375" i="3"/>
  <c r="M375" i="4"/>
  <c r="N375" i="3"/>
  <c r="N375" i="4"/>
  <c r="O375" i="3"/>
  <c r="O375" i="4"/>
  <c r="P375" i="3"/>
  <c r="P375" i="4"/>
  <c r="Q375" i="3"/>
  <c r="Q375" i="4"/>
  <c r="C376" i="3"/>
  <c r="C376" i="4"/>
  <c r="D376" i="3"/>
  <c r="D376" i="4"/>
  <c r="E376" i="3"/>
  <c r="E376" i="4"/>
  <c r="F376" i="3"/>
  <c r="F376" i="4"/>
  <c r="G376" i="3"/>
  <c r="G376" i="4"/>
  <c r="H376" i="3"/>
  <c r="H376" i="4"/>
  <c r="I376" i="3"/>
  <c r="I376" i="4"/>
  <c r="J376" i="3"/>
  <c r="J376" i="4"/>
  <c r="K376" i="3"/>
  <c r="K376" i="4"/>
  <c r="L376" i="3"/>
  <c r="L376" i="4"/>
  <c r="M376" i="3"/>
  <c r="M376" i="4"/>
  <c r="N376" i="3"/>
  <c r="N376" i="4"/>
  <c r="O376" i="3"/>
  <c r="O376" i="4"/>
  <c r="P376" i="3"/>
  <c r="P376" i="4"/>
  <c r="Q376" i="3"/>
  <c r="Q376" i="4"/>
  <c r="C377" i="3"/>
  <c r="C377" i="4"/>
  <c r="D377" i="3"/>
  <c r="D377" i="4"/>
  <c r="E377" i="3"/>
  <c r="E377" i="4"/>
  <c r="F377" i="3"/>
  <c r="F377" i="4"/>
  <c r="G377" i="3"/>
  <c r="G377" i="4"/>
  <c r="H377" i="3"/>
  <c r="H377" i="4"/>
  <c r="I377" i="3"/>
  <c r="I377" i="4"/>
  <c r="J377" i="3"/>
  <c r="J377" i="4"/>
  <c r="K377" i="3"/>
  <c r="K377" i="4"/>
  <c r="L377" i="3"/>
  <c r="L377" i="4"/>
  <c r="M377" i="3"/>
  <c r="M377" i="4"/>
  <c r="N377" i="3"/>
  <c r="N377" i="4"/>
  <c r="O377" i="3"/>
  <c r="O377" i="4"/>
  <c r="P377" i="3"/>
  <c r="P377" i="4"/>
  <c r="Q377" i="3"/>
  <c r="Q377" i="4"/>
  <c r="C378" i="3"/>
  <c r="C378" i="4"/>
  <c r="D378" i="3"/>
  <c r="D378" i="4"/>
  <c r="E378" i="3"/>
  <c r="E378" i="4"/>
  <c r="F378" i="3"/>
  <c r="F378" i="4"/>
  <c r="G378" i="3"/>
  <c r="G378" i="4"/>
  <c r="H378" i="3"/>
  <c r="H378" i="4"/>
  <c r="I378" i="3"/>
  <c r="I378" i="4"/>
  <c r="J378" i="3"/>
  <c r="J378" i="4"/>
  <c r="K378" i="3"/>
  <c r="K378" i="4"/>
  <c r="L378" i="3"/>
  <c r="L378" i="4"/>
  <c r="M378" i="3"/>
  <c r="M378" i="4"/>
  <c r="N378" i="3"/>
  <c r="N378" i="4"/>
  <c r="O378" i="3"/>
  <c r="O378" i="4"/>
  <c r="P378" i="3"/>
  <c r="P378" i="4"/>
  <c r="Q378" i="3"/>
  <c r="Q378" i="4"/>
  <c r="C379" i="3"/>
  <c r="C379" i="4"/>
  <c r="D379" i="3"/>
  <c r="D379" i="4"/>
  <c r="E379" i="3"/>
  <c r="E379" i="4"/>
  <c r="F379" i="3"/>
  <c r="F379" i="4"/>
  <c r="G379" i="3"/>
  <c r="G379" i="4"/>
  <c r="H379" i="3"/>
  <c r="H379" i="4"/>
  <c r="I379" i="3"/>
  <c r="I379" i="4"/>
  <c r="J379" i="3"/>
  <c r="J379" i="4"/>
  <c r="K379" i="3"/>
  <c r="K379" i="4"/>
  <c r="L379" i="3"/>
  <c r="L379" i="4"/>
  <c r="M379" i="3"/>
  <c r="M379" i="4"/>
  <c r="N379" i="3"/>
  <c r="N379" i="4"/>
  <c r="O379" i="3"/>
  <c r="O379" i="4"/>
  <c r="P379" i="3"/>
  <c r="P379" i="4"/>
  <c r="Q379" i="3"/>
  <c r="Q379" i="4"/>
  <c r="C380" i="3"/>
  <c r="C380" i="4"/>
  <c r="D380" i="3"/>
  <c r="D380" i="4"/>
  <c r="E380" i="3"/>
  <c r="E380" i="4"/>
  <c r="F380" i="3"/>
  <c r="F380" i="4"/>
  <c r="G380" i="3"/>
  <c r="G380" i="4"/>
  <c r="H380" i="3"/>
  <c r="H380" i="4"/>
  <c r="I380" i="3"/>
  <c r="I380" i="4"/>
  <c r="J380" i="3"/>
  <c r="J380" i="4"/>
  <c r="K380" i="3"/>
  <c r="K380" i="4"/>
  <c r="L380" i="3"/>
  <c r="L380" i="4"/>
  <c r="M380" i="3"/>
  <c r="M380" i="4"/>
  <c r="N380" i="3"/>
  <c r="N380" i="4"/>
  <c r="O380" i="3"/>
  <c r="O380" i="4"/>
  <c r="P380" i="3"/>
  <c r="P380" i="4"/>
  <c r="Q380" i="3"/>
  <c r="Q380" i="4"/>
  <c r="C381" i="3"/>
  <c r="C381" i="4"/>
  <c r="D381" i="3"/>
  <c r="D381" i="4"/>
  <c r="E381" i="3"/>
  <c r="E381" i="4"/>
  <c r="F381" i="3"/>
  <c r="F381" i="4"/>
  <c r="G381" i="3"/>
  <c r="G381" i="4"/>
  <c r="H381" i="3"/>
  <c r="H381" i="4"/>
  <c r="I381" i="3"/>
  <c r="I381" i="4"/>
  <c r="J381" i="3"/>
  <c r="J381" i="4"/>
  <c r="K381" i="3"/>
  <c r="K381" i="4"/>
  <c r="L381" i="3"/>
  <c r="L381" i="4"/>
  <c r="M381" i="3"/>
  <c r="M381" i="4"/>
  <c r="N381" i="3"/>
  <c r="N381" i="4"/>
  <c r="O381" i="3"/>
  <c r="O381" i="4"/>
  <c r="P381" i="3"/>
  <c r="P381" i="4"/>
  <c r="Q381" i="3"/>
  <c r="Q381" i="4"/>
  <c r="C382" i="3"/>
  <c r="C382" i="4"/>
  <c r="D382" i="3"/>
  <c r="D382" i="4"/>
  <c r="E382" i="3"/>
  <c r="E382" i="4"/>
  <c r="F382" i="3"/>
  <c r="F382" i="4"/>
  <c r="G382" i="3"/>
  <c r="G382" i="4"/>
  <c r="H382" i="3"/>
  <c r="H382" i="4"/>
  <c r="I382" i="3"/>
  <c r="I382" i="4"/>
  <c r="J382" i="3"/>
  <c r="J382" i="4"/>
  <c r="K382" i="3"/>
  <c r="K382" i="4"/>
  <c r="L382" i="3"/>
  <c r="L382" i="4"/>
  <c r="M382" i="3"/>
  <c r="M382" i="4"/>
  <c r="N382" i="3"/>
  <c r="N382" i="4"/>
  <c r="O382" i="3"/>
  <c r="O382" i="4"/>
  <c r="P382" i="3"/>
  <c r="P382" i="4"/>
  <c r="Q382" i="3"/>
  <c r="Q382" i="4"/>
  <c r="C383" i="3"/>
  <c r="C383" i="4"/>
  <c r="D383" i="3"/>
  <c r="D383" i="4"/>
  <c r="E383" i="3"/>
  <c r="E383" i="4"/>
  <c r="F383" i="3"/>
  <c r="F383" i="4"/>
  <c r="G383" i="3"/>
  <c r="G383" i="4"/>
  <c r="H383" i="3"/>
  <c r="H383" i="4"/>
  <c r="I383" i="3"/>
  <c r="I383" i="4"/>
  <c r="J383" i="3"/>
  <c r="J383" i="4"/>
  <c r="K383" i="3"/>
  <c r="K383" i="4"/>
  <c r="L383" i="3"/>
  <c r="L383" i="4"/>
  <c r="M383" i="3"/>
  <c r="M383" i="4"/>
  <c r="N383" i="3"/>
  <c r="N383" i="4"/>
  <c r="O383" i="3"/>
  <c r="O383" i="4"/>
  <c r="P383" i="3"/>
  <c r="P383" i="4"/>
  <c r="Q383" i="3"/>
  <c r="Q383" i="4"/>
  <c r="C384" i="3"/>
  <c r="C384" i="4"/>
  <c r="D384" i="3"/>
  <c r="D384" i="4"/>
  <c r="E384" i="3"/>
  <c r="E384" i="4"/>
  <c r="F384" i="3"/>
  <c r="F384" i="4"/>
  <c r="G384" i="3"/>
  <c r="G384" i="4"/>
  <c r="H384" i="3"/>
  <c r="H384" i="4"/>
  <c r="I384" i="3"/>
  <c r="I384" i="4"/>
  <c r="J384" i="3"/>
  <c r="J384" i="4"/>
  <c r="K384" i="3"/>
  <c r="K384" i="4"/>
  <c r="L384" i="3"/>
  <c r="L384" i="4"/>
  <c r="M384" i="3"/>
  <c r="M384" i="4"/>
  <c r="N384" i="3"/>
  <c r="N384" i="4"/>
  <c r="O384" i="3"/>
  <c r="O384" i="4"/>
  <c r="P384" i="3"/>
  <c r="P384" i="4"/>
  <c r="Q384" i="3"/>
  <c r="Q384" i="4"/>
  <c r="C385" i="3"/>
  <c r="C385" i="4"/>
  <c r="D385" i="3"/>
  <c r="D385" i="4"/>
  <c r="E385" i="3"/>
  <c r="E385" i="4"/>
  <c r="F385" i="3"/>
  <c r="F385" i="4"/>
  <c r="G385" i="3"/>
  <c r="G385" i="4"/>
  <c r="H385" i="3"/>
  <c r="H385" i="4"/>
  <c r="I385" i="3"/>
  <c r="I385" i="4"/>
  <c r="J385" i="3"/>
  <c r="J385" i="4"/>
  <c r="K385" i="3"/>
  <c r="K385" i="4"/>
  <c r="L385" i="3"/>
  <c r="L385" i="4"/>
  <c r="M385" i="3"/>
  <c r="M385" i="4"/>
  <c r="N385" i="3"/>
  <c r="N385" i="4"/>
  <c r="O385" i="3"/>
  <c r="O385" i="4"/>
  <c r="P385" i="3"/>
  <c r="P385" i="4"/>
  <c r="Q385" i="3"/>
  <c r="Q385" i="4"/>
  <c r="C386" i="3"/>
  <c r="C386" i="4"/>
  <c r="D386" i="3"/>
  <c r="D386" i="4"/>
  <c r="E386" i="3"/>
  <c r="E386" i="4"/>
  <c r="F386" i="3"/>
  <c r="F386" i="4"/>
  <c r="G386" i="3"/>
  <c r="G386" i="4"/>
  <c r="H386" i="3"/>
  <c r="H386" i="4"/>
  <c r="I386" i="3"/>
  <c r="I386" i="4"/>
  <c r="J386" i="3"/>
  <c r="J386" i="4"/>
  <c r="K386" i="3"/>
  <c r="K386" i="4"/>
  <c r="L386" i="3"/>
  <c r="L386" i="4"/>
  <c r="M386" i="3"/>
  <c r="M386" i="4"/>
  <c r="N386" i="3"/>
  <c r="N386" i="4"/>
  <c r="O386" i="3"/>
  <c r="O386" i="4"/>
  <c r="P386" i="3"/>
  <c r="P386" i="4"/>
  <c r="Q386" i="3"/>
  <c r="Q386" i="4"/>
  <c r="C387" i="3"/>
  <c r="C387" i="4"/>
  <c r="D387" i="3"/>
  <c r="D387" i="4"/>
  <c r="E387" i="3"/>
  <c r="E387" i="4"/>
  <c r="F387" i="3"/>
  <c r="F387" i="4"/>
  <c r="G387" i="3"/>
  <c r="G387" i="4"/>
  <c r="H387" i="3"/>
  <c r="H387" i="4"/>
  <c r="I387" i="3"/>
  <c r="I387" i="4"/>
  <c r="J387" i="3"/>
  <c r="J387" i="4"/>
  <c r="K387" i="3"/>
  <c r="K387" i="4"/>
  <c r="L387" i="3"/>
  <c r="L387" i="4"/>
  <c r="M387" i="3"/>
  <c r="M387" i="4"/>
  <c r="N387" i="3"/>
  <c r="N387" i="4"/>
  <c r="O387" i="3"/>
  <c r="O387" i="4"/>
  <c r="P387" i="3"/>
  <c r="P387" i="4"/>
  <c r="Q387" i="3"/>
  <c r="Q387" i="4"/>
  <c r="C388" i="3"/>
  <c r="C388" i="4"/>
  <c r="D388" i="3"/>
  <c r="D388" i="4"/>
  <c r="E388" i="3"/>
  <c r="E388" i="4"/>
  <c r="F388" i="3"/>
  <c r="F388" i="4"/>
  <c r="G388" i="3"/>
  <c r="G388" i="4"/>
  <c r="H388" i="3"/>
  <c r="H388" i="4"/>
  <c r="I388" i="3"/>
  <c r="I388" i="4"/>
  <c r="J388" i="3"/>
  <c r="J388" i="4"/>
  <c r="K388" i="3"/>
  <c r="K388" i="4"/>
  <c r="L388" i="3"/>
  <c r="L388" i="4"/>
  <c r="M388" i="3"/>
  <c r="M388" i="4"/>
  <c r="N388" i="3"/>
  <c r="N388" i="4"/>
  <c r="O388" i="3"/>
  <c r="O388" i="4"/>
  <c r="P388" i="3"/>
  <c r="P388" i="4"/>
  <c r="Q388" i="3"/>
  <c r="Q388" i="4"/>
  <c r="C389" i="3"/>
  <c r="C389" i="4"/>
  <c r="D389" i="3"/>
  <c r="D389" i="4"/>
  <c r="E389" i="3"/>
  <c r="E389" i="4"/>
  <c r="F389" i="3"/>
  <c r="F389" i="4"/>
  <c r="G389" i="3"/>
  <c r="G389" i="4"/>
  <c r="H389" i="3"/>
  <c r="H389" i="4"/>
  <c r="I389" i="3"/>
  <c r="I389" i="4"/>
  <c r="J389" i="3"/>
  <c r="J389" i="4"/>
  <c r="K389" i="3"/>
  <c r="K389" i="4"/>
  <c r="L389" i="3"/>
  <c r="L389" i="4"/>
  <c r="M389" i="3"/>
  <c r="M389" i="4"/>
  <c r="N389" i="3"/>
  <c r="N389" i="4"/>
  <c r="O389" i="3"/>
  <c r="O389" i="4"/>
  <c r="P389" i="3"/>
  <c r="P389" i="4"/>
  <c r="Q389" i="3"/>
  <c r="Q389" i="4"/>
  <c r="C390" i="3"/>
  <c r="C390" i="4"/>
  <c r="D390" i="3"/>
  <c r="D390" i="4"/>
  <c r="E390" i="3"/>
  <c r="E390" i="4"/>
  <c r="F390" i="3"/>
  <c r="F390" i="4"/>
  <c r="G390" i="3"/>
  <c r="G390" i="4"/>
  <c r="H390" i="3"/>
  <c r="H390" i="4"/>
  <c r="I390" i="3"/>
  <c r="I390" i="4"/>
  <c r="J390" i="3"/>
  <c r="J390" i="4"/>
  <c r="K390" i="3"/>
  <c r="K390" i="4"/>
  <c r="L390" i="3"/>
  <c r="L390" i="4"/>
  <c r="M390" i="3"/>
  <c r="M390" i="4"/>
  <c r="N390" i="3"/>
  <c r="N390" i="4"/>
  <c r="O390" i="3"/>
  <c r="O390" i="4"/>
  <c r="P390" i="3"/>
  <c r="P390" i="4"/>
  <c r="Q390" i="3"/>
  <c r="Q390" i="4"/>
  <c r="C391" i="3"/>
  <c r="C391" i="4"/>
  <c r="D391" i="3"/>
  <c r="D391" i="4"/>
  <c r="E391" i="3"/>
  <c r="E391" i="4"/>
  <c r="F391" i="3"/>
  <c r="F391" i="4"/>
  <c r="G391" i="3"/>
  <c r="G391" i="4"/>
  <c r="H391" i="3"/>
  <c r="H391" i="4"/>
  <c r="I391" i="3"/>
  <c r="I391" i="4"/>
  <c r="J391" i="3"/>
  <c r="J391" i="4"/>
  <c r="K391" i="3"/>
  <c r="K391" i="4"/>
  <c r="L391" i="3"/>
  <c r="L391" i="4"/>
  <c r="M391" i="3"/>
  <c r="M391" i="4"/>
  <c r="N391" i="3"/>
  <c r="N391" i="4"/>
  <c r="O391" i="3"/>
  <c r="O391" i="4"/>
  <c r="P391" i="3"/>
  <c r="P391" i="4"/>
  <c r="Q391" i="3"/>
  <c r="Q391" i="4"/>
  <c r="C392" i="3"/>
  <c r="C392" i="4"/>
  <c r="D392" i="3"/>
  <c r="D392" i="4"/>
  <c r="E392" i="3"/>
  <c r="E392" i="4"/>
  <c r="F392" i="3"/>
  <c r="F392" i="4"/>
  <c r="G392" i="3"/>
  <c r="G392" i="4"/>
  <c r="H392" i="3"/>
  <c r="H392" i="4"/>
  <c r="I392" i="3"/>
  <c r="I392" i="4"/>
  <c r="J392" i="3"/>
  <c r="J392" i="4"/>
  <c r="K392" i="3"/>
  <c r="K392" i="4"/>
  <c r="L392" i="3"/>
  <c r="L392" i="4"/>
  <c r="M392" i="3"/>
  <c r="M392" i="4"/>
  <c r="N392" i="3"/>
  <c r="N392" i="4"/>
  <c r="O392" i="3"/>
  <c r="O392" i="4"/>
  <c r="P392" i="3"/>
  <c r="P392" i="4"/>
  <c r="Q392" i="3"/>
  <c r="Q392" i="4"/>
  <c r="C393" i="3"/>
  <c r="C393" i="4"/>
  <c r="D393" i="3"/>
  <c r="D393" i="4"/>
  <c r="E393" i="3"/>
  <c r="E393" i="4"/>
  <c r="F393" i="3"/>
  <c r="F393" i="4"/>
  <c r="G393" i="3"/>
  <c r="G393" i="4"/>
  <c r="H393" i="3"/>
  <c r="H393" i="4"/>
  <c r="I393" i="3"/>
  <c r="I393" i="4"/>
  <c r="J393" i="3"/>
  <c r="J393" i="4"/>
  <c r="K393" i="3"/>
  <c r="K393" i="4"/>
  <c r="L393" i="3"/>
  <c r="L393" i="4"/>
  <c r="M393" i="3"/>
  <c r="M393" i="4"/>
  <c r="N393" i="3"/>
  <c r="N393" i="4"/>
  <c r="O393" i="3"/>
  <c r="O393" i="4"/>
  <c r="P393" i="3"/>
  <c r="P393" i="4"/>
  <c r="Q393" i="3"/>
  <c r="Q393" i="4"/>
  <c r="C394" i="3"/>
  <c r="C394" i="4"/>
  <c r="D394" i="3"/>
  <c r="D394" i="4"/>
  <c r="E394" i="3"/>
  <c r="E394" i="4"/>
  <c r="F394" i="3"/>
  <c r="F394" i="4"/>
  <c r="G394" i="3"/>
  <c r="G394" i="4"/>
  <c r="H394" i="3"/>
  <c r="H394" i="4"/>
  <c r="I394" i="3"/>
  <c r="I394" i="4"/>
  <c r="J394" i="3"/>
  <c r="J394" i="4"/>
  <c r="K394" i="3"/>
  <c r="K394" i="4"/>
  <c r="L394" i="3"/>
  <c r="L394" i="4"/>
  <c r="M394" i="3"/>
  <c r="M394" i="4"/>
  <c r="N394" i="3"/>
  <c r="N394" i="4"/>
  <c r="O394" i="3"/>
  <c r="O394" i="4"/>
  <c r="P394" i="3"/>
  <c r="P394" i="4"/>
  <c r="Q394" i="3"/>
  <c r="Q394" i="4"/>
  <c r="C395" i="3"/>
  <c r="C395" i="4"/>
  <c r="D395" i="3"/>
  <c r="D395" i="4"/>
  <c r="E395" i="3"/>
  <c r="E395" i="4"/>
  <c r="F395" i="3"/>
  <c r="F395" i="4"/>
  <c r="G395" i="3"/>
  <c r="G395" i="4"/>
  <c r="H395" i="3"/>
  <c r="H395" i="4"/>
  <c r="I395" i="3"/>
  <c r="I395" i="4"/>
  <c r="J395" i="3"/>
  <c r="J395" i="4"/>
  <c r="K395" i="3"/>
  <c r="K395" i="4"/>
  <c r="L395" i="3"/>
  <c r="L395" i="4"/>
  <c r="M395" i="3"/>
  <c r="M395" i="4"/>
  <c r="N395" i="3"/>
  <c r="N395" i="4"/>
  <c r="O395" i="3"/>
  <c r="O395" i="4"/>
  <c r="P395" i="3"/>
  <c r="P395" i="4"/>
  <c r="Q395" i="3"/>
  <c r="Q395" i="4"/>
  <c r="C396" i="3"/>
  <c r="C396" i="4"/>
  <c r="D396" i="3"/>
  <c r="D396" i="4"/>
  <c r="E396" i="3"/>
  <c r="E396" i="4"/>
  <c r="F396" i="3"/>
  <c r="F396" i="4"/>
  <c r="G396" i="3"/>
  <c r="G396" i="4"/>
  <c r="H396" i="3"/>
  <c r="H396" i="4"/>
  <c r="I396" i="3"/>
  <c r="I396" i="4"/>
  <c r="J396" i="3"/>
  <c r="J396" i="4"/>
  <c r="K396" i="3"/>
  <c r="K396" i="4"/>
  <c r="L396" i="3"/>
  <c r="L396" i="4"/>
  <c r="M396" i="3"/>
  <c r="M396" i="4"/>
  <c r="N396" i="3"/>
  <c r="N396" i="4"/>
  <c r="O396" i="3"/>
  <c r="O396" i="4"/>
  <c r="P396" i="3"/>
  <c r="P396" i="4"/>
  <c r="Q396" i="3"/>
  <c r="Q396" i="4"/>
  <c r="C397" i="3"/>
  <c r="C397" i="4"/>
  <c r="D397" i="3"/>
  <c r="D397" i="4"/>
  <c r="E397" i="3"/>
  <c r="E397" i="4"/>
  <c r="F397" i="3"/>
  <c r="F397" i="4"/>
  <c r="G397" i="3"/>
  <c r="G397" i="4"/>
  <c r="H397" i="3"/>
  <c r="H397" i="4"/>
  <c r="I397" i="3"/>
  <c r="I397" i="4"/>
  <c r="J397" i="3"/>
  <c r="J397" i="4"/>
  <c r="K397" i="3"/>
  <c r="K397" i="4"/>
  <c r="L397" i="3"/>
  <c r="L397" i="4"/>
  <c r="M397" i="3"/>
  <c r="M397" i="4"/>
  <c r="N397" i="3"/>
  <c r="N397" i="4"/>
  <c r="O397" i="3"/>
  <c r="O397" i="4"/>
  <c r="P397" i="3"/>
  <c r="P397" i="4"/>
  <c r="Q397" i="3"/>
  <c r="Q397" i="4"/>
  <c r="C398" i="3"/>
  <c r="C398" i="4"/>
  <c r="D398" i="3"/>
  <c r="D398" i="4"/>
  <c r="E398" i="3"/>
  <c r="E398" i="4"/>
  <c r="F398" i="3"/>
  <c r="F398" i="4"/>
  <c r="G398" i="3"/>
  <c r="G398" i="4"/>
  <c r="H398" i="3"/>
  <c r="H398" i="4"/>
  <c r="I398" i="3"/>
  <c r="I398" i="4"/>
  <c r="J398" i="3"/>
  <c r="J398" i="4"/>
  <c r="K398" i="3"/>
  <c r="K398" i="4"/>
  <c r="L398" i="3"/>
  <c r="L398" i="4"/>
  <c r="M398" i="3"/>
  <c r="M398" i="4"/>
  <c r="N398" i="3"/>
  <c r="N398" i="4"/>
  <c r="O398" i="3"/>
  <c r="O398" i="4"/>
  <c r="P398" i="3"/>
  <c r="P398" i="4"/>
  <c r="Q398" i="3"/>
  <c r="Q398" i="4"/>
  <c r="C399" i="3"/>
  <c r="C399" i="4"/>
  <c r="D399" i="3"/>
  <c r="D399" i="4"/>
  <c r="E399" i="3"/>
  <c r="E399" i="4"/>
  <c r="F399" i="3"/>
  <c r="F399" i="4"/>
  <c r="G399" i="3"/>
  <c r="G399" i="4"/>
  <c r="H399" i="3"/>
  <c r="H399" i="4"/>
  <c r="I399" i="3"/>
  <c r="I399" i="4"/>
  <c r="J399" i="3"/>
  <c r="J399" i="4"/>
  <c r="K399" i="3"/>
  <c r="K399" i="4"/>
  <c r="L399" i="3"/>
  <c r="L399" i="4"/>
  <c r="M399" i="3"/>
  <c r="M399" i="4"/>
  <c r="N399" i="3"/>
  <c r="N399" i="4"/>
  <c r="O399" i="3"/>
  <c r="O399" i="4"/>
  <c r="P399" i="3"/>
  <c r="P399" i="4"/>
  <c r="Q399" i="3"/>
  <c r="Q399" i="4"/>
  <c r="C400" i="3"/>
  <c r="C400" i="4"/>
  <c r="D400" i="3"/>
  <c r="D400" i="4"/>
  <c r="E400" i="3"/>
  <c r="E400" i="4"/>
  <c r="F400" i="3"/>
  <c r="F400" i="4"/>
  <c r="G400" i="3"/>
  <c r="G400" i="4"/>
  <c r="H400" i="3"/>
  <c r="H400" i="4"/>
  <c r="I400" i="3"/>
  <c r="I400" i="4"/>
  <c r="J400" i="3"/>
  <c r="J400" i="4"/>
  <c r="K400" i="3"/>
  <c r="K400" i="4"/>
  <c r="L400" i="3"/>
  <c r="L400" i="4"/>
  <c r="M400" i="3"/>
  <c r="M400" i="4"/>
  <c r="N400" i="3"/>
  <c r="N400" i="4"/>
  <c r="O400" i="3"/>
  <c r="O400" i="4"/>
  <c r="P400" i="3"/>
  <c r="P400" i="4"/>
  <c r="Q400" i="3"/>
  <c r="Q400" i="4"/>
  <c r="C401" i="3"/>
  <c r="C401" i="4"/>
  <c r="D401" i="3"/>
  <c r="D401" i="4"/>
  <c r="E401" i="3"/>
  <c r="E401" i="4"/>
  <c r="F401" i="3"/>
  <c r="F401" i="4"/>
  <c r="G401" i="3"/>
  <c r="G401" i="4"/>
  <c r="H401" i="3"/>
  <c r="H401" i="4"/>
  <c r="I401" i="3"/>
  <c r="I401" i="4"/>
  <c r="J401" i="3"/>
  <c r="J401" i="4"/>
  <c r="K401" i="3"/>
  <c r="K401" i="4"/>
  <c r="L401" i="3"/>
  <c r="L401" i="4"/>
  <c r="M401" i="3"/>
  <c r="M401" i="4"/>
  <c r="N401" i="3"/>
  <c r="N401" i="4"/>
  <c r="O401" i="3"/>
  <c r="O401" i="4"/>
  <c r="P401" i="3"/>
  <c r="P401" i="4"/>
  <c r="Q401" i="3"/>
  <c r="Q401" i="4"/>
  <c r="C402" i="3"/>
  <c r="C402" i="4"/>
  <c r="D402" i="3"/>
  <c r="D402" i="4"/>
  <c r="E402" i="3"/>
  <c r="E402" i="4"/>
  <c r="F402" i="3"/>
  <c r="F402" i="4"/>
  <c r="G402" i="3"/>
  <c r="G402" i="4"/>
  <c r="H402" i="3"/>
  <c r="H402" i="4"/>
  <c r="I402" i="3"/>
  <c r="I402" i="4"/>
  <c r="J402" i="3"/>
  <c r="J402" i="4"/>
  <c r="K402" i="3"/>
  <c r="K402" i="4"/>
  <c r="L402" i="3"/>
  <c r="L402" i="4"/>
  <c r="M402" i="3"/>
  <c r="M402" i="4"/>
  <c r="N402" i="3"/>
  <c r="N402" i="4"/>
  <c r="O402" i="3"/>
  <c r="O402" i="4"/>
  <c r="P402" i="3"/>
  <c r="P402" i="4"/>
  <c r="Q402" i="3"/>
  <c r="Q402" i="4"/>
  <c r="C403" i="3"/>
  <c r="C403" i="4"/>
  <c r="D403" i="3"/>
  <c r="D403" i="4"/>
  <c r="E403" i="3"/>
  <c r="E403" i="4"/>
  <c r="F403" i="3"/>
  <c r="F403" i="4"/>
  <c r="G403" i="3"/>
  <c r="G403" i="4"/>
  <c r="H403" i="3"/>
  <c r="H403" i="4"/>
  <c r="I403" i="3"/>
  <c r="I403" i="4"/>
  <c r="J403" i="3"/>
  <c r="J403" i="4"/>
  <c r="K403" i="3"/>
  <c r="K403" i="4"/>
  <c r="L403" i="3"/>
  <c r="L403" i="4"/>
  <c r="M403" i="3"/>
  <c r="M403" i="4"/>
  <c r="N403" i="3"/>
  <c r="N403" i="4"/>
  <c r="O403" i="3"/>
  <c r="O403" i="4"/>
  <c r="P403" i="3"/>
  <c r="P403" i="4"/>
  <c r="Q403" i="3"/>
  <c r="Q403" i="4"/>
  <c r="C404" i="3"/>
  <c r="C404" i="4"/>
  <c r="D404" i="3"/>
  <c r="D404" i="4"/>
  <c r="E404" i="3"/>
  <c r="E404" i="4"/>
  <c r="F404" i="3"/>
  <c r="F404" i="4"/>
  <c r="G404" i="3"/>
  <c r="G404" i="4"/>
  <c r="H404" i="3"/>
  <c r="H404" i="4"/>
  <c r="I404" i="3"/>
  <c r="I404" i="4"/>
  <c r="J404" i="3"/>
  <c r="J404" i="4"/>
  <c r="K404" i="3"/>
  <c r="K404" i="4"/>
  <c r="L404" i="3"/>
  <c r="L404" i="4"/>
  <c r="M404" i="3"/>
  <c r="M404" i="4"/>
  <c r="N404" i="3"/>
  <c r="N404" i="4"/>
  <c r="O404" i="3"/>
  <c r="O404" i="4"/>
  <c r="P404" i="3"/>
  <c r="P404" i="4"/>
  <c r="Q404" i="3"/>
  <c r="Q404" i="4"/>
  <c r="C405" i="3"/>
  <c r="C405" i="4"/>
  <c r="D405" i="3"/>
  <c r="D405" i="4"/>
  <c r="E405" i="3"/>
  <c r="E405" i="4"/>
  <c r="F405" i="3"/>
  <c r="F405" i="4"/>
  <c r="G405" i="3"/>
  <c r="G405" i="4"/>
  <c r="H405" i="3"/>
  <c r="H405" i="4"/>
  <c r="I405" i="3"/>
  <c r="I405" i="4"/>
  <c r="J405" i="3"/>
  <c r="J405" i="4"/>
  <c r="K405" i="3"/>
  <c r="K405" i="4"/>
  <c r="L405" i="3"/>
  <c r="L405" i="4"/>
  <c r="M405" i="3"/>
  <c r="M405" i="4"/>
  <c r="N405" i="3"/>
  <c r="N405" i="4"/>
  <c r="O405" i="3"/>
  <c r="O405" i="4"/>
  <c r="P405" i="3"/>
  <c r="P405" i="4"/>
  <c r="Q405" i="3"/>
  <c r="Q405" i="4"/>
  <c r="C406" i="3"/>
  <c r="C406" i="4"/>
  <c r="D406" i="3"/>
  <c r="D406" i="4"/>
  <c r="E406" i="3"/>
  <c r="E406" i="4"/>
  <c r="F406" i="3"/>
  <c r="F406" i="4"/>
  <c r="G406" i="3"/>
  <c r="G406" i="4"/>
  <c r="H406" i="3"/>
  <c r="H406" i="4"/>
  <c r="I406" i="3"/>
  <c r="I406" i="4"/>
  <c r="J406" i="3"/>
  <c r="J406" i="4"/>
  <c r="K406" i="3"/>
  <c r="K406" i="4"/>
  <c r="L406" i="3"/>
  <c r="L406" i="4"/>
  <c r="M406" i="3"/>
  <c r="M406" i="4"/>
  <c r="N406" i="3"/>
  <c r="N406" i="4"/>
  <c r="O406" i="3"/>
  <c r="O406" i="4"/>
  <c r="P406" i="3"/>
  <c r="P406" i="4"/>
  <c r="Q406" i="3"/>
  <c r="Q406" i="4"/>
  <c r="C407" i="3"/>
  <c r="C407" i="4"/>
  <c r="D407" i="3"/>
  <c r="D407" i="4"/>
  <c r="E407" i="3"/>
  <c r="E407" i="4"/>
  <c r="F407" i="3"/>
  <c r="F407" i="4"/>
  <c r="G407" i="3"/>
  <c r="G407" i="4"/>
  <c r="H407" i="3"/>
  <c r="H407" i="4"/>
  <c r="I407" i="3"/>
  <c r="I407" i="4"/>
  <c r="J407" i="3"/>
  <c r="J407" i="4"/>
  <c r="K407" i="3"/>
  <c r="K407" i="4"/>
  <c r="L407" i="3"/>
  <c r="L407" i="4"/>
  <c r="M407" i="3"/>
  <c r="M407" i="4"/>
  <c r="N407" i="3"/>
  <c r="N407" i="4"/>
  <c r="O407" i="3"/>
  <c r="O407" i="4"/>
  <c r="P407" i="3"/>
  <c r="P407" i="4"/>
  <c r="Q407" i="3"/>
  <c r="Q407" i="4"/>
  <c r="C408" i="3"/>
  <c r="C408" i="4"/>
  <c r="D408" i="3"/>
  <c r="D408" i="4"/>
  <c r="E408" i="3"/>
  <c r="E408" i="4"/>
  <c r="F408" i="3"/>
  <c r="F408" i="4"/>
  <c r="G408" i="3"/>
  <c r="G408" i="4"/>
  <c r="H408" i="3"/>
  <c r="H408" i="4"/>
  <c r="I408" i="3"/>
  <c r="I408" i="4"/>
  <c r="J408" i="3"/>
  <c r="J408" i="4"/>
  <c r="K408" i="3"/>
  <c r="K408" i="4"/>
  <c r="L408" i="3"/>
  <c r="L408" i="4"/>
  <c r="M408" i="3"/>
  <c r="M408" i="4"/>
  <c r="N408" i="3"/>
  <c r="N408" i="4"/>
  <c r="O408" i="3"/>
  <c r="O408" i="4"/>
  <c r="P408" i="3"/>
  <c r="P408" i="4"/>
  <c r="Q408" i="3"/>
  <c r="Q408" i="4"/>
  <c r="C409" i="3"/>
  <c r="C409" i="4"/>
  <c r="D409" i="3"/>
  <c r="D409" i="4"/>
  <c r="E409" i="3"/>
  <c r="E409" i="4"/>
  <c r="F409" i="3"/>
  <c r="F409" i="4"/>
  <c r="G409" i="3"/>
  <c r="G409" i="4"/>
  <c r="H409" i="3"/>
  <c r="H409" i="4"/>
  <c r="I409" i="3"/>
  <c r="I409" i="4"/>
  <c r="J409" i="3"/>
  <c r="J409" i="4"/>
  <c r="K409" i="3"/>
  <c r="K409" i="4"/>
  <c r="L409" i="3"/>
  <c r="L409" i="4"/>
  <c r="M409" i="3"/>
  <c r="M409" i="4"/>
  <c r="N409" i="3"/>
  <c r="N409" i="4"/>
  <c r="O409" i="3"/>
  <c r="O409" i="4"/>
  <c r="P409" i="3"/>
  <c r="P409" i="4"/>
  <c r="Q409" i="3"/>
  <c r="Q409" i="4"/>
  <c r="C410" i="3"/>
  <c r="C410" i="4"/>
  <c r="D410" i="3"/>
  <c r="D410" i="4"/>
  <c r="E410" i="3"/>
  <c r="E410" i="4"/>
  <c r="F410" i="3"/>
  <c r="F410" i="4"/>
  <c r="G410" i="3"/>
  <c r="G410" i="4"/>
  <c r="H410" i="3"/>
  <c r="H410" i="4"/>
  <c r="I410" i="3"/>
  <c r="I410" i="4"/>
  <c r="J410" i="3"/>
  <c r="J410" i="4"/>
  <c r="K410" i="3"/>
  <c r="K410" i="4"/>
  <c r="L410" i="3"/>
  <c r="L410" i="4"/>
  <c r="M410" i="3"/>
  <c r="M410" i="4"/>
  <c r="N410" i="3"/>
  <c r="N410" i="4"/>
  <c r="O410" i="3"/>
  <c r="O410" i="4"/>
  <c r="P410" i="3"/>
  <c r="P410" i="4"/>
  <c r="Q410" i="3"/>
  <c r="Q410" i="4"/>
  <c r="C411" i="3"/>
  <c r="C411" i="4"/>
  <c r="D411" i="3"/>
  <c r="D411" i="4"/>
  <c r="E411" i="3"/>
  <c r="E411" i="4"/>
  <c r="F411" i="3"/>
  <c r="F411" i="4"/>
  <c r="G411" i="3"/>
  <c r="G411" i="4"/>
  <c r="H411" i="3"/>
  <c r="H411" i="4"/>
  <c r="I411" i="3"/>
  <c r="I411" i="4"/>
  <c r="J411" i="3"/>
  <c r="J411" i="4"/>
  <c r="K411" i="3"/>
  <c r="K411" i="4"/>
  <c r="L411" i="3"/>
  <c r="L411" i="4"/>
  <c r="M411" i="3"/>
  <c r="M411" i="4"/>
  <c r="N411" i="3"/>
  <c r="N411" i="4"/>
  <c r="O411" i="3"/>
  <c r="O411" i="4"/>
  <c r="P411" i="3"/>
  <c r="P411" i="4"/>
  <c r="Q411" i="3"/>
  <c r="Q411" i="4"/>
  <c r="C412" i="3"/>
  <c r="C412" i="4"/>
  <c r="D412" i="3"/>
  <c r="D412" i="4"/>
  <c r="E412" i="3"/>
  <c r="E412" i="4"/>
  <c r="F412" i="3"/>
  <c r="F412" i="4"/>
  <c r="G412" i="3"/>
  <c r="G412" i="4"/>
  <c r="H412" i="3"/>
  <c r="H412" i="4"/>
  <c r="I412" i="3"/>
  <c r="I412" i="4"/>
  <c r="J412" i="3"/>
  <c r="J412" i="4"/>
  <c r="K412" i="3"/>
  <c r="K412" i="4"/>
  <c r="L412" i="3"/>
  <c r="L412" i="4"/>
  <c r="M412" i="3"/>
  <c r="M412" i="4"/>
  <c r="N412" i="3"/>
  <c r="N412" i="4"/>
  <c r="O412" i="3"/>
  <c r="O412" i="4"/>
  <c r="P412" i="3"/>
  <c r="P412" i="4"/>
  <c r="Q412" i="3"/>
  <c r="Q412" i="4"/>
  <c r="C413" i="3"/>
  <c r="C413" i="4"/>
  <c r="D413" i="3"/>
  <c r="D413" i="4"/>
  <c r="E413" i="3"/>
  <c r="E413" i="4"/>
  <c r="F413" i="3"/>
  <c r="F413" i="4"/>
  <c r="G413" i="3"/>
  <c r="G413" i="4"/>
  <c r="H413" i="3"/>
  <c r="H413" i="4"/>
  <c r="I413" i="3"/>
  <c r="I413" i="4"/>
  <c r="J413" i="3"/>
  <c r="J413" i="4"/>
  <c r="K413" i="3"/>
  <c r="K413" i="4"/>
  <c r="L413" i="3"/>
  <c r="L413" i="4"/>
  <c r="M413" i="3"/>
  <c r="M413" i="4"/>
  <c r="N413" i="3"/>
  <c r="N413" i="4"/>
  <c r="O413" i="3"/>
  <c r="O413" i="4"/>
  <c r="P413" i="3"/>
  <c r="P413" i="4"/>
  <c r="Q413" i="3"/>
  <c r="Q413" i="4"/>
  <c r="C414" i="3"/>
  <c r="C414" i="4"/>
  <c r="D414" i="3"/>
  <c r="D414" i="4"/>
  <c r="E414" i="3"/>
  <c r="E414" i="4"/>
  <c r="F414" i="3"/>
  <c r="F414" i="4"/>
  <c r="G414" i="3"/>
  <c r="G414" i="4"/>
  <c r="H414" i="3"/>
  <c r="H414" i="4"/>
  <c r="I414" i="3"/>
  <c r="I414" i="4"/>
  <c r="J414" i="3"/>
  <c r="J414" i="4"/>
  <c r="K414" i="3"/>
  <c r="K414" i="4"/>
  <c r="L414" i="3"/>
  <c r="L414" i="4"/>
  <c r="M414" i="3"/>
  <c r="M414" i="4"/>
  <c r="N414" i="3"/>
  <c r="N414" i="4"/>
  <c r="O414" i="3"/>
  <c r="O414" i="4"/>
  <c r="P414" i="3"/>
  <c r="P414" i="4"/>
  <c r="Q414" i="3"/>
  <c r="Q414" i="4"/>
  <c r="C415" i="3"/>
  <c r="C415" i="4"/>
  <c r="D415" i="3"/>
  <c r="D415" i="4"/>
  <c r="E415" i="3"/>
  <c r="E415" i="4"/>
  <c r="F415" i="3"/>
  <c r="F415" i="4"/>
  <c r="G415" i="3"/>
  <c r="G415" i="4"/>
  <c r="H415" i="3"/>
  <c r="H415" i="4"/>
  <c r="I415" i="3"/>
  <c r="I415" i="4"/>
  <c r="J415" i="3"/>
  <c r="J415" i="4"/>
  <c r="K415" i="3"/>
  <c r="K415" i="4"/>
  <c r="L415" i="3"/>
  <c r="L415" i="4"/>
  <c r="M415" i="3"/>
  <c r="M415" i="4"/>
  <c r="N415" i="3"/>
  <c r="N415" i="4"/>
  <c r="O415" i="3"/>
  <c r="O415" i="4"/>
  <c r="P415" i="3"/>
  <c r="P415" i="4"/>
  <c r="Q415" i="3"/>
  <c r="Q415" i="4"/>
  <c r="C416" i="3"/>
  <c r="C416" i="4"/>
  <c r="D416" i="3"/>
  <c r="D416" i="4"/>
  <c r="E416" i="3"/>
  <c r="E416" i="4"/>
  <c r="F416" i="3"/>
  <c r="F416" i="4"/>
  <c r="G416" i="3"/>
  <c r="G416" i="4"/>
  <c r="H416" i="3"/>
  <c r="H416" i="4"/>
  <c r="I416" i="3"/>
  <c r="I416" i="4"/>
  <c r="J416" i="3"/>
  <c r="J416" i="4"/>
  <c r="K416" i="3"/>
  <c r="K416" i="4"/>
  <c r="L416" i="3"/>
  <c r="L416" i="4"/>
  <c r="M416" i="3"/>
  <c r="M416" i="4"/>
  <c r="N416" i="3"/>
  <c r="N416" i="4"/>
  <c r="O416" i="3"/>
  <c r="O416" i="4"/>
  <c r="P416" i="3"/>
  <c r="P416" i="4"/>
  <c r="Q416" i="3"/>
  <c r="Q416" i="4"/>
  <c r="C417" i="3"/>
  <c r="C417" i="4"/>
  <c r="D417" i="3"/>
  <c r="D417" i="4"/>
  <c r="E417" i="3"/>
  <c r="E417" i="4"/>
  <c r="F417" i="3"/>
  <c r="F417" i="4"/>
  <c r="G417" i="3"/>
  <c r="G417" i="4"/>
  <c r="H417" i="3"/>
  <c r="H417" i="4"/>
  <c r="I417" i="3"/>
  <c r="I417" i="4"/>
  <c r="J417" i="3"/>
  <c r="J417" i="4"/>
  <c r="K417" i="3"/>
  <c r="K417" i="4"/>
  <c r="L417" i="3"/>
  <c r="L417" i="4"/>
  <c r="M417" i="3"/>
  <c r="M417" i="4"/>
  <c r="N417" i="3"/>
  <c r="N417" i="4"/>
  <c r="O417" i="3"/>
  <c r="O417" i="4"/>
  <c r="P417" i="3"/>
  <c r="P417" i="4"/>
  <c r="Q417" i="3"/>
  <c r="Q417" i="4"/>
  <c r="C418" i="3"/>
  <c r="C418" i="4"/>
  <c r="D418" i="3"/>
  <c r="D418" i="4"/>
  <c r="E418" i="3"/>
  <c r="E418" i="4"/>
  <c r="F418" i="3"/>
  <c r="F418" i="4"/>
  <c r="G418" i="3"/>
  <c r="G418" i="4"/>
  <c r="H418" i="3"/>
  <c r="H418" i="4"/>
  <c r="I418" i="3"/>
  <c r="I418" i="4"/>
  <c r="J418" i="3"/>
  <c r="J418" i="4"/>
  <c r="K418" i="3"/>
  <c r="K418" i="4"/>
  <c r="L418" i="3"/>
  <c r="L418" i="4"/>
  <c r="M418" i="3"/>
  <c r="M418" i="4"/>
  <c r="N418" i="3"/>
  <c r="N418" i="4"/>
  <c r="O418" i="3"/>
  <c r="O418" i="4"/>
  <c r="P418" i="3"/>
  <c r="P418" i="4"/>
  <c r="Q418" i="3"/>
  <c r="Q418" i="4"/>
  <c r="C419" i="3"/>
  <c r="C419" i="4"/>
  <c r="D419" i="3"/>
  <c r="D419" i="4"/>
  <c r="E419" i="3"/>
  <c r="E419" i="4"/>
  <c r="F419" i="3"/>
  <c r="F419" i="4"/>
  <c r="G419" i="3"/>
  <c r="G419" i="4"/>
  <c r="H419" i="3"/>
  <c r="H419" i="4"/>
  <c r="I419" i="3"/>
  <c r="I419" i="4"/>
  <c r="J419" i="3"/>
  <c r="J419" i="4"/>
  <c r="K419" i="3"/>
  <c r="K419" i="4"/>
  <c r="L419" i="3"/>
  <c r="L419" i="4"/>
  <c r="M419" i="3"/>
  <c r="M419" i="4"/>
  <c r="N419" i="3"/>
  <c r="N419" i="4"/>
  <c r="O419" i="3"/>
  <c r="O419" i="4"/>
  <c r="P419" i="3"/>
  <c r="P419" i="4"/>
  <c r="Q419" i="3"/>
  <c r="Q419" i="4"/>
  <c r="C420" i="3"/>
  <c r="C420" i="4"/>
  <c r="D420" i="3"/>
  <c r="D420" i="4"/>
  <c r="E420" i="3"/>
  <c r="E420" i="4"/>
  <c r="F420" i="3"/>
  <c r="F420" i="4"/>
  <c r="G420" i="3"/>
  <c r="G420" i="4"/>
  <c r="H420" i="3"/>
  <c r="H420" i="4"/>
  <c r="I420" i="3"/>
  <c r="I420" i="4"/>
  <c r="J420" i="3"/>
  <c r="J420" i="4"/>
  <c r="K420" i="3"/>
  <c r="K420" i="4"/>
  <c r="L420" i="3"/>
  <c r="L420" i="4"/>
  <c r="M420" i="3"/>
  <c r="M420" i="4"/>
  <c r="N420" i="3"/>
  <c r="N420" i="4"/>
  <c r="O420" i="3"/>
  <c r="O420" i="4"/>
  <c r="P420" i="3"/>
  <c r="P420" i="4"/>
  <c r="Q420" i="3"/>
  <c r="Q420" i="4"/>
  <c r="C421" i="3"/>
  <c r="C421" i="4"/>
  <c r="D421" i="3"/>
  <c r="D421" i="4"/>
  <c r="E421" i="3"/>
  <c r="E421" i="4"/>
  <c r="F421" i="3"/>
  <c r="F421" i="4"/>
  <c r="G421" i="3"/>
  <c r="G421" i="4"/>
  <c r="H421" i="3"/>
  <c r="H421" i="4"/>
  <c r="I421" i="3"/>
  <c r="I421" i="4"/>
  <c r="J421" i="3"/>
  <c r="J421" i="4"/>
  <c r="K421" i="3"/>
  <c r="K421" i="4"/>
  <c r="L421" i="3"/>
  <c r="L421" i="4"/>
  <c r="M421" i="3"/>
  <c r="M421" i="4"/>
  <c r="N421" i="3"/>
  <c r="N421" i="4"/>
  <c r="O421" i="3"/>
  <c r="O421" i="4"/>
  <c r="P421" i="3"/>
  <c r="P421" i="4"/>
  <c r="Q421" i="3"/>
  <c r="Q421" i="4"/>
  <c r="C422" i="3"/>
  <c r="C422" i="4"/>
  <c r="D422" i="3"/>
  <c r="D422" i="4"/>
  <c r="E422" i="3"/>
  <c r="E422" i="4"/>
  <c r="F422" i="3"/>
  <c r="F422" i="4"/>
  <c r="G422" i="3"/>
  <c r="G422" i="4"/>
  <c r="H422" i="3"/>
  <c r="H422" i="4"/>
  <c r="I422" i="3"/>
  <c r="I422" i="4"/>
  <c r="J422" i="3"/>
  <c r="J422" i="4"/>
  <c r="K422" i="3"/>
  <c r="K422" i="4"/>
  <c r="L422" i="3"/>
  <c r="L422" i="4"/>
  <c r="M422" i="3"/>
  <c r="M422" i="4"/>
  <c r="N422" i="3"/>
  <c r="N422" i="4"/>
  <c r="O422" i="3"/>
  <c r="O422" i="4"/>
  <c r="P422" i="3"/>
  <c r="P422" i="4"/>
  <c r="Q422" i="3"/>
  <c r="Q422" i="4"/>
  <c r="C423" i="3"/>
  <c r="C423" i="4"/>
  <c r="D423" i="3"/>
  <c r="D423" i="4"/>
  <c r="E423" i="3"/>
  <c r="E423" i="4"/>
  <c r="F423" i="3"/>
  <c r="F423" i="4"/>
  <c r="G423" i="3"/>
  <c r="G423" i="4"/>
  <c r="H423" i="3"/>
  <c r="H423" i="4"/>
  <c r="I423" i="3"/>
  <c r="I423" i="4"/>
  <c r="J423" i="3"/>
  <c r="J423" i="4"/>
  <c r="K423" i="3"/>
  <c r="K423" i="4"/>
  <c r="L423" i="3"/>
  <c r="L423" i="4"/>
  <c r="M423" i="3"/>
  <c r="M423" i="4"/>
  <c r="N423" i="3"/>
  <c r="N423" i="4"/>
  <c r="O423" i="3"/>
  <c r="O423" i="4"/>
  <c r="P423" i="3"/>
  <c r="P423" i="4"/>
  <c r="Q423" i="3"/>
  <c r="Q423" i="4"/>
  <c r="C424" i="3"/>
  <c r="C424" i="4"/>
  <c r="D424" i="3"/>
  <c r="D424" i="4"/>
  <c r="E424" i="3"/>
  <c r="E424" i="4"/>
  <c r="F424" i="3"/>
  <c r="F424" i="4"/>
  <c r="G424" i="3"/>
  <c r="G424" i="4"/>
  <c r="H424" i="3"/>
  <c r="H424" i="4"/>
  <c r="I424" i="3"/>
  <c r="I424" i="4"/>
  <c r="J424" i="3"/>
  <c r="J424" i="4"/>
  <c r="K424" i="3"/>
  <c r="K424" i="4"/>
  <c r="L424" i="3"/>
  <c r="L424" i="4"/>
  <c r="M424" i="3"/>
  <c r="M424" i="4"/>
  <c r="N424" i="3"/>
  <c r="N424" i="4"/>
  <c r="O424" i="3"/>
  <c r="O424" i="4"/>
  <c r="P424" i="3"/>
  <c r="P424" i="4"/>
  <c r="Q424" i="3"/>
  <c r="Q424" i="4"/>
  <c r="C425" i="3"/>
  <c r="C425" i="4"/>
  <c r="D425" i="3"/>
  <c r="D425" i="4"/>
  <c r="E425" i="3"/>
  <c r="E425" i="4"/>
  <c r="F425" i="3"/>
  <c r="F425" i="4"/>
  <c r="G425" i="3"/>
  <c r="G425" i="4"/>
  <c r="H425" i="3"/>
  <c r="H425" i="4"/>
  <c r="I425" i="3"/>
  <c r="I425" i="4"/>
  <c r="J425" i="3"/>
  <c r="J425" i="4"/>
  <c r="K425" i="3"/>
  <c r="K425" i="4"/>
  <c r="L425" i="3"/>
  <c r="L425" i="4"/>
  <c r="M425" i="3"/>
  <c r="M425" i="4"/>
  <c r="N425" i="3"/>
  <c r="N425" i="4"/>
  <c r="O425" i="3"/>
  <c r="O425" i="4"/>
  <c r="P425" i="3"/>
  <c r="P425" i="4"/>
  <c r="Q425" i="3"/>
  <c r="Q425" i="4"/>
  <c r="C426" i="3"/>
  <c r="C426" i="4"/>
  <c r="D426" i="3"/>
  <c r="D426" i="4"/>
  <c r="E426" i="3"/>
  <c r="E426" i="4"/>
  <c r="F426" i="3"/>
  <c r="F426" i="4"/>
  <c r="G426" i="3"/>
  <c r="G426" i="4"/>
  <c r="H426" i="3"/>
  <c r="H426" i="4"/>
  <c r="I426" i="3"/>
  <c r="I426" i="4"/>
  <c r="J426" i="3"/>
  <c r="J426" i="4"/>
  <c r="K426" i="3"/>
  <c r="K426" i="4"/>
  <c r="L426" i="3"/>
  <c r="L426" i="4"/>
  <c r="M426" i="3"/>
  <c r="M426" i="4"/>
  <c r="N426" i="3"/>
  <c r="N426" i="4"/>
  <c r="O426" i="3"/>
  <c r="O426" i="4"/>
  <c r="P426" i="3"/>
  <c r="P426" i="4"/>
  <c r="Q426" i="3"/>
  <c r="Q426" i="4"/>
  <c r="C427" i="3"/>
  <c r="C427" i="4"/>
  <c r="D427" i="3"/>
  <c r="D427" i="4"/>
  <c r="E427" i="3"/>
  <c r="E427" i="4"/>
  <c r="F427" i="3"/>
  <c r="F427" i="4"/>
  <c r="G427" i="3"/>
  <c r="G427" i="4"/>
  <c r="H427" i="3"/>
  <c r="H427" i="4"/>
  <c r="I427" i="3"/>
  <c r="I427" i="4"/>
  <c r="J427" i="3"/>
  <c r="J427" i="4"/>
  <c r="K427" i="3"/>
  <c r="K427" i="4"/>
  <c r="L427" i="3"/>
  <c r="L427" i="4"/>
  <c r="M427" i="3"/>
  <c r="M427" i="4"/>
  <c r="N427" i="3"/>
  <c r="N427" i="4"/>
  <c r="O427" i="3"/>
  <c r="O427" i="4"/>
  <c r="P427" i="3"/>
  <c r="P427" i="4"/>
  <c r="Q427" i="3"/>
  <c r="Q427" i="4"/>
  <c r="C428" i="3"/>
  <c r="C428" i="4"/>
  <c r="D428" i="3"/>
  <c r="D428" i="4"/>
  <c r="E428" i="3"/>
  <c r="E428" i="4"/>
  <c r="F428" i="3"/>
  <c r="F428" i="4"/>
  <c r="G428" i="3"/>
  <c r="G428" i="4"/>
  <c r="H428" i="3"/>
  <c r="H428" i="4"/>
  <c r="I428" i="3"/>
  <c r="I428" i="4"/>
  <c r="J428" i="3"/>
  <c r="J428" i="4"/>
  <c r="K428" i="3"/>
  <c r="K428" i="4"/>
  <c r="L428" i="3"/>
  <c r="L428" i="4"/>
  <c r="M428" i="3"/>
  <c r="M428" i="4"/>
  <c r="N428" i="3"/>
  <c r="N428" i="4"/>
  <c r="O428" i="3"/>
  <c r="O428" i="4"/>
  <c r="P428" i="3"/>
  <c r="P428" i="4"/>
  <c r="Q428" i="3"/>
  <c r="Q428" i="4"/>
  <c r="C429" i="3"/>
  <c r="C429" i="4"/>
  <c r="D429" i="3"/>
  <c r="D429" i="4"/>
  <c r="E429" i="3"/>
  <c r="E429" i="4"/>
  <c r="F429" i="3"/>
  <c r="F429" i="4"/>
  <c r="G429" i="3"/>
  <c r="G429" i="4"/>
  <c r="H429" i="3"/>
  <c r="H429" i="4"/>
  <c r="I429" i="3"/>
  <c r="I429" i="4"/>
  <c r="J429" i="3"/>
  <c r="J429" i="4"/>
  <c r="K429" i="3"/>
  <c r="K429" i="4"/>
  <c r="L429" i="3"/>
  <c r="L429" i="4"/>
  <c r="M429" i="3"/>
  <c r="M429" i="4"/>
  <c r="N429" i="3"/>
  <c r="N429" i="4"/>
  <c r="O429" i="3"/>
  <c r="O429" i="4"/>
  <c r="P429" i="3"/>
  <c r="P429" i="4"/>
  <c r="Q429" i="3"/>
  <c r="Q429" i="4"/>
  <c r="C430" i="3"/>
  <c r="C430" i="4"/>
  <c r="D430" i="3"/>
  <c r="D430" i="4"/>
  <c r="E430" i="3"/>
  <c r="E430" i="4"/>
  <c r="F430" i="3"/>
  <c r="F430" i="4"/>
  <c r="G430" i="3"/>
  <c r="G430" i="4"/>
  <c r="H430" i="3"/>
  <c r="H430" i="4"/>
  <c r="I430" i="3"/>
  <c r="I430" i="4"/>
  <c r="J430" i="3"/>
  <c r="J430" i="4"/>
  <c r="K430" i="3"/>
  <c r="K430" i="4"/>
  <c r="L430" i="3"/>
  <c r="L430" i="4"/>
  <c r="M430" i="3"/>
  <c r="M430" i="4"/>
  <c r="N430" i="3"/>
  <c r="N430" i="4"/>
  <c r="O430" i="3"/>
  <c r="O430" i="4"/>
  <c r="P430" i="3"/>
  <c r="P430" i="4"/>
  <c r="Q430" i="3"/>
  <c r="Q430" i="4"/>
  <c r="C431" i="3"/>
  <c r="C431" i="4"/>
  <c r="D431" i="3"/>
  <c r="D431" i="4"/>
  <c r="E431" i="3"/>
  <c r="E431" i="4"/>
  <c r="F431" i="3"/>
  <c r="F431" i="4"/>
  <c r="G431" i="3"/>
  <c r="G431" i="4"/>
  <c r="H431" i="3"/>
  <c r="H431" i="4"/>
  <c r="I431" i="3"/>
  <c r="I431" i="4"/>
  <c r="J431" i="3"/>
  <c r="J431" i="4"/>
  <c r="K431" i="3"/>
  <c r="K431" i="4"/>
  <c r="L431" i="3"/>
  <c r="L431" i="4"/>
  <c r="M431" i="3"/>
  <c r="M431" i="4"/>
  <c r="N431" i="3"/>
  <c r="N431" i="4"/>
  <c r="O431" i="3"/>
  <c r="O431" i="4"/>
  <c r="P431" i="3"/>
  <c r="P431" i="4"/>
  <c r="Q431" i="3"/>
  <c r="Q431" i="4"/>
  <c r="C432" i="3"/>
  <c r="C432" i="4"/>
  <c r="D432" i="3"/>
  <c r="D432" i="4"/>
  <c r="E432" i="3"/>
  <c r="E432" i="4"/>
  <c r="F432" i="3"/>
  <c r="F432" i="4"/>
  <c r="G432" i="3"/>
  <c r="G432" i="4"/>
  <c r="H432" i="3"/>
  <c r="H432" i="4"/>
  <c r="I432" i="3"/>
  <c r="I432" i="4"/>
  <c r="J432" i="3"/>
  <c r="J432" i="4"/>
  <c r="K432" i="3"/>
  <c r="K432" i="4"/>
  <c r="L432" i="3"/>
  <c r="L432" i="4"/>
  <c r="M432" i="3"/>
  <c r="M432" i="4"/>
  <c r="N432" i="3"/>
  <c r="N432" i="4"/>
  <c r="O432" i="3"/>
  <c r="O432" i="4"/>
  <c r="P432" i="3"/>
  <c r="P432" i="4"/>
  <c r="Q432" i="3"/>
  <c r="Q432" i="4"/>
  <c r="C433" i="3"/>
  <c r="C433" i="4"/>
  <c r="D433" i="3"/>
  <c r="D433" i="4"/>
  <c r="E433" i="3"/>
  <c r="E433" i="4"/>
  <c r="F433" i="3"/>
  <c r="F433" i="4"/>
  <c r="G433" i="3"/>
  <c r="G433" i="4"/>
  <c r="H433" i="3"/>
  <c r="H433" i="4"/>
  <c r="I433" i="3"/>
  <c r="I433" i="4"/>
  <c r="J433" i="3"/>
  <c r="J433" i="4"/>
  <c r="K433" i="3"/>
  <c r="K433" i="4"/>
  <c r="L433" i="3"/>
  <c r="L433" i="4"/>
  <c r="M433" i="3"/>
  <c r="M433" i="4"/>
  <c r="N433" i="3"/>
  <c r="N433" i="4"/>
  <c r="O433" i="3"/>
  <c r="O433" i="4"/>
  <c r="P433" i="3"/>
  <c r="P433" i="4"/>
  <c r="Q433" i="3"/>
  <c r="Q433" i="4"/>
  <c r="C434" i="3"/>
  <c r="C434" i="4"/>
  <c r="D434" i="3"/>
  <c r="D434" i="4"/>
  <c r="E434" i="3"/>
  <c r="E434" i="4"/>
  <c r="F434" i="3"/>
  <c r="F434" i="4"/>
  <c r="G434" i="3"/>
  <c r="G434" i="4"/>
  <c r="H434" i="3"/>
  <c r="H434" i="4"/>
  <c r="I434" i="3"/>
  <c r="I434" i="4"/>
  <c r="J434" i="3"/>
  <c r="J434" i="4"/>
  <c r="K434" i="3"/>
  <c r="K434" i="4"/>
  <c r="L434" i="3"/>
  <c r="L434" i="4"/>
  <c r="M434" i="3"/>
  <c r="M434" i="4"/>
  <c r="N434" i="3"/>
  <c r="N434" i="4"/>
  <c r="O434" i="3"/>
  <c r="O434" i="4"/>
  <c r="P434" i="3"/>
  <c r="P434" i="4"/>
  <c r="Q434" i="3"/>
  <c r="Q434" i="4"/>
  <c r="C435" i="3"/>
  <c r="C435" i="4"/>
  <c r="D435" i="3"/>
  <c r="D435" i="4"/>
  <c r="E435" i="3"/>
  <c r="E435" i="4"/>
  <c r="F435" i="3"/>
  <c r="F435" i="4"/>
  <c r="G435" i="3"/>
  <c r="G435" i="4"/>
  <c r="H435" i="3"/>
  <c r="H435" i="4"/>
  <c r="I435" i="3"/>
  <c r="I435" i="4"/>
  <c r="J435" i="3"/>
  <c r="J435" i="4"/>
  <c r="K435" i="3"/>
  <c r="K435" i="4"/>
  <c r="L435" i="3"/>
  <c r="L435" i="4"/>
  <c r="M435" i="3"/>
  <c r="M435" i="4"/>
  <c r="N435" i="3"/>
  <c r="N435" i="4"/>
  <c r="O435" i="3"/>
  <c r="O435" i="4"/>
  <c r="P435" i="3"/>
  <c r="P435" i="4"/>
  <c r="Q435" i="3"/>
  <c r="Q435" i="4"/>
  <c r="C436" i="3"/>
  <c r="C436" i="4"/>
  <c r="D436" i="3"/>
  <c r="D436" i="4"/>
  <c r="E436" i="3"/>
  <c r="E436" i="4"/>
  <c r="F436" i="3"/>
  <c r="F436" i="4"/>
  <c r="G436" i="3"/>
  <c r="G436" i="4"/>
  <c r="H436" i="3"/>
  <c r="H436" i="4"/>
  <c r="I436" i="3"/>
  <c r="I436" i="4"/>
  <c r="J436" i="3"/>
  <c r="J436" i="4"/>
  <c r="K436" i="3"/>
  <c r="K436" i="4"/>
  <c r="L436" i="3"/>
  <c r="L436" i="4"/>
  <c r="M436" i="3"/>
  <c r="M436" i="4"/>
  <c r="N436" i="3"/>
  <c r="N436" i="4"/>
  <c r="O436" i="3"/>
  <c r="O436" i="4"/>
  <c r="P436" i="3"/>
  <c r="P436" i="4"/>
  <c r="Q436" i="3"/>
  <c r="Q436" i="4"/>
  <c r="C437" i="3"/>
  <c r="C437" i="4"/>
  <c r="D437" i="3"/>
  <c r="D437" i="4"/>
  <c r="E437" i="3"/>
  <c r="E437" i="4"/>
  <c r="F437" i="3"/>
  <c r="F437" i="4"/>
  <c r="G437" i="3"/>
  <c r="G437" i="4"/>
  <c r="H437" i="3"/>
  <c r="H437" i="4"/>
  <c r="I437" i="3"/>
  <c r="I437" i="4"/>
  <c r="J437" i="3"/>
  <c r="J437" i="4"/>
  <c r="K437" i="3"/>
  <c r="K437" i="4"/>
  <c r="L437" i="3"/>
  <c r="L437" i="4"/>
  <c r="M437" i="3"/>
  <c r="M437" i="4"/>
  <c r="N437" i="3"/>
  <c r="N437" i="4"/>
  <c r="O437" i="3"/>
  <c r="O437" i="4"/>
  <c r="P437" i="3"/>
  <c r="P437" i="4"/>
  <c r="Q437" i="3"/>
  <c r="Q437" i="4"/>
  <c r="C438" i="3"/>
  <c r="C438" i="4"/>
  <c r="D438" i="3"/>
  <c r="D438" i="4"/>
  <c r="E438" i="3"/>
  <c r="E438" i="4"/>
  <c r="F438" i="3"/>
  <c r="F438" i="4"/>
  <c r="G438" i="3"/>
  <c r="G438" i="4"/>
  <c r="H438" i="3"/>
  <c r="H438" i="4"/>
  <c r="I438" i="3"/>
  <c r="I438" i="4"/>
  <c r="J438" i="3"/>
  <c r="J438" i="4"/>
  <c r="K438" i="3"/>
  <c r="K438" i="4"/>
  <c r="L438" i="3"/>
  <c r="L438" i="4"/>
  <c r="M438" i="3"/>
  <c r="M438" i="4"/>
  <c r="N438" i="3"/>
  <c r="N438" i="4"/>
  <c r="O438" i="3"/>
  <c r="O438" i="4"/>
  <c r="P438" i="3"/>
  <c r="P438" i="4"/>
  <c r="Q438" i="3"/>
  <c r="Q438" i="4"/>
  <c r="C439" i="3"/>
  <c r="C439" i="4"/>
  <c r="D439" i="3"/>
  <c r="D439" i="4"/>
  <c r="E439" i="3"/>
  <c r="E439" i="4"/>
  <c r="F439" i="3"/>
  <c r="F439" i="4"/>
  <c r="G439" i="3"/>
  <c r="G439" i="4"/>
  <c r="H439" i="3"/>
  <c r="H439" i="4"/>
  <c r="I439" i="3"/>
  <c r="I439" i="4"/>
  <c r="J439" i="3"/>
  <c r="J439" i="4"/>
  <c r="K439" i="3"/>
  <c r="K439" i="4"/>
  <c r="L439" i="3"/>
  <c r="L439" i="4"/>
  <c r="M439" i="3"/>
  <c r="M439" i="4"/>
  <c r="N439" i="3"/>
  <c r="N439" i="4"/>
  <c r="O439" i="3"/>
  <c r="O439" i="4"/>
  <c r="P439" i="3"/>
  <c r="P439" i="4"/>
  <c r="Q439" i="3"/>
  <c r="Q439" i="4"/>
  <c r="C440" i="3"/>
  <c r="C440" i="4"/>
  <c r="D440" i="3"/>
  <c r="D440" i="4"/>
  <c r="E440" i="3"/>
  <c r="E440" i="4"/>
  <c r="F440" i="3"/>
  <c r="F440" i="4"/>
  <c r="G440" i="3"/>
  <c r="G440" i="4"/>
  <c r="H440" i="3"/>
  <c r="H440" i="4"/>
  <c r="I440" i="3"/>
  <c r="I440" i="4"/>
  <c r="J440" i="3"/>
  <c r="J440" i="4"/>
  <c r="K440" i="3"/>
  <c r="K440" i="4"/>
  <c r="L440" i="3"/>
  <c r="L440" i="4"/>
  <c r="M440" i="3"/>
  <c r="M440" i="4"/>
  <c r="N440" i="3"/>
  <c r="N440" i="4"/>
  <c r="O440" i="3"/>
  <c r="O440" i="4"/>
  <c r="P440" i="3"/>
  <c r="P440" i="4"/>
  <c r="Q440" i="3"/>
  <c r="Q440" i="4"/>
  <c r="C441" i="3"/>
  <c r="C441" i="4"/>
  <c r="D441" i="3"/>
  <c r="D441" i="4"/>
  <c r="E441" i="3"/>
  <c r="E441" i="4"/>
  <c r="F441" i="3"/>
  <c r="F441" i="4"/>
  <c r="G441" i="3"/>
  <c r="G441" i="4"/>
  <c r="H441" i="3"/>
  <c r="H441" i="4"/>
  <c r="I441" i="3"/>
  <c r="I441" i="4"/>
  <c r="J441" i="3"/>
  <c r="J441" i="4"/>
  <c r="K441" i="3"/>
  <c r="K441" i="4"/>
  <c r="L441" i="3"/>
  <c r="L441" i="4"/>
  <c r="M441" i="3"/>
  <c r="M441" i="4"/>
  <c r="N441" i="3"/>
  <c r="N441" i="4"/>
  <c r="O441" i="3"/>
  <c r="O441" i="4"/>
  <c r="P441" i="3"/>
  <c r="P441" i="4"/>
  <c r="Q441" i="3"/>
  <c r="Q441" i="4"/>
  <c r="C442" i="3"/>
  <c r="C442" i="4"/>
  <c r="D442" i="3"/>
  <c r="D442" i="4"/>
  <c r="E442" i="3"/>
  <c r="E442" i="4"/>
  <c r="F442" i="3"/>
  <c r="F442" i="4"/>
  <c r="G442" i="3"/>
  <c r="G442" i="4"/>
  <c r="H442" i="3"/>
  <c r="H442" i="4"/>
  <c r="I442" i="3"/>
  <c r="I442" i="4"/>
  <c r="J442" i="3"/>
  <c r="J442" i="4"/>
  <c r="K442" i="3"/>
  <c r="K442" i="4"/>
  <c r="L442" i="3"/>
  <c r="L442" i="4"/>
  <c r="M442" i="3"/>
  <c r="M442" i="4"/>
  <c r="N442" i="3"/>
  <c r="N442" i="4"/>
  <c r="O442" i="3"/>
  <c r="O442" i="4"/>
  <c r="P442" i="3"/>
  <c r="P442" i="4"/>
  <c r="Q442" i="3"/>
  <c r="Q442" i="4"/>
  <c r="C443" i="3"/>
  <c r="C443" i="4"/>
  <c r="D443" i="3"/>
  <c r="D443" i="4"/>
  <c r="E443" i="3"/>
  <c r="E443" i="4"/>
  <c r="F443" i="3"/>
  <c r="F443" i="4"/>
  <c r="G443" i="3"/>
  <c r="G443" i="4"/>
  <c r="H443" i="3"/>
  <c r="H443" i="4"/>
  <c r="I443" i="3"/>
  <c r="I443" i="4"/>
  <c r="J443" i="3"/>
  <c r="J443" i="4"/>
  <c r="K443" i="3"/>
  <c r="K443" i="4"/>
  <c r="L443" i="3"/>
  <c r="L443" i="4"/>
  <c r="M443" i="3"/>
  <c r="M443" i="4"/>
  <c r="N443" i="3"/>
  <c r="N443" i="4"/>
  <c r="O443" i="3"/>
  <c r="O443" i="4"/>
  <c r="P443" i="3"/>
  <c r="P443" i="4"/>
  <c r="Q443" i="3"/>
  <c r="Q443" i="4"/>
  <c r="C444" i="3"/>
  <c r="C444" i="4"/>
  <c r="D444" i="3"/>
  <c r="D444" i="4"/>
  <c r="E444" i="3"/>
  <c r="E444" i="4"/>
  <c r="F444" i="3"/>
  <c r="F444" i="4"/>
  <c r="G444" i="3"/>
  <c r="G444" i="4"/>
  <c r="H444" i="3"/>
  <c r="H444" i="4"/>
  <c r="I444" i="3"/>
  <c r="I444" i="4"/>
  <c r="J444" i="3"/>
  <c r="J444" i="4"/>
  <c r="K444" i="3"/>
  <c r="K444" i="4"/>
  <c r="L444" i="3"/>
  <c r="L444" i="4"/>
  <c r="M444" i="3"/>
  <c r="M444" i="4"/>
  <c r="N444" i="3"/>
  <c r="N444" i="4"/>
  <c r="O444" i="3"/>
  <c r="O444" i="4"/>
  <c r="P444" i="3"/>
  <c r="P444" i="4"/>
  <c r="Q444" i="3"/>
  <c r="Q444" i="4"/>
  <c r="C445" i="3"/>
  <c r="C445" i="4"/>
  <c r="D445" i="3"/>
  <c r="D445" i="4"/>
  <c r="E445" i="3"/>
  <c r="E445" i="4"/>
  <c r="F445" i="3"/>
  <c r="F445" i="4"/>
  <c r="G445" i="3"/>
  <c r="G445" i="4"/>
  <c r="H445" i="3"/>
  <c r="H445" i="4"/>
  <c r="I445" i="3"/>
  <c r="I445" i="4"/>
  <c r="J445" i="3"/>
  <c r="J445" i="4"/>
  <c r="K445" i="3"/>
  <c r="K445" i="4"/>
  <c r="L445" i="3"/>
  <c r="L445" i="4"/>
  <c r="M445" i="3"/>
  <c r="M445" i="4"/>
  <c r="N445" i="3"/>
  <c r="N445" i="4"/>
  <c r="O445" i="3"/>
  <c r="O445" i="4"/>
  <c r="P445" i="3"/>
  <c r="P445" i="4"/>
  <c r="Q445" i="3"/>
  <c r="Q445" i="4"/>
  <c r="C446" i="3"/>
  <c r="C446" i="4"/>
  <c r="D446" i="3"/>
  <c r="D446" i="4"/>
  <c r="E446" i="3"/>
  <c r="E446" i="4"/>
  <c r="F446" i="3"/>
  <c r="F446" i="4"/>
  <c r="G446" i="3"/>
  <c r="G446" i="4"/>
  <c r="H446" i="3"/>
  <c r="H446" i="4"/>
  <c r="I446" i="3"/>
  <c r="I446" i="4"/>
  <c r="J446" i="3"/>
  <c r="J446" i="4"/>
  <c r="K446" i="3"/>
  <c r="K446" i="4"/>
  <c r="L446" i="3"/>
  <c r="L446" i="4"/>
  <c r="M446" i="3"/>
  <c r="M446" i="4"/>
  <c r="N446" i="3"/>
  <c r="N446" i="4"/>
  <c r="O446" i="3"/>
  <c r="O446" i="4"/>
  <c r="P446" i="3"/>
  <c r="P446" i="4"/>
  <c r="Q446" i="3"/>
  <c r="Q446" i="4"/>
  <c r="C447" i="3"/>
  <c r="C447" i="4"/>
  <c r="D447" i="3"/>
  <c r="D447" i="4"/>
  <c r="E447" i="3"/>
  <c r="E447" i="4"/>
  <c r="F447" i="3"/>
  <c r="F447" i="4"/>
  <c r="G447" i="3"/>
  <c r="G447" i="4"/>
  <c r="H447" i="3"/>
  <c r="H447" i="4"/>
  <c r="I447" i="3"/>
  <c r="I447" i="4"/>
  <c r="J447" i="3"/>
  <c r="J447" i="4"/>
  <c r="K447" i="3"/>
  <c r="K447" i="4"/>
  <c r="L447" i="3"/>
  <c r="L447" i="4"/>
  <c r="M447" i="3"/>
  <c r="M447" i="4"/>
  <c r="N447" i="3"/>
  <c r="N447" i="4"/>
  <c r="O447" i="3"/>
  <c r="O447" i="4"/>
  <c r="P447" i="3"/>
  <c r="P447" i="4"/>
  <c r="Q447" i="3"/>
  <c r="Q447" i="4"/>
  <c r="C448" i="3"/>
  <c r="C448" i="4"/>
  <c r="D448" i="3"/>
  <c r="D448" i="4"/>
  <c r="E448" i="3"/>
  <c r="E448" i="4"/>
  <c r="F448" i="3"/>
  <c r="F448" i="4"/>
  <c r="G448" i="3"/>
  <c r="G448" i="4"/>
  <c r="H448" i="3"/>
  <c r="H448" i="4"/>
  <c r="I448" i="3"/>
  <c r="I448" i="4"/>
  <c r="J448" i="3"/>
  <c r="J448" i="4"/>
  <c r="K448" i="3"/>
  <c r="K448" i="4"/>
  <c r="L448" i="3"/>
  <c r="L448" i="4"/>
  <c r="M448" i="3"/>
  <c r="M448" i="4"/>
  <c r="N448" i="3"/>
  <c r="N448" i="4"/>
  <c r="O448" i="3"/>
  <c r="O448" i="4"/>
  <c r="P448" i="3"/>
  <c r="P448" i="4"/>
  <c r="Q448" i="3"/>
  <c r="Q448" i="4"/>
  <c r="C449" i="3"/>
  <c r="C449" i="4"/>
  <c r="D449" i="3"/>
  <c r="D449" i="4"/>
  <c r="E449" i="3"/>
  <c r="E449" i="4"/>
  <c r="F449" i="3"/>
  <c r="F449" i="4"/>
  <c r="G449" i="3"/>
  <c r="G449" i="4"/>
  <c r="H449" i="3"/>
  <c r="H449" i="4"/>
  <c r="I449" i="3"/>
  <c r="I449" i="4"/>
  <c r="J449" i="3"/>
  <c r="J449" i="4"/>
  <c r="K449" i="3"/>
  <c r="K449" i="4"/>
  <c r="L449" i="3"/>
  <c r="L449" i="4"/>
  <c r="M449" i="3"/>
  <c r="M449" i="4"/>
  <c r="N449" i="3"/>
  <c r="N449" i="4"/>
  <c r="O449" i="3"/>
  <c r="O449" i="4"/>
  <c r="P449" i="3"/>
  <c r="P449" i="4"/>
  <c r="Q449" i="3"/>
  <c r="Q449" i="4"/>
  <c r="C450" i="3"/>
  <c r="C450" i="4"/>
  <c r="D450" i="3"/>
  <c r="D450" i="4"/>
  <c r="E450" i="3"/>
  <c r="E450" i="4"/>
  <c r="F450" i="3"/>
  <c r="F450" i="4"/>
  <c r="G450" i="3"/>
  <c r="G450" i="4"/>
  <c r="H450" i="3"/>
  <c r="H450" i="4"/>
  <c r="I450" i="3"/>
  <c r="I450" i="4"/>
  <c r="J450" i="3"/>
  <c r="J450" i="4"/>
  <c r="K450" i="3"/>
  <c r="K450" i="4"/>
  <c r="L450" i="3"/>
  <c r="L450" i="4"/>
  <c r="M450" i="3"/>
  <c r="M450" i="4"/>
  <c r="N450" i="3"/>
  <c r="N450" i="4"/>
  <c r="O450" i="3"/>
  <c r="O450" i="4"/>
  <c r="P450" i="3"/>
  <c r="P450" i="4"/>
  <c r="Q450" i="3"/>
  <c r="Q450" i="4"/>
  <c r="C451" i="3"/>
  <c r="C451" i="4"/>
  <c r="D451" i="3"/>
  <c r="D451" i="4"/>
  <c r="E451" i="3"/>
  <c r="E451" i="4"/>
  <c r="F451" i="3"/>
  <c r="F451" i="4"/>
  <c r="G451" i="3"/>
  <c r="G451" i="4"/>
  <c r="H451" i="3"/>
  <c r="H451" i="4"/>
  <c r="I451" i="3"/>
  <c r="I451" i="4"/>
  <c r="J451" i="3"/>
  <c r="J451" i="4"/>
  <c r="K451" i="3"/>
  <c r="K451" i="4"/>
  <c r="L451" i="3"/>
  <c r="L451" i="4"/>
  <c r="M451" i="3"/>
  <c r="M451" i="4"/>
  <c r="N451" i="3"/>
  <c r="N451" i="4"/>
  <c r="O451" i="3"/>
  <c r="O451" i="4"/>
  <c r="P451" i="3"/>
  <c r="P451" i="4"/>
  <c r="Q451" i="3"/>
  <c r="Q451" i="4"/>
  <c r="C452" i="3"/>
  <c r="C452" i="4"/>
  <c r="D452" i="3"/>
  <c r="D452" i="4"/>
  <c r="E452" i="3"/>
  <c r="E452" i="4"/>
  <c r="F452" i="3"/>
  <c r="F452" i="4"/>
  <c r="G452" i="3"/>
  <c r="G452" i="4"/>
  <c r="H452" i="3"/>
  <c r="H452" i="4"/>
  <c r="I452" i="3"/>
  <c r="I452" i="4"/>
  <c r="J452" i="3"/>
  <c r="J452" i="4"/>
  <c r="K452" i="3"/>
  <c r="K452" i="4"/>
  <c r="L452" i="3"/>
  <c r="L452" i="4"/>
  <c r="M452" i="3"/>
  <c r="M452" i="4"/>
  <c r="N452" i="3"/>
  <c r="N452" i="4"/>
  <c r="O452" i="3"/>
  <c r="O452" i="4"/>
  <c r="P452" i="3"/>
  <c r="P452" i="4"/>
  <c r="Q452" i="3"/>
  <c r="Q452" i="4"/>
  <c r="C453" i="3"/>
  <c r="C453" i="4"/>
  <c r="D453" i="3"/>
  <c r="D453" i="4"/>
  <c r="E453" i="3"/>
  <c r="E453" i="4"/>
  <c r="F453" i="3"/>
  <c r="F453" i="4"/>
  <c r="G453" i="3"/>
  <c r="G453" i="4"/>
  <c r="H453" i="3"/>
  <c r="H453" i="4"/>
  <c r="I453" i="3"/>
  <c r="I453" i="4"/>
  <c r="J453" i="3"/>
  <c r="J453" i="4"/>
  <c r="K453" i="3"/>
  <c r="K453" i="4"/>
  <c r="L453" i="3"/>
  <c r="L453" i="4"/>
  <c r="M453" i="3"/>
  <c r="M453" i="4"/>
  <c r="N453" i="3"/>
  <c r="N453" i="4"/>
  <c r="O453" i="3"/>
  <c r="O453" i="4"/>
  <c r="P453" i="3"/>
  <c r="P453" i="4"/>
  <c r="Q453" i="3"/>
  <c r="Q453" i="4"/>
  <c r="C454" i="3"/>
  <c r="C454" i="4"/>
  <c r="D454" i="3"/>
  <c r="D454" i="4"/>
  <c r="E454" i="3"/>
  <c r="E454" i="4"/>
  <c r="F454" i="3"/>
  <c r="F454" i="4"/>
  <c r="G454" i="3"/>
  <c r="G454" i="4"/>
  <c r="H454" i="3"/>
  <c r="H454" i="4"/>
  <c r="I454" i="3"/>
  <c r="I454" i="4"/>
  <c r="J454" i="3"/>
  <c r="J454" i="4"/>
  <c r="K454" i="3"/>
  <c r="K454" i="4"/>
  <c r="L454" i="3"/>
  <c r="L454" i="4"/>
  <c r="M454" i="3"/>
  <c r="M454" i="4"/>
  <c r="N454" i="3"/>
  <c r="N454" i="4"/>
  <c r="O454" i="3"/>
  <c r="O454" i="4"/>
  <c r="P454" i="3"/>
  <c r="P454" i="4"/>
  <c r="Q454" i="3"/>
  <c r="Q454" i="4"/>
  <c r="C455" i="3"/>
  <c r="C455" i="4"/>
  <c r="D455" i="3"/>
  <c r="D455" i="4"/>
  <c r="E455" i="3"/>
  <c r="E455" i="4"/>
  <c r="F455" i="3"/>
  <c r="F455" i="4"/>
  <c r="G455" i="3"/>
  <c r="G455" i="4"/>
  <c r="H455" i="3"/>
  <c r="H455" i="4"/>
  <c r="I455" i="3"/>
  <c r="I455" i="4"/>
  <c r="J455" i="3"/>
  <c r="J455" i="4"/>
  <c r="K455" i="3"/>
  <c r="K455" i="4"/>
  <c r="L455" i="3"/>
  <c r="L455" i="4"/>
  <c r="M455" i="3"/>
  <c r="M455" i="4"/>
  <c r="N455" i="3"/>
  <c r="N455" i="4"/>
  <c r="O455" i="3"/>
  <c r="O455" i="4"/>
  <c r="P455" i="3"/>
  <c r="P455" i="4"/>
  <c r="Q455" i="3"/>
  <c r="Q455" i="4"/>
  <c r="C456" i="3"/>
  <c r="C456" i="4"/>
  <c r="D456" i="3"/>
  <c r="D456" i="4"/>
  <c r="E456" i="3"/>
  <c r="E456" i="4"/>
  <c r="F456" i="3"/>
  <c r="F456" i="4"/>
  <c r="G456" i="3"/>
  <c r="G456" i="4"/>
  <c r="H456" i="3"/>
  <c r="H456" i="4"/>
  <c r="I456" i="3"/>
  <c r="I456" i="4"/>
  <c r="J456" i="3"/>
  <c r="J456" i="4"/>
  <c r="K456" i="3"/>
  <c r="K456" i="4"/>
  <c r="L456" i="3"/>
  <c r="L456" i="4"/>
  <c r="M456" i="3"/>
  <c r="M456" i="4"/>
  <c r="N456" i="3"/>
  <c r="N456" i="4"/>
  <c r="O456" i="3"/>
  <c r="O456" i="4"/>
  <c r="P456" i="3"/>
  <c r="P456" i="4"/>
  <c r="Q456" i="3"/>
  <c r="Q456" i="4"/>
  <c r="C457" i="3"/>
  <c r="C457" i="4"/>
  <c r="D457" i="3"/>
  <c r="D457" i="4"/>
  <c r="E457" i="3"/>
  <c r="E457" i="4"/>
  <c r="F457" i="3"/>
  <c r="F457" i="4"/>
  <c r="G457" i="3"/>
  <c r="G457" i="4"/>
  <c r="H457" i="3"/>
  <c r="H457" i="4"/>
  <c r="I457" i="3"/>
  <c r="I457" i="4"/>
  <c r="J457" i="3"/>
  <c r="J457" i="4"/>
  <c r="K457" i="3"/>
  <c r="K457" i="4"/>
  <c r="L457" i="3"/>
  <c r="L457" i="4"/>
  <c r="M457" i="3"/>
  <c r="M457" i="4"/>
  <c r="N457" i="3"/>
  <c r="N457" i="4"/>
  <c r="O457" i="3"/>
  <c r="O457" i="4"/>
  <c r="P457" i="3"/>
  <c r="P457" i="4"/>
  <c r="Q457" i="3"/>
  <c r="Q457" i="4"/>
  <c r="C458" i="3"/>
  <c r="C458" i="4"/>
  <c r="D458" i="3"/>
  <c r="D458" i="4"/>
  <c r="E458" i="3"/>
  <c r="E458" i="4"/>
  <c r="F458" i="3"/>
  <c r="F458" i="4"/>
  <c r="G458" i="3"/>
  <c r="G458" i="4"/>
  <c r="H458" i="3"/>
  <c r="H458" i="4"/>
  <c r="I458" i="3"/>
  <c r="I458" i="4"/>
  <c r="J458" i="3"/>
  <c r="J458" i="4"/>
  <c r="K458" i="3"/>
  <c r="K458" i="4"/>
  <c r="L458" i="3"/>
  <c r="L458" i="4"/>
  <c r="M458" i="3"/>
  <c r="M458" i="4"/>
  <c r="N458" i="3"/>
  <c r="N458" i="4"/>
  <c r="O458" i="3"/>
  <c r="O458" i="4"/>
  <c r="P458" i="3"/>
  <c r="P458" i="4"/>
  <c r="Q458" i="3"/>
  <c r="Q458" i="4"/>
  <c r="C459" i="3"/>
  <c r="C459" i="4"/>
  <c r="D459" i="3"/>
  <c r="D459" i="4"/>
  <c r="E459" i="3"/>
  <c r="E459" i="4"/>
  <c r="F459" i="3"/>
  <c r="F459" i="4"/>
  <c r="G459" i="3"/>
  <c r="G459" i="4"/>
  <c r="H459" i="3"/>
  <c r="H459" i="4"/>
  <c r="I459" i="3"/>
  <c r="I459" i="4"/>
  <c r="J459" i="3"/>
  <c r="J459" i="4"/>
  <c r="K459" i="3"/>
  <c r="K459" i="4"/>
  <c r="L459" i="3"/>
  <c r="L459" i="4"/>
  <c r="M459" i="3"/>
  <c r="M459" i="4"/>
  <c r="N459" i="3"/>
  <c r="N459" i="4"/>
  <c r="O459" i="3"/>
  <c r="O459" i="4"/>
  <c r="P459" i="3"/>
  <c r="P459" i="4"/>
  <c r="Q459" i="3"/>
  <c r="Q459" i="4"/>
  <c r="C460" i="3"/>
  <c r="C460" i="4"/>
  <c r="D460" i="3"/>
  <c r="D460" i="4"/>
  <c r="E460" i="3"/>
  <c r="E460" i="4"/>
  <c r="F460" i="3"/>
  <c r="F460" i="4"/>
  <c r="G460" i="3"/>
  <c r="G460" i="4"/>
  <c r="H460" i="3"/>
  <c r="H460" i="4"/>
  <c r="I460" i="3"/>
  <c r="I460" i="4"/>
  <c r="J460" i="3"/>
  <c r="J460" i="4"/>
  <c r="K460" i="3"/>
  <c r="K460" i="4"/>
  <c r="L460" i="3"/>
  <c r="L460" i="4"/>
  <c r="M460" i="3"/>
  <c r="M460" i="4"/>
  <c r="N460" i="3"/>
  <c r="N460" i="4"/>
  <c r="O460" i="3"/>
  <c r="O460" i="4"/>
  <c r="P460" i="3"/>
  <c r="P460" i="4"/>
  <c r="Q460" i="3"/>
  <c r="Q460" i="4"/>
  <c r="C461" i="3"/>
  <c r="C461" i="4"/>
  <c r="D461" i="3"/>
  <c r="D461" i="4"/>
  <c r="E461" i="3"/>
  <c r="E461" i="4"/>
  <c r="F461" i="3"/>
  <c r="F461" i="4"/>
  <c r="G461" i="3"/>
  <c r="G461" i="4"/>
  <c r="H461" i="3"/>
  <c r="H461" i="4"/>
  <c r="I461" i="3"/>
  <c r="I461" i="4"/>
  <c r="J461" i="3"/>
  <c r="J461" i="4"/>
  <c r="K461" i="3"/>
  <c r="K461" i="4"/>
  <c r="L461" i="3"/>
  <c r="L461" i="4"/>
  <c r="M461" i="3"/>
  <c r="M461" i="4"/>
  <c r="N461" i="3"/>
  <c r="N461" i="4"/>
  <c r="O461" i="3"/>
  <c r="O461" i="4"/>
  <c r="P461" i="3"/>
  <c r="P461" i="4"/>
  <c r="Q461" i="3"/>
  <c r="Q461" i="4"/>
  <c r="C462" i="3"/>
  <c r="C462" i="4"/>
  <c r="D462" i="3"/>
  <c r="D462" i="4"/>
  <c r="E462" i="3"/>
  <c r="E462" i="4"/>
  <c r="F462" i="3"/>
  <c r="F462" i="4"/>
  <c r="G462" i="3"/>
  <c r="G462" i="4"/>
  <c r="H462" i="3"/>
  <c r="H462" i="4"/>
  <c r="I462" i="3"/>
  <c r="I462" i="4"/>
  <c r="J462" i="3"/>
  <c r="J462" i="4"/>
  <c r="K462" i="3"/>
  <c r="K462" i="4"/>
  <c r="L462" i="3"/>
  <c r="L462" i="4"/>
  <c r="M462" i="3"/>
  <c r="M462" i="4"/>
  <c r="N462" i="3"/>
  <c r="N462" i="4"/>
  <c r="O462" i="3"/>
  <c r="O462" i="4"/>
  <c r="P462" i="3"/>
  <c r="P462" i="4"/>
  <c r="Q462" i="3"/>
  <c r="Q462" i="4"/>
  <c r="C463" i="3"/>
  <c r="C463" i="4"/>
  <c r="D463" i="3"/>
  <c r="D463" i="4"/>
  <c r="E463" i="3"/>
  <c r="E463" i="4"/>
  <c r="F463" i="3"/>
  <c r="F463" i="4"/>
  <c r="G463" i="3"/>
  <c r="G463" i="4"/>
  <c r="H463" i="3"/>
  <c r="H463" i="4"/>
  <c r="I463" i="3"/>
  <c r="I463" i="4"/>
  <c r="J463" i="3"/>
  <c r="J463" i="4"/>
  <c r="K463" i="3"/>
  <c r="K463" i="4"/>
  <c r="L463" i="3"/>
  <c r="L463" i="4"/>
  <c r="M463" i="3"/>
  <c r="M463" i="4"/>
  <c r="N463" i="3"/>
  <c r="N463" i="4"/>
  <c r="O463" i="3"/>
  <c r="O463" i="4"/>
  <c r="P463" i="3"/>
  <c r="P463" i="4"/>
  <c r="Q463" i="3"/>
  <c r="Q463" i="4"/>
  <c r="C464" i="3"/>
  <c r="C464" i="4"/>
  <c r="D464" i="3"/>
  <c r="D464" i="4"/>
  <c r="E464" i="3"/>
  <c r="E464" i="4"/>
  <c r="F464" i="3"/>
  <c r="F464" i="4"/>
  <c r="G464" i="3"/>
  <c r="G464" i="4"/>
  <c r="H464" i="3"/>
  <c r="H464" i="4"/>
  <c r="I464" i="3"/>
  <c r="I464" i="4"/>
  <c r="J464" i="3"/>
  <c r="J464" i="4"/>
  <c r="K464" i="3"/>
  <c r="K464" i="4"/>
  <c r="L464" i="3"/>
  <c r="L464" i="4"/>
  <c r="M464" i="3"/>
  <c r="M464" i="4"/>
  <c r="N464" i="3"/>
  <c r="N464" i="4"/>
  <c r="O464" i="3"/>
  <c r="O464" i="4"/>
  <c r="P464" i="3"/>
  <c r="P464" i="4"/>
  <c r="Q464" i="3"/>
  <c r="Q464" i="4"/>
  <c r="C465" i="3"/>
  <c r="C465" i="4"/>
  <c r="D465" i="3"/>
  <c r="D465" i="4"/>
  <c r="E465" i="3"/>
  <c r="E465" i="4"/>
  <c r="F465" i="3"/>
  <c r="F465" i="4"/>
  <c r="G465" i="3"/>
  <c r="G465" i="4"/>
  <c r="H465" i="3"/>
  <c r="H465" i="4"/>
  <c r="I465" i="3"/>
  <c r="I465" i="4"/>
  <c r="J465" i="3"/>
  <c r="J465" i="4"/>
  <c r="K465" i="3"/>
  <c r="K465" i="4"/>
  <c r="L465" i="3"/>
  <c r="L465" i="4"/>
  <c r="M465" i="3"/>
  <c r="M465" i="4"/>
  <c r="N465" i="3"/>
  <c r="N465" i="4"/>
  <c r="O465" i="3"/>
  <c r="O465" i="4"/>
  <c r="P465" i="3"/>
  <c r="P465" i="4"/>
  <c r="Q465" i="3"/>
  <c r="Q465" i="4"/>
  <c r="C466" i="3"/>
  <c r="C466" i="4"/>
  <c r="D466" i="3"/>
  <c r="D466" i="4"/>
  <c r="E466" i="3"/>
  <c r="E466" i="4"/>
  <c r="F466" i="3"/>
  <c r="F466" i="4"/>
  <c r="G466" i="3"/>
  <c r="G466" i="4"/>
  <c r="H466" i="3"/>
  <c r="H466" i="4"/>
  <c r="I466" i="3"/>
  <c r="I466" i="4"/>
  <c r="J466" i="3"/>
  <c r="J466" i="4"/>
  <c r="K466" i="3"/>
  <c r="K466" i="4"/>
  <c r="L466" i="3"/>
  <c r="L466" i="4"/>
  <c r="M466" i="3"/>
  <c r="M466" i="4"/>
  <c r="N466" i="3"/>
  <c r="N466" i="4"/>
  <c r="O466" i="3"/>
  <c r="O466" i="4"/>
  <c r="P466" i="3"/>
  <c r="P466" i="4"/>
  <c r="Q466" i="3"/>
  <c r="Q466" i="4"/>
  <c r="C467" i="3"/>
  <c r="C467" i="4"/>
  <c r="D467" i="3"/>
  <c r="D467" i="4"/>
  <c r="E467" i="3"/>
  <c r="E467" i="4"/>
  <c r="F467" i="3"/>
  <c r="F467" i="4"/>
  <c r="G467" i="3"/>
  <c r="G467" i="4"/>
  <c r="H467" i="3"/>
  <c r="H467" i="4"/>
  <c r="I467" i="3"/>
  <c r="I467" i="4"/>
  <c r="J467" i="3"/>
  <c r="J467" i="4"/>
  <c r="K467" i="3"/>
  <c r="K467" i="4"/>
  <c r="L467" i="3"/>
  <c r="L467" i="4"/>
  <c r="M467" i="3"/>
  <c r="M467" i="4"/>
  <c r="N467" i="3"/>
  <c r="N467" i="4"/>
  <c r="O467" i="3"/>
  <c r="O467" i="4"/>
  <c r="P467" i="3"/>
  <c r="P467" i="4"/>
  <c r="Q467" i="3"/>
  <c r="Q467" i="4"/>
  <c r="C468" i="3"/>
  <c r="C468" i="4"/>
  <c r="D468" i="3"/>
  <c r="D468" i="4"/>
  <c r="E468" i="3"/>
  <c r="E468" i="4"/>
  <c r="F468" i="3"/>
  <c r="F468" i="4"/>
  <c r="G468" i="3"/>
  <c r="G468" i="4"/>
  <c r="H468" i="3"/>
  <c r="H468" i="4"/>
  <c r="I468" i="3"/>
  <c r="I468" i="4"/>
  <c r="J468" i="3"/>
  <c r="J468" i="4"/>
  <c r="K468" i="3"/>
  <c r="K468" i="4"/>
  <c r="L468" i="3"/>
  <c r="L468" i="4"/>
  <c r="M468" i="3"/>
  <c r="M468" i="4"/>
  <c r="N468" i="3"/>
  <c r="N468" i="4"/>
  <c r="O468" i="3"/>
  <c r="O468" i="4"/>
  <c r="P468" i="3"/>
  <c r="P468" i="4"/>
  <c r="Q468" i="3"/>
  <c r="Q468" i="4"/>
  <c r="C469" i="3"/>
  <c r="C469" i="4"/>
  <c r="D469" i="3"/>
  <c r="D469" i="4"/>
  <c r="E469" i="3"/>
  <c r="E469" i="4"/>
  <c r="F469" i="3"/>
  <c r="F469" i="4"/>
  <c r="G469" i="3"/>
  <c r="G469" i="4"/>
  <c r="H469" i="3"/>
  <c r="H469" i="4"/>
  <c r="I469" i="3"/>
  <c r="I469" i="4"/>
  <c r="J469" i="3"/>
  <c r="J469" i="4"/>
  <c r="K469" i="3"/>
  <c r="K469" i="4"/>
  <c r="L469" i="3"/>
  <c r="L469" i="4"/>
  <c r="M469" i="3"/>
  <c r="M469" i="4"/>
  <c r="N469" i="3"/>
  <c r="N469" i="4"/>
  <c r="O469" i="3"/>
  <c r="O469" i="4"/>
  <c r="P469" i="3"/>
  <c r="P469" i="4"/>
  <c r="Q469" i="3"/>
  <c r="Q469" i="4"/>
  <c r="C470" i="3"/>
  <c r="C470" i="4"/>
  <c r="D470" i="3"/>
  <c r="D470" i="4"/>
  <c r="E470" i="3"/>
  <c r="E470" i="4"/>
  <c r="F470" i="3"/>
  <c r="F470" i="4"/>
  <c r="G470" i="3"/>
  <c r="G470" i="4"/>
  <c r="H470" i="3"/>
  <c r="H470" i="4"/>
  <c r="I470" i="3"/>
  <c r="I470" i="4"/>
  <c r="J470" i="3"/>
  <c r="J470" i="4"/>
  <c r="K470" i="3"/>
  <c r="K470" i="4"/>
  <c r="L470" i="3"/>
  <c r="L470" i="4"/>
  <c r="M470" i="3"/>
  <c r="M470" i="4"/>
  <c r="N470" i="3"/>
  <c r="N470" i="4"/>
  <c r="O470" i="3"/>
  <c r="O470" i="4"/>
  <c r="P470" i="3"/>
  <c r="P470" i="4"/>
  <c r="Q470" i="3"/>
  <c r="Q470" i="4"/>
  <c r="C471" i="3"/>
  <c r="C471" i="4"/>
  <c r="D471" i="3"/>
  <c r="D471" i="4"/>
  <c r="E471" i="3"/>
  <c r="E471" i="4"/>
  <c r="F471" i="3"/>
  <c r="F471" i="4"/>
  <c r="G471" i="3"/>
  <c r="G471" i="4"/>
  <c r="H471" i="3"/>
  <c r="H471" i="4"/>
  <c r="I471" i="3"/>
  <c r="I471" i="4"/>
  <c r="J471" i="3"/>
  <c r="J471" i="4"/>
  <c r="K471" i="3"/>
  <c r="K471" i="4"/>
  <c r="L471" i="3"/>
  <c r="L471" i="4"/>
  <c r="M471" i="3"/>
  <c r="M471" i="4"/>
  <c r="N471" i="3"/>
  <c r="N471" i="4"/>
  <c r="O471" i="3"/>
  <c r="O471" i="4"/>
  <c r="P471" i="3"/>
  <c r="P471" i="4"/>
  <c r="Q471" i="3"/>
  <c r="Q471" i="4"/>
  <c r="C472" i="3"/>
  <c r="C472" i="4"/>
  <c r="D472" i="3"/>
  <c r="D472" i="4"/>
  <c r="E472" i="3"/>
  <c r="E472" i="4"/>
  <c r="F472" i="3"/>
  <c r="F472" i="4"/>
  <c r="G472" i="3"/>
  <c r="G472" i="4"/>
  <c r="H472" i="3"/>
  <c r="H472" i="4"/>
  <c r="I472" i="3"/>
  <c r="I472" i="4"/>
  <c r="J472" i="3"/>
  <c r="J472" i="4"/>
  <c r="K472" i="3"/>
  <c r="K472" i="4"/>
  <c r="L472" i="3"/>
  <c r="L472" i="4"/>
  <c r="M472" i="3"/>
  <c r="M472" i="4"/>
  <c r="N472" i="3"/>
  <c r="N472" i="4"/>
  <c r="O472" i="3"/>
  <c r="O472" i="4"/>
  <c r="P472" i="3"/>
  <c r="P472" i="4"/>
  <c r="Q472" i="3"/>
  <c r="Q472" i="4"/>
  <c r="C473" i="3"/>
  <c r="C473" i="4"/>
  <c r="D473" i="3"/>
  <c r="D473" i="4"/>
  <c r="E473" i="3"/>
  <c r="E473" i="4"/>
  <c r="F473" i="3"/>
  <c r="F473" i="4"/>
  <c r="G473" i="3"/>
  <c r="G473" i="4"/>
  <c r="H473" i="3"/>
  <c r="H473" i="4"/>
  <c r="I473" i="3"/>
  <c r="I473" i="4"/>
  <c r="J473" i="3"/>
  <c r="J473" i="4"/>
  <c r="K473" i="3"/>
  <c r="K473" i="4"/>
  <c r="L473" i="3"/>
  <c r="L473" i="4"/>
  <c r="M473" i="3"/>
  <c r="M473" i="4"/>
  <c r="N473" i="3"/>
  <c r="N473" i="4"/>
  <c r="O473" i="3"/>
  <c r="O473" i="4"/>
  <c r="P473" i="3"/>
  <c r="P473" i="4"/>
  <c r="Q473" i="3"/>
  <c r="Q473" i="4"/>
  <c r="C474" i="3"/>
  <c r="C474" i="4"/>
  <c r="D474" i="3"/>
  <c r="D474" i="4"/>
  <c r="E474" i="3"/>
  <c r="E474" i="4"/>
  <c r="F474" i="3"/>
  <c r="F474" i="4"/>
  <c r="G474" i="3"/>
  <c r="G474" i="4"/>
  <c r="H474" i="3"/>
  <c r="H474" i="4"/>
  <c r="I474" i="3"/>
  <c r="I474" i="4"/>
  <c r="J474" i="3"/>
  <c r="J474" i="4"/>
  <c r="K474" i="3"/>
  <c r="K474" i="4"/>
  <c r="L474" i="3"/>
  <c r="L474" i="4"/>
  <c r="M474" i="3"/>
  <c r="M474" i="4"/>
  <c r="N474" i="3"/>
  <c r="N474" i="4"/>
  <c r="O474" i="3"/>
  <c r="O474" i="4"/>
  <c r="P474" i="3"/>
  <c r="P474" i="4"/>
  <c r="Q474" i="3"/>
  <c r="Q474" i="4"/>
  <c r="C475" i="3"/>
  <c r="C475" i="4"/>
  <c r="D475" i="3"/>
  <c r="D475" i="4"/>
  <c r="E475" i="3"/>
  <c r="E475" i="4"/>
  <c r="F475" i="3"/>
  <c r="F475" i="4"/>
  <c r="G475" i="3"/>
  <c r="G475" i="4"/>
  <c r="H475" i="3"/>
  <c r="H475" i="4"/>
  <c r="I475" i="3"/>
  <c r="I475" i="4"/>
  <c r="J475" i="3"/>
  <c r="J475" i="4"/>
  <c r="K475" i="3"/>
  <c r="K475" i="4"/>
  <c r="L475" i="3"/>
  <c r="L475" i="4"/>
  <c r="M475" i="3"/>
  <c r="M475" i="4"/>
  <c r="N475" i="3"/>
  <c r="N475" i="4"/>
  <c r="O475" i="3"/>
  <c r="O475" i="4"/>
  <c r="P475" i="3"/>
  <c r="P475" i="4"/>
  <c r="Q475" i="3"/>
  <c r="Q475" i="4"/>
  <c r="C476" i="3"/>
  <c r="C476" i="4"/>
  <c r="D476" i="3"/>
  <c r="D476" i="4"/>
  <c r="E476" i="3"/>
  <c r="E476" i="4"/>
  <c r="F476" i="3"/>
  <c r="F476" i="4"/>
  <c r="G476" i="3"/>
  <c r="G476" i="4"/>
  <c r="H476" i="3"/>
  <c r="H476" i="4"/>
  <c r="I476" i="3"/>
  <c r="I476" i="4"/>
  <c r="J476" i="3"/>
  <c r="J476" i="4"/>
  <c r="K476" i="3"/>
  <c r="K476" i="4"/>
  <c r="L476" i="3"/>
  <c r="L476" i="4"/>
  <c r="M476" i="3"/>
  <c r="M476" i="4"/>
  <c r="N476" i="3"/>
  <c r="N476" i="4"/>
  <c r="O476" i="3"/>
  <c r="O476" i="4"/>
  <c r="P476" i="3"/>
  <c r="P476" i="4"/>
  <c r="Q476" i="3"/>
  <c r="Q476" i="4"/>
  <c r="C477" i="3"/>
  <c r="C477" i="4"/>
  <c r="D477" i="3"/>
  <c r="D477" i="4"/>
  <c r="E477" i="3"/>
  <c r="E477" i="4"/>
  <c r="F477" i="3"/>
  <c r="F477" i="4"/>
  <c r="G477" i="3"/>
  <c r="G477" i="4"/>
  <c r="H477" i="3"/>
  <c r="H477" i="4"/>
  <c r="I477" i="3"/>
  <c r="I477" i="4"/>
  <c r="J477" i="3"/>
  <c r="J477" i="4"/>
  <c r="K477" i="3"/>
  <c r="K477" i="4"/>
  <c r="L477" i="3"/>
  <c r="L477" i="4"/>
  <c r="M477" i="3"/>
  <c r="M477" i="4"/>
  <c r="N477" i="3"/>
  <c r="N477" i="4"/>
  <c r="O477" i="3"/>
  <c r="O477" i="4"/>
  <c r="P477" i="3"/>
  <c r="P477" i="4"/>
  <c r="Q477" i="3"/>
  <c r="Q477" i="4"/>
  <c r="C478" i="3"/>
  <c r="C478" i="4"/>
  <c r="D478" i="3"/>
  <c r="D478" i="4"/>
  <c r="E478" i="3"/>
  <c r="E478" i="4"/>
  <c r="F478" i="3"/>
  <c r="F478" i="4"/>
  <c r="G478" i="3"/>
  <c r="G478" i="4"/>
  <c r="H478" i="3"/>
  <c r="H478" i="4"/>
  <c r="I478" i="3"/>
  <c r="I478" i="4"/>
  <c r="J478" i="3"/>
  <c r="J478" i="4"/>
  <c r="K478" i="3"/>
  <c r="K478" i="4"/>
  <c r="L478" i="3"/>
  <c r="L478" i="4"/>
  <c r="M478" i="3"/>
  <c r="M478" i="4"/>
  <c r="N478" i="3"/>
  <c r="N478" i="4"/>
  <c r="O478" i="3"/>
  <c r="O478" i="4"/>
  <c r="P478" i="3"/>
  <c r="P478" i="4"/>
  <c r="Q478" i="3"/>
  <c r="Q478" i="4"/>
  <c r="C479" i="3"/>
  <c r="C479" i="4"/>
  <c r="D479" i="3"/>
  <c r="D479" i="4"/>
  <c r="E479" i="3"/>
  <c r="E479" i="4"/>
  <c r="F479" i="3"/>
  <c r="F479" i="4"/>
  <c r="G479" i="3"/>
  <c r="G479" i="4"/>
  <c r="H479" i="3"/>
  <c r="H479" i="4"/>
  <c r="I479" i="3"/>
  <c r="I479" i="4"/>
  <c r="J479" i="3"/>
  <c r="J479" i="4"/>
  <c r="K479" i="3"/>
  <c r="K479" i="4"/>
  <c r="L479" i="3"/>
  <c r="L479" i="4"/>
  <c r="M479" i="3"/>
  <c r="M479" i="4"/>
  <c r="N479" i="3"/>
  <c r="N479" i="4"/>
  <c r="O479" i="3"/>
  <c r="O479" i="4"/>
  <c r="P479" i="3"/>
  <c r="P479" i="4"/>
  <c r="Q479" i="3"/>
  <c r="Q479" i="4"/>
  <c r="C480" i="3"/>
  <c r="C480" i="4"/>
  <c r="D480" i="3"/>
  <c r="D480" i="4"/>
  <c r="E480" i="3"/>
  <c r="E480" i="4"/>
  <c r="F480" i="3"/>
  <c r="F480" i="4"/>
  <c r="G480" i="3"/>
  <c r="G480" i="4"/>
  <c r="H480" i="3"/>
  <c r="H480" i="4"/>
  <c r="I480" i="3"/>
  <c r="I480" i="4"/>
  <c r="J480" i="3"/>
  <c r="J480" i="4"/>
  <c r="K480" i="3"/>
  <c r="K480" i="4"/>
  <c r="L480" i="3"/>
  <c r="L480" i="4"/>
  <c r="M480" i="3"/>
  <c r="M480" i="4"/>
  <c r="N480" i="3"/>
  <c r="N480" i="4"/>
  <c r="O480" i="3"/>
  <c r="O480" i="4"/>
  <c r="P480" i="3"/>
  <c r="P480" i="4"/>
  <c r="Q480" i="3"/>
  <c r="Q480" i="4"/>
  <c r="C481" i="3"/>
  <c r="C481" i="4"/>
  <c r="D481" i="3"/>
  <c r="D481" i="4"/>
  <c r="E481" i="3"/>
  <c r="E481" i="4"/>
  <c r="F481" i="3"/>
  <c r="F481" i="4"/>
  <c r="G481" i="3"/>
  <c r="G481" i="4"/>
  <c r="H481" i="3"/>
  <c r="H481" i="4"/>
  <c r="I481" i="3"/>
  <c r="I481" i="4"/>
  <c r="J481" i="3"/>
  <c r="J481" i="4"/>
  <c r="K481" i="3"/>
  <c r="K481" i="4"/>
  <c r="L481" i="3"/>
  <c r="L481" i="4"/>
  <c r="M481" i="3"/>
  <c r="M481" i="4"/>
  <c r="N481" i="3"/>
  <c r="N481" i="4"/>
  <c r="O481" i="3"/>
  <c r="O481" i="4"/>
  <c r="P481" i="3"/>
  <c r="P481" i="4"/>
  <c r="Q481" i="3"/>
  <c r="Q481" i="4"/>
  <c r="C482" i="3"/>
  <c r="C482" i="4"/>
  <c r="D482" i="3"/>
  <c r="D482" i="4"/>
  <c r="E482" i="3"/>
  <c r="E482" i="4"/>
  <c r="F482" i="3"/>
  <c r="F482" i="4"/>
  <c r="G482" i="3"/>
  <c r="G482" i="4"/>
  <c r="H482" i="3"/>
  <c r="H482" i="4"/>
  <c r="I482" i="3"/>
  <c r="I482" i="4"/>
  <c r="J482" i="3"/>
  <c r="J482" i="4"/>
  <c r="K482" i="3"/>
  <c r="K482" i="4"/>
  <c r="L482" i="3"/>
  <c r="L482" i="4"/>
  <c r="M482" i="3"/>
  <c r="M482" i="4"/>
  <c r="N482" i="3"/>
  <c r="N482" i="4"/>
  <c r="O482" i="3"/>
  <c r="O482" i="4"/>
  <c r="P482" i="3"/>
  <c r="P482" i="4"/>
  <c r="Q482" i="3"/>
  <c r="Q482" i="4"/>
  <c r="C483" i="3"/>
  <c r="C483" i="4"/>
  <c r="D483" i="3"/>
  <c r="D483" i="4"/>
  <c r="E483" i="3"/>
  <c r="E483" i="4"/>
  <c r="F483" i="3"/>
  <c r="F483" i="4"/>
  <c r="G483" i="3"/>
  <c r="G483" i="4"/>
  <c r="H483" i="3"/>
  <c r="H483" i="4"/>
  <c r="I483" i="3"/>
  <c r="I483" i="4"/>
  <c r="J483" i="3"/>
  <c r="J483" i="4"/>
  <c r="K483" i="3"/>
  <c r="K483" i="4"/>
  <c r="L483" i="3"/>
  <c r="L483" i="4"/>
  <c r="M483" i="3"/>
  <c r="M483" i="4"/>
  <c r="N483" i="3"/>
  <c r="N483" i="4"/>
  <c r="O483" i="3"/>
  <c r="O483" i="4"/>
  <c r="P483" i="3"/>
  <c r="P483" i="4"/>
  <c r="Q483" i="3"/>
  <c r="Q483" i="4"/>
  <c r="C484" i="3"/>
  <c r="C484" i="4"/>
  <c r="D484" i="3"/>
  <c r="D484" i="4"/>
  <c r="E484" i="3"/>
  <c r="E484" i="4"/>
  <c r="F484" i="3"/>
  <c r="F484" i="4"/>
  <c r="G484" i="3"/>
  <c r="G484" i="4"/>
  <c r="H484" i="3"/>
  <c r="H484" i="4"/>
  <c r="I484" i="3"/>
  <c r="I484" i="4"/>
  <c r="J484" i="3"/>
  <c r="J484" i="4"/>
  <c r="K484" i="3"/>
  <c r="K484" i="4"/>
  <c r="L484" i="3"/>
  <c r="L484" i="4"/>
  <c r="M484" i="3"/>
  <c r="M484" i="4"/>
  <c r="N484" i="3"/>
  <c r="N484" i="4"/>
  <c r="O484" i="3"/>
  <c r="O484" i="4"/>
  <c r="P484" i="3"/>
  <c r="P484" i="4"/>
  <c r="Q484" i="3"/>
  <c r="Q484" i="4"/>
  <c r="C485" i="3"/>
  <c r="C485" i="4"/>
  <c r="D485" i="3"/>
  <c r="D485" i="4"/>
  <c r="E485" i="3"/>
  <c r="E485" i="4"/>
  <c r="F485" i="3"/>
  <c r="F485" i="4"/>
  <c r="G485" i="3"/>
  <c r="G485" i="4"/>
  <c r="H485" i="3"/>
  <c r="H485" i="4"/>
  <c r="I485" i="3"/>
  <c r="I485" i="4"/>
  <c r="J485" i="3"/>
  <c r="J485" i="4"/>
  <c r="K485" i="3"/>
  <c r="K485" i="4"/>
  <c r="L485" i="3"/>
  <c r="L485" i="4"/>
  <c r="M485" i="3"/>
  <c r="M485" i="4"/>
  <c r="N485" i="3"/>
  <c r="N485" i="4"/>
  <c r="O485" i="3"/>
  <c r="O485" i="4"/>
  <c r="P485" i="3"/>
  <c r="P485" i="4"/>
  <c r="Q485" i="3"/>
  <c r="Q485" i="4"/>
  <c r="C486" i="3"/>
  <c r="C486" i="4"/>
  <c r="D486" i="3"/>
  <c r="D486" i="4"/>
  <c r="E486" i="3"/>
  <c r="E486" i="4"/>
  <c r="F486" i="3"/>
  <c r="F486" i="4"/>
  <c r="G486" i="3"/>
  <c r="G486" i="4"/>
  <c r="H486" i="3"/>
  <c r="H486" i="4"/>
  <c r="I486" i="3"/>
  <c r="I486" i="4"/>
  <c r="J486" i="3"/>
  <c r="J486" i="4"/>
  <c r="K486" i="3"/>
  <c r="K486" i="4"/>
  <c r="L486" i="3"/>
  <c r="L486" i="4"/>
  <c r="M486" i="3"/>
  <c r="M486" i="4"/>
  <c r="N486" i="3"/>
  <c r="N486" i="4"/>
  <c r="O486" i="3"/>
  <c r="O486" i="4"/>
  <c r="P486" i="3"/>
  <c r="P486" i="4"/>
  <c r="Q486" i="3"/>
  <c r="Q486" i="4"/>
  <c r="C487" i="3"/>
  <c r="C487" i="4"/>
  <c r="D487" i="3"/>
  <c r="D487" i="4"/>
  <c r="E487" i="3"/>
  <c r="E487" i="4"/>
  <c r="F487" i="3"/>
  <c r="F487" i="4"/>
  <c r="G487" i="3"/>
  <c r="G487" i="4"/>
  <c r="H487" i="3"/>
  <c r="H487" i="4"/>
  <c r="I487" i="3"/>
  <c r="I487" i="4"/>
  <c r="J487" i="3"/>
  <c r="J487" i="4"/>
  <c r="K487" i="3"/>
  <c r="K487" i="4"/>
  <c r="L487" i="3"/>
  <c r="L487" i="4"/>
  <c r="M487" i="3"/>
  <c r="M487" i="4"/>
  <c r="N487" i="3"/>
  <c r="N487" i="4"/>
  <c r="O487" i="3"/>
  <c r="O487" i="4"/>
  <c r="P487" i="3"/>
  <c r="P487" i="4"/>
  <c r="Q487" i="3"/>
  <c r="Q487" i="4"/>
  <c r="C488" i="3"/>
  <c r="C488" i="4"/>
  <c r="D488" i="3"/>
  <c r="D488" i="4"/>
  <c r="E488" i="3"/>
  <c r="E488" i="4"/>
  <c r="F488" i="3"/>
  <c r="F488" i="4"/>
  <c r="G488" i="3"/>
  <c r="G488" i="4"/>
  <c r="H488" i="3"/>
  <c r="H488" i="4"/>
  <c r="I488" i="3"/>
  <c r="I488" i="4"/>
  <c r="J488" i="3"/>
  <c r="J488" i="4"/>
  <c r="K488" i="3"/>
  <c r="K488" i="4"/>
  <c r="L488" i="3"/>
  <c r="L488" i="4"/>
  <c r="M488" i="3"/>
  <c r="M488" i="4"/>
  <c r="N488" i="3"/>
  <c r="N488" i="4"/>
  <c r="O488" i="3"/>
  <c r="O488" i="4"/>
  <c r="P488" i="3"/>
  <c r="P488" i="4"/>
  <c r="Q488" i="3"/>
  <c r="Q488" i="4"/>
  <c r="C489" i="3"/>
  <c r="C489" i="4"/>
  <c r="D489" i="3"/>
  <c r="D489" i="4"/>
  <c r="E489" i="3"/>
  <c r="E489" i="4"/>
  <c r="F489" i="3"/>
  <c r="F489" i="4"/>
  <c r="G489" i="3"/>
  <c r="G489" i="4"/>
  <c r="H489" i="3"/>
  <c r="H489" i="4"/>
  <c r="I489" i="3"/>
  <c r="I489" i="4"/>
  <c r="J489" i="3"/>
  <c r="J489" i="4"/>
  <c r="K489" i="3"/>
  <c r="K489" i="4"/>
  <c r="L489" i="3"/>
  <c r="L489" i="4"/>
  <c r="M489" i="3"/>
  <c r="M489" i="4"/>
  <c r="N489" i="3"/>
  <c r="N489" i="4"/>
  <c r="O489" i="3"/>
  <c r="O489" i="4"/>
  <c r="P489" i="3"/>
  <c r="P489" i="4"/>
  <c r="Q489" i="3"/>
  <c r="Q489" i="4"/>
  <c r="C490" i="3"/>
  <c r="C490" i="4"/>
  <c r="D490" i="3"/>
  <c r="D490" i="4"/>
  <c r="E490" i="3"/>
  <c r="E490" i="4"/>
  <c r="F490" i="3"/>
  <c r="F490" i="4"/>
  <c r="G490" i="3"/>
  <c r="G490" i="4"/>
  <c r="H490" i="3"/>
  <c r="H490" i="4"/>
  <c r="I490" i="3"/>
  <c r="I490" i="4"/>
  <c r="J490" i="3"/>
  <c r="J490" i="4"/>
  <c r="K490" i="3"/>
  <c r="K490" i="4"/>
  <c r="L490" i="3"/>
  <c r="L490" i="4"/>
  <c r="M490" i="3"/>
  <c r="M490" i="4"/>
  <c r="N490" i="3"/>
  <c r="N490" i="4"/>
  <c r="O490" i="3"/>
  <c r="O490" i="4"/>
  <c r="P490" i="3"/>
  <c r="P490" i="4"/>
  <c r="Q490" i="3"/>
  <c r="Q490" i="4"/>
  <c r="C491" i="3"/>
  <c r="C491" i="4"/>
  <c r="D491" i="3"/>
  <c r="D491" i="4"/>
  <c r="E491" i="3"/>
  <c r="E491" i="4"/>
  <c r="F491" i="3"/>
  <c r="F491" i="4"/>
  <c r="G491" i="3"/>
  <c r="G491" i="4"/>
  <c r="H491" i="3"/>
  <c r="H491" i="4"/>
  <c r="I491" i="3"/>
  <c r="I491" i="4"/>
  <c r="J491" i="3"/>
  <c r="J491" i="4"/>
  <c r="K491" i="3"/>
  <c r="K491" i="4"/>
  <c r="L491" i="3"/>
  <c r="L491" i="4"/>
  <c r="M491" i="3"/>
  <c r="M491" i="4"/>
  <c r="N491" i="3"/>
  <c r="N491" i="4"/>
  <c r="O491" i="3"/>
  <c r="O491" i="4"/>
  <c r="P491" i="3"/>
  <c r="P491" i="4"/>
  <c r="Q491" i="3"/>
  <c r="Q491" i="4"/>
  <c r="C492" i="3"/>
  <c r="C492" i="4"/>
  <c r="D492" i="3"/>
  <c r="D492" i="4"/>
  <c r="E492" i="3"/>
  <c r="E492" i="4"/>
  <c r="F492" i="3"/>
  <c r="F492" i="4"/>
  <c r="G492" i="3"/>
  <c r="G492" i="4"/>
  <c r="H492" i="3"/>
  <c r="H492" i="4"/>
  <c r="I492" i="3"/>
  <c r="I492" i="4"/>
  <c r="J492" i="3"/>
  <c r="J492" i="4"/>
  <c r="K492" i="3"/>
  <c r="K492" i="4"/>
  <c r="L492" i="3"/>
  <c r="L492" i="4"/>
  <c r="M492" i="3"/>
  <c r="M492" i="4"/>
  <c r="N492" i="3"/>
  <c r="N492" i="4"/>
  <c r="O492" i="3"/>
  <c r="O492" i="4"/>
  <c r="P492" i="3"/>
  <c r="P492" i="4"/>
  <c r="Q492" i="3"/>
  <c r="Q492" i="4"/>
  <c r="C493" i="3"/>
  <c r="C493" i="4"/>
  <c r="D493" i="3"/>
  <c r="D493" i="4"/>
  <c r="E493" i="3"/>
  <c r="E493" i="4"/>
  <c r="F493" i="3"/>
  <c r="F493" i="4"/>
  <c r="G493" i="3"/>
  <c r="G493" i="4"/>
  <c r="H493" i="3"/>
  <c r="H493" i="4"/>
  <c r="I493" i="3"/>
  <c r="I493" i="4"/>
  <c r="J493" i="3"/>
  <c r="J493" i="4"/>
  <c r="K493" i="3"/>
  <c r="K493" i="4"/>
  <c r="L493" i="3"/>
  <c r="L493" i="4"/>
  <c r="M493" i="3"/>
  <c r="M493" i="4"/>
  <c r="N493" i="3"/>
  <c r="N493" i="4"/>
  <c r="O493" i="3"/>
  <c r="O493" i="4"/>
  <c r="P493" i="3"/>
  <c r="P493" i="4"/>
  <c r="Q493" i="3"/>
  <c r="Q493" i="4"/>
  <c r="C494" i="3"/>
  <c r="C494" i="4"/>
  <c r="D494" i="3"/>
  <c r="D494" i="4"/>
  <c r="E494" i="3"/>
  <c r="E494" i="4"/>
  <c r="F494" i="3"/>
  <c r="F494" i="4"/>
  <c r="G494" i="3"/>
  <c r="G494" i="4"/>
  <c r="H494" i="3"/>
  <c r="H494" i="4"/>
  <c r="I494" i="3"/>
  <c r="I494" i="4"/>
  <c r="J494" i="3"/>
  <c r="J494" i="4"/>
  <c r="K494" i="3"/>
  <c r="K494" i="4"/>
  <c r="L494" i="3"/>
  <c r="L494" i="4"/>
  <c r="M494" i="3"/>
  <c r="M494" i="4"/>
  <c r="N494" i="3"/>
  <c r="N494" i="4"/>
  <c r="O494" i="3"/>
  <c r="O494" i="4"/>
  <c r="P494" i="3"/>
  <c r="P494" i="4"/>
  <c r="Q494" i="3"/>
  <c r="Q494" i="4"/>
  <c r="C495" i="3"/>
  <c r="C495" i="4"/>
  <c r="D495" i="3"/>
  <c r="D495" i="4"/>
  <c r="E495" i="3"/>
  <c r="E495" i="4"/>
  <c r="F495" i="3"/>
  <c r="F495" i="4"/>
  <c r="G495" i="3"/>
  <c r="G495" i="4"/>
  <c r="H495" i="3"/>
  <c r="H495" i="4"/>
  <c r="I495" i="3"/>
  <c r="I495" i="4"/>
  <c r="J495" i="3"/>
  <c r="J495" i="4"/>
  <c r="K495" i="3"/>
  <c r="K495" i="4"/>
  <c r="L495" i="3"/>
  <c r="L495" i="4"/>
  <c r="M495" i="3"/>
  <c r="M495" i="4"/>
  <c r="N495" i="3"/>
  <c r="N495" i="4"/>
  <c r="O495" i="3"/>
  <c r="O495" i="4"/>
  <c r="P495" i="3"/>
  <c r="P495" i="4"/>
  <c r="Q495" i="3"/>
  <c r="Q495" i="4"/>
  <c r="C496" i="3"/>
  <c r="C496" i="4"/>
  <c r="D496" i="3"/>
  <c r="D496" i="4"/>
  <c r="E496" i="3"/>
  <c r="E496" i="4"/>
  <c r="F496" i="3"/>
  <c r="F496" i="4"/>
  <c r="G496" i="3"/>
  <c r="G496" i="4"/>
  <c r="H496" i="3"/>
  <c r="H496" i="4"/>
  <c r="I496" i="3"/>
  <c r="I496" i="4"/>
  <c r="J496" i="3"/>
  <c r="J496" i="4"/>
  <c r="K496" i="3"/>
  <c r="K496" i="4"/>
  <c r="L496" i="3"/>
  <c r="L496" i="4"/>
  <c r="M496" i="3"/>
  <c r="M496" i="4"/>
  <c r="N496" i="3"/>
  <c r="N496" i="4"/>
  <c r="O496" i="3"/>
  <c r="O496" i="4"/>
  <c r="P496" i="3"/>
  <c r="P496" i="4"/>
  <c r="Q496" i="3"/>
  <c r="Q496" i="4"/>
  <c r="C497" i="3"/>
  <c r="C497" i="4"/>
  <c r="D497" i="3"/>
  <c r="D497" i="4"/>
  <c r="E497" i="3"/>
  <c r="E497" i="4"/>
  <c r="F497" i="3"/>
  <c r="F497" i="4"/>
  <c r="G497" i="3"/>
  <c r="G497" i="4"/>
  <c r="H497" i="3"/>
  <c r="H497" i="4"/>
  <c r="I497" i="3"/>
  <c r="I497" i="4"/>
  <c r="J497" i="3"/>
  <c r="J497" i="4"/>
  <c r="K497" i="3"/>
  <c r="K497" i="4"/>
  <c r="L497" i="3"/>
  <c r="L497" i="4"/>
  <c r="M497" i="3"/>
  <c r="M497" i="4"/>
  <c r="N497" i="3"/>
  <c r="N497" i="4"/>
  <c r="O497" i="3"/>
  <c r="O497" i="4"/>
  <c r="P497" i="3"/>
  <c r="P497" i="4"/>
  <c r="Q497" i="3"/>
  <c r="Q497" i="4"/>
  <c r="C498" i="3"/>
  <c r="C498" i="4"/>
  <c r="D498" i="3"/>
  <c r="D498" i="4"/>
  <c r="E498" i="3"/>
  <c r="E498" i="4"/>
  <c r="F498" i="3"/>
  <c r="F498" i="4"/>
  <c r="G498" i="3"/>
  <c r="G498" i="4"/>
  <c r="H498" i="3"/>
  <c r="H498" i="4"/>
  <c r="I498" i="3"/>
  <c r="I498" i="4"/>
  <c r="J498" i="3"/>
  <c r="J498" i="4"/>
  <c r="K498" i="3"/>
  <c r="K498" i="4"/>
  <c r="L498" i="3"/>
  <c r="L498" i="4"/>
  <c r="M498" i="3"/>
  <c r="M498" i="4"/>
  <c r="N498" i="3"/>
  <c r="N498" i="4"/>
  <c r="O498" i="3"/>
  <c r="O498" i="4"/>
  <c r="P498" i="3"/>
  <c r="P498" i="4"/>
  <c r="Q498" i="3"/>
  <c r="Q498" i="4"/>
  <c r="C499" i="3"/>
  <c r="C499" i="4"/>
  <c r="D499" i="3"/>
  <c r="D499" i="4"/>
  <c r="E499" i="3"/>
  <c r="E499" i="4"/>
  <c r="F499" i="3"/>
  <c r="F499" i="4"/>
  <c r="G499" i="3"/>
  <c r="G499" i="4"/>
  <c r="H499" i="3"/>
  <c r="H499" i="4"/>
  <c r="I499" i="3"/>
  <c r="I499" i="4"/>
  <c r="J499" i="3"/>
  <c r="J499" i="4"/>
  <c r="K499" i="3"/>
  <c r="K499" i="4"/>
  <c r="L499" i="3"/>
  <c r="L499" i="4"/>
  <c r="M499" i="3"/>
  <c r="M499" i="4"/>
  <c r="N499" i="3"/>
  <c r="N499" i="4"/>
  <c r="O499" i="3"/>
  <c r="O499" i="4"/>
  <c r="P499" i="3"/>
  <c r="P499" i="4"/>
  <c r="Q499" i="3"/>
  <c r="Q499" i="4"/>
  <c r="C500" i="3"/>
  <c r="C500" i="4"/>
  <c r="D500" i="3"/>
  <c r="D500" i="4"/>
  <c r="E500" i="3"/>
  <c r="E500" i="4"/>
  <c r="F500" i="3"/>
  <c r="F500" i="4"/>
  <c r="G500" i="3"/>
  <c r="G500" i="4"/>
  <c r="H500" i="3"/>
  <c r="H500" i="4"/>
  <c r="I500" i="3"/>
  <c r="I500" i="4"/>
  <c r="J500" i="3"/>
  <c r="J500" i="4"/>
  <c r="K500" i="3"/>
  <c r="K500" i="4"/>
  <c r="L500" i="3"/>
  <c r="L500" i="4"/>
  <c r="M500" i="3"/>
  <c r="M500" i="4"/>
  <c r="N500" i="3"/>
  <c r="N500" i="4"/>
  <c r="O500" i="3"/>
  <c r="O500" i="4"/>
  <c r="P500" i="3"/>
  <c r="P500" i="4"/>
  <c r="Q500" i="3"/>
  <c r="Q500" i="4"/>
  <c r="C501" i="3"/>
  <c r="C501" i="4"/>
  <c r="D501" i="3"/>
  <c r="D501" i="4"/>
  <c r="E501" i="3"/>
  <c r="E501" i="4"/>
  <c r="F501" i="3"/>
  <c r="F501" i="4"/>
  <c r="G501" i="3"/>
  <c r="G501" i="4"/>
  <c r="H501" i="3"/>
  <c r="H501" i="4"/>
  <c r="I501" i="3"/>
  <c r="I501" i="4"/>
  <c r="J501" i="3"/>
  <c r="J501" i="4"/>
  <c r="K501" i="3"/>
  <c r="K501" i="4"/>
  <c r="L501" i="3"/>
  <c r="L501" i="4"/>
  <c r="M501" i="3"/>
  <c r="M501" i="4"/>
  <c r="N501" i="3"/>
  <c r="N501" i="4"/>
  <c r="O501" i="3"/>
  <c r="O501" i="4"/>
  <c r="P501" i="3"/>
  <c r="P501" i="4"/>
  <c r="Q501" i="3"/>
  <c r="Q501" i="4"/>
  <c r="C502" i="3"/>
  <c r="C502" i="4"/>
  <c r="D502" i="3"/>
  <c r="D502" i="4"/>
  <c r="E502" i="3"/>
  <c r="E502" i="4"/>
  <c r="F502" i="3"/>
  <c r="F502" i="4"/>
  <c r="G502" i="3"/>
  <c r="G502" i="4"/>
  <c r="H502" i="3"/>
  <c r="H502" i="4"/>
  <c r="I502" i="3"/>
  <c r="I502" i="4"/>
  <c r="J502" i="3"/>
  <c r="J502" i="4"/>
  <c r="K502" i="3"/>
  <c r="K502" i="4"/>
  <c r="L502" i="3"/>
  <c r="L502" i="4"/>
  <c r="M502" i="3"/>
  <c r="M502" i="4"/>
  <c r="N502" i="3"/>
  <c r="N502" i="4"/>
  <c r="O502" i="3"/>
  <c r="O502" i="4"/>
  <c r="P502" i="3"/>
  <c r="P502" i="4"/>
  <c r="Q502" i="3"/>
  <c r="Q502" i="4"/>
  <c r="C503" i="3"/>
  <c r="C503" i="4"/>
  <c r="D503" i="3"/>
  <c r="D503" i="4"/>
  <c r="E503" i="3"/>
  <c r="E503" i="4"/>
  <c r="F503" i="3"/>
  <c r="F503" i="4"/>
  <c r="G503" i="3"/>
  <c r="G503" i="4"/>
  <c r="H503" i="3"/>
  <c r="H503" i="4"/>
  <c r="I503" i="3"/>
  <c r="I503" i="4"/>
  <c r="J503" i="3"/>
  <c r="J503" i="4"/>
  <c r="K503" i="3"/>
  <c r="K503" i="4"/>
  <c r="L503" i="3"/>
  <c r="L503" i="4"/>
  <c r="M503" i="3"/>
  <c r="M503" i="4"/>
  <c r="N503" i="3"/>
  <c r="N503" i="4"/>
  <c r="O503" i="3"/>
  <c r="O503" i="4"/>
  <c r="P503" i="3"/>
  <c r="P503" i="4"/>
  <c r="Q503" i="3"/>
  <c r="Q503" i="4"/>
  <c r="C504" i="3"/>
  <c r="C504" i="4"/>
  <c r="D504" i="3"/>
  <c r="D504" i="4"/>
  <c r="E504" i="3"/>
  <c r="E504" i="4"/>
  <c r="F504" i="3"/>
  <c r="F504" i="4"/>
  <c r="G504" i="3"/>
  <c r="G504" i="4"/>
  <c r="H504" i="3"/>
  <c r="H504" i="4"/>
  <c r="I504" i="3"/>
  <c r="I504" i="4"/>
  <c r="J504" i="3"/>
  <c r="J504" i="4"/>
  <c r="K504" i="3"/>
  <c r="K504" i="4"/>
  <c r="L504" i="3"/>
  <c r="L504" i="4"/>
  <c r="M504" i="3"/>
  <c r="M504" i="4"/>
  <c r="N504" i="3"/>
  <c r="N504" i="4"/>
  <c r="O504" i="3"/>
  <c r="O504" i="4"/>
  <c r="P504" i="3"/>
  <c r="P504" i="4"/>
  <c r="Q504" i="3"/>
  <c r="Q504" i="4"/>
  <c r="C505" i="3"/>
  <c r="C505" i="4"/>
  <c r="D505" i="3"/>
  <c r="D505" i="4"/>
  <c r="E505" i="3"/>
  <c r="E505" i="4"/>
  <c r="F505" i="3"/>
  <c r="F505" i="4"/>
  <c r="G505" i="3"/>
  <c r="G505" i="4"/>
  <c r="H505" i="3"/>
  <c r="H505" i="4"/>
  <c r="I505" i="3"/>
  <c r="I505" i="4"/>
  <c r="J505" i="3"/>
  <c r="J505" i="4"/>
  <c r="K505" i="3"/>
  <c r="K505" i="4"/>
  <c r="L505" i="3"/>
  <c r="L505" i="4"/>
  <c r="M505" i="3"/>
  <c r="M505" i="4"/>
  <c r="N505" i="3"/>
  <c r="N505" i="4"/>
  <c r="O505" i="3"/>
  <c r="O505" i="4"/>
  <c r="P505" i="3"/>
  <c r="P505" i="4"/>
  <c r="Q505" i="3"/>
  <c r="Q505" i="4"/>
  <c r="C506" i="3"/>
  <c r="C506" i="4"/>
  <c r="D506" i="3"/>
  <c r="D506" i="4"/>
  <c r="E506" i="3"/>
  <c r="E506" i="4"/>
  <c r="F506" i="3"/>
  <c r="F506" i="4"/>
  <c r="G506" i="3"/>
  <c r="G506" i="4"/>
  <c r="H506" i="3"/>
  <c r="H506" i="4"/>
  <c r="I506" i="3"/>
  <c r="I506" i="4"/>
  <c r="J506" i="3"/>
  <c r="J506" i="4"/>
  <c r="K506" i="3"/>
  <c r="K506" i="4"/>
  <c r="L506" i="3"/>
  <c r="L506" i="4"/>
  <c r="M506" i="3"/>
  <c r="M506" i="4"/>
  <c r="N506" i="3"/>
  <c r="N506" i="4"/>
  <c r="O506" i="3"/>
  <c r="O506" i="4"/>
  <c r="P506" i="3"/>
  <c r="P506" i="4"/>
  <c r="Q506" i="3"/>
  <c r="Q506" i="4"/>
  <c r="C507" i="3"/>
  <c r="C507" i="4"/>
  <c r="D507" i="3"/>
  <c r="D507" i="4"/>
  <c r="E507" i="3"/>
  <c r="E507" i="4"/>
  <c r="F507" i="3"/>
  <c r="F507" i="4"/>
  <c r="G507" i="3"/>
  <c r="G507" i="4"/>
  <c r="H507" i="3"/>
  <c r="H507" i="4"/>
  <c r="I507" i="3"/>
  <c r="I507" i="4"/>
  <c r="J507" i="3"/>
  <c r="J507" i="4"/>
  <c r="K507" i="3"/>
  <c r="K507" i="4"/>
  <c r="L507" i="3"/>
  <c r="L507" i="4"/>
  <c r="M507" i="3"/>
  <c r="M507" i="4"/>
  <c r="N507" i="3"/>
  <c r="N507" i="4"/>
  <c r="O507" i="3"/>
  <c r="O507" i="4"/>
  <c r="P507" i="3"/>
  <c r="P507" i="4"/>
  <c r="Q507" i="3"/>
  <c r="Q507" i="4"/>
  <c r="C508" i="3"/>
  <c r="C508" i="4"/>
  <c r="D508" i="3"/>
  <c r="D508" i="4"/>
  <c r="E508" i="3"/>
  <c r="E508" i="4"/>
  <c r="F508" i="3"/>
  <c r="F508" i="4"/>
  <c r="G508" i="3"/>
  <c r="G508" i="4"/>
  <c r="H508" i="3"/>
  <c r="H508" i="4"/>
  <c r="I508" i="3"/>
  <c r="I508" i="4"/>
  <c r="J508" i="3"/>
  <c r="J508" i="4"/>
  <c r="K508" i="3"/>
  <c r="K508" i="4"/>
  <c r="L508" i="3"/>
  <c r="L508" i="4"/>
  <c r="M508" i="3"/>
  <c r="M508" i="4"/>
  <c r="N508" i="3"/>
  <c r="N508" i="4"/>
  <c r="O508" i="3"/>
  <c r="O508" i="4"/>
  <c r="P508" i="3"/>
  <c r="P508" i="4"/>
  <c r="Q508" i="3"/>
  <c r="Q508" i="4"/>
  <c r="C509" i="3"/>
  <c r="C509" i="4"/>
  <c r="D509" i="3"/>
  <c r="D509" i="4"/>
  <c r="E509" i="3"/>
  <c r="E509" i="4"/>
  <c r="F509" i="3"/>
  <c r="F509" i="4"/>
  <c r="G509" i="3"/>
  <c r="G509" i="4"/>
  <c r="H509" i="3"/>
  <c r="H509" i="4"/>
  <c r="I509" i="3"/>
  <c r="I509" i="4"/>
  <c r="J509" i="3"/>
  <c r="J509" i="4"/>
  <c r="K509" i="3"/>
  <c r="K509" i="4"/>
  <c r="L509" i="3"/>
  <c r="L509" i="4"/>
  <c r="M509" i="3"/>
  <c r="M509" i="4"/>
  <c r="N509" i="3"/>
  <c r="N509" i="4"/>
  <c r="O509" i="3"/>
  <c r="O509" i="4"/>
  <c r="P509" i="3"/>
  <c r="P509" i="4"/>
  <c r="Q509" i="3"/>
  <c r="Q509" i="4"/>
  <c r="C510" i="3"/>
  <c r="C510" i="4"/>
  <c r="D510" i="3"/>
  <c r="D510" i="4"/>
  <c r="E510" i="3"/>
  <c r="E510" i="4"/>
  <c r="F510" i="3"/>
  <c r="F510" i="4"/>
  <c r="G510" i="3"/>
  <c r="G510" i="4"/>
  <c r="H510" i="3"/>
  <c r="H510" i="4"/>
  <c r="I510" i="3"/>
  <c r="I510" i="4"/>
  <c r="J510" i="3"/>
  <c r="J510" i="4"/>
  <c r="K510" i="3"/>
  <c r="K510" i="4"/>
  <c r="L510" i="3"/>
  <c r="L510" i="4"/>
  <c r="M510" i="3"/>
  <c r="M510" i="4"/>
  <c r="N510" i="3"/>
  <c r="N510" i="4"/>
  <c r="O510" i="3"/>
  <c r="O510" i="4"/>
  <c r="P510" i="3"/>
  <c r="P510" i="4"/>
  <c r="Q510" i="3"/>
  <c r="Q510" i="4"/>
  <c r="C511" i="3"/>
  <c r="C511" i="4"/>
  <c r="D511" i="3"/>
  <c r="D511" i="4"/>
  <c r="E511" i="3"/>
  <c r="E511" i="4"/>
  <c r="F511" i="3"/>
  <c r="F511" i="4"/>
  <c r="G511" i="3"/>
  <c r="G511" i="4"/>
  <c r="H511" i="3"/>
  <c r="H511" i="4"/>
  <c r="I511" i="3"/>
  <c r="I511" i="4"/>
  <c r="J511" i="3"/>
  <c r="J511" i="4"/>
  <c r="K511" i="3"/>
  <c r="K511" i="4"/>
  <c r="L511" i="3"/>
  <c r="L511" i="4"/>
  <c r="M511" i="3"/>
  <c r="M511" i="4"/>
  <c r="N511" i="3"/>
  <c r="N511" i="4"/>
  <c r="O511" i="3"/>
  <c r="O511" i="4"/>
  <c r="P511" i="3"/>
  <c r="P511" i="4"/>
  <c r="Q511" i="3"/>
  <c r="Q511" i="4"/>
  <c r="C512" i="3"/>
  <c r="C512" i="4"/>
  <c r="D512" i="3"/>
  <c r="D512" i="4"/>
  <c r="E512" i="3"/>
  <c r="E512" i="4"/>
  <c r="F512" i="3"/>
  <c r="F512" i="4"/>
  <c r="G512" i="3"/>
  <c r="G512" i="4"/>
  <c r="H512" i="3"/>
  <c r="H512" i="4"/>
  <c r="I512" i="3"/>
  <c r="I512" i="4"/>
  <c r="J512" i="3"/>
  <c r="J512" i="4"/>
  <c r="K512" i="3"/>
  <c r="K512" i="4"/>
  <c r="L512" i="3"/>
  <c r="L512" i="4"/>
  <c r="M512" i="3"/>
  <c r="M512" i="4"/>
  <c r="N512" i="3"/>
  <c r="N512" i="4"/>
  <c r="O512" i="3"/>
  <c r="O512" i="4"/>
  <c r="P512" i="3"/>
  <c r="P512" i="4"/>
  <c r="Q512" i="3"/>
  <c r="Q512" i="4"/>
  <c r="C513" i="3"/>
  <c r="C513" i="4"/>
  <c r="D513" i="3"/>
  <c r="D513" i="4"/>
  <c r="E513" i="3"/>
  <c r="E513" i="4"/>
  <c r="F513" i="3"/>
  <c r="F513" i="4"/>
  <c r="G513" i="3"/>
  <c r="G513" i="4"/>
  <c r="H513" i="3"/>
  <c r="H513" i="4"/>
  <c r="I513" i="3"/>
  <c r="I513" i="4"/>
  <c r="J513" i="3"/>
  <c r="J513" i="4"/>
  <c r="K513" i="3"/>
  <c r="K513" i="4"/>
  <c r="L513" i="3"/>
  <c r="L513" i="4"/>
  <c r="M513" i="3"/>
  <c r="M513" i="4"/>
  <c r="N513" i="3"/>
  <c r="N513" i="4"/>
  <c r="O513" i="3"/>
  <c r="O513" i="4"/>
  <c r="P513" i="3"/>
  <c r="P513" i="4"/>
  <c r="Q513" i="3"/>
  <c r="Q513" i="4"/>
  <c r="C514" i="3"/>
  <c r="C514" i="4"/>
  <c r="D514" i="3"/>
  <c r="D514" i="4"/>
  <c r="E514" i="3"/>
  <c r="E514" i="4"/>
  <c r="F514" i="3"/>
  <c r="F514" i="4"/>
  <c r="G514" i="3"/>
  <c r="G514" i="4"/>
  <c r="H514" i="3"/>
  <c r="H514" i="4"/>
  <c r="I514" i="3"/>
  <c r="I514" i="4"/>
  <c r="J514" i="3"/>
  <c r="J514" i="4"/>
  <c r="K514" i="3"/>
  <c r="K514" i="4"/>
  <c r="L514" i="3"/>
  <c r="L514" i="4"/>
  <c r="M514" i="3"/>
  <c r="M514" i="4"/>
  <c r="N514" i="3"/>
  <c r="N514" i="4"/>
  <c r="O514" i="3"/>
  <c r="O514" i="4"/>
  <c r="P514" i="3"/>
  <c r="P514" i="4"/>
  <c r="Q514" i="3"/>
  <c r="Q514" i="4"/>
  <c r="C515" i="3"/>
  <c r="C515" i="4"/>
  <c r="D515" i="3"/>
  <c r="D515" i="4"/>
  <c r="E515" i="3"/>
  <c r="E515" i="4"/>
  <c r="F515" i="3"/>
  <c r="F515" i="4"/>
  <c r="G515" i="3"/>
  <c r="G515" i="4"/>
  <c r="H515" i="3"/>
  <c r="H515" i="4"/>
  <c r="I515" i="3"/>
  <c r="I515" i="4"/>
  <c r="J515" i="3"/>
  <c r="J515" i="4"/>
  <c r="K515" i="3"/>
  <c r="K515" i="4"/>
  <c r="L515" i="3"/>
  <c r="L515" i="4"/>
  <c r="M515" i="3"/>
  <c r="M515" i="4"/>
  <c r="N515" i="3"/>
  <c r="N515" i="4"/>
  <c r="O515" i="3"/>
  <c r="O515" i="4"/>
  <c r="P515" i="3"/>
  <c r="P515" i="4"/>
  <c r="Q515" i="3"/>
  <c r="Q515" i="4"/>
  <c r="C516" i="3"/>
  <c r="C516" i="4"/>
  <c r="D516" i="3"/>
  <c r="D516" i="4"/>
  <c r="E516" i="3"/>
  <c r="E516" i="4"/>
  <c r="F516" i="3"/>
  <c r="F516" i="4"/>
  <c r="G516" i="3"/>
  <c r="G516" i="4"/>
  <c r="H516" i="3"/>
  <c r="H516" i="4"/>
  <c r="I516" i="3"/>
  <c r="I516" i="4"/>
  <c r="J516" i="3"/>
  <c r="J516" i="4"/>
  <c r="K516" i="3"/>
  <c r="K516" i="4"/>
  <c r="L516" i="3"/>
  <c r="L516" i="4"/>
  <c r="M516" i="3"/>
  <c r="M516" i="4"/>
  <c r="N516" i="3"/>
  <c r="N516" i="4"/>
  <c r="O516" i="3"/>
  <c r="O516" i="4"/>
  <c r="P516" i="3"/>
  <c r="P516" i="4"/>
  <c r="Q516" i="3"/>
  <c r="Q516" i="4"/>
  <c r="C517" i="3"/>
  <c r="C517" i="4"/>
  <c r="D517" i="3"/>
  <c r="D517" i="4"/>
  <c r="E517" i="3"/>
  <c r="E517" i="4"/>
  <c r="F517" i="3"/>
  <c r="F517" i="4"/>
  <c r="G517" i="3"/>
  <c r="G517" i="4"/>
  <c r="H517" i="3"/>
  <c r="H517" i="4"/>
  <c r="I517" i="3"/>
  <c r="I517" i="4"/>
  <c r="J517" i="3"/>
  <c r="J517" i="4"/>
  <c r="K517" i="3"/>
  <c r="K517" i="4"/>
  <c r="L517" i="3"/>
  <c r="L517" i="4"/>
  <c r="M517" i="3"/>
  <c r="M517" i="4"/>
  <c r="N517" i="3"/>
  <c r="N517" i="4"/>
  <c r="O517" i="3"/>
  <c r="O517" i="4"/>
  <c r="P517" i="3"/>
  <c r="P517" i="4"/>
  <c r="Q517" i="3"/>
  <c r="Q517" i="4"/>
  <c r="C518" i="3"/>
  <c r="C518" i="4"/>
  <c r="D518" i="3"/>
  <c r="D518" i="4"/>
  <c r="E518" i="3"/>
  <c r="E518" i="4"/>
  <c r="F518" i="3"/>
  <c r="F518" i="4"/>
  <c r="G518" i="3"/>
  <c r="G518" i="4"/>
  <c r="H518" i="3"/>
  <c r="H518" i="4"/>
  <c r="I518" i="3"/>
  <c r="I518" i="4"/>
  <c r="J518" i="3"/>
  <c r="J518" i="4"/>
  <c r="K518" i="3"/>
  <c r="K518" i="4"/>
  <c r="L518" i="3"/>
  <c r="L518" i="4"/>
  <c r="M518" i="3"/>
  <c r="M518" i="4"/>
  <c r="N518" i="3"/>
  <c r="N518" i="4"/>
  <c r="O518" i="3"/>
  <c r="O518" i="4"/>
  <c r="P518" i="3"/>
  <c r="P518" i="4"/>
  <c r="Q518" i="3"/>
  <c r="Q518" i="4"/>
  <c r="C519" i="3"/>
  <c r="C519" i="4"/>
  <c r="D519" i="3"/>
  <c r="D519" i="4"/>
  <c r="E519" i="3"/>
  <c r="E519" i="4"/>
  <c r="F519" i="3"/>
  <c r="F519" i="4"/>
  <c r="G519" i="3"/>
  <c r="G519" i="4"/>
  <c r="H519" i="3"/>
  <c r="H519" i="4"/>
  <c r="I519" i="3"/>
  <c r="I519" i="4"/>
  <c r="J519" i="3"/>
  <c r="J519" i="4"/>
  <c r="K519" i="3"/>
  <c r="K519" i="4"/>
  <c r="L519" i="3"/>
  <c r="L519" i="4"/>
  <c r="M519" i="3"/>
  <c r="M519" i="4"/>
  <c r="N519" i="3"/>
  <c r="N519" i="4"/>
  <c r="O519" i="3"/>
  <c r="O519" i="4"/>
  <c r="P519" i="3"/>
  <c r="P519" i="4"/>
  <c r="Q519" i="3"/>
  <c r="Q519" i="4"/>
  <c r="C520" i="3"/>
  <c r="C520" i="4"/>
  <c r="D520" i="3"/>
  <c r="D520" i="4"/>
  <c r="E520" i="3"/>
  <c r="E520" i="4"/>
  <c r="F520" i="3"/>
  <c r="F520" i="4"/>
  <c r="G520" i="3"/>
  <c r="G520" i="4"/>
  <c r="H520" i="3"/>
  <c r="H520" i="4"/>
  <c r="I520" i="3"/>
  <c r="I520" i="4"/>
  <c r="J520" i="3"/>
  <c r="J520" i="4"/>
  <c r="K520" i="3"/>
  <c r="K520" i="4"/>
  <c r="L520" i="3"/>
  <c r="L520" i="4"/>
  <c r="M520" i="3"/>
  <c r="M520" i="4"/>
  <c r="N520" i="3"/>
  <c r="N520" i="4"/>
  <c r="O520" i="3"/>
  <c r="O520" i="4"/>
  <c r="P520" i="3"/>
  <c r="P520" i="4"/>
  <c r="Q520" i="3"/>
  <c r="Q520" i="4"/>
  <c r="C521" i="3"/>
  <c r="C521" i="4"/>
  <c r="D521" i="3"/>
  <c r="D521" i="4"/>
  <c r="E521" i="3"/>
  <c r="E521" i="4"/>
  <c r="F521" i="3"/>
  <c r="F521" i="4"/>
  <c r="G521" i="3"/>
  <c r="G521" i="4"/>
  <c r="H521" i="3"/>
  <c r="H521" i="4"/>
  <c r="I521" i="3"/>
  <c r="I521" i="4"/>
  <c r="J521" i="3"/>
  <c r="J521" i="4"/>
  <c r="K521" i="3"/>
  <c r="K521" i="4"/>
  <c r="L521" i="3"/>
  <c r="L521" i="4"/>
  <c r="M521" i="3"/>
  <c r="M521" i="4"/>
  <c r="N521" i="3"/>
  <c r="N521" i="4"/>
  <c r="O521" i="3"/>
  <c r="O521" i="4"/>
  <c r="P521" i="3"/>
  <c r="P521" i="4"/>
  <c r="Q521" i="3"/>
  <c r="Q521" i="4"/>
  <c r="C522" i="3"/>
  <c r="C522" i="4"/>
  <c r="D522" i="3"/>
  <c r="D522" i="4"/>
  <c r="E522" i="3"/>
  <c r="E522" i="4"/>
  <c r="F522" i="3"/>
  <c r="F522" i="4"/>
  <c r="G522" i="3"/>
  <c r="G522" i="4"/>
  <c r="H522" i="3"/>
  <c r="H522" i="4"/>
  <c r="I522" i="3"/>
  <c r="I522" i="4"/>
  <c r="J522" i="3"/>
  <c r="J522" i="4"/>
  <c r="K522" i="3"/>
  <c r="K522" i="4"/>
  <c r="L522" i="3"/>
  <c r="L522" i="4"/>
  <c r="M522" i="3"/>
  <c r="M522" i="4"/>
  <c r="N522" i="3"/>
  <c r="N522" i="4"/>
  <c r="O522" i="3"/>
  <c r="O522" i="4"/>
  <c r="P522" i="3"/>
  <c r="P522" i="4"/>
  <c r="Q522" i="3"/>
  <c r="Q522" i="4"/>
  <c r="C523" i="3"/>
  <c r="C523" i="4"/>
  <c r="D523" i="3"/>
  <c r="D523" i="4"/>
  <c r="E523" i="3"/>
  <c r="E523" i="4"/>
  <c r="F523" i="3"/>
  <c r="F523" i="4"/>
  <c r="G523" i="3"/>
  <c r="G523" i="4"/>
  <c r="H523" i="3"/>
  <c r="H523" i="4"/>
  <c r="I523" i="3"/>
  <c r="I523" i="4"/>
  <c r="J523" i="3"/>
  <c r="J523" i="4"/>
  <c r="K523" i="3"/>
  <c r="K523" i="4"/>
  <c r="L523" i="3"/>
  <c r="L523" i="4"/>
  <c r="M523" i="3"/>
  <c r="M523" i="4"/>
  <c r="N523" i="3"/>
  <c r="N523" i="4"/>
  <c r="O523" i="3"/>
  <c r="O523" i="4"/>
  <c r="P523" i="3"/>
  <c r="P523" i="4"/>
  <c r="Q523" i="3"/>
  <c r="Q523" i="4"/>
  <c r="C524" i="3"/>
  <c r="C524" i="4"/>
  <c r="D524" i="3"/>
  <c r="D524" i="4"/>
  <c r="E524" i="3"/>
  <c r="E524" i="4"/>
  <c r="F524" i="3"/>
  <c r="F524" i="4"/>
  <c r="G524" i="3"/>
  <c r="G524" i="4"/>
  <c r="H524" i="3"/>
  <c r="H524" i="4"/>
  <c r="I524" i="3"/>
  <c r="I524" i="4"/>
  <c r="J524" i="3"/>
  <c r="J524" i="4"/>
  <c r="K524" i="3"/>
  <c r="K524" i="4"/>
  <c r="L524" i="3"/>
  <c r="L524" i="4"/>
  <c r="M524" i="3"/>
  <c r="M524" i="4"/>
  <c r="N524" i="3"/>
  <c r="N524" i="4"/>
  <c r="O524" i="3"/>
  <c r="O524" i="4"/>
  <c r="P524" i="3"/>
  <c r="P524" i="4"/>
  <c r="Q524" i="3"/>
  <c r="Q524" i="4"/>
  <c r="C525" i="3"/>
  <c r="C525" i="4"/>
  <c r="D525" i="3"/>
  <c r="D525" i="4"/>
  <c r="E525" i="3"/>
  <c r="E525" i="4"/>
  <c r="F525" i="3"/>
  <c r="F525" i="4"/>
  <c r="G525" i="3"/>
  <c r="G525" i="4"/>
  <c r="H525" i="3"/>
  <c r="H525" i="4"/>
  <c r="I525" i="3"/>
  <c r="I525" i="4"/>
  <c r="J525" i="3"/>
  <c r="J525" i="4"/>
  <c r="K525" i="3"/>
  <c r="K525" i="4"/>
  <c r="L525" i="3"/>
  <c r="L525" i="4"/>
  <c r="M525" i="3"/>
  <c r="M525" i="4"/>
  <c r="N525" i="3"/>
  <c r="N525" i="4"/>
  <c r="O525" i="3"/>
  <c r="O525" i="4"/>
  <c r="P525" i="3"/>
  <c r="P525" i="4"/>
  <c r="Q525" i="3"/>
  <c r="Q525" i="4"/>
  <c r="C526" i="3"/>
  <c r="C526" i="4"/>
  <c r="D526" i="3"/>
  <c r="D526" i="4"/>
  <c r="E526" i="3"/>
  <c r="E526" i="4"/>
  <c r="F526" i="3"/>
  <c r="F526" i="4"/>
  <c r="G526" i="3"/>
  <c r="G526" i="4"/>
  <c r="H526" i="3"/>
  <c r="H526" i="4"/>
  <c r="I526" i="3"/>
  <c r="I526" i="4"/>
  <c r="J526" i="3"/>
  <c r="J526" i="4"/>
  <c r="K526" i="3"/>
  <c r="K526" i="4"/>
  <c r="L526" i="3"/>
  <c r="L526" i="4"/>
  <c r="M526" i="3"/>
  <c r="M526" i="4"/>
  <c r="N526" i="3"/>
  <c r="N526" i="4"/>
  <c r="O526" i="3"/>
  <c r="O526" i="4"/>
  <c r="P526" i="3"/>
  <c r="P526" i="4"/>
  <c r="Q526" i="3"/>
  <c r="Q526" i="4"/>
  <c r="C527" i="3"/>
  <c r="C527" i="4"/>
  <c r="D527" i="3"/>
  <c r="D527" i="4"/>
  <c r="E527" i="3"/>
  <c r="E527" i="4"/>
  <c r="F527" i="3"/>
  <c r="F527" i="4"/>
  <c r="G527" i="3"/>
  <c r="G527" i="4"/>
  <c r="H527" i="3"/>
  <c r="H527" i="4"/>
  <c r="I527" i="3"/>
  <c r="I527" i="4"/>
  <c r="J527" i="3"/>
  <c r="J527" i="4"/>
  <c r="K527" i="3"/>
  <c r="K527" i="4"/>
  <c r="L527" i="3"/>
  <c r="L527" i="4"/>
  <c r="M527" i="3"/>
  <c r="M527" i="4"/>
  <c r="N527" i="3"/>
  <c r="N527" i="4"/>
  <c r="O527" i="3"/>
  <c r="O527" i="4"/>
  <c r="P527" i="3"/>
  <c r="P527" i="4"/>
  <c r="Q527" i="3"/>
  <c r="Q527" i="4"/>
  <c r="C528" i="3"/>
  <c r="C528" i="4"/>
  <c r="D528" i="3"/>
  <c r="D528" i="4"/>
  <c r="E528" i="3"/>
  <c r="E528" i="4"/>
  <c r="F528" i="3"/>
  <c r="F528" i="4"/>
  <c r="G528" i="3"/>
  <c r="G528" i="4"/>
  <c r="H528" i="3"/>
  <c r="H528" i="4"/>
  <c r="I528" i="3"/>
  <c r="I528" i="4"/>
  <c r="J528" i="3"/>
  <c r="J528" i="4"/>
  <c r="K528" i="3"/>
  <c r="K528" i="4"/>
  <c r="L528" i="3"/>
  <c r="L528" i="4"/>
  <c r="M528" i="3"/>
  <c r="M528" i="4"/>
  <c r="N528" i="3"/>
  <c r="N528" i="4"/>
  <c r="O528" i="3"/>
  <c r="O528" i="4"/>
  <c r="P528" i="3"/>
  <c r="P528" i="4"/>
  <c r="Q528" i="3"/>
  <c r="Q528" i="4"/>
  <c r="C529" i="3"/>
  <c r="C529" i="4"/>
  <c r="D529" i="3"/>
  <c r="D529" i="4"/>
  <c r="E529" i="3"/>
  <c r="E529" i="4"/>
  <c r="F529" i="3"/>
  <c r="F529" i="4"/>
  <c r="G529" i="3"/>
  <c r="G529" i="4"/>
  <c r="H529" i="3"/>
  <c r="H529" i="4"/>
  <c r="I529" i="3"/>
  <c r="I529" i="4"/>
  <c r="J529" i="3"/>
  <c r="J529" i="4"/>
  <c r="K529" i="3"/>
  <c r="K529" i="4"/>
  <c r="L529" i="3"/>
  <c r="L529" i="4"/>
  <c r="M529" i="3"/>
  <c r="M529" i="4"/>
  <c r="N529" i="3"/>
  <c r="N529" i="4"/>
  <c r="O529" i="3"/>
  <c r="O529" i="4"/>
  <c r="P529" i="3"/>
  <c r="P529" i="4"/>
  <c r="Q529" i="3"/>
  <c r="Q529" i="4"/>
  <c r="C530" i="3"/>
  <c r="C530" i="4"/>
  <c r="D530" i="3"/>
  <c r="D530" i="4"/>
  <c r="E530" i="3"/>
  <c r="E530" i="4"/>
  <c r="F530" i="3"/>
  <c r="F530" i="4"/>
  <c r="G530" i="3"/>
  <c r="G530" i="4"/>
  <c r="H530" i="3"/>
  <c r="H530" i="4"/>
  <c r="I530" i="3"/>
  <c r="I530" i="4"/>
  <c r="J530" i="3"/>
  <c r="J530" i="4"/>
  <c r="K530" i="3"/>
  <c r="K530" i="4"/>
  <c r="L530" i="3"/>
  <c r="L530" i="4"/>
  <c r="M530" i="3"/>
  <c r="M530" i="4"/>
  <c r="N530" i="3"/>
  <c r="N530" i="4"/>
  <c r="O530" i="3"/>
  <c r="O530" i="4"/>
  <c r="P530" i="3"/>
  <c r="P530" i="4"/>
  <c r="Q530" i="3"/>
  <c r="Q530" i="4"/>
  <c r="C531" i="3"/>
  <c r="C531" i="4"/>
  <c r="D531" i="3"/>
  <c r="D531" i="4"/>
  <c r="E531" i="3"/>
  <c r="E531" i="4"/>
  <c r="F531" i="3"/>
  <c r="F531" i="4"/>
  <c r="G531" i="3"/>
  <c r="G531" i="4"/>
  <c r="H531" i="3"/>
  <c r="H531" i="4"/>
  <c r="I531" i="3"/>
  <c r="I531" i="4"/>
  <c r="J531" i="3"/>
  <c r="J531" i="4"/>
  <c r="K531" i="3"/>
  <c r="K531" i="4"/>
  <c r="L531" i="3"/>
  <c r="L531" i="4"/>
  <c r="M531" i="3"/>
  <c r="M531" i="4"/>
  <c r="N531" i="3"/>
  <c r="N531" i="4"/>
  <c r="O531" i="3"/>
  <c r="O531" i="4"/>
  <c r="P531" i="3"/>
  <c r="P531" i="4"/>
  <c r="Q531" i="3"/>
  <c r="Q531" i="4"/>
  <c r="C532" i="3"/>
  <c r="C532" i="4"/>
  <c r="D532" i="3"/>
  <c r="D532" i="4"/>
  <c r="E532" i="3"/>
  <c r="E532" i="4"/>
  <c r="F532" i="3"/>
  <c r="F532" i="4"/>
  <c r="G532" i="3"/>
  <c r="G532" i="4"/>
  <c r="H532" i="3"/>
  <c r="H532" i="4"/>
  <c r="I532" i="3"/>
  <c r="I532" i="4"/>
  <c r="J532" i="3"/>
  <c r="J532" i="4"/>
  <c r="K532" i="3"/>
  <c r="K532" i="4"/>
  <c r="L532" i="3"/>
  <c r="L532" i="4"/>
  <c r="M532" i="3"/>
  <c r="M532" i="4"/>
  <c r="N532" i="3"/>
  <c r="N532" i="4"/>
  <c r="O532" i="3"/>
  <c r="O532" i="4"/>
  <c r="P532" i="3"/>
  <c r="P532" i="4"/>
  <c r="Q532" i="3"/>
  <c r="Q532" i="4"/>
  <c r="C533" i="3"/>
  <c r="C533" i="4"/>
  <c r="D533" i="3"/>
  <c r="D533" i="4"/>
  <c r="E533" i="3"/>
  <c r="E533" i="4"/>
  <c r="F533" i="3"/>
  <c r="F533" i="4"/>
  <c r="G533" i="3"/>
  <c r="G533" i="4"/>
  <c r="H533" i="3"/>
  <c r="H533" i="4"/>
  <c r="I533" i="3"/>
  <c r="I533" i="4"/>
  <c r="J533" i="3"/>
  <c r="J533" i="4"/>
  <c r="K533" i="3"/>
  <c r="K533" i="4"/>
  <c r="L533" i="3"/>
  <c r="L533" i="4"/>
  <c r="M533" i="3"/>
  <c r="M533" i="4"/>
  <c r="N533" i="3"/>
  <c r="N533" i="4"/>
  <c r="O533" i="3"/>
  <c r="O533" i="4"/>
  <c r="P533" i="3"/>
  <c r="P533" i="4"/>
  <c r="Q533" i="3"/>
  <c r="Q533" i="4"/>
  <c r="C534" i="3"/>
  <c r="C534" i="4"/>
  <c r="D534" i="3"/>
  <c r="D534" i="4"/>
  <c r="E534" i="3"/>
  <c r="E534" i="4"/>
  <c r="F534" i="3"/>
  <c r="F534" i="4"/>
  <c r="G534" i="3"/>
  <c r="G534" i="4"/>
  <c r="H534" i="3"/>
  <c r="H534" i="4"/>
  <c r="I534" i="3"/>
  <c r="I534" i="4"/>
  <c r="J534" i="3"/>
  <c r="J534" i="4"/>
  <c r="K534" i="3"/>
  <c r="K534" i="4"/>
  <c r="L534" i="3"/>
  <c r="L534" i="4"/>
  <c r="M534" i="3"/>
  <c r="M534" i="4"/>
  <c r="N534" i="3"/>
  <c r="N534" i="4"/>
  <c r="O534" i="3"/>
  <c r="O534" i="4"/>
  <c r="P534" i="3"/>
  <c r="P534" i="4"/>
  <c r="Q534" i="3"/>
  <c r="Q534" i="4"/>
  <c r="C535" i="3"/>
  <c r="C535" i="4"/>
  <c r="D535" i="3"/>
  <c r="D535" i="4"/>
  <c r="E535" i="3"/>
  <c r="E535" i="4"/>
  <c r="F535" i="3"/>
  <c r="F535" i="4"/>
  <c r="G535" i="3"/>
  <c r="G535" i="4"/>
  <c r="H535" i="3"/>
  <c r="H535" i="4"/>
  <c r="I535" i="3"/>
  <c r="I535" i="4"/>
  <c r="J535" i="3"/>
  <c r="J535" i="4"/>
  <c r="K535" i="3"/>
  <c r="K535" i="4"/>
  <c r="L535" i="3"/>
  <c r="L535" i="4"/>
  <c r="M535" i="3"/>
  <c r="M535" i="4"/>
  <c r="N535" i="3"/>
  <c r="N535" i="4"/>
  <c r="O535" i="3"/>
  <c r="O535" i="4"/>
  <c r="P535" i="3"/>
  <c r="P535" i="4"/>
  <c r="Q535" i="3"/>
  <c r="Q535" i="4"/>
  <c r="C536" i="3"/>
  <c r="C536" i="4"/>
  <c r="D536" i="3"/>
  <c r="D536" i="4"/>
  <c r="E536" i="3"/>
  <c r="E536" i="4"/>
  <c r="F536" i="3"/>
  <c r="F536" i="4"/>
  <c r="G536" i="3"/>
  <c r="G536" i="4"/>
  <c r="H536" i="3"/>
  <c r="H536" i="4"/>
  <c r="I536" i="3"/>
  <c r="I536" i="4"/>
  <c r="J536" i="3"/>
  <c r="J536" i="4"/>
  <c r="K536" i="3"/>
  <c r="K536" i="4"/>
  <c r="L536" i="3"/>
  <c r="L536" i="4"/>
  <c r="M536" i="3"/>
  <c r="M536" i="4"/>
  <c r="N536" i="3"/>
  <c r="N536" i="4"/>
  <c r="O536" i="3"/>
  <c r="O536" i="4"/>
  <c r="P536" i="3"/>
  <c r="P536" i="4"/>
  <c r="Q536" i="3"/>
  <c r="Q536" i="4"/>
  <c r="C537" i="3"/>
  <c r="C537" i="4"/>
  <c r="D537" i="3"/>
  <c r="D537" i="4"/>
  <c r="E537" i="3"/>
  <c r="E537" i="4"/>
  <c r="F537" i="3"/>
  <c r="F537" i="4"/>
  <c r="G537" i="3"/>
  <c r="G537" i="4"/>
  <c r="H537" i="3"/>
  <c r="H537" i="4"/>
  <c r="I537" i="3"/>
  <c r="I537" i="4"/>
  <c r="J537" i="3"/>
  <c r="J537" i="4"/>
  <c r="K537" i="3"/>
  <c r="K537" i="4"/>
  <c r="L537" i="3"/>
  <c r="L537" i="4"/>
  <c r="M537" i="3"/>
  <c r="M537" i="4"/>
  <c r="N537" i="3"/>
  <c r="N537" i="4"/>
  <c r="O537" i="3"/>
  <c r="O537" i="4"/>
  <c r="P537" i="3"/>
  <c r="P537" i="4"/>
  <c r="Q537" i="3"/>
  <c r="Q537" i="4"/>
  <c r="C538" i="3"/>
  <c r="C538" i="4"/>
  <c r="D538" i="3"/>
  <c r="D538" i="4"/>
  <c r="E538" i="3"/>
  <c r="E538" i="4"/>
  <c r="F538" i="3"/>
  <c r="F538" i="4"/>
  <c r="G538" i="3"/>
  <c r="G538" i="4"/>
  <c r="H538" i="3"/>
  <c r="H538" i="4"/>
  <c r="I538" i="3"/>
  <c r="I538" i="4"/>
  <c r="J538" i="3"/>
  <c r="J538" i="4"/>
  <c r="K538" i="3"/>
  <c r="K538" i="4"/>
  <c r="L538" i="3"/>
  <c r="L538" i="4"/>
  <c r="M538" i="3"/>
  <c r="M538" i="4"/>
  <c r="N538" i="3"/>
  <c r="N538" i="4"/>
  <c r="O538" i="3"/>
  <c r="O538" i="4"/>
  <c r="P538" i="3"/>
  <c r="P538" i="4"/>
  <c r="Q538" i="3"/>
  <c r="Q538" i="4"/>
  <c r="C539" i="3"/>
  <c r="C539" i="4"/>
  <c r="D539" i="3"/>
  <c r="D539" i="4"/>
  <c r="E539" i="3"/>
  <c r="E539" i="4"/>
  <c r="F539" i="3"/>
  <c r="F539" i="4"/>
  <c r="G539" i="3"/>
  <c r="G539" i="4"/>
  <c r="H539" i="3"/>
  <c r="H539" i="4"/>
  <c r="I539" i="3"/>
  <c r="I539" i="4"/>
  <c r="J539" i="3"/>
  <c r="J539" i="4"/>
  <c r="K539" i="3"/>
  <c r="K539" i="4"/>
  <c r="L539" i="3"/>
  <c r="L539" i="4"/>
  <c r="M539" i="3"/>
  <c r="M539" i="4"/>
  <c r="N539" i="3"/>
  <c r="N539" i="4"/>
  <c r="O539" i="3"/>
  <c r="O539" i="4"/>
  <c r="P539" i="3"/>
  <c r="P539" i="4"/>
  <c r="Q539" i="3"/>
  <c r="Q539" i="4"/>
  <c r="C540" i="3"/>
  <c r="C540" i="4"/>
  <c r="D540" i="3"/>
  <c r="D540" i="4"/>
  <c r="E540" i="3"/>
  <c r="E540" i="4"/>
  <c r="F540" i="3"/>
  <c r="F540" i="4"/>
  <c r="G540" i="3"/>
  <c r="G540" i="4"/>
  <c r="H540" i="3"/>
  <c r="H540" i="4"/>
  <c r="I540" i="3"/>
  <c r="I540" i="4"/>
  <c r="J540" i="3"/>
  <c r="J540" i="4"/>
  <c r="K540" i="3"/>
  <c r="K540" i="4"/>
  <c r="L540" i="3"/>
  <c r="L540" i="4"/>
  <c r="M540" i="3"/>
  <c r="M540" i="4"/>
  <c r="N540" i="3"/>
  <c r="N540" i="4"/>
  <c r="O540" i="3"/>
  <c r="O540" i="4"/>
  <c r="P540" i="3"/>
  <c r="P540" i="4"/>
  <c r="Q540" i="3"/>
  <c r="Q540" i="4"/>
  <c r="C541" i="3"/>
  <c r="C541" i="4"/>
  <c r="D541" i="3"/>
  <c r="D541" i="4"/>
  <c r="E541" i="3"/>
  <c r="E541" i="4"/>
  <c r="F541" i="3"/>
  <c r="F541" i="4"/>
  <c r="G541" i="3"/>
  <c r="G541" i="4"/>
  <c r="H541" i="3"/>
  <c r="H541" i="4"/>
  <c r="I541" i="3"/>
  <c r="I541" i="4"/>
  <c r="J541" i="3"/>
  <c r="J541" i="4"/>
  <c r="K541" i="3"/>
  <c r="K541" i="4"/>
  <c r="L541" i="3"/>
  <c r="L541" i="4"/>
  <c r="M541" i="3"/>
  <c r="M541" i="4"/>
  <c r="N541" i="3"/>
  <c r="N541" i="4"/>
  <c r="O541" i="3"/>
  <c r="O541" i="4"/>
  <c r="P541" i="3"/>
  <c r="P541" i="4"/>
  <c r="Q541" i="3"/>
  <c r="Q541" i="4"/>
  <c r="C542" i="3"/>
  <c r="C542" i="4"/>
  <c r="D542" i="3"/>
  <c r="D542" i="4"/>
  <c r="E542" i="3"/>
  <c r="E542" i="4"/>
  <c r="F542" i="3"/>
  <c r="F542" i="4"/>
  <c r="G542" i="3"/>
  <c r="G542" i="4"/>
  <c r="H542" i="3"/>
  <c r="H542" i="4"/>
  <c r="I542" i="3"/>
  <c r="I542" i="4"/>
  <c r="J542" i="3"/>
  <c r="J542" i="4"/>
  <c r="K542" i="3"/>
  <c r="K542" i="4"/>
  <c r="L542" i="3"/>
  <c r="L542" i="4"/>
  <c r="M542" i="3"/>
  <c r="M542" i="4"/>
  <c r="N542" i="3"/>
  <c r="N542" i="4"/>
  <c r="O542" i="3"/>
  <c r="O542" i="4"/>
  <c r="P542" i="3"/>
  <c r="P542" i="4"/>
  <c r="Q542" i="3"/>
  <c r="Q542" i="4"/>
  <c r="C543" i="3"/>
  <c r="C543" i="4"/>
  <c r="D543" i="3"/>
  <c r="D543" i="4"/>
  <c r="E543" i="3"/>
  <c r="E543" i="4"/>
  <c r="F543" i="3"/>
  <c r="F543" i="4"/>
  <c r="G543" i="3"/>
  <c r="G543" i="4"/>
  <c r="H543" i="3"/>
  <c r="H543" i="4"/>
  <c r="I543" i="3"/>
  <c r="I543" i="4"/>
  <c r="J543" i="3"/>
  <c r="J543" i="4"/>
  <c r="K543" i="3"/>
  <c r="K543" i="4"/>
  <c r="L543" i="3"/>
  <c r="L543" i="4"/>
  <c r="M543" i="3"/>
  <c r="M543" i="4"/>
  <c r="N543" i="3"/>
  <c r="N543" i="4"/>
  <c r="O543" i="3"/>
  <c r="O543" i="4"/>
  <c r="P543" i="3"/>
  <c r="P543" i="4"/>
  <c r="Q543" i="3"/>
  <c r="Q543" i="4"/>
  <c r="C544" i="3"/>
  <c r="C544" i="4"/>
  <c r="D544" i="3"/>
  <c r="D544" i="4"/>
  <c r="E544" i="3"/>
  <c r="E544" i="4"/>
  <c r="F544" i="3"/>
  <c r="F544" i="4"/>
  <c r="G544" i="3"/>
  <c r="G544" i="4"/>
  <c r="H544" i="3"/>
  <c r="H544" i="4"/>
  <c r="I544" i="3"/>
  <c r="I544" i="4"/>
  <c r="J544" i="3"/>
  <c r="J544" i="4"/>
  <c r="K544" i="3"/>
  <c r="K544" i="4"/>
  <c r="L544" i="3"/>
  <c r="L544" i="4"/>
  <c r="M544" i="3"/>
  <c r="M544" i="4"/>
  <c r="N544" i="3"/>
  <c r="N544" i="4"/>
  <c r="O544" i="3"/>
  <c r="O544" i="4"/>
  <c r="P544" i="3"/>
  <c r="P544" i="4"/>
  <c r="Q544" i="3"/>
  <c r="Q544" i="4"/>
  <c r="C545" i="3"/>
  <c r="C545" i="4"/>
  <c r="D545" i="3"/>
  <c r="D545" i="4"/>
  <c r="E545" i="3"/>
  <c r="E545" i="4"/>
  <c r="F545" i="3"/>
  <c r="F545" i="4"/>
  <c r="G545" i="3"/>
  <c r="G545" i="4"/>
  <c r="H545" i="3"/>
  <c r="H545" i="4"/>
  <c r="I545" i="3"/>
  <c r="I545" i="4"/>
  <c r="J545" i="3"/>
  <c r="J545" i="4"/>
  <c r="K545" i="3"/>
  <c r="K545" i="4"/>
  <c r="L545" i="3"/>
  <c r="L545" i="4"/>
  <c r="M545" i="3"/>
  <c r="M545" i="4"/>
  <c r="N545" i="3"/>
  <c r="N545" i="4"/>
  <c r="O545" i="3"/>
  <c r="O545" i="4"/>
  <c r="P545" i="3"/>
  <c r="P545" i="4"/>
  <c r="Q545" i="3"/>
  <c r="Q545" i="4"/>
  <c r="C546" i="3"/>
  <c r="C546" i="4"/>
  <c r="D546" i="3"/>
  <c r="D546" i="4"/>
  <c r="E546" i="3"/>
  <c r="E546" i="4"/>
  <c r="F546" i="3"/>
  <c r="F546" i="4"/>
  <c r="G546" i="3"/>
  <c r="G546" i="4"/>
  <c r="H546" i="3"/>
  <c r="H546" i="4"/>
  <c r="I546" i="3"/>
  <c r="I546" i="4"/>
  <c r="J546" i="3"/>
  <c r="J546" i="4"/>
  <c r="K546" i="3"/>
  <c r="K546" i="4"/>
  <c r="L546" i="3"/>
  <c r="L546" i="4"/>
  <c r="M546" i="3"/>
  <c r="M546" i="4"/>
  <c r="N546" i="3"/>
  <c r="N546" i="4"/>
  <c r="O546" i="3"/>
  <c r="O546" i="4"/>
  <c r="P546" i="3"/>
  <c r="P546" i="4"/>
  <c r="Q546" i="3"/>
  <c r="Q546" i="4"/>
  <c r="C547" i="3"/>
  <c r="C547" i="4"/>
  <c r="D547" i="3"/>
  <c r="D547" i="4"/>
  <c r="E547" i="3"/>
  <c r="E547" i="4"/>
  <c r="F547" i="3"/>
  <c r="F547" i="4"/>
  <c r="G547" i="3"/>
  <c r="G547" i="4"/>
  <c r="H547" i="3"/>
  <c r="H547" i="4"/>
  <c r="I547" i="3"/>
  <c r="I547" i="4"/>
  <c r="J547" i="3"/>
  <c r="J547" i="4"/>
  <c r="K547" i="3"/>
  <c r="K547" i="4"/>
  <c r="L547" i="3"/>
  <c r="L547" i="4"/>
  <c r="M547" i="3"/>
  <c r="M547" i="4"/>
  <c r="N547" i="3"/>
  <c r="N547" i="4"/>
  <c r="O547" i="3"/>
  <c r="O547" i="4"/>
  <c r="P547" i="3"/>
  <c r="P547" i="4"/>
  <c r="Q547" i="3"/>
  <c r="Q547" i="4"/>
  <c r="C548" i="3"/>
  <c r="C548" i="4"/>
  <c r="D548" i="3"/>
  <c r="D548" i="4"/>
  <c r="E548" i="3"/>
  <c r="E548" i="4"/>
  <c r="F548" i="3"/>
  <c r="F548" i="4"/>
  <c r="G548" i="3"/>
  <c r="G548" i="4"/>
  <c r="H548" i="3"/>
  <c r="H548" i="4"/>
  <c r="I548" i="3"/>
  <c r="I548" i="4"/>
  <c r="J548" i="3"/>
  <c r="J548" i="4"/>
  <c r="K548" i="3"/>
  <c r="K548" i="4"/>
  <c r="L548" i="3"/>
  <c r="L548" i="4"/>
  <c r="M548" i="3"/>
  <c r="M548" i="4"/>
  <c r="N548" i="3"/>
  <c r="N548" i="4"/>
  <c r="O548" i="3"/>
  <c r="O548" i="4"/>
  <c r="P548" i="3"/>
  <c r="P548" i="4"/>
  <c r="Q548" i="3"/>
  <c r="Q548" i="4"/>
  <c r="C549" i="3"/>
  <c r="C549" i="4"/>
  <c r="D549" i="3"/>
  <c r="D549" i="4"/>
  <c r="E549" i="3"/>
  <c r="E549" i="4"/>
  <c r="F549" i="3"/>
  <c r="F549" i="4"/>
  <c r="G549" i="3"/>
  <c r="G549" i="4"/>
  <c r="H549" i="3"/>
  <c r="H549" i="4"/>
  <c r="I549" i="3"/>
  <c r="I549" i="4"/>
  <c r="J549" i="3"/>
  <c r="J549" i="4"/>
  <c r="K549" i="3"/>
  <c r="K549" i="4"/>
  <c r="L549" i="3"/>
  <c r="L549" i="4"/>
  <c r="M549" i="3"/>
  <c r="M549" i="4"/>
  <c r="N549" i="3"/>
  <c r="N549" i="4"/>
  <c r="O549" i="3"/>
  <c r="O549" i="4"/>
  <c r="P549" i="3"/>
  <c r="P549" i="4"/>
  <c r="Q549" i="3"/>
  <c r="Q549" i="4"/>
  <c r="C550" i="3"/>
  <c r="C550" i="4"/>
  <c r="D550" i="3"/>
  <c r="D550" i="4"/>
  <c r="E550" i="3"/>
  <c r="E550" i="4"/>
  <c r="F550" i="3"/>
  <c r="F550" i="4"/>
  <c r="G550" i="3"/>
  <c r="G550" i="4"/>
  <c r="H550" i="3"/>
  <c r="H550" i="4"/>
  <c r="I550" i="3"/>
  <c r="I550" i="4"/>
  <c r="J550" i="3"/>
  <c r="J550" i="4"/>
  <c r="K550" i="3"/>
  <c r="K550" i="4"/>
  <c r="L550" i="3"/>
  <c r="L550" i="4"/>
  <c r="M550" i="3"/>
  <c r="M550" i="4"/>
  <c r="N550" i="3"/>
  <c r="N550" i="4"/>
  <c r="O550" i="3"/>
  <c r="O550" i="4"/>
  <c r="P550" i="3"/>
  <c r="P550" i="4"/>
  <c r="Q550" i="3"/>
  <c r="Q550" i="4"/>
  <c r="C551" i="3"/>
  <c r="C551" i="4"/>
  <c r="D551" i="3"/>
  <c r="D551" i="4"/>
  <c r="E551" i="3"/>
  <c r="E551" i="4"/>
  <c r="F551" i="3"/>
  <c r="F551" i="4"/>
  <c r="G551" i="3"/>
  <c r="G551" i="4"/>
  <c r="H551" i="3"/>
  <c r="H551" i="4"/>
  <c r="I551" i="3"/>
  <c r="I551" i="4"/>
  <c r="J551" i="3"/>
  <c r="J551" i="4"/>
  <c r="K551" i="3"/>
  <c r="K551" i="4"/>
  <c r="L551" i="3"/>
  <c r="L551" i="4"/>
  <c r="M551" i="3"/>
  <c r="M551" i="4"/>
  <c r="N551" i="3"/>
  <c r="N551" i="4"/>
  <c r="O551" i="3"/>
  <c r="O551" i="4"/>
  <c r="P551" i="3"/>
  <c r="P551" i="4"/>
  <c r="Q551" i="3"/>
  <c r="Q551" i="4"/>
  <c r="C552" i="3"/>
  <c r="C552" i="4"/>
  <c r="D552" i="3"/>
  <c r="D552" i="4"/>
  <c r="E552" i="3"/>
  <c r="E552" i="4"/>
  <c r="F552" i="3"/>
  <c r="F552" i="4"/>
  <c r="G552" i="3"/>
  <c r="G552" i="4"/>
  <c r="H552" i="3"/>
  <c r="H552" i="4"/>
  <c r="I552" i="3"/>
  <c r="I552" i="4"/>
  <c r="J552" i="3"/>
  <c r="J552" i="4"/>
  <c r="K552" i="3"/>
  <c r="K552" i="4"/>
  <c r="L552" i="3"/>
  <c r="L552" i="4"/>
  <c r="M552" i="3"/>
  <c r="M552" i="4"/>
  <c r="N552" i="3"/>
  <c r="N552" i="4"/>
  <c r="O552" i="3"/>
  <c r="O552" i="4"/>
  <c r="P552" i="3"/>
  <c r="P552" i="4"/>
  <c r="Q552" i="3"/>
  <c r="Q552" i="4"/>
  <c r="C553" i="3"/>
  <c r="C553" i="4"/>
  <c r="D553" i="3"/>
  <c r="D553" i="4"/>
  <c r="E553" i="3"/>
  <c r="E553" i="4"/>
  <c r="F553" i="3"/>
  <c r="F553" i="4"/>
  <c r="G553" i="3"/>
  <c r="G553" i="4"/>
  <c r="H553" i="3"/>
  <c r="H553" i="4"/>
  <c r="I553" i="3"/>
  <c r="I553" i="4"/>
  <c r="J553" i="3"/>
  <c r="J553" i="4"/>
  <c r="K553" i="3"/>
  <c r="K553" i="4"/>
  <c r="L553" i="3"/>
  <c r="L553" i="4"/>
  <c r="M553" i="3"/>
  <c r="M553" i="4"/>
  <c r="N553" i="3"/>
  <c r="N553" i="4"/>
  <c r="O553" i="3"/>
  <c r="O553" i="4"/>
  <c r="P553" i="3"/>
  <c r="P553" i="4"/>
  <c r="Q553" i="3"/>
  <c r="Q553" i="4"/>
  <c r="C554" i="3"/>
  <c r="C554" i="4"/>
  <c r="D554" i="3"/>
  <c r="D554" i="4"/>
  <c r="E554" i="3"/>
  <c r="E554" i="4"/>
  <c r="F554" i="3"/>
  <c r="F554" i="4"/>
  <c r="G554" i="3"/>
  <c r="G554" i="4"/>
  <c r="H554" i="3"/>
  <c r="H554" i="4"/>
  <c r="I554" i="3"/>
  <c r="I554" i="4"/>
  <c r="J554" i="3"/>
  <c r="J554" i="4"/>
  <c r="K554" i="3"/>
  <c r="K554" i="4"/>
  <c r="L554" i="3"/>
  <c r="L554" i="4"/>
  <c r="M554" i="3"/>
  <c r="M554" i="4"/>
  <c r="N554" i="3"/>
  <c r="N554" i="4"/>
  <c r="O554" i="3"/>
  <c r="O554" i="4"/>
  <c r="P554" i="3"/>
  <c r="P554" i="4"/>
  <c r="Q554" i="3"/>
  <c r="Q554" i="4"/>
  <c r="C555" i="3"/>
  <c r="C555" i="4"/>
  <c r="D555" i="3"/>
  <c r="D555" i="4"/>
  <c r="E555" i="3"/>
  <c r="E555" i="4"/>
  <c r="F555" i="3"/>
  <c r="F555" i="4"/>
  <c r="G555" i="3"/>
  <c r="G555" i="4"/>
  <c r="H555" i="3"/>
  <c r="H555" i="4"/>
  <c r="I555" i="3"/>
  <c r="I555" i="4"/>
  <c r="J555" i="3"/>
  <c r="J555" i="4"/>
  <c r="K555" i="3"/>
  <c r="K555" i="4"/>
  <c r="L555" i="3"/>
  <c r="L555" i="4"/>
  <c r="M555" i="3"/>
  <c r="M555" i="4"/>
  <c r="N555" i="3"/>
  <c r="N555" i="4"/>
  <c r="O555" i="3"/>
  <c r="O555" i="4"/>
  <c r="P555" i="3"/>
  <c r="P555" i="4"/>
  <c r="Q555" i="3"/>
  <c r="Q555" i="4"/>
  <c r="C556" i="3"/>
  <c r="C556" i="4"/>
  <c r="D556" i="3"/>
  <c r="D556" i="4"/>
  <c r="E556" i="3"/>
  <c r="E556" i="4"/>
  <c r="F556" i="3"/>
  <c r="F556" i="4"/>
  <c r="G556" i="3"/>
  <c r="G556" i="4"/>
  <c r="H556" i="3"/>
  <c r="H556" i="4"/>
  <c r="I556" i="3"/>
  <c r="I556" i="4"/>
  <c r="J556" i="3"/>
  <c r="J556" i="4"/>
  <c r="K556" i="3"/>
  <c r="K556" i="4"/>
  <c r="L556" i="3"/>
  <c r="L556" i="4"/>
  <c r="M556" i="3"/>
  <c r="M556" i="4"/>
  <c r="N556" i="3"/>
  <c r="N556" i="4"/>
  <c r="O556" i="3"/>
  <c r="O556" i="4"/>
  <c r="P556" i="3"/>
  <c r="P556" i="4"/>
  <c r="Q556" i="3"/>
  <c r="Q556" i="4"/>
  <c r="C557" i="3"/>
  <c r="C557" i="4"/>
  <c r="D557" i="3"/>
  <c r="D557" i="4"/>
  <c r="E557" i="3"/>
  <c r="E557" i="4"/>
  <c r="F557" i="3"/>
  <c r="F557" i="4"/>
  <c r="G557" i="3"/>
  <c r="G557" i="4"/>
  <c r="H557" i="3"/>
  <c r="H557" i="4"/>
  <c r="I557" i="3"/>
  <c r="I557" i="4"/>
  <c r="J557" i="3"/>
  <c r="J557" i="4"/>
  <c r="K557" i="3"/>
  <c r="K557" i="4"/>
  <c r="L557" i="3"/>
  <c r="L557" i="4"/>
  <c r="M557" i="3"/>
  <c r="M557" i="4"/>
  <c r="N557" i="3"/>
  <c r="N557" i="4"/>
  <c r="O557" i="3"/>
  <c r="O557" i="4"/>
  <c r="P557" i="3"/>
  <c r="P557" i="4"/>
  <c r="Q557" i="3"/>
  <c r="Q557" i="4"/>
  <c r="C558" i="3"/>
  <c r="C558" i="4"/>
  <c r="D558" i="3"/>
  <c r="D558" i="4"/>
  <c r="E558" i="3"/>
  <c r="E558" i="4"/>
  <c r="F558" i="3"/>
  <c r="F558" i="4"/>
  <c r="G558" i="3"/>
  <c r="G558" i="4"/>
  <c r="H558" i="3"/>
  <c r="H558" i="4"/>
  <c r="I558" i="3"/>
  <c r="I558" i="4"/>
  <c r="J558" i="3"/>
  <c r="J558" i="4"/>
  <c r="K558" i="3"/>
  <c r="K558" i="4"/>
  <c r="L558" i="3"/>
  <c r="L558" i="4"/>
  <c r="M558" i="3"/>
  <c r="M558" i="4"/>
  <c r="N558" i="3"/>
  <c r="N558" i="4"/>
  <c r="O558" i="3"/>
  <c r="O558" i="4"/>
  <c r="P558" i="3"/>
  <c r="P558" i="4"/>
  <c r="Q558" i="3"/>
  <c r="Q558" i="4"/>
  <c r="C559" i="3"/>
  <c r="C559" i="4"/>
  <c r="D559" i="3"/>
  <c r="D559" i="4"/>
  <c r="E559" i="3"/>
  <c r="E559" i="4"/>
  <c r="F559" i="3"/>
  <c r="F559" i="4"/>
  <c r="G559" i="3"/>
  <c r="G559" i="4"/>
  <c r="H559" i="3"/>
  <c r="H559" i="4"/>
  <c r="I559" i="3"/>
  <c r="I559" i="4"/>
  <c r="J559" i="3"/>
  <c r="J559" i="4"/>
  <c r="K559" i="3"/>
  <c r="K559" i="4"/>
  <c r="L559" i="3"/>
  <c r="L559" i="4"/>
  <c r="M559" i="3"/>
  <c r="M559" i="4"/>
  <c r="N559" i="3"/>
  <c r="N559" i="4"/>
  <c r="O559" i="3"/>
  <c r="O559" i="4"/>
  <c r="P559" i="3"/>
  <c r="P559" i="4"/>
  <c r="Q559" i="3"/>
  <c r="Q559" i="4"/>
  <c r="C560" i="3"/>
  <c r="C560" i="4"/>
  <c r="D560" i="3"/>
  <c r="D560" i="4"/>
  <c r="E560" i="3"/>
  <c r="E560" i="4"/>
  <c r="F560" i="3"/>
  <c r="F560" i="4"/>
  <c r="G560" i="3"/>
  <c r="G560" i="4"/>
  <c r="H560" i="3"/>
  <c r="H560" i="4"/>
  <c r="I560" i="3"/>
  <c r="I560" i="4"/>
  <c r="J560" i="3"/>
  <c r="J560" i="4"/>
  <c r="K560" i="3"/>
  <c r="K560" i="4"/>
  <c r="L560" i="3"/>
  <c r="L560" i="4"/>
  <c r="M560" i="3"/>
  <c r="M560" i="4"/>
  <c r="N560" i="3"/>
  <c r="N560" i="4"/>
  <c r="O560" i="3"/>
  <c r="O560" i="4"/>
  <c r="P560" i="3"/>
  <c r="P560" i="4"/>
  <c r="Q560" i="3"/>
  <c r="Q560" i="4"/>
  <c r="C561" i="3"/>
  <c r="C561" i="4"/>
  <c r="D561" i="3"/>
  <c r="D561" i="4"/>
  <c r="E561" i="3"/>
  <c r="E561" i="4"/>
  <c r="F561" i="3"/>
  <c r="F561" i="4"/>
  <c r="G561" i="3"/>
  <c r="G561" i="4"/>
  <c r="H561" i="3"/>
  <c r="H561" i="4"/>
  <c r="I561" i="3"/>
  <c r="I561" i="4"/>
  <c r="J561" i="3"/>
  <c r="J561" i="4"/>
  <c r="K561" i="3"/>
  <c r="K561" i="4"/>
  <c r="L561" i="3"/>
  <c r="L561" i="4"/>
  <c r="M561" i="3"/>
  <c r="M561" i="4"/>
  <c r="N561" i="3"/>
  <c r="N561" i="4"/>
  <c r="O561" i="3"/>
  <c r="O561" i="4"/>
  <c r="P561" i="3"/>
  <c r="P561" i="4"/>
  <c r="Q561" i="3"/>
  <c r="Q561" i="4"/>
  <c r="C562" i="3"/>
  <c r="C562" i="4"/>
  <c r="D562" i="3"/>
  <c r="D562" i="4"/>
  <c r="E562" i="3"/>
  <c r="E562" i="4"/>
  <c r="F562" i="3"/>
  <c r="F562" i="4"/>
  <c r="G562" i="3"/>
  <c r="G562" i="4"/>
  <c r="H562" i="3"/>
  <c r="H562" i="4"/>
  <c r="I562" i="3"/>
  <c r="I562" i="4"/>
  <c r="J562" i="3"/>
  <c r="J562" i="4"/>
  <c r="K562" i="3"/>
  <c r="K562" i="4"/>
  <c r="L562" i="3"/>
  <c r="L562" i="4"/>
  <c r="M562" i="3"/>
  <c r="M562" i="4"/>
  <c r="N562" i="3"/>
  <c r="N562" i="4"/>
  <c r="O562" i="3"/>
  <c r="O562" i="4"/>
  <c r="P562" i="3"/>
  <c r="P562" i="4"/>
  <c r="Q562" i="3"/>
  <c r="Q562" i="4"/>
  <c r="C563" i="3"/>
  <c r="C563" i="4"/>
  <c r="D563" i="3"/>
  <c r="D563" i="4"/>
  <c r="E563" i="3"/>
  <c r="E563" i="4"/>
  <c r="F563" i="3"/>
  <c r="F563" i="4"/>
  <c r="G563" i="3"/>
  <c r="G563" i="4"/>
  <c r="H563" i="3"/>
  <c r="H563" i="4"/>
  <c r="I563" i="3"/>
  <c r="I563" i="4"/>
  <c r="J563" i="3"/>
  <c r="J563" i="4"/>
  <c r="K563" i="3"/>
  <c r="K563" i="4"/>
  <c r="L563" i="3"/>
  <c r="L563" i="4"/>
  <c r="M563" i="3"/>
  <c r="M563" i="4"/>
  <c r="N563" i="3"/>
  <c r="N563" i="4"/>
  <c r="O563" i="3"/>
  <c r="O563" i="4"/>
  <c r="P563" i="3"/>
  <c r="P563" i="4"/>
  <c r="Q563" i="3"/>
  <c r="Q563" i="4"/>
  <c r="C564" i="3"/>
  <c r="C564" i="4"/>
  <c r="D564" i="3"/>
  <c r="D564" i="4"/>
  <c r="E564" i="3"/>
  <c r="E564" i="4"/>
  <c r="F564" i="3"/>
  <c r="F564" i="4"/>
  <c r="G564" i="3"/>
  <c r="G564" i="4"/>
  <c r="H564" i="3"/>
  <c r="H564" i="4"/>
  <c r="I564" i="3"/>
  <c r="I564" i="4"/>
  <c r="J564" i="3"/>
  <c r="J564" i="4"/>
  <c r="K564" i="3"/>
  <c r="K564" i="4"/>
  <c r="L564" i="3"/>
  <c r="L564" i="4"/>
  <c r="M564" i="3"/>
  <c r="M564" i="4"/>
  <c r="N564" i="3"/>
  <c r="N564" i="4"/>
  <c r="O564" i="3"/>
  <c r="O564" i="4"/>
  <c r="P564" i="3"/>
  <c r="P564" i="4"/>
  <c r="Q564" i="3"/>
  <c r="Q564" i="4"/>
  <c r="C565" i="3"/>
  <c r="C565" i="4"/>
  <c r="D565" i="3"/>
  <c r="D565" i="4"/>
  <c r="E565" i="3"/>
  <c r="E565" i="4"/>
  <c r="F565" i="3"/>
  <c r="F565" i="4"/>
  <c r="G565" i="3"/>
  <c r="G565" i="4"/>
  <c r="H565" i="3"/>
  <c r="H565" i="4"/>
  <c r="I565" i="3"/>
  <c r="I565" i="4"/>
  <c r="J565" i="3"/>
  <c r="J565" i="4"/>
  <c r="K565" i="3"/>
  <c r="K565" i="4"/>
  <c r="L565" i="3"/>
  <c r="L565" i="4"/>
  <c r="M565" i="3"/>
  <c r="M565" i="4"/>
  <c r="N565" i="3"/>
  <c r="N565" i="4"/>
  <c r="O565" i="3"/>
  <c r="O565" i="4"/>
  <c r="P565" i="3"/>
  <c r="P565" i="4"/>
  <c r="Q565" i="3"/>
  <c r="Q565" i="4"/>
  <c r="C566" i="3"/>
  <c r="C566" i="4"/>
  <c r="D566" i="3"/>
  <c r="D566" i="4"/>
  <c r="E566" i="3"/>
  <c r="E566" i="4"/>
  <c r="F566" i="3"/>
  <c r="F566" i="4"/>
  <c r="G566" i="3"/>
  <c r="G566" i="4"/>
  <c r="H566" i="3"/>
  <c r="H566" i="4"/>
  <c r="I566" i="3"/>
  <c r="I566" i="4"/>
  <c r="J566" i="3"/>
  <c r="J566" i="4"/>
  <c r="K566" i="3"/>
  <c r="K566" i="4"/>
  <c r="L566" i="3"/>
  <c r="L566" i="4"/>
  <c r="M566" i="3"/>
  <c r="M566" i="4"/>
  <c r="N566" i="3"/>
  <c r="N566" i="4"/>
  <c r="O566" i="3"/>
  <c r="O566" i="4"/>
  <c r="P566" i="3"/>
  <c r="P566" i="4"/>
  <c r="Q566" i="3"/>
  <c r="Q566" i="4"/>
  <c r="C567" i="3"/>
  <c r="C567" i="4"/>
  <c r="D567" i="3"/>
  <c r="D567" i="4"/>
  <c r="E567" i="3"/>
  <c r="E567" i="4"/>
  <c r="F567" i="3"/>
  <c r="F567" i="4"/>
  <c r="G567" i="3"/>
  <c r="G567" i="4"/>
  <c r="H567" i="3"/>
  <c r="H567" i="4"/>
  <c r="I567" i="3"/>
  <c r="I567" i="4"/>
  <c r="J567" i="3"/>
  <c r="J567" i="4"/>
  <c r="K567" i="3"/>
  <c r="K567" i="4"/>
  <c r="L567" i="3"/>
  <c r="L567" i="4"/>
  <c r="M567" i="3"/>
  <c r="M567" i="4"/>
  <c r="N567" i="3"/>
  <c r="N567" i="4"/>
  <c r="O567" i="3"/>
  <c r="O567" i="4"/>
  <c r="P567" i="3"/>
  <c r="P567" i="4"/>
  <c r="Q567" i="3"/>
  <c r="Q567" i="4"/>
  <c r="C568" i="3"/>
  <c r="C568" i="4"/>
  <c r="D568" i="3"/>
  <c r="D568" i="4"/>
  <c r="E568" i="3"/>
  <c r="E568" i="4"/>
  <c r="F568" i="3"/>
  <c r="F568" i="4"/>
  <c r="G568" i="3"/>
  <c r="G568" i="4"/>
  <c r="H568" i="3"/>
  <c r="H568" i="4"/>
  <c r="I568" i="3"/>
  <c r="I568" i="4"/>
  <c r="J568" i="3"/>
  <c r="J568" i="4"/>
  <c r="K568" i="3"/>
  <c r="K568" i="4"/>
  <c r="L568" i="3"/>
  <c r="L568" i="4"/>
  <c r="M568" i="3"/>
  <c r="M568" i="4"/>
  <c r="N568" i="3"/>
  <c r="N568" i="4"/>
  <c r="O568" i="3"/>
  <c r="O568" i="4"/>
  <c r="P568" i="3"/>
  <c r="P568" i="4"/>
  <c r="Q568" i="3"/>
  <c r="Q568" i="4"/>
  <c r="C569" i="3"/>
  <c r="C569" i="4"/>
  <c r="D569" i="3"/>
  <c r="D569" i="4"/>
  <c r="E569" i="3"/>
  <c r="E569" i="4"/>
  <c r="F569" i="3"/>
  <c r="F569" i="4"/>
  <c r="G569" i="3"/>
  <c r="G569" i="4"/>
  <c r="H569" i="3"/>
  <c r="H569" i="4"/>
  <c r="I569" i="3"/>
  <c r="I569" i="4"/>
  <c r="J569" i="3"/>
  <c r="J569" i="4"/>
  <c r="K569" i="3"/>
  <c r="K569" i="4"/>
  <c r="L569" i="3"/>
  <c r="L569" i="4"/>
  <c r="M569" i="3"/>
  <c r="M569" i="4"/>
  <c r="N569" i="3"/>
  <c r="N569" i="4"/>
  <c r="O569" i="3"/>
  <c r="O569" i="4"/>
  <c r="P569" i="3"/>
  <c r="P569" i="4"/>
  <c r="Q569" i="3"/>
  <c r="Q569" i="4"/>
  <c r="C570" i="3"/>
  <c r="C570" i="4"/>
  <c r="D570" i="3"/>
  <c r="D570" i="4"/>
  <c r="E570" i="3"/>
  <c r="E570" i="4"/>
  <c r="F570" i="3"/>
  <c r="F570" i="4"/>
  <c r="G570" i="3"/>
  <c r="G570" i="4"/>
  <c r="H570" i="3"/>
  <c r="H570" i="4"/>
  <c r="I570" i="3"/>
  <c r="I570" i="4"/>
  <c r="J570" i="3"/>
  <c r="J570" i="4"/>
  <c r="K570" i="3"/>
  <c r="K570" i="4"/>
  <c r="L570" i="3"/>
  <c r="L570" i="4"/>
  <c r="M570" i="3"/>
  <c r="M570" i="4"/>
  <c r="N570" i="3"/>
  <c r="N570" i="4"/>
  <c r="O570" i="3"/>
  <c r="O570" i="4"/>
  <c r="P570" i="3"/>
  <c r="P570" i="4"/>
  <c r="Q570" i="3"/>
  <c r="Q570" i="4"/>
  <c r="C571" i="3"/>
  <c r="C571" i="4"/>
  <c r="D571" i="3"/>
  <c r="D571" i="4"/>
  <c r="E571" i="3"/>
  <c r="E571" i="4"/>
  <c r="F571" i="3"/>
  <c r="F571" i="4"/>
  <c r="G571" i="3"/>
  <c r="G571" i="4"/>
  <c r="H571" i="3"/>
  <c r="H571" i="4"/>
  <c r="I571" i="3"/>
  <c r="I571" i="4"/>
  <c r="J571" i="3"/>
  <c r="J571" i="4"/>
  <c r="K571" i="3"/>
  <c r="K571" i="4"/>
  <c r="L571" i="3"/>
  <c r="L571" i="4"/>
  <c r="M571" i="3"/>
  <c r="M571" i="4"/>
  <c r="N571" i="3"/>
  <c r="N571" i="4"/>
  <c r="O571" i="3"/>
  <c r="O571" i="4"/>
  <c r="P571" i="3"/>
  <c r="P571" i="4"/>
  <c r="Q571" i="3"/>
  <c r="Q571" i="4"/>
  <c r="C572" i="3"/>
  <c r="C572" i="4"/>
  <c r="D572" i="3"/>
  <c r="D572" i="4"/>
  <c r="E572" i="3"/>
  <c r="E572" i="4"/>
  <c r="F572" i="3"/>
  <c r="F572" i="4"/>
  <c r="G572" i="3"/>
  <c r="G572" i="4"/>
  <c r="H572" i="3"/>
  <c r="H572" i="4"/>
  <c r="I572" i="3"/>
  <c r="I572" i="4"/>
  <c r="J572" i="3"/>
  <c r="J572" i="4"/>
  <c r="K572" i="3"/>
  <c r="K572" i="4"/>
  <c r="L572" i="3"/>
  <c r="L572" i="4"/>
  <c r="M572" i="3"/>
  <c r="M572" i="4"/>
  <c r="N572" i="3"/>
  <c r="N572" i="4"/>
  <c r="O572" i="3"/>
  <c r="O572" i="4"/>
  <c r="P572" i="3"/>
  <c r="P572" i="4"/>
  <c r="Q572" i="3"/>
  <c r="Q572" i="4"/>
  <c r="C573" i="3"/>
  <c r="C573" i="4"/>
  <c r="D573" i="3"/>
  <c r="D573" i="4"/>
  <c r="E573" i="3"/>
  <c r="E573" i="4"/>
  <c r="F573" i="3"/>
  <c r="F573" i="4"/>
  <c r="G573" i="3"/>
  <c r="G573" i="4"/>
  <c r="H573" i="3"/>
  <c r="H573" i="4"/>
  <c r="I573" i="3"/>
  <c r="I573" i="4"/>
  <c r="J573" i="3"/>
  <c r="J573" i="4"/>
  <c r="K573" i="3"/>
  <c r="K573" i="4"/>
  <c r="L573" i="3"/>
  <c r="L573" i="4"/>
  <c r="M573" i="3"/>
  <c r="M573" i="4"/>
  <c r="N573" i="3"/>
  <c r="N573" i="4"/>
  <c r="O573" i="3"/>
  <c r="O573" i="4"/>
  <c r="P573" i="3"/>
  <c r="P573" i="4"/>
  <c r="Q573" i="3"/>
  <c r="Q573" i="4"/>
  <c r="C574" i="3"/>
  <c r="C574" i="4"/>
  <c r="D574" i="3"/>
  <c r="D574" i="4"/>
  <c r="E574" i="3"/>
  <c r="E574" i="4"/>
  <c r="F574" i="3"/>
  <c r="F574" i="4"/>
  <c r="G574" i="3"/>
  <c r="G574" i="4"/>
  <c r="H574" i="3"/>
  <c r="H574" i="4"/>
  <c r="I574" i="3"/>
  <c r="I574" i="4"/>
  <c r="J574" i="3"/>
  <c r="J574" i="4"/>
  <c r="K574" i="3"/>
  <c r="K574" i="4"/>
  <c r="L574" i="3"/>
  <c r="L574" i="4"/>
  <c r="M574" i="3"/>
  <c r="M574" i="4"/>
  <c r="N574" i="3"/>
  <c r="N574" i="4"/>
  <c r="O574" i="3"/>
  <c r="O574" i="4"/>
  <c r="P574" i="3"/>
  <c r="P574" i="4"/>
  <c r="Q574" i="3"/>
  <c r="Q574" i="4"/>
  <c r="C575" i="3"/>
  <c r="C575" i="4"/>
  <c r="D575" i="3"/>
  <c r="D575" i="4"/>
  <c r="E575" i="3"/>
  <c r="E575" i="4"/>
  <c r="F575" i="3"/>
  <c r="F575" i="4"/>
  <c r="G575" i="3"/>
  <c r="G575" i="4"/>
  <c r="H575" i="3"/>
  <c r="H575" i="4"/>
  <c r="I575" i="3"/>
  <c r="I575" i="4"/>
  <c r="J575" i="3"/>
  <c r="J575" i="4"/>
  <c r="K575" i="3"/>
  <c r="K575" i="4"/>
  <c r="L575" i="3"/>
  <c r="L575" i="4"/>
  <c r="M575" i="3"/>
  <c r="M575" i="4"/>
  <c r="N575" i="3"/>
  <c r="N575" i="4"/>
  <c r="O575" i="3"/>
  <c r="O575" i="4"/>
  <c r="P575" i="3"/>
  <c r="P575" i="4"/>
  <c r="Q575" i="3"/>
  <c r="Q575" i="4"/>
  <c r="C576" i="3"/>
  <c r="C576" i="4"/>
  <c r="D576" i="3"/>
  <c r="D576" i="4"/>
  <c r="E576" i="3"/>
  <c r="E576" i="4"/>
  <c r="F576" i="3"/>
  <c r="F576" i="4"/>
  <c r="G576" i="3"/>
  <c r="G576" i="4"/>
  <c r="H576" i="3"/>
  <c r="H576" i="4"/>
  <c r="I576" i="3"/>
  <c r="I576" i="4"/>
  <c r="J576" i="3"/>
  <c r="J576" i="4"/>
  <c r="K576" i="3"/>
  <c r="K576" i="4"/>
  <c r="L576" i="3"/>
  <c r="L576" i="4"/>
  <c r="M576" i="3"/>
  <c r="M576" i="4"/>
  <c r="N576" i="3"/>
  <c r="N576" i="4"/>
  <c r="O576" i="3"/>
  <c r="O576" i="4"/>
  <c r="P576" i="3"/>
  <c r="P576" i="4"/>
  <c r="Q576" i="3"/>
  <c r="Q576" i="4"/>
  <c r="C577" i="3"/>
  <c r="C577" i="4"/>
  <c r="D577" i="3"/>
  <c r="D577" i="4"/>
  <c r="E577" i="3"/>
  <c r="E577" i="4"/>
  <c r="F577" i="3"/>
  <c r="F577" i="4"/>
  <c r="G577" i="3"/>
  <c r="G577" i="4"/>
  <c r="H577" i="3"/>
  <c r="H577" i="4"/>
  <c r="I577" i="3"/>
  <c r="I577" i="4"/>
  <c r="J577" i="3"/>
  <c r="J577" i="4"/>
  <c r="K577" i="3"/>
  <c r="K577" i="4"/>
  <c r="L577" i="3"/>
  <c r="L577" i="4"/>
  <c r="M577" i="3"/>
  <c r="M577" i="4"/>
  <c r="N577" i="3"/>
  <c r="N577" i="4"/>
  <c r="O577" i="3"/>
  <c r="O577" i="4"/>
  <c r="P577" i="3"/>
  <c r="P577" i="4"/>
  <c r="Q577" i="3"/>
  <c r="Q577" i="4"/>
  <c r="C578" i="3"/>
  <c r="C578" i="4"/>
  <c r="D578" i="3"/>
  <c r="D578" i="4"/>
  <c r="E578" i="3"/>
  <c r="E578" i="4"/>
  <c r="F578" i="3"/>
  <c r="F578" i="4"/>
  <c r="G578" i="3"/>
  <c r="G578" i="4"/>
  <c r="H578" i="3"/>
  <c r="H578" i="4"/>
  <c r="I578" i="3"/>
  <c r="I578" i="4"/>
  <c r="J578" i="3"/>
  <c r="J578" i="4"/>
  <c r="K578" i="3"/>
  <c r="K578" i="4"/>
  <c r="L578" i="3"/>
  <c r="L578" i="4"/>
  <c r="M578" i="3"/>
  <c r="M578" i="4"/>
  <c r="N578" i="3"/>
  <c r="N578" i="4"/>
  <c r="O578" i="3"/>
  <c r="O578" i="4"/>
  <c r="P578" i="3"/>
  <c r="P578" i="4"/>
  <c r="Q578" i="3"/>
  <c r="Q578" i="4"/>
  <c r="C579" i="3"/>
  <c r="C579" i="4"/>
  <c r="D579" i="3"/>
  <c r="D579" i="4"/>
  <c r="E579" i="3"/>
  <c r="E579" i="4"/>
  <c r="F579" i="3"/>
  <c r="F579" i="4"/>
  <c r="G579" i="3"/>
  <c r="G579" i="4"/>
  <c r="H579" i="3"/>
  <c r="H579" i="4"/>
  <c r="I579" i="3"/>
  <c r="I579" i="4"/>
  <c r="J579" i="3"/>
  <c r="J579" i="4"/>
  <c r="K579" i="3"/>
  <c r="K579" i="4"/>
  <c r="L579" i="3"/>
  <c r="L579" i="4"/>
  <c r="M579" i="3"/>
  <c r="M579" i="4"/>
  <c r="N579" i="3"/>
  <c r="N579" i="4"/>
  <c r="O579" i="3"/>
  <c r="O579" i="4"/>
  <c r="P579" i="3"/>
  <c r="P579" i="4"/>
  <c r="Q579" i="3"/>
  <c r="Q579" i="4"/>
  <c r="C580" i="3"/>
  <c r="C580" i="4"/>
  <c r="D580" i="3"/>
  <c r="D580" i="4"/>
  <c r="E580" i="3"/>
  <c r="E580" i="4"/>
  <c r="F580" i="3"/>
  <c r="F580" i="4"/>
  <c r="G580" i="3"/>
  <c r="G580" i="4"/>
  <c r="H580" i="3"/>
  <c r="H580" i="4"/>
  <c r="I580" i="3"/>
  <c r="I580" i="4"/>
  <c r="J580" i="3"/>
  <c r="J580" i="4"/>
  <c r="K580" i="3"/>
  <c r="K580" i="4"/>
  <c r="L580" i="3"/>
  <c r="L580" i="4"/>
  <c r="M580" i="3"/>
  <c r="M580" i="4"/>
  <c r="N580" i="3"/>
  <c r="N580" i="4"/>
  <c r="O580" i="3"/>
  <c r="O580" i="4"/>
  <c r="P580" i="3"/>
  <c r="P580" i="4"/>
  <c r="Q580" i="3"/>
  <c r="Q580" i="4"/>
  <c r="C581" i="3"/>
  <c r="C581" i="4"/>
  <c r="D581" i="3"/>
  <c r="D581" i="4"/>
  <c r="E581" i="3"/>
  <c r="E581" i="4"/>
  <c r="F581" i="3"/>
  <c r="F581" i="4"/>
  <c r="G581" i="3"/>
  <c r="G581" i="4"/>
  <c r="H581" i="3"/>
  <c r="H581" i="4"/>
  <c r="I581" i="3"/>
  <c r="I581" i="4"/>
  <c r="J581" i="3"/>
  <c r="J581" i="4"/>
  <c r="K581" i="3"/>
  <c r="K581" i="4"/>
  <c r="L581" i="3"/>
  <c r="L581" i="4"/>
  <c r="M581" i="3"/>
  <c r="M581" i="4"/>
  <c r="N581" i="3"/>
  <c r="N581" i="4"/>
  <c r="O581" i="3"/>
  <c r="O581" i="4"/>
  <c r="P581" i="3"/>
  <c r="P581" i="4"/>
  <c r="Q581" i="3"/>
  <c r="Q581" i="4"/>
  <c r="C582" i="3"/>
  <c r="C582" i="4"/>
  <c r="D582" i="3"/>
  <c r="D582" i="4"/>
  <c r="E582" i="3"/>
  <c r="E582" i="4"/>
  <c r="F582" i="3"/>
  <c r="F582" i="4"/>
  <c r="G582" i="3"/>
  <c r="G582" i="4"/>
  <c r="H582" i="3"/>
  <c r="H582" i="4"/>
  <c r="I582" i="3"/>
  <c r="I582" i="4"/>
  <c r="J582" i="3"/>
  <c r="J582" i="4"/>
  <c r="K582" i="3"/>
  <c r="K582" i="4"/>
  <c r="L582" i="3"/>
  <c r="L582" i="4"/>
  <c r="M582" i="3"/>
  <c r="M582" i="4"/>
  <c r="N582" i="3"/>
  <c r="N582" i="4"/>
  <c r="O582" i="3"/>
  <c r="O582" i="4"/>
  <c r="P582" i="3"/>
  <c r="P582" i="4"/>
  <c r="Q582" i="3"/>
  <c r="Q582" i="4"/>
  <c r="C583" i="3"/>
  <c r="C583" i="4"/>
  <c r="D583" i="3"/>
  <c r="D583" i="4"/>
  <c r="E583" i="3"/>
  <c r="E583" i="4"/>
  <c r="F583" i="3"/>
  <c r="F583" i="4"/>
  <c r="G583" i="3"/>
  <c r="G583" i="4"/>
  <c r="H583" i="3"/>
  <c r="H583" i="4"/>
  <c r="I583" i="3"/>
  <c r="I583" i="4"/>
  <c r="J583" i="3"/>
  <c r="J583" i="4"/>
  <c r="K583" i="3"/>
  <c r="K583" i="4"/>
  <c r="L583" i="3"/>
  <c r="L583" i="4"/>
  <c r="M583" i="3"/>
  <c r="M583" i="4"/>
  <c r="N583" i="3"/>
  <c r="N583" i="4"/>
  <c r="O583" i="3"/>
  <c r="O583" i="4"/>
  <c r="P583" i="3"/>
  <c r="P583" i="4"/>
  <c r="Q583" i="3"/>
  <c r="Q583" i="4"/>
  <c r="C584" i="3"/>
  <c r="C584" i="4"/>
  <c r="D584" i="3"/>
  <c r="D584" i="4"/>
  <c r="E584" i="3"/>
  <c r="E584" i="4"/>
  <c r="F584" i="3"/>
  <c r="F584" i="4"/>
  <c r="G584" i="3"/>
  <c r="G584" i="4"/>
  <c r="H584" i="3"/>
  <c r="H584" i="4"/>
  <c r="I584" i="3"/>
  <c r="I584" i="4"/>
  <c r="J584" i="3"/>
  <c r="J584" i="4"/>
  <c r="K584" i="3"/>
  <c r="K584" i="4"/>
  <c r="L584" i="3"/>
  <c r="L584" i="4"/>
  <c r="M584" i="3"/>
  <c r="M584" i="4"/>
  <c r="N584" i="3"/>
  <c r="N584" i="4"/>
  <c r="O584" i="3"/>
  <c r="O584" i="4"/>
  <c r="P584" i="3"/>
  <c r="P584" i="4"/>
  <c r="Q584" i="3"/>
  <c r="Q584" i="4"/>
  <c r="C585" i="3"/>
  <c r="C585" i="4"/>
  <c r="D585" i="3"/>
  <c r="D585" i="4"/>
  <c r="E585" i="3"/>
  <c r="E585" i="4"/>
  <c r="F585" i="3"/>
  <c r="F585" i="4"/>
  <c r="G585" i="3"/>
  <c r="G585" i="4"/>
  <c r="H585" i="3"/>
  <c r="H585" i="4"/>
  <c r="I585" i="3"/>
  <c r="I585" i="4"/>
  <c r="J585" i="3"/>
  <c r="J585" i="4"/>
  <c r="K585" i="3"/>
  <c r="K585" i="4"/>
  <c r="L585" i="3"/>
  <c r="L585" i="4"/>
  <c r="M585" i="3"/>
  <c r="M585" i="4"/>
  <c r="N585" i="3"/>
  <c r="N585" i="4"/>
  <c r="O585" i="3"/>
  <c r="O585" i="4"/>
  <c r="P585" i="3"/>
  <c r="P585" i="4"/>
  <c r="Q585" i="3"/>
  <c r="Q585" i="4"/>
  <c r="C586" i="3"/>
  <c r="C586" i="4"/>
  <c r="D586" i="3"/>
  <c r="D586" i="4"/>
  <c r="E586" i="3"/>
  <c r="E586" i="4"/>
  <c r="F586" i="3"/>
  <c r="F586" i="4"/>
  <c r="G586" i="3"/>
  <c r="G586" i="4"/>
  <c r="H586" i="3"/>
  <c r="H586" i="4"/>
  <c r="I586" i="3"/>
  <c r="I586" i="4"/>
  <c r="J586" i="3"/>
  <c r="J586" i="4"/>
  <c r="K586" i="3"/>
  <c r="K586" i="4"/>
  <c r="L586" i="3"/>
  <c r="L586" i="4"/>
  <c r="M586" i="3"/>
  <c r="M586" i="4"/>
  <c r="N586" i="3"/>
  <c r="N586" i="4"/>
  <c r="O586" i="3"/>
  <c r="O586" i="4"/>
  <c r="P586" i="3"/>
  <c r="P586" i="4"/>
  <c r="Q586" i="3"/>
  <c r="Q586" i="4"/>
  <c r="C587" i="3"/>
  <c r="C587" i="4"/>
  <c r="D587" i="3"/>
  <c r="D587" i="4"/>
  <c r="E587" i="3"/>
  <c r="E587" i="4"/>
  <c r="F587" i="3"/>
  <c r="F587" i="4"/>
  <c r="G587" i="3"/>
  <c r="G587" i="4"/>
  <c r="H587" i="3"/>
  <c r="H587" i="4"/>
  <c r="I587" i="3"/>
  <c r="I587" i="4"/>
  <c r="J587" i="3"/>
  <c r="J587" i="4"/>
  <c r="K587" i="3"/>
  <c r="K587" i="4"/>
  <c r="L587" i="3"/>
  <c r="L587" i="4"/>
  <c r="M587" i="3"/>
  <c r="M587" i="4"/>
  <c r="N587" i="3"/>
  <c r="N587" i="4"/>
  <c r="O587" i="3"/>
  <c r="O587" i="4"/>
  <c r="P587" i="3"/>
  <c r="P587" i="4"/>
  <c r="Q587" i="3"/>
  <c r="Q587" i="4"/>
  <c r="C588" i="3"/>
  <c r="C588" i="4"/>
  <c r="D588" i="3"/>
  <c r="D588" i="4"/>
  <c r="E588" i="3"/>
  <c r="E588" i="4"/>
  <c r="F588" i="3"/>
  <c r="F588" i="4"/>
  <c r="G588" i="3"/>
  <c r="G588" i="4"/>
  <c r="H588" i="3"/>
  <c r="H588" i="4"/>
  <c r="I588" i="3"/>
  <c r="I588" i="4"/>
  <c r="J588" i="3"/>
  <c r="J588" i="4"/>
  <c r="K588" i="3"/>
  <c r="K588" i="4"/>
  <c r="L588" i="3"/>
  <c r="L588" i="4"/>
  <c r="M588" i="3"/>
  <c r="M588" i="4"/>
  <c r="N588" i="3"/>
  <c r="N588" i="4"/>
  <c r="O588" i="3"/>
  <c r="O588" i="4"/>
  <c r="P588" i="3"/>
  <c r="P588" i="4"/>
  <c r="Q588" i="3"/>
  <c r="Q588" i="4"/>
  <c r="C589" i="3"/>
  <c r="C589" i="4"/>
  <c r="D589" i="3"/>
  <c r="D589" i="4"/>
  <c r="E589" i="3"/>
  <c r="E589" i="4"/>
  <c r="F589" i="3"/>
  <c r="F589" i="4"/>
  <c r="G589" i="3"/>
  <c r="G589" i="4"/>
  <c r="H589" i="3"/>
  <c r="H589" i="4"/>
  <c r="I589" i="3"/>
  <c r="I589" i="4"/>
  <c r="J589" i="3"/>
  <c r="J589" i="4"/>
  <c r="K589" i="3"/>
  <c r="K589" i="4"/>
  <c r="L589" i="3"/>
  <c r="L589" i="4"/>
  <c r="M589" i="3"/>
  <c r="M589" i="4"/>
  <c r="N589" i="3"/>
  <c r="N589" i="4"/>
  <c r="O589" i="3"/>
  <c r="O589" i="4"/>
  <c r="P589" i="3"/>
  <c r="P589" i="4"/>
  <c r="Q589" i="3"/>
  <c r="Q589" i="4"/>
  <c r="C590" i="3"/>
  <c r="C590" i="4"/>
  <c r="D590" i="3"/>
  <c r="D590" i="4"/>
  <c r="E590" i="3"/>
  <c r="E590" i="4"/>
  <c r="F590" i="3"/>
  <c r="F590" i="4"/>
  <c r="G590" i="3"/>
  <c r="G590" i="4"/>
  <c r="H590" i="3"/>
  <c r="H590" i="4"/>
  <c r="I590" i="3"/>
  <c r="I590" i="4"/>
  <c r="J590" i="3"/>
  <c r="J590" i="4"/>
  <c r="K590" i="3"/>
  <c r="K590" i="4"/>
  <c r="L590" i="3"/>
  <c r="L590" i="4"/>
  <c r="M590" i="3"/>
  <c r="M590" i="4"/>
  <c r="N590" i="3"/>
  <c r="N590" i="4"/>
  <c r="O590" i="3"/>
  <c r="O590" i="4"/>
  <c r="P590" i="3"/>
  <c r="P590" i="4"/>
  <c r="Q590" i="3"/>
  <c r="Q590" i="4"/>
  <c r="C591" i="3"/>
  <c r="C591" i="4"/>
  <c r="D591" i="3"/>
  <c r="D591" i="4"/>
  <c r="E591" i="3"/>
  <c r="E591" i="4"/>
  <c r="F591" i="3"/>
  <c r="F591" i="4"/>
  <c r="G591" i="3"/>
  <c r="G591" i="4"/>
  <c r="H591" i="3"/>
  <c r="H591" i="4"/>
  <c r="I591" i="3"/>
  <c r="I591" i="4"/>
  <c r="J591" i="3"/>
  <c r="J591" i="4"/>
  <c r="K591" i="3"/>
  <c r="K591" i="4"/>
  <c r="L591" i="3"/>
  <c r="L591" i="4"/>
  <c r="M591" i="3"/>
  <c r="M591" i="4"/>
  <c r="N591" i="3"/>
  <c r="N591" i="4"/>
  <c r="O591" i="3"/>
  <c r="O591" i="4"/>
  <c r="P591" i="3"/>
  <c r="P591" i="4"/>
  <c r="Q591" i="3"/>
  <c r="Q591" i="4"/>
  <c r="C592" i="3"/>
  <c r="C592" i="4"/>
  <c r="D592" i="3"/>
  <c r="D592" i="4"/>
  <c r="E592" i="3"/>
  <c r="E592" i="4"/>
  <c r="F592" i="3"/>
  <c r="F592" i="4"/>
  <c r="G592" i="3"/>
  <c r="G592" i="4"/>
  <c r="H592" i="3"/>
  <c r="H592" i="4"/>
  <c r="I592" i="3"/>
  <c r="I592" i="4"/>
  <c r="J592" i="3"/>
  <c r="J592" i="4"/>
  <c r="K592" i="3"/>
  <c r="K592" i="4"/>
  <c r="L592" i="3"/>
  <c r="L592" i="4"/>
  <c r="M592" i="3"/>
  <c r="M592" i="4"/>
  <c r="N592" i="3"/>
  <c r="N592" i="4"/>
  <c r="O592" i="3"/>
  <c r="O592" i="4"/>
  <c r="P592" i="3"/>
  <c r="P592" i="4"/>
  <c r="Q592" i="3"/>
  <c r="Q592" i="4"/>
  <c r="C593" i="3"/>
  <c r="C593" i="4"/>
  <c r="D593" i="3"/>
  <c r="D593" i="4"/>
  <c r="E593" i="3"/>
  <c r="E593" i="4"/>
  <c r="F593" i="3"/>
  <c r="F593" i="4"/>
  <c r="G593" i="3"/>
  <c r="G593" i="4"/>
  <c r="H593" i="3"/>
  <c r="H593" i="4"/>
  <c r="I593" i="3"/>
  <c r="I593" i="4"/>
  <c r="J593" i="3"/>
  <c r="J593" i="4"/>
  <c r="K593" i="3"/>
  <c r="K593" i="4"/>
  <c r="L593" i="3"/>
  <c r="L593" i="4"/>
  <c r="M593" i="3"/>
  <c r="M593" i="4"/>
  <c r="N593" i="3"/>
  <c r="N593" i="4"/>
  <c r="O593" i="3"/>
  <c r="O593" i="4"/>
  <c r="P593" i="3"/>
  <c r="P593" i="4"/>
  <c r="Q593" i="3"/>
  <c r="Q593" i="4"/>
  <c r="C594" i="3"/>
  <c r="C594" i="4"/>
  <c r="D594" i="3"/>
  <c r="D594" i="4"/>
  <c r="E594" i="3"/>
  <c r="E594" i="4"/>
  <c r="F594" i="3"/>
  <c r="F594" i="4"/>
  <c r="G594" i="3"/>
  <c r="G594" i="4"/>
  <c r="H594" i="3"/>
  <c r="H594" i="4"/>
  <c r="I594" i="3"/>
  <c r="I594" i="4"/>
  <c r="J594" i="3"/>
  <c r="J594" i="4"/>
  <c r="K594" i="3"/>
  <c r="K594" i="4"/>
  <c r="L594" i="3"/>
  <c r="L594" i="4"/>
  <c r="M594" i="3"/>
  <c r="M594" i="4"/>
  <c r="N594" i="3"/>
  <c r="N594" i="4"/>
  <c r="O594" i="3"/>
  <c r="O594" i="4"/>
  <c r="P594" i="3"/>
  <c r="P594" i="4"/>
  <c r="Q594" i="3"/>
  <c r="Q594" i="4"/>
  <c r="C595" i="3"/>
  <c r="C595" i="4"/>
  <c r="D595" i="3"/>
  <c r="D595" i="4"/>
  <c r="E595" i="3"/>
  <c r="E595" i="4"/>
  <c r="F595" i="3"/>
  <c r="F595" i="4"/>
  <c r="G595" i="3"/>
  <c r="G595" i="4"/>
  <c r="H595" i="3"/>
  <c r="H595" i="4"/>
  <c r="I595" i="3"/>
  <c r="I595" i="4"/>
  <c r="J595" i="3"/>
  <c r="J595" i="4"/>
  <c r="K595" i="3"/>
  <c r="K595" i="4"/>
  <c r="L595" i="3"/>
  <c r="L595" i="4"/>
  <c r="M595" i="3"/>
  <c r="M595" i="4"/>
  <c r="N595" i="3"/>
  <c r="N595" i="4"/>
  <c r="O595" i="3"/>
  <c r="O595" i="4"/>
  <c r="P595" i="3"/>
  <c r="P595" i="4"/>
  <c r="Q595" i="3"/>
  <c r="Q595" i="4"/>
  <c r="C596" i="3"/>
  <c r="C596" i="4"/>
  <c r="D596" i="3"/>
  <c r="D596" i="4"/>
  <c r="E596" i="3"/>
  <c r="E596" i="4"/>
  <c r="F596" i="3"/>
  <c r="F596" i="4"/>
  <c r="G596" i="3"/>
  <c r="G596" i="4"/>
  <c r="H596" i="3"/>
  <c r="H596" i="4"/>
  <c r="I596" i="3"/>
  <c r="I596" i="4"/>
  <c r="J596" i="3"/>
  <c r="J596" i="4"/>
  <c r="K596" i="3"/>
  <c r="K596" i="4"/>
  <c r="L596" i="3"/>
  <c r="L596" i="4"/>
  <c r="M596" i="3"/>
  <c r="M596" i="4"/>
  <c r="N596" i="3"/>
  <c r="N596" i="4"/>
  <c r="O596" i="3"/>
  <c r="O596" i="4"/>
  <c r="P596" i="3"/>
  <c r="P596" i="4"/>
  <c r="Q596" i="3"/>
  <c r="Q596" i="4"/>
  <c r="C597" i="3"/>
  <c r="C597" i="4"/>
  <c r="D597" i="3"/>
  <c r="D597" i="4"/>
  <c r="E597" i="3"/>
  <c r="E597" i="4"/>
  <c r="F597" i="3"/>
  <c r="F597" i="4"/>
  <c r="G597" i="3"/>
  <c r="G597" i="4"/>
  <c r="H597" i="3"/>
  <c r="H597" i="4"/>
  <c r="I597" i="3"/>
  <c r="I597" i="4"/>
  <c r="J597" i="3"/>
  <c r="J597" i="4"/>
  <c r="K597" i="3"/>
  <c r="K597" i="4"/>
  <c r="L597" i="3"/>
  <c r="L597" i="4"/>
  <c r="M597" i="3"/>
  <c r="M597" i="4"/>
  <c r="N597" i="3"/>
  <c r="N597" i="4"/>
  <c r="O597" i="3"/>
  <c r="O597" i="4"/>
  <c r="P597" i="3"/>
  <c r="P597" i="4"/>
  <c r="Q597" i="3"/>
  <c r="Q597" i="4"/>
  <c r="C598" i="3"/>
  <c r="C598" i="4"/>
  <c r="D598" i="3"/>
  <c r="D598" i="4"/>
  <c r="E598" i="3"/>
  <c r="E598" i="4"/>
  <c r="F598" i="3"/>
  <c r="F598" i="4"/>
  <c r="G598" i="3"/>
  <c r="G598" i="4"/>
  <c r="H598" i="3"/>
  <c r="H598" i="4"/>
  <c r="I598" i="3"/>
  <c r="I598" i="4"/>
  <c r="J598" i="3"/>
  <c r="J598" i="4"/>
  <c r="K598" i="3"/>
  <c r="K598" i="4"/>
  <c r="L598" i="3"/>
  <c r="L598" i="4"/>
  <c r="M598" i="3"/>
  <c r="M598" i="4"/>
  <c r="N598" i="3"/>
  <c r="N598" i="4"/>
  <c r="O598" i="3"/>
  <c r="O598" i="4"/>
  <c r="P598" i="3"/>
  <c r="P598" i="4"/>
  <c r="Q598" i="3"/>
  <c r="Q598" i="4"/>
  <c r="C599" i="3"/>
  <c r="C599" i="4"/>
  <c r="D599" i="3"/>
  <c r="D599" i="4"/>
  <c r="E599" i="3"/>
  <c r="E599" i="4"/>
  <c r="F599" i="3"/>
  <c r="F599" i="4"/>
  <c r="G599" i="3"/>
  <c r="G599" i="4"/>
  <c r="H599" i="3"/>
  <c r="H599" i="4"/>
  <c r="I599" i="3"/>
  <c r="I599" i="4"/>
  <c r="J599" i="3"/>
  <c r="J599" i="4"/>
  <c r="K599" i="3"/>
  <c r="K599" i="4"/>
  <c r="L599" i="3"/>
  <c r="L599" i="4"/>
  <c r="M599" i="3"/>
  <c r="M599" i="4"/>
  <c r="N599" i="3"/>
  <c r="N599" i="4"/>
  <c r="O599" i="3"/>
  <c r="O599" i="4"/>
  <c r="P599" i="3"/>
  <c r="P599" i="4"/>
  <c r="Q599" i="3"/>
  <c r="Q599" i="4"/>
  <c r="C600" i="3"/>
  <c r="C600" i="4"/>
  <c r="D600" i="3"/>
  <c r="D600" i="4"/>
  <c r="E600" i="3"/>
  <c r="E600" i="4"/>
  <c r="F600" i="3"/>
  <c r="F600" i="4"/>
  <c r="G600" i="3"/>
  <c r="G600" i="4"/>
  <c r="H600" i="3"/>
  <c r="H600" i="4"/>
  <c r="I600" i="3"/>
  <c r="I600" i="4"/>
  <c r="J600" i="3"/>
  <c r="J600" i="4"/>
  <c r="K600" i="3"/>
  <c r="K600" i="4"/>
  <c r="L600" i="3"/>
  <c r="L600" i="4"/>
  <c r="M600" i="3"/>
  <c r="M600" i="4"/>
  <c r="N600" i="3"/>
  <c r="N600" i="4"/>
  <c r="O600" i="3"/>
  <c r="O600" i="4"/>
  <c r="P600" i="3"/>
  <c r="P600" i="4"/>
  <c r="Q600" i="3"/>
  <c r="Q600" i="4"/>
  <c r="C601" i="3"/>
  <c r="C601" i="4"/>
  <c r="D601" i="3"/>
  <c r="D601" i="4"/>
  <c r="E601" i="3"/>
  <c r="E601" i="4"/>
  <c r="F601" i="3"/>
  <c r="F601" i="4"/>
  <c r="G601" i="3"/>
  <c r="G601" i="4"/>
  <c r="H601" i="3"/>
  <c r="H601" i="4"/>
  <c r="I601" i="3"/>
  <c r="I601" i="4"/>
  <c r="J601" i="3"/>
  <c r="J601" i="4"/>
  <c r="K601" i="3"/>
  <c r="K601" i="4"/>
  <c r="L601" i="3"/>
  <c r="L601" i="4"/>
  <c r="M601" i="3"/>
  <c r="M601" i="4"/>
  <c r="N601" i="3"/>
  <c r="N601" i="4"/>
  <c r="O601" i="3"/>
  <c r="O601" i="4"/>
  <c r="P601" i="3"/>
  <c r="P601" i="4"/>
  <c r="Q601" i="3"/>
  <c r="Q601" i="4"/>
  <c r="C602" i="3"/>
  <c r="C602" i="4"/>
  <c r="D602" i="3"/>
  <c r="D602" i="4"/>
  <c r="E602" i="3"/>
  <c r="E602" i="4"/>
  <c r="F602" i="3"/>
  <c r="F602" i="4"/>
  <c r="G602" i="3"/>
  <c r="G602" i="4"/>
  <c r="H602" i="3"/>
  <c r="H602" i="4"/>
  <c r="I602" i="3"/>
  <c r="I602" i="4"/>
  <c r="J602" i="3"/>
  <c r="J602" i="4"/>
  <c r="K602" i="3"/>
  <c r="K602" i="4"/>
  <c r="L602" i="3"/>
  <c r="L602" i="4"/>
  <c r="M602" i="3"/>
  <c r="M602" i="4"/>
  <c r="N602" i="3"/>
  <c r="N602" i="4"/>
  <c r="O602" i="3"/>
  <c r="O602" i="4"/>
  <c r="P602" i="3"/>
  <c r="P602" i="4"/>
  <c r="Q602" i="3"/>
  <c r="Q602" i="4"/>
  <c r="C603" i="3"/>
  <c r="C603" i="4"/>
  <c r="D603" i="3"/>
  <c r="D603" i="4"/>
  <c r="E603" i="3"/>
  <c r="E603" i="4"/>
  <c r="F603" i="3"/>
  <c r="F603" i="4"/>
  <c r="G603" i="3"/>
  <c r="G603" i="4"/>
  <c r="H603" i="3"/>
  <c r="H603" i="4"/>
  <c r="I603" i="3"/>
  <c r="I603" i="4"/>
  <c r="J603" i="3"/>
  <c r="J603" i="4"/>
  <c r="K603" i="3"/>
  <c r="K603" i="4"/>
  <c r="L603" i="3"/>
  <c r="L603" i="4"/>
  <c r="M603" i="3"/>
  <c r="M603" i="4"/>
  <c r="N603" i="3"/>
  <c r="N603" i="4"/>
  <c r="O603" i="3"/>
  <c r="O603" i="4"/>
  <c r="P603" i="3"/>
  <c r="P603" i="4"/>
  <c r="Q603" i="3"/>
  <c r="Q603" i="4"/>
  <c r="C604" i="3"/>
  <c r="C604" i="4"/>
  <c r="D604" i="3"/>
  <c r="D604" i="4"/>
  <c r="E604" i="3"/>
  <c r="E604" i="4"/>
  <c r="F604" i="3"/>
  <c r="F604" i="4"/>
  <c r="G604" i="3"/>
  <c r="G604" i="4"/>
  <c r="H604" i="3"/>
  <c r="H604" i="4"/>
  <c r="I604" i="3"/>
  <c r="I604" i="4"/>
  <c r="J604" i="3"/>
  <c r="J604" i="4"/>
  <c r="K604" i="3"/>
  <c r="K604" i="4"/>
  <c r="L604" i="3"/>
  <c r="L604" i="4"/>
  <c r="M604" i="3"/>
  <c r="M604" i="4"/>
  <c r="N604" i="3"/>
  <c r="N604" i="4"/>
  <c r="O604" i="3"/>
  <c r="O604" i="4"/>
  <c r="P604" i="3"/>
  <c r="P604" i="4"/>
  <c r="Q604" i="3"/>
  <c r="Q604" i="4"/>
  <c r="C605" i="3"/>
  <c r="C605" i="4"/>
  <c r="D605" i="3"/>
  <c r="D605" i="4"/>
  <c r="E605" i="3"/>
  <c r="E605" i="4"/>
  <c r="F605" i="3"/>
  <c r="F605" i="4"/>
  <c r="G605" i="3"/>
  <c r="G605" i="4"/>
  <c r="H605" i="3"/>
  <c r="H605" i="4"/>
  <c r="I605" i="3"/>
  <c r="I605" i="4"/>
  <c r="J605" i="3"/>
  <c r="J605" i="4"/>
  <c r="K605" i="3"/>
  <c r="K605" i="4"/>
  <c r="L605" i="3"/>
  <c r="L605" i="4"/>
  <c r="M605" i="3"/>
  <c r="M605" i="4"/>
  <c r="N605" i="3"/>
  <c r="N605" i="4"/>
  <c r="O605" i="3"/>
  <c r="O605" i="4"/>
  <c r="P605" i="3"/>
  <c r="P605" i="4"/>
  <c r="Q605" i="3"/>
  <c r="Q605" i="4"/>
  <c r="C606" i="3"/>
  <c r="C606" i="4"/>
  <c r="D606" i="3"/>
  <c r="D606" i="4"/>
  <c r="E606" i="3"/>
  <c r="E606" i="4"/>
  <c r="F606" i="3"/>
  <c r="F606" i="4"/>
  <c r="G606" i="3"/>
  <c r="G606" i="4"/>
  <c r="H606" i="3"/>
  <c r="H606" i="4"/>
  <c r="I606" i="3"/>
  <c r="I606" i="4"/>
  <c r="J606" i="3"/>
  <c r="J606" i="4"/>
  <c r="K606" i="3"/>
  <c r="K606" i="4"/>
  <c r="L606" i="3"/>
  <c r="L606" i="4"/>
  <c r="M606" i="3"/>
  <c r="M606" i="4"/>
  <c r="N606" i="3"/>
  <c r="N606" i="4"/>
  <c r="O606" i="3"/>
  <c r="O606" i="4"/>
  <c r="P606" i="3"/>
  <c r="P606" i="4"/>
  <c r="Q606" i="3"/>
  <c r="Q606" i="4"/>
  <c r="C607" i="3"/>
  <c r="C607" i="4"/>
  <c r="D607" i="3"/>
  <c r="D607" i="4"/>
  <c r="E607" i="3"/>
  <c r="E607" i="4"/>
  <c r="F607" i="3"/>
  <c r="F607" i="4"/>
  <c r="G607" i="3"/>
  <c r="G607" i="4"/>
  <c r="H607" i="3"/>
  <c r="H607" i="4"/>
  <c r="I607" i="3"/>
  <c r="I607" i="4"/>
  <c r="J607" i="3"/>
  <c r="J607" i="4"/>
  <c r="K607" i="3"/>
  <c r="K607" i="4"/>
  <c r="L607" i="3"/>
  <c r="L607" i="4"/>
  <c r="M607" i="3"/>
  <c r="M607" i="4"/>
  <c r="N607" i="3"/>
  <c r="N607" i="4"/>
  <c r="O607" i="3"/>
  <c r="O607" i="4"/>
  <c r="P607" i="3"/>
  <c r="P607" i="4"/>
  <c r="Q607" i="3"/>
  <c r="Q607" i="4"/>
  <c r="C608" i="3"/>
  <c r="C608" i="4"/>
  <c r="D608" i="3"/>
  <c r="D608" i="4"/>
  <c r="E608" i="3"/>
  <c r="E608" i="4"/>
  <c r="F608" i="3"/>
  <c r="F608" i="4"/>
  <c r="G608" i="3"/>
  <c r="G608" i="4"/>
  <c r="H608" i="3"/>
  <c r="H608" i="4"/>
  <c r="I608" i="3"/>
  <c r="I608" i="4"/>
  <c r="J608" i="3"/>
  <c r="J608" i="4"/>
  <c r="K608" i="3"/>
  <c r="K608" i="4"/>
  <c r="L608" i="3"/>
  <c r="L608" i="4"/>
  <c r="M608" i="3"/>
  <c r="M608" i="4"/>
  <c r="N608" i="3"/>
  <c r="N608" i="4"/>
  <c r="O608" i="3"/>
  <c r="O608" i="4"/>
  <c r="P608" i="3"/>
  <c r="P608" i="4"/>
  <c r="Q608" i="3"/>
  <c r="Q608" i="4"/>
  <c r="C609" i="3"/>
  <c r="C609" i="4"/>
  <c r="D609" i="3"/>
  <c r="D609" i="4"/>
  <c r="E609" i="3"/>
  <c r="E609" i="4"/>
  <c r="F609" i="3"/>
  <c r="F609" i="4"/>
  <c r="G609" i="3"/>
  <c r="G609" i="4"/>
  <c r="H609" i="3"/>
  <c r="H609" i="4"/>
  <c r="I609" i="3"/>
  <c r="I609" i="4"/>
  <c r="J609" i="3"/>
  <c r="J609" i="4"/>
  <c r="K609" i="3"/>
  <c r="K609" i="4"/>
  <c r="L609" i="3"/>
  <c r="L609" i="4"/>
  <c r="M609" i="3"/>
  <c r="M609" i="4"/>
  <c r="N609" i="3"/>
  <c r="N609" i="4"/>
  <c r="O609" i="3"/>
  <c r="O609" i="4"/>
  <c r="P609" i="3"/>
  <c r="P609" i="4"/>
  <c r="Q609" i="3"/>
  <c r="Q609" i="4"/>
  <c r="C610" i="3"/>
  <c r="C610" i="4"/>
  <c r="D610" i="3"/>
  <c r="D610" i="4"/>
  <c r="E610" i="3"/>
  <c r="E610" i="4"/>
  <c r="F610" i="3"/>
  <c r="F610" i="4"/>
  <c r="G610" i="3"/>
  <c r="G610" i="4"/>
  <c r="H610" i="3"/>
  <c r="H610" i="4"/>
  <c r="I610" i="3"/>
  <c r="I610" i="4"/>
  <c r="J610" i="3"/>
  <c r="J610" i="4"/>
  <c r="K610" i="3"/>
  <c r="K610" i="4"/>
  <c r="L610" i="3"/>
  <c r="L610" i="4"/>
  <c r="M610" i="3"/>
  <c r="M610" i="4"/>
  <c r="N610" i="3"/>
  <c r="N610" i="4"/>
  <c r="O610" i="3"/>
  <c r="O610" i="4"/>
  <c r="P610" i="3"/>
  <c r="P610" i="4"/>
  <c r="Q610" i="3"/>
  <c r="Q610" i="4"/>
  <c r="C611" i="3"/>
  <c r="C611" i="4"/>
  <c r="D611" i="3"/>
  <c r="D611" i="4"/>
  <c r="E611" i="3"/>
  <c r="E611" i="4"/>
  <c r="F611" i="3"/>
  <c r="F611" i="4"/>
  <c r="G611" i="3"/>
  <c r="G611" i="4"/>
  <c r="H611" i="3"/>
  <c r="H611" i="4"/>
  <c r="I611" i="3"/>
  <c r="I611" i="4"/>
  <c r="J611" i="3"/>
  <c r="J611" i="4"/>
  <c r="K611" i="3"/>
  <c r="K611" i="4"/>
  <c r="L611" i="3"/>
  <c r="L611" i="4"/>
  <c r="M611" i="3"/>
  <c r="M611" i="4"/>
  <c r="N611" i="3"/>
  <c r="N611" i="4"/>
  <c r="O611" i="3"/>
  <c r="O611" i="4"/>
  <c r="P611" i="3"/>
  <c r="P611" i="4"/>
  <c r="Q611" i="3"/>
  <c r="Q611" i="4"/>
  <c r="C612" i="3"/>
  <c r="C612" i="4"/>
  <c r="D612" i="3"/>
  <c r="D612" i="4"/>
  <c r="E612" i="3"/>
  <c r="E612" i="4"/>
  <c r="F612" i="3"/>
  <c r="F612" i="4"/>
  <c r="G612" i="3"/>
  <c r="G612" i="4"/>
  <c r="H612" i="3"/>
  <c r="H612" i="4"/>
  <c r="I612" i="3"/>
  <c r="I612" i="4"/>
  <c r="J612" i="3"/>
  <c r="J612" i="4"/>
  <c r="K612" i="3"/>
  <c r="K612" i="4"/>
  <c r="L612" i="3"/>
  <c r="L612" i="4"/>
  <c r="M612" i="3"/>
  <c r="M612" i="4"/>
  <c r="N612" i="3"/>
  <c r="N612" i="4"/>
  <c r="O612" i="3"/>
  <c r="O612" i="4"/>
  <c r="P612" i="3"/>
  <c r="P612" i="4"/>
  <c r="Q612" i="3"/>
  <c r="Q612" i="4"/>
  <c r="C613" i="3"/>
  <c r="C613" i="4"/>
  <c r="D613" i="3"/>
  <c r="D613" i="4"/>
  <c r="E613" i="3"/>
  <c r="E613" i="4"/>
  <c r="F613" i="3"/>
  <c r="F613" i="4"/>
  <c r="G613" i="3"/>
  <c r="G613" i="4"/>
  <c r="H613" i="3"/>
  <c r="H613" i="4"/>
  <c r="I613" i="3"/>
  <c r="I613" i="4"/>
  <c r="J613" i="3"/>
  <c r="J613" i="4"/>
  <c r="K613" i="3"/>
  <c r="K613" i="4"/>
  <c r="L613" i="3"/>
  <c r="L613" i="4"/>
  <c r="M613" i="3"/>
  <c r="M613" i="4"/>
  <c r="N613" i="3"/>
  <c r="N613" i="4"/>
  <c r="O613" i="3"/>
  <c r="O613" i="4"/>
  <c r="P613" i="3"/>
  <c r="P613" i="4"/>
  <c r="Q613" i="3"/>
  <c r="Q613" i="4"/>
  <c r="C614" i="3"/>
  <c r="C614" i="4"/>
  <c r="D614" i="3"/>
  <c r="D614" i="4"/>
  <c r="E614" i="3"/>
  <c r="E614" i="4"/>
  <c r="F614" i="3"/>
  <c r="F614" i="4"/>
  <c r="G614" i="3"/>
  <c r="G614" i="4"/>
  <c r="H614" i="3"/>
  <c r="H614" i="4"/>
  <c r="I614" i="3"/>
  <c r="I614" i="4"/>
  <c r="J614" i="3"/>
  <c r="J614" i="4"/>
  <c r="K614" i="3"/>
  <c r="K614" i="4"/>
  <c r="L614" i="3"/>
  <c r="L614" i="4"/>
  <c r="M614" i="3"/>
  <c r="M614" i="4"/>
  <c r="N614" i="3"/>
  <c r="N614" i="4"/>
  <c r="O614" i="3"/>
  <c r="O614" i="4"/>
  <c r="P614" i="3"/>
  <c r="P614" i="4"/>
  <c r="Q614" i="3"/>
  <c r="Q614" i="4"/>
  <c r="C615" i="3"/>
  <c r="C615" i="4"/>
  <c r="D615" i="3"/>
  <c r="D615" i="4"/>
  <c r="E615" i="3"/>
  <c r="E615" i="4"/>
  <c r="F615" i="3"/>
  <c r="F615" i="4"/>
  <c r="G615" i="3"/>
  <c r="G615" i="4"/>
  <c r="H615" i="3"/>
  <c r="H615" i="4"/>
  <c r="I615" i="3"/>
  <c r="I615" i="4"/>
  <c r="J615" i="3"/>
  <c r="J615" i="4"/>
  <c r="K615" i="3"/>
  <c r="K615" i="4"/>
  <c r="L615" i="3"/>
  <c r="L615" i="4"/>
  <c r="M615" i="3"/>
  <c r="M615" i="4"/>
  <c r="N615" i="3"/>
  <c r="N615" i="4"/>
  <c r="O615" i="3"/>
  <c r="O615" i="4"/>
  <c r="P615" i="3"/>
  <c r="P615" i="4"/>
  <c r="Q615" i="3"/>
  <c r="Q615" i="4"/>
  <c r="C616" i="3"/>
  <c r="C616" i="4"/>
  <c r="D616" i="3"/>
  <c r="D616" i="4"/>
  <c r="E616" i="3"/>
  <c r="E616" i="4"/>
  <c r="F616" i="3"/>
  <c r="F616" i="4"/>
  <c r="G616" i="3"/>
  <c r="G616" i="4"/>
  <c r="H616" i="3"/>
  <c r="H616" i="4"/>
  <c r="I616" i="3"/>
  <c r="I616" i="4"/>
  <c r="J616" i="3"/>
  <c r="J616" i="4"/>
  <c r="K616" i="3"/>
  <c r="K616" i="4"/>
  <c r="L616" i="3"/>
  <c r="L616" i="4"/>
  <c r="M616" i="3"/>
  <c r="M616" i="4"/>
  <c r="N616" i="3"/>
  <c r="N616" i="4"/>
  <c r="O616" i="3"/>
  <c r="O616" i="4"/>
  <c r="P616" i="3"/>
  <c r="P616" i="4"/>
  <c r="Q616" i="3"/>
  <c r="Q616" i="4"/>
  <c r="C617" i="3"/>
  <c r="C617" i="4"/>
  <c r="D617" i="3"/>
  <c r="D617" i="4"/>
  <c r="E617" i="3"/>
  <c r="E617" i="4"/>
  <c r="F617" i="3"/>
  <c r="F617" i="4"/>
  <c r="G617" i="3"/>
  <c r="G617" i="4"/>
  <c r="H617" i="3"/>
  <c r="H617" i="4"/>
  <c r="I617" i="3"/>
  <c r="I617" i="4"/>
  <c r="J617" i="3"/>
  <c r="J617" i="4"/>
  <c r="K617" i="3"/>
  <c r="K617" i="4"/>
  <c r="L617" i="3"/>
  <c r="L617" i="4"/>
  <c r="M617" i="3"/>
  <c r="M617" i="4"/>
  <c r="N617" i="3"/>
  <c r="N617" i="4"/>
  <c r="O617" i="3"/>
  <c r="O617" i="4"/>
  <c r="P617" i="3"/>
  <c r="P617" i="4"/>
  <c r="Q617" i="3"/>
  <c r="Q617" i="4"/>
  <c r="C618" i="3"/>
  <c r="C618" i="4"/>
  <c r="D618" i="3"/>
  <c r="D618" i="4"/>
  <c r="E618" i="3"/>
  <c r="E618" i="4"/>
  <c r="F618" i="3"/>
  <c r="F618" i="4"/>
  <c r="G618" i="3"/>
  <c r="G618" i="4"/>
  <c r="H618" i="3"/>
  <c r="H618" i="4"/>
  <c r="I618" i="3"/>
  <c r="I618" i="4"/>
  <c r="J618" i="3"/>
  <c r="J618" i="4"/>
  <c r="K618" i="3"/>
  <c r="K618" i="4"/>
  <c r="L618" i="3"/>
  <c r="L618" i="4"/>
  <c r="M618" i="3"/>
  <c r="M618" i="4"/>
  <c r="N618" i="3"/>
  <c r="N618" i="4"/>
  <c r="O618" i="3"/>
  <c r="O618" i="4"/>
  <c r="P618" i="3"/>
  <c r="P618" i="4"/>
  <c r="Q618" i="3"/>
  <c r="Q618" i="4"/>
  <c r="C619" i="3"/>
  <c r="C619" i="4"/>
  <c r="D619" i="3"/>
  <c r="D619" i="4"/>
  <c r="E619" i="3"/>
  <c r="E619" i="4"/>
  <c r="F619" i="3"/>
  <c r="F619" i="4"/>
  <c r="G619" i="3"/>
  <c r="G619" i="4"/>
  <c r="H619" i="3"/>
  <c r="H619" i="4"/>
  <c r="I619" i="3"/>
  <c r="I619" i="4"/>
  <c r="J619" i="3"/>
  <c r="J619" i="4"/>
  <c r="K619" i="3"/>
  <c r="K619" i="4"/>
  <c r="L619" i="3"/>
  <c r="L619" i="4"/>
  <c r="M619" i="3"/>
  <c r="M619" i="4"/>
  <c r="N619" i="3"/>
  <c r="N619" i="4"/>
  <c r="O619" i="3"/>
  <c r="O619" i="4"/>
  <c r="P619" i="3"/>
  <c r="P619" i="4"/>
  <c r="Q619" i="3"/>
  <c r="Q619" i="4"/>
  <c r="C620" i="3"/>
  <c r="C620" i="4"/>
  <c r="D620" i="3"/>
  <c r="D620" i="4"/>
  <c r="E620" i="3"/>
  <c r="E620" i="4"/>
  <c r="F620" i="3"/>
  <c r="F620" i="4"/>
  <c r="G620" i="3"/>
  <c r="G620" i="4"/>
  <c r="H620" i="3"/>
  <c r="H620" i="4"/>
  <c r="I620" i="3"/>
  <c r="I620" i="4"/>
  <c r="J620" i="3"/>
  <c r="J620" i="4"/>
  <c r="K620" i="3"/>
  <c r="K620" i="4"/>
  <c r="L620" i="3"/>
  <c r="L620" i="4"/>
  <c r="M620" i="3"/>
  <c r="M620" i="4"/>
  <c r="N620" i="3"/>
  <c r="N620" i="4"/>
  <c r="O620" i="3"/>
  <c r="O620" i="4"/>
  <c r="P620" i="3"/>
  <c r="P620" i="4"/>
  <c r="Q620" i="3"/>
  <c r="Q620" i="4"/>
  <c r="C621" i="3"/>
  <c r="C621" i="4"/>
  <c r="D621" i="3"/>
  <c r="D621" i="4"/>
  <c r="E621" i="3"/>
  <c r="E621" i="4"/>
  <c r="F621" i="3"/>
  <c r="F621" i="4"/>
  <c r="G621" i="3"/>
  <c r="G621" i="4"/>
  <c r="H621" i="3"/>
  <c r="H621" i="4"/>
  <c r="I621" i="3"/>
  <c r="I621" i="4"/>
  <c r="J621" i="3"/>
  <c r="J621" i="4"/>
  <c r="K621" i="3"/>
  <c r="K621" i="4"/>
  <c r="L621" i="3"/>
  <c r="L621" i="4"/>
  <c r="M621" i="3"/>
  <c r="M621" i="4"/>
  <c r="N621" i="3"/>
  <c r="N621" i="4"/>
  <c r="O621" i="3"/>
  <c r="O621" i="4"/>
  <c r="P621" i="3"/>
  <c r="P621" i="4"/>
  <c r="Q621" i="3"/>
  <c r="Q621" i="4"/>
  <c r="C622" i="3"/>
  <c r="C622" i="4"/>
  <c r="D622" i="3"/>
  <c r="D622" i="4"/>
  <c r="E622" i="3"/>
  <c r="E622" i="4"/>
  <c r="F622" i="3"/>
  <c r="F622" i="4"/>
  <c r="G622" i="3"/>
  <c r="G622" i="4"/>
  <c r="H622" i="3"/>
  <c r="H622" i="4"/>
  <c r="I622" i="3"/>
  <c r="I622" i="4"/>
  <c r="J622" i="3"/>
  <c r="J622" i="4"/>
  <c r="K622" i="3"/>
  <c r="K622" i="4"/>
  <c r="L622" i="3"/>
  <c r="L622" i="4"/>
  <c r="M622" i="3"/>
  <c r="M622" i="4"/>
  <c r="N622" i="3"/>
  <c r="N622" i="4"/>
  <c r="O622" i="3"/>
  <c r="O622" i="4"/>
  <c r="P622" i="3"/>
  <c r="P622" i="4"/>
  <c r="Q622" i="3"/>
  <c r="Q622" i="4"/>
  <c r="C623" i="3"/>
  <c r="C623" i="4"/>
  <c r="D623" i="3"/>
  <c r="D623" i="4"/>
  <c r="E623" i="3"/>
  <c r="E623" i="4"/>
  <c r="F623" i="3"/>
  <c r="F623" i="4"/>
  <c r="G623" i="3"/>
  <c r="G623" i="4"/>
  <c r="H623" i="3"/>
  <c r="H623" i="4"/>
  <c r="I623" i="3"/>
  <c r="I623" i="4"/>
  <c r="J623" i="3"/>
  <c r="J623" i="4"/>
  <c r="K623" i="3"/>
  <c r="K623" i="4"/>
  <c r="L623" i="3"/>
  <c r="L623" i="4"/>
  <c r="M623" i="3"/>
  <c r="M623" i="4"/>
  <c r="N623" i="3"/>
  <c r="N623" i="4"/>
  <c r="O623" i="3"/>
  <c r="O623" i="4"/>
  <c r="P623" i="3"/>
  <c r="P623" i="4"/>
  <c r="Q623" i="3"/>
  <c r="Q623" i="4"/>
  <c r="C624" i="3"/>
  <c r="C624" i="4"/>
  <c r="D624" i="3"/>
  <c r="D624" i="4"/>
  <c r="E624" i="3"/>
  <c r="E624" i="4"/>
  <c r="F624" i="3"/>
  <c r="F624" i="4"/>
  <c r="G624" i="3"/>
  <c r="G624" i="4"/>
  <c r="H624" i="3"/>
  <c r="H624" i="4"/>
  <c r="I624" i="3"/>
  <c r="I624" i="4"/>
  <c r="J624" i="3"/>
  <c r="J624" i="4"/>
  <c r="K624" i="3"/>
  <c r="K624" i="4"/>
  <c r="L624" i="3"/>
  <c r="L624" i="4"/>
  <c r="M624" i="3"/>
  <c r="M624" i="4"/>
  <c r="N624" i="3"/>
  <c r="N624" i="4"/>
  <c r="O624" i="3"/>
  <c r="O624" i="4"/>
  <c r="P624" i="3"/>
  <c r="P624" i="4"/>
  <c r="Q624" i="3"/>
  <c r="Q624" i="4"/>
  <c r="C625" i="3"/>
  <c r="C625" i="4"/>
  <c r="D625" i="3"/>
  <c r="D625" i="4"/>
  <c r="E625" i="3"/>
  <c r="E625" i="4"/>
  <c r="F625" i="3"/>
  <c r="F625" i="4"/>
  <c r="G625" i="3"/>
  <c r="G625" i="4"/>
  <c r="H625" i="3"/>
  <c r="H625" i="4"/>
  <c r="I625" i="3"/>
  <c r="I625" i="4"/>
  <c r="J625" i="3"/>
  <c r="J625" i="4"/>
  <c r="K625" i="3"/>
  <c r="K625" i="4"/>
  <c r="L625" i="3"/>
  <c r="L625" i="4"/>
  <c r="M625" i="3"/>
  <c r="M625" i="4"/>
  <c r="N625" i="3"/>
  <c r="N625" i="4"/>
  <c r="O625" i="3"/>
  <c r="O625" i="4"/>
  <c r="P625" i="3"/>
  <c r="P625" i="4"/>
  <c r="Q625" i="3"/>
  <c r="Q625" i="4"/>
  <c r="C626" i="3"/>
  <c r="C626" i="4"/>
  <c r="D626" i="3"/>
  <c r="D626" i="4"/>
  <c r="E626" i="3"/>
  <c r="E626" i="4"/>
  <c r="F626" i="3"/>
  <c r="F626" i="4"/>
  <c r="G626" i="3"/>
  <c r="G626" i="4"/>
  <c r="H626" i="3"/>
  <c r="H626" i="4"/>
  <c r="I626" i="3"/>
  <c r="I626" i="4"/>
  <c r="J626" i="3"/>
  <c r="J626" i="4"/>
  <c r="K626" i="3"/>
  <c r="K626" i="4"/>
  <c r="L626" i="3"/>
  <c r="L626" i="4"/>
  <c r="M626" i="3"/>
  <c r="M626" i="4"/>
  <c r="N626" i="3"/>
  <c r="N626" i="4"/>
  <c r="O626" i="3"/>
  <c r="O626" i="4"/>
  <c r="P626" i="3"/>
  <c r="P626" i="4"/>
  <c r="Q626" i="3"/>
  <c r="Q626" i="4"/>
  <c r="C627" i="3"/>
  <c r="C627" i="4"/>
  <c r="D627" i="3"/>
  <c r="D627" i="4"/>
  <c r="E627" i="3"/>
  <c r="E627" i="4"/>
  <c r="F627" i="3"/>
  <c r="F627" i="4"/>
  <c r="G627" i="3"/>
  <c r="G627" i="4"/>
  <c r="H627" i="3"/>
  <c r="H627" i="4"/>
  <c r="I627" i="3"/>
  <c r="I627" i="4"/>
  <c r="J627" i="3"/>
  <c r="J627" i="4"/>
  <c r="K627" i="3"/>
  <c r="K627" i="4"/>
  <c r="L627" i="3"/>
  <c r="L627" i="4"/>
  <c r="M627" i="3"/>
  <c r="M627" i="4"/>
  <c r="N627" i="3"/>
  <c r="N627" i="4"/>
  <c r="O627" i="3"/>
  <c r="O627" i="4"/>
  <c r="P627" i="3"/>
  <c r="P627" i="4"/>
  <c r="Q627" i="3"/>
  <c r="Q627" i="4"/>
  <c r="C628" i="3"/>
  <c r="C628" i="4"/>
  <c r="D628" i="3"/>
  <c r="D628" i="4"/>
  <c r="E628" i="3"/>
  <c r="E628" i="4"/>
  <c r="F628" i="3"/>
  <c r="F628" i="4"/>
  <c r="G628" i="3"/>
  <c r="G628" i="4"/>
  <c r="H628" i="3"/>
  <c r="H628" i="4"/>
  <c r="I628" i="3"/>
  <c r="I628" i="4"/>
  <c r="J628" i="3"/>
  <c r="J628" i="4"/>
  <c r="K628" i="3"/>
  <c r="K628" i="4"/>
  <c r="L628" i="3"/>
  <c r="L628" i="4"/>
  <c r="M628" i="3"/>
  <c r="M628" i="4"/>
  <c r="N628" i="3"/>
  <c r="N628" i="4"/>
  <c r="O628" i="3"/>
  <c r="O628" i="4"/>
  <c r="P628" i="3"/>
  <c r="P628" i="4"/>
  <c r="Q628" i="3"/>
  <c r="Q628" i="4"/>
  <c r="C629" i="3"/>
  <c r="C629" i="4"/>
  <c r="D629" i="3"/>
  <c r="D629" i="4"/>
  <c r="E629" i="3"/>
  <c r="E629" i="4"/>
  <c r="F629" i="3"/>
  <c r="F629" i="4"/>
  <c r="G629" i="3"/>
  <c r="G629" i="4"/>
  <c r="H629" i="3"/>
  <c r="H629" i="4"/>
  <c r="I629" i="3"/>
  <c r="I629" i="4"/>
  <c r="J629" i="3"/>
  <c r="J629" i="4"/>
  <c r="K629" i="3"/>
  <c r="K629" i="4"/>
  <c r="L629" i="3"/>
  <c r="L629" i="4"/>
  <c r="M629" i="3"/>
  <c r="M629" i="4"/>
  <c r="N629" i="3"/>
  <c r="N629" i="4"/>
  <c r="O629" i="3"/>
  <c r="O629" i="4"/>
  <c r="P629" i="3"/>
  <c r="P629" i="4"/>
  <c r="Q629" i="3"/>
  <c r="Q629" i="4"/>
  <c r="C630" i="3"/>
  <c r="C630" i="4"/>
  <c r="D630" i="3"/>
  <c r="D630" i="4"/>
  <c r="E630" i="3"/>
  <c r="E630" i="4"/>
  <c r="F630" i="3"/>
  <c r="F630" i="4"/>
  <c r="G630" i="3"/>
  <c r="G630" i="4"/>
  <c r="H630" i="3"/>
  <c r="H630" i="4"/>
  <c r="I630" i="3"/>
  <c r="I630" i="4"/>
  <c r="J630" i="3"/>
  <c r="J630" i="4"/>
  <c r="K630" i="3"/>
  <c r="K630" i="4"/>
  <c r="L630" i="3"/>
  <c r="L630" i="4"/>
  <c r="M630" i="3"/>
  <c r="M630" i="4"/>
  <c r="N630" i="3"/>
  <c r="N630" i="4"/>
  <c r="O630" i="3"/>
  <c r="O630" i="4"/>
  <c r="P630" i="3"/>
  <c r="P630" i="4"/>
  <c r="Q630" i="3"/>
  <c r="Q630" i="4"/>
  <c r="C631" i="3"/>
  <c r="C631" i="4"/>
  <c r="D631" i="3"/>
  <c r="D631" i="4"/>
  <c r="E631" i="3"/>
  <c r="E631" i="4"/>
  <c r="F631" i="3"/>
  <c r="F631" i="4"/>
  <c r="G631" i="3"/>
  <c r="G631" i="4"/>
  <c r="H631" i="3"/>
  <c r="H631" i="4"/>
  <c r="I631" i="3"/>
  <c r="I631" i="4"/>
  <c r="J631" i="3"/>
  <c r="J631" i="4"/>
  <c r="K631" i="3"/>
  <c r="K631" i="4"/>
  <c r="L631" i="3"/>
  <c r="L631" i="4"/>
  <c r="M631" i="3"/>
  <c r="M631" i="4"/>
  <c r="N631" i="3"/>
  <c r="N631" i="4"/>
  <c r="O631" i="3"/>
  <c r="O631" i="4"/>
  <c r="P631" i="3"/>
  <c r="P631" i="4"/>
  <c r="Q631" i="3"/>
  <c r="Q631" i="4"/>
  <c r="C632" i="3"/>
  <c r="C632" i="4"/>
  <c r="D632" i="3"/>
  <c r="D632" i="4"/>
  <c r="E632" i="3"/>
  <c r="E632" i="4"/>
  <c r="F632" i="3"/>
  <c r="F632" i="4"/>
  <c r="G632" i="3"/>
  <c r="G632" i="4"/>
  <c r="H632" i="3"/>
  <c r="H632" i="4"/>
  <c r="I632" i="3"/>
  <c r="I632" i="4"/>
  <c r="J632" i="3"/>
  <c r="J632" i="4"/>
  <c r="K632" i="3"/>
  <c r="K632" i="4"/>
  <c r="L632" i="3"/>
  <c r="L632" i="4"/>
  <c r="M632" i="3"/>
  <c r="M632" i="4"/>
  <c r="N632" i="3"/>
  <c r="N632" i="4"/>
  <c r="O632" i="3"/>
  <c r="O632" i="4"/>
  <c r="P632" i="3"/>
  <c r="P632" i="4"/>
  <c r="Q632" i="3"/>
  <c r="Q632" i="4"/>
  <c r="C633" i="3"/>
  <c r="C633" i="4"/>
  <c r="D633" i="3"/>
  <c r="D633" i="4"/>
  <c r="E633" i="3"/>
  <c r="E633" i="4"/>
  <c r="F633" i="3"/>
  <c r="F633" i="4"/>
  <c r="G633" i="3"/>
  <c r="G633" i="4"/>
  <c r="H633" i="3"/>
  <c r="H633" i="4"/>
  <c r="I633" i="3"/>
  <c r="I633" i="4"/>
  <c r="J633" i="3"/>
  <c r="J633" i="4"/>
  <c r="K633" i="3"/>
  <c r="K633" i="4"/>
  <c r="L633" i="3"/>
  <c r="L633" i="4"/>
  <c r="M633" i="3"/>
  <c r="M633" i="4"/>
  <c r="N633" i="3"/>
  <c r="N633" i="4"/>
  <c r="O633" i="3"/>
  <c r="O633" i="4"/>
  <c r="P633" i="3"/>
  <c r="P633" i="4"/>
  <c r="Q633" i="3"/>
  <c r="Q633" i="4"/>
  <c r="C634" i="3"/>
  <c r="C634" i="4"/>
  <c r="D634" i="3"/>
  <c r="D634" i="4"/>
  <c r="E634" i="3"/>
  <c r="E634" i="4"/>
  <c r="F634" i="3"/>
  <c r="F634" i="4"/>
  <c r="G634" i="3"/>
  <c r="G634" i="4"/>
  <c r="H634" i="3"/>
  <c r="H634" i="4"/>
  <c r="I634" i="3"/>
  <c r="I634" i="4"/>
  <c r="J634" i="3"/>
  <c r="J634" i="4"/>
  <c r="K634" i="3"/>
  <c r="K634" i="4"/>
  <c r="L634" i="3"/>
  <c r="L634" i="4"/>
  <c r="M634" i="3"/>
  <c r="M634" i="4"/>
  <c r="N634" i="3"/>
  <c r="N634" i="4"/>
  <c r="O634" i="3"/>
  <c r="O634" i="4"/>
  <c r="P634" i="3"/>
  <c r="P634" i="4"/>
  <c r="Q634" i="3"/>
  <c r="Q634" i="4"/>
  <c r="C635" i="3"/>
  <c r="C635" i="4"/>
  <c r="D635" i="3"/>
  <c r="D635" i="4"/>
  <c r="E635" i="3"/>
  <c r="E635" i="4"/>
  <c r="F635" i="3"/>
  <c r="F635" i="4"/>
  <c r="G635" i="3"/>
  <c r="G635" i="4"/>
  <c r="H635" i="3"/>
  <c r="H635" i="4"/>
  <c r="I635" i="3"/>
  <c r="I635" i="4"/>
  <c r="J635" i="3"/>
  <c r="J635" i="4"/>
  <c r="K635" i="3"/>
  <c r="K635" i="4"/>
  <c r="L635" i="3"/>
  <c r="L635" i="4"/>
  <c r="M635" i="3"/>
  <c r="M635" i="4"/>
  <c r="N635" i="3"/>
  <c r="N635" i="4"/>
  <c r="O635" i="3"/>
  <c r="O635" i="4"/>
  <c r="P635" i="3"/>
  <c r="P635" i="4"/>
  <c r="Q635" i="3"/>
  <c r="Q635" i="4"/>
  <c r="C636" i="3"/>
  <c r="C636" i="4"/>
  <c r="D636" i="3"/>
  <c r="D636" i="4"/>
  <c r="E636" i="3"/>
  <c r="E636" i="4"/>
  <c r="F636" i="3"/>
  <c r="F636" i="4"/>
  <c r="G636" i="3"/>
  <c r="G636" i="4"/>
  <c r="H636" i="3"/>
  <c r="H636" i="4"/>
  <c r="I636" i="3"/>
  <c r="I636" i="4"/>
  <c r="J636" i="3"/>
  <c r="J636" i="4"/>
  <c r="K636" i="3"/>
  <c r="K636" i="4"/>
  <c r="L636" i="3"/>
  <c r="L636" i="4"/>
  <c r="M636" i="3"/>
  <c r="M636" i="4"/>
  <c r="N636" i="3"/>
  <c r="N636" i="4"/>
  <c r="O636" i="3"/>
  <c r="O636" i="4"/>
  <c r="P636" i="3"/>
  <c r="P636" i="4"/>
  <c r="Q636" i="3"/>
  <c r="Q636" i="4"/>
  <c r="C637" i="3"/>
  <c r="C637" i="4"/>
  <c r="D637" i="3"/>
  <c r="D637" i="4"/>
  <c r="E637" i="3"/>
  <c r="E637" i="4"/>
  <c r="F637" i="3"/>
  <c r="F637" i="4"/>
  <c r="G637" i="3"/>
  <c r="G637" i="4"/>
  <c r="H637" i="3"/>
  <c r="H637" i="4"/>
  <c r="I637" i="3"/>
  <c r="I637" i="4"/>
  <c r="J637" i="3"/>
  <c r="J637" i="4"/>
  <c r="K637" i="3"/>
  <c r="K637" i="4"/>
  <c r="L637" i="3"/>
  <c r="L637" i="4"/>
  <c r="M637" i="3"/>
  <c r="M637" i="4"/>
  <c r="N637" i="3"/>
  <c r="N637" i="4"/>
  <c r="O637" i="3"/>
  <c r="O637" i="4"/>
  <c r="P637" i="3"/>
  <c r="P637" i="4"/>
  <c r="Q637" i="3"/>
  <c r="Q637" i="4"/>
  <c r="C638" i="3"/>
  <c r="C638" i="4"/>
  <c r="D638" i="3"/>
  <c r="D638" i="4"/>
  <c r="E638" i="3"/>
  <c r="E638" i="4"/>
  <c r="F638" i="3"/>
  <c r="F638" i="4"/>
  <c r="G638" i="3"/>
  <c r="G638" i="4"/>
  <c r="H638" i="3"/>
  <c r="H638" i="4"/>
  <c r="I638" i="3"/>
  <c r="I638" i="4"/>
  <c r="J638" i="3"/>
  <c r="J638" i="4"/>
  <c r="K638" i="3"/>
  <c r="K638" i="4"/>
  <c r="L638" i="3"/>
  <c r="L638" i="4"/>
  <c r="M638" i="3"/>
  <c r="M638" i="4"/>
  <c r="N638" i="3"/>
  <c r="N638" i="4"/>
  <c r="O638" i="3"/>
  <c r="O638" i="4"/>
  <c r="P638" i="3"/>
  <c r="P638" i="4"/>
  <c r="Q638" i="3"/>
  <c r="Q638" i="4"/>
  <c r="C639" i="3"/>
  <c r="C639" i="4"/>
  <c r="D639" i="3"/>
  <c r="D639" i="4"/>
  <c r="E639" i="3"/>
  <c r="E639" i="4"/>
  <c r="F639" i="3"/>
  <c r="F639" i="4"/>
  <c r="G639" i="3"/>
  <c r="G639" i="4"/>
  <c r="H639" i="3"/>
  <c r="H639" i="4"/>
  <c r="I639" i="3"/>
  <c r="I639" i="4"/>
  <c r="J639" i="3"/>
  <c r="J639" i="4"/>
  <c r="K639" i="3"/>
  <c r="K639" i="4"/>
  <c r="L639" i="3"/>
  <c r="L639" i="4"/>
  <c r="M639" i="3"/>
  <c r="M639" i="4"/>
  <c r="N639" i="3"/>
  <c r="N639" i="4"/>
  <c r="O639" i="3"/>
  <c r="O639" i="4"/>
  <c r="P639" i="3"/>
  <c r="P639" i="4"/>
  <c r="Q639" i="3"/>
  <c r="Q639" i="4"/>
  <c r="C640" i="3"/>
  <c r="C640" i="4"/>
  <c r="D640" i="3"/>
  <c r="D640" i="4"/>
  <c r="E640" i="3"/>
  <c r="E640" i="4"/>
  <c r="F640" i="3"/>
  <c r="F640" i="4"/>
  <c r="G640" i="3"/>
  <c r="G640" i="4"/>
  <c r="H640" i="3"/>
  <c r="H640" i="4"/>
  <c r="I640" i="3"/>
  <c r="I640" i="4"/>
  <c r="J640" i="3"/>
  <c r="J640" i="4"/>
  <c r="K640" i="3"/>
  <c r="K640" i="4"/>
  <c r="L640" i="3"/>
  <c r="L640" i="4"/>
  <c r="M640" i="3"/>
  <c r="M640" i="4"/>
  <c r="N640" i="3"/>
  <c r="N640" i="4"/>
  <c r="O640" i="3"/>
  <c r="O640" i="4"/>
  <c r="P640" i="3"/>
  <c r="P640" i="4"/>
  <c r="Q640" i="3"/>
  <c r="Q640" i="4"/>
  <c r="C641" i="3"/>
  <c r="C641" i="4"/>
  <c r="D641" i="3"/>
  <c r="D641" i="4"/>
  <c r="E641" i="3"/>
  <c r="E641" i="4"/>
  <c r="F641" i="3"/>
  <c r="F641" i="4"/>
  <c r="G641" i="3"/>
  <c r="G641" i="4"/>
  <c r="H641" i="3"/>
  <c r="H641" i="4"/>
  <c r="I641" i="3"/>
  <c r="I641" i="4"/>
  <c r="J641" i="3"/>
  <c r="J641" i="4"/>
  <c r="K641" i="3"/>
  <c r="K641" i="4"/>
  <c r="L641" i="3"/>
  <c r="L641" i="4"/>
  <c r="M641" i="3"/>
  <c r="M641" i="4"/>
  <c r="N641" i="3"/>
  <c r="N641" i="4"/>
  <c r="O641" i="3"/>
  <c r="O641" i="4"/>
  <c r="P641" i="3"/>
  <c r="P641" i="4"/>
  <c r="Q641" i="3"/>
  <c r="Q641" i="4"/>
  <c r="C642" i="3"/>
  <c r="C642" i="4"/>
  <c r="D642" i="3"/>
  <c r="D642" i="4"/>
  <c r="E642" i="3"/>
  <c r="E642" i="4"/>
  <c r="F642" i="3"/>
  <c r="F642" i="4"/>
  <c r="G642" i="3"/>
  <c r="G642" i="4"/>
  <c r="H642" i="3"/>
  <c r="H642" i="4"/>
  <c r="I642" i="3"/>
  <c r="I642" i="4"/>
  <c r="J642" i="3"/>
  <c r="J642" i="4"/>
  <c r="K642" i="3"/>
  <c r="K642" i="4"/>
  <c r="L642" i="3"/>
  <c r="L642" i="4"/>
  <c r="M642" i="3"/>
  <c r="M642" i="4"/>
  <c r="N642" i="3"/>
  <c r="N642" i="4"/>
  <c r="O642" i="3"/>
  <c r="O642" i="4"/>
  <c r="P642" i="3"/>
  <c r="P642" i="4"/>
  <c r="Q642" i="3"/>
  <c r="Q642" i="4"/>
  <c r="C643" i="3"/>
  <c r="C643" i="4"/>
  <c r="D643" i="3"/>
  <c r="D643" i="4"/>
  <c r="E643" i="3"/>
  <c r="E643" i="4"/>
  <c r="F643" i="3"/>
  <c r="F643" i="4"/>
  <c r="G643" i="3"/>
  <c r="G643" i="4"/>
  <c r="H643" i="3"/>
  <c r="H643" i="4"/>
  <c r="I643" i="3"/>
  <c r="I643" i="4"/>
  <c r="J643" i="3"/>
  <c r="J643" i="4"/>
  <c r="K643" i="3"/>
  <c r="K643" i="4"/>
  <c r="L643" i="3"/>
  <c r="L643" i="4"/>
  <c r="M643" i="3"/>
  <c r="M643" i="4"/>
  <c r="N643" i="3"/>
  <c r="N643" i="4"/>
  <c r="O643" i="3"/>
  <c r="O643" i="4"/>
  <c r="P643" i="3"/>
  <c r="P643" i="4"/>
  <c r="Q643" i="3"/>
  <c r="Q643" i="4"/>
  <c r="C644" i="3"/>
  <c r="C644" i="4"/>
  <c r="D644" i="3"/>
  <c r="D644" i="4"/>
  <c r="E644" i="3"/>
  <c r="E644" i="4"/>
  <c r="F644" i="3"/>
  <c r="F644" i="4"/>
  <c r="G644" i="3"/>
  <c r="G644" i="4"/>
  <c r="H644" i="3"/>
  <c r="H644" i="4"/>
  <c r="I644" i="3"/>
  <c r="I644" i="4"/>
  <c r="J644" i="3"/>
  <c r="J644" i="4"/>
  <c r="K644" i="3"/>
  <c r="K644" i="4"/>
  <c r="L644" i="3"/>
  <c r="L644" i="4"/>
  <c r="M644" i="3"/>
  <c r="M644" i="4"/>
  <c r="N644" i="3"/>
  <c r="N644" i="4"/>
  <c r="O644" i="3"/>
  <c r="O644" i="4"/>
  <c r="P644" i="3"/>
  <c r="P644" i="4"/>
  <c r="Q644" i="3"/>
  <c r="Q644" i="4"/>
  <c r="C645" i="3"/>
  <c r="C645" i="4"/>
  <c r="D645" i="3"/>
  <c r="D645" i="4"/>
  <c r="E645" i="3"/>
  <c r="E645" i="4"/>
  <c r="F645" i="3"/>
  <c r="F645" i="4"/>
  <c r="G645" i="3"/>
  <c r="G645" i="4"/>
  <c r="H645" i="3"/>
  <c r="H645" i="4"/>
  <c r="I645" i="3"/>
  <c r="I645" i="4"/>
  <c r="J645" i="3"/>
  <c r="J645" i="4"/>
  <c r="K645" i="3"/>
  <c r="K645" i="4"/>
  <c r="L645" i="3"/>
  <c r="L645" i="4"/>
  <c r="M645" i="3"/>
  <c r="M645" i="4"/>
  <c r="N645" i="3"/>
  <c r="N645" i="4"/>
  <c r="O645" i="3"/>
  <c r="O645" i="4"/>
  <c r="P645" i="3"/>
  <c r="P645" i="4"/>
  <c r="Q645" i="3"/>
  <c r="Q645" i="4"/>
  <c r="C646" i="3"/>
  <c r="C646" i="4"/>
  <c r="D646" i="3"/>
  <c r="D646" i="4"/>
  <c r="E646" i="3"/>
  <c r="E646" i="4"/>
  <c r="F646" i="3"/>
  <c r="F646" i="4"/>
  <c r="G646" i="3"/>
  <c r="G646" i="4"/>
  <c r="H646" i="3"/>
  <c r="H646" i="4"/>
  <c r="I646" i="3"/>
  <c r="I646" i="4"/>
  <c r="J646" i="3"/>
  <c r="J646" i="4"/>
  <c r="K646" i="3"/>
  <c r="K646" i="4"/>
  <c r="L646" i="3"/>
  <c r="L646" i="4"/>
  <c r="M646" i="3"/>
  <c r="M646" i="4"/>
  <c r="N646" i="3"/>
  <c r="N646" i="4"/>
  <c r="O646" i="3"/>
  <c r="O646" i="4"/>
  <c r="P646" i="3"/>
  <c r="P646" i="4"/>
  <c r="Q646" i="3"/>
  <c r="Q646" i="4"/>
  <c r="C647" i="3"/>
  <c r="C647" i="4"/>
  <c r="D647" i="3"/>
  <c r="D647" i="4"/>
  <c r="E647" i="3"/>
  <c r="E647" i="4"/>
  <c r="F647" i="3"/>
  <c r="F647" i="4"/>
  <c r="G647" i="3"/>
  <c r="G647" i="4"/>
  <c r="H647" i="3"/>
  <c r="H647" i="4"/>
  <c r="I647" i="3"/>
  <c r="I647" i="4"/>
  <c r="J647" i="3"/>
  <c r="J647" i="4"/>
  <c r="K647" i="3"/>
  <c r="K647" i="4"/>
  <c r="L647" i="3"/>
  <c r="L647" i="4"/>
  <c r="M647" i="3"/>
  <c r="M647" i="4"/>
  <c r="N647" i="3"/>
  <c r="N647" i="4"/>
  <c r="O647" i="3"/>
  <c r="O647" i="4"/>
  <c r="P647" i="3"/>
  <c r="P647" i="4"/>
  <c r="Q647" i="3"/>
  <c r="Q647" i="4"/>
  <c r="C648" i="3"/>
  <c r="C648" i="4"/>
  <c r="D648" i="3"/>
  <c r="D648" i="4"/>
  <c r="E648" i="3"/>
  <c r="E648" i="4"/>
  <c r="F648" i="3"/>
  <c r="F648" i="4"/>
  <c r="G648" i="3"/>
  <c r="G648" i="4"/>
  <c r="H648" i="3"/>
  <c r="H648" i="4"/>
  <c r="I648" i="3"/>
  <c r="I648" i="4"/>
  <c r="J648" i="3"/>
  <c r="J648" i="4"/>
  <c r="K648" i="3"/>
  <c r="K648" i="4"/>
  <c r="L648" i="3"/>
  <c r="L648" i="4"/>
  <c r="M648" i="3"/>
  <c r="M648" i="4"/>
  <c r="N648" i="3"/>
  <c r="N648" i="4"/>
  <c r="O648" i="3"/>
  <c r="O648" i="4"/>
  <c r="P648" i="3"/>
  <c r="P648" i="4"/>
  <c r="Q648" i="3"/>
  <c r="Q648" i="4"/>
  <c r="C649" i="3"/>
  <c r="C649" i="4"/>
  <c r="D649" i="3"/>
  <c r="D649" i="4"/>
  <c r="E649" i="3"/>
  <c r="E649" i="4"/>
  <c r="F649" i="3"/>
  <c r="F649" i="4"/>
  <c r="G649" i="3"/>
  <c r="G649" i="4"/>
  <c r="H649" i="3"/>
  <c r="H649" i="4"/>
  <c r="I649" i="3"/>
  <c r="I649" i="4"/>
  <c r="J649" i="3"/>
  <c r="J649" i="4"/>
  <c r="K649" i="3"/>
  <c r="K649" i="4"/>
  <c r="L649" i="3"/>
  <c r="L649" i="4"/>
  <c r="M649" i="3"/>
  <c r="M649" i="4"/>
  <c r="N649" i="3"/>
  <c r="N649" i="4"/>
  <c r="O649" i="3"/>
  <c r="O649" i="4"/>
  <c r="P649" i="3"/>
  <c r="P649" i="4"/>
  <c r="Q649" i="3"/>
  <c r="Q649" i="4"/>
  <c r="C650" i="3"/>
  <c r="C650" i="4"/>
  <c r="D650" i="3"/>
  <c r="D650" i="4"/>
  <c r="E650" i="3"/>
  <c r="E650" i="4"/>
  <c r="F650" i="3"/>
  <c r="F650" i="4"/>
  <c r="G650" i="3"/>
  <c r="G650" i="4"/>
  <c r="H650" i="3"/>
  <c r="H650" i="4"/>
  <c r="I650" i="3"/>
  <c r="I650" i="4"/>
  <c r="J650" i="3"/>
  <c r="J650" i="4"/>
  <c r="K650" i="3"/>
  <c r="K650" i="4"/>
  <c r="L650" i="3"/>
  <c r="L650" i="4"/>
  <c r="M650" i="3"/>
  <c r="M650" i="4"/>
  <c r="N650" i="3"/>
  <c r="N650" i="4"/>
  <c r="O650" i="3"/>
  <c r="O650" i="4"/>
  <c r="P650" i="3"/>
  <c r="P650" i="4"/>
  <c r="Q650" i="3"/>
  <c r="Q650" i="4"/>
  <c r="C651" i="3"/>
  <c r="C651" i="4"/>
  <c r="D651" i="3"/>
  <c r="D651" i="4"/>
  <c r="E651" i="3"/>
  <c r="E651" i="4"/>
  <c r="F651" i="3"/>
  <c r="F651" i="4"/>
  <c r="G651" i="3"/>
  <c r="G651" i="4"/>
  <c r="H651" i="3"/>
  <c r="H651" i="4"/>
  <c r="I651" i="3"/>
  <c r="I651" i="4"/>
  <c r="J651" i="3"/>
  <c r="J651" i="4"/>
  <c r="K651" i="3"/>
  <c r="K651" i="4"/>
  <c r="L651" i="3"/>
  <c r="L651" i="4"/>
  <c r="M651" i="3"/>
  <c r="M651" i="4"/>
  <c r="N651" i="3"/>
  <c r="N651" i="4"/>
  <c r="O651" i="3"/>
  <c r="O651" i="4"/>
  <c r="P651" i="3"/>
  <c r="P651" i="4"/>
  <c r="Q651" i="3"/>
  <c r="Q651" i="4"/>
  <c r="C652" i="3"/>
  <c r="C652" i="4"/>
  <c r="D652" i="3"/>
  <c r="D652" i="4"/>
  <c r="E652" i="3"/>
  <c r="E652" i="4"/>
  <c r="F652" i="3"/>
  <c r="F652" i="4"/>
  <c r="G652" i="3"/>
  <c r="G652" i="4"/>
  <c r="H652" i="3"/>
  <c r="H652" i="4"/>
  <c r="I652" i="3"/>
  <c r="I652" i="4"/>
  <c r="J652" i="3"/>
  <c r="J652" i="4"/>
  <c r="K652" i="3"/>
  <c r="K652" i="4"/>
  <c r="L652" i="3"/>
  <c r="L652" i="4"/>
  <c r="M652" i="3"/>
  <c r="M652" i="4"/>
  <c r="N652" i="3"/>
  <c r="N652" i="4"/>
  <c r="O652" i="3"/>
  <c r="O652" i="4"/>
  <c r="P652" i="3"/>
  <c r="P652" i="4"/>
  <c r="Q652" i="3"/>
  <c r="Q652" i="4"/>
  <c r="C653" i="3"/>
  <c r="C653" i="4"/>
  <c r="D653" i="3"/>
  <c r="D653" i="4"/>
  <c r="E653" i="3"/>
  <c r="E653" i="4"/>
  <c r="F653" i="3"/>
  <c r="F653" i="4"/>
  <c r="G653" i="3"/>
  <c r="G653" i="4"/>
  <c r="H653" i="3"/>
  <c r="H653" i="4"/>
  <c r="I653" i="3"/>
  <c r="I653" i="4"/>
  <c r="J653" i="3"/>
  <c r="J653" i="4"/>
  <c r="K653" i="3"/>
  <c r="K653" i="4"/>
  <c r="L653" i="3"/>
  <c r="L653" i="4"/>
  <c r="M653" i="3"/>
  <c r="M653" i="4"/>
  <c r="N653" i="3"/>
  <c r="N653" i="4"/>
  <c r="O653" i="3"/>
  <c r="O653" i="4"/>
  <c r="P653" i="3"/>
  <c r="P653" i="4"/>
  <c r="Q653" i="3"/>
  <c r="Q653" i="4"/>
  <c r="C654" i="3"/>
  <c r="C654" i="4"/>
  <c r="D654" i="3"/>
  <c r="D654" i="4"/>
  <c r="E654" i="3"/>
  <c r="E654" i="4"/>
  <c r="F654" i="3"/>
  <c r="F654" i="4"/>
  <c r="G654" i="3"/>
  <c r="G654" i="4"/>
  <c r="H654" i="3"/>
  <c r="H654" i="4"/>
  <c r="I654" i="3"/>
  <c r="I654" i="4"/>
  <c r="J654" i="3"/>
  <c r="J654" i="4"/>
  <c r="K654" i="3"/>
  <c r="K654" i="4"/>
  <c r="L654" i="3"/>
  <c r="L654" i="4"/>
  <c r="M654" i="3"/>
  <c r="M654" i="4"/>
  <c r="N654" i="3"/>
  <c r="N654" i="4"/>
  <c r="O654" i="3"/>
  <c r="O654" i="4"/>
  <c r="P654" i="3"/>
  <c r="P654" i="4"/>
  <c r="Q654" i="3"/>
  <c r="Q654" i="4"/>
  <c r="C655" i="3"/>
  <c r="C655" i="4"/>
  <c r="D655" i="3"/>
  <c r="D655" i="4"/>
  <c r="E655" i="3"/>
  <c r="E655" i="4"/>
  <c r="F655" i="3"/>
  <c r="F655" i="4"/>
  <c r="G655" i="3"/>
  <c r="G655" i="4"/>
  <c r="H655" i="3"/>
  <c r="H655" i="4"/>
  <c r="I655" i="3"/>
  <c r="I655" i="4"/>
  <c r="J655" i="3"/>
  <c r="J655" i="4"/>
  <c r="K655" i="3"/>
  <c r="K655" i="4"/>
  <c r="L655" i="3"/>
  <c r="L655" i="4"/>
  <c r="M655" i="3"/>
  <c r="M655" i="4"/>
  <c r="N655" i="3"/>
  <c r="N655" i="4"/>
  <c r="O655" i="3"/>
  <c r="O655" i="4"/>
  <c r="P655" i="3"/>
  <c r="P655" i="4"/>
  <c r="Q655" i="3"/>
  <c r="Q655" i="4"/>
  <c r="C656" i="3"/>
  <c r="C656" i="4"/>
  <c r="D656" i="3"/>
  <c r="D656" i="4"/>
  <c r="E656" i="3"/>
  <c r="E656" i="4"/>
  <c r="F656" i="3"/>
  <c r="F656" i="4"/>
  <c r="G656" i="3"/>
  <c r="G656" i="4"/>
  <c r="H656" i="3"/>
  <c r="H656" i="4"/>
  <c r="I656" i="3"/>
  <c r="I656" i="4"/>
  <c r="J656" i="3"/>
  <c r="J656" i="4"/>
  <c r="K656" i="3"/>
  <c r="K656" i="4"/>
  <c r="L656" i="3"/>
  <c r="L656" i="4"/>
  <c r="M656" i="3"/>
  <c r="M656" i="4"/>
  <c r="N656" i="3"/>
  <c r="N656" i="4"/>
  <c r="O656" i="3"/>
  <c r="O656" i="4"/>
  <c r="P656" i="3"/>
  <c r="P656" i="4"/>
  <c r="Q656" i="3"/>
  <c r="Q656" i="4"/>
  <c r="C657" i="3"/>
  <c r="C657" i="4"/>
  <c r="D657" i="3"/>
  <c r="D657" i="4"/>
  <c r="E657" i="3"/>
  <c r="E657" i="4"/>
  <c r="F657" i="3"/>
  <c r="F657" i="4"/>
  <c r="G657" i="3"/>
  <c r="G657" i="4"/>
  <c r="H657" i="3"/>
  <c r="H657" i="4"/>
  <c r="I657" i="3"/>
  <c r="I657" i="4"/>
  <c r="J657" i="3"/>
  <c r="J657" i="4"/>
  <c r="K657" i="3"/>
  <c r="K657" i="4"/>
  <c r="L657" i="3"/>
  <c r="L657" i="4"/>
  <c r="M657" i="3"/>
  <c r="M657" i="4"/>
  <c r="N657" i="3"/>
  <c r="N657" i="4"/>
  <c r="O657" i="3"/>
  <c r="O657" i="4"/>
  <c r="P657" i="3"/>
  <c r="P657" i="4"/>
  <c r="Q657" i="3"/>
  <c r="Q657" i="4"/>
  <c r="C658" i="3"/>
  <c r="C658" i="4"/>
  <c r="D658" i="3"/>
  <c r="D658" i="4"/>
  <c r="E658" i="3"/>
  <c r="E658" i="4"/>
  <c r="F658" i="3"/>
  <c r="F658" i="4"/>
  <c r="G658" i="3"/>
  <c r="G658" i="4"/>
  <c r="H658" i="3"/>
  <c r="H658" i="4"/>
  <c r="I658" i="3"/>
  <c r="I658" i="4"/>
  <c r="J658" i="3"/>
  <c r="J658" i="4"/>
  <c r="K658" i="3"/>
  <c r="K658" i="4"/>
  <c r="L658" i="3"/>
  <c r="L658" i="4"/>
  <c r="M658" i="3"/>
  <c r="M658" i="4"/>
  <c r="N658" i="3"/>
  <c r="N658" i="4"/>
  <c r="O658" i="3"/>
  <c r="O658" i="4"/>
  <c r="P658" i="3"/>
  <c r="P658" i="4"/>
  <c r="Q658" i="3"/>
  <c r="Q658" i="4"/>
  <c r="C659" i="3"/>
  <c r="C659" i="4"/>
  <c r="D659" i="3"/>
  <c r="D659" i="4"/>
  <c r="E659" i="3"/>
  <c r="E659" i="4"/>
  <c r="F659" i="3"/>
  <c r="F659" i="4"/>
  <c r="G659" i="3"/>
  <c r="G659" i="4"/>
  <c r="H659" i="3"/>
  <c r="H659" i="4"/>
  <c r="I659" i="3"/>
  <c r="I659" i="4"/>
  <c r="J659" i="3"/>
  <c r="J659" i="4"/>
  <c r="K659" i="3"/>
  <c r="K659" i="4"/>
  <c r="L659" i="3"/>
  <c r="L659" i="4"/>
  <c r="M659" i="3"/>
  <c r="M659" i="4"/>
  <c r="N659" i="3"/>
  <c r="N659" i="4"/>
  <c r="O659" i="3"/>
  <c r="O659" i="4"/>
  <c r="P659" i="3"/>
  <c r="P659" i="4"/>
  <c r="Q659" i="3"/>
  <c r="Q659" i="4"/>
  <c r="C660" i="3"/>
  <c r="C660" i="4"/>
  <c r="D660" i="3"/>
  <c r="D660" i="4"/>
  <c r="E660" i="3"/>
  <c r="E660" i="4"/>
  <c r="F660" i="3"/>
  <c r="F660" i="4"/>
  <c r="G660" i="3"/>
  <c r="G660" i="4"/>
  <c r="H660" i="3"/>
  <c r="H660" i="4"/>
  <c r="I660" i="3"/>
  <c r="I660" i="4"/>
  <c r="J660" i="3"/>
  <c r="J660" i="4"/>
  <c r="K660" i="3"/>
  <c r="K660" i="4"/>
  <c r="L660" i="3"/>
  <c r="L660" i="4"/>
  <c r="M660" i="3"/>
  <c r="M660" i="4"/>
  <c r="N660" i="3"/>
  <c r="N660" i="4"/>
  <c r="O660" i="3"/>
  <c r="O660" i="4"/>
  <c r="P660" i="3"/>
  <c r="P660" i="4"/>
  <c r="Q660" i="3"/>
  <c r="Q660" i="4"/>
  <c r="C661" i="3"/>
  <c r="C661" i="4"/>
  <c r="D661" i="3"/>
  <c r="D661" i="4"/>
  <c r="E661" i="3"/>
  <c r="E661" i="4"/>
  <c r="F661" i="3"/>
  <c r="F661" i="4"/>
  <c r="G661" i="3"/>
  <c r="G661" i="4"/>
  <c r="H661" i="3"/>
  <c r="H661" i="4"/>
  <c r="I661" i="3"/>
  <c r="I661" i="4"/>
  <c r="J661" i="3"/>
  <c r="J661" i="4"/>
  <c r="K661" i="3"/>
  <c r="K661" i="4"/>
  <c r="L661" i="3"/>
  <c r="L661" i="4"/>
  <c r="M661" i="3"/>
  <c r="M661" i="4"/>
  <c r="N661" i="3"/>
  <c r="N661" i="4"/>
  <c r="O661" i="3"/>
  <c r="O661" i="4"/>
  <c r="P661" i="3"/>
  <c r="P661" i="4"/>
  <c r="Q661" i="3"/>
  <c r="Q661" i="4"/>
  <c r="C662" i="3"/>
  <c r="C662" i="4"/>
  <c r="D662" i="3"/>
  <c r="D662" i="4"/>
  <c r="E662" i="3"/>
  <c r="E662" i="4"/>
  <c r="F662" i="3"/>
  <c r="F662" i="4"/>
  <c r="G662" i="3"/>
  <c r="G662" i="4"/>
  <c r="H662" i="3"/>
  <c r="H662" i="4"/>
  <c r="I662" i="3"/>
  <c r="I662" i="4"/>
  <c r="J662" i="3"/>
  <c r="J662" i="4"/>
  <c r="K662" i="3"/>
  <c r="K662" i="4"/>
  <c r="L662" i="3"/>
  <c r="L662" i="4"/>
  <c r="M662" i="3"/>
  <c r="M662" i="4"/>
  <c r="N662" i="3"/>
  <c r="N662" i="4"/>
  <c r="O662" i="3"/>
  <c r="O662" i="4"/>
  <c r="P662" i="3"/>
  <c r="P662" i="4"/>
  <c r="Q662" i="3"/>
  <c r="Q662" i="4"/>
  <c r="C663" i="3"/>
  <c r="C663" i="4"/>
  <c r="D663" i="3"/>
  <c r="D663" i="4"/>
  <c r="E663" i="3"/>
  <c r="E663" i="4"/>
  <c r="F663" i="3"/>
  <c r="F663" i="4"/>
  <c r="G663" i="3"/>
  <c r="G663" i="4"/>
  <c r="H663" i="3"/>
  <c r="H663" i="4"/>
  <c r="I663" i="3"/>
  <c r="I663" i="4"/>
  <c r="J663" i="3"/>
  <c r="J663" i="4"/>
  <c r="K663" i="3"/>
  <c r="K663" i="4"/>
  <c r="L663" i="3"/>
  <c r="L663" i="4"/>
  <c r="M663" i="3"/>
  <c r="M663" i="4"/>
  <c r="N663" i="3"/>
  <c r="N663" i="4"/>
  <c r="O663" i="3"/>
  <c r="O663" i="4"/>
  <c r="P663" i="3"/>
  <c r="P663" i="4"/>
  <c r="Q663" i="3"/>
  <c r="Q663" i="4"/>
  <c r="C664" i="3"/>
  <c r="C664" i="4"/>
  <c r="D664" i="3"/>
  <c r="D664" i="4"/>
  <c r="E664" i="3"/>
  <c r="E664" i="4"/>
  <c r="F664" i="3"/>
  <c r="F664" i="4"/>
  <c r="G664" i="3"/>
  <c r="G664" i="4"/>
  <c r="H664" i="3"/>
  <c r="H664" i="4"/>
  <c r="I664" i="3"/>
  <c r="I664" i="4"/>
  <c r="J664" i="3"/>
  <c r="J664" i="4"/>
  <c r="K664" i="3"/>
  <c r="K664" i="4"/>
  <c r="L664" i="3"/>
  <c r="L664" i="4"/>
  <c r="M664" i="3"/>
  <c r="M664" i="4"/>
  <c r="N664" i="3"/>
  <c r="N664" i="4"/>
  <c r="O664" i="3"/>
  <c r="O664" i="4"/>
  <c r="P664" i="3"/>
  <c r="P664" i="4"/>
  <c r="Q664" i="3"/>
  <c r="Q664" i="4"/>
  <c r="C665" i="3"/>
  <c r="C665" i="4"/>
  <c r="D665" i="3"/>
  <c r="D665" i="4"/>
  <c r="E665" i="3"/>
  <c r="E665" i="4"/>
  <c r="F665" i="3"/>
  <c r="F665" i="4"/>
  <c r="G665" i="3"/>
  <c r="G665" i="4"/>
  <c r="H665" i="3"/>
  <c r="H665" i="4"/>
  <c r="I665" i="3"/>
  <c r="I665" i="4"/>
  <c r="J665" i="3"/>
  <c r="J665" i="4"/>
  <c r="K665" i="3"/>
  <c r="K665" i="4"/>
  <c r="L665" i="3"/>
  <c r="L665" i="4"/>
  <c r="M665" i="3"/>
  <c r="M665" i="4"/>
  <c r="N665" i="3"/>
  <c r="N665" i="4"/>
  <c r="O665" i="3"/>
  <c r="O665" i="4"/>
  <c r="P665" i="3"/>
  <c r="P665" i="4"/>
  <c r="Q665" i="3"/>
  <c r="Q665" i="4"/>
  <c r="C666" i="3"/>
  <c r="C666" i="4"/>
  <c r="D666" i="3"/>
  <c r="D666" i="4"/>
  <c r="E666" i="3"/>
  <c r="E666" i="4"/>
  <c r="F666" i="3"/>
  <c r="F666" i="4"/>
  <c r="G666" i="3"/>
  <c r="G666" i="4"/>
  <c r="H666" i="3"/>
  <c r="H666" i="4"/>
  <c r="I666" i="3"/>
  <c r="I666" i="4"/>
  <c r="J666" i="3"/>
  <c r="J666" i="4"/>
  <c r="K666" i="3"/>
  <c r="K666" i="4"/>
  <c r="L666" i="3"/>
  <c r="L666" i="4"/>
  <c r="M666" i="3"/>
  <c r="M666" i="4"/>
  <c r="N666" i="3"/>
  <c r="N666" i="4"/>
  <c r="O666" i="3"/>
  <c r="O666" i="4"/>
  <c r="P666" i="3"/>
  <c r="P666" i="4"/>
  <c r="Q666" i="3"/>
  <c r="Q666" i="4"/>
  <c r="C667" i="3"/>
  <c r="C667" i="4"/>
  <c r="D667" i="3"/>
  <c r="D667" i="4"/>
  <c r="E667" i="3"/>
  <c r="E667" i="4"/>
  <c r="F667" i="3"/>
  <c r="F667" i="4"/>
  <c r="G667" i="3"/>
  <c r="G667" i="4"/>
  <c r="H667" i="3"/>
  <c r="H667" i="4"/>
  <c r="I667" i="3"/>
  <c r="I667" i="4"/>
  <c r="J667" i="3"/>
  <c r="J667" i="4"/>
  <c r="K667" i="3"/>
  <c r="K667" i="4"/>
  <c r="L667" i="3"/>
  <c r="L667" i="4"/>
  <c r="M667" i="3"/>
  <c r="M667" i="4"/>
  <c r="N667" i="3"/>
  <c r="N667" i="4"/>
  <c r="O667" i="3"/>
  <c r="O667" i="4"/>
  <c r="P667" i="3"/>
  <c r="P667" i="4"/>
  <c r="Q667" i="3"/>
  <c r="Q667" i="4"/>
  <c r="C668" i="3"/>
  <c r="C668" i="4"/>
  <c r="D668" i="3"/>
  <c r="D668" i="4"/>
  <c r="E668" i="3"/>
  <c r="E668" i="4"/>
  <c r="F668" i="3"/>
  <c r="F668" i="4"/>
  <c r="G668" i="3"/>
  <c r="G668" i="4"/>
  <c r="H668" i="3"/>
  <c r="H668" i="4"/>
  <c r="I668" i="3"/>
  <c r="I668" i="4"/>
  <c r="J668" i="3"/>
  <c r="J668" i="4"/>
  <c r="K668" i="3"/>
  <c r="K668" i="4"/>
  <c r="L668" i="3"/>
  <c r="L668" i="4"/>
  <c r="M668" i="3"/>
  <c r="M668" i="4"/>
  <c r="N668" i="3"/>
  <c r="N668" i="4"/>
  <c r="O668" i="3"/>
  <c r="O668" i="4"/>
  <c r="P668" i="3"/>
  <c r="P668" i="4"/>
  <c r="Q668" i="3"/>
  <c r="Q668" i="4"/>
  <c r="C669" i="3"/>
  <c r="C669" i="4"/>
  <c r="D669" i="3"/>
  <c r="D669" i="4"/>
  <c r="E669" i="3"/>
  <c r="E669" i="4"/>
  <c r="F669" i="3"/>
  <c r="F669" i="4"/>
  <c r="G669" i="3"/>
  <c r="G669" i="4"/>
  <c r="H669" i="3"/>
  <c r="H669" i="4"/>
  <c r="I669" i="3"/>
  <c r="I669" i="4"/>
  <c r="J669" i="3"/>
  <c r="J669" i="4"/>
  <c r="K669" i="3"/>
  <c r="K669" i="4"/>
  <c r="L669" i="3"/>
  <c r="L669" i="4"/>
  <c r="M669" i="3"/>
  <c r="M669" i="4"/>
  <c r="N669" i="3"/>
  <c r="N669" i="4"/>
  <c r="O669" i="3"/>
  <c r="O669" i="4"/>
  <c r="P669" i="3"/>
  <c r="P669" i="4"/>
  <c r="Q669" i="3"/>
  <c r="Q669" i="4"/>
  <c r="C670" i="3"/>
  <c r="C670" i="4"/>
  <c r="D670" i="3"/>
  <c r="D670" i="4"/>
  <c r="E670" i="3"/>
  <c r="E670" i="4"/>
  <c r="F670" i="3"/>
  <c r="F670" i="4"/>
  <c r="G670" i="3"/>
  <c r="G670" i="4"/>
  <c r="H670" i="3"/>
  <c r="H670" i="4"/>
  <c r="I670" i="3"/>
  <c r="I670" i="4"/>
  <c r="J670" i="3"/>
  <c r="J670" i="4"/>
  <c r="K670" i="3"/>
  <c r="K670" i="4"/>
  <c r="L670" i="3"/>
  <c r="L670" i="4"/>
  <c r="M670" i="3"/>
  <c r="M670" i="4"/>
  <c r="N670" i="3"/>
  <c r="N670" i="4"/>
  <c r="O670" i="3"/>
  <c r="O670" i="4"/>
  <c r="P670" i="3"/>
  <c r="P670" i="4"/>
  <c r="Q670" i="3"/>
  <c r="Q670" i="4"/>
  <c r="C671" i="3"/>
  <c r="C671" i="4"/>
  <c r="D671" i="3"/>
  <c r="D671" i="4"/>
  <c r="E671" i="3"/>
  <c r="E671" i="4"/>
  <c r="F671" i="3"/>
  <c r="F671" i="4"/>
  <c r="G671" i="3"/>
  <c r="G671" i="4"/>
  <c r="H671" i="3"/>
  <c r="H671" i="4"/>
  <c r="I671" i="3"/>
  <c r="I671" i="4"/>
  <c r="J671" i="3"/>
  <c r="J671" i="4"/>
  <c r="K671" i="3"/>
  <c r="K671" i="4"/>
  <c r="L671" i="3"/>
  <c r="L671" i="4"/>
  <c r="M671" i="3"/>
  <c r="M671" i="4"/>
  <c r="N671" i="3"/>
  <c r="N671" i="4"/>
  <c r="O671" i="3"/>
  <c r="O671" i="4"/>
  <c r="P671" i="3"/>
  <c r="P671" i="4"/>
  <c r="Q671" i="3"/>
  <c r="Q671" i="4"/>
  <c r="C672" i="3"/>
  <c r="C672" i="4"/>
  <c r="D672" i="3"/>
  <c r="D672" i="4"/>
  <c r="E672" i="3"/>
  <c r="E672" i="4"/>
  <c r="F672" i="3"/>
  <c r="F672" i="4"/>
  <c r="G672" i="3"/>
  <c r="G672" i="4"/>
  <c r="H672" i="3"/>
  <c r="H672" i="4"/>
  <c r="I672" i="3"/>
  <c r="I672" i="4"/>
  <c r="J672" i="3"/>
  <c r="J672" i="4"/>
  <c r="K672" i="3"/>
  <c r="K672" i="4"/>
  <c r="L672" i="3"/>
  <c r="L672" i="4"/>
  <c r="M672" i="3"/>
  <c r="M672" i="4"/>
  <c r="N672" i="3"/>
  <c r="N672" i="4"/>
  <c r="O672" i="3"/>
  <c r="O672" i="4"/>
  <c r="P672" i="3"/>
  <c r="P672" i="4"/>
  <c r="Q672" i="3"/>
  <c r="Q672" i="4"/>
  <c r="C673" i="3"/>
  <c r="C673" i="4"/>
  <c r="D673" i="3"/>
  <c r="D673" i="4"/>
  <c r="E673" i="3"/>
  <c r="E673" i="4"/>
  <c r="F673" i="3"/>
  <c r="F673" i="4"/>
  <c r="G673" i="3"/>
  <c r="G673" i="4"/>
  <c r="H673" i="3"/>
  <c r="H673" i="4"/>
  <c r="I673" i="3"/>
  <c r="I673" i="4"/>
  <c r="J673" i="3"/>
  <c r="J673" i="4"/>
  <c r="K673" i="3"/>
  <c r="K673" i="4"/>
  <c r="L673" i="3"/>
  <c r="L673" i="4"/>
  <c r="M673" i="3"/>
  <c r="M673" i="4"/>
  <c r="N673" i="3"/>
  <c r="N673" i="4"/>
  <c r="O673" i="3"/>
  <c r="O673" i="4"/>
  <c r="P673" i="3"/>
  <c r="P673" i="4"/>
  <c r="Q673" i="3"/>
  <c r="Q673" i="4"/>
  <c r="C674" i="3"/>
  <c r="C674" i="4"/>
  <c r="D674" i="3"/>
  <c r="D674" i="4"/>
  <c r="E674" i="3"/>
  <c r="E674" i="4"/>
  <c r="F674" i="3"/>
  <c r="F674" i="4"/>
  <c r="G674" i="3"/>
  <c r="G674" i="4"/>
  <c r="H674" i="3"/>
  <c r="H674" i="4"/>
  <c r="I674" i="3"/>
  <c r="I674" i="4"/>
  <c r="J674" i="3"/>
  <c r="J674" i="4"/>
  <c r="K674" i="3"/>
  <c r="K674" i="4"/>
  <c r="L674" i="3"/>
  <c r="L674" i="4"/>
  <c r="M674" i="3"/>
  <c r="M674" i="4"/>
  <c r="N674" i="3"/>
  <c r="N674" i="4"/>
  <c r="O674" i="3"/>
  <c r="O674" i="4"/>
  <c r="P674" i="3"/>
  <c r="P674" i="4"/>
  <c r="Q674" i="3"/>
  <c r="Q674" i="4"/>
  <c r="C675" i="3"/>
  <c r="C675" i="4"/>
  <c r="D675" i="3"/>
  <c r="D675" i="4"/>
  <c r="E675" i="3"/>
  <c r="E675" i="4"/>
  <c r="F675" i="3"/>
  <c r="F675" i="4"/>
  <c r="G675" i="3"/>
  <c r="G675" i="4"/>
  <c r="H675" i="3"/>
  <c r="H675" i="4"/>
  <c r="I675" i="3"/>
  <c r="I675" i="4"/>
  <c r="J675" i="3"/>
  <c r="J675" i="4"/>
  <c r="K675" i="3"/>
  <c r="K675" i="4"/>
  <c r="L675" i="3"/>
  <c r="L675" i="4"/>
  <c r="M675" i="3"/>
  <c r="M675" i="4"/>
  <c r="N675" i="3"/>
  <c r="N675" i="4"/>
  <c r="O675" i="3"/>
  <c r="O675" i="4"/>
  <c r="P675" i="3"/>
  <c r="P675" i="4"/>
  <c r="Q675" i="3"/>
  <c r="Q675" i="4"/>
  <c r="C676" i="3"/>
  <c r="C676" i="4"/>
  <c r="D676" i="3"/>
  <c r="D676" i="4"/>
  <c r="E676" i="3"/>
  <c r="E676" i="4"/>
  <c r="F676" i="3"/>
  <c r="F676" i="4"/>
  <c r="G676" i="3"/>
  <c r="G676" i="4"/>
  <c r="H676" i="3"/>
  <c r="H676" i="4"/>
  <c r="I676" i="3"/>
  <c r="I676" i="4"/>
  <c r="J676" i="3"/>
  <c r="J676" i="4"/>
  <c r="K676" i="3"/>
  <c r="K676" i="4"/>
  <c r="L676" i="3"/>
  <c r="L676" i="4"/>
  <c r="M676" i="3"/>
  <c r="M676" i="4"/>
  <c r="N676" i="3"/>
  <c r="N676" i="4"/>
  <c r="O676" i="3"/>
  <c r="O676" i="4"/>
  <c r="P676" i="3"/>
  <c r="P676" i="4"/>
  <c r="Q676" i="3"/>
  <c r="Q676" i="4"/>
  <c r="C677" i="3"/>
  <c r="C677" i="4"/>
  <c r="D677" i="3"/>
  <c r="D677" i="4"/>
  <c r="E677" i="3"/>
  <c r="E677" i="4"/>
  <c r="F677" i="3"/>
  <c r="F677" i="4"/>
  <c r="G677" i="3"/>
  <c r="G677" i="4"/>
  <c r="H677" i="3"/>
  <c r="H677" i="4"/>
  <c r="I677" i="3"/>
  <c r="I677" i="4"/>
  <c r="J677" i="3"/>
  <c r="J677" i="4"/>
  <c r="K677" i="3"/>
  <c r="K677" i="4"/>
  <c r="L677" i="3"/>
  <c r="L677" i="4"/>
  <c r="M677" i="3"/>
  <c r="M677" i="4"/>
  <c r="N677" i="3"/>
  <c r="N677" i="4"/>
  <c r="O677" i="3"/>
  <c r="O677" i="4"/>
  <c r="P677" i="3"/>
  <c r="P677" i="4"/>
  <c r="Q677" i="3"/>
  <c r="Q677" i="4"/>
  <c r="C678" i="3"/>
  <c r="C678" i="4"/>
  <c r="D678" i="3"/>
  <c r="D678" i="4"/>
  <c r="E678" i="3"/>
  <c r="E678" i="4"/>
  <c r="F678" i="3"/>
  <c r="F678" i="4"/>
  <c r="G678" i="3"/>
  <c r="G678" i="4"/>
  <c r="H678" i="3"/>
  <c r="H678" i="4"/>
  <c r="I678" i="3"/>
  <c r="I678" i="4"/>
  <c r="J678" i="3"/>
  <c r="J678" i="4"/>
  <c r="K678" i="3"/>
  <c r="K678" i="4"/>
  <c r="L678" i="3"/>
  <c r="L678" i="4"/>
  <c r="M678" i="3"/>
  <c r="M678" i="4"/>
  <c r="N678" i="3"/>
  <c r="N678" i="4"/>
  <c r="O678" i="3"/>
  <c r="O678" i="4"/>
  <c r="P678" i="3"/>
  <c r="P678" i="4"/>
  <c r="Q678" i="3"/>
  <c r="Q678" i="4"/>
  <c r="C679" i="3"/>
  <c r="C679" i="4"/>
  <c r="D679" i="3"/>
  <c r="D679" i="4"/>
  <c r="E679" i="3"/>
  <c r="E679" i="4"/>
  <c r="F679" i="3"/>
  <c r="F679" i="4"/>
  <c r="G679" i="3"/>
  <c r="G679" i="4"/>
  <c r="H679" i="3"/>
  <c r="H679" i="4"/>
  <c r="I679" i="3"/>
  <c r="I679" i="4"/>
  <c r="J679" i="3"/>
  <c r="J679" i="4"/>
  <c r="K679" i="3"/>
  <c r="K679" i="4"/>
  <c r="L679" i="3"/>
  <c r="L679" i="4"/>
  <c r="M679" i="3"/>
  <c r="M679" i="4"/>
  <c r="N679" i="3"/>
  <c r="N679" i="4"/>
  <c r="O679" i="3"/>
  <c r="O679" i="4"/>
  <c r="P679" i="3"/>
  <c r="P679" i="4"/>
  <c r="Q679" i="3"/>
  <c r="Q679" i="4"/>
  <c r="C680" i="3"/>
  <c r="C680" i="4"/>
  <c r="D680" i="3"/>
  <c r="D680" i="4"/>
  <c r="E680" i="3"/>
  <c r="E680" i="4"/>
  <c r="F680" i="3"/>
  <c r="F680" i="4"/>
  <c r="G680" i="3"/>
  <c r="G680" i="4"/>
  <c r="H680" i="3"/>
  <c r="H680" i="4"/>
  <c r="I680" i="3"/>
  <c r="I680" i="4"/>
  <c r="J680" i="3"/>
  <c r="J680" i="4"/>
  <c r="K680" i="3"/>
  <c r="K680" i="4"/>
  <c r="L680" i="3"/>
  <c r="L680" i="4"/>
  <c r="M680" i="3"/>
  <c r="M680" i="4"/>
  <c r="N680" i="3"/>
  <c r="N680" i="4"/>
  <c r="O680" i="3"/>
  <c r="O680" i="4"/>
  <c r="P680" i="3"/>
  <c r="P680" i="4"/>
  <c r="Q680" i="3"/>
  <c r="Q680" i="4"/>
  <c r="C681" i="3"/>
  <c r="C681" i="4"/>
  <c r="D681" i="3"/>
  <c r="D681" i="4"/>
  <c r="E681" i="3"/>
  <c r="E681" i="4"/>
  <c r="F681" i="3"/>
  <c r="F681" i="4"/>
  <c r="G681" i="3"/>
  <c r="G681" i="4"/>
  <c r="H681" i="3"/>
  <c r="H681" i="4"/>
  <c r="I681" i="3"/>
  <c r="I681" i="4"/>
  <c r="J681" i="3"/>
  <c r="J681" i="4"/>
  <c r="K681" i="3"/>
  <c r="K681" i="4"/>
  <c r="L681" i="3"/>
  <c r="L681" i="4"/>
  <c r="M681" i="3"/>
  <c r="M681" i="4"/>
  <c r="N681" i="3"/>
  <c r="N681" i="4"/>
  <c r="O681" i="3"/>
  <c r="O681" i="4"/>
  <c r="P681" i="3"/>
  <c r="P681" i="4"/>
  <c r="Q681" i="3"/>
  <c r="Q681" i="4"/>
  <c r="C682" i="3"/>
  <c r="C682" i="4"/>
  <c r="D682" i="3"/>
  <c r="D682" i="4"/>
  <c r="E682" i="3"/>
  <c r="E682" i="4"/>
  <c r="F682" i="3"/>
  <c r="F682" i="4"/>
  <c r="G682" i="3"/>
  <c r="G682" i="4"/>
  <c r="H682" i="3"/>
  <c r="H682" i="4"/>
  <c r="I682" i="3"/>
  <c r="I682" i="4"/>
  <c r="J682" i="3"/>
  <c r="J682" i="4"/>
  <c r="K682" i="3"/>
  <c r="K682" i="4"/>
  <c r="L682" i="3"/>
  <c r="L682" i="4"/>
  <c r="M682" i="3"/>
  <c r="M682" i="4"/>
  <c r="N682" i="3"/>
  <c r="N682" i="4"/>
  <c r="O682" i="3"/>
  <c r="O682" i="4"/>
  <c r="P682" i="3"/>
  <c r="P682" i="4"/>
  <c r="Q682" i="3"/>
  <c r="Q682" i="4"/>
  <c r="C683" i="3"/>
  <c r="C683" i="4"/>
  <c r="D683" i="3"/>
  <c r="D683" i="4"/>
  <c r="E683" i="3"/>
  <c r="E683" i="4"/>
  <c r="F683" i="3"/>
  <c r="F683" i="4"/>
  <c r="G683" i="3"/>
  <c r="G683" i="4"/>
  <c r="H683" i="3"/>
  <c r="H683" i="4"/>
  <c r="I683" i="3"/>
  <c r="I683" i="4"/>
  <c r="J683" i="3"/>
  <c r="J683" i="4"/>
  <c r="K683" i="3"/>
  <c r="K683" i="4"/>
  <c r="L683" i="3"/>
  <c r="L683" i="4"/>
  <c r="M683" i="3"/>
  <c r="M683" i="4"/>
  <c r="N683" i="3"/>
  <c r="N683" i="4"/>
  <c r="O683" i="3"/>
  <c r="O683" i="4"/>
  <c r="P683" i="3"/>
  <c r="P683" i="4"/>
  <c r="Q683" i="3"/>
  <c r="Q683" i="4"/>
  <c r="C684" i="3"/>
  <c r="C684" i="4"/>
  <c r="D684" i="3"/>
  <c r="D684" i="4"/>
  <c r="E684" i="3"/>
  <c r="E684" i="4"/>
  <c r="F684" i="3"/>
  <c r="F684" i="4"/>
  <c r="G684" i="3"/>
  <c r="G684" i="4"/>
  <c r="H684" i="3"/>
  <c r="H684" i="4"/>
  <c r="I684" i="3"/>
  <c r="I684" i="4"/>
  <c r="J684" i="3"/>
  <c r="J684" i="4"/>
  <c r="K684" i="3"/>
  <c r="K684" i="4"/>
  <c r="L684" i="3"/>
  <c r="L684" i="4"/>
  <c r="M684" i="3"/>
  <c r="M684" i="4"/>
  <c r="N684" i="3"/>
  <c r="N684" i="4"/>
  <c r="O684" i="3"/>
  <c r="O684" i="4"/>
  <c r="P684" i="3"/>
  <c r="P684" i="4"/>
  <c r="Q684" i="3"/>
  <c r="Q684" i="4"/>
  <c r="C685" i="3"/>
  <c r="C685" i="4"/>
  <c r="D685" i="3"/>
  <c r="D685" i="4"/>
  <c r="E685" i="3"/>
  <c r="E685" i="4"/>
  <c r="F685" i="3"/>
  <c r="F685" i="4"/>
  <c r="G685" i="3"/>
  <c r="G685" i="4"/>
  <c r="H685" i="3"/>
  <c r="H685" i="4"/>
  <c r="I685" i="3"/>
  <c r="I685" i="4"/>
  <c r="J685" i="3"/>
  <c r="J685" i="4"/>
  <c r="K685" i="3"/>
  <c r="K685" i="4"/>
  <c r="L685" i="3"/>
  <c r="L685" i="4"/>
  <c r="M685" i="3"/>
  <c r="M685" i="4"/>
  <c r="N685" i="3"/>
  <c r="N685" i="4"/>
  <c r="O685" i="3"/>
  <c r="O685" i="4"/>
  <c r="P685" i="3"/>
  <c r="P685" i="4"/>
  <c r="Q685" i="3"/>
  <c r="Q685" i="4"/>
  <c r="C686" i="3"/>
  <c r="C686" i="4"/>
  <c r="D686" i="3"/>
  <c r="D686" i="4"/>
  <c r="E686" i="3"/>
  <c r="E686" i="4"/>
  <c r="F686" i="3"/>
  <c r="F686" i="4"/>
  <c r="G686" i="3"/>
  <c r="G686" i="4"/>
  <c r="H686" i="3"/>
  <c r="H686" i="4"/>
  <c r="I686" i="3"/>
  <c r="I686" i="4"/>
  <c r="J686" i="3"/>
  <c r="J686" i="4"/>
  <c r="K686" i="3"/>
  <c r="K686" i="4"/>
  <c r="L686" i="3"/>
  <c r="L686" i="4"/>
  <c r="M686" i="3"/>
  <c r="M686" i="4"/>
  <c r="N686" i="3"/>
  <c r="N686" i="4"/>
  <c r="O686" i="3"/>
  <c r="O686" i="4"/>
  <c r="P686" i="3"/>
  <c r="P686" i="4"/>
  <c r="Q686" i="3"/>
  <c r="Q686" i="4"/>
  <c r="C687" i="3"/>
  <c r="C687" i="4"/>
  <c r="D687" i="3"/>
  <c r="D687" i="4"/>
  <c r="E687" i="3"/>
  <c r="E687" i="4"/>
  <c r="F687" i="3"/>
  <c r="F687" i="4"/>
  <c r="G687" i="3"/>
  <c r="G687" i="4"/>
  <c r="H687" i="3"/>
  <c r="H687" i="4"/>
  <c r="I687" i="3"/>
  <c r="I687" i="4"/>
  <c r="J687" i="3"/>
  <c r="J687" i="4"/>
  <c r="K687" i="3"/>
  <c r="K687" i="4"/>
  <c r="L687" i="3"/>
  <c r="L687" i="4"/>
  <c r="M687" i="3"/>
  <c r="M687" i="4"/>
  <c r="N687" i="3"/>
  <c r="N687" i="4"/>
  <c r="O687" i="3"/>
  <c r="O687" i="4"/>
  <c r="P687" i="3"/>
  <c r="P687" i="4"/>
  <c r="Q687" i="3"/>
  <c r="Q687" i="4"/>
  <c r="C688" i="3"/>
  <c r="C688" i="4"/>
  <c r="D688" i="3"/>
  <c r="D688" i="4"/>
  <c r="E688" i="3"/>
  <c r="E688" i="4"/>
  <c r="F688" i="3"/>
  <c r="F688" i="4"/>
  <c r="G688" i="3"/>
  <c r="G688" i="4"/>
  <c r="H688" i="3"/>
  <c r="H688" i="4"/>
  <c r="I688" i="3"/>
  <c r="I688" i="4"/>
  <c r="J688" i="3"/>
  <c r="J688" i="4"/>
  <c r="K688" i="3"/>
  <c r="K688" i="4"/>
  <c r="L688" i="3"/>
  <c r="L688" i="4"/>
  <c r="M688" i="3"/>
  <c r="M688" i="4"/>
  <c r="N688" i="3"/>
  <c r="N688" i="4"/>
  <c r="O688" i="3"/>
  <c r="O688" i="4"/>
  <c r="P688" i="3"/>
  <c r="P688" i="4"/>
  <c r="Q688" i="3"/>
  <c r="Q688" i="4"/>
  <c r="C689" i="3"/>
  <c r="C689" i="4"/>
  <c r="D689" i="3"/>
  <c r="D689" i="4"/>
  <c r="E689" i="3"/>
  <c r="E689" i="4"/>
  <c r="F689" i="3"/>
  <c r="F689" i="4"/>
  <c r="G689" i="3"/>
  <c r="G689" i="4"/>
  <c r="H689" i="3"/>
  <c r="H689" i="4"/>
  <c r="I689" i="3"/>
  <c r="I689" i="4"/>
  <c r="J689" i="3"/>
  <c r="J689" i="4"/>
  <c r="K689" i="3"/>
  <c r="K689" i="4"/>
  <c r="L689" i="3"/>
  <c r="L689" i="4"/>
  <c r="M689" i="3"/>
  <c r="M689" i="4"/>
  <c r="N689" i="3"/>
  <c r="N689" i="4"/>
  <c r="O689" i="3"/>
  <c r="O689" i="4"/>
  <c r="P689" i="3"/>
  <c r="P689" i="4"/>
  <c r="Q689" i="3"/>
  <c r="Q689" i="4"/>
  <c r="C690" i="3"/>
  <c r="C690" i="4"/>
  <c r="D690" i="3"/>
  <c r="D690" i="4"/>
  <c r="E690" i="3"/>
  <c r="E690" i="4"/>
  <c r="F690" i="3"/>
  <c r="F690" i="4"/>
  <c r="G690" i="3"/>
  <c r="G690" i="4"/>
  <c r="H690" i="3"/>
  <c r="H690" i="4"/>
  <c r="I690" i="3"/>
  <c r="I690" i="4"/>
  <c r="J690" i="3"/>
  <c r="J690" i="4"/>
  <c r="K690" i="3"/>
  <c r="K690" i="4"/>
  <c r="L690" i="3"/>
  <c r="L690" i="4"/>
  <c r="M690" i="3"/>
  <c r="M690" i="4"/>
  <c r="N690" i="3"/>
  <c r="N690" i="4"/>
  <c r="O690" i="3"/>
  <c r="O690" i="4"/>
  <c r="P690" i="3"/>
  <c r="P690" i="4"/>
  <c r="Q690" i="3"/>
  <c r="Q690" i="4"/>
  <c r="C691" i="3"/>
  <c r="C691" i="4"/>
  <c r="D691" i="3"/>
  <c r="D691" i="4"/>
  <c r="E691" i="3"/>
  <c r="E691" i="4"/>
  <c r="F691" i="3"/>
  <c r="F691" i="4"/>
  <c r="G691" i="3"/>
  <c r="G691" i="4"/>
  <c r="H691" i="3"/>
  <c r="H691" i="4"/>
  <c r="I691" i="3"/>
  <c r="I691" i="4"/>
  <c r="J691" i="3"/>
  <c r="J691" i="4"/>
  <c r="K691" i="3"/>
  <c r="K691" i="4"/>
  <c r="L691" i="3"/>
  <c r="L691" i="4"/>
  <c r="M691" i="3"/>
  <c r="M691" i="4"/>
  <c r="N691" i="3"/>
  <c r="N691" i="4"/>
  <c r="O691" i="3"/>
  <c r="O691" i="4"/>
  <c r="P691" i="3"/>
  <c r="P691" i="4"/>
  <c r="Q691" i="3"/>
  <c r="Q691" i="4"/>
  <c r="C692" i="3"/>
  <c r="C692" i="4"/>
  <c r="D692" i="3"/>
  <c r="D692" i="4"/>
  <c r="E692" i="3"/>
  <c r="E692" i="4"/>
  <c r="F692" i="3"/>
  <c r="F692" i="4"/>
  <c r="G692" i="3"/>
  <c r="G692" i="4"/>
  <c r="H692" i="3"/>
  <c r="H692" i="4"/>
  <c r="I692" i="3"/>
  <c r="I692" i="4"/>
  <c r="J692" i="3"/>
  <c r="J692" i="4"/>
  <c r="K692" i="3"/>
  <c r="K692" i="4"/>
  <c r="L692" i="3"/>
  <c r="L692" i="4"/>
  <c r="M692" i="3"/>
  <c r="M692" i="4"/>
  <c r="N692" i="3"/>
  <c r="N692" i="4"/>
  <c r="O692" i="3"/>
  <c r="O692" i="4"/>
  <c r="P692" i="3"/>
  <c r="P692" i="4"/>
  <c r="Q692" i="3"/>
  <c r="Q692" i="4"/>
  <c r="C693" i="3"/>
  <c r="C693" i="4"/>
  <c r="D693" i="3"/>
  <c r="D693" i="4"/>
  <c r="E693" i="3"/>
  <c r="E693" i="4"/>
  <c r="F693" i="3"/>
  <c r="F693" i="4"/>
  <c r="G693" i="3"/>
  <c r="G693" i="4"/>
  <c r="H693" i="3"/>
  <c r="H693" i="4"/>
  <c r="I693" i="3"/>
  <c r="I693" i="4"/>
  <c r="J693" i="3"/>
  <c r="J693" i="4"/>
  <c r="K693" i="3"/>
  <c r="K693" i="4"/>
  <c r="L693" i="3"/>
  <c r="L693" i="4"/>
  <c r="M693" i="3"/>
  <c r="M693" i="4"/>
  <c r="N693" i="3"/>
  <c r="N693" i="4"/>
  <c r="O693" i="3"/>
  <c r="O693" i="4"/>
  <c r="P693" i="3"/>
  <c r="P693" i="4"/>
  <c r="Q693" i="3"/>
  <c r="Q693" i="4"/>
  <c r="C694" i="3"/>
  <c r="C694" i="4"/>
  <c r="D694" i="3"/>
  <c r="D694" i="4"/>
  <c r="E694" i="3"/>
  <c r="E694" i="4"/>
  <c r="F694" i="3"/>
  <c r="F694" i="4"/>
  <c r="G694" i="3"/>
  <c r="G694" i="4"/>
  <c r="H694" i="3"/>
  <c r="H694" i="4"/>
  <c r="I694" i="3"/>
  <c r="I694" i="4"/>
  <c r="J694" i="3"/>
  <c r="J694" i="4"/>
  <c r="K694" i="3"/>
  <c r="K694" i="4"/>
  <c r="L694" i="3"/>
  <c r="L694" i="4"/>
  <c r="M694" i="3"/>
  <c r="M694" i="4"/>
  <c r="N694" i="3"/>
  <c r="N694" i="4"/>
  <c r="O694" i="3"/>
  <c r="O694" i="4"/>
  <c r="P694" i="3"/>
  <c r="P694" i="4"/>
  <c r="Q694" i="3"/>
  <c r="Q694" i="4"/>
  <c r="C695" i="3"/>
  <c r="C695" i="4"/>
  <c r="D695" i="3"/>
  <c r="D695" i="4"/>
  <c r="E695" i="3"/>
  <c r="E695" i="4"/>
  <c r="F695" i="3"/>
  <c r="F695" i="4"/>
  <c r="G695" i="3"/>
  <c r="G695" i="4"/>
  <c r="H695" i="3"/>
  <c r="H695" i="4"/>
  <c r="I695" i="3"/>
  <c r="I695" i="4"/>
  <c r="J695" i="3"/>
  <c r="J695" i="4"/>
  <c r="K695" i="3"/>
  <c r="K695" i="4"/>
  <c r="L695" i="3"/>
  <c r="L695" i="4"/>
  <c r="M695" i="3"/>
  <c r="M695" i="4"/>
  <c r="N695" i="3"/>
  <c r="N695" i="4"/>
  <c r="O695" i="3"/>
  <c r="O695" i="4"/>
  <c r="P695" i="3"/>
  <c r="P695" i="4"/>
  <c r="Q695" i="3"/>
  <c r="Q695" i="4"/>
  <c r="C696" i="3"/>
  <c r="C696" i="4"/>
  <c r="D696" i="3"/>
  <c r="D696" i="4"/>
  <c r="E696" i="3"/>
  <c r="E696" i="4"/>
  <c r="F696" i="3"/>
  <c r="F696" i="4"/>
  <c r="G696" i="3"/>
  <c r="G696" i="4"/>
  <c r="H696" i="3"/>
  <c r="H696" i="4"/>
  <c r="I696" i="3"/>
  <c r="I696" i="4"/>
  <c r="J696" i="3"/>
  <c r="J696" i="4"/>
  <c r="K696" i="3"/>
  <c r="K696" i="4"/>
  <c r="L696" i="3"/>
  <c r="L696" i="4"/>
  <c r="M696" i="3"/>
  <c r="M696" i="4"/>
  <c r="N696" i="3"/>
  <c r="N696" i="4"/>
  <c r="O696" i="3"/>
  <c r="O696" i="4"/>
  <c r="P696" i="3"/>
  <c r="P696" i="4"/>
  <c r="Q696" i="3"/>
  <c r="Q696" i="4"/>
  <c r="C697" i="3"/>
  <c r="C697" i="4"/>
  <c r="D697" i="3"/>
  <c r="D697" i="4"/>
  <c r="E697" i="3"/>
  <c r="E697" i="4"/>
  <c r="F697" i="3"/>
  <c r="F697" i="4"/>
  <c r="G697" i="3"/>
  <c r="G697" i="4"/>
  <c r="H697" i="3"/>
  <c r="H697" i="4"/>
  <c r="I697" i="3"/>
  <c r="I697" i="4"/>
  <c r="J697" i="3"/>
  <c r="J697" i="4"/>
  <c r="K697" i="3"/>
  <c r="K697" i="4"/>
  <c r="L697" i="3"/>
  <c r="L697" i="4"/>
  <c r="M697" i="3"/>
  <c r="M697" i="4"/>
  <c r="N697" i="3"/>
  <c r="N697" i="4"/>
  <c r="O697" i="3"/>
  <c r="O697" i="4"/>
  <c r="P697" i="3"/>
  <c r="P697" i="4"/>
  <c r="Q697" i="3"/>
  <c r="Q697" i="4"/>
  <c r="C698" i="3"/>
  <c r="C698" i="4"/>
  <c r="D698" i="3"/>
  <c r="D698" i="4"/>
  <c r="E698" i="3"/>
  <c r="E698" i="4"/>
  <c r="F698" i="3"/>
  <c r="F698" i="4"/>
  <c r="G698" i="3"/>
  <c r="G698" i="4"/>
  <c r="H698" i="3"/>
  <c r="H698" i="4"/>
  <c r="I698" i="3"/>
  <c r="I698" i="4"/>
  <c r="J698" i="3"/>
  <c r="J698" i="4"/>
  <c r="K698" i="3"/>
  <c r="K698" i="4"/>
  <c r="L698" i="3"/>
  <c r="L698" i="4"/>
  <c r="M698" i="3"/>
  <c r="M698" i="4"/>
  <c r="N698" i="3"/>
  <c r="N698" i="4"/>
  <c r="O698" i="3"/>
  <c r="O698" i="4"/>
  <c r="P698" i="3"/>
  <c r="P698" i="4"/>
  <c r="Q698" i="3"/>
  <c r="Q698" i="4"/>
  <c r="C699" i="3"/>
  <c r="C699" i="4"/>
  <c r="D699" i="3"/>
  <c r="D699" i="4"/>
  <c r="E699" i="3"/>
  <c r="E699" i="4"/>
  <c r="F699" i="3"/>
  <c r="F699" i="4"/>
  <c r="G699" i="3"/>
  <c r="G699" i="4"/>
  <c r="H699" i="3"/>
  <c r="H699" i="4"/>
  <c r="I699" i="3"/>
  <c r="I699" i="4"/>
  <c r="J699" i="3"/>
  <c r="J699" i="4"/>
  <c r="K699" i="3"/>
  <c r="K699" i="4"/>
  <c r="L699" i="3"/>
  <c r="L699" i="4"/>
  <c r="M699" i="3"/>
  <c r="M699" i="4"/>
  <c r="N699" i="3"/>
  <c r="N699" i="4"/>
  <c r="O699" i="3"/>
  <c r="O699" i="4"/>
  <c r="P699" i="3"/>
  <c r="P699" i="4"/>
  <c r="Q699" i="3"/>
  <c r="Q699" i="4"/>
  <c r="C700" i="3"/>
  <c r="C700" i="4"/>
  <c r="D700" i="3"/>
  <c r="D700" i="4"/>
  <c r="E700" i="3"/>
  <c r="E700" i="4"/>
  <c r="F700" i="3"/>
  <c r="F700" i="4"/>
  <c r="G700" i="3"/>
  <c r="G700" i="4"/>
  <c r="H700" i="3"/>
  <c r="H700" i="4"/>
  <c r="I700" i="3"/>
  <c r="I700" i="4"/>
  <c r="J700" i="3"/>
  <c r="J700" i="4"/>
  <c r="K700" i="3"/>
  <c r="K700" i="4"/>
  <c r="L700" i="3"/>
  <c r="L700" i="4"/>
  <c r="M700" i="3"/>
  <c r="M700" i="4"/>
  <c r="N700" i="3"/>
  <c r="N700" i="4"/>
  <c r="O700" i="3"/>
  <c r="O700" i="4"/>
  <c r="P700" i="3"/>
  <c r="P700" i="4"/>
  <c r="Q700" i="3"/>
  <c r="Q700" i="4"/>
  <c r="C701" i="3"/>
  <c r="C701" i="4"/>
  <c r="D701" i="3"/>
  <c r="D701" i="4"/>
  <c r="E701" i="3"/>
  <c r="E701" i="4"/>
  <c r="F701" i="3"/>
  <c r="F701" i="4"/>
  <c r="G701" i="3"/>
  <c r="G701" i="4"/>
  <c r="H701" i="3"/>
  <c r="H701" i="4"/>
  <c r="I701" i="3"/>
  <c r="I701" i="4"/>
  <c r="J701" i="3"/>
  <c r="J701" i="4"/>
  <c r="K701" i="3"/>
  <c r="K701" i="4"/>
  <c r="L701" i="3"/>
  <c r="L701" i="4"/>
  <c r="M701" i="3"/>
  <c r="M701" i="4"/>
  <c r="N701" i="3"/>
  <c r="N701" i="4"/>
  <c r="O701" i="3"/>
  <c r="O701" i="4"/>
  <c r="P701" i="3"/>
  <c r="P701" i="4"/>
  <c r="Q701" i="3"/>
  <c r="Q701" i="4"/>
  <c r="C702" i="3"/>
  <c r="C702" i="4"/>
  <c r="D702" i="3"/>
  <c r="D702" i="4"/>
  <c r="E702" i="3"/>
  <c r="E702" i="4"/>
  <c r="F702" i="3"/>
  <c r="F702" i="4"/>
  <c r="G702" i="3"/>
  <c r="G702" i="4"/>
  <c r="H702" i="3"/>
  <c r="H702" i="4"/>
  <c r="I702" i="3"/>
  <c r="I702" i="4"/>
  <c r="J702" i="3"/>
  <c r="J702" i="4"/>
  <c r="K702" i="3"/>
  <c r="K702" i="4"/>
  <c r="L702" i="3"/>
  <c r="L702" i="4"/>
  <c r="M702" i="3"/>
  <c r="M702" i="4"/>
  <c r="N702" i="3"/>
  <c r="N702" i="4"/>
  <c r="O702" i="3"/>
  <c r="O702" i="4"/>
  <c r="P702" i="3"/>
  <c r="P702" i="4"/>
  <c r="Q702" i="3"/>
  <c r="Q702" i="4"/>
  <c r="C703" i="3"/>
  <c r="C703" i="4"/>
  <c r="D703" i="3"/>
  <c r="D703" i="4"/>
  <c r="E703" i="3"/>
  <c r="E703" i="4"/>
  <c r="F703" i="3"/>
  <c r="F703" i="4"/>
  <c r="G703" i="3"/>
  <c r="G703" i="4"/>
  <c r="H703" i="3"/>
  <c r="H703" i="4"/>
  <c r="I703" i="3"/>
  <c r="I703" i="4"/>
  <c r="J703" i="3"/>
  <c r="J703" i="4"/>
  <c r="K703" i="3"/>
  <c r="K703" i="4"/>
  <c r="L703" i="3"/>
  <c r="L703" i="4"/>
  <c r="M703" i="3"/>
  <c r="M703" i="4"/>
  <c r="N703" i="3"/>
  <c r="N703" i="4"/>
  <c r="O703" i="3"/>
  <c r="O703" i="4"/>
  <c r="P703" i="3"/>
  <c r="P703" i="4"/>
  <c r="Q703" i="3"/>
  <c r="Q703" i="4"/>
  <c r="C704" i="3"/>
  <c r="C704" i="4"/>
  <c r="D704" i="3"/>
  <c r="D704" i="4"/>
  <c r="E704" i="3"/>
  <c r="E704" i="4"/>
  <c r="F704" i="3"/>
  <c r="F704" i="4"/>
  <c r="G704" i="3"/>
  <c r="G704" i="4"/>
  <c r="H704" i="3"/>
  <c r="H704" i="4"/>
  <c r="I704" i="3"/>
  <c r="I704" i="4"/>
  <c r="J704" i="3"/>
  <c r="J704" i="4"/>
  <c r="K704" i="3"/>
  <c r="K704" i="4"/>
  <c r="L704" i="3"/>
  <c r="L704" i="4"/>
  <c r="M704" i="3"/>
  <c r="M704" i="4"/>
  <c r="N704" i="3"/>
  <c r="N704" i="4"/>
  <c r="O704" i="3"/>
  <c r="O704" i="4"/>
  <c r="P704" i="3"/>
  <c r="P704" i="4"/>
  <c r="Q704" i="3"/>
  <c r="Q704" i="4"/>
  <c r="C705" i="3"/>
  <c r="C705" i="4"/>
  <c r="D705" i="3"/>
  <c r="D705" i="4"/>
  <c r="E705" i="3"/>
  <c r="E705" i="4"/>
  <c r="F705" i="3"/>
  <c r="F705" i="4"/>
  <c r="G705" i="3"/>
  <c r="G705" i="4"/>
  <c r="H705" i="3"/>
  <c r="H705" i="4"/>
  <c r="I705" i="3"/>
  <c r="I705" i="4"/>
  <c r="J705" i="3"/>
  <c r="J705" i="4"/>
  <c r="K705" i="3"/>
  <c r="K705" i="4"/>
  <c r="L705" i="3"/>
  <c r="L705" i="4"/>
  <c r="M705" i="3"/>
  <c r="M705" i="4"/>
  <c r="N705" i="3"/>
  <c r="N705" i="4"/>
  <c r="O705" i="3"/>
  <c r="O705" i="4"/>
  <c r="P705" i="3"/>
  <c r="P705" i="4"/>
  <c r="Q705" i="3"/>
  <c r="Q705" i="4"/>
  <c r="C706" i="3"/>
  <c r="C706" i="4"/>
  <c r="D706" i="3"/>
  <c r="D706" i="4"/>
  <c r="E706" i="3"/>
  <c r="E706" i="4"/>
  <c r="F706" i="3"/>
  <c r="F706" i="4"/>
  <c r="G706" i="3"/>
  <c r="G706" i="4"/>
  <c r="H706" i="3"/>
  <c r="H706" i="4"/>
  <c r="I706" i="3"/>
  <c r="I706" i="4"/>
  <c r="J706" i="3"/>
  <c r="J706" i="4"/>
  <c r="K706" i="3"/>
  <c r="K706" i="4"/>
  <c r="L706" i="3"/>
  <c r="L706" i="4"/>
  <c r="M706" i="3"/>
  <c r="M706" i="4"/>
  <c r="N706" i="3"/>
  <c r="N706" i="4"/>
  <c r="O706" i="3"/>
  <c r="O706" i="4"/>
  <c r="P706" i="3"/>
  <c r="P706" i="4"/>
  <c r="Q706" i="3"/>
  <c r="Q706" i="4"/>
  <c r="C707" i="3"/>
  <c r="C707" i="4"/>
  <c r="D707" i="3"/>
  <c r="D707" i="4"/>
  <c r="E707" i="3"/>
  <c r="E707" i="4"/>
  <c r="F707" i="3"/>
  <c r="F707" i="4"/>
  <c r="G707" i="3"/>
  <c r="G707" i="4"/>
  <c r="H707" i="3"/>
  <c r="H707" i="4"/>
  <c r="I707" i="3"/>
  <c r="I707" i="4"/>
  <c r="J707" i="3"/>
  <c r="J707" i="4"/>
  <c r="K707" i="3"/>
  <c r="K707" i="4"/>
  <c r="L707" i="3"/>
  <c r="L707" i="4"/>
  <c r="M707" i="3"/>
  <c r="M707" i="4"/>
  <c r="N707" i="3"/>
  <c r="N707" i="4"/>
  <c r="O707" i="3"/>
  <c r="O707" i="4"/>
  <c r="P707" i="3"/>
  <c r="P707" i="4"/>
  <c r="Q707" i="3"/>
  <c r="Q707" i="4"/>
  <c r="C708" i="3"/>
  <c r="C708" i="4"/>
  <c r="D708" i="3"/>
  <c r="D708" i="4"/>
  <c r="E708" i="3"/>
  <c r="E708" i="4"/>
  <c r="F708" i="3"/>
  <c r="F708" i="4"/>
  <c r="G708" i="3"/>
  <c r="G708" i="4"/>
  <c r="H708" i="3"/>
  <c r="H708" i="4"/>
  <c r="I708" i="3"/>
  <c r="I708" i="4"/>
  <c r="J708" i="3"/>
  <c r="J708" i="4"/>
  <c r="K708" i="3"/>
  <c r="K708" i="4"/>
  <c r="L708" i="3"/>
  <c r="L708" i="4"/>
  <c r="M708" i="3"/>
  <c r="M708" i="4"/>
  <c r="N708" i="3"/>
  <c r="N708" i="4"/>
  <c r="O708" i="3"/>
  <c r="O708" i="4"/>
  <c r="P708" i="3"/>
  <c r="P708" i="4"/>
  <c r="Q708" i="3"/>
  <c r="Q708" i="4"/>
  <c r="C709" i="3"/>
  <c r="C709" i="4"/>
  <c r="D709" i="3"/>
  <c r="D709" i="4"/>
  <c r="E709" i="3"/>
  <c r="E709" i="4"/>
  <c r="F709" i="3"/>
  <c r="F709" i="4"/>
  <c r="G709" i="3"/>
  <c r="G709" i="4"/>
  <c r="H709" i="3"/>
  <c r="H709" i="4"/>
  <c r="I709" i="3"/>
  <c r="I709" i="4"/>
  <c r="J709" i="3"/>
  <c r="J709" i="4"/>
  <c r="K709" i="3"/>
  <c r="K709" i="4"/>
  <c r="L709" i="3"/>
  <c r="L709" i="4"/>
  <c r="M709" i="3"/>
  <c r="M709" i="4"/>
  <c r="N709" i="3"/>
  <c r="N709" i="4"/>
  <c r="O709" i="3"/>
  <c r="O709" i="4"/>
  <c r="P709" i="3"/>
  <c r="P709" i="4"/>
  <c r="Q709" i="3"/>
  <c r="Q709" i="4"/>
  <c r="C710" i="3"/>
  <c r="C710" i="4"/>
  <c r="D710" i="3"/>
  <c r="D710" i="4"/>
  <c r="E710" i="3"/>
  <c r="E710" i="4"/>
  <c r="F710" i="3"/>
  <c r="F710" i="4"/>
  <c r="G710" i="3"/>
  <c r="G710" i="4"/>
  <c r="H710" i="3"/>
  <c r="H710" i="4"/>
  <c r="I710" i="3"/>
  <c r="I710" i="4"/>
  <c r="J710" i="3"/>
  <c r="J710" i="4"/>
  <c r="K710" i="3"/>
  <c r="K710" i="4"/>
  <c r="L710" i="3"/>
  <c r="L710" i="4"/>
  <c r="M710" i="3"/>
  <c r="M710" i="4"/>
  <c r="N710" i="3"/>
  <c r="N710" i="4"/>
  <c r="O710" i="3"/>
  <c r="O710" i="4"/>
  <c r="P710" i="3"/>
  <c r="P710" i="4"/>
  <c r="Q710" i="3"/>
  <c r="Q710" i="4"/>
  <c r="C711" i="3"/>
  <c r="C711" i="4"/>
  <c r="D711" i="3"/>
  <c r="D711" i="4"/>
  <c r="E711" i="3"/>
  <c r="E711" i="4"/>
  <c r="F711" i="3"/>
  <c r="F711" i="4"/>
  <c r="G711" i="3"/>
  <c r="G711" i="4"/>
  <c r="H711" i="3"/>
  <c r="H711" i="4"/>
  <c r="I711" i="3"/>
  <c r="I711" i="4"/>
  <c r="J711" i="3"/>
  <c r="J711" i="4"/>
  <c r="K711" i="3"/>
  <c r="K711" i="4"/>
  <c r="L711" i="3"/>
  <c r="L711" i="4"/>
  <c r="M711" i="3"/>
  <c r="M711" i="4"/>
  <c r="N711" i="3"/>
  <c r="N711" i="4"/>
  <c r="O711" i="3"/>
  <c r="O711" i="4"/>
  <c r="P711" i="3"/>
  <c r="P711" i="4"/>
  <c r="Q711" i="3"/>
  <c r="Q711" i="4"/>
  <c r="C712" i="3"/>
  <c r="C712" i="4"/>
  <c r="D712" i="3"/>
  <c r="D712" i="4"/>
  <c r="E712" i="3"/>
  <c r="E712" i="4"/>
  <c r="F712" i="3"/>
  <c r="F712" i="4"/>
  <c r="G712" i="3"/>
  <c r="G712" i="4"/>
  <c r="H712" i="3"/>
  <c r="H712" i="4"/>
  <c r="I712" i="3"/>
  <c r="I712" i="4"/>
  <c r="J712" i="3"/>
  <c r="J712" i="4"/>
  <c r="K712" i="3"/>
  <c r="K712" i="4"/>
  <c r="L712" i="3"/>
  <c r="L712" i="4"/>
  <c r="M712" i="3"/>
  <c r="M712" i="4"/>
  <c r="N712" i="3"/>
  <c r="N712" i="4"/>
  <c r="O712" i="3"/>
  <c r="O712" i="4"/>
  <c r="P712" i="3"/>
  <c r="P712" i="4"/>
  <c r="Q712" i="3"/>
  <c r="Q712" i="4"/>
  <c r="C713" i="3"/>
  <c r="C713" i="4"/>
  <c r="D713" i="3"/>
  <c r="D713" i="4"/>
  <c r="E713" i="3"/>
  <c r="E713" i="4"/>
  <c r="F713" i="3"/>
  <c r="F713" i="4"/>
  <c r="G713" i="3"/>
  <c r="G713" i="4"/>
  <c r="H713" i="3"/>
  <c r="H713" i="4"/>
  <c r="I713" i="3"/>
  <c r="I713" i="4"/>
  <c r="J713" i="3"/>
  <c r="J713" i="4"/>
  <c r="K713" i="3"/>
  <c r="K713" i="4"/>
  <c r="L713" i="3"/>
  <c r="L713" i="4"/>
  <c r="M713" i="3"/>
  <c r="M713" i="4"/>
  <c r="N713" i="3"/>
  <c r="N713" i="4"/>
  <c r="O713" i="3"/>
  <c r="O713" i="4"/>
  <c r="P713" i="3"/>
  <c r="P713" i="4"/>
  <c r="Q713" i="3"/>
  <c r="Q713" i="4"/>
  <c r="C714" i="3"/>
  <c r="C714" i="4"/>
  <c r="D714" i="3"/>
  <c r="D714" i="4"/>
  <c r="E714" i="3"/>
  <c r="E714" i="4"/>
  <c r="F714" i="3"/>
  <c r="F714" i="4"/>
  <c r="G714" i="3"/>
  <c r="G714" i="4"/>
  <c r="H714" i="3"/>
  <c r="H714" i="4"/>
  <c r="I714" i="3"/>
  <c r="I714" i="4"/>
  <c r="J714" i="3"/>
  <c r="J714" i="4"/>
  <c r="K714" i="3"/>
  <c r="K714" i="4"/>
  <c r="L714" i="3"/>
  <c r="L714" i="4"/>
  <c r="M714" i="3"/>
  <c r="M714" i="4"/>
  <c r="N714" i="3"/>
  <c r="N714" i="4"/>
  <c r="O714" i="3"/>
  <c r="O714" i="4"/>
  <c r="P714" i="3"/>
  <c r="P714" i="4"/>
  <c r="Q714" i="3"/>
  <c r="Q714" i="4"/>
  <c r="C715" i="3"/>
  <c r="C715" i="4"/>
  <c r="D715" i="3"/>
  <c r="D715" i="4"/>
  <c r="E715" i="3"/>
  <c r="E715" i="4"/>
  <c r="F715" i="3"/>
  <c r="F715" i="4"/>
  <c r="G715" i="3"/>
  <c r="G715" i="4"/>
  <c r="H715" i="3"/>
  <c r="H715" i="4"/>
  <c r="I715" i="3"/>
  <c r="I715" i="4"/>
  <c r="J715" i="3"/>
  <c r="J715" i="4"/>
  <c r="K715" i="3"/>
  <c r="K715" i="4"/>
  <c r="L715" i="3"/>
  <c r="L715" i="4"/>
  <c r="M715" i="3"/>
  <c r="M715" i="4"/>
  <c r="N715" i="3"/>
  <c r="N715" i="4"/>
  <c r="O715" i="3"/>
  <c r="O715" i="4"/>
  <c r="P715" i="3"/>
  <c r="P715" i="4"/>
  <c r="Q715" i="3"/>
  <c r="Q715" i="4"/>
  <c r="C716" i="3"/>
  <c r="C716" i="4"/>
  <c r="D716" i="3"/>
  <c r="D716" i="4"/>
  <c r="E716" i="3"/>
  <c r="E716" i="4"/>
  <c r="F716" i="3"/>
  <c r="F716" i="4"/>
  <c r="G716" i="3"/>
  <c r="G716" i="4"/>
  <c r="H716" i="3"/>
  <c r="H716" i="4"/>
  <c r="I716" i="3"/>
  <c r="I716" i="4"/>
  <c r="J716" i="3"/>
  <c r="J716" i="4"/>
  <c r="K716" i="3"/>
  <c r="K716" i="4"/>
  <c r="L716" i="3"/>
  <c r="L716" i="4"/>
  <c r="M716" i="3"/>
  <c r="M716" i="4"/>
  <c r="N716" i="3"/>
  <c r="N716" i="4"/>
  <c r="O716" i="3"/>
  <c r="O716" i="4"/>
  <c r="P716" i="3"/>
  <c r="P716" i="4"/>
  <c r="Q716" i="3"/>
  <c r="Q716" i="4"/>
  <c r="C717" i="3"/>
  <c r="C717" i="4"/>
  <c r="D717" i="3"/>
  <c r="D717" i="4"/>
  <c r="E717" i="3"/>
  <c r="E717" i="4"/>
  <c r="F717" i="3"/>
  <c r="F717" i="4"/>
  <c r="G717" i="3"/>
  <c r="G717" i="4"/>
  <c r="H717" i="3"/>
  <c r="H717" i="4"/>
  <c r="I717" i="3"/>
  <c r="I717" i="4"/>
  <c r="J717" i="3"/>
  <c r="J717" i="4"/>
  <c r="K717" i="3"/>
  <c r="K717" i="4"/>
  <c r="L717" i="3"/>
  <c r="L717" i="4"/>
  <c r="M717" i="3"/>
  <c r="M717" i="4"/>
  <c r="N717" i="3"/>
  <c r="N717" i="4"/>
  <c r="O717" i="3"/>
  <c r="O717" i="4"/>
  <c r="P717" i="3"/>
  <c r="P717" i="4"/>
  <c r="Q717" i="3"/>
  <c r="Q717" i="4"/>
  <c r="C718" i="3"/>
  <c r="C718" i="4"/>
  <c r="D718" i="3"/>
  <c r="D718" i="4"/>
  <c r="E718" i="3"/>
  <c r="E718" i="4"/>
  <c r="F718" i="3"/>
  <c r="F718" i="4"/>
  <c r="G718" i="3"/>
  <c r="G718" i="4"/>
  <c r="H718" i="3"/>
  <c r="H718" i="4"/>
  <c r="I718" i="3"/>
  <c r="I718" i="4"/>
  <c r="J718" i="3"/>
  <c r="J718" i="4"/>
  <c r="K718" i="3"/>
  <c r="K718" i="4"/>
  <c r="L718" i="3"/>
  <c r="L718" i="4"/>
  <c r="M718" i="3"/>
  <c r="M718" i="4"/>
  <c r="N718" i="3"/>
  <c r="N718" i="4"/>
  <c r="O718" i="3"/>
  <c r="O718" i="4"/>
  <c r="P718" i="3"/>
  <c r="P718" i="4"/>
  <c r="Q718" i="3"/>
  <c r="Q718" i="4"/>
  <c r="C719" i="3"/>
  <c r="C719" i="4"/>
  <c r="D719" i="3"/>
  <c r="D719" i="4"/>
  <c r="E719" i="3"/>
  <c r="E719" i="4"/>
  <c r="F719" i="3"/>
  <c r="F719" i="4"/>
  <c r="G719" i="3"/>
  <c r="G719" i="4"/>
  <c r="H719" i="3"/>
  <c r="H719" i="4"/>
  <c r="I719" i="3"/>
  <c r="I719" i="4"/>
  <c r="J719" i="3"/>
  <c r="J719" i="4"/>
  <c r="K719" i="3"/>
  <c r="K719" i="4"/>
  <c r="L719" i="3"/>
  <c r="L719" i="4"/>
  <c r="M719" i="3"/>
  <c r="M719" i="4"/>
  <c r="N719" i="3"/>
  <c r="N719" i="4"/>
  <c r="O719" i="3"/>
  <c r="O719" i="4"/>
  <c r="P719" i="3"/>
  <c r="P719" i="4"/>
  <c r="Q719" i="3"/>
  <c r="Q719" i="4"/>
  <c r="C720" i="3"/>
  <c r="C720" i="4"/>
  <c r="D720" i="3"/>
  <c r="D720" i="4"/>
  <c r="E720" i="3"/>
  <c r="E720" i="4"/>
  <c r="F720" i="3"/>
  <c r="F720" i="4"/>
  <c r="G720" i="3"/>
  <c r="G720" i="4"/>
  <c r="H720" i="3"/>
  <c r="H720" i="4"/>
  <c r="I720" i="3"/>
  <c r="I720" i="4"/>
  <c r="J720" i="3"/>
  <c r="J720" i="4"/>
  <c r="K720" i="3"/>
  <c r="K720" i="4"/>
  <c r="L720" i="3"/>
  <c r="L720" i="4"/>
  <c r="M720" i="3"/>
  <c r="M720" i="4"/>
  <c r="N720" i="3"/>
  <c r="N720" i="4"/>
  <c r="O720" i="3"/>
  <c r="O720" i="4"/>
  <c r="P720" i="3"/>
  <c r="P720" i="4"/>
  <c r="Q720" i="3"/>
  <c r="Q720" i="4"/>
  <c r="C721" i="3"/>
  <c r="C721" i="4"/>
  <c r="D721" i="3"/>
  <c r="D721" i="4"/>
  <c r="E721" i="3"/>
  <c r="E721" i="4"/>
  <c r="F721" i="3"/>
  <c r="F721" i="4"/>
  <c r="G721" i="3"/>
  <c r="G721" i="4"/>
  <c r="H721" i="3"/>
  <c r="H721" i="4"/>
  <c r="I721" i="3"/>
  <c r="I721" i="4"/>
  <c r="J721" i="3"/>
  <c r="J721" i="4"/>
  <c r="K721" i="3"/>
  <c r="K721" i="4"/>
  <c r="L721" i="3"/>
  <c r="L721" i="4"/>
  <c r="M721" i="3"/>
  <c r="M721" i="4"/>
  <c r="N721" i="3"/>
  <c r="N721" i="4"/>
  <c r="O721" i="3"/>
  <c r="O721" i="4"/>
  <c r="P721" i="3"/>
  <c r="P721" i="4"/>
  <c r="Q721" i="3"/>
  <c r="Q721" i="4"/>
  <c r="C722" i="3"/>
  <c r="C722" i="4"/>
  <c r="D722" i="3"/>
  <c r="D722" i="4"/>
  <c r="E722" i="3"/>
  <c r="E722" i="4"/>
  <c r="F722" i="3"/>
  <c r="F722" i="4"/>
  <c r="G722" i="3"/>
  <c r="G722" i="4"/>
  <c r="H722" i="3"/>
  <c r="H722" i="4"/>
  <c r="I722" i="3"/>
  <c r="I722" i="4"/>
  <c r="J722" i="3"/>
  <c r="J722" i="4"/>
  <c r="K722" i="3"/>
  <c r="K722" i="4"/>
  <c r="L722" i="3"/>
  <c r="L722" i="4"/>
  <c r="M722" i="3"/>
  <c r="M722" i="4"/>
  <c r="N722" i="3"/>
  <c r="N722" i="4"/>
  <c r="O722" i="3"/>
  <c r="O722" i="4"/>
  <c r="P722" i="3"/>
  <c r="P722" i="4"/>
  <c r="Q722" i="3"/>
  <c r="Q722" i="4"/>
  <c r="C723" i="3"/>
  <c r="C723" i="4"/>
  <c r="D723" i="3"/>
  <c r="D723" i="4"/>
  <c r="E723" i="3"/>
  <c r="E723" i="4"/>
  <c r="F723" i="3"/>
  <c r="F723" i="4"/>
  <c r="G723" i="3"/>
  <c r="G723" i="4"/>
  <c r="H723" i="3"/>
  <c r="H723" i="4"/>
  <c r="I723" i="3"/>
  <c r="I723" i="4"/>
  <c r="J723" i="3"/>
  <c r="J723" i="4"/>
  <c r="K723" i="3"/>
  <c r="K723" i="4"/>
  <c r="L723" i="3"/>
  <c r="L723" i="4"/>
  <c r="M723" i="3"/>
  <c r="M723" i="4"/>
  <c r="N723" i="3"/>
  <c r="N723" i="4"/>
  <c r="O723" i="3"/>
  <c r="O723" i="4"/>
  <c r="P723" i="3"/>
  <c r="P723" i="4"/>
  <c r="Q723" i="3"/>
  <c r="Q723" i="4"/>
  <c r="C724" i="3"/>
  <c r="C724" i="4"/>
  <c r="D724" i="3"/>
  <c r="D724" i="4"/>
  <c r="E724" i="3"/>
  <c r="E724" i="4"/>
  <c r="F724" i="3"/>
  <c r="F724" i="4"/>
  <c r="G724" i="3"/>
  <c r="G724" i="4"/>
  <c r="H724" i="3"/>
  <c r="H724" i="4"/>
  <c r="I724" i="3"/>
  <c r="I724" i="4"/>
  <c r="J724" i="3"/>
  <c r="J724" i="4"/>
  <c r="K724" i="3"/>
  <c r="K724" i="4"/>
  <c r="L724" i="3"/>
  <c r="L724" i="4"/>
  <c r="M724" i="3"/>
  <c r="M724" i="4"/>
  <c r="N724" i="3"/>
  <c r="N724" i="4"/>
  <c r="O724" i="3"/>
  <c r="O724" i="4"/>
  <c r="P724" i="3"/>
  <c r="P724" i="4"/>
  <c r="Q724" i="3"/>
  <c r="Q724" i="4"/>
  <c r="C725" i="3"/>
  <c r="C725" i="4"/>
  <c r="D725" i="3"/>
  <c r="D725" i="4"/>
  <c r="E725" i="3"/>
  <c r="E725" i="4"/>
  <c r="F725" i="3"/>
  <c r="F725" i="4"/>
  <c r="G725" i="3"/>
  <c r="G725" i="4"/>
  <c r="H725" i="3"/>
  <c r="H725" i="4"/>
  <c r="I725" i="3"/>
  <c r="I725" i="4"/>
  <c r="J725" i="3"/>
  <c r="J725" i="4"/>
  <c r="K725" i="3"/>
  <c r="K725" i="4"/>
  <c r="L725" i="3"/>
  <c r="L725" i="4"/>
  <c r="M725" i="3"/>
  <c r="M725" i="4"/>
  <c r="N725" i="3"/>
  <c r="N725" i="4"/>
  <c r="O725" i="3"/>
  <c r="O725" i="4"/>
  <c r="P725" i="3"/>
  <c r="P725" i="4"/>
  <c r="Q725" i="3"/>
  <c r="Q725" i="4"/>
  <c r="C726" i="3"/>
  <c r="C726" i="4"/>
  <c r="D726" i="3"/>
  <c r="D726" i="4"/>
  <c r="E726" i="3"/>
  <c r="E726" i="4"/>
  <c r="F726" i="3"/>
  <c r="F726" i="4"/>
  <c r="G726" i="3"/>
  <c r="G726" i="4"/>
  <c r="H726" i="3"/>
  <c r="H726" i="4"/>
  <c r="I726" i="3"/>
  <c r="I726" i="4"/>
  <c r="J726" i="3"/>
  <c r="J726" i="4"/>
  <c r="K726" i="3"/>
  <c r="K726" i="4"/>
  <c r="L726" i="3"/>
  <c r="L726" i="4"/>
  <c r="M726" i="3"/>
  <c r="M726" i="4"/>
  <c r="N726" i="3"/>
  <c r="N726" i="4"/>
  <c r="O726" i="3"/>
  <c r="O726" i="4"/>
  <c r="P726" i="3"/>
  <c r="P726" i="4"/>
  <c r="Q726" i="3"/>
  <c r="Q726" i="4"/>
  <c r="C727" i="3"/>
  <c r="C727" i="4"/>
  <c r="D727" i="3"/>
  <c r="D727" i="4"/>
  <c r="E727" i="3"/>
  <c r="E727" i="4"/>
  <c r="F727" i="3"/>
  <c r="F727" i="4"/>
  <c r="G727" i="3"/>
  <c r="G727" i="4"/>
  <c r="H727" i="3"/>
  <c r="H727" i="4"/>
  <c r="I727" i="3"/>
  <c r="I727" i="4"/>
  <c r="J727" i="3"/>
  <c r="J727" i="4"/>
  <c r="K727" i="3"/>
  <c r="K727" i="4"/>
  <c r="L727" i="3"/>
  <c r="L727" i="4"/>
  <c r="M727" i="3"/>
  <c r="M727" i="4"/>
  <c r="N727" i="3"/>
  <c r="N727" i="4"/>
  <c r="O727" i="3"/>
  <c r="O727" i="4"/>
  <c r="P727" i="3"/>
  <c r="P727" i="4"/>
  <c r="Q727" i="3"/>
  <c r="Q727" i="4"/>
  <c r="C728" i="3"/>
  <c r="C728" i="4"/>
  <c r="D728" i="3"/>
  <c r="D728" i="4"/>
  <c r="E728" i="3"/>
  <c r="E728" i="4"/>
  <c r="F728" i="3"/>
  <c r="F728" i="4"/>
  <c r="G728" i="3"/>
  <c r="G728" i="4"/>
  <c r="H728" i="3"/>
  <c r="H728" i="4"/>
  <c r="I728" i="3"/>
  <c r="I728" i="4"/>
  <c r="J728" i="3"/>
  <c r="J728" i="4"/>
  <c r="K728" i="3"/>
  <c r="K728" i="4"/>
  <c r="L728" i="3"/>
  <c r="L728" i="4"/>
  <c r="M728" i="3"/>
  <c r="M728" i="4"/>
  <c r="N728" i="3"/>
  <c r="N728" i="4"/>
  <c r="O728" i="3"/>
  <c r="O728" i="4"/>
  <c r="P728" i="3"/>
  <c r="P728" i="4"/>
  <c r="Q728" i="3"/>
  <c r="Q728" i="4"/>
  <c r="C729" i="3"/>
  <c r="C729" i="4"/>
  <c r="D729" i="3"/>
  <c r="D729" i="4"/>
  <c r="E729" i="3"/>
  <c r="E729" i="4"/>
  <c r="F729" i="3"/>
  <c r="F729" i="4"/>
  <c r="G729" i="3"/>
  <c r="G729" i="4"/>
  <c r="H729" i="3"/>
  <c r="H729" i="4"/>
  <c r="I729" i="3"/>
  <c r="I729" i="4"/>
  <c r="J729" i="3"/>
  <c r="J729" i="4"/>
  <c r="K729" i="3"/>
  <c r="K729" i="4"/>
  <c r="L729" i="3"/>
  <c r="L729" i="4"/>
  <c r="M729" i="3"/>
  <c r="M729" i="4"/>
  <c r="N729" i="3"/>
  <c r="N729" i="4"/>
  <c r="O729" i="3"/>
  <c r="O729" i="4"/>
  <c r="P729" i="3"/>
  <c r="P729" i="4"/>
  <c r="Q729" i="3"/>
  <c r="Q729" i="4"/>
  <c r="C730" i="3"/>
  <c r="C730" i="4"/>
  <c r="D730" i="3"/>
  <c r="D730" i="4"/>
  <c r="E730" i="3"/>
  <c r="E730" i="4"/>
  <c r="F730" i="3"/>
  <c r="F730" i="4"/>
  <c r="G730" i="3"/>
  <c r="G730" i="4"/>
  <c r="H730" i="3"/>
  <c r="H730" i="4"/>
  <c r="I730" i="3"/>
  <c r="I730" i="4"/>
  <c r="J730" i="3"/>
  <c r="J730" i="4"/>
  <c r="K730" i="3"/>
  <c r="K730" i="4"/>
  <c r="L730" i="3"/>
  <c r="L730" i="4"/>
  <c r="M730" i="3"/>
  <c r="M730" i="4"/>
  <c r="N730" i="3"/>
  <c r="N730" i="4"/>
  <c r="O730" i="3"/>
  <c r="O730" i="4"/>
  <c r="P730" i="3"/>
  <c r="P730" i="4"/>
  <c r="Q730" i="3"/>
  <c r="Q730" i="4"/>
  <c r="C731" i="3"/>
  <c r="C731" i="4"/>
  <c r="D731" i="3"/>
  <c r="D731" i="4"/>
  <c r="E731" i="3"/>
  <c r="E731" i="4"/>
  <c r="F731" i="3"/>
  <c r="F731" i="4"/>
  <c r="G731" i="3"/>
  <c r="G731" i="4"/>
  <c r="H731" i="3"/>
  <c r="H731" i="4"/>
  <c r="I731" i="3"/>
  <c r="I731" i="4"/>
  <c r="J731" i="3"/>
  <c r="J731" i="4"/>
  <c r="K731" i="3"/>
  <c r="K731" i="4"/>
  <c r="L731" i="3"/>
  <c r="L731" i="4"/>
  <c r="M731" i="3"/>
  <c r="M731" i="4"/>
  <c r="N731" i="3"/>
  <c r="N731" i="4"/>
  <c r="O731" i="3"/>
  <c r="O731" i="4"/>
  <c r="P731" i="3"/>
  <c r="P731" i="4"/>
  <c r="Q731" i="3"/>
  <c r="Q731" i="4"/>
  <c r="C732" i="3"/>
  <c r="C732" i="4"/>
  <c r="D732" i="3"/>
  <c r="D732" i="4"/>
  <c r="E732" i="3"/>
  <c r="E732" i="4"/>
  <c r="F732" i="3"/>
  <c r="F732" i="4"/>
  <c r="G732" i="3"/>
  <c r="G732" i="4"/>
  <c r="H732" i="3"/>
  <c r="H732" i="4"/>
  <c r="I732" i="3"/>
  <c r="I732" i="4"/>
  <c r="J732" i="3"/>
  <c r="J732" i="4"/>
  <c r="K732" i="3"/>
  <c r="K732" i="4"/>
  <c r="L732" i="3"/>
  <c r="L732" i="4"/>
  <c r="M732" i="3"/>
  <c r="M732" i="4"/>
  <c r="N732" i="3"/>
  <c r="N732" i="4"/>
  <c r="O732" i="3"/>
  <c r="O732" i="4"/>
  <c r="P732" i="3"/>
  <c r="P732" i="4"/>
  <c r="Q732" i="3"/>
  <c r="Q732" i="4"/>
  <c r="C733" i="3"/>
  <c r="C733" i="4"/>
  <c r="D733" i="3"/>
  <c r="D733" i="4"/>
  <c r="E733" i="3"/>
  <c r="E733" i="4"/>
  <c r="F733" i="3"/>
  <c r="F733" i="4"/>
  <c r="G733" i="3"/>
  <c r="G733" i="4"/>
  <c r="H733" i="3"/>
  <c r="H733" i="4"/>
  <c r="I733" i="3"/>
  <c r="I733" i="4"/>
  <c r="J733" i="3"/>
  <c r="J733" i="4"/>
  <c r="K733" i="3"/>
  <c r="K733" i="4"/>
  <c r="L733" i="3"/>
  <c r="L733" i="4"/>
  <c r="M733" i="3"/>
  <c r="M733" i="4"/>
  <c r="N733" i="3"/>
  <c r="N733" i="4"/>
  <c r="O733" i="3"/>
  <c r="O733" i="4"/>
  <c r="P733" i="3"/>
  <c r="P733" i="4"/>
  <c r="Q733" i="3"/>
  <c r="Q733" i="4"/>
  <c r="C734" i="3"/>
  <c r="C734" i="4"/>
  <c r="D734" i="3"/>
  <c r="D734" i="4"/>
  <c r="E734" i="3"/>
  <c r="E734" i="4"/>
  <c r="F734" i="3"/>
  <c r="F734" i="4"/>
  <c r="G734" i="3"/>
  <c r="G734" i="4"/>
  <c r="H734" i="3"/>
  <c r="H734" i="4"/>
  <c r="I734" i="3"/>
  <c r="I734" i="4"/>
  <c r="J734" i="3"/>
  <c r="J734" i="4"/>
  <c r="K734" i="3"/>
  <c r="K734" i="4"/>
  <c r="L734" i="3"/>
  <c r="L734" i="4"/>
  <c r="M734" i="3"/>
  <c r="M734" i="4"/>
  <c r="N734" i="3"/>
  <c r="N734" i="4"/>
  <c r="O734" i="3"/>
  <c r="O734" i="4"/>
  <c r="P734" i="3"/>
  <c r="P734" i="4"/>
  <c r="Q734" i="3"/>
  <c r="Q734" i="4"/>
  <c r="C735" i="3"/>
  <c r="C735" i="4"/>
  <c r="D735" i="3"/>
  <c r="D735" i="4"/>
  <c r="E735" i="3"/>
  <c r="E735" i="4"/>
  <c r="F735" i="3"/>
  <c r="F735" i="4"/>
  <c r="G735" i="3"/>
  <c r="G735" i="4"/>
  <c r="H735" i="3"/>
  <c r="H735" i="4"/>
  <c r="I735" i="3"/>
  <c r="I735" i="4"/>
  <c r="J735" i="3"/>
  <c r="J735" i="4"/>
  <c r="K735" i="3"/>
  <c r="K735" i="4"/>
  <c r="L735" i="3"/>
  <c r="L735" i="4"/>
  <c r="M735" i="3"/>
  <c r="M735" i="4"/>
  <c r="N735" i="3"/>
  <c r="N735" i="4"/>
  <c r="O735" i="3"/>
  <c r="O735" i="4"/>
  <c r="P735" i="3"/>
  <c r="P735" i="4"/>
  <c r="Q735" i="3"/>
  <c r="Q735" i="4"/>
  <c r="C736" i="3"/>
  <c r="C736" i="4"/>
  <c r="D736" i="3"/>
  <c r="D736" i="4"/>
  <c r="E736" i="3"/>
  <c r="E736" i="4"/>
  <c r="F736" i="3"/>
  <c r="F736" i="4"/>
  <c r="G736" i="3"/>
  <c r="G736" i="4"/>
  <c r="H736" i="3"/>
  <c r="H736" i="4"/>
  <c r="I736" i="3"/>
  <c r="I736" i="4"/>
  <c r="J736" i="3"/>
  <c r="J736" i="4"/>
  <c r="K736" i="3"/>
  <c r="K736" i="4"/>
  <c r="L736" i="3"/>
  <c r="L736" i="4"/>
  <c r="M736" i="3"/>
  <c r="M736" i="4"/>
  <c r="N736" i="3"/>
  <c r="N736" i="4"/>
  <c r="O736" i="3"/>
  <c r="O736" i="4"/>
  <c r="P736" i="3"/>
  <c r="P736" i="4"/>
  <c r="Q736" i="3"/>
  <c r="Q736" i="4"/>
  <c r="C737" i="3"/>
  <c r="C737" i="4"/>
  <c r="D737" i="3"/>
  <c r="D737" i="4"/>
  <c r="E737" i="3"/>
  <c r="E737" i="4"/>
  <c r="F737" i="3"/>
  <c r="F737" i="4"/>
  <c r="G737" i="3"/>
  <c r="G737" i="4"/>
  <c r="H737" i="3"/>
  <c r="H737" i="4"/>
  <c r="I737" i="3"/>
  <c r="I737" i="4"/>
  <c r="J737" i="3"/>
  <c r="J737" i="4"/>
  <c r="K737" i="3"/>
  <c r="K737" i="4"/>
  <c r="L737" i="3"/>
  <c r="L737" i="4"/>
  <c r="M737" i="3"/>
  <c r="M737" i="4"/>
  <c r="N737" i="3"/>
  <c r="N737" i="4"/>
  <c r="O737" i="3"/>
  <c r="O737" i="4"/>
  <c r="P737" i="3"/>
  <c r="P737" i="4"/>
  <c r="Q737" i="3"/>
  <c r="Q737" i="4"/>
  <c r="C738" i="3"/>
  <c r="C738" i="4"/>
  <c r="D738" i="3"/>
  <c r="D738" i="4"/>
  <c r="E738" i="3"/>
  <c r="E738" i="4"/>
  <c r="F738" i="3"/>
  <c r="F738" i="4"/>
  <c r="G738" i="3"/>
  <c r="G738" i="4"/>
  <c r="H738" i="3"/>
  <c r="H738" i="4"/>
  <c r="I738" i="3"/>
  <c r="I738" i="4"/>
  <c r="J738" i="3"/>
  <c r="J738" i="4"/>
  <c r="K738" i="3"/>
  <c r="K738" i="4"/>
  <c r="L738" i="3"/>
  <c r="L738" i="4"/>
  <c r="M738" i="3"/>
  <c r="M738" i="4"/>
  <c r="N738" i="3"/>
  <c r="N738" i="4"/>
  <c r="O738" i="3"/>
  <c r="O738" i="4"/>
  <c r="P738" i="3"/>
  <c r="P738" i="4"/>
  <c r="Q738" i="3"/>
  <c r="Q738" i="4"/>
  <c r="C739" i="3"/>
  <c r="C739" i="4"/>
  <c r="D739" i="3"/>
  <c r="D739" i="4"/>
  <c r="E739" i="3"/>
  <c r="E739" i="4"/>
  <c r="F739" i="3"/>
  <c r="F739" i="4"/>
  <c r="G739" i="3"/>
  <c r="G739" i="4"/>
  <c r="H739" i="3"/>
  <c r="H739" i="4"/>
  <c r="I739" i="3"/>
  <c r="I739" i="4"/>
  <c r="J739" i="3"/>
  <c r="J739" i="4"/>
  <c r="K739" i="3"/>
  <c r="K739" i="4"/>
  <c r="L739" i="3"/>
  <c r="L739" i="4"/>
  <c r="M739" i="3"/>
  <c r="M739" i="4"/>
  <c r="N739" i="3"/>
  <c r="N739" i="4"/>
  <c r="O739" i="3"/>
  <c r="O739" i="4"/>
  <c r="P739" i="3"/>
  <c r="P739" i="4"/>
  <c r="Q739" i="3"/>
  <c r="Q739" i="4"/>
  <c r="C740" i="3"/>
  <c r="C740" i="4"/>
  <c r="D740" i="3"/>
  <c r="D740" i="4"/>
  <c r="E740" i="3"/>
  <c r="E740" i="4"/>
  <c r="F740" i="3"/>
  <c r="F740" i="4"/>
  <c r="G740" i="3"/>
  <c r="G740" i="4"/>
  <c r="H740" i="3"/>
  <c r="H740" i="4"/>
  <c r="I740" i="3"/>
  <c r="I740" i="4"/>
  <c r="J740" i="3"/>
  <c r="J740" i="4"/>
  <c r="K740" i="3"/>
  <c r="K740" i="4"/>
  <c r="L740" i="3"/>
  <c r="L740" i="4"/>
  <c r="M740" i="3"/>
  <c r="M740" i="4"/>
  <c r="N740" i="3"/>
  <c r="N740" i="4"/>
  <c r="O740" i="3"/>
  <c r="O740" i="4"/>
  <c r="P740" i="3"/>
  <c r="P740" i="4"/>
  <c r="Q740" i="3"/>
  <c r="Q740" i="4"/>
  <c r="C741" i="3"/>
  <c r="C741" i="4"/>
  <c r="D741" i="3"/>
  <c r="D741" i="4"/>
  <c r="E741" i="3"/>
  <c r="E741" i="4"/>
  <c r="F741" i="3"/>
  <c r="F741" i="4"/>
  <c r="G741" i="3"/>
  <c r="G741" i="4"/>
  <c r="H741" i="3"/>
  <c r="H741" i="4"/>
  <c r="I741" i="3"/>
  <c r="I741" i="4"/>
  <c r="J741" i="3"/>
  <c r="J741" i="4"/>
  <c r="K741" i="3"/>
  <c r="K741" i="4"/>
  <c r="L741" i="3"/>
  <c r="L741" i="4"/>
  <c r="M741" i="3"/>
  <c r="M741" i="4"/>
  <c r="N741" i="3"/>
  <c r="N741" i="4"/>
  <c r="O741" i="3"/>
  <c r="O741" i="4"/>
  <c r="P741" i="3"/>
  <c r="P741" i="4"/>
  <c r="Q741" i="3"/>
  <c r="Q741" i="4"/>
  <c r="C742" i="3"/>
  <c r="C742" i="4"/>
  <c r="D742" i="3"/>
  <c r="D742" i="4"/>
  <c r="E742" i="3"/>
  <c r="E742" i="4"/>
  <c r="F742" i="3"/>
  <c r="F742" i="4"/>
  <c r="G742" i="3"/>
  <c r="G742" i="4"/>
  <c r="H742" i="3"/>
  <c r="H742" i="4"/>
  <c r="I742" i="3"/>
  <c r="I742" i="4"/>
  <c r="J742" i="3"/>
  <c r="J742" i="4"/>
  <c r="K742" i="3"/>
  <c r="K742" i="4"/>
  <c r="L742" i="3"/>
  <c r="L742" i="4"/>
  <c r="M742" i="3"/>
  <c r="M742" i="4"/>
  <c r="N742" i="3"/>
  <c r="N742" i="4"/>
  <c r="O742" i="3"/>
  <c r="O742" i="4"/>
  <c r="P742" i="3"/>
  <c r="P742" i="4"/>
  <c r="Q742" i="3"/>
  <c r="Q742" i="4"/>
  <c r="C743" i="3"/>
  <c r="C743" i="4"/>
  <c r="D743" i="3"/>
  <c r="D743" i="4"/>
  <c r="E743" i="3"/>
  <c r="E743" i="4"/>
  <c r="F743" i="3"/>
  <c r="F743" i="4"/>
  <c r="G743" i="3"/>
  <c r="G743" i="4"/>
  <c r="H743" i="3"/>
  <c r="H743" i="4"/>
  <c r="I743" i="3"/>
  <c r="I743" i="4"/>
  <c r="J743" i="3"/>
  <c r="J743" i="4"/>
  <c r="K743" i="3"/>
  <c r="K743" i="4"/>
  <c r="L743" i="3"/>
  <c r="L743" i="4"/>
  <c r="M743" i="3"/>
  <c r="M743" i="4"/>
  <c r="N743" i="3"/>
  <c r="N743" i="4"/>
  <c r="O743" i="3"/>
  <c r="O743" i="4"/>
  <c r="P743" i="3"/>
  <c r="P743" i="4"/>
  <c r="Q743" i="3"/>
  <c r="Q743" i="4"/>
  <c r="C744" i="3"/>
  <c r="C744" i="4"/>
  <c r="D744" i="3"/>
  <c r="D744" i="4"/>
  <c r="E744" i="3"/>
  <c r="E744" i="4"/>
  <c r="F744" i="3"/>
  <c r="F744" i="4"/>
  <c r="G744" i="3"/>
  <c r="G744" i="4"/>
  <c r="H744" i="3"/>
  <c r="H744" i="4"/>
  <c r="I744" i="3"/>
  <c r="I744" i="4"/>
  <c r="J744" i="3"/>
  <c r="J744" i="4"/>
  <c r="K744" i="3"/>
  <c r="K744" i="4"/>
  <c r="L744" i="3"/>
  <c r="L744" i="4"/>
  <c r="M744" i="3"/>
  <c r="M744" i="4"/>
  <c r="N744" i="3"/>
  <c r="N744" i="4"/>
  <c r="O744" i="3"/>
  <c r="O744" i="4"/>
  <c r="P744" i="3"/>
  <c r="P744" i="4"/>
  <c r="Q744" i="3"/>
  <c r="Q744" i="4"/>
  <c r="C745" i="3"/>
  <c r="C745" i="4"/>
  <c r="D745" i="3"/>
  <c r="D745" i="4"/>
  <c r="E745" i="3"/>
  <c r="E745" i="4"/>
  <c r="F745" i="3"/>
  <c r="F745" i="4"/>
  <c r="G745" i="3"/>
  <c r="G745" i="4"/>
  <c r="H745" i="3"/>
  <c r="H745" i="4"/>
  <c r="I745" i="3"/>
  <c r="I745" i="4"/>
  <c r="J745" i="3"/>
  <c r="J745" i="4"/>
  <c r="K745" i="3"/>
  <c r="K745" i="4"/>
  <c r="L745" i="3"/>
  <c r="L745" i="4"/>
  <c r="M745" i="3"/>
  <c r="M745" i="4"/>
  <c r="N745" i="3"/>
  <c r="N745" i="4"/>
  <c r="O745" i="3"/>
  <c r="O745" i="4"/>
  <c r="P745" i="3"/>
  <c r="P745" i="4"/>
  <c r="Q745" i="3"/>
  <c r="Q745" i="4"/>
  <c r="C746" i="3"/>
  <c r="C746" i="4"/>
  <c r="D746" i="3"/>
  <c r="D746" i="4"/>
  <c r="E746" i="3"/>
  <c r="E746" i="4"/>
  <c r="F746" i="3"/>
  <c r="F746" i="4"/>
  <c r="G746" i="3"/>
  <c r="G746" i="4"/>
  <c r="H746" i="3"/>
  <c r="H746" i="4"/>
  <c r="I746" i="3"/>
  <c r="I746" i="4"/>
  <c r="J746" i="3"/>
  <c r="J746" i="4"/>
  <c r="K746" i="3"/>
  <c r="K746" i="4"/>
  <c r="L746" i="3"/>
  <c r="L746" i="4"/>
  <c r="M746" i="3"/>
  <c r="M746" i="4"/>
  <c r="N746" i="3"/>
  <c r="N746" i="4"/>
  <c r="O746" i="3"/>
  <c r="O746" i="4"/>
  <c r="P746" i="3"/>
  <c r="P746" i="4"/>
  <c r="Q746" i="3"/>
  <c r="Q746" i="4"/>
  <c r="C747" i="3"/>
  <c r="C747" i="4"/>
  <c r="D747" i="3"/>
  <c r="D747" i="4"/>
  <c r="E747" i="3"/>
  <c r="E747" i="4"/>
  <c r="F747" i="3"/>
  <c r="F747" i="4"/>
  <c r="G747" i="3"/>
  <c r="G747" i="4"/>
  <c r="H747" i="3"/>
  <c r="H747" i="4"/>
  <c r="I747" i="3"/>
  <c r="I747" i="4"/>
  <c r="J747" i="3"/>
  <c r="J747" i="4"/>
  <c r="K747" i="3"/>
  <c r="K747" i="4"/>
  <c r="L747" i="3"/>
  <c r="L747" i="4"/>
  <c r="M747" i="3"/>
  <c r="M747" i="4"/>
  <c r="N747" i="3"/>
  <c r="N747" i="4"/>
  <c r="O747" i="3"/>
  <c r="O747" i="4"/>
  <c r="P747" i="3"/>
  <c r="P747" i="4"/>
  <c r="Q747" i="3"/>
  <c r="Q747" i="4"/>
  <c r="C748" i="3"/>
  <c r="C748" i="4"/>
  <c r="D748" i="3"/>
  <c r="D748" i="4"/>
  <c r="E748" i="3"/>
  <c r="E748" i="4"/>
  <c r="F748" i="3"/>
  <c r="F748" i="4"/>
  <c r="G748" i="3"/>
  <c r="G748" i="4"/>
  <c r="H748" i="3"/>
  <c r="H748" i="4"/>
  <c r="I748" i="3"/>
  <c r="I748" i="4"/>
  <c r="J748" i="3"/>
  <c r="J748" i="4"/>
  <c r="K748" i="3"/>
  <c r="K748" i="4"/>
  <c r="L748" i="3"/>
  <c r="L748" i="4"/>
  <c r="M748" i="3"/>
  <c r="M748" i="4"/>
  <c r="N748" i="3"/>
  <c r="N748" i="4"/>
  <c r="O748" i="3"/>
  <c r="O748" i="4"/>
  <c r="P748" i="3"/>
  <c r="P748" i="4"/>
  <c r="Q748" i="3"/>
  <c r="Q748" i="4"/>
  <c r="C749" i="3"/>
  <c r="C749" i="4"/>
  <c r="D749" i="3"/>
  <c r="D749" i="4"/>
  <c r="E749" i="3"/>
  <c r="E749" i="4"/>
  <c r="F749" i="3"/>
  <c r="F749" i="4"/>
  <c r="G749" i="3"/>
  <c r="G749" i="4"/>
  <c r="H749" i="3"/>
  <c r="H749" i="4"/>
  <c r="I749" i="3"/>
  <c r="I749" i="4"/>
  <c r="J749" i="3"/>
  <c r="J749" i="4"/>
  <c r="K749" i="3"/>
  <c r="K749" i="4"/>
  <c r="L749" i="3"/>
  <c r="L749" i="4"/>
  <c r="M749" i="3"/>
  <c r="M749" i="4"/>
  <c r="N749" i="3"/>
  <c r="N749" i="4"/>
  <c r="O749" i="3"/>
  <c r="O749" i="4"/>
  <c r="P749" i="3"/>
  <c r="P749" i="4"/>
  <c r="Q749" i="3"/>
  <c r="Q749" i="4"/>
  <c r="C750" i="3"/>
  <c r="C750" i="4"/>
  <c r="D750" i="3"/>
  <c r="D750" i="4"/>
  <c r="E750" i="3"/>
  <c r="E750" i="4"/>
  <c r="F750" i="3"/>
  <c r="F750" i="4"/>
  <c r="G750" i="3"/>
  <c r="G750" i="4"/>
  <c r="H750" i="3"/>
  <c r="H750" i="4"/>
  <c r="I750" i="3"/>
  <c r="I750" i="4"/>
  <c r="J750" i="3"/>
  <c r="J750" i="4"/>
  <c r="K750" i="3"/>
  <c r="K750" i="4"/>
  <c r="L750" i="3"/>
  <c r="L750" i="4"/>
  <c r="M750" i="3"/>
  <c r="M750" i="4"/>
  <c r="N750" i="3"/>
  <c r="N750" i="4"/>
  <c r="O750" i="3"/>
  <c r="O750" i="4"/>
  <c r="P750" i="3"/>
  <c r="P750" i="4"/>
  <c r="Q750" i="3"/>
  <c r="Q750" i="4"/>
  <c r="C751" i="3"/>
  <c r="C751" i="4"/>
  <c r="D751" i="3"/>
  <c r="D751" i="4"/>
  <c r="E751" i="3"/>
  <c r="E751" i="4"/>
  <c r="F751" i="3"/>
  <c r="F751" i="4"/>
  <c r="G751" i="3"/>
  <c r="G751" i="4"/>
  <c r="H751" i="3"/>
  <c r="H751" i="4"/>
  <c r="I751" i="3"/>
  <c r="I751" i="4"/>
  <c r="J751" i="3"/>
  <c r="J751" i="4"/>
  <c r="K751" i="3"/>
  <c r="K751" i="4"/>
  <c r="L751" i="3"/>
  <c r="L751" i="4"/>
  <c r="M751" i="3"/>
  <c r="M751" i="4"/>
  <c r="N751" i="3"/>
  <c r="N751" i="4"/>
  <c r="O751" i="3"/>
  <c r="O751" i="4"/>
  <c r="P751" i="3"/>
  <c r="P751" i="4"/>
  <c r="Q751" i="3"/>
  <c r="Q751" i="4"/>
  <c r="C752" i="3"/>
  <c r="C752" i="4"/>
  <c r="D752" i="3"/>
  <c r="D752" i="4"/>
  <c r="E752" i="3"/>
  <c r="E752" i="4"/>
  <c r="F752" i="3"/>
  <c r="F752" i="4"/>
  <c r="G752" i="3"/>
  <c r="G752" i="4"/>
  <c r="H752" i="3"/>
  <c r="H752" i="4"/>
  <c r="I752" i="3"/>
  <c r="I752" i="4"/>
  <c r="J752" i="3"/>
  <c r="J752" i="4"/>
  <c r="K752" i="3"/>
  <c r="K752" i="4"/>
  <c r="L752" i="3"/>
  <c r="L752" i="4"/>
  <c r="M752" i="3"/>
  <c r="M752" i="4"/>
  <c r="N752" i="3"/>
  <c r="N752" i="4"/>
  <c r="O752" i="3"/>
  <c r="O752" i="4"/>
  <c r="P752" i="3"/>
  <c r="P752" i="4"/>
  <c r="Q752" i="3"/>
  <c r="Q752" i="4"/>
  <c r="C753" i="3"/>
  <c r="C753" i="4"/>
  <c r="D753" i="3"/>
  <c r="D753" i="4"/>
  <c r="E753" i="3"/>
  <c r="E753" i="4"/>
  <c r="F753" i="3"/>
  <c r="F753" i="4"/>
  <c r="G753" i="3"/>
  <c r="G753" i="4"/>
  <c r="H753" i="3"/>
  <c r="H753" i="4"/>
  <c r="I753" i="3"/>
  <c r="I753" i="4"/>
  <c r="J753" i="3"/>
  <c r="J753" i="4"/>
  <c r="K753" i="3"/>
  <c r="K753" i="4"/>
  <c r="L753" i="3"/>
  <c r="L753" i="4"/>
  <c r="M753" i="3"/>
  <c r="M753" i="4"/>
  <c r="N753" i="3"/>
  <c r="N753" i="4"/>
  <c r="O753" i="3"/>
  <c r="O753" i="4"/>
  <c r="P753" i="3"/>
  <c r="P753" i="4"/>
  <c r="Q753" i="3"/>
  <c r="Q753" i="4"/>
  <c r="C754" i="3"/>
  <c r="C754" i="4"/>
  <c r="D754" i="3"/>
  <c r="D754" i="4"/>
  <c r="E754" i="3"/>
  <c r="E754" i="4"/>
  <c r="F754" i="3"/>
  <c r="F754" i="4"/>
  <c r="G754" i="3"/>
  <c r="G754" i="4"/>
  <c r="H754" i="3"/>
  <c r="H754" i="4"/>
  <c r="I754" i="3"/>
  <c r="I754" i="4"/>
  <c r="J754" i="3"/>
  <c r="J754" i="4"/>
  <c r="K754" i="3"/>
  <c r="K754" i="4"/>
  <c r="L754" i="3"/>
  <c r="L754" i="4"/>
  <c r="M754" i="3"/>
  <c r="M754" i="4"/>
  <c r="N754" i="3"/>
  <c r="N754" i="4"/>
  <c r="O754" i="3"/>
  <c r="O754" i="4"/>
  <c r="P754" i="3"/>
  <c r="P754" i="4"/>
  <c r="Q754" i="3"/>
  <c r="Q754" i="4"/>
  <c r="C755" i="3"/>
  <c r="C755" i="4"/>
  <c r="D755" i="3"/>
  <c r="D755" i="4"/>
  <c r="E755" i="3"/>
  <c r="E755" i="4"/>
  <c r="F755" i="3"/>
  <c r="F755" i="4"/>
  <c r="G755" i="3"/>
  <c r="G755" i="4"/>
  <c r="H755" i="3"/>
  <c r="H755" i="4"/>
  <c r="I755" i="3"/>
  <c r="I755" i="4"/>
  <c r="J755" i="3"/>
  <c r="J755" i="4"/>
  <c r="K755" i="3"/>
  <c r="K755" i="4"/>
  <c r="L755" i="3"/>
  <c r="L755" i="4"/>
  <c r="M755" i="3"/>
  <c r="M755" i="4"/>
  <c r="N755" i="3"/>
  <c r="N755" i="4"/>
  <c r="O755" i="3"/>
  <c r="O755" i="4"/>
  <c r="P755" i="3"/>
  <c r="P755" i="4"/>
  <c r="Q755" i="3"/>
  <c r="Q755" i="4"/>
  <c r="C756" i="3"/>
  <c r="C756" i="4"/>
  <c r="D756" i="3"/>
  <c r="D756" i="4"/>
  <c r="E756" i="3"/>
  <c r="E756" i="4"/>
  <c r="F756" i="3"/>
  <c r="F756" i="4"/>
  <c r="G756" i="3"/>
  <c r="G756" i="4"/>
  <c r="H756" i="3"/>
  <c r="H756" i="4"/>
  <c r="I756" i="3"/>
  <c r="I756" i="4"/>
  <c r="J756" i="3"/>
  <c r="J756" i="4"/>
  <c r="K756" i="3"/>
  <c r="K756" i="4"/>
  <c r="L756" i="3"/>
  <c r="L756" i="4"/>
  <c r="M756" i="3"/>
  <c r="M756" i="4"/>
  <c r="N756" i="3"/>
  <c r="N756" i="4"/>
  <c r="O756" i="3"/>
  <c r="O756" i="4"/>
  <c r="P756" i="3"/>
  <c r="P756" i="4"/>
  <c r="Q756" i="3"/>
  <c r="Q756" i="4"/>
  <c r="C757" i="3"/>
  <c r="C757" i="4"/>
  <c r="D757" i="3"/>
  <c r="D757" i="4"/>
  <c r="E757" i="3"/>
  <c r="E757" i="4"/>
  <c r="F757" i="3"/>
  <c r="F757" i="4"/>
  <c r="G757" i="3"/>
  <c r="G757" i="4"/>
  <c r="H757" i="3"/>
  <c r="H757" i="4"/>
  <c r="I757" i="3"/>
  <c r="I757" i="4"/>
  <c r="J757" i="3"/>
  <c r="J757" i="4"/>
  <c r="K757" i="3"/>
  <c r="K757" i="4"/>
  <c r="L757" i="3"/>
  <c r="L757" i="4"/>
  <c r="M757" i="3"/>
  <c r="M757" i="4"/>
  <c r="N757" i="3"/>
  <c r="N757" i="4"/>
  <c r="O757" i="3"/>
  <c r="O757" i="4"/>
  <c r="P757" i="3"/>
  <c r="P757" i="4"/>
  <c r="Q757" i="3"/>
  <c r="Q757" i="4"/>
  <c r="C758" i="3"/>
  <c r="C758" i="4"/>
  <c r="D758" i="3"/>
  <c r="D758" i="4"/>
  <c r="E758" i="3"/>
  <c r="E758" i="4"/>
  <c r="F758" i="3"/>
  <c r="F758" i="4"/>
  <c r="G758" i="3"/>
  <c r="G758" i="4"/>
  <c r="H758" i="3"/>
  <c r="H758" i="4"/>
  <c r="I758" i="3"/>
  <c r="I758" i="4"/>
  <c r="J758" i="3"/>
  <c r="J758" i="4"/>
  <c r="K758" i="3"/>
  <c r="K758" i="4"/>
  <c r="L758" i="3"/>
  <c r="L758" i="4"/>
  <c r="M758" i="3"/>
  <c r="M758" i="4"/>
  <c r="N758" i="3"/>
  <c r="N758" i="4"/>
  <c r="O758" i="3"/>
  <c r="O758" i="4"/>
  <c r="P758" i="3"/>
  <c r="P758" i="4"/>
  <c r="Q758" i="3"/>
  <c r="Q758" i="4"/>
  <c r="C759" i="3"/>
  <c r="C759" i="4"/>
  <c r="D759" i="3"/>
  <c r="D759" i="4"/>
  <c r="E759" i="3"/>
  <c r="E759" i="4"/>
  <c r="F759" i="3"/>
  <c r="F759" i="4"/>
  <c r="G759" i="3"/>
  <c r="G759" i="4"/>
  <c r="H759" i="3"/>
  <c r="H759" i="4"/>
  <c r="I759" i="3"/>
  <c r="I759" i="4"/>
  <c r="J759" i="3"/>
  <c r="J759" i="4"/>
  <c r="K759" i="3"/>
  <c r="K759" i="4"/>
  <c r="L759" i="3"/>
  <c r="L759" i="4"/>
  <c r="M759" i="3"/>
  <c r="M759" i="4"/>
  <c r="N759" i="3"/>
  <c r="N759" i="4"/>
  <c r="O759" i="3"/>
  <c r="O759" i="4"/>
  <c r="P759" i="3"/>
  <c r="P759" i="4"/>
  <c r="Q759" i="3"/>
  <c r="Q759" i="4"/>
  <c r="C760" i="3"/>
  <c r="C760" i="4"/>
  <c r="D760" i="3"/>
  <c r="D760" i="4"/>
  <c r="E760" i="3"/>
  <c r="E760" i="4"/>
  <c r="F760" i="3"/>
  <c r="F760" i="4"/>
  <c r="G760" i="3"/>
  <c r="G760" i="4"/>
  <c r="H760" i="3"/>
  <c r="H760" i="4"/>
  <c r="I760" i="3"/>
  <c r="I760" i="4"/>
  <c r="J760" i="3"/>
  <c r="J760" i="4"/>
  <c r="K760" i="3"/>
  <c r="K760" i="4"/>
  <c r="L760" i="3"/>
  <c r="L760" i="4"/>
  <c r="M760" i="3"/>
  <c r="M760" i="4"/>
  <c r="N760" i="3"/>
  <c r="N760" i="4"/>
  <c r="O760" i="3"/>
  <c r="O760" i="4"/>
  <c r="P760" i="3"/>
  <c r="P760" i="4"/>
  <c r="Q760" i="3"/>
  <c r="Q760" i="4"/>
  <c r="C761" i="3"/>
  <c r="C761" i="4"/>
  <c r="D761" i="3"/>
  <c r="D761" i="4"/>
  <c r="E761" i="3"/>
  <c r="E761" i="4"/>
  <c r="F761" i="3"/>
  <c r="F761" i="4"/>
  <c r="G761" i="3"/>
  <c r="G761" i="4"/>
  <c r="H761" i="3"/>
  <c r="H761" i="4"/>
  <c r="I761" i="3"/>
  <c r="I761" i="4"/>
  <c r="J761" i="3"/>
  <c r="J761" i="4"/>
  <c r="K761" i="3"/>
  <c r="K761" i="4"/>
  <c r="L761" i="3"/>
  <c r="L761" i="4"/>
  <c r="M761" i="3"/>
  <c r="M761" i="4"/>
  <c r="N761" i="3"/>
  <c r="N761" i="4"/>
  <c r="O761" i="3"/>
  <c r="O761" i="4"/>
  <c r="P761" i="3"/>
  <c r="P761" i="4"/>
  <c r="Q761" i="3"/>
  <c r="Q761" i="4"/>
  <c r="C762" i="3"/>
  <c r="C762" i="4"/>
  <c r="D762" i="3"/>
  <c r="D762" i="4"/>
  <c r="E762" i="3"/>
  <c r="E762" i="4"/>
  <c r="F762" i="3"/>
  <c r="F762" i="4"/>
  <c r="G762" i="3"/>
  <c r="G762" i="4"/>
  <c r="H762" i="3"/>
  <c r="H762" i="4"/>
  <c r="I762" i="3"/>
  <c r="I762" i="4"/>
  <c r="J762" i="3"/>
  <c r="J762" i="4"/>
  <c r="K762" i="3"/>
  <c r="K762" i="4"/>
  <c r="L762" i="3"/>
  <c r="L762" i="4"/>
  <c r="M762" i="3"/>
  <c r="M762" i="4"/>
  <c r="N762" i="3"/>
  <c r="N762" i="4"/>
  <c r="O762" i="3"/>
  <c r="O762" i="4"/>
  <c r="P762" i="3"/>
  <c r="P762" i="4"/>
  <c r="Q762" i="3"/>
  <c r="Q762" i="4"/>
  <c r="C763" i="3"/>
  <c r="C763" i="4"/>
  <c r="D763" i="3"/>
  <c r="D763" i="4"/>
  <c r="E763" i="3"/>
  <c r="E763" i="4"/>
  <c r="F763" i="3"/>
  <c r="F763" i="4"/>
  <c r="G763" i="3"/>
  <c r="G763" i="4"/>
  <c r="H763" i="3"/>
  <c r="H763" i="4"/>
  <c r="I763" i="3"/>
  <c r="I763" i="4"/>
  <c r="J763" i="3"/>
  <c r="J763" i="4"/>
  <c r="K763" i="3"/>
  <c r="K763" i="4"/>
  <c r="L763" i="3"/>
  <c r="L763" i="4"/>
  <c r="M763" i="3"/>
  <c r="M763" i="4"/>
  <c r="N763" i="3"/>
  <c r="N763" i="4"/>
  <c r="O763" i="3"/>
  <c r="O763" i="4"/>
  <c r="P763" i="3"/>
  <c r="P763" i="4"/>
  <c r="Q763" i="3"/>
  <c r="Q763" i="4"/>
  <c r="C764" i="3"/>
  <c r="C764" i="4"/>
  <c r="D764" i="3"/>
  <c r="D764" i="4"/>
  <c r="E764" i="3"/>
  <c r="E764" i="4"/>
  <c r="F764" i="3"/>
  <c r="F764" i="4"/>
  <c r="G764" i="3"/>
  <c r="G764" i="4"/>
  <c r="H764" i="3"/>
  <c r="H764" i="4"/>
  <c r="I764" i="3"/>
  <c r="I764" i="4"/>
  <c r="J764" i="3"/>
  <c r="J764" i="4"/>
  <c r="K764" i="3"/>
  <c r="K764" i="4"/>
  <c r="L764" i="3"/>
  <c r="L764" i="4"/>
  <c r="M764" i="3"/>
  <c r="M764" i="4"/>
  <c r="N764" i="3"/>
  <c r="N764" i="4"/>
  <c r="O764" i="3"/>
  <c r="O764" i="4"/>
  <c r="P764" i="3"/>
  <c r="P764" i="4"/>
  <c r="Q764" i="3"/>
  <c r="Q764" i="4"/>
  <c r="C765" i="3"/>
  <c r="C765" i="4"/>
  <c r="D765" i="3"/>
  <c r="D765" i="4"/>
  <c r="E765" i="3"/>
  <c r="E765" i="4"/>
  <c r="F765" i="3"/>
  <c r="F765" i="4"/>
  <c r="G765" i="3"/>
  <c r="G765" i="4"/>
  <c r="H765" i="3"/>
  <c r="H765" i="4"/>
  <c r="I765" i="3"/>
  <c r="I765" i="4"/>
  <c r="J765" i="3"/>
  <c r="J765" i="4"/>
  <c r="K765" i="3"/>
  <c r="K765" i="4"/>
  <c r="L765" i="3"/>
  <c r="L765" i="4"/>
  <c r="M765" i="3"/>
  <c r="M765" i="4"/>
  <c r="N765" i="3"/>
  <c r="N765" i="4"/>
  <c r="O765" i="3"/>
  <c r="O765" i="4"/>
  <c r="P765" i="3"/>
  <c r="P765" i="4"/>
  <c r="Q765" i="3"/>
  <c r="Q765" i="4"/>
  <c r="C766" i="3"/>
  <c r="C766" i="4"/>
  <c r="D766" i="3"/>
  <c r="D766" i="4"/>
  <c r="E766" i="3"/>
  <c r="E766" i="4"/>
  <c r="F766" i="3"/>
  <c r="F766" i="4"/>
  <c r="G766" i="3"/>
  <c r="G766" i="4"/>
  <c r="H766" i="3"/>
  <c r="H766" i="4"/>
  <c r="I766" i="3"/>
  <c r="I766" i="4"/>
  <c r="J766" i="3"/>
  <c r="J766" i="4"/>
  <c r="K766" i="3"/>
  <c r="K766" i="4"/>
  <c r="L766" i="3"/>
  <c r="L766" i="4"/>
  <c r="M766" i="3"/>
  <c r="M766" i="4"/>
  <c r="N766" i="3"/>
  <c r="N766" i="4"/>
  <c r="O766" i="3"/>
  <c r="O766" i="4"/>
  <c r="P766" i="3"/>
  <c r="P766" i="4"/>
  <c r="Q766" i="3"/>
  <c r="Q766" i="4"/>
  <c r="C767" i="3"/>
  <c r="C767" i="4"/>
  <c r="D767" i="3"/>
  <c r="D767" i="4"/>
  <c r="E767" i="3"/>
  <c r="E767" i="4"/>
  <c r="F767" i="3"/>
  <c r="F767" i="4"/>
  <c r="G767" i="3"/>
  <c r="G767" i="4"/>
  <c r="H767" i="3"/>
  <c r="H767" i="4"/>
  <c r="I767" i="3"/>
  <c r="I767" i="4"/>
  <c r="J767" i="3"/>
  <c r="J767" i="4"/>
  <c r="K767" i="3"/>
  <c r="K767" i="4"/>
  <c r="L767" i="3"/>
  <c r="L767" i="4"/>
  <c r="M767" i="3"/>
  <c r="M767" i="4"/>
  <c r="N767" i="3"/>
  <c r="N767" i="4"/>
  <c r="O767" i="3"/>
  <c r="O767" i="4"/>
  <c r="P767" i="3"/>
  <c r="P767" i="4"/>
  <c r="Q767" i="3"/>
  <c r="Q767" i="4"/>
  <c r="C768" i="3"/>
  <c r="C768" i="4"/>
  <c r="D768" i="3"/>
  <c r="D768" i="4"/>
  <c r="E768" i="3"/>
  <c r="E768" i="4"/>
  <c r="F768" i="3"/>
  <c r="F768" i="4"/>
  <c r="G768" i="3"/>
  <c r="G768" i="4"/>
  <c r="H768" i="3"/>
  <c r="H768" i="4"/>
  <c r="I768" i="3"/>
  <c r="I768" i="4"/>
  <c r="J768" i="3"/>
  <c r="J768" i="4"/>
  <c r="K768" i="3"/>
  <c r="K768" i="4"/>
  <c r="L768" i="3"/>
  <c r="L768" i="4"/>
  <c r="M768" i="3"/>
  <c r="M768" i="4"/>
  <c r="N768" i="3"/>
  <c r="N768" i="4"/>
  <c r="O768" i="3"/>
  <c r="O768" i="4"/>
  <c r="P768" i="3"/>
  <c r="P768" i="4"/>
  <c r="Q768" i="3"/>
  <c r="Q768" i="4"/>
  <c r="C769" i="3"/>
  <c r="C769" i="4"/>
  <c r="D769" i="3"/>
  <c r="D769" i="4"/>
  <c r="E769" i="3"/>
  <c r="E769" i="4"/>
  <c r="F769" i="3"/>
  <c r="F769" i="4"/>
  <c r="G769" i="3"/>
  <c r="G769" i="4"/>
  <c r="H769" i="3"/>
  <c r="H769" i="4"/>
  <c r="I769" i="3"/>
  <c r="I769" i="4"/>
  <c r="J769" i="3"/>
  <c r="J769" i="4"/>
  <c r="K769" i="3"/>
  <c r="K769" i="4"/>
  <c r="L769" i="3"/>
  <c r="L769" i="4"/>
  <c r="M769" i="3"/>
  <c r="M769" i="4"/>
  <c r="N769" i="3"/>
  <c r="N769" i="4"/>
  <c r="O769" i="3"/>
  <c r="O769" i="4"/>
  <c r="P769" i="3"/>
  <c r="P769" i="4"/>
  <c r="Q769" i="3"/>
  <c r="Q769" i="4"/>
  <c r="C770" i="3"/>
  <c r="C770" i="4"/>
  <c r="D770" i="3"/>
  <c r="D770" i="4"/>
  <c r="E770" i="3"/>
  <c r="E770" i="4"/>
  <c r="F770" i="3"/>
  <c r="F770" i="4"/>
  <c r="G770" i="3"/>
  <c r="G770" i="4"/>
  <c r="H770" i="3"/>
  <c r="H770" i="4"/>
  <c r="I770" i="3"/>
  <c r="I770" i="4"/>
  <c r="J770" i="3"/>
  <c r="J770" i="4"/>
  <c r="K770" i="3"/>
  <c r="K770" i="4"/>
  <c r="L770" i="3"/>
  <c r="L770" i="4"/>
  <c r="M770" i="3"/>
  <c r="M770" i="4"/>
  <c r="N770" i="3"/>
  <c r="N770" i="4"/>
  <c r="O770" i="3"/>
  <c r="O770" i="4"/>
  <c r="P770" i="3"/>
  <c r="P770" i="4"/>
  <c r="Q770" i="3"/>
  <c r="Q770" i="4"/>
  <c r="C771" i="3"/>
  <c r="C771" i="4"/>
  <c r="D771" i="3"/>
  <c r="D771" i="4"/>
  <c r="E771" i="3"/>
  <c r="E771" i="4"/>
  <c r="F771" i="3"/>
  <c r="F771" i="4"/>
  <c r="G771" i="3"/>
  <c r="G771" i="4"/>
  <c r="H771" i="3"/>
  <c r="H771" i="4"/>
  <c r="I771" i="3"/>
  <c r="I771" i="4"/>
  <c r="J771" i="3"/>
  <c r="J771" i="4"/>
  <c r="K771" i="3"/>
  <c r="K771" i="4"/>
  <c r="L771" i="3"/>
  <c r="L771" i="4"/>
  <c r="M771" i="3"/>
  <c r="M771" i="4"/>
  <c r="N771" i="3"/>
  <c r="N771" i="4"/>
  <c r="O771" i="3"/>
  <c r="O771" i="4"/>
  <c r="P771" i="3"/>
  <c r="P771" i="4"/>
  <c r="Q771" i="3"/>
  <c r="Q771" i="4"/>
  <c r="C772" i="3"/>
  <c r="C772" i="4"/>
  <c r="D772" i="3"/>
  <c r="D772" i="4"/>
  <c r="E772" i="3"/>
  <c r="E772" i="4"/>
  <c r="F772" i="3"/>
  <c r="F772" i="4"/>
  <c r="G772" i="3"/>
  <c r="G772" i="4"/>
  <c r="H772" i="3"/>
  <c r="H772" i="4"/>
  <c r="I772" i="3"/>
  <c r="I772" i="4"/>
  <c r="J772" i="3"/>
  <c r="J772" i="4"/>
  <c r="K772" i="3"/>
  <c r="K772" i="4"/>
  <c r="L772" i="3"/>
  <c r="L772" i="4"/>
  <c r="M772" i="3"/>
  <c r="M772" i="4"/>
  <c r="N772" i="3"/>
  <c r="N772" i="4"/>
  <c r="O772" i="3"/>
  <c r="O772" i="4"/>
  <c r="P772" i="3"/>
  <c r="P772" i="4"/>
  <c r="Q772" i="3"/>
  <c r="Q772" i="4"/>
  <c r="C773" i="3"/>
  <c r="C773" i="4"/>
  <c r="D773" i="3"/>
  <c r="D773" i="4"/>
  <c r="E773" i="3"/>
  <c r="E773" i="4"/>
  <c r="F773" i="3"/>
  <c r="F773" i="4"/>
  <c r="G773" i="3"/>
  <c r="G773" i="4"/>
  <c r="H773" i="3"/>
  <c r="H773" i="4"/>
  <c r="I773" i="3"/>
  <c r="I773" i="4"/>
  <c r="J773" i="3"/>
  <c r="J773" i="4"/>
  <c r="K773" i="3"/>
  <c r="K773" i="4"/>
  <c r="L773" i="3"/>
  <c r="L773" i="4"/>
  <c r="M773" i="3"/>
  <c r="M773" i="4"/>
  <c r="N773" i="3"/>
  <c r="N773" i="4"/>
  <c r="O773" i="3"/>
  <c r="O773" i="4"/>
  <c r="P773" i="3"/>
  <c r="P773" i="4"/>
  <c r="Q773" i="3"/>
  <c r="Q773" i="4"/>
  <c r="C774" i="3"/>
  <c r="C774" i="4"/>
  <c r="D774" i="3"/>
  <c r="D774" i="4"/>
  <c r="E774" i="3"/>
  <c r="E774" i="4"/>
  <c r="F774" i="3"/>
  <c r="F774" i="4"/>
  <c r="G774" i="3"/>
  <c r="G774" i="4"/>
  <c r="H774" i="3"/>
  <c r="H774" i="4"/>
  <c r="I774" i="3"/>
  <c r="I774" i="4"/>
  <c r="J774" i="3"/>
  <c r="J774" i="4"/>
  <c r="K774" i="3"/>
  <c r="K774" i="4"/>
  <c r="L774" i="3"/>
  <c r="L774" i="4"/>
  <c r="M774" i="3"/>
  <c r="M774" i="4"/>
  <c r="N774" i="3"/>
  <c r="N774" i="4"/>
  <c r="O774" i="3"/>
  <c r="O774" i="4"/>
  <c r="P774" i="3"/>
  <c r="P774" i="4"/>
  <c r="Q774" i="3"/>
  <c r="Q774" i="4"/>
  <c r="C775" i="3"/>
  <c r="C775" i="4"/>
  <c r="D775" i="3"/>
  <c r="D775" i="4"/>
  <c r="E775" i="3"/>
  <c r="E775" i="4"/>
  <c r="F775" i="3"/>
  <c r="F775" i="4"/>
  <c r="G775" i="3"/>
  <c r="G775" i="4"/>
  <c r="H775" i="3"/>
  <c r="H775" i="4"/>
  <c r="I775" i="3"/>
  <c r="I775" i="4"/>
  <c r="J775" i="3"/>
  <c r="J775" i="4"/>
  <c r="K775" i="3"/>
  <c r="K775" i="4"/>
  <c r="L775" i="3"/>
  <c r="L775" i="4"/>
  <c r="M775" i="3"/>
  <c r="M775" i="4"/>
  <c r="N775" i="3"/>
  <c r="N775" i="4"/>
  <c r="O775" i="3"/>
  <c r="O775" i="4"/>
  <c r="P775" i="3"/>
  <c r="P775" i="4"/>
  <c r="Q775" i="3"/>
  <c r="Q775" i="4"/>
  <c r="C776" i="3"/>
  <c r="C776" i="4"/>
  <c r="D776" i="3"/>
  <c r="D776" i="4"/>
  <c r="E776" i="3"/>
  <c r="E776" i="4"/>
  <c r="F776" i="3"/>
  <c r="F776" i="4"/>
  <c r="G776" i="3"/>
  <c r="G776" i="4"/>
  <c r="H776" i="3"/>
  <c r="H776" i="4"/>
  <c r="I776" i="3"/>
  <c r="I776" i="4"/>
  <c r="J776" i="3"/>
  <c r="J776" i="4"/>
  <c r="K776" i="3"/>
  <c r="K776" i="4"/>
  <c r="L776" i="3"/>
  <c r="L776" i="4"/>
  <c r="M776" i="3"/>
  <c r="M776" i="4"/>
  <c r="N776" i="3"/>
  <c r="N776" i="4"/>
  <c r="O776" i="3"/>
  <c r="O776" i="4"/>
  <c r="P776" i="3"/>
  <c r="P776" i="4"/>
  <c r="Q776" i="3"/>
  <c r="Q776" i="4"/>
  <c r="C777" i="3"/>
  <c r="C777" i="4"/>
  <c r="D777" i="3"/>
  <c r="D777" i="4"/>
  <c r="E777" i="3"/>
  <c r="E777" i="4"/>
  <c r="F777" i="3"/>
  <c r="F777" i="4"/>
  <c r="G777" i="3"/>
  <c r="G777" i="4"/>
  <c r="H777" i="3"/>
  <c r="H777" i="4"/>
  <c r="I777" i="3"/>
  <c r="I777" i="4"/>
  <c r="J777" i="3"/>
  <c r="J777" i="4"/>
  <c r="K777" i="3"/>
  <c r="K777" i="4"/>
  <c r="L777" i="3"/>
  <c r="L777" i="4"/>
  <c r="M777" i="3"/>
  <c r="M777" i="4"/>
  <c r="N777" i="3"/>
  <c r="N777" i="4"/>
  <c r="O777" i="3"/>
  <c r="O777" i="4"/>
  <c r="P777" i="3"/>
  <c r="P777" i="4"/>
  <c r="Q777" i="3"/>
  <c r="Q777" i="4"/>
  <c r="C778" i="3"/>
  <c r="C778" i="4"/>
  <c r="D778" i="3"/>
  <c r="D778" i="4"/>
  <c r="E778" i="3"/>
  <c r="E778" i="4"/>
  <c r="F778" i="3"/>
  <c r="F778" i="4"/>
  <c r="G778" i="3"/>
  <c r="G778" i="4"/>
  <c r="H778" i="3"/>
  <c r="H778" i="4"/>
  <c r="I778" i="3"/>
  <c r="I778" i="4"/>
  <c r="J778" i="3"/>
  <c r="J778" i="4"/>
  <c r="K778" i="3"/>
  <c r="K778" i="4"/>
  <c r="L778" i="3"/>
  <c r="L778" i="4"/>
  <c r="M778" i="3"/>
  <c r="M778" i="4"/>
  <c r="N778" i="3"/>
  <c r="N778" i="4"/>
  <c r="O778" i="3"/>
  <c r="O778" i="4"/>
  <c r="P778" i="3"/>
  <c r="P778" i="4"/>
  <c r="Q778" i="3"/>
  <c r="Q778" i="4"/>
  <c r="C779" i="3"/>
  <c r="C779" i="4"/>
  <c r="D779" i="3"/>
  <c r="D779" i="4"/>
  <c r="E779" i="3"/>
  <c r="E779" i="4"/>
  <c r="F779" i="3"/>
  <c r="F779" i="4"/>
  <c r="G779" i="3"/>
  <c r="G779" i="4"/>
  <c r="H779" i="3"/>
  <c r="H779" i="4"/>
  <c r="I779" i="3"/>
  <c r="I779" i="4"/>
  <c r="J779" i="3"/>
  <c r="J779" i="4"/>
  <c r="K779" i="3"/>
  <c r="K779" i="4"/>
  <c r="L779" i="3"/>
  <c r="L779" i="4"/>
  <c r="M779" i="3"/>
  <c r="M779" i="4"/>
  <c r="N779" i="3"/>
  <c r="N779" i="4"/>
  <c r="O779" i="3"/>
  <c r="O779" i="4"/>
  <c r="P779" i="3"/>
  <c r="P779" i="4"/>
  <c r="Q779" i="3"/>
  <c r="Q779" i="4"/>
  <c r="C780" i="3"/>
  <c r="C780" i="4"/>
  <c r="D780" i="3"/>
  <c r="D780" i="4"/>
  <c r="E780" i="3"/>
  <c r="E780" i="4"/>
  <c r="F780" i="3"/>
  <c r="F780" i="4"/>
  <c r="G780" i="3"/>
  <c r="G780" i="4"/>
  <c r="H780" i="3"/>
  <c r="H780" i="4"/>
  <c r="I780" i="3"/>
  <c r="I780" i="4"/>
  <c r="J780" i="3"/>
  <c r="J780" i="4"/>
  <c r="K780" i="3"/>
  <c r="K780" i="4"/>
  <c r="L780" i="3"/>
  <c r="L780" i="4"/>
  <c r="M780" i="3"/>
  <c r="M780" i="4"/>
  <c r="N780" i="3"/>
  <c r="N780" i="4"/>
  <c r="O780" i="3"/>
  <c r="O780" i="4"/>
  <c r="P780" i="3"/>
  <c r="P780" i="4"/>
  <c r="Q780" i="3"/>
  <c r="Q780" i="4"/>
  <c r="C781" i="3"/>
  <c r="C781" i="4"/>
  <c r="D781" i="3"/>
  <c r="D781" i="4"/>
  <c r="E781" i="3"/>
  <c r="E781" i="4"/>
  <c r="F781" i="3"/>
  <c r="F781" i="4"/>
  <c r="G781" i="3"/>
  <c r="G781" i="4"/>
  <c r="H781" i="3"/>
  <c r="H781" i="4"/>
  <c r="I781" i="3"/>
  <c r="I781" i="4"/>
  <c r="J781" i="3"/>
  <c r="J781" i="4"/>
  <c r="K781" i="3"/>
  <c r="K781" i="4"/>
  <c r="L781" i="3"/>
  <c r="L781" i="4"/>
  <c r="M781" i="3"/>
  <c r="M781" i="4"/>
  <c r="N781" i="3"/>
  <c r="N781" i="4"/>
  <c r="O781" i="3"/>
  <c r="O781" i="4"/>
  <c r="P781" i="3"/>
  <c r="P781" i="4"/>
  <c r="Q781" i="3"/>
  <c r="Q781" i="4"/>
  <c r="C782" i="3"/>
  <c r="C782" i="4"/>
  <c r="D782" i="3"/>
  <c r="D782" i="4"/>
  <c r="E782" i="3"/>
  <c r="E782" i="4"/>
  <c r="F782" i="3"/>
  <c r="F782" i="4"/>
  <c r="G782" i="3"/>
  <c r="G782" i="4"/>
  <c r="H782" i="3"/>
  <c r="H782" i="4"/>
  <c r="I782" i="3"/>
  <c r="I782" i="4"/>
  <c r="J782" i="3"/>
  <c r="J782" i="4"/>
  <c r="K782" i="3"/>
  <c r="K782" i="4"/>
  <c r="L782" i="3"/>
  <c r="L782" i="4"/>
  <c r="M782" i="3"/>
  <c r="M782" i="4"/>
  <c r="N782" i="3"/>
  <c r="N782" i="4"/>
  <c r="O782" i="3"/>
  <c r="O782" i="4"/>
  <c r="P782" i="3"/>
  <c r="P782" i="4"/>
  <c r="Q782" i="3"/>
  <c r="Q782" i="4"/>
  <c r="C783" i="3"/>
  <c r="C783" i="4"/>
  <c r="D783" i="3"/>
  <c r="D783" i="4"/>
  <c r="E783" i="3"/>
  <c r="E783" i="4"/>
  <c r="F783" i="3"/>
  <c r="F783" i="4"/>
  <c r="G783" i="3"/>
  <c r="G783" i="4"/>
  <c r="H783" i="3"/>
  <c r="H783" i="4"/>
  <c r="I783" i="3"/>
  <c r="I783" i="4"/>
  <c r="J783" i="3"/>
  <c r="J783" i="4"/>
  <c r="K783" i="3"/>
  <c r="K783" i="4"/>
  <c r="L783" i="3"/>
  <c r="L783" i="4"/>
  <c r="M783" i="3"/>
  <c r="M783" i="4"/>
  <c r="N783" i="3"/>
  <c r="N783" i="4"/>
  <c r="O783" i="3"/>
  <c r="O783" i="4"/>
  <c r="P783" i="3"/>
  <c r="P783" i="4"/>
  <c r="Q783" i="3"/>
  <c r="Q783" i="4"/>
  <c r="C784" i="3"/>
  <c r="C784" i="4"/>
  <c r="D784" i="3"/>
  <c r="D784" i="4"/>
  <c r="E784" i="3"/>
  <c r="E784" i="4"/>
  <c r="F784" i="3"/>
  <c r="F784" i="4"/>
  <c r="G784" i="3"/>
  <c r="G784" i="4"/>
  <c r="H784" i="3"/>
  <c r="H784" i="4"/>
  <c r="I784" i="3"/>
  <c r="I784" i="4"/>
  <c r="J784" i="3"/>
  <c r="J784" i="4"/>
  <c r="K784" i="3"/>
  <c r="K784" i="4"/>
  <c r="L784" i="3"/>
  <c r="L784" i="4"/>
  <c r="M784" i="3"/>
  <c r="M784" i="4"/>
  <c r="N784" i="3"/>
  <c r="N784" i="4"/>
  <c r="O784" i="3"/>
  <c r="O784" i="4"/>
  <c r="P784" i="3"/>
  <c r="P784" i="4"/>
  <c r="Q784" i="3"/>
  <c r="Q784" i="4"/>
  <c r="C785" i="3"/>
  <c r="C785" i="4"/>
  <c r="D785" i="3"/>
  <c r="D785" i="4"/>
  <c r="E785" i="3"/>
  <c r="E785" i="4"/>
  <c r="F785" i="3"/>
  <c r="F785" i="4"/>
  <c r="G785" i="3"/>
  <c r="G785" i="4"/>
  <c r="H785" i="3"/>
  <c r="H785" i="4"/>
  <c r="I785" i="3"/>
  <c r="I785" i="4"/>
  <c r="J785" i="3"/>
  <c r="J785" i="4"/>
  <c r="K785" i="3"/>
  <c r="K785" i="4"/>
  <c r="L785" i="3"/>
  <c r="L785" i="4"/>
  <c r="M785" i="3"/>
  <c r="M785" i="4"/>
  <c r="N785" i="3"/>
  <c r="N785" i="4"/>
  <c r="O785" i="3"/>
  <c r="O785" i="4"/>
  <c r="P785" i="3"/>
  <c r="P785" i="4"/>
  <c r="Q785" i="3"/>
  <c r="Q785" i="4"/>
  <c r="C786" i="3"/>
  <c r="C786" i="4"/>
  <c r="D786" i="3"/>
  <c r="D786" i="4"/>
  <c r="E786" i="3"/>
  <c r="E786" i="4"/>
  <c r="F786" i="3"/>
  <c r="F786" i="4"/>
  <c r="G786" i="3"/>
  <c r="G786" i="4"/>
  <c r="H786" i="3"/>
  <c r="H786" i="4"/>
  <c r="I786" i="3"/>
  <c r="I786" i="4"/>
  <c r="J786" i="3"/>
  <c r="J786" i="4"/>
  <c r="K786" i="3"/>
  <c r="K786" i="4"/>
  <c r="L786" i="3"/>
  <c r="L786" i="4"/>
  <c r="M786" i="3"/>
  <c r="M786" i="4"/>
  <c r="N786" i="3"/>
  <c r="N786" i="4"/>
  <c r="O786" i="3"/>
  <c r="O786" i="4"/>
  <c r="P786" i="3"/>
  <c r="P786" i="4"/>
  <c r="Q786" i="3"/>
  <c r="Q786" i="4"/>
  <c r="C787" i="3"/>
  <c r="C787" i="4"/>
  <c r="D787" i="3"/>
  <c r="D787" i="4"/>
  <c r="E787" i="3"/>
  <c r="E787" i="4"/>
  <c r="F787" i="3"/>
  <c r="F787" i="4"/>
  <c r="G787" i="3"/>
  <c r="G787" i="4"/>
  <c r="H787" i="3"/>
  <c r="H787" i="4"/>
  <c r="I787" i="3"/>
  <c r="I787" i="4"/>
  <c r="J787" i="3"/>
  <c r="J787" i="4"/>
  <c r="K787" i="3"/>
  <c r="K787" i="4"/>
  <c r="L787" i="3"/>
  <c r="L787" i="4"/>
  <c r="M787" i="3"/>
  <c r="M787" i="4"/>
  <c r="N787" i="3"/>
  <c r="N787" i="4"/>
  <c r="O787" i="3"/>
  <c r="O787" i="4"/>
  <c r="P787" i="3"/>
  <c r="P787" i="4"/>
  <c r="Q787" i="3"/>
  <c r="Q787" i="4"/>
  <c r="C788" i="3"/>
  <c r="C788" i="4"/>
  <c r="D788" i="3"/>
  <c r="D788" i="4"/>
  <c r="E788" i="3"/>
  <c r="E788" i="4"/>
  <c r="F788" i="3"/>
  <c r="F788" i="4"/>
  <c r="G788" i="3"/>
  <c r="G788" i="4"/>
  <c r="H788" i="3"/>
  <c r="H788" i="4"/>
  <c r="I788" i="3"/>
  <c r="I788" i="4"/>
  <c r="J788" i="3"/>
  <c r="J788" i="4"/>
  <c r="K788" i="3"/>
  <c r="K788" i="4"/>
  <c r="L788" i="3"/>
  <c r="L788" i="4"/>
  <c r="M788" i="3"/>
  <c r="M788" i="4"/>
  <c r="N788" i="3"/>
  <c r="N788" i="4"/>
  <c r="O788" i="3"/>
  <c r="O788" i="4"/>
  <c r="P788" i="3"/>
  <c r="P788" i="4"/>
  <c r="Q788" i="3"/>
  <c r="Q788" i="4"/>
  <c r="C789" i="3"/>
  <c r="C789" i="4"/>
  <c r="D789" i="3"/>
  <c r="D789" i="4"/>
  <c r="E789" i="3"/>
  <c r="E789" i="4"/>
  <c r="F789" i="3"/>
  <c r="F789" i="4"/>
  <c r="G789" i="3"/>
  <c r="G789" i="4"/>
  <c r="H789" i="3"/>
  <c r="H789" i="4"/>
  <c r="I789" i="3"/>
  <c r="I789" i="4"/>
  <c r="J789" i="3"/>
  <c r="J789" i="4"/>
  <c r="K789" i="3"/>
  <c r="K789" i="4"/>
  <c r="L789" i="3"/>
  <c r="L789" i="4"/>
  <c r="M789" i="3"/>
  <c r="M789" i="4"/>
  <c r="N789" i="3"/>
  <c r="N789" i="4"/>
  <c r="O789" i="3"/>
  <c r="O789" i="4"/>
  <c r="P789" i="3"/>
  <c r="P789" i="4"/>
  <c r="Q789" i="3"/>
  <c r="Q789" i="4"/>
  <c r="C790" i="3"/>
  <c r="C790" i="4"/>
  <c r="D790" i="3"/>
  <c r="D790" i="4"/>
  <c r="E790" i="3"/>
  <c r="E790" i="4"/>
  <c r="F790" i="3"/>
  <c r="F790" i="4"/>
  <c r="G790" i="3"/>
  <c r="G790" i="4"/>
  <c r="H790" i="3"/>
  <c r="H790" i="4"/>
  <c r="I790" i="3"/>
  <c r="I790" i="4"/>
  <c r="J790" i="3"/>
  <c r="J790" i="4"/>
  <c r="K790" i="3"/>
  <c r="K790" i="4"/>
  <c r="L790" i="3"/>
  <c r="L790" i="4"/>
  <c r="M790" i="3"/>
  <c r="M790" i="4"/>
  <c r="N790" i="3"/>
  <c r="N790" i="4"/>
  <c r="O790" i="3"/>
  <c r="O790" i="4"/>
  <c r="P790" i="3"/>
  <c r="P790" i="4"/>
  <c r="Q790" i="3"/>
  <c r="Q790" i="4"/>
  <c r="C791" i="3"/>
  <c r="C791" i="4"/>
  <c r="D791" i="3"/>
  <c r="D791" i="4"/>
  <c r="E791" i="3"/>
  <c r="E791" i="4"/>
  <c r="F791" i="3"/>
  <c r="F791" i="4"/>
  <c r="G791" i="3"/>
  <c r="G791" i="4"/>
  <c r="H791" i="3"/>
  <c r="H791" i="4"/>
  <c r="I791" i="3"/>
  <c r="I791" i="4"/>
  <c r="J791" i="3"/>
  <c r="J791" i="4"/>
  <c r="K791" i="3"/>
  <c r="K791" i="4"/>
  <c r="L791" i="3"/>
  <c r="L791" i="4"/>
  <c r="M791" i="3"/>
  <c r="M791" i="4"/>
  <c r="N791" i="3"/>
  <c r="N791" i="4"/>
  <c r="O791" i="3"/>
  <c r="O791" i="4"/>
  <c r="P791" i="3"/>
  <c r="P791" i="4"/>
  <c r="Q791" i="3"/>
  <c r="Q791" i="4"/>
  <c r="C792" i="3"/>
  <c r="C792" i="4"/>
  <c r="D792" i="3"/>
  <c r="D792" i="4"/>
  <c r="E792" i="3"/>
  <c r="E792" i="4"/>
  <c r="F792" i="3"/>
  <c r="F792" i="4"/>
  <c r="G792" i="3"/>
  <c r="G792" i="4"/>
  <c r="H792" i="3"/>
  <c r="H792" i="4"/>
  <c r="I792" i="3"/>
  <c r="I792" i="4"/>
  <c r="J792" i="3"/>
  <c r="J792" i="4"/>
  <c r="K792" i="3"/>
  <c r="K792" i="4"/>
  <c r="L792" i="3"/>
  <c r="L792" i="4"/>
  <c r="M792" i="3"/>
  <c r="M792" i="4"/>
  <c r="N792" i="3"/>
  <c r="N792" i="4"/>
  <c r="O792" i="3"/>
  <c r="O792" i="4"/>
  <c r="P792" i="3"/>
  <c r="P792" i="4"/>
  <c r="Q792" i="3"/>
  <c r="Q792" i="4"/>
  <c r="C793" i="3"/>
  <c r="C793" i="4"/>
  <c r="D793" i="3"/>
  <c r="D793" i="4"/>
  <c r="E793" i="3"/>
  <c r="E793" i="4"/>
  <c r="F793" i="3"/>
  <c r="F793" i="4"/>
  <c r="G793" i="3"/>
  <c r="G793" i="4"/>
  <c r="H793" i="3"/>
  <c r="H793" i="4"/>
  <c r="I793" i="3"/>
  <c r="I793" i="4"/>
  <c r="J793" i="3"/>
  <c r="J793" i="4"/>
  <c r="K793" i="3"/>
  <c r="K793" i="4"/>
  <c r="L793" i="3"/>
  <c r="L793" i="4"/>
  <c r="M793" i="3"/>
  <c r="M793" i="4"/>
  <c r="N793" i="3"/>
  <c r="N793" i="4"/>
  <c r="O793" i="3"/>
  <c r="O793" i="4"/>
  <c r="P793" i="3"/>
  <c r="P793" i="4"/>
  <c r="Q793" i="3"/>
  <c r="Q793" i="4"/>
  <c r="C794" i="3"/>
  <c r="C794" i="4"/>
  <c r="D794" i="3"/>
  <c r="D794" i="4"/>
  <c r="E794" i="3"/>
  <c r="E794" i="4"/>
  <c r="F794" i="3"/>
  <c r="F794" i="4"/>
  <c r="G794" i="3"/>
  <c r="G794" i="4"/>
  <c r="H794" i="3"/>
  <c r="H794" i="4"/>
  <c r="I794" i="3"/>
  <c r="I794" i="4"/>
  <c r="J794" i="3"/>
  <c r="J794" i="4"/>
  <c r="K794" i="3"/>
  <c r="K794" i="4"/>
  <c r="L794" i="3"/>
  <c r="L794" i="4"/>
  <c r="M794" i="3"/>
  <c r="M794" i="4"/>
  <c r="N794" i="3"/>
  <c r="N794" i="4"/>
  <c r="O794" i="3"/>
  <c r="O794" i="4"/>
  <c r="P794" i="3"/>
  <c r="P794" i="4"/>
  <c r="Q794" i="3"/>
  <c r="Q794" i="4"/>
  <c r="C795" i="3"/>
  <c r="C795" i="4"/>
  <c r="D795" i="3"/>
  <c r="D795" i="4"/>
  <c r="E795" i="3"/>
  <c r="E795" i="4"/>
  <c r="F795" i="3"/>
  <c r="F795" i="4"/>
  <c r="G795" i="3"/>
  <c r="G795" i="4"/>
  <c r="H795" i="3"/>
  <c r="H795" i="4"/>
  <c r="I795" i="3"/>
  <c r="I795" i="4"/>
  <c r="J795" i="3"/>
  <c r="J795" i="4"/>
  <c r="K795" i="3"/>
  <c r="K795" i="4"/>
  <c r="L795" i="3"/>
  <c r="L795" i="4"/>
  <c r="M795" i="3"/>
  <c r="M795" i="4"/>
  <c r="N795" i="3"/>
  <c r="N795" i="4"/>
  <c r="O795" i="3"/>
  <c r="O795" i="4"/>
  <c r="P795" i="3"/>
  <c r="P795" i="4"/>
  <c r="Q795" i="3"/>
  <c r="Q795" i="4"/>
  <c r="C796" i="3"/>
  <c r="C796" i="4"/>
  <c r="D796" i="3"/>
  <c r="D796" i="4"/>
  <c r="E796" i="3"/>
  <c r="E796" i="4"/>
  <c r="F796" i="3"/>
  <c r="F796" i="4"/>
  <c r="G796" i="3"/>
  <c r="G796" i="4"/>
  <c r="H796" i="3"/>
  <c r="H796" i="4"/>
  <c r="I796" i="3"/>
  <c r="I796" i="4"/>
  <c r="J796" i="3"/>
  <c r="J796" i="4"/>
  <c r="K796" i="3"/>
  <c r="K796" i="4"/>
  <c r="L796" i="3"/>
  <c r="L796" i="4"/>
  <c r="M796" i="3"/>
  <c r="M796" i="4"/>
  <c r="N796" i="3"/>
  <c r="N796" i="4"/>
  <c r="O796" i="3"/>
  <c r="O796" i="4"/>
  <c r="P796" i="3"/>
  <c r="P796" i="4"/>
  <c r="Q796" i="3"/>
  <c r="Q796" i="4"/>
  <c r="C797" i="3"/>
  <c r="C797" i="4"/>
  <c r="D797" i="3"/>
  <c r="D797" i="4"/>
  <c r="E797" i="3"/>
  <c r="E797" i="4"/>
  <c r="F797" i="3"/>
  <c r="F797" i="4"/>
  <c r="G797" i="3"/>
  <c r="G797" i="4"/>
  <c r="H797" i="3"/>
  <c r="H797" i="4"/>
  <c r="I797" i="3"/>
  <c r="I797" i="4"/>
  <c r="J797" i="3"/>
  <c r="J797" i="4"/>
  <c r="K797" i="3"/>
  <c r="K797" i="4"/>
  <c r="L797" i="3"/>
  <c r="L797" i="4"/>
  <c r="M797" i="3"/>
  <c r="M797" i="4"/>
  <c r="N797" i="3"/>
  <c r="N797" i="4"/>
  <c r="O797" i="3"/>
  <c r="O797" i="4"/>
  <c r="P797" i="3"/>
  <c r="P797" i="4"/>
  <c r="Q797" i="3"/>
  <c r="Q797" i="4"/>
  <c r="C798" i="3"/>
  <c r="C798" i="4"/>
  <c r="D798" i="3"/>
  <c r="D798" i="4"/>
  <c r="E798" i="3"/>
  <c r="E798" i="4"/>
  <c r="F798" i="3"/>
  <c r="F798" i="4"/>
  <c r="G798" i="3"/>
  <c r="G798" i="4"/>
  <c r="H798" i="3"/>
  <c r="H798" i="4"/>
  <c r="I798" i="3"/>
  <c r="I798" i="4"/>
  <c r="J798" i="3"/>
  <c r="J798" i="4"/>
  <c r="K798" i="3"/>
  <c r="K798" i="4"/>
  <c r="L798" i="3"/>
  <c r="L798" i="4"/>
  <c r="M798" i="3"/>
  <c r="M798" i="4"/>
  <c r="N798" i="3"/>
  <c r="N798" i="4"/>
  <c r="O798" i="3"/>
  <c r="O798" i="4"/>
  <c r="P798" i="3"/>
  <c r="P798" i="4"/>
  <c r="Q798" i="3"/>
  <c r="Q798" i="4"/>
  <c r="C799" i="3"/>
  <c r="C799" i="4"/>
  <c r="D799" i="3"/>
  <c r="D799" i="4"/>
  <c r="E799" i="3"/>
  <c r="E799" i="4"/>
  <c r="F799" i="3"/>
  <c r="F799" i="4"/>
  <c r="G799" i="3"/>
  <c r="G799" i="4"/>
  <c r="H799" i="3"/>
  <c r="H799" i="4"/>
  <c r="I799" i="3"/>
  <c r="I799" i="4"/>
  <c r="J799" i="3"/>
  <c r="J799" i="4"/>
  <c r="K799" i="3"/>
  <c r="K799" i="4"/>
  <c r="L799" i="3"/>
  <c r="L799" i="4"/>
  <c r="M799" i="3"/>
  <c r="M799" i="4"/>
  <c r="N799" i="3"/>
  <c r="N799" i="4"/>
  <c r="O799" i="3"/>
  <c r="O799" i="4"/>
  <c r="P799" i="3"/>
  <c r="P799" i="4"/>
  <c r="Q799" i="3"/>
  <c r="Q799" i="4"/>
  <c r="C800" i="3"/>
  <c r="C800" i="4"/>
  <c r="D800" i="3"/>
  <c r="D800" i="4"/>
  <c r="E800" i="3"/>
  <c r="E800" i="4"/>
  <c r="F800" i="3"/>
  <c r="F800" i="4"/>
  <c r="G800" i="3"/>
  <c r="G800" i="4"/>
  <c r="H800" i="3"/>
  <c r="H800" i="4"/>
  <c r="I800" i="3"/>
  <c r="I800" i="4"/>
  <c r="J800" i="3"/>
  <c r="J800" i="4"/>
  <c r="K800" i="3"/>
  <c r="K800" i="4"/>
  <c r="L800" i="3"/>
  <c r="L800" i="4"/>
  <c r="M800" i="3"/>
  <c r="M800" i="4"/>
  <c r="N800" i="3"/>
  <c r="N800" i="4"/>
  <c r="O800" i="3"/>
  <c r="O800" i="4"/>
  <c r="P800" i="3"/>
  <c r="P800" i="4"/>
  <c r="Q800" i="3"/>
  <c r="Q800" i="4"/>
  <c r="C801" i="3"/>
  <c r="C801" i="4"/>
  <c r="D801" i="3"/>
  <c r="D801" i="4"/>
  <c r="E801" i="3"/>
  <c r="E801" i="4"/>
  <c r="F801" i="3"/>
  <c r="F801" i="4"/>
  <c r="G801" i="3"/>
  <c r="G801" i="4"/>
  <c r="H801" i="3"/>
  <c r="H801" i="4"/>
  <c r="I801" i="3"/>
  <c r="I801" i="4"/>
  <c r="J801" i="3"/>
  <c r="J801" i="4"/>
  <c r="K801" i="3"/>
  <c r="K801" i="4"/>
  <c r="L801" i="3"/>
  <c r="L801" i="4"/>
  <c r="M801" i="3"/>
  <c r="M801" i="4"/>
  <c r="N801" i="3"/>
  <c r="N801" i="4"/>
  <c r="O801" i="3"/>
  <c r="O801" i="4"/>
  <c r="P801" i="3"/>
  <c r="P801" i="4"/>
  <c r="Q801" i="3"/>
  <c r="Q801" i="4"/>
  <c r="C802" i="3"/>
  <c r="C802" i="4"/>
  <c r="D802" i="3"/>
  <c r="D802" i="4"/>
  <c r="E802" i="3"/>
  <c r="E802" i="4"/>
  <c r="F802" i="3"/>
  <c r="F802" i="4"/>
  <c r="G802" i="3"/>
  <c r="G802" i="4"/>
  <c r="H802" i="3"/>
  <c r="H802" i="4"/>
  <c r="I802" i="3"/>
  <c r="I802" i="4"/>
  <c r="J802" i="3"/>
  <c r="J802" i="4"/>
  <c r="K802" i="3"/>
  <c r="K802" i="4"/>
  <c r="L802" i="3"/>
  <c r="L802" i="4"/>
  <c r="M802" i="3"/>
  <c r="M802" i="4"/>
  <c r="N802" i="3"/>
  <c r="N802" i="4"/>
  <c r="O802" i="3"/>
  <c r="O802" i="4"/>
  <c r="P802" i="3"/>
  <c r="P802" i="4"/>
  <c r="Q802" i="3"/>
  <c r="Q802" i="4"/>
  <c r="C803" i="3"/>
  <c r="C803" i="4"/>
  <c r="D803" i="3"/>
  <c r="D803" i="4"/>
  <c r="E803" i="3"/>
  <c r="E803" i="4"/>
  <c r="F803" i="3"/>
  <c r="F803" i="4"/>
  <c r="G803" i="3"/>
  <c r="G803" i="4"/>
  <c r="H803" i="3"/>
  <c r="H803" i="4"/>
  <c r="I803" i="3"/>
  <c r="I803" i="4"/>
  <c r="J803" i="3"/>
  <c r="J803" i="4"/>
  <c r="K803" i="3"/>
  <c r="K803" i="4"/>
  <c r="L803" i="3"/>
  <c r="L803" i="4"/>
  <c r="M803" i="3"/>
  <c r="M803" i="4"/>
  <c r="N803" i="3"/>
  <c r="N803" i="4"/>
  <c r="O803" i="3"/>
  <c r="O803" i="4"/>
  <c r="P803" i="3"/>
  <c r="P803" i="4"/>
  <c r="Q803" i="3"/>
  <c r="Q803" i="4"/>
  <c r="C804" i="3"/>
  <c r="C804" i="4"/>
  <c r="D804" i="3"/>
  <c r="D804" i="4"/>
  <c r="E804" i="3"/>
  <c r="E804" i="4"/>
  <c r="F804" i="3"/>
  <c r="F804" i="4"/>
  <c r="G804" i="3"/>
  <c r="G804" i="4"/>
  <c r="H804" i="3"/>
  <c r="H804" i="4"/>
  <c r="I804" i="3"/>
  <c r="I804" i="4"/>
  <c r="J804" i="3"/>
  <c r="J804" i="4"/>
  <c r="K804" i="3"/>
  <c r="K804" i="4"/>
  <c r="L804" i="3"/>
  <c r="L804" i="4"/>
  <c r="M804" i="3"/>
  <c r="M804" i="4"/>
  <c r="N804" i="3"/>
  <c r="N804" i="4"/>
  <c r="O804" i="3"/>
  <c r="O804" i="4"/>
  <c r="P804" i="3"/>
  <c r="P804" i="4"/>
  <c r="Q804" i="3"/>
  <c r="Q804" i="4"/>
  <c r="C805" i="3"/>
  <c r="C805" i="4"/>
  <c r="D805" i="3"/>
  <c r="D805" i="4"/>
  <c r="E805" i="3"/>
  <c r="E805" i="4"/>
  <c r="F805" i="3"/>
  <c r="F805" i="4"/>
  <c r="G805" i="3"/>
  <c r="G805" i="4"/>
  <c r="H805" i="3"/>
  <c r="H805" i="4"/>
  <c r="I805" i="3"/>
  <c r="I805" i="4"/>
  <c r="J805" i="3"/>
  <c r="J805" i="4"/>
  <c r="K805" i="3"/>
  <c r="K805" i="4"/>
  <c r="L805" i="3"/>
  <c r="L805" i="4"/>
  <c r="M805" i="3"/>
  <c r="M805" i="4"/>
  <c r="N805" i="3"/>
  <c r="N805" i="4"/>
  <c r="O805" i="3"/>
  <c r="O805" i="4"/>
  <c r="P805" i="3"/>
  <c r="P805" i="4"/>
  <c r="Q805" i="3"/>
  <c r="Q805" i="4"/>
  <c r="C806" i="3"/>
  <c r="C806" i="4"/>
  <c r="D806" i="3"/>
  <c r="D806" i="4"/>
  <c r="E806" i="3"/>
  <c r="E806" i="4"/>
  <c r="F806" i="3"/>
  <c r="F806" i="4"/>
  <c r="G806" i="3"/>
  <c r="G806" i="4"/>
  <c r="H806" i="3"/>
  <c r="H806" i="4"/>
  <c r="I806" i="3"/>
  <c r="I806" i="4"/>
  <c r="J806" i="3"/>
  <c r="J806" i="4"/>
  <c r="K806" i="3"/>
  <c r="K806" i="4"/>
  <c r="L806" i="3"/>
  <c r="L806" i="4"/>
  <c r="M806" i="3"/>
  <c r="M806" i="4"/>
  <c r="N806" i="3"/>
  <c r="N806" i="4"/>
  <c r="O806" i="3"/>
  <c r="O806" i="4"/>
  <c r="P806" i="3"/>
  <c r="P806" i="4"/>
  <c r="Q806" i="3"/>
  <c r="Q806" i="4"/>
  <c r="C807" i="3"/>
  <c r="C807" i="4"/>
  <c r="D807" i="3"/>
  <c r="D807" i="4"/>
  <c r="E807" i="3"/>
  <c r="E807" i="4"/>
  <c r="F807" i="3"/>
  <c r="F807" i="4"/>
  <c r="G807" i="3"/>
  <c r="G807" i="4"/>
  <c r="H807" i="3"/>
  <c r="H807" i="4"/>
  <c r="I807" i="3"/>
  <c r="I807" i="4"/>
  <c r="J807" i="3"/>
  <c r="J807" i="4"/>
  <c r="K807" i="3"/>
  <c r="K807" i="4"/>
  <c r="L807" i="3"/>
  <c r="L807" i="4"/>
  <c r="M807" i="3"/>
  <c r="M807" i="4"/>
  <c r="N807" i="3"/>
  <c r="N807" i="4"/>
  <c r="O807" i="3"/>
  <c r="O807" i="4"/>
  <c r="P807" i="3"/>
  <c r="P807" i="4"/>
  <c r="Q807" i="3"/>
  <c r="Q807" i="4"/>
  <c r="C808" i="3"/>
  <c r="C808" i="4"/>
  <c r="D808" i="3"/>
  <c r="D808" i="4"/>
  <c r="E808" i="3"/>
  <c r="E808" i="4"/>
  <c r="F808" i="3"/>
  <c r="F808" i="4"/>
  <c r="G808" i="3"/>
  <c r="G808" i="4"/>
  <c r="H808" i="3"/>
  <c r="H808" i="4"/>
  <c r="I808" i="3"/>
  <c r="I808" i="4"/>
  <c r="J808" i="3"/>
  <c r="J808" i="4"/>
  <c r="K808" i="3"/>
  <c r="K808" i="4"/>
  <c r="L808" i="3"/>
  <c r="L808" i="4"/>
  <c r="M808" i="3"/>
  <c r="M808" i="4"/>
  <c r="N808" i="3"/>
  <c r="N808" i="4"/>
  <c r="O808" i="3"/>
  <c r="O808" i="4"/>
  <c r="P808" i="3"/>
  <c r="P808" i="4"/>
  <c r="Q808" i="3"/>
  <c r="Q808" i="4"/>
  <c r="C809" i="3"/>
  <c r="C809" i="4"/>
  <c r="D809" i="3"/>
  <c r="D809" i="4"/>
  <c r="E809" i="3"/>
  <c r="E809" i="4"/>
  <c r="F809" i="3"/>
  <c r="F809" i="4"/>
  <c r="G809" i="3"/>
  <c r="G809" i="4"/>
  <c r="H809" i="3"/>
  <c r="H809" i="4"/>
  <c r="I809" i="3"/>
  <c r="I809" i="4"/>
  <c r="J809" i="3"/>
  <c r="J809" i="4"/>
  <c r="K809" i="3"/>
  <c r="K809" i="4"/>
  <c r="L809" i="3"/>
  <c r="L809" i="4"/>
  <c r="M809" i="3"/>
  <c r="M809" i="4"/>
  <c r="N809" i="3"/>
  <c r="N809" i="4"/>
  <c r="O809" i="3"/>
  <c r="O809" i="4"/>
  <c r="P809" i="3"/>
  <c r="P809" i="4"/>
  <c r="Q809" i="3"/>
  <c r="Q809" i="4"/>
  <c r="C810" i="3"/>
  <c r="C810" i="4"/>
  <c r="D810" i="3"/>
  <c r="D810" i="4"/>
  <c r="E810" i="3"/>
  <c r="E810" i="4"/>
  <c r="F810" i="3"/>
  <c r="F810" i="4"/>
  <c r="G810" i="3"/>
  <c r="G810" i="4"/>
  <c r="H810" i="3"/>
  <c r="H810" i="4"/>
  <c r="I810" i="3"/>
  <c r="I810" i="4"/>
  <c r="J810" i="3"/>
  <c r="J810" i="4"/>
  <c r="K810" i="3"/>
  <c r="K810" i="4"/>
  <c r="L810" i="3"/>
  <c r="L810" i="4"/>
  <c r="M810" i="3"/>
  <c r="M810" i="4"/>
  <c r="N810" i="3"/>
  <c r="N810" i="4"/>
  <c r="O810" i="3"/>
  <c r="O810" i="4"/>
  <c r="P810" i="3"/>
  <c r="P810" i="4"/>
  <c r="Q810" i="3"/>
  <c r="Q810" i="4"/>
  <c r="C811" i="3"/>
  <c r="C811" i="4"/>
  <c r="D811" i="3"/>
  <c r="D811" i="4"/>
  <c r="E811" i="3"/>
  <c r="E811" i="4"/>
  <c r="F811" i="3"/>
  <c r="F811" i="4"/>
  <c r="G811" i="3"/>
  <c r="G811" i="4"/>
  <c r="H811" i="3"/>
  <c r="H811" i="4"/>
  <c r="I811" i="3"/>
  <c r="I811" i="4"/>
  <c r="J811" i="3"/>
  <c r="J811" i="4"/>
  <c r="K811" i="3"/>
  <c r="K811" i="4"/>
  <c r="L811" i="3"/>
  <c r="L811" i="4"/>
  <c r="M811" i="3"/>
  <c r="M811" i="4"/>
  <c r="N811" i="3"/>
  <c r="N811" i="4"/>
  <c r="O811" i="3"/>
  <c r="O811" i="4"/>
  <c r="P811" i="3"/>
  <c r="P811" i="4"/>
  <c r="Q811" i="3"/>
  <c r="Q811" i="4"/>
  <c r="C812" i="3"/>
  <c r="C812" i="4"/>
  <c r="D812" i="3"/>
  <c r="D812" i="4"/>
  <c r="E812" i="3"/>
  <c r="E812" i="4"/>
  <c r="F812" i="3"/>
  <c r="F812" i="4"/>
  <c r="G812" i="3"/>
  <c r="G812" i="4"/>
  <c r="H812" i="3"/>
  <c r="H812" i="4"/>
  <c r="I812" i="3"/>
  <c r="I812" i="4"/>
  <c r="J812" i="3"/>
  <c r="J812" i="4"/>
  <c r="K812" i="3"/>
  <c r="K812" i="4"/>
  <c r="L812" i="3"/>
  <c r="L812" i="4"/>
  <c r="M812" i="3"/>
  <c r="M812" i="4"/>
  <c r="N812" i="3"/>
  <c r="N812" i="4"/>
  <c r="O812" i="3"/>
  <c r="O812" i="4"/>
  <c r="P812" i="3"/>
  <c r="P812" i="4"/>
  <c r="Q812" i="3"/>
  <c r="Q812" i="4"/>
  <c r="C813" i="3"/>
  <c r="C813" i="4"/>
  <c r="D813" i="3"/>
  <c r="D813" i="4"/>
  <c r="E813" i="3"/>
  <c r="E813" i="4"/>
  <c r="F813" i="3"/>
  <c r="F813" i="4"/>
  <c r="G813" i="3"/>
  <c r="G813" i="4"/>
  <c r="H813" i="3"/>
  <c r="H813" i="4"/>
  <c r="I813" i="3"/>
  <c r="I813" i="4"/>
  <c r="J813" i="3"/>
  <c r="J813" i="4"/>
  <c r="K813" i="3"/>
  <c r="K813" i="4"/>
  <c r="L813" i="3"/>
  <c r="L813" i="4"/>
  <c r="M813" i="3"/>
  <c r="M813" i="4"/>
  <c r="N813" i="3"/>
  <c r="N813" i="4"/>
  <c r="O813" i="3"/>
  <c r="O813" i="4"/>
  <c r="P813" i="3"/>
  <c r="P813" i="4"/>
  <c r="Q813" i="3"/>
  <c r="Q813" i="4"/>
  <c r="C814" i="3"/>
  <c r="C814" i="4"/>
  <c r="D814" i="3"/>
  <c r="D814" i="4"/>
  <c r="E814" i="3"/>
  <c r="E814" i="4"/>
  <c r="F814" i="3"/>
  <c r="F814" i="4"/>
  <c r="G814" i="3"/>
  <c r="G814" i="4"/>
  <c r="H814" i="3"/>
  <c r="H814" i="4"/>
  <c r="I814" i="3"/>
  <c r="I814" i="4"/>
  <c r="J814" i="3"/>
  <c r="J814" i="4"/>
  <c r="K814" i="3"/>
  <c r="K814" i="4"/>
  <c r="L814" i="3"/>
  <c r="L814" i="4"/>
  <c r="M814" i="3"/>
  <c r="M814" i="4"/>
  <c r="N814" i="3"/>
  <c r="N814" i="4"/>
  <c r="O814" i="3"/>
  <c r="O814" i="4"/>
  <c r="P814" i="3"/>
  <c r="P814" i="4"/>
  <c r="Q814" i="3"/>
  <c r="Q814" i="4"/>
  <c r="C815" i="3"/>
  <c r="C815" i="4"/>
  <c r="D815" i="3"/>
  <c r="D815" i="4"/>
  <c r="E815" i="3"/>
  <c r="E815" i="4"/>
  <c r="F815" i="3"/>
  <c r="F815" i="4"/>
  <c r="G815" i="3"/>
  <c r="G815" i="4"/>
  <c r="H815" i="3"/>
  <c r="H815" i="4"/>
  <c r="I815" i="3"/>
  <c r="I815" i="4"/>
  <c r="J815" i="3"/>
  <c r="J815" i="4"/>
  <c r="K815" i="3"/>
  <c r="K815" i="4"/>
  <c r="L815" i="3"/>
  <c r="L815" i="4"/>
  <c r="M815" i="3"/>
  <c r="M815" i="4"/>
  <c r="N815" i="3"/>
  <c r="N815" i="4"/>
  <c r="O815" i="3"/>
  <c r="O815" i="4"/>
  <c r="P815" i="3"/>
  <c r="P815" i="4"/>
  <c r="Q815" i="3"/>
  <c r="Q815" i="4"/>
  <c r="C816" i="3"/>
  <c r="C816" i="4"/>
  <c r="D816" i="3"/>
  <c r="D816" i="4"/>
  <c r="E816" i="3"/>
  <c r="E816" i="4"/>
  <c r="F816" i="3"/>
  <c r="F816" i="4"/>
  <c r="G816" i="3"/>
  <c r="G816" i="4"/>
  <c r="H816" i="3"/>
  <c r="H816" i="4"/>
  <c r="I816" i="3"/>
  <c r="I816" i="4"/>
  <c r="J816" i="3"/>
  <c r="J816" i="4"/>
  <c r="K816" i="3"/>
  <c r="K816" i="4"/>
  <c r="L816" i="3"/>
  <c r="L816" i="4"/>
  <c r="M816" i="3"/>
  <c r="M816" i="4"/>
  <c r="N816" i="3"/>
  <c r="N816" i="4"/>
  <c r="O816" i="3"/>
  <c r="O816" i="4"/>
  <c r="P816" i="3"/>
  <c r="P816" i="4"/>
  <c r="Q816" i="3"/>
  <c r="Q816" i="4"/>
  <c r="C817" i="3"/>
  <c r="C817" i="4"/>
  <c r="D817" i="3"/>
  <c r="D817" i="4"/>
  <c r="E817" i="3"/>
  <c r="E817" i="4"/>
  <c r="F817" i="3"/>
  <c r="F817" i="4"/>
  <c r="G817" i="3"/>
  <c r="G817" i="4"/>
  <c r="H817" i="3"/>
  <c r="H817" i="4"/>
  <c r="I817" i="3"/>
  <c r="I817" i="4"/>
  <c r="J817" i="3"/>
  <c r="J817" i="4"/>
  <c r="K817" i="3"/>
  <c r="K817" i="4"/>
  <c r="L817" i="3"/>
  <c r="L817" i="4"/>
  <c r="M817" i="3"/>
  <c r="M817" i="4"/>
  <c r="N817" i="3"/>
  <c r="N817" i="4"/>
  <c r="O817" i="3"/>
  <c r="O817" i="4"/>
  <c r="P817" i="3"/>
  <c r="P817" i="4"/>
  <c r="Q817" i="3"/>
  <c r="Q817" i="4"/>
  <c r="C818" i="3"/>
  <c r="C818" i="4"/>
  <c r="D818" i="3"/>
  <c r="D818" i="4"/>
  <c r="E818" i="3"/>
  <c r="E818" i="4"/>
  <c r="F818" i="3"/>
  <c r="F818" i="4"/>
  <c r="G818" i="3"/>
  <c r="G818" i="4"/>
  <c r="H818" i="3"/>
  <c r="H818" i="4"/>
  <c r="I818" i="3"/>
  <c r="I818" i="4"/>
  <c r="J818" i="3"/>
  <c r="J818" i="4"/>
  <c r="K818" i="3"/>
  <c r="K818" i="4"/>
  <c r="L818" i="3"/>
  <c r="L818" i="4"/>
  <c r="M818" i="3"/>
  <c r="M818" i="4"/>
  <c r="N818" i="3"/>
  <c r="N818" i="4"/>
  <c r="O818" i="3"/>
  <c r="O818" i="4"/>
  <c r="P818" i="3"/>
  <c r="P818" i="4"/>
  <c r="Q818" i="3"/>
  <c r="Q818" i="4"/>
  <c r="C819" i="3"/>
  <c r="C819" i="4"/>
  <c r="D819" i="3"/>
  <c r="D819" i="4"/>
  <c r="E819" i="3"/>
  <c r="E819" i="4"/>
  <c r="F819" i="3"/>
  <c r="F819" i="4"/>
  <c r="G819" i="3"/>
  <c r="G819" i="4"/>
  <c r="H819" i="3"/>
  <c r="H819" i="4"/>
  <c r="I819" i="3"/>
  <c r="I819" i="4"/>
  <c r="J819" i="3"/>
  <c r="J819" i="4"/>
  <c r="K819" i="3"/>
  <c r="K819" i="4"/>
  <c r="L819" i="3"/>
  <c r="L819" i="4"/>
  <c r="M819" i="3"/>
  <c r="M819" i="4"/>
  <c r="N819" i="3"/>
  <c r="N819" i="4"/>
  <c r="O819" i="3"/>
  <c r="O819" i="4"/>
  <c r="P819" i="3"/>
  <c r="P819" i="4"/>
  <c r="Q819" i="3"/>
  <c r="Q819" i="4"/>
  <c r="C820" i="3"/>
  <c r="C820" i="4"/>
  <c r="D820" i="3"/>
  <c r="D820" i="4"/>
  <c r="E820" i="3"/>
  <c r="E820" i="4"/>
  <c r="F820" i="3"/>
  <c r="F820" i="4"/>
  <c r="G820" i="3"/>
  <c r="G820" i="4"/>
  <c r="H820" i="3"/>
  <c r="H820" i="4"/>
  <c r="I820" i="3"/>
  <c r="I820" i="4"/>
  <c r="J820" i="3"/>
  <c r="J820" i="4"/>
  <c r="K820" i="3"/>
  <c r="K820" i="4"/>
  <c r="L820" i="3"/>
  <c r="L820" i="4"/>
  <c r="M820" i="3"/>
  <c r="M820" i="4"/>
  <c r="N820" i="3"/>
  <c r="N820" i="4"/>
  <c r="O820" i="3"/>
  <c r="O820" i="4"/>
  <c r="P820" i="3"/>
  <c r="P820" i="4"/>
  <c r="Q820" i="3"/>
  <c r="Q820" i="4"/>
  <c r="C821" i="3"/>
  <c r="C821" i="4"/>
  <c r="D821" i="3"/>
  <c r="D821" i="4"/>
  <c r="E821" i="3"/>
  <c r="E821" i="4"/>
  <c r="F821" i="3"/>
  <c r="F821" i="4"/>
  <c r="G821" i="3"/>
  <c r="G821" i="4"/>
  <c r="H821" i="3"/>
  <c r="H821" i="4"/>
  <c r="I821" i="3"/>
  <c r="I821" i="4"/>
  <c r="J821" i="3"/>
  <c r="J821" i="4"/>
  <c r="K821" i="3"/>
  <c r="K821" i="4"/>
  <c r="L821" i="3"/>
  <c r="L821" i="4"/>
  <c r="M821" i="3"/>
  <c r="M821" i="4"/>
  <c r="N821" i="3"/>
  <c r="N821" i="4"/>
  <c r="O821" i="3"/>
  <c r="O821" i="4"/>
  <c r="P821" i="3"/>
  <c r="P821" i="4"/>
  <c r="Q821" i="3"/>
  <c r="Q821" i="4"/>
  <c r="C822" i="3"/>
  <c r="C822" i="4"/>
  <c r="D822" i="3"/>
  <c r="D822" i="4"/>
  <c r="E822" i="3"/>
  <c r="E822" i="4"/>
  <c r="F822" i="3"/>
  <c r="F822" i="4"/>
  <c r="G822" i="3"/>
  <c r="G822" i="4"/>
  <c r="H822" i="3"/>
  <c r="H822" i="4"/>
  <c r="I822" i="3"/>
  <c r="I822" i="4"/>
  <c r="J822" i="3"/>
  <c r="J822" i="4"/>
  <c r="K822" i="3"/>
  <c r="K822" i="4"/>
  <c r="L822" i="3"/>
  <c r="L822" i="4"/>
  <c r="M822" i="3"/>
  <c r="M822" i="4"/>
  <c r="N822" i="3"/>
  <c r="N822" i="4"/>
  <c r="O822" i="3"/>
  <c r="O822" i="4"/>
  <c r="P822" i="3"/>
  <c r="P822" i="4"/>
  <c r="Q822" i="3"/>
  <c r="Q822" i="4"/>
  <c r="C823" i="3"/>
  <c r="C823" i="4"/>
  <c r="D823" i="3"/>
  <c r="D823" i="4"/>
  <c r="E823" i="3"/>
  <c r="E823" i="4"/>
  <c r="F823" i="3"/>
  <c r="F823" i="4"/>
  <c r="G823" i="3"/>
  <c r="G823" i="4"/>
  <c r="H823" i="3"/>
  <c r="H823" i="4"/>
  <c r="I823" i="3"/>
  <c r="I823" i="4"/>
  <c r="J823" i="3"/>
  <c r="J823" i="4"/>
  <c r="K823" i="3"/>
  <c r="K823" i="4"/>
  <c r="L823" i="3"/>
  <c r="L823" i="4"/>
  <c r="M823" i="3"/>
  <c r="M823" i="4"/>
  <c r="N823" i="3"/>
  <c r="N823" i="4"/>
  <c r="O823" i="3"/>
  <c r="O823" i="4"/>
  <c r="P823" i="3"/>
  <c r="P823" i="4"/>
  <c r="Q823" i="3"/>
  <c r="Q823" i="4"/>
  <c r="C824" i="3"/>
  <c r="C824" i="4"/>
  <c r="D824" i="3"/>
  <c r="D824" i="4"/>
  <c r="E824" i="3"/>
  <c r="E824" i="4"/>
  <c r="F824" i="3"/>
  <c r="F824" i="4"/>
  <c r="G824" i="3"/>
  <c r="G824" i="4"/>
  <c r="H824" i="3"/>
  <c r="H824" i="4"/>
  <c r="I824" i="3"/>
  <c r="I824" i="4"/>
  <c r="J824" i="3"/>
  <c r="J824" i="4"/>
  <c r="K824" i="3"/>
  <c r="K824" i="4"/>
  <c r="L824" i="3"/>
  <c r="L824" i="4"/>
  <c r="M824" i="3"/>
  <c r="M824" i="4"/>
  <c r="N824" i="3"/>
  <c r="N824" i="4"/>
  <c r="O824" i="3"/>
  <c r="O824" i="4"/>
  <c r="P824" i="3"/>
  <c r="P824" i="4"/>
  <c r="Q824" i="3"/>
  <c r="Q824" i="4"/>
  <c r="C825" i="3"/>
  <c r="C825" i="4"/>
  <c r="D825" i="3"/>
  <c r="D825" i="4"/>
  <c r="E825" i="3"/>
  <c r="E825" i="4"/>
  <c r="F825" i="3"/>
  <c r="F825" i="4"/>
  <c r="G825" i="3"/>
  <c r="G825" i="4"/>
  <c r="H825" i="3"/>
  <c r="H825" i="4"/>
  <c r="I825" i="3"/>
  <c r="I825" i="4"/>
  <c r="J825" i="3"/>
  <c r="J825" i="4"/>
  <c r="K825" i="3"/>
  <c r="K825" i="4"/>
  <c r="L825" i="3"/>
  <c r="L825" i="4"/>
  <c r="M825" i="3"/>
  <c r="M825" i="4"/>
  <c r="N825" i="3"/>
  <c r="N825" i="4"/>
  <c r="O825" i="3"/>
  <c r="O825" i="4"/>
  <c r="P825" i="3"/>
  <c r="P825" i="4"/>
  <c r="Q825" i="3"/>
  <c r="Q825" i="4"/>
  <c r="C826" i="3"/>
  <c r="C826" i="4"/>
  <c r="D826" i="3"/>
  <c r="D826" i="4"/>
  <c r="E826" i="3"/>
  <c r="E826" i="4"/>
  <c r="F826" i="3"/>
  <c r="F826" i="4"/>
  <c r="G826" i="3"/>
  <c r="G826" i="4"/>
  <c r="H826" i="3"/>
  <c r="H826" i="4"/>
  <c r="I826" i="3"/>
  <c r="I826" i="4"/>
  <c r="J826" i="3"/>
  <c r="J826" i="4"/>
  <c r="K826" i="3"/>
  <c r="K826" i="4"/>
  <c r="L826" i="3"/>
  <c r="L826" i="4"/>
  <c r="M826" i="3"/>
  <c r="M826" i="4"/>
  <c r="N826" i="3"/>
  <c r="N826" i="4"/>
  <c r="O826" i="3"/>
  <c r="O826" i="4"/>
  <c r="P826" i="3"/>
  <c r="P826" i="4"/>
  <c r="Q826" i="3"/>
  <c r="Q826" i="4"/>
  <c r="C827" i="3"/>
  <c r="C827" i="4"/>
  <c r="D827" i="3"/>
  <c r="D827" i="4"/>
  <c r="E827" i="3"/>
  <c r="E827" i="4"/>
  <c r="F827" i="3"/>
  <c r="F827" i="4"/>
  <c r="G827" i="3"/>
  <c r="G827" i="4"/>
  <c r="H827" i="3"/>
  <c r="H827" i="4"/>
  <c r="I827" i="3"/>
  <c r="I827" i="4"/>
  <c r="J827" i="3"/>
  <c r="J827" i="4"/>
  <c r="K827" i="3"/>
  <c r="K827" i="4"/>
  <c r="L827" i="3"/>
  <c r="L827" i="4"/>
  <c r="M827" i="3"/>
  <c r="M827" i="4"/>
  <c r="N827" i="3"/>
  <c r="N827" i="4"/>
  <c r="O827" i="3"/>
  <c r="O827" i="4"/>
  <c r="P827" i="3"/>
  <c r="P827" i="4"/>
  <c r="Q827" i="3"/>
  <c r="Q827" i="4"/>
  <c r="C828" i="3"/>
  <c r="C828" i="4"/>
  <c r="D828" i="3"/>
  <c r="D828" i="4"/>
  <c r="E828" i="3"/>
  <c r="E828" i="4"/>
  <c r="F828" i="3"/>
  <c r="F828" i="4"/>
  <c r="G828" i="3"/>
  <c r="G828" i="4"/>
  <c r="H828" i="3"/>
  <c r="H828" i="4"/>
  <c r="I828" i="3"/>
  <c r="I828" i="4"/>
  <c r="J828" i="3"/>
  <c r="J828" i="4"/>
  <c r="K828" i="3"/>
  <c r="K828" i="4"/>
  <c r="L828" i="3"/>
  <c r="L828" i="4"/>
  <c r="M828" i="3"/>
  <c r="M828" i="4"/>
  <c r="N828" i="3"/>
  <c r="N828" i="4"/>
  <c r="O828" i="3"/>
  <c r="O828" i="4"/>
  <c r="P828" i="3"/>
  <c r="P828" i="4"/>
  <c r="Q828" i="3"/>
  <c r="Q828" i="4"/>
  <c r="C829" i="3"/>
  <c r="C829" i="4"/>
  <c r="D829" i="3"/>
  <c r="D829" i="4"/>
  <c r="E829" i="3"/>
  <c r="E829" i="4"/>
  <c r="F829" i="3"/>
  <c r="F829" i="4"/>
  <c r="G829" i="3"/>
  <c r="G829" i="4"/>
  <c r="H829" i="3"/>
  <c r="H829" i="4"/>
  <c r="I829" i="3"/>
  <c r="I829" i="4"/>
  <c r="J829" i="3"/>
  <c r="J829" i="4"/>
  <c r="K829" i="3"/>
  <c r="K829" i="4"/>
  <c r="L829" i="3"/>
  <c r="L829" i="4"/>
  <c r="M829" i="3"/>
  <c r="M829" i="4"/>
  <c r="N829" i="3"/>
  <c r="N829" i="4"/>
  <c r="O829" i="3"/>
  <c r="O829" i="4"/>
  <c r="P829" i="3"/>
  <c r="P829" i="4"/>
  <c r="Q829" i="3"/>
  <c r="Q829" i="4"/>
  <c r="C830" i="3"/>
  <c r="C830" i="4"/>
  <c r="D830" i="3"/>
  <c r="D830" i="4"/>
  <c r="E830" i="3"/>
  <c r="E830" i="4"/>
  <c r="F830" i="3"/>
  <c r="F830" i="4"/>
  <c r="G830" i="3"/>
  <c r="G830" i="4"/>
  <c r="H830" i="3"/>
  <c r="H830" i="4"/>
  <c r="I830" i="3"/>
  <c r="I830" i="4"/>
  <c r="J830" i="3"/>
  <c r="J830" i="4"/>
  <c r="K830" i="3"/>
  <c r="K830" i="4"/>
  <c r="L830" i="3"/>
  <c r="L830" i="4"/>
  <c r="M830" i="3"/>
  <c r="M830" i="4"/>
  <c r="N830" i="3"/>
  <c r="N830" i="4"/>
  <c r="O830" i="3"/>
  <c r="O830" i="4"/>
  <c r="P830" i="3"/>
  <c r="P830" i="4"/>
  <c r="Q830" i="3"/>
  <c r="Q830" i="4"/>
  <c r="C831" i="3"/>
  <c r="C831" i="4"/>
  <c r="D831" i="3"/>
  <c r="D831" i="4"/>
  <c r="E831" i="3"/>
  <c r="E831" i="4"/>
  <c r="F831" i="3"/>
  <c r="F831" i="4"/>
  <c r="G831" i="3"/>
  <c r="G831" i="4"/>
  <c r="H831" i="3"/>
  <c r="H831" i="4"/>
  <c r="I831" i="3"/>
  <c r="I831" i="4"/>
  <c r="J831" i="3"/>
  <c r="J831" i="4"/>
  <c r="K831" i="3"/>
  <c r="K831" i="4"/>
  <c r="L831" i="3"/>
  <c r="L831" i="4"/>
  <c r="M831" i="3"/>
  <c r="M831" i="4"/>
  <c r="N831" i="3"/>
  <c r="N831" i="4"/>
  <c r="O831" i="3"/>
  <c r="O831" i="4"/>
  <c r="P831" i="3"/>
  <c r="P831" i="4"/>
  <c r="Q831" i="3"/>
  <c r="Q831" i="4"/>
  <c r="C832" i="3"/>
  <c r="C832" i="4"/>
  <c r="D832" i="3"/>
  <c r="D832" i="4"/>
  <c r="E832" i="3"/>
  <c r="E832" i="4"/>
  <c r="F832" i="3"/>
  <c r="F832" i="4"/>
  <c r="G832" i="3"/>
  <c r="G832" i="4"/>
  <c r="H832" i="3"/>
  <c r="H832" i="4"/>
  <c r="I832" i="3"/>
  <c r="I832" i="4"/>
  <c r="J832" i="3"/>
  <c r="J832" i="4"/>
  <c r="K832" i="3"/>
  <c r="K832" i="4"/>
  <c r="L832" i="3"/>
  <c r="L832" i="4"/>
  <c r="M832" i="3"/>
  <c r="M832" i="4"/>
  <c r="N832" i="3"/>
  <c r="N832" i="4"/>
  <c r="O832" i="3"/>
  <c r="O832" i="4"/>
  <c r="P832" i="3"/>
  <c r="P832" i="4"/>
  <c r="Q832" i="3"/>
  <c r="Q832" i="4"/>
  <c r="C833" i="3"/>
  <c r="C833" i="4"/>
  <c r="D833" i="3"/>
  <c r="D833" i="4"/>
  <c r="E833" i="3"/>
  <c r="E833" i="4"/>
  <c r="F833" i="3"/>
  <c r="F833" i="4"/>
  <c r="G833" i="3"/>
  <c r="G833" i="4"/>
  <c r="H833" i="3"/>
  <c r="H833" i="4"/>
  <c r="I833" i="3"/>
  <c r="I833" i="4"/>
  <c r="J833" i="3"/>
  <c r="J833" i="4"/>
  <c r="K833" i="3"/>
  <c r="K833" i="4"/>
  <c r="L833" i="3"/>
  <c r="L833" i="4"/>
  <c r="M833" i="3"/>
  <c r="M833" i="4"/>
  <c r="N833" i="3"/>
  <c r="N833" i="4"/>
  <c r="O833" i="3"/>
  <c r="O833" i="4"/>
  <c r="P833" i="3"/>
  <c r="P833" i="4"/>
  <c r="Q833" i="3"/>
  <c r="Q833" i="4"/>
  <c r="C834" i="3"/>
  <c r="C834" i="4"/>
  <c r="D834" i="3"/>
  <c r="D834" i="4"/>
  <c r="E834" i="3"/>
  <c r="E834" i="4"/>
  <c r="F834" i="3"/>
  <c r="F834" i="4"/>
  <c r="G834" i="3"/>
  <c r="G834" i="4"/>
  <c r="H834" i="3"/>
  <c r="H834" i="4"/>
  <c r="I834" i="3"/>
  <c r="I834" i="4"/>
  <c r="J834" i="3"/>
  <c r="J834" i="4"/>
  <c r="K834" i="3"/>
  <c r="K834" i="4"/>
  <c r="L834" i="3"/>
  <c r="L834" i="4"/>
  <c r="M834" i="3"/>
  <c r="M834" i="4"/>
  <c r="N834" i="3"/>
  <c r="N834" i="4"/>
  <c r="O834" i="3"/>
  <c r="O834" i="4"/>
  <c r="P834" i="3"/>
  <c r="P834" i="4"/>
  <c r="Q834" i="3"/>
  <c r="Q834" i="4"/>
  <c r="C835" i="3"/>
  <c r="C835" i="4"/>
  <c r="D835" i="3"/>
  <c r="D835" i="4"/>
  <c r="E835" i="3"/>
  <c r="E835" i="4"/>
  <c r="F835" i="3"/>
  <c r="F835" i="4"/>
  <c r="G835" i="3"/>
  <c r="G835" i="4"/>
  <c r="H835" i="3"/>
  <c r="H835" i="4"/>
  <c r="I835" i="3"/>
  <c r="I835" i="4"/>
  <c r="J835" i="3"/>
  <c r="J835" i="4"/>
  <c r="K835" i="3"/>
  <c r="K835" i="4"/>
  <c r="L835" i="3"/>
  <c r="L835" i="4"/>
  <c r="M835" i="3"/>
  <c r="M835" i="4"/>
  <c r="N835" i="3"/>
  <c r="N835" i="4"/>
  <c r="O835" i="3"/>
  <c r="O835" i="4"/>
  <c r="P835" i="3"/>
  <c r="P835" i="4"/>
  <c r="Q835" i="3"/>
  <c r="Q835" i="4"/>
  <c r="C836" i="3"/>
  <c r="C836" i="4"/>
  <c r="D836" i="3"/>
  <c r="D836" i="4"/>
  <c r="E836" i="3"/>
  <c r="E836" i="4"/>
  <c r="F836" i="3"/>
  <c r="F836" i="4"/>
  <c r="G836" i="3"/>
  <c r="G836" i="4"/>
  <c r="H836" i="3"/>
  <c r="H836" i="4"/>
  <c r="I836" i="3"/>
  <c r="I836" i="4"/>
  <c r="J836" i="3"/>
  <c r="J836" i="4"/>
  <c r="K836" i="3"/>
  <c r="K836" i="4"/>
  <c r="L836" i="3"/>
  <c r="L836" i="4"/>
  <c r="M836" i="3"/>
  <c r="M836" i="4"/>
  <c r="N836" i="3"/>
  <c r="N836" i="4"/>
  <c r="O836" i="3"/>
  <c r="O836" i="4"/>
  <c r="P836" i="3"/>
  <c r="P836" i="4"/>
  <c r="Q836" i="3"/>
  <c r="Q836" i="4"/>
  <c r="C837" i="3"/>
  <c r="C837" i="4"/>
  <c r="D837" i="3"/>
  <c r="D837" i="4"/>
  <c r="E837" i="3"/>
  <c r="E837" i="4"/>
  <c r="F837" i="3"/>
  <c r="F837" i="4"/>
  <c r="G837" i="3"/>
  <c r="G837" i="4"/>
  <c r="H837" i="3"/>
  <c r="H837" i="4"/>
  <c r="I837" i="3"/>
  <c r="I837" i="4"/>
  <c r="J837" i="3"/>
  <c r="J837" i="4"/>
  <c r="K837" i="3"/>
  <c r="K837" i="4"/>
  <c r="L837" i="3"/>
  <c r="L837" i="4"/>
  <c r="M837" i="3"/>
  <c r="M837" i="4"/>
  <c r="N837" i="3"/>
  <c r="N837" i="4"/>
  <c r="O837" i="3"/>
  <c r="O837" i="4"/>
  <c r="P837" i="3"/>
  <c r="P837" i="4"/>
  <c r="Q837" i="3"/>
  <c r="Q837" i="4"/>
  <c r="C838" i="3"/>
  <c r="C838" i="4"/>
  <c r="D838" i="3"/>
  <c r="D838" i="4"/>
  <c r="E838" i="3"/>
  <c r="E838" i="4"/>
  <c r="F838" i="3"/>
  <c r="F838" i="4"/>
  <c r="G838" i="3"/>
  <c r="G838" i="4"/>
  <c r="H838" i="3"/>
  <c r="H838" i="4"/>
  <c r="I838" i="3"/>
  <c r="I838" i="4"/>
  <c r="J838" i="3"/>
  <c r="J838" i="4"/>
  <c r="K838" i="3"/>
  <c r="K838" i="4"/>
  <c r="L838" i="3"/>
  <c r="L838" i="4"/>
  <c r="M838" i="3"/>
  <c r="M838" i="4"/>
  <c r="N838" i="3"/>
  <c r="N838" i="4"/>
  <c r="O838" i="3"/>
  <c r="O838" i="4"/>
  <c r="P838" i="3"/>
  <c r="P838" i="4"/>
  <c r="Q838" i="3"/>
  <c r="Q838" i="4"/>
  <c r="C839" i="3"/>
  <c r="C839" i="4"/>
  <c r="D839" i="3"/>
  <c r="D839" i="4"/>
  <c r="E839" i="3"/>
  <c r="E839" i="4"/>
  <c r="F839" i="3"/>
  <c r="F839" i="4"/>
  <c r="G839" i="3"/>
  <c r="G839" i="4"/>
  <c r="H839" i="3"/>
  <c r="H839" i="4"/>
  <c r="I839" i="3"/>
  <c r="I839" i="4"/>
  <c r="J839" i="3"/>
  <c r="J839" i="4"/>
  <c r="K839" i="3"/>
  <c r="K839" i="4"/>
  <c r="L839" i="3"/>
  <c r="L839" i="4"/>
  <c r="M839" i="3"/>
  <c r="M839" i="4"/>
  <c r="N839" i="3"/>
  <c r="N839" i="4"/>
  <c r="O839" i="3"/>
  <c r="O839" i="4"/>
  <c r="P839" i="3"/>
  <c r="P839" i="4"/>
  <c r="Q839" i="3"/>
  <c r="Q839" i="4"/>
  <c r="C840" i="3"/>
  <c r="C840" i="4"/>
  <c r="D840" i="3"/>
  <c r="D840" i="4"/>
  <c r="E840" i="3"/>
  <c r="E840" i="4"/>
  <c r="F840" i="3"/>
  <c r="F840" i="4"/>
  <c r="G840" i="3"/>
  <c r="G840" i="4"/>
  <c r="H840" i="3"/>
  <c r="H840" i="4"/>
  <c r="I840" i="3"/>
  <c r="I840" i="4"/>
  <c r="J840" i="3"/>
  <c r="J840" i="4"/>
  <c r="K840" i="3"/>
  <c r="K840" i="4"/>
  <c r="L840" i="3"/>
  <c r="L840" i="4"/>
  <c r="M840" i="3"/>
  <c r="M840" i="4"/>
  <c r="N840" i="3"/>
  <c r="N840" i="4"/>
  <c r="O840" i="3"/>
  <c r="O840" i="4"/>
  <c r="P840" i="3"/>
  <c r="P840" i="4"/>
  <c r="Q840" i="3"/>
  <c r="Q840" i="4"/>
  <c r="C841" i="3"/>
  <c r="C841" i="4"/>
  <c r="D841" i="3"/>
  <c r="D841" i="4"/>
  <c r="E841" i="3"/>
  <c r="E841" i="4"/>
  <c r="F841" i="3"/>
  <c r="F841" i="4"/>
  <c r="G841" i="3"/>
  <c r="G841" i="4"/>
  <c r="H841" i="3"/>
  <c r="H841" i="4"/>
  <c r="I841" i="3"/>
  <c r="I841" i="4"/>
  <c r="J841" i="3"/>
  <c r="J841" i="4"/>
  <c r="K841" i="3"/>
  <c r="K841" i="4"/>
  <c r="L841" i="3"/>
  <c r="L841" i="4"/>
  <c r="M841" i="3"/>
  <c r="M841" i="4"/>
  <c r="N841" i="3"/>
  <c r="N841" i="4"/>
  <c r="O841" i="3"/>
  <c r="O841" i="4"/>
  <c r="P841" i="3"/>
  <c r="P841" i="4"/>
  <c r="Q841" i="3"/>
  <c r="Q841" i="4"/>
  <c r="C842" i="3"/>
  <c r="C842" i="4"/>
  <c r="D842" i="3"/>
  <c r="D842" i="4"/>
  <c r="E842" i="3"/>
  <c r="E842" i="4"/>
  <c r="F842" i="3"/>
  <c r="F842" i="4"/>
  <c r="G842" i="3"/>
  <c r="G842" i="4"/>
  <c r="H842" i="3"/>
  <c r="H842" i="4"/>
  <c r="I842" i="3"/>
  <c r="I842" i="4"/>
  <c r="J842" i="3"/>
  <c r="J842" i="4"/>
  <c r="K842" i="3"/>
  <c r="K842" i="4"/>
  <c r="L842" i="3"/>
  <c r="L842" i="4"/>
  <c r="M842" i="3"/>
  <c r="M842" i="4"/>
  <c r="N842" i="3"/>
  <c r="N842" i="4"/>
  <c r="O842" i="3"/>
  <c r="O842" i="4"/>
  <c r="P842" i="3"/>
  <c r="P842" i="4"/>
  <c r="Q842" i="3"/>
  <c r="Q842" i="4"/>
  <c r="C843" i="3"/>
  <c r="C843" i="4"/>
  <c r="D843" i="3"/>
  <c r="D843" i="4"/>
  <c r="E843" i="3"/>
  <c r="E843" i="4"/>
  <c r="F843" i="3"/>
  <c r="F843" i="4"/>
  <c r="G843" i="3"/>
  <c r="G843" i="4"/>
  <c r="H843" i="3"/>
  <c r="H843" i="4"/>
  <c r="I843" i="3"/>
  <c r="I843" i="4"/>
  <c r="J843" i="3"/>
  <c r="J843" i="4"/>
  <c r="K843" i="3"/>
  <c r="K843" i="4"/>
  <c r="L843" i="3"/>
  <c r="L843" i="4"/>
  <c r="M843" i="3"/>
  <c r="M843" i="4"/>
  <c r="N843" i="3"/>
  <c r="N843" i="4"/>
  <c r="O843" i="3"/>
  <c r="O843" i="4"/>
  <c r="P843" i="3"/>
  <c r="P843" i="4"/>
  <c r="Q843" i="3"/>
  <c r="Q843" i="4"/>
  <c r="C844" i="3"/>
  <c r="C844" i="4"/>
  <c r="D844" i="3"/>
  <c r="D844" i="4"/>
  <c r="E844" i="3"/>
  <c r="E844" i="4"/>
  <c r="F844" i="3"/>
  <c r="F844" i="4"/>
  <c r="G844" i="3"/>
  <c r="G844" i="4"/>
  <c r="H844" i="3"/>
  <c r="H844" i="4"/>
  <c r="I844" i="3"/>
  <c r="I844" i="4"/>
  <c r="J844" i="3"/>
  <c r="J844" i="4"/>
  <c r="K844" i="3"/>
  <c r="K844" i="4"/>
  <c r="L844" i="3"/>
  <c r="L844" i="4"/>
  <c r="M844" i="3"/>
  <c r="M844" i="4"/>
  <c r="N844" i="3"/>
  <c r="N844" i="4"/>
  <c r="O844" i="3"/>
  <c r="O844" i="4"/>
  <c r="P844" i="3"/>
  <c r="P844" i="4"/>
  <c r="Q844" i="3"/>
  <c r="Q844" i="4"/>
  <c r="C845" i="3"/>
  <c r="C845" i="4"/>
  <c r="D845" i="3"/>
  <c r="D845" i="4"/>
  <c r="E845" i="3"/>
  <c r="E845" i="4"/>
  <c r="F845" i="3"/>
  <c r="F845" i="4"/>
  <c r="G845" i="3"/>
  <c r="G845" i="4"/>
  <c r="H845" i="3"/>
  <c r="H845" i="4"/>
  <c r="I845" i="3"/>
  <c r="I845" i="4"/>
  <c r="J845" i="3"/>
  <c r="J845" i="4"/>
  <c r="K845" i="3"/>
  <c r="K845" i="4"/>
  <c r="L845" i="3"/>
  <c r="L845" i="4"/>
  <c r="M845" i="3"/>
  <c r="M845" i="4"/>
  <c r="N845" i="3"/>
  <c r="N845" i="4"/>
  <c r="O845" i="3"/>
  <c r="O845" i="4"/>
  <c r="P845" i="3"/>
  <c r="P845" i="4"/>
  <c r="Q845" i="3"/>
  <c r="Q845" i="4"/>
  <c r="C846" i="3"/>
  <c r="C846" i="4"/>
  <c r="D846" i="3"/>
  <c r="D846" i="4"/>
  <c r="E846" i="3"/>
  <c r="E846" i="4"/>
  <c r="F846" i="3"/>
  <c r="F846" i="4"/>
  <c r="G846" i="3"/>
  <c r="G846" i="4"/>
  <c r="H846" i="3"/>
  <c r="H846" i="4"/>
  <c r="I846" i="3"/>
  <c r="I846" i="4"/>
  <c r="J846" i="3"/>
  <c r="J846" i="4"/>
  <c r="K846" i="3"/>
  <c r="K846" i="4"/>
  <c r="L846" i="3"/>
  <c r="L846" i="4"/>
  <c r="M846" i="3"/>
  <c r="M846" i="4"/>
  <c r="N846" i="3"/>
  <c r="N846" i="4"/>
  <c r="O846" i="3"/>
  <c r="O846" i="4"/>
  <c r="P846" i="3"/>
  <c r="P846" i="4"/>
  <c r="Q846" i="3"/>
  <c r="Q846" i="4"/>
  <c r="C847" i="3"/>
  <c r="C847" i="4"/>
  <c r="D847" i="3"/>
  <c r="D847" i="4"/>
  <c r="E847" i="3"/>
  <c r="E847" i="4"/>
  <c r="F847" i="3"/>
  <c r="F847" i="4"/>
  <c r="G847" i="3"/>
  <c r="G847" i="4"/>
  <c r="H847" i="3"/>
  <c r="H847" i="4"/>
  <c r="I847" i="3"/>
  <c r="I847" i="4"/>
  <c r="J847" i="3"/>
  <c r="J847" i="4"/>
  <c r="K847" i="3"/>
  <c r="K847" i="4"/>
  <c r="L847" i="3"/>
  <c r="L847" i="4"/>
  <c r="M847" i="3"/>
  <c r="M847" i="4"/>
  <c r="N847" i="3"/>
  <c r="N847" i="4"/>
  <c r="O847" i="3"/>
  <c r="O847" i="4"/>
  <c r="P847" i="3"/>
  <c r="P847" i="4"/>
  <c r="Q847" i="3"/>
  <c r="Q847" i="4"/>
  <c r="C848" i="3"/>
  <c r="C848" i="4"/>
  <c r="D848" i="3"/>
  <c r="D848" i="4"/>
  <c r="E848" i="3"/>
  <c r="E848" i="4"/>
  <c r="F848" i="3"/>
  <c r="F848" i="4"/>
  <c r="G848" i="3"/>
  <c r="G848" i="4"/>
  <c r="H848" i="3"/>
  <c r="H848" i="4"/>
  <c r="I848" i="3"/>
  <c r="I848" i="4"/>
  <c r="J848" i="3"/>
  <c r="J848" i="4"/>
  <c r="K848" i="3"/>
  <c r="K848" i="4"/>
  <c r="L848" i="3"/>
  <c r="L848" i="4"/>
  <c r="M848" i="3"/>
  <c r="M848" i="4"/>
  <c r="N848" i="3"/>
  <c r="N848" i="4"/>
  <c r="O848" i="3"/>
  <c r="O848" i="4"/>
  <c r="P848" i="3"/>
  <c r="P848" i="4"/>
  <c r="Q848" i="3"/>
  <c r="Q848" i="4"/>
  <c r="C849" i="3"/>
  <c r="C849" i="4"/>
  <c r="D849" i="3"/>
  <c r="D849" i="4"/>
  <c r="E849" i="3"/>
  <c r="E849" i="4"/>
  <c r="F849" i="3"/>
  <c r="F849" i="4"/>
  <c r="G849" i="3"/>
  <c r="G849" i="4"/>
  <c r="H849" i="3"/>
  <c r="H849" i="4"/>
  <c r="I849" i="3"/>
  <c r="I849" i="4"/>
  <c r="J849" i="3"/>
  <c r="J849" i="4"/>
  <c r="K849" i="3"/>
  <c r="K849" i="4"/>
  <c r="L849" i="3"/>
  <c r="L849" i="4"/>
  <c r="M849" i="3"/>
  <c r="M849" i="4"/>
  <c r="N849" i="3"/>
  <c r="N849" i="4"/>
  <c r="O849" i="3"/>
  <c r="O849" i="4"/>
  <c r="P849" i="3"/>
  <c r="P849" i="4"/>
  <c r="Q849" i="3"/>
  <c r="Q849" i="4"/>
  <c r="C850" i="3"/>
  <c r="C850" i="4"/>
  <c r="D850" i="3"/>
  <c r="D850" i="4"/>
  <c r="E850" i="3"/>
  <c r="E850" i="4"/>
  <c r="F850" i="3"/>
  <c r="F850" i="4"/>
  <c r="G850" i="3"/>
  <c r="G850" i="4"/>
  <c r="H850" i="3"/>
  <c r="H850" i="4"/>
  <c r="I850" i="3"/>
  <c r="I850" i="4"/>
  <c r="J850" i="3"/>
  <c r="J850" i="4"/>
  <c r="K850" i="3"/>
  <c r="K850" i="4"/>
  <c r="L850" i="3"/>
  <c r="L850" i="4"/>
  <c r="M850" i="3"/>
  <c r="M850" i="4"/>
  <c r="N850" i="3"/>
  <c r="N850" i="4"/>
  <c r="O850" i="3"/>
  <c r="O850" i="4"/>
  <c r="P850" i="3"/>
  <c r="P850" i="4"/>
  <c r="Q850" i="3"/>
  <c r="Q850" i="4"/>
  <c r="C851" i="3"/>
  <c r="C851" i="4"/>
  <c r="D851" i="3"/>
  <c r="D851" i="4"/>
  <c r="E851" i="3"/>
  <c r="E851" i="4"/>
  <c r="F851" i="3"/>
  <c r="F851" i="4"/>
  <c r="G851" i="3"/>
  <c r="G851" i="4"/>
  <c r="H851" i="3"/>
  <c r="H851" i="4"/>
  <c r="I851" i="3"/>
  <c r="I851" i="4"/>
  <c r="J851" i="3"/>
  <c r="J851" i="4"/>
  <c r="K851" i="3"/>
  <c r="K851" i="4"/>
  <c r="L851" i="3"/>
  <c r="L851" i="4"/>
  <c r="M851" i="3"/>
  <c r="M851" i="4"/>
  <c r="N851" i="3"/>
  <c r="N851" i="4"/>
  <c r="O851" i="3"/>
  <c r="O851" i="4"/>
  <c r="P851" i="3"/>
  <c r="P851" i="4"/>
  <c r="Q851" i="3"/>
  <c r="Q851" i="4"/>
  <c r="C852" i="3"/>
  <c r="C852" i="4"/>
  <c r="D852" i="3"/>
  <c r="D852" i="4"/>
  <c r="E852" i="3"/>
  <c r="E852" i="4"/>
  <c r="F852" i="3"/>
  <c r="F852" i="4"/>
  <c r="G852" i="3"/>
  <c r="G852" i="4"/>
  <c r="H852" i="3"/>
  <c r="H852" i="4"/>
  <c r="I852" i="3"/>
  <c r="I852" i="4"/>
  <c r="J852" i="3"/>
  <c r="J852" i="4"/>
  <c r="K852" i="3"/>
  <c r="K852" i="4"/>
  <c r="L852" i="3"/>
  <c r="L852" i="4"/>
  <c r="M852" i="3"/>
  <c r="M852" i="4"/>
  <c r="N852" i="3"/>
  <c r="N852" i="4"/>
  <c r="O852" i="3"/>
  <c r="O852" i="4"/>
  <c r="P852" i="3"/>
  <c r="P852" i="4"/>
  <c r="Q852" i="3"/>
  <c r="Q852" i="4"/>
  <c r="C853" i="3"/>
  <c r="C853" i="4"/>
  <c r="D853" i="3"/>
  <c r="D853" i="4"/>
  <c r="E853" i="3"/>
  <c r="E853" i="4"/>
  <c r="F853" i="3"/>
  <c r="F853" i="4"/>
  <c r="G853" i="3"/>
  <c r="G853" i="4"/>
  <c r="H853" i="3"/>
  <c r="H853" i="4"/>
  <c r="I853" i="3"/>
  <c r="I853" i="4"/>
  <c r="J853" i="3"/>
  <c r="J853" i="4"/>
  <c r="K853" i="3"/>
  <c r="K853" i="4"/>
  <c r="L853" i="3"/>
  <c r="L853" i="4"/>
  <c r="M853" i="3"/>
  <c r="M853" i="4"/>
  <c r="N853" i="3"/>
  <c r="N853" i="4"/>
  <c r="O853" i="3"/>
  <c r="O853" i="4"/>
  <c r="P853" i="3"/>
  <c r="P853" i="4"/>
  <c r="Q853" i="3"/>
  <c r="Q853" i="4"/>
  <c r="C854" i="3"/>
  <c r="C854" i="4"/>
  <c r="D854" i="3"/>
  <c r="D854" i="4"/>
  <c r="E854" i="3"/>
  <c r="E854" i="4"/>
  <c r="F854" i="3"/>
  <c r="F854" i="4"/>
  <c r="G854" i="3"/>
  <c r="G854" i="4"/>
  <c r="H854" i="3"/>
  <c r="H854" i="4"/>
  <c r="I854" i="3"/>
  <c r="I854" i="4"/>
  <c r="J854" i="3"/>
  <c r="J854" i="4"/>
  <c r="K854" i="3"/>
  <c r="K854" i="4"/>
  <c r="L854" i="3"/>
  <c r="L854" i="4"/>
  <c r="M854" i="3"/>
  <c r="M854" i="4"/>
  <c r="N854" i="3"/>
  <c r="N854" i="4"/>
  <c r="O854" i="3"/>
  <c r="O854" i="4"/>
  <c r="P854" i="3"/>
  <c r="P854" i="4"/>
  <c r="Q854" i="3"/>
  <c r="Q854" i="4"/>
  <c r="C855" i="3"/>
  <c r="C855" i="4"/>
  <c r="D855" i="3"/>
  <c r="D855" i="4"/>
  <c r="E855" i="3"/>
  <c r="E855" i="4"/>
  <c r="F855" i="3"/>
  <c r="F855" i="4"/>
  <c r="G855" i="3"/>
  <c r="G855" i="4"/>
  <c r="H855" i="3"/>
  <c r="H855" i="4"/>
  <c r="I855" i="3"/>
  <c r="I855" i="4"/>
  <c r="J855" i="3"/>
  <c r="J855" i="4"/>
  <c r="K855" i="3"/>
  <c r="K855" i="4"/>
  <c r="L855" i="3"/>
  <c r="L855" i="4"/>
  <c r="M855" i="3"/>
  <c r="M855" i="4"/>
  <c r="N855" i="3"/>
  <c r="N855" i="4"/>
  <c r="O855" i="3"/>
  <c r="O855" i="4"/>
  <c r="P855" i="3"/>
  <c r="P855" i="4"/>
  <c r="Q855" i="3"/>
  <c r="Q855" i="4"/>
  <c r="C856" i="3"/>
  <c r="C856" i="4"/>
  <c r="D856" i="3"/>
  <c r="D856" i="4"/>
  <c r="E856" i="3"/>
  <c r="E856" i="4"/>
  <c r="F856" i="3"/>
  <c r="F856" i="4"/>
  <c r="G856" i="3"/>
  <c r="G856" i="4"/>
  <c r="H856" i="3"/>
  <c r="H856" i="4"/>
  <c r="I856" i="3"/>
  <c r="I856" i="4"/>
  <c r="J856" i="3"/>
  <c r="J856" i="4"/>
  <c r="K856" i="3"/>
  <c r="K856" i="4"/>
  <c r="L856" i="3"/>
  <c r="L856" i="4"/>
  <c r="M856" i="3"/>
  <c r="M856" i="4"/>
  <c r="N856" i="3"/>
  <c r="N856" i="4"/>
  <c r="O856" i="3"/>
  <c r="O856" i="4"/>
  <c r="P856" i="3"/>
  <c r="P856" i="4"/>
  <c r="Q856" i="3"/>
  <c r="Q856" i="4"/>
  <c r="C857" i="3"/>
  <c r="C857" i="4"/>
  <c r="D857" i="3"/>
  <c r="D857" i="4"/>
  <c r="E857" i="3"/>
  <c r="E857" i="4"/>
  <c r="F857" i="3"/>
  <c r="F857" i="4"/>
  <c r="G857" i="3"/>
  <c r="G857" i="4"/>
  <c r="H857" i="3"/>
  <c r="H857" i="4"/>
  <c r="I857" i="3"/>
  <c r="I857" i="4"/>
  <c r="J857" i="3"/>
  <c r="J857" i="4"/>
  <c r="K857" i="3"/>
  <c r="K857" i="4"/>
  <c r="L857" i="3"/>
  <c r="L857" i="4"/>
  <c r="M857" i="3"/>
  <c r="M857" i="4"/>
  <c r="N857" i="3"/>
  <c r="N857" i="4"/>
  <c r="O857" i="3"/>
  <c r="O857" i="4"/>
  <c r="P857" i="3"/>
  <c r="P857" i="4"/>
  <c r="Q857" i="3"/>
  <c r="Q857" i="4"/>
  <c r="C858" i="3"/>
  <c r="C858" i="4"/>
  <c r="D858" i="3"/>
  <c r="D858" i="4"/>
  <c r="E858" i="3"/>
  <c r="E858" i="4"/>
  <c r="F858" i="3"/>
  <c r="F858" i="4"/>
  <c r="G858" i="3"/>
  <c r="G858" i="4"/>
  <c r="H858" i="3"/>
  <c r="H858" i="4"/>
  <c r="I858" i="3"/>
  <c r="I858" i="4"/>
  <c r="J858" i="3"/>
  <c r="J858" i="4"/>
  <c r="K858" i="3"/>
  <c r="K858" i="4"/>
  <c r="L858" i="3"/>
  <c r="L858" i="4"/>
  <c r="M858" i="3"/>
  <c r="M858" i="4"/>
  <c r="N858" i="3"/>
  <c r="N858" i="4"/>
  <c r="O858" i="3"/>
  <c r="O858" i="4"/>
  <c r="P858" i="3"/>
  <c r="P858" i="4"/>
  <c r="Q858" i="3"/>
  <c r="Q858" i="4"/>
  <c r="C859" i="3"/>
  <c r="C859" i="4"/>
  <c r="D859" i="3"/>
  <c r="D859" i="4"/>
  <c r="E859" i="3"/>
  <c r="E859" i="4"/>
  <c r="F859" i="3"/>
  <c r="F859" i="4"/>
  <c r="G859" i="3"/>
  <c r="G859" i="4"/>
  <c r="H859" i="3"/>
  <c r="H859" i="4"/>
  <c r="I859" i="3"/>
  <c r="I859" i="4"/>
  <c r="J859" i="3"/>
  <c r="J859" i="4"/>
  <c r="K859" i="3"/>
  <c r="K859" i="4"/>
  <c r="L859" i="3"/>
  <c r="L859" i="4"/>
  <c r="M859" i="3"/>
  <c r="M859" i="4"/>
  <c r="N859" i="3"/>
  <c r="N859" i="4"/>
  <c r="O859" i="3"/>
  <c r="O859" i="4"/>
  <c r="P859" i="3"/>
  <c r="P859" i="4"/>
  <c r="Q859" i="3"/>
  <c r="Q859" i="4"/>
  <c r="C860" i="3"/>
  <c r="C860" i="4"/>
  <c r="D860" i="3"/>
  <c r="D860" i="4"/>
  <c r="E860" i="3"/>
  <c r="E860" i="4"/>
  <c r="F860" i="3"/>
  <c r="F860" i="4"/>
  <c r="G860" i="3"/>
  <c r="G860" i="4"/>
  <c r="H860" i="3"/>
  <c r="H860" i="4"/>
  <c r="I860" i="3"/>
  <c r="I860" i="4"/>
  <c r="J860" i="3"/>
  <c r="J860" i="4"/>
  <c r="K860" i="3"/>
  <c r="K860" i="4"/>
  <c r="L860" i="3"/>
  <c r="L860" i="4"/>
  <c r="M860" i="3"/>
  <c r="M860" i="4"/>
  <c r="N860" i="3"/>
  <c r="N860" i="4"/>
  <c r="O860" i="3"/>
  <c r="O860" i="4"/>
  <c r="P860" i="3"/>
  <c r="P860" i="4"/>
  <c r="Q860" i="3"/>
  <c r="Q860" i="4"/>
  <c r="C861" i="3"/>
  <c r="C861" i="4"/>
  <c r="D861" i="3"/>
  <c r="D861" i="4"/>
  <c r="E861" i="3"/>
  <c r="E861" i="4"/>
  <c r="F861" i="3"/>
  <c r="F861" i="4"/>
  <c r="G861" i="3"/>
  <c r="G861" i="4"/>
  <c r="H861" i="3"/>
  <c r="H861" i="4"/>
  <c r="I861" i="3"/>
  <c r="I861" i="4"/>
  <c r="J861" i="3"/>
  <c r="J861" i="4"/>
  <c r="K861" i="3"/>
  <c r="K861" i="4"/>
  <c r="L861" i="3"/>
  <c r="L861" i="4"/>
  <c r="M861" i="3"/>
  <c r="M861" i="4"/>
  <c r="N861" i="3"/>
  <c r="N861" i="4"/>
  <c r="O861" i="3"/>
  <c r="O861" i="4"/>
  <c r="P861" i="3"/>
  <c r="P861" i="4"/>
  <c r="Q861" i="3"/>
  <c r="Q861" i="4"/>
  <c r="C862" i="3"/>
  <c r="C862" i="4"/>
  <c r="D862" i="3"/>
  <c r="D862" i="4"/>
  <c r="E862" i="3"/>
  <c r="E862" i="4"/>
  <c r="F862" i="3"/>
  <c r="F862" i="4"/>
  <c r="G862" i="3"/>
  <c r="G862" i="4"/>
  <c r="H862" i="3"/>
  <c r="H862" i="4"/>
  <c r="I862" i="3"/>
  <c r="I862" i="4"/>
  <c r="J862" i="3"/>
  <c r="J862" i="4"/>
  <c r="K862" i="3"/>
  <c r="K862" i="4"/>
  <c r="L862" i="3"/>
  <c r="L862" i="4"/>
  <c r="M862" i="3"/>
  <c r="M862" i="4"/>
  <c r="N862" i="3"/>
  <c r="N862" i="4"/>
  <c r="O862" i="3"/>
  <c r="O862" i="4"/>
  <c r="P862" i="3"/>
  <c r="P862" i="4"/>
  <c r="Q862" i="3"/>
  <c r="Q862" i="4"/>
  <c r="C863" i="3"/>
  <c r="C863" i="4"/>
  <c r="D863" i="3"/>
  <c r="D863" i="4"/>
  <c r="E863" i="3"/>
  <c r="E863" i="4"/>
  <c r="F863" i="3"/>
  <c r="F863" i="4"/>
  <c r="G863" i="3"/>
  <c r="G863" i="4"/>
  <c r="H863" i="3"/>
  <c r="H863" i="4"/>
  <c r="I863" i="3"/>
  <c r="I863" i="4"/>
  <c r="J863" i="3"/>
  <c r="J863" i="4"/>
  <c r="K863" i="3"/>
  <c r="K863" i="4"/>
  <c r="L863" i="3"/>
  <c r="L863" i="4"/>
  <c r="M863" i="3"/>
  <c r="M863" i="4"/>
  <c r="N863" i="3"/>
  <c r="N863" i="4"/>
  <c r="O863" i="3"/>
  <c r="O863" i="4"/>
  <c r="P863" i="3"/>
  <c r="P863" i="4"/>
  <c r="Q863" i="3"/>
  <c r="Q863" i="4"/>
  <c r="C864" i="3"/>
  <c r="C864" i="4"/>
  <c r="D864" i="3"/>
  <c r="D864" i="4"/>
  <c r="E864" i="3"/>
  <c r="E864" i="4"/>
  <c r="F864" i="3"/>
  <c r="F864" i="4"/>
  <c r="G864" i="3"/>
  <c r="G864" i="4"/>
  <c r="H864" i="3"/>
  <c r="H864" i="4"/>
  <c r="I864" i="3"/>
  <c r="I864" i="4"/>
  <c r="J864" i="3"/>
  <c r="J864" i="4"/>
  <c r="K864" i="3"/>
  <c r="K864" i="4"/>
  <c r="L864" i="3"/>
  <c r="L864" i="4"/>
  <c r="M864" i="3"/>
  <c r="M864" i="4"/>
  <c r="N864" i="3"/>
  <c r="N864" i="4"/>
  <c r="O864" i="3"/>
  <c r="O864" i="4"/>
  <c r="P864" i="3"/>
  <c r="P864" i="4"/>
  <c r="Q864" i="3"/>
  <c r="Q864" i="4"/>
  <c r="C865" i="3"/>
  <c r="C865" i="4"/>
  <c r="D865" i="3"/>
  <c r="D865" i="4"/>
  <c r="E865" i="3"/>
  <c r="E865" i="4"/>
  <c r="F865" i="3"/>
  <c r="F865" i="4"/>
  <c r="G865" i="3"/>
  <c r="G865" i="4"/>
  <c r="H865" i="3"/>
  <c r="H865" i="4"/>
  <c r="I865" i="3"/>
  <c r="I865" i="4"/>
  <c r="J865" i="3"/>
  <c r="J865" i="4"/>
  <c r="K865" i="3"/>
  <c r="K865" i="4"/>
  <c r="L865" i="3"/>
  <c r="L865" i="4"/>
  <c r="M865" i="3"/>
  <c r="M865" i="4"/>
  <c r="N865" i="3"/>
  <c r="N865" i="4"/>
  <c r="O865" i="3"/>
  <c r="O865" i="4"/>
  <c r="P865" i="3"/>
  <c r="P865" i="4"/>
  <c r="Q865" i="3"/>
  <c r="Q865" i="4"/>
  <c r="C866" i="3"/>
  <c r="C866" i="4"/>
  <c r="D866" i="3"/>
  <c r="D866" i="4"/>
  <c r="E866" i="3"/>
  <c r="E866" i="4"/>
  <c r="F866" i="3"/>
  <c r="F866" i="4"/>
  <c r="G866" i="3"/>
  <c r="G866" i="4"/>
  <c r="H866" i="3"/>
  <c r="H866" i="4"/>
  <c r="I866" i="3"/>
  <c r="I866" i="4"/>
  <c r="J866" i="3"/>
  <c r="J866" i="4"/>
  <c r="K866" i="3"/>
  <c r="K866" i="4"/>
  <c r="L866" i="3"/>
  <c r="L866" i="4"/>
  <c r="M866" i="3"/>
  <c r="M866" i="4"/>
  <c r="N866" i="3"/>
  <c r="N866" i="4"/>
  <c r="O866" i="3"/>
  <c r="O866" i="4"/>
  <c r="P866" i="3"/>
  <c r="P866" i="4"/>
  <c r="Q866" i="3"/>
  <c r="Q866" i="4"/>
  <c r="C867" i="3"/>
  <c r="C867" i="4"/>
  <c r="D867" i="3"/>
  <c r="D867" i="4"/>
  <c r="E867" i="3"/>
  <c r="E867" i="4"/>
  <c r="F867" i="3"/>
  <c r="F867" i="4"/>
  <c r="G867" i="3"/>
  <c r="G867" i="4"/>
  <c r="H867" i="3"/>
  <c r="H867" i="4"/>
  <c r="I867" i="3"/>
  <c r="I867" i="4"/>
  <c r="J867" i="3"/>
  <c r="J867" i="4"/>
  <c r="K867" i="3"/>
  <c r="K867" i="4"/>
  <c r="L867" i="3"/>
  <c r="L867" i="4"/>
  <c r="M867" i="3"/>
  <c r="M867" i="4"/>
  <c r="N867" i="3"/>
  <c r="N867" i="4"/>
  <c r="O867" i="3"/>
  <c r="O867" i="4"/>
  <c r="P867" i="3"/>
  <c r="P867" i="4"/>
  <c r="Q867" i="3"/>
  <c r="Q867" i="4"/>
  <c r="C868" i="3"/>
  <c r="C868" i="4"/>
  <c r="D868" i="3"/>
  <c r="D868" i="4"/>
  <c r="E868" i="3"/>
  <c r="E868" i="4"/>
  <c r="F868" i="3"/>
  <c r="F868" i="4"/>
  <c r="G868" i="3"/>
  <c r="G868" i="4"/>
  <c r="H868" i="3"/>
  <c r="H868" i="4"/>
  <c r="I868" i="3"/>
  <c r="I868" i="4"/>
  <c r="J868" i="3"/>
  <c r="J868" i="4"/>
  <c r="K868" i="3"/>
  <c r="K868" i="4"/>
  <c r="L868" i="3"/>
  <c r="L868" i="4"/>
  <c r="M868" i="3"/>
  <c r="M868" i="4"/>
  <c r="N868" i="3"/>
  <c r="N868" i="4"/>
  <c r="O868" i="3"/>
  <c r="O868" i="4"/>
  <c r="P868" i="3"/>
  <c r="P868" i="4"/>
  <c r="Q868" i="3"/>
  <c r="Q868" i="4"/>
  <c r="C869" i="3"/>
  <c r="C869" i="4"/>
  <c r="D869" i="3"/>
  <c r="D869" i="4"/>
  <c r="E869" i="3"/>
  <c r="E869" i="4"/>
  <c r="F869" i="3"/>
  <c r="F869" i="4"/>
  <c r="G869" i="3"/>
  <c r="G869" i="4"/>
  <c r="H869" i="3"/>
  <c r="H869" i="4"/>
  <c r="I869" i="3"/>
  <c r="I869" i="4"/>
  <c r="J869" i="3"/>
  <c r="J869" i="4"/>
  <c r="K869" i="3"/>
  <c r="K869" i="4"/>
  <c r="L869" i="3"/>
  <c r="L869" i="4"/>
  <c r="M869" i="3"/>
  <c r="M869" i="4"/>
  <c r="N869" i="3"/>
  <c r="N869" i="4"/>
  <c r="O869" i="3"/>
  <c r="O869" i="4"/>
  <c r="P869" i="3"/>
  <c r="P869" i="4"/>
  <c r="Q869" i="3"/>
  <c r="Q869" i="4"/>
  <c r="C870" i="3"/>
  <c r="C870" i="4"/>
  <c r="D870" i="3"/>
  <c r="D870" i="4"/>
  <c r="E870" i="3"/>
  <c r="E870" i="4"/>
  <c r="F870" i="3"/>
  <c r="F870" i="4"/>
  <c r="G870" i="3"/>
  <c r="G870" i="4"/>
  <c r="H870" i="3"/>
  <c r="H870" i="4"/>
  <c r="I870" i="3"/>
  <c r="I870" i="4"/>
  <c r="J870" i="3"/>
  <c r="J870" i="4"/>
  <c r="K870" i="3"/>
  <c r="K870" i="4"/>
  <c r="L870" i="3"/>
  <c r="L870" i="4"/>
  <c r="M870" i="3"/>
  <c r="M870" i="4"/>
  <c r="N870" i="3"/>
  <c r="N870" i="4"/>
  <c r="O870" i="3"/>
  <c r="O870" i="4"/>
  <c r="P870" i="3"/>
  <c r="P870" i="4"/>
  <c r="Q870" i="3"/>
  <c r="Q870" i="4"/>
  <c r="C871" i="3"/>
  <c r="C871" i="4"/>
  <c r="D871" i="3"/>
  <c r="D871" i="4"/>
  <c r="E871" i="3"/>
  <c r="E871" i="4"/>
  <c r="F871" i="3"/>
  <c r="F871" i="4"/>
  <c r="G871" i="3"/>
  <c r="G871" i="4"/>
  <c r="H871" i="3"/>
  <c r="H871" i="4"/>
  <c r="I871" i="3"/>
  <c r="I871" i="4"/>
  <c r="J871" i="3"/>
  <c r="J871" i="4"/>
  <c r="K871" i="3"/>
  <c r="K871" i="4"/>
  <c r="L871" i="3"/>
  <c r="L871" i="4"/>
  <c r="M871" i="3"/>
  <c r="M871" i="4"/>
  <c r="N871" i="3"/>
  <c r="N871" i="4"/>
  <c r="O871" i="3"/>
  <c r="O871" i="4"/>
  <c r="P871" i="3"/>
  <c r="P871" i="4"/>
  <c r="Q871" i="3"/>
  <c r="Q871" i="4"/>
  <c r="C872" i="3"/>
  <c r="C872" i="4"/>
  <c r="D872" i="3"/>
  <c r="D872" i="4"/>
  <c r="E872" i="3"/>
  <c r="E872" i="4"/>
  <c r="F872" i="3"/>
  <c r="F872" i="4"/>
  <c r="G872" i="3"/>
  <c r="G872" i="4"/>
  <c r="H872" i="3"/>
  <c r="H872" i="4"/>
  <c r="I872" i="3"/>
  <c r="I872" i="4"/>
  <c r="J872" i="3"/>
  <c r="J872" i="4"/>
  <c r="K872" i="3"/>
  <c r="K872" i="4"/>
  <c r="L872" i="3"/>
  <c r="L872" i="4"/>
  <c r="M872" i="3"/>
  <c r="M872" i="4"/>
  <c r="N872" i="3"/>
  <c r="N872" i="4"/>
  <c r="O872" i="3"/>
  <c r="O872" i="4"/>
  <c r="P872" i="3"/>
  <c r="P872" i="4"/>
  <c r="Q872" i="3"/>
  <c r="Q872" i="4"/>
  <c r="C873" i="3"/>
  <c r="C873" i="4"/>
  <c r="D873" i="3"/>
  <c r="D873" i="4"/>
  <c r="E873" i="3"/>
  <c r="E873" i="4"/>
  <c r="F873" i="3"/>
  <c r="F873" i="4"/>
  <c r="G873" i="3"/>
  <c r="G873" i="4"/>
  <c r="H873" i="3"/>
  <c r="H873" i="4"/>
  <c r="I873" i="3"/>
  <c r="I873" i="4"/>
  <c r="J873" i="3"/>
  <c r="J873" i="4"/>
  <c r="K873" i="3"/>
  <c r="K873" i="4"/>
  <c r="L873" i="3"/>
  <c r="L873" i="4"/>
  <c r="M873" i="3"/>
  <c r="M873" i="4"/>
  <c r="N873" i="3"/>
  <c r="N873" i="4"/>
  <c r="O873" i="3"/>
  <c r="O873" i="4"/>
  <c r="P873" i="3"/>
  <c r="P873" i="4"/>
  <c r="Q873" i="3"/>
  <c r="Q873" i="4"/>
  <c r="C874" i="3"/>
  <c r="C874" i="4"/>
  <c r="D874" i="3"/>
  <c r="D874" i="4"/>
  <c r="E874" i="3"/>
  <c r="E874" i="4"/>
  <c r="F874" i="3"/>
  <c r="F874" i="4"/>
  <c r="G874" i="3"/>
  <c r="G874" i="4"/>
  <c r="H874" i="3"/>
  <c r="H874" i="4"/>
  <c r="I874" i="3"/>
  <c r="I874" i="4"/>
  <c r="J874" i="3"/>
  <c r="J874" i="4"/>
  <c r="K874" i="3"/>
  <c r="K874" i="4"/>
  <c r="L874" i="3"/>
  <c r="L874" i="4"/>
  <c r="M874" i="3"/>
  <c r="M874" i="4"/>
  <c r="N874" i="3"/>
  <c r="N874" i="4"/>
  <c r="O874" i="3"/>
  <c r="O874" i="4"/>
  <c r="P874" i="3"/>
  <c r="P874" i="4"/>
  <c r="Q874" i="3"/>
  <c r="Q874" i="4"/>
  <c r="C875" i="3"/>
  <c r="C875" i="4"/>
  <c r="D875" i="3"/>
  <c r="D875" i="4"/>
  <c r="E875" i="3"/>
  <c r="E875" i="4"/>
  <c r="F875" i="3"/>
  <c r="F875" i="4"/>
  <c r="G875" i="3"/>
  <c r="G875" i="4"/>
  <c r="H875" i="3"/>
  <c r="H875" i="4"/>
  <c r="I875" i="3"/>
  <c r="I875" i="4"/>
  <c r="J875" i="3"/>
  <c r="J875" i="4"/>
  <c r="K875" i="3"/>
  <c r="K875" i="4"/>
  <c r="L875" i="3"/>
  <c r="L875" i="4"/>
  <c r="M875" i="3"/>
  <c r="M875" i="4"/>
  <c r="N875" i="3"/>
  <c r="N875" i="4"/>
  <c r="O875" i="3"/>
  <c r="O875" i="4"/>
  <c r="P875" i="3"/>
  <c r="P875" i="4"/>
  <c r="Q875" i="3"/>
  <c r="Q875" i="4"/>
  <c r="C876" i="3"/>
  <c r="C876" i="4"/>
  <c r="D876" i="3"/>
  <c r="D876" i="4"/>
  <c r="E876" i="3"/>
  <c r="E876" i="4"/>
  <c r="F876" i="3"/>
  <c r="F876" i="4"/>
  <c r="G876" i="3"/>
  <c r="G876" i="4"/>
  <c r="H876" i="3"/>
  <c r="H876" i="4"/>
  <c r="I876" i="3"/>
  <c r="I876" i="4"/>
  <c r="J876" i="3"/>
  <c r="J876" i="4"/>
  <c r="K876" i="3"/>
  <c r="K876" i="4"/>
  <c r="L876" i="3"/>
  <c r="L876" i="4"/>
  <c r="M876" i="3"/>
  <c r="M876" i="4"/>
  <c r="N876" i="3"/>
  <c r="N876" i="4"/>
  <c r="O876" i="3"/>
  <c r="O876" i="4"/>
  <c r="P876" i="3"/>
  <c r="P876" i="4"/>
  <c r="Q876" i="3"/>
  <c r="Q876" i="4"/>
  <c r="C877" i="3"/>
  <c r="C877" i="4"/>
  <c r="D877" i="3"/>
  <c r="D877" i="4"/>
  <c r="E877" i="3"/>
  <c r="E877" i="4"/>
  <c r="F877" i="3"/>
  <c r="F877" i="4"/>
  <c r="G877" i="3"/>
  <c r="G877" i="4"/>
  <c r="H877" i="3"/>
  <c r="H877" i="4"/>
  <c r="I877" i="3"/>
  <c r="I877" i="4"/>
  <c r="J877" i="3"/>
  <c r="J877" i="4"/>
  <c r="K877" i="3"/>
  <c r="K877" i="4"/>
  <c r="L877" i="3"/>
  <c r="L877" i="4"/>
  <c r="M877" i="3"/>
  <c r="M877" i="4"/>
  <c r="N877" i="3"/>
  <c r="N877" i="4"/>
  <c r="O877" i="3"/>
  <c r="O877" i="4"/>
  <c r="P877" i="3"/>
  <c r="P877" i="4"/>
  <c r="Q877" i="3"/>
  <c r="Q877" i="4"/>
  <c r="C878" i="3"/>
  <c r="C878" i="4"/>
  <c r="D878" i="3"/>
  <c r="D878" i="4"/>
  <c r="E878" i="3"/>
  <c r="E878" i="4"/>
  <c r="F878" i="3"/>
  <c r="F878" i="4"/>
  <c r="G878" i="3"/>
  <c r="G878" i="4"/>
  <c r="H878" i="3"/>
  <c r="H878" i="4"/>
  <c r="I878" i="3"/>
  <c r="I878" i="4"/>
  <c r="J878" i="3"/>
  <c r="J878" i="4"/>
  <c r="K878" i="3"/>
  <c r="K878" i="4"/>
  <c r="L878" i="3"/>
  <c r="L878" i="4"/>
  <c r="M878" i="3"/>
  <c r="M878" i="4"/>
  <c r="N878" i="3"/>
  <c r="N878" i="4"/>
  <c r="O878" i="3"/>
  <c r="O878" i="4"/>
  <c r="P878" i="3"/>
  <c r="P878" i="4"/>
  <c r="Q878" i="3"/>
  <c r="Q878" i="4"/>
  <c r="C879" i="3"/>
  <c r="C879" i="4"/>
  <c r="D879" i="3"/>
  <c r="D879" i="4"/>
  <c r="E879" i="3"/>
  <c r="E879" i="4"/>
  <c r="F879" i="3"/>
  <c r="F879" i="4"/>
  <c r="G879" i="3"/>
  <c r="G879" i="4"/>
  <c r="H879" i="3"/>
  <c r="H879" i="4"/>
  <c r="I879" i="3"/>
  <c r="I879" i="4"/>
  <c r="J879" i="3"/>
  <c r="J879" i="4"/>
  <c r="K879" i="3"/>
  <c r="K879" i="4"/>
  <c r="L879" i="3"/>
  <c r="L879" i="4"/>
  <c r="M879" i="3"/>
  <c r="M879" i="4"/>
  <c r="N879" i="3"/>
  <c r="N879" i="4"/>
  <c r="O879" i="3"/>
  <c r="O879" i="4"/>
  <c r="P879" i="3"/>
  <c r="P879" i="4"/>
  <c r="Q879" i="3"/>
  <c r="Q879" i="4"/>
  <c r="C880" i="3"/>
  <c r="C880" i="4"/>
  <c r="D880" i="3"/>
  <c r="D880" i="4"/>
  <c r="E880" i="3"/>
  <c r="E880" i="4"/>
  <c r="F880" i="3"/>
  <c r="F880" i="4"/>
  <c r="G880" i="3"/>
  <c r="G880" i="4"/>
  <c r="H880" i="3"/>
  <c r="H880" i="4"/>
  <c r="I880" i="3"/>
  <c r="I880" i="4"/>
  <c r="J880" i="3"/>
  <c r="J880" i="4"/>
  <c r="K880" i="3"/>
  <c r="K880" i="4"/>
  <c r="L880" i="3"/>
  <c r="L880" i="4"/>
  <c r="M880" i="3"/>
  <c r="M880" i="4"/>
  <c r="N880" i="3"/>
  <c r="N880" i="4"/>
  <c r="O880" i="3"/>
  <c r="O880" i="4"/>
  <c r="P880" i="3"/>
  <c r="P880" i="4"/>
  <c r="Q880" i="3"/>
  <c r="Q880" i="4"/>
  <c r="C881" i="3"/>
  <c r="C881" i="4"/>
  <c r="D881" i="3"/>
  <c r="D881" i="4"/>
  <c r="E881" i="3"/>
  <c r="E881" i="4"/>
  <c r="F881" i="3"/>
  <c r="F881" i="4"/>
  <c r="G881" i="3"/>
  <c r="G881" i="4"/>
  <c r="H881" i="3"/>
  <c r="H881" i="4"/>
  <c r="I881" i="3"/>
  <c r="I881" i="4"/>
  <c r="J881" i="3"/>
  <c r="J881" i="4"/>
  <c r="K881" i="3"/>
  <c r="K881" i="4"/>
  <c r="L881" i="3"/>
  <c r="L881" i="4"/>
  <c r="M881" i="3"/>
  <c r="M881" i="4"/>
  <c r="N881" i="3"/>
  <c r="N881" i="4"/>
  <c r="O881" i="3"/>
  <c r="O881" i="4"/>
  <c r="P881" i="3"/>
  <c r="P881" i="4"/>
  <c r="Q881" i="3"/>
  <c r="Q881" i="4"/>
  <c r="C882" i="3"/>
  <c r="C882" i="4"/>
  <c r="D882" i="3"/>
  <c r="D882" i="4"/>
  <c r="E882" i="3"/>
  <c r="E882" i="4"/>
  <c r="F882" i="3"/>
  <c r="F882" i="4"/>
  <c r="G882" i="3"/>
  <c r="G882" i="4"/>
  <c r="H882" i="3"/>
  <c r="H882" i="4"/>
  <c r="I882" i="3"/>
  <c r="I882" i="4"/>
  <c r="J882" i="3"/>
  <c r="J882" i="4"/>
  <c r="K882" i="3"/>
  <c r="K882" i="4"/>
  <c r="L882" i="3"/>
  <c r="L882" i="4"/>
  <c r="M882" i="3"/>
  <c r="M882" i="4"/>
  <c r="N882" i="3"/>
  <c r="N882" i="4"/>
  <c r="O882" i="3"/>
  <c r="O882" i="4"/>
  <c r="P882" i="3"/>
  <c r="P882" i="4"/>
  <c r="Q882" i="3"/>
  <c r="Q882" i="4"/>
  <c r="C883" i="3"/>
  <c r="C883" i="4"/>
  <c r="D883" i="3"/>
  <c r="D883" i="4"/>
  <c r="E883" i="3"/>
  <c r="E883" i="4"/>
  <c r="F883" i="3"/>
  <c r="F883" i="4"/>
  <c r="G883" i="3"/>
  <c r="G883" i="4"/>
  <c r="H883" i="3"/>
  <c r="H883" i="4"/>
  <c r="I883" i="3"/>
  <c r="I883" i="4"/>
  <c r="J883" i="3"/>
  <c r="J883" i="4"/>
  <c r="K883" i="3"/>
  <c r="K883" i="4"/>
  <c r="L883" i="3"/>
  <c r="L883" i="4"/>
  <c r="M883" i="3"/>
  <c r="M883" i="4"/>
  <c r="N883" i="3"/>
  <c r="N883" i="4"/>
  <c r="O883" i="3"/>
  <c r="O883" i="4"/>
  <c r="P883" i="3"/>
  <c r="P883" i="4"/>
  <c r="Q883" i="3"/>
  <c r="Q883" i="4"/>
  <c r="C884" i="3"/>
  <c r="C884" i="4"/>
  <c r="D884" i="3"/>
  <c r="D884" i="4"/>
  <c r="E884" i="3"/>
  <c r="E884" i="4"/>
  <c r="F884" i="3"/>
  <c r="F884" i="4"/>
  <c r="G884" i="3"/>
  <c r="G884" i="4"/>
  <c r="H884" i="3"/>
  <c r="H884" i="4"/>
  <c r="I884" i="3"/>
  <c r="I884" i="4"/>
  <c r="J884" i="3"/>
  <c r="J884" i="4"/>
  <c r="K884" i="3"/>
  <c r="K884" i="4"/>
  <c r="L884" i="3"/>
  <c r="L884" i="4"/>
  <c r="M884" i="3"/>
  <c r="M884" i="4"/>
  <c r="N884" i="3"/>
  <c r="N884" i="4"/>
  <c r="O884" i="3"/>
  <c r="O884" i="4"/>
  <c r="P884" i="3"/>
  <c r="P884" i="4"/>
  <c r="Q884" i="3"/>
  <c r="Q884" i="4"/>
  <c r="C885" i="3"/>
  <c r="C885" i="4"/>
  <c r="D885" i="3"/>
  <c r="D885" i="4"/>
  <c r="E885" i="3"/>
  <c r="E885" i="4"/>
  <c r="F885" i="3"/>
  <c r="F885" i="4"/>
  <c r="G885" i="3"/>
  <c r="G885" i="4"/>
  <c r="H885" i="3"/>
  <c r="H885" i="4"/>
  <c r="I885" i="3"/>
  <c r="I885" i="4"/>
  <c r="J885" i="3"/>
  <c r="J885" i="4"/>
  <c r="K885" i="3"/>
  <c r="K885" i="4"/>
  <c r="L885" i="3"/>
  <c r="L885" i="4"/>
  <c r="M885" i="3"/>
  <c r="M885" i="4"/>
  <c r="N885" i="3"/>
  <c r="N885" i="4"/>
  <c r="O885" i="3"/>
  <c r="O885" i="4"/>
  <c r="P885" i="3"/>
  <c r="P885" i="4"/>
  <c r="Q885" i="3"/>
  <c r="Q885" i="4"/>
  <c r="C886" i="3"/>
  <c r="C886" i="4"/>
  <c r="D886" i="3"/>
  <c r="D886" i="4"/>
  <c r="E886" i="3"/>
  <c r="E886" i="4"/>
  <c r="F886" i="3"/>
  <c r="F886" i="4"/>
  <c r="G886" i="3"/>
  <c r="G886" i="4"/>
  <c r="H886" i="3"/>
  <c r="H886" i="4"/>
  <c r="I886" i="3"/>
  <c r="I886" i="4"/>
  <c r="J886" i="3"/>
  <c r="J886" i="4"/>
  <c r="K886" i="3"/>
  <c r="K886" i="4"/>
  <c r="L886" i="3"/>
  <c r="L886" i="4"/>
  <c r="M886" i="3"/>
  <c r="M886" i="4"/>
  <c r="N886" i="3"/>
  <c r="N886" i="4"/>
  <c r="O886" i="3"/>
  <c r="O886" i="4"/>
  <c r="P886" i="3"/>
  <c r="P886" i="4"/>
  <c r="Q886" i="3"/>
  <c r="Q886" i="4"/>
  <c r="C887" i="3"/>
  <c r="C887" i="4"/>
  <c r="D887" i="3"/>
  <c r="D887" i="4"/>
  <c r="E887" i="3"/>
  <c r="E887" i="4"/>
  <c r="F887" i="3"/>
  <c r="F887" i="4"/>
  <c r="G887" i="3"/>
  <c r="G887" i="4"/>
  <c r="H887" i="3"/>
  <c r="H887" i="4"/>
  <c r="I887" i="3"/>
  <c r="I887" i="4"/>
  <c r="J887" i="3"/>
  <c r="J887" i="4"/>
  <c r="K887" i="3"/>
  <c r="K887" i="4"/>
  <c r="L887" i="3"/>
  <c r="L887" i="4"/>
  <c r="M887" i="3"/>
  <c r="M887" i="4"/>
  <c r="N887" i="3"/>
  <c r="N887" i="4"/>
  <c r="O887" i="3"/>
  <c r="O887" i="4"/>
  <c r="P887" i="3"/>
  <c r="P887" i="4"/>
  <c r="Q887" i="3"/>
  <c r="Q887" i="4"/>
  <c r="C888" i="3"/>
  <c r="C888" i="4"/>
  <c r="D888" i="3"/>
  <c r="D888" i="4"/>
  <c r="E888" i="3"/>
  <c r="E888" i="4"/>
  <c r="F888" i="3"/>
  <c r="F888" i="4"/>
  <c r="G888" i="3"/>
  <c r="G888" i="4"/>
  <c r="H888" i="3"/>
  <c r="H888" i="4"/>
  <c r="I888" i="3"/>
  <c r="I888" i="4"/>
  <c r="J888" i="3"/>
  <c r="J888" i="4"/>
  <c r="K888" i="3"/>
  <c r="K888" i="4"/>
  <c r="L888" i="3"/>
  <c r="L888" i="4"/>
  <c r="M888" i="3"/>
  <c r="M888" i="4"/>
  <c r="N888" i="3"/>
  <c r="N888" i="4"/>
  <c r="O888" i="3"/>
  <c r="O888" i="4"/>
  <c r="P888" i="3"/>
  <c r="P888" i="4"/>
  <c r="Q888" i="3"/>
  <c r="Q888" i="4"/>
  <c r="C889" i="3"/>
  <c r="C889" i="4"/>
  <c r="D889" i="3"/>
  <c r="D889" i="4"/>
  <c r="E889" i="3"/>
  <c r="E889" i="4"/>
  <c r="F889" i="3"/>
  <c r="F889" i="4"/>
  <c r="G889" i="3"/>
  <c r="G889" i="4"/>
  <c r="H889" i="3"/>
  <c r="H889" i="4"/>
  <c r="I889" i="3"/>
  <c r="I889" i="4"/>
  <c r="J889" i="3"/>
  <c r="J889" i="4"/>
  <c r="K889" i="3"/>
  <c r="K889" i="4"/>
  <c r="L889" i="3"/>
  <c r="L889" i="4"/>
  <c r="M889" i="3"/>
  <c r="M889" i="4"/>
  <c r="N889" i="3"/>
  <c r="N889" i="4"/>
  <c r="O889" i="3"/>
  <c r="O889" i="4"/>
  <c r="P889" i="3"/>
  <c r="P889" i="4"/>
  <c r="Q889" i="3"/>
  <c r="Q889" i="4"/>
  <c r="C890" i="3"/>
  <c r="C890" i="4"/>
  <c r="D890" i="3"/>
  <c r="D890" i="4"/>
  <c r="E890" i="3"/>
  <c r="E890" i="4"/>
  <c r="F890" i="3"/>
  <c r="F890" i="4"/>
  <c r="G890" i="3"/>
  <c r="G890" i="4"/>
  <c r="H890" i="3"/>
  <c r="H890" i="4"/>
  <c r="I890" i="3"/>
  <c r="I890" i="4"/>
  <c r="J890" i="3"/>
  <c r="J890" i="4"/>
  <c r="K890" i="3"/>
  <c r="K890" i="4"/>
  <c r="L890" i="3"/>
  <c r="L890" i="4"/>
  <c r="M890" i="3"/>
  <c r="M890" i="4"/>
  <c r="N890" i="3"/>
  <c r="N890" i="4"/>
  <c r="O890" i="3"/>
  <c r="O890" i="4"/>
  <c r="P890" i="3"/>
  <c r="P890" i="4"/>
  <c r="Q890" i="3"/>
  <c r="Q890" i="4"/>
  <c r="C891" i="3"/>
  <c r="C891" i="4"/>
  <c r="D891" i="3"/>
  <c r="D891" i="4"/>
  <c r="E891" i="3"/>
  <c r="E891" i="4"/>
  <c r="F891" i="3"/>
  <c r="F891" i="4"/>
  <c r="G891" i="3"/>
  <c r="G891" i="4"/>
  <c r="H891" i="3"/>
  <c r="H891" i="4"/>
  <c r="I891" i="3"/>
  <c r="I891" i="4"/>
  <c r="J891" i="3"/>
  <c r="J891" i="4"/>
  <c r="K891" i="3"/>
  <c r="K891" i="4"/>
  <c r="L891" i="3"/>
  <c r="L891" i="4"/>
  <c r="M891" i="3"/>
  <c r="M891" i="4"/>
  <c r="N891" i="3"/>
  <c r="N891" i="4"/>
  <c r="O891" i="3"/>
  <c r="O891" i="4"/>
  <c r="P891" i="3"/>
  <c r="P891" i="4"/>
  <c r="Q891" i="3"/>
  <c r="Q891" i="4"/>
  <c r="C892" i="3"/>
  <c r="C892" i="4"/>
  <c r="D892" i="3"/>
  <c r="D892" i="4"/>
  <c r="E892" i="3"/>
  <c r="E892" i="4"/>
  <c r="F892" i="3"/>
  <c r="F892" i="4"/>
  <c r="G892" i="3"/>
  <c r="G892" i="4"/>
  <c r="H892" i="3"/>
  <c r="H892" i="4"/>
  <c r="I892" i="3"/>
  <c r="I892" i="4"/>
  <c r="J892" i="3"/>
  <c r="J892" i="4"/>
  <c r="K892" i="3"/>
  <c r="K892" i="4"/>
  <c r="L892" i="3"/>
  <c r="L892" i="4"/>
  <c r="M892" i="3"/>
  <c r="M892" i="4"/>
  <c r="N892" i="3"/>
  <c r="N892" i="4"/>
  <c r="O892" i="3"/>
  <c r="O892" i="4"/>
  <c r="P892" i="3"/>
  <c r="P892" i="4"/>
  <c r="Q892" i="3"/>
  <c r="Q892" i="4"/>
  <c r="C893" i="3"/>
  <c r="C893" i="4"/>
  <c r="D893" i="3"/>
  <c r="D893" i="4"/>
  <c r="E893" i="3"/>
  <c r="E893" i="4"/>
  <c r="F893" i="3"/>
  <c r="F893" i="4"/>
  <c r="G893" i="3"/>
  <c r="G893" i="4"/>
  <c r="H893" i="3"/>
  <c r="H893" i="4"/>
  <c r="I893" i="3"/>
  <c r="I893" i="4"/>
  <c r="J893" i="3"/>
  <c r="J893" i="4"/>
  <c r="K893" i="3"/>
  <c r="K893" i="4"/>
  <c r="L893" i="3"/>
  <c r="L893" i="4"/>
  <c r="M893" i="3"/>
  <c r="M893" i="4"/>
  <c r="N893" i="3"/>
  <c r="N893" i="4"/>
  <c r="O893" i="3"/>
  <c r="O893" i="4"/>
  <c r="P893" i="3"/>
  <c r="P893" i="4"/>
  <c r="Q893" i="3"/>
  <c r="Q893" i="4"/>
  <c r="C894" i="3"/>
  <c r="C894" i="4"/>
  <c r="D894" i="3"/>
  <c r="D894" i="4"/>
  <c r="E894" i="3"/>
  <c r="E894" i="4"/>
  <c r="F894" i="3"/>
  <c r="F894" i="4"/>
  <c r="G894" i="3"/>
  <c r="G894" i="4"/>
  <c r="H894" i="3"/>
  <c r="H894" i="4"/>
  <c r="I894" i="3"/>
  <c r="I894" i="4"/>
  <c r="J894" i="3"/>
  <c r="J894" i="4"/>
  <c r="K894" i="3"/>
  <c r="K894" i="4"/>
  <c r="L894" i="3"/>
  <c r="L894" i="4"/>
  <c r="M894" i="3"/>
  <c r="M894" i="4"/>
  <c r="N894" i="3"/>
  <c r="N894" i="4"/>
  <c r="O894" i="3"/>
  <c r="O894" i="4"/>
  <c r="P894" i="3"/>
  <c r="P894" i="4"/>
  <c r="Q894" i="3"/>
  <c r="Q894" i="4"/>
  <c r="C895" i="3"/>
  <c r="C895" i="4"/>
  <c r="D895" i="3"/>
  <c r="D895" i="4"/>
  <c r="E895" i="3"/>
  <c r="E895" i="4"/>
  <c r="F895" i="3"/>
  <c r="F895" i="4"/>
  <c r="G895" i="3"/>
  <c r="G895" i="4"/>
  <c r="H895" i="3"/>
  <c r="H895" i="4"/>
  <c r="I895" i="3"/>
  <c r="I895" i="4"/>
  <c r="J895" i="3"/>
  <c r="J895" i="4"/>
  <c r="K895" i="3"/>
  <c r="K895" i="4"/>
  <c r="L895" i="3"/>
  <c r="L895" i="4"/>
  <c r="M895" i="3"/>
  <c r="M895" i="4"/>
  <c r="N895" i="3"/>
  <c r="N895" i="4"/>
  <c r="O895" i="3"/>
  <c r="O895" i="4"/>
  <c r="P895" i="3"/>
  <c r="P895" i="4"/>
  <c r="Q895" i="3"/>
  <c r="Q895" i="4"/>
  <c r="C896" i="3"/>
  <c r="C896" i="4"/>
  <c r="D896" i="3"/>
  <c r="D896" i="4"/>
  <c r="E896" i="3"/>
  <c r="E896" i="4"/>
  <c r="F896" i="3"/>
  <c r="F896" i="4"/>
  <c r="G896" i="3"/>
  <c r="G896" i="4"/>
  <c r="H896" i="3"/>
  <c r="H896" i="4"/>
  <c r="I896" i="3"/>
  <c r="I896" i="4"/>
  <c r="J896" i="3"/>
  <c r="J896" i="4"/>
  <c r="K896" i="3"/>
  <c r="K896" i="4"/>
  <c r="L896" i="3"/>
  <c r="L896" i="4"/>
  <c r="M896" i="3"/>
  <c r="M896" i="4"/>
  <c r="N896" i="3"/>
  <c r="N896" i="4"/>
  <c r="O896" i="3"/>
  <c r="O896" i="4"/>
  <c r="P896" i="3"/>
  <c r="P896" i="4"/>
  <c r="Q896" i="3"/>
  <c r="Q896" i="4"/>
  <c r="C897" i="3"/>
  <c r="C897" i="4"/>
  <c r="D897" i="3"/>
  <c r="D897" i="4"/>
  <c r="E897" i="3"/>
  <c r="E897" i="4"/>
  <c r="F897" i="3"/>
  <c r="F897" i="4"/>
  <c r="G897" i="3"/>
  <c r="G897" i="4"/>
  <c r="H897" i="3"/>
  <c r="H897" i="4"/>
  <c r="I897" i="3"/>
  <c r="I897" i="4"/>
  <c r="J897" i="3"/>
  <c r="J897" i="4"/>
  <c r="K897" i="3"/>
  <c r="K897" i="4"/>
  <c r="L897" i="3"/>
  <c r="L897" i="4"/>
  <c r="M897" i="3"/>
  <c r="M897" i="4"/>
  <c r="N897" i="3"/>
  <c r="N897" i="4"/>
  <c r="O897" i="3"/>
  <c r="O897" i="4"/>
  <c r="P897" i="3"/>
  <c r="P897" i="4"/>
  <c r="Q897" i="3"/>
  <c r="Q897" i="4"/>
  <c r="C898" i="3"/>
  <c r="C898" i="4"/>
  <c r="D898" i="3"/>
  <c r="D898" i="4"/>
  <c r="E898" i="3"/>
  <c r="E898" i="4"/>
  <c r="F898" i="3"/>
  <c r="F898" i="4"/>
  <c r="G898" i="3"/>
  <c r="G898" i="4"/>
  <c r="H898" i="3"/>
  <c r="H898" i="4"/>
  <c r="I898" i="3"/>
  <c r="I898" i="4"/>
  <c r="J898" i="3"/>
  <c r="J898" i="4"/>
  <c r="K898" i="3"/>
  <c r="K898" i="4"/>
  <c r="L898" i="3"/>
  <c r="L898" i="4"/>
  <c r="M898" i="3"/>
  <c r="M898" i="4"/>
  <c r="N898" i="3"/>
  <c r="N898" i="4"/>
  <c r="O898" i="3"/>
  <c r="O898" i="4"/>
  <c r="P898" i="3"/>
  <c r="P898" i="4"/>
  <c r="Q898" i="3"/>
  <c r="Q898" i="4"/>
  <c r="C899" i="3"/>
  <c r="C899" i="4"/>
  <c r="D899" i="3"/>
  <c r="D899" i="4"/>
  <c r="E899" i="3"/>
  <c r="E899" i="4"/>
  <c r="F899" i="3"/>
  <c r="F899" i="4"/>
  <c r="G899" i="3"/>
  <c r="G899" i="4"/>
  <c r="H899" i="3"/>
  <c r="H899" i="4"/>
  <c r="I899" i="3"/>
  <c r="I899" i="4"/>
  <c r="J899" i="3"/>
  <c r="J899" i="4"/>
  <c r="K899" i="3"/>
  <c r="K899" i="4"/>
  <c r="L899" i="3"/>
  <c r="L899" i="4"/>
  <c r="M899" i="3"/>
  <c r="M899" i="4"/>
  <c r="N899" i="3"/>
  <c r="N899" i="4"/>
  <c r="O899" i="3"/>
  <c r="O899" i="4"/>
  <c r="P899" i="3"/>
  <c r="P899" i="4"/>
  <c r="Q899" i="3"/>
  <c r="Q899" i="4"/>
  <c r="C900" i="3"/>
  <c r="C900" i="4"/>
  <c r="D900" i="3"/>
  <c r="D900" i="4"/>
  <c r="E900" i="3"/>
  <c r="E900" i="4"/>
  <c r="F900" i="3"/>
  <c r="F900" i="4"/>
  <c r="G900" i="3"/>
  <c r="G900" i="4"/>
  <c r="H900" i="3"/>
  <c r="H900" i="4"/>
  <c r="I900" i="3"/>
  <c r="I900" i="4"/>
  <c r="J900" i="3"/>
  <c r="J900" i="4"/>
  <c r="K900" i="3"/>
  <c r="K900" i="4"/>
  <c r="L900" i="3"/>
  <c r="L900" i="4"/>
  <c r="M900" i="3"/>
  <c r="M900" i="4"/>
  <c r="N900" i="3"/>
  <c r="N900" i="4"/>
  <c r="O900" i="3"/>
  <c r="O900" i="4"/>
  <c r="P900" i="3"/>
  <c r="P900" i="4"/>
  <c r="Q900" i="3"/>
  <c r="Q900" i="4"/>
  <c r="C901" i="3"/>
  <c r="C901" i="4"/>
  <c r="D901" i="3"/>
  <c r="D901" i="4"/>
  <c r="E901" i="3"/>
  <c r="E901" i="4"/>
  <c r="F901" i="3"/>
  <c r="F901" i="4"/>
  <c r="G901" i="3"/>
  <c r="G901" i="4"/>
  <c r="H901" i="3"/>
  <c r="H901" i="4"/>
  <c r="I901" i="3"/>
  <c r="I901" i="4"/>
  <c r="J901" i="3"/>
  <c r="J901" i="4"/>
  <c r="K901" i="3"/>
  <c r="K901" i="4"/>
  <c r="L901" i="3"/>
  <c r="L901" i="4"/>
  <c r="M901" i="3"/>
  <c r="M901" i="4"/>
  <c r="N901" i="3"/>
  <c r="N901" i="4"/>
  <c r="O901" i="3"/>
  <c r="O901" i="4"/>
  <c r="P901" i="3"/>
  <c r="P901" i="4"/>
  <c r="Q901" i="3"/>
  <c r="Q901" i="4"/>
  <c r="C902" i="3"/>
  <c r="C902" i="4"/>
  <c r="D902" i="3"/>
  <c r="D902" i="4"/>
  <c r="E902" i="3"/>
  <c r="E902" i="4"/>
  <c r="F902" i="3"/>
  <c r="F902" i="4"/>
  <c r="G902" i="3"/>
  <c r="G902" i="4"/>
  <c r="H902" i="3"/>
  <c r="H902" i="4"/>
  <c r="I902" i="3"/>
  <c r="I902" i="4"/>
  <c r="J902" i="3"/>
  <c r="J902" i="4"/>
  <c r="K902" i="3"/>
  <c r="K902" i="4"/>
  <c r="L902" i="3"/>
  <c r="L902" i="4"/>
  <c r="M902" i="3"/>
  <c r="M902" i="4"/>
  <c r="N902" i="3"/>
  <c r="N902" i="4"/>
  <c r="O902" i="3"/>
  <c r="O902" i="4"/>
  <c r="P902" i="3"/>
  <c r="P902" i="4"/>
  <c r="Q902" i="3"/>
  <c r="Q902" i="4"/>
  <c r="C903" i="3"/>
  <c r="C903" i="4"/>
  <c r="D903" i="3"/>
  <c r="D903" i="4"/>
  <c r="E903" i="3"/>
  <c r="E903" i="4"/>
  <c r="F903" i="3"/>
  <c r="F903" i="4"/>
  <c r="G903" i="3"/>
  <c r="G903" i="4"/>
  <c r="H903" i="3"/>
  <c r="H903" i="4"/>
  <c r="I903" i="3"/>
  <c r="I903" i="4"/>
  <c r="J903" i="3"/>
  <c r="J903" i="4"/>
  <c r="K903" i="3"/>
  <c r="K903" i="4"/>
  <c r="L903" i="3"/>
  <c r="L903" i="4"/>
  <c r="M903" i="3"/>
  <c r="M903" i="4"/>
  <c r="N903" i="3"/>
  <c r="N903" i="4"/>
  <c r="O903" i="3"/>
  <c r="O903" i="4"/>
  <c r="P903" i="3"/>
  <c r="P903" i="4"/>
  <c r="Q903" i="3"/>
  <c r="Q903" i="4"/>
  <c r="C904" i="3"/>
  <c r="C904" i="4"/>
  <c r="D904" i="3"/>
  <c r="D904" i="4"/>
  <c r="E904" i="3"/>
  <c r="E904" i="4"/>
  <c r="F904" i="3"/>
  <c r="F904" i="4"/>
  <c r="G904" i="3"/>
  <c r="G904" i="4"/>
  <c r="H904" i="3"/>
  <c r="H904" i="4"/>
  <c r="I904" i="3"/>
  <c r="I904" i="4"/>
  <c r="J904" i="3"/>
  <c r="J904" i="4"/>
  <c r="K904" i="3"/>
  <c r="K904" i="4"/>
  <c r="L904" i="3"/>
  <c r="L904" i="4"/>
  <c r="M904" i="3"/>
  <c r="M904" i="4"/>
  <c r="N904" i="3"/>
  <c r="N904" i="4"/>
  <c r="O904" i="3"/>
  <c r="O904" i="4"/>
  <c r="P904" i="3"/>
  <c r="P904" i="4"/>
  <c r="Q904" i="3"/>
  <c r="Q904" i="4"/>
  <c r="C905" i="3"/>
  <c r="C905" i="4"/>
  <c r="D905" i="3"/>
  <c r="D905" i="4"/>
  <c r="E905" i="3"/>
  <c r="E905" i="4"/>
  <c r="F905" i="3"/>
  <c r="F905" i="4"/>
  <c r="G905" i="3"/>
  <c r="G905" i="4"/>
  <c r="H905" i="3"/>
  <c r="H905" i="4"/>
  <c r="I905" i="3"/>
  <c r="I905" i="4"/>
  <c r="J905" i="3"/>
  <c r="J905" i="4"/>
  <c r="K905" i="3"/>
  <c r="K905" i="4"/>
  <c r="L905" i="3"/>
  <c r="L905" i="4"/>
  <c r="M905" i="3"/>
  <c r="M905" i="4"/>
  <c r="N905" i="3"/>
  <c r="N905" i="4"/>
  <c r="O905" i="3"/>
  <c r="O905" i="4"/>
  <c r="P905" i="3"/>
  <c r="P905" i="4"/>
  <c r="Q905" i="3"/>
  <c r="Q905" i="4"/>
  <c r="C906" i="3"/>
  <c r="C906" i="4"/>
  <c r="D906" i="3"/>
  <c r="D906" i="4"/>
  <c r="E906" i="3"/>
  <c r="E906" i="4"/>
  <c r="F906" i="3"/>
  <c r="F906" i="4"/>
  <c r="G906" i="3"/>
  <c r="G906" i="4"/>
  <c r="H906" i="3"/>
  <c r="H906" i="4"/>
  <c r="I906" i="3"/>
  <c r="I906" i="4"/>
  <c r="J906" i="3"/>
  <c r="J906" i="4"/>
  <c r="K906" i="3"/>
  <c r="K906" i="4"/>
  <c r="L906" i="3"/>
  <c r="L906" i="4"/>
  <c r="M906" i="3"/>
  <c r="M906" i="4"/>
  <c r="N906" i="3"/>
  <c r="N906" i="4"/>
  <c r="O906" i="3"/>
  <c r="O906" i="4"/>
  <c r="P906" i="3"/>
  <c r="P906" i="4"/>
  <c r="Q906" i="3"/>
  <c r="Q906" i="4"/>
  <c r="C907" i="3"/>
  <c r="C907" i="4"/>
  <c r="D907" i="3"/>
  <c r="D907" i="4"/>
  <c r="E907" i="3"/>
  <c r="E907" i="4"/>
  <c r="F907" i="3"/>
  <c r="F907" i="4"/>
  <c r="G907" i="3"/>
  <c r="G907" i="4"/>
  <c r="H907" i="3"/>
  <c r="H907" i="4"/>
  <c r="I907" i="3"/>
  <c r="I907" i="4"/>
  <c r="J907" i="3"/>
  <c r="J907" i="4"/>
  <c r="K907" i="3"/>
  <c r="K907" i="4"/>
  <c r="L907" i="3"/>
  <c r="L907" i="4"/>
  <c r="M907" i="3"/>
  <c r="M907" i="4"/>
  <c r="N907" i="3"/>
  <c r="N907" i="4"/>
  <c r="O907" i="3"/>
  <c r="O907" i="4"/>
  <c r="P907" i="3"/>
  <c r="P907" i="4"/>
  <c r="Q907" i="3"/>
  <c r="Q907" i="4"/>
  <c r="C908" i="3"/>
  <c r="C908" i="4"/>
  <c r="D908" i="3"/>
  <c r="D908" i="4"/>
  <c r="E908" i="3"/>
  <c r="E908" i="4"/>
  <c r="F908" i="3"/>
  <c r="F908" i="4"/>
  <c r="G908" i="3"/>
  <c r="G908" i="4"/>
  <c r="H908" i="3"/>
  <c r="H908" i="4"/>
  <c r="I908" i="3"/>
  <c r="I908" i="4"/>
  <c r="J908" i="3"/>
  <c r="J908" i="4"/>
  <c r="K908" i="3"/>
  <c r="K908" i="4"/>
  <c r="L908" i="3"/>
  <c r="L908" i="4"/>
  <c r="M908" i="3"/>
  <c r="M908" i="4"/>
  <c r="N908" i="3"/>
  <c r="N908" i="4"/>
  <c r="O908" i="3"/>
  <c r="O908" i="4"/>
  <c r="P908" i="3"/>
  <c r="P908" i="4"/>
  <c r="Q908" i="3"/>
  <c r="Q908" i="4"/>
  <c r="C909" i="3"/>
  <c r="C909" i="4"/>
  <c r="D909" i="3"/>
  <c r="D909" i="4"/>
  <c r="E909" i="3"/>
  <c r="E909" i="4"/>
  <c r="F909" i="3"/>
  <c r="F909" i="4"/>
  <c r="G909" i="3"/>
  <c r="G909" i="4"/>
  <c r="H909" i="3"/>
  <c r="H909" i="4"/>
  <c r="I909" i="3"/>
  <c r="I909" i="4"/>
  <c r="J909" i="3"/>
  <c r="J909" i="4"/>
  <c r="K909" i="3"/>
  <c r="K909" i="4"/>
  <c r="L909" i="3"/>
  <c r="L909" i="4"/>
  <c r="M909" i="3"/>
  <c r="M909" i="4"/>
  <c r="N909" i="3"/>
  <c r="N909" i="4"/>
  <c r="O909" i="3"/>
  <c r="O909" i="4"/>
  <c r="P909" i="3"/>
  <c r="P909" i="4"/>
  <c r="Q909" i="3"/>
  <c r="Q909" i="4"/>
  <c r="C910" i="3"/>
  <c r="C910" i="4"/>
  <c r="D910" i="3"/>
  <c r="D910" i="4"/>
  <c r="E910" i="3"/>
  <c r="E910" i="4"/>
  <c r="F910" i="3"/>
  <c r="F910" i="4"/>
  <c r="G910" i="3"/>
  <c r="G910" i="4"/>
  <c r="H910" i="3"/>
  <c r="H910" i="4"/>
  <c r="I910" i="3"/>
  <c r="I910" i="4"/>
  <c r="J910" i="3"/>
  <c r="J910" i="4"/>
  <c r="K910" i="3"/>
  <c r="K910" i="4"/>
  <c r="L910" i="3"/>
  <c r="L910" i="4"/>
  <c r="M910" i="3"/>
  <c r="M910" i="4"/>
  <c r="N910" i="3"/>
  <c r="N910" i="4"/>
  <c r="O910" i="3"/>
  <c r="O910" i="4"/>
  <c r="P910" i="3"/>
  <c r="P910" i="4"/>
  <c r="Q910" i="3"/>
  <c r="Q910" i="4"/>
  <c r="C911" i="3"/>
  <c r="C911" i="4"/>
  <c r="D911" i="3"/>
  <c r="D911" i="4"/>
  <c r="E911" i="3"/>
  <c r="E911" i="4"/>
  <c r="F911" i="3"/>
  <c r="F911" i="4"/>
  <c r="G911" i="3"/>
  <c r="G911" i="4"/>
  <c r="H911" i="3"/>
  <c r="H911" i="4"/>
  <c r="I911" i="3"/>
  <c r="I911" i="4"/>
  <c r="J911" i="3"/>
  <c r="J911" i="4"/>
  <c r="K911" i="3"/>
  <c r="K911" i="4"/>
  <c r="L911" i="3"/>
  <c r="L911" i="4"/>
  <c r="M911" i="3"/>
  <c r="M911" i="4"/>
  <c r="N911" i="3"/>
  <c r="N911" i="4"/>
  <c r="O911" i="3"/>
  <c r="O911" i="4"/>
  <c r="P911" i="3"/>
  <c r="P911" i="4"/>
  <c r="Q911" i="3"/>
  <c r="Q911" i="4"/>
  <c r="C912" i="3"/>
  <c r="C912" i="4"/>
  <c r="D912" i="3"/>
  <c r="D912" i="4"/>
  <c r="E912" i="3"/>
  <c r="E912" i="4"/>
  <c r="F912" i="3"/>
  <c r="F912" i="4"/>
  <c r="G912" i="3"/>
  <c r="G912" i="4"/>
  <c r="H912" i="3"/>
  <c r="H912" i="4"/>
  <c r="I912" i="3"/>
  <c r="I912" i="4"/>
  <c r="J912" i="3"/>
  <c r="J912" i="4"/>
  <c r="K912" i="3"/>
  <c r="K912" i="4"/>
  <c r="L912" i="3"/>
  <c r="L912" i="4"/>
  <c r="M912" i="3"/>
  <c r="M912" i="4"/>
  <c r="N912" i="3"/>
  <c r="N912" i="4"/>
  <c r="O912" i="3"/>
  <c r="O912" i="4"/>
  <c r="P912" i="3"/>
  <c r="P912" i="4"/>
  <c r="Q912" i="3"/>
  <c r="Q912" i="4"/>
  <c r="C913" i="3"/>
  <c r="C913" i="4"/>
  <c r="D913" i="3"/>
  <c r="D913" i="4"/>
  <c r="E913" i="3"/>
  <c r="E913" i="4"/>
  <c r="F913" i="3"/>
  <c r="F913" i="4"/>
  <c r="G913" i="3"/>
  <c r="G913" i="4"/>
  <c r="H913" i="3"/>
  <c r="H913" i="4"/>
  <c r="I913" i="3"/>
  <c r="I913" i="4"/>
  <c r="J913" i="3"/>
  <c r="J913" i="4"/>
  <c r="K913" i="3"/>
  <c r="K913" i="4"/>
  <c r="L913" i="3"/>
  <c r="L913" i="4"/>
  <c r="M913" i="3"/>
  <c r="M913" i="4"/>
  <c r="N913" i="3"/>
  <c r="N913" i="4"/>
  <c r="O913" i="3"/>
  <c r="O913" i="4"/>
  <c r="P913" i="3"/>
  <c r="P913" i="4"/>
  <c r="Q913" i="3"/>
  <c r="Q913" i="4"/>
  <c r="C914" i="3"/>
  <c r="C914" i="4"/>
  <c r="D914" i="3"/>
  <c r="D914" i="4"/>
  <c r="E914" i="3"/>
  <c r="E914" i="4"/>
  <c r="F914" i="3"/>
  <c r="F914" i="4"/>
  <c r="G914" i="3"/>
  <c r="G914" i="4"/>
  <c r="H914" i="3"/>
  <c r="H914" i="4"/>
  <c r="I914" i="3"/>
  <c r="I914" i="4"/>
  <c r="J914" i="3"/>
  <c r="J914" i="4"/>
  <c r="K914" i="3"/>
  <c r="K914" i="4"/>
  <c r="L914" i="3"/>
  <c r="L914" i="4"/>
  <c r="M914" i="3"/>
  <c r="M914" i="4"/>
  <c r="N914" i="3"/>
  <c r="N914" i="4"/>
  <c r="O914" i="3"/>
  <c r="O914" i="4"/>
  <c r="P914" i="3"/>
  <c r="P914" i="4"/>
  <c r="Q914" i="3"/>
  <c r="Q914" i="4"/>
  <c r="C915" i="3"/>
  <c r="C915" i="4"/>
  <c r="D915" i="3"/>
  <c r="D915" i="4"/>
  <c r="E915" i="3"/>
  <c r="E915" i="4"/>
  <c r="F915" i="3"/>
  <c r="F915" i="4"/>
  <c r="G915" i="3"/>
  <c r="G915" i="4"/>
  <c r="H915" i="3"/>
  <c r="H915" i="4"/>
  <c r="I915" i="3"/>
  <c r="I915" i="4"/>
  <c r="J915" i="3"/>
  <c r="J915" i="4"/>
  <c r="K915" i="3"/>
  <c r="K915" i="4"/>
  <c r="L915" i="3"/>
  <c r="L915" i="4"/>
  <c r="M915" i="3"/>
  <c r="M915" i="4"/>
  <c r="N915" i="3"/>
  <c r="N915" i="4"/>
  <c r="O915" i="3"/>
  <c r="O915" i="4"/>
  <c r="P915" i="3"/>
  <c r="P915" i="4"/>
  <c r="Q915" i="3"/>
  <c r="Q915" i="4"/>
  <c r="C916" i="3"/>
  <c r="C916" i="4"/>
  <c r="D916" i="3"/>
  <c r="D916" i="4"/>
  <c r="E916" i="3"/>
  <c r="E916" i="4"/>
  <c r="F916" i="3"/>
  <c r="F916" i="4"/>
  <c r="G916" i="3"/>
  <c r="G916" i="4"/>
  <c r="H916" i="3"/>
  <c r="H916" i="4"/>
  <c r="I916" i="3"/>
  <c r="I916" i="4"/>
  <c r="J916" i="3"/>
  <c r="J916" i="4"/>
  <c r="K916" i="3"/>
  <c r="K916" i="4"/>
  <c r="L916" i="3"/>
  <c r="L916" i="4"/>
  <c r="M916" i="3"/>
  <c r="M916" i="4"/>
  <c r="N916" i="3"/>
  <c r="N916" i="4"/>
  <c r="O916" i="3"/>
  <c r="O916" i="4"/>
  <c r="P916" i="3"/>
  <c r="P916" i="4"/>
  <c r="Q916" i="3"/>
  <c r="Q916" i="4"/>
  <c r="C917" i="3"/>
  <c r="C917" i="4"/>
  <c r="D917" i="3"/>
  <c r="D917" i="4"/>
  <c r="E917" i="3"/>
  <c r="E917" i="4"/>
  <c r="F917" i="3"/>
  <c r="F917" i="4"/>
  <c r="G917" i="3"/>
  <c r="G917" i="4"/>
  <c r="H917" i="3"/>
  <c r="H917" i="4"/>
  <c r="I917" i="3"/>
  <c r="I917" i="4"/>
  <c r="J917" i="3"/>
  <c r="J917" i="4"/>
  <c r="K917" i="3"/>
  <c r="K917" i="4"/>
  <c r="L917" i="3"/>
  <c r="L917" i="4"/>
  <c r="M917" i="3"/>
  <c r="M917" i="4"/>
  <c r="N917" i="3"/>
  <c r="N917" i="4"/>
  <c r="O917" i="3"/>
  <c r="O917" i="4"/>
  <c r="P917" i="3"/>
  <c r="P917" i="4"/>
  <c r="Q917" i="3"/>
  <c r="Q917" i="4"/>
  <c r="C918" i="3"/>
  <c r="C918" i="4"/>
  <c r="D918" i="3"/>
  <c r="D918" i="4"/>
  <c r="E918" i="3"/>
  <c r="E918" i="4"/>
  <c r="F918" i="3"/>
  <c r="F918" i="4"/>
  <c r="G918" i="3"/>
  <c r="G918" i="4"/>
  <c r="H918" i="3"/>
  <c r="H918" i="4"/>
  <c r="I918" i="3"/>
  <c r="I918" i="4"/>
  <c r="J918" i="3"/>
  <c r="J918" i="4"/>
  <c r="K918" i="3"/>
  <c r="K918" i="4"/>
  <c r="L918" i="3"/>
  <c r="L918" i="4"/>
  <c r="M918" i="3"/>
  <c r="M918" i="4"/>
  <c r="N918" i="3"/>
  <c r="N918" i="4"/>
  <c r="O918" i="3"/>
  <c r="O918" i="4"/>
  <c r="P918" i="3"/>
  <c r="P918" i="4"/>
  <c r="Q918" i="3"/>
  <c r="Q918" i="4"/>
  <c r="C919" i="3"/>
  <c r="C919" i="4"/>
  <c r="D919" i="3"/>
  <c r="D919" i="4"/>
  <c r="E919" i="3"/>
  <c r="E919" i="4"/>
  <c r="F919" i="3"/>
  <c r="F919" i="4"/>
  <c r="G919" i="3"/>
  <c r="G919" i="4"/>
  <c r="H919" i="3"/>
  <c r="H919" i="4"/>
  <c r="I919" i="3"/>
  <c r="I919" i="4"/>
  <c r="J919" i="3"/>
  <c r="J919" i="4"/>
  <c r="K919" i="3"/>
  <c r="K919" i="4"/>
  <c r="L919" i="3"/>
  <c r="L919" i="4"/>
  <c r="M919" i="3"/>
  <c r="M919" i="4"/>
  <c r="N919" i="3"/>
  <c r="N919" i="4"/>
  <c r="O919" i="3"/>
  <c r="O919" i="4"/>
  <c r="P919" i="3"/>
  <c r="P919" i="4"/>
  <c r="Q919" i="3"/>
  <c r="Q919" i="4"/>
  <c r="C920" i="3"/>
  <c r="C920" i="4"/>
  <c r="D920" i="3"/>
  <c r="D920" i="4"/>
  <c r="E920" i="3"/>
  <c r="E920" i="4"/>
  <c r="F920" i="3"/>
  <c r="F920" i="4"/>
  <c r="G920" i="3"/>
  <c r="G920" i="4"/>
  <c r="H920" i="3"/>
  <c r="H920" i="4"/>
  <c r="I920" i="3"/>
  <c r="I920" i="4"/>
  <c r="J920" i="3"/>
  <c r="J920" i="4"/>
  <c r="K920" i="3"/>
  <c r="K920" i="4"/>
  <c r="L920" i="3"/>
  <c r="L920" i="4"/>
  <c r="M920" i="3"/>
  <c r="M920" i="4"/>
  <c r="N920" i="3"/>
  <c r="N920" i="4"/>
  <c r="O920" i="3"/>
  <c r="O920" i="4"/>
  <c r="P920" i="3"/>
  <c r="P920" i="4"/>
  <c r="Q920" i="3"/>
  <c r="Q920" i="4"/>
  <c r="C921" i="3"/>
  <c r="C921" i="4"/>
  <c r="D921" i="3"/>
  <c r="D921" i="4"/>
  <c r="E921" i="3"/>
  <c r="E921" i="4"/>
  <c r="F921" i="3"/>
  <c r="F921" i="4"/>
  <c r="G921" i="3"/>
  <c r="G921" i="4"/>
  <c r="H921" i="3"/>
  <c r="H921" i="4"/>
  <c r="I921" i="3"/>
  <c r="I921" i="4"/>
  <c r="J921" i="3"/>
  <c r="J921" i="4"/>
  <c r="K921" i="3"/>
  <c r="K921" i="4"/>
  <c r="L921" i="3"/>
  <c r="L921" i="4"/>
  <c r="M921" i="3"/>
  <c r="M921" i="4"/>
  <c r="N921" i="3"/>
  <c r="N921" i="4"/>
  <c r="O921" i="3"/>
  <c r="O921" i="4"/>
  <c r="P921" i="3"/>
  <c r="P921" i="4"/>
  <c r="Q921" i="3"/>
  <c r="Q921" i="4"/>
  <c r="C922" i="3"/>
  <c r="C922" i="4"/>
  <c r="D922" i="3"/>
  <c r="D922" i="4"/>
  <c r="E922" i="3"/>
  <c r="E922" i="4"/>
  <c r="F922" i="3"/>
  <c r="F922" i="4"/>
  <c r="G922" i="3"/>
  <c r="G922" i="4"/>
  <c r="H922" i="3"/>
  <c r="H922" i="4"/>
  <c r="I922" i="3"/>
  <c r="I922" i="4"/>
  <c r="J922" i="3"/>
  <c r="J922" i="4"/>
  <c r="K922" i="3"/>
  <c r="K922" i="4"/>
  <c r="L922" i="3"/>
  <c r="L922" i="4"/>
  <c r="M922" i="3"/>
  <c r="M922" i="4"/>
  <c r="N922" i="3"/>
  <c r="N922" i="4"/>
  <c r="O922" i="3"/>
  <c r="O922" i="4"/>
  <c r="P922" i="3"/>
  <c r="P922" i="4"/>
  <c r="Q922" i="3"/>
  <c r="Q922" i="4"/>
  <c r="C923" i="3"/>
  <c r="C923" i="4"/>
  <c r="D923" i="3"/>
  <c r="D923" i="4"/>
  <c r="E923" i="3"/>
  <c r="E923" i="4"/>
  <c r="F923" i="3"/>
  <c r="F923" i="4"/>
  <c r="G923" i="3"/>
  <c r="G923" i="4"/>
  <c r="H923" i="3"/>
  <c r="H923" i="4"/>
  <c r="I923" i="3"/>
  <c r="I923" i="4"/>
  <c r="J923" i="3"/>
  <c r="J923" i="4"/>
  <c r="K923" i="3"/>
  <c r="K923" i="4"/>
  <c r="L923" i="3"/>
  <c r="L923" i="4"/>
  <c r="M923" i="3"/>
  <c r="M923" i="4"/>
  <c r="N923" i="3"/>
  <c r="N923" i="4"/>
  <c r="O923" i="3"/>
  <c r="O923" i="4"/>
  <c r="P923" i="3"/>
  <c r="P923" i="4"/>
  <c r="Q923" i="3"/>
  <c r="Q923" i="4"/>
  <c r="C924" i="3"/>
  <c r="C924" i="4"/>
  <c r="D924" i="3"/>
  <c r="D924" i="4"/>
  <c r="E924" i="3"/>
  <c r="E924" i="4"/>
  <c r="F924" i="3"/>
  <c r="F924" i="4"/>
  <c r="G924" i="3"/>
  <c r="G924" i="4"/>
  <c r="H924" i="3"/>
  <c r="H924" i="4"/>
  <c r="I924" i="3"/>
  <c r="I924" i="4"/>
  <c r="J924" i="3"/>
  <c r="J924" i="4"/>
  <c r="K924" i="3"/>
  <c r="K924" i="4"/>
  <c r="L924" i="3"/>
  <c r="L924" i="4"/>
  <c r="M924" i="3"/>
  <c r="M924" i="4"/>
  <c r="N924" i="3"/>
  <c r="N924" i="4"/>
  <c r="O924" i="3"/>
  <c r="O924" i="4"/>
  <c r="P924" i="3"/>
  <c r="P924" i="4"/>
  <c r="Q924" i="3"/>
  <c r="Q924" i="4"/>
  <c r="C925" i="3"/>
  <c r="C925" i="4"/>
  <c r="D925" i="3"/>
  <c r="D925" i="4"/>
  <c r="E925" i="3"/>
  <c r="E925" i="4"/>
  <c r="F925" i="3"/>
  <c r="F925" i="4"/>
  <c r="G925" i="3"/>
  <c r="G925" i="4"/>
  <c r="H925" i="3"/>
  <c r="H925" i="4"/>
  <c r="I925" i="3"/>
  <c r="I925" i="4"/>
  <c r="J925" i="3"/>
  <c r="J925" i="4"/>
  <c r="K925" i="3"/>
  <c r="K925" i="4"/>
  <c r="L925" i="3"/>
  <c r="L925" i="4"/>
  <c r="M925" i="3"/>
  <c r="M925" i="4"/>
  <c r="N925" i="3"/>
  <c r="N925" i="4"/>
  <c r="O925" i="3"/>
  <c r="O925" i="4"/>
  <c r="P925" i="3"/>
  <c r="P925" i="4"/>
  <c r="Q925" i="3"/>
  <c r="Q925" i="4"/>
  <c r="C926" i="3"/>
  <c r="C926" i="4"/>
  <c r="D926" i="3"/>
  <c r="D926" i="4"/>
  <c r="E926" i="3"/>
  <c r="E926" i="4"/>
  <c r="F926" i="3"/>
  <c r="F926" i="4"/>
  <c r="G926" i="3"/>
  <c r="G926" i="4"/>
  <c r="H926" i="3"/>
  <c r="H926" i="4"/>
  <c r="I926" i="3"/>
  <c r="I926" i="4"/>
  <c r="J926" i="3"/>
  <c r="J926" i="4"/>
  <c r="K926" i="3"/>
  <c r="K926" i="4"/>
  <c r="L926" i="3"/>
  <c r="L926" i="4"/>
  <c r="M926" i="3"/>
  <c r="M926" i="4"/>
  <c r="N926" i="3"/>
  <c r="N926" i="4"/>
  <c r="O926" i="3"/>
  <c r="O926" i="4"/>
  <c r="P926" i="3"/>
  <c r="P926" i="4"/>
  <c r="Q926" i="3"/>
  <c r="Q926" i="4"/>
  <c r="C927" i="3"/>
  <c r="C927" i="4"/>
  <c r="D927" i="3"/>
  <c r="D927" i="4"/>
  <c r="E927" i="3"/>
  <c r="E927" i="4"/>
  <c r="F927" i="3"/>
  <c r="F927" i="4"/>
  <c r="G927" i="3"/>
  <c r="G927" i="4"/>
  <c r="H927" i="3"/>
  <c r="H927" i="4"/>
  <c r="I927" i="3"/>
  <c r="I927" i="4"/>
  <c r="J927" i="3"/>
  <c r="J927" i="4"/>
  <c r="K927" i="3"/>
  <c r="K927" i="4"/>
  <c r="L927" i="3"/>
  <c r="L927" i="4"/>
  <c r="M927" i="3"/>
  <c r="M927" i="4"/>
  <c r="N927" i="3"/>
  <c r="N927" i="4"/>
  <c r="O927" i="3"/>
  <c r="O927" i="4"/>
  <c r="P927" i="3"/>
  <c r="P927" i="4"/>
  <c r="Q927" i="3"/>
  <c r="Q927" i="4"/>
  <c r="C928" i="3"/>
  <c r="C928" i="4"/>
  <c r="D928" i="3"/>
  <c r="D928" i="4"/>
  <c r="E928" i="3"/>
  <c r="E928" i="4"/>
  <c r="F928" i="3"/>
  <c r="F928" i="4"/>
  <c r="G928" i="3"/>
  <c r="G928" i="4"/>
  <c r="H928" i="3"/>
  <c r="H928" i="4"/>
  <c r="I928" i="3"/>
  <c r="I928" i="4"/>
  <c r="J928" i="3"/>
  <c r="J928" i="4"/>
  <c r="K928" i="3"/>
  <c r="K928" i="4"/>
  <c r="L928" i="3"/>
  <c r="L928" i="4"/>
  <c r="M928" i="3"/>
  <c r="M928" i="4"/>
  <c r="N928" i="3"/>
  <c r="N928" i="4"/>
  <c r="O928" i="3"/>
  <c r="O928" i="4"/>
  <c r="P928" i="3"/>
  <c r="P928" i="4"/>
  <c r="Q928" i="3"/>
  <c r="Q928" i="4"/>
  <c r="C929" i="3"/>
  <c r="C929" i="4"/>
  <c r="D929" i="3"/>
  <c r="D929" i="4"/>
  <c r="E929" i="3"/>
  <c r="E929" i="4"/>
  <c r="F929" i="3"/>
  <c r="F929" i="4"/>
  <c r="G929" i="3"/>
  <c r="G929" i="4"/>
  <c r="H929" i="3"/>
  <c r="H929" i="4"/>
  <c r="I929" i="3"/>
  <c r="I929" i="4"/>
  <c r="J929" i="3"/>
  <c r="J929" i="4"/>
  <c r="K929" i="3"/>
  <c r="K929" i="4"/>
  <c r="L929" i="3"/>
  <c r="L929" i="4"/>
  <c r="M929" i="3"/>
  <c r="M929" i="4"/>
  <c r="N929" i="3"/>
  <c r="N929" i="4"/>
  <c r="O929" i="3"/>
  <c r="O929" i="4"/>
  <c r="P929" i="3"/>
  <c r="P929" i="4"/>
  <c r="Q929" i="3"/>
  <c r="Q929" i="4"/>
  <c r="C930" i="3"/>
  <c r="C930" i="4"/>
  <c r="D930" i="3"/>
  <c r="D930" i="4"/>
  <c r="E930" i="3"/>
  <c r="E930" i="4"/>
  <c r="F930" i="3"/>
  <c r="F930" i="4"/>
  <c r="G930" i="3"/>
  <c r="G930" i="4"/>
  <c r="H930" i="3"/>
  <c r="H930" i="4"/>
  <c r="I930" i="3"/>
  <c r="I930" i="4"/>
  <c r="J930" i="3"/>
  <c r="J930" i="4"/>
  <c r="K930" i="3"/>
  <c r="K930" i="4"/>
  <c r="L930" i="3"/>
  <c r="L930" i="4"/>
  <c r="M930" i="3"/>
  <c r="M930" i="4"/>
  <c r="N930" i="3"/>
  <c r="N930" i="4"/>
  <c r="O930" i="3"/>
  <c r="O930" i="4"/>
  <c r="P930" i="3"/>
  <c r="P930" i="4"/>
  <c r="Q930" i="3"/>
  <c r="Q930" i="4"/>
  <c r="C931" i="3"/>
  <c r="C931" i="4"/>
  <c r="D931" i="3"/>
  <c r="D931" i="4"/>
  <c r="E931" i="3"/>
  <c r="E931" i="4"/>
  <c r="F931" i="3"/>
  <c r="F931" i="4"/>
  <c r="G931" i="3"/>
  <c r="G931" i="4"/>
  <c r="H931" i="3"/>
  <c r="H931" i="4"/>
  <c r="I931" i="3"/>
  <c r="I931" i="4"/>
  <c r="J931" i="3"/>
  <c r="J931" i="4"/>
  <c r="K931" i="3"/>
  <c r="K931" i="4"/>
  <c r="L931" i="3"/>
  <c r="L931" i="4"/>
  <c r="M931" i="3"/>
  <c r="M931" i="4"/>
  <c r="N931" i="3"/>
  <c r="N931" i="4"/>
  <c r="O931" i="3"/>
  <c r="O931" i="4"/>
  <c r="P931" i="3"/>
  <c r="P931" i="4"/>
  <c r="Q931" i="3"/>
  <c r="Q931" i="4"/>
  <c r="C932" i="3"/>
  <c r="C932" i="4"/>
  <c r="D932" i="3"/>
  <c r="D932" i="4"/>
  <c r="E932" i="3"/>
  <c r="E932" i="4"/>
  <c r="F932" i="3"/>
  <c r="F932" i="4"/>
  <c r="G932" i="3"/>
  <c r="G932" i="4"/>
  <c r="H932" i="3"/>
  <c r="H932" i="4"/>
  <c r="I932" i="3"/>
  <c r="I932" i="4"/>
  <c r="J932" i="3"/>
  <c r="J932" i="4"/>
  <c r="K932" i="3"/>
  <c r="K932" i="4"/>
  <c r="L932" i="3"/>
  <c r="L932" i="4"/>
  <c r="M932" i="3"/>
  <c r="M932" i="4"/>
  <c r="N932" i="3"/>
  <c r="N932" i="4"/>
  <c r="O932" i="3"/>
  <c r="O932" i="4"/>
  <c r="P932" i="3"/>
  <c r="P932" i="4"/>
  <c r="Q932" i="3"/>
  <c r="Q932" i="4"/>
  <c r="C933" i="3"/>
  <c r="C933" i="4"/>
  <c r="D933" i="3"/>
  <c r="D933" i="4"/>
  <c r="E933" i="3"/>
  <c r="E933" i="4"/>
  <c r="F933" i="3"/>
  <c r="F933" i="4"/>
  <c r="G933" i="3"/>
  <c r="G933" i="4"/>
  <c r="H933" i="3"/>
  <c r="H933" i="4"/>
  <c r="I933" i="3"/>
  <c r="I933" i="4"/>
  <c r="J933" i="3"/>
  <c r="J933" i="4"/>
  <c r="K933" i="3"/>
  <c r="K933" i="4"/>
  <c r="L933" i="3"/>
  <c r="L933" i="4"/>
  <c r="M933" i="3"/>
  <c r="M933" i="4"/>
  <c r="N933" i="3"/>
  <c r="N933" i="4"/>
  <c r="O933" i="3"/>
  <c r="O933" i="4"/>
  <c r="P933" i="3"/>
  <c r="P933" i="4"/>
  <c r="Q933" i="3"/>
  <c r="Q933" i="4"/>
  <c r="C934" i="3"/>
  <c r="C934" i="4"/>
  <c r="D934" i="3"/>
  <c r="D934" i="4"/>
  <c r="E934" i="3"/>
  <c r="E934" i="4"/>
  <c r="F934" i="3"/>
  <c r="F934" i="4"/>
  <c r="G934" i="3"/>
  <c r="G934" i="4"/>
  <c r="H934" i="3"/>
  <c r="H934" i="4"/>
  <c r="I934" i="3"/>
  <c r="I934" i="4"/>
  <c r="J934" i="3"/>
  <c r="J934" i="4"/>
  <c r="K934" i="3"/>
  <c r="K934" i="4"/>
  <c r="L934" i="3"/>
  <c r="L934" i="4"/>
  <c r="M934" i="3"/>
  <c r="M934" i="4"/>
  <c r="N934" i="3"/>
  <c r="N934" i="4"/>
  <c r="O934" i="3"/>
  <c r="O934" i="4"/>
  <c r="P934" i="3"/>
  <c r="P934" i="4"/>
  <c r="Q934" i="3"/>
  <c r="Q934" i="4"/>
  <c r="C935" i="3"/>
  <c r="C935" i="4"/>
  <c r="D935" i="3"/>
  <c r="D935" i="4"/>
  <c r="E935" i="3"/>
  <c r="E935" i="4"/>
  <c r="F935" i="3"/>
  <c r="F935" i="4"/>
  <c r="G935" i="3"/>
  <c r="G935" i="4"/>
  <c r="H935" i="3"/>
  <c r="H935" i="4"/>
  <c r="I935" i="3"/>
  <c r="I935" i="4"/>
  <c r="J935" i="3"/>
  <c r="J935" i="4"/>
  <c r="K935" i="3"/>
  <c r="K935" i="4"/>
  <c r="L935" i="3"/>
  <c r="L935" i="4"/>
  <c r="M935" i="3"/>
  <c r="M935" i="4"/>
  <c r="N935" i="3"/>
  <c r="N935" i="4"/>
  <c r="O935" i="3"/>
  <c r="O935" i="4"/>
  <c r="P935" i="3"/>
  <c r="P935" i="4"/>
  <c r="Q935" i="3"/>
  <c r="Q935" i="4"/>
  <c r="C936" i="3"/>
  <c r="C936" i="4"/>
  <c r="D936" i="3"/>
  <c r="D936" i="4"/>
  <c r="E936" i="3"/>
  <c r="E936" i="4"/>
  <c r="F936" i="3"/>
  <c r="F936" i="4"/>
  <c r="G936" i="3"/>
  <c r="G936" i="4"/>
  <c r="H936" i="3"/>
  <c r="H936" i="4"/>
  <c r="I936" i="3"/>
  <c r="I936" i="4"/>
  <c r="J936" i="3"/>
  <c r="J936" i="4"/>
  <c r="K936" i="3"/>
  <c r="K936" i="4"/>
  <c r="L936" i="3"/>
  <c r="L936" i="4"/>
  <c r="M936" i="3"/>
  <c r="M936" i="4"/>
  <c r="N936" i="3"/>
  <c r="N936" i="4"/>
  <c r="O936" i="3"/>
  <c r="O936" i="4"/>
  <c r="P936" i="3"/>
  <c r="P936" i="4"/>
  <c r="Q936" i="3"/>
  <c r="Q936" i="4"/>
  <c r="C937" i="3"/>
  <c r="C937" i="4"/>
  <c r="D937" i="3"/>
  <c r="D937" i="4"/>
  <c r="E937" i="3"/>
  <c r="E937" i="4"/>
  <c r="F937" i="3"/>
  <c r="F937" i="4"/>
  <c r="G937" i="3"/>
  <c r="G937" i="4"/>
  <c r="H937" i="3"/>
  <c r="H937" i="4"/>
  <c r="I937" i="3"/>
  <c r="I937" i="4"/>
  <c r="J937" i="3"/>
  <c r="J937" i="4"/>
  <c r="K937" i="3"/>
  <c r="K937" i="4"/>
  <c r="L937" i="3"/>
  <c r="L937" i="4"/>
  <c r="M937" i="3"/>
  <c r="M937" i="4"/>
  <c r="N937" i="3"/>
  <c r="N937" i="4"/>
  <c r="O937" i="3"/>
  <c r="O937" i="4"/>
  <c r="P937" i="3"/>
  <c r="P937" i="4"/>
  <c r="Q937" i="3"/>
  <c r="Q937" i="4"/>
  <c r="C938" i="3"/>
  <c r="C938" i="4"/>
  <c r="D938" i="3"/>
  <c r="D938" i="4"/>
  <c r="E938" i="3"/>
  <c r="E938" i="4"/>
  <c r="F938" i="3"/>
  <c r="F938" i="4"/>
  <c r="G938" i="3"/>
  <c r="G938" i="4"/>
  <c r="H938" i="3"/>
  <c r="H938" i="4"/>
  <c r="I938" i="3"/>
  <c r="I938" i="4"/>
  <c r="J938" i="3"/>
  <c r="J938" i="4"/>
  <c r="K938" i="3"/>
  <c r="K938" i="4"/>
  <c r="L938" i="3"/>
  <c r="L938" i="4"/>
  <c r="M938" i="3"/>
  <c r="M938" i="4"/>
  <c r="N938" i="3"/>
  <c r="N938" i="4"/>
  <c r="O938" i="3"/>
  <c r="O938" i="4"/>
  <c r="P938" i="3"/>
  <c r="P938" i="4"/>
  <c r="Q938" i="3"/>
  <c r="Q938" i="4"/>
  <c r="C939" i="3"/>
  <c r="C939" i="4"/>
  <c r="D939" i="3"/>
  <c r="D939" i="4"/>
  <c r="E939" i="3"/>
  <c r="E939" i="4"/>
  <c r="F939" i="3"/>
  <c r="F939" i="4"/>
  <c r="G939" i="3"/>
  <c r="G939" i="4"/>
  <c r="H939" i="3"/>
  <c r="H939" i="4"/>
  <c r="I939" i="3"/>
  <c r="I939" i="4"/>
  <c r="J939" i="3"/>
  <c r="J939" i="4"/>
  <c r="K939" i="3"/>
  <c r="K939" i="4"/>
  <c r="L939" i="3"/>
  <c r="L939" i="4"/>
  <c r="M939" i="3"/>
  <c r="M939" i="4"/>
  <c r="N939" i="3"/>
  <c r="N939" i="4"/>
  <c r="O939" i="3"/>
  <c r="O939" i="4"/>
  <c r="P939" i="3"/>
  <c r="P939" i="4"/>
  <c r="Q939" i="3"/>
  <c r="Q939" i="4"/>
  <c r="C940" i="3"/>
  <c r="C940" i="4"/>
  <c r="D940" i="3"/>
  <c r="D940" i="4"/>
  <c r="E940" i="3"/>
  <c r="E940" i="4"/>
  <c r="F940" i="3"/>
  <c r="F940" i="4"/>
  <c r="G940" i="3"/>
  <c r="G940" i="4"/>
  <c r="H940" i="3"/>
  <c r="H940" i="4"/>
  <c r="I940" i="3"/>
  <c r="I940" i="4"/>
  <c r="J940" i="3"/>
  <c r="J940" i="4"/>
  <c r="K940" i="3"/>
  <c r="K940" i="4"/>
  <c r="L940" i="3"/>
  <c r="L940" i="4"/>
  <c r="M940" i="3"/>
  <c r="M940" i="4"/>
  <c r="N940" i="3"/>
  <c r="N940" i="4"/>
  <c r="O940" i="3"/>
  <c r="O940" i="4"/>
  <c r="P940" i="3"/>
  <c r="P940" i="4"/>
  <c r="Q940" i="3"/>
  <c r="Q940" i="4"/>
  <c r="C941" i="3"/>
  <c r="C941" i="4"/>
  <c r="D941" i="3"/>
  <c r="D941" i="4"/>
  <c r="E941" i="3"/>
  <c r="E941" i="4"/>
  <c r="F941" i="3"/>
  <c r="F941" i="4"/>
  <c r="G941" i="3"/>
  <c r="G941" i="4"/>
  <c r="H941" i="3"/>
  <c r="H941" i="4"/>
  <c r="I941" i="3"/>
  <c r="I941" i="4"/>
  <c r="J941" i="3"/>
  <c r="J941" i="4"/>
  <c r="K941" i="3"/>
  <c r="K941" i="4"/>
  <c r="L941" i="3"/>
  <c r="L941" i="4"/>
  <c r="M941" i="3"/>
  <c r="M941" i="4"/>
  <c r="N941" i="3"/>
  <c r="N941" i="4"/>
  <c r="O941" i="3"/>
  <c r="O941" i="4"/>
  <c r="P941" i="3"/>
  <c r="P941" i="4"/>
  <c r="Q941" i="3"/>
  <c r="Q941" i="4"/>
  <c r="C942" i="3"/>
  <c r="C942" i="4"/>
  <c r="D942" i="3"/>
  <c r="D942" i="4"/>
  <c r="E942" i="3"/>
  <c r="E942" i="4"/>
  <c r="F942" i="3"/>
  <c r="F942" i="4"/>
  <c r="G942" i="3"/>
  <c r="G942" i="4"/>
  <c r="H942" i="3"/>
  <c r="H942" i="4"/>
  <c r="I942" i="3"/>
  <c r="I942" i="4"/>
  <c r="J942" i="3"/>
  <c r="J942" i="4"/>
  <c r="K942" i="3"/>
  <c r="K942" i="4"/>
  <c r="L942" i="3"/>
  <c r="L942" i="4"/>
  <c r="M942" i="3"/>
  <c r="M942" i="4"/>
  <c r="N942" i="3"/>
  <c r="N942" i="4"/>
  <c r="O942" i="3"/>
  <c r="O942" i="4"/>
  <c r="P942" i="3"/>
  <c r="P942" i="4"/>
  <c r="Q942" i="3"/>
  <c r="Q942" i="4"/>
  <c r="C943" i="3"/>
  <c r="C943" i="4"/>
  <c r="D943" i="3"/>
  <c r="D943" i="4"/>
  <c r="E943" i="3"/>
  <c r="E943" i="4"/>
  <c r="F943" i="3"/>
  <c r="F943" i="4"/>
  <c r="G943" i="3"/>
  <c r="G943" i="4"/>
  <c r="H943" i="3"/>
  <c r="H943" i="4"/>
  <c r="I943" i="3"/>
  <c r="I943" i="4"/>
  <c r="J943" i="3"/>
  <c r="J943" i="4"/>
  <c r="K943" i="3"/>
  <c r="K943" i="4"/>
  <c r="L943" i="3"/>
  <c r="L943" i="4"/>
  <c r="M943" i="3"/>
  <c r="M943" i="4"/>
  <c r="N943" i="3"/>
  <c r="N943" i="4"/>
  <c r="O943" i="3"/>
  <c r="O943" i="4"/>
  <c r="P943" i="3"/>
  <c r="P943" i="4"/>
  <c r="Q943" i="3"/>
  <c r="Q943" i="4"/>
  <c r="C944" i="3"/>
  <c r="C944" i="4"/>
  <c r="D944" i="3"/>
  <c r="D944" i="4"/>
  <c r="E944" i="3"/>
  <c r="E944" i="4"/>
  <c r="F944" i="3"/>
  <c r="F944" i="4"/>
  <c r="G944" i="3"/>
  <c r="G944" i="4"/>
  <c r="H944" i="3"/>
  <c r="H944" i="4"/>
  <c r="I944" i="3"/>
  <c r="I944" i="4"/>
  <c r="J944" i="3"/>
  <c r="J944" i="4"/>
  <c r="K944" i="3"/>
  <c r="K944" i="4"/>
  <c r="L944" i="3"/>
  <c r="L944" i="4"/>
  <c r="M944" i="3"/>
  <c r="M944" i="4"/>
  <c r="N944" i="3"/>
  <c r="N944" i="4"/>
  <c r="O944" i="3"/>
  <c r="O944" i="4"/>
  <c r="P944" i="3"/>
  <c r="P944" i="4"/>
  <c r="Q944" i="3"/>
  <c r="Q944" i="4"/>
  <c r="C945" i="3"/>
  <c r="C945" i="4"/>
  <c r="D945" i="3"/>
  <c r="D945" i="4"/>
  <c r="E945" i="3"/>
  <c r="E945" i="4"/>
  <c r="F945" i="3"/>
  <c r="F945" i="4"/>
  <c r="G945" i="3"/>
  <c r="G945" i="4"/>
  <c r="H945" i="3"/>
  <c r="H945" i="4"/>
  <c r="I945" i="3"/>
  <c r="I945" i="4"/>
  <c r="J945" i="3"/>
  <c r="J945" i="4"/>
  <c r="K945" i="3"/>
  <c r="K945" i="4"/>
  <c r="L945" i="3"/>
  <c r="L945" i="4"/>
  <c r="M945" i="3"/>
  <c r="M945" i="4"/>
  <c r="N945" i="3"/>
  <c r="N945" i="4"/>
  <c r="O945" i="3"/>
  <c r="O945" i="4"/>
  <c r="P945" i="3"/>
  <c r="P945" i="4"/>
  <c r="Q945" i="3"/>
  <c r="Q945" i="4"/>
  <c r="C946" i="3"/>
  <c r="C946" i="4"/>
  <c r="D946" i="3"/>
  <c r="D946" i="4"/>
  <c r="E946" i="3"/>
  <c r="E946" i="4"/>
  <c r="F946" i="3"/>
  <c r="F946" i="4"/>
  <c r="G946" i="3"/>
  <c r="G946" i="4"/>
  <c r="H946" i="3"/>
  <c r="H946" i="4"/>
  <c r="I946" i="3"/>
  <c r="I946" i="4"/>
  <c r="J946" i="3"/>
  <c r="J946" i="4"/>
  <c r="K946" i="3"/>
  <c r="K946" i="4"/>
  <c r="L946" i="3"/>
  <c r="L946" i="4"/>
  <c r="M946" i="3"/>
  <c r="M946" i="4"/>
  <c r="N946" i="3"/>
  <c r="N946" i="4"/>
  <c r="O946" i="3"/>
  <c r="O946" i="4"/>
  <c r="P946" i="3"/>
  <c r="P946" i="4"/>
  <c r="Q946" i="3"/>
  <c r="Q946" i="4"/>
  <c r="C947" i="3"/>
  <c r="C947" i="4"/>
  <c r="D947" i="3"/>
  <c r="D947" i="4"/>
  <c r="E947" i="3"/>
  <c r="E947" i="4"/>
  <c r="F947" i="3"/>
  <c r="F947" i="4"/>
  <c r="G947" i="3"/>
  <c r="G947" i="4"/>
  <c r="H947" i="3"/>
  <c r="H947" i="4"/>
  <c r="I947" i="3"/>
  <c r="I947" i="4"/>
  <c r="J947" i="3"/>
  <c r="J947" i="4"/>
  <c r="K947" i="3"/>
  <c r="K947" i="4"/>
  <c r="L947" i="3"/>
  <c r="L947" i="4"/>
  <c r="M947" i="3"/>
  <c r="M947" i="4"/>
  <c r="N947" i="3"/>
  <c r="N947" i="4"/>
  <c r="O947" i="3"/>
  <c r="O947" i="4"/>
  <c r="P947" i="3"/>
  <c r="P947" i="4"/>
  <c r="Q947" i="3"/>
  <c r="Q947" i="4"/>
  <c r="C948" i="3"/>
  <c r="C948" i="4"/>
  <c r="D948" i="3"/>
  <c r="D948" i="4"/>
  <c r="E948" i="3"/>
  <c r="E948" i="4"/>
  <c r="F948" i="3"/>
  <c r="F948" i="4"/>
  <c r="G948" i="3"/>
  <c r="G948" i="4"/>
  <c r="H948" i="3"/>
  <c r="H948" i="4"/>
  <c r="I948" i="3"/>
  <c r="I948" i="4"/>
  <c r="J948" i="3"/>
  <c r="J948" i="4"/>
  <c r="K948" i="3"/>
  <c r="K948" i="4"/>
  <c r="L948" i="3"/>
  <c r="L948" i="4"/>
  <c r="M948" i="3"/>
  <c r="M948" i="4"/>
  <c r="N948" i="3"/>
  <c r="N948" i="4"/>
  <c r="O948" i="3"/>
  <c r="O948" i="4"/>
  <c r="P948" i="3"/>
  <c r="P948" i="4"/>
  <c r="Q948" i="3"/>
  <c r="Q948" i="4"/>
  <c r="C949" i="3"/>
  <c r="C949" i="4"/>
  <c r="D949" i="3"/>
  <c r="D949" i="4"/>
  <c r="E949" i="3"/>
  <c r="E949" i="4"/>
  <c r="F949" i="3"/>
  <c r="F949" i="4"/>
  <c r="G949" i="3"/>
  <c r="G949" i="4"/>
  <c r="H949" i="3"/>
  <c r="H949" i="4"/>
  <c r="I949" i="3"/>
  <c r="I949" i="4"/>
  <c r="J949" i="3"/>
  <c r="J949" i="4"/>
  <c r="K949" i="3"/>
  <c r="K949" i="4"/>
  <c r="L949" i="3"/>
  <c r="L949" i="4"/>
  <c r="M949" i="3"/>
  <c r="M949" i="4"/>
  <c r="N949" i="3"/>
  <c r="N949" i="4"/>
  <c r="O949" i="3"/>
  <c r="O949" i="4"/>
  <c r="P949" i="3"/>
  <c r="P949" i="4"/>
  <c r="Q949" i="3"/>
  <c r="Q949" i="4"/>
  <c r="C950" i="3"/>
  <c r="C950" i="4"/>
  <c r="D950" i="3"/>
  <c r="D950" i="4"/>
  <c r="E950" i="3"/>
  <c r="E950" i="4"/>
  <c r="F950" i="3"/>
  <c r="F950" i="4"/>
  <c r="G950" i="3"/>
  <c r="G950" i="4"/>
  <c r="H950" i="3"/>
  <c r="H950" i="4"/>
  <c r="I950" i="3"/>
  <c r="I950" i="4"/>
  <c r="J950" i="3"/>
  <c r="J950" i="4"/>
  <c r="K950" i="3"/>
  <c r="K950" i="4"/>
  <c r="L950" i="3"/>
  <c r="L950" i="4"/>
  <c r="M950" i="3"/>
  <c r="M950" i="4"/>
  <c r="N950" i="3"/>
  <c r="N950" i="4"/>
  <c r="O950" i="3"/>
  <c r="O950" i="4"/>
  <c r="P950" i="3"/>
  <c r="P950" i="4"/>
  <c r="Q950" i="3"/>
  <c r="Q950" i="4"/>
  <c r="C951" i="3"/>
  <c r="C951" i="4"/>
  <c r="D951" i="3"/>
  <c r="D951" i="4"/>
  <c r="E951" i="3"/>
  <c r="E951" i="4"/>
  <c r="F951" i="3"/>
  <c r="F951" i="4"/>
  <c r="G951" i="3"/>
  <c r="G951" i="4"/>
  <c r="H951" i="3"/>
  <c r="H951" i="4"/>
  <c r="I951" i="3"/>
  <c r="I951" i="4"/>
  <c r="J951" i="3"/>
  <c r="J951" i="4"/>
  <c r="K951" i="3"/>
  <c r="K951" i="4"/>
  <c r="L951" i="3"/>
  <c r="L951" i="4"/>
  <c r="M951" i="3"/>
  <c r="M951" i="4"/>
  <c r="N951" i="3"/>
  <c r="N951" i="4"/>
  <c r="O951" i="3"/>
  <c r="O951" i="4"/>
  <c r="P951" i="3"/>
  <c r="P951" i="4"/>
  <c r="Q951" i="3"/>
  <c r="Q951" i="4"/>
  <c r="C952" i="3"/>
  <c r="C952" i="4"/>
  <c r="D952" i="3"/>
  <c r="D952" i="4"/>
  <c r="E952" i="3"/>
  <c r="E952" i="4"/>
  <c r="F952" i="3"/>
  <c r="F952" i="4"/>
  <c r="G952" i="3"/>
  <c r="G952" i="4"/>
  <c r="H952" i="3"/>
  <c r="H952" i="4"/>
  <c r="I952" i="3"/>
  <c r="I952" i="4"/>
  <c r="J952" i="3"/>
  <c r="J952" i="4"/>
  <c r="K952" i="3"/>
  <c r="K952" i="4"/>
  <c r="L952" i="3"/>
  <c r="L952" i="4"/>
  <c r="M952" i="3"/>
  <c r="M952" i="4"/>
  <c r="N952" i="3"/>
  <c r="N952" i="4"/>
  <c r="O952" i="3"/>
  <c r="O952" i="4"/>
  <c r="P952" i="3"/>
  <c r="P952" i="4"/>
  <c r="Q952" i="3"/>
  <c r="Q952" i="4"/>
  <c r="C953" i="3"/>
  <c r="C953" i="4"/>
  <c r="D953" i="3"/>
  <c r="D953" i="4"/>
  <c r="E953" i="3"/>
  <c r="E953" i="4"/>
  <c r="F953" i="3"/>
  <c r="F953" i="4"/>
  <c r="G953" i="3"/>
  <c r="G953" i="4"/>
  <c r="H953" i="3"/>
  <c r="H953" i="4"/>
  <c r="I953" i="3"/>
  <c r="I953" i="4"/>
  <c r="J953" i="3"/>
  <c r="J953" i="4"/>
  <c r="K953" i="3"/>
  <c r="K953" i="4"/>
  <c r="L953" i="3"/>
  <c r="L953" i="4"/>
  <c r="M953" i="3"/>
  <c r="M953" i="4"/>
  <c r="N953" i="3"/>
  <c r="N953" i="4"/>
  <c r="O953" i="3"/>
  <c r="O953" i="4"/>
  <c r="P953" i="3"/>
  <c r="P953" i="4"/>
  <c r="Q953" i="3"/>
  <c r="Q953" i="4"/>
  <c r="C954" i="3"/>
  <c r="C954" i="4"/>
  <c r="D954" i="3"/>
  <c r="D954" i="4"/>
  <c r="E954" i="3"/>
  <c r="E954" i="4"/>
  <c r="F954" i="3"/>
  <c r="F954" i="4"/>
  <c r="G954" i="3"/>
  <c r="G954" i="4"/>
  <c r="H954" i="3"/>
  <c r="H954" i="4"/>
  <c r="I954" i="3"/>
  <c r="I954" i="4"/>
  <c r="J954" i="3"/>
  <c r="J954" i="4"/>
  <c r="K954" i="3"/>
  <c r="K954" i="4"/>
  <c r="L954" i="3"/>
  <c r="L954" i="4"/>
  <c r="M954" i="3"/>
  <c r="M954" i="4"/>
  <c r="N954" i="3"/>
  <c r="N954" i="4"/>
  <c r="O954" i="3"/>
  <c r="O954" i="4"/>
  <c r="P954" i="3"/>
  <c r="P954" i="4"/>
  <c r="Q954" i="3"/>
  <c r="Q954" i="4"/>
  <c r="C955" i="3"/>
  <c r="C955" i="4"/>
  <c r="D955" i="3"/>
  <c r="D955" i="4"/>
  <c r="E955" i="3"/>
  <c r="E955" i="4"/>
  <c r="F955" i="3"/>
  <c r="F955" i="4"/>
  <c r="G955" i="3"/>
  <c r="G955" i="4"/>
  <c r="H955" i="3"/>
  <c r="H955" i="4"/>
  <c r="I955" i="3"/>
  <c r="I955" i="4"/>
  <c r="J955" i="3"/>
  <c r="J955" i="4"/>
  <c r="K955" i="3"/>
  <c r="K955" i="4"/>
  <c r="L955" i="3"/>
  <c r="L955" i="4"/>
  <c r="M955" i="3"/>
  <c r="M955" i="4"/>
  <c r="N955" i="3"/>
  <c r="N955" i="4"/>
  <c r="O955" i="3"/>
  <c r="O955" i="4"/>
  <c r="P955" i="3"/>
  <c r="P955" i="4"/>
  <c r="Q955" i="3"/>
  <c r="Q955" i="4"/>
  <c r="C956" i="3"/>
  <c r="C956" i="4"/>
  <c r="D956" i="3"/>
  <c r="D956" i="4"/>
  <c r="E956" i="3"/>
  <c r="E956" i="4"/>
  <c r="F956" i="3"/>
  <c r="F956" i="4"/>
  <c r="G956" i="3"/>
  <c r="G956" i="4"/>
  <c r="H956" i="3"/>
  <c r="H956" i="4"/>
  <c r="I956" i="3"/>
  <c r="I956" i="4"/>
  <c r="J956" i="3"/>
  <c r="J956" i="4"/>
  <c r="K956" i="3"/>
  <c r="K956" i="4"/>
  <c r="L956" i="3"/>
  <c r="L956" i="4"/>
  <c r="M956" i="3"/>
  <c r="M956" i="4"/>
  <c r="N956" i="3"/>
  <c r="N956" i="4"/>
  <c r="O956" i="3"/>
  <c r="O956" i="4"/>
  <c r="P956" i="3"/>
  <c r="P956" i="4"/>
  <c r="Q956" i="3"/>
  <c r="Q956" i="4"/>
  <c r="C957" i="3"/>
  <c r="C957" i="4"/>
  <c r="D957" i="3"/>
  <c r="D957" i="4"/>
  <c r="E957" i="3"/>
  <c r="E957" i="4"/>
  <c r="F957" i="3"/>
  <c r="F957" i="4"/>
  <c r="G957" i="3"/>
  <c r="G957" i="4"/>
  <c r="H957" i="3"/>
  <c r="H957" i="4"/>
  <c r="I957" i="3"/>
  <c r="I957" i="4"/>
  <c r="J957" i="3"/>
  <c r="J957" i="4"/>
  <c r="K957" i="3"/>
  <c r="K957" i="4"/>
  <c r="L957" i="3"/>
  <c r="L957" i="4"/>
  <c r="M957" i="3"/>
  <c r="M957" i="4"/>
  <c r="N957" i="3"/>
  <c r="N957" i="4"/>
  <c r="O957" i="3"/>
  <c r="O957" i="4"/>
  <c r="P957" i="3"/>
  <c r="P957" i="4"/>
  <c r="Q957" i="3"/>
  <c r="Q957" i="4"/>
  <c r="C958" i="3"/>
  <c r="C958" i="4"/>
  <c r="D958" i="3"/>
  <c r="D958" i="4"/>
  <c r="E958" i="3"/>
  <c r="E958" i="4"/>
  <c r="F958" i="3"/>
  <c r="F958" i="4"/>
  <c r="G958" i="3"/>
  <c r="G958" i="4"/>
  <c r="H958" i="3"/>
  <c r="H958" i="4"/>
  <c r="I958" i="3"/>
  <c r="I958" i="4"/>
  <c r="J958" i="3"/>
  <c r="J958" i="4"/>
  <c r="K958" i="3"/>
  <c r="K958" i="4"/>
  <c r="L958" i="3"/>
  <c r="L958" i="4"/>
  <c r="M958" i="3"/>
  <c r="M958" i="4"/>
  <c r="N958" i="3"/>
  <c r="N958" i="4"/>
  <c r="O958" i="3"/>
  <c r="O958" i="4"/>
  <c r="P958" i="3"/>
  <c r="P958" i="4"/>
  <c r="Q958" i="3"/>
  <c r="Q958" i="4"/>
  <c r="C959" i="3"/>
  <c r="C959" i="4"/>
  <c r="D959" i="3"/>
  <c r="D959" i="4"/>
  <c r="E959" i="3"/>
  <c r="E959" i="4"/>
  <c r="F959" i="3"/>
  <c r="F959" i="4"/>
  <c r="G959" i="3"/>
  <c r="G959" i="4"/>
  <c r="H959" i="3"/>
  <c r="H959" i="4"/>
  <c r="I959" i="3"/>
  <c r="I959" i="4"/>
  <c r="J959" i="3"/>
  <c r="J959" i="4"/>
  <c r="K959" i="3"/>
  <c r="K959" i="4"/>
  <c r="L959" i="3"/>
  <c r="L959" i="4"/>
  <c r="M959" i="3"/>
  <c r="M959" i="4"/>
  <c r="N959" i="3"/>
  <c r="N959" i="4"/>
  <c r="O959" i="3"/>
  <c r="O959" i="4"/>
  <c r="P959" i="3"/>
  <c r="P959" i="4"/>
  <c r="Q959" i="3"/>
  <c r="Q959" i="4"/>
  <c r="C960" i="3"/>
  <c r="C960" i="4"/>
  <c r="D960" i="3"/>
  <c r="D960" i="4"/>
  <c r="E960" i="3"/>
  <c r="E960" i="4"/>
  <c r="F960" i="3"/>
  <c r="F960" i="4"/>
  <c r="G960" i="3"/>
  <c r="G960" i="4"/>
  <c r="H960" i="3"/>
  <c r="H960" i="4"/>
  <c r="I960" i="3"/>
  <c r="I960" i="4"/>
  <c r="J960" i="3"/>
  <c r="J960" i="4"/>
  <c r="K960" i="3"/>
  <c r="K960" i="4"/>
  <c r="L960" i="3"/>
  <c r="L960" i="4"/>
  <c r="M960" i="3"/>
  <c r="M960" i="4"/>
  <c r="N960" i="3"/>
  <c r="N960" i="4"/>
  <c r="O960" i="3"/>
  <c r="O960" i="4"/>
  <c r="P960" i="3"/>
  <c r="P960" i="4"/>
  <c r="Q960" i="3"/>
  <c r="Q960" i="4"/>
  <c r="C961" i="3"/>
  <c r="C961" i="4"/>
  <c r="D961" i="3"/>
  <c r="D961" i="4"/>
  <c r="E961" i="3"/>
  <c r="E961" i="4"/>
  <c r="F961" i="3"/>
  <c r="F961" i="4"/>
  <c r="G961" i="3"/>
  <c r="G961" i="4"/>
  <c r="H961" i="3"/>
  <c r="H961" i="4"/>
  <c r="I961" i="3"/>
  <c r="I961" i="4"/>
  <c r="J961" i="3"/>
  <c r="J961" i="4"/>
  <c r="K961" i="3"/>
  <c r="K961" i="4"/>
  <c r="L961" i="3"/>
  <c r="L961" i="4"/>
  <c r="M961" i="3"/>
  <c r="M961" i="4"/>
  <c r="N961" i="3"/>
  <c r="N961" i="4"/>
  <c r="O961" i="3"/>
  <c r="O961" i="4"/>
  <c r="P961" i="3"/>
  <c r="P961" i="4"/>
  <c r="Q961" i="3"/>
  <c r="Q961" i="4"/>
  <c r="C962" i="3"/>
  <c r="C962" i="4"/>
  <c r="D962" i="3"/>
  <c r="D962" i="4"/>
  <c r="E962" i="3"/>
  <c r="E962" i="4"/>
  <c r="F962" i="3"/>
  <c r="F962" i="4"/>
  <c r="G962" i="3"/>
  <c r="G962" i="4"/>
  <c r="H962" i="3"/>
  <c r="H962" i="4"/>
  <c r="I962" i="3"/>
  <c r="I962" i="4"/>
  <c r="J962" i="3"/>
  <c r="J962" i="4"/>
  <c r="K962" i="3"/>
  <c r="K962" i="4"/>
  <c r="L962" i="3"/>
  <c r="L962" i="4"/>
  <c r="M962" i="3"/>
  <c r="M962" i="4"/>
  <c r="N962" i="3"/>
  <c r="N962" i="4"/>
  <c r="O962" i="3"/>
  <c r="O962" i="4"/>
  <c r="P962" i="3"/>
  <c r="P962" i="4"/>
  <c r="Q962" i="3"/>
  <c r="Q962" i="4"/>
  <c r="C963" i="3"/>
  <c r="C963" i="4"/>
  <c r="D963" i="3"/>
  <c r="D963" i="4"/>
  <c r="E963" i="3"/>
  <c r="E963" i="4"/>
  <c r="F963" i="3"/>
  <c r="F963" i="4"/>
  <c r="G963" i="3"/>
  <c r="G963" i="4"/>
  <c r="H963" i="3"/>
  <c r="H963" i="4"/>
  <c r="I963" i="3"/>
  <c r="I963" i="4"/>
  <c r="J963" i="3"/>
  <c r="J963" i="4"/>
  <c r="K963" i="3"/>
  <c r="K963" i="4"/>
  <c r="L963" i="3"/>
  <c r="L963" i="4"/>
  <c r="M963" i="3"/>
  <c r="M963" i="4"/>
  <c r="N963" i="3"/>
  <c r="N963" i="4"/>
  <c r="O963" i="3"/>
  <c r="O963" i="4"/>
  <c r="P963" i="3"/>
  <c r="P963" i="4"/>
  <c r="Q963" i="3"/>
  <c r="Q963" i="4"/>
  <c r="C964" i="3"/>
  <c r="C964" i="4"/>
  <c r="D964" i="3"/>
  <c r="D964" i="4"/>
  <c r="E964" i="3"/>
  <c r="E964" i="4"/>
  <c r="F964" i="3"/>
  <c r="F964" i="4"/>
  <c r="G964" i="3"/>
  <c r="G964" i="4"/>
  <c r="H964" i="3"/>
  <c r="H964" i="4"/>
  <c r="I964" i="3"/>
  <c r="I964" i="4"/>
  <c r="J964" i="3"/>
  <c r="J964" i="4"/>
  <c r="K964" i="3"/>
  <c r="K964" i="4"/>
  <c r="L964" i="3"/>
  <c r="L964" i="4"/>
  <c r="M964" i="3"/>
  <c r="M964" i="4"/>
  <c r="N964" i="3"/>
  <c r="N964" i="4"/>
  <c r="O964" i="3"/>
  <c r="O964" i="4"/>
  <c r="P964" i="3"/>
  <c r="P964" i="4"/>
  <c r="Q964" i="3"/>
  <c r="Q964" i="4"/>
  <c r="C965" i="3"/>
  <c r="C965" i="4"/>
  <c r="D965" i="3"/>
  <c r="D965" i="4"/>
  <c r="E965" i="3"/>
  <c r="E965" i="4"/>
  <c r="F965" i="3"/>
  <c r="F965" i="4"/>
  <c r="G965" i="3"/>
  <c r="G965" i="4"/>
  <c r="H965" i="3"/>
  <c r="H965" i="4"/>
  <c r="I965" i="3"/>
  <c r="I965" i="4"/>
  <c r="J965" i="3"/>
  <c r="J965" i="4"/>
  <c r="K965" i="3"/>
  <c r="K965" i="4"/>
  <c r="L965" i="3"/>
  <c r="L965" i="4"/>
  <c r="M965" i="3"/>
  <c r="M965" i="4"/>
  <c r="N965" i="3"/>
  <c r="N965" i="4"/>
  <c r="O965" i="3"/>
  <c r="O965" i="4"/>
  <c r="P965" i="3"/>
  <c r="P965" i="4"/>
  <c r="Q965" i="3"/>
  <c r="Q965" i="4"/>
  <c r="C966" i="3"/>
  <c r="C966" i="4"/>
  <c r="D966" i="3"/>
  <c r="D966" i="4"/>
  <c r="E966" i="3"/>
  <c r="E966" i="4"/>
  <c r="F966" i="3"/>
  <c r="F966" i="4"/>
  <c r="G966" i="3"/>
  <c r="G966" i="4"/>
  <c r="H966" i="3"/>
  <c r="H966" i="4"/>
  <c r="I966" i="3"/>
  <c r="I966" i="4"/>
  <c r="J966" i="3"/>
  <c r="J966" i="4"/>
  <c r="K966" i="3"/>
  <c r="K966" i="4"/>
  <c r="L966" i="3"/>
  <c r="L966" i="4"/>
  <c r="M966" i="3"/>
  <c r="M966" i="4"/>
  <c r="N966" i="3"/>
  <c r="N966" i="4"/>
  <c r="O966" i="3"/>
  <c r="O966" i="4"/>
  <c r="P966" i="3"/>
  <c r="P966" i="4"/>
  <c r="Q966" i="3"/>
  <c r="Q966" i="4"/>
  <c r="C967" i="3"/>
  <c r="C967" i="4"/>
  <c r="D967" i="3"/>
  <c r="D967" i="4"/>
  <c r="E967" i="3"/>
  <c r="E967" i="4"/>
  <c r="F967" i="3"/>
  <c r="F967" i="4"/>
  <c r="G967" i="3"/>
  <c r="G967" i="4"/>
  <c r="H967" i="3"/>
  <c r="H967" i="4"/>
  <c r="I967" i="3"/>
  <c r="I967" i="4"/>
  <c r="J967" i="3"/>
  <c r="J967" i="4"/>
  <c r="K967" i="3"/>
  <c r="K967" i="4"/>
  <c r="L967" i="3"/>
  <c r="L967" i="4"/>
  <c r="M967" i="3"/>
  <c r="M967" i="4"/>
  <c r="N967" i="3"/>
  <c r="N967" i="4"/>
  <c r="O967" i="3"/>
  <c r="O967" i="4"/>
  <c r="P967" i="3"/>
  <c r="P967" i="4"/>
  <c r="Q967" i="3"/>
  <c r="Q967" i="4"/>
  <c r="C968" i="3"/>
  <c r="C968" i="4"/>
  <c r="D968" i="3"/>
  <c r="D968" i="4"/>
  <c r="E968" i="3"/>
  <c r="E968" i="4"/>
  <c r="F968" i="3"/>
  <c r="F968" i="4"/>
  <c r="G968" i="3"/>
  <c r="G968" i="4"/>
  <c r="H968" i="3"/>
  <c r="H968" i="4"/>
  <c r="I968" i="3"/>
  <c r="I968" i="4"/>
  <c r="J968" i="3"/>
  <c r="J968" i="4"/>
  <c r="K968" i="3"/>
  <c r="K968" i="4"/>
  <c r="L968" i="3"/>
  <c r="L968" i="4"/>
  <c r="M968" i="3"/>
  <c r="M968" i="4"/>
  <c r="N968" i="3"/>
  <c r="N968" i="4"/>
  <c r="O968" i="3"/>
  <c r="O968" i="4"/>
  <c r="P968" i="3"/>
  <c r="P968" i="4"/>
  <c r="Q968" i="3"/>
  <c r="Q968" i="4"/>
  <c r="C969" i="3"/>
  <c r="C969" i="4"/>
  <c r="D969" i="3"/>
  <c r="D969" i="4"/>
  <c r="E969" i="3"/>
  <c r="E969" i="4"/>
  <c r="F969" i="3"/>
  <c r="F969" i="4"/>
  <c r="G969" i="3"/>
  <c r="G969" i="4"/>
  <c r="H969" i="3"/>
  <c r="H969" i="4"/>
  <c r="I969" i="3"/>
  <c r="I969" i="4"/>
  <c r="J969" i="3"/>
  <c r="J969" i="4"/>
  <c r="K969" i="3"/>
  <c r="K969" i="4"/>
  <c r="L969" i="3"/>
  <c r="L969" i="4"/>
  <c r="M969" i="3"/>
  <c r="M969" i="4"/>
  <c r="N969" i="3"/>
  <c r="N969" i="4"/>
  <c r="O969" i="3"/>
  <c r="O969" i="4"/>
  <c r="P969" i="3"/>
  <c r="P969" i="4"/>
  <c r="Q969" i="3"/>
  <c r="Q969" i="4"/>
  <c r="C970" i="3"/>
  <c r="C970" i="4"/>
  <c r="D970" i="3"/>
  <c r="D970" i="4"/>
  <c r="E970" i="3"/>
  <c r="E970" i="4"/>
  <c r="F970" i="3"/>
  <c r="F970" i="4"/>
  <c r="G970" i="3"/>
  <c r="G970" i="4"/>
  <c r="H970" i="3"/>
  <c r="H970" i="4"/>
  <c r="I970" i="3"/>
  <c r="I970" i="4"/>
  <c r="J970" i="3"/>
  <c r="J970" i="4"/>
  <c r="K970" i="3"/>
  <c r="K970" i="4"/>
  <c r="L970" i="3"/>
  <c r="L970" i="4"/>
  <c r="M970" i="3"/>
  <c r="M970" i="4"/>
  <c r="N970" i="3"/>
  <c r="N970" i="4"/>
  <c r="O970" i="3"/>
  <c r="O970" i="4"/>
  <c r="P970" i="3"/>
  <c r="P970" i="4"/>
  <c r="Q970" i="3"/>
  <c r="Q970" i="4"/>
  <c r="C971" i="3"/>
  <c r="C971" i="4"/>
  <c r="D971" i="3"/>
  <c r="D971" i="4"/>
  <c r="E971" i="3"/>
  <c r="E971" i="4"/>
  <c r="F971" i="3"/>
  <c r="F971" i="4"/>
  <c r="G971" i="3"/>
  <c r="G971" i="4"/>
  <c r="H971" i="3"/>
  <c r="H971" i="4"/>
  <c r="I971" i="3"/>
  <c r="I971" i="4"/>
  <c r="J971" i="3"/>
  <c r="J971" i="4"/>
  <c r="K971" i="3"/>
  <c r="K971" i="4"/>
  <c r="L971" i="3"/>
  <c r="L971" i="4"/>
  <c r="M971" i="3"/>
  <c r="M971" i="4"/>
  <c r="N971" i="3"/>
  <c r="N971" i="4"/>
  <c r="O971" i="3"/>
  <c r="O971" i="4"/>
  <c r="P971" i="3"/>
  <c r="P971" i="4"/>
  <c r="Q971" i="3"/>
  <c r="Q971" i="4"/>
  <c r="C972" i="3"/>
  <c r="C972" i="4"/>
  <c r="D972" i="3"/>
  <c r="D972" i="4"/>
  <c r="E972" i="3"/>
  <c r="E972" i="4"/>
  <c r="F972" i="3"/>
  <c r="F972" i="4"/>
  <c r="G972" i="3"/>
  <c r="G972" i="4"/>
  <c r="H972" i="3"/>
  <c r="H972" i="4"/>
  <c r="I972" i="3"/>
  <c r="I972" i="4"/>
  <c r="J972" i="3"/>
  <c r="J972" i="4"/>
  <c r="K972" i="3"/>
  <c r="K972" i="4"/>
  <c r="L972" i="3"/>
  <c r="L972" i="4"/>
  <c r="M972" i="3"/>
  <c r="M972" i="4"/>
  <c r="N972" i="3"/>
  <c r="N972" i="4"/>
  <c r="O972" i="3"/>
  <c r="O972" i="4"/>
  <c r="P972" i="3"/>
  <c r="P972" i="4"/>
  <c r="Q972" i="3"/>
  <c r="Q972" i="4"/>
  <c r="C973" i="3"/>
  <c r="C973" i="4"/>
  <c r="D973" i="3"/>
  <c r="D973" i="4"/>
  <c r="E973" i="3"/>
  <c r="E973" i="4"/>
  <c r="F973" i="3"/>
  <c r="F973" i="4"/>
  <c r="G973" i="3"/>
  <c r="G973" i="4"/>
  <c r="H973" i="3"/>
  <c r="H973" i="4"/>
  <c r="I973" i="3"/>
  <c r="I973" i="4"/>
  <c r="J973" i="3"/>
  <c r="J973" i="4"/>
  <c r="K973" i="3"/>
  <c r="K973" i="4"/>
  <c r="L973" i="3"/>
  <c r="L973" i="4"/>
  <c r="M973" i="3"/>
  <c r="M973" i="4"/>
  <c r="N973" i="3"/>
  <c r="N973" i="4"/>
  <c r="O973" i="3"/>
  <c r="O973" i="4"/>
  <c r="P973" i="3"/>
  <c r="P973" i="4"/>
  <c r="Q973" i="3"/>
  <c r="Q973" i="4"/>
  <c r="C974" i="3"/>
  <c r="C974" i="4"/>
  <c r="D974" i="3"/>
  <c r="D974" i="4"/>
  <c r="E974" i="3"/>
  <c r="E974" i="4"/>
  <c r="F974" i="3"/>
  <c r="F974" i="4"/>
  <c r="G974" i="3"/>
  <c r="G974" i="4"/>
  <c r="H974" i="3"/>
  <c r="H974" i="4"/>
  <c r="I974" i="3"/>
  <c r="I974" i="4"/>
  <c r="J974" i="3"/>
  <c r="J974" i="4"/>
  <c r="K974" i="3"/>
  <c r="K974" i="4"/>
  <c r="L974" i="3"/>
  <c r="L974" i="4"/>
  <c r="M974" i="3"/>
  <c r="M974" i="4"/>
  <c r="N974" i="3"/>
  <c r="N974" i="4"/>
  <c r="O974" i="3"/>
  <c r="O974" i="4"/>
  <c r="P974" i="3"/>
  <c r="P974" i="4"/>
  <c r="Q974" i="3"/>
  <c r="Q974" i="4"/>
  <c r="C975" i="3"/>
  <c r="C975" i="4"/>
  <c r="D975" i="3"/>
  <c r="D975" i="4"/>
  <c r="E975" i="3"/>
  <c r="E975" i="4"/>
  <c r="F975" i="3"/>
  <c r="F975" i="4"/>
  <c r="G975" i="3"/>
  <c r="G975" i="4"/>
  <c r="H975" i="3"/>
  <c r="H975" i="4"/>
  <c r="I975" i="3"/>
  <c r="I975" i="4"/>
  <c r="J975" i="3"/>
  <c r="J975" i="4"/>
  <c r="K975" i="3"/>
  <c r="K975" i="4"/>
  <c r="L975" i="3"/>
  <c r="L975" i="4"/>
  <c r="M975" i="3"/>
  <c r="M975" i="4"/>
  <c r="N975" i="3"/>
  <c r="N975" i="4"/>
  <c r="O975" i="3"/>
  <c r="O975" i="4"/>
  <c r="P975" i="3"/>
  <c r="P975" i="4"/>
  <c r="Q975" i="3"/>
  <c r="Q975" i="4"/>
  <c r="C976" i="3"/>
  <c r="C976" i="4"/>
  <c r="D976" i="3"/>
  <c r="D976" i="4"/>
  <c r="E976" i="3"/>
  <c r="E976" i="4"/>
  <c r="F976" i="3"/>
  <c r="F976" i="4"/>
  <c r="G976" i="3"/>
  <c r="G976" i="4"/>
  <c r="H976" i="3"/>
  <c r="H976" i="4"/>
  <c r="I976" i="3"/>
  <c r="I976" i="4"/>
  <c r="J976" i="3"/>
  <c r="J976" i="4"/>
  <c r="K976" i="3"/>
  <c r="K976" i="4"/>
  <c r="L976" i="3"/>
  <c r="L976" i="4"/>
  <c r="M976" i="3"/>
  <c r="M976" i="4"/>
  <c r="N976" i="3"/>
  <c r="N976" i="4"/>
  <c r="O976" i="3"/>
  <c r="O976" i="4"/>
  <c r="P976" i="3"/>
  <c r="P976" i="4"/>
  <c r="Q976" i="3"/>
  <c r="Q976" i="4"/>
  <c r="C977" i="3"/>
  <c r="C977" i="4"/>
  <c r="D977" i="3"/>
  <c r="D977" i="4"/>
  <c r="E977" i="3"/>
  <c r="E977" i="4"/>
  <c r="F977" i="3"/>
  <c r="F977" i="4"/>
  <c r="G977" i="3"/>
  <c r="G977" i="4"/>
  <c r="H977" i="3"/>
  <c r="H977" i="4"/>
  <c r="I977" i="3"/>
  <c r="I977" i="4"/>
  <c r="J977" i="3"/>
  <c r="J977" i="4"/>
  <c r="K977" i="3"/>
  <c r="K977" i="4"/>
  <c r="L977" i="3"/>
  <c r="L977" i="4"/>
  <c r="M977" i="3"/>
  <c r="M977" i="4"/>
  <c r="N977" i="3"/>
  <c r="N977" i="4"/>
  <c r="O977" i="3"/>
  <c r="O977" i="4"/>
  <c r="P977" i="3"/>
  <c r="P977" i="4"/>
  <c r="Q977" i="3"/>
  <c r="Q977" i="4"/>
  <c r="C978" i="3"/>
  <c r="C978" i="4"/>
  <c r="D978" i="3"/>
  <c r="D978" i="4"/>
  <c r="E978" i="3"/>
  <c r="E978" i="4"/>
  <c r="F978" i="3"/>
  <c r="F978" i="4"/>
  <c r="G978" i="3"/>
  <c r="G978" i="4"/>
  <c r="H978" i="3"/>
  <c r="H978" i="4"/>
  <c r="I978" i="3"/>
  <c r="I978" i="4"/>
  <c r="J978" i="3"/>
  <c r="J978" i="4"/>
  <c r="K978" i="3"/>
  <c r="K978" i="4"/>
  <c r="L978" i="3"/>
  <c r="L978" i="4"/>
  <c r="M978" i="3"/>
  <c r="M978" i="4"/>
  <c r="N978" i="3"/>
  <c r="N978" i="4"/>
  <c r="O978" i="3"/>
  <c r="O978" i="4"/>
  <c r="P978" i="3"/>
  <c r="P978" i="4"/>
  <c r="Q978" i="3"/>
  <c r="Q978" i="4"/>
  <c r="C979" i="3"/>
  <c r="C979" i="4"/>
  <c r="D979" i="3"/>
  <c r="D979" i="4"/>
  <c r="E979" i="3"/>
  <c r="E979" i="4"/>
  <c r="F979" i="3"/>
  <c r="F979" i="4"/>
  <c r="G979" i="3"/>
  <c r="G979" i="4"/>
  <c r="H979" i="3"/>
  <c r="H979" i="4"/>
  <c r="I979" i="3"/>
  <c r="I979" i="4"/>
  <c r="J979" i="3"/>
  <c r="J979" i="4"/>
  <c r="K979" i="3"/>
  <c r="K979" i="4"/>
  <c r="L979" i="3"/>
  <c r="L979" i="4"/>
  <c r="M979" i="3"/>
  <c r="M979" i="4"/>
  <c r="N979" i="3"/>
  <c r="N979" i="4"/>
  <c r="O979" i="3"/>
  <c r="O979" i="4"/>
  <c r="P979" i="3"/>
  <c r="P979" i="4"/>
  <c r="Q979" i="3"/>
  <c r="Q979" i="4"/>
  <c r="C980" i="3"/>
  <c r="C980" i="4"/>
  <c r="D980" i="3"/>
  <c r="D980" i="4"/>
  <c r="E980" i="3"/>
  <c r="E980" i="4"/>
  <c r="F980" i="3"/>
  <c r="F980" i="4"/>
  <c r="G980" i="3"/>
  <c r="G980" i="4"/>
  <c r="H980" i="3"/>
  <c r="H980" i="4"/>
  <c r="I980" i="3"/>
  <c r="I980" i="4"/>
  <c r="J980" i="3"/>
  <c r="J980" i="4"/>
  <c r="K980" i="3"/>
  <c r="K980" i="4"/>
  <c r="L980" i="3"/>
  <c r="L980" i="4"/>
  <c r="M980" i="3"/>
  <c r="M980" i="4"/>
  <c r="N980" i="3"/>
  <c r="N980" i="4"/>
  <c r="O980" i="3"/>
  <c r="O980" i="4"/>
  <c r="P980" i="3"/>
  <c r="P980" i="4"/>
  <c r="Q980" i="3"/>
  <c r="Q980" i="4"/>
  <c r="C981" i="3"/>
  <c r="C981" i="4"/>
  <c r="D981" i="3"/>
  <c r="D981" i="4"/>
  <c r="E981" i="3"/>
  <c r="E981" i="4"/>
  <c r="F981" i="3"/>
  <c r="F981" i="4"/>
  <c r="G981" i="3"/>
  <c r="G981" i="4"/>
  <c r="H981" i="3"/>
  <c r="H981" i="4"/>
  <c r="I981" i="3"/>
  <c r="I981" i="4"/>
  <c r="J981" i="3"/>
  <c r="J981" i="4"/>
  <c r="K981" i="3"/>
  <c r="K981" i="4"/>
  <c r="L981" i="3"/>
  <c r="L981" i="4"/>
  <c r="M981" i="3"/>
  <c r="M981" i="4"/>
  <c r="N981" i="3"/>
  <c r="N981" i="4"/>
  <c r="O981" i="3"/>
  <c r="O981" i="4"/>
  <c r="P981" i="3"/>
  <c r="P981" i="4"/>
  <c r="Q981" i="3"/>
  <c r="Q981" i="4"/>
  <c r="C982" i="3"/>
  <c r="C982" i="4"/>
  <c r="D982" i="3"/>
  <c r="D982" i="4"/>
  <c r="E982" i="3"/>
  <c r="E982" i="4"/>
  <c r="F982" i="3"/>
  <c r="F982" i="4"/>
  <c r="G982" i="3"/>
  <c r="G982" i="4"/>
  <c r="H982" i="3"/>
  <c r="H982" i="4"/>
  <c r="I982" i="3"/>
  <c r="I982" i="4"/>
  <c r="J982" i="3"/>
  <c r="J982" i="4"/>
  <c r="K982" i="3"/>
  <c r="K982" i="4"/>
  <c r="L982" i="3"/>
  <c r="L982" i="4"/>
  <c r="M982" i="3"/>
  <c r="M982" i="4"/>
  <c r="N982" i="3"/>
  <c r="N982" i="4"/>
  <c r="O982" i="3"/>
  <c r="O982" i="4"/>
  <c r="P982" i="3"/>
  <c r="P982" i="4"/>
  <c r="Q982" i="3"/>
  <c r="Q982" i="4"/>
  <c r="C983" i="3"/>
  <c r="C983" i="4"/>
  <c r="D983" i="3"/>
  <c r="D983" i="4"/>
  <c r="E983" i="3"/>
  <c r="E983" i="4"/>
  <c r="F983" i="3"/>
  <c r="F983" i="4"/>
  <c r="G983" i="3"/>
  <c r="G983" i="4"/>
  <c r="H983" i="3"/>
  <c r="H983" i="4"/>
  <c r="I983" i="3"/>
  <c r="I983" i="4"/>
  <c r="J983" i="3"/>
  <c r="J983" i="4"/>
  <c r="K983" i="3"/>
  <c r="K983" i="4"/>
  <c r="L983" i="3"/>
  <c r="L983" i="4"/>
  <c r="M983" i="3"/>
  <c r="M983" i="4"/>
  <c r="N983" i="3"/>
  <c r="N983" i="4"/>
  <c r="O983" i="3"/>
  <c r="O983" i="4"/>
  <c r="P983" i="3"/>
  <c r="P983" i="4"/>
  <c r="Q983" i="3"/>
  <c r="Q983" i="4"/>
  <c r="C984" i="3"/>
  <c r="C984" i="4"/>
  <c r="D984" i="3"/>
  <c r="D984" i="4"/>
  <c r="E984" i="3"/>
  <c r="E984" i="4"/>
  <c r="F984" i="3"/>
  <c r="F984" i="4"/>
  <c r="G984" i="3"/>
  <c r="G984" i="4"/>
  <c r="H984" i="3"/>
  <c r="H984" i="4"/>
  <c r="I984" i="3"/>
  <c r="I984" i="4"/>
  <c r="J984" i="3"/>
  <c r="J984" i="4"/>
  <c r="K984" i="3"/>
  <c r="K984" i="4"/>
  <c r="L984" i="3"/>
  <c r="L984" i="4"/>
  <c r="M984" i="3"/>
  <c r="M984" i="4"/>
  <c r="N984" i="3"/>
  <c r="N984" i="4"/>
  <c r="O984" i="3"/>
  <c r="O984" i="4"/>
  <c r="P984" i="3"/>
  <c r="P984" i="4"/>
  <c r="Q984" i="3"/>
  <c r="Q984" i="4"/>
  <c r="C985" i="3"/>
  <c r="C985" i="4"/>
  <c r="D985" i="3"/>
  <c r="D985" i="4"/>
  <c r="E985" i="3"/>
  <c r="E985" i="4"/>
  <c r="F985" i="3"/>
  <c r="F985" i="4"/>
  <c r="G985" i="3"/>
  <c r="G985" i="4"/>
  <c r="H985" i="3"/>
  <c r="H985" i="4"/>
  <c r="I985" i="3"/>
  <c r="I985" i="4"/>
  <c r="J985" i="3"/>
  <c r="J985" i="4"/>
  <c r="K985" i="3"/>
  <c r="K985" i="4"/>
  <c r="L985" i="3"/>
  <c r="L985" i="4"/>
  <c r="M985" i="3"/>
  <c r="M985" i="4"/>
  <c r="N985" i="3"/>
  <c r="N985" i="4"/>
  <c r="O985" i="3"/>
  <c r="O985" i="4"/>
  <c r="P985" i="3"/>
  <c r="P985" i="4"/>
  <c r="Q985" i="3"/>
  <c r="Q985" i="4"/>
  <c r="C986" i="3"/>
  <c r="C986" i="4"/>
  <c r="D986" i="3"/>
  <c r="D986" i="4"/>
  <c r="E986" i="3"/>
  <c r="E986" i="4"/>
  <c r="F986" i="3"/>
  <c r="F986" i="4"/>
  <c r="G986" i="3"/>
  <c r="G986" i="4"/>
  <c r="H986" i="3"/>
  <c r="H986" i="4"/>
  <c r="I986" i="3"/>
  <c r="I986" i="4"/>
  <c r="J986" i="3"/>
  <c r="J986" i="4"/>
  <c r="K986" i="3"/>
  <c r="K986" i="4"/>
  <c r="L986" i="3"/>
  <c r="L986" i="4"/>
  <c r="M986" i="3"/>
  <c r="M986" i="4"/>
  <c r="N986" i="3"/>
  <c r="N986" i="4"/>
  <c r="O986" i="3"/>
  <c r="O986" i="4"/>
  <c r="P986" i="3"/>
  <c r="P986" i="4"/>
  <c r="Q986" i="3"/>
  <c r="Q986" i="4"/>
  <c r="C987" i="3"/>
  <c r="C987" i="4"/>
  <c r="D987" i="3"/>
  <c r="D987" i="4"/>
  <c r="E987" i="3"/>
  <c r="E987" i="4"/>
  <c r="F987" i="3"/>
  <c r="F987" i="4"/>
  <c r="G987" i="3"/>
  <c r="G987" i="4"/>
  <c r="H987" i="3"/>
  <c r="H987" i="4"/>
  <c r="I987" i="3"/>
  <c r="I987" i="4"/>
  <c r="J987" i="3"/>
  <c r="J987" i="4"/>
  <c r="K987" i="3"/>
  <c r="K987" i="4"/>
  <c r="L987" i="3"/>
  <c r="L987" i="4"/>
  <c r="M987" i="3"/>
  <c r="M987" i="4"/>
  <c r="N987" i="3"/>
  <c r="N987" i="4"/>
  <c r="O987" i="3"/>
  <c r="O987" i="4"/>
  <c r="P987" i="3"/>
  <c r="P987" i="4"/>
  <c r="Q987" i="3"/>
  <c r="Q987" i="4"/>
  <c r="C988" i="3"/>
  <c r="C988" i="4"/>
  <c r="D988" i="3"/>
  <c r="D988" i="4"/>
  <c r="E988" i="3"/>
  <c r="E988" i="4"/>
  <c r="F988" i="3"/>
  <c r="F988" i="4"/>
  <c r="G988" i="3"/>
  <c r="G988" i="4"/>
  <c r="H988" i="3"/>
  <c r="H988" i="4"/>
  <c r="I988" i="3"/>
  <c r="I988" i="4"/>
  <c r="J988" i="3"/>
  <c r="J988" i="4"/>
  <c r="K988" i="3"/>
  <c r="K988" i="4"/>
  <c r="L988" i="3"/>
  <c r="L988" i="4"/>
  <c r="M988" i="3"/>
  <c r="M988" i="4"/>
  <c r="N988" i="3"/>
  <c r="N988" i="4"/>
  <c r="O988" i="3"/>
  <c r="O988" i="4"/>
  <c r="P988" i="3"/>
  <c r="P988" i="4"/>
  <c r="Q988" i="3"/>
  <c r="Q988" i="4"/>
  <c r="C989" i="3"/>
  <c r="C989" i="4"/>
  <c r="D989" i="3"/>
  <c r="D989" i="4"/>
  <c r="E989" i="3"/>
  <c r="E989" i="4"/>
  <c r="F989" i="3"/>
  <c r="F989" i="4"/>
  <c r="G989" i="3"/>
  <c r="G989" i="4"/>
  <c r="H989" i="3"/>
  <c r="H989" i="4"/>
  <c r="I989" i="3"/>
  <c r="I989" i="4"/>
  <c r="J989" i="3"/>
  <c r="J989" i="4"/>
  <c r="K989" i="3"/>
  <c r="K989" i="4"/>
  <c r="L989" i="3"/>
  <c r="L989" i="4"/>
  <c r="M989" i="3"/>
  <c r="M989" i="4"/>
  <c r="N989" i="3"/>
  <c r="N989" i="4"/>
  <c r="O989" i="3"/>
  <c r="O989" i="4"/>
  <c r="P989" i="3"/>
  <c r="P989" i="4"/>
  <c r="Q989" i="3"/>
  <c r="Q989" i="4"/>
  <c r="C990" i="3"/>
  <c r="C990" i="4"/>
  <c r="D990" i="3"/>
  <c r="D990" i="4"/>
  <c r="E990" i="3"/>
  <c r="E990" i="4"/>
  <c r="F990" i="3"/>
  <c r="F990" i="4"/>
  <c r="G990" i="3"/>
  <c r="G990" i="4"/>
  <c r="H990" i="3"/>
  <c r="H990" i="4"/>
  <c r="I990" i="3"/>
  <c r="I990" i="4"/>
  <c r="J990" i="3"/>
  <c r="J990" i="4"/>
  <c r="K990" i="3"/>
  <c r="K990" i="4"/>
  <c r="L990" i="3"/>
  <c r="L990" i="4"/>
  <c r="M990" i="3"/>
  <c r="M990" i="4"/>
  <c r="N990" i="3"/>
  <c r="N990" i="4"/>
  <c r="O990" i="3"/>
  <c r="O990" i="4"/>
  <c r="P990" i="3"/>
  <c r="P990" i="4"/>
  <c r="Q990" i="3"/>
  <c r="Q990" i="4"/>
  <c r="C991" i="3"/>
  <c r="C991" i="4"/>
  <c r="D991" i="3"/>
  <c r="D991" i="4"/>
  <c r="E991" i="3"/>
  <c r="E991" i="4"/>
  <c r="F991" i="3"/>
  <c r="F991" i="4"/>
  <c r="G991" i="3"/>
  <c r="G991" i="4"/>
  <c r="H991" i="3"/>
  <c r="H991" i="4"/>
  <c r="I991" i="3"/>
  <c r="I991" i="4"/>
  <c r="J991" i="3"/>
  <c r="J991" i="4"/>
  <c r="K991" i="3"/>
  <c r="K991" i="4"/>
  <c r="L991" i="3"/>
  <c r="L991" i="4"/>
  <c r="M991" i="3"/>
  <c r="M991" i="4"/>
  <c r="N991" i="3"/>
  <c r="N991" i="4"/>
  <c r="O991" i="3"/>
  <c r="O991" i="4"/>
  <c r="P991" i="3"/>
  <c r="P991" i="4"/>
  <c r="Q991" i="3"/>
  <c r="Q991" i="4"/>
  <c r="C992" i="3"/>
  <c r="C992" i="4"/>
  <c r="D992" i="3"/>
  <c r="D992" i="4"/>
  <c r="E992" i="3"/>
  <c r="E992" i="4"/>
  <c r="F992" i="3"/>
  <c r="F992" i="4"/>
  <c r="G992" i="3"/>
  <c r="G992" i="4"/>
  <c r="H992" i="3"/>
  <c r="H992" i="4"/>
  <c r="I992" i="3"/>
  <c r="I992" i="4"/>
  <c r="J992" i="3"/>
  <c r="J992" i="4"/>
  <c r="K992" i="3"/>
  <c r="K992" i="4"/>
  <c r="L992" i="3"/>
  <c r="L992" i="4"/>
  <c r="M992" i="3"/>
  <c r="M992" i="4"/>
  <c r="N992" i="3"/>
  <c r="N992" i="4"/>
  <c r="O992" i="3"/>
  <c r="O992" i="4"/>
  <c r="P992" i="3"/>
  <c r="P992" i="4"/>
  <c r="Q992" i="3"/>
  <c r="Q992" i="4"/>
  <c r="C993" i="3"/>
  <c r="C993" i="4"/>
  <c r="D993" i="3"/>
  <c r="D993" i="4"/>
  <c r="E993" i="3"/>
  <c r="E993" i="4"/>
  <c r="F993" i="3"/>
  <c r="F993" i="4"/>
  <c r="G993" i="3"/>
  <c r="G993" i="4"/>
  <c r="H993" i="3"/>
  <c r="H993" i="4"/>
  <c r="I993" i="3"/>
  <c r="I993" i="4"/>
  <c r="J993" i="3"/>
  <c r="J993" i="4"/>
  <c r="K993" i="3"/>
  <c r="K993" i="4"/>
  <c r="L993" i="3"/>
  <c r="L993" i="4"/>
  <c r="M993" i="3"/>
  <c r="M993" i="4"/>
  <c r="N993" i="3"/>
  <c r="N993" i="4"/>
  <c r="O993" i="3"/>
  <c r="O993" i="4"/>
  <c r="P993" i="3"/>
  <c r="P993" i="4"/>
  <c r="Q993" i="3"/>
  <c r="Q993" i="4"/>
  <c r="C994" i="3"/>
  <c r="C994" i="4"/>
  <c r="D994" i="3"/>
  <c r="D994" i="4"/>
  <c r="E994" i="3"/>
  <c r="E994" i="4"/>
  <c r="F994" i="3"/>
  <c r="F994" i="4"/>
  <c r="G994" i="3"/>
  <c r="G994" i="4"/>
  <c r="H994" i="3"/>
  <c r="H994" i="4"/>
  <c r="I994" i="3"/>
  <c r="I994" i="4"/>
  <c r="J994" i="3"/>
  <c r="J994" i="4"/>
  <c r="K994" i="3"/>
  <c r="K994" i="4"/>
  <c r="L994" i="3"/>
  <c r="L994" i="4"/>
  <c r="M994" i="3"/>
  <c r="M994" i="4"/>
  <c r="N994" i="3"/>
  <c r="N994" i="4"/>
  <c r="O994" i="3"/>
  <c r="O994" i="4"/>
  <c r="P994" i="3"/>
  <c r="P994" i="4"/>
  <c r="Q994" i="3"/>
  <c r="Q994" i="4"/>
  <c r="C995" i="3"/>
  <c r="C995" i="4"/>
  <c r="D995" i="3"/>
  <c r="D995" i="4"/>
  <c r="E995" i="3"/>
  <c r="E995" i="4"/>
  <c r="F995" i="3"/>
  <c r="F995" i="4"/>
  <c r="G995" i="3"/>
  <c r="G995" i="4"/>
  <c r="H995" i="3"/>
  <c r="H995" i="4"/>
  <c r="I995" i="3"/>
  <c r="I995" i="4"/>
  <c r="J995" i="3"/>
  <c r="J995" i="4"/>
  <c r="K995" i="3"/>
  <c r="K995" i="4"/>
  <c r="L995" i="3"/>
  <c r="L995" i="4"/>
  <c r="M995" i="3"/>
  <c r="M995" i="4"/>
  <c r="N995" i="3"/>
  <c r="N995" i="4"/>
  <c r="O995" i="3"/>
  <c r="O995" i="4"/>
  <c r="P995" i="3"/>
  <c r="P995" i="4"/>
  <c r="Q995" i="3"/>
  <c r="Q995" i="4"/>
  <c r="C996" i="3"/>
  <c r="C996" i="4"/>
  <c r="D996" i="3"/>
  <c r="D996" i="4"/>
  <c r="E996" i="3"/>
  <c r="E996" i="4"/>
  <c r="F996" i="3"/>
  <c r="F996" i="4"/>
  <c r="G996" i="3"/>
  <c r="G996" i="4"/>
  <c r="H996" i="3"/>
  <c r="H996" i="4"/>
  <c r="I996" i="3"/>
  <c r="I996" i="4"/>
  <c r="J996" i="3"/>
  <c r="J996" i="4"/>
  <c r="K996" i="3"/>
  <c r="K996" i="4"/>
  <c r="L996" i="3"/>
  <c r="L996" i="4"/>
  <c r="M996" i="3"/>
  <c r="M996" i="4"/>
  <c r="N996" i="3"/>
  <c r="N996" i="4"/>
  <c r="O996" i="3"/>
  <c r="O996" i="4"/>
  <c r="P996" i="3"/>
  <c r="P996" i="4"/>
  <c r="Q996" i="3"/>
  <c r="Q996" i="4"/>
  <c r="C997" i="3"/>
  <c r="C997" i="4"/>
  <c r="D997" i="3"/>
  <c r="D997" i="4"/>
  <c r="E997" i="3"/>
  <c r="E997" i="4"/>
  <c r="F997" i="3"/>
  <c r="F997" i="4"/>
  <c r="G997" i="3"/>
  <c r="G997" i="4"/>
  <c r="H997" i="3"/>
  <c r="H997" i="4"/>
  <c r="I997" i="3"/>
  <c r="I997" i="4"/>
  <c r="J997" i="3"/>
  <c r="J997" i="4"/>
  <c r="K997" i="3"/>
  <c r="K997" i="4"/>
  <c r="L997" i="3"/>
  <c r="L997" i="4"/>
  <c r="M997" i="3"/>
  <c r="M997" i="4"/>
  <c r="N997" i="3"/>
  <c r="N997" i="4"/>
  <c r="O997" i="3"/>
  <c r="O997" i="4"/>
  <c r="P997" i="3"/>
  <c r="P997" i="4"/>
  <c r="Q997" i="3"/>
  <c r="Q997" i="4"/>
  <c r="C998" i="3"/>
  <c r="C998" i="4"/>
  <c r="D998" i="3"/>
  <c r="D998" i="4"/>
  <c r="E998" i="3"/>
  <c r="E998" i="4"/>
  <c r="F998" i="3"/>
  <c r="F998" i="4"/>
  <c r="G998" i="3"/>
  <c r="G998" i="4"/>
  <c r="H998" i="3"/>
  <c r="H998" i="4"/>
  <c r="I998" i="3"/>
  <c r="I998" i="4"/>
  <c r="J998" i="3"/>
  <c r="J998" i="4"/>
  <c r="K998" i="3"/>
  <c r="K998" i="4"/>
  <c r="L998" i="3"/>
  <c r="L998" i="4"/>
  <c r="M998" i="3"/>
  <c r="M998" i="4"/>
  <c r="N998" i="3"/>
  <c r="N998" i="4"/>
  <c r="O998" i="3"/>
  <c r="O998" i="4"/>
  <c r="P998" i="3"/>
  <c r="P998" i="4"/>
  <c r="Q998" i="3"/>
  <c r="Q998" i="4"/>
  <c r="C999" i="3"/>
  <c r="C999" i="4"/>
  <c r="D999" i="3"/>
  <c r="D999" i="4"/>
  <c r="E999" i="3"/>
  <c r="E999" i="4"/>
  <c r="F999" i="3"/>
  <c r="F999" i="4"/>
  <c r="G999" i="3"/>
  <c r="G999" i="4"/>
  <c r="H999" i="3"/>
  <c r="H999" i="4"/>
  <c r="I999" i="3"/>
  <c r="I999" i="4"/>
  <c r="J999" i="3"/>
  <c r="J999" i="4"/>
  <c r="K999" i="3"/>
  <c r="K999" i="4"/>
  <c r="L999" i="3"/>
  <c r="L999" i="4"/>
  <c r="M999" i="3"/>
  <c r="M999" i="4"/>
  <c r="N999" i="3"/>
  <c r="N999" i="4"/>
  <c r="O999" i="3"/>
  <c r="O999" i="4"/>
  <c r="P999" i="3"/>
  <c r="P999" i="4"/>
  <c r="Q999" i="3"/>
  <c r="Q999" i="4"/>
  <c r="C1000" i="3"/>
  <c r="C1000" i="4"/>
  <c r="D1000" i="3"/>
  <c r="D1000" i="4"/>
  <c r="E1000" i="3"/>
  <c r="E1000" i="4"/>
  <c r="F1000" i="3"/>
  <c r="F1000" i="4"/>
  <c r="G1000" i="3"/>
  <c r="G1000" i="4"/>
  <c r="H1000" i="3"/>
  <c r="H1000" i="4"/>
  <c r="I1000" i="3"/>
  <c r="I1000" i="4"/>
  <c r="J1000" i="3"/>
  <c r="J1000" i="4"/>
  <c r="K1000" i="3"/>
  <c r="K1000" i="4"/>
  <c r="L1000" i="3"/>
  <c r="L1000" i="4"/>
  <c r="M1000" i="3"/>
  <c r="M1000" i="4"/>
  <c r="N1000" i="3"/>
  <c r="N1000" i="4"/>
  <c r="O1000" i="3"/>
  <c r="O1000" i="4"/>
  <c r="P1000" i="3"/>
  <c r="P1000" i="4"/>
  <c r="Q1000" i="3"/>
  <c r="Q1000" i="4"/>
  <c r="C1001" i="3"/>
  <c r="C1001" i="4"/>
  <c r="D1001" i="3"/>
  <c r="D1001" i="4"/>
  <c r="E1001" i="3"/>
  <c r="E1001" i="4"/>
  <c r="F1001" i="3"/>
  <c r="F1001" i="4"/>
  <c r="G1001" i="3"/>
  <c r="G1001" i="4"/>
  <c r="H1001" i="3"/>
  <c r="H1001" i="4"/>
  <c r="I1001" i="3"/>
  <c r="I1001" i="4"/>
  <c r="J1001" i="3"/>
  <c r="J1001" i="4"/>
  <c r="K1001" i="3"/>
  <c r="K1001" i="4"/>
  <c r="L1001" i="3"/>
  <c r="L1001" i="4"/>
  <c r="M1001" i="3"/>
  <c r="M1001" i="4"/>
  <c r="N1001" i="3"/>
  <c r="N1001" i="4"/>
  <c r="O1001" i="3"/>
  <c r="O1001" i="4"/>
  <c r="P1001" i="3"/>
  <c r="P1001" i="4"/>
  <c r="Q1001" i="3"/>
  <c r="Q1001" i="4"/>
  <c r="C1002" i="3"/>
  <c r="C1002" i="4"/>
  <c r="D1002" i="3"/>
  <c r="D1002" i="4"/>
  <c r="E1002" i="3"/>
  <c r="E1002" i="4"/>
  <c r="F1002" i="3"/>
  <c r="F1002" i="4"/>
  <c r="G1002" i="3"/>
  <c r="G1002" i="4"/>
  <c r="H1002" i="3"/>
  <c r="H1002" i="4"/>
  <c r="I1002" i="3"/>
  <c r="I1002" i="4"/>
  <c r="J1002" i="3"/>
  <c r="J1002" i="4"/>
  <c r="K1002" i="3"/>
  <c r="K1002" i="4"/>
  <c r="L1002" i="3"/>
  <c r="L1002" i="4"/>
  <c r="M1002" i="3"/>
  <c r="M1002" i="4"/>
  <c r="N1002" i="3"/>
  <c r="N1002" i="4"/>
  <c r="O1002" i="3"/>
  <c r="O1002" i="4"/>
  <c r="P1002" i="3"/>
  <c r="P1002" i="4"/>
  <c r="Q1002" i="3"/>
  <c r="Q1002" i="4"/>
  <c r="C1003" i="3"/>
  <c r="C1003" i="4"/>
  <c r="D1003" i="3"/>
  <c r="D1003" i="4"/>
  <c r="E1003" i="3"/>
  <c r="E1003" i="4"/>
  <c r="F1003" i="3"/>
  <c r="F1003" i="4"/>
  <c r="G1003" i="3"/>
  <c r="G1003" i="4"/>
  <c r="H1003" i="3"/>
  <c r="H1003" i="4"/>
  <c r="I1003" i="3"/>
  <c r="I1003" i="4"/>
  <c r="J1003" i="3"/>
  <c r="J1003" i="4"/>
  <c r="K1003" i="3"/>
  <c r="K1003" i="4"/>
  <c r="L1003" i="3"/>
  <c r="L1003" i="4"/>
  <c r="M1003" i="3"/>
  <c r="M1003" i="4"/>
  <c r="N1003" i="3"/>
  <c r="N1003" i="4"/>
  <c r="O1003" i="3"/>
  <c r="O1003" i="4"/>
  <c r="P1003" i="3"/>
  <c r="P1003" i="4"/>
  <c r="Q1003" i="3"/>
  <c r="Q1003" i="4"/>
  <c r="C1004" i="3"/>
  <c r="C1004" i="4"/>
  <c r="D1004" i="3"/>
  <c r="D1004" i="4"/>
  <c r="E1004" i="3"/>
  <c r="E1004" i="4"/>
  <c r="F1004" i="3"/>
  <c r="F1004" i="4"/>
  <c r="G1004" i="3"/>
  <c r="G1004" i="4"/>
  <c r="H1004" i="3"/>
  <c r="H1004" i="4"/>
  <c r="I1004" i="3"/>
  <c r="I1004" i="4"/>
  <c r="J1004" i="3"/>
  <c r="J1004" i="4"/>
  <c r="K1004" i="3"/>
  <c r="K1004" i="4"/>
  <c r="L1004" i="3"/>
  <c r="L1004" i="4"/>
  <c r="M1004" i="3"/>
  <c r="M1004" i="4"/>
  <c r="N1004" i="3"/>
  <c r="N1004" i="4"/>
  <c r="O1004" i="3"/>
  <c r="O1004" i="4"/>
  <c r="P1004" i="3"/>
  <c r="P1004" i="4"/>
  <c r="Q1004" i="3"/>
  <c r="Q1004" i="4"/>
  <c r="C1005" i="3"/>
  <c r="C1005" i="4"/>
  <c r="D1005" i="3"/>
  <c r="D1005" i="4"/>
  <c r="E1005" i="3"/>
  <c r="E1005" i="4"/>
  <c r="F1005" i="3"/>
  <c r="F1005" i="4"/>
  <c r="G1005" i="3"/>
  <c r="G1005" i="4"/>
  <c r="H1005" i="3"/>
  <c r="H1005" i="4"/>
  <c r="I1005" i="3"/>
  <c r="I1005" i="4"/>
  <c r="J1005" i="3"/>
  <c r="J1005" i="4"/>
  <c r="K1005" i="3"/>
  <c r="K1005" i="4"/>
  <c r="L1005" i="3"/>
  <c r="L1005" i="4"/>
  <c r="M1005" i="3"/>
  <c r="M1005" i="4"/>
  <c r="N1005" i="3"/>
  <c r="N1005" i="4"/>
  <c r="O1005" i="3"/>
  <c r="O1005" i="4"/>
  <c r="P1005" i="3"/>
  <c r="P1005" i="4"/>
  <c r="Q1005" i="3"/>
  <c r="Q1005" i="4"/>
  <c r="C1006" i="3"/>
  <c r="C1006" i="4"/>
  <c r="D1006" i="3"/>
  <c r="D1006" i="4"/>
  <c r="E1006" i="3"/>
  <c r="E1006" i="4"/>
  <c r="F1006" i="3"/>
  <c r="F1006" i="4"/>
  <c r="G1006" i="3"/>
  <c r="G1006" i="4"/>
  <c r="H1006" i="3"/>
  <c r="H1006" i="4"/>
  <c r="I1006" i="3"/>
  <c r="I1006" i="4"/>
  <c r="J1006" i="3"/>
  <c r="J1006" i="4"/>
  <c r="K1006" i="3"/>
  <c r="K1006" i="4"/>
  <c r="L1006" i="3"/>
  <c r="L1006" i="4"/>
  <c r="M1006" i="3"/>
  <c r="M1006" i="4"/>
  <c r="N1006" i="3"/>
  <c r="N1006" i="4"/>
  <c r="O1006" i="3"/>
  <c r="O1006" i="4"/>
  <c r="P1006" i="3"/>
  <c r="P1006" i="4"/>
  <c r="Q1006" i="3"/>
  <c r="Q1006" i="4"/>
  <c r="C1007" i="3"/>
  <c r="C1007" i="4"/>
  <c r="D1007" i="3"/>
  <c r="D1007" i="4"/>
  <c r="E1007" i="3"/>
  <c r="E1007" i="4"/>
  <c r="F1007" i="3"/>
  <c r="F1007" i="4"/>
  <c r="G1007" i="3"/>
  <c r="G1007" i="4"/>
  <c r="H1007" i="3"/>
  <c r="H1007" i="4"/>
  <c r="I1007" i="3"/>
  <c r="I1007" i="4"/>
  <c r="J1007" i="3"/>
  <c r="J1007" i="4"/>
  <c r="K1007" i="3"/>
  <c r="K1007" i="4"/>
  <c r="L1007" i="3"/>
  <c r="L1007" i="4"/>
  <c r="M1007" i="3"/>
  <c r="M1007" i="4"/>
  <c r="N1007" i="3"/>
  <c r="N1007" i="4"/>
  <c r="O1007" i="3"/>
  <c r="O1007" i="4"/>
  <c r="P1007" i="3"/>
  <c r="P1007" i="4"/>
  <c r="Q1007" i="3"/>
  <c r="Q1007" i="4"/>
  <c r="C1008" i="3"/>
  <c r="C1008" i="4"/>
  <c r="D1008" i="3"/>
  <c r="D1008" i="4"/>
  <c r="E1008" i="3"/>
  <c r="E1008" i="4"/>
  <c r="F1008" i="3"/>
  <c r="F1008" i="4"/>
  <c r="G1008" i="3"/>
  <c r="G1008" i="4"/>
  <c r="H1008" i="3"/>
  <c r="H1008" i="4"/>
  <c r="I1008" i="3"/>
  <c r="I1008" i="4"/>
  <c r="J1008" i="3"/>
  <c r="J1008" i="4"/>
  <c r="K1008" i="3"/>
  <c r="K1008" i="4"/>
  <c r="L1008" i="3"/>
  <c r="L1008" i="4"/>
  <c r="M1008" i="3"/>
  <c r="M1008" i="4"/>
  <c r="N1008" i="3"/>
  <c r="N1008" i="4"/>
  <c r="O1008" i="3"/>
  <c r="O1008" i="4"/>
  <c r="P1008" i="3"/>
  <c r="P1008" i="4"/>
  <c r="Q1008" i="3"/>
  <c r="Q1008" i="4"/>
  <c r="C1009" i="3"/>
  <c r="C1009" i="4"/>
  <c r="D1009" i="3"/>
  <c r="D1009" i="4"/>
  <c r="E1009" i="3"/>
  <c r="E1009" i="4"/>
  <c r="F1009" i="3"/>
  <c r="F1009" i="4"/>
  <c r="G1009" i="3"/>
  <c r="G1009" i="4"/>
  <c r="H1009" i="3"/>
  <c r="H1009" i="4"/>
  <c r="I1009" i="3"/>
  <c r="I1009" i="4"/>
  <c r="J1009" i="3"/>
  <c r="J1009" i="4"/>
  <c r="K1009" i="3"/>
  <c r="K1009" i="4"/>
  <c r="L1009" i="3"/>
  <c r="L1009" i="4"/>
  <c r="M1009" i="3"/>
  <c r="M1009" i="4"/>
  <c r="N1009" i="3"/>
  <c r="N1009" i="4"/>
  <c r="O1009" i="3"/>
  <c r="O1009" i="4"/>
  <c r="P1009" i="3"/>
  <c r="P1009" i="4"/>
  <c r="Q1009" i="3"/>
  <c r="Q1009" i="4"/>
  <c r="C1010" i="3"/>
  <c r="C1010" i="4"/>
  <c r="D1010" i="3"/>
  <c r="D1010" i="4"/>
  <c r="E1010" i="3"/>
  <c r="E1010" i="4"/>
  <c r="F1010" i="3"/>
  <c r="F1010" i="4"/>
  <c r="G1010" i="3"/>
  <c r="G1010" i="4"/>
  <c r="H1010" i="3"/>
  <c r="H1010" i="4"/>
  <c r="I1010" i="3"/>
  <c r="I1010" i="4"/>
  <c r="J1010" i="3"/>
  <c r="J1010" i="4"/>
  <c r="K1010" i="3"/>
  <c r="K1010" i="4"/>
  <c r="L1010" i="3"/>
  <c r="L1010" i="4"/>
  <c r="M1010" i="3"/>
  <c r="M1010" i="4"/>
  <c r="N1010" i="3"/>
  <c r="N1010" i="4"/>
  <c r="O1010" i="3"/>
  <c r="O1010" i="4"/>
  <c r="P1010" i="3"/>
  <c r="P1010" i="4"/>
  <c r="Q1010" i="3"/>
  <c r="Q1010" i="4"/>
  <c r="C1011" i="3"/>
  <c r="C1011" i="4"/>
  <c r="D1011" i="3"/>
  <c r="D1011" i="4"/>
  <c r="E1011" i="3"/>
  <c r="E1011" i="4"/>
  <c r="F1011" i="3"/>
  <c r="F1011" i="4"/>
  <c r="G1011" i="3"/>
  <c r="G1011" i="4"/>
  <c r="H1011" i="3"/>
  <c r="H1011" i="4"/>
  <c r="I1011" i="3"/>
  <c r="I1011" i="4"/>
  <c r="J1011" i="3"/>
  <c r="J1011" i="4"/>
  <c r="K1011" i="3"/>
  <c r="K1011" i="4"/>
  <c r="L1011" i="3"/>
  <c r="L1011" i="4"/>
  <c r="M1011" i="3"/>
  <c r="M1011" i="4"/>
  <c r="N1011" i="3"/>
  <c r="N1011" i="4"/>
  <c r="O1011" i="3"/>
  <c r="O1011" i="4"/>
  <c r="P1011" i="3"/>
  <c r="P1011" i="4"/>
  <c r="Q1011" i="3"/>
  <c r="Q1011" i="4"/>
  <c r="C1012" i="3"/>
  <c r="C1012" i="4"/>
  <c r="D1012" i="3"/>
  <c r="D1012" i="4"/>
  <c r="E1012" i="3"/>
  <c r="E1012" i="4"/>
  <c r="F1012" i="3"/>
  <c r="F1012" i="4"/>
  <c r="G1012" i="3"/>
  <c r="G1012" i="4"/>
  <c r="H1012" i="3"/>
  <c r="H1012" i="4"/>
  <c r="I1012" i="3"/>
  <c r="I1012" i="4"/>
  <c r="J1012" i="3"/>
  <c r="J1012" i="4"/>
  <c r="K1012" i="3"/>
  <c r="K1012" i="4"/>
  <c r="L1012" i="3"/>
  <c r="L1012" i="4"/>
  <c r="M1012" i="3"/>
  <c r="M1012" i="4"/>
  <c r="N1012" i="3"/>
  <c r="N1012" i="4"/>
  <c r="O1012" i="3"/>
  <c r="O1012" i="4"/>
  <c r="P1012" i="3"/>
  <c r="P1012" i="4"/>
  <c r="Q1012" i="3"/>
  <c r="Q1012" i="4"/>
  <c r="C1013" i="3"/>
  <c r="C1013" i="4"/>
  <c r="D1013" i="3"/>
  <c r="D1013" i="4"/>
  <c r="E1013" i="3"/>
  <c r="E1013" i="4"/>
  <c r="F1013" i="3"/>
  <c r="F1013" i="4"/>
  <c r="G1013" i="3"/>
  <c r="G1013" i="4"/>
  <c r="H1013" i="3"/>
  <c r="H1013" i="4"/>
  <c r="I1013" i="3"/>
  <c r="I1013" i="4"/>
  <c r="J1013" i="3"/>
  <c r="J1013" i="4"/>
  <c r="K1013" i="3"/>
  <c r="K1013" i="4"/>
  <c r="L1013" i="3"/>
  <c r="L1013" i="4"/>
  <c r="M1013" i="3"/>
  <c r="M1013" i="4"/>
  <c r="N1013" i="3"/>
  <c r="N1013" i="4"/>
  <c r="O1013" i="3"/>
  <c r="O1013" i="4"/>
  <c r="P1013" i="3"/>
  <c r="P1013" i="4"/>
  <c r="Q1013" i="3"/>
  <c r="Q1013" i="4"/>
  <c r="C1014" i="3"/>
  <c r="C1014" i="4"/>
  <c r="D1014" i="3"/>
  <c r="D1014" i="4"/>
  <c r="E1014" i="3"/>
  <c r="E1014" i="4"/>
  <c r="F1014" i="3"/>
  <c r="F1014" i="4"/>
  <c r="G1014" i="3"/>
  <c r="G1014" i="4"/>
  <c r="H1014" i="3"/>
  <c r="H1014" i="4"/>
  <c r="I1014" i="3"/>
  <c r="I1014" i="4"/>
  <c r="J1014" i="3"/>
  <c r="J1014" i="4"/>
  <c r="K1014" i="3"/>
  <c r="K1014" i="4"/>
  <c r="L1014" i="3"/>
  <c r="L1014" i="4"/>
  <c r="M1014" i="3"/>
  <c r="M1014" i="4"/>
  <c r="N1014" i="3"/>
  <c r="N1014" i="4"/>
  <c r="O1014" i="3"/>
  <c r="O1014" i="4"/>
  <c r="P1014" i="3"/>
  <c r="P1014" i="4"/>
  <c r="Q1014" i="3"/>
  <c r="Q1014" i="4"/>
  <c r="C1015" i="3"/>
  <c r="C1015" i="4"/>
  <c r="D1015" i="3"/>
  <c r="D1015" i="4"/>
  <c r="E1015" i="3"/>
  <c r="E1015" i="4"/>
  <c r="F1015" i="3"/>
  <c r="F1015" i="4"/>
  <c r="G1015" i="3"/>
  <c r="G1015" i="4"/>
  <c r="H1015" i="3"/>
  <c r="H1015" i="4"/>
  <c r="I1015" i="3"/>
  <c r="I1015" i="4"/>
  <c r="J1015" i="3"/>
  <c r="J1015" i="4"/>
  <c r="K1015" i="3"/>
  <c r="K1015" i="4"/>
  <c r="L1015" i="3"/>
  <c r="L1015" i="4"/>
  <c r="M1015" i="3"/>
  <c r="M1015" i="4"/>
  <c r="N1015" i="3"/>
  <c r="N1015" i="4"/>
  <c r="O1015" i="3"/>
  <c r="O1015" i="4"/>
  <c r="P1015" i="3"/>
  <c r="P1015" i="4"/>
  <c r="Q1015" i="3"/>
  <c r="Q1015" i="4"/>
  <c r="C1016" i="3"/>
  <c r="C1016" i="4"/>
  <c r="D1016" i="3"/>
  <c r="D1016" i="4"/>
  <c r="E1016" i="3"/>
  <c r="E1016" i="4"/>
  <c r="F1016" i="3"/>
  <c r="F1016" i="4"/>
  <c r="G1016" i="3"/>
  <c r="G1016" i="4"/>
  <c r="H1016" i="3"/>
  <c r="H1016" i="4"/>
  <c r="I1016" i="3"/>
  <c r="I1016" i="4"/>
  <c r="J1016" i="3"/>
  <c r="J1016" i="4"/>
  <c r="K1016" i="3"/>
  <c r="K1016" i="4"/>
  <c r="L1016" i="3"/>
  <c r="L1016" i="4"/>
  <c r="M1016" i="3"/>
  <c r="M1016" i="4"/>
  <c r="N1016" i="3"/>
  <c r="N1016" i="4"/>
  <c r="O1016" i="3"/>
  <c r="O1016" i="4"/>
  <c r="P1016" i="3"/>
  <c r="P1016" i="4"/>
  <c r="Q1016" i="3"/>
  <c r="Q1016" i="4"/>
  <c r="C1017" i="3"/>
  <c r="C1017" i="4"/>
  <c r="D1017" i="3"/>
  <c r="D1017" i="4"/>
  <c r="E1017" i="3"/>
  <c r="E1017" i="4"/>
  <c r="F1017" i="3"/>
  <c r="F1017" i="4"/>
  <c r="G1017" i="3"/>
  <c r="G1017" i="4"/>
  <c r="H1017" i="3"/>
  <c r="H1017" i="4"/>
  <c r="I1017" i="3"/>
  <c r="I1017" i="4"/>
  <c r="J1017" i="3"/>
  <c r="J1017" i="4"/>
  <c r="K1017" i="3"/>
  <c r="K1017" i="4"/>
  <c r="L1017" i="3"/>
  <c r="L1017" i="4"/>
  <c r="M1017" i="3"/>
  <c r="M1017" i="4"/>
  <c r="N1017" i="3"/>
  <c r="N1017" i="4"/>
  <c r="O1017" i="3"/>
  <c r="O1017" i="4"/>
  <c r="P1017" i="3"/>
  <c r="P1017" i="4"/>
  <c r="Q1017" i="3"/>
  <c r="Q1017" i="4"/>
  <c r="C1018" i="3"/>
  <c r="C1018" i="4"/>
  <c r="D1018" i="3"/>
  <c r="D1018" i="4"/>
  <c r="E1018" i="3"/>
  <c r="E1018" i="4"/>
  <c r="F1018" i="3"/>
  <c r="F1018" i="4"/>
  <c r="G1018" i="3"/>
  <c r="G1018" i="4"/>
  <c r="H1018" i="3"/>
  <c r="H1018" i="4"/>
  <c r="I1018" i="3"/>
  <c r="I1018" i="4"/>
  <c r="J1018" i="3"/>
  <c r="J1018" i="4"/>
  <c r="K1018" i="3"/>
  <c r="K1018" i="4"/>
  <c r="L1018" i="3"/>
  <c r="L1018" i="4"/>
  <c r="M1018" i="3"/>
  <c r="M1018" i="4"/>
  <c r="N1018" i="3"/>
  <c r="N1018" i="4"/>
  <c r="O1018" i="3"/>
  <c r="O1018" i="4"/>
  <c r="P1018" i="3"/>
  <c r="P1018" i="4"/>
  <c r="Q1018" i="3"/>
  <c r="Q1018" i="4"/>
  <c r="C1019" i="3"/>
  <c r="C1019" i="4"/>
  <c r="D1019" i="3"/>
  <c r="D1019" i="4"/>
  <c r="E1019" i="3"/>
  <c r="E1019" i="4"/>
  <c r="F1019" i="3"/>
  <c r="F1019" i="4"/>
  <c r="G1019" i="3"/>
  <c r="G1019" i="4"/>
  <c r="H1019" i="3"/>
  <c r="H1019" i="4"/>
  <c r="I1019" i="3"/>
  <c r="I1019" i="4"/>
  <c r="J1019" i="3"/>
  <c r="J1019" i="4"/>
  <c r="K1019" i="3"/>
  <c r="K1019" i="4"/>
  <c r="L1019" i="3"/>
  <c r="L1019" i="4"/>
  <c r="M1019" i="3"/>
  <c r="M1019" i="4"/>
  <c r="N1019" i="3"/>
  <c r="N1019" i="4"/>
  <c r="O1019" i="3"/>
  <c r="O1019" i="4"/>
  <c r="P1019" i="3"/>
  <c r="P1019" i="4"/>
  <c r="Q1019" i="3"/>
  <c r="Q1019" i="4"/>
  <c r="C1020" i="3"/>
  <c r="C1020" i="4"/>
  <c r="D1020" i="3"/>
  <c r="D1020" i="4"/>
  <c r="E1020" i="3"/>
  <c r="E1020" i="4"/>
  <c r="F1020" i="3"/>
  <c r="F1020" i="4"/>
  <c r="G1020" i="3"/>
  <c r="G1020" i="4"/>
  <c r="H1020" i="3"/>
  <c r="H1020" i="4"/>
  <c r="I1020" i="3"/>
  <c r="I1020" i="4"/>
  <c r="J1020" i="3"/>
  <c r="J1020" i="4"/>
  <c r="K1020" i="3"/>
  <c r="K1020" i="4"/>
  <c r="L1020" i="3"/>
  <c r="L1020" i="4"/>
  <c r="M1020" i="3"/>
  <c r="M1020" i="4"/>
  <c r="N1020" i="3"/>
  <c r="N1020" i="4"/>
  <c r="O1020" i="3"/>
  <c r="O1020" i="4"/>
  <c r="P1020" i="3"/>
  <c r="P1020" i="4"/>
  <c r="Q1020" i="3"/>
  <c r="Q1020" i="4"/>
  <c r="C1021" i="3"/>
  <c r="C1021" i="4"/>
  <c r="D1021" i="3"/>
  <c r="D1021" i="4"/>
  <c r="E1021" i="3"/>
  <c r="E1021" i="4"/>
  <c r="F1021" i="3"/>
  <c r="F1021" i="4"/>
  <c r="G1021" i="3"/>
  <c r="G1021" i="4"/>
  <c r="H1021" i="3"/>
  <c r="H1021" i="4"/>
  <c r="I1021" i="3"/>
  <c r="I1021" i="4"/>
  <c r="J1021" i="3"/>
  <c r="J1021" i="4"/>
  <c r="K1021" i="3"/>
  <c r="K1021" i="4"/>
  <c r="L1021" i="3"/>
  <c r="L1021" i="4"/>
  <c r="M1021" i="3"/>
  <c r="M1021" i="4"/>
  <c r="N1021" i="3"/>
  <c r="N1021" i="4"/>
  <c r="O1021" i="3"/>
  <c r="O1021" i="4"/>
  <c r="P1021" i="3"/>
  <c r="P1021" i="4"/>
  <c r="Q1021" i="3"/>
  <c r="Q1021" i="4"/>
  <c r="C1022" i="3"/>
  <c r="C1022" i="4"/>
  <c r="D1022" i="3"/>
  <c r="D1022" i="4"/>
  <c r="E1022" i="3"/>
  <c r="E1022" i="4"/>
  <c r="F1022" i="3"/>
  <c r="F1022" i="4"/>
  <c r="G1022" i="3"/>
  <c r="G1022" i="4"/>
  <c r="H1022" i="3"/>
  <c r="H1022" i="4"/>
  <c r="I1022" i="3"/>
  <c r="I1022" i="4"/>
  <c r="J1022" i="3"/>
  <c r="J1022" i="4"/>
  <c r="K1022" i="3"/>
  <c r="K1022" i="4"/>
  <c r="L1022" i="3"/>
  <c r="L1022" i="4"/>
  <c r="M1022" i="3"/>
  <c r="M1022" i="4"/>
  <c r="N1022" i="3"/>
  <c r="N1022" i="4"/>
  <c r="O1022" i="3"/>
  <c r="O1022" i="4"/>
  <c r="P1022" i="3"/>
  <c r="P1022" i="4"/>
  <c r="Q1022" i="3"/>
  <c r="Q1022" i="4"/>
  <c r="C1023" i="3"/>
  <c r="C1023" i="4"/>
  <c r="D1023" i="3"/>
  <c r="D1023" i="4"/>
  <c r="E1023" i="3"/>
  <c r="E1023" i="4"/>
  <c r="F1023" i="3"/>
  <c r="F1023" i="4"/>
  <c r="G1023" i="3"/>
  <c r="G1023" i="4"/>
  <c r="H1023" i="3"/>
  <c r="H1023" i="4"/>
  <c r="I1023" i="3"/>
  <c r="I1023" i="4"/>
  <c r="J1023" i="3"/>
  <c r="J1023" i="4"/>
  <c r="K1023" i="3"/>
  <c r="K1023" i="4"/>
  <c r="L1023" i="3"/>
  <c r="L1023" i="4"/>
  <c r="M1023" i="3"/>
  <c r="M1023" i="4"/>
  <c r="N1023" i="3"/>
  <c r="N1023" i="4"/>
  <c r="O1023" i="3"/>
  <c r="O1023" i="4"/>
  <c r="P1023" i="3"/>
  <c r="P1023" i="4"/>
  <c r="Q1023" i="3"/>
  <c r="Q1023" i="4"/>
  <c r="C1024" i="3"/>
  <c r="C1024" i="4"/>
  <c r="D1024" i="3"/>
  <c r="D1024" i="4"/>
  <c r="E1024" i="3"/>
  <c r="E1024" i="4"/>
  <c r="F1024" i="3"/>
  <c r="F1024" i="4"/>
  <c r="G1024" i="3"/>
  <c r="G1024" i="4"/>
  <c r="H1024" i="3"/>
  <c r="H1024" i="4"/>
  <c r="I1024" i="3"/>
  <c r="I1024" i="4"/>
  <c r="J1024" i="3"/>
  <c r="J1024" i="4"/>
  <c r="K1024" i="3"/>
  <c r="K1024" i="4"/>
  <c r="L1024" i="3"/>
  <c r="L1024" i="4"/>
  <c r="M1024" i="3"/>
  <c r="M1024" i="4"/>
  <c r="N1024" i="3"/>
  <c r="N1024" i="4"/>
  <c r="O1024" i="3"/>
  <c r="O1024" i="4"/>
  <c r="P1024" i="3"/>
  <c r="P1024" i="4"/>
  <c r="Q1024" i="3"/>
  <c r="Q1024" i="4"/>
  <c r="C1025" i="3"/>
  <c r="C1025" i="4"/>
  <c r="D1025" i="3"/>
  <c r="D1025" i="4"/>
  <c r="E1025" i="3"/>
  <c r="E1025" i="4"/>
  <c r="F1025" i="3"/>
  <c r="F1025" i="4"/>
  <c r="G1025" i="3"/>
  <c r="G1025" i="4"/>
  <c r="H1025" i="3"/>
  <c r="H1025" i="4"/>
  <c r="I1025" i="3"/>
  <c r="I1025" i="4"/>
  <c r="J1025" i="3"/>
  <c r="J1025" i="4"/>
  <c r="K1025" i="3"/>
  <c r="K1025" i="4"/>
  <c r="L1025" i="3"/>
  <c r="L1025" i="4"/>
  <c r="M1025" i="3"/>
  <c r="M1025" i="4"/>
  <c r="N1025" i="3"/>
  <c r="N1025" i="4"/>
  <c r="O1025" i="3"/>
  <c r="O1025" i="4"/>
  <c r="P1025" i="3"/>
  <c r="P1025" i="4"/>
  <c r="Q1025" i="3"/>
  <c r="Q1025" i="4"/>
  <c r="C1026" i="3"/>
  <c r="C1026" i="4"/>
  <c r="D1026" i="3"/>
  <c r="D1026" i="4"/>
  <c r="E1026" i="3"/>
  <c r="E1026" i="4"/>
  <c r="F1026" i="3"/>
  <c r="F1026" i="4"/>
  <c r="G1026" i="3"/>
  <c r="G1026" i="4"/>
  <c r="H1026" i="3"/>
  <c r="H1026" i="4"/>
  <c r="I1026" i="3"/>
  <c r="I1026" i="4"/>
  <c r="J1026" i="3"/>
  <c r="J1026" i="4"/>
  <c r="K1026" i="3"/>
  <c r="K1026" i="4"/>
  <c r="L1026" i="3"/>
  <c r="L1026" i="4"/>
  <c r="M1026" i="3"/>
  <c r="M1026" i="4"/>
  <c r="N1026" i="3"/>
  <c r="N1026" i="4"/>
  <c r="O1026" i="3"/>
  <c r="O1026" i="4"/>
  <c r="P1026" i="3"/>
  <c r="P1026" i="4"/>
  <c r="Q1026" i="3"/>
  <c r="Q1026" i="4"/>
  <c r="C1027" i="3"/>
  <c r="C1027" i="4"/>
  <c r="D1027" i="3"/>
  <c r="D1027" i="4"/>
  <c r="E1027" i="3"/>
  <c r="E1027" i="4"/>
  <c r="F1027" i="3"/>
  <c r="F1027" i="4"/>
  <c r="G1027" i="3"/>
  <c r="G1027" i="4"/>
  <c r="H1027" i="3"/>
  <c r="H1027" i="4"/>
  <c r="I1027" i="3"/>
  <c r="I1027" i="4"/>
  <c r="J1027" i="3"/>
  <c r="J1027" i="4"/>
  <c r="K1027" i="3"/>
  <c r="K1027" i="4"/>
  <c r="L1027" i="3"/>
  <c r="L1027" i="4"/>
  <c r="M1027" i="3"/>
  <c r="M1027" i="4"/>
  <c r="N1027" i="3"/>
  <c r="N1027" i="4"/>
  <c r="O1027" i="3"/>
  <c r="O1027" i="4"/>
  <c r="P1027" i="3"/>
  <c r="P1027" i="4"/>
  <c r="Q1027" i="3"/>
  <c r="Q1027" i="4"/>
  <c r="C1028" i="3"/>
  <c r="C1028" i="4"/>
  <c r="D1028" i="3"/>
  <c r="D1028" i="4"/>
  <c r="E1028" i="3"/>
  <c r="E1028" i="4"/>
  <c r="F1028" i="3"/>
  <c r="F1028" i="4"/>
  <c r="G1028" i="3"/>
  <c r="G1028" i="4"/>
  <c r="H1028" i="3"/>
  <c r="H1028" i="4"/>
  <c r="I1028" i="3"/>
  <c r="I1028" i="4"/>
  <c r="J1028" i="3"/>
  <c r="J1028" i="4"/>
  <c r="K1028" i="3"/>
  <c r="K1028" i="4"/>
  <c r="L1028" i="3"/>
  <c r="L1028" i="4"/>
  <c r="M1028" i="3"/>
  <c r="M1028" i="4"/>
  <c r="N1028" i="3"/>
  <c r="N1028" i="4"/>
  <c r="O1028" i="3"/>
  <c r="O1028" i="4"/>
  <c r="P1028" i="3"/>
  <c r="P1028" i="4"/>
  <c r="Q1028" i="3"/>
  <c r="Q1028" i="4"/>
  <c r="C1029" i="3"/>
  <c r="C1029" i="4"/>
  <c r="D1029" i="3"/>
  <c r="D1029" i="4"/>
  <c r="E1029" i="3"/>
  <c r="E1029" i="4"/>
  <c r="F1029" i="3"/>
  <c r="F1029" i="4"/>
  <c r="G1029" i="3"/>
  <c r="G1029" i="4"/>
  <c r="H1029" i="3"/>
  <c r="H1029" i="4"/>
  <c r="I1029" i="3"/>
  <c r="I1029" i="4"/>
  <c r="J1029" i="3"/>
  <c r="J1029" i="4"/>
  <c r="K1029" i="3"/>
  <c r="K1029" i="4"/>
  <c r="L1029" i="3"/>
  <c r="L1029" i="4"/>
  <c r="M1029" i="3"/>
  <c r="M1029" i="4"/>
  <c r="N1029" i="3"/>
  <c r="N1029" i="4"/>
  <c r="O1029" i="3"/>
  <c r="O1029" i="4"/>
  <c r="P1029" i="3"/>
  <c r="P1029" i="4"/>
  <c r="Q1029" i="3"/>
  <c r="Q1029" i="4"/>
  <c r="C1030" i="3"/>
  <c r="C1030" i="4"/>
  <c r="D1030" i="3"/>
  <c r="D1030" i="4"/>
  <c r="E1030" i="3"/>
  <c r="E1030" i="4"/>
  <c r="F1030" i="3"/>
  <c r="F1030" i="4"/>
  <c r="G1030" i="3"/>
  <c r="G1030" i="4"/>
  <c r="H1030" i="3"/>
  <c r="H1030" i="4"/>
  <c r="I1030" i="3"/>
  <c r="I1030" i="4"/>
  <c r="J1030" i="3"/>
  <c r="J1030" i="4"/>
  <c r="K1030" i="3"/>
  <c r="K1030" i="4"/>
  <c r="L1030" i="3"/>
  <c r="L1030" i="4"/>
  <c r="M1030" i="3"/>
  <c r="M1030" i="4"/>
  <c r="N1030" i="3"/>
  <c r="N1030" i="4"/>
  <c r="O1030" i="3"/>
  <c r="O1030" i="4"/>
  <c r="P1030" i="3"/>
  <c r="P1030" i="4"/>
  <c r="Q1030" i="3"/>
  <c r="Q1030" i="4"/>
  <c r="C1031" i="3"/>
  <c r="C1031" i="4"/>
  <c r="D1031" i="3"/>
  <c r="D1031" i="4"/>
  <c r="E1031" i="3"/>
  <c r="E1031" i="4"/>
  <c r="F1031" i="3"/>
  <c r="F1031" i="4"/>
  <c r="G1031" i="3"/>
  <c r="G1031" i="4"/>
  <c r="H1031" i="3"/>
  <c r="H1031" i="4"/>
  <c r="I1031" i="3"/>
  <c r="I1031" i="4"/>
  <c r="J1031" i="3"/>
  <c r="J1031" i="4"/>
  <c r="K1031" i="3"/>
  <c r="K1031" i="4"/>
  <c r="L1031" i="3"/>
  <c r="L1031" i="4"/>
  <c r="M1031" i="3"/>
  <c r="M1031" i="4"/>
  <c r="N1031" i="3"/>
  <c r="N1031" i="4"/>
  <c r="O1031" i="3"/>
  <c r="O1031" i="4"/>
  <c r="P1031" i="3"/>
  <c r="P1031" i="4"/>
  <c r="Q1031" i="3"/>
  <c r="Q1031" i="4"/>
  <c r="C1032" i="3"/>
  <c r="C1032" i="4"/>
  <c r="D1032" i="3"/>
  <c r="D1032" i="4"/>
  <c r="E1032" i="3"/>
  <c r="E1032" i="4"/>
  <c r="F1032" i="3"/>
  <c r="F1032" i="4"/>
  <c r="G1032" i="3"/>
  <c r="G1032" i="4"/>
  <c r="H1032" i="3"/>
  <c r="H1032" i="4"/>
  <c r="I1032" i="3"/>
  <c r="I1032" i="4"/>
  <c r="J1032" i="3"/>
  <c r="J1032" i="4"/>
  <c r="K1032" i="3"/>
  <c r="K1032" i="4"/>
  <c r="L1032" i="3"/>
  <c r="L1032" i="4"/>
  <c r="M1032" i="3"/>
  <c r="M1032" i="4"/>
  <c r="N1032" i="3"/>
  <c r="N1032" i="4"/>
  <c r="O1032" i="3"/>
  <c r="O1032" i="4"/>
  <c r="P1032" i="3"/>
  <c r="P1032" i="4"/>
  <c r="Q1032" i="3"/>
  <c r="Q1032" i="4"/>
  <c r="C1033" i="3"/>
  <c r="C1033" i="4"/>
  <c r="D1033" i="3"/>
  <c r="D1033" i="4"/>
  <c r="E1033" i="3"/>
  <c r="E1033" i="4"/>
  <c r="F1033" i="3"/>
  <c r="F1033" i="4"/>
  <c r="G1033" i="3"/>
  <c r="G1033" i="4"/>
  <c r="H1033" i="3"/>
  <c r="H1033" i="4"/>
  <c r="I1033" i="3"/>
  <c r="I1033" i="4"/>
  <c r="J1033" i="3"/>
  <c r="J1033" i="4"/>
  <c r="K1033" i="3"/>
  <c r="K1033" i="4"/>
  <c r="L1033" i="3"/>
  <c r="L1033" i="4"/>
  <c r="M1033" i="3"/>
  <c r="M1033" i="4"/>
  <c r="N1033" i="3"/>
  <c r="N1033" i="4"/>
  <c r="O1033" i="3"/>
  <c r="O1033" i="4"/>
  <c r="P1033" i="3"/>
  <c r="P1033" i="4"/>
  <c r="Q1033" i="3"/>
  <c r="Q1033" i="4"/>
  <c r="C1034" i="3"/>
  <c r="C1034" i="4"/>
  <c r="D1034" i="3"/>
  <c r="D1034" i="4"/>
  <c r="E1034" i="3"/>
  <c r="E1034" i="4"/>
  <c r="F1034" i="3"/>
  <c r="F1034" i="4"/>
  <c r="G1034" i="3"/>
  <c r="G1034" i="4"/>
  <c r="H1034" i="3"/>
  <c r="H1034" i="4"/>
  <c r="I1034" i="3"/>
  <c r="I1034" i="4"/>
  <c r="J1034" i="3"/>
  <c r="J1034" i="4"/>
  <c r="K1034" i="3"/>
  <c r="K1034" i="4"/>
  <c r="L1034" i="3"/>
  <c r="L1034" i="4"/>
  <c r="M1034" i="3"/>
  <c r="M1034" i="4"/>
  <c r="N1034" i="3"/>
  <c r="N1034" i="4"/>
  <c r="O1034" i="3"/>
  <c r="O1034" i="4"/>
  <c r="P1034" i="3"/>
  <c r="P1034" i="4"/>
  <c r="Q1034" i="3"/>
  <c r="Q1034" i="4"/>
  <c r="C1035" i="3"/>
  <c r="C1035" i="4"/>
  <c r="D1035" i="3"/>
  <c r="D1035" i="4"/>
  <c r="E1035" i="3"/>
  <c r="E1035" i="4"/>
  <c r="F1035" i="3"/>
  <c r="F1035" i="4"/>
  <c r="G1035" i="3"/>
  <c r="G1035" i="4"/>
  <c r="H1035" i="3"/>
  <c r="H1035" i="4"/>
  <c r="I1035" i="3"/>
  <c r="I1035" i="4"/>
  <c r="J1035" i="3"/>
  <c r="J1035" i="4"/>
  <c r="K1035" i="3"/>
  <c r="K1035" i="4"/>
  <c r="L1035" i="3"/>
  <c r="L1035" i="4"/>
  <c r="M1035" i="3"/>
  <c r="M1035" i="4"/>
  <c r="N1035" i="3"/>
  <c r="N1035" i="4"/>
  <c r="O1035" i="3"/>
  <c r="O1035" i="4"/>
  <c r="P1035" i="3"/>
  <c r="P1035" i="4"/>
  <c r="Q1035" i="3"/>
  <c r="Q1035" i="4"/>
  <c r="C1036" i="3"/>
  <c r="C1036" i="4"/>
  <c r="D1036" i="3"/>
  <c r="D1036" i="4"/>
  <c r="E1036" i="3"/>
  <c r="E1036" i="4"/>
  <c r="F1036" i="3"/>
  <c r="F1036" i="4"/>
  <c r="G1036" i="3"/>
  <c r="G1036" i="4"/>
  <c r="H1036" i="3"/>
  <c r="H1036" i="4"/>
  <c r="I1036" i="3"/>
  <c r="I1036" i="4"/>
  <c r="J1036" i="3"/>
  <c r="J1036" i="4"/>
  <c r="K1036" i="3"/>
  <c r="K1036" i="4"/>
  <c r="L1036" i="3"/>
  <c r="L1036" i="4"/>
  <c r="M1036" i="3"/>
  <c r="M1036" i="4"/>
  <c r="N1036" i="3"/>
  <c r="N1036" i="4"/>
  <c r="O1036" i="3"/>
  <c r="O1036" i="4"/>
  <c r="P1036" i="3"/>
  <c r="P1036" i="4"/>
  <c r="Q1036" i="3"/>
  <c r="Q1036" i="4"/>
  <c r="C1037" i="3"/>
  <c r="C1037" i="4"/>
  <c r="D1037" i="3"/>
  <c r="D1037" i="4"/>
  <c r="E1037" i="3"/>
  <c r="E1037" i="4"/>
  <c r="F1037" i="3"/>
  <c r="F1037" i="4"/>
  <c r="G1037" i="3"/>
  <c r="G1037" i="4"/>
  <c r="H1037" i="3"/>
  <c r="H1037" i="4"/>
  <c r="I1037" i="3"/>
  <c r="I1037" i="4"/>
  <c r="J1037" i="3"/>
  <c r="J1037" i="4"/>
  <c r="K1037" i="3"/>
  <c r="K1037" i="4"/>
  <c r="L1037" i="3"/>
  <c r="L1037" i="4"/>
  <c r="M1037" i="3"/>
  <c r="M1037" i="4"/>
  <c r="N1037" i="3"/>
  <c r="N1037" i="4"/>
  <c r="O1037" i="3"/>
  <c r="O1037" i="4"/>
  <c r="P1037" i="3"/>
  <c r="P1037" i="4"/>
  <c r="Q1037" i="3"/>
  <c r="Q1037" i="4"/>
  <c r="C1038" i="3"/>
  <c r="C1038" i="4"/>
  <c r="D1038" i="3"/>
  <c r="D1038" i="4"/>
  <c r="E1038" i="3"/>
  <c r="E1038" i="4"/>
  <c r="F1038" i="3"/>
  <c r="F1038" i="4"/>
  <c r="G1038" i="3"/>
  <c r="G1038" i="4"/>
  <c r="H1038" i="3"/>
  <c r="H1038" i="4"/>
  <c r="I1038" i="3"/>
  <c r="I1038" i="4"/>
  <c r="J1038" i="3"/>
  <c r="J1038" i="4"/>
  <c r="K1038" i="3"/>
  <c r="K1038" i="4"/>
  <c r="L1038" i="3"/>
  <c r="L1038" i="4"/>
  <c r="M1038" i="3"/>
  <c r="M1038" i="4"/>
  <c r="N1038" i="3"/>
  <c r="N1038" i="4"/>
  <c r="O1038" i="3"/>
  <c r="O1038" i="4"/>
  <c r="P1038" i="3"/>
  <c r="P1038" i="4"/>
  <c r="Q1038" i="3"/>
  <c r="Q1038" i="4"/>
  <c r="C1039" i="3"/>
  <c r="C1039" i="4"/>
  <c r="D1039" i="3"/>
  <c r="D1039" i="4"/>
  <c r="E1039" i="3"/>
  <c r="E1039" i="4"/>
  <c r="F1039" i="3"/>
  <c r="F1039" i="4"/>
  <c r="G1039" i="3"/>
  <c r="G1039" i="4"/>
  <c r="H1039" i="3"/>
  <c r="H1039" i="4"/>
  <c r="I1039" i="3"/>
  <c r="I1039" i="4"/>
  <c r="J1039" i="3"/>
  <c r="J1039" i="4"/>
  <c r="K1039" i="3"/>
  <c r="K1039" i="4"/>
  <c r="L1039" i="3"/>
  <c r="L1039" i="4"/>
  <c r="M1039" i="3"/>
  <c r="M1039" i="4"/>
  <c r="N1039" i="3"/>
  <c r="N1039" i="4"/>
  <c r="O1039" i="3"/>
  <c r="O1039" i="4"/>
  <c r="P1039" i="3"/>
  <c r="P1039" i="4"/>
  <c r="Q1039" i="3"/>
  <c r="Q1039" i="4"/>
  <c r="C1040" i="3"/>
  <c r="C1040" i="4"/>
  <c r="D1040" i="3"/>
  <c r="D1040" i="4"/>
  <c r="E1040" i="3"/>
  <c r="E1040" i="4"/>
  <c r="F1040" i="3"/>
  <c r="F1040" i="4"/>
  <c r="G1040" i="3"/>
  <c r="G1040" i="4"/>
  <c r="H1040" i="3"/>
  <c r="H1040" i="4"/>
  <c r="I1040" i="3"/>
  <c r="I1040" i="4"/>
  <c r="J1040" i="3"/>
  <c r="J1040" i="4"/>
  <c r="K1040" i="3"/>
  <c r="K1040" i="4"/>
  <c r="L1040" i="3"/>
  <c r="L1040" i="4"/>
  <c r="M1040" i="3"/>
  <c r="M1040" i="4"/>
  <c r="N1040" i="3"/>
  <c r="N1040" i="4"/>
  <c r="O1040" i="3"/>
  <c r="O1040" i="4"/>
  <c r="P1040" i="3"/>
  <c r="P1040" i="4"/>
  <c r="Q1040" i="3"/>
  <c r="Q1040" i="4"/>
  <c r="C1041" i="3"/>
  <c r="C1041" i="4"/>
  <c r="D1041" i="3"/>
  <c r="D1041" i="4"/>
  <c r="E1041" i="3"/>
  <c r="E1041" i="4"/>
  <c r="F1041" i="3"/>
  <c r="F1041" i="4"/>
  <c r="G1041" i="3"/>
  <c r="G1041" i="4"/>
  <c r="H1041" i="3"/>
  <c r="H1041" i="4"/>
  <c r="I1041" i="3"/>
  <c r="I1041" i="4"/>
  <c r="J1041" i="3"/>
  <c r="J1041" i="4"/>
  <c r="K1041" i="3"/>
  <c r="K1041" i="4"/>
  <c r="L1041" i="3"/>
  <c r="L1041" i="4"/>
  <c r="M1041" i="3"/>
  <c r="M1041" i="4"/>
  <c r="N1041" i="3"/>
  <c r="N1041" i="4"/>
  <c r="O1041" i="3"/>
  <c r="O1041" i="4"/>
  <c r="P1041" i="3"/>
  <c r="P1041" i="4"/>
  <c r="Q1041" i="3"/>
  <c r="Q1041" i="4"/>
  <c r="C1042" i="3"/>
  <c r="C1042" i="4"/>
  <c r="D1042" i="3"/>
  <c r="D1042" i="4"/>
  <c r="E1042" i="3"/>
  <c r="E1042" i="4"/>
  <c r="F1042" i="3"/>
  <c r="F1042" i="4"/>
  <c r="G1042" i="3"/>
  <c r="G1042" i="4"/>
  <c r="H1042" i="3"/>
  <c r="H1042" i="4"/>
  <c r="I1042" i="3"/>
  <c r="I1042" i="4"/>
  <c r="J1042" i="3"/>
  <c r="J1042" i="4"/>
  <c r="K1042" i="3"/>
  <c r="K1042" i="4"/>
  <c r="L1042" i="3"/>
  <c r="L1042" i="4"/>
  <c r="M1042" i="3"/>
  <c r="M1042" i="4"/>
  <c r="N1042" i="3"/>
  <c r="N1042" i="4"/>
  <c r="O1042" i="3"/>
  <c r="O1042" i="4"/>
  <c r="P1042" i="3"/>
  <c r="P1042" i="4"/>
  <c r="Q1042" i="3"/>
  <c r="Q1042" i="4"/>
  <c r="C1043" i="3"/>
  <c r="C1043" i="4"/>
  <c r="D1043" i="3"/>
  <c r="D1043" i="4"/>
  <c r="E1043" i="3"/>
  <c r="E1043" i="4"/>
  <c r="F1043" i="3"/>
  <c r="F1043" i="4"/>
  <c r="G1043" i="3"/>
  <c r="G1043" i="4"/>
  <c r="H1043" i="3"/>
  <c r="H1043" i="4"/>
  <c r="I1043" i="3"/>
  <c r="I1043" i="4"/>
  <c r="J1043" i="3"/>
  <c r="J1043" i="4"/>
  <c r="K1043" i="3"/>
  <c r="K1043" i="4"/>
  <c r="L1043" i="3"/>
  <c r="L1043" i="4"/>
  <c r="M1043" i="3"/>
  <c r="M1043" i="4"/>
  <c r="N1043" i="3"/>
  <c r="N1043" i="4"/>
  <c r="O1043" i="3"/>
  <c r="O1043" i="4"/>
  <c r="P1043" i="3"/>
  <c r="P1043" i="4"/>
  <c r="Q1043" i="3"/>
  <c r="Q1043" i="4"/>
  <c r="C1044" i="3"/>
  <c r="C1044" i="4"/>
  <c r="D1044" i="3"/>
  <c r="D1044" i="4"/>
  <c r="E1044" i="3"/>
  <c r="E1044" i="4"/>
  <c r="F1044" i="3"/>
  <c r="F1044" i="4"/>
  <c r="G1044" i="3"/>
  <c r="G1044" i="4"/>
  <c r="H1044" i="3"/>
  <c r="H1044" i="4"/>
  <c r="I1044" i="3"/>
  <c r="I1044" i="4"/>
  <c r="J1044" i="3"/>
  <c r="J1044" i="4"/>
  <c r="K1044" i="3"/>
  <c r="K1044" i="4"/>
  <c r="L1044" i="3"/>
  <c r="L1044" i="4"/>
  <c r="M1044" i="3"/>
  <c r="M1044" i="4"/>
  <c r="N1044" i="3"/>
  <c r="N1044" i="4"/>
  <c r="O1044" i="3"/>
  <c r="O1044" i="4"/>
  <c r="P1044" i="3"/>
  <c r="P1044" i="4"/>
  <c r="Q1044" i="3"/>
  <c r="Q1044" i="4"/>
  <c r="C1045" i="3"/>
  <c r="C1045" i="4"/>
  <c r="D1045" i="3"/>
  <c r="D1045" i="4"/>
  <c r="E1045" i="3"/>
  <c r="E1045" i="4"/>
  <c r="F1045" i="3"/>
  <c r="F1045" i="4"/>
  <c r="G1045" i="3"/>
  <c r="G1045" i="4"/>
  <c r="H1045" i="3"/>
  <c r="H1045" i="4"/>
  <c r="I1045" i="3"/>
  <c r="I1045" i="4"/>
  <c r="J1045" i="3"/>
  <c r="J1045" i="4"/>
  <c r="K1045" i="3"/>
  <c r="K1045" i="4"/>
  <c r="L1045" i="3"/>
  <c r="L1045" i="4"/>
  <c r="M1045" i="3"/>
  <c r="M1045" i="4"/>
  <c r="N1045" i="3"/>
  <c r="N1045" i="4"/>
  <c r="O1045" i="3"/>
  <c r="O1045" i="4"/>
  <c r="P1045" i="3"/>
  <c r="P1045" i="4"/>
  <c r="Q1045" i="3"/>
  <c r="Q1045" i="4"/>
  <c r="C1046" i="3"/>
  <c r="C1046" i="4"/>
  <c r="D1046" i="3"/>
  <c r="D1046" i="4"/>
  <c r="E1046" i="3"/>
  <c r="E1046" i="4"/>
  <c r="F1046" i="3"/>
  <c r="F1046" i="4"/>
  <c r="G1046" i="3"/>
  <c r="G1046" i="4"/>
  <c r="H1046" i="3"/>
  <c r="H1046" i="4"/>
  <c r="I1046" i="3"/>
  <c r="I1046" i="4"/>
  <c r="J1046" i="3"/>
  <c r="J1046" i="4"/>
  <c r="K1046" i="3"/>
  <c r="K1046" i="4"/>
  <c r="L1046" i="3"/>
  <c r="L1046" i="4"/>
  <c r="M1046" i="3"/>
  <c r="M1046" i="4"/>
  <c r="N1046" i="3"/>
  <c r="N1046" i="4"/>
  <c r="O1046" i="3"/>
  <c r="O1046" i="4"/>
  <c r="P1046" i="3"/>
  <c r="P1046" i="4"/>
  <c r="Q1046" i="3"/>
  <c r="Q1046" i="4"/>
  <c r="C1047" i="3"/>
  <c r="C1047" i="4"/>
  <c r="D1047" i="3"/>
  <c r="D1047" i="4"/>
  <c r="E1047" i="3"/>
  <c r="E1047" i="4"/>
  <c r="F1047" i="3"/>
  <c r="F1047" i="4"/>
  <c r="G1047" i="3"/>
  <c r="G1047" i="4"/>
  <c r="H1047" i="3"/>
  <c r="H1047" i="4"/>
  <c r="I1047" i="3"/>
  <c r="I1047" i="4"/>
  <c r="J1047" i="3"/>
  <c r="J1047" i="4"/>
  <c r="K1047" i="3"/>
  <c r="K1047" i="4"/>
  <c r="L1047" i="3"/>
  <c r="L1047" i="4"/>
  <c r="M1047" i="3"/>
  <c r="M1047" i="4"/>
  <c r="N1047" i="3"/>
  <c r="N1047" i="4"/>
  <c r="O1047" i="3"/>
  <c r="O1047" i="4"/>
  <c r="P1047" i="3"/>
  <c r="P1047" i="4"/>
  <c r="Q1047" i="3"/>
  <c r="Q1047" i="4"/>
  <c r="C1048" i="3"/>
  <c r="C1048" i="4"/>
  <c r="D1048" i="3"/>
  <c r="D1048" i="4"/>
  <c r="E1048" i="3"/>
  <c r="E1048" i="4"/>
  <c r="F1048" i="3"/>
  <c r="F1048" i="4"/>
  <c r="G1048" i="3"/>
  <c r="G1048" i="4"/>
  <c r="H1048" i="3"/>
  <c r="H1048" i="4"/>
  <c r="I1048" i="3"/>
  <c r="I1048" i="4"/>
  <c r="J1048" i="3"/>
  <c r="J1048" i="4"/>
  <c r="K1048" i="3"/>
  <c r="K1048" i="4"/>
  <c r="L1048" i="3"/>
  <c r="L1048" i="4"/>
  <c r="M1048" i="3"/>
  <c r="M1048" i="4"/>
  <c r="N1048" i="3"/>
  <c r="N1048" i="4"/>
  <c r="O1048" i="3"/>
  <c r="O1048" i="4"/>
  <c r="P1048" i="3"/>
  <c r="P1048" i="4"/>
  <c r="Q1048" i="3"/>
  <c r="Q1048" i="4"/>
  <c r="C1049" i="3"/>
  <c r="C1049" i="4"/>
  <c r="D1049" i="3"/>
  <c r="D1049" i="4"/>
  <c r="E1049" i="3"/>
  <c r="E1049" i="4"/>
  <c r="F1049" i="3"/>
  <c r="F1049" i="4"/>
  <c r="G1049" i="3"/>
  <c r="G1049" i="4"/>
  <c r="H1049" i="3"/>
  <c r="H1049" i="4"/>
  <c r="I1049" i="3"/>
  <c r="I1049" i="4"/>
  <c r="J1049" i="3"/>
  <c r="J1049" i="4"/>
  <c r="K1049" i="3"/>
  <c r="K1049" i="4"/>
  <c r="L1049" i="3"/>
  <c r="L1049" i="4"/>
  <c r="M1049" i="3"/>
  <c r="M1049" i="4"/>
  <c r="N1049" i="3"/>
  <c r="N1049" i="4"/>
  <c r="O1049" i="3"/>
  <c r="O1049" i="4"/>
  <c r="P1049" i="3"/>
  <c r="P1049" i="4"/>
  <c r="Q1049" i="3"/>
  <c r="Q1049" i="4"/>
  <c r="C1050" i="3"/>
  <c r="C1050" i="4"/>
  <c r="D1050" i="3"/>
  <c r="D1050" i="4"/>
  <c r="E1050" i="3"/>
  <c r="E1050" i="4"/>
  <c r="F1050" i="3"/>
  <c r="F1050" i="4"/>
  <c r="G1050" i="3"/>
  <c r="G1050" i="4"/>
  <c r="H1050" i="3"/>
  <c r="H1050" i="4"/>
  <c r="I1050" i="3"/>
  <c r="I1050" i="4"/>
  <c r="J1050" i="3"/>
  <c r="J1050" i="4"/>
  <c r="K1050" i="3"/>
  <c r="K1050" i="4"/>
  <c r="L1050" i="3"/>
  <c r="L1050" i="4"/>
  <c r="M1050" i="3"/>
  <c r="M1050" i="4"/>
  <c r="N1050" i="3"/>
  <c r="N1050" i="4"/>
  <c r="O1050" i="3"/>
  <c r="O1050" i="4"/>
  <c r="P1050" i="3"/>
  <c r="P1050" i="4"/>
  <c r="Q1050" i="3"/>
  <c r="Q1050" i="4"/>
  <c r="C1051" i="3"/>
  <c r="C1051" i="4"/>
  <c r="D1051" i="3"/>
  <c r="D1051" i="4"/>
  <c r="E1051" i="3"/>
  <c r="E1051" i="4"/>
  <c r="F1051" i="3"/>
  <c r="F1051" i="4"/>
  <c r="G1051" i="3"/>
  <c r="G1051" i="4"/>
  <c r="H1051" i="3"/>
  <c r="H1051" i="4"/>
  <c r="I1051" i="3"/>
  <c r="I1051" i="4"/>
  <c r="J1051" i="3"/>
  <c r="J1051" i="4"/>
  <c r="K1051" i="3"/>
  <c r="K1051" i="4"/>
  <c r="L1051" i="3"/>
  <c r="L1051" i="4"/>
  <c r="M1051" i="3"/>
  <c r="M1051" i="4"/>
  <c r="N1051" i="3"/>
  <c r="N1051" i="4"/>
  <c r="O1051" i="3"/>
  <c r="O1051" i="4"/>
  <c r="P1051" i="3"/>
  <c r="P1051" i="4"/>
  <c r="Q1051" i="3"/>
  <c r="Q1051" i="4"/>
  <c r="C1052" i="3"/>
  <c r="C1052" i="4"/>
  <c r="D1052" i="3"/>
  <c r="D1052" i="4"/>
  <c r="E1052" i="3"/>
  <c r="E1052" i="4"/>
  <c r="F1052" i="3"/>
  <c r="F1052" i="4"/>
  <c r="G1052" i="3"/>
  <c r="G1052" i="4"/>
  <c r="H1052" i="3"/>
  <c r="H1052" i="4"/>
  <c r="I1052" i="3"/>
  <c r="I1052" i="4"/>
  <c r="J1052" i="3"/>
  <c r="J1052" i="4"/>
  <c r="K1052" i="3"/>
  <c r="K1052" i="4"/>
  <c r="L1052" i="3"/>
  <c r="L1052" i="4"/>
  <c r="M1052" i="3"/>
  <c r="M1052" i="4"/>
  <c r="N1052" i="3"/>
  <c r="N1052" i="4"/>
  <c r="O1052" i="3"/>
  <c r="O1052" i="4"/>
  <c r="P1052" i="3"/>
  <c r="P1052" i="4"/>
  <c r="Q1052" i="3"/>
  <c r="Q1052" i="4"/>
  <c r="C1053" i="3"/>
  <c r="C1053" i="4"/>
  <c r="D1053" i="3"/>
  <c r="D1053" i="4"/>
  <c r="E1053" i="3"/>
  <c r="E1053" i="4"/>
  <c r="F1053" i="3"/>
  <c r="F1053" i="4"/>
  <c r="G1053" i="3"/>
  <c r="G1053" i="4"/>
  <c r="H1053" i="3"/>
  <c r="H1053" i="4"/>
  <c r="I1053" i="3"/>
  <c r="I1053" i="4"/>
  <c r="J1053" i="3"/>
  <c r="J1053" i="4"/>
  <c r="K1053" i="3"/>
  <c r="K1053" i="4"/>
  <c r="L1053" i="3"/>
  <c r="L1053" i="4"/>
  <c r="M1053" i="3"/>
  <c r="M1053" i="4"/>
  <c r="N1053" i="3"/>
  <c r="N1053" i="4"/>
  <c r="O1053" i="3"/>
  <c r="O1053" i="4"/>
  <c r="P1053" i="3"/>
  <c r="P1053" i="4"/>
  <c r="Q1053" i="3"/>
  <c r="Q1053" i="4"/>
  <c r="C1054" i="3"/>
  <c r="C1054" i="4"/>
  <c r="D1054" i="3"/>
  <c r="D1054" i="4"/>
  <c r="E1054" i="3"/>
  <c r="E1054" i="4"/>
  <c r="F1054" i="3"/>
  <c r="F1054" i="4"/>
  <c r="G1054" i="3"/>
  <c r="G1054" i="4"/>
  <c r="H1054" i="3"/>
  <c r="H1054" i="4"/>
  <c r="I1054" i="3"/>
  <c r="I1054" i="4"/>
  <c r="J1054" i="3"/>
  <c r="J1054" i="4"/>
  <c r="K1054" i="3"/>
  <c r="K1054" i="4"/>
  <c r="L1054" i="3"/>
  <c r="L1054" i="4"/>
  <c r="M1054" i="3"/>
  <c r="M1054" i="4"/>
  <c r="N1054" i="3"/>
  <c r="N1054" i="4"/>
  <c r="O1054" i="3"/>
  <c r="O1054" i="4"/>
  <c r="P1054" i="3"/>
  <c r="P1054" i="4"/>
  <c r="Q1054" i="3"/>
  <c r="Q1054" i="4"/>
  <c r="C1055" i="3"/>
  <c r="C1055" i="4"/>
  <c r="D1055" i="3"/>
  <c r="D1055" i="4"/>
  <c r="E1055" i="3"/>
  <c r="E1055" i="4"/>
  <c r="F1055" i="3"/>
  <c r="F1055" i="4"/>
  <c r="G1055" i="3"/>
  <c r="G1055" i="4"/>
  <c r="H1055" i="3"/>
  <c r="H1055" i="4"/>
  <c r="I1055" i="3"/>
  <c r="I1055" i="4"/>
  <c r="J1055" i="3"/>
  <c r="J1055" i="4"/>
  <c r="K1055" i="3"/>
  <c r="K1055" i="4"/>
  <c r="L1055" i="3"/>
  <c r="L1055" i="4"/>
  <c r="M1055" i="3"/>
  <c r="M1055" i="4"/>
  <c r="N1055" i="3"/>
  <c r="N1055" i="4"/>
  <c r="O1055" i="3"/>
  <c r="O1055" i="4"/>
  <c r="P1055" i="3"/>
  <c r="P1055" i="4"/>
  <c r="Q1055" i="3"/>
  <c r="Q1055" i="4"/>
  <c r="C1056" i="3"/>
  <c r="C1056" i="4"/>
  <c r="D1056" i="3"/>
  <c r="D1056" i="4"/>
  <c r="E1056" i="3"/>
  <c r="E1056" i="4"/>
  <c r="F1056" i="3"/>
  <c r="F1056" i="4"/>
  <c r="G1056" i="3"/>
  <c r="G1056" i="4"/>
  <c r="H1056" i="3"/>
  <c r="H1056" i="4"/>
  <c r="I1056" i="3"/>
  <c r="I1056" i="4"/>
  <c r="J1056" i="3"/>
  <c r="J1056" i="4"/>
  <c r="K1056" i="3"/>
  <c r="K1056" i="4"/>
  <c r="L1056" i="3"/>
  <c r="L1056" i="4"/>
  <c r="M1056" i="3"/>
  <c r="M1056" i="4"/>
  <c r="N1056" i="3"/>
  <c r="N1056" i="4"/>
  <c r="O1056" i="3"/>
  <c r="O1056" i="4"/>
  <c r="P1056" i="3"/>
  <c r="P1056" i="4"/>
  <c r="Q1056" i="3"/>
  <c r="Q1056" i="4"/>
  <c r="C1057" i="3"/>
  <c r="C1057" i="4"/>
  <c r="D1057" i="3"/>
  <c r="D1057" i="4"/>
  <c r="E1057" i="3"/>
  <c r="E1057" i="4"/>
  <c r="F1057" i="3"/>
  <c r="F1057" i="4"/>
  <c r="G1057" i="3"/>
  <c r="G1057" i="4"/>
  <c r="H1057" i="3"/>
  <c r="H1057" i="4"/>
  <c r="I1057" i="3"/>
  <c r="I1057" i="4"/>
  <c r="J1057" i="3"/>
  <c r="J1057" i="4"/>
  <c r="K1057" i="3"/>
  <c r="K1057" i="4"/>
  <c r="L1057" i="3"/>
  <c r="L1057" i="4"/>
  <c r="M1057" i="3"/>
  <c r="M1057" i="4"/>
  <c r="N1057" i="3"/>
  <c r="N1057" i="4"/>
  <c r="O1057" i="3"/>
  <c r="O1057" i="4"/>
  <c r="P1057" i="3"/>
  <c r="P1057" i="4"/>
  <c r="Q1057" i="3"/>
  <c r="Q1057" i="4"/>
  <c r="C1058" i="3"/>
  <c r="C1058" i="4"/>
  <c r="D1058" i="3"/>
  <c r="D1058" i="4"/>
  <c r="E1058" i="3"/>
  <c r="E1058" i="4"/>
  <c r="F1058" i="3"/>
  <c r="F1058" i="4"/>
  <c r="G1058" i="3"/>
  <c r="G1058" i="4"/>
  <c r="H1058" i="3"/>
  <c r="H1058" i="4"/>
  <c r="I1058" i="3"/>
  <c r="I1058" i="4"/>
  <c r="J1058" i="3"/>
  <c r="J1058" i="4"/>
  <c r="K1058" i="3"/>
  <c r="K1058" i="4"/>
  <c r="L1058" i="3"/>
  <c r="L1058" i="4"/>
  <c r="M1058" i="3"/>
  <c r="M1058" i="4"/>
  <c r="N1058" i="3"/>
  <c r="N1058" i="4"/>
  <c r="O1058" i="3"/>
  <c r="O1058" i="4"/>
  <c r="P1058" i="3"/>
  <c r="P1058" i="4"/>
  <c r="Q1058" i="3"/>
  <c r="Q1058" i="4"/>
  <c r="C1059" i="3"/>
  <c r="C1059" i="4"/>
  <c r="D1059" i="3"/>
  <c r="D1059" i="4"/>
  <c r="E1059" i="3"/>
  <c r="E1059" i="4"/>
  <c r="F1059" i="3"/>
  <c r="F1059" i="4"/>
  <c r="G1059" i="3"/>
  <c r="G1059" i="4"/>
  <c r="H1059" i="3"/>
  <c r="H1059" i="4"/>
  <c r="I1059" i="3"/>
  <c r="I1059" i="4"/>
  <c r="J1059" i="3"/>
  <c r="J1059" i="4"/>
  <c r="K1059" i="3"/>
  <c r="K1059" i="4"/>
  <c r="L1059" i="3"/>
  <c r="L1059" i="4"/>
  <c r="M1059" i="3"/>
  <c r="M1059" i="4"/>
  <c r="N1059" i="3"/>
  <c r="N1059" i="4"/>
  <c r="O1059" i="3"/>
  <c r="O1059" i="4"/>
  <c r="P1059" i="3"/>
  <c r="P1059" i="4"/>
  <c r="Q1059" i="3"/>
  <c r="Q1059" i="4"/>
  <c r="C1060" i="3"/>
  <c r="C1060" i="4"/>
  <c r="D1060" i="3"/>
  <c r="D1060" i="4"/>
  <c r="E1060" i="3"/>
  <c r="E1060" i="4"/>
  <c r="F1060" i="3"/>
  <c r="F1060" i="4"/>
  <c r="G1060" i="3"/>
  <c r="G1060" i="4"/>
  <c r="H1060" i="3"/>
  <c r="H1060" i="4"/>
  <c r="I1060" i="3"/>
  <c r="I1060" i="4"/>
  <c r="J1060" i="3"/>
  <c r="J1060" i="4"/>
  <c r="K1060" i="3"/>
  <c r="K1060" i="4"/>
  <c r="L1060" i="3"/>
  <c r="L1060" i="4"/>
  <c r="M1060" i="3"/>
  <c r="M1060" i="4"/>
  <c r="N1060" i="3"/>
  <c r="N1060" i="4"/>
  <c r="O1060" i="3"/>
  <c r="O1060" i="4"/>
  <c r="P1060" i="3"/>
  <c r="P1060" i="4"/>
  <c r="Q1060" i="3"/>
  <c r="Q1060" i="4"/>
  <c r="C1061" i="3"/>
  <c r="C1061" i="4"/>
  <c r="D1061" i="3"/>
  <c r="D1061" i="4"/>
  <c r="E1061" i="3"/>
  <c r="E1061" i="4"/>
  <c r="F1061" i="3"/>
  <c r="F1061" i="4"/>
  <c r="G1061" i="3"/>
  <c r="G1061" i="4"/>
  <c r="H1061" i="3"/>
  <c r="H1061" i="4"/>
  <c r="I1061" i="3"/>
  <c r="I1061" i="4"/>
  <c r="J1061" i="3"/>
  <c r="J1061" i="4"/>
  <c r="K1061" i="3"/>
  <c r="K1061" i="4"/>
  <c r="L1061" i="3"/>
  <c r="L1061" i="4"/>
  <c r="M1061" i="3"/>
  <c r="M1061" i="4"/>
  <c r="N1061" i="3"/>
  <c r="N1061" i="4"/>
  <c r="O1061" i="3"/>
  <c r="O1061" i="4"/>
  <c r="P1061" i="3"/>
  <c r="P1061" i="4"/>
  <c r="Q1061" i="3"/>
  <c r="Q1061" i="4"/>
  <c r="C1062" i="3"/>
  <c r="C1062" i="4"/>
  <c r="D1062" i="3"/>
  <c r="D1062" i="4"/>
  <c r="E1062" i="3"/>
  <c r="E1062" i="4"/>
  <c r="F1062" i="3"/>
  <c r="F1062" i="4"/>
  <c r="G1062" i="3"/>
  <c r="G1062" i="4"/>
  <c r="H1062" i="3"/>
  <c r="H1062" i="4"/>
  <c r="I1062" i="3"/>
  <c r="I1062" i="4"/>
  <c r="J1062" i="3"/>
  <c r="J1062" i="4"/>
  <c r="K1062" i="3"/>
  <c r="K1062" i="4"/>
  <c r="L1062" i="3"/>
  <c r="L1062" i="4"/>
  <c r="M1062" i="3"/>
  <c r="M1062" i="4"/>
  <c r="N1062" i="3"/>
  <c r="N1062" i="4"/>
  <c r="O1062" i="3"/>
  <c r="O1062" i="4"/>
  <c r="P1062" i="3"/>
  <c r="P1062" i="4"/>
  <c r="Q1062" i="3"/>
  <c r="Q1062" i="4"/>
  <c r="C1063" i="3"/>
  <c r="C1063" i="4"/>
  <c r="D1063" i="3"/>
  <c r="D1063" i="4"/>
  <c r="E1063" i="3"/>
  <c r="E1063" i="4"/>
  <c r="F1063" i="3"/>
  <c r="F1063" i="4"/>
  <c r="G1063" i="3"/>
  <c r="G1063" i="4"/>
  <c r="H1063" i="3"/>
  <c r="H1063" i="4"/>
  <c r="I1063" i="3"/>
  <c r="I1063" i="4"/>
  <c r="J1063" i="3"/>
  <c r="J1063" i="4"/>
  <c r="K1063" i="3"/>
  <c r="K1063" i="4"/>
  <c r="L1063" i="3"/>
  <c r="L1063" i="4"/>
  <c r="M1063" i="3"/>
  <c r="M1063" i="4"/>
  <c r="N1063" i="3"/>
  <c r="N1063" i="4"/>
  <c r="O1063" i="3"/>
  <c r="O1063" i="4"/>
  <c r="P1063" i="3"/>
  <c r="P1063" i="4"/>
  <c r="Q1063" i="3"/>
  <c r="Q1063" i="4"/>
  <c r="C1064" i="3"/>
  <c r="C1064" i="4"/>
  <c r="D1064" i="3"/>
  <c r="D1064" i="4"/>
  <c r="E1064" i="3"/>
  <c r="E1064" i="4"/>
  <c r="F1064" i="3"/>
  <c r="F1064" i="4"/>
  <c r="G1064" i="3"/>
  <c r="G1064" i="4"/>
  <c r="H1064" i="3"/>
  <c r="H1064" i="4"/>
  <c r="I1064" i="3"/>
  <c r="I1064" i="4"/>
  <c r="J1064" i="3"/>
  <c r="J1064" i="4"/>
  <c r="K1064" i="3"/>
  <c r="K1064" i="4"/>
  <c r="L1064" i="3"/>
  <c r="L1064" i="4"/>
  <c r="M1064" i="3"/>
  <c r="M1064" i="4"/>
  <c r="N1064" i="3"/>
  <c r="N1064" i="4"/>
  <c r="O1064" i="3"/>
  <c r="O1064" i="4"/>
  <c r="P1064" i="3"/>
  <c r="P1064" i="4"/>
  <c r="Q1064" i="3"/>
  <c r="Q1064" i="4"/>
  <c r="C1065" i="3"/>
  <c r="C1065" i="4"/>
  <c r="D1065" i="3"/>
  <c r="D1065" i="4"/>
  <c r="E1065" i="3"/>
  <c r="E1065" i="4"/>
  <c r="F1065" i="3"/>
  <c r="F1065" i="4"/>
  <c r="G1065" i="3"/>
  <c r="G1065" i="4"/>
  <c r="H1065" i="3"/>
  <c r="H1065" i="4"/>
  <c r="I1065" i="3"/>
  <c r="I1065" i="4"/>
  <c r="J1065" i="3"/>
  <c r="J1065" i="4"/>
  <c r="K1065" i="3"/>
  <c r="K1065" i="4"/>
  <c r="L1065" i="3"/>
  <c r="L1065" i="4"/>
  <c r="M1065" i="3"/>
  <c r="M1065" i="4"/>
  <c r="N1065" i="3"/>
  <c r="N1065" i="4"/>
  <c r="O1065" i="3"/>
  <c r="O1065" i="4"/>
  <c r="P1065" i="3"/>
  <c r="P1065" i="4"/>
  <c r="Q1065" i="3"/>
  <c r="Q1065" i="4"/>
  <c r="C1066" i="3"/>
  <c r="C1066" i="4"/>
  <c r="D1066" i="3"/>
  <c r="D1066" i="4"/>
  <c r="E1066" i="3"/>
  <c r="E1066" i="4"/>
  <c r="F1066" i="3"/>
  <c r="F1066" i="4"/>
  <c r="G1066" i="3"/>
  <c r="G1066" i="4"/>
  <c r="H1066" i="3"/>
  <c r="H1066" i="4"/>
  <c r="I1066" i="3"/>
  <c r="I1066" i="4"/>
  <c r="J1066" i="3"/>
  <c r="J1066" i="4"/>
  <c r="K1066" i="3"/>
  <c r="K1066" i="4"/>
  <c r="L1066" i="3"/>
  <c r="L1066" i="4"/>
  <c r="M1066" i="3"/>
  <c r="M1066" i="4"/>
  <c r="N1066" i="3"/>
  <c r="N1066" i="4"/>
  <c r="O1066" i="3"/>
  <c r="O1066" i="4"/>
  <c r="P1066" i="3"/>
  <c r="P1066" i="4"/>
  <c r="Q1066" i="3"/>
  <c r="Q1066" i="4"/>
  <c r="C1067" i="3"/>
  <c r="C1067" i="4"/>
  <c r="D1067" i="3"/>
  <c r="D1067" i="4"/>
  <c r="E1067" i="3"/>
  <c r="E1067" i="4"/>
  <c r="F1067" i="3"/>
  <c r="F1067" i="4"/>
  <c r="G1067" i="3"/>
  <c r="G1067" i="4"/>
  <c r="H1067" i="3"/>
  <c r="H1067" i="4"/>
  <c r="I1067" i="3"/>
  <c r="I1067" i="4"/>
  <c r="J1067" i="3"/>
  <c r="J1067" i="4"/>
  <c r="K1067" i="3"/>
  <c r="K1067" i="4"/>
  <c r="L1067" i="3"/>
  <c r="L1067" i="4"/>
  <c r="M1067" i="3"/>
  <c r="M1067" i="4"/>
  <c r="N1067" i="3"/>
  <c r="N1067" i="4"/>
  <c r="O1067" i="3"/>
  <c r="O1067" i="4"/>
  <c r="P1067" i="3"/>
  <c r="P1067" i="4"/>
  <c r="Q1067" i="3"/>
  <c r="Q1067" i="4"/>
  <c r="C1068" i="3"/>
  <c r="C1068" i="4"/>
  <c r="D1068" i="3"/>
  <c r="D1068" i="4"/>
  <c r="E1068" i="3"/>
  <c r="E1068" i="4"/>
  <c r="F1068" i="3"/>
  <c r="F1068" i="4"/>
  <c r="G1068" i="3"/>
  <c r="G1068" i="4"/>
  <c r="H1068" i="3"/>
  <c r="H1068" i="4"/>
  <c r="I1068" i="3"/>
  <c r="I1068" i="4"/>
  <c r="J1068" i="3"/>
  <c r="J1068" i="4"/>
  <c r="K1068" i="3"/>
  <c r="K1068" i="4"/>
  <c r="L1068" i="3"/>
  <c r="L1068" i="4"/>
  <c r="M1068" i="3"/>
  <c r="M1068" i="4"/>
  <c r="N1068" i="3"/>
  <c r="N1068" i="4"/>
  <c r="O1068" i="3"/>
  <c r="O1068" i="4"/>
  <c r="P1068" i="3"/>
  <c r="P1068" i="4"/>
  <c r="Q1068" i="3"/>
  <c r="Q1068" i="4"/>
  <c r="C1069" i="3"/>
  <c r="C1069" i="4"/>
  <c r="D1069" i="3"/>
  <c r="D1069" i="4"/>
  <c r="E1069" i="3"/>
  <c r="E1069" i="4"/>
  <c r="F1069" i="3"/>
  <c r="F1069" i="4"/>
  <c r="G1069" i="3"/>
  <c r="G1069" i="4"/>
  <c r="H1069" i="3"/>
  <c r="H1069" i="4"/>
  <c r="I1069" i="3"/>
  <c r="I1069" i="4"/>
  <c r="J1069" i="3"/>
  <c r="J1069" i="4"/>
  <c r="K1069" i="3"/>
  <c r="K1069" i="4"/>
  <c r="L1069" i="3"/>
  <c r="L1069" i="4"/>
  <c r="M1069" i="3"/>
  <c r="M1069" i="4"/>
  <c r="N1069" i="3"/>
  <c r="N1069" i="4"/>
  <c r="O1069" i="3"/>
  <c r="O1069" i="4"/>
  <c r="P1069" i="3"/>
  <c r="P1069" i="4"/>
  <c r="Q1069" i="3"/>
  <c r="Q1069" i="4"/>
  <c r="C1070" i="3"/>
  <c r="C1070" i="4"/>
  <c r="D1070" i="3"/>
  <c r="D1070" i="4"/>
  <c r="E1070" i="3"/>
  <c r="E1070" i="4"/>
  <c r="F1070" i="3"/>
  <c r="F1070" i="4"/>
  <c r="G1070" i="3"/>
  <c r="G1070" i="4"/>
  <c r="H1070" i="3"/>
  <c r="H1070" i="4"/>
  <c r="I1070" i="3"/>
  <c r="I1070" i="4"/>
  <c r="J1070" i="3"/>
  <c r="J1070" i="4"/>
  <c r="K1070" i="3"/>
  <c r="K1070" i="4"/>
  <c r="L1070" i="3"/>
  <c r="L1070" i="4"/>
  <c r="M1070" i="3"/>
  <c r="M1070" i="4"/>
  <c r="N1070" i="3"/>
  <c r="N1070" i="4"/>
  <c r="O1070" i="3"/>
  <c r="O1070" i="4"/>
  <c r="P1070" i="3"/>
  <c r="P1070" i="4"/>
  <c r="Q1070" i="3"/>
  <c r="Q1070" i="4"/>
  <c r="C1071" i="3"/>
  <c r="C1071" i="4"/>
  <c r="D1071" i="3"/>
  <c r="D1071" i="4"/>
  <c r="E1071" i="3"/>
  <c r="E1071" i="4"/>
  <c r="F1071" i="3"/>
  <c r="F1071" i="4"/>
  <c r="G1071" i="3"/>
  <c r="G1071" i="4"/>
  <c r="H1071" i="3"/>
  <c r="H1071" i="4"/>
  <c r="I1071" i="3"/>
  <c r="I1071" i="4"/>
  <c r="J1071" i="3"/>
  <c r="J1071" i="4"/>
  <c r="K1071" i="3"/>
  <c r="K1071" i="4"/>
  <c r="L1071" i="3"/>
  <c r="L1071" i="4"/>
  <c r="M1071" i="3"/>
  <c r="M1071" i="4"/>
  <c r="N1071" i="3"/>
  <c r="N1071" i="4"/>
  <c r="O1071" i="3"/>
  <c r="O1071" i="4"/>
  <c r="P1071" i="3"/>
  <c r="P1071" i="4"/>
  <c r="Q1071" i="3"/>
  <c r="Q1071" i="4"/>
  <c r="C1072" i="3"/>
  <c r="C1072" i="4"/>
  <c r="D1072" i="3"/>
  <c r="D1072" i="4"/>
  <c r="E1072" i="3"/>
  <c r="E1072" i="4"/>
  <c r="F1072" i="3"/>
  <c r="F1072" i="4"/>
  <c r="G1072" i="3"/>
  <c r="G1072" i="4"/>
  <c r="H1072" i="3"/>
  <c r="H1072" i="4"/>
  <c r="I1072" i="3"/>
  <c r="I1072" i="4"/>
  <c r="J1072" i="3"/>
  <c r="J1072" i="4"/>
  <c r="K1072" i="3"/>
  <c r="K1072" i="4"/>
  <c r="L1072" i="3"/>
  <c r="L1072" i="4"/>
  <c r="M1072" i="3"/>
  <c r="M1072" i="4"/>
  <c r="N1072" i="3"/>
  <c r="N1072" i="4"/>
  <c r="O1072" i="3"/>
  <c r="O1072" i="4"/>
  <c r="P1072" i="3"/>
  <c r="P1072" i="4"/>
  <c r="Q1072" i="3"/>
  <c r="Q1072" i="4"/>
  <c r="C1073" i="3"/>
  <c r="C1073" i="4"/>
  <c r="D1073" i="3"/>
  <c r="D1073" i="4"/>
  <c r="E1073" i="3"/>
  <c r="E1073" i="4"/>
  <c r="F1073" i="3"/>
  <c r="F1073" i="4"/>
  <c r="G1073" i="3"/>
  <c r="G1073" i="4"/>
  <c r="H1073" i="3"/>
  <c r="H1073" i="4"/>
  <c r="I1073" i="3"/>
  <c r="I1073" i="4"/>
  <c r="J1073" i="3"/>
  <c r="J1073" i="4"/>
  <c r="K1073" i="3"/>
  <c r="K1073" i="4"/>
  <c r="L1073" i="3"/>
  <c r="L1073" i="4"/>
  <c r="M1073" i="3"/>
  <c r="M1073" i="4"/>
  <c r="N1073" i="3"/>
  <c r="N1073" i="4"/>
  <c r="O1073" i="3"/>
  <c r="O1073" i="4"/>
  <c r="P1073" i="3"/>
  <c r="P1073" i="4"/>
  <c r="Q1073" i="3"/>
  <c r="Q1073" i="4"/>
  <c r="C1074" i="3"/>
  <c r="C1074" i="4"/>
  <c r="D1074" i="3"/>
  <c r="D1074" i="4"/>
  <c r="E1074" i="3"/>
  <c r="E1074" i="4"/>
  <c r="F1074" i="3"/>
  <c r="F1074" i="4"/>
  <c r="G1074" i="3"/>
  <c r="G1074" i="4"/>
  <c r="H1074" i="3"/>
  <c r="H1074" i="4"/>
  <c r="I1074" i="3"/>
  <c r="I1074" i="4"/>
  <c r="J1074" i="3"/>
  <c r="J1074" i="4"/>
  <c r="K1074" i="3"/>
  <c r="K1074" i="4"/>
  <c r="L1074" i="3"/>
  <c r="L1074" i="4"/>
  <c r="M1074" i="3"/>
  <c r="M1074" i="4"/>
  <c r="N1074" i="3"/>
  <c r="N1074" i="4"/>
  <c r="O1074" i="3"/>
  <c r="O1074" i="4"/>
  <c r="P1074" i="3"/>
  <c r="P1074" i="4"/>
  <c r="Q1074" i="3"/>
  <c r="Q1074" i="4"/>
  <c r="C1075" i="3"/>
  <c r="C1075" i="4"/>
  <c r="D1075" i="3"/>
  <c r="D1075" i="4"/>
  <c r="E1075" i="3"/>
  <c r="E1075" i="4"/>
  <c r="F1075" i="3"/>
  <c r="F1075" i="4"/>
  <c r="G1075" i="3"/>
  <c r="G1075" i="4"/>
  <c r="H1075" i="3"/>
  <c r="H1075" i="4"/>
  <c r="I1075" i="3"/>
  <c r="I1075" i="4"/>
  <c r="J1075" i="3"/>
  <c r="J1075" i="4"/>
  <c r="K1075" i="3"/>
  <c r="K1075" i="4"/>
  <c r="L1075" i="3"/>
  <c r="L1075" i="4"/>
  <c r="M1075" i="3"/>
  <c r="M1075" i="4"/>
  <c r="N1075" i="3"/>
  <c r="N1075" i="4"/>
  <c r="O1075" i="3"/>
  <c r="O1075" i="4"/>
  <c r="P1075" i="3"/>
  <c r="P1075" i="4"/>
  <c r="Q1075" i="3"/>
  <c r="Q1075" i="4"/>
  <c r="C1076" i="3"/>
  <c r="C1076" i="4"/>
  <c r="D1076" i="3"/>
  <c r="D1076" i="4"/>
  <c r="E1076" i="3"/>
  <c r="E1076" i="4"/>
  <c r="F1076" i="3"/>
  <c r="F1076" i="4"/>
  <c r="G1076" i="3"/>
  <c r="G1076" i="4"/>
  <c r="H1076" i="3"/>
  <c r="H1076" i="4"/>
  <c r="I1076" i="3"/>
  <c r="I1076" i="4"/>
  <c r="J1076" i="3"/>
  <c r="J1076" i="4"/>
  <c r="K1076" i="3"/>
  <c r="K1076" i="4"/>
  <c r="L1076" i="3"/>
  <c r="L1076" i="4"/>
  <c r="M1076" i="3"/>
  <c r="M1076" i="4"/>
  <c r="N1076" i="3"/>
  <c r="N1076" i="4"/>
  <c r="O1076" i="3"/>
  <c r="O1076" i="4"/>
  <c r="P1076" i="3"/>
  <c r="P1076" i="4"/>
  <c r="Q1076" i="3"/>
  <c r="Q1076" i="4"/>
  <c r="C1077" i="3"/>
  <c r="C1077" i="4"/>
  <c r="D1077" i="3"/>
  <c r="D1077" i="4"/>
  <c r="E1077" i="3"/>
  <c r="E1077" i="4"/>
  <c r="F1077" i="3"/>
  <c r="F1077" i="4"/>
  <c r="G1077" i="3"/>
  <c r="G1077" i="4"/>
  <c r="H1077" i="3"/>
  <c r="H1077" i="4"/>
  <c r="I1077" i="3"/>
  <c r="I1077" i="4"/>
  <c r="J1077" i="3"/>
  <c r="J1077" i="4"/>
  <c r="K1077" i="3"/>
  <c r="K1077" i="4"/>
  <c r="L1077" i="3"/>
  <c r="L1077" i="4"/>
  <c r="M1077" i="3"/>
  <c r="M1077" i="4"/>
  <c r="N1077" i="3"/>
  <c r="N1077" i="4"/>
  <c r="O1077" i="3"/>
  <c r="O1077" i="4"/>
  <c r="P1077" i="3"/>
  <c r="P1077" i="4"/>
  <c r="Q1077" i="3"/>
  <c r="Q1077" i="4"/>
  <c r="C1078" i="3"/>
  <c r="C1078" i="4"/>
  <c r="D1078" i="3"/>
  <c r="D1078" i="4"/>
  <c r="E1078" i="3"/>
  <c r="E1078" i="4"/>
  <c r="F1078" i="3"/>
  <c r="F1078" i="4"/>
  <c r="G1078" i="3"/>
  <c r="G1078" i="4"/>
  <c r="H1078" i="3"/>
  <c r="H1078" i="4"/>
  <c r="I1078" i="3"/>
  <c r="I1078" i="4"/>
  <c r="J1078" i="3"/>
  <c r="J1078" i="4"/>
  <c r="K1078" i="3"/>
  <c r="K1078" i="4"/>
  <c r="L1078" i="3"/>
  <c r="L1078" i="4"/>
  <c r="M1078" i="3"/>
  <c r="M1078" i="4"/>
  <c r="N1078" i="3"/>
  <c r="N1078" i="4"/>
  <c r="O1078" i="3"/>
  <c r="O1078" i="4"/>
  <c r="P1078" i="3"/>
  <c r="P1078" i="4"/>
  <c r="Q1078" i="3"/>
  <c r="Q1078" i="4"/>
  <c r="C1079" i="3"/>
  <c r="C1079" i="4"/>
  <c r="D1079" i="3"/>
  <c r="D1079" i="4"/>
  <c r="E1079" i="3"/>
  <c r="E1079" i="4"/>
  <c r="F1079" i="3"/>
  <c r="F1079" i="4"/>
  <c r="G1079" i="3"/>
  <c r="G1079" i="4"/>
  <c r="H1079" i="3"/>
  <c r="H1079" i="4"/>
  <c r="I1079" i="3"/>
  <c r="I1079" i="4"/>
  <c r="J1079" i="3"/>
  <c r="J1079" i="4"/>
  <c r="K1079" i="3"/>
  <c r="K1079" i="4"/>
  <c r="L1079" i="3"/>
  <c r="L1079" i="4"/>
  <c r="M1079" i="3"/>
  <c r="M1079" i="4"/>
  <c r="N1079" i="3"/>
  <c r="N1079" i="4"/>
  <c r="O1079" i="3"/>
  <c r="O1079" i="4"/>
  <c r="P1079" i="3"/>
  <c r="P1079" i="4"/>
  <c r="Q1079" i="3"/>
  <c r="Q1079" i="4"/>
  <c r="C1080" i="3"/>
  <c r="C1080" i="4"/>
  <c r="D1080" i="3"/>
  <c r="D1080" i="4"/>
  <c r="E1080" i="3"/>
  <c r="E1080" i="4"/>
  <c r="F1080" i="3"/>
  <c r="F1080" i="4"/>
  <c r="G1080" i="3"/>
  <c r="G1080" i="4"/>
  <c r="H1080" i="3"/>
  <c r="H1080" i="4"/>
  <c r="I1080" i="3"/>
  <c r="I1080" i="4"/>
  <c r="J1080" i="3"/>
  <c r="J1080" i="4"/>
  <c r="K1080" i="3"/>
  <c r="K1080" i="4"/>
  <c r="L1080" i="3"/>
  <c r="L1080" i="4"/>
  <c r="M1080" i="3"/>
  <c r="M1080" i="4"/>
  <c r="N1080" i="3"/>
  <c r="N1080" i="4"/>
  <c r="O1080" i="3"/>
  <c r="O1080" i="4"/>
  <c r="P1080" i="3"/>
  <c r="P1080" i="4"/>
  <c r="Q1080" i="3"/>
  <c r="Q1080" i="4"/>
  <c r="C1081" i="3"/>
  <c r="C1081" i="4"/>
  <c r="D1081" i="3"/>
  <c r="D1081" i="4"/>
  <c r="E1081" i="3"/>
  <c r="E1081" i="4"/>
  <c r="F1081" i="3"/>
  <c r="F1081" i="4"/>
  <c r="G1081" i="3"/>
  <c r="G1081" i="4"/>
  <c r="H1081" i="3"/>
  <c r="H1081" i="4"/>
  <c r="I1081" i="3"/>
  <c r="I1081" i="4"/>
  <c r="J1081" i="3"/>
  <c r="J1081" i="4"/>
  <c r="K1081" i="3"/>
  <c r="K1081" i="4"/>
  <c r="L1081" i="3"/>
  <c r="L1081" i="4"/>
  <c r="M1081" i="3"/>
  <c r="M1081" i="4"/>
  <c r="N1081" i="3"/>
  <c r="N1081" i="4"/>
  <c r="O1081" i="3"/>
  <c r="O1081" i="4"/>
  <c r="P1081" i="3"/>
  <c r="P1081" i="4"/>
  <c r="Q1081" i="3"/>
  <c r="Q1081" i="4"/>
  <c r="C1082" i="3"/>
  <c r="C1082" i="4"/>
  <c r="D1082" i="3"/>
  <c r="D1082" i="4"/>
  <c r="E1082" i="3"/>
  <c r="E1082" i="4"/>
  <c r="F1082" i="3"/>
  <c r="F1082" i="4"/>
  <c r="G1082" i="3"/>
  <c r="G1082" i="4"/>
  <c r="H1082" i="3"/>
  <c r="H1082" i="4"/>
  <c r="I1082" i="3"/>
  <c r="I1082" i="4"/>
  <c r="J1082" i="3"/>
  <c r="J1082" i="4"/>
  <c r="K1082" i="3"/>
  <c r="K1082" i="4"/>
  <c r="L1082" i="3"/>
  <c r="L1082" i="4"/>
  <c r="M1082" i="3"/>
  <c r="M1082" i="4"/>
  <c r="N1082" i="3"/>
  <c r="N1082" i="4"/>
  <c r="O1082" i="3"/>
  <c r="O1082" i="4"/>
  <c r="P1082" i="3"/>
  <c r="P1082" i="4"/>
  <c r="Q1082" i="3"/>
  <c r="Q1082" i="4"/>
  <c r="C1083" i="3"/>
  <c r="C1083" i="4"/>
  <c r="D1083" i="3"/>
  <c r="D1083" i="4"/>
  <c r="E1083" i="3"/>
  <c r="E1083" i="4"/>
  <c r="F1083" i="3"/>
  <c r="F1083" i="4"/>
  <c r="G1083" i="3"/>
  <c r="G1083" i="4"/>
  <c r="H1083" i="3"/>
  <c r="H1083" i="4"/>
  <c r="I1083" i="3"/>
  <c r="I1083" i="4"/>
  <c r="J1083" i="3"/>
  <c r="J1083" i="4"/>
  <c r="K1083" i="3"/>
  <c r="K1083" i="4"/>
  <c r="L1083" i="3"/>
  <c r="L1083" i="4"/>
  <c r="M1083" i="3"/>
  <c r="M1083" i="4"/>
  <c r="N1083" i="3"/>
  <c r="N1083" i="4"/>
  <c r="O1083" i="3"/>
  <c r="O1083" i="4"/>
  <c r="P1083" i="3"/>
  <c r="P1083" i="4"/>
  <c r="Q1083" i="3"/>
  <c r="Q1083" i="4"/>
  <c r="C1084" i="3"/>
  <c r="C1084" i="4"/>
  <c r="D1084" i="3"/>
  <c r="D1084" i="4"/>
  <c r="E1084" i="3"/>
  <c r="E1084" i="4"/>
  <c r="F1084" i="3"/>
  <c r="F1084" i="4"/>
  <c r="G1084" i="3"/>
  <c r="G1084" i="4"/>
  <c r="H1084" i="3"/>
  <c r="H1084" i="4"/>
  <c r="I1084" i="3"/>
  <c r="I1084" i="4"/>
  <c r="J1084" i="3"/>
  <c r="J1084" i="4"/>
  <c r="K1084" i="3"/>
  <c r="K1084" i="4"/>
  <c r="L1084" i="3"/>
  <c r="L1084" i="4"/>
  <c r="M1084" i="3"/>
  <c r="M1084" i="4"/>
  <c r="N1084" i="3"/>
  <c r="N1084" i="4"/>
  <c r="O1084" i="3"/>
  <c r="O1084" i="4"/>
  <c r="P1084" i="3"/>
  <c r="P1084" i="4"/>
  <c r="Q1084" i="3"/>
  <c r="Q1084" i="4"/>
  <c r="C1085" i="3"/>
  <c r="C1085" i="4"/>
  <c r="D1085" i="3"/>
  <c r="D1085" i="4"/>
  <c r="E1085" i="3"/>
  <c r="E1085" i="4"/>
  <c r="F1085" i="3"/>
  <c r="F1085" i="4"/>
  <c r="G1085" i="3"/>
  <c r="G1085" i="4"/>
  <c r="H1085" i="3"/>
  <c r="H1085" i="4"/>
  <c r="I1085" i="3"/>
  <c r="I1085" i="4"/>
  <c r="J1085" i="3"/>
  <c r="J1085" i="4"/>
  <c r="K1085" i="3"/>
  <c r="K1085" i="4"/>
  <c r="L1085" i="3"/>
  <c r="L1085" i="4"/>
  <c r="M1085" i="3"/>
  <c r="M1085" i="4"/>
  <c r="N1085" i="3"/>
  <c r="N1085" i="4"/>
  <c r="O1085" i="3"/>
  <c r="O1085" i="4"/>
  <c r="P1085" i="3"/>
  <c r="P1085" i="4"/>
  <c r="Q1085" i="3"/>
  <c r="Q1085" i="4"/>
  <c r="C1086" i="3"/>
  <c r="C1086" i="4"/>
  <c r="D1086" i="3"/>
  <c r="D1086" i="4"/>
  <c r="E1086" i="3"/>
  <c r="E1086" i="4"/>
  <c r="F1086" i="3"/>
  <c r="F1086" i="4"/>
  <c r="G1086" i="3"/>
  <c r="G1086" i="4"/>
  <c r="H1086" i="3"/>
  <c r="H1086" i="4"/>
  <c r="I1086" i="3"/>
  <c r="I1086" i="4"/>
  <c r="J1086" i="3"/>
  <c r="J1086" i="4"/>
  <c r="K1086" i="3"/>
  <c r="K1086" i="4"/>
  <c r="L1086" i="3"/>
  <c r="L1086" i="4"/>
  <c r="M1086" i="3"/>
  <c r="M1086" i="4"/>
  <c r="N1086" i="3"/>
  <c r="N1086" i="4"/>
  <c r="O1086" i="3"/>
  <c r="O1086" i="4"/>
  <c r="P1086" i="3"/>
  <c r="P1086" i="4"/>
  <c r="Q1086" i="3"/>
  <c r="Q1086" i="4"/>
  <c r="C1087" i="3"/>
  <c r="C1087" i="4"/>
  <c r="D1087" i="3"/>
  <c r="D1087" i="4"/>
  <c r="E1087" i="3"/>
  <c r="E1087" i="4"/>
  <c r="F1087" i="3"/>
  <c r="F1087" i="4"/>
  <c r="G1087" i="3"/>
  <c r="G1087" i="4"/>
  <c r="H1087" i="3"/>
  <c r="H1087" i="4"/>
  <c r="I1087" i="3"/>
  <c r="I1087" i="4"/>
  <c r="J1087" i="3"/>
  <c r="J1087" i="4"/>
  <c r="K1087" i="3"/>
  <c r="K1087" i="4"/>
  <c r="L1087" i="3"/>
  <c r="L1087" i="4"/>
  <c r="M1087" i="3"/>
  <c r="M1087" i="4"/>
  <c r="N1087" i="3"/>
  <c r="N1087" i="4"/>
  <c r="O1087" i="3"/>
  <c r="O1087" i="4"/>
  <c r="P1087" i="3"/>
  <c r="P1087" i="4"/>
  <c r="Q1087" i="3"/>
  <c r="Q1087" i="4"/>
  <c r="C1088" i="3"/>
  <c r="C1088" i="4"/>
  <c r="D1088" i="3"/>
  <c r="D1088" i="4"/>
  <c r="E1088" i="3"/>
  <c r="E1088" i="4"/>
  <c r="F1088" i="3"/>
  <c r="F1088" i="4"/>
  <c r="G1088" i="3"/>
  <c r="G1088" i="4"/>
  <c r="H1088" i="3"/>
  <c r="H1088" i="4"/>
  <c r="I1088" i="3"/>
  <c r="I1088" i="4"/>
  <c r="J1088" i="3"/>
  <c r="J1088" i="4"/>
  <c r="K1088" i="3"/>
  <c r="K1088" i="4"/>
  <c r="L1088" i="3"/>
  <c r="L1088" i="4"/>
  <c r="M1088" i="3"/>
  <c r="M1088" i="4"/>
  <c r="N1088" i="3"/>
  <c r="N1088" i="4"/>
  <c r="O1088" i="3"/>
  <c r="O1088" i="4"/>
  <c r="P1088" i="3"/>
  <c r="P1088" i="4"/>
  <c r="Q1088" i="3"/>
  <c r="Q1088" i="4"/>
  <c r="C1089" i="3"/>
  <c r="C1089" i="4"/>
  <c r="D1089" i="3"/>
  <c r="D1089" i="4"/>
  <c r="E1089" i="3"/>
  <c r="E1089" i="4"/>
  <c r="F1089" i="3"/>
  <c r="F1089" i="4"/>
  <c r="G1089" i="3"/>
  <c r="G1089" i="4"/>
  <c r="H1089" i="3"/>
  <c r="H1089" i="4"/>
  <c r="I1089" i="3"/>
  <c r="I1089" i="4"/>
  <c r="J1089" i="3"/>
  <c r="J1089" i="4"/>
  <c r="K1089" i="3"/>
  <c r="K1089" i="4"/>
  <c r="L1089" i="3"/>
  <c r="L1089" i="4"/>
  <c r="M1089" i="3"/>
  <c r="M1089" i="4"/>
  <c r="N1089" i="3"/>
  <c r="N1089" i="4"/>
  <c r="O1089" i="3"/>
  <c r="O1089" i="4"/>
  <c r="P1089" i="3"/>
  <c r="P1089" i="4"/>
  <c r="Q1089" i="3"/>
  <c r="Q1089" i="4"/>
  <c r="C1090" i="3"/>
  <c r="C1090" i="4"/>
  <c r="D1090" i="3"/>
  <c r="D1090" i="4"/>
  <c r="E1090" i="3"/>
  <c r="E1090" i="4"/>
  <c r="F1090" i="3"/>
  <c r="F1090" i="4"/>
  <c r="G1090" i="3"/>
  <c r="G1090" i="4"/>
  <c r="H1090" i="3"/>
  <c r="H1090" i="4"/>
  <c r="I1090" i="3"/>
  <c r="I1090" i="4"/>
  <c r="J1090" i="3"/>
  <c r="J1090" i="4"/>
  <c r="K1090" i="3"/>
  <c r="K1090" i="4"/>
  <c r="L1090" i="3"/>
  <c r="L1090" i="4"/>
  <c r="M1090" i="3"/>
  <c r="M1090" i="4"/>
  <c r="N1090" i="3"/>
  <c r="N1090" i="4"/>
  <c r="O1090" i="3"/>
  <c r="O1090" i="4"/>
  <c r="P1090" i="3"/>
  <c r="P1090" i="4"/>
  <c r="Q1090" i="3"/>
  <c r="Q1090" i="4"/>
  <c r="C1091" i="3"/>
  <c r="C1091" i="4"/>
  <c r="D1091" i="3"/>
  <c r="D1091" i="4"/>
  <c r="E1091" i="3"/>
  <c r="E1091" i="4"/>
  <c r="F1091" i="3"/>
  <c r="F1091" i="4"/>
  <c r="G1091" i="3"/>
  <c r="G1091" i="4"/>
  <c r="H1091" i="3"/>
  <c r="H1091" i="4"/>
  <c r="I1091" i="3"/>
  <c r="I1091" i="4"/>
  <c r="J1091" i="3"/>
  <c r="J1091" i="4"/>
  <c r="K1091" i="3"/>
  <c r="K1091" i="4"/>
  <c r="L1091" i="3"/>
  <c r="L1091" i="4"/>
  <c r="M1091" i="3"/>
  <c r="M1091" i="4"/>
  <c r="N1091" i="3"/>
  <c r="N1091" i="4"/>
  <c r="O1091" i="3"/>
  <c r="O1091" i="4"/>
  <c r="P1091" i="3"/>
  <c r="P1091" i="4"/>
  <c r="Q1091" i="3"/>
  <c r="Q1091" i="4"/>
  <c r="C1092" i="3"/>
  <c r="C1092" i="4"/>
  <c r="D1092" i="3"/>
  <c r="D1092" i="4"/>
  <c r="E1092" i="3"/>
  <c r="E1092" i="4"/>
  <c r="F1092" i="3"/>
  <c r="F1092" i="4"/>
  <c r="G1092" i="3"/>
  <c r="G1092" i="4"/>
  <c r="H1092" i="3"/>
  <c r="H1092" i="4"/>
  <c r="I1092" i="3"/>
  <c r="I1092" i="4"/>
  <c r="J1092" i="3"/>
  <c r="J1092" i="4"/>
  <c r="K1092" i="3"/>
  <c r="K1092" i="4"/>
  <c r="L1092" i="3"/>
  <c r="L1092" i="4"/>
  <c r="M1092" i="3"/>
  <c r="M1092" i="4"/>
  <c r="N1092" i="3"/>
  <c r="N1092" i="4"/>
  <c r="O1092" i="3"/>
  <c r="O1092" i="4"/>
  <c r="P1092" i="3"/>
  <c r="P1092" i="4"/>
  <c r="Q1092" i="3"/>
  <c r="Q1092" i="4"/>
  <c r="C1093" i="3"/>
  <c r="C1093" i="4"/>
  <c r="D1093" i="3"/>
  <c r="D1093" i="4"/>
  <c r="E1093" i="3"/>
  <c r="E1093" i="4"/>
  <c r="F1093" i="3"/>
  <c r="F1093" i="4"/>
  <c r="G1093" i="3"/>
  <c r="G1093" i="4"/>
  <c r="H1093" i="3"/>
  <c r="H1093" i="4"/>
  <c r="I1093" i="3"/>
  <c r="I1093" i="4"/>
  <c r="J1093" i="3"/>
  <c r="J1093" i="4"/>
  <c r="K1093" i="3"/>
  <c r="K1093" i="4"/>
  <c r="L1093" i="3"/>
  <c r="L1093" i="4"/>
  <c r="M1093" i="3"/>
  <c r="M1093" i="4"/>
  <c r="N1093" i="3"/>
  <c r="N1093" i="4"/>
  <c r="O1093" i="3"/>
  <c r="O1093" i="4"/>
  <c r="P1093" i="3"/>
  <c r="P1093" i="4"/>
  <c r="Q1093" i="3"/>
  <c r="Q1093" i="4"/>
  <c r="C1094" i="3"/>
  <c r="C1094" i="4"/>
  <c r="D1094" i="3"/>
  <c r="D1094" i="4"/>
  <c r="E1094" i="3"/>
  <c r="E1094" i="4"/>
  <c r="F1094" i="3"/>
  <c r="F1094" i="4"/>
  <c r="G1094" i="3"/>
  <c r="G1094" i="4"/>
  <c r="H1094" i="3"/>
  <c r="H1094" i="4"/>
  <c r="I1094" i="3"/>
  <c r="I1094" i="4"/>
  <c r="J1094" i="3"/>
  <c r="J1094" i="4"/>
  <c r="K1094" i="3"/>
  <c r="K1094" i="4"/>
  <c r="L1094" i="3"/>
  <c r="L1094" i="4"/>
  <c r="M1094" i="3"/>
  <c r="M1094" i="4"/>
  <c r="N1094" i="3"/>
  <c r="N1094" i="4"/>
  <c r="O1094" i="3"/>
  <c r="O1094" i="4"/>
  <c r="P1094" i="3"/>
  <c r="P1094" i="4"/>
  <c r="Q1094" i="3"/>
  <c r="Q1094" i="4"/>
  <c r="C1095" i="3"/>
  <c r="C1095" i="4"/>
  <c r="D1095" i="3"/>
  <c r="D1095" i="4"/>
  <c r="E1095" i="3"/>
  <c r="E1095" i="4"/>
  <c r="F1095" i="3"/>
  <c r="F1095" i="4"/>
  <c r="G1095" i="3"/>
  <c r="G1095" i="4"/>
  <c r="H1095" i="3"/>
  <c r="H1095" i="4"/>
  <c r="I1095" i="3"/>
  <c r="I1095" i="4"/>
  <c r="J1095" i="3"/>
  <c r="J1095" i="4"/>
  <c r="K1095" i="3"/>
  <c r="K1095" i="4"/>
  <c r="L1095" i="3"/>
  <c r="L1095" i="4"/>
  <c r="M1095" i="3"/>
  <c r="M1095" i="4"/>
  <c r="N1095" i="3"/>
  <c r="N1095" i="4"/>
  <c r="O1095" i="3"/>
  <c r="O1095" i="4"/>
  <c r="P1095" i="3"/>
  <c r="P1095" i="4"/>
  <c r="Q1095" i="3"/>
  <c r="Q1095" i="4"/>
  <c r="C1096" i="3"/>
  <c r="C1096" i="4"/>
  <c r="D1096" i="3"/>
  <c r="D1096" i="4"/>
  <c r="E1096" i="3"/>
  <c r="E1096" i="4"/>
  <c r="F1096" i="3"/>
  <c r="F1096" i="4"/>
  <c r="G1096" i="3"/>
  <c r="G1096" i="4"/>
  <c r="H1096" i="3"/>
  <c r="H1096" i="4"/>
  <c r="I1096" i="3"/>
  <c r="I1096" i="4"/>
  <c r="J1096" i="3"/>
  <c r="J1096" i="4"/>
  <c r="K1096" i="3"/>
  <c r="K1096" i="4"/>
  <c r="L1096" i="3"/>
  <c r="L1096" i="4"/>
  <c r="M1096" i="3"/>
  <c r="M1096" i="4"/>
  <c r="N1096" i="3"/>
  <c r="N1096" i="4"/>
  <c r="O1096" i="3"/>
  <c r="O1096" i="4"/>
  <c r="P1096" i="3"/>
  <c r="P1096" i="4"/>
  <c r="Q1096" i="3"/>
  <c r="Q1096" i="4"/>
  <c r="C1097" i="3"/>
  <c r="C1097" i="4"/>
  <c r="D1097" i="3"/>
  <c r="D1097" i="4"/>
  <c r="E1097" i="3"/>
  <c r="E1097" i="4"/>
  <c r="F1097" i="3"/>
  <c r="F1097" i="4"/>
  <c r="G1097" i="3"/>
  <c r="G1097" i="4"/>
  <c r="H1097" i="3"/>
  <c r="H1097" i="4"/>
  <c r="I1097" i="3"/>
  <c r="I1097" i="4"/>
  <c r="J1097" i="3"/>
  <c r="J1097" i="4"/>
  <c r="K1097" i="3"/>
  <c r="K1097" i="4"/>
  <c r="L1097" i="3"/>
  <c r="L1097" i="4"/>
  <c r="M1097" i="3"/>
  <c r="M1097" i="4"/>
  <c r="N1097" i="3"/>
  <c r="N1097" i="4"/>
  <c r="O1097" i="3"/>
  <c r="O1097" i="4"/>
  <c r="P1097" i="3"/>
  <c r="P1097" i="4"/>
  <c r="Q1097" i="3"/>
  <c r="Q1097" i="4"/>
  <c r="C1098" i="3"/>
  <c r="C1098" i="4"/>
  <c r="D1098" i="3"/>
  <c r="D1098" i="4"/>
  <c r="E1098" i="3"/>
  <c r="E1098" i="4"/>
  <c r="F1098" i="3"/>
  <c r="F1098" i="4"/>
  <c r="G1098" i="3"/>
  <c r="G1098" i="4"/>
  <c r="H1098" i="3"/>
  <c r="H1098" i="4"/>
  <c r="I1098" i="3"/>
  <c r="I1098" i="4"/>
  <c r="J1098" i="3"/>
  <c r="J1098" i="4"/>
  <c r="K1098" i="3"/>
  <c r="K1098" i="4"/>
  <c r="L1098" i="3"/>
  <c r="L1098" i="4"/>
  <c r="M1098" i="3"/>
  <c r="M1098" i="4"/>
  <c r="N1098" i="3"/>
  <c r="N1098" i="4"/>
  <c r="O1098" i="3"/>
  <c r="O1098" i="4"/>
  <c r="P1098" i="3"/>
  <c r="P1098" i="4"/>
  <c r="Q1098" i="3"/>
  <c r="Q1098" i="4"/>
  <c r="C1099" i="3"/>
  <c r="C1099" i="4"/>
  <c r="D1099" i="3"/>
  <c r="D1099" i="4"/>
  <c r="E1099" i="3"/>
  <c r="E1099" i="4"/>
  <c r="F1099" i="3"/>
  <c r="F1099" i="4"/>
  <c r="G1099" i="3"/>
  <c r="G1099" i="4"/>
  <c r="H1099" i="3"/>
  <c r="H1099" i="4"/>
  <c r="I1099" i="3"/>
  <c r="I1099" i="4"/>
  <c r="J1099" i="3"/>
  <c r="J1099" i="4"/>
  <c r="K1099" i="3"/>
  <c r="K1099" i="4"/>
  <c r="L1099" i="3"/>
  <c r="L1099" i="4"/>
  <c r="M1099" i="3"/>
  <c r="M1099" i="4"/>
  <c r="N1099" i="3"/>
  <c r="N1099" i="4"/>
  <c r="O1099" i="3"/>
  <c r="O1099" i="4"/>
  <c r="P1099" i="3"/>
  <c r="P1099" i="4"/>
  <c r="Q1099" i="3"/>
  <c r="Q1099" i="4"/>
  <c r="C1100" i="3"/>
  <c r="C1100" i="4"/>
  <c r="D1100" i="3"/>
  <c r="D1100" i="4"/>
  <c r="E1100" i="3"/>
  <c r="E1100" i="4"/>
  <c r="F1100" i="3"/>
  <c r="F1100" i="4"/>
  <c r="G1100" i="3"/>
  <c r="G1100" i="4"/>
  <c r="H1100" i="3"/>
  <c r="H1100" i="4"/>
  <c r="I1100" i="3"/>
  <c r="I1100" i="4"/>
  <c r="J1100" i="3"/>
  <c r="J1100" i="4"/>
  <c r="K1100" i="3"/>
  <c r="K1100" i="4"/>
  <c r="L1100" i="3"/>
  <c r="L1100" i="4"/>
  <c r="M1100" i="3"/>
  <c r="M1100" i="4"/>
  <c r="N1100" i="3"/>
  <c r="N1100" i="4"/>
  <c r="O1100" i="3"/>
  <c r="O1100" i="4"/>
  <c r="P1100" i="3"/>
  <c r="P1100" i="4"/>
  <c r="Q1100" i="3"/>
  <c r="Q1100" i="4"/>
  <c r="C1101" i="3"/>
  <c r="C1101" i="4"/>
  <c r="D1101" i="3"/>
  <c r="D1101" i="4"/>
  <c r="E1101" i="3"/>
  <c r="E1101" i="4"/>
  <c r="F1101" i="3"/>
  <c r="F1101" i="4"/>
  <c r="G1101" i="3"/>
  <c r="G1101" i="4"/>
  <c r="H1101" i="3"/>
  <c r="H1101" i="4"/>
  <c r="I1101" i="3"/>
  <c r="I1101" i="4"/>
  <c r="J1101" i="3"/>
  <c r="J1101" i="4"/>
  <c r="K1101" i="3"/>
  <c r="K1101" i="4"/>
  <c r="L1101" i="3"/>
  <c r="L1101" i="4"/>
  <c r="M1101" i="3"/>
  <c r="M1101" i="4"/>
  <c r="N1101" i="3"/>
  <c r="N1101" i="4"/>
  <c r="O1101" i="3"/>
  <c r="O1101" i="4"/>
  <c r="P1101" i="3"/>
  <c r="P1101" i="4"/>
  <c r="Q1101" i="3"/>
  <c r="Q1101" i="4"/>
  <c r="C1102" i="3"/>
  <c r="C1102" i="4"/>
  <c r="D1102" i="3"/>
  <c r="D1102" i="4"/>
  <c r="E1102" i="3"/>
  <c r="E1102" i="4"/>
  <c r="F1102" i="3"/>
  <c r="F1102" i="4"/>
  <c r="G1102" i="3"/>
  <c r="G1102" i="4"/>
  <c r="H1102" i="3"/>
  <c r="H1102" i="4"/>
  <c r="I1102" i="3"/>
  <c r="I1102" i="4"/>
  <c r="J1102" i="3"/>
  <c r="J1102" i="4"/>
  <c r="K1102" i="3"/>
  <c r="K1102" i="4"/>
  <c r="L1102" i="3"/>
  <c r="L1102" i="4"/>
  <c r="M1102" i="3"/>
  <c r="M1102" i="4"/>
  <c r="N1102" i="3"/>
  <c r="N1102" i="4"/>
  <c r="O1102" i="3"/>
  <c r="O1102" i="4"/>
  <c r="P1102" i="3"/>
  <c r="P1102" i="4"/>
  <c r="Q1102" i="3"/>
  <c r="Q1102" i="4"/>
  <c r="C1103" i="3"/>
  <c r="C1103" i="4"/>
  <c r="D1103" i="3"/>
  <c r="D1103" i="4"/>
  <c r="E1103" i="3"/>
  <c r="E1103" i="4"/>
  <c r="F1103" i="3"/>
  <c r="F1103" i="4"/>
  <c r="G1103" i="3"/>
  <c r="G1103" i="4"/>
  <c r="H1103" i="3"/>
  <c r="H1103" i="4"/>
  <c r="I1103" i="3"/>
  <c r="I1103" i="4"/>
  <c r="J1103" i="3"/>
  <c r="J1103" i="4"/>
  <c r="K1103" i="3"/>
  <c r="K1103" i="4"/>
  <c r="L1103" i="3"/>
  <c r="L1103" i="4"/>
  <c r="M1103" i="3"/>
  <c r="M1103" i="4"/>
  <c r="N1103" i="3"/>
  <c r="N1103" i="4"/>
  <c r="O1103" i="3"/>
  <c r="O1103" i="4"/>
  <c r="P1103" i="3"/>
  <c r="P1103" i="4"/>
  <c r="Q1103" i="3"/>
  <c r="Q1103" i="4"/>
  <c r="C1104" i="3"/>
  <c r="C1104" i="4"/>
  <c r="D1104" i="3"/>
  <c r="D1104" i="4"/>
  <c r="E1104" i="3"/>
  <c r="E1104" i="4"/>
  <c r="F1104" i="3"/>
  <c r="F1104" i="4"/>
  <c r="G1104" i="3"/>
  <c r="G1104" i="4"/>
  <c r="H1104" i="3"/>
  <c r="H1104" i="4"/>
  <c r="I1104" i="3"/>
  <c r="I1104" i="4"/>
  <c r="J1104" i="3"/>
  <c r="J1104" i="4"/>
  <c r="K1104" i="3"/>
  <c r="K1104" i="4"/>
  <c r="L1104" i="3"/>
  <c r="L1104" i="4"/>
  <c r="M1104" i="3"/>
  <c r="M1104" i="4"/>
  <c r="N1104" i="3"/>
  <c r="N1104" i="4"/>
  <c r="O1104" i="3"/>
  <c r="O1104" i="4"/>
  <c r="P1104" i="3"/>
  <c r="P1104" i="4"/>
  <c r="Q1104" i="3"/>
  <c r="Q1104" i="4"/>
  <c r="C1105" i="3"/>
  <c r="C1105" i="4"/>
  <c r="D1105" i="3"/>
  <c r="D1105" i="4"/>
  <c r="E1105" i="3"/>
  <c r="E1105" i="4"/>
  <c r="F1105" i="3"/>
  <c r="F1105" i="4"/>
  <c r="G1105" i="3"/>
  <c r="G1105" i="4"/>
  <c r="H1105" i="3"/>
  <c r="H1105" i="4"/>
  <c r="I1105" i="3"/>
  <c r="I1105" i="4"/>
  <c r="J1105" i="3"/>
  <c r="J1105" i="4"/>
  <c r="K1105" i="3"/>
  <c r="K1105" i="4"/>
  <c r="L1105" i="3"/>
  <c r="L1105" i="4"/>
  <c r="M1105" i="3"/>
  <c r="M1105" i="4"/>
  <c r="N1105" i="3"/>
  <c r="N1105" i="4"/>
  <c r="O1105" i="3"/>
  <c r="O1105" i="4"/>
  <c r="P1105" i="3"/>
  <c r="P1105" i="4"/>
  <c r="Q1105" i="3"/>
  <c r="Q1105" i="4"/>
  <c r="C1106" i="3"/>
  <c r="C1106" i="4"/>
  <c r="D1106" i="3"/>
  <c r="D1106" i="4"/>
  <c r="E1106" i="3"/>
  <c r="E1106" i="4"/>
  <c r="F1106" i="3"/>
  <c r="F1106" i="4"/>
  <c r="G1106" i="3"/>
  <c r="G1106" i="4"/>
  <c r="H1106" i="3"/>
  <c r="H1106" i="4"/>
  <c r="I1106" i="3"/>
  <c r="I1106" i="4"/>
  <c r="J1106" i="3"/>
  <c r="J1106" i="4"/>
  <c r="K1106" i="3"/>
  <c r="K1106" i="4"/>
  <c r="L1106" i="3"/>
  <c r="L1106" i="4"/>
  <c r="M1106" i="3"/>
  <c r="M1106" i="4"/>
  <c r="N1106" i="3"/>
  <c r="N1106" i="4"/>
  <c r="O1106" i="3"/>
  <c r="O1106" i="4"/>
  <c r="P1106" i="3"/>
  <c r="P1106" i="4"/>
  <c r="Q1106" i="3"/>
  <c r="Q1106" i="4"/>
  <c r="C1107" i="3"/>
  <c r="C1107" i="4"/>
  <c r="D1107" i="3"/>
  <c r="D1107" i="4"/>
  <c r="E1107" i="3"/>
  <c r="E1107" i="4"/>
  <c r="F1107" i="3"/>
  <c r="F1107" i="4"/>
  <c r="G1107" i="3"/>
  <c r="G1107" i="4"/>
  <c r="H1107" i="3"/>
  <c r="H1107" i="4"/>
  <c r="I1107" i="3"/>
  <c r="I1107" i="4"/>
  <c r="J1107" i="3"/>
  <c r="J1107" i="4"/>
  <c r="K1107" i="3"/>
  <c r="K1107" i="4"/>
  <c r="L1107" i="3"/>
  <c r="L1107" i="4"/>
  <c r="M1107" i="3"/>
  <c r="M1107" i="4"/>
  <c r="N1107" i="3"/>
  <c r="N1107" i="4"/>
  <c r="O1107" i="3"/>
  <c r="O1107" i="4"/>
  <c r="P1107" i="3"/>
  <c r="P1107" i="4"/>
  <c r="Q1107" i="3"/>
  <c r="Q1107" i="4"/>
  <c r="C1108" i="3"/>
  <c r="C1108" i="4"/>
  <c r="D1108" i="3"/>
  <c r="D1108" i="4"/>
  <c r="E1108" i="3"/>
  <c r="E1108" i="4"/>
  <c r="F1108" i="3"/>
  <c r="F1108" i="4"/>
  <c r="G1108" i="3"/>
  <c r="G1108" i="4"/>
  <c r="H1108" i="3"/>
  <c r="H1108" i="4"/>
  <c r="I1108" i="3"/>
  <c r="I1108" i="4"/>
  <c r="J1108" i="3"/>
  <c r="J1108" i="4"/>
  <c r="K1108" i="3"/>
  <c r="K1108" i="4"/>
  <c r="L1108" i="3"/>
  <c r="L1108" i="4"/>
  <c r="M1108" i="3"/>
  <c r="M1108" i="4"/>
  <c r="N1108" i="3"/>
  <c r="N1108" i="4"/>
  <c r="O1108" i="3"/>
  <c r="O1108" i="4"/>
  <c r="P1108" i="3"/>
  <c r="P1108" i="4"/>
  <c r="Q1108" i="3"/>
  <c r="Q1108" i="4"/>
  <c r="C1109" i="3"/>
  <c r="C1109" i="4"/>
  <c r="D1109" i="3"/>
  <c r="D1109" i="4"/>
  <c r="E1109" i="3"/>
  <c r="E1109" i="4"/>
  <c r="F1109" i="3"/>
  <c r="F1109" i="4"/>
  <c r="G1109" i="3"/>
  <c r="G1109" i="4"/>
  <c r="H1109" i="3"/>
  <c r="H1109" i="4"/>
  <c r="I1109" i="3"/>
  <c r="I1109" i="4"/>
  <c r="J1109" i="3"/>
  <c r="J1109" i="4"/>
  <c r="K1109" i="3"/>
  <c r="K1109" i="4"/>
  <c r="L1109" i="3"/>
  <c r="L1109" i="4"/>
  <c r="M1109" i="3"/>
  <c r="M1109" i="4"/>
  <c r="N1109" i="3"/>
  <c r="N1109" i="4"/>
  <c r="O1109" i="3"/>
  <c r="O1109" i="4"/>
  <c r="P1109" i="3"/>
  <c r="P1109" i="4"/>
  <c r="Q1109" i="3"/>
  <c r="Q1109" i="4"/>
  <c r="C1110" i="3"/>
  <c r="C1110" i="4"/>
  <c r="D1110" i="3"/>
  <c r="D1110" i="4"/>
  <c r="E1110" i="3"/>
  <c r="E1110" i="4"/>
  <c r="F1110" i="3"/>
  <c r="F1110" i="4"/>
  <c r="G1110" i="3"/>
  <c r="G1110" i="4"/>
  <c r="H1110" i="3"/>
  <c r="H1110" i="4"/>
  <c r="I1110" i="3"/>
  <c r="I1110" i="4"/>
  <c r="J1110" i="3"/>
  <c r="J1110" i="4"/>
  <c r="K1110" i="3"/>
  <c r="K1110" i="4"/>
  <c r="L1110" i="3"/>
  <c r="L1110" i="4"/>
  <c r="M1110" i="3"/>
  <c r="M1110" i="4"/>
  <c r="N1110" i="3"/>
  <c r="N1110" i="4"/>
  <c r="O1110" i="3"/>
  <c r="O1110" i="4"/>
  <c r="P1110" i="3"/>
  <c r="P1110" i="4"/>
  <c r="Q1110" i="3"/>
  <c r="Q1110" i="4"/>
  <c r="C1111" i="3"/>
  <c r="C1111" i="4"/>
  <c r="D1111" i="3"/>
  <c r="D1111" i="4"/>
  <c r="E1111" i="3"/>
  <c r="E1111" i="4"/>
  <c r="F1111" i="3"/>
  <c r="F1111" i="4"/>
  <c r="G1111" i="3"/>
  <c r="G1111" i="4"/>
  <c r="H1111" i="3"/>
  <c r="H1111" i="4"/>
  <c r="I1111" i="3"/>
  <c r="I1111" i="4"/>
  <c r="J1111" i="3"/>
  <c r="J1111" i="4"/>
  <c r="K1111" i="3"/>
  <c r="K1111" i="4"/>
  <c r="L1111" i="3"/>
  <c r="L1111" i="4"/>
  <c r="M1111" i="3"/>
  <c r="M1111" i="4"/>
  <c r="N1111" i="3"/>
  <c r="N1111" i="4"/>
  <c r="O1111" i="3"/>
  <c r="O1111" i="4"/>
  <c r="P1111" i="3"/>
  <c r="P1111" i="4"/>
  <c r="Q1111" i="3"/>
  <c r="Q1111" i="4"/>
  <c r="C1112" i="3"/>
  <c r="C1112" i="4"/>
  <c r="D1112" i="3"/>
  <c r="D1112" i="4"/>
  <c r="E1112" i="3"/>
  <c r="E1112" i="4"/>
  <c r="F1112" i="3"/>
  <c r="F1112" i="4"/>
  <c r="G1112" i="3"/>
  <c r="G1112" i="4"/>
  <c r="H1112" i="3"/>
  <c r="H1112" i="4"/>
  <c r="I1112" i="3"/>
  <c r="I1112" i="4"/>
  <c r="J1112" i="3"/>
  <c r="J1112" i="4"/>
  <c r="K1112" i="3"/>
  <c r="K1112" i="4"/>
  <c r="L1112" i="3"/>
  <c r="L1112" i="4"/>
  <c r="M1112" i="3"/>
  <c r="M1112" i="4"/>
  <c r="N1112" i="3"/>
  <c r="N1112" i="4"/>
  <c r="O1112" i="3"/>
  <c r="O1112" i="4"/>
  <c r="P1112" i="3"/>
  <c r="P1112" i="4"/>
  <c r="Q1112" i="3"/>
  <c r="Q1112" i="4"/>
  <c r="C1113" i="3"/>
  <c r="C1113" i="4"/>
  <c r="D1113" i="3"/>
  <c r="D1113" i="4"/>
  <c r="E1113" i="3"/>
  <c r="E1113" i="4"/>
  <c r="F1113" i="3"/>
  <c r="F1113" i="4"/>
  <c r="G1113" i="3"/>
  <c r="G1113" i="4"/>
  <c r="H1113" i="3"/>
  <c r="H1113" i="4"/>
  <c r="I1113" i="3"/>
  <c r="I1113" i="4"/>
  <c r="J1113" i="3"/>
  <c r="J1113" i="4"/>
  <c r="K1113" i="3"/>
  <c r="K1113" i="4"/>
  <c r="L1113" i="3"/>
  <c r="L1113" i="4"/>
  <c r="M1113" i="3"/>
  <c r="M1113" i="4"/>
  <c r="N1113" i="3"/>
  <c r="N1113" i="4"/>
  <c r="O1113" i="3"/>
  <c r="O1113" i="4"/>
  <c r="P1113" i="3"/>
  <c r="P1113" i="4"/>
  <c r="Q1113" i="3"/>
  <c r="Q1113" i="4"/>
  <c r="C1114" i="3"/>
  <c r="C1114" i="4"/>
  <c r="D1114" i="3"/>
  <c r="D1114" i="4"/>
  <c r="E1114" i="3"/>
  <c r="E1114" i="4"/>
  <c r="F1114" i="3"/>
  <c r="F1114" i="4"/>
  <c r="G1114" i="3"/>
  <c r="G1114" i="4"/>
  <c r="H1114" i="3"/>
  <c r="H1114" i="4"/>
  <c r="I1114" i="3"/>
  <c r="I1114" i="4"/>
  <c r="J1114" i="3"/>
  <c r="J1114" i="4"/>
  <c r="K1114" i="3"/>
  <c r="K1114" i="4"/>
  <c r="L1114" i="3"/>
  <c r="L1114" i="4"/>
  <c r="M1114" i="3"/>
  <c r="M1114" i="4"/>
  <c r="N1114" i="3"/>
  <c r="N1114" i="4"/>
  <c r="O1114" i="3"/>
  <c r="O1114" i="4"/>
  <c r="P1114" i="3"/>
  <c r="P1114" i="4"/>
  <c r="Q1114" i="3"/>
  <c r="Q1114" i="4"/>
  <c r="C1115" i="3"/>
  <c r="C1115" i="4"/>
  <c r="D1115" i="3"/>
  <c r="D1115" i="4"/>
  <c r="E1115" i="3"/>
  <c r="E1115" i="4"/>
  <c r="F1115" i="3"/>
  <c r="F1115" i="4"/>
  <c r="G1115" i="3"/>
  <c r="G1115" i="4"/>
  <c r="H1115" i="3"/>
  <c r="H1115" i="4"/>
  <c r="I1115" i="3"/>
  <c r="I1115" i="4"/>
  <c r="J1115" i="3"/>
  <c r="J1115" i="4"/>
  <c r="K1115" i="3"/>
  <c r="K1115" i="4"/>
  <c r="L1115" i="3"/>
  <c r="L1115" i="4"/>
  <c r="M1115" i="3"/>
  <c r="M1115" i="4"/>
  <c r="N1115" i="3"/>
  <c r="N1115" i="4"/>
  <c r="O1115" i="3"/>
  <c r="O1115" i="4"/>
  <c r="P1115" i="3"/>
  <c r="P1115" i="4"/>
  <c r="Q1115" i="3"/>
  <c r="Q1115" i="4"/>
  <c r="C1116" i="3"/>
  <c r="C1116" i="4"/>
  <c r="D1116" i="3"/>
  <c r="D1116" i="4"/>
  <c r="E1116" i="3"/>
  <c r="E1116" i="4"/>
  <c r="F1116" i="3"/>
  <c r="F1116" i="4"/>
  <c r="G1116" i="3"/>
  <c r="G1116" i="4"/>
  <c r="H1116" i="3"/>
  <c r="H1116" i="4"/>
  <c r="I1116" i="3"/>
  <c r="I1116" i="4"/>
  <c r="J1116" i="3"/>
  <c r="J1116" i="4"/>
  <c r="K1116" i="3"/>
  <c r="K1116" i="4"/>
  <c r="L1116" i="3"/>
  <c r="L1116" i="4"/>
  <c r="M1116" i="3"/>
  <c r="M1116" i="4"/>
  <c r="N1116" i="3"/>
  <c r="N1116" i="4"/>
  <c r="O1116" i="3"/>
  <c r="O1116" i="4"/>
  <c r="P1116" i="3"/>
  <c r="P1116" i="4"/>
  <c r="Q1116" i="3"/>
  <c r="Q1116" i="4"/>
  <c r="C1117" i="3"/>
  <c r="C1117" i="4"/>
  <c r="D1117" i="3"/>
  <c r="D1117" i="4"/>
  <c r="E1117" i="3"/>
  <c r="E1117" i="4"/>
  <c r="F1117" i="3"/>
  <c r="F1117" i="4"/>
  <c r="G1117" i="3"/>
  <c r="G1117" i="4"/>
  <c r="H1117" i="3"/>
  <c r="H1117" i="4"/>
  <c r="I1117" i="3"/>
  <c r="I1117" i="4"/>
  <c r="J1117" i="3"/>
  <c r="J1117" i="4"/>
  <c r="K1117" i="3"/>
  <c r="K1117" i="4"/>
  <c r="L1117" i="3"/>
  <c r="L1117" i="4"/>
  <c r="M1117" i="3"/>
  <c r="M1117" i="4"/>
  <c r="N1117" i="3"/>
  <c r="N1117" i="4"/>
  <c r="O1117" i="3"/>
  <c r="O1117" i="4"/>
  <c r="P1117" i="3"/>
  <c r="P1117" i="4"/>
  <c r="Q1117" i="3"/>
  <c r="Q1117" i="4"/>
  <c r="C1118" i="3"/>
  <c r="C1118" i="4"/>
  <c r="D1118" i="3"/>
  <c r="D1118" i="4"/>
  <c r="E1118" i="3"/>
  <c r="E1118" i="4"/>
  <c r="F1118" i="3"/>
  <c r="F1118" i="4"/>
  <c r="G1118" i="3"/>
  <c r="G1118" i="4"/>
  <c r="H1118" i="3"/>
  <c r="H1118" i="4"/>
  <c r="I1118" i="3"/>
  <c r="I1118" i="4"/>
  <c r="J1118" i="3"/>
  <c r="J1118" i="4"/>
  <c r="K1118" i="3"/>
  <c r="K1118" i="4"/>
  <c r="L1118" i="3"/>
  <c r="L1118" i="4"/>
  <c r="M1118" i="3"/>
  <c r="M1118" i="4"/>
  <c r="N1118" i="3"/>
  <c r="N1118" i="4"/>
  <c r="O1118" i="3"/>
  <c r="O1118" i="4"/>
  <c r="P1118" i="3"/>
  <c r="P1118" i="4"/>
  <c r="Q1118" i="3"/>
  <c r="Q1118" i="4"/>
  <c r="C1119" i="3"/>
  <c r="C1119" i="4"/>
  <c r="D1119" i="3"/>
  <c r="D1119" i="4"/>
  <c r="E1119" i="3"/>
  <c r="E1119" i="4"/>
  <c r="F1119" i="3"/>
  <c r="F1119" i="4"/>
  <c r="G1119" i="3"/>
  <c r="G1119" i="4"/>
  <c r="H1119" i="3"/>
  <c r="H1119" i="4"/>
  <c r="I1119" i="3"/>
  <c r="I1119" i="4"/>
  <c r="J1119" i="3"/>
  <c r="J1119" i="4"/>
  <c r="K1119" i="3"/>
  <c r="K1119" i="4"/>
  <c r="L1119" i="3"/>
  <c r="L1119" i="4"/>
  <c r="M1119" i="3"/>
  <c r="M1119" i="4"/>
  <c r="N1119" i="3"/>
  <c r="N1119" i="4"/>
  <c r="O1119" i="3"/>
  <c r="O1119" i="4"/>
  <c r="P1119" i="3"/>
  <c r="P1119" i="4"/>
  <c r="Q1119" i="3"/>
  <c r="Q1119" i="4"/>
  <c r="C1120" i="3"/>
  <c r="C1120" i="4"/>
  <c r="D1120" i="3"/>
  <c r="D1120" i="4"/>
  <c r="E1120" i="3"/>
  <c r="E1120" i="4"/>
  <c r="F1120" i="3"/>
  <c r="F1120" i="4"/>
  <c r="G1120" i="3"/>
  <c r="G1120" i="4"/>
  <c r="H1120" i="3"/>
  <c r="H1120" i="4"/>
  <c r="I1120" i="3"/>
  <c r="I1120" i="4"/>
  <c r="J1120" i="3"/>
  <c r="J1120" i="4"/>
  <c r="K1120" i="3"/>
  <c r="K1120" i="4"/>
  <c r="L1120" i="3"/>
  <c r="L1120" i="4"/>
  <c r="M1120" i="3"/>
  <c r="M1120" i="4"/>
  <c r="N1120" i="3"/>
  <c r="N1120" i="4"/>
  <c r="O1120" i="3"/>
  <c r="O1120" i="4"/>
  <c r="P1120" i="3"/>
  <c r="P1120" i="4"/>
  <c r="Q1120" i="3"/>
  <c r="Q1120" i="4"/>
  <c r="C1121" i="3"/>
  <c r="C1121" i="4"/>
  <c r="D1121" i="3"/>
  <c r="D1121" i="4"/>
  <c r="E1121" i="3"/>
  <c r="E1121" i="4"/>
  <c r="F1121" i="3"/>
  <c r="F1121" i="4"/>
  <c r="G1121" i="3"/>
  <c r="G1121" i="4"/>
  <c r="H1121" i="3"/>
  <c r="H1121" i="4"/>
  <c r="I1121" i="3"/>
  <c r="I1121" i="4"/>
  <c r="J1121" i="3"/>
  <c r="J1121" i="4"/>
  <c r="K1121" i="3"/>
  <c r="K1121" i="4"/>
  <c r="L1121" i="3"/>
  <c r="L1121" i="4"/>
  <c r="M1121" i="3"/>
  <c r="M1121" i="4"/>
  <c r="N1121" i="3"/>
  <c r="N1121" i="4"/>
  <c r="O1121" i="3"/>
  <c r="O1121" i="4"/>
  <c r="P1121" i="3"/>
  <c r="P1121" i="4"/>
  <c r="Q1121" i="3"/>
  <c r="Q1121" i="4"/>
  <c r="C1122" i="3"/>
  <c r="C1122" i="4"/>
  <c r="D1122" i="3"/>
  <c r="D1122" i="4"/>
  <c r="E1122" i="3"/>
  <c r="E1122" i="4"/>
  <c r="F1122" i="3"/>
  <c r="F1122" i="4"/>
  <c r="G1122" i="3"/>
  <c r="G1122" i="4"/>
  <c r="H1122" i="3"/>
  <c r="H1122" i="4"/>
  <c r="I1122" i="3"/>
  <c r="I1122" i="4"/>
  <c r="J1122" i="3"/>
  <c r="J1122" i="4"/>
  <c r="K1122" i="3"/>
  <c r="K1122" i="4"/>
  <c r="L1122" i="3"/>
  <c r="L1122" i="4"/>
  <c r="M1122" i="3"/>
  <c r="M1122" i="4"/>
  <c r="N1122" i="3"/>
  <c r="N1122" i="4"/>
  <c r="O1122" i="3"/>
  <c r="O1122" i="4"/>
  <c r="P1122" i="3"/>
  <c r="P1122" i="4"/>
  <c r="Q1122" i="3"/>
  <c r="Q1122" i="4"/>
  <c r="C1123" i="3"/>
  <c r="C1123" i="4"/>
  <c r="D1123" i="3"/>
  <c r="D1123" i="4"/>
  <c r="E1123" i="3"/>
  <c r="E1123" i="4"/>
  <c r="F1123" i="3"/>
  <c r="F1123" i="4"/>
  <c r="G1123" i="3"/>
  <c r="G1123" i="4"/>
  <c r="H1123" i="3"/>
  <c r="H1123" i="4"/>
  <c r="I1123" i="3"/>
  <c r="I1123" i="4"/>
  <c r="J1123" i="3"/>
  <c r="J1123" i="4"/>
  <c r="K1123" i="3"/>
  <c r="K1123" i="4"/>
  <c r="L1123" i="3"/>
  <c r="L1123" i="4"/>
  <c r="M1123" i="3"/>
  <c r="M1123" i="4"/>
  <c r="N1123" i="3"/>
  <c r="N1123" i="4"/>
  <c r="O1123" i="3"/>
  <c r="O1123" i="4"/>
  <c r="P1123" i="3"/>
  <c r="P1123" i="4"/>
  <c r="Q1123" i="3"/>
  <c r="Q1123" i="4"/>
  <c r="C1124" i="3"/>
  <c r="C1124" i="4"/>
  <c r="D1124" i="3"/>
  <c r="D1124" i="4"/>
  <c r="E1124" i="3"/>
  <c r="E1124" i="4"/>
  <c r="F1124" i="3"/>
  <c r="F1124" i="4"/>
  <c r="G1124" i="3"/>
  <c r="G1124" i="4"/>
  <c r="H1124" i="3"/>
  <c r="H1124" i="4"/>
  <c r="I1124" i="3"/>
  <c r="I1124" i="4"/>
  <c r="J1124" i="3"/>
  <c r="J1124" i="4"/>
  <c r="K1124" i="3"/>
  <c r="K1124" i="4"/>
  <c r="L1124" i="3"/>
  <c r="L1124" i="4"/>
  <c r="M1124" i="3"/>
  <c r="M1124" i="4"/>
  <c r="N1124" i="3"/>
  <c r="N1124" i="4"/>
  <c r="O1124" i="3"/>
  <c r="O1124" i="4"/>
  <c r="P1124" i="3"/>
  <c r="P1124" i="4"/>
  <c r="Q1124" i="3"/>
  <c r="Q1124" i="4"/>
  <c r="C1125" i="3"/>
  <c r="C1125" i="4"/>
  <c r="D1125" i="3"/>
  <c r="D1125" i="4"/>
  <c r="E1125" i="3"/>
  <c r="E1125" i="4"/>
  <c r="F1125" i="3"/>
  <c r="F1125" i="4"/>
  <c r="G1125" i="3"/>
  <c r="G1125" i="4"/>
  <c r="H1125" i="3"/>
  <c r="H1125" i="4"/>
  <c r="I1125" i="3"/>
  <c r="I1125" i="4"/>
  <c r="J1125" i="3"/>
  <c r="J1125" i="4"/>
  <c r="K1125" i="3"/>
  <c r="K1125" i="4"/>
  <c r="L1125" i="3"/>
  <c r="L1125" i="4"/>
  <c r="M1125" i="3"/>
  <c r="M1125" i="4"/>
  <c r="N1125" i="3"/>
  <c r="N1125" i="4"/>
  <c r="O1125" i="3"/>
  <c r="O1125" i="4"/>
  <c r="P1125" i="3"/>
  <c r="P1125" i="4"/>
  <c r="Q1125" i="3"/>
  <c r="Q1125" i="4"/>
  <c r="C1126" i="3"/>
  <c r="C1126" i="4"/>
  <c r="D1126" i="3"/>
  <c r="D1126" i="4"/>
  <c r="E1126" i="3"/>
  <c r="E1126" i="4"/>
  <c r="F1126" i="3"/>
  <c r="F1126" i="4"/>
  <c r="G1126" i="3"/>
  <c r="G1126" i="4"/>
  <c r="H1126" i="3"/>
  <c r="H1126" i="4"/>
  <c r="I1126" i="3"/>
  <c r="I1126" i="4"/>
  <c r="J1126" i="3"/>
  <c r="J1126" i="4"/>
  <c r="K1126" i="3"/>
  <c r="K1126" i="4"/>
  <c r="L1126" i="3"/>
  <c r="L1126" i="4"/>
  <c r="M1126" i="3"/>
  <c r="M1126" i="4"/>
  <c r="N1126" i="3"/>
  <c r="N1126" i="4"/>
  <c r="O1126" i="3"/>
  <c r="O1126" i="4"/>
  <c r="P1126" i="3"/>
  <c r="P1126" i="4"/>
  <c r="Q1126" i="3"/>
  <c r="Q1126" i="4"/>
  <c r="C1127" i="3"/>
  <c r="C1127" i="4"/>
  <c r="D1127" i="3"/>
  <c r="D1127" i="4"/>
  <c r="E1127" i="3"/>
  <c r="E1127" i="4"/>
  <c r="F1127" i="3"/>
  <c r="F1127" i="4"/>
  <c r="G1127" i="3"/>
  <c r="G1127" i="4"/>
  <c r="H1127" i="3"/>
  <c r="H1127" i="4"/>
  <c r="I1127" i="3"/>
  <c r="I1127" i="4"/>
  <c r="J1127" i="3"/>
  <c r="J1127" i="4"/>
  <c r="K1127" i="3"/>
  <c r="K1127" i="4"/>
  <c r="L1127" i="3"/>
  <c r="L1127" i="4"/>
  <c r="M1127" i="3"/>
  <c r="M1127" i="4"/>
  <c r="N1127" i="3"/>
  <c r="N1127" i="4"/>
  <c r="O1127" i="3"/>
  <c r="O1127" i="4"/>
  <c r="P1127" i="3"/>
  <c r="P1127" i="4"/>
  <c r="Q1127" i="3"/>
  <c r="Q1127" i="4"/>
  <c r="C1128" i="3"/>
  <c r="C1128" i="4"/>
  <c r="D1128" i="3"/>
  <c r="D1128" i="4"/>
  <c r="E1128" i="3"/>
  <c r="E1128" i="4"/>
  <c r="F1128" i="3"/>
  <c r="F1128" i="4"/>
  <c r="G1128" i="3"/>
  <c r="G1128" i="4"/>
  <c r="H1128" i="3"/>
  <c r="H1128" i="4"/>
  <c r="I1128" i="3"/>
  <c r="I1128" i="4"/>
  <c r="J1128" i="3"/>
  <c r="J1128" i="4"/>
  <c r="K1128" i="3"/>
  <c r="K1128" i="4"/>
  <c r="L1128" i="3"/>
  <c r="L1128" i="4"/>
  <c r="M1128" i="3"/>
  <c r="M1128" i="4"/>
  <c r="N1128" i="3"/>
  <c r="N1128" i="4"/>
  <c r="O1128" i="3"/>
  <c r="O1128" i="4"/>
  <c r="P1128" i="3"/>
  <c r="P1128" i="4"/>
  <c r="Q1128" i="3"/>
  <c r="Q1128" i="4"/>
  <c r="C1129" i="3"/>
  <c r="C1129" i="4"/>
  <c r="D1129" i="3"/>
  <c r="D1129" i="4"/>
  <c r="E1129" i="3"/>
  <c r="E1129" i="4"/>
  <c r="F1129" i="3"/>
  <c r="F1129" i="4"/>
  <c r="G1129" i="3"/>
  <c r="G1129" i="4"/>
  <c r="H1129" i="3"/>
  <c r="H1129" i="4"/>
  <c r="I1129" i="3"/>
  <c r="I1129" i="4"/>
  <c r="J1129" i="3"/>
  <c r="J1129" i="4"/>
  <c r="K1129" i="3"/>
  <c r="K1129" i="4"/>
  <c r="L1129" i="3"/>
  <c r="L1129" i="4"/>
  <c r="M1129" i="3"/>
  <c r="M1129" i="4"/>
  <c r="N1129" i="3"/>
  <c r="N1129" i="4"/>
  <c r="O1129" i="3"/>
  <c r="O1129" i="4"/>
  <c r="P1129" i="3"/>
  <c r="P1129" i="4"/>
  <c r="Q1129" i="3"/>
  <c r="Q1129" i="4"/>
  <c r="C1130" i="3"/>
  <c r="C1130" i="4"/>
  <c r="D1130" i="3"/>
  <c r="D1130" i="4"/>
  <c r="E1130" i="3"/>
  <c r="E1130" i="4"/>
  <c r="F1130" i="3"/>
  <c r="F1130" i="4"/>
  <c r="G1130" i="3"/>
  <c r="G1130" i="4"/>
  <c r="H1130" i="3"/>
  <c r="H1130" i="4"/>
  <c r="I1130" i="3"/>
  <c r="I1130" i="4"/>
  <c r="J1130" i="3"/>
  <c r="J1130" i="4"/>
  <c r="K1130" i="3"/>
  <c r="K1130" i="4"/>
  <c r="L1130" i="3"/>
  <c r="L1130" i="4"/>
  <c r="M1130" i="3"/>
  <c r="M1130" i="4"/>
  <c r="N1130" i="3"/>
  <c r="N1130" i="4"/>
  <c r="O1130" i="3"/>
  <c r="O1130" i="4"/>
  <c r="P1130" i="3"/>
  <c r="P1130" i="4"/>
  <c r="Q1130" i="3"/>
  <c r="Q1130" i="4"/>
  <c r="C1131" i="3"/>
  <c r="C1131" i="4"/>
  <c r="D1131" i="3"/>
  <c r="D1131" i="4"/>
  <c r="E1131" i="3"/>
  <c r="E1131" i="4"/>
  <c r="F1131" i="3"/>
  <c r="F1131" i="4"/>
  <c r="G1131" i="3"/>
  <c r="G1131" i="4"/>
  <c r="H1131" i="3"/>
  <c r="H1131" i="4"/>
  <c r="I1131" i="3"/>
  <c r="I1131" i="4"/>
  <c r="J1131" i="3"/>
  <c r="J1131" i="4"/>
  <c r="K1131" i="3"/>
  <c r="K1131" i="4"/>
  <c r="L1131" i="3"/>
  <c r="L1131" i="4"/>
  <c r="M1131" i="3"/>
  <c r="M1131" i="4"/>
  <c r="N1131" i="3"/>
  <c r="N1131" i="4"/>
  <c r="O1131" i="3"/>
  <c r="O1131" i="4"/>
  <c r="P1131" i="3"/>
  <c r="P1131" i="4"/>
  <c r="Q1131" i="3"/>
  <c r="Q1131" i="4"/>
  <c r="C1132" i="3"/>
  <c r="C1132" i="4"/>
  <c r="D1132" i="3"/>
  <c r="D1132" i="4"/>
  <c r="E1132" i="3"/>
  <c r="E1132" i="4"/>
  <c r="F1132" i="3"/>
  <c r="F1132" i="4"/>
  <c r="G1132" i="3"/>
  <c r="G1132" i="4"/>
  <c r="H1132" i="3"/>
  <c r="H1132" i="4"/>
  <c r="I1132" i="3"/>
  <c r="I1132" i="4"/>
  <c r="J1132" i="3"/>
  <c r="J1132" i="4"/>
  <c r="K1132" i="3"/>
  <c r="K1132" i="4"/>
  <c r="L1132" i="3"/>
  <c r="L1132" i="4"/>
  <c r="M1132" i="3"/>
  <c r="M1132" i="4"/>
  <c r="N1132" i="3"/>
  <c r="N1132" i="4"/>
  <c r="O1132" i="3"/>
  <c r="O1132" i="4"/>
  <c r="P1132" i="3"/>
  <c r="P1132" i="4"/>
  <c r="Q1132" i="3"/>
  <c r="Q1132" i="4"/>
  <c r="C1133" i="3"/>
  <c r="C1133" i="4"/>
  <c r="D1133" i="3"/>
  <c r="D1133" i="4"/>
  <c r="E1133" i="3"/>
  <c r="E1133" i="4"/>
  <c r="F1133" i="3"/>
  <c r="F1133" i="4"/>
  <c r="G1133" i="3"/>
  <c r="G1133" i="4"/>
  <c r="H1133" i="3"/>
  <c r="H1133" i="4"/>
  <c r="I1133" i="3"/>
  <c r="I1133" i="4"/>
  <c r="J1133" i="3"/>
  <c r="J1133" i="4"/>
  <c r="K1133" i="3"/>
  <c r="K1133" i="4"/>
  <c r="L1133" i="3"/>
  <c r="L1133" i="4"/>
  <c r="M1133" i="3"/>
  <c r="M1133" i="4"/>
  <c r="N1133" i="3"/>
  <c r="N1133" i="4"/>
  <c r="O1133" i="3"/>
  <c r="O1133" i="4"/>
  <c r="P1133" i="3"/>
  <c r="P1133" i="4"/>
  <c r="Q1133" i="3"/>
  <c r="Q1133" i="4"/>
  <c r="C1134" i="3"/>
  <c r="C1134" i="4"/>
  <c r="D1134" i="3"/>
  <c r="D1134" i="4"/>
  <c r="E1134" i="3"/>
  <c r="E1134" i="4"/>
  <c r="F1134" i="3"/>
  <c r="F1134" i="4"/>
  <c r="G1134" i="3"/>
  <c r="G1134" i="4"/>
  <c r="H1134" i="3"/>
  <c r="H1134" i="4"/>
  <c r="I1134" i="3"/>
  <c r="I1134" i="4"/>
  <c r="J1134" i="3"/>
  <c r="J1134" i="4"/>
  <c r="K1134" i="3"/>
  <c r="K1134" i="4"/>
  <c r="L1134" i="3"/>
  <c r="L1134" i="4"/>
  <c r="M1134" i="3"/>
  <c r="M1134" i="4"/>
  <c r="N1134" i="3"/>
  <c r="N1134" i="4"/>
  <c r="O1134" i="3"/>
  <c r="O1134" i="4"/>
  <c r="P1134" i="3"/>
  <c r="P1134" i="4"/>
  <c r="Q1134" i="3"/>
  <c r="Q1134" i="4"/>
  <c r="C1135" i="3"/>
  <c r="C1135" i="4"/>
  <c r="D1135" i="3"/>
  <c r="D1135" i="4"/>
  <c r="E1135" i="3"/>
  <c r="E1135" i="4"/>
  <c r="F1135" i="3"/>
  <c r="F1135" i="4"/>
  <c r="G1135" i="3"/>
  <c r="G1135" i="4"/>
  <c r="H1135" i="3"/>
  <c r="H1135" i="4"/>
  <c r="I1135" i="3"/>
  <c r="I1135" i="4"/>
  <c r="J1135" i="3"/>
  <c r="J1135" i="4"/>
  <c r="K1135" i="3"/>
  <c r="K1135" i="4"/>
  <c r="L1135" i="3"/>
  <c r="L1135" i="4"/>
  <c r="M1135" i="3"/>
  <c r="M1135" i="4"/>
  <c r="N1135" i="3"/>
  <c r="N1135" i="4"/>
  <c r="O1135" i="3"/>
  <c r="O1135" i="4"/>
  <c r="P1135" i="3"/>
  <c r="P1135" i="4"/>
  <c r="Q1135" i="3"/>
  <c r="Q1135" i="4"/>
  <c r="C1136" i="3"/>
  <c r="C1136" i="4"/>
  <c r="D1136" i="3"/>
  <c r="D1136" i="4"/>
  <c r="E1136" i="3"/>
  <c r="E1136" i="4"/>
  <c r="F1136" i="3"/>
  <c r="F1136" i="4"/>
  <c r="G1136" i="3"/>
  <c r="G1136" i="4"/>
  <c r="H1136" i="3"/>
  <c r="H1136" i="4"/>
  <c r="I1136" i="3"/>
  <c r="I1136" i="4"/>
  <c r="J1136" i="3"/>
  <c r="J1136" i="4"/>
  <c r="K1136" i="3"/>
  <c r="K1136" i="4"/>
  <c r="L1136" i="3"/>
  <c r="L1136" i="4"/>
  <c r="M1136" i="3"/>
  <c r="M1136" i="4"/>
  <c r="N1136" i="3"/>
  <c r="N1136" i="4"/>
  <c r="O1136" i="3"/>
  <c r="O1136" i="4"/>
  <c r="P1136" i="3"/>
  <c r="P1136" i="4"/>
  <c r="Q1136" i="3"/>
  <c r="Q1136" i="4"/>
  <c r="C1137" i="3"/>
  <c r="C1137" i="4"/>
  <c r="D1137" i="3"/>
  <c r="D1137" i="4"/>
  <c r="E1137" i="3"/>
  <c r="E1137" i="4"/>
  <c r="F1137" i="3"/>
  <c r="F1137" i="4"/>
  <c r="G1137" i="3"/>
  <c r="G1137" i="4"/>
  <c r="H1137" i="3"/>
  <c r="H1137" i="4"/>
  <c r="I1137" i="3"/>
  <c r="I1137" i="4"/>
  <c r="J1137" i="3"/>
  <c r="J1137" i="4"/>
  <c r="K1137" i="3"/>
  <c r="K1137" i="4"/>
  <c r="L1137" i="3"/>
  <c r="L1137" i="4"/>
  <c r="M1137" i="3"/>
  <c r="M1137" i="4"/>
  <c r="N1137" i="3"/>
  <c r="N1137" i="4"/>
  <c r="O1137" i="3"/>
  <c r="O1137" i="4"/>
  <c r="P1137" i="3"/>
  <c r="P1137" i="4"/>
  <c r="Q1137" i="3"/>
  <c r="Q1137" i="4"/>
  <c r="C1138" i="3"/>
  <c r="C1138" i="4"/>
  <c r="D1138" i="3"/>
  <c r="D1138" i="4"/>
  <c r="E1138" i="3"/>
  <c r="E1138" i="4"/>
  <c r="F1138" i="3"/>
  <c r="F1138" i="4"/>
  <c r="G1138" i="3"/>
  <c r="G1138" i="4"/>
  <c r="H1138" i="3"/>
  <c r="H1138" i="4"/>
  <c r="I1138" i="3"/>
  <c r="I1138" i="4"/>
  <c r="J1138" i="3"/>
  <c r="J1138" i="4"/>
  <c r="K1138" i="3"/>
  <c r="K1138" i="4"/>
  <c r="L1138" i="3"/>
  <c r="L1138" i="4"/>
  <c r="M1138" i="3"/>
  <c r="M1138" i="4"/>
  <c r="N1138" i="3"/>
  <c r="N1138" i="4"/>
  <c r="O1138" i="3"/>
  <c r="O1138" i="4"/>
  <c r="P1138" i="3"/>
  <c r="P1138" i="4"/>
  <c r="Q1138" i="3"/>
  <c r="Q1138" i="4"/>
  <c r="C1139" i="3"/>
  <c r="C1139" i="4"/>
  <c r="D1139" i="3"/>
  <c r="D1139" i="4"/>
  <c r="E1139" i="3"/>
  <c r="E1139" i="4"/>
  <c r="F1139" i="3"/>
  <c r="F1139" i="4"/>
  <c r="G1139" i="3"/>
  <c r="G1139" i="4"/>
  <c r="H1139" i="3"/>
  <c r="H1139" i="4"/>
  <c r="I1139" i="3"/>
  <c r="I1139" i="4"/>
  <c r="J1139" i="3"/>
  <c r="J1139" i="4"/>
  <c r="K1139" i="3"/>
  <c r="K1139" i="4"/>
  <c r="L1139" i="3"/>
  <c r="L1139" i="4"/>
  <c r="M1139" i="3"/>
  <c r="M1139" i="4"/>
  <c r="N1139" i="3"/>
  <c r="N1139" i="4"/>
  <c r="O1139" i="3"/>
  <c r="O1139" i="4"/>
  <c r="P1139" i="3"/>
  <c r="P1139" i="4"/>
  <c r="Q1139" i="3"/>
  <c r="Q1139" i="4"/>
  <c r="C1140" i="3"/>
  <c r="C1140" i="4"/>
  <c r="D1140" i="3"/>
  <c r="D1140" i="4"/>
  <c r="E1140" i="3"/>
  <c r="E1140" i="4"/>
  <c r="F1140" i="3"/>
  <c r="F1140" i="4"/>
  <c r="G1140" i="3"/>
  <c r="G1140" i="4"/>
  <c r="H1140" i="3"/>
  <c r="H1140" i="4"/>
  <c r="I1140" i="3"/>
  <c r="I1140" i="4"/>
  <c r="J1140" i="3"/>
  <c r="J1140" i="4"/>
  <c r="K1140" i="3"/>
  <c r="K1140" i="4"/>
  <c r="L1140" i="3"/>
  <c r="L1140" i="4"/>
  <c r="M1140" i="3"/>
  <c r="M1140" i="4"/>
  <c r="N1140" i="3"/>
  <c r="N1140" i="4"/>
  <c r="O1140" i="3"/>
  <c r="O1140" i="4"/>
  <c r="P1140" i="3"/>
  <c r="P1140" i="4"/>
  <c r="Q1140" i="3"/>
  <c r="Q1140" i="4"/>
  <c r="C1141" i="3"/>
  <c r="C1141" i="4"/>
  <c r="D1141" i="3"/>
  <c r="D1141" i="4"/>
  <c r="E1141" i="3"/>
  <c r="E1141" i="4"/>
  <c r="F1141" i="3"/>
  <c r="F1141" i="4"/>
  <c r="G1141" i="3"/>
  <c r="G1141" i="4"/>
  <c r="H1141" i="3"/>
  <c r="H1141" i="4"/>
  <c r="I1141" i="3"/>
  <c r="I1141" i="4"/>
  <c r="J1141" i="3"/>
  <c r="J1141" i="4"/>
  <c r="K1141" i="3"/>
  <c r="K1141" i="4"/>
  <c r="L1141" i="3"/>
  <c r="L1141" i="4"/>
  <c r="M1141" i="3"/>
  <c r="M1141" i="4"/>
  <c r="N1141" i="3"/>
  <c r="N1141" i="4"/>
  <c r="O1141" i="3"/>
  <c r="O1141" i="4"/>
  <c r="P1141" i="3"/>
  <c r="P1141" i="4"/>
  <c r="Q1141" i="3"/>
  <c r="Q1141" i="4"/>
  <c r="C1142" i="3"/>
  <c r="C1142" i="4"/>
  <c r="D1142" i="3"/>
  <c r="D1142" i="4"/>
  <c r="E1142" i="3"/>
  <c r="E1142" i="4"/>
  <c r="F1142" i="3"/>
  <c r="F1142" i="4"/>
  <c r="G1142" i="3"/>
  <c r="G1142" i="4"/>
  <c r="H1142" i="3"/>
  <c r="H1142" i="4"/>
  <c r="I1142" i="3"/>
  <c r="I1142" i="4"/>
  <c r="J1142" i="3"/>
  <c r="J1142" i="4"/>
  <c r="K1142" i="3"/>
  <c r="K1142" i="4"/>
  <c r="L1142" i="3"/>
  <c r="L1142" i="4"/>
  <c r="M1142" i="3"/>
  <c r="M1142" i="4"/>
  <c r="N1142" i="3"/>
  <c r="N1142" i="4"/>
  <c r="O1142" i="3"/>
  <c r="O1142" i="4"/>
  <c r="P1142" i="3"/>
  <c r="P1142" i="4"/>
  <c r="Q1142" i="3"/>
  <c r="Q1142" i="4"/>
  <c r="C1143" i="3"/>
  <c r="C1143" i="4"/>
  <c r="D1143" i="3"/>
  <c r="D1143" i="4"/>
  <c r="E1143" i="3"/>
  <c r="E1143" i="4"/>
  <c r="F1143" i="3"/>
  <c r="F1143" i="4"/>
  <c r="G1143" i="3"/>
  <c r="G1143" i="4"/>
  <c r="H1143" i="3"/>
  <c r="H1143" i="4"/>
  <c r="I1143" i="3"/>
  <c r="I1143" i="4"/>
  <c r="J1143" i="3"/>
  <c r="J1143" i="4"/>
  <c r="K1143" i="3"/>
  <c r="K1143" i="4"/>
  <c r="L1143" i="3"/>
  <c r="L1143" i="4"/>
  <c r="M1143" i="3"/>
  <c r="M1143" i="4"/>
  <c r="N1143" i="3"/>
  <c r="N1143" i="4"/>
  <c r="O1143" i="3"/>
  <c r="O1143" i="4"/>
  <c r="P1143" i="3"/>
  <c r="P1143" i="4"/>
  <c r="Q1143" i="3"/>
  <c r="Q1143" i="4"/>
  <c r="C1144" i="3"/>
  <c r="C1144" i="4"/>
  <c r="D1144" i="3"/>
  <c r="D1144" i="4"/>
  <c r="E1144" i="3"/>
  <c r="E1144" i="4"/>
  <c r="F1144" i="3"/>
  <c r="F1144" i="4"/>
  <c r="G1144" i="3"/>
  <c r="G1144" i="4"/>
  <c r="H1144" i="3"/>
  <c r="H1144" i="4"/>
  <c r="I1144" i="3"/>
  <c r="I1144" i="4"/>
  <c r="J1144" i="3"/>
  <c r="J1144" i="4"/>
  <c r="K1144" i="3"/>
  <c r="K1144" i="4"/>
  <c r="L1144" i="3"/>
  <c r="L1144" i="4"/>
  <c r="M1144" i="3"/>
  <c r="M1144" i="4"/>
  <c r="N1144" i="3"/>
  <c r="N1144" i="4"/>
  <c r="O1144" i="3"/>
  <c r="O1144" i="4"/>
  <c r="P1144" i="3"/>
  <c r="P1144" i="4"/>
  <c r="Q1144" i="3"/>
  <c r="Q1144" i="4"/>
  <c r="C1145" i="3"/>
  <c r="C1145" i="4"/>
  <c r="D1145" i="3"/>
  <c r="D1145" i="4"/>
  <c r="E1145" i="3"/>
  <c r="E1145" i="4"/>
  <c r="F1145" i="3"/>
  <c r="F1145" i="4"/>
  <c r="G1145" i="3"/>
  <c r="G1145" i="4"/>
  <c r="H1145" i="3"/>
  <c r="H1145" i="4"/>
  <c r="I1145" i="3"/>
  <c r="I1145" i="4"/>
  <c r="J1145" i="3"/>
  <c r="J1145" i="4"/>
  <c r="K1145" i="3"/>
  <c r="K1145" i="4"/>
  <c r="L1145" i="3"/>
  <c r="L1145" i="4"/>
  <c r="M1145" i="3"/>
  <c r="M1145" i="4"/>
  <c r="N1145" i="3"/>
  <c r="N1145" i="4"/>
  <c r="O1145" i="3"/>
  <c r="O1145" i="4"/>
  <c r="P1145" i="3"/>
  <c r="P1145" i="4"/>
  <c r="Q1145" i="3"/>
  <c r="Q1145" i="4"/>
  <c r="C1146" i="3"/>
  <c r="C1146" i="4"/>
  <c r="D1146" i="3"/>
  <c r="D1146" i="4"/>
  <c r="E1146" i="3"/>
  <c r="E1146" i="4"/>
  <c r="F1146" i="3"/>
  <c r="F1146" i="4"/>
  <c r="G1146" i="3"/>
  <c r="G1146" i="4"/>
  <c r="H1146" i="3"/>
  <c r="H1146" i="4"/>
  <c r="I1146" i="3"/>
  <c r="I1146" i="4"/>
  <c r="J1146" i="3"/>
  <c r="J1146" i="4"/>
  <c r="K1146" i="3"/>
  <c r="K1146" i="4"/>
  <c r="L1146" i="3"/>
  <c r="L1146" i="4"/>
  <c r="M1146" i="3"/>
  <c r="M1146" i="4"/>
  <c r="N1146" i="3"/>
  <c r="N1146" i="4"/>
  <c r="O1146" i="3"/>
  <c r="O1146" i="4"/>
  <c r="P1146" i="3"/>
  <c r="P1146" i="4"/>
  <c r="Q1146" i="3"/>
  <c r="Q1146" i="4"/>
  <c r="C1147" i="3"/>
  <c r="C1147" i="4"/>
  <c r="D1147" i="3"/>
  <c r="D1147" i="4"/>
  <c r="E1147" i="3"/>
  <c r="E1147" i="4"/>
  <c r="F1147" i="3"/>
  <c r="F1147" i="4"/>
  <c r="G1147" i="3"/>
  <c r="G1147" i="4"/>
  <c r="H1147" i="3"/>
  <c r="H1147" i="4"/>
  <c r="I1147" i="3"/>
  <c r="I1147" i="4"/>
  <c r="J1147" i="3"/>
  <c r="J1147" i="4"/>
  <c r="K1147" i="3"/>
  <c r="K1147" i="4"/>
  <c r="L1147" i="3"/>
  <c r="L1147" i="4"/>
  <c r="M1147" i="3"/>
  <c r="M1147" i="4"/>
  <c r="N1147" i="3"/>
  <c r="N1147" i="4"/>
  <c r="O1147" i="3"/>
  <c r="O1147" i="4"/>
  <c r="P1147" i="3"/>
  <c r="P1147" i="4"/>
  <c r="Q1147" i="3"/>
  <c r="Q1147" i="4"/>
  <c r="C1148" i="3"/>
  <c r="C1148" i="4"/>
  <c r="D1148" i="3"/>
  <c r="D1148" i="4"/>
  <c r="E1148" i="3"/>
  <c r="E1148" i="4"/>
  <c r="F1148" i="3"/>
  <c r="F1148" i="4"/>
  <c r="G1148" i="3"/>
  <c r="G1148" i="4"/>
  <c r="H1148" i="3"/>
  <c r="H1148" i="4"/>
  <c r="I1148" i="3"/>
  <c r="I1148" i="4"/>
  <c r="J1148" i="3"/>
  <c r="J1148" i="4"/>
  <c r="K1148" i="3"/>
  <c r="K1148" i="4"/>
  <c r="L1148" i="3"/>
  <c r="L1148" i="4"/>
  <c r="M1148" i="3"/>
  <c r="M1148" i="4"/>
  <c r="N1148" i="3"/>
  <c r="N1148" i="4"/>
  <c r="O1148" i="3"/>
  <c r="O1148" i="4"/>
  <c r="P1148" i="3"/>
  <c r="P1148" i="4"/>
  <c r="Q1148" i="3"/>
  <c r="Q1148" i="4"/>
  <c r="C1149" i="3"/>
  <c r="C1149" i="4"/>
  <c r="D1149" i="3"/>
  <c r="D1149" i="4"/>
  <c r="E1149" i="3"/>
  <c r="E1149" i="4"/>
  <c r="F1149" i="3"/>
  <c r="F1149" i="4"/>
  <c r="G1149" i="3"/>
  <c r="G1149" i="4"/>
  <c r="H1149" i="3"/>
  <c r="H1149" i="4"/>
  <c r="I1149" i="3"/>
  <c r="I1149" i="4"/>
  <c r="J1149" i="3"/>
  <c r="J1149" i="4"/>
  <c r="K1149" i="3"/>
  <c r="K1149" i="4"/>
  <c r="L1149" i="3"/>
  <c r="L1149" i="4"/>
  <c r="M1149" i="3"/>
  <c r="M1149" i="4"/>
  <c r="N1149" i="3"/>
  <c r="N1149" i="4"/>
  <c r="O1149" i="3"/>
  <c r="O1149" i="4"/>
  <c r="P1149" i="3"/>
  <c r="P1149" i="4"/>
  <c r="Q1149" i="3"/>
  <c r="Q1149" i="4"/>
  <c r="C1150" i="3"/>
  <c r="C1150" i="4"/>
  <c r="D1150" i="3"/>
  <c r="D1150" i="4"/>
  <c r="E1150" i="3"/>
  <c r="E1150" i="4"/>
  <c r="F1150" i="3"/>
  <c r="F1150" i="4"/>
  <c r="G1150" i="3"/>
  <c r="G1150" i="4"/>
  <c r="H1150" i="3"/>
  <c r="H1150" i="4"/>
  <c r="I1150" i="3"/>
  <c r="I1150" i="4"/>
  <c r="J1150" i="3"/>
  <c r="J1150" i="4"/>
  <c r="K1150" i="3"/>
  <c r="K1150" i="4"/>
  <c r="L1150" i="3"/>
  <c r="L1150" i="4"/>
  <c r="M1150" i="3"/>
  <c r="M1150" i="4"/>
  <c r="N1150" i="3"/>
  <c r="N1150" i="4"/>
  <c r="O1150" i="3"/>
  <c r="O1150" i="4"/>
  <c r="P1150" i="3"/>
  <c r="P1150" i="4"/>
  <c r="Q1150" i="3"/>
  <c r="Q1150" i="4"/>
  <c r="C1151" i="3"/>
  <c r="C1151" i="4"/>
  <c r="D1151" i="3"/>
  <c r="D1151" i="4"/>
  <c r="E1151" i="3"/>
  <c r="E1151" i="4"/>
  <c r="F1151" i="3"/>
  <c r="F1151" i="4"/>
  <c r="G1151" i="3"/>
  <c r="G1151" i="4"/>
  <c r="H1151" i="3"/>
  <c r="H1151" i="4"/>
  <c r="I1151" i="3"/>
  <c r="I1151" i="4"/>
  <c r="J1151" i="3"/>
  <c r="J1151" i="4"/>
  <c r="K1151" i="3"/>
  <c r="K1151" i="4"/>
  <c r="L1151" i="3"/>
  <c r="L1151" i="4"/>
  <c r="M1151" i="3"/>
  <c r="M1151" i="4"/>
  <c r="N1151" i="3"/>
  <c r="N1151" i="4"/>
  <c r="O1151" i="3"/>
  <c r="O1151" i="4"/>
  <c r="P1151" i="3"/>
  <c r="P1151" i="4"/>
  <c r="Q1151" i="3"/>
  <c r="Q1151" i="4"/>
  <c r="C1152" i="3"/>
  <c r="C1152" i="4"/>
  <c r="D1152" i="3"/>
  <c r="D1152" i="4"/>
  <c r="E1152" i="3"/>
  <c r="E1152" i="4"/>
  <c r="F1152" i="3"/>
  <c r="F1152" i="4"/>
  <c r="G1152" i="3"/>
  <c r="G1152" i="4"/>
  <c r="H1152" i="3"/>
  <c r="H1152" i="4"/>
  <c r="I1152" i="3"/>
  <c r="I1152" i="4"/>
  <c r="J1152" i="3"/>
  <c r="J1152" i="4"/>
  <c r="K1152" i="3"/>
  <c r="K1152" i="4"/>
  <c r="L1152" i="3"/>
  <c r="L1152" i="4"/>
  <c r="M1152" i="3"/>
  <c r="M1152" i="4"/>
  <c r="N1152" i="3"/>
  <c r="N1152" i="4"/>
  <c r="O1152" i="3"/>
  <c r="O1152" i="4"/>
  <c r="P1152" i="3"/>
  <c r="P1152" i="4"/>
  <c r="Q1152" i="3"/>
  <c r="Q1152" i="4"/>
  <c r="C1153" i="3"/>
  <c r="C1153" i="4"/>
  <c r="D1153" i="3"/>
  <c r="D1153" i="4"/>
  <c r="E1153" i="3"/>
  <c r="E1153" i="4"/>
  <c r="F1153" i="3"/>
  <c r="F1153" i="4"/>
  <c r="G1153" i="3"/>
  <c r="G1153" i="4"/>
  <c r="H1153" i="3"/>
  <c r="H1153" i="4"/>
  <c r="I1153" i="3"/>
  <c r="I1153" i="4"/>
  <c r="J1153" i="3"/>
  <c r="J1153" i="4"/>
  <c r="K1153" i="3"/>
  <c r="K1153" i="4"/>
  <c r="L1153" i="3"/>
  <c r="L1153" i="4"/>
  <c r="M1153" i="3"/>
  <c r="M1153" i="4"/>
  <c r="N1153" i="3"/>
  <c r="N1153" i="4"/>
  <c r="O1153" i="3"/>
  <c r="O1153" i="4"/>
  <c r="P1153" i="3"/>
  <c r="P1153" i="4"/>
  <c r="Q1153" i="3"/>
  <c r="Q1153" i="4"/>
  <c r="C1154" i="3"/>
  <c r="C1154" i="4"/>
  <c r="D1154" i="3"/>
  <c r="D1154" i="4"/>
  <c r="E1154" i="3"/>
  <c r="E1154" i="4"/>
  <c r="F1154" i="3"/>
  <c r="F1154" i="4"/>
  <c r="G1154" i="3"/>
  <c r="G1154" i="4"/>
  <c r="H1154" i="3"/>
  <c r="H1154" i="4"/>
  <c r="I1154" i="3"/>
  <c r="I1154" i="4"/>
  <c r="J1154" i="3"/>
  <c r="J1154" i="4"/>
  <c r="K1154" i="3"/>
  <c r="K1154" i="4"/>
  <c r="L1154" i="3"/>
  <c r="L1154" i="4"/>
  <c r="M1154" i="3"/>
  <c r="M1154" i="4"/>
  <c r="N1154" i="3"/>
  <c r="N1154" i="4"/>
  <c r="O1154" i="3"/>
  <c r="O1154" i="4"/>
  <c r="P1154" i="3"/>
  <c r="P1154" i="4"/>
  <c r="Q1154" i="3"/>
  <c r="Q1154" i="4"/>
  <c r="C1155" i="3"/>
  <c r="C1155" i="4"/>
  <c r="D1155" i="3"/>
  <c r="D1155" i="4"/>
  <c r="E1155" i="3"/>
  <c r="E1155" i="4"/>
  <c r="F1155" i="3"/>
  <c r="F1155" i="4"/>
  <c r="G1155" i="3"/>
  <c r="G1155" i="4"/>
  <c r="H1155" i="3"/>
  <c r="H1155" i="4"/>
  <c r="I1155" i="3"/>
  <c r="I1155" i="4"/>
  <c r="J1155" i="3"/>
  <c r="J1155" i="4"/>
  <c r="K1155" i="3"/>
  <c r="K1155" i="4"/>
  <c r="L1155" i="3"/>
  <c r="L1155" i="4"/>
  <c r="M1155" i="3"/>
  <c r="M1155" i="4"/>
  <c r="N1155" i="3"/>
  <c r="N1155" i="4"/>
  <c r="O1155" i="3"/>
  <c r="O1155" i="4"/>
  <c r="P1155" i="3"/>
  <c r="P1155" i="4"/>
  <c r="Q1155" i="3"/>
  <c r="Q1155" i="4"/>
  <c r="C1156" i="3"/>
  <c r="C1156" i="4"/>
  <c r="D1156" i="3"/>
  <c r="D1156" i="4"/>
  <c r="E1156" i="3"/>
  <c r="E1156" i="4"/>
  <c r="F1156" i="3"/>
  <c r="F1156" i="4"/>
  <c r="G1156" i="3"/>
  <c r="G1156" i="4"/>
  <c r="H1156" i="3"/>
  <c r="H1156" i="4"/>
  <c r="I1156" i="3"/>
  <c r="I1156" i="4"/>
  <c r="J1156" i="3"/>
  <c r="J1156" i="4"/>
  <c r="K1156" i="3"/>
  <c r="K1156" i="4"/>
  <c r="L1156" i="3"/>
  <c r="L1156" i="4"/>
  <c r="M1156" i="3"/>
  <c r="M1156" i="4"/>
  <c r="N1156" i="3"/>
  <c r="N1156" i="4"/>
  <c r="O1156" i="3"/>
  <c r="O1156" i="4"/>
  <c r="P1156" i="3"/>
  <c r="P1156" i="4"/>
  <c r="Q1156" i="3"/>
  <c r="Q1156" i="4"/>
  <c r="C1157" i="3"/>
  <c r="C1157" i="4"/>
  <c r="D1157" i="3"/>
  <c r="D1157" i="4"/>
  <c r="E1157" i="3"/>
  <c r="E1157" i="4"/>
  <c r="F1157" i="3"/>
  <c r="F1157" i="4"/>
  <c r="G1157" i="3"/>
  <c r="G1157" i="4"/>
  <c r="H1157" i="3"/>
  <c r="H1157" i="4"/>
  <c r="I1157" i="3"/>
  <c r="I1157" i="4"/>
  <c r="J1157" i="3"/>
  <c r="J1157" i="4"/>
  <c r="K1157" i="3"/>
  <c r="K1157" i="4"/>
  <c r="L1157" i="3"/>
  <c r="L1157" i="4"/>
  <c r="M1157" i="3"/>
  <c r="M1157" i="4"/>
  <c r="N1157" i="3"/>
  <c r="N1157" i="4"/>
  <c r="O1157" i="3"/>
  <c r="O1157" i="4"/>
  <c r="P1157" i="3"/>
  <c r="P1157" i="4"/>
  <c r="Q1157" i="3"/>
  <c r="Q1157" i="4"/>
  <c r="C1158" i="3"/>
  <c r="C1158" i="4"/>
  <c r="D1158" i="3"/>
  <c r="D1158" i="4"/>
  <c r="E1158" i="3"/>
  <c r="E1158" i="4"/>
  <c r="F1158" i="3"/>
  <c r="F1158" i="4"/>
  <c r="G1158" i="3"/>
  <c r="G1158" i="4"/>
  <c r="H1158" i="3"/>
  <c r="H1158" i="4"/>
  <c r="I1158" i="3"/>
  <c r="I1158" i="4"/>
  <c r="J1158" i="3"/>
  <c r="J1158" i="4"/>
  <c r="K1158" i="3"/>
  <c r="K1158" i="4"/>
  <c r="L1158" i="3"/>
  <c r="L1158" i="4"/>
  <c r="M1158" i="3"/>
  <c r="M1158" i="4"/>
  <c r="N1158" i="3"/>
  <c r="N1158" i="4"/>
  <c r="O1158" i="3"/>
  <c r="O1158" i="4"/>
  <c r="P1158" i="3"/>
  <c r="P1158" i="4"/>
  <c r="Q1158" i="3"/>
  <c r="Q1158" i="4"/>
  <c r="C1159" i="3"/>
  <c r="C1159" i="4"/>
  <c r="D1159" i="3"/>
  <c r="D1159" i="4"/>
  <c r="E1159" i="3"/>
  <c r="E1159" i="4"/>
  <c r="F1159" i="3"/>
  <c r="F1159" i="4"/>
  <c r="G1159" i="3"/>
  <c r="G1159" i="4"/>
  <c r="H1159" i="3"/>
  <c r="H1159" i="4"/>
  <c r="I1159" i="3"/>
  <c r="I1159" i="4"/>
  <c r="J1159" i="3"/>
  <c r="J1159" i="4"/>
  <c r="K1159" i="3"/>
  <c r="K1159" i="4"/>
  <c r="L1159" i="3"/>
  <c r="L1159" i="4"/>
  <c r="M1159" i="3"/>
  <c r="M1159" i="4"/>
  <c r="N1159" i="3"/>
  <c r="N1159" i="4"/>
  <c r="O1159" i="3"/>
  <c r="O1159" i="4"/>
  <c r="P1159" i="3"/>
  <c r="P1159" i="4"/>
  <c r="Q1159" i="3"/>
  <c r="Q1159" i="4"/>
  <c r="C1160" i="3"/>
  <c r="C1160" i="4"/>
  <c r="D1160" i="3"/>
  <c r="D1160" i="4"/>
  <c r="E1160" i="3"/>
  <c r="E1160" i="4"/>
  <c r="F1160" i="3"/>
  <c r="F1160" i="4"/>
  <c r="G1160" i="3"/>
  <c r="G1160" i="4"/>
  <c r="H1160" i="3"/>
  <c r="H1160" i="4"/>
  <c r="I1160" i="3"/>
  <c r="I1160" i="4"/>
  <c r="J1160" i="3"/>
  <c r="J1160" i="4"/>
  <c r="K1160" i="3"/>
  <c r="K1160" i="4"/>
  <c r="L1160" i="3"/>
  <c r="L1160" i="4"/>
  <c r="M1160" i="3"/>
  <c r="M1160" i="4"/>
  <c r="N1160" i="3"/>
  <c r="N1160" i="4"/>
  <c r="O1160" i="3"/>
  <c r="O1160" i="4"/>
  <c r="P1160" i="3"/>
  <c r="P1160" i="4"/>
  <c r="Q1160" i="3"/>
  <c r="Q1160" i="4"/>
  <c r="C1161" i="3"/>
  <c r="C1161" i="4"/>
  <c r="D1161" i="3"/>
  <c r="D1161" i="4"/>
  <c r="E1161" i="3"/>
  <c r="E1161" i="4"/>
  <c r="F1161" i="3"/>
  <c r="F1161" i="4"/>
  <c r="G1161" i="3"/>
  <c r="G1161" i="4"/>
  <c r="H1161" i="3"/>
  <c r="H1161" i="4"/>
  <c r="I1161" i="3"/>
  <c r="I1161" i="4"/>
  <c r="J1161" i="3"/>
  <c r="J1161" i="4"/>
  <c r="K1161" i="3"/>
  <c r="K1161" i="4"/>
  <c r="L1161" i="3"/>
  <c r="L1161" i="4"/>
  <c r="M1161" i="3"/>
  <c r="M1161" i="4"/>
  <c r="N1161" i="3"/>
  <c r="N1161" i="4"/>
  <c r="O1161" i="3"/>
  <c r="O1161" i="4"/>
  <c r="P1161" i="3"/>
  <c r="P1161" i="4"/>
  <c r="Q1161" i="3"/>
  <c r="Q1161" i="4"/>
  <c r="C1162" i="3"/>
  <c r="C1162" i="4"/>
  <c r="D1162" i="3"/>
  <c r="D1162" i="4"/>
  <c r="E1162" i="3"/>
  <c r="E1162" i="4"/>
  <c r="F1162" i="3"/>
  <c r="F1162" i="4"/>
  <c r="G1162" i="3"/>
  <c r="G1162" i="4"/>
  <c r="H1162" i="3"/>
  <c r="H1162" i="4"/>
  <c r="I1162" i="3"/>
  <c r="I1162" i="4"/>
  <c r="J1162" i="3"/>
  <c r="J1162" i="4"/>
  <c r="K1162" i="3"/>
  <c r="K1162" i="4"/>
  <c r="L1162" i="3"/>
  <c r="L1162" i="4"/>
  <c r="M1162" i="3"/>
  <c r="M1162" i="4"/>
  <c r="N1162" i="3"/>
  <c r="N1162" i="4"/>
  <c r="O1162" i="3"/>
  <c r="O1162" i="4"/>
  <c r="P1162" i="3"/>
  <c r="P1162" i="4"/>
  <c r="Q1162" i="3"/>
  <c r="Q1162" i="4"/>
  <c r="C1163" i="3"/>
  <c r="C1163" i="4"/>
  <c r="D1163" i="3"/>
  <c r="D1163" i="4"/>
  <c r="E1163" i="3"/>
  <c r="E1163" i="4"/>
  <c r="F1163" i="3"/>
  <c r="F1163" i="4"/>
  <c r="G1163" i="3"/>
  <c r="G1163" i="4"/>
  <c r="H1163" i="3"/>
  <c r="H1163" i="4"/>
  <c r="I1163" i="3"/>
  <c r="I1163" i="4"/>
  <c r="J1163" i="3"/>
  <c r="J1163" i="4"/>
  <c r="K1163" i="3"/>
  <c r="K1163" i="4"/>
  <c r="L1163" i="3"/>
  <c r="L1163" i="4"/>
  <c r="M1163" i="3"/>
  <c r="M1163" i="4"/>
  <c r="N1163" i="3"/>
  <c r="N1163" i="4"/>
  <c r="O1163" i="3"/>
  <c r="O1163" i="4"/>
  <c r="P1163" i="3"/>
  <c r="P1163" i="4"/>
  <c r="Q1163" i="3"/>
  <c r="Q1163" i="4"/>
  <c r="C1164" i="3"/>
  <c r="C1164" i="4"/>
  <c r="D1164" i="3"/>
  <c r="D1164" i="4"/>
  <c r="E1164" i="3"/>
  <c r="E1164" i="4"/>
  <c r="F1164" i="3"/>
  <c r="F1164" i="4"/>
  <c r="G1164" i="3"/>
  <c r="G1164" i="4"/>
  <c r="H1164" i="3"/>
  <c r="H1164" i="4"/>
  <c r="I1164" i="3"/>
  <c r="I1164" i="4"/>
  <c r="J1164" i="3"/>
  <c r="J1164" i="4"/>
  <c r="K1164" i="3"/>
  <c r="K1164" i="4"/>
  <c r="L1164" i="3"/>
  <c r="L1164" i="4"/>
  <c r="M1164" i="3"/>
  <c r="M1164" i="4"/>
  <c r="N1164" i="3"/>
  <c r="N1164" i="4"/>
  <c r="O1164" i="3"/>
  <c r="O1164" i="4"/>
  <c r="P1164" i="3"/>
  <c r="P1164" i="4"/>
  <c r="Q1164" i="3"/>
  <c r="Q1164" i="4"/>
  <c r="C1165" i="3"/>
  <c r="C1165" i="4"/>
  <c r="D1165" i="3"/>
  <c r="D1165" i="4"/>
  <c r="E1165" i="3"/>
  <c r="E1165" i="4"/>
  <c r="F1165" i="3"/>
  <c r="F1165" i="4"/>
  <c r="G1165" i="3"/>
  <c r="G1165" i="4"/>
  <c r="H1165" i="3"/>
  <c r="H1165" i="4"/>
  <c r="I1165" i="3"/>
  <c r="I1165" i="4"/>
  <c r="J1165" i="3"/>
  <c r="J1165" i="4"/>
  <c r="K1165" i="3"/>
  <c r="K1165" i="4"/>
  <c r="L1165" i="3"/>
  <c r="L1165" i="4"/>
  <c r="M1165" i="3"/>
  <c r="M1165" i="4"/>
  <c r="N1165" i="3"/>
  <c r="N1165" i="4"/>
  <c r="O1165" i="3"/>
  <c r="O1165" i="4"/>
  <c r="P1165" i="3"/>
  <c r="P1165" i="4"/>
  <c r="Q1165" i="3"/>
  <c r="Q1165" i="4"/>
  <c r="C1166" i="3"/>
  <c r="C1166" i="4"/>
  <c r="D1166" i="3"/>
  <c r="D1166" i="4"/>
  <c r="E1166" i="3"/>
  <c r="E1166" i="4"/>
  <c r="F1166" i="3"/>
  <c r="F1166" i="4"/>
  <c r="G1166" i="3"/>
  <c r="G1166" i="4"/>
  <c r="H1166" i="3"/>
  <c r="H1166" i="4"/>
  <c r="I1166" i="3"/>
  <c r="I1166" i="4"/>
  <c r="J1166" i="3"/>
  <c r="J1166" i="4"/>
  <c r="K1166" i="3"/>
  <c r="K1166" i="4"/>
  <c r="L1166" i="3"/>
  <c r="L1166" i="4"/>
  <c r="M1166" i="3"/>
  <c r="M1166" i="4"/>
  <c r="N1166" i="3"/>
  <c r="N1166" i="4"/>
  <c r="O1166" i="3"/>
  <c r="O1166" i="4"/>
  <c r="P1166" i="3"/>
  <c r="P1166" i="4"/>
  <c r="Q1166" i="3"/>
  <c r="Q1166" i="4"/>
  <c r="C1167" i="3"/>
  <c r="C1167" i="4"/>
  <c r="D1167" i="3"/>
  <c r="D1167" i="4"/>
  <c r="E1167" i="3"/>
  <c r="E1167" i="4"/>
  <c r="F1167" i="3"/>
  <c r="F1167" i="4"/>
  <c r="G1167" i="3"/>
  <c r="G1167" i="4"/>
  <c r="H1167" i="3"/>
  <c r="H1167" i="4"/>
  <c r="I1167" i="3"/>
  <c r="I1167" i="4"/>
  <c r="J1167" i="3"/>
  <c r="J1167" i="4"/>
  <c r="K1167" i="3"/>
  <c r="K1167" i="4"/>
  <c r="L1167" i="3"/>
  <c r="L1167" i="4"/>
  <c r="M1167" i="3"/>
  <c r="M1167" i="4"/>
  <c r="N1167" i="3"/>
  <c r="N1167" i="4"/>
  <c r="O1167" i="3"/>
  <c r="O1167" i="4"/>
  <c r="P1167" i="3"/>
  <c r="P1167" i="4"/>
  <c r="Q1167" i="3"/>
  <c r="Q1167" i="4"/>
  <c r="C1168" i="3"/>
  <c r="C1168" i="4"/>
  <c r="D1168" i="3"/>
  <c r="D1168" i="4"/>
  <c r="E1168" i="3"/>
  <c r="E1168" i="4"/>
  <c r="F1168" i="3"/>
  <c r="F1168" i="4"/>
  <c r="G1168" i="3"/>
  <c r="G1168" i="4"/>
  <c r="H1168" i="3"/>
  <c r="H1168" i="4"/>
  <c r="I1168" i="3"/>
  <c r="I1168" i="4"/>
  <c r="J1168" i="3"/>
  <c r="J1168" i="4"/>
  <c r="K1168" i="3"/>
  <c r="K1168" i="4"/>
  <c r="L1168" i="3"/>
  <c r="L1168" i="4"/>
  <c r="M1168" i="3"/>
  <c r="M1168" i="4"/>
  <c r="N1168" i="3"/>
  <c r="N1168" i="4"/>
  <c r="O1168" i="3"/>
  <c r="O1168" i="4"/>
  <c r="P1168" i="3"/>
  <c r="P1168" i="4"/>
  <c r="Q1168" i="3"/>
  <c r="Q1168" i="4"/>
  <c r="C1169" i="3"/>
  <c r="C1169" i="4"/>
  <c r="D1169" i="3"/>
  <c r="D1169" i="4"/>
  <c r="E1169" i="3"/>
  <c r="E1169" i="4"/>
  <c r="F1169" i="3"/>
  <c r="F1169" i="4"/>
  <c r="G1169" i="3"/>
  <c r="G1169" i="4"/>
  <c r="H1169" i="3"/>
  <c r="H1169" i="4"/>
  <c r="I1169" i="3"/>
  <c r="I1169" i="4"/>
  <c r="J1169" i="3"/>
  <c r="J1169" i="4"/>
  <c r="K1169" i="3"/>
  <c r="K1169" i="4"/>
  <c r="L1169" i="3"/>
  <c r="L1169" i="4"/>
  <c r="M1169" i="3"/>
  <c r="M1169" i="4"/>
  <c r="N1169" i="3"/>
  <c r="N1169" i="4"/>
  <c r="O1169" i="3"/>
  <c r="O1169" i="4"/>
  <c r="P1169" i="3"/>
  <c r="P1169" i="4"/>
  <c r="Q1169" i="3"/>
  <c r="Q1169" i="4"/>
  <c r="C1170" i="3"/>
  <c r="C1170" i="4"/>
  <c r="D1170" i="3"/>
  <c r="D1170" i="4"/>
  <c r="E1170" i="3"/>
  <c r="E1170" i="4"/>
  <c r="F1170" i="3"/>
  <c r="F1170" i="4"/>
  <c r="G1170" i="3"/>
  <c r="G1170" i="4"/>
  <c r="H1170" i="3"/>
  <c r="H1170" i="4"/>
  <c r="I1170" i="3"/>
  <c r="I1170" i="4"/>
  <c r="J1170" i="3"/>
  <c r="J1170" i="4"/>
  <c r="K1170" i="3"/>
  <c r="K1170" i="4"/>
  <c r="L1170" i="3"/>
  <c r="L1170" i="4"/>
  <c r="M1170" i="3"/>
  <c r="M1170" i="4"/>
  <c r="N1170" i="3"/>
  <c r="N1170" i="4"/>
  <c r="O1170" i="3"/>
  <c r="O1170" i="4"/>
  <c r="P1170" i="3"/>
  <c r="P1170" i="4"/>
  <c r="Q1170" i="3"/>
  <c r="Q1170" i="4"/>
  <c r="C1171" i="3"/>
  <c r="C1171" i="4"/>
  <c r="D1171" i="3"/>
  <c r="D1171" i="4"/>
  <c r="E1171" i="3"/>
  <c r="E1171" i="4"/>
  <c r="F1171" i="3"/>
  <c r="F1171" i="4"/>
  <c r="G1171" i="3"/>
  <c r="G1171" i="4"/>
  <c r="H1171" i="3"/>
  <c r="H1171" i="4"/>
  <c r="I1171" i="3"/>
  <c r="I1171" i="4"/>
  <c r="J1171" i="3"/>
  <c r="J1171" i="4"/>
  <c r="K1171" i="3"/>
  <c r="K1171" i="4"/>
  <c r="L1171" i="3"/>
  <c r="L1171" i="4"/>
  <c r="M1171" i="3"/>
  <c r="M1171" i="4"/>
  <c r="N1171" i="3"/>
  <c r="N1171" i="4"/>
  <c r="O1171" i="3"/>
  <c r="O1171" i="4"/>
  <c r="P1171" i="3"/>
  <c r="P1171" i="4"/>
  <c r="Q1171" i="3"/>
  <c r="Q1171" i="4"/>
  <c r="C1172" i="3"/>
  <c r="C1172" i="4"/>
  <c r="D1172" i="3"/>
  <c r="D1172" i="4"/>
  <c r="E1172" i="3"/>
  <c r="E1172" i="4"/>
  <c r="F1172" i="3"/>
  <c r="F1172" i="4"/>
  <c r="G1172" i="3"/>
  <c r="G1172" i="4"/>
  <c r="H1172" i="3"/>
  <c r="H1172" i="4"/>
  <c r="I1172" i="3"/>
  <c r="I1172" i="4"/>
  <c r="J1172" i="3"/>
  <c r="J1172" i="4"/>
  <c r="K1172" i="3"/>
  <c r="K1172" i="4"/>
  <c r="L1172" i="3"/>
  <c r="L1172" i="4"/>
  <c r="M1172" i="3"/>
  <c r="M1172" i="4"/>
  <c r="N1172" i="3"/>
  <c r="N1172" i="4"/>
  <c r="O1172" i="3"/>
  <c r="O1172" i="4"/>
  <c r="P1172" i="3"/>
  <c r="P1172" i="4"/>
  <c r="Q1172" i="3"/>
  <c r="Q1172" i="4"/>
  <c r="C1173" i="3"/>
  <c r="C1173" i="4"/>
  <c r="D1173" i="3"/>
  <c r="D1173" i="4"/>
  <c r="E1173" i="3"/>
  <c r="E1173" i="4"/>
  <c r="F1173" i="3"/>
  <c r="F1173" i="4"/>
  <c r="G1173" i="3"/>
  <c r="G1173" i="4"/>
  <c r="H1173" i="3"/>
  <c r="H1173" i="4"/>
  <c r="I1173" i="3"/>
  <c r="I1173" i="4"/>
  <c r="J1173" i="3"/>
  <c r="J1173" i="4"/>
  <c r="K1173" i="3"/>
  <c r="K1173" i="4"/>
  <c r="L1173" i="3"/>
  <c r="L1173" i="4"/>
  <c r="M1173" i="3"/>
  <c r="M1173" i="4"/>
  <c r="N1173" i="3"/>
  <c r="N1173" i="4"/>
  <c r="O1173" i="3"/>
  <c r="O1173" i="4"/>
  <c r="P1173" i="3"/>
  <c r="P1173" i="4"/>
  <c r="Q1173" i="3"/>
  <c r="Q1173" i="4"/>
  <c r="C1174" i="3"/>
  <c r="C1174" i="4"/>
  <c r="D1174" i="3"/>
  <c r="D1174" i="4"/>
  <c r="E1174" i="3"/>
  <c r="E1174" i="4"/>
  <c r="F1174" i="3"/>
  <c r="F1174" i="4"/>
  <c r="G1174" i="3"/>
  <c r="G1174" i="4"/>
  <c r="H1174" i="3"/>
  <c r="H1174" i="4"/>
  <c r="I1174" i="3"/>
  <c r="I1174" i="4"/>
  <c r="J1174" i="3"/>
  <c r="J1174" i="4"/>
  <c r="K1174" i="3"/>
  <c r="K1174" i="4"/>
  <c r="L1174" i="3"/>
  <c r="L1174" i="4"/>
  <c r="M1174" i="3"/>
  <c r="M1174" i="4"/>
  <c r="N1174" i="3"/>
  <c r="N1174" i="4"/>
  <c r="O1174" i="3"/>
  <c r="O1174" i="4"/>
  <c r="P1174" i="3"/>
  <c r="P1174" i="4"/>
  <c r="Q1174" i="3"/>
  <c r="Q1174" i="4"/>
  <c r="C1175" i="3"/>
  <c r="C1175" i="4"/>
  <c r="D1175" i="3"/>
  <c r="D1175" i="4"/>
  <c r="E1175" i="3"/>
  <c r="E1175" i="4"/>
  <c r="F1175" i="3"/>
  <c r="F1175" i="4"/>
  <c r="G1175" i="3"/>
  <c r="G1175" i="4"/>
  <c r="H1175" i="3"/>
  <c r="H1175" i="4"/>
  <c r="I1175" i="3"/>
  <c r="I1175" i="4"/>
  <c r="J1175" i="3"/>
  <c r="J1175" i="4"/>
  <c r="K1175" i="3"/>
  <c r="K1175" i="4"/>
  <c r="L1175" i="3"/>
  <c r="L1175" i="4"/>
  <c r="M1175" i="3"/>
  <c r="M1175" i="4"/>
  <c r="N1175" i="3"/>
  <c r="N1175" i="4"/>
  <c r="O1175" i="3"/>
  <c r="O1175" i="4"/>
  <c r="P1175" i="3"/>
  <c r="P1175" i="4"/>
  <c r="Q1175" i="3"/>
  <c r="Q1175" i="4"/>
  <c r="C1176" i="3"/>
  <c r="C1176" i="4"/>
  <c r="D1176" i="3"/>
  <c r="D1176" i="4"/>
  <c r="E1176" i="3"/>
  <c r="E1176" i="4"/>
  <c r="F1176" i="3"/>
  <c r="F1176" i="4"/>
  <c r="G1176" i="3"/>
  <c r="G1176" i="4"/>
  <c r="H1176" i="3"/>
  <c r="H1176" i="4"/>
  <c r="I1176" i="3"/>
  <c r="I1176" i="4"/>
  <c r="J1176" i="3"/>
  <c r="J1176" i="4"/>
  <c r="K1176" i="3"/>
  <c r="K1176" i="4"/>
  <c r="L1176" i="3"/>
  <c r="L1176" i="4"/>
  <c r="M1176" i="3"/>
  <c r="M1176" i="4"/>
  <c r="N1176" i="3"/>
  <c r="N1176" i="4"/>
  <c r="O1176" i="3"/>
  <c r="O1176" i="4"/>
  <c r="P1176" i="3"/>
  <c r="P1176" i="4"/>
  <c r="Q1176" i="3"/>
  <c r="Q1176" i="4"/>
  <c r="C1177" i="3"/>
  <c r="C1177" i="4"/>
  <c r="D1177" i="3"/>
  <c r="D1177" i="4"/>
  <c r="E1177" i="3"/>
  <c r="E1177" i="4"/>
  <c r="F1177" i="3"/>
  <c r="F1177" i="4"/>
  <c r="G1177" i="3"/>
  <c r="G1177" i="4"/>
  <c r="H1177" i="3"/>
  <c r="H1177" i="4"/>
  <c r="I1177" i="3"/>
  <c r="I1177" i="4"/>
  <c r="J1177" i="3"/>
  <c r="J1177" i="4"/>
  <c r="K1177" i="3"/>
  <c r="K1177" i="4"/>
  <c r="L1177" i="3"/>
  <c r="L1177" i="4"/>
  <c r="M1177" i="3"/>
  <c r="M1177" i="4"/>
  <c r="N1177" i="3"/>
  <c r="N1177" i="4"/>
  <c r="O1177" i="3"/>
  <c r="O1177" i="4"/>
  <c r="P1177" i="3"/>
  <c r="P1177" i="4"/>
  <c r="Q1177" i="3"/>
  <c r="Q1177" i="4"/>
  <c r="C1178" i="3"/>
  <c r="C1178" i="4"/>
  <c r="D1178" i="3"/>
  <c r="D1178" i="4"/>
  <c r="E1178" i="3"/>
  <c r="E1178" i="4"/>
  <c r="F1178" i="3"/>
  <c r="F1178" i="4"/>
  <c r="G1178" i="3"/>
  <c r="G1178" i="4"/>
  <c r="H1178" i="3"/>
  <c r="H1178" i="4"/>
  <c r="I1178" i="3"/>
  <c r="I1178" i="4"/>
  <c r="J1178" i="3"/>
  <c r="J1178" i="4"/>
  <c r="K1178" i="3"/>
  <c r="K1178" i="4"/>
  <c r="L1178" i="3"/>
  <c r="L1178" i="4"/>
  <c r="M1178" i="3"/>
  <c r="M1178" i="4"/>
  <c r="N1178" i="3"/>
  <c r="N1178" i="4"/>
  <c r="O1178" i="3"/>
  <c r="O1178" i="4"/>
  <c r="P1178" i="3"/>
  <c r="P1178" i="4"/>
  <c r="Q1178" i="3"/>
  <c r="Q1178" i="4"/>
  <c r="C1179" i="3"/>
  <c r="C1179" i="4"/>
  <c r="D1179" i="3"/>
  <c r="D1179" i="4"/>
  <c r="E1179" i="3"/>
  <c r="E1179" i="4"/>
  <c r="F1179" i="3"/>
  <c r="F1179" i="4"/>
  <c r="G1179" i="3"/>
  <c r="G1179" i="4"/>
  <c r="H1179" i="3"/>
  <c r="H1179" i="4"/>
  <c r="I1179" i="3"/>
  <c r="I1179" i="4"/>
  <c r="J1179" i="3"/>
  <c r="J1179" i="4"/>
  <c r="K1179" i="3"/>
  <c r="K1179" i="4"/>
  <c r="L1179" i="3"/>
  <c r="L1179" i="4"/>
  <c r="M1179" i="3"/>
  <c r="M1179" i="4"/>
  <c r="N1179" i="3"/>
  <c r="N1179" i="4"/>
  <c r="O1179" i="3"/>
  <c r="O1179" i="4"/>
  <c r="P1179" i="3"/>
  <c r="P1179" i="4"/>
  <c r="Q1179" i="3"/>
  <c r="Q1179" i="4"/>
  <c r="C1180" i="3"/>
  <c r="C1180" i="4"/>
  <c r="D1180" i="3"/>
  <c r="D1180" i="4"/>
  <c r="E1180" i="3"/>
  <c r="E1180" i="4"/>
  <c r="F1180" i="3"/>
  <c r="F1180" i="4"/>
  <c r="G1180" i="3"/>
  <c r="G1180" i="4"/>
  <c r="H1180" i="3"/>
  <c r="H1180" i="4"/>
  <c r="I1180" i="3"/>
  <c r="I1180" i="4"/>
  <c r="J1180" i="3"/>
  <c r="J1180" i="4"/>
  <c r="K1180" i="3"/>
  <c r="K1180" i="4"/>
  <c r="L1180" i="3"/>
  <c r="L1180" i="4"/>
  <c r="M1180" i="3"/>
  <c r="M1180" i="4"/>
  <c r="N1180" i="3"/>
  <c r="N1180" i="4"/>
  <c r="O1180" i="3"/>
  <c r="O1180" i="4"/>
  <c r="P1180" i="3"/>
  <c r="P1180" i="4"/>
  <c r="Q1180" i="3"/>
  <c r="Q1180" i="4"/>
  <c r="C1181" i="3"/>
  <c r="C1181" i="4"/>
  <c r="D1181" i="3"/>
  <c r="D1181" i="4"/>
  <c r="E1181" i="3"/>
  <c r="E1181" i="4"/>
  <c r="F1181" i="3"/>
  <c r="F1181" i="4"/>
  <c r="G1181" i="3"/>
  <c r="G1181" i="4"/>
  <c r="H1181" i="3"/>
  <c r="H1181" i="4"/>
  <c r="I1181" i="3"/>
  <c r="I1181" i="4"/>
  <c r="J1181" i="3"/>
  <c r="J1181" i="4"/>
  <c r="K1181" i="3"/>
  <c r="K1181" i="4"/>
  <c r="L1181" i="3"/>
  <c r="L1181" i="4"/>
  <c r="M1181" i="3"/>
  <c r="M1181" i="4"/>
  <c r="N1181" i="3"/>
  <c r="N1181" i="4"/>
  <c r="O1181" i="3"/>
  <c r="O1181" i="4"/>
  <c r="P1181" i="3"/>
  <c r="P1181" i="4"/>
  <c r="Q1181" i="3"/>
  <c r="Q1181" i="4"/>
  <c r="C1182" i="3"/>
  <c r="C1182" i="4"/>
  <c r="D1182" i="3"/>
  <c r="D1182" i="4"/>
  <c r="E1182" i="3"/>
  <c r="E1182" i="4"/>
  <c r="F1182" i="3"/>
  <c r="F1182" i="4"/>
  <c r="G1182" i="3"/>
  <c r="G1182" i="4"/>
  <c r="H1182" i="3"/>
  <c r="H1182" i="4"/>
  <c r="I1182" i="3"/>
  <c r="I1182" i="4"/>
  <c r="J1182" i="3"/>
  <c r="J1182" i="4"/>
  <c r="K1182" i="3"/>
  <c r="K1182" i="4"/>
  <c r="L1182" i="3"/>
  <c r="L1182" i="4"/>
  <c r="M1182" i="3"/>
  <c r="M1182" i="4"/>
  <c r="N1182" i="3"/>
  <c r="N1182" i="4"/>
  <c r="O1182" i="3"/>
  <c r="O1182" i="4"/>
  <c r="P1182" i="3"/>
  <c r="P1182" i="4"/>
  <c r="Q1182" i="3"/>
  <c r="Q1182" i="4"/>
  <c r="C1183" i="3"/>
  <c r="C1183" i="4"/>
  <c r="D1183" i="3"/>
  <c r="D1183" i="4"/>
  <c r="E1183" i="3"/>
  <c r="E1183" i="4"/>
  <c r="F1183" i="3"/>
  <c r="F1183" i="4"/>
  <c r="G1183" i="3"/>
  <c r="G1183" i="4"/>
  <c r="H1183" i="3"/>
  <c r="H1183" i="4"/>
  <c r="I1183" i="3"/>
  <c r="I1183" i="4"/>
  <c r="J1183" i="3"/>
  <c r="J1183" i="4"/>
  <c r="K1183" i="3"/>
  <c r="K1183" i="4"/>
  <c r="L1183" i="3"/>
  <c r="L1183" i="4"/>
  <c r="M1183" i="3"/>
  <c r="M1183" i="4"/>
  <c r="N1183" i="3"/>
  <c r="N1183" i="4"/>
  <c r="O1183" i="3"/>
  <c r="O1183" i="4"/>
  <c r="P1183" i="3"/>
  <c r="P1183" i="4"/>
  <c r="Q1183" i="3"/>
  <c r="Q1183" i="4"/>
  <c r="C1184" i="3"/>
  <c r="C1184" i="4"/>
  <c r="D1184" i="3"/>
  <c r="D1184" i="4"/>
  <c r="E1184" i="3"/>
  <c r="E1184" i="4"/>
  <c r="F1184" i="3"/>
  <c r="F1184" i="4"/>
  <c r="G1184" i="3"/>
  <c r="G1184" i="4"/>
  <c r="H1184" i="3"/>
  <c r="H1184" i="4"/>
  <c r="I1184" i="3"/>
  <c r="I1184" i="4"/>
  <c r="J1184" i="3"/>
  <c r="J1184" i="4"/>
  <c r="K1184" i="3"/>
  <c r="K1184" i="4"/>
  <c r="L1184" i="3"/>
  <c r="L1184" i="4"/>
  <c r="M1184" i="3"/>
  <c r="M1184" i="4"/>
  <c r="N1184" i="3"/>
  <c r="N1184" i="4"/>
  <c r="O1184" i="3"/>
  <c r="O1184" i="4"/>
  <c r="P1184" i="3"/>
  <c r="P1184" i="4"/>
  <c r="Q1184" i="3"/>
  <c r="Q1184" i="4"/>
  <c r="C1185" i="3"/>
  <c r="C1185" i="4"/>
  <c r="D1185" i="3"/>
  <c r="D1185" i="4"/>
  <c r="E1185" i="3"/>
  <c r="E1185" i="4"/>
  <c r="F1185" i="3"/>
  <c r="F1185" i="4"/>
  <c r="G1185" i="3"/>
  <c r="G1185" i="4"/>
  <c r="H1185" i="3"/>
  <c r="H1185" i="4"/>
  <c r="I1185" i="3"/>
  <c r="I1185" i="4"/>
  <c r="J1185" i="3"/>
  <c r="J1185" i="4"/>
  <c r="K1185" i="3"/>
  <c r="K1185" i="4"/>
  <c r="L1185" i="3"/>
  <c r="L1185" i="4"/>
  <c r="M1185" i="3"/>
  <c r="M1185" i="4"/>
  <c r="N1185" i="3"/>
  <c r="N1185" i="4"/>
  <c r="O1185" i="3"/>
  <c r="O1185" i="4"/>
  <c r="P1185" i="3"/>
  <c r="P1185" i="4"/>
  <c r="Q1185" i="3"/>
  <c r="Q1185" i="4"/>
  <c r="C1186" i="3"/>
  <c r="C1186" i="4"/>
  <c r="D1186" i="3"/>
  <c r="D1186" i="4"/>
  <c r="E1186" i="3"/>
  <c r="E1186" i="4"/>
  <c r="F1186" i="3"/>
  <c r="F1186" i="4"/>
  <c r="G1186" i="3"/>
  <c r="G1186" i="4"/>
  <c r="H1186" i="3"/>
  <c r="H1186" i="4"/>
  <c r="I1186" i="3"/>
  <c r="I1186" i="4"/>
  <c r="J1186" i="3"/>
  <c r="J1186" i="4"/>
  <c r="K1186" i="3"/>
  <c r="K1186" i="4"/>
  <c r="L1186" i="3"/>
  <c r="L1186" i="4"/>
  <c r="M1186" i="3"/>
  <c r="M1186" i="4"/>
  <c r="N1186" i="3"/>
  <c r="N1186" i="4"/>
  <c r="O1186" i="3"/>
  <c r="O1186" i="4"/>
  <c r="P1186" i="3"/>
  <c r="P1186" i="4"/>
  <c r="Q1186" i="3"/>
  <c r="Q1186" i="4"/>
  <c r="C1187" i="3"/>
  <c r="C1187" i="4"/>
  <c r="D1187" i="3"/>
  <c r="D1187" i="4"/>
  <c r="E1187" i="3"/>
  <c r="E1187" i="4"/>
  <c r="F1187" i="3"/>
  <c r="F1187" i="4"/>
  <c r="G1187" i="3"/>
  <c r="G1187" i="4"/>
  <c r="H1187" i="3"/>
  <c r="H1187" i="4"/>
  <c r="I1187" i="3"/>
  <c r="I1187" i="4"/>
  <c r="J1187" i="3"/>
  <c r="J1187" i="4"/>
  <c r="K1187" i="3"/>
  <c r="K1187" i="4"/>
  <c r="L1187" i="3"/>
  <c r="L1187" i="4"/>
  <c r="M1187" i="3"/>
  <c r="M1187" i="4"/>
  <c r="N1187" i="3"/>
  <c r="N1187" i="4"/>
  <c r="O1187" i="3"/>
  <c r="O1187" i="4"/>
  <c r="P1187" i="3"/>
  <c r="P1187" i="4"/>
  <c r="Q1187" i="3"/>
  <c r="Q1187" i="4"/>
  <c r="C1188" i="3"/>
  <c r="C1188" i="4"/>
  <c r="D1188" i="3"/>
  <c r="D1188" i="4"/>
  <c r="E1188" i="3"/>
  <c r="E1188" i="4"/>
  <c r="F1188" i="3"/>
  <c r="F1188" i="4"/>
  <c r="G1188" i="3"/>
  <c r="G1188" i="4"/>
  <c r="H1188" i="3"/>
  <c r="H1188" i="4"/>
  <c r="I1188" i="3"/>
  <c r="I1188" i="4"/>
  <c r="J1188" i="3"/>
  <c r="J1188" i="4"/>
  <c r="K1188" i="3"/>
  <c r="K1188" i="4"/>
  <c r="L1188" i="3"/>
  <c r="L1188" i="4"/>
  <c r="M1188" i="3"/>
  <c r="M1188" i="4"/>
  <c r="N1188" i="3"/>
  <c r="N1188" i="4"/>
  <c r="O1188" i="3"/>
  <c r="O1188" i="4"/>
  <c r="P1188" i="3"/>
  <c r="P1188" i="4"/>
  <c r="Q1188" i="3"/>
  <c r="Q1188" i="4"/>
  <c r="C1189" i="3"/>
  <c r="C1189" i="4"/>
  <c r="D1189" i="3"/>
  <c r="D1189" i="4"/>
  <c r="E1189" i="3"/>
  <c r="E1189" i="4"/>
  <c r="F1189" i="3"/>
  <c r="F1189" i="4"/>
  <c r="G1189" i="3"/>
  <c r="G1189" i="4"/>
  <c r="H1189" i="3"/>
  <c r="H1189" i="4"/>
  <c r="I1189" i="3"/>
  <c r="I1189" i="4"/>
  <c r="J1189" i="3"/>
  <c r="J1189" i="4"/>
  <c r="K1189" i="3"/>
  <c r="K1189" i="4"/>
  <c r="L1189" i="3"/>
  <c r="L1189" i="4"/>
  <c r="M1189" i="3"/>
  <c r="M1189" i="4"/>
  <c r="N1189" i="3"/>
  <c r="N1189" i="4"/>
  <c r="O1189" i="3"/>
  <c r="O1189" i="4"/>
  <c r="P1189" i="3"/>
  <c r="P1189" i="4"/>
  <c r="Q1189" i="3"/>
  <c r="Q1189" i="4"/>
  <c r="C1190" i="3"/>
  <c r="C1190" i="4"/>
  <c r="D1190" i="3"/>
  <c r="D1190" i="4"/>
  <c r="E1190" i="3"/>
  <c r="E1190" i="4"/>
  <c r="F1190" i="3"/>
  <c r="F1190" i="4"/>
  <c r="G1190" i="3"/>
  <c r="G1190" i="4"/>
  <c r="H1190" i="3"/>
  <c r="H1190" i="4"/>
  <c r="I1190" i="3"/>
  <c r="I1190" i="4"/>
  <c r="J1190" i="3"/>
  <c r="J1190" i="4"/>
  <c r="K1190" i="3"/>
  <c r="K1190" i="4"/>
  <c r="L1190" i="3"/>
  <c r="L1190" i="4"/>
  <c r="M1190" i="3"/>
  <c r="M1190" i="4"/>
  <c r="N1190" i="3"/>
  <c r="N1190" i="4"/>
  <c r="O1190" i="3"/>
  <c r="O1190" i="4"/>
  <c r="P1190" i="3"/>
  <c r="P1190" i="4"/>
  <c r="Q1190" i="3"/>
  <c r="Q1190" i="4"/>
  <c r="C1191" i="3"/>
  <c r="C1191" i="4"/>
  <c r="D1191" i="3"/>
  <c r="D1191" i="4"/>
  <c r="E1191" i="3"/>
  <c r="E1191" i="4"/>
  <c r="F1191" i="3"/>
  <c r="F1191" i="4"/>
  <c r="G1191" i="3"/>
  <c r="G1191" i="4"/>
  <c r="H1191" i="3"/>
  <c r="H1191" i="4"/>
  <c r="I1191" i="3"/>
  <c r="I1191" i="4"/>
  <c r="J1191" i="3"/>
  <c r="J1191" i="4"/>
  <c r="K1191" i="3"/>
  <c r="K1191" i="4"/>
  <c r="L1191" i="3"/>
  <c r="L1191" i="4"/>
  <c r="M1191" i="3"/>
  <c r="M1191" i="4"/>
  <c r="N1191" i="3"/>
  <c r="N1191" i="4"/>
  <c r="O1191" i="3"/>
  <c r="O1191" i="4"/>
  <c r="P1191" i="3"/>
  <c r="P1191" i="4"/>
  <c r="Q1191" i="3"/>
  <c r="Q1191" i="4"/>
  <c r="C1192" i="3"/>
  <c r="C1192" i="4"/>
  <c r="D1192" i="3"/>
  <c r="D1192" i="4"/>
  <c r="E1192" i="3"/>
  <c r="E1192" i="4"/>
  <c r="F1192" i="3"/>
  <c r="F1192" i="4"/>
  <c r="G1192" i="3"/>
  <c r="G1192" i="4"/>
  <c r="H1192" i="3"/>
  <c r="H1192" i="4"/>
  <c r="I1192" i="3"/>
  <c r="I1192" i="4"/>
  <c r="J1192" i="3"/>
  <c r="J1192" i="4"/>
  <c r="K1192" i="3"/>
  <c r="K1192" i="4"/>
  <c r="L1192" i="3"/>
  <c r="L1192" i="4"/>
  <c r="M1192" i="3"/>
  <c r="M1192" i="4"/>
  <c r="N1192" i="3"/>
  <c r="N1192" i="4"/>
  <c r="O1192" i="3"/>
  <c r="O1192" i="4"/>
  <c r="P1192" i="3"/>
  <c r="P1192" i="4"/>
  <c r="Q1192" i="3"/>
  <c r="Q1192" i="4"/>
  <c r="C1193" i="3"/>
  <c r="C1193" i="4"/>
  <c r="D1193" i="3"/>
  <c r="D1193" i="4"/>
  <c r="E1193" i="3"/>
  <c r="E1193" i="4"/>
  <c r="F1193" i="3"/>
  <c r="F1193" i="4"/>
  <c r="G1193" i="3"/>
  <c r="G1193" i="4"/>
  <c r="H1193" i="3"/>
  <c r="H1193" i="4"/>
  <c r="I1193" i="3"/>
  <c r="I1193" i="4"/>
  <c r="J1193" i="3"/>
  <c r="J1193" i="4"/>
  <c r="K1193" i="3"/>
  <c r="K1193" i="4"/>
  <c r="L1193" i="3"/>
  <c r="L1193" i="4"/>
  <c r="M1193" i="3"/>
  <c r="M1193" i="4"/>
  <c r="N1193" i="3"/>
  <c r="N1193" i="4"/>
  <c r="O1193" i="3"/>
  <c r="O1193" i="4"/>
  <c r="P1193" i="3"/>
  <c r="P1193" i="4"/>
  <c r="Q1193" i="3"/>
  <c r="Q1193" i="4"/>
  <c r="C1194" i="3"/>
  <c r="C1194" i="4"/>
  <c r="D1194" i="3"/>
  <c r="D1194" i="4"/>
  <c r="E1194" i="3"/>
  <c r="E1194" i="4"/>
  <c r="F1194" i="3"/>
  <c r="F1194" i="4"/>
  <c r="G1194" i="3"/>
  <c r="G1194" i="4"/>
  <c r="H1194" i="3"/>
  <c r="H1194" i="4"/>
  <c r="I1194" i="3"/>
  <c r="I1194" i="4"/>
  <c r="J1194" i="3"/>
  <c r="J1194" i="4"/>
  <c r="K1194" i="3"/>
  <c r="K1194" i="4"/>
  <c r="L1194" i="3"/>
  <c r="L1194" i="4"/>
  <c r="M1194" i="3"/>
  <c r="M1194" i="4"/>
  <c r="N1194" i="3"/>
  <c r="N1194" i="4"/>
  <c r="O1194" i="3"/>
  <c r="O1194" i="4"/>
  <c r="P1194" i="3"/>
  <c r="P1194" i="4"/>
  <c r="Q1194" i="3"/>
  <c r="Q1194" i="4"/>
  <c r="C1195" i="3"/>
  <c r="C1195" i="4"/>
  <c r="D1195" i="3"/>
  <c r="D1195" i="4"/>
  <c r="E1195" i="3"/>
  <c r="E1195" i="4"/>
  <c r="F1195" i="3"/>
  <c r="F1195" i="4"/>
  <c r="G1195" i="3"/>
  <c r="G1195" i="4"/>
  <c r="H1195" i="3"/>
  <c r="H1195" i="4"/>
  <c r="I1195" i="3"/>
  <c r="I1195" i="4"/>
  <c r="J1195" i="3"/>
  <c r="J1195" i="4"/>
  <c r="K1195" i="3"/>
  <c r="K1195" i="4"/>
  <c r="L1195" i="3"/>
  <c r="L1195" i="4"/>
  <c r="M1195" i="3"/>
  <c r="M1195" i="4"/>
  <c r="N1195" i="3"/>
  <c r="N1195" i="4"/>
  <c r="O1195" i="3"/>
  <c r="O1195" i="4"/>
  <c r="P1195" i="3"/>
  <c r="P1195" i="4"/>
  <c r="Q1195" i="3"/>
  <c r="Q1195" i="4"/>
  <c r="C1196" i="3"/>
  <c r="C1196" i="4"/>
  <c r="D1196" i="3"/>
  <c r="D1196" i="4"/>
  <c r="E1196" i="3"/>
  <c r="E1196" i="4"/>
  <c r="F1196" i="3"/>
  <c r="F1196" i="4"/>
  <c r="G1196" i="3"/>
  <c r="G1196" i="4"/>
  <c r="H1196" i="3"/>
  <c r="H1196" i="4"/>
  <c r="I1196" i="3"/>
  <c r="I1196" i="4"/>
  <c r="J1196" i="3"/>
  <c r="J1196" i="4"/>
  <c r="K1196" i="3"/>
  <c r="K1196" i="4"/>
  <c r="L1196" i="3"/>
  <c r="L1196" i="4"/>
  <c r="M1196" i="3"/>
  <c r="M1196" i="4"/>
  <c r="N1196" i="3"/>
  <c r="N1196" i="4"/>
  <c r="O1196" i="3"/>
  <c r="O1196" i="4"/>
  <c r="P1196" i="3"/>
  <c r="P1196" i="4"/>
  <c r="Q1196" i="3"/>
  <c r="Q1196" i="4"/>
  <c r="C1197" i="3"/>
  <c r="C1197" i="4"/>
  <c r="D1197" i="3"/>
  <c r="D1197" i="4"/>
  <c r="E1197" i="3"/>
  <c r="E1197" i="4"/>
  <c r="F1197" i="3"/>
  <c r="F1197" i="4"/>
  <c r="G1197" i="3"/>
  <c r="G1197" i="4"/>
  <c r="H1197" i="3"/>
  <c r="H1197" i="4"/>
  <c r="I1197" i="3"/>
  <c r="I1197" i="4"/>
  <c r="J1197" i="3"/>
  <c r="J1197" i="4"/>
  <c r="K1197" i="3"/>
  <c r="K1197" i="4"/>
  <c r="L1197" i="3"/>
  <c r="L1197" i="4"/>
  <c r="M1197" i="3"/>
  <c r="M1197" i="4"/>
  <c r="N1197" i="3"/>
  <c r="N1197" i="4"/>
  <c r="O1197" i="3"/>
  <c r="O1197" i="4"/>
  <c r="P1197" i="3"/>
  <c r="P1197" i="4"/>
  <c r="Q1197" i="3"/>
  <c r="Q1197" i="4"/>
  <c r="C1198" i="3"/>
  <c r="C1198" i="4"/>
  <c r="D1198" i="3"/>
  <c r="D1198" i="4"/>
  <c r="E1198" i="3"/>
  <c r="E1198" i="4"/>
  <c r="F1198" i="3"/>
  <c r="F1198" i="4"/>
  <c r="G1198" i="3"/>
  <c r="G1198" i="4"/>
  <c r="H1198" i="3"/>
  <c r="H1198" i="4"/>
  <c r="I1198" i="3"/>
  <c r="I1198" i="4"/>
  <c r="J1198" i="3"/>
  <c r="J1198" i="4"/>
  <c r="K1198" i="3"/>
  <c r="K1198" i="4"/>
  <c r="L1198" i="3"/>
  <c r="L1198" i="4"/>
  <c r="M1198" i="3"/>
  <c r="M1198" i="4"/>
  <c r="N1198" i="3"/>
  <c r="N1198" i="4"/>
  <c r="O1198" i="3"/>
  <c r="O1198" i="4"/>
  <c r="P1198" i="3"/>
  <c r="P1198" i="4"/>
  <c r="Q1198" i="3"/>
  <c r="Q1198" i="4"/>
  <c r="C1199" i="3"/>
  <c r="C1199" i="4"/>
  <c r="D1199" i="3"/>
  <c r="D1199" i="4"/>
  <c r="E1199" i="3"/>
  <c r="E1199" i="4"/>
  <c r="F1199" i="3"/>
  <c r="F1199" i="4"/>
  <c r="G1199" i="3"/>
  <c r="G1199" i="4"/>
  <c r="H1199" i="3"/>
  <c r="H1199" i="4"/>
  <c r="I1199" i="3"/>
  <c r="I1199" i="4"/>
  <c r="J1199" i="3"/>
  <c r="J1199" i="4"/>
  <c r="K1199" i="3"/>
  <c r="K1199" i="4"/>
  <c r="L1199" i="3"/>
  <c r="L1199" i="4"/>
  <c r="M1199" i="3"/>
  <c r="M1199" i="4"/>
  <c r="N1199" i="3"/>
  <c r="N1199" i="4"/>
  <c r="O1199" i="3"/>
  <c r="O1199" i="4"/>
  <c r="P1199" i="3"/>
  <c r="P1199" i="4"/>
  <c r="Q1199" i="3"/>
  <c r="Q1199" i="4"/>
  <c r="C1200" i="3"/>
  <c r="C1200" i="4"/>
  <c r="D1200" i="3"/>
  <c r="D1200" i="4"/>
  <c r="E1200" i="3"/>
  <c r="E1200" i="4"/>
  <c r="F1200" i="3"/>
  <c r="F1200" i="4"/>
  <c r="G1200" i="3"/>
  <c r="G1200" i="4"/>
  <c r="H1200" i="3"/>
  <c r="H1200" i="4"/>
  <c r="I1200" i="3"/>
  <c r="I1200" i="4"/>
  <c r="J1200" i="3"/>
  <c r="J1200" i="4"/>
  <c r="K1200" i="3"/>
  <c r="K1200" i="4"/>
  <c r="L1200" i="3"/>
  <c r="L1200" i="4"/>
  <c r="M1200" i="3"/>
  <c r="M1200" i="4"/>
  <c r="N1200" i="3"/>
  <c r="N1200" i="4"/>
  <c r="O1200" i="3"/>
  <c r="O1200" i="4"/>
  <c r="P1200" i="3"/>
  <c r="P1200" i="4"/>
  <c r="Q1200" i="3"/>
  <c r="Q1200" i="4"/>
  <c r="C1201" i="3"/>
  <c r="C1201" i="4"/>
  <c r="D1201" i="3"/>
  <c r="D1201" i="4"/>
  <c r="E1201" i="3"/>
  <c r="E1201" i="4"/>
  <c r="F1201" i="3"/>
  <c r="F1201" i="4"/>
  <c r="G1201" i="3"/>
  <c r="G1201" i="4"/>
  <c r="H1201" i="3"/>
  <c r="H1201" i="4"/>
  <c r="I1201" i="3"/>
  <c r="I1201" i="4"/>
  <c r="J1201" i="3"/>
  <c r="J1201" i="4"/>
  <c r="K1201" i="3"/>
  <c r="K1201" i="4"/>
  <c r="L1201" i="3"/>
  <c r="L1201" i="4"/>
  <c r="M1201" i="3"/>
  <c r="M1201" i="4"/>
  <c r="N1201" i="3"/>
  <c r="N1201" i="4"/>
  <c r="O1201" i="3"/>
  <c r="O1201" i="4"/>
  <c r="P1201" i="3"/>
  <c r="P1201" i="4"/>
  <c r="Q1201" i="3"/>
  <c r="Q1201" i="4"/>
  <c r="C1202" i="3"/>
  <c r="C1202" i="4"/>
  <c r="D1202" i="3"/>
  <c r="D1202" i="4"/>
  <c r="E1202" i="3"/>
  <c r="E1202" i="4"/>
  <c r="F1202" i="3"/>
  <c r="F1202" i="4"/>
  <c r="G1202" i="3"/>
  <c r="G1202" i="4"/>
  <c r="H1202" i="3"/>
  <c r="H1202" i="4"/>
  <c r="I1202" i="3"/>
  <c r="I1202" i="4"/>
  <c r="J1202" i="3"/>
  <c r="J1202" i="4"/>
  <c r="K1202" i="3"/>
  <c r="K1202" i="4"/>
  <c r="L1202" i="3"/>
  <c r="L1202" i="4"/>
  <c r="M1202" i="3"/>
  <c r="M1202" i="4"/>
  <c r="N1202" i="3"/>
  <c r="N1202" i="4"/>
  <c r="O1202" i="3"/>
  <c r="O1202" i="4"/>
  <c r="P1202" i="3"/>
  <c r="P1202" i="4"/>
  <c r="Q1202" i="3"/>
  <c r="Q1202" i="4"/>
  <c r="C1203" i="3"/>
  <c r="C1203" i="4"/>
  <c r="D1203" i="3"/>
  <c r="D1203" i="4"/>
  <c r="E1203" i="3"/>
  <c r="E1203" i="4"/>
  <c r="F1203" i="3"/>
  <c r="F1203" i="4"/>
  <c r="G1203" i="3"/>
  <c r="G1203" i="4"/>
  <c r="H1203" i="3"/>
  <c r="H1203" i="4"/>
  <c r="I1203" i="3"/>
  <c r="I1203" i="4"/>
  <c r="J1203" i="3"/>
  <c r="J1203" i="4"/>
  <c r="K1203" i="3"/>
  <c r="K1203" i="4"/>
  <c r="L1203" i="3"/>
  <c r="L1203" i="4"/>
  <c r="M1203" i="3"/>
  <c r="M1203" i="4"/>
  <c r="N1203" i="3"/>
  <c r="N1203" i="4"/>
  <c r="O1203" i="3"/>
  <c r="O1203" i="4"/>
  <c r="P1203" i="3"/>
  <c r="P1203" i="4"/>
  <c r="Q1203" i="3"/>
  <c r="Q1203" i="4"/>
  <c r="C1204" i="3"/>
  <c r="C1204" i="4"/>
  <c r="D1204" i="3"/>
  <c r="D1204" i="4"/>
  <c r="E1204" i="3"/>
  <c r="E1204" i="4"/>
  <c r="F1204" i="3"/>
  <c r="F1204" i="4"/>
  <c r="G1204" i="3"/>
  <c r="G1204" i="4"/>
  <c r="H1204" i="3"/>
  <c r="H1204" i="4"/>
  <c r="I1204" i="3"/>
  <c r="I1204" i="4"/>
  <c r="J1204" i="3"/>
  <c r="J1204" i="4"/>
  <c r="K1204" i="3"/>
  <c r="K1204" i="4"/>
  <c r="L1204" i="3"/>
  <c r="L1204" i="4"/>
  <c r="M1204" i="3"/>
  <c r="M1204" i="4"/>
  <c r="N1204" i="3"/>
  <c r="N1204" i="4"/>
  <c r="O1204" i="3"/>
  <c r="O1204" i="4"/>
  <c r="P1204" i="3"/>
  <c r="P1204" i="4"/>
  <c r="Q1204" i="3"/>
  <c r="Q1204" i="4"/>
  <c r="C1205" i="3"/>
  <c r="C1205" i="4"/>
  <c r="D1205" i="3"/>
  <c r="D1205" i="4"/>
  <c r="E1205" i="3"/>
  <c r="E1205" i="4"/>
  <c r="F1205" i="3"/>
  <c r="F1205" i="4"/>
  <c r="G1205" i="3"/>
  <c r="G1205" i="4"/>
  <c r="H1205" i="3"/>
  <c r="H1205" i="4"/>
  <c r="I1205" i="3"/>
  <c r="I1205" i="4"/>
  <c r="J1205" i="3"/>
  <c r="J1205" i="4"/>
  <c r="K1205" i="3"/>
  <c r="K1205" i="4"/>
  <c r="L1205" i="3"/>
  <c r="L1205" i="4"/>
  <c r="M1205" i="3"/>
  <c r="M1205" i="4"/>
  <c r="N1205" i="3"/>
  <c r="N1205" i="4"/>
  <c r="O1205" i="3"/>
  <c r="O1205" i="4"/>
  <c r="P1205" i="3"/>
  <c r="P1205" i="4"/>
  <c r="Q1205" i="3"/>
  <c r="Q1205" i="4"/>
  <c r="C1206" i="3"/>
  <c r="C1206" i="4"/>
  <c r="D1206" i="3"/>
  <c r="D1206" i="4"/>
  <c r="E1206" i="3"/>
  <c r="E1206" i="4"/>
  <c r="F1206" i="3"/>
  <c r="F1206" i="4"/>
  <c r="G1206" i="3"/>
  <c r="G1206" i="4"/>
  <c r="H1206" i="3"/>
  <c r="H1206" i="4"/>
  <c r="I1206" i="3"/>
  <c r="I1206" i="4"/>
  <c r="J1206" i="3"/>
  <c r="J1206" i="4"/>
  <c r="K1206" i="3"/>
  <c r="K1206" i="4"/>
  <c r="L1206" i="3"/>
  <c r="L1206" i="4"/>
  <c r="M1206" i="3"/>
  <c r="M1206" i="4"/>
  <c r="N1206" i="3"/>
  <c r="N1206" i="4"/>
  <c r="O1206" i="3"/>
  <c r="O1206" i="4"/>
  <c r="P1206" i="3"/>
  <c r="P1206" i="4"/>
  <c r="Q1206" i="3"/>
  <c r="Q1206" i="4"/>
  <c r="C1207" i="3"/>
  <c r="C1207" i="4"/>
  <c r="D1207" i="3"/>
  <c r="D1207" i="4"/>
  <c r="E1207" i="3"/>
  <c r="E1207" i="4"/>
  <c r="F1207" i="3"/>
  <c r="F1207" i="4"/>
  <c r="G1207" i="3"/>
  <c r="G1207" i="4"/>
  <c r="H1207" i="3"/>
  <c r="H1207" i="4"/>
  <c r="I1207" i="3"/>
  <c r="I1207" i="4"/>
  <c r="J1207" i="3"/>
  <c r="J1207" i="4"/>
  <c r="K1207" i="3"/>
  <c r="K1207" i="4"/>
  <c r="L1207" i="3"/>
  <c r="L1207" i="4"/>
  <c r="M1207" i="3"/>
  <c r="M1207" i="4"/>
  <c r="N1207" i="3"/>
  <c r="N1207" i="4"/>
  <c r="O1207" i="3"/>
  <c r="O1207" i="4"/>
  <c r="P1207" i="3"/>
  <c r="P1207" i="4"/>
  <c r="Q1207" i="3"/>
  <c r="Q1207" i="4"/>
  <c r="C1208" i="3"/>
  <c r="C1208" i="4"/>
  <c r="D1208" i="3"/>
  <c r="D1208" i="4"/>
  <c r="E1208" i="3"/>
  <c r="E1208" i="4"/>
  <c r="F1208" i="3"/>
  <c r="F1208" i="4"/>
  <c r="G1208" i="3"/>
  <c r="G1208" i="4"/>
  <c r="H1208" i="3"/>
  <c r="H1208" i="4"/>
  <c r="I1208" i="3"/>
  <c r="I1208" i="4"/>
  <c r="J1208" i="3"/>
  <c r="J1208" i="4"/>
  <c r="K1208" i="3"/>
  <c r="K1208" i="4"/>
  <c r="L1208" i="3"/>
  <c r="L1208" i="4"/>
  <c r="M1208" i="3"/>
  <c r="M1208" i="4"/>
  <c r="N1208" i="3"/>
  <c r="N1208" i="4"/>
  <c r="O1208" i="3"/>
  <c r="O1208" i="4"/>
  <c r="P1208" i="3"/>
  <c r="P1208" i="4"/>
  <c r="Q1208" i="3"/>
  <c r="Q1208" i="4"/>
  <c r="C1209" i="3"/>
  <c r="C1209" i="4"/>
  <c r="D1209" i="3"/>
  <c r="D1209" i="4"/>
  <c r="E1209" i="3"/>
  <c r="E1209" i="4"/>
  <c r="F1209" i="3"/>
  <c r="F1209" i="4"/>
  <c r="G1209" i="3"/>
  <c r="G1209" i="4"/>
  <c r="H1209" i="3"/>
  <c r="H1209" i="4"/>
  <c r="I1209" i="3"/>
  <c r="I1209" i="4"/>
  <c r="J1209" i="3"/>
  <c r="J1209" i="4"/>
  <c r="K1209" i="3"/>
  <c r="K1209" i="4"/>
  <c r="L1209" i="3"/>
  <c r="L1209" i="4"/>
  <c r="M1209" i="3"/>
  <c r="M1209" i="4"/>
  <c r="N1209" i="3"/>
  <c r="N1209" i="4"/>
  <c r="O1209" i="3"/>
  <c r="O1209" i="4"/>
  <c r="P1209" i="3"/>
  <c r="P1209" i="4"/>
  <c r="Q1209" i="3"/>
  <c r="Q1209" i="4"/>
  <c r="C1210" i="3"/>
  <c r="C1210" i="4"/>
  <c r="D1210" i="3"/>
  <c r="D1210" i="4"/>
  <c r="E1210" i="3"/>
  <c r="E1210" i="4"/>
  <c r="F1210" i="3"/>
  <c r="F1210" i="4"/>
  <c r="G1210" i="3"/>
  <c r="G1210" i="4"/>
  <c r="H1210" i="3"/>
  <c r="H1210" i="4"/>
  <c r="I1210" i="3"/>
  <c r="I1210" i="4"/>
  <c r="J1210" i="3"/>
  <c r="J1210" i="4"/>
  <c r="K1210" i="3"/>
  <c r="K1210" i="4"/>
  <c r="L1210" i="3"/>
  <c r="L1210" i="4"/>
  <c r="M1210" i="3"/>
  <c r="M1210" i="4"/>
  <c r="N1210" i="3"/>
  <c r="N1210" i="4"/>
  <c r="O1210" i="3"/>
  <c r="O1210" i="4"/>
  <c r="P1210" i="3"/>
  <c r="P1210" i="4"/>
  <c r="Q1210" i="3"/>
  <c r="Q1210" i="4"/>
  <c r="C1211" i="3"/>
  <c r="C1211" i="4"/>
  <c r="D1211" i="3"/>
  <c r="D1211" i="4"/>
  <c r="E1211" i="3"/>
  <c r="E1211" i="4"/>
  <c r="F1211" i="3"/>
  <c r="F1211" i="4"/>
  <c r="G1211" i="3"/>
  <c r="G1211" i="4"/>
  <c r="H1211" i="3"/>
  <c r="H1211" i="4"/>
  <c r="I1211" i="3"/>
  <c r="I1211" i="4"/>
  <c r="J1211" i="3"/>
  <c r="J1211" i="4"/>
  <c r="K1211" i="3"/>
  <c r="K1211" i="4"/>
  <c r="L1211" i="3"/>
  <c r="L1211" i="4"/>
  <c r="M1211" i="3"/>
  <c r="M1211" i="4"/>
  <c r="N1211" i="3"/>
  <c r="N1211" i="4"/>
  <c r="O1211" i="3"/>
  <c r="O1211" i="4"/>
  <c r="P1211" i="3"/>
  <c r="P1211" i="4"/>
  <c r="Q1211" i="3"/>
  <c r="Q1211" i="4"/>
  <c r="C1212" i="3"/>
  <c r="C1212" i="4"/>
  <c r="D1212" i="3"/>
  <c r="D1212" i="4"/>
  <c r="E1212" i="3"/>
  <c r="E1212" i="4"/>
  <c r="F1212" i="3"/>
  <c r="F1212" i="4"/>
  <c r="G1212" i="3"/>
  <c r="G1212" i="4"/>
  <c r="H1212" i="3"/>
  <c r="H1212" i="4"/>
  <c r="I1212" i="3"/>
  <c r="I1212" i="4"/>
  <c r="J1212" i="3"/>
  <c r="J1212" i="4"/>
  <c r="K1212" i="3"/>
  <c r="K1212" i="4"/>
  <c r="L1212" i="3"/>
  <c r="L1212" i="4"/>
  <c r="M1212" i="3"/>
  <c r="M1212" i="4"/>
  <c r="N1212" i="3"/>
  <c r="N1212" i="4"/>
  <c r="O1212" i="3"/>
  <c r="O1212" i="4"/>
  <c r="P1212" i="3"/>
  <c r="P1212" i="4"/>
  <c r="Q1212" i="3"/>
  <c r="Q1212" i="4"/>
  <c r="C1213" i="3"/>
  <c r="C1213" i="4"/>
  <c r="D1213" i="3"/>
  <c r="D1213" i="4"/>
  <c r="E1213" i="3"/>
  <c r="E1213" i="4"/>
  <c r="F1213" i="3"/>
  <c r="F1213" i="4"/>
  <c r="G1213" i="3"/>
  <c r="G1213" i="4"/>
  <c r="H1213" i="3"/>
  <c r="H1213" i="4"/>
  <c r="I1213" i="3"/>
  <c r="I1213" i="4"/>
  <c r="J1213" i="3"/>
  <c r="J1213" i="4"/>
  <c r="K1213" i="3"/>
  <c r="K1213" i="4"/>
  <c r="L1213" i="3"/>
  <c r="L1213" i="4"/>
  <c r="M1213" i="3"/>
  <c r="M1213" i="4"/>
  <c r="N1213" i="3"/>
  <c r="N1213" i="4"/>
  <c r="O1213" i="3"/>
  <c r="O1213" i="4"/>
  <c r="P1213" i="3"/>
  <c r="P1213" i="4"/>
  <c r="Q1213" i="3"/>
  <c r="Q1213" i="4"/>
  <c r="C1214" i="3"/>
  <c r="C1214" i="4"/>
  <c r="D1214" i="3"/>
  <c r="D1214" i="4"/>
  <c r="E1214" i="3"/>
  <c r="E1214" i="4"/>
  <c r="F1214" i="3"/>
  <c r="F1214" i="4"/>
  <c r="G1214" i="3"/>
  <c r="G1214" i="4"/>
  <c r="H1214" i="3"/>
  <c r="H1214" i="4"/>
  <c r="I1214" i="3"/>
  <c r="I1214" i="4"/>
  <c r="J1214" i="3"/>
  <c r="J1214" i="4"/>
  <c r="K1214" i="3"/>
  <c r="K1214" i="4"/>
  <c r="L1214" i="3"/>
  <c r="L1214" i="4"/>
  <c r="M1214" i="3"/>
  <c r="M1214" i="4"/>
  <c r="N1214" i="3"/>
  <c r="N1214" i="4"/>
  <c r="O1214" i="3"/>
  <c r="O1214" i="4"/>
  <c r="P1214" i="3"/>
  <c r="P1214" i="4"/>
  <c r="Q1214" i="3"/>
  <c r="Q1214" i="4"/>
  <c r="C1215" i="3"/>
  <c r="C1215" i="4"/>
  <c r="D1215" i="3"/>
  <c r="D1215" i="4"/>
  <c r="E1215" i="3"/>
  <c r="E1215" i="4"/>
  <c r="F1215" i="3"/>
  <c r="F1215" i="4"/>
  <c r="G1215" i="3"/>
  <c r="G1215" i="4"/>
  <c r="H1215" i="3"/>
  <c r="H1215" i="4"/>
  <c r="I1215" i="3"/>
  <c r="I1215" i="4"/>
  <c r="J1215" i="3"/>
  <c r="J1215" i="4"/>
  <c r="K1215" i="3"/>
  <c r="K1215" i="4"/>
  <c r="L1215" i="3"/>
  <c r="L1215" i="4"/>
  <c r="M1215" i="3"/>
  <c r="M1215" i="4"/>
  <c r="N1215" i="3"/>
  <c r="N1215" i="4"/>
  <c r="O1215" i="3"/>
  <c r="O1215" i="4"/>
  <c r="P1215" i="3"/>
  <c r="P1215" i="4"/>
  <c r="Q1215" i="3"/>
  <c r="Q1215" i="4"/>
  <c r="C1216" i="3"/>
  <c r="C1216" i="4"/>
  <c r="D1216" i="3"/>
  <c r="D1216" i="4"/>
  <c r="E1216" i="3"/>
  <c r="E1216" i="4"/>
  <c r="F1216" i="3"/>
  <c r="F1216" i="4"/>
  <c r="G1216" i="3"/>
  <c r="G1216" i="4"/>
  <c r="H1216" i="3"/>
  <c r="H1216" i="4"/>
  <c r="I1216" i="3"/>
  <c r="I1216" i="4"/>
  <c r="J1216" i="3"/>
  <c r="J1216" i="4"/>
  <c r="K1216" i="3"/>
  <c r="K1216" i="4"/>
  <c r="L1216" i="3"/>
  <c r="L1216" i="4"/>
  <c r="M1216" i="3"/>
  <c r="M1216" i="4"/>
  <c r="N1216" i="3"/>
  <c r="N1216" i="4"/>
  <c r="O1216" i="3"/>
  <c r="O1216" i="4"/>
  <c r="P1216" i="3"/>
  <c r="P1216" i="4"/>
  <c r="Q1216" i="3"/>
  <c r="Q1216" i="4"/>
  <c r="C1217" i="3"/>
  <c r="C1217" i="4"/>
  <c r="D1217" i="3"/>
  <c r="D1217" i="4"/>
  <c r="E1217" i="3"/>
  <c r="E1217" i="4"/>
  <c r="F1217" i="3"/>
  <c r="F1217" i="4"/>
  <c r="G1217" i="3"/>
  <c r="G1217" i="4"/>
  <c r="H1217" i="3"/>
  <c r="H1217" i="4"/>
  <c r="I1217" i="3"/>
  <c r="I1217" i="4"/>
  <c r="J1217" i="3"/>
  <c r="J1217" i="4"/>
  <c r="K1217" i="3"/>
  <c r="K1217" i="4"/>
  <c r="L1217" i="3"/>
  <c r="L1217" i="4"/>
  <c r="M1217" i="3"/>
  <c r="M1217" i="4"/>
  <c r="N1217" i="3"/>
  <c r="N1217" i="4"/>
  <c r="O1217" i="3"/>
  <c r="O1217" i="4"/>
  <c r="P1217" i="3"/>
  <c r="P1217" i="4"/>
  <c r="Q1217" i="3"/>
  <c r="Q1217" i="4"/>
  <c r="C1218" i="3"/>
  <c r="C1218" i="4"/>
  <c r="D1218" i="3"/>
  <c r="D1218" i="4"/>
  <c r="E1218" i="3"/>
  <c r="E1218" i="4"/>
  <c r="F1218" i="3"/>
  <c r="F1218" i="4"/>
  <c r="G1218" i="3"/>
  <c r="G1218" i="4"/>
  <c r="H1218" i="3"/>
  <c r="H1218" i="4"/>
  <c r="I1218" i="3"/>
  <c r="I1218" i="4"/>
  <c r="J1218" i="3"/>
  <c r="J1218" i="4"/>
  <c r="K1218" i="3"/>
  <c r="K1218" i="4"/>
  <c r="L1218" i="3"/>
  <c r="L1218" i="4"/>
  <c r="M1218" i="3"/>
  <c r="M1218" i="4"/>
  <c r="N1218" i="3"/>
  <c r="N1218" i="4"/>
  <c r="O1218" i="3"/>
  <c r="O1218" i="4"/>
  <c r="P1218" i="3"/>
  <c r="P1218" i="4"/>
  <c r="Q1218" i="3"/>
  <c r="Q1218" i="4"/>
  <c r="C1219" i="3"/>
  <c r="C1219" i="4"/>
  <c r="D1219" i="3"/>
  <c r="D1219" i="4"/>
  <c r="E1219" i="3"/>
  <c r="E1219" i="4"/>
  <c r="F1219" i="3"/>
  <c r="F1219" i="4"/>
  <c r="G1219" i="3"/>
  <c r="G1219" i="4"/>
  <c r="H1219" i="3"/>
  <c r="H1219" i="4"/>
  <c r="I1219" i="3"/>
  <c r="I1219" i="4"/>
  <c r="J1219" i="3"/>
  <c r="J1219" i="4"/>
  <c r="K1219" i="3"/>
  <c r="K1219" i="4"/>
  <c r="L1219" i="3"/>
  <c r="L1219" i="4"/>
  <c r="M1219" i="3"/>
  <c r="M1219" i="4"/>
  <c r="N1219" i="3"/>
  <c r="N1219" i="4"/>
  <c r="O1219" i="3"/>
  <c r="O1219" i="4"/>
  <c r="P1219" i="3"/>
  <c r="P1219" i="4"/>
  <c r="Q1219" i="3"/>
  <c r="Q1219" i="4"/>
  <c r="C1220" i="3"/>
  <c r="C1220" i="4"/>
  <c r="D1220" i="3"/>
  <c r="D1220" i="4"/>
  <c r="E1220" i="3"/>
  <c r="E1220" i="4"/>
  <c r="F1220" i="3"/>
  <c r="F1220" i="4"/>
  <c r="G1220" i="3"/>
  <c r="G1220" i="4"/>
  <c r="H1220" i="3"/>
  <c r="H1220" i="4"/>
  <c r="I1220" i="3"/>
  <c r="I1220" i="4"/>
  <c r="J1220" i="3"/>
  <c r="J1220" i="4"/>
  <c r="K1220" i="3"/>
  <c r="K1220" i="4"/>
  <c r="L1220" i="3"/>
  <c r="L1220" i="4"/>
  <c r="M1220" i="3"/>
  <c r="M1220" i="4"/>
  <c r="N1220" i="3"/>
  <c r="N1220" i="4"/>
  <c r="O1220" i="3"/>
  <c r="O1220" i="4"/>
  <c r="P1220" i="3"/>
  <c r="P1220" i="4"/>
  <c r="Q1220" i="3"/>
  <c r="Q1220" i="4"/>
  <c r="C1221" i="3"/>
  <c r="C1221" i="4"/>
  <c r="D1221" i="3"/>
  <c r="D1221" i="4"/>
  <c r="E1221" i="3"/>
  <c r="E1221" i="4"/>
  <c r="F1221" i="3"/>
  <c r="F1221" i="4"/>
  <c r="G1221" i="3"/>
  <c r="G1221" i="4"/>
  <c r="H1221" i="3"/>
  <c r="H1221" i="4"/>
  <c r="I1221" i="3"/>
  <c r="I1221" i="4"/>
  <c r="J1221" i="3"/>
  <c r="J1221" i="4"/>
  <c r="K1221" i="3"/>
  <c r="K1221" i="4"/>
  <c r="L1221" i="3"/>
  <c r="L1221" i="4"/>
  <c r="M1221" i="3"/>
  <c r="M1221" i="4"/>
  <c r="N1221" i="3"/>
  <c r="N1221" i="4"/>
  <c r="O1221" i="3"/>
  <c r="O1221" i="4"/>
  <c r="P1221" i="3"/>
  <c r="P1221" i="4"/>
  <c r="Q1221" i="3"/>
  <c r="Q1221" i="4"/>
  <c r="C1222" i="3"/>
  <c r="C1222" i="4"/>
  <c r="D1222" i="3"/>
  <c r="D1222" i="4"/>
  <c r="E1222" i="3"/>
  <c r="E1222" i="4"/>
  <c r="F1222" i="3"/>
  <c r="F1222" i="4"/>
  <c r="G1222" i="3"/>
  <c r="G1222" i="4"/>
  <c r="H1222" i="3"/>
  <c r="H1222" i="4"/>
  <c r="I1222" i="3"/>
  <c r="I1222" i="4"/>
  <c r="J1222" i="3"/>
  <c r="J1222" i="4"/>
  <c r="K1222" i="3"/>
  <c r="K1222" i="4"/>
  <c r="L1222" i="3"/>
  <c r="L1222" i="4"/>
  <c r="M1222" i="3"/>
  <c r="M1222" i="4"/>
  <c r="N1222" i="3"/>
  <c r="N1222" i="4"/>
  <c r="O1222" i="3"/>
  <c r="O1222" i="4"/>
  <c r="P1222" i="3"/>
  <c r="P1222" i="4"/>
  <c r="Q1222" i="3"/>
  <c r="Q1222" i="4"/>
  <c r="C1223" i="3"/>
  <c r="C1223" i="4"/>
  <c r="D1223" i="3"/>
  <c r="D1223" i="4"/>
  <c r="E1223" i="3"/>
  <c r="E1223" i="4"/>
  <c r="F1223" i="3"/>
  <c r="F1223" i="4"/>
  <c r="G1223" i="3"/>
  <c r="G1223" i="4"/>
  <c r="H1223" i="3"/>
  <c r="H1223" i="4"/>
  <c r="I1223" i="3"/>
  <c r="I1223" i="4"/>
  <c r="J1223" i="3"/>
  <c r="J1223" i="4"/>
  <c r="K1223" i="3"/>
  <c r="K1223" i="4"/>
  <c r="L1223" i="3"/>
  <c r="L1223" i="4"/>
  <c r="M1223" i="3"/>
  <c r="M1223" i="4"/>
  <c r="N1223" i="3"/>
  <c r="N1223" i="4"/>
  <c r="O1223" i="3"/>
  <c r="O1223" i="4"/>
  <c r="P1223" i="3"/>
  <c r="P1223" i="4"/>
  <c r="Q1223" i="3"/>
  <c r="Q1223" i="4"/>
  <c r="C1224" i="3"/>
  <c r="C1224" i="4"/>
  <c r="D1224" i="3"/>
  <c r="D1224" i="4"/>
  <c r="E1224" i="3"/>
  <c r="E1224" i="4"/>
  <c r="F1224" i="3"/>
  <c r="F1224" i="4"/>
  <c r="G1224" i="3"/>
  <c r="G1224" i="4"/>
  <c r="H1224" i="3"/>
  <c r="H1224" i="4"/>
  <c r="I1224" i="3"/>
  <c r="I1224" i="4"/>
  <c r="J1224" i="3"/>
  <c r="J1224" i="4"/>
  <c r="K1224" i="3"/>
  <c r="K1224" i="4"/>
  <c r="L1224" i="3"/>
  <c r="L1224" i="4"/>
  <c r="M1224" i="3"/>
  <c r="M1224" i="4"/>
  <c r="N1224" i="3"/>
  <c r="N1224" i="4"/>
  <c r="O1224" i="3"/>
  <c r="O1224" i="4"/>
  <c r="P1224" i="3"/>
  <c r="P1224" i="4"/>
  <c r="Q1224" i="3"/>
  <c r="Q1224" i="4"/>
  <c r="C1225" i="3"/>
  <c r="C1225" i="4"/>
  <c r="D1225" i="3"/>
  <c r="D1225" i="4"/>
  <c r="E1225" i="3"/>
  <c r="E1225" i="4"/>
  <c r="F1225" i="3"/>
  <c r="F1225" i="4"/>
  <c r="G1225" i="3"/>
  <c r="G1225" i="4"/>
  <c r="H1225" i="3"/>
  <c r="H1225" i="4"/>
  <c r="I1225" i="3"/>
  <c r="I1225" i="4"/>
  <c r="J1225" i="3"/>
  <c r="J1225" i="4"/>
  <c r="K1225" i="3"/>
  <c r="K1225" i="4"/>
  <c r="L1225" i="3"/>
  <c r="L1225" i="4"/>
  <c r="M1225" i="3"/>
  <c r="M1225" i="4"/>
  <c r="N1225" i="3"/>
  <c r="N1225" i="4"/>
  <c r="O1225" i="3"/>
  <c r="O1225" i="4"/>
  <c r="P1225" i="3"/>
  <c r="P1225" i="4"/>
  <c r="Q1225" i="3"/>
  <c r="Q1225" i="4"/>
  <c r="C1226" i="3"/>
  <c r="C1226" i="4"/>
  <c r="D1226" i="3"/>
  <c r="D1226" i="4"/>
  <c r="E1226" i="3"/>
  <c r="E1226" i="4"/>
  <c r="F1226" i="3"/>
  <c r="F1226" i="4"/>
  <c r="G1226" i="3"/>
  <c r="G1226" i="4"/>
  <c r="H1226" i="3"/>
  <c r="H1226" i="4"/>
  <c r="I1226" i="3"/>
  <c r="I1226" i="4"/>
  <c r="J1226" i="3"/>
  <c r="J1226" i="4"/>
  <c r="K1226" i="3"/>
  <c r="K1226" i="4"/>
  <c r="L1226" i="3"/>
  <c r="L1226" i="4"/>
  <c r="M1226" i="3"/>
  <c r="M1226" i="4"/>
  <c r="N1226" i="3"/>
  <c r="N1226" i="4"/>
  <c r="O1226" i="3"/>
  <c r="O1226" i="4"/>
  <c r="P1226" i="3"/>
  <c r="P1226" i="4"/>
  <c r="Q1226" i="3"/>
  <c r="Q1226" i="4"/>
  <c r="C1227" i="3"/>
  <c r="C1227" i="4"/>
  <c r="D1227" i="3"/>
  <c r="D1227" i="4"/>
  <c r="E1227" i="3"/>
  <c r="E1227" i="4"/>
  <c r="F1227" i="3"/>
  <c r="F1227" i="4"/>
  <c r="G1227" i="3"/>
  <c r="G1227" i="4"/>
  <c r="H1227" i="3"/>
  <c r="H1227" i="4"/>
  <c r="I1227" i="3"/>
  <c r="I1227" i="4"/>
  <c r="J1227" i="3"/>
  <c r="J1227" i="4"/>
  <c r="K1227" i="3"/>
  <c r="K1227" i="4"/>
  <c r="L1227" i="3"/>
  <c r="L1227" i="4"/>
  <c r="M1227" i="3"/>
  <c r="M1227" i="4"/>
  <c r="N1227" i="3"/>
  <c r="N1227" i="4"/>
  <c r="O1227" i="3"/>
  <c r="O1227" i="4"/>
  <c r="P1227" i="3"/>
  <c r="P1227" i="4"/>
  <c r="Q1227" i="3"/>
  <c r="Q1227" i="4"/>
  <c r="C1228" i="3"/>
  <c r="C1228" i="4"/>
  <c r="D1228" i="3"/>
  <c r="D1228" i="4"/>
  <c r="E1228" i="3"/>
  <c r="E1228" i="4"/>
  <c r="F1228" i="3"/>
  <c r="F1228" i="4"/>
  <c r="G1228" i="3"/>
  <c r="G1228" i="4"/>
  <c r="H1228" i="3"/>
  <c r="H1228" i="4"/>
  <c r="I1228" i="3"/>
  <c r="I1228" i="4"/>
  <c r="J1228" i="3"/>
  <c r="J1228" i="4"/>
  <c r="K1228" i="3"/>
  <c r="K1228" i="4"/>
  <c r="L1228" i="3"/>
  <c r="L1228" i="4"/>
  <c r="M1228" i="3"/>
  <c r="M1228" i="4"/>
  <c r="N1228" i="3"/>
  <c r="N1228" i="4"/>
  <c r="O1228" i="3"/>
  <c r="O1228" i="4"/>
  <c r="P1228" i="3"/>
  <c r="P1228" i="4"/>
  <c r="Q1228" i="3"/>
  <c r="Q1228" i="4"/>
  <c r="C1229" i="3"/>
  <c r="C1229" i="4"/>
  <c r="D1229" i="3"/>
  <c r="D1229" i="4"/>
  <c r="E1229" i="3"/>
  <c r="E1229" i="4"/>
  <c r="F1229" i="3"/>
  <c r="F1229" i="4"/>
  <c r="G1229" i="3"/>
  <c r="G1229" i="4"/>
  <c r="H1229" i="3"/>
  <c r="H1229" i="4"/>
  <c r="I1229" i="3"/>
  <c r="I1229" i="4"/>
  <c r="J1229" i="3"/>
  <c r="J1229" i="4"/>
  <c r="K1229" i="3"/>
  <c r="K1229" i="4"/>
  <c r="L1229" i="3"/>
  <c r="L1229" i="4"/>
  <c r="M1229" i="3"/>
  <c r="M1229" i="4"/>
  <c r="N1229" i="3"/>
  <c r="N1229" i="4"/>
  <c r="O1229" i="3"/>
  <c r="O1229" i="4"/>
  <c r="P1229" i="3"/>
  <c r="P1229" i="4"/>
  <c r="Q1229" i="3"/>
  <c r="Q1229" i="4"/>
  <c r="C1230" i="3"/>
  <c r="C1230" i="4"/>
  <c r="D1230" i="3"/>
  <c r="D1230" i="4"/>
  <c r="E1230" i="3"/>
  <c r="E1230" i="4"/>
  <c r="F1230" i="3"/>
  <c r="F1230" i="4"/>
  <c r="G1230" i="3"/>
  <c r="G1230" i="4"/>
  <c r="H1230" i="3"/>
  <c r="H1230" i="4"/>
  <c r="I1230" i="3"/>
  <c r="I1230" i="4"/>
  <c r="J1230" i="3"/>
  <c r="J1230" i="4"/>
  <c r="K1230" i="3"/>
  <c r="K1230" i="4"/>
  <c r="L1230" i="3"/>
  <c r="L1230" i="4"/>
  <c r="M1230" i="3"/>
  <c r="M1230" i="4"/>
  <c r="N1230" i="3"/>
  <c r="N1230" i="4"/>
  <c r="O1230" i="3"/>
  <c r="O1230" i="4"/>
  <c r="P1230" i="3"/>
  <c r="P1230" i="4"/>
  <c r="Q1230" i="3"/>
  <c r="Q1230" i="4"/>
  <c r="C1231" i="3"/>
  <c r="C1231" i="4"/>
  <c r="D1231" i="3"/>
  <c r="D1231" i="4"/>
  <c r="E1231" i="3"/>
  <c r="E1231" i="4"/>
  <c r="F1231" i="3"/>
  <c r="F1231" i="4"/>
  <c r="G1231" i="3"/>
  <c r="G1231" i="4"/>
  <c r="H1231" i="3"/>
  <c r="H1231" i="4"/>
  <c r="I1231" i="3"/>
  <c r="I1231" i="4"/>
  <c r="J1231" i="3"/>
  <c r="J1231" i="4"/>
  <c r="K1231" i="3"/>
  <c r="K1231" i="4"/>
  <c r="L1231" i="3"/>
  <c r="L1231" i="4"/>
  <c r="M1231" i="3"/>
  <c r="M1231" i="4"/>
  <c r="N1231" i="3"/>
  <c r="N1231" i="4"/>
  <c r="O1231" i="3"/>
  <c r="O1231" i="4"/>
  <c r="P1231" i="3"/>
  <c r="P1231" i="4"/>
  <c r="Q1231" i="3"/>
  <c r="Q1231" i="4"/>
  <c r="C1232" i="3"/>
  <c r="C1232" i="4"/>
  <c r="D1232" i="3"/>
  <c r="D1232" i="4"/>
  <c r="E1232" i="3"/>
  <c r="E1232" i="4"/>
  <c r="F1232" i="3"/>
  <c r="F1232" i="4"/>
  <c r="G1232" i="3"/>
  <c r="G1232" i="4"/>
  <c r="H1232" i="3"/>
  <c r="H1232" i="4"/>
  <c r="I1232" i="3"/>
  <c r="I1232" i="4"/>
  <c r="J1232" i="3"/>
  <c r="J1232" i="4"/>
  <c r="K1232" i="3"/>
  <c r="K1232" i="4"/>
  <c r="L1232" i="3"/>
  <c r="L1232" i="4"/>
  <c r="M1232" i="3"/>
  <c r="M1232" i="4"/>
  <c r="N1232" i="3"/>
  <c r="N1232" i="4"/>
  <c r="O1232" i="3"/>
  <c r="O1232" i="4"/>
  <c r="P1232" i="3"/>
  <c r="P1232" i="4"/>
  <c r="Q1232" i="3"/>
  <c r="Q1232" i="4"/>
  <c r="C1233" i="3"/>
  <c r="C1233" i="4"/>
  <c r="D1233" i="3"/>
  <c r="D1233" i="4"/>
  <c r="E1233" i="3"/>
  <c r="E1233" i="4"/>
  <c r="F1233" i="3"/>
  <c r="F1233" i="4"/>
  <c r="G1233" i="3"/>
  <c r="G1233" i="4"/>
  <c r="H1233" i="3"/>
  <c r="H1233" i="4"/>
  <c r="I1233" i="3"/>
  <c r="I1233" i="4"/>
  <c r="J1233" i="3"/>
  <c r="J1233" i="4"/>
  <c r="K1233" i="3"/>
  <c r="K1233" i="4"/>
  <c r="L1233" i="3"/>
  <c r="L1233" i="4"/>
  <c r="M1233" i="3"/>
  <c r="M1233" i="4"/>
  <c r="N1233" i="3"/>
  <c r="N1233" i="4"/>
  <c r="O1233" i="3"/>
  <c r="O1233" i="4"/>
  <c r="P1233" i="3"/>
  <c r="P1233" i="4"/>
  <c r="Q1233" i="3"/>
  <c r="Q1233" i="4"/>
  <c r="C1234" i="3"/>
  <c r="C1234" i="4"/>
  <c r="D1234" i="3"/>
  <c r="D1234" i="4"/>
  <c r="E1234" i="3"/>
  <c r="E1234" i="4"/>
  <c r="F1234" i="3"/>
  <c r="F1234" i="4"/>
  <c r="G1234" i="3"/>
  <c r="G1234" i="4"/>
  <c r="H1234" i="3"/>
  <c r="H1234" i="4"/>
  <c r="I1234" i="3"/>
  <c r="I1234" i="4"/>
  <c r="J1234" i="3"/>
  <c r="J1234" i="4"/>
  <c r="K1234" i="3"/>
  <c r="K1234" i="4"/>
  <c r="L1234" i="3"/>
  <c r="L1234" i="4"/>
  <c r="M1234" i="3"/>
  <c r="M1234" i="4"/>
  <c r="N1234" i="3"/>
  <c r="N1234" i="4"/>
  <c r="O1234" i="3"/>
  <c r="O1234" i="4"/>
  <c r="P1234" i="3"/>
  <c r="P1234" i="4"/>
  <c r="Q1234" i="3"/>
  <c r="Q1234" i="4"/>
  <c r="C1235" i="3"/>
  <c r="C1235" i="4"/>
  <c r="D1235" i="3"/>
  <c r="D1235" i="4"/>
  <c r="E1235" i="3"/>
  <c r="E1235" i="4"/>
  <c r="F1235" i="3"/>
  <c r="F1235" i="4"/>
  <c r="G1235" i="3"/>
  <c r="G1235" i="4"/>
  <c r="H1235" i="3"/>
  <c r="H1235" i="4"/>
  <c r="I1235" i="3"/>
  <c r="I1235" i="4"/>
  <c r="J1235" i="3"/>
  <c r="J1235" i="4"/>
  <c r="K1235" i="3"/>
  <c r="K1235" i="4"/>
  <c r="L1235" i="3"/>
  <c r="L1235" i="4"/>
  <c r="M1235" i="3"/>
  <c r="M1235" i="4"/>
  <c r="N1235" i="3"/>
  <c r="N1235" i="4"/>
  <c r="O1235" i="3"/>
  <c r="O1235" i="4"/>
  <c r="P1235" i="3"/>
  <c r="P1235" i="4"/>
  <c r="Q1235" i="3"/>
  <c r="Q1235" i="4"/>
  <c r="C1236" i="3"/>
  <c r="C1236" i="4"/>
  <c r="D1236" i="3"/>
  <c r="D1236" i="4"/>
  <c r="E1236" i="3"/>
  <c r="E1236" i="4"/>
  <c r="F1236" i="3"/>
  <c r="F1236" i="4"/>
  <c r="G1236" i="3"/>
  <c r="G1236" i="4"/>
  <c r="H1236" i="3"/>
  <c r="H1236" i="4"/>
  <c r="I1236" i="3"/>
  <c r="I1236" i="4"/>
  <c r="J1236" i="3"/>
  <c r="J1236" i="4"/>
  <c r="K1236" i="3"/>
  <c r="K1236" i="4"/>
  <c r="L1236" i="3"/>
  <c r="L1236" i="4"/>
  <c r="M1236" i="3"/>
  <c r="M1236" i="4"/>
  <c r="N1236" i="3"/>
  <c r="N1236" i="4"/>
  <c r="O1236" i="3"/>
  <c r="O1236" i="4"/>
  <c r="P1236" i="3"/>
  <c r="P1236" i="4"/>
  <c r="Q1236" i="3"/>
  <c r="Q1236" i="4"/>
  <c r="C1237" i="3"/>
  <c r="C1237" i="4"/>
  <c r="D1237" i="3"/>
  <c r="D1237" i="4"/>
  <c r="E1237" i="3"/>
  <c r="E1237" i="4"/>
  <c r="F1237" i="3"/>
  <c r="F1237" i="4"/>
  <c r="G1237" i="3"/>
  <c r="G1237" i="4"/>
  <c r="H1237" i="3"/>
  <c r="H1237" i="4"/>
  <c r="I1237" i="3"/>
  <c r="I1237" i="4"/>
  <c r="J1237" i="3"/>
  <c r="J1237" i="4"/>
  <c r="K1237" i="3"/>
  <c r="K1237" i="4"/>
  <c r="L1237" i="3"/>
  <c r="L1237" i="4"/>
  <c r="M1237" i="3"/>
  <c r="M1237" i="4"/>
  <c r="N1237" i="3"/>
  <c r="N1237" i="4"/>
  <c r="O1237" i="3"/>
  <c r="O1237" i="4"/>
  <c r="P1237" i="3"/>
  <c r="P1237" i="4"/>
  <c r="Q1237" i="3"/>
  <c r="Q1237" i="4"/>
  <c r="C1238" i="3"/>
  <c r="C1238" i="4"/>
  <c r="D1238" i="3"/>
  <c r="D1238" i="4"/>
  <c r="E1238" i="3"/>
  <c r="E1238" i="4"/>
  <c r="F1238" i="3"/>
  <c r="F1238" i="4"/>
  <c r="G1238" i="3"/>
  <c r="G1238" i="4"/>
  <c r="H1238" i="3"/>
  <c r="H1238" i="4"/>
  <c r="I1238" i="3"/>
  <c r="I1238" i="4"/>
  <c r="J1238" i="3"/>
  <c r="J1238" i="4"/>
  <c r="K1238" i="3"/>
  <c r="K1238" i="4"/>
  <c r="L1238" i="3"/>
  <c r="L1238" i="4"/>
  <c r="M1238" i="3"/>
  <c r="M1238" i="4"/>
  <c r="N1238" i="3"/>
  <c r="N1238" i="4"/>
  <c r="O1238" i="3"/>
  <c r="O1238" i="4"/>
  <c r="P1238" i="3"/>
  <c r="P1238" i="4"/>
  <c r="Q1238" i="3"/>
  <c r="Q1238" i="4"/>
  <c r="C1239" i="3"/>
  <c r="C1239" i="4"/>
  <c r="D1239" i="3"/>
  <c r="D1239" i="4"/>
  <c r="E1239" i="3"/>
  <c r="E1239" i="4"/>
  <c r="F1239" i="3"/>
  <c r="F1239" i="4"/>
  <c r="G1239" i="3"/>
  <c r="G1239" i="4"/>
  <c r="H1239" i="3"/>
  <c r="H1239" i="4"/>
  <c r="I1239" i="3"/>
  <c r="I1239" i="4"/>
  <c r="J1239" i="3"/>
  <c r="J1239" i="4"/>
  <c r="K1239" i="3"/>
  <c r="K1239" i="4"/>
  <c r="L1239" i="3"/>
  <c r="L1239" i="4"/>
  <c r="M1239" i="3"/>
  <c r="M1239" i="4"/>
  <c r="N1239" i="3"/>
  <c r="N1239" i="4"/>
  <c r="O1239" i="3"/>
  <c r="O1239" i="4"/>
  <c r="P1239" i="3"/>
  <c r="P1239" i="4"/>
  <c r="Q1239" i="3"/>
  <c r="Q1239" i="4"/>
  <c r="C1240" i="3"/>
  <c r="C1240" i="4"/>
  <c r="D1240" i="3"/>
  <c r="D1240" i="4"/>
  <c r="E1240" i="3"/>
  <c r="E1240" i="4"/>
  <c r="F1240" i="3"/>
  <c r="F1240" i="4"/>
  <c r="G1240" i="3"/>
  <c r="G1240" i="4"/>
  <c r="H1240" i="3"/>
  <c r="H1240" i="4"/>
  <c r="I1240" i="3"/>
  <c r="I1240" i="4"/>
  <c r="J1240" i="3"/>
  <c r="J1240" i="4"/>
  <c r="K1240" i="3"/>
  <c r="K1240" i="4"/>
  <c r="L1240" i="3"/>
  <c r="L1240" i="4"/>
  <c r="M1240" i="3"/>
  <c r="M1240" i="4"/>
  <c r="N1240" i="3"/>
  <c r="N1240" i="4"/>
  <c r="O1240" i="3"/>
  <c r="O1240" i="4"/>
  <c r="P1240" i="3"/>
  <c r="P1240" i="4"/>
  <c r="Q1240" i="3"/>
  <c r="Q1240" i="4"/>
  <c r="C1241" i="3"/>
  <c r="C1241" i="4"/>
  <c r="D1241" i="3"/>
  <c r="D1241" i="4"/>
  <c r="E1241" i="3"/>
  <c r="E1241" i="4"/>
  <c r="F1241" i="3"/>
  <c r="F1241" i="4"/>
  <c r="G1241" i="3"/>
  <c r="G1241" i="4"/>
  <c r="H1241" i="3"/>
  <c r="H1241" i="4"/>
  <c r="I1241" i="3"/>
  <c r="I1241" i="4"/>
  <c r="J1241" i="3"/>
  <c r="J1241" i="4"/>
  <c r="K1241" i="3"/>
  <c r="K1241" i="4"/>
  <c r="L1241" i="3"/>
  <c r="L1241" i="4"/>
  <c r="M1241" i="3"/>
  <c r="M1241" i="4"/>
  <c r="N1241" i="3"/>
  <c r="N1241" i="4"/>
  <c r="O1241" i="3"/>
  <c r="O1241" i="4"/>
  <c r="P1241" i="3"/>
  <c r="P1241" i="4"/>
  <c r="Q1241" i="3"/>
  <c r="Q1241" i="4"/>
  <c r="C1242" i="3"/>
  <c r="C1242" i="4"/>
  <c r="D1242" i="3"/>
  <c r="D1242" i="4"/>
  <c r="E1242" i="3"/>
  <c r="E1242" i="4"/>
  <c r="F1242" i="3"/>
  <c r="F1242" i="4"/>
  <c r="G1242" i="3"/>
  <c r="G1242" i="4"/>
  <c r="H1242" i="3"/>
  <c r="H1242" i="4"/>
  <c r="I1242" i="3"/>
  <c r="I1242" i="4"/>
  <c r="J1242" i="3"/>
  <c r="J1242" i="4"/>
  <c r="K1242" i="3"/>
  <c r="K1242" i="4"/>
  <c r="L1242" i="3"/>
  <c r="L1242" i="4"/>
  <c r="M1242" i="3"/>
  <c r="M1242" i="4"/>
  <c r="N1242" i="3"/>
  <c r="N1242" i="4"/>
  <c r="O1242" i="3"/>
  <c r="O1242" i="4"/>
  <c r="P1242" i="3"/>
  <c r="P1242" i="4"/>
  <c r="Q1242" i="3"/>
  <c r="Q1242" i="4"/>
  <c r="C1243" i="3"/>
  <c r="C1243" i="4"/>
  <c r="D1243" i="3"/>
  <c r="D1243" i="4"/>
  <c r="E1243" i="3"/>
  <c r="E1243" i="4"/>
  <c r="F1243" i="3"/>
  <c r="F1243" i="4"/>
  <c r="G1243" i="3"/>
  <c r="G1243" i="4"/>
  <c r="H1243" i="3"/>
  <c r="H1243" i="4"/>
  <c r="I1243" i="3"/>
  <c r="I1243" i="4"/>
  <c r="J1243" i="3"/>
  <c r="J1243" i="4"/>
  <c r="K1243" i="3"/>
  <c r="K1243" i="4"/>
  <c r="L1243" i="3"/>
  <c r="L1243" i="4"/>
  <c r="M1243" i="3"/>
  <c r="M1243" i="4"/>
  <c r="N1243" i="3"/>
  <c r="N1243" i="4"/>
  <c r="O1243" i="3"/>
  <c r="O1243" i="4"/>
  <c r="P1243" i="3"/>
  <c r="P1243" i="4"/>
  <c r="Q1243" i="3"/>
  <c r="Q1243" i="4"/>
  <c r="C1244" i="3"/>
  <c r="C1244" i="4"/>
  <c r="D1244" i="3"/>
  <c r="D1244" i="4"/>
  <c r="E1244" i="3"/>
  <c r="E1244" i="4"/>
  <c r="F1244" i="3"/>
  <c r="F1244" i="4"/>
  <c r="G1244" i="3"/>
  <c r="G1244" i="4"/>
  <c r="H1244" i="3"/>
  <c r="H1244" i="4"/>
  <c r="I1244" i="3"/>
  <c r="I1244" i="4"/>
  <c r="J1244" i="3"/>
  <c r="J1244" i="4"/>
  <c r="K1244" i="3"/>
  <c r="K1244" i="4"/>
  <c r="L1244" i="3"/>
  <c r="L1244" i="4"/>
  <c r="M1244" i="3"/>
  <c r="M1244" i="4"/>
  <c r="N1244" i="3"/>
  <c r="N1244" i="4"/>
  <c r="O1244" i="3"/>
  <c r="O1244" i="4"/>
  <c r="P1244" i="3"/>
  <c r="P1244" i="4"/>
  <c r="Q1244" i="3"/>
  <c r="Q1244" i="4"/>
  <c r="C1245" i="3"/>
  <c r="C1245" i="4"/>
  <c r="D1245" i="3"/>
  <c r="D1245" i="4"/>
  <c r="E1245" i="3"/>
  <c r="E1245" i="4"/>
  <c r="F1245" i="3"/>
  <c r="F1245" i="4"/>
  <c r="G1245" i="3"/>
  <c r="G1245" i="4"/>
  <c r="H1245" i="3"/>
  <c r="H1245" i="4"/>
  <c r="I1245" i="3"/>
  <c r="I1245" i="4"/>
  <c r="J1245" i="3"/>
  <c r="J1245" i="4"/>
  <c r="K1245" i="3"/>
  <c r="K1245" i="4"/>
  <c r="L1245" i="3"/>
  <c r="L1245" i="4"/>
  <c r="M1245" i="3"/>
  <c r="M1245" i="4"/>
  <c r="N1245" i="3"/>
  <c r="N1245" i="4"/>
  <c r="O1245" i="3"/>
  <c r="O1245" i="4"/>
  <c r="P1245" i="3"/>
  <c r="P1245" i="4"/>
  <c r="Q1245" i="3"/>
  <c r="Q1245" i="4"/>
  <c r="C1246" i="3"/>
  <c r="C1246" i="4"/>
  <c r="D1246" i="3"/>
  <c r="D1246" i="4"/>
  <c r="E1246" i="3"/>
  <c r="E1246" i="4"/>
  <c r="F1246" i="3"/>
  <c r="F1246" i="4"/>
  <c r="G1246" i="3"/>
  <c r="G1246" i="4"/>
  <c r="H1246" i="3"/>
  <c r="H1246" i="4"/>
  <c r="I1246" i="3"/>
  <c r="I1246" i="4"/>
  <c r="J1246" i="3"/>
  <c r="J1246" i="4"/>
  <c r="K1246" i="3"/>
  <c r="K1246" i="4"/>
  <c r="L1246" i="3"/>
  <c r="L1246" i="4"/>
  <c r="M1246" i="3"/>
  <c r="M1246" i="4"/>
  <c r="N1246" i="3"/>
  <c r="N1246" i="4"/>
  <c r="O1246" i="3"/>
  <c r="O1246" i="4"/>
  <c r="P1246" i="3"/>
  <c r="P1246" i="4"/>
  <c r="Q1246" i="3"/>
  <c r="Q1246" i="4"/>
  <c r="C1247" i="3"/>
  <c r="C1247" i="4"/>
  <c r="D1247" i="3"/>
  <c r="D1247" i="4"/>
  <c r="E1247" i="3"/>
  <c r="E1247" i="4"/>
  <c r="F1247" i="3"/>
  <c r="F1247" i="4"/>
  <c r="G1247" i="3"/>
  <c r="G1247" i="4"/>
  <c r="H1247" i="3"/>
  <c r="H1247" i="4"/>
  <c r="I1247" i="3"/>
  <c r="I1247" i="4"/>
  <c r="J1247" i="3"/>
  <c r="J1247" i="4"/>
  <c r="K1247" i="3"/>
  <c r="K1247" i="4"/>
  <c r="L1247" i="3"/>
  <c r="L1247" i="4"/>
  <c r="M1247" i="3"/>
  <c r="M1247" i="4"/>
  <c r="N1247" i="3"/>
  <c r="N1247" i="4"/>
  <c r="O1247" i="3"/>
  <c r="O1247" i="4"/>
  <c r="P1247" i="3"/>
  <c r="P1247" i="4"/>
  <c r="Q1247" i="3"/>
  <c r="Q1247" i="4"/>
  <c r="C1248" i="3"/>
  <c r="C1248" i="4"/>
  <c r="D1248" i="3"/>
  <c r="D1248" i="4"/>
  <c r="E1248" i="3"/>
  <c r="E1248" i="4"/>
  <c r="F1248" i="3"/>
  <c r="F1248" i="4"/>
  <c r="G1248" i="3"/>
  <c r="G1248" i="4"/>
  <c r="H1248" i="3"/>
  <c r="H1248" i="4"/>
  <c r="I1248" i="3"/>
  <c r="I1248" i="4"/>
  <c r="J1248" i="3"/>
  <c r="J1248" i="4"/>
  <c r="K1248" i="3"/>
  <c r="K1248" i="4"/>
  <c r="L1248" i="3"/>
  <c r="L1248" i="4"/>
  <c r="M1248" i="3"/>
  <c r="M1248" i="4"/>
  <c r="N1248" i="3"/>
  <c r="N1248" i="4"/>
  <c r="O1248" i="3"/>
  <c r="O1248" i="4"/>
  <c r="P1248" i="3"/>
  <c r="P1248" i="4"/>
  <c r="Q1248" i="3"/>
  <c r="Q1248" i="4"/>
  <c r="C1249" i="3"/>
  <c r="C1249" i="4"/>
  <c r="D1249" i="3"/>
  <c r="D1249" i="4"/>
  <c r="E1249" i="3"/>
  <c r="E1249" i="4"/>
  <c r="F1249" i="3"/>
  <c r="F1249" i="4"/>
  <c r="G1249" i="3"/>
  <c r="G1249" i="4"/>
  <c r="H1249" i="3"/>
  <c r="H1249" i="4"/>
  <c r="I1249" i="3"/>
  <c r="I1249" i="4"/>
  <c r="J1249" i="3"/>
  <c r="J1249" i="4"/>
  <c r="K1249" i="3"/>
  <c r="K1249" i="4"/>
  <c r="L1249" i="3"/>
  <c r="L1249" i="4"/>
  <c r="M1249" i="3"/>
  <c r="M1249" i="4"/>
  <c r="N1249" i="3"/>
  <c r="N1249" i="4"/>
  <c r="O1249" i="3"/>
  <c r="O1249" i="4"/>
  <c r="P1249" i="3"/>
  <c r="P1249" i="4"/>
  <c r="Q1249" i="3"/>
  <c r="Q1249" i="4"/>
  <c r="C1250" i="3"/>
  <c r="C1250" i="4"/>
  <c r="D1250" i="3"/>
  <c r="D1250" i="4"/>
  <c r="E1250" i="3"/>
  <c r="E1250" i="4"/>
  <c r="F1250" i="3"/>
  <c r="F1250" i="4"/>
  <c r="G1250" i="3"/>
  <c r="G1250" i="4"/>
  <c r="H1250" i="3"/>
  <c r="H1250" i="4"/>
  <c r="I1250" i="3"/>
  <c r="I1250" i="4"/>
  <c r="J1250" i="3"/>
  <c r="J1250" i="4"/>
  <c r="K1250" i="3"/>
  <c r="K1250" i="4"/>
  <c r="L1250" i="3"/>
  <c r="L1250" i="4"/>
  <c r="M1250" i="3"/>
  <c r="M1250" i="4"/>
  <c r="N1250" i="3"/>
  <c r="N1250" i="4"/>
  <c r="O1250" i="3"/>
  <c r="O1250" i="4"/>
  <c r="P1250" i="3"/>
  <c r="P1250" i="4"/>
  <c r="Q1250" i="3"/>
  <c r="Q1250" i="4"/>
  <c r="C1251" i="3"/>
  <c r="C1251" i="4"/>
  <c r="D1251" i="3"/>
  <c r="D1251" i="4"/>
  <c r="E1251" i="3"/>
  <c r="E1251" i="4"/>
  <c r="F1251" i="3"/>
  <c r="F1251" i="4"/>
  <c r="G1251" i="3"/>
  <c r="G1251" i="4"/>
  <c r="H1251" i="3"/>
  <c r="H1251" i="4"/>
  <c r="I1251" i="3"/>
  <c r="I1251" i="4"/>
  <c r="J1251" i="3"/>
  <c r="J1251" i="4"/>
  <c r="K1251" i="3"/>
  <c r="K1251" i="4"/>
  <c r="L1251" i="3"/>
  <c r="L1251" i="4"/>
  <c r="M1251" i="3"/>
  <c r="M1251" i="4"/>
  <c r="N1251" i="3"/>
  <c r="N1251" i="4"/>
  <c r="O1251" i="3"/>
  <c r="O1251" i="4"/>
  <c r="P1251" i="3"/>
  <c r="P1251" i="4"/>
  <c r="Q1251" i="3"/>
  <c r="Q1251" i="4"/>
  <c r="C1252" i="3"/>
  <c r="C1252" i="4"/>
  <c r="D1252" i="3"/>
  <c r="D1252" i="4"/>
  <c r="E1252" i="3"/>
  <c r="E1252" i="4"/>
  <c r="F1252" i="3"/>
  <c r="F1252" i="4"/>
  <c r="G1252" i="3"/>
  <c r="G1252" i="4"/>
  <c r="H1252" i="3"/>
  <c r="H1252" i="4"/>
  <c r="I1252" i="3"/>
  <c r="I1252" i="4"/>
  <c r="J1252" i="3"/>
  <c r="J1252" i="4"/>
  <c r="K1252" i="3"/>
  <c r="K1252" i="4"/>
  <c r="L1252" i="3"/>
  <c r="L1252" i="4"/>
  <c r="M1252" i="3"/>
  <c r="M1252" i="4"/>
  <c r="N1252" i="3"/>
  <c r="N1252" i="4"/>
  <c r="O1252" i="3"/>
  <c r="O1252" i="4"/>
  <c r="P1252" i="3"/>
  <c r="P1252" i="4"/>
  <c r="Q1252" i="3"/>
  <c r="Q1252" i="4"/>
  <c r="C1253" i="3"/>
  <c r="C1253" i="4"/>
  <c r="D1253" i="3"/>
  <c r="D1253" i="4"/>
  <c r="E1253" i="3"/>
  <c r="E1253" i="4"/>
  <c r="F1253" i="3"/>
  <c r="F1253" i="4"/>
  <c r="G1253" i="3"/>
  <c r="G1253" i="4"/>
  <c r="H1253" i="3"/>
  <c r="H1253" i="4"/>
  <c r="I1253" i="3"/>
  <c r="I1253" i="4"/>
  <c r="J1253" i="3"/>
  <c r="J1253" i="4"/>
  <c r="K1253" i="3"/>
  <c r="K1253" i="4"/>
  <c r="L1253" i="3"/>
  <c r="L1253" i="4"/>
  <c r="M1253" i="3"/>
  <c r="M1253" i="4"/>
  <c r="N1253" i="3"/>
  <c r="N1253" i="4"/>
  <c r="O1253" i="3"/>
  <c r="O1253" i="4"/>
  <c r="P1253" i="3"/>
  <c r="P1253" i="4"/>
  <c r="Q1253" i="3"/>
  <c r="Q1253" i="4"/>
  <c r="C1254" i="3"/>
  <c r="C1254" i="4"/>
  <c r="D1254" i="3"/>
  <c r="D1254" i="4"/>
  <c r="E1254" i="3"/>
  <c r="E1254" i="4"/>
  <c r="F1254" i="3"/>
  <c r="F1254" i="4"/>
  <c r="G1254" i="3"/>
  <c r="G1254" i="4"/>
  <c r="H1254" i="3"/>
  <c r="H1254" i="4"/>
  <c r="I1254" i="3"/>
  <c r="I1254" i="4"/>
  <c r="J1254" i="3"/>
  <c r="J1254" i="4"/>
  <c r="K1254" i="3"/>
  <c r="K1254" i="4"/>
  <c r="L1254" i="3"/>
  <c r="L1254" i="4"/>
  <c r="M1254" i="3"/>
  <c r="M1254" i="4"/>
  <c r="N1254" i="3"/>
  <c r="N1254" i="4"/>
  <c r="O1254" i="3"/>
  <c r="O1254" i="4"/>
  <c r="P1254" i="3"/>
  <c r="P1254" i="4"/>
  <c r="Q1254" i="3"/>
  <c r="Q1254" i="4"/>
  <c r="C1255" i="3"/>
  <c r="C1255" i="4"/>
  <c r="D1255" i="3"/>
  <c r="D1255" i="4"/>
  <c r="E1255" i="3"/>
  <c r="E1255" i="4"/>
  <c r="F1255" i="3"/>
  <c r="F1255" i="4"/>
  <c r="G1255" i="3"/>
  <c r="G1255" i="4"/>
  <c r="H1255" i="3"/>
  <c r="H1255" i="4"/>
  <c r="I1255" i="3"/>
  <c r="I1255" i="4"/>
  <c r="J1255" i="3"/>
  <c r="J1255" i="4"/>
  <c r="K1255" i="3"/>
  <c r="K1255" i="4"/>
  <c r="L1255" i="3"/>
  <c r="L1255" i="4"/>
  <c r="M1255" i="3"/>
  <c r="M1255" i="4"/>
  <c r="N1255" i="3"/>
  <c r="N1255" i="4"/>
  <c r="O1255" i="3"/>
  <c r="O1255" i="4"/>
  <c r="P1255" i="3"/>
  <c r="P1255" i="4"/>
  <c r="Q1255" i="3"/>
  <c r="Q1255" i="4"/>
  <c r="C1256" i="3"/>
  <c r="C1256" i="4"/>
  <c r="D1256" i="3"/>
  <c r="D1256" i="4"/>
  <c r="E1256" i="3"/>
  <c r="E1256" i="4"/>
  <c r="F1256" i="3"/>
  <c r="F1256" i="4"/>
  <c r="G1256" i="3"/>
  <c r="G1256" i="4"/>
  <c r="H1256" i="3"/>
  <c r="H1256" i="4"/>
  <c r="I1256" i="3"/>
  <c r="I1256" i="4"/>
  <c r="J1256" i="3"/>
  <c r="J1256" i="4"/>
  <c r="K1256" i="3"/>
  <c r="K1256" i="4"/>
  <c r="L1256" i="3"/>
  <c r="L1256" i="4"/>
  <c r="M1256" i="3"/>
  <c r="M1256" i="4"/>
  <c r="N1256" i="3"/>
  <c r="N1256" i="4"/>
  <c r="O1256" i="3"/>
  <c r="O1256" i="4"/>
  <c r="P1256" i="3"/>
  <c r="P1256" i="4"/>
  <c r="Q1256" i="3"/>
  <c r="Q1256" i="4"/>
  <c r="C1257" i="3"/>
  <c r="C1257" i="4"/>
  <c r="D1257" i="3"/>
  <c r="D1257" i="4"/>
  <c r="E1257" i="3"/>
  <c r="E1257" i="4"/>
  <c r="F1257" i="3"/>
  <c r="F1257" i="4"/>
  <c r="G1257" i="3"/>
  <c r="G1257" i="4"/>
  <c r="H1257" i="3"/>
  <c r="H1257" i="4"/>
  <c r="I1257" i="3"/>
  <c r="I1257" i="4"/>
  <c r="J1257" i="3"/>
  <c r="J1257" i="4"/>
  <c r="K1257" i="3"/>
  <c r="K1257" i="4"/>
  <c r="L1257" i="3"/>
  <c r="L1257" i="4"/>
  <c r="M1257" i="3"/>
  <c r="M1257" i="4"/>
  <c r="N1257" i="3"/>
  <c r="N1257" i="4"/>
  <c r="O1257" i="3"/>
  <c r="O1257" i="4"/>
  <c r="P1257" i="3"/>
  <c r="P1257" i="4"/>
  <c r="Q1257" i="3"/>
  <c r="Q1257" i="4"/>
  <c r="C1258" i="3"/>
  <c r="C1258" i="4"/>
  <c r="D1258" i="3"/>
  <c r="D1258" i="4"/>
  <c r="E1258" i="3"/>
  <c r="E1258" i="4"/>
  <c r="F1258" i="3"/>
  <c r="F1258" i="4"/>
  <c r="G1258" i="3"/>
  <c r="G1258" i="4"/>
  <c r="H1258" i="3"/>
  <c r="H1258" i="4"/>
  <c r="I1258" i="3"/>
  <c r="I1258" i="4"/>
  <c r="J1258" i="3"/>
  <c r="J1258" i="4"/>
  <c r="K1258" i="3"/>
  <c r="K1258" i="4"/>
  <c r="L1258" i="3"/>
  <c r="L1258" i="4"/>
  <c r="M1258" i="3"/>
  <c r="M1258" i="4"/>
  <c r="N1258" i="3"/>
  <c r="N1258" i="4"/>
  <c r="O1258" i="3"/>
  <c r="O1258" i="4"/>
  <c r="P1258" i="3"/>
  <c r="P1258" i="4"/>
  <c r="Q1258" i="3"/>
  <c r="Q1258" i="4"/>
  <c r="C1259" i="3"/>
  <c r="C1259" i="4"/>
  <c r="D1259" i="3"/>
  <c r="D1259" i="4"/>
  <c r="E1259" i="3"/>
  <c r="E1259" i="4"/>
  <c r="F1259" i="3"/>
  <c r="F1259" i="4"/>
  <c r="G1259" i="3"/>
  <c r="G1259" i="4"/>
  <c r="H1259" i="3"/>
  <c r="H1259" i="4"/>
  <c r="I1259" i="3"/>
  <c r="I1259" i="4"/>
  <c r="J1259" i="3"/>
  <c r="J1259" i="4"/>
  <c r="K1259" i="3"/>
  <c r="K1259" i="4"/>
  <c r="L1259" i="3"/>
  <c r="L1259" i="4"/>
  <c r="M1259" i="3"/>
  <c r="M1259" i="4"/>
  <c r="N1259" i="3"/>
  <c r="N1259" i="4"/>
  <c r="O1259" i="3"/>
  <c r="O1259" i="4"/>
  <c r="P1259" i="3"/>
  <c r="P1259" i="4"/>
  <c r="Q1259" i="3"/>
  <c r="Q1259" i="4"/>
  <c r="C1260" i="3"/>
  <c r="C1260" i="4"/>
  <c r="D1260" i="3"/>
  <c r="D1260" i="4"/>
  <c r="E1260" i="3"/>
  <c r="E1260" i="4"/>
  <c r="F1260" i="3"/>
  <c r="F1260" i="4"/>
  <c r="G1260" i="3"/>
  <c r="G1260" i="4"/>
  <c r="H1260" i="3"/>
  <c r="H1260" i="4"/>
  <c r="I1260" i="3"/>
  <c r="I1260" i="4"/>
  <c r="J1260" i="3"/>
  <c r="J1260" i="4"/>
  <c r="K1260" i="3"/>
  <c r="K1260" i="4"/>
  <c r="L1260" i="3"/>
  <c r="L1260" i="4"/>
  <c r="M1260" i="3"/>
  <c r="M1260" i="4"/>
  <c r="N1260" i="3"/>
  <c r="N1260" i="4"/>
  <c r="O1260" i="3"/>
  <c r="O1260" i="4"/>
  <c r="P1260" i="3"/>
  <c r="P1260" i="4"/>
  <c r="Q1260" i="3"/>
  <c r="Q1260" i="4"/>
  <c r="C1261" i="3"/>
  <c r="C1261" i="4"/>
  <c r="D1261" i="3"/>
  <c r="D1261" i="4"/>
  <c r="E1261" i="3"/>
  <c r="E1261" i="4"/>
  <c r="F1261" i="3"/>
  <c r="F1261" i="4"/>
  <c r="G1261" i="3"/>
  <c r="G1261" i="4"/>
  <c r="H1261" i="3"/>
  <c r="H1261" i="4"/>
  <c r="I1261" i="3"/>
  <c r="I1261" i="4"/>
  <c r="J1261" i="3"/>
  <c r="J1261" i="4"/>
  <c r="K1261" i="3"/>
  <c r="K1261" i="4"/>
  <c r="L1261" i="3"/>
  <c r="L1261" i="4"/>
  <c r="M1261" i="3"/>
  <c r="M1261" i="4"/>
  <c r="N1261" i="3"/>
  <c r="N1261" i="4"/>
  <c r="O1261" i="3"/>
  <c r="O1261" i="4"/>
  <c r="P1261" i="3"/>
  <c r="P1261" i="4"/>
  <c r="Q1261" i="3"/>
  <c r="Q1261" i="4"/>
  <c r="C1262" i="3"/>
  <c r="C1262" i="4"/>
  <c r="D1262" i="3"/>
  <c r="D1262" i="4"/>
  <c r="E1262" i="3"/>
  <c r="E1262" i="4"/>
  <c r="F1262" i="3"/>
  <c r="F1262" i="4"/>
  <c r="G1262" i="3"/>
  <c r="G1262" i="4"/>
  <c r="H1262" i="3"/>
  <c r="H1262" i="4"/>
  <c r="I1262" i="3"/>
  <c r="I1262" i="4"/>
  <c r="J1262" i="3"/>
  <c r="J1262" i="4"/>
  <c r="K1262" i="3"/>
  <c r="K1262" i="4"/>
  <c r="L1262" i="3"/>
  <c r="L1262" i="4"/>
  <c r="M1262" i="3"/>
  <c r="M1262" i="4"/>
  <c r="N1262" i="3"/>
  <c r="N1262" i="4"/>
  <c r="O1262" i="3"/>
  <c r="O1262" i="4"/>
  <c r="P1262" i="3"/>
  <c r="P1262" i="4"/>
  <c r="Q1262" i="3"/>
  <c r="Q1262" i="4"/>
  <c r="C1263" i="3"/>
  <c r="C1263" i="4"/>
  <c r="D1263" i="3"/>
  <c r="D1263" i="4"/>
  <c r="E1263" i="3"/>
  <c r="E1263" i="4"/>
  <c r="F1263" i="3"/>
  <c r="F1263" i="4"/>
  <c r="G1263" i="3"/>
  <c r="G1263" i="4"/>
  <c r="H1263" i="3"/>
  <c r="H1263" i="4"/>
  <c r="I1263" i="3"/>
  <c r="I1263" i="4"/>
  <c r="J1263" i="3"/>
  <c r="J1263" i="4"/>
  <c r="K1263" i="3"/>
  <c r="K1263" i="4"/>
  <c r="L1263" i="3"/>
  <c r="L1263" i="4"/>
  <c r="M1263" i="3"/>
  <c r="M1263" i="4"/>
  <c r="N1263" i="3"/>
  <c r="N1263" i="4"/>
  <c r="O1263" i="3"/>
  <c r="O1263" i="4"/>
  <c r="P1263" i="3"/>
  <c r="P1263" i="4"/>
  <c r="Q1263" i="3"/>
  <c r="Q1263" i="4"/>
  <c r="C1264" i="3"/>
  <c r="C1264" i="4"/>
  <c r="D1264" i="3"/>
  <c r="D1264" i="4"/>
  <c r="E1264" i="3"/>
  <c r="E1264" i="4"/>
  <c r="F1264" i="3"/>
  <c r="F1264" i="4"/>
  <c r="G1264" i="3"/>
  <c r="G1264" i="4"/>
  <c r="H1264" i="3"/>
  <c r="H1264" i="4"/>
  <c r="I1264" i="3"/>
  <c r="I1264" i="4"/>
  <c r="J1264" i="3"/>
  <c r="J1264" i="4"/>
  <c r="K1264" i="3"/>
  <c r="K1264" i="4"/>
  <c r="L1264" i="3"/>
  <c r="L1264" i="4"/>
  <c r="M1264" i="3"/>
  <c r="M1264" i="4"/>
  <c r="N1264" i="3"/>
  <c r="N1264" i="4"/>
  <c r="O1264" i="3"/>
  <c r="O1264" i="4"/>
  <c r="P1264" i="3"/>
  <c r="P1264" i="4"/>
  <c r="Q1264" i="3"/>
  <c r="Q1264" i="4"/>
  <c r="C1265" i="3"/>
  <c r="C1265" i="4"/>
  <c r="D1265" i="3"/>
  <c r="D1265" i="4"/>
  <c r="E1265" i="3"/>
  <c r="E1265" i="4"/>
  <c r="F1265" i="3"/>
  <c r="F1265" i="4"/>
  <c r="G1265" i="3"/>
  <c r="G1265" i="4"/>
  <c r="H1265" i="3"/>
  <c r="H1265" i="4"/>
  <c r="I1265" i="3"/>
  <c r="I1265" i="4"/>
  <c r="J1265" i="3"/>
  <c r="J1265" i="4"/>
  <c r="K1265" i="3"/>
  <c r="K1265" i="4"/>
  <c r="L1265" i="3"/>
  <c r="L1265" i="4"/>
  <c r="M1265" i="3"/>
  <c r="M1265" i="4"/>
  <c r="N1265" i="3"/>
  <c r="N1265" i="4"/>
  <c r="O1265" i="3"/>
  <c r="O1265" i="4"/>
  <c r="P1265" i="3"/>
  <c r="P1265" i="4"/>
  <c r="Q1265" i="3"/>
  <c r="Q1265" i="4"/>
  <c r="C1266" i="3"/>
  <c r="C1266" i="4"/>
  <c r="D1266" i="3"/>
  <c r="D1266" i="4"/>
  <c r="E1266" i="3"/>
  <c r="E1266" i="4"/>
  <c r="F1266" i="3"/>
  <c r="F1266" i="4"/>
  <c r="G1266" i="3"/>
  <c r="G1266" i="4"/>
  <c r="H1266" i="3"/>
  <c r="H1266" i="4"/>
  <c r="I1266" i="3"/>
  <c r="I1266" i="4"/>
  <c r="J1266" i="3"/>
  <c r="J1266" i="4"/>
  <c r="K1266" i="3"/>
  <c r="K1266" i="4"/>
  <c r="L1266" i="3"/>
  <c r="L1266" i="4"/>
  <c r="M1266" i="3"/>
  <c r="M1266" i="4"/>
  <c r="N1266" i="3"/>
  <c r="N1266" i="4"/>
  <c r="O1266" i="3"/>
  <c r="O1266" i="4"/>
  <c r="P1266" i="3"/>
  <c r="P1266" i="4"/>
  <c r="Q1266" i="3"/>
  <c r="Q1266" i="4"/>
  <c r="C1267" i="3"/>
  <c r="C1267" i="4"/>
  <c r="D1267" i="3"/>
  <c r="D1267" i="4"/>
  <c r="E1267" i="3"/>
  <c r="E1267" i="4"/>
  <c r="F1267" i="3"/>
  <c r="F1267" i="4"/>
  <c r="G1267" i="3"/>
  <c r="G1267" i="4"/>
  <c r="H1267" i="3"/>
  <c r="H1267" i="4"/>
  <c r="I1267" i="3"/>
  <c r="I1267" i="4"/>
  <c r="J1267" i="3"/>
  <c r="J1267" i="4"/>
  <c r="K1267" i="3"/>
  <c r="K1267" i="4"/>
  <c r="L1267" i="3"/>
  <c r="L1267" i="4"/>
  <c r="M1267" i="3"/>
  <c r="M1267" i="4"/>
  <c r="N1267" i="3"/>
  <c r="N1267" i="4"/>
  <c r="O1267" i="3"/>
  <c r="O1267" i="4"/>
  <c r="P1267" i="3"/>
  <c r="P1267" i="4"/>
  <c r="Q1267" i="3"/>
  <c r="Q1267" i="4"/>
  <c r="C1268" i="3"/>
  <c r="C1268" i="4"/>
  <c r="D1268" i="3"/>
  <c r="D1268" i="4"/>
  <c r="E1268" i="3"/>
  <c r="E1268" i="4"/>
  <c r="F1268" i="3"/>
  <c r="F1268" i="4"/>
  <c r="G1268" i="3"/>
  <c r="G1268" i="4"/>
  <c r="H1268" i="3"/>
  <c r="H1268" i="4"/>
  <c r="I1268" i="3"/>
  <c r="I1268" i="4"/>
  <c r="J1268" i="3"/>
  <c r="J1268" i="4"/>
  <c r="K1268" i="3"/>
  <c r="K1268" i="4"/>
  <c r="L1268" i="3"/>
  <c r="L1268" i="4"/>
  <c r="M1268" i="3"/>
  <c r="M1268" i="4"/>
  <c r="N1268" i="3"/>
  <c r="N1268" i="4"/>
  <c r="O1268" i="3"/>
  <c r="O1268" i="4"/>
  <c r="P1268" i="3"/>
  <c r="P1268" i="4"/>
  <c r="Q1268" i="3"/>
  <c r="Q1268" i="4"/>
  <c r="C1269" i="3"/>
  <c r="C1269" i="4"/>
  <c r="D1269" i="3"/>
  <c r="D1269" i="4"/>
  <c r="E1269" i="3"/>
  <c r="E1269" i="4"/>
  <c r="F1269" i="3"/>
  <c r="F1269" i="4"/>
  <c r="G1269" i="3"/>
  <c r="G1269" i="4"/>
  <c r="H1269" i="3"/>
  <c r="H1269" i="4"/>
  <c r="I1269" i="3"/>
  <c r="I1269" i="4"/>
  <c r="J1269" i="3"/>
  <c r="J1269" i="4"/>
  <c r="K1269" i="3"/>
  <c r="K1269" i="4"/>
  <c r="L1269" i="3"/>
  <c r="L1269" i="4"/>
  <c r="M1269" i="3"/>
  <c r="M1269" i="4"/>
  <c r="N1269" i="3"/>
  <c r="N1269" i="4"/>
  <c r="O1269" i="3"/>
  <c r="O1269" i="4"/>
  <c r="P1269" i="3"/>
  <c r="P1269" i="4"/>
  <c r="Q1269" i="3"/>
  <c r="Q1269" i="4"/>
  <c r="C1270" i="3"/>
  <c r="C1270" i="4"/>
  <c r="D1270" i="3"/>
  <c r="D1270" i="4"/>
  <c r="E1270" i="3"/>
  <c r="E1270" i="4"/>
  <c r="F1270" i="3"/>
  <c r="F1270" i="4"/>
  <c r="G1270" i="3"/>
  <c r="G1270" i="4"/>
  <c r="H1270" i="3"/>
  <c r="H1270" i="4"/>
  <c r="I1270" i="3"/>
  <c r="I1270" i="4"/>
  <c r="J1270" i="3"/>
  <c r="J1270" i="4"/>
  <c r="K1270" i="3"/>
  <c r="K1270" i="4"/>
  <c r="L1270" i="3"/>
  <c r="L1270" i="4"/>
  <c r="M1270" i="3"/>
  <c r="M1270" i="4"/>
  <c r="N1270" i="3"/>
  <c r="N1270" i="4"/>
  <c r="O1270" i="3"/>
  <c r="O1270" i="4"/>
  <c r="P1270" i="3"/>
  <c r="P1270" i="4"/>
  <c r="Q1270" i="3"/>
  <c r="Q1270" i="4"/>
  <c r="C1271" i="3"/>
  <c r="C1271" i="4"/>
  <c r="D1271" i="3"/>
  <c r="D1271" i="4"/>
  <c r="E1271" i="3"/>
  <c r="E1271" i="4"/>
  <c r="F1271" i="3"/>
  <c r="F1271" i="4"/>
  <c r="G1271" i="3"/>
  <c r="G1271" i="4"/>
  <c r="H1271" i="3"/>
  <c r="H1271" i="4"/>
  <c r="I1271" i="3"/>
  <c r="I1271" i="4"/>
  <c r="J1271" i="3"/>
  <c r="J1271" i="4"/>
  <c r="K1271" i="3"/>
  <c r="K1271" i="4"/>
  <c r="L1271" i="3"/>
  <c r="L1271" i="4"/>
  <c r="M1271" i="3"/>
  <c r="M1271" i="4"/>
  <c r="N1271" i="3"/>
  <c r="N1271" i="4"/>
  <c r="O1271" i="3"/>
  <c r="O1271" i="4"/>
  <c r="P1271" i="3"/>
  <c r="P1271" i="4"/>
  <c r="Q1271" i="3"/>
  <c r="Q1271" i="4"/>
  <c r="C1272" i="3"/>
  <c r="C1272" i="4"/>
  <c r="D1272" i="3"/>
  <c r="D1272" i="4"/>
  <c r="E1272" i="3"/>
  <c r="E1272" i="4"/>
  <c r="F1272" i="3"/>
  <c r="F1272" i="4"/>
  <c r="G1272" i="3"/>
  <c r="G1272" i="4"/>
  <c r="H1272" i="3"/>
  <c r="H1272" i="4"/>
  <c r="I1272" i="3"/>
  <c r="I1272" i="4"/>
  <c r="J1272" i="3"/>
  <c r="J1272" i="4"/>
  <c r="K1272" i="3"/>
  <c r="K1272" i="4"/>
  <c r="L1272" i="3"/>
  <c r="L1272" i="4"/>
  <c r="M1272" i="3"/>
  <c r="M1272" i="4"/>
  <c r="N1272" i="3"/>
  <c r="N1272" i="4"/>
  <c r="O1272" i="3"/>
  <c r="O1272" i="4"/>
  <c r="P1272" i="3"/>
  <c r="P1272" i="4"/>
  <c r="Q1272" i="3"/>
  <c r="Q1272" i="4"/>
  <c r="C1273" i="3"/>
  <c r="C1273" i="4"/>
  <c r="D1273" i="3"/>
  <c r="D1273" i="4"/>
  <c r="E1273" i="3"/>
  <c r="E1273" i="4"/>
  <c r="F1273" i="3"/>
  <c r="F1273" i="4"/>
  <c r="G1273" i="3"/>
  <c r="G1273" i="4"/>
  <c r="H1273" i="3"/>
  <c r="H1273" i="4"/>
  <c r="I1273" i="3"/>
  <c r="I1273" i="4"/>
  <c r="J1273" i="3"/>
  <c r="J1273" i="4"/>
  <c r="K1273" i="3"/>
  <c r="K1273" i="4"/>
  <c r="L1273" i="3"/>
  <c r="L1273" i="4"/>
  <c r="M1273" i="3"/>
  <c r="M1273" i="4"/>
  <c r="N1273" i="3"/>
  <c r="N1273" i="4"/>
  <c r="O1273" i="3"/>
  <c r="O1273" i="4"/>
  <c r="P1273" i="3"/>
  <c r="P1273" i="4"/>
  <c r="Q1273" i="3"/>
  <c r="Q1273" i="4"/>
  <c r="C1274" i="3"/>
  <c r="C1274" i="4"/>
  <c r="D1274" i="3"/>
  <c r="D1274" i="4"/>
  <c r="E1274" i="3"/>
  <c r="E1274" i="4"/>
  <c r="F1274" i="3"/>
  <c r="F1274" i="4"/>
  <c r="G1274" i="3"/>
  <c r="G1274" i="4"/>
  <c r="H1274" i="3"/>
  <c r="H1274" i="4"/>
  <c r="I1274" i="3"/>
  <c r="I1274" i="4"/>
  <c r="J1274" i="3"/>
  <c r="J1274" i="4"/>
  <c r="K1274" i="3"/>
  <c r="K1274" i="4"/>
  <c r="L1274" i="3"/>
  <c r="L1274" i="4"/>
  <c r="M1274" i="3"/>
  <c r="M1274" i="4"/>
  <c r="N1274" i="3"/>
  <c r="N1274" i="4"/>
  <c r="O1274" i="3"/>
  <c r="O1274" i="4"/>
  <c r="P1274" i="3"/>
  <c r="P1274" i="4"/>
  <c r="Q1274" i="3"/>
  <c r="Q1274" i="4"/>
  <c r="C1275" i="3"/>
  <c r="C1275" i="4"/>
  <c r="D1275" i="3"/>
  <c r="D1275" i="4"/>
  <c r="E1275" i="3"/>
  <c r="E1275" i="4"/>
  <c r="F1275" i="3"/>
  <c r="F1275" i="4"/>
  <c r="G1275" i="3"/>
  <c r="G1275" i="4"/>
  <c r="H1275" i="3"/>
  <c r="H1275" i="4"/>
  <c r="I1275" i="3"/>
  <c r="I1275" i="4"/>
  <c r="J1275" i="3"/>
  <c r="J1275" i="4"/>
  <c r="K1275" i="3"/>
  <c r="K1275" i="4"/>
  <c r="L1275" i="3"/>
  <c r="L1275" i="4"/>
  <c r="M1275" i="3"/>
  <c r="M1275" i="4"/>
  <c r="N1275" i="3"/>
  <c r="N1275" i="4"/>
  <c r="O1275" i="3"/>
  <c r="O1275" i="4"/>
  <c r="P1275" i="3"/>
  <c r="P1275" i="4"/>
  <c r="Q1275" i="3"/>
  <c r="Q1275" i="4"/>
  <c r="C1276" i="3"/>
  <c r="C1276" i="4"/>
  <c r="D1276" i="3"/>
  <c r="D1276" i="4"/>
  <c r="E1276" i="3"/>
  <c r="E1276" i="4"/>
  <c r="F1276" i="3"/>
  <c r="F1276" i="4"/>
  <c r="G1276" i="3"/>
  <c r="G1276" i="4"/>
  <c r="H1276" i="3"/>
  <c r="H1276" i="4"/>
  <c r="I1276" i="3"/>
  <c r="I1276" i="4"/>
  <c r="J1276" i="3"/>
  <c r="J1276" i="4"/>
  <c r="K1276" i="3"/>
  <c r="K1276" i="4"/>
  <c r="L1276" i="3"/>
  <c r="L1276" i="4"/>
  <c r="M1276" i="3"/>
  <c r="M1276" i="4"/>
  <c r="N1276" i="3"/>
  <c r="N1276" i="4"/>
  <c r="O1276" i="3"/>
  <c r="O1276" i="4"/>
  <c r="P1276" i="3"/>
  <c r="P1276" i="4"/>
  <c r="Q1276" i="3"/>
  <c r="Q1276" i="4"/>
  <c r="C1277" i="3"/>
  <c r="C1277" i="4"/>
  <c r="D1277" i="3"/>
  <c r="D1277" i="4"/>
  <c r="E1277" i="3"/>
  <c r="E1277" i="4"/>
  <c r="F1277" i="3"/>
  <c r="F1277" i="4"/>
  <c r="G1277" i="3"/>
  <c r="G1277" i="4"/>
  <c r="H1277" i="3"/>
  <c r="H1277" i="4"/>
  <c r="I1277" i="3"/>
  <c r="I1277" i="4"/>
  <c r="J1277" i="3"/>
  <c r="J1277" i="4"/>
  <c r="K1277" i="3"/>
  <c r="K1277" i="4"/>
  <c r="L1277" i="3"/>
  <c r="L1277" i="4"/>
  <c r="M1277" i="3"/>
  <c r="M1277" i="4"/>
  <c r="N1277" i="3"/>
  <c r="N1277" i="4"/>
  <c r="O1277" i="3"/>
  <c r="O1277" i="4"/>
  <c r="P1277" i="3"/>
  <c r="P1277" i="4"/>
  <c r="Q1277" i="3"/>
  <c r="Q1277" i="4"/>
  <c r="C1278" i="3"/>
  <c r="C1278" i="4"/>
  <c r="D1278" i="3"/>
  <c r="D1278" i="4"/>
  <c r="E1278" i="3"/>
  <c r="E1278" i="4"/>
  <c r="F1278" i="3"/>
  <c r="F1278" i="4"/>
  <c r="G1278" i="3"/>
  <c r="G1278" i="4"/>
  <c r="H1278" i="3"/>
  <c r="H1278" i="4"/>
  <c r="I1278" i="3"/>
  <c r="I1278" i="4"/>
  <c r="J1278" i="3"/>
  <c r="J1278" i="4"/>
  <c r="K1278" i="3"/>
  <c r="K1278" i="4"/>
  <c r="L1278" i="3"/>
  <c r="L1278" i="4"/>
  <c r="M1278" i="3"/>
  <c r="M1278" i="4"/>
  <c r="N1278" i="3"/>
  <c r="N1278" i="4"/>
  <c r="O1278" i="3"/>
  <c r="O1278" i="4"/>
  <c r="P1278" i="3"/>
  <c r="P1278" i="4"/>
  <c r="Q1278" i="3"/>
  <c r="Q1278" i="4"/>
  <c r="C1279" i="3"/>
  <c r="C1279" i="4"/>
  <c r="D1279" i="3"/>
  <c r="D1279" i="4"/>
  <c r="E1279" i="3"/>
  <c r="E1279" i="4"/>
  <c r="F1279" i="3"/>
  <c r="F1279" i="4"/>
  <c r="G1279" i="3"/>
  <c r="G1279" i="4"/>
  <c r="H1279" i="3"/>
  <c r="H1279" i="4"/>
  <c r="I1279" i="3"/>
  <c r="I1279" i="4"/>
  <c r="J1279" i="3"/>
  <c r="J1279" i="4"/>
  <c r="K1279" i="3"/>
  <c r="K1279" i="4"/>
  <c r="L1279" i="3"/>
  <c r="L1279" i="4"/>
  <c r="M1279" i="3"/>
  <c r="M1279" i="4"/>
  <c r="N1279" i="3"/>
  <c r="N1279" i="4"/>
  <c r="O1279" i="3"/>
  <c r="O1279" i="4"/>
  <c r="P1279" i="3"/>
  <c r="P1279" i="4"/>
  <c r="Q1279" i="3"/>
  <c r="Q1279" i="4"/>
  <c r="C1280" i="3"/>
  <c r="C1280" i="4"/>
  <c r="D1280" i="3"/>
  <c r="D1280" i="4"/>
  <c r="E1280" i="3"/>
  <c r="E1280" i="4"/>
  <c r="F1280" i="3"/>
  <c r="F1280" i="4"/>
  <c r="G1280" i="3"/>
  <c r="G1280" i="4"/>
  <c r="H1280" i="3"/>
  <c r="H1280" i="4"/>
  <c r="I1280" i="3"/>
  <c r="I1280" i="4"/>
  <c r="J1280" i="3"/>
  <c r="J1280" i="4"/>
  <c r="K1280" i="3"/>
  <c r="K1280" i="4"/>
  <c r="L1280" i="3"/>
  <c r="L1280" i="4"/>
  <c r="M1280" i="3"/>
  <c r="M1280" i="4"/>
  <c r="N1280" i="3"/>
  <c r="N1280" i="4"/>
  <c r="O1280" i="3"/>
  <c r="O1280" i="4"/>
  <c r="P1280" i="3"/>
  <c r="P1280" i="4"/>
  <c r="Q1280" i="3"/>
  <c r="Q1280" i="4"/>
  <c r="C1281" i="3"/>
  <c r="C1281" i="4"/>
  <c r="D1281" i="3"/>
  <c r="D1281" i="4"/>
  <c r="E1281" i="3"/>
  <c r="E1281" i="4"/>
  <c r="F1281" i="3"/>
  <c r="F1281" i="4"/>
  <c r="G1281" i="3"/>
  <c r="G1281" i="4"/>
  <c r="H1281" i="3"/>
  <c r="H1281" i="4"/>
  <c r="I1281" i="3"/>
  <c r="I1281" i="4"/>
  <c r="J1281" i="3"/>
  <c r="J1281" i="4"/>
  <c r="K1281" i="3"/>
  <c r="K1281" i="4"/>
  <c r="L1281" i="3"/>
  <c r="L1281" i="4"/>
  <c r="M1281" i="3"/>
  <c r="M1281" i="4"/>
  <c r="N1281" i="3"/>
  <c r="N1281" i="4"/>
  <c r="O1281" i="3"/>
  <c r="O1281" i="4"/>
  <c r="P1281" i="3"/>
  <c r="P1281" i="4"/>
  <c r="Q1281" i="3"/>
  <c r="Q1281" i="4"/>
  <c r="C1282" i="3"/>
  <c r="C1282" i="4"/>
  <c r="D1282" i="3"/>
  <c r="D1282" i="4"/>
  <c r="E1282" i="3"/>
  <c r="E1282" i="4"/>
  <c r="F1282" i="3"/>
  <c r="F1282" i="4"/>
  <c r="G1282" i="3"/>
  <c r="G1282" i="4"/>
  <c r="H1282" i="3"/>
  <c r="H1282" i="4"/>
  <c r="I1282" i="3"/>
  <c r="I1282" i="4"/>
  <c r="J1282" i="3"/>
  <c r="J1282" i="4"/>
  <c r="K1282" i="3"/>
  <c r="K1282" i="4"/>
  <c r="L1282" i="3"/>
  <c r="L1282" i="4"/>
  <c r="M1282" i="3"/>
  <c r="M1282" i="4"/>
  <c r="N1282" i="3"/>
  <c r="N1282" i="4"/>
  <c r="O1282" i="3"/>
  <c r="O1282" i="4"/>
  <c r="P1282" i="3"/>
  <c r="P1282" i="4"/>
  <c r="Q1282" i="3"/>
  <c r="Q1282" i="4"/>
  <c r="C1283" i="3"/>
  <c r="C1283" i="4"/>
  <c r="D1283" i="3"/>
  <c r="D1283" i="4"/>
  <c r="E1283" i="3"/>
  <c r="E1283" i="4"/>
  <c r="F1283" i="3"/>
  <c r="F1283" i="4"/>
  <c r="G1283" i="3"/>
  <c r="G1283" i="4"/>
  <c r="H1283" i="3"/>
  <c r="H1283" i="4"/>
  <c r="I1283" i="3"/>
  <c r="I1283" i="4"/>
  <c r="J1283" i="3"/>
  <c r="J1283" i="4"/>
  <c r="K1283" i="3"/>
  <c r="K1283" i="4"/>
  <c r="L1283" i="3"/>
  <c r="L1283" i="4"/>
  <c r="M1283" i="3"/>
  <c r="M1283" i="4"/>
  <c r="N1283" i="3"/>
  <c r="N1283" i="4"/>
  <c r="O1283" i="3"/>
  <c r="O1283" i="4"/>
  <c r="P1283" i="3"/>
  <c r="P1283" i="4"/>
  <c r="Q1283" i="3"/>
  <c r="Q1283" i="4"/>
  <c r="C1284" i="3"/>
  <c r="C1284" i="4"/>
  <c r="D1284" i="3"/>
  <c r="D1284" i="4"/>
  <c r="E1284" i="3"/>
  <c r="E1284" i="4"/>
  <c r="F1284" i="3"/>
  <c r="F1284" i="4"/>
  <c r="G1284" i="3"/>
  <c r="G1284" i="4"/>
  <c r="H1284" i="3"/>
  <c r="H1284" i="4"/>
  <c r="I1284" i="3"/>
  <c r="I1284" i="4"/>
  <c r="J1284" i="3"/>
  <c r="J1284" i="4"/>
  <c r="K1284" i="3"/>
  <c r="K1284" i="4"/>
  <c r="L1284" i="3"/>
  <c r="L1284" i="4"/>
  <c r="M1284" i="3"/>
  <c r="M1284" i="4"/>
  <c r="N1284" i="3"/>
  <c r="N1284" i="4"/>
  <c r="O1284" i="3"/>
  <c r="O1284" i="4"/>
  <c r="P1284" i="3"/>
  <c r="P1284" i="4"/>
  <c r="Q1284" i="3"/>
  <c r="Q1284" i="4"/>
  <c r="C1285" i="3"/>
  <c r="C1285" i="4"/>
  <c r="D1285" i="3"/>
  <c r="D1285" i="4"/>
  <c r="E1285" i="3"/>
  <c r="E1285" i="4"/>
  <c r="F1285" i="3"/>
  <c r="F1285" i="4"/>
  <c r="G1285" i="3"/>
  <c r="G1285" i="4"/>
  <c r="H1285" i="3"/>
  <c r="H1285" i="4"/>
  <c r="I1285" i="3"/>
  <c r="I1285" i="4"/>
  <c r="J1285" i="3"/>
  <c r="J1285" i="4"/>
  <c r="K1285" i="3"/>
  <c r="K1285" i="4"/>
  <c r="L1285" i="3"/>
  <c r="L1285" i="4"/>
  <c r="M1285" i="3"/>
  <c r="M1285" i="4"/>
  <c r="N1285" i="3"/>
  <c r="N1285" i="4"/>
  <c r="O1285" i="3"/>
  <c r="O1285" i="4"/>
  <c r="P1285" i="3"/>
  <c r="P1285" i="4"/>
  <c r="Q1285" i="3"/>
  <c r="Q1285" i="4"/>
  <c r="C1286" i="3"/>
  <c r="C1286" i="4"/>
  <c r="D1286" i="3"/>
  <c r="D1286" i="4"/>
  <c r="E1286" i="3"/>
  <c r="E1286" i="4"/>
  <c r="F1286" i="3"/>
  <c r="F1286" i="4"/>
  <c r="G1286" i="3"/>
  <c r="G1286" i="4"/>
  <c r="H1286" i="3"/>
  <c r="H1286" i="4"/>
  <c r="I1286" i="3"/>
  <c r="I1286" i="4"/>
  <c r="J1286" i="3"/>
  <c r="J1286" i="4"/>
  <c r="K1286" i="3"/>
  <c r="K1286" i="4"/>
  <c r="L1286" i="3"/>
  <c r="L1286" i="4"/>
  <c r="M1286" i="3"/>
  <c r="M1286" i="4"/>
  <c r="N1286" i="3"/>
  <c r="N1286" i="4"/>
  <c r="O1286" i="3"/>
  <c r="O1286" i="4"/>
  <c r="P1286" i="3"/>
  <c r="P1286" i="4"/>
  <c r="Q1286" i="3"/>
  <c r="Q1286" i="4"/>
  <c r="C1287" i="3"/>
  <c r="C1287" i="4"/>
  <c r="D1287" i="3"/>
  <c r="D1287" i="4"/>
  <c r="E1287" i="3"/>
  <c r="E1287" i="4"/>
  <c r="F1287" i="3"/>
  <c r="F1287" i="4"/>
  <c r="G1287" i="3"/>
  <c r="G1287" i="4"/>
  <c r="H1287" i="3"/>
  <c r="H1287" i="4"/>
  <c r="I1287" i="3"/>
  <c r="I1287" i="4"/>
  <c r="J1287" i="3"/>
  <c r="J1287" i="4"/>
  <c r="K1287" i="3"/>
  <c r="K1287" i="4"/>
  <c r="L1287" i="3"/>
  <c r="L1287" i="4"/>
  <c r="M1287" i="3"/>
  <c r="M1287" i="4"/>
  <c r="N1287" i="3"/>
  <c r="N1287" i="4"/>
  <c r="O1287" i="3"/>
  <c r="O1287" i="4"/>
  <c r="P1287" i="3"/>
  <c r="P1287" i="4"/>
  <c r="Q1287" i="3"/>
  <c r="Q1287" i="4"/>
  <c r="C1288" i="3"/>
  <c r="C1288" i="4"/>
  <c r="D1288" i="3"/>
  <c r="D1288" i="4"/>
  <c r="E1288" i="3"/>
  <c r="E1288" i="4"/>
  <c r="F1288" i="3"/>
  <c r="F1288" i="4"/>
  <c r="G1288" i="3"/>
  <c r="G1288" i="4"/>
  <c r="H1288" i="3"/>
  <c r="H1288" i="4"/>
  <c r="I1288" i="3"/>
  <c r="I1288" i="4"/>
  <c r="J1288" i="3"/>
  <c r="J1288" i="4"/>
  <c r="K1288" i="3"/>
  <c r="K1288" i="4"/>
  <c r="L1288" i="3"/>
  <c r="L1288" i="4"/>
  <c r="M1288" i="3"/>
  <c r="M1288" i="4"/>
  <c r="N1288" i="3"/>
  <c r="N1288" i="4"/>
  <c r="O1288" i="3"/>
  <c r="O1288" i="4"/>
  <c r="P1288" i="3"/>
  <c r="P1288" i="4"/>
  <c r="Q1288" i="3"/>
  <c r="Q1288" i="4"/>
  <c r="C1289" i="3"/>
  <c r="C1289" i="4"/>
  <c r="D1289" i="3"/>
  <c r="D1289" i="4"/>
  <c r="E1289" i="3"/>
  <c r="E1289" i="4"/>
  <c r="F1289" i="3"/>
  <c r="F1289" i="4"/>
  <c r="G1289" i="3"/>
  <c r="G1289" i="4"/>
  <c r="H1289" i="3"/>
  <c r="H1289" i="4"/>
  <c r="I1289" i="3"/>
  <c r="I1289" i="4"/>
  <c r="J1289" i="3"/>
  <c r="J1289" i="4"/>
  <c r="K1289" i="3"/>
  <c r="K1289" i="4"/>
  <c r="L1289" i="3"/>
  <c r="L1289" i="4"/>
  <c r="M1289" i="3"/>
  <c r="M1289" i="4"/>
  <c r="N1289" i="3"/>
  <c r="N1289" i="4"/>
  <c r="O1289" i="3"/>
  <c r="O1289" i="4"/>
  <c r="P1289" i="3"/>
  <c r="P1289" i="4"/>
  <c r="Q1289" i="3"/>
  <c r="Q1289" i="4"/>
  <c r="C1290" i="3"/>
  <c r="C1290" i="4"/>
  <c r="D1290" i="3"/>
  <c r="D1290" i="4"/>
  <c r="E1290" i="3"/>
  <c r="E1290" i="4"/>
  <c r="F1290" i="3"/>
  <c r="F1290" i="4"/>
  <c r="G1290" i="3"/>
  <c r="G1290" i="4"/>
  <c r="H1290" i="3"/>
  <c r="H1290" i="4"/>
  <c r="I1290" i="3"/>
  <c r="I1290" i="4"/>
  <c r="J1290" i="3"/>
  <c r="J1290" i="4"/>
  <c r="K1290" i="3"/>
  <c r="K1290" i="4"/>
  <c r="L1290" i="3"/>
  <c r="L1290" i="4"/>
  <c r="M1290" i="3"/>
  <c r="M1290" i="4"/>
  <c r="N1290" i="3"/>
  <c r="N1290" i="4"/>
  <c r="O1290" i="3"/>
  <c r="O1290" i="4"/>
  <c r="P1290" i="3"/>
  <c r="P1290" i="4"/>
  <c r="Q1290" i="3"/>
  <c r="Q1290" i="4"/>
  <c r="C1291" i="3"/>
  <c r="C1291" i="4"/>
  <c r="D1291" i="3"/>
  <c r="D1291" i="4"/>
  <c r="E1291" i="3"/>
  <c r="E1291" i="4"/>
  <c r="F1291" i="3"/>
  <c r="F1291" i="4"/>
  <c r="G1291" i="3"/>
  <c r="G1291" i="4"/>
  <c r="H1291" i="3"/>
  <c r="H1291" i="4"/>
  <c r="I1291" i="3"/>
  <c r="I1291" i="4"/>
  <c r="J1291" i="3"/>
  <c r="J1291" i="4"/>
  <c r="K1291" i="3"/>
  <c r="K1291" i="4"/>
  <c r="L1291" i="3"/>
  <c r="L1291" i="4"/>
  <c r="M1291" i="3"/>
  <c r="M1291" i="4"/>
  <c r="N1291" i="3"/>
  <c r="N1291" i="4"/>
  <c r="O1291" i="3"/>
  <c r="O1291" i="4"/>
  <c r="P1291" i="3"/>
  <c r="P1291" i="4"/>
  <c r="Q1291" i="3"/>
  <c r="Q1291" i="4"/>
  <c r="C1292" i="3"/>
  <c r="C1292" i="4"/>
  <c r="D1292" i="3"/>
  <c r="D1292" i="4"/>
  <c r="E1292" i="3"/>
  <c r="E1292" i="4"/>
  <c r="F1292" i="3"/>
  <c r="F1292" i="4"/>
  <c r="G1292" i="3"/>
  <c r="G1292" i="4"/>
  <c r="H1292" i="3"/>
  <c r="H1292" i="4"/>
  <c r="I1292" i="3"/>
  <c r="I1292" i="4"/>
  <c r="J1292" i="3"/>
  <c r="J1292" i="4"/>
  <c r="K1292" i="3"/>
  <c r="K1292" i="4"/>
  <c r="L1292" i="3"/>
  <c r="L1292" i="4"/>
  <c r="M1292" i="3"/>
  <c r="M1292" i="4"/>
  <c r="N1292" i="3"/>
  <c r="N1292" i="4"/>
  <c r="O1292" i="3"/>
  <c r="O1292" i="4"/>
  <c r="P1292" i="3"/>
  <c r="P1292" i="4"/>
  <c r="Q1292" i="3"/>
  <c r="Q1292" i="4"/>
  <c r="C1293" i="3"/>
  <c r="C1293" i="4"/>
  <c r="D1293" i="3"/>
  <c r="D1293" i="4"/>
  <c r="E1293" i="3"/>
  <c r="E1293" i="4"/>
  <c r="F1293" i="3"/>
  <c r="F1293" i="4"/>
  <c r="G1293" i="3"/>
  <c r="G1293" i="4"/>
  <c r="H1293" i="3"/>
  <c r="H1293" i="4"/>
  <c r="I1293" i="3"/>
  <c r="I1293" i="4"/>
  <c r="J1293" i="3"/>
  <c r="J1293" i="4"/>
  <c r="K1293" i="3"/>
  <c r="K1293" i="4"/>
  <c r="L1293" i="3"/>
  <c r="L1293" i="4"/>
  <c r="M1293" i="3"/>
  <c r="M1293" i="4"/>
  <c r="N1293" i="3"/>
  <c r="N1293" i="4"/>
  <c r="O1293" i="3"/>
  <c r="O1293" i="4"/>
  <c r="P1293" i="3"/>
  <c r="P1293" i="4"/>
  <c r="Q1293" i="3"/>
  <c r="Q1293" i="4"/>
  <c r="C1294" i="3"/>
  <c r="C1294" i="4"/>
  <c r="D1294" i="3"/>
  <c r="D1294" i="4"/>
  <c r="E1294" i="3"/>
  <c r="E1294" i="4"/>
  <c r="F1294" i="3"/>
  <c r="F1294" i="4"/>
  <c r="G1294" i="3"/>
  <c r="G1294" i="4"/>
  <c r="H1294" i="3"/>
  <c r="H1294" i="4"/>
  <c r="I1294" i="3"/>
  <c r="I1294" i="4"/>
  <c r="J1294" i="3"/>
  <c r="J1294" i="4"/>
  <c r="K1294" i="3"/>
  <c r="K1294" i="4"/>
  <c r="L1294" i="3"/>
  <c r="L1294" i="4"/>
  <c r="M1294" i="3"/>
  <c r="M1294" i="4"/>
  <c r="N1294" i="3"/>
  <c r="N1294" i="4"/>
  <c r="O1294" i="3"/>
  <c r="O1294" i="4"/>
  <c r="P1294" i="3"/>
  <c r="P1294" i="4"/>
  <c r="Q1294" i="3"/>
  <c r="Q1294" i="4"/>
  <c r="C1295" i="3"/>
  <c r="C1295" i="4"/>
  <c r="D1295" i="3"/>
  <c r="D1295" i="4"/>
  <c r="E1295" i="3"/>
  <c r="E1295" i="4"/>
  <c r="F1295" i="3"/>
  <c r="F1295" i="4"/>
  <c r="G1295" i="3"/>
  <c r="G1295" i="4"/>
  <c r="H1295" i="3"/>
  <c r="H1295" i="4"/>
  <c r="I1295" i="3"/>
  <c r="I1295" i="4"/>
  <c r="J1295" i="3"/>
  <c r="J1295" i="4"/>
  <c r="K1295" i="3"/>
  <c r="K1295" i="4"/>
  <c r="L1295" i="3"/>
  <c r="L1295" i="4"/>
  <c r="M1295" i="3"/>
  <c r="M1295" i="4"/>
  <c r="N1295" i="3"/>
  <c r="N1295" i="4"/>
  <c r="O1295" i="3"/>
  <c r="O1295" i="4"/>
  <c r="P1295" i="3"/>
  <c r="P1295" i="4"/>
  <c r="Q1295" i="3"/>
  <c r="Q1295" i="4"/>
  <c r="C1296" i="3"/>
  <c r="C1296" i="4"/>
  <c r="D1296" i="3"/>
  <c r="D1296" i="4"/>
  <c r="E1296" i="3"/>
  <c r="E1296" i="4"/>
  <c r="F1296" i="3"/>
  <c r="F1296" i="4"/>
  <c r="G1296" i="3"/>
  <c r="G1296" i="4"/>
  <c r="H1296" i="3"/>
  <c r="H1296" i="4"/>
  <c r="I1296" i="3"/>
  <c r="I1296" i="4"/>
  <c r="J1296" i="3"/>
  <c r="J1296" i="4"/>
  <c r="K1296" i="3"/>
  <c r="K1296" i="4"/>
  <c r="L1296" i="3"/>
  <c r="L1296" i="4"/>
  <c r="M1296" i="3"/>
  <c r="M1296" i="4"/>
  <c r="N1296" i="3"/>
  <c r="N1296" i="4"/>
  <c r="O1296" i="3"/>
  <c r="O1296" i="4"/>
  <c r="P1296" i="3"/>
  <c r="P1296" i="4"/>
  <c r="Q1296" i="3"/>
  <c r="Q1296" i="4"/>
  <c r="C1297" i="3"/>
  <c r="C1297" i="4"/>
  <c r="D1297" i="3"/>
  <c r="D1297" i="4"/>
  <c r="E1297" i="3"/>
  <c r="E1297" i="4"/>
  <c r="F1297" i="3"/>
  <c r="F1297" i="4"/>
  <c r="G1297" i="3"/>
  <c r="G1297" i="4"/>
  <c r="H1297" i="3"/>
  <c r="H1297" i="4"/>
  <c r="I1297" i="3"/>
  <c r="I1297" i="4"/>
  <c r="J1297" i="3"/>
  <c r="J1297" i="4"/>
  <c r="K1297" i="3"/>
  <c r="K1297" i="4"/>
  <c r="L1297" i="3"/>
  <c r="L1297" i="4"/>
  <c r="M1297" i="3"/>
  <c r="M1297" i="4"/>
  <c r="N1297" i="3"/>
  <c r="N1297" i="4"/>
  <c r="O1297" i="3"/>
  <c r="O1297" i="4"/>
  <c r="P1297" i="3"/>
  <c r="P1297" i="4"/>
  <c r="Q1297" i="3"/>
  <c r="Q1297" i="4"/>
  <c r="C1298" i="3"/>
  <c r="C1298" i="4"/>
  <c r="D1298" i="3"/>
  <c r="D1298" i="4"/>
  <c r="E1298" i="3"/>
  <c r="E1298" i="4"/>
  <c r="F1298" i="3"/>
  <c r="F1298" i="4"/>
  <c r="G1298" i="3"/>
  <c r="G1298" i="4"/>
  <c r="H1298" i="3"/>
  <c r="H1298" i="4"/>
  <c r="I1298" i="3"/>
  <c r="I1298" i="4"/>
  <c r="J1298" i="3"/>
  <c r="J1298" i="4"/>
  <c r="K1298" i="3"/>
  <c r="K1298" i="4"/>
  <c r="L1298" i="3"/>
  <c r="L1298" i="4"/>
  <c r="M1298" i="3"/>
  <c r="M1298" i="4"/>
  <c r="N1298" i="3"/>
  <c r="N1298" i="4"/>
  <c r="O1298" i="3"/>
  <c r="O1298" i="4"/>
  <c r="P1298" i="3"/>
  <c r="P1298" i="4"/>
  <c r="Q1298" i="3"/>
  <c r="Q1298" i="4"/>
  <c r="C1299" i="3"/>
  <c r="C1299" i="4"/>
  <c r="D1299" i="3"/>
  <c r="D1299" i="4"/>
  <c r="E1299" i="3"/>
  <c r="E1299" i="4"/>
  <c r="F1299" i="3"/>
  <c r="F1299" i="4"/>
  <c r="G1299" i="3"/>
  <c r="G1299" i="4"/>
  <c r="H1299" i="3"/>
  <c r="H1299" i="4"/>
  <c r="I1299" i="3"/>
  <c r="I1299" i="4"/>
  <c r="J1299" i="3"/>
  <c r="J1299" i="4"/>
  <c r="K1299" i="3"/>
  <c r="K1299" i="4"/>
  <c r="L1299" i="3"/>
  <c r="L1299" i="4"/>
  <c r="M1299" i="3"/>
  <c r="M1299" i="4"/>
  <c r="N1299" i="3"/>
  <c r="N1299" i="4"/>
  <c r="O1299" i="3"/>
  <c r="O1299" i="4"/>
  <c r="P1299" i="3"/>
  <c r="P1299" i="4"/>
  <c r="Q1299" i="3"/>
  <c r="Q1299" i="4"/>
  <c r="C1300" i="3"/>
  <c r="C1300" i="4"/>
  <c r="D1300" i="3"/>
  <c r="D1300" i="4"/>
  <c r="E1300" i="3"/>
  <c r="E1300" i="4"/>
  <c r="F1300" i="3"/>
  <c r="F1300" i="4"/>
  <c r="G1300" i="3"/>
  <c r="G1300" i="4"/>
  <c r="H1300" i="3"/>
  <c r="H1300" i="4"/>
  <c r="I1300" i="3"/>
  <c r="I1300" i="4"/>
  <c r="J1300" i="3"/>
  <c r="J1300" i="4"/>
  <c r="K1300" i="3"/>
  <c r="K1300" i="4"/>
  <c r="L1300" i="3"/>
  <c r="L1300" i="4"/>
  <c r="M1300" i="3"/>
  <c r="M1300" i="4"/>
  <c r="N1300" i="3"/>
  <c r="N1300" i="4"/>
  <c r="O1300" i="3"/>
  <c r="O1300" i="4"/>
  <c r="P1300" i="3"/>
  <c r="P1300" i="4"/>
  <c r="Q1300" i="3"/>
  <c r="Q1300" i="4"/>
  <c r="C1301" i="3"/>
  <c r="C1301" i="4"/>
  <c r="D1301" i="3"/>
  <c r="D1301" i="4"/>
  <c r="E1301" i="3"/>
  <c r="E1301" i="4"/>
  <c r="F1301" i="3"/>
  <c r="F1301" i="4"/>
  <c r="G1301" i="3"/>
  <c r="G1301" i="4"/>
  <c r="H1301" i="3"/>
  <c r="H1301" i="4"/>
  <c r="I1301" i="3"/>
  <c r="I1301" i="4"/>
  <c r="J1301" i="3"/>
  <c r="J1301" i="4"/>
  <c r="K1301" i="3"/>
  <c r="K1301" i="4"/>
  <c r="L1301" i="3"/>
  <c r="L1301" i="4"/>
  <c r="M1301" i="3"/>
  <c r="M1301" i="4"/>
  <c r="N1301" i="3"/>
  <c r="N1301" i="4"/>
  <c r="O1301" i="3"/>
  <c r="O1301" i="4"/>
  <c r="P1301" i="3"/>
  <c r="P1301" i="4"/>
  <c r="Q1301" i="3"/>
  <c r="Q1301" i="4"/>
  <c r="C1302" i="3"/>
  <c r="C1302" i="4"/>
  <c r="D1302" i="3"/>
  <c r="D1302" i="4"/>
  <c r="E1302" i="3"/>
  <c r="E1302" i="4"/>
  <c r="F1302" i="3"/>
  <c r="F1302" i="4"/>
  <c r="G1302" i="3"/>
  <c r="G1302" i="4"/>
  <c r="H1302" i="3"/>
  <c r="H1302" i="4"/>
  <c r="I1302" i="3"/>
  <c r="I1302" i="4"/>
  <c r="J1302" i="3"/>
  <c r="J1302" i="4"/>
  <c r="K1302" i="3"/>
  <c r="K1302" i="4"/>
  <c r="L1302" i="3"/>
  <c r="L1302" i="4"/>
  <c r="M1302" i="3"/>
  <c r="M1302" i="4"/>
  <c r="N1302" i="3"/>
  <c r="N1302" i="4"/>
  <c r="O1302" i="3"/>
  <c r="O1302" i="4"/>
  <c r="P1302" i="3"/>
  <c r="P1302" i="4"/>
  <c r="Q1302" i="3"/>
  <c r="Q1302" i="4"/>
  <c r="C1303" i="3"/>
  <c r="C1303" i="4"/>
  <c r="D1303" i="3"/>
  <c r="D1303" i="4"/>
  <c r="E1303" i="3"/>
  <c r="E1303" i="4"/>
  <c r="F1303" i="3"/>
  <c r="F1303" i="4"/>
  <c r="G1303" i="3"/>
  <c r="G1303" i="4"/>
  <c r="H1303" i="3"/>
  <c r="H1303" i="4"/>
  <c r="I1303" i="3"/>
  <c r="I1303" i="4"/>
  <c r="J1303" i="3"/>
  <c r="J1303" i="4"/>
  <c r="K1303" i="3"/>
  <c r="K1303" i="4"/>
  <c r="L1303" i="3"/>
  <c r="L1303" i="4"/>
  <c r="M1303" i="3"/>
  <c r="M1303" i="4"/>
  <c r="N1303" i="3"/>
  <c r="N1303" i="4"/>
  <c r="O1303" i="3"/>
  <c r="O1303" i="4"/>
  <c r="P1303" i="3"/>
  <c r="P1303" i="4"/>
  <c r="Q1303" i="3"/>
  <c r="Q1303" i="4"/>
  <c r="C1304" i="3"/>
  <c r="C1304" i="4"/>
  <c r="D1304" i="3"/>
  <c r="D1304" i="4"/>
  <c r="E1304" i="3"/>
  <c r="E1304" i="4"/>
  <c r="F1304" i="3"/>
  <c r="F1304" i="4"/>
  <c r="G1304" i="3"/>
  <c r="G1304" i="4"/>
  <c r="H1304" i="3"/>
  <c r="H1304" i="4"/>
  <c r="I1304" i="3"/>
  <c r="I1304" i="4"/>
  <c r="J1304" i="3"/>
  <c r="J1304" i="4"/>
  <c r="K1304" i="3"/>
  <c r="K1304" i="4"/>
  <c r="L1304" i="3"/>
  <c r="L1304" i="4"/>
  <c r="M1304" i="3"/>
  <c r="M1304" i="4"/>
  <c r="N1304" i="3"/>
  <c r="N1304" i="4"/>
  <c r="O1304" i="3"/>
  <c r="O1304" i="4"/>
  <c r="P1304" i="3"/>
  <c r="P1304" i="4"/>
  <c r="Q1304" i="3"/>
  <c r="Q1304" i="4"/>
  <c r="C1305" i="3"/>
  <c r="C1305" i="4"/>
  <c r="D1305" i="3"/>
  <c r="D1305" i="4"/>
  <c r="E1305" i="3"/>
  <c r="E1305" i="4"/>
  <c r="F1305" i="3"/>
  <c r="F1305" i="4"/>
  <c r="G1305" i="3"/>
  <c r="G1305" i="4"/>
  <c r="H1305" i="3"/>
  <c r="H1305" i="4"/>
  <c r="I1305" i="3"/>
  <c r="I1305" i="4"/>
  <c r="J1305" i="3"/>
  <c r="J1305" i="4"/>
  <c r="K1305" i="3"/>
  <c r="K1305" i="4"/>
  <c r="L1305" i="3"/>
  <c r="L1305" i="4"/>
  <c r="M1305" i="3"/>
  <c r="M1305" i="4"/>
  <c r="N1305" i="3"/>
  <c r="N1305" i="4"/>
  <c r="O1305" i="3"/>
  <c r="O1305" i="4"/>
  <c r="P1305" i="3"/>
  <c r="P1305" i="4"/>
  <c r="Q1305" i="3"/>
  <c r="Q1305" i="4"/>
  <c r="C1306" i="3"/>
  <c r="C1306" i="4"/>
  <c r="D1306" i="3"/>
  <c r="D1306" i="4"/>
  <c r="E1306" i="3"/>
  <c r="E1306" i="4"/>
  <c r="F1306" i="3"/>
  <c r="F1306" i="4"/>
  <c r="G1306" i="3"/>
  <c r="G1306" i="4"/>
  <c r="H1306" i="3"/>
  <c r="H1306" i="4"/>
  <c r="I1306" i="3"/>
  <c r="I1306" i="4"/>
  <c r="J1306" i="3"/>
  <c r="J1306" i="4"/>
  <c r="K1306" i="3"/>
  <c r="K1306" i="4"/>
  <c r="L1306" i="3"/>
  <c r="L1306" i="4"/>
  <c r="M1306" i="3"/>
  <c r="M1306" i="4"/>
  <c r="N1306" i="3"/>
  <c r="N1306" i="4"/>
  <c r="O1306" i="3"/>
  <c r="O1306" i="4"/>
  <c r="P1306" i="3"/>
  <c r="P1306" i="4"/>
  <c r="Q1306" i="3"/>
  <c r="Q1306" i="4"/>
  <c r="C1307" i="3"/>
  <c r="C1307" i="4"/>
  <c r="D1307" i="3"/>
  <c r="D1307" i="4"/>
  <c r="E1307" i="3"/>
  <c r="E1307" i="4"/>
  <c r="F1307" i="3"/>
  <c r="F1307" i="4"/>
  <c r="G1307" i="3"/>
  <c r="G1307" i="4"/>
  <c r="H1307" i="3"/>
  <c r="H1307" i="4"/>
  <c r="I1307" i="3"/>
  <c r="I1307" i="4"/>
  <c r="J1307" i="3"/>
  <c r="J1307" i="4"/>
  <c r="K1307" i="3"/>
  <c r="K1307" i="4"/>
  <c r="L1307" i="3"/>
  <c r="L1307" i="4"/>
  <c r="M1307" i="3"/>
  <c r="M1307" i="4"/>
  <c r="N1307" i="3"/>
  <c r="N1307" i="4"/>
  <c r="O1307" i="3"/>
  <c r="O1307" i="4"/>
  <c r="P1307" i="3"/>
  <c r="P1307" i="4"/>
  <c r="Q1307" i="3"/>
  <c r="Q1307" i="4"/>
  <c r="C1308" i="3"/>
  <c r="C1308" i="4"/>
  <c r="D1308" i="3"/>
  <c r="D1308" i="4"/>
  <c r="E1308" i="3"/>
  <c r="E1308" i="4"/>
  <c r="F1308" i="3"/>
  <c r="F1308" i="4"/>
  <c r="G1308" i="3"/>
  <c r="G1308" i="4"/>
  <c r="H1308" i="3"/>
  <c r="H1308" i="4"/>
  <c r="I1308" i="3"/>
  <c r="I1308" i="4"/>
  <c r="J1308" i="3"/>
  <c r="J1308" i="4"/>
  <c r="K1308" i="3"/>
  <c r="K1308" i="4"/>
  <c r="L1308" i="3"/>
  <c r="L1308" i="4"/>
  <c r="M1308" i="3"/>
  <c r="M1308" i="4"/>
  <c r="N1308" i="3"/>
  <c r="N1308" i="4"/>
  <c r="O1308" i="3"/>
  <c r="O1308" i="4"/>
  <c r="P1308" i="3"/>
  <c r="P1308" i="4"/>
  <c r="Q1308" i="3"/>
  <c r="Q1308" i="4"/>
  <c r="C1309" i="3"/>
  <c r="C1309" i="4"/>
  <c r="D1309" i="3"/>
  <c r="D1309" i="4"/>
  <c r="E1309" i="3"/>
  <c r="E1309" i="4"/>
  <c r="F1309" i="3"/>
  <c r="F1309" i="4"/>
  <c r="G1309" i="3"/>
  <c r="G1309" i="4"/>
  <c r="H1309" i="3"/>
  <c r="H1309" i="4"/>
  <c r="I1309" i="3"/>
  <c r="I1309" i="4"/>
  <c r="J1309" i="3"/>
  <c r="J1309" i="4"/>
  <c r="K1309" i="3"/>
  <c r="K1309" i="4"/>
  <c r="L1309" i="3"/>
  <c r="L1309" i="4"/>
  <c r="M1309" i="3"/>
  <c r="M1309" i="4"/>
  <c r="N1309" i="3"/>
  <c r="N1309" i="4"/>
  <c r="O1309" i="3"/>
  <c r="O1309" i="4"/>
  <c r="P1309" i="3"/>
  <c r="P1309" i="4"/>
  <c r="Q1309" i="3"/>
  <c r="Q1309" i="4"/>
  <c r="C1310" i="3"/>
  <c r="C1310" i="4"/>
  <c r="D1310" i="3"/>
  <c r="D1310" i="4"/>
  <c r="E1310" i="3"/>
  <c r="E1310" i="4"/>
  <c r="F1310" i="3"/>
  <c r="F1310" i="4"/>
  <c r="G1310" i="3"/>
  <c r="G1310" i="4"/>
  <c r="H1310" i="3"/>
  <c r="H1310" i="4"/>
  <c r="I1310" i="3"/>
  <c r="I1310" i="4"/>
  <c r="J1310" i="3"/>
  <c r="J1310" i="4"/>
  <c r="K1310" i="3"/>
  <c r="K1310" i="4"/>
  <c r="L1310" i="3"/>
  <c r="L1310" i="4"/>
  <c r="M1310" i="3"/>
  <c r="M1310" i="4"/>
  <c r="N1310" i="3"/>
  <c r="N1310" i="4"/>
  <c r="O1310" i="3"/>
  <c r="O1310" i="4"/>
  <c r="P1310" i="3"/>
  <c r="P1310" i="4"/>
  <c r="Q1310" i="3"/>
  <c r="Q1310" i="4"/>
  <c r="C1311" i="3"/>
  <c r="C1311" i="4"/>
  <c r="D1311" i="3"/>
  <c r="D1311" i="4"/>
  <c r="E1311" i="3"/>
  <c r="E1311" i="4"/>
  <c r="F1311" i="3"/>
  <c r="F1311" i="4"/>
  <c r="G1311" i="3"/>
  <c r="G1311" i="4"/>
  <c r="H1311" i="3"/>
  <c r="H1311" i="4"/>
  <c r="I1311" i="3"/>
  <c r="I1311" i="4"/>
  <c r="J1311" i="3"/>
  <c r="J1311" i="4"/>
  <c r="K1311" i="3"/>
  <c r="K1311" i="4"/>
  <c r="L1311" i="3"/>
  <c r="L1311" i="4"/>
  <c r="M1311" i="3"/>
  <c r="M1311" i="4"/>
  <c r="N1311" i="3"/>
  <c r="N1311" i="4"/>
  <c r="O1311" i="3"/>
  <c r="O1311" i="4"/>
  <c r="P1311" i="3"/>
  <c r="P1311" i="4"/>
  <c r="Q1311" i="3"/>
  <c r="Q1311" i="4"/>
  <c r="C1312" i="3"/>
  <c r="C1312" i="4"/>
  <c r="D1312" i="3"/>
  <c r="D1312" i="4"/>
  <c r="E1312" i="3"/>
  <c r="E1312" i="4"/>
  <c r="F1312" i="3"/>
  <c r="F1312" i="4"/>
  <c r="G1312" i="3"/>
  <c r="G1312" i="4"/>
  <c r="H1312" i="3"/>
  <c r="H1312" i="4"/>
  <c r="I1312" i="3"/>
  <c r="I1312" i="4"/>
  <c r="J1312" i="3"/>
  <c r="J1312" i="4"/>
  <c r="K1312" i="3"/>
  <c r="K1312" i="4"/>
  <c r="L1312" i="3"/>
  <c r="L1312" i="4"/>
  <c r="M1312" i="3"/>
  <c r="M1312" i="4"/>
  <c r="N1312" i="3"/>
  <c r="N1312" i="4"/>
  <c r="O1312" i="3"/>
  <c r="O1312" i="4"/>
  <c r="P1312" i="3"/>
  <c r="P1312" i="4"/>
  <c r="Q1312" i="3"/>
  <c r="Q1312" i="4"/>
  <c r="C1313" i="3"/>
  <c r="C1313" i="4"/>
  <c r="D1313" i="3"/>
  <c r="D1313" i="4"/>
  <c r="E1313" i="3"/>
  <c r="E1313" i="4"/>
  <c r="F1313" i="3"/>
  <c r="F1313" i="4"/>
  <c r="G1313" i="3"/>
  <c r="G1313" i="4"/>
  <c r="H1313" i="3"/>
  <c r="H1313" i="4"/>
  <c r="I1313" i="3"/>
  <c r="I1313" i="4"/>
  <c r="J1313" i="3"/>
  <c r="J1313" i="4"/>
  <c r="K1313" i="3"/>
  <c r="K1313" i="4"/>
  <c r="L1313" i="3"/>
  <c r="L1313" i="4"/>
  <c r="M1313" i="3"/>
  <c r="M1313" i="4"/>
  <c r="N1313" i="3"/>
  <c r="N1313" i="4"/>
  <c r="O1313" i="3"/>
  <c r="O1313" i="4"/>
  <c r="P1313" i="3"/>
  <c r="P1313" i="4"/>
  <c r="Q1313" i="3"/>
  <c r="Q1313" i="4"/>
  <c r="C1314" i="3"/>
  <c r="C1314" i="4"/>
  <c r="D1314" i="3"/>
  <c r="D1314" i="4"/>
  <c r="E1314" i="3"/>
  <c r="E1314" i="4"/>
  <c r="F1314" i="3"/>
  <c r="F1314" i="4"/>
  <c r="G1314" i="3"/>
  <c r="G1314" i="4"/>
  <c r="H1314" i="3"/>
  <c r="H1314" i="4"/>
  <c r="I1314" i="3"/>
  <c r="I1314" i="4"/>
  <c r="J1314" i="3"/>
  <c r="J1314" i="4"/>
  <c r="K1314" i="3"/>
  <c r="K1314" i="4"/>
  <c r="L1314" i="3"/>
  <c r="L1314" i="4"/>
  <c r="M1314" i="3"/>
  <c r="M1314" i="4"/>
  <c r="N1314" i="3"/>
  <c r="N1314" i="4"/>
  <c r="O1314" i="3"/>
  <c r="O1314" i="4"/>
  <c r="P1314" i="3"/>
  <c r="P1314" i="4"/>
  <c r="Q1314" i="3"/>
  <c r="Q1314" i="4"/>
  <c r="C1315" i="3"/>
  <c r="C1315" i="4"/>
  <c r="D1315" i="3"/>
  <c r="D1315" i="4"/>
  <c r="E1315" i="3"/>
  <c r="E1315" i="4"/>
  <c r="F1315" i="3"/>
  <c r="F1315" i="4"/>
  <c r="G1315" i="3"/>
  <c r="G1315" i="4"/>
  <c r="H1315" i="3"/>
  <c r="H1315" i="4"/>
  <c r="I1315" i="3"/>
  <c r="I1315" i="4"/>
  <c r="J1315" i="3"/>
  <c r="J1315" i="4"/>
  <c r="K1315" i="3"/>
  <c r="K1315" i="4"/>
  <c r="L1315" i="3"/>
  <c r="L1315" i="4"/>
  <c r="M1315" i="3"/>
  <c r="M1315" i="4"/>
  <c r="N1315" i="3"/>
  <c r="N1315" i="4"/>
  <c r="O1315" i="3"/>
  <c r="O1315" i="4"/>
  <c r="P1315" i="3"/>
  <c r="P1315" i="4"/>
  <c r="Q1315" i="3"/>
  <c r="Q1315" i="4"/>
  <c r="C1316" i="3"/>
  <c r="C1316" i="4"/>
  <c r="D1316" i="3"/>
  <c r="D1316" i="4"/>
  <c r="E1316" i="3"/>
  <c r="E1316" i="4"/>
  <c r="F1316" i="3"/>
  <c r="F1316" i="4"/>
  <c r="G1316" i="3"/>
  <c r="G1316" i="4"/>
  <c r="H1316" i="3"/>
  <c r="H1316" i="4"/>
  <c r="I1316" i="3"/>
  <c r="I1316" i="4"/>
  <c r="J1316" i="3"/>
  <c r="J1316" i="4"/>
  <c r="K1316" i="3"/>
  <c r="K1316" i="4"/>
  <c r="L1316" i="3"/>
  <c r="L1316" i="4"/>
  <c r="M1316" i="3"/>
  <c r="M1316" i="4"/>
  <c r="N1316" i="3"/>
  <c r="N1316" i="4"/>
  <c r="O1316" i="3"/>
  <c r="O1316" i="4"/>
  <c r="P1316" i="3"/>
  <c r="P1316" i="4"/>
  <c r="Q1316" i="3"/>
  <c r="Q1316" i="4"/>
  <c r="C1317" i="3"/>
  <c r="C1317" i="4"/>
  <c r="D1317" i="3"/>
  <c r="D1317" i="4"/>
  <c r="E1317" i="3"/>
  <c r="E1317" i="4"/>
  <c r="F1317" i="3"/>
  <c r="F1317" i="4"/>
  <c r="G1317" i="3"/>
  <c r="G1317" i="4"/>
  <c r="H1317" i="3"/>
  <c r="H1317" i="4"/>
  <c r="I1317" i="3"/>
  <c r="I1317" i="4"/>
  <c r="J1317" i="3"/>
  <c r="J1317" i="4"/>
  <c r="K1317" i="3"/>
  <c r="K1317" i="4"/>
  <c r="L1317" i="3"/>
  <c r="L1317" i="4"/>
  <c r="M1317" i="3"/>
  <c r="M1317" i="4"/>
  <c r="N1317" i="3"/>
  <c r="N1317" i="4"/>
  <c r="O1317" i="3"/>
  <c r="O1317" i="4"/>
  <c r="P1317" i="3"/>
  <c r="P1317" i="4"/>
  <c r="Q1317" i="3"/>
  <c r="Q1317" i="4"/>
  <c r="C1318" i="3"/>
  <c r="C1318" i="4"/>
  <c r="D1318" i="3"/>
  <c r="D1318" i="4"/>
  <c r="E1318" i="3"/>
  <c r="E1318" i="4"/>
  <c r="F1318" i="3"/>
  <c r="F1318" i="4"/>
  <c r="G1318" i="3"/>
  <c r="G1318" i="4"/>
  <c r="H1318" i="3"/>
  <c r="H1318" i="4"/>
  <c r="I1318" i="3"/>
  <c r="I1318" i="4"/>
  <c r="J1318" i="3"/>
  <c r="J1318" i="4"/>
  <c r="K1318" i="3"/>
  <c r="K1318" i="4"/>
  <c r="L1318" i="3"/>
  <c r="L1318" i="4"/>
  <c r="M1318" i="3"/>
  <c r="M1318" i="4"/>
  <c r="N1318" i="3"/>
  <c r="N1318" i="4"/>
  <c r="O1318" i="3"/>
  <c r="O1318" i="4"/>
  <c r="P1318" i="3"/>
  <c r="P1318" i="4"/>
  <c r="Q1318" i="3"/>
  <c r="Q1318" i="4"/>
  <c r="C1319" i="3"/>
  <c r="C1319" i="4"/>
  <c r="D1319" i="3"/>
  <c r="D1319" i="4"/>
  <c r="E1319" i="3"/>
  <c r="E1319" i="4"/>
  <c r="F1319" i="3"/>
  <c r="F1319" i="4"/>
  <c r="G1319" i="3"/>
  <c r="G1319" i="4"/>
  <c r="H1319" i="3"/>
  <c r="H1319" i="4"/>
  <c r="I1319" i="3"/>
  <c r="I1319" i="4"/>
  <c r="J1319" i="3"/>
  <c r="J1319" i="4"/>
  <c r="K1319" i="3"/>
  <c r="K1319" i="4"/>
  <c r="L1319" i="3"/>
  <c r="L1319" i="4"/>
  <c r="M1319" i="3"/>
  <c r="M1319" i="4"/>
  <c r="N1319" i="3"/>
  <c r="N1319" i="4"/>
  <c r="O1319" i="3"/>
  <c r="O1319" i="4"/>
  <c r="P1319" i="3"/>
  <c r="P1319" i="4"/>
  <c r="Q1319" i="3"/>
  <c r="Q1319" i="4"/>
  <c r="C1320" i="3"/>
  <c r="C1320" i="4"/>
  <c r="D1320" i="3"/>
  <c r="D1320" i="4"/>
  <c r="E1320" i="3"/>
  <c r="E1320" i="4"/>
  <c r="F1320" i="3"/>
  <c r="F1320" i="4"/>
  <c r="G1320" i="3"/>
  <c r="G1320" i="4"/>
  <c r="H1320" i="3"/>
  <c r="H1320" i="4"/>
  <c r="I1320" i="3"/>
  <c r="I1320" i="4"/>
  <c r="J1320" i="3"/>
  <c r="J1320" i="4"/>
  <c r="K1320" i="3"/>
  <c r="K1320" i="4"/>
  <c r="L1320" i="3"/>
  <c r="L1320" i="4"/>
  <c r="M1320" i="3"/>
  <c r="M1320" i="4"/>
  <c r="N1320" i="3"/>
  <c r="N1320" i="4"/>
  <c r="O1320" i="3"/>
  <c r="O1320" i="4"/>
  <c r="P1320" i="3"/>
  <c r="P1320" i="4"/>
  <c r="Q1320" i="3"/>
  <c r="Q1320" i="4"/>
  <c r="C1321" i="3"/>
  <c r="C1321" i="4"/>
  <c r="D1321" i="3"/>
  <c r="D1321" i="4"/>
  <c r="E1321" i="3"/>
  <c r="E1321" i="4"/>
  <c r="F1321" i="3"/>
  <c r="F1321" i="4"/>
  <c r="G1321" i="3"/>
  <c r="G1321" i="4"/>
  <c r="H1321" i="3"/>
  <c r="H1321" i="4"/>
  <c r="I1321" i="3"/>
  <c r="I1321" i="4"/>
  <c r="J1321" i="3"/>
  <c r="J1321" i="4"/>
  <c r="K1321" i="3"/>
  <c r="K1321" i="4"/>
  <c r="L1321" i="3"/>
  <c r="L1321" i="4"/>
  <c r="M1321" i="3"/>
  <c r="M1321" i="4"/>
  <c r="N1321" i="3"/>
  <c r="N1321" i="4"/>
  <c r="O1321" i="3"/>
  <c r="O1321" i="4"/>
  <c r="P1321" i="3"/>
  <c r="P1321" i="4"/>
  <c r="Q1321" i="3"/>
  <c r="Q1321" i="4"/>
  <c r="C1322" i="3"/>
  <c r="C1322" i="4"/>
  <c r="D1322" i="3"/>
  <c r="D1322" i="4"/>
  <c r="E1322" i="3"/>
  <c r="E1322" i="4"/>
  <c r="F1322" i="3"/>
  <c r="F1322" i="4"/>
  <c r="G1322" i="3"/>
  <c r="G1322" i="4"/>
  <c r="H1322" i="3"/>
  <c r="H1322" i="4"/>
  <c r="I1322" i="3"/>
  <c r="I1322" i="4"/>
  <c r="J1322" i="3"/>
  <c r="J1322" i="4"/>
  <c r="K1322" i="3"/>
  <c r="K1322" i="4"/>
  <c r="L1322" i="3"/>
  <c r="L1322" i="4"/>
  <c r="M1322" i="3"/>
  <c r="M1322" i="4"/>
  <c r="N1322" i="3"/>
  <c r="N1322" i="4"/>
  <c r="O1322" i="3"/>
  <c r="O1322" i="4"/>
  <c r="P1322" i="3"/>
  <c r="P1322" i="4"/>
  <c r="Q1322" i="3"/>
  <c r="Q1322" i="4"/>
  <c r="C1323" i="3"/>
  <c r="C1323" i="4"/>
  <c r="D1323" i="3"/>
  <c r="D1323" i="4"/>
  <c r="E1323" i="3"/>
  <c r="E1323" i="4"/>
  <c r="F1323" i="3"/>
  <c r="F1323" i="4"/>
  <c r="G1323" i="3"/>
  <c r="G1323" i="4"/>
  <c r="H1323" i="3"/>
  <c r="H1323" i="4"/>
  <c r="I1323" i="3"/>
  <c r="I1323" i="4"/>
  <c r="J1323" i="3"/>
  <c r="J1323" i="4"/>
  <c r="K1323" i="3"/>
  <c r="K1323" i="4"/>
  <c r="L1323" i="3"/>
  <c r="L1323" i="4"/>
  <c r="M1323" i="3"/>
  <c r="M1323" i="4"/>
  <c r="N1323" i="3"/>
  <c r="N1323" i="4"/>
  <c r="O1323" i="3"/>
  <c r="O1323" i="4"/>
  <c r="P1323" i="3"/>
  <c r="P1323" i="4"/>
  <c r="Q1323" i="3"/>
  <c r="Q1323" i="4"/>
  <c r="C1324" i="3"/>
  <c r="C1324" i="4"/>
  <c r="D1324" i="3"/>
  <c r="D1324" i="4"/>
  <c r="E1324" i="3"/>
  <c r="E1324" i="4"/>
  <c r="F1324" i="3"/>
  <c r="F1324" i="4"/>
  <c r="G1324" i="3"/>
  <c r="G1324" i="4"/>
  <c r="H1324" i="3"/>
  <c r="H1324" i="4"/>
  <c r="I1324" i="3"/>
  <c r="I1324" i="4"/>
  <c r="J1324" i="3"/>
  <c r="J1324" i="4"/>
  <c r="K1324" i="3"/>
  <c r="K1324" i="4"/>
  <c r="L1324" i="3"/>
  <c r="L1324" i="4"/>
  <c r="M1324" i="3"/>
  <c r="M1324" i="4"/>
  <c r="N1324" i="3"/>
  <c r="N1324" i="4"/>
  <c r="O1324" i="3"/>
  <c r="O1324" i="4"/>
  <c r="P1324" i="3"/>
  <c r="P1324" i="4"/>
  <c r="Q1324" i="3"/>
  <c r="Q1324" i="4"/>
  <c r="C1325" i="3"/>
  <c r="C1325" i="4"/>
  <c r="D1325" i="3"/>
  <c r="D1325" i="4"/>
  <c r="E1325" i="3"/>
  <c r="E1325" i="4"/>
  <c r="F1325" i="3"/>
  <c r="F1325" i="4"/>
  <c r="G1325" i="3"/>
  <c r="G1325" i="4"/>
  <c r="H1325" i="3"/>
  <c r="H1325" i="4"/>
  <c r="I1325" i="3"/>
  <c r="I1325" i="4"/>
  <c r="J1325" i="3"/>
  <c r="J1325" i="4"/>
  <c r="K1325" i="3"/>
  <c r="K1325" i="4"/>
  <c r="L1325" i="3"/>
  <c r="L1325" i="4"/>
  <c r="M1325" i="3"/>
  <c r="M1325" i="4"/>
  <c r="N1325" i="3"/>
  <c r="N1325" i="4"/>
  <c r="O1325" i="3"/>
  <c r="O1325" i="4"/>
  <c r="P1325" i="3"/>
  <c r="P1325" i="4"/>
  <c r="Q1325" i="3"/>
  <c r="Q1325" i="4"/>
  <c r="C1326" i="3"/>
  <c r="C1326" i="4"/>
  <c r="D1326" i="3"/>
  <c r="D1326" i="4"/>
  <c r="E1326" i="3"/>
  <c r="E1326" i="4"/>
  <c r="F1326" i="3"/>
  <c r="F1326" i="4"/>
  <c r="G1326" i="3"/>
  <c r="G1326" i="4"/>
  <c r="H1326" i="3"/>
  <c r="H1326" i="4"/>
  <c r="I1326" i="3"/>
  <c r="I1326" i="4"/>
  <c r="J1326" i="3"/>
  <c r="J1326" i="4"/>
  <c r="K1326" i="3"/>
  <c r="K1326" i="4"/>
  <c r="L1326" i="3"/>
  <c r="L1326" i="4"/>
  <c r="M1326" i="3"/>
  <c r="M1326" i="4"/>
  <c r="N1326" i="3"/>
  <c r="N1326" i="4"/>
  <c r="O1326" i="3"/>
  <c r="O1326" i="4"/>
  <c r="P1326" i="3"/>
  <c r="P1326" i="4"/>
  <c r="Q1326" i="3"/>
  <c r="Q1326" i="4"/>
  <c r="C1327" i="3"/>
  <c r="C1327" i="4"/>
  <c r="D1327" i="3"/>
  <c r="D1327" i="4"/>
  <c r="E1327" i="3"/>
  <c r="E1327" i="4"/>
  <c r="F1327" i="3"/>
  <c r="F1327" i="4"/>
  <c r="G1327" i="3"/>
  <c r="G1327" i="4"/>
  <c r="H1327" i="3"/>
  <c r="H1327" i="4"/>
  <c r="I1327" i="3"/>
  <c r="I1327" i="4"/>
  <c r="J1327" i="3"/>
  <c r="J1327" i="4"/>
  <c r="K1327" i="3"/>
  <c r="K1327" i="4"/>
  <c r="L1327" i="3"/>
  <c r="L1327" i="4"/>
  <c r="M1327" i="3"/>
  <c r="M1327" i="4"/>
  <c r="N1327" i="3"/>
  <c r="N1327" i="4"/>
  <c r="O1327" i="3"/>
  <c r="O1327" i="4"/>
  <c r="P1327" i="3"/>
  <c r="P1327" i="4"/>
  <c r="Q1327" i="3"/>
  <c r="Q1327" i="4"/>
  <c r="C1328" i="3"/>
  <c r="C1328" i="4"/>
  <c r="D1328" i="3"/>
  <c r="D1328" i="4"/>
  <c r="E1328" i="3"/>
  <c r="E1328" i="4"/>
  <c r="F1328" i="3"/>
  <c r="F1328" i="4"/>
  <c r="G1328" i="3"/>
  <c r="G1328" i="4"/>
  <c r="H1328" i="3"/>
  <c r="H1328" i="4"/>
  <c r="I1328" i="3"/>
  <c r="I1328" i="4"/>
  <c r="J1328" i="3"/>
  <c r="J1328" i="4"/>
  <c r="K1328" i="3"/>
  <c r="K1328" i="4"/>
  <c r="L1328" i="3"/>
  <c r="L1328" i="4"/>
  <c r="M1328" i="3"/>
  <c r="M1328" i="4"/>
  <c r="N1328" i="3"/>
  <c r="N1328" i="4"/>
  <c r="O1328" i="3"/>
  <c r="O1328" i="4"/>
  <c r="P1328" i="3"/>
  <c r="P1328" i="4"/>
  <c r="Q1328" i="3"/>
  <c r="Q1328" i="4"/>
  <c r="C1329" i="3"/>
  <c r="C1329" i="4"/>
  <c r="D1329" i="3"/>
  <c r="D1329" i="4"/>
  <c r="E1329" i="3"/>
  <c r="E1329" i="4"/>
  <c r="F1329" i="3"/>
  <c r="F1329" i="4"/>
  <c r="G1329" i="3"/>
  <c r="G1329" i="4"/>
  <c r="H1329" i="3"/>
  <c r="H1329" i="4"/>
  <c r="I1329" i="3"/>
  <c r="I1329" i="4"/>
  <c r="J1329" i="3"/>
  <c r="J1329" i="4"/>
  <c r="K1329" i="3"/>
  <c r="K1329" i="4"/>
  <c r="L1329" i="3"/>
  <c r="L1329" i="4"/>
  <c r="M1329" i="3"/>
  <c r="M1329" i="4"/>
  <c r="N1329" i="3"/>
  <c r="N1329" i="4"/>
  <c r="O1329" i="3"/>
  <c r="O1329" i="4"/>
  <c r="P1329" i="3"/>
  <c r="P1329" i="4"/>
  <c r="Q1329" i="3"/>
  <c r="Q1329" i="4"/>
  <c r="C1330" i="3"/>
  <c r="C1330" i="4"/>
  <c r="D1330" i="3"/>
  <c r="D1330" i="4"/>
  <c r="E1330" i="3"/>
  <c r="E1330" i="4"/>
  <c r="F1330" i="3"/>
  <c r="F1330" i="4"/>
  <c r="G1330" i="3"/>
  <c r="G1330" i="4"/>
  <c r="H1330" i="3"/>
  <c r="H1330" i="4"/>
  <c r="I1330" i="3"/>
  <c r="I1330" i="4"/>
  <c r="J1330" i="3"/>
  <c r="J1330" i="4"/>
  <c r="K1330" i="3"/>
  <c r="K1330" i="4"/>
  <c r="L1330" i="3"/>
  <c r="L1330" i="4"/>
  <c r="M1330" i="3"/>
  <c r="M1330" i="4"/>
  <c r="N1330" i="3"/>
  <c r="N1330" i="4"/>
  <c r="O1330" i="3"/>
  <c r="O1330" i="4"/>
  <c r="P1330" i="3"/>
  <c r="P1330" i="4"/>
  <c r="Q1330" i="3"/>
  <c r="Q1330" i="4"/>
  <c r="C1331" i="3"/>
  <c r="C1331" i="4"/>
  <c r="D1331" i="3"/>
  <c r="D1331" i="4"/>
  <c r="E1331" i="3"/>
  <c r="E1331" i="4"/>
  <c r="F1331" i="3"/>
  <c r="F1331" i="4"/>
  <c r="G1331" i="3"/>
  <c r="G1331" i="4"/>
  <c r="H1331" i="3"/>
  <c r="H1331" i="4"/>
  <c r="I1331" i="3"/>
  <c r="I1331" i="4"/>
  <c r="J1331" i="3"/>
  <c r="J1331" i="4"/>
  <c r="K1331" i="3"/>
  <c r="K1331" i="4"/>
  <c r="L1331" i="3"/>
  <c r="L1331" i="4"/>
  <c r="M1331" i="3"/>
  <c r="M1331" i="4"/>
  <c r="N1331" i="3"/>
  <c r="N1331" i="4"/>
  <c r="O1331" i="3"/>
  <c r="O1331" i="4"/>
  <c r="P1331" i="3"/>
  <c r="P1331" i="4"/>
  <c r="Q1331" i="3"/>
  <c r="Q1331" i="4"/>
  <c r="C1332" i="3"/>
  <c r="C1332" i="4"/>
  <c r="D1332" i="3"/>
  <c r="D1332" i="4"/>
  <c r="E1332" i="3"/>
  <c r="E1332" i="4"/>
  <c r="F1332" i="3"/>
  <c r="F1332" i="4"/>
  <c r="G1332" i="3"/>
  <c r="G1332" i="4"/>
  <c r="H1332" i="3"/>
  <c r="H1332" i="4"/>
  <c r="I1332" i="3"/>
  <c r="I1332" i="4"/>
  <c r="J1332" i="3"/>
  <c r="J1332" i="4"/>
  <c r="K1332" i="3"/>
  <c r="K1332" i="4"/>
  <c r="L1332" i="3"/>
  <c r="L1332" i="4"/>
  <c r="M1332" i="3"/>
  <c r="M1332" i="4"/>
  <c r="N1332" i="3"/>
  <c r="N1332" i="4"/>
  <c r="O1332" i="3"/>
  <c r="O1332" i="4"/>
  <c r="P1332" i="3"/>
  <c r="P1332" i="4"/>
  <c r="Q1332" i="3"/>
  <c r="Q1332" i="4"/>
  <c r="C1333" i="3"/>
  <c r="C1333" i="4"/>
  <c r="D1333" i="3"/>
  <c r="D1333" i="4"/>
  <c r="E1333" i="3"/>
  <c r="E1333" i="4"/>
  <c r="F1333" i="3"/>
  <c r="F1333" i="4"/>
  <c r="G1333" i="3"/>
  <c r="G1333" i="4"/>
  <c r="H1333" i="3"/>
  <c r="H1333" i="4"/>
  <c r="I1333" i="3"/>
  <c r="I1333" i="4"/>
  <c r="J1333" i="3"/>
  <c r="J1333" i="4"/>
  <c r="K1333" i="3"/>
  <c r="K1333" i="4"/>
  <c r="L1333" i="3"/>
  <c r="L1333" i="4"/>
  <c r="M1333" i="3"/>
  <c r="M1333" i="4"/>
  <c r="N1333" i="3"/>
  <c r="N1333" i="4"/>
  <c r="O1333" i="3"/>
  <c r="O1333" i="4"/>
  <c r="P1333" i="3"/>
  <c r="P1333" i="4"/>
  <c r="Q1333" i="3"/>
  <c r="Q1333" i="4"/>
  <c r="C1334" i="3"/>
  <c r="C1334" i="4"/>
  <c r="D1334" i="3"/>
  <c r="D1334" i="4"/>
  <c r="E1334" i="3"/>
  <c r="E1334" i="4"/>
  <c r="F1334" i="3"/>
  <c r="F1334" i="4"/>
  <c r="G1334" i="3"/>
  <c r="G1334" i="4"/>
  <c r="H1334" i="3"/>
  <c r="H1334" i="4"/>
  <c r="I1334" i="3"/>
  <c r="I1334" i="4"/>
  <c r="J1334" i="3"/>
  <c r="J1334" i="4"/>
  <c r="K1334" i="3"/>
  <c r="K1334" i="4"/>
  <c r="L1334" i="3"/>
  <c r="L1334" i="4"/>
  <c r="M1334" i="3"/>
  <c r="M1334" i="4"/>
  <c r="N1334" i="3"/>
  <c r="N1334" i="4"/>
  <c r="O1334" i="3"/>
  <c r="O1334" i="4"/>
  <c r="P1334" i="3"/>
  <c r="P1334" i="4"/>
  <c r="Q1334" i="3"/>
  <c r="Q1334" i="4"/>
  <c r="C1335" i="3"/>
  <c r="C1335" i="4"/>
  <c r="D1335" i="3"/>
  <c r="D1335" i="4"/>
  <c r="E1335" i="3"/>
  <c r="E1335" i="4"/>
  <c r="F1335" i="3"/>
  <c r="F1335" i="4"/>
  <c r="G1335" i="3"/>
  <c r="G1335" i="4"/>
  <c r="H1335" i="3"/>
  <c r="H1335" i="4"/>
  <c r="I1335" i="3"/>
  <c r="I1335" i="4"/>
  <c r="J1335" i="3"/>
  <c r="J1335" i="4"/>
  <c r="K1335" i="3"/>
  <c r="K1335" i="4"/>
  <c r="L1335" i="3"/>
  <c r="L1335" i="4"/>
  <c r="M1335" i="3"/>
  <c r="M1335" i="4"/>
  <c r="N1335" i="3"/>
  <c r="N1335" i="4"/>
  <c r="O1335" i="3"/>
  <c r="O1335" i="4"/>
  <c r="P1335" i="3"/>
  <c r="P1335" i="4"/>
  <c r="Q1335" i="3"/>
  <c r="Q1335" i="4"/>
  <c r="C1336" i="3"/>
  <c r="C1336" i="4"/>
  <c r="D1336" i="3"/>
  <c r="D1336" i="4"/>
  <c r="E1336" i="3"/>
  <c r="E1336" i="4"/>
  <c r="F1336" i="3"/>
  <c r="F1336" i="4"/>
  <c r="G1336" i="3"/>
  <c r="G1336" i="4"/>
  <c r="H1336" i="3"/>
  <c r="H1336" i="4"/>
  <c r="I1336" i="3"/>
  <c r="I1336" i="4"/>
  <c r="J1336" i="3"/>
  <c r="J1336" i="4"/>
  <c r="K1336" i="3"/>
  <c r="K1336" i="4"/>
  <c r="L1336" i="3"/>
  <c r="L1336" i="4"/>
  <c r="M1336" i="3"/>
  <c r="M1336" i="4"/>
  <c r="N1336" i="3"/>
  <c r="N1336" i="4"/>
  <c r="O1336" i="3"/>
  <c r="O1336" i="4"/>
  <c r="P1336" i="3"/>
  <c r="P1336" i="4"/>
  <c r="Q1336" i="3"/>
  <c r="Q1336" i="4"/>
  <c r="C1337" i="3"/>
  <c r="C1337" i="4"/>
  <c r="D1337" i="3"/>
  <c r="D1337" i="4"/>
  <c r="E1337" i="3"/>
  <c r="E1337" i="4"/>
  <c r="F1337" i="3"/>
  <c r="F1337" i="4"/>
  <c r="G1337" i="3"/>
  <c r="G1337" i="4"/>
  <c r="H1337" i="3"/>
  <c r="H1337" i="4"/>
  <c r="I1337" i="3"/>
  <c r="I1337" i="4"/>
  <c r="J1337" i="3"/>
  <c r="J1337" i="4"/>
  <c r="K1337" i="3"/>
  <c r="K1337" i="4"/>
  <c r="L1337" i="3"/>
  <c r="L1337" i="4"/>
  <c r="M1337" i="3"/>
  <c r="M1337" i="4"/>
  <c r="N1337" i="3"/>
  <c r="N1337" i="4"/>
  <c r="O1337" i="3"/>
  <c r="O1337" i="4"/>
  <c r="P1337" i="3"/>
  <c r="P1337" i="4"/>
  <c r="Q1337" i="3"/>
  <c r="Q1337" i="4"/>
  <c r="C1338" i="3"/>
  <c r="C1338" i="4"/>
  <c r="D1338" i="3"/>
  <c r="D1338" i="4"/>
  <c r="E1338" i="3"/>
  <c r="E1338" i="4"/>
  <c r="F1338" i="3"/>
  <c r="F1338" i="4"/>
  <c r="G1338" i="3"/>
  <c r="G1338" i="4"/>
  <c r="H1338" i="3"/>
  <c r="H1338" i="4"/>
  <c r="I1338" i="3"/>
  <c r="I1338" i="4"/>
  <c r="J1338" i="3"/>
  <c r="J1338" i="4"/>
  <c r="K1338" i="3"/>
  <c r="K1338" i="4"/>
  <c r="L1338" i="3"/>
  <c r="L1338" i="4"/>
  <c r="M1338" i="3"/>
  <c r="M1338" i="4"/>
  <c r="N1338" i="3"/>
  <c r="N1338" i="4"/>
  <c r="O1338" i="3"/>
  <c r="O1338" i="4"/>
  <c r="P1338" i="3"/>
  <c r="P1338" i="4"/>
  <c r="Q1338" i="3"/>
  <c r="Q1338" i="4"/>
  <c r="C1339" i="3"/>
  <c r="C1339" i="4"/>
  <c r="D1339" i="3"/>
  <c r="D1339" i="4"/>
  <c r="E1339" i="3"/>
  <c r="E1339" i="4"/>
  <c r="F1339" i="3"/>
  <c r="F1339" i="4"/>
  <c r="G1339" i="3"/>
  <c r="G1339" i="4"/>
  <c r="H1339" i="3"/>
  <c r="H1339" i="4"/>
  <c r="I1339" i="3"/>
  <c r="I1339" i="4"/>
  <c r="J1339" i="3"/>
  <c r="J1339" i="4"/>
  <c r="K1339" i="3"/>
  <c r="K1339" i="4"/>
  <c r="L1339" i="3"/>
  <c r="L1339" i="4"/>
  <c r="M1339" i="3"/>
  <c r="M1339" i="4"/>
  <c r="N1339" i="3"/>
  <c r="N1339" i="4"/>
  <c r="O1339" i="3"/>
  <c r="O1339" i="4"/>
  <c r="P1339" i="3"/>
  <c r="P1339" i="4"/>
  <c r="Q1339" i="3"/>
  <c r="Q1339" i="4"/>
  <c r="C1340" i="3"/>
  <c r="C1340" i="4"/>
  <c r="D1340" i="3"/>
  <c r="D1340" i="4"/>
  <c r="E1340" i="3"/>
  <c r="E1340" i="4"/>
  <c r="F1340" i="3"/>
  <c r="F1340" i="4"/>
  <c r="G1340" i="3"/>
  <c r="G1340" i="4"/>
  <c r="H1340" i="3"/>
  <c r="H1340" i="4"/>
  <c r="I1340" i="3"/>
  <c r="I1340" i="4"/>
  <c r="J1340" i="3"/>
  <c r="J1340" i="4"/>
  <c r="K1340" i="3"/>
  <c r="K1340" i="4"/>
  <c r="L1340" i="3"/>
  <c r="L1340" i="4"/>
  <c r="M1340" i="3"/>
  <c r="M1340" i="4"/>
  <c r="N1340" i="3"/>
  <c r="N1340" i="4"/>
  <c r="O1340" i="3"/>
  <c r="O1340" i="4"/>
  <c r="P1340" i="3"/>
  <c r="P1340" i="4"/>
  <c r="Q1340" i="3"/>
  <c r="Q1340" i="4"/>
  <c r="C1341" i="3"/>
  <c r="C1341" i="4"/>
  <c r="D1341" i="3"/>
  <c r="D1341" i="4"/>
  <c r="E1341" i="3"/>
  <c r="E1341" i="4"/>
  <c r="F1341" i="3"/>
  <c r="F1341" i="4"/>
  <c r="G1341" i="3"/>
  <c r="G1341" i="4"/>
  <c r="H1341" i="3"/>
  <c r="H1341" i="4"/>
  <c r="I1341" i="3"/>
  <c r="I1341" i="4"/>
  <c r="J1341" i="3"/>
  <c r="J1341" i="4"/>
  <c r="K1341" i="3"/>
  <c r="K1341" i="4"/>
  <c r="L1341" i="3"/>
  <c r="L1341" i="4"/>
  <c r="M1341" i="3"/>
  <c r="M1341" i="4"/>
  <c r="N1341" i="3"/>
  <c r="N1341" i="4"/>
  <c r="O1341" i="3"/>
  <c r="O1341" i="4"/>
  <c r="P1341" i="3"/>
  <c r="P1341" i="4"/>
  <c r="Q1341" i="3"/>
  <c r="Q1341" i="4"/>
  <c r="C1342" i="3"/>
  <c r="C1342" i="4"/>
  <c r="D1342" i="3"/>
  <c r="D1342" i="4"/>
  <c r="E1342" i="3"/>
  <c r="E1342" i="4"/>
  <c r="F1342" i="3"/>
  <c r="F1342" i="4"/>
  <c r="G1342" i="3"/>
  <c r="G1342" i="4"/>
  <c r="H1342" i="3"/>
  <c r="H1342" i="4"/>
  <c r="I1342" i="3"/>
  <c r="I1342" i="4"/>
  <c r="J1342" i="3"/>
  <c r="J1342" i="4"/>
  <c r="K1342" i="3"/>
  <c r="K1342" i="4"/>
  <c r="L1342" i="3"/>
  <c r="L1342" i="4"/>
  <c r="M1342" i="3"/>
  <c r="M1342" i="4"/>
  <c r="N1342" i="3"/>
  <c r="N1342" i="4"/>
  <c r="O1342" i="3"/>
  <c r="O1342" i="4"/>
  <c r="P1342" i="3"/>
  <c r="P1342" i="4"/>
  <c r="Q1342" i="3"/>
  <c r="Q1342" i="4"/>
  <c r="C1343" i="3"/>
  <c r="C1343" i="4"/>
  <c r="D1343" i="3"/>
  <c r="D1343" i="4"/>
  <c r="E1343" i="3"/>
  <c r="E1343" i="4"/>
  <c r="F1343" i="3"/>
  <c r="F1343" i="4"/>
  <c r="G1343" i="3"/>
  <c r="G1343" i="4"/>
  <c r="H1343" i="3"/>
  <c r="H1343" i="4"/>
  <c r="I1343" i="3"/>
  <c r="I1343" i="4"/>
  <c r="J1343" i="3"/>
  <c r="J1343" i="4"/>
  <c r="K1343" i="3"/>
  <c r="K1343" i="4"/>
  <c r="L1343" i="3"/>
  <c r="L1343" i="4"/>
  <c r="M1343" i="3"/>
  <c r="M1343" i="4"/>
  <c r="N1343" i="3"/>
  <c r="N1343" i="4"/>
  <c r="O1343" i="3"/>
  <c r="O1343" i="4"/>
  <c r="P1343" i="3"/>
  <c r="P1343" i="4"/>
  <c r="Q1343" i="3"/>
  <c r="Q1343" i="4"/>
  <c r="C1344" i="3"/>
  <c r="C1344" i="4"/>
  <c r="D1344" i="3"/>
  <c r="D1344" i="4"/>
  <c r="E1344" i="3"/>
  <c r="E1344" i="4"/>
  <c r="F1344" i="3"/>
  <c r="F1344" i="4"/>
  <c r="G1344" i="3"/>
  <c r="G1344" i="4"/>
  <c r="H1344" i="3"/>
  <c r="H1344" i="4"/>
  <c r="I1344" i="3"/>
  <c r="I1344" i="4"/>
  <c r="J1344" i="3"/>
  <c r="J1344" i="4"/>
  <c r="K1344" i="3"/>
  <c r="K1344" i="4"/>
  <c r="L1344" i="3"/>
  <c r="L1344" i="4"/>
  <c r="M1344" i="3"/>
  <c r="M1344" i="4"/>
  <c r="N1344" i="3"/>
  <c r="N1344" i="4"/>
  <c r="O1344" i="3"/>
  <c r="O1344" i="4"/>
  <c r="P1344" i="3"/>
  <c r="P1344" i="4"/>
  <c r="Q1344" i="3"/>
  <c r="Q1344" i="4"/>
  <c r="C1345" i="3"/>
  <c r="C1345" i="4"/>
  <c r="D1345" i="3"/>
  <c r="D1345" i="4"/>
  <c r="E1345" i="3"/>
  <c r="E1345" i="4"/>
  <c r="F1345" i="3"/>
  <c r="F1345" i="4"/>
  <c r="G1345" i="3"/>
  <c r="G1345" i="4"/>
  <c r="H1345" i="3"/>
  <c r="H1345" i="4"/>
  <c r="I1345" i="3"/>
  <c r="I1345" i="4"/>
  <c r="J1345" i="3"/>
  <c r="J1345" i="4"/>
  <c r="K1345" i="3"/>
  <c r="K1345" i="4"/>
  <c r="L1345" i="3"/>
  <c r="L1345" i="4"/>
  <c r="M1345" i="3"/>
  <c r="M1345" i="4"/>
  <c r="N1345" i="3"/>
  <c r="N1345" i="4"/>
  <c r="O1345" i="3"/>
  <c r="O1345" i="4"/>
  <c r="P1345" i="3"/>
  <c r="P1345" i="4"/>
  <c r="Q1345" i="3"/>
  <c r="Q1345" i="4"/>
  <c r="C1346" i="3"/>
  <c r="C1346" i="4"/>
  <c r="D1346" i="3"/>
  <c r="D1346" i="4"/>
  <c r="E1346" i="3"/>
  <c r="E1346" i="4"/>
  <c r="F1346" i="3"/>
  <c r="F1346" i="4"/>
  <c r="G1346" i="3"/>
  <c r="G1346" i="4"/>
  <c r="H1346" i="3"/>
  <c r="H1346" i="4"/>
  <c r="I1346" i="3"/>
  <c r="I1346" i="4"/>
  <c r="J1346" i="3"/>
  <c r="J1346" i="4"/>
  <c r="K1346" i="3"/>
  <c r="K1346" i="4"/>
  <c r="L1346" i="3"/>
  <c r="L1346" i="4"/>
  <c r="M1346" i="3"/>
  <c r="M1346" i="4"/>
  <c r="N1346" i="3"/>
  <c r="N1346" i="4"/>
  <c r="O1346" i="3"/>
  <c r="O1346" i="4"/>
  <c r="P1346" i="3"/>
  <c r="P1346" i="4"/>
  <c r="Q1346" i="3"/>
  <c r="Q1346" i="4"/>
  <c r="C1347" i="3"/>
  <c r="C1347" i="4"/>
  <c r="D1347" i="3"/>
  <c r="D1347" i="4"/>
  <c r="E1347" i="3"/>
  <c r="E1347" i="4"/>
  <c r="F1347" i="3"/>
  <c r="F1347" i="4"/>
  <c r="G1347" i="3"/>
  <c r="G1347" i="4"/>
  <c r="H1347" i="3"/>
  <c r="H1347" i="4"/>
  <c r="I1347" i="3"/>
  <c r="I1347" i="4"/>
  <c r="J1347" i="3"/>
  <c r="J1347" i="4"/>
  <c r="K1347" i="3"/>
  <c r="K1347" i="4"/>
  <c r="L1347" i="3"/>
  <c r="L1347" i="4"/>
  <c r="M1347" i="3"/>
  <c r="M1347" i="4"/>
  <c r="N1347" i="3"/>
  <c r="N1347" i="4"/>
  <c r="O1347" i="3"/>
  <c r="O1347" i="4"/>
  <c r="P1347" i="3"/>
  <c r="P1347" i="4"/>
  <c r="Q1347" i="3"/>
  <c r="Q1347" i="4"/>
  <c r="C1348" i="3"/>
  <c r="C1348" i="4"/>
  <c r="D1348" i="3"/>
  <c r="D1348" i="4"/>
  <c r="E1348" i="3"/>
  <c r="E1348" i="4"/>
  <c r="F1348" i="3"/>
  <c r="F1348" i="4"/>
  <c r="G1348" i="3"/>
  <c r="G1348" i="4"/>
  <c r="H1348" i="3"/>
  <c r="H1348" i="4"/>
  <c r="I1348" i="3"/>
  <c r="I1348" i="4"/>
  <c r="J1348" i="3"/>
  <c r="J1348" i="4"/>
  <c r="K1348" i="3"/>
  <c r="K1348" i="4"/>
  <c r="L1348" i="3"/>
  <c r="L1348" i="4"/>
  <c r="M1348" i="3"/>
  <c r="M1348" i="4"/>
  <c r="N1348" i="3"/>
  <c r="N1348" i="4"/>
  <c r="O1348" i="3"/>
  <c r="O1348" i="4"/>
  <c r="P1348" i="3"/>
  <c r="P1348" i="4"/>
  <c r="Q1348" i="3"/>
  <c r="Q1348" i="4"/>
  <c r="C1349" i="3"/>
  <c r="C1349" i="4"/>
  <c r="D1349" i="3"/>
  <c r="D1349" i="4"/>
  <c r="E1349" i="3"/>
  <c r="E1349" i="4"/>
  <c r="F1349" i="3"/>
  <c r="F1349" i="4"/>
  <c r="G1349" i="3"/>
  <c r="G1349" i="4"/>
  <c r="H1349" i="3"/>
  <c r="H1349" i="4"/>
  <c r="I1349" i="3"/>
  <c r="I1349" i="4"/>
  <c r="J1349" i="3"/>
  <c r="J1349" i="4"/>
  <c r="K1349" i="3"/>
  <c r="K1349" i="4"/>
  <c r="L1349" i="3"/>
  <c r="L1349" i="4"/>
  <c r="M1349" i="3"/>
  <c r="M1349" i="4"/>
  <c r="N1349" i="3"/>
  <c r="N1349" i="4"/>
  <c r="O1349" i="3"/>
  <c r="O1349" i="4"/>
  <c r="P1349" i="3"/>
  <c r="P1349" i="4"/>
  <c r="Q1349" i="3"/>
  <c r="Q1349" i="4"/>
  <c r="C1350" i="3"/>
  <c r="C1350" i="4"/>
  <c r="D1350" i="3"/>
  <c r="D1350" i="4"/>
  <c r="E1350" i="3"/>
  <c r="E1350" i="4"/>
  <c r="F1350" i="3"/>
  <c r="F1350" i="4"/>
  <c r="G1350" i="3"/>
  <c r="G1350" i="4"/>
  <c r="H1350" i="3"/>
  <c r="H1350" i="4"/>
  <c r="I1350" i="3"/>
  <c r="I1350" i="4"/>
  <c r="J1350" i="3"/>
  <c r="J1350" i="4"/>
  <c r="K1350" i="3"/>
  <c r="K1350" i="4"/>
  <c r="L1350" i="3"/>
  <c r="L1350" i="4"/>
  <c r="M1350" i="3"/>
  <c r="M1350" i="4"/>
  <c r="N1350" i="3"/>
  <c r="N1350" i="4"/>
  <c r="O1350" i="3"/>
  <c r="O1350" i="4"/>
  <c r="P1350" i="3"/>
  <c r="P1350" i="4"/>
  <c r="Q1350" i="3"/>
  <c r="Q1350" i="4"/>
  <c r="C1351" i="3"/>
  <c r="C1351" i="4"/>
  <c r="D1351" i="3"/>
  <c r="D1351" i="4"/>
  <c r="E1351" i="3"/>
  <c r="E1351" i="4"/>
  <c r="F1351" i="3"/>
  <c r="F1351" i="4"/>
  <c r="G1351" i="3"/>
  <c r="G1351" i="4"/>
  <c r="H1351" i="3"/>
  <c r="H1351" i="4"/>
  <c r="I1351" i="3"/>
  <c r="I1351" i="4"/>
  <c r="J1351" i="3"/>
  <c r="J1351" i="4"/>
  <c r="K1351" i="3"/>
  <c r="K1351" i="4"/>
  <c r="L1351" i="3"/>
  <c r="L1351" i="4"/>
  <c r="M1351" i="3"/>
  <c r="M1351" i="4"/>
  <c r="N1351" i="3"/>
  <c r="N1351" i="4"/>
  <c r="O1351" i="3"/>
  <c r="O1351" i="4"/>
  <c r="P1351" i="3"/>
  <c r="P1351" i="4"/>
  <c r="Q1351" i="3"/>
  <c r="Q1351" i="4"/>
  <c r="C1352" i="3"/>
  <c r="C1352" i="4"/>
  <c r="D1352" i="3"/>
  <c r="D1352" i="4"/>
  <c r="E1352" i="3"/>
  <c r="E1352" i="4"/>
  <c r="F1352" i="3"/>
  <c r="F1352" i="4"/>
  <c r="G1352" i="3"/>
  <c r="G1352" i="4"/>
  <c r="H1352" i="3"/>
  <c r="H1352" i="4"/>
  <c r="I1352" i="3"/>
  <c r="I1352" i="4"/>
  <c r="J1352" i="3"/>
  <c r="J1352" i="4"/>
  <c r="K1352" i="3"/>
  <c r="K1352" i="4"/>
  <c r="L1352" i="3"/>
  <c r="L1352" i="4"/>
  <c r="M1352" i="3"/>
  <c r="M1352" i="4"/>
  <c r="N1352" i="3"/>
  <c r="N1352" i="4"/>
  <c r="O1352" i="3"/>
  <c r="O1352" i="4"/>
  <c r="P1352" i="3"/>
  <c r="P1352" i="4"/>
  <c r="Q1352" i="3"/>
  <c r="Q1352" i="4"/>
  <c r="C1353" i="3"/>
  <c r="C1353" i="4"/>
  <c r="D1353" i="3"/>
  <c r="D1353" i="4"/>
  <c r="E1353" i="3"/>
  <c r="E1353" i="4"/>
  <c r="F1353" i="3"/>
  <c r="F1353" i="4"/>
  <c r="G1353" i="3"/>
  <c r="G1353" i="4"/>
  <c r="H1353" i="3"/>
  <c r="H1353" i="4"/>
  <c r="I1353" i="3"/>
  <c r="I1353" i="4"/>
  <c r="J1353" i="3"/>
  <c r="J1353" i="4"/>
  <c r="K1353" i="3"/>
  <c r="K1353" i="4"/>
  <c r="L1353" i="3"/>
  <c r="L1353" i="4"/>
  <c r="M1353" i="3"/>
  <c r="M1353" i="4"/>
  <c r="N1353" i="3"/>
  <c r="N1353" i="4"/>
  <c r="O1353" i="3"/>
  <c r="O1353" i="4"/>
  <c r="P1353" i="3"/>
  <c r="P1353" i="4"/>
  <c r="Q1353" i="3"/>
  <c r="Q1353" i="4"/>
  <c r="C1354" i="3"/>
  <c r="C1354" i="4"/>
  <c r="D1354" i="3"/>
  <c r="D1354" i="4"/>
  <c r="E1354" i="3"/>
  <c r="E1354" i="4"/>
  <c r="F1354" i="3"/>
  <c r="F1354" i="4"/>
  <c r="G1354" i="3"/>
  <c r="G1354" i="4"/>
  <c r="H1354" i="3"/>
  <c r="H1354" i="4"/>
  <c r="I1354" i="3"/>
  <c r="I1354" i="4"/>
  <c r="J1354" i="3"/>
  <c r="J1354" i="4"/>
  <c r="K1354" i="3"/>
  <c r="K1354" i="4"/>
  <c r="L1354" i="3"/>
  <c r="L1354" i="4"/>
  <c r="M1354" i="3"/>
  <c r="M1354" i="4"/>
  <c r="N1354" i="3"/>
  <c r="N1354" i="4"/>
  <c r="O1354" i="3"/>
  <c r="O1354" i="4"/>
  <c r="P1354" i="3"/>
  <c r="P1354" i="4"/>
  <c r="Q1354" i="3"/>
  <c r="Q1354" i="4"/>
  <c r="C1355" i="3"/>
  <c r="C1355" i="4"/>
  <c r="D1355" i="3"/>
  <c r="D1355" i="4"/>
  <c r="E1355" i="3"/>
  <c r="E1355" i="4"/>
  <c r="F1355" i="3"/>
  <c r="F1355" i="4"/>
  <c r="G1355" i="3"/>
  <c r="G1355" i="4"/>
  <c r="H1355" i="3"/>
  <c r="H1355" i="4"/>
  <c r="I1355" i="3"/>
  <c r="I1355" i="4"/>
  <c r="J1355" i="3"/>
  <c r="J1355" i="4"/>
  <c r="K1355" i="3"/>
  <c r="K1355" i="4"/>
  <c r="L1355" i="3"/>
  <c r="L1355" i="4"/>
  <c r="M1355" i="3"/>
  <c r="M1355" i="4"/>
  <c r="N1355" i="3"/>
  <c r="N1355" i="4"/>
  <c r="O1355" i="3"/>
  <c r="O1355" i="4"/>
  <c r="P1355" i="3"/>
  <c r="P1355" i="4"/>
  <c r="Q1355" i="3"/>
  <c r="Q1355" i="4"/>
  <c r="C1356" i="3"/>
  <c r="C1356" i="4"/>
  <c r="D1356" i="3"/>
  <c r="D1356" i="4"/>
  <c r="E1356" i="3"/>
  <c r="E1356" i="4"/>
  <c r="F1356" i="3"/>
  <c r="F1356" i="4"/>
  <c r="G1356" i="3"/>
  <c r="G1356" i="4"/>
  <c r="H1356" i="3"/>
  <c r="H1356" i="4"/>
  <c r="I1356" i="3"/>
  <c r="I1356" i="4"/>
  <c r="J1356" i="3"/>
  <c r="J1356" i="4"/>
  <c r="K1356" i="3"/>
  <c r="K1356" i="4"/>
  <c r="L1356" i="3"/>
  <c r="L1356" i="4"/>
  <c r="M1356" i="3"/>
  <c r="M1356" i="4"/>
  <c r="N1356" i="3"/>
  <c r="N1356" i="4"/>
  <c r="O1356" i="3"/>
  <c r="O1356" i="4"/>
  <c r="P1356" i="3"/>
  <c r="P1356" i="4"/>
  <c r="Q1356" i="3"/>
  <c r="Q1356" i="4"/>
  <c r="C1357" i="3"/>
  <c r="C1357" i="4"/>
  <c r="D1357" i="3"/>
  <c r="D1357" i="4"/>
  <c r="E1357" i="3"/>
  <c r="E1357" i="4"/>
  <c r="F1357" i="3"/>
  <c r="F1357" i="4"/>
  <c r="G1357" i="3"/>
  <c r="G1357" i="4"/>
  <c r="H1357" i="3"/>
  <c r="H1357" i="4"/>
  <c r="I1357" i="3"/>
  <c r="I1357" i="4"/>
  <c r="J1357" i="3"/>
  <c r="J1357" i="4"/>
  <c r="K1357" i="3"/>
  <c r="K1357" i="4"/>
  <c r="L1357" i="3"/>
  <c r="L1357" i="4"/>
  <c r="M1357" i="3"/>
  <c r="M1357" i="4"/>
  <c r="N1357" i="3"/>
  <c r="N1357" i="4"/>
  <c r="O1357" i="3"/>
  <c r="O1357" i="4"/>
  <c r="P1357" i="3"/>
  <c r="P1357" i="4"/>
  <c r="Q1357" i="3"/>
  <c r="Q1357" i="4"/>
  <c r="C1358" i="3"/>
  <c r="C1358" i="4"/>
  <c r="D1358" i="3"/>
  <c r="D1358" i="4"/>
  <c r="E1358" i="3"/>
  <c r="E1358" i="4"/>
  <c r="F1358" i="3"/>
  <c r="F1358" i="4"/>
  <c r="G1358" i="3"/>
  <c r="G1358" i="4"/>
  <c r="H1358" i="3"/>
  <c r="H1358" i="4"/>
  <c r="I1358" i="3"/>
  <c r="I1358" i="4"/>
  <c r="J1358" i="3"/>
  <c r="J1358" i="4"/>
  <c r="K1358" i="3"/>
  <c r="K1358" i="4"/>
  <c r="L1358" i="3"/>
  <c r="L1358" i="4"/>
  <c r="M1358" i="3"/>
  <c r="M1358" i="4"/>
  <c r="N1358" i="3"/>
  <c r="N1358" i="4"/>
  <c r="O1358" i="3"/>
  <c r="O1358" i="4"/>
  <c r="P1358" i="3"/>
  <c r="P1358" i="4"/>
  <c r="Q1358" i="3"/>
  <c r="Q1358" i="4"/>
  <c r="C1359" i="3"/>
  <c r="C1359" i="4"/>
  <c r="D1359" i="3"/>
  <c r="D1359" i="4"/>
  <c r="E1359" i="3"/>
  <c r="E1359" i="4"/>
  <c r="F1359" i="3"/>
  <c r="F1359" i="4"/>
  <c r="G1359" i="3"/>
  <c r="G1359" i="4"/>
  <c r="H1359" i="3"/>
  <c r="H1359" i="4"/>
  <c r="I1359" i="3"/>
  <c r="I1359" i="4"/>
  <c r="J1359" i="3"/>
  <c r="J1359" i="4"/>
  <c r="K1359" i="3"/>
  <c r="K1359" i="4"/>
  <c r="L1359" i="3"/>
  <c r="L1359" i="4"/>
  <c r="M1359" i="3"/>
  <c r="M1359" i="4"/>
  <c r="N1359" i="3"/>
  <c r="N1359" i="4"/>
  <c r="O1359" i="3"/>
  <c r="O1359" i="4"/>
  <c r="P1359" i="3"/>
  <c r="P1359" i="4"/>
  <c r="Q1359" i="3"/>
  <c r="Q1359" i="4"/>
  <c r="C1360" i="3"/>
  <c r="C1360" i="4"/>
  <c r="D1360" i="3"/>
  <c r="D1360" i="4"/>
  <c r="E1360" i="3"/>
  <c r="E1360" i="4"/>
  <c r="F1360" i="3"/>
  <c r="F1360" i="4"/>
  <c r="G1360" i="3"/>
  <c r="G1360" i="4"/>
  <c r="H1360" i="3"/>
  <c r="H1360" i="4"/>
  <c r="I1360" i="3"/>
  <c r="I1360" i="4"/>
  <c r="J1360" i="3"/>
  <c r="J1360" i="4"/>
  <c r="K1360" i="3"/>
  <c r="K1360" i="4"/>
  <c r="L1360" i="3"/>
  <c r="L1360" i="4"/>
  <c r="M1360" i="3"/>
  <c r="M1360" i="4"/>
  <c r="N1360" i="3"/>
  <c r="N1360" i="4"/>
  <c r="O1360" i="3"/>
  <c r="O1360" i="4"/>
  <c r="P1360" i="3"/>
  <c r="P1360" i="4"/>
  <c r="Q1360" i="3"/>
  <c r="Q1360" i="4"/>
  <c r="C1361" i="3"/>
  <c r="C1361" i="4"/>
  <c r="D1361" i="3"/>
  <c r="D1361" i="4"/>
  <c r="E1361" i="3"/>
  <c r="E1361" i="4"/>
  <c r="F1361" i="3"/>
  <c r="F1361" i="4"/>
  <c r="G1361" i="3"/>
  <c r="G1361" i="4"/>
  <c r="H1361" i="3"/>
  <c r="H1361" i="4"/>
  <c r="I1361" i="3"/>
  <c r="I1361" i="4"/>
  <c r="J1361" i="3"/>
  <c r="J1361" i="4"/>
  <c r="K1361" i="3"/>
  <c r="K1361" i="4"/>
  <c r="L1361" i="3"/>
  <c r="L1361" i="4"/>
  <c r="M1361" i="3"/>
  <c r="M1361" i="4"/>
  <c r="N1361" i="3"/>
  <c r="N1361" i="4"/>
  <c r="O1361" i="3"/>
  <c r="O1361" i="4"/>
  <c r="P1361" i="3"/>
  <c r="P1361" i="4"/>
  <c r="Q1361" i="3"/>
  <c r="Q1361" i="4"/>
  <c r="C1362" i="3"/>
  <c r="C1362" i="4"/>
  <c r="D1362" i="3"/>
  <c r="D1362" i="4"/>
  <c r="E1362" i="3"/>
  <c r="E1362" i="4"/>
  <c r="F1362" i="3"/>
  <c r="F1362" i="4"/>
  <c r="G1362" i="3"/>
  <c r="G1362" i="4"/>
  <c r="H1362" i="3"/>
  <c r="H1362" i="4"/>
  <c r="I1362" i="3"/>
  <c r="I1362" i="4"/>
  <c r="J1362" i="3"/>
  <c r="J1362" i="4"/>
  <c r="K1362" i="3"/>
  <c r="K1362" i="4"/>
  <c r="L1362" i="3"/>
  <c r="L1362" i="4"/>
  <c r="M1362" i="3"/>
  <c r="M1362" i="4"/>
  <c r="N1362" i="3"/>
  <c r="N1362" i="4"/>
  <c r="O1362" i="3"/>
  <c r="O1362" i="4"/>
  <c r="P1362" i="3"/>
  <c r="P1362" i="4"/>
  <c r="Q1362" i="3"/>
  <c r="Q1362" i="4"/>
  <c r="C1363" i="3"/>
  <c r="C1363" i="4"/>
  <c r="D1363" i="3"/>
  <c r="D1363" i="4"/>
  <c r="E1363" i="3"/>
  <c r="E1363" i="4"/>
  <c r="F1363" i="3"/>
  <c r="F1363" i="4"/>
  <c r="G1363" i="3"/>
  <c r="G1363" i="4"/>
  <c r="H1363" i="3"/>
  <c r="H1363" i="4"/>
  <c r="I1363" i="3"/>
  <c r="I1363" i="4"/>
  <c r="J1363" i="3"/>
  <c r="J1363" i="4"/>
  <c r="K1363" i="3"/>
  <c r="K1363" i="4"/>
  <c r="L1363" i="3"/>
  <c r="L1363" i="4"/>
  <c r="M1363" i="3"/>
  <c r="M1363" i="4"/>
  <c r="N1363" i="3"/>
  <c r="N1363" i="4"/>
  <c r="O1363" i="3"/>
  <c r="O1363" i="4"/>
  <c r="P1363" i="3"/>
  <c r="P1363" i="4"/>
  <c r="Q1363" i="3"/>
  <c r="Q1363" i="4"/>
  <c r="C1364" i="3"/>
  <c r="C1364" i="4"/>
  <c r="D1364" i="3"/>
  <c r="D1364" i="4"/>
  <c r="E1364" i="3"/>
  <c r="E1364" i="4"/>
  <c r="F1364" i="3"/>
  <c r="F1364" i="4"/>
  <c r="G1364" i="3"/>
  <c r="G1364" i="4"/>
  <c r="H1364" i="3"/>
  <c r="H1364" i="4"/>
  <c r="I1364" i="3"/>
  <c r="I1364" i="4"/>
  <c r="J1364" i="3"/>
  <c r="J1364" i="4"/>
  <c r="K1364" i="3"/>
  <c r="K1364" i="4"/>
  <c r="L1364" i="3"/>
  <c r="L1364" i="4"/>
  <c r="M1364" i="3"/>
  <c r="M1364" i="4"/>
  <c r="N1364" i="3"/>
  <c r="N1364" i="4"/>
  <c r="O1364" i="3"/>
  <c r="O1364" i="4"/>
  <c r="P1364" i="3"/>
  <c r="P1364" i="4"/>
  <c r="Q1364" i="3"/>
  <c r="Q1364" i="4"/>
  <c r="C1365" i="3"/>
  <c r="C1365" i="4"/>
  <c r="D1365" i="3"/>
  <c r="D1365" i="4"/>
  <c r="E1365" i="3"/>
  <c r="E1365" i="4"/>
  <c r="F1365" i="3"/>
  <c r="F1365" i="4"/>
  <c r="G1365" i="3"/>
  <c r="G1365" i="4"/>
  <c r="H1365" i="3"/>
  <c r="H1365" i="4"/>
  <c r="I1365" i="3"/>
  <c r="I1365" i="4"/>
  <c r="J1365" i="3"/>
  <c r="J1365" i="4"/>
  <c r="K1365" i="3"/>
  <c r="K1365" i="4"/>
  <c r="L1365" i="3"/>
  <c r="L1365" i="4"/>
  <c r="M1365" i="3"/>
  <c r="M1365" i="4"/>
  <c r="N1365" i="3"/>
  <c r="N1365" i="4"/>
  <c r="O1365" i="3"/>
  <c r="O1365" i="4"/>
  <c r="P1365" i="3"/>
  <c r="P1365" i="4"/>
  <c r="Q1365" i="3"/>
  <c r="Q1365" i="4"/>
  <c r="C1366" i="3"/>
  <c r="C1366" i="4"/>
  <c r="D1366" i="3"/>
  <c r="D1366" i="4"/>
  <c r="E1366" i="3"/>
  <c r="E1366" i="4"/>
  <c r="F1366" i="3"/>
  <c r="F1366" i="4"/>
  <c r="G1366" i="3"/>
  <c r="G1366" i="4"/>
  <c r="H1366" i="3"/>
  <c r="H1366" i="4"/>
  <c r="I1366" i="3"/>
  <c r="I1366" i="4"/>
  <c r="J1366" i="3"/>
  <c r="J1366" i="4"/>
  <c r="K1366" i="3"/>
  <c r="K1366" i="4"/>
  <c r="L1366" i="3"/>
  <c r="L1366" i="4"/>
  <c r="M1366" i="3"/>
  <c r="M1366" i="4"/>
  <c r="N1366" i="3"/>
  <c r="N1366" i="4"/>
  <c r="O1366" i="3"/>
  <c r="O1366" i="4"/>
  <c r="P1366" i="3"/>
  <c r="P1366" i="4"/>
  <c r="Q1366" i="3"/>
  <c r="Q1366" i="4"/>
  <c r="C1367" i="3"/>
  <c r="C1367" i="4"/>
  <c r="D1367" i="3"/>
  <c r="D1367" i="4"/>
  <c r="E1367" i="3"/>
  <c r="E1367" i="4"/>
  <c r="F1367" i="3"/>
  <c r="F1367" i="4"/>
  <c r="G1367" i="3"/>
  <c r="G1367" i="4"/>
  <c r="H1367" i="3"/>
  <c r="H1367" i="4"/>
  <c r="I1367" i="3"/>
  <c r="I1367" i="4"/>
  <c r="J1367" i="3"/>
  <c r="J1367" i="4"/>
  <c r="K1367" i="3"/>
  <c r="K1367" i="4"/>
  <c r="L1367" i="3"/>
  <c r="L1367" i="4"/>
  <c r="M1367" i="3"/>
  <c r="M1367" i="4"/>
  <c r="N1367" i="3"/>
  <c r="N1367" i="4"/>
  <c r="O1367" i="3"/>
  <c r="O1367" i="4"/>
  <c r="P1367" i="3"/>
  <c r="P1367" i="4"/>
  <c r="Q1367" i="3"/>
  <c r="Q1367" i="4"/>
  <c r="C1368" i="3"/>
  <c r="C1368" i="4"/>
  <c r="D1368" i="3"/>
  <c r="D1368" i="4"/>
  <c r="E1368" i="3"/>
  <c r="E1368" i="4"/>
  <c r="F1368" i="3"/>
  <c r="F1368" i="4"/>
  <c r="G1368" i="3"/>
  <c r="G1368" i="4"/>
  <c r="H1368" i="3"/>
  <c r="H1368" i="4"/>
  <c r="I1368" i="3"/>
  <c r="I1368" i="4"/>
  <c r="J1368" i="3"/>
  <c r="J1368" i="4"/>
  <c r="K1368" i="3"/>
  <c r="K1368" i="4"/>
  <c r="L1368" i="3"/>
  <c r="L1368" i="4"/>
  <c r="M1368" i="3"/>
  <c r="M1368" i="4"/>
  <c r="N1368" i="3"/>
  <c r="N1368" i="4"/>
  <c r="O1368" i="3"/>
  <c r="O1368" i="4"/>
  <c r="P1368" i="3"/>
  <c r="P1368" i="4"/>
  <c r="Q1368" i="3"/>
  <c r="Q1368" i="4"/>
  <c r="C1369" i="3"/>
  <c r="C1369" i="4"/>
  <c r="D1369" i="3"/>
  <c r="D1369" i="4"/>
  <c r="E1369" i="3"/>
  <c r="E1369" i="4"/>
  <c r="F1369" i="3"/>
  <c r="F1369" i="4"/>
  <c r="G1369" i="3"/>
  <c r="G1369" i="4"/>
  <c r="H1369" i="3"/>
  <c r="H1369" i="4"/>
  <c r="I1369" i="3"/>
  <c r="I1369" i="4"/>
  <c r="J1369" i="3"/>
  <c r="J1369" i="4"/>
  <c r="K1369" i="3"/>
  <c r="K1369" i="4"/>
  <c r="L1369" i="3"/>
  <c r="L1369" i="4"/>
  <c r="M1369" i="3"/>
  <c r="M1369" i="4"/>
  <c r="N1369" i="3"/>
  <c r="N1369" i="4"/>
  <c r="O1369" i="3"/>
  <c r="O1369" i="4"/>
  <c r="P1369" i="3"/>
  <c r="P1369" i="4"/>
  <c r="Q1369" i="3"/>
  <c r="Q1369" i="4"/>
  <c r="C1370" i="3"/>
  <c r="C1370" i="4"/>
  <c r="D1370" i="3"/>
  <c r="D1370" i="4"/>
  <c r="E1370" i="3"/>
  <c r="E1370" i="4"/>
  <c r="F1370" i="3"/>
  <c r="F1370" i="4"/>
  <c r="G1370" i="3"/>
  <c r="G1370" i="4"/>
  <c r="H1370" i="3"/>
  <c r="H1370" i="4"/>
  <c r="I1370" i="3"/>
  <c r="I1370" i="4"/>
  <c r="J1370" i="3"/>
  <c r="J1370" i="4"/>
  <c r="K1370" i="3"/>
  <c r="K1370" i="4"/>
  <c r="L1370" i="3"/>
  <c r="L1370" i="4"/>
  <c r="M1370" i="3"/>
  <c r="M1370" i="4"/>
  <c r="N1370" i="3"/>
  <c r="N1370" i="4"/>
  <c r="O1370" i="3"/>
  <c r="O1370" i="4"/>
  <c r="P1370" i="3"/>
  <c r="P1370" i="4"/>
  <c r="Q1370" i="3"/>
  <c r="Q1370" i="4"/>
  <c r="C1371" i="3"/>
  <c r="C1371" i="4"/>
  <c r="D1371" i="3"/>
  <c r="D1371" i="4"/>
  <c r="E1371" i="3"/>
  <c r="E1371" i="4"/>
  <c r="F1371" i="3"/>
  <c r="F1371" i="4"/>
  <c r="G1371" i="3"/>
  <c r="G1371" i="4"/>
  <c r="H1371" i="3"/>
  <c r="H1371" i="4"/>
  <c r="I1371" i="3"/>
  <c r="I1371" i="4"/>
  <c r="J1371" i="3"/>
  <c r="J1371" i="4"/>
  <c r="K1371" i="3"/>
  <c r="K1371" i="4"/>
  <c r="L1371" i="3"/>
  <c r="L1371" i="4"/>
  <c r="M1371" i="3"/>
  <c r="M1371" i="4"/>
  <c r="N1371" i="3"/>
  <c r="N1371" i="4"/>
  <c r="O1371" i="3"/>
  <c r="O1371" i="4"/>
  <c r="P1371" i="3"/>
  <c r="P1371" i="4"/>
  <c r="Q1371" i="3"/>
  <c r="Q1371" i="4"/>
  <c r="C1372" i="3"/>
  <c r="C1372" i="4"/>
  <c r="D1372" i="3"/>
  <c r="D1372" i="4"/>
  <c r="E1372" i="3"/>
  <c r="E1372" i="4"/>
  <c r="F1372" i="3"/>
  <c r="F1372" i="4"/>
  <c r="G1372" i="3"/>
  <c r="G1372" i="4"/>
  <c r="H1372" i="3"/>
  <c r="H1372" i="4"/>
  <c r="I1372" i="3"/>
  <c r="I1372" i="4"/>
  <c r="J1372" i="3"/>
  <c r="J1372" i="4"/>
  <c r="K1372" i="3"/>
  <c r="K1372" i="4"/>
  <c r="L1372" i="3"/>
  <c r="L1372" i="4"/>
  <c r="M1372" i="3"/>
  <c r="M1372" i="4"/>
  <c r="N1372" i="3"/>
  <c r="N1372" i="4"/>
  <c r="O1372" i="3"/>
  <c r="O1372" i="4"/>
  <c r="P1372" i="3"/>
  <c r="P1372" i="4"/>
  <c r="Q1372" i="3"/>
  <c r="Q1372" i="4"/>
  <c r="C1373" i="3"/>
  <c r="C1373" i="4"/>
  <c r="D1373" i="3"/>
  <c r="D1373" i="4"/>
  <c r="E1373" i="3"/>
  <c r="E1373" i="4"/>
  <c r="F1373" i="3"/>
  <c r="F1373" i="4"/>
  <c r="G1373" i="3"/>
  <c r="G1373" i="4"/>
  <c r="H1373" i="3"/>
  <c r="H1373" i="4"/>
  <c r="I1373" i="3"/>
  <c r="I1373" i="4"/>
  <c r="J1373" i="3"/>
  <c r="J1373" i="4"/>
  <c r="K1373" i="3"/>
  <c r="K1373" i="4"/>
  <c r="L1373" i="3"/>
  <c r="L1373" i="4"/>
  <c r="M1373" i="3"/>
  <c r="M1373" i="4"/>
  <c r="N1373" i="3"/>
  <c r="N1373" i="4"/>
  <c r="O1373" i="3"/>
  <c r="O1373" i="4"/>
  <c r="P1373" i="3"/>
  <c r="P1373" i="4"/>
  <c r="Q1373" i="3"/>
  <c r="Q1373" i="4"/>
  <c r="C1374" i="3"/>
  <c r="C1374" i="4"/>
  <c r="D1374" i="3"/>
  <c r="D1374" i="4"/>
  <c r="E1374" i="3"/>
  <c r="E1374" i="4"/>
  <c r="F1374" i="3"/>
  <c r="F1374" i="4"/>
  <c r="G1374" i="3"/>
  <c r="G1374" i="4"/>
  <c r="H1374" i="3"/>
  <c r="H1374" i="4"/>
  <c r="I1374" i="3"/>
  <c r="I1374" i="4"/>
  <c r="J1374" i="3"/>
  <c r="J1374" i="4"/>
  <c r="K1374" i="3"/>
  <c r="K1374" i="4"/>
  <c r="L1374" i="3"/>
  <c r="L1374" i="4"/>
  <c r="M1374" i="3"/>
  <c r="M1374" i="4"/>
  <c r="N1374" i="3"/>
  <c r="N1374" i="4"/>
  <c r="O1374" i="3"/>
  <c r="O1374" i="4"/>
  <c r="P1374" i="3"/>
  <c r="P1374" i="4"/>
  <c r="Q1374" i="3"/>
  <c r="Q1374" i="4"/>
  <c r="C1375" i="3"/>
  <c r="C1375" i="4"/>
  <c r="D1375" i="3"/>
  <c r="D1375" i="4"/>
  <c r="E1375" i="3"/>
  <c r="E1375" i="4"/>
  <c r="F1375" i="3"/>
  <c r="F1375" i="4"/>
  <c r="G1375" i="3"/>
  <c r="G1375" i="4"/>
  <c r="H1375" i="3"/>
  <c r="H1375" i="4"/>
  <c r="I1375" i="3"/>
  <c r="I1375" i="4"/>
  <c r="J1375" i="3"/>
  <c r="J1375" i="4"/>
  <c r="K1375" i="3"/>
  <c r="K1375" i="4"/>
  <c r="L1375" i="3"/>
  <c r="L1375" i="4"/>
  <c r="M1375" i="3"/>
  <c r="M1375" i="4"/>
  <c r="N1375" i="3"/>
  <c r="N1375" i="4"/>
  <c r="O1375" i="3"/>
  <c r="O1375" i="4"/>
  <c r="P1375" i="3"/>
  <c r="P1375" i="4"/>
  <c r="Q1375" i="3"/>
  <c r="Q1375" i="4"/>
  <c r="C1376" i="3"/>
  <c r="C1376" i="4"/>
  <c r="D1376" i="3"/>
  <c r="D1376" i="4"/>
  <c r="E1376" i="3"/>
  <c r="E1376" i="4"/>
  <c r="F1376" i="3"/>
  <c r="F1376" i="4"/>
  <c r="G1376" i="3"/>
  <c r="G1376" i="4"/>
  <c r="H1376" i="3"/>
  <c r="H1376" i="4"/>
  <c r="I1376" i="3"/>
  <c r="I1376" i="4"/>
  <c r="J1376" i="3"/>
  <c r="J1376" i="4"/>
  <c r="K1376" i="3"/>
  <c r="K1376" i="4"/>
  <c r="L1376" i="3"/>
  <c r="L1376" i="4"/>
  <c r="M1376" i="3"/>
  <c r="M1376" i="4"/>
  <c r="N1376" i="3"/>
  <c r="N1376" i="4"/>
  <c r="O1376" i="3"/>
  <c r="O1376" i="4"/>
  <c r="P1376" i="3"/>
  <c r="P1376" i="4"/>
  <c r="Q1376" i="3"/>
  <c r="Q1376" i="4"/>
  <c r="C1377" i="3"/>
  <c r="C1377" i="4"/>
  <c r="D1377" i="3"/>
  <c r="D1377" i="4"/>
  <c r="E1377" i="3"/>
  <c r="E1377" i="4"/>
  <c r="F1377" i="3"/>
  <c r="F1377" i="4"/>
  <c r="G1377" i="3"/>
  <c r="G1377" i="4"/>
  <c r="H1377" i="3"/>
  <c r="H1377" i="4"/>
  <c r="I1377" i="3"/>
  <c r="I1377" i="4"/>
  <c r="J1377" i="3"/>
  <c r="J1377" i="4"/>
  <c r="K1377" i="3"/>
  <c r="K1377" i="4"/>
  <c r="L1377" i="3"/>
  <c r="L1377" i="4"/>
  <c r="M1377" i="3"/>
  <c r="M1377" i="4"/>
  <c r="N1377" i="3"/>
  <c r="N1377" i="4"/>
  <c r="O1377" i="3"/>
  <c r="O1377" i="4"/>
  <c r="P1377" i="3"/>
  <c r="P1377" i="4"/>
  <c r="Q1377" i="3"/>
  <c r="Q1377" i="4"/>
  <c r="C1378" i="3"/>
  <c r="C1378" i="4"/>
  <c r="D1378" i="3"/>
  <c r="D1378" i="4"/>
  <c r="E1378" i="3"/>
  <c r="E1378" i="4"/>
  <c r="F1378" i="3"/>
  <c r="F1378" i="4"/>
  <c r="G1378" i="3"/>
  <c r="G1378" i="4"/>
  <c r="H1378" i="3"/>
  <c r="H1378" i="4"/>
  <c r="I1378" i="3"/>
  <c r="I1378" i="4"/>
  <c r="J1378" i="3"/>
  <c r="J1378" i="4"/>
  <c r="K1378" i="3"/>
  <c r="K1378" i="4"/>
  <c r="L1378" i="3"/>
  <c r="L1378" i="4"/>
  <c r="M1378" i="3"/>
  <c r="M1378" i="4"/>
  <c r="N1378" i="3"/>
  <c r="N1378" i="4"/>
  <c r="O1378" i="3"/>
  <c r="O1378" i="4"/>
  <c r="P1378" i="3"/>
  <c r="P1378" i="4"/>
  <c r="Q1378" i="3"/>
  <c r="Q1378" i="4"/>
  <c r="C1379" i="3"/>
  <c r="C1379" i="4"/>
  <c r="D1379" i="3"/>
  <c r="D1379" i="4"/>
  <c r="E1379" i="3"/>
  <c r="E1379" i="4"/>
  <c r="F1379" i="3"/>
  <c r="F1379" i="4"/>
  <c r="G1379" i="3"/>
  <c r="G1379" i="4"/>
  <c r="H1379" i="3"/>
  <c r="H1379" i="4"/>
  <c r="I1379" i="3"/>
  <c r="I1379" i="4"/>
  <c r="J1379" i="3"/>
  <c r="J1379" i="4"/>
  <c r="K1379" i="3"/>
  <c r="K1379" i="4"/>
  <c r="L1379" i="3"/>
  <c r="L1379" i="4"/>
  <c r="M1379" i="3"/>
  <c r="M1379" i="4"/>
  <c r="N1379" i="3"/>
  <c r="N1379" i="4"/>
  <c r="O1379" i="3"/>
  <c r="O1379" i="4"/>
  <c r="P1379" i="3"/>
  <c r="P1379" i="4"/>
  <c r="Q1379" i="3"/>
  <c r="Q1379" i="4"/>
  <c r="C1380" i="3"/>
  <c r="C1380" i="4"/>
  <c r="D1380" i="3"/>
  <c r="D1380" i="4"/>
  <c r="E1380" i="3"/>
  <c r="E1380" i="4"/>
  <c r="F1380" i="3"/>
  <c r="F1380" i="4"/>
  <c r="G1380" i="3"/>
  <c r="G1380" i="4"/>
  <c r="H1380" i="3"/>
  <c r="H1380" i="4"/>
  <c r="I1380" i="3"/>
  <c r="I1380" i="4"/>
  <c r="J1380" i="3"/>
  <c r="J1380" i="4"/>
  <c r="K1380" i="3"/>
  <c r="K1380" i="4"/>
  <c r="L1380" i="3"/>
  <c r="L1380" i="4"/>
  <c r="M1380" i="3"/>
  <c r="M1380" i="4"/>
  <c r="N1380" i="3"/>
  <c r="N1380" i="4"/>
  <c r="O1380" i="3"/>
  <c r="O1380" i="4"/>
  <c r="P1380" i="3"/>
  <c r="P1380" i="4"/>
  <c r="Q1380" i="3"/>
  <c r="Q1380" i="4"/>
  <c r="C1381" i="3"/>
  <c r="C1381" i="4"/>
  <c r="D1381" i="3"/>
  <c r="D1381" i="4"/>
  <c r="E1381" i="3"/>
  <c r="E1381" i="4"/>
  <c r="F1381" i="3"/>
  <c r="F1381" i="4"/>
  <c r="G1381" i="3"/>
  <c r="G1381" i="4"/>
  <c r="H1381" i="3"/>
  <c r="H1381" i="4"/>
  <c r="I1381" i="3"/>
  <c r="I1381" i="4"/>
  <c r="J1381" i="3"/>
  <c r="J1381" i="4"/>
  <c r="K1381" i="3"/>
  <c r="K1381" i="4"/>
  <c r="L1381" i="3"/>
  <c r="L1381" i="4"/>
  <c r="M1381" i="3"/>
  <c r="M1381" i="4"/>
  <c r="N1381" i="3"/>
  <c r="N1381" i="4"/>
  <c r="O1381" i="3"/>
  <c r="O1381" i="4"/>
  <c r="P1381" i="3"/>
  <c r="P1381" i="4"/>
  <c r="Q1381" i="3"/>
  <c r="Q1381" i="4"/>
  <c r="C1382" i="3"/>
  <c r="C1382" i="4"/>
  <c r="D1382" i="3"/>
  <c r="D1382" i="4"/>
  <c r="E1382" i="3"/>
  <c r="E1382" i="4"/>
  <c r="F1382" i="3"/>
  <c r="F1382" i="4"/>
  <c r="G1382" i="3"/>
  <c r="G1382" i="4"/>
  <c r="H1382" i="3"/>
  <c r="H1382" i="4"/>
  <c r="I1382" i="3"/>
  <c r="I1382" i="4"/>
  <c r="J1382" i="3"/>
  <c r="J1382" i="4"/>
  <c r="K1382" i="3"/>
  <c r="K1382" i="4"/>
  <c r="L1382" i="3"/>
  <c r="L1382" i="4"/>
  <c r="M1382" i="3"/>
  <c r="M1382" i="4"/>
  <c r="N1382" i="3"/>
  <c r="N1382" i="4"/>
  <c r="O1382" i="3"/>
  <c r="O1382" i="4"/>
  <c r="P1382" i="3"/>
  <c r="P1382" i="4"/>
  <c r="Q1382" i="3"/>
  <c r="Q1382" i="4"/>
  <c r="C1383" i="3"/>
  <c r="C1383" i="4"/>
  <c r="D1383" i="3"/>
  <c r="D1383" i="4"/>
  <c r="E1383" i="3"/>
  <c r="E1383" i="4"/>
  <c r="F1383" i="3"/>
  <c r="F1383" i="4"/>
  <c r="G1383" i="3"/>
  <c r="G1383" i="4"/>
  <c r="H1383" i="3"/>
  <c r="H1383" i="4"/>
  <c r="I1383" i="3"/>
  <c r="I1383" i="4"/>
  <c r="J1383" i="3"/>
  <c r="J1383" i="4"/>
  <c r="K1383" i="3"/>
  <c r="K1383" i="4"/>
  <c r="L1383" i="3"/>
  <c r="L1383" i="4"/>
  <c r="M1383" i="3"/>
  <c r="M1383" i="4"/>
  <c r="N1383" i="3"/>
  <c r="N1383" i="4"/>
  <c r="O1383" i="3"/>
  <c r="O1383" i="4"/>
  <c r="P1383" i="3"/>
  <c r="P1383" i="4"/>
  <c r="Q1383" i="3"/>
  <c r="Q1383" i="4"/>
  <c r="C1384" i="3"/>
  <c r="C1384" i="4"/>
  <c r="D1384" i="3"/>
  <c r="D1384" i="4"/>
  <c r="E1384" i="3"/>
  <c r="E1384" i="4"/>
  <c r="F1384" i="3"/>
  <c r="F1384" i="4"/>
  <c r="G1384" i="3"/>
  <c r="G1384" i="4"/>
  <c r="H1384" i="3"/>
  <c r="H1384" i="4"/>
  <c r="I1384" i="3"/>
  <c r="I1384" i="4"/>
  <c r="J1384" i="3"/>
  <c r="J1384" i="4"/>
  <c r="K1384" i="3"/>
  <c r="K1384" i="4"/>
  <c r="L1384" i="3"/>
  <c r="L1384" i="4"/>
  <c r="M1384" i="3"/>
  <c r="M1384" i="4"/>
  <c r="N1384" i="3"/>
  <c r="N1384" i="4"/>
  <c r="O1384" i="3"/>
  <c r="O1384" i="4"/>
  <c r="P1384" i="3"/>
  <c r="P1384" i="4"/>
  <c r="Q1384" i="3"/>
  <c r="Q1384" i="4"/>
  <c r="C1385" i="3"/>
  <c r="C1385" i="4"/>
  <c r="D1385" i="3"/>
  <c r="D1385" i="4"/>
  <c r="E1385" i="3"/>
  <c r="E1385" i="4"/>
  <c r="F1385" i="3"/>
  <c r="F1385" i="4"/>
  <c r="G1385" i="3"/>
  <c r="G1385" i="4"/>
  <c r="H1385" i="3"/>
  <c r="H1385" i="4"/>
  <c r="I1385" i="3"/>
  <c r="I1385" i="4"/>
  <c r="J1385" i="3"/>
  <c r="J1385" i="4"/>
  <c r="K1385" i="3"/>
  <c r="K1385" i="4"/>
  <c r="L1385" i="3"/>
  <c r="L1385" i="4"/>
  <c r="M1385" i="3"/>
  <c r="M1385" i="4"/>
  <c r="N1385" i="3"/>
  <c r="N1385" i="4"/>
  <c r="O1385" i="3"/>
  <c r="O1385" i="4"/>
  <c r="P1385" i="3"/>
  <c r="P1385" i="4"/>
  <c r="Q1385" i="3"/>
  <c r="Q1385" i="4"/>
  <c r="C1386" i="3"/>
  <c r="C1386" i="4"/>
  <c r="D1386" i="3"/>
  <c r="D1386" i="4"/>
  <c r="E1386" i="3"/>
  <c r="E1386" i="4"/>
  <c r="F1386" i="3"/>
  <c r="F1386" i="4"/>
  <c r="G1386" i="3"/>
  <c r="G1386" i="4"/>
  <c r="H1386" i="3"/>
  <c r="H1386" i="4"/>
  <c r="I1386" i="3"/>
  <c r="I1386" i="4"/>
  <c r="J1386" i="3"/>
  <c r="J1386" i="4"/>
  <c r="K1386" i="3"/>
  <c r="K1386" i="4"/>
  <c r="L1386" i="3"/>
  <c r="L1386" i="4"/>
  <c r="M1386" i="3"/>
  <c r="M1386" i="4"/>
  <c r="N1386" i="3"/>
  <c r="N1386" i="4"/>
  <c r="O1386" i="3"/>
  <c r="O1386" i="4"/>
  <c r="P1386" i="3"/>
  <c r="P1386" i="4"/>
  <c r="Q1386" i="3"/>
  <c r="Q1386" i="4"/>
  <c r="C1387" i="3"/>
  <c r="C1387" i="4"/>
  <c r="D1387" i="3"/>
  <c r="D1387" i="4"/>
  <c r="E1387" i="3"/>
  <c r="E1387" i="4"/>
  <c r="F1387" i="3"/>
  <c r="F1387" i="4"/>
  <c r="G1387" i="3"/>
  <c r="G1387" i="4"/>
  <c r="H1387" i="3"/>
  <c r="H1387" i="4"/>
  <c r="I1387" i="3"/>
  <c r="I1387" i="4"/>
  <c r="J1387" i="3"/>
  <c r="J1387" i="4"/>
  <c r="K1387" i="3"/>
  <c r="K1387" i="4"/>
  <c r="L1387" i="3"/>
  <c r="L1387" i="4"/>
  <c r="M1387" i="3"/>
  <c r="M1387" i="4"/>
  <c r="N1387" i="3"/>
  <c r="N1387" i="4"/>
  <c r="O1387" i="3"/>
  <c r="O1387" i="4"/>
  <c r="P1387" i="3"/>
  <c r="P1387" i="4"/>
  <c r="Q1387" i="3"/>
  <c r="Q1387" i="4"/>
  <c r="C1388" i="3"/>
  <c r="C1388" i="4"/>
  <c r="D1388" i="3"/>
  <c r="D1388" i="4"/>
  <c r="E1388" i="3"/>
  <c r="E1388" i="4"/>
  <c r="F1388" i="3"/>
  <c r="F1388" i="4"/>
  <c r="G1388" i="3"/>
  <c r="G1388" i="4"/>
  <c r="H1388" i="3"/>
  <c r="H1388" i="4"/>
  <c r="I1388" i="3"/>
  <c r="I1388" i="4"/>
  <c r="J1388" i="3"/>
  <c r="J1388" i="4"/>
  <c r="K1388" i="3"/>
  <c r="K1388" i="4"/>
  <c r="L1388" i="3"/>
  <c r="L1388" i="4"/>
  <c r="M1388" i="3"/>
  <c r="M1388" i="4"/>
  <c r="N1388" i="3"/>
  <c r="N1388" i="4"/>
  <c r="O1388" i="3"/>
  <c r="O1388" i="4"/>
  <c r="P1388" i="3"/>
  <c r="P1388" i="4"/>
  <c r="Q1388" i="3"/>
  <c r="Q1388" i="4"/>
  <c r="C1389" i="3"/>
  <c r="C1389" i="4"/>
  <c r="D1389" i="3"/>
  <c r="D1389" i="4"/>
  <c r="E1389" i="3"/>
  <c r="E1389" i="4"/>
  <c r="F1389" i="3"/>
  <c r="F1389" i="4"/>
  <c r="G1389" i="3"/>
  <c r="G1389" i="4"/>
  <c r="H1389" i="3"/>
  <c r="H1389" i="4"/>
  <c r="I1389" i="3"/>
  <c r="I1389" i="4"/>
  <c r="J1389" i="3"/>
  <c r="J1389" i="4"/>
  <c r="K1389" i="3"/>
  <c r="K1389" i="4"/>
  <c r="L1389" i="3"/>
  <c r="L1389" i="4"/>
  <c r="M1389" i="3"/>
  <c r="M1389" i="4"/>
  <c r="N1389" i="3"/>
  <c r="N1389" i="4"/>
  <c r="O1389" i="3"/>
  <c r="O1389" i="4"/>
  <c r="P1389" i="3"/>
  <c r="P1389" i="4"/>
  <c r="Q1389" i="3"/>
  <c r="Q1389" i="4"/>
  <c r="C1390" i="3"/>
  <c r="C1390" i="4"/>
  <c r="D1390" i="3"/>
  <c r="D1390" i="4"/>
  <c r="E1390" i="3"/>
  <c r="E1390" i="4"/>
  <c r="F1390" i="3"/>
  <c r="F1390" i="4"/>
  <c r="G1390" i="3"/>
  <c r="G1390" i="4"/>
  <c r="H1390" i="3"/>
  <c r="H1390" i="4"/>
  <c r="I1390" i="3"/>
  <c r="I1390" i="4"/>
  <c r="J1390" i="3"/>
  <c r="J1390" i="4"/>
  <c r="K1390" i="3"/>
  <c r="K1390" i="4"/>
  <c r="L1390" i="3"/>
  <c r="L1390" i="4"/>
  <c r="M1390" i="3"/>
  <c r="M1390" i="4"/>
  <c r="N1390" i="3"/>
  <c r="N1390" i="4"/>
  <c r="O1390" i="3"/>
  <c r="O1390" i="4"/>
  <c r="P1390" i="3"/>
  <c r="P1390" i="4"/>
  <c r="Q1390" i="3"/>
  <c r="Q1390" i="4"/>
  <c r="C1391" i="3"/>
  <c r="C1391" i="4"/>
  <c r="D1391" i="3"/>
  <c r="D1391" i="4"/>
  <c r="E1391" i="3"/>
  <c r="E1391" i="4"/>
  <c r="F1391" i="3"/>
  <c r="F1391" i="4"/>
  <c r="G1391" i="3"/>
  <c r="G1391" i="4"/>
  <c r="H1391" i="3"/>
  <c r="H1391" i="4"/>
  <c r="I1391" i="3"/>
  <c r="I1391" i="4"/>
  <c r="J1391" i="3"/>
  <c r="J1391" i="4"/>
  <c r="K1391" i="3"/>
  <c r="K1391" i="4"/>
  <c r="L1391" i="3"/>
  <c r="L1391" i="4"/>
  <c r="M1391" i="3"/>
  <c r="M1391" i="4"/>
  <c r="N1391" i="3"/>
  <c r="N1391" i="4"/>
  <c r="O1391" i="3"/>
  <c r="O1391" i="4"/>
  <c r="P1391" i="3"/>
  <c r="P1391" i="4"/>
  <c r="Q1391" i="3"/>
  <c r="Q1391" i="4"/>
  <c r="C1392" i="3"/>
  <c r="C1392" i="4"/>
  <c r="D1392" i="3"/>
  <c r="D1392" i="4"/>
  <c r="E1392" i="3"/>
  <c r="E1392" i="4"/>
  <c r="F1392" i="3"/>
  <c r="F1392" i="4"/>
  <c r="G1392" i="3"/>
  <c r="G1392" i="4"/>
  <c r="H1392" i="3"/>
  <c r="H1392" i="4"/>
  <c r="I1392" i="3"/>
  <c r="I1392" i="4"/>
  <c r="J1392" i="3"/>
  <c r="J1392" i="4"/>
  <c r="K1392" i="3"/>
  <c r="K1392" i="4"/>
  <c r="L1392" i="3"/>
  <c r="L1392" i="4"/>
  <c r="M1392" i="3"/>
  <c r="M1392" i="4"/>
  <c r="N1392" i="3"/>
  <c r="N1392" i="4"/>
  <c r="O1392" i="3"/>
  <c r="O1392" i="4"/>
  <c r="P1392" i="3"/>
  <c r="P1392" i="4"/>
  <c r="Q1392" i="3"/>
  <c r="Q1392" i="4"/>
  <c r="C1393" i="3"/>
  <c r="C1393" i="4"/>
  <c r="D1393" i="3"/>
  <c r="D1393" i="4"/>
  <c r="E1393" i="3"/>
  <c r="E1393" i="4"/>
  <c r="F1393" i="3"/>
  <c r="F1393" i="4"/>
  <c r="G1393" i="3"/>
  <c r="G1393" i="4"/>
  <c r="H1393" i="3"/>
  <c r="H1393" i="4"/>
  <c r="I1393" i="3"/>
  <c r="I1393" i="4"/>
  <c r="J1393" i="3"/>
  <c r="J1393" i="4"/>
  <c r="K1393" i="3"/>
  <c r="K1393" i="4"/>
  <c r="L1393" i="3"/>
  <c r="L1393" i="4"/>
  <c r="M1393" i="3"/>
  <c r="M1393" i="4"/>
  <c r="N1393" i="3"/>
  <c r="N1393" i="4"/>
  <c r="O1393" i="3"/>
  <c r="O1393" i="4"/>
  <c r="P1393" i="3"/>
  <c r="P1393" i="4"/>
  <c r="Q1393" i="3"/>
  <c r="Q1393" i="4"/>
  <c r="C1394" i="3"/>
  <c r="C1394" i="4"/>
  <c r="D1394" i="3"/>
  <c r="D1394" i="4"/>
  <c r="E1394" i="3"/>
  <c r="E1394" i="4"/>
  <c r="F1394" i="3"/>
  <c r="F1394" i="4"/>
  <c r="G1394" i="3"/>
  <c r="G1394" i="4"/>
  <c r="H1394" i="3"/>
  <c r="H1394" i="4"/>
  <c r="I1394" i="3"/>
  <c r="I1394" i="4"/>
  <c r="J1394" i="3"/>
  <c r="J1394" i="4"/>
  <c r="K1394" i="3"/>
  <c r="K1394" i="4"/>
  <c r="L1394" i="3"/>
  <c r="L1394" i="4"/>
  <c r="M1394" i="3"/>
  <c r="M1394" i="4"/>
  <c r="N1394" i="3"/>
  <c r="N1394" i="4"/>
  <c r="O1394" i="3"/>
  <c r="O1394" i="4"/>
  <c r="P1394" i="3"/>
  <c r="P1394" i="4"/>
  <c r="Q1394" i="3"/>
  <c r="Q1394" i="4"/>
  <c r="C1395" i="3"/>
  <c r="C1395" i="4"/>
  <c r="D1395" i="3"/>
  <c r="D1395" i="4"/>
  <c r="E1395" i="3"/>
  <c r="E1395" i="4"/>
  <c r="F1395" i="3"/>
  <c r="F1395" i="4"/>
  <c r="G1395" i="3"/>
  <c r="G1395" i="4"/>
  <c r="H1395" i="3"/>
  <c r="H1395" i="4"/>
  <c r="I1395" i="3"/>
  <c r="I1395" i="4"/>
  <c r="J1395" i="3"/>
  <c r="J1395" i="4"/>
  <c r="K1395" i="3"/>
  <c r="K1395" i="4"/>
  <c r="L1395" i="3"/>
  <c r="L1395" i="4"/>
  <c r="M1395" i="3"/>
  <c r="M1395" i="4"/>
  <c r="N1395" i="3"/>
  <c r="N1395" i="4"/>
  <c r="O1395" i="3"/>
  <c r="O1395" i="4"/>
  <c r="P1395" i="3"/>
  <c r="P1395" i="4"/>
  <c r="Q1395" i="3"/>
  <c r="Q1395" i="4"/>
  <c r="C1396" i="3"/>
  <c r="C1396" i="4"/>
  <c r="D1396" i="3"/>
  <c r="D1396" i="4"/>
  <c r="E1396" i="3"/>
  <c r="E1396" i="4"/>
  <c r="F1396" i="3"/>
  <c r="F1396" i="4"/>
  <c r="G1396" i="3"/>
  <c r="G1396" i="4"/>
  <c r="H1396" i="3"/>
  <c r="H1396" i="4"/>
  <c r="I1396" i="3"/>
  <c r="I1396" i="4"/>
  <c r="J1396" i="3"/>
  <c r="J1396" i="4"/>
  <c r="K1396" i="3"/>
  <c r="K1396" i="4"/>
  <c r="L1396" i="3"/>
  <c r="L1396" i="4"/>
  <c r="M1396" i="3"/>
  <c r="M1396" i="4"/>
  <c r="N1396" i="3"/>
  <c r="N1396" i="4"/>
  <c r="O1396" i="3"/>
  <c r="O1396" i="4"/>
  <c r="P1396" i="3"/>
  <c r="P1396" i="4"/>
  <c r="Q1396" i="3"/>
  <c r="Q1396" i="4"/>
  <c r="C1397" i="3"/>
  <c r="C1397" i="4"/>
  <c r="D1397" i="3"/>
  <c r="D1397" i="4"/>
  <c r="E1397" i="3"/>
  <c r="E1397" i="4"/>
  <c r="F1397" i="3"/>
  <c r="F1397" i="4"/>
  <c r="G1397" i="3"/>
  <c r="G1397" i="4"/>
  <c r="H1397" i="3"/>
  <c r="H1397" i="4"/>
  <c r="I1397" i="3"/>
  <c r="I1397" i="4"/>
  <c r="J1397" i="3"/>
  <c r="J1397" i="4"/>
  <c r="K1397" i="3"/>
  <c r="K1397" i="4"/>
  <c r="L1397" i="3"/>
  <c r="L1397" i="4"/>
  <c r="M1397" i="3"/>
  <c r="M1397" i="4"/>
  <c r="N1397" i="3"/>
  <c r="N1397" i="4"/>
  <c r="O1397" i="3"/>
  <c r="O1397" i="4"/>
  <c r="P1397" i="3"/>
  <c r="P1397" i="4"/>
  <c r="Q1397" i="3"/>
  <c r="Q1397" i="4"/>
  <c r="C1398" i="3"/>
  <c r="C1398" i="4"/>
  <c r="D1398" i="3"/>
  <c r="D1398" i="4"/>
  <c r="E1398" i="3"/>
  <c r="E1398" i="4"/>
  <c r="F1398" i="3"/>
  <c r="F1398" i="4"/>
  <c r="G1398" i="3"/>
  <c r="G1398" i="4"/>
  <c r="H1398" i="3"/>
  <c r="H1398" i="4"/>
  <c r="I1398" i="3"/>
  <c r="I1398" i="4"/>
  <c r="J1398" i="3"/>
  <c r="J1398" i="4"/>
  <c r="K1398" i="3"/>
  <c r="K1398" i="4"/>
  <c r="L1398" i="3"/>
  <c r="L1398" i="4"/>
  <c r="M1398" i="3"/>
  <c r="M1398" i="4"/>
  <c r="N1398" i="3"/>
  <c r="N1398" i="4"/>
  <c r="O1398" i="3"/>
  <c r="O1398" i="4"/>
  <c r="P1398" i="3"/>
  <c r="P1398" i="4"/>
  <c r="Q1398" i="3"/>
  <c r="Q1398" i="4"/>
  <c r="C1399" i="3"/>
  <c r="C1399" i="4"/>
  <c r="D1399" i="3"/>
  <c r="D1399" i="4"/>
  <c r="E1399" i="3"/>
  <c r="E1399" i="4"/>
  <c r="F1399" i="3"/>
  <c r="F1399" i="4"/>
  <c r="G1399" i="3"/>
  <c r="G1399" i="4"/>
  <c r="H1399" i="3"/>
  <c r="H1399" i="4"/>
  <c r="I1399" i="3"/>
  <c r="I1399" i="4"/>
  <c r="J1399" i="3"/>
  <c r="J1399" i="4"/>
  <c r="K1399" i="3"/>
  <c r="K1399" i="4"/>
  <c r="L1399" i="3"/>
  <c r="L1399" i="4"/>
  <c r="M1399" i="3"/>
  <c r="M1399" i="4"/>
  <c r="N1399" i="3"/>
  <c r="N1399" i="4"/>
  <c r="O1399" i="3"/>
  <c r="O1399" i="4"/>
  <c r="P1399" i="3"/>
  <c r="P1399" i="4"/>
  <c r="Q1399" i="3"/>
  <c r="Q1399" i="4"/>
  <c r="C1400" i="3"/>
  <c r="C1400" i="4"/>
  <c r="D1400" i="3"/>
  <c r="D1400" i="4"/>
  <c r="E1400" i="3"/>
  <c r="E1400" i="4"/>
  <c r="F1400" i="3"/>
  <c r="F1400" i="4"/>
  <c r="G1400" i="3"/>
  <c r="G1400" i="4"/>
  <c r="H1400" i="3"/>
  <c r="H1400" i="4"/>
  <c r="I1400" i="3"/>
  <c r="I1400" i="4"/>
  <c r="J1400" i="3"/>
  <c r="J1400" i="4"/>
  <c r="K1400" i="3"/>
  <c r="K1400" i="4"/>
  <c r="L1400" i="3"/>
  <c r="L1400" i="4"/>
  <c r="M1400" i="3"/>
  <c r="M1400" i="4"/>
  <c r="N1400" i="3"/>
  <c r="N1400" i="4"/>
  <c r="O1400" i="3"/>
  <c r="O1400" i="4"/>
  <c r="P1400" i="3"/>
  <c r="P1400" i="4"/>
  <c r="Q1400" i="3"/>
  <c r="Q1400" i="4"/>
  <c r="C1401" i="3"/>
  <c r="C1401" i="4"/>
  <c r="D1401" i="3"/>
  <c r="D1401" i="4"/>
  <c r="E1401" i="3"/>
  <c r="E1401" i="4"/>
  <c r="F1401" i="3"/>
  <c r="F1401" i="4"/>
  <c r="G1401" i="3"/>
  <c r="G1401" i="4"/>
  <c r="H1401" i="3"/>
  <c r="H1401" i="4"/>
  <c r="I1401" i="3"/>
  <c r="I1401" i="4"/>
  <c r="J1401" i="3"/>
  <c r="J1401" i="4"/>
  <c r="K1401" i="3"/>
  <c r="K1401" i="4"/>
  <c r="L1401" i="3"/>
  <c r="L1401" i="4"/>
  <c r="M1401" i="3"/>
  <c r="M1401" i="4"/>
  <c r="N1401" i="3"/>
  <c r="N1401" i="4"/>
  <c r="O1401" i="3"/>
  <c r="O1401" i="4"/>
  <c r="P1401" i="3"/>
  <c r="P1401" i="4"/>
  <c r="Q1401" i="3"/>
  <c r="Q1401" i="4"/>
  <c r="C1402" i="3"/>
  <c r="C1402" i="4"/>
  <c r="D1402" i="3"/>
  <c r="D1402" i="4"/>
  <c r="E1402" i="3"/>
  <c r="E1402" i="4"/>
  <c r="F1402" i="3"/>
  <c r="F1402" i="4"/>
  <c r="G1402" i="3"/>
  <c r="G1402" i="4"/>
  <c r="H1402" i="3"/>
  <c r="H1402" i="4"/>
  <c r="I1402" i="3"/>
  <c r="I1402" i="4"/>
  <c r="J1402" i="3"/>
  <c r="J1402" i="4"/>
  <c r="K1402" i="3"/>
  <c r="K1402" i="4"/>
  <c r="L1402" i="3"/>
  <c r="L1402" i="4"/>
  <c r="M1402" i="3"/>
  <c r="M1402" i="4"/>
  <c r="N1402" i="3"/>
  <c r="N1402" i="4"/>
  <c r="O1402" i="3"/>
  <c r="O1402" i="4"/>
  <c r="P1402" i="3"/>
  <c r="P1402" i="4"/>
  <c r="Q1402" i="3"/>
  <c r="Q1402" i="4"/>
  <c r="C1403" i="3"/>
  <c r="C1403" i="4"/>
  <c r="D1403" i="3"/>
  <c r="D1403" i="4"/>
  <c r="E1403" i="3"/>
  <c r="E1403" i="4"/>
  <c r="F1403" i="3"/>
  <c r="F1403" i="4"/>
  <c r="G1403" i="3"/>
  <c r="G1403" i="4"/>
  <c r="H1403" i="3"/>
  <c r="H1403" i="4"/>
  <c r="I1403" i="3"/>
  <c r="I1403" i="4"/>
  <c r="J1403" i="3"/>
  <c r="J1403" i="4"/>
  <c r="K1403" i="3"/>
  <c r="K1403" i="4"/>
  <c r="L1403" i="3"/>
  <c r="L1403" i="4"/>
  <c r="M1403" i="3"/>
  <c r="M1403" i="4"/>
  <c r="N1403" i="3"/>
  <c r="N1403" i="4"/>
  <c r="O1403" i="3"/>
  <c r="O1403" i="4"/>
  <c r="P1403" i="3"/>
  <c r="P1403" i="4"/>
  <c r="Q1403" i="3"/>
  <c r="Q1403" i="4"/>
  <c r="C1404" i="3"/>
  <c r="C1404" i="4"/>
  <c r="D1404" i="3"/>
  <c r="D1404" i="4"/>
  <c r="E1404" i="3"/>
  <c r="E1404" i="4"/>
  <c r="F1404" i="3"/>
  <c r="F1404" i="4"/>
  <c r="G1404" i="3"/>
  <c r="G1404" i="4"/>
  <c r="H1404" i="3"/>
  <c r="H1404" i="4"/>
  <c r="I1404" i="3"/>
  <c r="I1404" i="4"/>
  <c r="J1404" i="3"/>
  <c r="J1404" i="4"/>
  <c r="K1404" i="3"/>
  <c r="K1404" i="4"/>
  <c r="L1404" i="3"/>
  <c r="L1404" i="4"/>
  <c r="M1404" i="3"/>
  <c r="M1404" i="4"/>
  <c r="N1404" i="3"/>
  <c r="N1404" i="4"/>
  <c r="O1404" i="3"/>
  <c r="O1404" i="4"/>
  <c r="P1404" i="3"/>
  <c r="P1404" i="4"/>
  <c r="Q1404" i="3"/>
  <c r="Q1404" i="4"/>
  <c r="C1405" i="3"/>
  <c r="C1405" i="4"/>
  <c r="D1405" i="3"/>
  <c r="D1405" i="4"/>
  <c r="E1405" i="3"/>
  <c r="E1405" i="4"/>
  <c r="F1405" i="3"/>
  <c r="F1405" i="4"/>
  <c r="G1405" i="3"/>
  <c r="G1405" i="4"/>
  <c r="H1405" i="3"/>
  <c r="H1405" i="4"/>
  <c r="I1405" i="3"/>
  <c r="I1405" i="4"/>
  <c r="J1405" i="3"/>
  <c r="J1405" i="4"/>
  <c r="K1405" i="3"/>
  <c r="K1405" i="4"/>
  <c r="L1405" i="3"/>
  <c r="L1405" i="4"/>
  <c r="M1405" i="3"/>
  <c r="M1405" i="4"/>
  <c r="N1405" i="3"/>
  <c r="N1405" i="4"/>
  <c r="O1405" i="3"/>
  <c r="O1405" i="4"/>
  <c r="P1405" i="3"/>
  <c r="P1405" i="4"/>
  <c r="Q1405" i="3"/>
  <c r="Q1405" i="4"/>
  <c r="C1406" i="3"/>
  <c r="C1406" i="4"/>
  <c r="D1406" i="3"/>
  <c r="D1406" i="4"/>
  <c r="E1406" i="3"/>
  <c r="E1406" i="4"/>
  <c r="F1406" i="3"/>
  <c r="F1406" i="4"/>
  <c r="G1406" i="3"/>
  <c r="G1406" i="4"/>
  <c r="H1406" i="3"/>
  <c r="H1406" i="4"/>
  <c r="I1406" i="3"/>
  <c r="I1406" i="4"/>
  <c r="J1406" i="3"/>
  <c r="J1406" i="4"/>
  <c r="K1406" i="3"/>
  <c r="K1406" i="4"/>
  <c r="L1406" i="3"/>
  <c r="L1406" i="4"/>
  <c r="M1406" i="3"/>
  <c r="M1406" i="4"/>
  <c r="N1406" i="3"/>
  <c r="N1406" i="4"/>
  <c r="O1406" i="3"/>
  <c r="O1406" i="4"/>
  <c r="P1406" i="3"/>
  <c r="P1406" i="4"/>
  <c r="Q1406" i="3"/>
  <c r="Q1406" i="4"/>
  <c r="C1407" i="3"/>
  <c r="C1407" i="4"/>
  <c r="D1407" i="3"/>
  <c r="D1407" i="4"/>
  <c r="E1407" i="3"/>
  <c r="E1407" i="4"/>
  <c r="F1407" i="3"/>
  <c r="F1407" i="4"/>
  <c r="G1407" i="3"/>
  <c r="G1407" i="4"/>
  <c r="H1407" i="3"/>
  <c r="H1407" i="4"/>
  <c r="I1407" i="3"/>
  <c r="I1407" i="4"/>
  <c r="J1407" i="3"/>
  <c r="J1407" i="4"/>
  <c r="K1407" i="3"/>
  <c r="K1407" i="4"/>
  <c r="L1407" i="3"/>
  <c r="L1407" i="4"/>
  <c r="M1407" i="3"/>
  <c r="M1407" i="4"/>
  <c r="N1407" i="3"/>
  <c r="N1407" i="4"/>
  <c r="O1407" i="3"/>
  <c r="O1407" i="4"/>
  <c r="P1407" i="3"/>
  <c r="P1407" i="4"/>
  <c r="Q1407" i="3"/>
  <c r="Q1407" i="4"/>
  <c r="C1408" i="3"/>
  <c r="C1408" i="4"/>
  <c r="D1408" i="3"/>
  <c r="D1408" i="4"/>
  <c r="E1408" i="3"/>
  <c r="E1408" i="4"/>
  <c r="F1408" i="3"/>
  <c r="F1408" i="4"/>
  <c r="G1408" i="3"/>
  <c r="G1408" i="4"/>
  <c r="H1408" i="3"/>
  <c r="H1408" i="4"/>
  <c r="I1408" i="3"/>
  <c r="I1408" i="4"/>
  <c r="J1408" i="3"/>
  <c r="J1408" i="4"/>
  <c r="K1408" i="3"/>
  <c r="K1408" i="4"/>
  <c r="L1408" i="3"/>
  <c r="L1408" i="4"/>
  <c r="M1408" i="3"/>
  <c r="M1408" i="4"/>
  <c r="N1408" i="3"/>
  <c r="N1408" i="4"/>
  <c r="O1408" i="3"/>
  <c r="O1408" i="4"/>
  <c r="P1408" i="3"/>
  <c r="P1408" i="4"/>
  <c r="Q1408" i="3"/>
  <c r="Q1408" i="4"/>
  <c r="C1409" i="3"/>
  <c r="C1409" i="4"/>
  <c r="D1409" i="3"/>
  <c r="D1409" i="4"/>
  <c r="E1409" i="3"/>
  <c r="E1409" i="4"/>
  <c r="F1409" i="3"/>
  <c r="F1409" i="4"/>
  <c r="G1409" i="3"/>
  <c r="G1409" i="4"/>
  <c r="H1409" i="3"/>
  <c r="H1409" i="4"/>
  <c r="I1409" i="3"/>
  <c r="I1409" i="4"/>
  <c r="J1409" i="3"/>
  <c r="J1409" i="4"/>
  <c r="K1409" i="3"/>
  <c r="K1409" i="4"/>
  <c r="L1409" i="3"/>
  <c r="L1409" i="4"/>
  <c r="M1409" i="3"/>
  <c r="M1409" i="4"/>
  <c r="N1409" i="3"/>
  <c r="N1409" i="4"/>
  <c r="O1409" i="3"/>
  <c r="O1409" i="4"/>
  <c r="P1409" i="3"/>
  <c r="P1409" i="4"/>
  <c r="Q1409" i="3"/>
  <c r="Q1409" i="4"/>
  <c r="C1410" i="3"/>
  <c r="C1410" i="4"/>
  <c r="D1410" i="3"/>
  <c r="D1410" i="4"/>
  <c r="E1410" i="3"/>
  <c r="E1410" i="4"/>
  <c r="F1410" i="3"/>
  <c r="F1410" i="4"/>
  <c r="G1410" i="3"/>
  <c r="G1410" i="4"/>
  <c r="H1410" i="3"/>
  <c r="H1410" i="4"/>
  <c r="I1410" i="3"/>
  <c r="I1410" i="4"/>
  <c r="J1410" i="3"/>
  <c r="J1410" i="4"/>
  <c r="K1410" i="3"/>
  <c r="K1410" i="4"/>
  <c r="L1410" i="3"/>
  <c r="L1410" i="4"/>
  <c r="M1410" i="3"/>
  <c r="M1410" i="4"/>
  <c r="N1410" i="3"/>
  <c r="N1410" i="4"/>
  <c r="O1410" i="3"/>
  <c r="O1410" i="4"/>
  <c r="P1410" i="3"/>
  <c r="P1410" i="4"/>
  <c r="Q1410" i="3"/>
  <c r="Q1410" i="4"/>
  <c r="C1411" i="3"/>
  <c r="C1411" i="4"/>
  <c r="D1411" i="3"/>
  <c r="D1411" i="4"/>
  <c r="E1411" i="3"/>
  <c r="E1411" i="4"/>
  <c r="F1411" i="3"/>
  <c r="F1411" i="4"/>
  <c r="G1411" i="3"/>
  <c r="G1411" i="4"/>
  <c r="H1411" i="3"/>
  <c r="H1411" i="4"/>
  <c r="I1411" i="3"/>
  <c r="I1411" i="4"/>
  <c r="J1411" i="3"/>
  <c r="J1411" i="4"/>
  <c r="K1411" i="3"/>
  <c r="K1411" i="4"/>
  <c r="L1411" i="3"/>
  <c r="L1411" i="4"/>
  <c r="M1411" i="3"/>
  <c r="M1411" i="4"/>
  <c r="N1411" i="3"/>
  <c r="N1411" i="4"/>
  <c r="O1411" i="3"/>
  <c r="O1411" i="4"/>
  <c r="P1411" i="3"/>
  <c r="P1411" i="4"/>
  <c r="Q1411" i="3"/>
  <c r="Q1411" i="4"/>
  <c r="C1412" i="3"/>
  <c r="C1412" i="4"/>
  <c r="D1412" i="3"/>
  <c r="D1412" i="4"/>
  <c r="E1412" i="3"/>
  <c r="E1412" i="4"/>
  <c r="F1412" i="3"/>
  <c r="F1412" i="4"/>
  <c r="G1412" i="3"/>
  <c r="G1412" i="4"/>
  <c r="H1412" i="3"/>
  <c r="H1412" i="4"/>
  <c r="I1412" i="3"/>
  <c r="I1412" i="4"/>
  <c r="J1412" i="3"/>
  <c r="J1412" i="4"/>
  <c r="K1412" i="3"/>
  <c r="K1412" i="4"/>
  <c r="L1412" i="3"/>
  <c r="L1412" i="4"/>
  <c r="M1412" i="3"/>
  <c r="M1412" i="4"/>
  <c r="N1412" i="3"/>
  <c r="N1412" i="4"/>
  <c r="O1412" i="3"/>
  <c r="O1412" i="4"/>
  <c r="P1412" i="3"/>
  <c r="P1412" i="4"/>
  <c r="Q1412" i="3"/>
  <c r="Q1412" i="4"/>
  <c r="C1413" i="3"/>
  <c r="C1413" i="4"/>
  <c r="D1413" i="3"/>
  <c r="D1413" i="4"/>
  <c r="E1413" i="3"/>
  <c r="E1413" i="4"/>
  <c r="F1413" i="3"/>
  <c r="F1413" i="4"/>
  <c r="G1413" i="3"/>
  <c r="G1413" i="4"/>
  <c r="H1413" i="3"/>
  <c r="H1413" i="4"/>
  <c r="I1413" i="3"/>
  <c r="I1413" i="4"/>
  <c r="J1413" i="3"/>
  <c r="J1413" i="4"/>
  <c r="K1413" i="3"/>
  <c r="K1413" i="4"/>
  <c r="L1413" i="3"/>
  <c r="L1413" i="4"/>
  <c r="M1413" i="3"/>
  <c r="M1413" i="4"/>
  <c r="N1413" i="3"/>
  <c r="N1413" i="4"/>
  <c r="O1413" i="3"/>
  <c r="O1413" i="4"/>
  <c r="P1413" i="3"/>
  <c r="P1413" i="4"/>
  <c r="Q1413" i="3"/>
  <c r="Q1413" i="4"/>
  <c r="C1414" i="3"/>
  <c r="C1414" i="4"/>
  <c r="D1414" i="3"/>
  <c r="D1414" i="4"/>
  <c r="E1414" i="3"/>
  <c r="E1414" i="4"/>
  <c r="F1414" i="3"/>
  <c r="F1414" i="4"/>
  <c r="G1414" i="3"/>
  <c r="G1414" i="4"/>
  <c r="H1414" i="3"/>
  <c r="H1414" i="4"/>
  <c r="I1414" i="3"/>
  <c r="I1414" i="4"/>
  <c r="J1414" i="3"/>
  <c r="J1414" i="4"/>
  <c r="K1414" i="3"/>
  <c r="K1414" i="4"/>
  <c r="L1414" i="3"/>
  <c r="L1414" i="4"/>
  <c r="M1414" i="3"/>
  <c r="M1414" i="4"/>
  <c r="N1414" i="3"/>
  <c r="N1414" i="4"/>
  <c r="O1414" i="3"/>
  <c r="O1414" i="4"/>
  <c r="P1414" i="3"/>
  <c r="P1414" i="4"/>
  <c r="Q1414" i="3"/>
  <c r="Q1414" i="4"/>
  <c r="C1415" i="3"/>
  <c r="C1415" i="4"/>
  <c r="D1415" i="3"/>
  <c r="D1415" i="4"/>
  <c r="E1415" i="3"/>
  <c r="E1415" i="4"/>
  <c r="F1415" i="3"/>
  <c r="F1415" i="4"/>
  <c r="G1415" i="3"/>
  <c r="G1415" i="4"/>
  <c r="H1415" i="3"/>
  <c r="H1415" i="4"/>
  <c r="I1415" i="3"/>
  <c r="I1415" i="4"/>
  <c r="J1415" i="3"/>
  <c r="J1415" i="4"/>
  <c r="K1415" i="3"/>
  <c r="K1415" i="4"/>
  <c r="L1415" i="3"/>
  <c r="L1415" i="4"/>
  <c r="M1415" i="3"/>
  <c r="M1415" i="4"/>
  <c r="N1415" i="3"/>
  <c r="N1415" i="4"/>
  <c r="O1415" i="3"/>
  <c r="O1415" i="4"/>
  <c r="P1415" i="3"/>
  <c r="P1415" i="4"/>
  <c r="Q1415" i="3"/>
  <c r="Q1415" i="4"/>
  <c r="C1416" i="3"/>
  <c r="C1416" i="4"/>
  <c r="D1416" i="3"/>
  <c r="D1416" i="4"/>
  <c r="E1416" i="3"/>
  <c r="E1416" i="4"/>
  <c r="F1416" i="3"/>
  <c r="F1416" i="4"/>
  <c r="G1416" i="3"/>
  <c r="G1416" i="4"/>
  <c r="H1416" i="3"/>
  <c r="H1416" i="4"/>
  <c r="I1416" i="3"/>
  <c r="I1416" i="4"/>
  <c r="J1416" i="3"/>
  <c r="J1416" i="4"/>
  <c r="K1416" i="3"/>
  <c r="K1416" i="4"/>
  <c r="L1416" i="3"/>
  <c r="L1416" i="4"/>
  <c r="M1416" i="3"/>
  <c r="M1416" i="4"/>
  <c r="N1416" i="3"/>
  <c r="N1416" i="4"/>
  <c r="O1416" i="3"/>
  <c r="O1416" i="4"/>
  <c r="P1416" i="3"/>
  <c r="P1416" i="4"/>
  <c r="Q1416" i="3"/>
  <c r="Q1416" i="4"/>
  <c r="C1417" i="3"/>
  <c r="C1417" i="4"/>
  <c r="D1417" i="3"/>
  <c r="D1417" i="4"/>
  <c r="E1417" i="3"/>
  <c r="E1417" i="4"/>
  <c r="F1417" i="3"/>
  <c r="F1417" i="4"/>
  <c r="G1417" i="3"/>
  <c r="G1417" i="4"/>
  <c r="H1417" i="3"/>
  <c r="H1417" i="4"/>
  <c r="I1417" i="3"/>
  <c r="I1417" i="4"/>
  <c r="J1417" i="3"/>
  <c r="J1417" i="4"/>
  <c r="K1417" i="3"/>
  <c r="K1417" i="4"/>
  <c r="L1417" i="3"/>
  <c r="L1417" i="4"/>
  <c r="M1417" i="3"/>
  <c r="M1417" i="4"/>
  <c r="N1417" i="3"/>
  <c r="N1417" i="4"/>
  <c r="O1417" i="3"/>
  <c r="O1417" i="4"/>
  <c r="P1417" i="3"/>
  <c r="P1417" i="4"/>
  <c r="Q1417" i="3"/>
  <c r="Q1417" i="4"/>
  <c r="C1418" i="3"/>
  <c r="C1418" i="4"/>
  <c r="D1418" i="3"/>
  <c r="D1418" i="4"/>
  <c r="E1418" i="3"/>
  <c r="E1418" i="4"/>
  <c r="F1418" i="3"/>
  <c r="F1418" i="4"/>
  <c r="G1418" i="3"/>
  <c r="G1418" i="4"/>
  <c r="H1418" i="3"/>
  <c r="H1418" i="4"/>
  <c r="I1418" i="3"/>
  <c r="I1418" i="4"/>
  <c r="J1418" i="3"/>
  <c r="J1418" i="4"/>
  <c r="K1418" i="3"/>
  <c r="K1418" i="4"/>
  <c r="L1418" i="3"/>
  <c r="L1418" i="4"/>
  <c r="M1418" i="3"/>
  <c r="M1418" i="4"/>
  <c r="N1418" i="3"/>
  <c r="N1418" i="4"/>
  <c r="O1418" i="3"/>
  <c r="O1418" i="4"/>
  <c r="P1418" i="3"/>
  <c r="P1418" i="4"/>
  <c r="Q1418" i="3"/>
  <c r="Q1418" i="4"/>
  <c r="C1419" i="3"/>
  <c r="C1419" i="4"/>
  <c r="D1419" i="3"/>
  <c r="D1419" i="4"/>
  <c r="E1419" i="3"/>
  <c r="E1419" i="4"/>
  <c r="F1419" i="3"/>
  <c r="F1419" i="4"/>
  <c r="G1419" i="3"/>
  <c r="G1419" i="4"/>
  <c r="H1419" i="3"/>
  <c r="H1419" i="4"/>
  <c r="I1419" i="3"/>
  <c r="I1419" i="4"/>
  <c r="J1419" i="3"/>
  <c r="J1419" i="4"/>
  <c r="K1419" i="3"/>
  <c r="K1419" i="4"/>
  <c r="L1419" i="3"/>
  <c r="L1419" i="4"/>
  <c r="M1419" i="3"/>
  <c r="M1419" i="4"/>
  <c r="N1419" i="3"/>
  <c r="N1419" i="4"/>
  <c r="O1419" i="3"/>
  <c r="O1419" i="4"/>
  <c r="P1419" i="3"/>
  <c r="P1419" i="4"/>
  <c r="Q1419" i="3"/>
  <c r="Q1419" i="4"/>
  <c r="C1420" i="3"/>
  <c r="C1420" i="4"/>
  <c r="D1420" i="3"/>
  <c r="D1420" i="4"/>
  <c r="E1420" i="3"/>
  <c r="E1420" i="4"/>
  <c r="F1420" i="3"/>
  <c r="F1420" i="4"/>
  <c r="G1420" i="3"/>
  <c r="G1420" i="4"/>
  <c r="H1420" i="3"/>
  <c r="H1420" i="4"/>
  <c r="I1420" i="3"/>
  <c r="I1420" i="4"/>
  <c r="J1420" i="3"/>
  <c r="J1420" i="4"/>
  <c r="K1420" i="3"/>
  <c r="K1420" i="4"/>
  <c r="L1420" i="3"/>
  <c r="L1420" i="4"/>
  <c r="M1420" i="3"/>
  <c r="M1420" i="4"/>
  <c r="N1420" i="3"/>
  <c r="N1420" i="4"/>
  <c r="O1420" i="3"/>
  <c r="O1420" i="4"/>
  <c r="P1420" i="3"/>
  <c r="P1420" i="4"/>
  <c r="Q1420" i="3"/>
  <c r="Q1420" i="4"/>
  <c r="C1421" i="3"/>
  <c r="C1421" i="4"/>
  <c r="D1421" i="3"/>
  <c r="D1421" i="4"/>
  <c r="E1421" i="3"/>
  <c r="E1421" i="4"/>
  <c r="F1421" i="3"/>
  <c r="F1421" i="4"/>
  <c r="G1421" i="3"/>
  <c r="G1421" i="4"/>
  <c r="H1421" i="3"/>
  <c r="H1421" i="4"/>
  <c r="I1421" i="3"/>
  <c r="I1421" i="4"/>
  <c r="J1421" i="3"/>
  <c r="J1421" i="4"/>
  <c r="K1421" i="3"/>
  <c r="K1421" i="4"/>
  <c r="L1421" i="3"/>
  <c r="L1421" i="4"/>
  <c r="M1421" i="3"/>
  <c r="M1421" i="4"/>
  <c r="N1421" i="3"/>
  <c r="N1421" i="4"/>
  <c r="O1421" i="3"/>
  <c r="O1421" i="4"/>
  <c r="P1421" i="3"/>
  <c r="P1421" i="4"/>
  <c r="Q1421" i="3"/>
  <c r="Q1421" i="4"/>
  <c r="C1422" i="3"/>
  <c r="C1422" i="4"/>
  <c r="D1422" i="3"/>
  <c r="D1422" i="4"/>
  <c r="E1422" i="3"/>
  <c r="E1422" i="4"/>
  <c r="F1422" i="3"/>
  <c r="F1422" i="4"/>
  <c r="G1422" i="3"/>
  <c r="G1422" i="4"/>
  <c r="H1422" i="3"/>
  <c r="H1422" i="4"/>
  <c r="I1422" i="3"/>
  <c r="I1422" i="4"/>
  <c r="J1422" i="3"/>
  <c r="J1422" i="4"/>
  <c r="K1422" i="3"/>
  <c r="K1422" i="4"/>
  <c r="L1422" i="3"/>
  <c r="L1422" i="4"/>
  <c r="M1422" i="3"/>
  <c r="M1422" i="4"/>
  <c r="N1422" i="3"/>
  <c r="N1422" i="4"/>
  <c r="O1422" i="3"/>
  <c r="O1422" i="4"/>
  <c r="P1422" i="3"/>
  <c r="P1422" i="4"/>
  <c r="Q1422" i="3"/>
  <c r="Q1422" i="4"/>
  <c r="C1423" i="3"/>
  <c r="C1423" i="4"/>
  <c r="D1423" i="3"/>
  <c r="D1423" i="4"/>
  <c r="E1423" i="3"/>
  <c r="E1423" i="4"/>
  <c r="F1423" i="3"/>
  <c r="F1423" i="4"/>
  <c r="G1423" i="3"/>
  <c r="G1423" i="4"/>
  <c r="H1423" i="3"/>
  <c r="H1423" i="4"/>
  <c r="I1423" i="3"/>
  <c r="I1423" i="4"/>
  <c r="J1423" i="3"/>
  <c r="J1423" i="4"/>
  <c r="K1423" i="3"/>
  <c r="K1423" i="4"/>
  <c r="L1423" i="3"/>
  <c r="L1423" i="4"/>
  <c r="M1423" i="3"/>
  <c r="M1423" i="4"/>
  <c r="N1423" i="3"/>
  <c r="N1423" i="4"/>
  <c r="O1423" i="3"/>
  <c r="O1423" i="4"/>
  <c r="P1423" i="3"/>
  <c r="P1423" i="4"/>
  <c r="Q1423" i="3"/>
  <c r="Q1423" i="4"/>
  <c r="C1424" i="3"/>
  <c r="C1424" i="4"/>
  <c r="D1424" i="3"/>
  <c r="D1424" i="4"/>
  <c r="E1424" i="3"/>
  <c r="E1424" i="4"/>
  <c r="F1424" i="3"/>
  <c r="F1424" i="4"/>
  <c r="G1424" i="3"/>
  <c r="G1424" i="4"/>
  <c r="H1424" i="3"/>
  <c r="H1424" i="4"/>
  <c r="I1424" i="3"/>
  <c r="I1424" i="4"/>
  <c r="J1424" i="3"/>
  <c r="J1424" i="4"/>
  <c r="K1424" i="3"/>
  <c r="K1424" i="4"/>
  <c r="L1424" i="3"/>
  <c r="L1424" i="4"/>
  <c r="M1424" i="3"/>
  <c r="M1424" i="4"/>
  <c r="N1424" i="3"/>
  <c r="N1424" i="4"/>
  <c r="O1424" i="3"/>
  <c r="O1424" i="4"/>
  <c r="P1424" i="3"/>
  <c r="P1424" i="4"/>
  <c r="Q1424" i="3"/>
  <c r="Q1424" i="4"/>
  <c r="C1425" i="3"/>
  <c r="C1425" i="4"/>
  <c r="D1425" i="3"/>
  <c r="D1425" i="4"/>
  <c r="E1425" i="3"/>
  <c r="E1425" i="4"/>
  <c r="F1425" i="3"/>
  <c r="F1425" i="4"/>
  <c r="G1425" i="3"/>
  <c r="G1425" i="4"/>
  <c r="H1425" i="3"/>
  <c r="H1425" i="4"/>
  <c r="I1425" i="3"/>
  <c r="I1425" i="4"/>
  <c r="J1425" i="3"/>
  <c r="J1425" i="4"/>
  <c r="K1425" i="3"/>
  <c r="K1425" i="4"/>
  <c r="L1425" i="3"/>
  <c r="L1425" i="4"/>
  <c r="M1425" i="3"/>
  <c r="M1425" i="4"/>
  <c r="N1425" i="3"/>
  <c r="N1425" i="4"/>
  <c r="O1425" i="3"/>
  <c r="O1425" i="4"/>
  <c r="P1425" i="3"/>
  <c r="P1425" i="4"/>
  <c r="Q1425" i="3"/>
  <c r="Q1425" i="4"/>
  <c r="C1426" i="3"/>
  <c r="C1426" i="4"/>
  <c r="D1426" i="3"/>
  <c r="D1426" i="4"/>
  <c r="E1426" i="3"/>
  <c r="E1426" i="4"/>
  <c r="F1426" i="3"/>
  <c r="F1426" i="4"/>
  <c r="G1426" i="3"/>
  <c r="G1426" i="4"/>
  <c r="H1426" i="3"/>
  <c r="H1426" i="4"/>
  <c r="I1426" i="3"/>
  <c r="I1426" i="4"/>
  <c r="J1426" i="3"/>
  <c r="J1426" i="4"/>
  <c r="K1426" i="3"/>
  <c r="K1426" i="4"/>
  <c r="L1426" i="3"/>
  <c r="L1426" i="4"/>
  <c r="M1426" i="3"/>
  <c r="M1426" i="4"/>
  <c r="N1426" i="3"/>
  <c r="N1426" i="4"/>
  <c r="O1426" i="3"/>
  <c r="O1426" i="4"/>
  <c r="P1426" i="3"/>
  <c r="P1426" i="4"/>
  <c r="Q1426" i="3"/>
  <c r="Q1426" i="4"/>
  <c r="C1427" i="3"/>
  <c r="C1427" i="4"/>
  <c r="D1427" i="3"/>
  <c r="D1427" i="4"/>
  <c r="E1427" i="3"/>
  <c r="E1427" i="4"/>
  <c r="F1427" i="3"/>
  <c r="F1427" i="4"/>
  <c r="G1427" i="3"/>
  <c r="G1427" i="4"/>
  <c r="H1427" i="3"/>
  <c r="H1427" i="4"/>
  <c r="I1427" i="3"/>
  <c r="I1427" i="4"/>
  <c r="J1427" i="3"/>
  <c r="J1427" i="4"/>
  <c r="K1427" i="3"/>
  <c r="K1427" i="4"/>
  <c r="L1427" i="3"/>
  <c r="L1427" i="4"/>
  <c r="M1427" i="3"/>
  <c r="M1427" i="4"/>
  <c r="N1427" i="3"/>
  <c r="N1427" i="4"/>
  <c r="O1427" i="3"/>
  <c r="O1427" i="4"/>
  <c r="P1427" i="3"/>
  <c r="P1427" i="4"/>
  <c r="Q1427" i="3"/>
  <c r="Q1427" i="4"/>
  <c r="C1428" i="3"/>
  <c r="C1428" i="4"/>
  <c r="D1428" i="3"/>
  <c r="D1428" i="4"/>
  <c r="E1428" i="3"/>
  <c r="E1428" i="4"/>
  <c r="F1428" i="3"/>
  <c r="F1428" i="4"/>
  <c r="G1428" i="3"/>
  <c r="G1428" i="4"/>
  <c r="H1428" i="3"/>
  <c r="H1428" i="4"/>
  <c r="I1428" i="3"/>
  <c r="I1428" i="4"/>
  <c r="J1428" i="3"/>
  <c r="J1428" i="4"/>
  <c r="K1428" i="3"/>
  <c r="K1428" i="4"/>
  <c r="L1428" i="3"/>
  <c r="L1428" i="4"/>
  <c r="M1428" i="3"/>
  <c r="M1428" i="4"/>
  <c r="N1428" i="3"/>
  <c r="N1428" i="4"/>
  <c r="O1428" i="3"/>
  <c r="O1428" i="4"/>
  <c r="P1428" i="3"/>
  <c r="P1428" i="4"/>
  <c r="Q1428" i="3"/>
  <c r="Q1428" i="4"/>
  <c r="C1429" i="3"/>
  <c r="C1429" i="4"/>
  <c r="D1429" i="3"/>
  <c r="D1429" i="4"/>
  <c r="E1429" i="3"/>
  <c r="E1429" i="4"/>
  <c r="F1429" i="3"/>
  <c r="F1429" i="4"/>
  <c r="G1429" i="3"/>
  <c r="G1429" i="4"/>
  <c r="H1429" i="3"/>
  <c r="H1429" i="4"/>
  <c r="I1429" i="3"/>
  <c r="I1429" i="4"/>
  <c r="J1429" i="3"/>
  <c r="J1429" i="4"/>
  <c r="K1429" i="3"/>
  <c r="K1429" i="4"/>
  <c r="L1429" i="3"/>
  <c r="L1429" i="4"/>
  <c r="M1429" i="3"/>
  <c r="M1429" i="4"/>
  <c r="N1429" i="3"/>
  <c r="N1429" i="4"/>
  <c r="O1429" i="3"/>
  <c r="O1429" i="4"/>
  <c r="P1429" i="3"/>
  <c r="P1429" i="4"/>
  <c r="Q1429" i="3"/>
  <c r="Q1429" i="4"/>
  <c r="C1430" i="3"/>
  <c r="C1430" i="4"/>
  <c r="D1430" i="3"/>
  <c r="D1430" i="4"/>
  <c r="E1430" i="3"/>
  <c r="E1430" i="4"/>
  <c r="F1430" i="3"/>
  <c r="F1430" i="4"/>
  <c r="G1430" i="3"/>
  <c r="G1430" i="4"/>
  <c r="H1430" i="3"/>
  <c r="H1430" i="4"/>
  <c r="I1430" i="3"/>
  <c r="I1430" i="4"/>
  <c r="J1430" i="3"/>
  <c r="J1430" i="4"/>
  <c r="K1430" i="3"/>
  <c r="K1430" i="4"/>
  <c r="L1430" i="3"/>
  <c r="L1430" i="4"/>
  <c r="M1430" i="3"/>
  <c r="M1430" i="4"/>
  <c r="N1430" i="3"/>
  <c r="N1430" i="4"/>
  <c r="O1430" i="3"/>
  <c r="O1430" i="4"/>
  <c r="P1430" i="3"/>
  <c r="P1430" i="4"/>
  <c r="Q1430" i="3"/>
  <c r="Q1430" i="4"/>
  <c r="C1431" i="3"/>
  <c r="C1431" i="4"/>
  <c r="D1431" i="3"/>
  <c r="D1431" i="4"/>
  <c r="E1431" i="3"/>
  <c r="E1431" i="4"/>
  <c r="F1431" i="3"/>
  <c r="F1431" i="4"/>
  <c r="G1431" i="3"/>
  <c r="G1431" i="4"/>
  <c r="H1431" i="3"/>
  <c r="H1431" i="4"/>
  <c r="I1431" i="3"/>
  <c r="I1431" i="4"/>
  <c r="J1431" i="3"/>
  <c r="J1431" i="4"/>
  <c r="K1431" i="3"/>
  <c r="K1431" i="4"/>
  <c r="L1431" i="3"/>
  <c r="L1431" i="4"/>
  <c r="M1431" i="3"/>
  <c r="M1431" i="4"/>
  <c r="N1431" i="3"/>
  <c r="N1431" i="4"/>
  <c r="O1431" i="3"/>
  <c r="O1431" i="4"/>
  <c r="P1431" i="3"/>
  <c r="P1431" i="4"/>
  <c r="Q1431" i="3"/>
  <c r="Q1431" i="4"/>
  <c r="C1432" i="3"/>
  <c r="C1432" i="4"/>
  <c r="D1432" i="3"/>
  <c r="D1432" i="4"/>
  <c r="E1432" i="3"/>
  <c r="E1432" i="4"/>
  <c r="F1432" i="3"/>
  <c r="F1432" i="4"/>
  <c r="G1432" i="3"/>
  <c r="G1432" i="4"/>
  <c r="H1432" i="3"/>
  <c r="H1432" i="4"/>
  <c r="I1432" i="3"/>
  <c r="I1432" i="4"/>
  <c r="J1432" i="3"/>
  <c r="J1432" i="4"/>
  <c r="K1432" i="3"/>
  <c r="K1432" i="4"/>
  <c r="L1432" i="3"/>
  <c r="L1432" i="4"/>
  <c r="M1432" i="3"/>
  <c r="M1432" i="4"/>
  <c r="N1432" i="3"/>
  <c r="N1432" i="4"/>
  <c r="O1432" i="3"/>
  <c r="O1432" i="4"/>
  <c r="P1432" i="3"/>
  <c r="P1432" i="4"/>
  <c r="Q1432" i="3"/>
  <c r="Q1432" i="4"/>
  <c r="C1433" i="3"/>
  <c r="C1433" i="4"/>
  <c r="D1433" i="3"/>
  <c r="D1433" i="4"/>
  <c r="E1433" i="3"/>
  <c r="E1433" i="4"/>
  <c r="F1433" i="3"/>
  <c r="F1433" i="4"/>
  <c r="G1433" i="3"/>
  <c r="G1433" i="4"/>
  <c r="H1433" i="3"/>
  <c r="H1433" i="4"/>
  <c r="I1433" i="3"/>
  <c r="I1433" i="4"/>
  <c r="J1433" i="3"/>
  <c r="J1433" i="4"/>
  <c r="K1433" i="3"/>
  <c r="K1433" i="4"/>
  <c r="L1433" i="3"/>
  <c r="L1433" i="4"/>
  <c r="M1433" i="3"/>
  <c r="M1433" i="4"/>
  <c r="N1433" i="3"/>
  <c r="N1433" i="4"/>
  <c r="O1433" i="3"/>
  <c r="O1433" i="4"/>
  <c r="P1433" i="3"/>
  <c r="P1433" i="4"/>
  <c r="Q1433" i="3"/>
  <c r="Q1433" i="4"/>
  <c r="C1434" i="3"/>
  <c r="C1434" i="4"/>
  <c r="D1434" i="3"/>
  <c r="D1434" i="4"/>
  <c r="E1434" i="3"/>
  <c r="E1434" i="4"/>
  <c r="F1434" i="3"/>
  <c r="F1434" i="4"/>
  <c r="G1434" i="3"/>
  <c r="G1434" i="4"/>
  <c r="H1434" i="3"/>
  <c r="H1434" i="4"/>
  <c r="I1434" i="3"/>
  <c r="I1434" i="4"/>
  <c r="J1434" i="3"/>
  <c r="J1434" i="4"/>
  <c r="K1434" i="3"/>
  <c r="K1434" i="4"/>
  <c r="L1434" i="3"/>
  <c r="L1434" i="4"/>
  <c r="M1434" i="3"/>
  <c r="M1434" i="4"/>
  <c r="N1434" i="3"/>
  <c r="N1434" i="4"/>
  <c r="O1434" i="3"/>
  <c r="O1434" i="4"/>
  <c r="P1434" i="3"/>
  <c r="P1434" i="4"/>
  <c r="Q1434" i="3"/>
  <c r="Q1434" i="4"/>
  <c r="C1435" i="3"/>
  <c r="C1435" i="4"/>
  <c r="D1435" i="3"/>
  <c r="D1435" i="4"/>
  <c r="E1435" i="3"/>
  <c r="E1435" i="4"/>
  <c r="F1435" i="3"/>
  <c r="F1435" i="4"/>
  <c r="G1435" i="3"/>
  <c r="G1435" i="4"/>
  <c r="H1435" i="3"/>
  <c r="H1435" i="4"/>
  <c r="I1435" i="3"/>
  <c r="I1435" i="4"/>
  <c r="J1435" i="3"/>
  <c r="J1435" i="4"/>
  <c r="K1435" i="3"/>
  <c r="K1435" i="4"/>
  <c r="L1435" i="3"/>
  <c r="L1435" i="4"/>
  <c r="M1435" i="3"/>
  <c r="M1435" i="4"/>
  <c r="N1435" i="3"/>
  <c r="N1435" i="4"/>
  <c r="O1435" i="3"/>
  <c r="O1435" i="4"/>
  <c r="P1435" i="3"/>
  <c r="P1435" i="4"/>
  <c r="Q1435" i="3"/>
  <c r="Q1435" i="4"/>
  <c r="C1436" i="3"/>
  <c r="C1436" i="4"/>
  <c r="D1436" i="3"/>
  <c r="D1436" i="4"/>
  <c r="E1436" i="3"/>
  <c r="E1436" i="4"/>
  <c r="F1436" i="3"/>
  <c r="F1436" i="4"/>
  <c r="G1436" i="3"/>
  <c r="G1436" i="4"/>
  <c r="H1436" i="3"/>
  <c r="H1436" i="4"/>
  <c r="I1436" i="3"/>
  <c r="I1436" i="4"/>
  <c r="J1436" i="3"/>
  <c r="J1436" i="4"/>
  <c r="K1436" i="3"/>
  <c r="K1436" i="4"/>
  <c r="L1436" i="3"/>
  <c r="L1436" i="4"/>
  <c r="M1436" i="3"/>
  <c r="M1436" i="4"/>
  <c r="N1436" i="3"/>
  <c r="N1436" i="4"/>
  <c r="O1436" i="3"/>
  <c r="O1436" i="4"/>
  <c r="P1436" i="3"/>
  <c r="P1436" i="4"/>
  <c r="Q1436" i="3"/>
  <c r="Q1436" i="4"/>
  <c r="C1437" i="3"/>
  <c r="C1437" i="4"/>
  <c r="D1437" i="3"/>
  <c r="D1437" i="4"/>
  <c r="E1437" i="3"/>
  <c r="E1437" i="4"/>
  <c r="F1437" i="3"/>
  <c r="F1437" i="4"/>
  <c r="G1437" i="3"/>
  <c r="G1437" i="4"/>
  <c r="H1437" i="3"/>
  <c r="H1437" i="4"/>
  <c r="I1437" i="3"/>
  <c r="I1437" i="4"/>
  <c r="J1437" i="3"/>
  <c r="J1437" i="4"/>
  <c r="K1437" i="3"/>
  <c r="K1437" i="4"/>
  <c r="L1437" i="3"/>
  <c r="L1437" i="4"/>
  <c r="M1437" i="3"/>
  <c r="M1437" i="4"/>
  <c r="N1437" i="3"/>
  <c r="N1437" i="4"/>
  <c r="O1437" i="3"/>
  <c r="O1437" i="4"/>
  <c r="P1437" i="3"/>
  <c r="P1437" i="4"/>
  <c r="Q1437" i="3"/>
  <c r="Q1437" i="4"/>
  <c r="C1438" i="3"/>
  <c r="C1438" i="4"/>
  <c r="D1438" i="3"/>
  <c r="D1438" i="4"/>
  <c r="E1438" i="3"/>
  <c r="E1438" i="4"/>
  <c r="F1438" i="3"/>
  <c r="F1438" i="4"/>
  <c r="G1438" i="3"/>
  <c r="G1438" i="4"/>
  <c r="H1438" i="3"/>
  <c r="H1438" i="4"/>
  <c r="I1438" i="3"/>
  <c r="I1438" i="4"/>
  <c r="J1438" i="3"/>
  <c r="J1438" i="4"/>
  <c r="K1438" i="3"/>
  <c r="K1438" i="4"/>
  <c r="L1438" i="3"/>
  <c r="L1438" i="4"/>
  <c r="M1438" i="3"/>
  <c r="M1438" i="4"/>
  <c r="N1438" i="3"/>
  <c r="N1438" i="4"/>
  <c r="O1438" i="3"/>
  <c r="O1438" i="4"/>
  <c r="P1438" i="3"/>
  <c r="P1438" i="4"/>
  <c r="Q1438" i="3"/>
  <c r="Q1438" i="4"/>
  <c r="C1439" i="3"/>
  <c r="C1439" i="4"/>
  <c r="D1439" i="3"/>
  <c r="D1439" i="4"/>
  <c r="E1439" i="3"/>
  <c r="E1439" i="4"/>
  <c r="F1439" i="3"/>
  <c r="F1439" i="4"/>
  <c r="G1439" i="3"/>
  <c r="G1439" i="4"/>
  <c r="H1439" i="3"/>
  <c r="H1439" i="4"/>
  <c r="I1439" i="3"/>
  <c r="I1439" i="4"/>
  <c r="J1439" i="3"/>
  <c r="J1439" i="4"/>
  <c r="K1439" i="3"/>
  <c r="K1439" i="4"/>
  <c r="L1439" i="3"/>
  <c r="L1439" i="4"/>
  <c r="M1439" i="3"/>
  <c r="M1439" i="4"/>
  <c r="N1439" i="3"/>
  <c r="N1439" i="4"/>
  <c r="O1439" i="3"/>
  <c r="O1439" i="4"/>
  <c r="P1439" i="3"/>
  <c r="P1439" i="4"/>
  <c r="Q1439" i="3"/>
  <c r="Q1439" i="4"/>
  <c r="C1440" i="3"/>
  <c r="C1440" i="4"/>
  <c r="D1440" i="3"/>
  <c r="D1440" i="4"/>
  <c r="E1440" i="3"/>
  <c r="E1440" i="4"/>
  <c r="F1440" i="3"/>
  <c r="F1440" i="4"/>
  <c r="G1440" i="3"/>
  <c r="G1440" i="4"/>
  <c r="H1440" i="3"/>
  <c r="H1440" i="4"/>
  <c r="I1440" i="3"/>
  <c r="I1440" i="4"/>
  <c r="J1440" i="3"/>
  <c r="J1440" i="4"/>
  <c r="K1440" i="3"/>
  <c r="K1440" i="4"/>
  <c r="L1440" i="3"/>
  <c r="L1440" i="4"/>
  <c r="M1440" i="3"/>
  <c r="M1440" i="4"/>
  <c r="N1440" i="3"/>
  <c r="N1440" i="4"/>
  <c r="O1440" i="3"/>
  <c r="O1440" i="4"/>
  <c r="P1440" i="3"/>
  <c r="P1440" i="4"/>
  <c r="Q1440" i="3"/>
  <c r="Q1440" i="4"/>
  <c r="C1441" i="3"/>
  <c r="C1441" i="4"/>
  <c r="D1441" i="3"/>
  <c r="D1441" i="4"/>
  <c r="E1441" i="3"/>
  <c r="E1441" i="4"/>
  <c r="F1441" i="3"/>
  <c r="F1441" i="4"/>
  <c r="G1441" i="3"/>
  <c r="G1441" i="4"/>
  <c r="H1441" i="3"/>
  <c r="H1441" i="4"/>
  <c r="I1441" i="3"/>
  <c r="I1441" i="4"/>
  <c r="J1441" i="3"/>
  <c r="J1441" i="4"/>
  <c r="K1441" i="3"/>
  <c r="K1441" i="4"/>
  <c r="L1441" i="3"/>
  <c r="L1441" i="4"/>
  <c r="M1441" i="3"/>
  <c r="M1441" i="4"/>
  <c r="N1441" i="3"/>
  <c r="N1441" i="4"/>
  <c r="O1441" i="3"/>
  <c r="O1441" i="4"/>
  <c r="P1441" i="3"/>
  <c r="P1441" i="4"/>
  <c r="Q1441" i="3"/>
  <c r="Q1441" i="4"/>
  <c r="C1442" i="3"/>
  <c r="C1442" i="4"/>
  <c r="D1442" i="3"/>
  <c r="D1442" i="4"/>
  <c r="E1442" i="3"/>
  <c r="E1442" i="4"/>
  <c r="F1442" i="3"/>
  <c r="F1442" i="4"/>
  <c r="G1442" i="3"/>
  <c r="G1442" i="4"/>
  <c r="H1442" i="3"/>
  <c r="H1442" i="4"/>
  <c r="I1442" i="3"/>
  <c r="I1442" i="4"/>
  <c r="J1442" i="3"/>
  <c r="J1442" i="4"/>
  <c r="K1442" i="3"/>
  <c r="K1442" i="4"/>
  <c r="L1442" i="3"/>
  <c r="L1442" i="4"/>
  <c r="M1442" i="3"/>
  <c r="M1442" i="4"/>
  <c r="N1442" i="3"/>
  <c r="N1442" i="4"/>
  <c r="O1442" i="3"/>
  <c r="O1442" i="4"/>
  <c r="P1442" i="3"/>
  <c r="P1442" i="4"/>
  <c r="Q1442" i="3"/>
  <c r="Q1442" i="4"/>
  <c r="C1443" i="3"/>
  <c r="C1443" i="4"/>
  <c r="D1443" i="3"/>
  <c r="D1443" i="4"/>
  <c r="E1443" i="3"/>
  <c r="E1443" i="4"/>
  <c r="F1443" i="3"/>
  <c r="F1443" i="4"/>
  <c r="G1443" i="3"/>
  <c r="G1443" i="4"/>
  <c r="H1443" i="3"/>
  <c r="H1443" i="4"/>
  <c r="I1443" i="3"/>
  <c r="I1443" i="4"/>
  <c r="J1443" i="3"/>
  <c r="J1443" i="4"/>
  <c r="K1443" i="3"/>
  <c r="K1443" i="4"/>
  <c r="L1443" i="3"/>
  <c r="L1443" i="4"/>
  <c r="M1443" i="3"/>
  <c r="M1443" i="4"/>
  <c r="N1443" i="3"/>
  <c r="N1443" i="4"/>
  <c r="O1443" i="3"/>
  <c r="O1443" i="4"/>
  <c r="P1443" i="3"/>
  <c r="P1443" i="4"/>
  <c r="Q1443" i="3"/>
  <c r="Q1443" i="4"/>
  <c r="C1444" i="3"/>
  <c r="C1444" i="4"/>
  <c r="D1444" i="3"/>
  <c r="D1444" i="4"/>
  <c r="E1444" i="3"/>
  <c r="E1444" i="4"/>
  <c r="F1444" i="3"/>
  <c r="F1444" i="4"/>
  <c r="G1444" i="3"/>
  <c r="G1444" i="4"/>
  <c r="H1444" i="3"/>
  <c r="H1444" i="4"/>
  <c r="I1444" i="3"/>
  <c r="I1444" i="4"/>
  <c r="J1444" i="3"/>
  <c r="J1444" i="4"/>
  <c r="K1444" i="3"/>
  <c r="K1444" i="4"/>
  <c r="L1444" i="3"/>
  <c r="L1444" i="4"/>
  <c r="M1444" i="3"/>
  <c r="M1444" i="4"/>
  <c r="N1444" i="3"/>
  <c r="N1444" i="4"/>
  <c r="O1444" i="3"/>
  <c r="O1444" i="4"/>
  <c r="P1444" i="3"/>
  <c r="P1444" i="4"/>
  <c r="Q1444" i="3"/>
  <c r="Q1444" i="4"/>
  <c r="C1445" i="3"/>
  <c r="C1445" i="4"/>
  <c r="D1445" i="3"/>
  <c r="D1445" i="4"/>
  <c r="E1445" i="3"/>
  <c r="E1445" i="4"/>
  <c r="F1445" i="3"/>
  <c r="F1445" i="4"/>
  <c r="G1445" i="3"/>
  <c r="G1445" i="4"/>
  <c r="H1445" i="3"/>
  <c r="H1445" i="4"/>
  <c r="I1445" i="3"/>
  <c r="I1445" i="4"/>
  <c r="J1445" i="3"/>
  <c r="J1445" i="4"/>
  <c r="K1445" i="3"/>
  <c r="K1445" i="4"/>
  <c r="L1445" i="3"/>
  <c r="L1445" i="4"/>
  <c r="M1445" i="3"/>
  <c r="M1445" i="4"/>
  <c r="N1445" i="3"/>
  <c r="N1445" i="4"/>
  <c r="O1445" i="3"/>
  <c r="O1445" i="4"/>
  <c r="P1445" i="3"/>
  <c r="P1445" i="4"/>
  <c r="Q1445" i="3"/>
  <c r="Q1445" i="4"/>
  <c r="C1446" i="3"/>
  <c r="C1446" i="4"/>
  <c r="D1446" i="3"/>
  <c r="D1446" i="4"/>
  <c r="E1446" i="3"/>
  <c r="E1446" i="4"/>
  <c r="F1446" i="3"/>
  <c r="F1446" i="4"/>
  <c r="G1446" i="3"/>
  <c r="G1446" i="4"/>
  <c r="H1446" i="3"/>
  <c r="H1446" i="4"/>
  <c r="I1446" i="3"/>
  <c r="I1446" i="4"/>
  <c r="J1446" i="3"/>
  <c r="J1446" i="4"/>
  <c r="K1446" i="3"/>
  <c r="K1446" i="4"/>
  <c r="L1446" i="3"/>
  <c r="L1446" i="4"/>
  <c r="M1446" i="3"/>
  <c r="M1446" i="4"/>
  <c r="N1446" i="3"/>
  <c r="N1446" i="4"/>
  <c r="O1446" i="3"/>
  <c r="O1446" i="4"/>
  <c r="P1446" i="3"/>
  <c r="P1446" i="4"/>
  <c r="Q1446" i="3"/>
  <c r="Q1446" i="4"/>
  <c r="C1447" i="3"/>
  <c r="C1447" i="4"/>
  <c r="D1447" i="3"/>
  <c r="D1447" i="4"/>
  <c r="E1447" i="3"/>
  <c r="E1447" i="4"/>
  <c r="F1447" i="3"/>
  <c r="F1447" i="4"/>
  <c r="G1447" i="3"/>
  <c r="G1447" i="4"/>
  <c r="H1447" i="3"/>
  <c r="H1447" i="4"/>
  <c r="I1447" i="3"/>
  <c r="I1447" i="4"/>
  <c r="J1447" i="3"/>
  <c r="J1447" i="4"/>
  <c r="K1447" i="3"/>
  <c r="K1447" i="4"/>
  <c r="L1447" i="3"/>
  <c r="L1447" i="4"/>
  <c r="M1447" i="3"/>
  <c r="M1447" i="4"/>
  <c r="N1447" i="3"/>
  <c r="N1447" i="4"/>
  <c r="O1447" i="3"/>
  <c r="O1447" i="4"/>
  <c r="P1447" i="3"/>
  <c r="P1447" i="4"/>
  <c r="Q1447" i="3"/>
  <c r="Q1447" i="4"/>
  <c r="C1448" i="3"/>
  <c r="C1448" i="4"/>
  <c r="D1448" i="3"/>
  <c r="D1448" i="4"/>
  <c r="E1448" i="3"/>
  <c r="E1448" i="4"/>
  <c r="F1448" i="3"/>
  <c r="F1448" i="4"/>
  <c r="G1448" i="3"/>
  <c r="G1448" i="4"/>
  <c r="H1448" i="3"/>
  <c r="H1448" i="4"/>
  <c r="I1448" i="3"/>
  <c r="I1448" i="4"/>
  <c r="J1448" i="3"/>
  <c r="J1448" i="4"/>
  <c r="K1448" i="3"/>
  <c r="K1448" i="4"/>
  <c r="L1448" i="3"/>
  <c r="L1448" i="4"/>
  <c r="M1448" i="3"/>
  <c r="M1448" i="4"/>
  <c r="N1448" i="3"/>
  <c r="N1448" i="4"/>
  <c r="O1448" i="3"/>
  <c r="O1448" i="4"/>
  <c r="P1448" i="3"/>
  <c r="P1448" i="4"/>
  <c r="Q1448" i="3"/>
  <c r="Q1448" i="4"/>
  <c r="C1449" i="3"/>
  <c r="C1449" i="4"/>
  <c r="D1449" i="3"/>
  <c r="D1449" i="4"/>
  <c r="E1449" i="3"/>
  <c r="E1449" i="4"/>
  <c r="F1449" i="3"/>
  <c r="F1449" i="4"/>
  <c r="G1449" i="3"/>
  <c r="G1449" i="4"/>
  <c r="H1449" i="3"/>
  <c r="H1449" i="4"/>
  <c r="I1449" i="3"/>
  <c r="I1449" i="4"/>
  <c r="J1449" i="3"/>
  <c r="J1449" i="4"/>
  <c r="K1449" i="3"/>
  <c r="K1449" i="4"/>
  <c r="L1449" i="3"/>
  <c r="L1449" i="4"/>
  <c r="M1449" i="3"/>
  <c r="M1449" i="4"/>
  <c r="N1449" i="3"/>
  <c r="N1449" i="4"/>
  <c r="O1449" i="3"/>
  <c r="O1449" i="4"/>
  <c r="P1449" i="3"/>
  <c r="P1449" i="4"/>
  <c r="Q1449" i="3"/>
  <c r="Q1449" i="4"/>
  <c r="C1450" i="3"/>
  <c r="C1450" i="4"/>
  <c r="D1450" i="3"/>
  <c r="D1450" i="4"/>
  <c r="E1450" i="3"/>
  <c r="E1450" i="4"/>
  <c r="F1450" i="3"/>
  <c r="F1450" i="4"/>
  <c r="G1450" i="3"/>
  <c r="G1450" i="4"/>
  <c r="H1450" i="3"/>
  <c r="H1450" i="4"/>
  <c r="I1450" i="3"/>
  <c r="I1450" i="4"/>
  <c r="J1450" i="3"/>
  <c r="J1450" i="4"/>
  <c r="K1450" i="3"/>
  <c r="K1450" i="4"/>
  <c r="L1450" i="3"/>
  <c r="L1450" i="4"/>
  <c r="M1450" i="3"/>
  <c r="M1450" i="4"/>
  <c r="N1450" i="3"/>
  <c r="N1450" i="4"/>
  <c r="O1450" i="3"/>
  <c r="O1450" i="4"/>
  <c r="P1450" i="3"/>
  <c r="P1450" i="4"/>
  <c r="Q1450" i="3"/>
  <c r="Q1450" i="4"/>
  <c r="C1451" i="3"/>
  <c r="C1451" i="4"/>
  <c r="D1451" i="3"/>
  <c r="D1451" i="4"/>
  <c r="E1451" i="3"/>
  <c r="E1451" i="4"/>
  <c r="F1451" i="3"/>
  <c r="F1451" i="4"/>
  <c r="G1451" i="3"/>
  <c r="G1451" i="4"/>
  <c r="H1451" i="3"/>
  <c r="H1451" i="4"/>
  <c r="I1451" i="3"/>
  <c r="I1451" i="4"/>
  <c r="J1451" i="3"/>
  <c r="J1451" i="4"/>
  <c r="K1451" i="3"/>
  <c r="K1451" i="4"/>
  <c r="L1451" i="3"/>
  <c r="L1451" i="4"/>
  <c r="M1451" i="3"/>
  <c r="M1451" i="4"/>
  <c r="N1451" i="3"/>
  <c r="N1451" i="4"/>
  <c r="O1451" i="3"/>
  <c r="O1451" i="4"/>
  <c r="P1451" i="3"/>
  <c r="P1451" i="4"/>
  <c r="Q1451" i="3"/>
  <c r="Q1451" i="4"/>
  <c r="C1452" i="3"/>
  <c r="C1452" i="4"/>
  <c r="D1452" i="3"/>
  <c r="D1452" i="4"/>
  <c r="E1452" i="3"/>
  <c r="E1452" i="4"/>
  <c r="F1452" i="3"/>
  <c r="F1452" i="4"/>
  <c r="G1452" i="3"/>
  <c r="G1452" i="4"/>
  <c r="H1452" i="3"/>
  <c r="H1452" i="4"/>
  <c r="I1452" i="3"/>
  <c r="I1452" i="4"/>
  <c r="J1452" i="3"/>
  <c r="J1452" i="4"/>
  <c r="K1452" i="3"/>
  <c r="K1452" i="4"/>
  <c r="L1452" i="3"/>
  <c r="L1452" i="4"/>
  <c r="M1452" i="3"/>
  <c r="M1452" i="4"/>
  <c r="N1452" i="3"/>
  <c r="N1452" i="4"/>
  <c r="O1452" i="3"/>
  <c r="O1452" i="4"/>
  <c r="P1452" i="3"/>
  <c r="P1452" i="4"/>
  <c r="Q1452" i="3"/>
  <c r="Q1452" i="4"/>
  <c r="C1453" i="3"/>
  <c r="C1453" i="4"/>
  <c r="D1453" i="3"/>
  <c r="D1453" i="4"/>
  <c r="E1453" i="3"/>
  <c r="E1453" i="4"/>
  <c r="F1453" i="3"/>
  <c r="F1453" i="4"/>
  <c r="G1453" i="3"/>
  <c r="G1453" i="4"/>
  <c r="H1453" i="3"/>
  <c r="H1453" i="4"/>
  <c r="I1453" i="3"/>
  <c r="I1453" i="4"/>
  <c r="J1453" i="3"/>
  <c r="J1453" i="4"/>
  <c r="K1453" i="3"/>
  <c r="K1453" i="4"/>
  <c r="L1453" i="3"/>
  <c r="L1453" i="4"/>
  <c r="M1453" i="3"/>
  <c r="M1453" i="4"/>
  <c r="N1453" i="3"/>
  <c r="N1453" i="4"/>
  <c r="O1453" i="3"/>
  <c r="O1453" i="4"/>
  <c r="P1453" i="3"/>
  <c r="P1453" i="4"/>
  <c r="Q1453" i="3"/>
  <c r="Q1453" i="4"/>
  <c r="C1454" i="3"/>
  <c r="C1454" i="4"/>
  <c r="D1454" i="3"/>
  <c r="D1454" i="4"/>
  <c r="E1454" i="3"/>
  <c r="E1454" i="4"/>
  <c r="F1454" i="3"/>
  <c r="F1454" i="4"/>
  <c r="G1454" i="3"/>
  <c r="G1454" i="4"/>
  <c r="H1454" i="3"/>
  <c r="H1454" i="4"/>
  <c r="I1454" i="3"/>
  <c r="I1454" i="4"/>
  <c r="J1454" i="3"/>
  <c r="J1454" i="4"/>
  <c r="K1454" i="3"/>
  <c r="K1454" i="4"/>
  <c r="L1454" i="3"/>
  <c r="L1454" i="4"/>
  <c r="M1454" i="3"/>
  <c r="M1454" i="4"/>
  <c r="N1454" i="3"/>
  <c r="N1454" i="4"/>
  <c r="O1454" i="3"/>
  <c r="O1454" i="4"/>
  <c r="P1454" i="3"/>
  <c r="P1454" i="4"/>
  <c r="Q1454" i="3"/>
  <c r="Q1454" i="4"/>
  <c r="C1455" i="3"/>
  <c r="C1455" i="4"/>
  <c r="D1455" i="3"/>
  <c r="D1455" i="4"/>
  <c r="E1455" i="3"/>
  <c r="E1455" i="4"/>
  <c r="F1455" i="3"/>
  <c r="F1455" i="4"/>
  <c r="G1455" i="3"/>
  <c r="G1455" i="4"/>
  <c r="H1455" i="3"/>
  <c r="H1455" i="4"/>
  <c r="I1455" i="3"/>
  <c r="I1455" i="4"/>
  <c r="J1455" i="3"/>
  <c r="J1455" i="4"/>
  <c r="K1455" i="3"/>
  <c r="K1455" i="4"/>
  <c r="L1455" i="3"/>
  <c r="L1455" i="4"/>
  <c r="M1455" i="3"/>
  <c r="M1455" i="4"/>
  <c r="N1455" i="3"/>
  <c r="N1455" i="4"/>
  <c r="O1455" i="3"/>
  <c r="O1455" i="4"/>
  <c r="P1455" i="3"/>
  <c r="P1455" i="4"/>
  <c r="Q1455" i="3"/>
  <c r="Q1455" i="4"/>
  <c r="C1456" i="3"/>
  <c r="C1456" i="4"/>
  <c r="D1456" i="3"/>
  <c r="D1456" i="4"/>
  <c r="E1456" i="3"/>
  <c r="E1456" i="4"/>
  <c r="F1456" i="3"/>
  <c r="F1456" i="4"/>
  <c r="G1456" i="3"/>
  <c r="G1456" i="4"/>
  <c r="H1456" i="3"/>
  <c r="H1456" i="4"/>
  <c r="I1456" i="3"/>
  <c r="I1456" i="4"/>
  <c r="J1456" i="3"/>
  <c r="J1456" i="4"/>
  <c r="K1456" i="3"/>
  <c r="K1456" i="4"/>
  <c r="L1456" i="3"/>
  <c r="L1456" i="4"/>
  <c r="M1456" i="3"/>
  <c r="M1456" i="4"/>
  <c r="N1456" i="3"/>
  <c r="N1456" i="4"/>
  <c r="O1456" i="3"/>
  <c r="O1456" i="4"/>
  <c r="P1456" i="3"/>
  <c r="P1456" i="4"/>
  <c r="Q1456" i="3"/>
  <c r="Q1456" i="4"/>
  <c r="C1457" i="3"/>
  <c r="C1457" i="4"/>
  <c r="D1457" i="3"/>
  <c r="D1457" i="4"/>
  <c r="E1457" i="3"/>
  <c r="E1457" i="4"/>
  <c r="F1457" i="3"/>
  <c r="F1457" i="4"/>
  <c r="G1457" i="3"/>
  <c r="G1457" i="4"/>
  <c r="H1457" i="3"/>
  <c r="H1457" i="4"/>
  <c r="I1457" i="3"/>
  <c r="I1457" i="4"/>
  <c r="J1457" i="3"/>
  <c r="J1457" i="4"/>
  <c r="K1457" i="3"/>
  <c r="K1457" i="4"/>
  <c r="L1457" i="3"/>
  <c r="L1457" i="4"/>
  <c r="M1457" i="3"/>
  <c r="M1457" i="4"/>
  <c r="N1457" i="3"/>
  <c r="N1457" i="4"/>
  <c r="O1457" i="3"/>
  <c r="O1457" i="4"/>
  <c r="P1457" i="3"/>
  <c r="P1457" i="4"/>
  <c r="Q1457" i="3"/>
  <c r="Q1457" i="4"/>
  <c r="C1458" i="3"/>
  <c r="C1458" i="4"/>
  <c r="D1458" i="3"/>
  <c r="D1458" i="4"/>
  <c r="E1458" i="3"/>
  <c r="E1458" i="4"/>
  <c r="F1458" i="3"/>
  <c r="F1458" i="4"/>
  <c r="G1458" i="3"/>
  <c r="G1458" i="4"/>
  <c r="H1458" i="3"/>
  <c r="H1458" i="4"/>
  <c r="I1458" i="3"/>
  <c r="I1458" i="4"/>
  <c r="J1458" i="3"/>
  <c r="J1458" i="4"/>
  <c r="K1458" i="3"/>
  <c r="K1458" i="4"/>
  <c r="L1458" i="3"/>
  <c r="L1458" i="4"/>
  <c r="M1458" i="3"/>
  <c r="M1458" i="4"/>
  <c r="N1458" i="3"/>
  <c r="N1458" i="4"/>
  <c r="O1458" i="3"/>
  <c r="O1458" i="4"/>
  <c r="P1458" i="3"/>
  <c r="P1458" i="4"/>
  <c r="Q1458" i="3"/>
  <c r="Q1458" i="4"/>
  <c r="C1459" i="3"/>
  <c r="C1459" i="4"/>
  <c r="D1459" i="3"/>
  <c r="D1459" i="4"/>
  <c r="E1459" i="3"/>
  <c r="E1459" i="4"/>
  <c r="F1459" i="3"/>
  <c r="F1459" i="4"/>
  <c r="G1459" i="3"/>
  <c r="G1459" i="4"/>
  <c r="H1459" i="3"/>
  <c r="H1459" i="4"/>
  <c r="I1459" i="3"/>
  <c r="I1459" i="4"/>
  <c r="J1459" i="3"/>
  <c r="J1459" i="4"/>
  <c r="K1459" i="3"/>
  <c r="K1459" i="4"/>
  <c r="L1459" i="3"/>
  <c r="L1459" i="4"/>
  <c r="M1459" i="3"/>
  <c r="M1459" i="4"/>
  <c r="N1459" i="3"/>
  <c r="N1459" i="4"/>
  <c r="O1459" i="3"/>
  <c r="O1459" i="4"/>
  <c r="P1459" i="3"/>
  <c r="P1459" i="4"/>
  <c r="Q1459" i="3"/>
  <c r="Q1459" i="4"/>
  <c r="C1460" i="3"/>
  <c r="C1460" i="4"/>
  <c r="D1460" i="3"/>
  <c r="D1460" i="4"/>
  <c r="E1460" i="3"/>
  <c r="E1460" i="4"/>
  <c r="F1460" i="3"/>
  <c r="F1460" i="4"/>
  <c r="G1460" i="3"/>
  <c r="G1460" i="4"/>
  <c r="H1460" i="3"/>
  <c r="H1460" i="4"/>
  <c r="I1460" i="3"/>
  <c r="I1460" i="4"/>
  <c r="J1460" i="3"/>
  <c r="J1460" i="4"/>
  <c r="K1460" i="3"/>
  <c r="K1460" i="4"/>
  <c r="L1460" i="3"/>
  <c r="L1460" i="4"/>
  <c r="M1460" i="3"/>
  <c r="M1460" i="4"/>
  <c r="N1460" i="3"/>
  <c r="N1460" i="4"/>
  <c r="O1460" i="3"/>
  <c r="O1460" i="4"/>
  <c r="P1460" i="3"/>
  <c r="P1460" i="4"/>
  <c r="Q1460" i="3"/>
  <c r="Q1460" i="4"/>
  <c r="C1461" i="3"/>
  <c r="C1461" i="4"/>
  <c r="D1461" i="3"/>
  <c r="D1461" i="4"/>
  <c r="E1461" i="3"/>
  <c r="E1461" i="4"/>
  <c r="F1461" i="3"/>
  <c r="F1461" i="4"/>
  <c r="G1461" i="3"/>
  <c r="G1461" i="4"/>
  <c r="H1461" i="3"/>
  <c r="H1461" i="4"/>
  <c r="I1461" i="3"/>
  <c r="I1461" i="4"/>
  <c r="J1461" i="3"/>
  <c r="J1461" i="4"/>
  <c r="K1461" i="3"/>
  <c r="K1461" i="4"/>
  <c r="L1461" i="3"/>
  <c r="L1461" i="4"/>
  <c r="M1461" i="3"/>
  <c r="M1461" i="4"/>
  <c r="N1461" i="3"/>
  <c r="N1461" i="4"/>
  <c r="O1461" i="3"/>
  <c r="O1461" i="4"/>
  <c r="P1461" i="3"/>
  <c r="P1461" i="4"/>
  <c r="Q1461" i="3"/>
  <c r="Q1461" i="4"/>
  <c r="C1462" i="3"/>
  <c r="C1462" i="4"/>
  <c r="D1462" i="3"/>
  <c r="D1462" i="4"/>
  <c r="E1462" i="3"/>
  <c r="E1462" i="4"/>
  <c r="F1462" i="3"/>
  <c r="F1462" i="4"/>
  <c r="G1462" i="3"/>
  <c r="G1462" i="4"/>
  <c r="H1462" i="3"/>
  <c r="H1462" i="4"/>
  <c r="I1462" i="3"/>
  <c r="I1462" i="4"/>
  <c r="J1462" i="3"/>
  <c r="J1462" i="4"/>
  <c r="K1462" i="3"/>
  <c r="K1462" i="4"/>
  <c r="L1462" i="3"/>
  <c r="L1462" i="4"/>
  <c r="M1462" i="3"/>
  <c r="M1462" i="4"/>
  <c r="N1462" i="3"/>
  <c r="N1462" i="4"/>
  <c r="O1462" i="3"/>
  <c r="O1462" i="4"/>
  <c r="P1462" i="3"/>
  <c r="P1462" i="4"/>
  <c r="Q1462" i="3"/>
  <c r="Q1462" i="4"/>
  <c r="C1463" i="3"/>
  <c r="C1463" i="4"/>
  <c r="D1463" i="3"/>
  <c r="D1463" i="4"/>
  <c r="E1463" i="3"/>
  <c r="E1463" i="4"/>
  <c r="F1463" i="3"/>
  <c r="F1463" i="4"/>
  <c r="G1463" i="3"/>
  <c r="G1463" i="4"/>
  <c r="H1463" i="3"/>
  <c r="H1463" i="4"/>
  <c r="I1463" i="3"/>
  <c r="I1463" i="4"/>
  <c r="J1463" i="3"/>
  <c r="J1463" i="4"/>
  <c r="K1463" i="3"/>
  <c r="K1463" i="4"/>
  <c r="L1463" i="3"/>
  <c r="L1463" i="4"/>
  <c r="M1463" i="3"/>
  <c r="M1463" i="4"/>
  <c r="N1463" i="3"/>
  <c r="N1463" i="4"/>
  <c r="O1463" i="3"/>
  <c r="O1463" i="4"/>
  <c r="P1463" i="3"/>
  <c r="P1463" i="4"/>
  <c r="Q1463" i="3"/>
  <c r="Q1463" i="4"/>
  <c r="C1464" i="3"/>
  <c r="C1464" i="4"/>
  <c r="D1464" i="3"/>
  <c r="D1464" i="4"/>
  <c r="E1464" i="3"/>
  <c r="E1464" i="4"/>
  <c r="F1464" i="3"/>
  <c r="F1464" i="4"/>
  <c r="G1464" i="3"/>
  <c r="G1464" i="4"/>
  <c r="H1464" i="3"/>
  <c r="H1464" i="4"/>
  <c r="I1464" i="3"/>
  <c r="I1464" i="4"/>
  <c r="J1464" i="3"/>
  <c r="J1464" i="4"/>
  <c r="K1464" i="3"/>
  <c r="K1464" i="4"/>
  <c r="L1464" i="3"/>
  <c r="L1464" i="4"/>
  <c r="M1464" i="3"/>
  <c r="M1464" i="4"/>
  <c r="N1464" i="3"/>
  <c r="N1464" i="4"/>
  <c r="O1464" i="3"/>
  <c r="O1464" i="4"/>
  <c r="P1464" i="3"/>
  <c r="P1464" i="4"/>
  <c r="Q1464" i="3"/>
  <c r="Q1464" i="4"/>
  <c r="C1465" i="3"/>
  <c r="C1465" i="4"/>
  <c r="D1465" i="3"/>
  <c r="D1465" i="4"/>
  <c r="E1465" i="3"/>
  <c r="E1465" i="4"/>
  <c r="F1465" i="3"/>
  <c r="F1465" i="4"/>
  <c r="G1465" i="3"/>
  <c r="G1465" i="4"/>
  <c r="H1465" i="3"/>
  <c r="H1465" i="4"/>
  <c r="I1465" i="3"/>
  <c r="I1465" i="4"/>
  <c r="J1465" i="3"/>
  <c r="J1465" i="4"/>
  <c r="K1465" i="3"/>
  <c r="K1465" i="4"/>
  <c r="L1465" i="3"/>
  <c r="L1465" i="4"/>
  <c r="M1465" i="3"/>
  <c r="M1465" i="4"/>
  <c r="N1465" i="3"/>
  <c r="N1465" i="4"/>
  <c r="O1465" i="3"/>
  <c r="O1465" i="4"/>
  <c r="P1465" i="3"/>
  <c r="P1465" i="4"/>
  <c r="Q1465" i="3"/>
  <c r="Q1465" i="4"/>
  <c r="C1466" i="3"/>
  <c r="C1466" i="4"/>
  <c r="D1466" i="3"/>
  <c r="D1466" i="4"/>
  <c r="E1466" i="3"/>
  <c r="E1466" i="4"/>
  <c r="F1466" i="3"/>
  <c r="F1466" i="4"/>
  <c r="G1466" i="3"/>
  <c r="G1466" i="4"/>
  <c r="H1466" i="3"/>
  <c r="H1466" i="4"/>
  <c r="I1466" i="3"/>
  <c r="I1466" i="4"/>
  <c r="J1466" i="3"/>
  <c r="J1466" i="4"/>
  <c r="K1466" i="3"/>
  <c r="K1466" i="4"/>
  <c r="L1466" i="3"/>
  <c r="L1466" i="4"/>
  <c r="M1466" i="3"/>
  <c r="M1466" i="4"/>
  <c r="N1466" i="3"/>
  <c r="N1466" i="4"/>
  <c r="O1466" i="3"/>
  <c r="O1466" i="4"/>
  <c r="P1466" i="3"/>
  <c r="P1466" i="4"/>
  <c r="Q1466" i="3"/>
  <c r="Q1466" i="4"/>
  <c r="C1467" i="3"/>
  <c r="C1467" i="4"/>
  <c r="D1467" i="3"/>
  <c r="D1467" i="4"/>
  <c r="E1467" i="3"/>
  <c r="E1467" i="4"/>
  <c r="F1467" i="3"/>
  <c r="F1467" i="4"/>
  <c r="G1467" i="3"/>
  <c r="G1467" i="4"/>
  <c r="H1467" i="3"/>
  <c r="H1467" i="4"/>
  <c r="I1467" i="3"/>
  <c r="I1467" i="4"/>
  <c r="J1467" i="3"/>
  <c r="J1467" i="4"/>
  <c r="K1467" i="3"/>
  <c r="K1467" i="4"/>
  <c r="L1467" i="3"/>
  <c r="L1467" i="4"/>
  <c r="M1467" i="3"/>
  <c r="M1467" i="4"/>
  <c r="N1467" i="3"/>
  <c r="N1467" i="4"/>
  <c r="O1467" i="3"/>
  <c r="O1467" i="4"/>
  <c r="P1467" i="3"/>
  <c r="P1467" i="4"/>
  <c r="Q1467" i="3"/>
  <c r="Q1467" i="4"/>
  <c r="C1468" i="3"/>
  <c r="C1468" i="4"/>
  <c r="D1468" i="3"/>
  <c r="D1468" i="4"/>
  <c r="E1468" i="3"/>
  <c r="E1468" i="4"/>
  <c r="F1468" i="3"/>
  <c r="F1468" i="4"/>
  <c r="G1468" i="3"/>
  <c r="G1468" i="4"/>
  <c r="H1468" i="3"/>
  <c r="H1468" i="4"/>
  <c r="I1468" i="3"/>
  <c r="I1468" i="4"/>
  <c r="J1468" i="3"/>
  <c r="J1468" i="4"/>
  <c r="K1468" i="3"/>
  <c r="K1468" i="4"/>
  <c r="L1468" i="3"/>
  <c r="L1468" i="4"/>
  <c r="M1468" i="3"/>
  <c r="M1468" i="4"/>
  <c r="N1468" i="3"/>
  <c r="N1468" i="4"/>
  <c r="O1468" i="3"/>
  <c r="O1468" i="4"/>
  <c r="P1468" i="3"/>
  <c r="P1468" i="4"/>
  <c r="Q1468" i="3"/>
  <c r="Q1468" i="4"/>
  <c r="C1469" i="3"/>
  <c r="C1469" i="4"/>
  <c r="D1469" i="3"/>
  <c r="D1469" i="4"/>
  <c r="E1469" i="3"/>
  <c r="E1469" i="4"/>
  <c r="F1469" i="3"/>
  <c r="F1469" i="4"/>
  <c r="G1469" i="3"/>
  <c r="G1469" i="4"/>
  <c r="H1469" i="3"/>
  <c r="H1469" i="4"/>
  <c r="I1469" i="3"/>
  <c r="I1469" i="4"/>
  <c r="J1469" i="3"/>
  <c r="J1469" i="4"/>
  <c r="K1469" i="3"/>
  <c r="K1469" i="4"/>
  <c r="L1469" i="3"/>
  <c r="L1469" i="4"/>
  <c r="M1469" i="3"/>
  <c r="M1469" i="4"/>
  <c r="N1469" i="3"/>
  <c r="N1469" i="4"/>
  <c r="O1469" i="3"/>
  <c r="O1469" i="4"/>
  <c r="P1469" i="3"/>
  <c r="P1469" i="4"/>
  <c r="Q1469" i="3"/>
  <c r="Q1469" i="4"/>
  <c r="C1470" i="3"/>
  <c r="C1470" i="4"/>
  <c r="D1470" i="3"/>
  <c r="D1470" i="4"/>
  <c r="E1470" i="3"/>
  <c r="E1470" i="4"/>
  <c r="F1470" i="3"/>
  <c r="F1470" i="4"/>
  <c r="G1470" i="3"/>
  <c r="G1470" i="4"/>
  <c r="H1470" i="3"/>
  <c r="H1470" i="4"/>
  <c r="I1470" i="3"/>
  <c r="I1470" i="4"/>
  <c r="J1470" i="3"/>
  <c r="J1470" i="4"/>
  <c r="K1470" i="3"/>
  <c r="K1470" i="4"/>
  <c r="L1470" i="3"/>
  <c r="L1470" i="4"/>
  <c r="M1470" i="3"/>
  <c r="M1470" i="4"/>
  <c r="N1470" i="3"/>
  <c r="N1470" i="4"/>
  <c r="O1470" i="3"/>
  <c r="O1470" i="4"/>
  <c r="P1470" i="3"/>
  <c r="P1470" i="4"/>
  <c r="Q1470" i="3"/>
  <c r="Q1470" i="4"/>
  <c r="C1471" i="3"/>
  <c r="C1471" i="4"/>
  <c r="D1471" i="3"/>
  <c r="D1471" i="4"/>
  <c r="E1471" i="3"/>
  <c r="E1471" i="4"/>
  <c r="F1471" i="3"/>
  <c r="F1471" i="4"/>
  <c r="G1471" i="3"/>
  <c r="G1471" i="4"/>
  <c r="H1471" i="3"/>
  <c r="H1471" i="4"/>
  <c r="I1471" i="3"/>
  <c r="I1471" i="4"/>
  <c r="J1471" i="3"/>
  <c r="J1471" i="4"/>
  <c r="K1471" i="3"/>
  <c r="K1471" i="4"/>
  <c r="L1471" i="3"/>
  <c r="L1471" i="4"/>
  <c r="M1471" i="3"/>
  <c r="M1471" i="4"/>
  <c r="N1471" i="3"/>
  <c r="N1471" i="4"/>
  <c r="O1471" i="3"/>
  <c r="O1471" i="4"/>
  <c r="P1471" i="3"/>
  <c r="P1471" i="4"/>
  <c r="Q1471" i="3"/>
  <c r="Q1471" i="4"/>
  <c r="C1472" i="3"/>
  <c r="C1472" i="4"/>
  <c r="D1472" i="3"/>
  <c r="D1472" i="4"/>
  <c r="E1472" i="3"/>
  <c r="E1472" i="4"/>
  <c r="F1472" i="3"/>
  <c r="F1472" i="4"/>
  <c r="G1472" i="3"/>
  <c r="G1472" i="4"/>
  <c r="H1472" i="3"/>
  <c r="H1472" i="4"/>
  <c r="I1472" i="3"/>
  <c r="I1472" i="4"/>
  <c r="J1472" i="3"/>
  <c r="J1472" i="4"/>
  <c r="K1472" i="3"/>
  <c r="K1472" i="4"/>
  <c r="L1472" i="3"/>
  <c r="L1472" i="4"/>
  <c r="M1472" i="3"/>
  <c r="M1472" i="4"/>
  <c r="N1472" i="3"/>
  <c r="N1472" i="4"/>
  <c r="O1472" i="3"/>
  <c r="O1472" i="4"/>
  <c r="P1472" i="3"/>
  <c r="P1472" i="4"/>
  <c r="Q1472" i="3"/>
  <c r="Q1472" i="4"/>
  <c r="C1473" i="3"/>
  <c r="C1473" i="4"/>
  <c r="D1473" i="3"/>
  <c r="D1473" i="4"/>
  <c r="E1473" i="3"/>
  <c r="E1473" i="4"/>
  <c r="F1473" i="3"/>
  <c r="F1473" i="4"/>
  <c r="G1473" i="3"/>
  <c r="G1473" i="4"/>
  <c r="H1473" i="3"/>
  <c r="H1473" i="4"/>
  <c r="I1473" i="3"/>
  <c r="I1473" i="4"/>
  <c r="J1473" i="3"/>
  <c r="J1473" i="4"/>
  <c r="K1473" i="3"/>
  <c r="K1473" i="4"/>
  <c r="L1473" i="3"/>
  <c r="L1473" i="4"/>
  <c r="M1473" i="3"/>
  <c r="M1473" i="4"/>
  <c r="N1473" i="3"/>
  <c r="N1473" i="4"/>
  <c r="O1473" i="3"/>
  <c r="O1473" i="4"/>
  <c r="P1473" i="3"/>
  <c r="P1473" i="4"/>
  <c r="Q1473" i="3"/>
  <c r="Q1473" i="4"/>
  <c r="C1474" i="3"/>
  <c r="C1474" i="4"/>
  <c r="D1474" i="3"/>
  <c r="D1474" i="4"/>
  <c r="E1474" i="3"/>
  <c r="E1474" i="4"/>
  <c r="F1474" i="3"/>
  <c r="F1474" i="4"/>
  <c r="G1474" i="3"/>
  <c r="G1474" i="4"/>
  <c r="H1474" i="3"/>
  <c r="H1474" i="4"/>
  <c r="I1474" i="3"/>
  <c r="I1474" i="4"/>
  <c r="J1474" i="3"/>
  <c r="J1474" i="4"/>
  <c r="K1474" i="3"/>
  <c r="K1474" i="4"/>
  <c r="L1474" i="3"/>
  <c r="L1474" i="4"/>
  <c r="M1474" i="3"/>
  <c r="M1474" i="4"/>
  <c r="N1474" i="3"/>
  <c r="N1474" i="4"/>
  <c r="O1474" i="3"/>
  <c r="O1474" i="4"/>
  <c r="P1474" i="3"/>
  <c r="P1474" i="4"/>
  <c r="Q1474" i="3"/>
  <c r="Q1474" i="4"/>
  <c r="C1475" i="3"/>
  <c r="C1475" i="4"/>
  <c r="D1475" i="3"/>
  <c r="D1475" i="4"/>
  <c r="E1475" i="3"/>
  <c r="E1475" i="4"/>
  <c r="F1475" i="3"/>
  <c r="F1475" i="4"/>
  <c r="G1475" i="3"/>
  <c r="G1475" i="4"/>
  <c r="H1475" i="3"/>
  <c r="H1475" i="4"/>
  <c r="I1475" i="3"/>
  <c r="I1475" i="4"/>
  <c r="J1475" i="3"/>
  <c r="J1475" i="4"/>
  <c r="K1475" i="3"/>
  <c r="K1475" i="4"/>
  <c r="L1475" i="3"/>
  <c r="L1475" i="4"/>
  <c r="M1475" i="3"/>
  <c r="M1475" i="4"/>
  <c r="N1475" i="3"/>
  <c r="N1475" i="4"/>
  <c r="O1475" i="3"/>
  <c r="O1475" i="4"/>
  <c r="P1475" i="3"/>
  <c r="P1475" i="4"/>
  <c r="Q1475" i="3"/>
  <c r="Q1475" i="4"/>
  <c r="C1476" i="3"/>
  <c r="C1476" i="4"/>
  <c r="D1476" i="3"/>
  <c r="D1476" i="4"/>
  <c r="E1476" i="3"/>
  <c r="E1476" i="4"/>
  <c r="F1476" i="3"/>
  <c r="F1476" i="4"/>
  <c r="G1476" i="3"/>
  <c r="G1476" i="4"/>
  <c r="H1476" i="3"/>
  <c r="H1476" i="4"/>
  <c r="I1476" i="3"/>
  <c r="I1476" i="4"/>
  <c r="J1476" i="3"/>
  <c r="J1476" i="4"/>
  <c r="K1476" i="3"/>
  <c r="K1476" i="4"/>
  <c r="L1476" i="3"/>
  <c r="L1476" i="4"/>
  <c r="M1476" i="3"/>
  <c r="M1476" i="4"/>
  <c r="N1476" i="3"/>
  <c r="N1476" i="4"/>
  <c r="O1476" i="3"/>
  <c r="O1476" i="4"/>
  <c r="P1476" i="3"/>
  <c r="P1476" i="4"/>
  <c r="Q1476" i="3"/>
  <c r="Q1476" i="4"/>
  <c r="C1477" i="3"/>
  <c r="C1477" i="4"/>
  <c r="D1477" i="3"/>
  <c r="D1477" i="4"/>
  <c r="E1477" i="3"/>
  <c r="E1477" i="4"/>
  <c r="F1477" i="3"/>
  <c r="F1477" i="4"/>
  <c r="G1477" i="3"/>
  <c r="G1477" i="4"/>
  <c r="H1477" i="3"/>
  <c r="H1477" i="4"/>
  <c r="I1477" i="3"/>
  <c r="I1477" i="4"/>
  <c r="J1477" i="3"/>
  <c r="J1477" i="4"/>
  <c r="K1477" i="3"/>
  <c r="K1477" i="4"/>
  <c r="L1477" i="3"/>
  <c r="L1477" i="4"/>
  <c r="M1477" i="3"/>
  <c r="M1477" i="4"/>
  <c r="N1477" i="3"/>
  <c r="N1477" i="4"/>
  <c r="O1477" i="3"/>
  <c r="O1477" i="4"/>
  <c r="P1477" i="3"/>
  <c r="P1477" i="4"/>
  <c r="Q1477" i="3"/>
  <c r="Q1477" i="4"/>
  <c r="C1478" i="3"/>
  <c r="C1478" i="4"/>
  <c r="D1478" i="3"/>
  <c r="D1478" i="4"/>
  <c r="E1478" i="3"/>
  <c r="E1478" i="4"/>
  <c r="F1478" i="3"/>
  <c r="F1478" i="4"/>
  <c r="G1478" i="3"/>
  <c r="G1478" i="4"/>
  <c r="H1478" i="3"/>
  <c r="H1478" i="4"/>
  <c r="I1478" i="3"/>
  <c r="I1478" i="4"/>
  <c r="J1478" i="3"/>
  <c r="J1478" i="4"/>
  <c r="K1478" i="3"/>
  <c r="K1478" i="4"/>
  <c r="L1478" i="3"/>
  <c r="L1478" i="4"/>
  <c r="M1478" i="3"/>
  <c r="M1478" i="4"/>
  <c r="N1478" i="3"/>
  <c r="N1478" i="4"/>
  <c r="O1478" i="3"/>
  <c r="O1478" i="4"/>
  <c r="P1478" i="3"/>
  <c r="P1478" i="4"/>
  <c r="Q1478" i="3"/>
  <c r="Q1478" i="4"/>
  <c r="C1479" i="3"/>
  <c r="C1479" i="4"/>
  <c r="D1479" i="3"/>
  <c r="D1479" i="4"/>
  <c r="E1479" i="3"/>
  <c r="E1479" i="4"/>
  <c r="F1479" i="3"/>
  <c r="F1479" i="4"/>
  <c r="G1479" i="3"/>
  <c r="G1479" i="4"/>
  <c r="H1479" i="3"/>
  <c r="H1479" i="4"/>
  <c r="I1479" i="3"/>
  <c r="I1479" i="4"/>
  <c r="J1479" i="3"/>
  <c r="J1479" i="4"/>
  <c r="K1479" i="3"/>
  <c r="K1479" i="4"/>
  <c r="L1479" i="3"/>
  <c r="L1479" i="4"/>
  <c r="M1479" i="3"/>
  <c r="M1479" i="4"/>
  <c r="N1479" i="3"/>
  <c r="N1479" i="4"/>
  <c r="O1479" i="3"/>
  <c r="O1479" i="4"/>
  <c r="P1479" i="3"/>
  <c r="P1479" i="4"/>
  <c r="Q1479" i="3"/>
  <c r="Q1479" i="4"/>
  <c r="C1480" i="3"/>
  <c r="C1480" i="4"/>
  <c r="D1480" i="3"/>
  <c r="D1480" i="4"/>
  <c r="E1480" i="3"/>
  <c r="E1480" i="4"/>
  <c r="F1480" i="3"/>
  <c r="F1480" i="4"/>
  <c r="G1480" i="3"/>
  <c r="G1480" i="4"/>
  <c r="H1480" i="3"/>
  <c r="H1480" i="4"/>
  <c r="I1480" i="3"/>
  <c r="I1480" i="4"/>
  <c r="J1480" i="3"/>
  <c r="J1480" i="4"/>
  <c r="K1480" i="3"/>
  <c r="K1480" i="4"/>
  <c r="L1480" i="3"/>
  <c r="L1480" i="4"/>
  <c r="M1480" i="3"/>
  <c r="M1480" i="4"/>
  <c r="N1480" i="3"/>
  <c r="N1480" i="4"/>
  <c r="O1480" i="3"/>
  <c r="O1480" i="4"/>
  <c r="P1480" i="3"/>
  <c r="P1480" i="4"/>
  <c r="Q1480" i="3"/>
  <c r="Q1480" i="4"/>
  <c r="C1481" i="3"/>
  <c r="C1481" i="4"/>
  <c r="D1481" i="3"/>
  <c r="D1481" i="4"/>
  <c r="E1481" i="3"/>
  <c r="E1481" i="4"/>
  <c r="F1481" i="3"/>
  <c r="F1481" i="4"/>
  <c r="G1481" i="3"/>
  <c r="G1481" i="4"/>
  <c r="H1481" i="3"/>
  <c r="H1481" i="4"/>
  <c r="I1481" i="3"/>
  <c r="I1481" i="4"/>
  <c r="J1481" i="3"/>
  <c r="J1481" i="4"/>
  <c r="K1481" i="3"/>
  <c r="K1481" i="4"/>
  <c r="L1481" i="3"/>
  <c r="L1481" i="4"/>
  <c r="M1481" i="3"/>
  <c r="M1481" i="4"/>
  <c r="N1481" i="3"/>
  <c r="N1481" i="4"/>
  <c r="O1481" i="3"/>
  <c r="O1481" i="4"/>
  <c r="P1481" i="3"/>
  <c r="P1481" i="4"/>
  <c r="Q1481" i="3"/>
  <c r="Q1481" i="4"/>
  <c r="C1482" i="3"/>
  <c r="C1482" i="4"/>
  <c r="D1482" i="3"/>
  <c r="D1482" i="4"/>
  <c r="E1482" i="3"/>
  <c r="E1482" i="4"/>
  <c r="F1482" i="3"/>
  <c r="F1482" i="4"/>
  <c r="G1482" i="3"/>
  <c r="G1482" i="4"/>
  <c r="H1482" i="3"/>
  <c r="H1482" i="4"/>
  <c r="I1482" i="3"/>
  <c r="I1482" i="4"/>
  <c r="J1482" i="3"/>
  <c r="J1482" i="4"/>
  <c r="K1482" i="3"/>
  <c r="K1482" i="4"/>
  <c r="L1482" i="3"/>
  <c r="L1482" i="4"/>
  <c r="M1482" i="3"/>
  <c r="M1482" i="4"/>
  <c r="N1482" i="3"/>
  <c r="N1482" i="4"/>
  <c r="O1482" i="3"/>
  <c r="O1482" i="4"/>
  <c r="P1482" i="3"/>
  <c r="P1482" i="4"/>
  <c r="Q1482" i="3"/>
  <c r="Q1482" i="4"/>
  <c r="C1483" i="3"/>
  <c r="C1483" i="4"/>
  <c r="D1483" i="3"/>
  <c r="D1483" i="4"/>
  <c r="E1483" i="3"/>
  <c r="E1483" i="4"/>
  <c r="F1483" i="3"/>
  <c r="F1483" i="4"/>
  <c r="G1483" i="3"/>
  <c r="G1483" i="4"/>
  <c r="H1483" i="3"/>
  <c r="H1483" i="4"/>
  <c r="I1483" i="3"/>
  <c r="I1483" i="4"/>
  <c r="J1483" i="3"/>
  <c r="J1483" i="4"/>
  <c r="K1483" i="3"/>
  <c r="K1483" i="4"/>
  <c r="L1483" i="3"/>
  <c r="L1483" i="4"/>
  <c r="M1483" i="3"/>
  <c r="M1483" i="4"/>
  <c r="N1483" i="3"/>
  <c r="N1483" i="4"/>
  <c r="O1483" i="3"/>
  <c r="O1483" i="4"/>
  <c r="P1483" i="3"/>
  <c r="P1483" i="4"/>
  <c r="Q1483" i="3"/>
  <c r="Q1483" i="4"/>
  <c r="C1484" i="3"/>
  <c r="C1484" i="4"/>
  <c r="D1484" i="3"/>
  <c r="D1484" i="4"/>
  <c r="E1484" i="3"/>
  <c r="E1484" i="4"/>
  <c r="F1484" i="3"/>
  <c r="F1484" i="4"/>
  <c r="G1484" i="3"/>
  <c r="G1484" i="4"/>
  <c r="H1484" i="3"/>
  <c r="H1484" i="4"/>
  <c r="I1484" i="3"/>
  <c r="I1484" i="4"/>
  <c r="J1484" i="3"/>
  <c r="J1484" i="4"/>
  <c r="K1484" i="3"/>
  <c r="K1484" i="4"/>
  <c r="L1484" i="3"/>
  <c r="L1484" i="4"/>
  <c r="M1484" i="3"/>
  <c r="M1484" i="4"/>
  <c r="N1484" i="3"/>
  <c r="N1484" i="4"/>
  <c r="O1484" i="3"/>
  <c r="O1484" i="4"/>
  <c r="P1484" i="3"/>
  <c r="P1484" i="4"/>
  <c r="Q1484" i="3"/>
  <c r="Q1484" i="4"/>
  <c r="C1485" i="3"/>
  <c r="C1485" i="4"/>
  <c r="D1485" i="3"/>
  <c r="D1485" i="4"/>
  <c r="E1485" i="3"/>
  <c r="E1485" i="4"/>
  <c r="F1485" i="3"/>
  <c r="F1485" i="4"/>
  <c r="G1485" i="3"/>
  <c r="G1485" i="4"/>
  <c r="H1485" i="3"/>
  <c r="H1485" i="4"/>
  <c r="I1485" i="3"/>
  <c r="I1485" i="4"/>
  <c r="J1485" i="3"/>
  <c r="J1485" i="4"/>
  <c r="K1485" i="3"/>
  <c r="K1485" i="4"/>
  <c r="L1485" i="3"/>
  <c r="L1485" i="4"/>
  <c r="M1485" i="3"/>
  <c r="M1485" i="4"/>
  <c r="N1485" i="3"/>
  <c r="N1485" i="4"/>
  <c r="O1485" i="3"/>
  <c r="O1485" i="4"/>
  <c r="P1485" i="3"/>
  <c r="P1485" i="4"/>
  <c r="Q1485" i="3"/>
  <c r="Q1485" i="4"/>
  <c r="C1486" i="3"/>
  <c r="C1486" i="4"/>
  <c r="D1486" i="3"/>
  <c r="D1486" i="4"/>
  <c r="E1486" i="3"/>
  <c r="E1486" i="4"/>
  <c r="F1486" i="3"/>
  <c r="F1486" i="4"/>
  <c r="G1486" i="3"/>
  <c r="G1486" i="4"/>
  <c r="H1486" i="3"/>
  <c r="H1486" i="4"/>
  <c r="I1486" i="3"/>
  <c r="I1486" i="4"/>
  <c r="J1486" i="3"/>
  <c r="J1486" i="4"/>
  <c r="K1486" i="3"/>
  <c r="K1486" i="4"/>
  <c r="L1486" i="3"/>
  <c r="L1486" i="4"/>
  <c r="M1486" i="3"/>
  <c r="M1486" i="4"/>
  <c r="N1486" i="3"/>
  <c r="N1486" i="4"/>
  <c r="O1486" i="3"/>
  <c r="O1486" i="4"/>
  <c r="P1486" i="3"/>
  <c r="P1486" i="4"/>
  <c r="Q1486" i="3"/>
  <c r="Q1486" i="4"/>
  <c r="C1487" i="3"/>
  <c r="C1487" i="4"/>
  <c r="D1487" i="3"/>
  <c r="D1487" i="4"/>
  <c r="E1487" i="3"/>
  <c r="E1487" i="4"/>
  <c r="F1487" i="3"/>
  <c r="F1487" i="4"/>
  <c r="G1487" i="3"/>
  <c r="G1487" i="4"/>
  <c r="H1487" i="3"/>
  <c r="H1487" i="4"/>
  <c r="I1487" i="3"/>
  <c r="I1487" i="4"/>
  <c r="J1487" i="3"/>
  <c r="J1487" i="4"/>
  <c r="K1487" i="3"/>
  <c r="K1487" i="4"/>
  <c r="L1487" i="3"/>
  <c r="L1487" i="4"/>
  <c r="M1487" i="3"/>
  <c r="M1487" i="4"/>
  <c r="N1487" i="3"/>
  <c r="N1487" i="4"/>
  <c r="O1487" i="3"/>
  <c r="O1487" i="4"/>
  <c r="P1487" i="3"/>
  <c r="P1487" i="4"/>
  <c r="Q1487" i="3"/>
  <c r="Q1487" i="4"/>
  <c r="C1488" i="3"/>
  <c r="C1488" i="4"/>
  <c r="D1488" i="3"/>
  <c r="D1488" i="4"/>
  <c r="E1488" i="3"/>
  <c r="E1488" i="4"/>
  <c r="F1488" i="3"/>
  <c r="F1488" i="4"/>
  <c r="G1488" i="3"/>
  <c r="G1488" i="4"/>
  <c r="H1488" i="3"/>
  <c r="H1488" i="4"/>
  <c r="I1488" i="3"/>
  <c r="I1488" i="4"/>
  <c r="J1488" i="3"/>
  <c r="J1488" i="4"/>
  <c r="K1488" i="3"/>
  <c r="K1488" i="4"/>
  <c r="L1488" i="3"/>
  <c r="L1488" i="4"/>
  <c r="M1488" i="3"/>
  <c r="M1488" i="4"/>
  <c r="N1488" i="3"/>
  <c r="N1488" i="4"/>
  <c r="O1488" i="3"/>
  <c r="O1488" i="4"/>
  <c r="P1488" i="3"/>
  <c r="P1488" i="4"/>
  <c r="Q1488" i="3"/>
  <c r="Q1488" i="4"/>
  <c r="C1489" i="3"/>
  <c r="C1489" i="4"/>
  <c r="D1489" i="3"/>
  <c r="D1489" i="4"/>
  <c r="E1489" i="3"/>
  <c r="E1489" i="4"/>
  <c r="F1489" i="3"/>
  <c r="F1489" i="4"/>
  <c r="G1489" i="3"/>
  <c r="G1489" i="4"/>
  <c r="H1489" i="3"/>
  <c r="H1489" i="4"/>
  <c r="I1489" i="3"/>
  <c r="I1489" i="4"/>
  <c r="J1489" i="3"/>
  <c r="J1489" i="4"/>
  <c r="K1489" i="3"/>
  <c r="K1489" i="4"/>
  <c r="L1489" i="3"/>
  <c r="L1489" i="4"/>
  <c r="M1489" i="3"/>
  <c r="M1489" i="4"/>
  <c r="N1489" i="3"/>
  <c r="N1489" i="4"/>
  <c r="O1489" i="3"/>
  <c r="O1489" i="4"/>
  <c r="P1489" i="3"/>
  <c r="P1489" i="4"/>
  <c r="Q1489" i="3"/>
  <c r="Q1489" i="4"/>
  <c r="C1490" i="3"/>
  <c r="C1490" i="4"/>
  <c r="D1490" i="3"/>
  <c r="D1490" i="4"/>
  <c r="E1490" i="3"/>
  <c r="E1490" i="4"/>
  <c r="F1490" i="3"/>
  <c r="F1490" i="4"/>
  <c r="G1490" i="3"/>
  <c r="G1490" i="4"/>
  <c r="H1490" i="3"/>
  <c r="H1490" i="4"/>
  <c r="I1490" i="3"/>
  <c r="I1490" i="4"/>
  <c r="J1490" i="3"/>
  <c r="J1490" i="4"/>
  <c r="K1490" i="3"/>
  <c r="K1490" i="4"/>
  <c r="L1490" i="3"/>
  <c r="L1490" i="4"/>
  <c r="M1490" i="3"/>
  <c r="M1490" i="4"/>
  <c r="N1490" i="3"/>
  <c r="N1490" i="4"/>
  <c r="O1490" i="3"/>
  <c r="O1490" i="4"/>
  <c r="P1490" i="3"/>
  <c r="P1490" i="4"/>
  <c r="Q1490" i="3"/>
  <c r="Q1490" i="4"/>
  <c r="C1491" i="3"/>
  <c r="C1491" i="4"/>
  <c r="D1491" i="3"/>
  <c r="D1491" i="4"/>
  <c r="E1491" i="3"/>
  <c r="E1491" i="4"/>
  <c r="F1491" i="3"/>
  <c r="F1491" i="4"/>
  <c r="G1491" i="3"/>
  <c r="G1491" i="4"/>
  <c r="H1491" i="3"/>
  <c r="H1491" i="4"/>
  <c r="I1491" i="3"/>
  <c r="I1491" i="4"/>
  <c r="J1491" i="3"/>
  <c r="J1491" i="4"/>
  <c r="K1491" i="3"/>
  <c r="K1491" i="4"/>
  <c r="L1491" i="3"/>
  <c r="L1491" i="4"/>
  <c r="M1491" i="3"/>
  <c r="M1491" i="4"/>
  <c r="N1491" i="3"/>
  <c r="N1491" i="4"/>
  <c r="O1491" i="3"/>
  <c r="O1491" i="4"/>
  <c r="P1491" i="3"/>
  <c r="P1491" i="4"/>
  <c r="Q1491" i="3"/>
  <c r="Q1491" i="4"/>
  <c r="C1492" i="3"/>
  <c r="C1492" i="4"/>
  <c r="D1492" i="3"/>
  <c r="D1492" i="4"/>
  <c r="E1492" i="3"/>
  <c r="E1492" i="4"/>
  <c r="F1492" i="3"/>
  <c r="F1492" i="4"/>
  <c r="G1492" i="3"/>
  <c r="G1492" i="4"/>
  <c r="H1492" i="3"/>
  <c r="H1492" i="4"/>
  <c r="I1492" i="3"/>
  <c r="I1492" i="4"/>
  <c r="J1492" i="3"/>
  <c r="J1492" i="4"/>
  <c r="K1492" i="3"/>
  <c r="K1492" i="4"/>
  <c r="L1492" i="3"/>
  <c r="L1492" i="4"/>
  <c r="M1492" i="3"/>
  <c r="M1492" i="4"/>
  <c r="N1492" i="3"/>
  <c r="N1492" i="4"/>
  <c r="O1492" i="3"/>
  <c r="O1492" i="4"/>
  <c r="P1492" i="3"/>
  <c r="P1492" i="4"/>
  <c r="Q1492" i="3"/>
  <c r="Q1492" i="4"/>
  <c r="C1493" i="3"/>
  <c r="C1493" i="4"/>
  <c r="D1493" i="3"/>
  <c r="D1493" i="4"/>
  <c r="E1493" i="3"/>
  <c r="E1493" i="4"/>
  <c r="F1493" i="3"/>
  <c r="F1493" i="4"/>
  <c r="G1493" i="3"/>
  <c r="G1493" i="4"/>
  <c r="H1493" i="3"/>
  <c r="H1493" i="4"/>
  <c r="I1493" i="3"/>
  <c r="I1493" i="4"/>
  <c r="J1493" i="3"/>
  <c r="J1493" i="4"/>
  <c r="K1493" i="3"/>
  <c r="K1493" i="4"/>
  <c r="L1493" i="3"/>
  <c r="L1493" i="4"/>
  <c r="M1493" i="3"/>
  <c r="M1493" i="4"/>
  <c r="N1493" i="3"/>
  <c r="N1493" i="4"/>
  <c r="O1493" i="3"/>
  <c r="O1493" i="4"/>
  <c r="P1493" i="3"/>
  <c r="P1493" i="4"/>
  <c r="Q1493" i="3"/>
  <c r="Q1493" i="4"/>
  <c r="C1494" i="3"/>
  <c r="C1494" i="4"/>
  <c r="D1494" i="3"/>
  <c r="D1494" i="4"/>
  <c r="E1494" i="3"/>
  <c r="E1494" i="4"/>
  <c r="F1494" i="3"/>
  <c r="F1494" i="4"/>
  <c r="G1494" i="3"/>
  <c r="G1494" i="4"/>
  <c r="H1494" i="3"/>
  <c r="H1494" i="4"/>
  <c r="I1494" i="3"/>
  <c r="I1494" i="4"/>
  <c r="J1494" i="3"/>
  <c r="J1494" i="4"/>
  <c r="K1494" i="3"/>
  <c r="K1494" i="4"/>
  <c r="L1494" i="3"/>
  <c r="L1494" i="4"/>
  <c r="M1494" i="3"/>
  <c r="M1494" i="4"/>
  <c r="N1494" i="3"/>
  <c r="N1494" i="4"/>
  <c r="O1494" i="3"/>
  <c r="O1494" i="4"/>
  <c r="P1494" i="3"/>
  <c r="P1494" i="4"/>
  <c r="Q1494" i="3"/>
  <c r="Q1494" i="4"/>
  <c r="C1495" i="3"/>
  <c r="C1495" i="4"/>
  <c r="D1495" i="3"/>
  <c r="D1495" i="4"/>
  <c r="E1495" i="3"/>
  <c r="E1495" i="4"/>
  <c r="F1495" i="3"/>
  <c r="F1495" i="4"/>
  <c r="G1495" i="3"/>
  <c r="G1495" i="4"/>
  <c r="H1495" i="3"/>
  <c r="H1495" i="4"/>
  <c r="I1495" i="3"/>
  <c r="I1495" i="4"/>
  <c r="J1495" i="3"/>
  <c r="J1495" i="4"/>
  <c r="K1495" i="3"/>
  <c r="K1495" i="4"/>
  <c r="L1495" i="3"/>
  <c r="L1495" i="4"/>
  <c r="M1495" i="3"/>
  <c r="M1495" i="4"/>
  <c r="N1495" i="3"/>
  <c r="N1495" i="4"/>
  <c r="O1495" i="3"/>
  <c r="O1495" i="4"/>
  <c r="P1495" i="3"/>
  <c r="P1495" i="4"/>
  <c r="Q1495" i="3"/>
  <c r="Q1495" i="4"/>
  <c r="C1496" i="3"/>
  <c r="C1496" i="4"/>
  <c r="D1496" i="3"/>
  <c r="D1496" i="4"/>
  <c r="E1496" i="3"/>
  <c r="E1496" i="4"/>
  <c r="F1496" i="3"/>
  <c r="F1496" i="4"/>
  <c r="G1496" i="3"/>
  <c r="G1496" i="4"/>
  <c r="H1496" i="3"/>
  <c r="H1496" i="4"/>
  <c r="I1496" i="3"/>
  <c r="I1496" i="4"/>
  <c r="J1496" i="3"/>
  <c r="J1496" i="4"/>
  <c r="K1496" i="3"/>
  <c r="K1496" i="4"/>
  <c r="L1496" i="3"/>
  <c r="L1496" i="4"/>
  <c r="M1496" i="3"/>
  <c r="M1496" i="4"/>
  <c r="N1496" i="3"/>
  <c r="N1496" i="4"/>
  <c r="O1496" i="3"/>
  <c r="O1496" i="4"/>
  <c r="P1496" i="3"/>
  <c r="P1496" i="4"/>
  <c r="Q1496" i="3"/>
  <c r="Q1496" i="4"/>
  <c r="C1497" i="3"/>
  <c r="C1497" i="4"/>
  <c r="D1497" i="3"/>
  <c r="D1497" i="4"/>
  <c r="E1497" i="3"/>
  <c r="E1497" i="4"/>
  <c r="F1497" i="3"/>
  <c r="F1497" i="4"/>
  <c r="G1497" i="3"/>
  <c r="G1497" i="4"/>
  <c r="H1497" i="3"/>
  <c r="H1497" i="4"/>
  <c r="I1497" i="3"/>
  <c r="I1497" i="4"/>
  <c r="J1497" i="3"/>
  <c r="J1497" i="4"/>
  <c r="K1497" i="3"/>
  <c r="K1497" i="4"/>
  <c r="L1497" i="3"/>
  <c r="L1497" i="4"/>
  <c r="M1497" i="3"/>
  <c r="M1497" i="4"/>
  <c r="N1497" i="3"/>
  <c r="N1497" i="4"/>
  <c r="O1497" i="3"/>
  <c r="O1497" i="4"/>
  <c r="P1497" i="3"/>
  <c r="P1497" i="4"/>
  <c r="Q1497" i="3"/>
  <c r="Q1497" i="4"/>
  <c r="C1498" i="3"/>
  <c r="C1498" i="4"/>
  <c r="D1498" i="3"/>
  <c r="D1498" i="4"/>
  <c r="E1498" i="3"/>
  <c r="E1498" i="4"/>
  <c r="F1498" i="3"/>
  <c r="F1498" i="4"/>
  <c r="G1498" i="3"/>
  <c r="G1498" i="4"/>
  <c r="H1498" i="3"/>
  <c r="H1498" i="4"/>
  <c r="I1498" i="3"/>
  <c r="I1498" i="4"/>
  <c r="J1498" i="3"/>
  <c r="J1498" i="4"/>
  <c r="K1498" i="3"/>
  <c r="K1498" i="4"/>
  <c r="L1498" i="3"/>
  <c r="L1498" i="4"/>
  <c r="M1498" i="3"/>
  <c r="M1498" i="4"/>
  <c r="N1498" i="3"/>
  <c r="N1498" i="4"/>
  <c r="O1498" i="3"/>
  <c r="O1498" i="4"/>
  <c r="P1498" i="3"/>
  <c r="P1498" i="4"/>
  <c r="Q1498" i="3"/>
  <c r="Q1498" i="4"/>
  <c r="C1499" i="3"/>
  <c r="C1499" i="4"/>
  <c r="D1499" i="3"/>
  <c r="D1499" i="4"/>
  <c r="E1499" i="3"/>
  <c r="E1499" i="4"/>
  <c r="F1499" i="3"/>
  <c r="F1499" i="4"/>
  <c r="G1499" i="3"/>
  <c r="G1499" i="4"/>
  <c r="H1499" i="3"/>
  <c r="H1499" i="4"/>
  <c r="I1499" i="3"/>
  <c r="I1499" i="4"/>
  <c r="J1499" i="3"/>
  <c r="J1499" i="4"/>
  <c r="K1499" i="3"/>
  <c r="K1499" i="4"/>
  <c r="L1499" i="3"/>
  <c r="L1499" i="4"/>
  <c r="M1499" i="3"/>
  <c r="M1499" i="4"/>
  <c r="N1499" i="3"/>
  <c r="N1499" i="4"/>
  <c r="O1499" i="3"/>
  <c r="O1499" i="4"/>
  <c r="P1499" i="3"/>
  <c r="P1499" i="4"/>
  <c r="Q1499" i="3"/>
  <c r="Q1499" i="4"/>
  <c r="C1500" i="3"/>
  <c r="C1500" i="4"/>
  <c r="D1500" i="3"/>
  <c r="D1500" i="4"/>
  <c r="E1500" i="3"/>
  <c r="E1500" i="4"/>
  <c r="F1500" i="3"/>
  <c r="F1500" i="4"/>
  <c r="G1500" i="3"/>
  <c r="G1500" i="4"/>
  <c r="H1500" i="3"/>
  <c r="H1500" i="4"/>
  <c r="I1500" i="3"/>
  <c r="I1500" i="4"/>
  <c r="J1500" i="3"/>
  <c r="J1500" i="4"/>
  <c r="K1500" i="3"/>
  <c r="K1500" i="4"/>
  <c r="L1500" i="3"/>
  <c r="L1500" i="4"/>
  <c r="M1500" i="3"/>
  <c r="M1500" i="4"/>
  <c r="N1500" i="3"/>
  <c r="N1500" i="4"/>
  <c r="O1500" i="3"/>
  <c r="O1500" i="4"/>
  <c r="P1500" i="3"/>
  <c r="P1500" i="4"/>
  <c r="Q1500" i="3"/>
  <c r="Q1500" i="4"/>
  <c r="C1501" i="3"/>
  <c r="C1501" i="4"/>
  <c r="D1501" i="3"/>
  <c r="D1501" i="4"/>
  <c r="E1501" i="3"/>
  <c r="E1501" i="4"/>
  <c r="F1501" i="3"/>
  <c r="F1501" i="4"/>
  <c r="G1501" i="3"/>
  <c r="G1501" i="4"/>
  <c r="H1501" i="3"/>
  <c r="H1501" i="4"/>
  <c r="I1501" i="3"/>
  <c r="I1501" i="4"/>
  <c r="J1501" i="3"/>
  <c r="J1501" i="4"/>
  <c r="K1501" i="3"/>
  <c r="K1501" i="4"/>
  <c r="L1501" i="3"/>
  <c r="L1501" i="4"/>
  <c r="M1501" i="3"/>
  <c r="M1501" i="4"/>
  <c r="N1501" i="3"/>
  <c r="N1501" i="4"/>
  <c r="O1501" i="3"/>
  <c r="O1501" i="4"/>
  <c r="P1501" i="3"/>
  <c r="P1501" i="4"/>
  <c r="Q1501" i="3"/>
  <c r="Q1501" i="4"/>
  <c r="C1502" i="3"/>
  <c r="C1502" i="4"/>
  <c r="D1502" i="3"/>
  <c r="D1502" i="4"/>
  <c r="E1502" i="3"/>
  <c r="E1502" i="4"/>
  <c r="F1502" i="3"/>
  <c r="F1502" i="4"/>
  <c r="G1502" i="3"/>
  <c r="G1502" i="4"/>
  <c r="H1502" i="3"/>
  <c r="H1502" i="4"/>
  <c r="I1502" i="3"/>
  <c r="I1502" i="4"/>
  <c r="J1502" i="3"/>
  <c r="J1502" i="4"/>
  <c r="K1502" i="3"/>
  <c r="K1502" i="4"/>
  <c r="L1502" i="3"/>
  <c r="L1502" i="4"/>
  <c r="M1502" i="3"/>
  <c r="M1502" i="4"/>
  <c r="N1502" i="3"/>
  <c r="N1502" i="4"/>
  <c r="O1502" i="3"/>
  <c r="O1502" i="4"/>
  <c r="P1502" i="3"/>
  <c r="P1502" i="4"/>
  <c r="Q1502" i="3"/>
  <c r="Q1502" i="4"/>
  <c r="C1503" i="3"/>
  <c r="C1503" i="4"/>
  <c r="D1503" i="3"/>
  <c r="D1503" i="4"/>
  <c r="E1503" i="3"/>
  <c r="E1503" i="4"/>
  <c r="F1503" i="3"/>
  <c r="F1503" i="4"/>
  <c r="G1503" i="3"/>
  <c r="G1503" i="4"/>
  <c r="H1503" i="3"/>
  <c r="H1503" i="4"/>
  <c r="I1503" i="3"/>
  <c r="I1503" i="4"/>
  <c r="J1503" i="3"/>
  <c r="J1503" i="4"/>
  <c r="K1503" i="3"/>
  <c r="K1503" i="4"/>
  <c r="L1503" i="3"/>
  <c r="L1503" i="4"/>
  <c r="M1503" i="3"/>
  <c r="M1503" i="4"/>
  <c r="N1503" i="3"/>
  <c r="N1503" i="4"/>
  <c r="O1503" i="3"/>
  <c r="O1503" i="4"/>
  <c r="P1503" i="3"/>
  <c r="P1503" i="4"/>
  <c r="Q1503" i="3"/>
  <c r="Q1503" i="4"/>
  <c r="C1504" i="3"/>
  <c r="C1504" i="4"/>
  <c r="D1504" i="3"/>
  <c r="D1504" i="4"/>
  <c r="E1504" i="3"/>
  <c r="E1504" i="4"/>
  <c r="F1504" i="3"/>
  <c r="F1504" i="4"/>
  <c r="G1504" i="3"/>
  <c r="G1504" i="4"/>
  <c r="H1504" i="3"/>
  <c r="H1504" i="4"/>
  <c r="I1504" i="3"/>
  <c r="I1504" i="4"/>
  <c r="J1504" i="3"/>
  <c r="J1504" i="4"/>
  <c r="K1504" i="3"/>
  <c r="K1504" i="4"/>
  <c r="L1504" i="3"/>
  <c r="L1504" i="4"/>
  <c r="M1504" i="3"/>
  <c r="M1504" i="4"/>
  <c r="N1504" i="3"/>
  <c r="N1504" i="4"/>
  <c r="O1504" i="3"/>
  <c r="O1504" i="4"/>
  <c r="P1504" i="3"/>
  <c r="P1504" i="4"/>
  <c r="Q1504" i="3"/>
  <c r="Q1504" i="4"/>
  <c r="C1505" i="3"/>
  <c r="C1505" i="4"/>
  <c r="D1505" i="3"/>
  <c r="D1505" i="4"/>
  <c r="E1505" i="3"/>
  <c r="E1505" i="4"/>
  <c r="F1505" i="3"/>
  <c r="F1505" i="4"/>
  <c r="G1505" i="3"/>
  <c r="G1505" i="4"/>
  <c r="H1505" i="3"/>
  <c r="H1505" i="4"/>
  <c r="I1505" i="3"/>
  <c r="I1505" i="4"/>
  <c r="J1505" i="3"/>
  <c r="J1505" i="4"/>
  <c r="K1505" i="3"/>
  <c r="K1505" i="4"/>
  <c r="L1505" i="3"/>
  <c r="L1505" i="4"/>
  <c r="M1505" i="3"/>
  <c r="M1505" i="4"/>
  <c r="N1505" i="3"/>
  <c r="N1505" i="4"/>
  <c r="O1505" i="3"/>
  <c r="O1505" i="4"/>
  <c r="P1505" i="3"/>
  <c r="P1505" i="4"/>
  <c r="Q1505" i="3"/>
  <c r="Q1505" i="4"/>
  <c r="C1506" i="3"/>
  <c r="C1506" i="4"/>
  <c r="D1506" i="3"/>
  <c r="D1506" i="4"/>
  <c r="E1506" i="3"/>
  <c r="E1506" i="4"/>
  <c r="F1506" i="3"/>
  <c r="F1506" i="4"/>
  <c r="G1506" i="3"/>
  <c r="G1506" i="4"/>
  <c r="H1506" i="3"/>
  <c r="H1506" i="4"/>
  <c r="I1506" i="3"/>
  <c r="I1506" i="4"/>
  <c r="J1506" i="3"/>
  <c r="J1506" i="4"/>
  <c r="K1506" i="3"/>
  <c r="K1506" i="4"/>
  <c r="L1506" i="3"/>
  <c r="L1506" i="4"/>
  <c r="M1506" i="3"/>
  <c r="M1506" i="4"/>
  <c r="N1506" i="3"/>
  <c r="N1506" i="4"/>
  <c r="O1506" i="3"/>
  <c r="O1506" i="4"/>
  <c r="P1506" i="3"/>
  <c r="P1506" i="4"/>
  <c r="Q1506" i="3"/>
  <c r="Q1506" i="4"/>
  <c r="C1507" i="3"/>
  <c r="C1507" i="4"/>
  <c r="D1507" i="3"/>
  <c r="D1507" i="4"/>
  <c r="E1507" i="3"/>
  <c r="E1507" i="4"/>
  <c r="F1507" i="3"/>
  <c r="F1507" i="4"/>
  <c r="G1507" i="3"/>
  <c r="G1507" i="4"/>
  <c r="H1507" i="3"/>
  <c r="H1507" i="4"/>
  <c r="I1507" i="3"/>
  <c r="I1507" i="4"/>
  <c r="J1507" i="3"/>
  <c r="J1507" i="4"/>
  <c r="K1507" i="3"/>
  <c r="K1507" i="4"/>
  <c r="L1507" i="3"/>
  <c r="L1507" i="4"/>
  <c r="M1507" i="3"/>
  <c r="M1507" i="4"/>
  <c r="N1507" i="3"/>
  <c r="N1507" i="4"/>
  <c r="O1507" i="3"/>
  <c r="O1507" i="4"/>
  <c r="P1507" i="3"/>
  <c r="P1507" i="4"/>
  <c r="Q1507" i="3"/>
  <c r="Q1507" i="4"/>
  <c r="C1508" i="3"/>
  <c r="C1508" i="4"/>
  <c r="D1508" i="3"/>
  <c r="D1508" i="4"/>
  <c r="E1508" i="3"/>
  <c r="E1508" i="4"/>
  <c r="F1508" i="3"/>
  <c r="F1508" i="4"/>
  <c r="G1508" i="3"/>
  <c r="G1508" i="4"/>
  <c r="H1508" i="3"/>
  <c r="H1508" i="4"/>
  <c r="I1508" i="3"/>
  <c r="I1508" i="4"/>
  <c r="J1508" i="3"/>
  <c r="J1508" i="4"/>
  <c r="K1508" i="3"/>
  <c r="K1508" i="4"/>
  <c r="L1508" i="3"/>
  <c r="L1508" i="4"/>
  <c r="M1508" i="3"/>
  <c r="M1508" i="4"/>
  <c r="N1508" i="3"/>
  <c r="N1508" i="4"/>
  <c r="O1508" i="3"/>
  <c r="O1508" i="4"/>
  <c r="P1508" i="3"/>
  <c r="P1508" i="4"/>
  <c r="Q1508" i="3"/>
  <c r="Q1508" i="4"/>
  <c r="C1509" i="3"/>
  <c r="C1509" i="4"/>
  <c r="D1509" i="3"/>
  <c r="D1509" i="4"/>
  <c r="E1509" i="3"/>
  <c r="E1509" i="4"/>
  <c r="F1509" i="3"/>
  <c r="F1509" i="4"/>
  <c r="G1509" i="3"/>
  <c r="G1509" i="4"/>
  <c r="H1509" i="3"/>
  <c r="H1509" i="4"/>
  <c r="I1509" i="3"/>
  <c r="I1509" i="4"/>
  <c r="J1509" i="3"/>
  <c r="J1509" i="4"/>
  <c r="K1509" i="3"/>
  <c r="K1509" i="4"/>
  <c r="L1509" i="3"/>
  <c r="L1509" i="4"/>
  <c r="M1509" i="3"/>
  <c r="M1509" i="4"/>
  <c r="N1509" i="3"/>
  <c r="N1509" i="4"/>
  <c r="O1509" i="3"/>
  <c r="O1509" i="4"/>
  <c r="P1509" i="3"/>
  <c r="P1509" i="4"/>
  <c r="Q1509" i="3"/>
  <c r="Q1509" i="4"/>
  <c r="C1510" i="3"/>
  <c r="C1510" i="4"/>
  <c r="D1510" i="3"/>
  <c r="D1510" i="4"/>
  <c r="E1510" i="3"/>
  <c r="E1510" i="4"/>
  <c r="F1510" i="3"/>
  <c r="F1510" i="4"/>
  <c r="G1510" i="3"/>
  <c r="G1510" i="4"/>
  <c r="H1510" i="3"/>
  <c r="H1510" i="4"/>
  <c r="I1510" i="3"/>
  <c r="I1510" i="4"/>
  <c r="J1510" i="3"/>
  <c r="J1510" i="4"/>
  <c r="K1510" i="3"/>
  <c r="K1510" i="4"/>
  <c r="L1510" i="3"/>
  <c r="L1510" i="4"/>
  <c r="M1510" i="3"/>
  <c r="M1510" i="4"/>
  <c r="N1510" i="3"/>
  <c r="N1510" i="4"/>
  <c r="O1510" i="3"/>
  <c r="O1510" i="4"/>
  <c r="P1510" i="3"/>
  <c r="P1510" i="4"/>
  <c r="Q1510" i="3"/>
  <c r="Q1510" i="4"/>
  <c r="C1511" i="3"/>
  <c r="C1511" i="4"/>
  <c r="D1511" i="3"/>
  <c r="D1511" i="4"/>
  <c r="E1511" i="3"/>
  <c r="E1511" i="4"/>
  <c r="F1511" i="3"/>
  <c r="F1511" i="4"/>
  <c r="G1511" i="3"/>
  <c r="G1511" i="4"/>
  <c r="H1511" i="3"/>
  <c r="H1511" i="4"/>
  <c r="I1511" i="3"/>
  <c r="I1511" i="4"/>
  <c r="J1511" i="3"/>
  <c r="J1511" i="4"/>
  <c r="K1511" i="3"/>
  <c r="K1511" i="4"/>
  <c r="L1511" i="3"/>
  <c r="L1511" i="4"/>
  <c r="M1511" i="3"/>
  <c r="M1511" i="4"/>
  <c r="N1511" i="3"/>
  <c r="N1511" i="4"/>
  <c r="O1511" i="3"/>
  <c r="O1511" i="4"/>
  <c r="P1511" i="3"/>
  <c r="P1511" i="4"/>
  <c r="Q1511" i="3"/>
  <c r="Q1511" i="4"/>
  <c r="C1512" i="3"/>
  <c r="C1512" i="4"/>
  <c r="D1512" i="3"/>
  <c r="D1512" i="4"/>
  <c r="E1512" i="3"/>
  <c r="E1512" i="4"/>
  <c r="F1512" i="3"/>
  <c r="F1512" i="4"/>
  <c r="G1512" i="3"/>
  <c r="G1512" i="4"/>
  <c r="H1512" i="3"/>
  <c r="H1512" i="4"/>
  <c r="I1512" i="3"/>
  <c r="I1512" i="4"/>
  <c r="J1512" i="3"/>
  <c r="J1512" i="4"/>
  <c r="K1512" i="3"/>
  <c r="K1512" i="4"/>
  <c r="L1512" i="3"/>
  <c r="L1512" i="4"/>
  <c r="M1512" i="3"/>
  <c r="M1512" i="4"/>
  <c r="N1512" i="3"/>
  <c r="N1512" i="4"/>
  <c r="O1512" i="3"/>
  <c r="O1512" i="4"/>
  <c r="P1512" i="3"/>
  <c r="P1512" i="4"/>
  <c r="Q1512" i="3"/>
  <c r="Q1512" i="4"/>
  <c r="C1513" i="3"/>
  <c r="C1513" i="4"/>
  <c r="D1513" i="3"/>
  <c r="D1513" i="4"/>
  <c r="E1513" i="3"/>
  <c r="E1513" i="4"/>
  <c r="F1513" i="3"/>
  <c r="F1513" i="4"/>
  <c r="G1513" i="3"/>
  <c r="G1513" i="4"/>
  <c r="H1513" i="3"/>
  <c r="H1513" i="4"/>
  <c r="I1513" i="3"/>
  <c r="I1513" i="4"/>
  <c r="J1513" i="3"/>
  <c r="J1513" i="4"/>
  <c r="K1513" i="3"/>
  <c r="K1513" i="4"/>
  <c r="L1513" i="3"/>
  <c r="L1513" i="4"/>
  <c r="M1513" i="3"/>
  <c r="M1513" i="4"/>
  <c r="N1513" i="3"/>
  <c r="N1513" i="4"/>
  <c r="O1513" i="3"/>
  <c r="O1513" i="4"/>
  <c r="P1513" i="3"/>
  <c r="P1513" i="4"/>
  <c r="Q1513" i="3"/>
  <c r="Q1513" i="4"/>
  <c r="C1514" i="3"/>
  <c r="C1514" i="4"/>
  <c r="D1514" i="3"/>
  <c r="D1514" i="4"/>
  <c r="E1514" i="3"/>
  <c r="E1514" i="4"/>
  <c r="F1514" i="3"/>
  <c r="F1514" i="4"/>
  <c r="G1514" i="3"/>
  <c r="G1514" i="4"/>
  <c r="H1514" i="3"/>
  <c r="H1514" i="4"/>
  <c r="I1514" i="3"/>
  <c r="I1514" i="4"/>
  <c r="J1514" i="3"/>
  <c r="J1514" i="4"/>
  <c r="K1514" i="3"/>
  <c r="K1514" i="4"/>
  <c r="L1514" i="3"/>
  <c r="L1514" i="4"/>
  <c r="M1514" i="3"/>
  <c r="M1514" i="4"/>
  <c r="N1514" i="3"/>
  <c r="N1514" i="4"/>
  <c r="O1514" i="3"/>
  <c r="O1514" i="4"/>
  <c r="P1514" i="3"/>
  <c r="P1514" i="4"/>
  <c r="Q1514" i="3"/>
  <c r="Q1514" i="4"/>
  <c r="C1515" i="3"/>
  <c r="C1515" i="4"/>
  <c r="D1515" i="3"/>
  <c r="D1515" i="4"/>
  <c r="E1515" i="3"/>
  <c r="E1515" i="4"/>
  <c r="F1515" i="3"/>
  <c r="F1515" i="4"/>
  <c r="G1515" i="3"/>
  <c r="G1515" i="4"/>
  <c r="H1515" i="3"/>
  <c r="H1515" i="4"/>
  <c r="I1515" i="3"/>
  <c r="I1515" i="4"/>
  <c r="J1515" i="3"/>
  <c r="J1515" i="4"/>
  <c r="K1515" i="3"/>
  <c r="K1515" i="4"/>
  <c r="L1515" i="3"/>
  <c r="L1515" i="4"/>
  <c r="M1515" i="3"/>
  <c r="M1515" i="4"/>
  <c r="N1515" i="3"/>
  <c r="N1515" i="4"/>
  <c r="O1515" i="3"/>
  <c r="O1515" i="4"/>
  <c r="P1515" i="3"/>
  <c r="P1515" i="4"/>
  <c r="Q1515" i="3"/>
  <c r="Q1515" i="4"/>
  <c r="C1516" i="3"/>
  <c r="C1516" i="4"/>
  <c r="D1516" i="3"/>
  <c r="D1516" i="4"/>
  <c r="E1516" i="3"/>
  <c r="E1516" i="4"/>
  <c r="F1516" i="3"/>
  <c r="F1516" i="4"/>
  <c r="G1516" i="3"/>
  <c r="G1516" i="4"/>
  <c r="H1516" i="3"/>
  <c r="H1516" i="4"/>
  <c r="I1516" i="3"/>
  <c r="I1516" i="4"/>
  <c r="J1516" i="3"/>
  <c r="J1516" i="4"/>
  <c r="K1516" i="3"/>
  <c r="K1516" i="4"/>
  <c r="L1516" i="3"/>
  <c r="L1516" i="4"/>
  <c r="M1516" i="3"/>
  <c r="M1516" i="4"/>
  <c r="N1516" i="3"/>
  <c r="N1516" i="4"/>
  <c r="O1516" i="3"/>
  <c r="O1516" i="4"/>
  <c r="P1516" i="3"/>
  <c r="P1516" i="4"/>
  <c r="Q1516" i="3"/>
  <c r="Q1516" i="4"/>
  <c r="C1517" i="3"/>
  <c r="C1517" i="4"/>
  <c r="D1517" i="3"/>
  <c r="D1517" i="4"/>
  <c r="E1517" i="3"/>
  <c r="E1517" i="4"/>
  <c r="F1517" i="3"/>
  <c r="F1517" i="4"/>
  <c r="G1517" i="3"/>
  <c r="G1517" i="4"/>
  <c r="H1517" i="3"/>
  <c r="H1517" i="4"/>
  <c r="I1517" i="3"/>
  <c r="I1517" i="4"/>
  <c r="J1517" i="3"/>
  <c r="J1517" i="4"/>
  <c r="K1517" i="3"/>
  <c r="K1517" i="4"/>
  <c r="L1517" i="3"/>
  <c r="L1517" i="4"/>
  <c r="M1517" i="3"/>
  <c r="M1517" i="4"/>
  <c r="N1517" i="3"/>
  <c r="N1517" i="4"/>
  <c r="O1517" i="3"/>
  <c r="O1517" i="4"/>
  <c r="P1517" i="3"/>
  <c r="P1517" i="4"/>
  <c r="Q1517" i="3"/>
  <c r="Q1517" i="4"/>
  <c r="C1518" i="3"/>
  <c r="C1518" i="4"/>
  <c r="D1518" i="3"/>
  <c r="D1518" i="4"/>
  <c r="E1518" i="3"/>
  <c r="E1518" i="4"/>
  <c r="F1518" i="3"/>
  <c r="F1518" i="4"/>
  <c r="G1518" i="3"/>
  <c r="G1518" i="4"/>
  <c r="H1518" i="3"/>
  <c r="H1518" i="4"/>
  <c r="I1518" i="3"/>
  <c r="I1518" i="4"/>
  <c r="J1518" i="3"/>
  <c r="J1518" i="4"/>
  <c r="K1518" i="3"/>
  <c r="K1518" i="4"/>
  <c r="L1518" i="3"/>
  <c r="L1518" i="4"/>
  <c r="M1518" i="3"/>
  <c r="M1518" i="4"/>
  <c r="N1518" i="3"/>
  <c r="N1518" i="4"/>
  <c r="O1518" i="3"/>
  <c r="O1518" i="4"/>
  <c r="P1518" i="3"/>
  <c r="P1518" i="4"/>
  <c r="Q1518" i="3"/>
  <c r="Q1518" i="4"/>
  <c r="C1519" i="3"/>
  <c r="C1519" i="4"/>
  <c r="D1519" i="3"/>
  <c r="D1519" i="4"/>
  <c r="E1519" i="3"/>
  <c r="E1519" i="4"/>
  <c r="F1519" i="3"/>
  <c r="F1519" i="4"/>
  <c r="G1519" i="3"/>
  <c r="G1519" i="4"/>
  <c r="H1519" i="3"/>
  <c r="H1519" i="4"/>
  <c r="I1519" i="3"/>
  <c r="I1519" i="4"/>
  <c r="J1519" i="3"/>
  <c r="J1519" i="4"/>
  <c r="K1519" i="3"/>
  <c r="K1519" i="4"/>
  <c r="L1519" i="3"/>
  <c r="L1519" i="4"/>
  <c r="M1519" i="3"/>
  <c r="M1519" i="4"/>
  <c r="N1519" i="3"/>
  <c r="N1519" i="4"/>
  <c r="O1519" i="3"/>
  <c r="O1519" i="4"/>
  <c r="P1519" i="3"/>
  <c r="P1519" i="4"/>
  <c r="Q1519" i="3"/>
  <c r="Q1519" i="4"/>
  <c r="C1520" i="3"/>
  <c r="C1520" i="4"/>
  <c r="D1520" i="3"/>
  <c r="D1520" i="4"/>
  <c r="E1520" i="3"/>
  <c r="E1520" i="4"/>
  <c r="F1520" i="3"/>
  <c r="F1520" i="4"/>
  <c r="G1520" i="3"/>
  <c r="G1520" i="4"/>
  <c r="H1520" i="3"/>
  <c r="H1520" i="4"/>
  <c r="I1520" i="3"/>
  <c r="I1520" i="4"/>
  <c r="J1520" i="3"/>
  <c r="J1520" i="4"/>
  <c r="K1520" i="3"/>
  <c r="K1520" i="4"/>
  <c r="L1520" i="3"/>
  <c r="L1520" i="4"/>
  <c r="M1520" i="3"/>
  <c r="M1520" i="4"/>
  <c r="N1520" i="3"/>
  <c r="N1520" i="4"/>
  <c r="O1520" i="3"/>
  <c r="O1520" i="4"/>
  <c r="P1520" i="3"/>
  <c r="P1520" i="4"/>
  <c r="Q1520" i="3"/>
  <c r="Q1520" i="4"/>
  <c r="C1521" i="3"/>
  <c r="C1521" i="4"/>
  <c r="D1521" i="3"/>
  <c r="D1521" i="4"/>
  <c r="E1521" i="3"/>
  <c r="E1521" i="4"/>
  <c r="F1521" i="3"/>
  <c r="F1521" i="4"/>
  <c r="G1521" i="3"/>
  <c r="G1521" i="4"/>
  <c r="H1521" i="3"/>
  <c r="H1521" i="4"/>
  <c r="I1521" i="3"/>
  <c r="I1521" i="4"/>
  <c r="J1521" i="3"/>
  <c r="J1521" i="4"/>
  <c r="K1521" i="3"/>
  <c r="K1521" i="4"/>
  <c r="L1521" i="3"/>
  <c r="L1521" i="4"/>
  <c r="M1521" i="3"/>
  <c r="M1521" i="4"/>
  <c r="N1521" i="3"/>
  <c r="N1521" i="4"/>
  <c r="O1521" i="3"/>
  <c r="O1521" i="4"/>
  <c r="P1521" i="3"/>
  <c r="P1521" i="4"/>
  <c r="Q1521" i="3"/>
  <c r="Q1521" i="4"/>
  <c r="C1522" i="3"/>
  <c r="C1522" i="4"/>
  <c r="D1522" i="3"/>
  <c r="D1522" i="4"/>
  <c r="E1522" i="3"/>
  <c r="E1522" i="4"/>
  <c r="F1522" i="3"/>
  <c r="F1522" i="4"/>
  <c r="G1522" i="3"/>
  <c r="G1522" i="4"/>
  <c r="H1522" i="3"/>
  <c r="H1522" i="4"/>
  <c r="I1522" i="3"/>
  <c r="I1522" i="4"/>
  <c r="J1522" i="3"/>
  <c r="J1522" i="4"/>
  <c r="K1522" i="3"/>
  <c r="K1522" i="4"/>
  <c r="L1522" i="3"/>
  <c r="L1522" i="4"/>
  <c r="M1522" i="3"/>
  <c r="M1522" i="4"/>
  <c r="N1522" i="3"/>
  <c r="N1522" i="4"/>
  <c r="O1522" i="3"/>
  <c r="O1522" i="4"/>
  <c r="P1522" i="3"/>
  <c r="P1522" i="4"/>
  <c r="Q1522" i="3"/>
  <c r="Q1522" i="4"/>
  <c r="C1523" i="3"/>
  <c r="C1523" i="4"/>
  <c r="D1523" i="3"/>
  <c r="D1523" i="4"/>
  <c r="E1523" i="3"/>
  <c r="E1523" i="4"/>
  <c r="F1523" i="3"/>
  <c r="F1523" i="4"/>
  <c r="G1523" i="3"/>
  <c r="G1523" i="4"/>
  <c r="H1523" i="3"/>
  <c r="H1523" i="4"/>
  <c r="I1523" i="3"/>
  <c r="I1523" i="4"/>
  <c r="J1523" i="3"/>
  <c r="J1523" i="4"/>
  <c r="K1523" i="3"/>
  <c r="K1523" i="4"/>
  <c r="L1523" i="3"/>
  <c r="L1523" i="4"/>
  <c r="M1523" i="3"/>
  <c r="M1523" i="4"/>
  <c r="N1523" i="3"/>
  <c r="N1523" i="4"/>
  <c r="O1523" i="3"/>
  <c r="O1523" i="4"/>
  <c r="P1523" i="3"/>
  <c r="P1523" i="4"/>
  <c r="Q1523" i="3"/>
  <c r="Q1523" i="4"/>
  <c r="C1524" i="3"/>
  <c r="C1524" i="4"/>
  <c r="D1524" i="3"/>
  <c r="D1524" i="4"/>
  <c r="E1524" i="3"/>
  <c r="E1524" i="4"/>
  <c r="F1524" i="3"/>
  <c r="F1524" i="4"/>
  <c r="G1524" i="3"/>
  <c r="G1524" i="4"/>
  <c r="H1524" i="3"/>
  <c r="H1524" i="4"/>
  <c r="I1524" i="3"/>
  <c r="I1524" i="4"/>
  <c r="J1524" i="3"/>
  <c r="J1524" i="4"/>
  <c r="K1524" i="3"/>
  <c r="K1524" i="4"/>
  <c r="L1524" i="3"/>
  <c r="L1524" i="4"/>
  <c r="M1524" i="3"/>
  <c r="M1524" i="4"/>
  <c r="N1524" i="3"/>
  <c r="N1524" i="4"/>
  <c r="O1524" i="3"/>
  <c r="O1524" i="4"/>
  <c r="P1524" i="3"/>
  <c r="P1524" i="4"/>
  <c r="Q1524" i="3"/>
  <c r="Q1524" i="4"/>
  <c r="C1525" i="3"/>
  <c r="C1525" i="4"/>
  <c r="D1525" i="3"/>
  <c r="D1525" i="4"/>
  <c r="E1525" i="3"/>
  <c r="E1525" i="4"/>
  <c r="F1525" i="3"/>
  <c r="F1525" i="4"/>
  <c r="G1525" i="3"/>
  <c r="G1525" i="4"/>
  <c r="H1525" i="3"/>
  <c r="H1525" i="4"/>
  <c r="I1525" i="3"/>
  <c r="I1525" i="4"/>
  <c r="J1525" i="3"/>
  <c r="J1525" i="4"/>
  <c r="K1525" i="3"/>
  <c r="K1525" i="4"/>
  <c r="L1525" i="3"/>
  <c r="L1525" i="4"/>
  <c r="M1525" i="3"/>
  <c r="M1525" i="4"/>
  <c r="N1525" i="3"/>
  <c r="N1525" i="4"/>
  <c r="O1525" i="3"/>
  <c r="O1525" i="4"/>
  <c r="P1525" i="3"/>
  <c r="P1525" i="4"/>
  <c r="Q1525" i="3"/>
  <c r="Q1525" i="4"/>
  <c r="C1526" i="3"/>
  <c r="C1526" i="4"/>
  <c r="D1526" i="3"/>
  <c r="D1526" i="4"/>
  <c r="E1526" i="3"/>
  <c r="E1526" i="4"/>
  <c r="F1526" i="3"/>
  <c r="F1526" i="4"/>
  <c r="G1526" i="3"/>
  <c r="G1526" i="4"/>
  <c r="H1526" i="3"/>
  <c r="H1526" i="4"/>
  <c r="I1526" i="3"/>
  <c r="I1526" i="4"/>
  <c r="J1526" i="3"/>
  <c r="J1526" i="4"/>
  <c r="K1526" i="3"/>
  <c r="K1526" i="4"/>
  <c r="L1526" i="3"/>
  <c r="L1526" i="4"/>
  <c r="M1526" i="3"/>
  <c r="M1526" i="4"/>
  <c r="N1526" i="3"/>
  <c r="N1526" i="4"/>
  <c r="O1526" i="3"/>
  <c r="O1526" i="4"/>
  <c r="P1526" i="3"/>
  <c r="P1526" i="4"/>
  <c r="Q1526" i="3"/>
  <c r="Q1526" i="4"/>
  <c r="C1527" i="3"/>
  <c r="C1527" i="4"/>
  <c r="D1527" i="3"/>
  <c r="D1527" i="4"/>
  <c r="E1527" i="3"/>
  <c r="E1527" i="4"/>
  <c r="F1527" i="3"/>
  <c r="F1527" i="4"/>
  <c r="G1527" i="3"/>
  <c r="G1527" i="4"/>
  <c r="H1527" i="3"/>
  <c r="H1527" i="4"/>
  <c r="I1527" i="3"/>
  <c r="I1527" i="4"/>
  <c r="J1527" i="3"/>
  <c r="J1527" i="4"/>
  <c r="K1527" i="3"/>
  <c r="K1527" i="4"/>
  <c r="L1527" i="3"/>
  <c r="L1527" i="4"/>
  <c r="M1527" i="3"/>
  <c r="M1527" i="4"/>
  <c r="N1527" i="3"/>
  <c r="N1527" i="4"/>
  <c r="O1527" i="3"/>
  <c r="O1527" i="4"/>
  <c r="P1527" i="3"/>
  <c r="P1527" i="4"/>
  <c r="Q1527" i="3"/>
  <c r="Q1527" i="4"/>
  <c r="C1528" i="3"/>
  <c r="C1528" i="4"/>
  <c r="D1528" i="3"/>
  <c r="D1528" i="4"/>
  <c r="E1528" i="3"/>
  <c r="E1528" i="4"/>
  <c r="F1528" i="3"/>
  <c r="F1528" i="4"/>
  <c r="G1528" i="3"/>
  <c r="G1528" i="4"/>
  <c r="H1528" i="3"/>
  <c r="H1528" i="4"/>
  <c r="I1528" i="3"/>
  <c r="I1528" i="4"/>
  <c r="J1528" i="3"/>
  <c r="J1528" i="4"/>
  <c r="K1528" i="3"/>
  <c r="K1528" i="4"/>
  <c r="L1528" i="3"/>
  <c r="L1528" i="4"/>
  <c r="M1528" i="3"/>
  <c r="M1528" i="4"/>
  <c r="N1528" i="3"/>
  <c r="N1528" i="4"/>
  <c r="O1528" i="3"/>
  <c r="O1528" i="4"/>
  <c r="P1528" i="3"/>
  <c r="P1528" i="4"/>
  <c r="Q1528" i="3"/>
  <c r="Q1528" i="4"/>
  <c r="C1529" i="3"/>
  <c r="C1529" i="4"/>
  <c r="D1529" i="3"/>
  <c r="D1529" i="4"/>
  <c r="E1529" i="3"/>
  <c r="E1529" i="4"/>
  <c r="F1529" i="3"/>
  <c r="F1529" i="4"/>
  <c r="G1529" i="3"/>
  <c r="G1529" i="4"/>
  <c r="H1529" i="3"/>
  <c r="H1529" i="4"/>
  <c r="I1529" i="3"/>
  <c r="I1529" i="4"/>
  <c r="J1529" i="3"/>
  <c r="J1529" i="4"/>
  <c r="K1529" i="3"/>
  <c r="K1529" i="4"/>
  <c r="L1529" i="3"/>
  <c r="L1529" i="4"/>
  <c r="M1529" i="3"/>
  <c r="M1529" i="4"/>
  <c r="N1529" i="3"/>
  <c r="N1529" i="4"/>
  <c r="O1529" i="3"/>
  <c r="O1529" i="4"/>
  <c r="P1529" i="3"/>
  <c r="P1529" i="4"/>
  <c r="Q1529" i="3"/>
  <c r="Q1529" i="4"/>
  <c r="C1530" i="3"/>
  <c r="C1530" i="4"/>
  <c r="D1530" i="3"/>
  <c r="D1530" i="4"/>
  <c r="E1530" i="3"/>
  <c r="E1530" i="4"/>
  <c r="F1530" i="3"/>
  <c r="F1530" i="4"/>
  <c r="G1530" i="3"/>
  <c r="G1530" i="4"/>
  <c r="H1530" i="3"/>
  <c r="H1530" i="4"/>
  <c r="I1530" i="3"/>
  <c r="I1530" i="4"/>
  <c r="J1530" i="3"/>
  <c r="J1530" i="4"/>
  <c r="K1530" i="3"/>
  <c r="K1530" i="4"/>
  <c r="L1530" i="3"/>
  <c r="L1530" i="4"/>
  <c r="M1530" i="3"/>
  <c r="M1530" i="4"/>
  <c r="N1530" i="3"/>
  <c r="N1530" i="4"/>
  <c r="O1530" i="3"/>
  <c r="O1530" i="4"/>
  <c r="P1530" i="3"/>
  <c r="P1530" i="4"/>
  <c r="Q1530" i="3"/>
  <c r="Q1530" i="4"/>
  <c r="C1531" i="3"/>
  <c r="C1531" i="4"/>
  <c r="D1531" i="3"/>
  <c r="D1531" i="4"/>
  <c r="E1531" i="3"/>
  <c r="E1531" i="4"/>
  <c r="F1531" i="3"/>
  <c r="F1531" i="4"/>
  <c r="G1531" i="3"/>
  <c r="G1531" i="4"/>
  <c r="H1531" i="3"/>
  <c r="H1531" i="4"/>
  <c r="I1531" i="3"/>
  <c r="I1531" i="4"/>
  <c r="J1531" i="3"/>
  <c r="J1531" i="4"/>
  <c r="K1531" i="3"/>
  <c r="K1531" i="4"/>
  <c r="L1531" i="3"/>
  <c r="L1531" i="4"/>
  <c r="M1531" i="3"/>
  <c r="M1531" i="4"/>
  <c r="N1531" i="3"/>
  <c r="N1531" i="4"/>
  <c r="O1531" i="3"/>
  <c r="O1531" i="4"/>
  <c r="P1531" i="3"/>
  <c r="P1531" i="4"/>
  <c r="Q1531" i="3"/>
  <c r="Q1531" i="4"/>
  <c r="C1532" i="3"/>
  <c r="C1532" i="4"/>
  <c r="D1532" i="3"/>
  <c r="D1532" i="4"/>
  <c r="E1532" i="3"/>
  <c r="E1532" i="4"/>
  <c r="F1532" i="3"/>
  <c r="F1532" i="4"/>
  <c r="G1532" i="3"/>
  <c r="G1532" i="4"/>
  <c r="H1532" i="3"/>
  <c r="H1532" i="4"/>
  <c r="I1532" i="3"/>
  <c r="I1532" i="4"/>
  <c r="J1532" i="3"/>
  <c r="J1532" i="4"/>
  <c r="K1532" i="3"/>
  <c r="K1532" i="4"/>
  <c r="L1532" i="3"/>
  <c r="L1532" i="4"/>
  <c r="M1532" i="3"/>
  <c r="M1532" i="4"/>
  <c r="N1532" i="3"/>
  <c r="N1532" i="4"/>
  <c r="O1532" i="3"/>
  <c r="O1532" i="4"/>
  <c r="P1532" i="3"/>
  <c r="P1532" i="4"/>
  <c r="Q1532" i="3"/>
  <c r="Q1532" i="4"/>
  <c r="C1533" i="3"/>
  <c r="C1533" i="4"/>
  <c r="D1533" i="3"/>
  <c r="D1533" i="4"/>
  <c r="E1533" i="3"/>
  <c r="E1533" i="4"/>
  <c r="F1533" i="3"/>
  <c r="F1533" i="4"/>
  <c r="G1533" i="3"/>
  <c r="G1533" i="4"/>
  <c r="H1533" i="3"/>
  <c r="H1533" i="4"/>
  <c r="I1533" i="3"/>
  <c r="I1533" i="4"/>
  <c r="J1533" i="3"/>
  <c r="J1533" i="4"/>
  <c r="K1533" i="3"/>
  <c r="K1533" i="4"/>
  <c r="L1533" i="3"/>
  <c r="L1533" i="4"/>
  <c r="M1533" i="3"/>
  <c r="M1533" i="4"/>
  <c r="N1533" i="3"/>
  <c r="N1533" i="4"/>
  <c r="O1533" i="3"/>
  <c r="O1533" i="4"/>
  <c r="P1533" i="3"/>
  <c r="P1533" i="4"/>
  <c r="Q1533" i="3"/>
  <c r="Q1533" i="4"/>
  <c r="C1534" i="3"/>
  <c r="C1534" i="4"/>
  <c r="D1534" i="3"/>
  <c r="D1534" i="4"/>
  <c r="E1534" i="3"/>
  <c r="E1534" i="4"/>
  <c r="F1534" i="3"/>
  <c r="F1534" i="4"/>
  <c r="G1534" i="3"/>
  <c r="G1534" i="4"/>
  <c r="H1534" i="3"/>
  <c r="H1534" i="4"/>
  <c r="I1534" i="3"/>
  <c r="I1534" i="4"/>
  <c r="J1534" i="3"/>
  <c r="J1534" i="4"/>
  <c r="K1534" i="3"/>
  <c r="K1534" i="4"/>
  <c r="L1534" i="3"/>
  <c r="L1534" i="4"/>
  <c r="M1534" i="3"/>
  <c r="M1534" i="4"/>
  <c r="N1534" i="3"/>
  <c r="N1534" i="4"/>
  <c r="O1534" i="3"/>
  <c r="O1534" i="4"/>
  <c r="P1534" i="3"/>
  <c r="P1534" i="4"/>
  <c r="Q1534" i="3"/>
  <c r="Q1534" i="4"/>
  <c r="C1535" i="3"/>
  <c r="C1535" i="4"/>
  <c r="D1535" i="3"/>
  <c r="D1535" i="4"/>
  <c r="E1535" i="3"/>
  <c r="E1535" i="4"/>
  <c r="F1535" i="3"/>
  <c r="F1535" i="4"/>
  <c r="G1535" i="3"/>
  <c r="G1535" i="4"/>
  <c r="H1535" i="3"/>
  <c r="H1535" i="4"/>
  <c r="I1535" i="3"/>
  <c r="I1535" i="4"/>
  <c r="J1535" i="3"/>
  <c r="J1535" i="4"/>
  <c r="K1535" i="3"/>
  <c r="K1535" i="4"/>
  <c r="L1535" i="3"/>
  <c r="L1535" i="4"/>
  <c r="M1535" i="3"/>
  <c r="M1535" i="4"/>
  <c r="N1535" i="3"/>
  <c r="N1535" i="4"/>
  <c r="O1535" i="3"/>
  <c r="O1535" i="4"/>
  <c r="P1535" i="3"/>
  <c r="P1535" i="4"/>
  <c r="Q1535" i="3"/>
  <c r="Q1535" i="4"/>
  <c r="C1536" i="3"/>
  <c r="C1536" i="4"/>
  <c r="D1536" i="3"/>
  <c r="D1536" i="4"/>
  <c r="E1536" i="3"/>
  <c r="E1536" i="4"/>
  <c r="F1536" i="3"/>
  <c r="F1536" i="4"/>
  <c r="G1536" i="3"/>
  <c r="G1536" i="4"/>
  <c r="H1536" i="3"/>
  <c r="H1536" i="4"/>
  <c r="I1536" i="3"/>
  <c r="I1536" i="4"/>
  <c r="J1536" i="3"/>
  <c r="J1536" i="4"/>
  <c r="K1536" i="3"/>
  <c r="K1536" i="4"/>
  <c r="L1536" i="3"/>
  <c r="L1536" i="4"/>
  <c r="M1536" i="3"/>
  <c r="M1536" i="4"/>
  <c r="N1536" i="3"/>
  <c r="N1536" i="4"/>
  <c r="O1536" i="3"/>
  <c r="O1536" i="4"/>
  <c r="P1536" i="3"/>
  <c r="P1536" i="4"/>
  <c r="Q1536" i="3"/>
  <c r="Q1536" i="4"/>
  <c r="C1537" i="3"/>
  <c r="C1537" i="4"/>
  <c r="D1537" i="3"/>
  <c r="D1537" i="4"/>
  <c r="E1537" i="3"/>
  <c r="E1537" i="4"/>
  <c r="F1537" i="3"/>
  <c r="F1537" i="4"/>
  <c r="G1537" i="3"/>
  <c r="G1537" i="4"/>
  <c r="H1537" i="3"/>
  <c r="H1537" i="4"/>
  <c r="I1537" i="3"/>
  <c r="I1537" i="4"/>
  <c r="J1537" i="3"/>
  <c r="J1537" i="4"/>
  <c r="K1537" i="3"/>
  <c r="K1537" i="4"/>
  <c r="L1537" i="3"/>
  <c r="L1537" i="4"/>
  <c r="M1537" i="3"/>
  <c r="M1537" i="4"/>
  <c r="N1537" i="3"/>
  <c r="N1537" i="4"/>
  <c r="O1537" i="3"/>
  <c r="O1537" i="4"/>
  <c r="P1537" i="3"/>
  <c r="P1537" i="4"/>
  <c r="Q1537" i="3"/>
  <c r="Q1537" i="4"/>
  <c r="C1538" i="3"/>
  <c r="C1538" i="4"/>
  <c r="D1538" i="3"/>
  <c r="D1538" i="4"/>
  <c r="E1538" i="3"/>
  <c r="E1538" i="4"/>
  <c r="F1538" i="3"/>
  <c r="F1538" i="4"/>
  <c r="G1538" i="3"/>
  <c r="G1538" i="4"/>
  <c r="H1538" i="3"/>
  <c r="H1538" i="4"/>
  <c r="I1538" i="3"/>
  <c r="I1538" i="4"/>
  <c r="J1538" i="3"/>
  <c r="J1538" i="4"/>
  <c r="K1538" i="3"/>
  <c r="K1538" i="4"/>
  <c r="L1538" i="3"/>
  <c r="L1538" i="4"/>
  <c r="M1538" i="3"/>
  <c r="M1538" i="4"/>
  <c r="N1538" i="3"/>
  <c r="N1538" i="4"/>
  <c r="O1538" i="3"/>
  <c r="O1538" i="4"/>
  <c r="P1538" i="3"/>
  <c r="P1538" i="4"/>
  <c r="Q1538" i="3"/>
  <c r="Q1538" i="4"/>
  <c r="C1539" i="3"/>
  <c r="C1539" i="4"/>
  <c r="D1539" i="3"/>
  <c r="D1539" i="4"/>
  <c r="E1539" i="3"/>
  <c r="E1539" i="4"/>
  <c r="F1539" i="3"/>
  <c r="F1539" i="4"/>
  <c r="G1539" i="3"/>
  <c r="G1539" i="4"/>
  <c r="H1539" i="3"/>
  <c r="H1539" i="4"/>
  <c r="I1539" i="3"/>
  <c r="I1539" i="4"/>
  <c r="J1539" i="3"/>
  <c r="J1539" i="4"/>
  <c r="K1539" i="3"/>
  <c r="K1539" i="4"/>
  <c r="L1539" i="3"/>
  <c r="L1539" i="4"/>
  <c r="M1539" i="3"/>
  <c r="M1539" i="4"/>
  <c r="N1539" i="3"/>
  <c r="N1539" i="4"/>
  <c r="O1539" i="3"/>
  <c r="O1539" i="4"/>
  <c r="P1539" i="3"/>
  <c r="P1539" i="4"/>
  <c r="Q1539" i="3"/>
  <c r="Q1539" i="4"/>
  <c r="C1540" i="3"/>
  <c r="C1540" i="4"/>
  <c r="D1540" i="3"/>
  <c r="D1540" i="4"/>
  <c r="E1540" i="3"/>
  <c r="E1540" i="4"/>
  <c r="F1540" i="3"/>
  <c r="F1540" i="4"/>
  <c r="G1540" i="3"/>
  <c r="G1540" i="4"/>
  <c r="H1540" i="3"/>
  <c r="H1540" i="4"/>
  <c r="I1540" i="3"/>
  <c r="I1540" i="4"/>
  <c r="J1540" i="3"/>
  <c r="J1540" i="4"/>
  <c r="K1540" i="3"/>
  <c r="K1540" i="4"/>
  <c r="L1540" i="3"/>
  <c r="L1540" i="4"/>
  <c r="M1540" i="3"/>
  <c r="M1540" i="4"/>
  <c r="N1540" i="3"/>
  <c r="N1540" i="4"/>
  <c r="O1540" i="3"/>
  <c r="O1540" i="4"/>
  <c r="P1540" i="3"/>
  <c r="P1540" i="4"/>
  <c r="Q1540" i="3"/>
  <c r="Q1540" i="4"/>
  <c r="C1541" i="3"/>
  <c r="C1541" i="4"/>
  <c r="D1541" i="3"/>
  <c r="D1541" i="4"/>
  <c r="E1541" i="3"/>
  <c r="E1541" i="4"/>
  <c r="F1541" i="3"/>
  <c r="F1541" i="4"/>
  <c r="G1541" i="3"/>
  <c r="G1541" i="4"/>
  <c r="H1541" i="3"/>
  <c r="H1541" i="4"/>
  <c r="I1541" i="3"/>
  <c r="I1541" i="4"/>
  <c r="J1541" i="3"/>
  <c r="J1541" i="4"/>
  <c r="K1541" i="3"/>
  <c r="K1541" i="4"/>
  <c r="L1541" i="3"/>
  <c r="L1541" i="4"/>
  <c r="M1541" i="3"/>
  <c r="M1541" i="4"/>
  <c r="N1541" i="3"/>
  <c r="N1541" i="4"/>
  <c r="O1541" i="3"/>
  <c r="O1541" i="4"/>
  <c r="P1541" i="3"/>
  <c r="P1541" i="4"/>
  <c r="Q1541" i="3"/>
  <c r="Q1541" i="4"/>
  <c r="C1542" i="3"/>
  <c r="C1542" i="4"/>
  <c r="D1542" i="3"/>
  <c r="D1542" i="4"/>
  <c r="E1542" i="3"/>
  <c r="E1542" i="4"/>
  <c r="F1542" i="3"/>
  <c r="F1542" i="4"/>
  <c r="G1542" i="3"/>
  <c r="G1542" i="4"/>
  <c r="H1542" i="3"/>
  <c r="H1542" i="4"/>
  <c r="I1542" i="3"/>
  <c r="I1542" i="4"/>
  <c r="J1542" i="3"/>
  <c r="J1542" i="4"/>
  <c r="K1542" i="3"/>
  <c r="K1542" i="4"/>
  <c r="L1542" i="3"/>
  <c r="L1542" i="4"/>
  <c r="M1542" i="3"/>
  <c r="M1542" i="4"/>
  <c r="N1542" i="3"/>
  <c r="N1542" i="4"/>
  <c r="O1542" i="3"/>
  <c r="O1542" i="4"/>
  <c r="P1542" i="3"/>
  <c r="P1542" i="4"/>
  <c r="Q1542" i="3"/>
  <c r="Q1542" i="4"/>
  <c r="C1543" i="3"/>
  <c r="C1543" i="4"/>
  <c r="D1543" i="3"/>
  <c r="D1543" i="4"/>
  <c r="E1543" i="3"/>
  <c r="E1543" i="4"/>
  <c r="F1543" i="3"/>
  <c r="F1543" i="4"/>
  <c r="G1543" i="3"/>
  <c r="G1543" i="4"/>
  <c r="H1543" i="3"/>
  <c r="H1543" i="4"/>
  <c r="I1543" i="3"/>
  <c r="I1543" i="4"/>
  <c r="J1543" i="3"/>
  <c r="J1543" i="4"/>
  <c r="K1543" i="3"/>
  <c r="K1543" i="4"/>
  <c r="L1543" i="3"/>
  <c r="L1543" i="4"/>
  <c r="M1543" i="3"/>
  <c r="M1543" i="4"/>
  <c r="N1543" i="3"/>
  <c r="N1543" i="4"/>
  <c r="O1543" i="3"/>
  <c r="O1543" i="4"/>
  <c r="P1543" i="3"/>
  <c r="P1543" i="4"/>
  <c r="Q1543" i="3"/>
  <c r="Q1543" i="4"/>
  <c r="C1544" i="3"/>
  <c r="C1544" i="4"/>
  <c r="D1544" i="3"/>
  <c r="D1544" i="4"/>
  <c r="E1544" i="3"/>
  <c r="E1544" i="4"/>
  <c r="F1544" i="3"/>
  <c r="F1544" i="4"/>
  <c r="G1544" i="3"/>
  <c r="G1544" i="4"/>
  <c r="H1544" i="3"/>
  <c r="H1544" i="4"/>
  <c r="I1544" i="3"/>
  <c r="I1544" i="4"/>
  <c r="J1544" i="3"/>
  <c r="J1544" i="4"/>
  <c r="K1544" i="3"/>
  <c r="K1544" i="4"/>
  <c r="L1544" i="3"/>
  <c r="L1544" i="4"/>
  <c r="M1544" i="3"/>
  <c r="M1544" i="4"/>
  <c r="N1544" i="3"/>
  <c r="N1544" i="4"/>
  <c r="O1544" i="3"/>
  <c r="O1544" i="4"/>
  <c r="P1544" i="3"/>
  <c r="P1544" i="4"/>
  <c r="Q1544" i="3"/>
  <c r="Q1544" i="4"/>
  <c r="C1545" i="3"/>
  <c r="C1545" i="4"/>
  <c r="D1545" i="3"/>
  <c r="D1545" i="4"/>
  <c r="E1545" i="3"/>
  <c r="E1545" i="4"/>
  <c r="F1545" i="3"/>
  <c r="F1545" i="4"/>
  <c r="G1545" i="3"/>
  <c r="G1545" i="4"/>
  <c r="H1545" i="3"/>
  <c r="H1545" i="4"/>
  <c r="I1545" i="3"/>
  <c r="I1545" i="4"/>
  <c r="J1545" i="3"/>
  <c r="J1545" i="4"/>
  <c r="K1545" i="3"/>
  <c r="K1545" i="4"/>
  <c r="L1545" i="3"/>
  <c r="L1545" i="4"/>
  <c r="M1545" i="3"/>
  <c r="M1545" i="4"/>
  <c r="N1545" i="3"/>
  <c r="N1545" i="4"/>
  <c r="O1545" i="3"/>
  <c r="O1545" i="4"/>
  <c r="P1545" i="3"/>
  <c r="P1545" i="4"/>
  <c r="Q1545" i="3"/>
  <c r="Q1545" i="4"/>
  <c r="C1546" i="3"/>
  <c r="C1546" i="4"/>
  <c r="D1546" i="3"/>
  <c r="D1546" i="4"/>
  <c r="E1546" i="3"/>
  <c r="E1546" i="4"/>
  <c r="F1546" i="3"/>
  <c r="F1546" i="4"/>
  <c r="G1546" i="3"/>
  <c r="G1546" i="4"/>
  <c r="H1546" i="3"/>
  <c r="H1546" i="4"/>
  <c r="I1546" i="3"/>
  <c r="I1546" i="4"/>
  <c r="J1546" i="3"/>
  <c r="J1546" i="4"/>
  <c r="K1546" i="3"/>
  <c r="K1546" i="4"/>
  <c r="L1546" i="3"/>
  <c r="L1546" i="4"/>
  <c r="M1546" i="3"/>
  <c r="M1546" i="4"/>
  <c r="N1546" i="3"/>
  <c r="N1546" i="4"/>
  <c r="O1546" i="3"/>
  <c r="O1546" i="4"/>
  <c r="P1546" i="3"/>
  <c r="P1546" i="4"/>
  <c r="Q1546" i="3"/>
  <c r="Q1546" i="4"/>
  <c r="C1547" i="3"/>
  <c r="C1547" i="4"/>
  <c r="D1547" i="3"/>
  <c r="D1547" i="4"/>
  <c r="E1547" i="3"/>
  <c r="E1547" i="4"/>
  <c r="F1547" i="3"/>
  <c r="F1547" i="4"/>
  <c r="G1547" i="3"/>
  <c r="G1547" i="4"/>
  <c r="H1547" i="3"/>
  <c r="H1547" i="4"/>
  <c r="I1547" i="3"/>
  <c r="I1547" i="4"/>
  <c r="J1547" i="3"/>
  <c r="J1547" i="4"/>
  <c r="K1547" i="3"/>
  <c r="K1547" i="4"/>
  <c r="L1547" i="3"/>
  <c r="L1547" i="4"/>
  <c r="M1547" i="3"/>
  <c r="M1547" i="4"/>
  <c r="N1547" i="3"/>
  <c r="N1547" i="4"/>
  <c r="O1547" i="3"/>
  <c r="O1547" i="4"/>
  <c r="P1547" i="3"/>
  <c r="P1547" i="4"/>
  <c r="Q1547" i="3"/>
  <c r="Q1547" i="4"/>
  <c r="C1548" i="3"/>
  <c r="C1548" i="4"/>
  <c r="D1548" i="3"/>
  <c r="D1548" i="4"/>
  <c r="E1548" i="3"/>
  <c r="E1548" i="4"/>
  <c r="F1548" i="3"/>
  <c r="F1548" i="4"/>
  <c r="G1548" i="3"/>
  <c r="G1548" i="4"/>
  <c r="H1548" i="3"/>
  <c r="H1548" i="4"/>
  <c r="I1548" i="3"/>
  <c r="I1548" i="4"/>
  <c r="J1548" i="3"/>
  <c r="J1548" i="4"/>
  <c r="K1548" i="3"/>
  <c r="K1548" i="4"/>
  <c r="L1548" i="3"/>
  <c r="L1548" i="4"/>
  <c r="M1548" i="3"/>
  <c r="M1548" i="4"/>
  <c r="N1548" i="3"/>
  <c r="N1548" i="4"/>
  <c r="O1548" i="3"/>
  <c r="O1548" i="4"/>
  <c r="P1548" i="3"/>
  <c r="P1548" i="4"/>
  <c r="Q1548" i="3"/>
  <c r="Q1548" i="4"/>
  <c r="C1549" i="3"/>
  <c r="C1549" i="4"/>
  <c r="D1549" i="3"/>
  <c r="D1549" i="4"/>
  <c r="E1549" i="3"/>
  <c r="E1549" i="4"/>
  <c r="F1549" i="3"/>
  <c r="F1549" i="4"/>
  <c r="G1549" i="3"/>
  <c r="G1549" i="4"/>
  <c r="H1549" i="3"/>
  <c r="H1549" i="4"/>
  <c r="I1549" i="3"/>
  <c r="I1549" i="4"/>
  <c r="J1549" i="3"/>
  <c r="J1549" i="4"/>
  <c r="K1549" i="3"/>
  <c r="K1549" i="4"/>
  <c r="L1549" i="3"/>
  <c r="L1549" i="4"/>
  <c r="M1549" i="3"/>
  <c r="M1549" i="4"/>
  <c r="N1549" i="3"/>
  <c r="N1549" i="4"/>
  <c r="O1549" i="3"/>
  <c r="O1549" i="4"/>
  <c r="P1549" i="3"/>
  <c r="P1549" i="4"/>
  <c r="Q1549" i="3"/>
  <c r="Q1549" i="4"/>
  <c r="C1550" i="3"/>
  <c r="C1550" i="4"/>
  <c r="D1550" i="3"/>
  <c r="D1550" i="4"/>
  <c r="E1550" i="3"/>
  <c r="E1550" i="4"/>
  <c r="F1550" i="3"/>
  <c r="F1550" i="4"/>
  <c r="G1550" i="3"/>
  <c r="G1550" i="4"/>
  <c r="H1550" i="3"/>
  <c r="H1550" i="4"/>
  <c r="I1550" i="3"/>
  <c r="I1550" i="4"/>
  <c r="J1550" i="3"/>
  <c r="J1550" i="4"/>
  <c r="K1550" i="3"/>
  <c r="K1550" i="4"/>
  <c r="L1550" i="3"/>
  <c r="L1550" i="4"/>
  <c r="M1550" i="3"/>
  <c r="M1550" i="4"/>
  <c r="N1550" i="3"/>
  <c r="N1550" i="4"/>
  <c r="O1550" i="3"/>
  <c r="O1550" i="4"/>
  <c r="P1550" i="3"/>
  <c r="P1550" i="4"/>
  <c r="Q1550" i="3"/>
  <c r="Q1550" i="4"/>
  <c r="C1551" i="3"/>
  <c r="C1551" i="4"/>
  <c r="D1551" i="3"/>
  <c r="D1551" i="4"/>
  <c r="E1551" i="3"/>
  <c r="E1551" i="4"/>
  <c r="F1551" i="3"/>
  <c r="F1551" i="4"/>
  <c r="G1551" i="3"/>
  <c r="G1551" i="4"/>
  <c r="H1551" i="3"/>
  <c r="H1551" i="4"/>
  <c r="I1551" i="3"/>
  <c r="I1551" i="4"/>
  <c r="J1551" i="3"/>
  <c r="J1551" i="4"/>
  <c r="K1551" i="3"/>
  <c r="K1551" i="4"/>
  <c r="L1551" i="3"/>
  <c r="L1551" i="4"/>
  <c r="M1551" i="3"/>
  <c r="M1551" i="4"/>
  <c r="N1551" i="3"/>
  <c r="N1551" i="4"/>
  <c r="O1551" i="3"/>
  <c r="O1551" i="4"/>
  <c r="P1551" i="3"/>
  <c r="P1551" i="4"/>
  <c r="Q1551" i="3"/>
  <c r="Q1551" i="4"/>
  <c r="C1552" i="3"/>
  <c r="C1552" i="4"/>
  <c r="D1552" i="3"/>
  <c r="D1552" i="4"/>
  <c r="E1552" i="3"/>
  <c r="E1552" i="4"/>
  <c r="F1552" i="3"/>
  <c r="F1552" i="4"/>
  <c r="G1552" i="3"/>
  <c r="G1552" i="4"/>
  <c r="H1552" i="3"/>
  <c r="H1552" i="4"/>
  <c r="I1552" i="3"/>
  <c r="I1552" i="4"/>
  <c r="J1552" i="3"/>
  <c r="J1552" i="4"/>
  <c r="K1552" i="3"/>
  <c r="K1552" i="4"/>
  <c r="L1552" i="3"/>
  <c r="L1552" i="4"/>
  <c r="M1552" i="3"/>
  <c r="M1552" i="4"/>
  <c r="N1552" i="3"/>
  <c r="N1552" i="4"/>
  <c r="O1552" i="3"/>
  <c r="O1552" i="4"/>
  <c r="P1552" i="3"/>
  <c r="P1552" i="4"/>
  <c r="Q1552" i="3"/>
  <c r="Q1552" i="4"/>
  <c r="C1553" i="3"/>
  <c r="C1553" i="4"/>
  <c r="D1553" i="3"/>
  <c r="D1553" i="4"/>
  <c r="E1553" i="3"/>
  <c r="E1553" i="4"/>
  <c r="F1553" i="3"/>
  <c r="F1553" i="4"/>
  <c r="G1553" i="3"/>
  <c r="G1553" i="4"/>
  <c r="H1553" i="3"/>
  <c r="H1553" i="4"/>
  <c r="I1553" i="3"/>
  <c r="I1553" i="4"/>
  <c r="J1553" i="3"/>
  <c r="J1553" i="4"/>
  <c r="K1553" i="3"/>
  <c r="K1553" i="4"/>
  <c r="L1553" i="3"/>
  <c r="L1553" i="4"/>
  <c r="M1553" i="3"/>
  <c r="M1553" i="4"/>
  <c r="N1553" i="3"/>
  <c r="N1553" i="4"/>
  <c r="O1553" i="3"/>
  <c r="O1553" i="4"/>
  <c r="P1553" i="3"/>
  <c r="P1553" i="4"/>
  <c r="Q1553" i="3"/>
  <c r="Q1553" i="4"/>
  <c r="C1554" i="3"/>
  <c r="C1554" i="4"/>
  <c r="D1554" i="3"/>
  <c r="D1554" i="4"/>
  <c r="E1554" i="3"/>
  <c r="E1554" i="4"/>
  <c r="F1554" i="3"/>
  <c r="F1554" i="4"/>
  <c r="G1554" i="3"/>
  <c r="G1554" i="4"/>
  <c r="H1554" i="3"/>
  <c r="H1554" i="4"/>
  <c r="I1554" i="3"/>
  <c r="I1554" i="4"/>
  <c r="J1554" i="3"/>
  <c r="J1554" i="4"/>
  <c r="K1554" i="3"/>
  <c r="K1554" i="4"/>
  <c r="L1554" i="3"/>
  <c r="L1554" i="4"/>
  <c r="M1554" i="3"/>
  <c r="M1554" i="4"/>
  <c r="N1554" i="3"/>
  <c r="N1554" i="4"/>
  <c r="O1554" i="3"/>
  <c r="O1554" i="4"/>
  <c r="P1554" i="3"/>
  <c r="P1554" i="4"/>
  <c r="Q1554" i="3"/>
  <c r="Q1554" i="4"/>
  <c r="C1555" i="3"/>
  <c r="C1555" i="4"/>
  <c r="D1555" i="3"/>
  <c r="D1555" i="4"/>
  <c r="E1555" i="3"/>
  <c r="E1555" i="4"/>
  <c r="F1555" i="3"/>
  <c r="F1555" i="4"/>
  <c r="G1555" i="3"/>
  <c r="G1555" i="4"/>
  <c r="H1555" i="3"/>
  <c r="H1555" i="4"/>
  <c r="I1555" i="3"/>
  <c r="I1555" i="4"/>
  <c r="J1555" i="3"/>
  <c r="J1555" i="4"/>
  <c r="K1555" i="3"/>
  <c r="K1555" i="4"/>
  <c r="L1555" i="3"/>
  <c r="L1555" i="4"/>
  <c r="M1555" i="3"/>
  <c r="M1555" i="4"/>
  <c r="N1555" i="3"/>
  <c r="N1555" i="4"/>
  <c r="O1555" i="3"/>
  <c r="O1555" i="4"/>
  <c r="P1555" i="3"/>
  <c r="P1555" i="4"/>
  <c r="Q1555" i="3"/>
  <c r="Q1555" i="4"/>
  <c r="C1556" i="3"/>
  <c r="C1556" i="4"/>
  <c r="D1556" i="3"/>
  <c r="D1556" i="4"/>
  <c r="E1556" i="3"/>
  <c r="E1556" i="4"/>
  <c r="F1556" i="3"/>
  <c r="F1556" i="4"/>
  <c r="G1556" i="3"/>
  <c r="G1556" i="4"/>
  <c r="H1556" i="3"/>
  <c r="H1556" i="4"/>
  <c r="I1556" i="3"/>
  <c r="I1556" i="4"/>
  <c r="J1556" i="3"/>
  <c r="J1556" i="4"/>
  <c r="K1556" i="3"/>
  <c r="K1556" i="4"/>
  <c r="L1556" i="3"/>
  <c r="L1556" i="4"/>
  <c r="M1556" i="3"/>
  <c r="M1556" i="4"/>
  <c r="N1556" i="3"/>
  <c r="N1556" i="4"/>
  <c r="O1556" i="3"/>
  <c r="O1556" i="4"/>
  <c r="P1556" i="3"/>
  <c r="P1556" i="4"/>
  <c r="Q1556" i="3"/>
  <c r="Q1556" i="4"/>
  <c r="C1557" i="3"/>
  <c r="C1557" i="4"/>
  <c r="D1557" i="3"/>
  <c r="D1557" i="4"/>
  <c r="E1557" i="3"/>
  <c r="E1557" i="4"/>
  <c r="F1557" i="3"/>
  <c r="F1557" i="4"/>
  <c r="G1557" i="3"/>
  <c r="G1557" i="4"/>
  <c r="H1557" i="3"/>
  <c r="H1557" i="4"/>
  <c r="I1557" i="3"/>
  <c r="I1557" i="4"/>
  <c r="J1557" i="3"/>
  <c r="J1557" i="4"/>
  <c r="K1557" i="3"/>
  <c r="K1557" i="4"/>
  <c r="L1557" i="3"/>
  <c r="L1557" i="4"/>
  <c r="M1557" i="3"/>
  <c r="M1557" i="4"/>
  <c r="N1557" i="3"/>
  <c r="N1557" i="4"/>
  <c r="O1557" i="3"/>
  <c r="O1557" i="4"/>
  <c r="P1557" i="3"/>
  <c r="P1557" i="4"/>
  <c r="Q1557" i="3"/>
  <c r="Q1557" i="4"/>
  <c r="C1558" i="3"/>
  <c r="C1558" i="4"/>
  <c r="D1558" i="3"/>
  <c r="D1558" i="4"/>
  <c r="E1558" i="3"/>
  <c r="E1558" i="4"/>
  <c r="F1558" i="3"/>
  <c r="F1558" i="4"/>
  <c r="G1558" i="3"/>
  <c r="G1558" i="4"/>
  <c r="H1558" i="3"/>
  <c r="H1558" i="4"/>
  <c r="I1558" i="3"/>
  <c r="I1558" i="4"/>
  <c r="J1558" i="3"/>
  <c r="J1558" i="4"/>
  <c r="K1558" i="3"/>
  <c r="K1558" i="4"/>
  <c r="L1558" i="3"/>
  <c r="L1558" i="4"/>
  <c r="M1558" i="3"/>
  <c r="M1558" i="4"/>
  <c r="N1558" i="3"/>
  <c r="N1558" i="4"/>
  <c r="O1558" i="3"/>
  <c r="O1558" i="4"/>
  <c r="P1558" i="3"/>
  <c r="P1558" i="4"/>
  <c r="Q1558" i="3"/>
  <c r="Q1558" i="4"/>
  <c r="C1559" i="3"/>
  <c r="C1559" i="4"/>
  <c r="D1559" i="3"/>
  <c r="D1559" i="4"/>
  <c r="E1559" i="3"/>
  <c r="E1559" i="4"/>
  <c r="F1559" i="3"/>
  <c r="F1559" i="4"/>
  <c r="G1559" i="3"/>
  <c r="G1559" i="4"/>
  <c r="H1559" i="3"/>
  <c r="H1559" i="4"/>
  <c r="I1559" i="3"/>
  <c r="I1559" i="4"/>
  <c r="J1559" i="3"/>
  <c r="J1559" i="4"/>
  <c r="K1559" i="3"/>
  <c r="K1559" i="4"/>
  <c r="L1559" i="3"/>
  <c r="L1559" i="4"/>
  <c r="M1559" i="3"/>
  <c r="M1559" i="4"/>
  <c r="N1559" i="3"/>
  <c r="N1559" i="4"/>
  <c r="O1559" i="3"/>
  <c r="O1559" i="4"/>
  <c r="P1559" i="3"/>
  <c r="P1559" i="4"/>
  <c r="Q1559" i="3"/>
  <c r="Q1559" i="4"/>
  <c r="C1560" i="3"/>
  <c r="C1560" i="4"/>
  <c r="D1560" i="3"/>
  <c r="D1560" i="4"/>
  <c r="E1560" i="3"/>
  <c r="E1560" i="4"/>
  <c r="F1560" i="3"/>
  <c r="F1560" i="4"/>
  <c r="G1560" i="3"/>
  <c r="G1560" i="4"/>
  <c r="H1560" i="3"/>
  <c r="H1560" i="4"/>
  <c r="I1560" i="3"/>
  <c r="I1560" i="4"/>
  <c r="J1560" i="3"/>
  <c r="J1560" i="4"/>
  <c r="K1560" i="3"/>
  <c r="K1560" i="4"/>
  <c r="L1560" i="3"/>
  <c r="L1560" i="4"/>
  <c r="M1560" i="3"/>
  <c r="M1560" i="4"/>
  <c r="N1560" i="3"/>
  <c r="N1560" i="4"/>
  <c r="O1560" i="3"/>
  <c r="O1560" i="4"/>
  <c r="P1560" i="3"/>
  <c r="P1560" i="4"/>
  <c r="Q1560" i="3"/>
  <c r="Q1560" i="4"/>
  <c r="C1561" i="3"/>
  <c r="C1561" i="4"/>
  <c r="D1561" i="3"/>
  <c r="D1561" i="4"/>
  <c r="E1561" i="3"/>
  <c r="E1561" i="4"/>
  <c r="F1561" i="3"/>
  <c r="F1561" i="4"/>
  <c r="G1561" i="3"/>
  <c r="G1561" i="4"/>
  <c r="H1561" i="3"/>
  <c r="H1561" i="4"/>
  <c r="I1561" i="3"/>
  <c r="I1561" i="4"/>
  <c r="J1561" i="3"/>
  <c r="J1561" i="4"/>
  <c r="K1561" i="3"/>
  <c r="K1561" i="4"/>
  <c r="L1561" i="3"/>
  <c r="L1561" i="4"/>
  <c r="M1561" i="3"/>
  <c r="M1561" i="4"/>
  <c r="N1561" i="3"/>
  <c r="N1561" i="4"/>
  <c r="O1561" i="3"/>
  <c r="O1561" i="4"/>
  <c r="P1561" i="3"/>
  <c r="P1561" i="4"/>
  <c r="Q1561" i="3"/>
  <c r="Q1561" i="4"/>
  <c r="C1562" i="3"/>
  <c r="C1562" i="4"/>
  <c r="D1562" i="3"/>
  <c r="D1562" i="4"/>
  <c r="E1562" i="3"/>
  <c r="E1562" i="4"/>
  <c r="F1562" i="3"/>
  <c r="F1562" i="4"/>
  <c r="G1562" i="3"/>
  <c r="G1562" i="4"/>
  <c r="H1562" i="3"/>
  <c r="H1562" i="4"/>
  <c r="I1562" i="3"/>
  <c r="I1562" i="4"/>
  <c r="J1562" i="3"/>
  <c r="J1562" i="4"/>
  <c r="K1562" i="3"/>
  <c r="K1562" i="4"/>
  <c r="L1562" i="3"/>
  <c r="L1562" i="4"/>
  <c r="M1562" i="3"/>
  <c r="M1562" i="4"/>
  <c r="N1562" i="3"/>
  <c r="N1562" i="4"/>
  <c r="O1562" i="3"/>
  <c r="O1562" i="4"/>
  <c r="P1562" i="3"/>
  <c r="P1562" i="4"/>
  <c r="Q1562" i="3"/>
  <c r="Q1562" i="4"/>
  <c r="C1563" i="3"/>
  <c r="C1563" i="4"/>
  <c r="D1563" i="3"/>
  <c r="D1563" i="4"/>
  <c r="E1563" i="3"/>
  <c r="E1563" i="4"/>
  <c r="F1563" i="3"/>
  <c r="F1563" i="4"/>
  <c r="G1563" i="3"/>
  <c r="G1563" i="4"/>
  <c r="H1563" i="3"/>
  <c r="H1563" i="4"/>
  <c r="I1563" i="3"/>
  <c r="I1563" i="4"/>
  <c r="J1563" i="3"/>
  <c r="J1563" i="4"/>
  <c r="K1563" i="3"/>
  <c r="K1563" i="4"/>
  <c r="L1563" i="3"/>
  <c r="L1563" i="4"/>
  <c r="M1563" i="3"/>
  <c r="M1563" i="4"/>
  <c r="N1563" i="3"/>
  <c r="N1563" i="4"/>
  <c r="O1563" i="3"/>
  <c r="O1563" i="4"/>
  <c r="P1563" i="3"/>
  <c r="P1563" i="4"/>
  <c r="Q1563" i="3"/>
  <c r="Q1563" i="4"/>
  <c r="C1564" i="3"/>
  <c r="C1564" i="4"/>
  <c r="D1564" i="3"/>
  <c r="D1564" i="4"/>
  <c r="E1564" i="3"/>
  <c r="E1564" i="4"/>
  <c r="F1564" i="3"/>
  <c r="F1564" i="4"/>
  <c r="G1564" i="3"/>
  <c r="G1564" i="4"/>
  <c r="H1564" i="3"/>
  <c r="H1564" i="4"/>
  <c r="I1564" i="3"/>
  <c r="I1564" i="4"/>
  <c r="J1564" i="3"/>
  <c r="J1564" i="4"/>
  <c r="K1564" i="3"/>
  <c r="K1564" i="4"/>
  <c r="L1564" i="3"/>
  <c r="L1564" i="4"/>
  <c r="M1564" i="3"/>
  <c r="M1564" i="4"/>
  <c r="N1564" i="3"/>
  <c r="N1564" i="4"/>
  <c r="O1564" i="3"/>
  <c r="O1564" i="4"/>
  <c r="P1564" i="3"/>
  <c r="P1564" i="4"/>
  <c r="Q1564" i="3"/>
  <c r="Q1564" i="4"/>
  <c r="C1565" i="3"/>
  <c r="C1565" i="4"/>
  <c r="D1565" i="3"/>
  <c r="D1565" i="4"/>
  <c r="E1565" i="3"/>
  <c r="E1565" i="4"/>
  <c r="F1565" i="3"/>
  <c r="F1565" i="4"/>
  <c r="G1565" i="3"/>
  <c r="G1565" i="4"/>
  <c r="H1565" i="3"/>
  <c r="H1565" i="4"/>
  <c r="I1565" i="3"/>
  <c r="I1565" i="4"/>
  <c r="J1565" i="3"/>
  <c r="J1565" i="4"/>
  <c r="K1565" i="3"/>
  <c r="K1565" i="4"/>
  <c r="L1565" i="3"/>
  <c r="L1565" i="4"/>
  <c r="M1565" i="3"/>
  <c r="M1565" i="4"/>
  <c r="N1565" i="3"/>
  <c r="N1565" i="4"/>
  <c r="O1565" i="3"/>
  <c r="O1565" i="4"/>
  <c r="P1565" i="3"/>
  <c r="P1565" i="4"/>
  <c r="Q1565" i="3"/>
  <c r="Q1565" i="4"/>
  <c r="C1566" i="3"/>
  <c r="C1566" i="4"/>
  <c r="D1566" i="3"/>
  <c r="D1566" i="4"/>
  <c r="E1566" i="3"/>
  <c r="E1566" i="4"/>
  <c r="F1566" i="3"/>
  <c r="F1566" i="4"/>
  <c r="G1566" i="3"/>
  <c r="G1566" i="4"/>
  <c r="H1566" i="3"/>
  <c r="H1566" i="4"/>
  <c r="I1566" i="3"/>
  <c r="I1566" i="4"/>
  <c r="J1566" i="3"/>
  <c r="J1566" i="4"/>
  <c r="K1566" i="3"/>
  <c r="K1566" i="4"/>
  <c r="L1566" i="3"/>
  <c r="L1566" i="4"/>
  <c r="M1566" i="3"/>
  <c r="M1566" i="4"/>
  <c r="N1566" i="3"/>
  <c r="N1566" i="4"/>
  <c r="O1566" i="3"/>
  <c r="O1566" i="4"/>
  <c r="P1566" i="3"/>
  <c r="P1566" i="4"/>
  <c r="Q1566" i="3"/>
  <c r="Q1566" i="4"/>
  <c r="C1567" i="3"/>
  <c r="C1567" i="4"/>
  <c r="D1567" i="3"/>
  <c r="D1567" i="4"/>
  <c r="E1567" i="3"/>
  <c r="E1567" i="4"/>
  <c r="F1567" i="3"/>
  <c r="F1567" i="4"/>
  <c r="G1567" i="3"/>
  <c r="G1567" i="4"/>
  <c r="H1567" i="3"/>
  <c r="H1567" i="4"/>
  <c r="I1567" i="3"/>
  <c r="I1567" i="4"/>
  <c r="J1567" i="3"/>
  <c r="J1567" i="4"/>
  <c r="K1567" i="3"/>
  <c r="K1567" i="4"/>
  <c r="L1567" i="3"/>
  <c r="L1567" i="4"/>
  <c r="M1567" i="3"/>
  <c r="M1567" i="4"/>
  <c r="N1567" i="3"/>
  <c r="N1567" i="4"/>
  <c r="O1567" i="3"/>
  <c r="O1567" i="4"/>
  <c r="P1567" i="3"/>
  <c r="P1567" i="4"/>
  <c r="Q1567" i="3"/>
  <c r="Q1567" i="4"/>
  <c r="C1568" i="3"/>
  <c r="C1568" i="4"/>
  <c r="D1568" i="3"/>
  <c r="D1568" i="4"/>
  <c r="E1568" i="3"/>
  <c r="E1568" i="4"/>
  <c r="F1568" i="3"/>
  <c r="F1568" i="4"/>
  <c r="G1568" i="3"/>
  <c r="G1568" i="4"/>
  <c r="H1568" i="3"/>
  <c r="H1568" i="4"/>
  <c r="I1568" i="3"/>
  <c r="I1568" i="4"/>
  <c r="J1568" i="3"/>
  <c r="J1568" i="4"/>
  <c r="K1568" i="3"/>
  <c r="K1568" i="4"/>
  <c r="L1568" i="3"/>
  <c r="L1568" i="4"/>
  <c r="M1568" i="3"/>
  <c r="M1568" i="4"/>
  <c r="N1568" i="3"/>
  <c r="N1568" i="4"/>
  <c r="O1568" i="3"/>
  <c r="O1568" i="4"/>
  <c r="P1568" i="3"/>
  <c r="P1568" i="4"/>
  <c r="Q1568" i="3"/>
  <c r="Q1568" i="4"/>
  <c r="C1569" i="3"/>
  <c r="C1569" i="4"/>
  <c r="D1569" i="3"/>
  <c r="D1569" i="4"/>
  <c r="E1569" i="3"/>
  <c r="E1569" i="4"/>
  <c r="F1569" i="3"/>
  <c r="F1569" i="4"/>
  <c r="G1569" i="3"/>
  <c r="G1569" i="4"/>
  <c r="H1569" i="3"/>
  <c r="H1569" i="4"/>
  <c r="I1569" i="3"/>
  <c r="I1569" i="4"/>
  <c r="J1569" i="3"/>
  <c r="J1569" i="4"/>
  <c r="K1569" i="3"/>
  <c r="K1569" i="4"/>
  <c r="L1569" i="3"/>
  <c r="L1569" i="4"/>
  <c r="M1569" i="3"/>
  <c r="M1569" i="4"/>
  <c r="N1569" i="3"/>
  <c r="N1569" i="4"/>
  <c r="O1569" i="3"/>
  <c r="O1569" i="4"/>
  <c r="P1569" i="3"/>
  <c r="P1569" i="4"/>
  <c r="Q1569" i="3"/>
  <c r="Q1569" i="4"/>
  <c r="C1570" i="3"/>
  <c r="C1570" i="4"/>
  <c r="D1570" i="3"/>
  <c r="D1570" i="4"/>
  <c r="E1570" i="3"/>
  <c r="E1570" i="4"/>
  <c r="F1570" i="3"/>
  <c r="F1570" i="4"/>
  <c r="G1570" i="3"/>
  <c r="G1570" i="4"/>
  <c r="H1570" i="3"/>
  <c r="H1570" i="4"/>
  <c r="I1570" i="3"/>
  <c r="I1570" i="4"/>
  <c r="J1570" i="3"/>
  <c r="J1570" i="4"/>
  <c r="K1570" i="3"/>
  <c r="K1570" i="4"/>
  <c r="L1570" i="3"/>
  <c r="L1570" i="4"/>
  <c r="M1570" i="3"/>
  <c r="M1570" i="4"/>
  <c r="N1570" i="3"/>
  <c r="N1570" i="4"/>
  <c r="O1570" i="3"/>
  <c r="O1570" i="4"/>
  <c r="P1570" i="3"/>
  <c r="P1570" i="4"/>
  <c r="Q1570" i="3"/>
  <c r="Q1570" i="4"/>
  <c r="C1571" i="3"/>
  <c r="C1571" i="4"/>
  <c r="D1571" i="3"/>
  <c r="D1571" i="4"/>
  <c r="E1571" i="3"/>
  <c r="E1571" i="4"/>
  <c r="F1571" i="3"/>
  <c r="F1571" i="4"/>
  <c r="G1571" i="3"/>
  <c r="G1571" i="4"/>
  <c r="H1571" i="3"/>
  <c r="H1571" i="4"/>
  <c r="I1571" i="3"/>
  <c r="I1571" i="4"/>
  <c r="J1571" i="3"/>
  <c r="J1571" i="4"/>
  <c r="K1571" i="3"/>
  <c r="K1571" i="4"/>
  <c r="L1571" i="3"/>
  <c r="L1571" i="4"/>
  <c r="M1571" i="3"/>
  <c r="M1571" i="4"/>
  <c r="N1571" i="3"/>
  <c r="N1571" i="4"/>
  <c r="O1571" i="3"/>
  <c r="O1571" i="4"/>
  <c r="P1571" i="3"/>
  <c r="P1571" i="4"/>
  <c r="Q1571" i="3"/>
  <c r="Q1571" i="4"/>
  <c r="C1572" i="3"/>
  <c r="C1572" i="4"/>
  <c r="D1572" i="3"/>
  <c r="D1572" i="4"/>
  <c r="E1572" i="3"/>
  <c r="E1572" i="4"/>
  <c r="F1572" i="3"/>
  <c r="F1572" i="4"/>
  <c r="G1572" i="3"/>
  <c r="G1572" i="4"/>
  <c r="H1572" i="3"/>
  <c r="H1572" i="4"/>
  <c r="I1572" i="3"/>
  <c r="I1572" i="4"/>
  <c r="J1572" i="3"/>
  <c r="J1572" i="4"/>
  <c r="K1572" i="3"/>
  <c r="K1572" i="4"/>
  <c r="L1572" i="3"/>
  <c r="L1572" i="4"/>
  <c r="M1572" i="3"/>
  <c r="M1572" i="4"/>
  <c r="N1572" i="3"/>
  <c r="N1572" i="4"/>
  <c r="O1572" i="3"/>
  <c r="O1572" i="4"/>
  <c r="P1572" i="3"/>
  <c r="P1572" i="4"/>
  <c r="Q1572" i="3"/>
  <c r="Q1572" i="4"/>
  <c r="C1573" i="3"/>
  <c r="C1573" i="4"/>
  <c r="D1573" i="3"/>
  <c r="D1573" i="4"/>
  <c r="E1573" i="3"/>
  <c r="E1573" i="4"/>
  <c r="F1573" i="3"/>
  <c r="F1573" i="4"/>
  <c r="G1573" i="3"/>
  <c r="G1573" i="4"/>
  <c r="H1573" i="3"/>
  <c r="H1573" i="4"/>
  <c r="I1573" i="3"/>
  <c r="I1573" i="4"/>
  <c r="J1573" i="3"/>
  <c r="J1573" i="4"/>
  <c r="K1573" i="3"/>
  <c r="K1573" i="4"/>
  <c r="L1573" i="3"/>
  <c r="L1573" i="4"/>
  <c r="M1573" i="3"/>
  <c r="M1573" i="4"/>
  <c r="N1573" i="3"/>
  <c r="N1573" i="4"/>
  <c r="O1573" i="3"/>
  <c r="O1573" i="4"/>
  <c r="P1573" i="3"/>
  <c r="P1573" i="4"/>
  <c r="Q1573" i="3"/>
  <c r="Q1573" i="4"/>
  <c r="C1574" i="3"/>
  <c r="C1574" i="4"/>
  <c r="D1574" i="3"/>
  <c r="D1574" i="4"/>
  <c r="E1574" i="3"/>
  <c r="E1574" i="4"/>
  <c r="F1574" i="3"/>
  <c r="F1574" i="4"/>
  <c r="G1574" i="3"/>
  <c r="G1574" i="4"/>
  <c r="H1574" i="3"/>
  <c r="H1574" i="4"/>
  <c r="I1574" i="3"/>
  <c r="I1574" i="4"/>
  <c r="J1574" i="3"/>
  <c r="J1574" i="4"/>
  <c r="K1574" i="3"/>
  <c r="K1574" i="4"/>
  <c r="L1574" i="3"/>
  <c r="L1574" i="4"/>
  <c r="M1574" i="3"/>
  <c r="M1574" i="4"/>
  <c r="N1574" i="3"/>
  <c r="N1574" i="4"/>
  <c r="O1574" i="3"/>
  <c r="O1574" i="4"/>
  <c r="P1574" i="3"/>
  <c r="P1574" i="4"/>
  <c r="Q1574" i="3"/>
  <c r="Q1574" i="4"/>
  <c r="C1575" i="3"/>
  <c r="C1575" i="4"/>
  <c r="D1575" i="3"/>
  <c r="D1575" i="4"/>
  <c r="E1575" i="3"/>
  <c r="E1575" i="4"/>
  <c r="F1575" i="3"/>
  <c r="F1575" i="4"/>
  <c r="G1575" i="3"/>
  <c r="G1575" i="4"/>
  <c r="H1575" i="3"/>
  <c r="H1575" i="4"/>
  <c r="I1575" i="3"/>
  <c r="I1575" i="4"/>
  <c r="J1575" i="3"/>
  <c r="J1575" i="4"/>
  <c r="K1575" i="3"/>
  <c r="K1575" i="4"/>
  <c r="L1575" i="3"/>
  <c r="L1575" i="4"/>
  <c r="M1575" i="3"/>
  <c r="M1575" i="4"/>
  <c r="N1575" i="3"/>
  <c r="N1575" i="4"/>
  <c r="O1575" i="3"/>
  <c r="O1575" i="4"/>
  <c r="P1575" i="3"/>
  <c r="P1575" i="4"/>
  <c r="Q1575" i="3"/>
  <c r="Q1575" i="4"/>
  <c r="C1576" i="3"/>
  <c r="C1576" i="4"/>
  <c r="D1576" i="3"/>
  <c r="D1576" i="4"/>
  <c r="E1576" i="3"/>
  <c r="E1576" i="4"/>
  <c r="F1576" i="3"/>
  <c r="F1576" i="4"/>
  <c r="G1576" i="3"/>
  <c r="G1576" i="4"/>
  <c r="H1576" i="3"/>
  <c r="H1576" i="4"/>
  <c r="I1576" i="3"/>
  <c r="I1576" i="4"/>
  <c r="J1576" i="3"/>
  <c r="J1576" i="4"/>
  <c r="K1576" i="3"/>
  <c r="K1576" i="4"/>
  <c r="L1576" i="3"/>
  <c r="L1576" i="4"/>
  <c r="M1576" i="3"/>
  <c r="M1576" i="4"/>
  <c r="N1576" i="3"/>
  <c r="N1576" i="4"/>
  <c r="O1576" i="3"/>
  <c r="O1576" i="4"/>
  <c r="P1576" i="3"/>
  <c r="P1576" i="4"/>
  <c r="Q1576" i="3"/>
  <c r="Q1576" i="4"/>
  <c r="C1577" i="3"/>
  <c r="C1577" i="4"/>
  <c r="D1577" i="3"/>
  <c r="D1577" i="4"/>
  <c r="E1577" i="3"/>
  <c r="E1577" i="4"/>
  <c r="F1577" i="3"/>
  <c r="F1577" i="4"/>
  <c r="G1577" i="3"/>
  <c r="G1577" i="4"/>
  <c r="H1577" i="3"/>
  <c r="H1577" i="4"/>
  <c r="I1577" i="3"/>
  <c r="I1577" i="4"/>
  <c r="J1577" i="3"/>
  <c r="J1577" i="4"/>
  <c r="K1577" i="3"/>
  <c r="K1577" i="4"/>
  <c r="L1577" i="3"/>
  <c r="L1577" i="4"/>
  <c r="M1577" i="3"/>
  <c r="M1577" i="4"/>
  <c r="N1577" i="3"/>
  <c r="N1577" i="4"/>
  <c r="O1577" i="3"/>
  <c r="O1577" i="4"/>
  <c r="P1577" i="3"/>
  <c r="P1577" i="4"/>
  <c r="Q1577" i="3"/>
  <c r="Q1577" i="4"/>
  <c r="C1578" i="3"/>
  <c r="C1578" i="4"/>
  <c r="D1578" i="3"/>
  <c r="D1578" i="4"/>
  <c r="E1578" i="3"/>
  <c r="E1578" i="4"/>
  <c r="F1578" i="3"/>
  <c r="F1578" i="4"/>
  <c r="G1578" i="3"/>
  <c r="G1578" i="4"/>
  <c r="H1578" i="3"/>
  <c r="H1578" i="4"/>
  <c r="I1578" i="3"/>
  <c r="I1578" i="4"/>
  <c r="J1578" i="3"/>
  <c r="J1578" i="4"/>
  <c r="K1578" i="3"/>
  <c r="K1578" i="4"/>
  <c r="L1578" i="3"/>
  <c r="L1578" i="4"/>
  <c r="M1578" i="3"/>
  <c r="M1578" i="4"/>
  <c r="N1578" i="3"/>
  <c r="N1578" i="4"/>
  <c r="O1578" i="3"/>
  <c r="O1578" i="4"/>
  <c r="P1578" i="3"/>
  <c r="P1578" i="4"/>
  <c r="Q1578" i="3"/>
  <c r="Q1578" i="4"/>
  <c r="C1579" i="3"/>
  <c r="C1579" i="4"/>
  <c r="D1579" i="3"/>
  <c r="D1579" i="4"/>
  <c r="E1579" i="3"/>
  <c r="E1579" i="4"/>
  <c r="F1579" i="3"/>
  <c r="F1579" i="4"/>
  <c r="G1579" i="3"/>
  <c r="G1579" i="4"/>
  <c r="H1579" i="3"/>
  <c r="H1579" i="4"/>
  <c r="I1579" i="3"/>
  <c r="I1579" i="4"/>
  <c r="J1579" i="3"/>
  <c r="J1579" i="4"/>
  <c r="K1579" i="3"/>
  <c r="K1579" i="4"/>
  <c r="L1579" i="3"/>
  <c r="L1579" i="4"/>
  <c r="M1579" i="3"/>
  <c r="M1579" i="4"/>
  <c r="N1579" i="3"/>
  <c r="N1579" i="4"/>
  <c r="O1579" i="3"/>
  <c r="O1579" i="4"/>
  <c r="P1579" i="3"/>
  <c r="P1579" i="4"/>
  <c r="Q1579" i="3"/>
  <c r="Q1579" i="4"/>
  <c r="C1580" i="3"/>
  <c r="C1580" i="4"/>
  <c r="D1580" i="3"/>
  <c r="D1580" i="4"/>
  <c r="E1580" i="3"/>
  <c r="E1580" i="4"/>
  <c r="F1580" i="3"/>
  <c r="F1580" i="4"/>
  <c r="G1580" i="3"/>
  <c r="G1580" i="4"/>
  <c r="H1580" i="3"/>
  <c r="H1580" i="4"/>
  <c r="I1580" i="3"/>
  <c r="I1580" i="4"/>
  <c r="J1580" i="3"/>
  <c r="J1580" i="4"/>
  <c r="K1580" i="3"/>
  <c r="K1580" i="4"/>
  <c r="L1580" i="3"/>
  <c r="L1580" i="4"/>
  <c r="M1580" i="3"/>
  <c r="M1580" i="4"/>
  <c r="N1580" i="3"/>
  <c r="N1580" i="4"/>
  <c r="O1580" i="3"/>
  <c r="O1580" i="4"/>
  <c r="P1580" i="3"/>
  <c r="P1580" i="4"/>
  <c r="Q1580" i="3"/>
  <c r="Q1580" i="4"/>
  <c r="C1581" i="3"/>
  <c r="C1581" i="4"/>
  <c r="D1581" i="3"/>
  <c r="D1581" i="4"/>
  <c r="E1581" i="3"/>
  <c r="E1581" i="4"/>
  <c r="F1581" i="3"/>
  <c r="F1581" i="4"/>
  <c r="G1581" i="3"/>
  <c r="G1581" i="4"/>
  <c r="H1581" i="3"/>
  <c r="H1581" i="4"/>
  <c r="I1581" i="3"/>
  <c r="I1581" i="4"/>
  <c r="J1581" i="3"/>
  <c r="J1581" i="4"/>
  <c r="K1581" i="3"/>
  <c r="K1581" i="4"/>
  <c r="L1581" i="3"/>
  <c r="L1581" i="4"/>
  <c r="M1581" i="3"/>
  <c r="M1581" i="4"/>
  <c r="N1581" i="3"/>
  <c r="N1581" i="4"/>
  <c r="O1581" i="3"/>
  <c r="O1581" i="4"/>
  <c r="P1581" i="3"/>
  <c r="P1581" i="4"/>
  <c r="Q1581" i="3"/>
  <c r="Q1581" i="4"/>
  <c r="C1582" i="3"/>
  <c r="C1582" i="4"/>
  <c r="D1582" i="3"/>
  <c r="D1582" i="4"/>
  <c r="E1582" i="3"/>
  <c r="E1582" i="4"/>
  <c r="F1582" i="3"/>
  <c r="F1582" i="4"/>
  <c r="G1582" i="3"/>
  <c r="G1582" i="4"/>
  <c r="H1582" i="3"/>
  <c r="H1582" i="4"/>
  <c r="I1582" i="3"/>
  <c r="I1582" i="4"/>
  <c r="J1582" i="3"/>
  <c r="J1582" i="4"/>
  <c r="K1582" i="3"/>
  <c r="K1582" i="4"/>
  <c r="L1582" i="3"/>
  <c r="L1582" i="4"/>
  <c r="M1582" i="3"/>
  <c r="M1582" i="4"/>
  <c r="N1582" i="3"/>
  <c r="N1582" i="4"/>
  <c r="O1582" i="3"/>
  <c r="O1582" i="4"/>
  <c r="P1582" i="3"/>
  <c r="P1582" i="4"/>
  <c r="Q1582" i="3"/>
  <c r="Q1582" i="4"/>
  <c r="C1583" i="3"/>
  <c r="C1583" i="4"/>
  <c r="D1583" i="3"/>
  <c r="D1583" i="4"/>
  <c r="E1583" i="3"/>
  <c r="E1583" i="4"/>
  <c r="F1583" i="3"/>
  <c r="F1583" i="4"/>
  <c r="G1583" i="3"/>
  <c r="G1583" i="4"/>
  <c r="H1583" i="3"/>
  <c r="H1583" i="4"/>
  <c r="I1583" i="3"/>
  <c r="I1583" i="4"/>
  <c r="J1583" i="3"/>
  <c r="J1583" i="4"/>
  <c r="K1583" i="3"/>
  <c r="K1583" i="4"/>
  <c r="L1583" i="3"/>
  <c r="L1583" i="4"/>
  <c r="M1583" i="3"/>
  <c r="M1583" i="4"/>
  <c r="N1583" i="3"/>
  <c r="N1583" i="4"/>
  <c r="O1583" i="3"/>
  <c r="O1583" i="4"/>
  <c r="P1583" i="3"/>
  <c r="P1583" i="4"/>
  <c r="Q1583" i="3"/>
  <c r="Q1583" i="4"/>
  <c r="C1584" i="3"/>
  <c r="C1584" i="4"/>
  <c r="D1584" i="3"/>
  <c r="D1584" i="4"/>
  <c r="E1584" i="3"/>
  <c r="E1584" i="4"/>
  <c r="F1584" i="3"/>
  <c r="F1584" i="4"/>
  <c r="G1584" i="3"/>
  <c r="G1584" i="4"/>
  <c r="H1584" i="3"/>
  <c r="H1584" i="4"/>
  <c r="I1584" i="3"/>
  <c r="I1584" i="4"/>
  <c r="J1584" i="3"/>
  <c r="J1584" i="4"/>
  <c r="K1584" i="3"/>
  <c r="K1584" i="4"/>
  <c r="L1584" i="3"/>
  <c r="L1584" i="4"/>
  <c r="M1584" i="3"/>
  <c r="M1584" i="4"/>
  <c r="N1584" i="3"/>
  <c r="N1584" i="4"/>
  <c r="O1584" i="3"/>
  <c r="O1584" i="4"/>
  <c r="P1584" i="3"/>
  <c r="P1584" i="4"/>
  <c r="Q1584" i="3"/>
  <c r="Q1584" i="4"/>
  <c r="C1585" i="3"/>
  <c r="C1585" i="4"/>
  <c r="D1585" i="3"/>
  <c r="D1585" i="4"/>
  <c r="E1585" i="3"/>
  <c r="E1585" i="4"/>
  <c r="F1585" i="3"/>
  <c r="F1585" i="4"/>
  <c r="G1585" i="3"/>
  <c r="G1585" i="4"/>
  <c r="H1585" i="3"/>
  <c r="H1585" i="4"/>
  <c r="I1585" i="3"/>
  <c r="I1585" i="4"/>
  <c r="J1585" i="3"/>
  <c r="J1585" i="4"/>
  <c r="K1585" i="3"/>
  <c r="K1585" i="4"/>
  <c r="L1585" i="3"/>
  <c r="L1585" i="4"/>
  <c r="M1585" i="3"/>
  <c r="M1585" i="4"/>
  <c r="N1585" i="3"/>
  <c r="N1585" i="4"/>
  <c r="O1585" i="3"/>
  <c r="O1585" i="4"/>
  <c r="P1585" i="3"/>
  <c r="P1585" i="4"/>
  <c r="Q1585" i="3"/>
  <c r="Q1585" i="4"/>
  <c r="C1586" i="3"/>
  <c r="C1586" i="4"/>
  <c r="D1586" i="3"/>
  <c r="D1586" i="4"/>
  <c r="E1586" i="3"/>
  <c r="E1586" i="4"/>
  <c r="F1586" i="3"/>
  <c r="F1586" i="4"/>
  <c r="G1586" i="3"/>
  <c r="G1586" i="4"/>
  <c r="H1586" i="3"/>
  <c r="H1586" i="4"/>
  <c r="I1586" i="3"/>
  <c r="I1586" i="4"/>
  <c r="J1586" i="3"/>
  <c r="J1586" i="4"/>
  <c r="K1586" i="3"/>
  <c r="K1586" i="4"/>
  <c r="L1586" i="3"/>
  <c r="L1586" i="4"/>
  <c r="M1586" i="3"/>
  <c r="M1586" i="4"/>
  <c r="N1586" i="3"/>
  <c r="N1586" i="4"/>
  <c r="O1586" i="3"/>
  <c r="O1586" i="4"/>
  <c r="P1586" i="3"/>
  <c r="P1586" i="4"/>
  <c r="Q1586" i="3"/>
  <c r="Q1586" i="4"/>
  <c r="C1587" i="3"/>
  <c r="C1587" i="4"/>
  <c r="D1587" i="3"/>
  <c r="D1587" i="4"/>
  <c r="E1587" i="3"/>
  <c r="E1587" i="4"/>
  <c r="F1587" i="3"/>
  <c r="F1587" i="4"/>
  <c r="G1587" i="3"/>
  <c r="G1587" i="4"/>
  <c r="H1587" i="3"/>
  <c r="H1587" i="4"/>
  <c r="I1587" i="3"/>
  <c r="I1587" i="4"/>
  <c r="J1587" i="3"/>
  <c r="J1587" i="4"/>
  <c r="K1587" i="3"/>
  <c r="K1587" i="4"/>
  <c r="L1587" i="3"/>
  <c r="L1587" i="4"/>
  <c r="M1587" i="3"/>
  <c r="M1587" i="4"/>
  <c r="N1587" i="3"/>
  <c r="N1587" i="4"/>
  <c r="O1587" i="3"/>
  <c r="O1587" i="4"/>
  <c r="P1587" i="3"/>
  <c r="P1587" i="4"/>
  <c r="Q1587" i="3"/>
  <c r="Q1587" i="4"/>
  <c r="C1588" i="3"/>
  <c r="C1588" i="4"/>
  <c r="D1588" i="3"/>
  <c r="D1588" i="4"/>
  <c r="E1588" i="3"/>
  <c r="E1588" i="4"/>
  <c r="F1588" i="3"/>
  <c r="F1588" i="4"/>
  <c r="G1588" i="3"/>
  <c r="G1588" i="4"/>
  <c r="H1588" i="3"/>
  <c r="H1588" i="4"/>
  <c r="I1588" i="3"/>
  <c r="I1588" i="4"/>
  <c r="J1588" i="3"/>
  <c r="J1588" i="4"/>
  <c r="K1588" i="3"/>
  <c r="K1588" i="4"/>
  <c r="L1588" i="3"/>
  <c r="L1588" i="4"/>
  <c r="M1588" i="3"/>
  <c r="M1588" i="4"/>
  <c r="N1588" i="3"/>
  <c r="N1588" i="4"/>
  <c r="O1588" i="3"/>
  <c r="O1588" i="4"/>
  <c r="P1588" i="3"/>
  <c r="P1588" i="4"/>
  <c r="Q1588" i="3"/>
  <c r="Q1588" i="4"/>
  <c r="C1589" i="3"/>
  <c r="C1589" i="4"/>
  <c r="D1589" i="3"/>
  <c r="D1589" i="4"/>
  <c r="E1589" i="3"/>
  <c r="E1589" i="4"/>
  <c r="F1589" i="3"/>
  <c r="F1589" i="4"/>
  <c r="G1589" i="3"/>
  <c r="G1589" i="4"/>
  <c r="H1589" i="3"/>
  <c r="H1589" i="4"/>
  <c r="I1589" i="3"/>
  <c r="I1589" i="4"/>
  <c r="J1589" i="3"/>
  <c r="J1589" i="4"/>
  <c r="K1589" i="3"/>
  <c r="K1589" i="4"/>
  <c r="L1589" i="3"/>
  <c r="L1589" i="4"/>
  <c r="M1589" i="3"/>
  <c r="M1589" i="4"/>
  <c r="N1589" i="3"/>
  <c r="N1589" i="4"/>
  <c r="O1589" i="3"/>
  <c r="O1589" i="4"/>
  <c r="P1589" i="3"/>
  <c r="P1589" i="4"/>
  <c r="Q1589" i="3"/>
  <c r="Q1589" i="4"/>
  <c r="C1590" i="3"/>
  <c r="C1590" i="4"/>
  <c r="D1590" i="3"/>
  <c r="D1590" i="4"/>
  <c r="E1590" i="3"/>
  <c r="E1590" i="4"/>
  <c r="F1590" i="3"/>
  <c r="F1590" i="4"/>
  <c r="G1590" i="3"/>
  <c r="G1590" i="4"/>
  <c r="H1590" i="3"/>
  <c r="H1590" i="4"/>
  <c r="I1590" i="3"/>
  <c r="I1590" i="4"/>
  <c r="J1590" i="3"/>
  <c r="J1590" i="4"/>
  <c r="K1590" i="3"/>
  <c r="K1590" i="4"/>
  <c r="L1590" i="3"/>
  <c r="L1590" i="4"/>
  <c r="M1590" i="3"/>
  <c r="M1590" i="4"/>
  <c r="N1590" i="3"/>
  <c r="N1590" i="4"/>
  <c r="O1590" i="3"/>
  <c r="O1590" i="4"/>
  <c r="P1590" i="3"/>
  <c r="P1590" i="4"/>
  <c r="Q1590" i="3"/>
  <c r="Q1590" i="4"/>
  <c r="C1591" i="3"/>
  <c r="C1591" i="4"/>
  <c r="D1591" i="3"/>
  <c r="D1591" i="4"/>
  <c r="E1591" i="3"/>
  <c r="E1591" i="4"/>
  <c r="F1591" i="3"/>
  <c r="F1591" i="4"/>
  <c r="G1591" i="3"/>
  <c r="G1591" i="4"/>
  <c r="H1591" i="3"/>
  <c r="H1591" i="4"/>
  <c r="I1591" i="3"/>
  <c r="I1591" i="4"/>
  <c r="J1591" i="3"/>
  <c r="J1591" i="4"/>
  <c r="K1591" i="3"/>
  <c r="K1591" i="4"/>
  <c r="L1591" i="3"/>
  <c r="L1591" i="4"/>
  <c r="M1591" i="3"/>
  <c r="M1591" i="4"/>
  <c r="N1591" i="3"/>
  <c r="N1591" i="4"/>
  <c r="O1591" i="3"/>
  <c r="O1591" i="4"/>
  <c r="P1591" i="3"/>
  <c r="P1591" i="4"/>
  <c r="Q1591" i="3"/>
  <c r="Q1591" i="4"/>
  <c r="C1592" i="3"/>
  <c r="C1592" i="4"/>
  <c r="D1592" i="3"/>
  <c r="D1592" i="4"/>
  <c r="E1592" i="3"/>
  <c r="E1592" i="4"/>
  <c r="F1592" i="3"/>
  <c r="F1592" i="4"/>
  <c r="G1592" i="3"/>
  <c r="G1592" i="4"/>
  <c r="H1592" i="3"/>
  <c r="H1592" i="4"/>
  <c r="I1592" i="3"/>
  <c r="I1592" i="4"/>
  <c r="J1592" i="3"/>
  <c r="J1592" i="4"/>
  <c r="K1592" i="3"/>
  <c r="K1592" i="4"/>
  <c r="L1592" i="3"/>
  <c r="L1592" i="4"/>
  <c r="M1592" i="3"/>
  <c r="M1592" i="4"/>
  <c r="N1592" i="3"/>
  <c r="N1592" i="4"/>
  <c r="O1592" i="3"/>
  <c r="O1592" i="4"/>
  <c r="P1592" i="3"/>
  <c r="P1592" i="4"/>
  <c r="Q1592" i="3"/>
  <c r="Q1592" i="4"/>
  <c r="C1593" i="3"/>
  <c r="C1593" i="4"/>
  <c r="D1593" i="3"/>
  <c r="D1593" i="4"/>
  <c r="E1593" i="3"/>
  <c r="E1593" i="4"/>
  <c r="F1593" i="3"/>
  <c r="F1593" i="4"/>
  <c r="G1593" i="3"/>
  <c r="G1593" i="4"/>
  <c r="H1593" i="3"/>
  <c r="H1593" i="4"/>
  <c r="I1593" i="3"/>
  <c r="I1593" i="4"/>
  <c r="J1593" i="3"/>
  <c r="J1593" i="4"/>
  <c r="K1593" i="3"/>
  <c r="K1593" i="4"/>
  <c r="L1593" i="3"/>
  <c r="L1593" i="4"/>
  <c r="M1593" i="3"/>
  <c r="M1593" i="4"/>
  <c r="N1593" i="3"/>
  <c r="N1593" i="4"/>
  <c r="O1593" i="3"/>
  <c r="O1593" i="4"/>
  <c r="P1593" i="3"/>
  <c r="P1593" i="4"/>
  <c r="Q1593" i="3"/>
  <c r="Q1593" i="4"/>
  <c r="C1594" i="3"/>
  <c r="C1594" i="4"/>
  <c r="D1594" i="3"/>
  <c r="D1594" i="4"/>
  <c r="E1594" i="3"/>
  <c r="E1594" i="4"/>
  <c r="F1594" i="3"/>
  <c r="F1594" i="4"/>
  <c r="G1594" i="3"/>
  <c r="G1594" i="4"/>
  <c r="H1594" i="3"/>
  <c r="H1594" i="4"/>
  <c r="I1594" i="3"/>
  <c r="I1594" i="4"/>
  <c r="J1594" i="3"/>
  <c r="J1594" i="4"/>
  <c r="K1594" i="3"/>
  <c r="K1594" i="4"/>
  <c r="L1594" i="3"/>
  <c r="L1594" i="4"/>
  <c r="M1594" i="3"/>
  <c r="M1594" i="4"/>
  <c r="N1594" i="3"/>
  <c r="N1594" i="4"/>
  <c r="O1594" i="3"/>
  <c r="O1594" i="4"/>
  <c r="P1594" i="3"/>
  <c r="P1594" i="4"/>
  <c r="Q1594" i="3"/>
  <c r="Q1594" i="4"/>
  <c r="C1595" i="3"/>
  <c r="C1595" i="4"/>
  <c r="D1595" i="3"/>
  <c r="D1595" i="4"/>
  <c r="E1595" i="3"/>
  <c r="E1595" i="4"/>
  <c r="F1595" i="3"/>
  <c r="F1595" i="4"/>
  <c r="G1595" i="3"/>
  <c r="G1595" i="4"/>
  <c r="H1595" i="3"/>
  <c r="H1595" i="4"/>
  <c r="I1595" i="3"/>
  <c r="I1595" i="4"/>
  <c r="J1595" i="3"/>
  <c r="J1595" i="4"/>
  <c r="K1595" i="3"/>
  <c r="K1595" i="4"/>
  <c r="L1595" i="3"/>
  <c r="L1595" i="4"/>
  <c r="M1595" i="3"/>
  <c r="M1595" i="4"/>
  <c r="N1595" i="3"/>
  <c r="N1595" i="4"/>
  <c r="O1595" i="3"/>
  <c r="O1595" i="4"/>
  <c r="P1595" i="3"/>
  <c r="P1595" i="4"/>
  <c r="Q1595" i="3"/>
  <c r="Q1595" i="4"/>
  <c r="C1596" i="3"/>
  <c r="C1596" i="4"/>
  <c r="D1596" i="3"/>
  <c r="D1596" i="4"/>
  <c r="E1596" i="3"/>
  <c r="E1596" i="4"/>
  <c r="F1596" i="3"/>
  <c r="F1596" i="4"/>
  <c r="G1596" i="3"/>
  <c r="G1596" i="4"/>
  <c r="H1596" i="3"/>
  <c r="H1596" i="4"/>
  <c r="I1596" i="3"/>
  <c r="I1596" i="4"/>
  <c r="J1596" i="3"/>
  <c r="J1596" i="4"/>
  <c r="K1596" i="3"/>
  <c r="K1596" i="4"/>
  <c r="L1596" i="3"/>
  <c r="L1596" i="4"/>
  <c r="M1596" i="3"/>
  <c r="M1596" i="4"/>
  <c r="N1596" i="3"/>
  <c r="N1596" i="4"/>
  <c r="O1596" i="3"/>
  <c r="O1596" i="4"/>
  <c r="P1596" i="3"/>
  <c r="P1596" i="4"/>
  <c r="Q1596" i="3"/>
  <c r="Q1596" i="4"/>
  <c r="C1597" i="3"/>
  <c r="C1597" i="4"/>
  <c r="D1597" i="3"/>
  <c r="D1597" i="4"/>
  <c r="E1597" i="3"/>
  <c r="E1597" i="4"/>
  <c r="F1597" i="3"/>
  <c r="F1597" i="4"/>
  <c r="G1597" i="3"/>
  <c r="G1597" i="4"/>
  <c r="H1597" i="3"/>
  <c r="H1597" i="4"/>
  <c r="I1597" i="3"/>
  <c r="I1597" i="4"/>
  <c r="J1597" i="3"/>
  <c r="J1597" i="4"/>
  <c r="K1597" i="3"/>
  <c r="K1597" i="4"/>
  <c r="L1597" i="3"/>
  <c r="L1597" i="4"/>
  <c r="M1597" i="3"/>
  <c r="M1597" i="4"/>
  <c r="N1597" i="3"/>
  <c r="N1597" i="4"/>
  <c r="O1597" i="3"/>
  <c r="O1597" i="4"/>
  <c r="P1597" i="3"/>
  <c r="P1597" i="4"/>
  <c r="Q1597" i="3"/>
  <c r="Q1597" i="4"/>
  <c r="C1598" i="3"/>
  <c r="C1598" i="4"/>
  <c r="D1598" i="3"/>
  <c r="D1598" i="4"/>
  <c r="E1598" i="3"/>
  <c r="E1598" i="4"/>
  <c r="F1598" i="3"/>
  <c r="F1598" i="4"/>
  <c r="G1598" i="3"/>
  <c r="G1598" i="4"/>
  <c r="H1598" i="3"/>
  <c r="H1598" i="4"/>
  <c r="I1598" i="3"/>
  <c r="I1598" i="4"/>
  <c r="J1598" i="3"/>
  <c r="J1598" i="4"/>
  <c r="K1598" i="3"/>
  <c r="K1598" i="4"/>
  <c r="L1598" i="3"/>
  <c r="L1598" i="4"/>
  <c r="M1598" i="3"/>
  <c r="M1598" i="4"/>
  <c r="N1598" i="3"/>
  <c r="N1598" i="4"/>
  <c r="O1598" i="3"/>
  <c r="O1598" i="4"/>
  <c r="P1598" i="3"/>
  <c r="P1598" i="4"/>
  <c r="Q1598" i="3"/>
  <c r="Q1598" i="4"/>
  <c r="C1599" i="3"/>
  <c r="C1599" i="4"/>
  <c r="D1599" i="3"/>
  <c r="D1599" i="4"/>
  <c r="E1599" i="3"/>
  <c r="E1599" i="4"/>
  <c r="F1599" i="3"/>
  <c r="F1599" i="4"/>
  <c r="G1599" i="3"/>
  <c r="G1599" i="4"/>
  <c r="H1599" i="3"/>
  <c r="H1599" i="4"/>
  <c r="I1599" i="3"/>
  <c r="I1599" i="4"/>
  <c r="J1599" i="3"/>
  <c r="J1599" i="4"/>
  <c r="K1599" i="3"/>
  <c r="K1599" i="4"/>
  <c r="L1599" i="3"/>
  <c r="L1599" i="4"/>
  <c r="M1599" i="3"/>
  <c r="M1599" i="4"/>
  <c r="N1599" i="3"/>
  <c r="N1599" i="4"/>
  <c r="O1599" i="3"/>
  <c r="O1599" i="4"/>
  <c r="P1599" i="3"/>
  <c r="P1599" i="4"/>
  <c r="Q1599" i="3"/>
  <c r="Q1599" i="4"/>
  <c r="C1600" i="3"/>
  <c r="C1600" i="4"/>
  <c r="D1600" i="3"/>
  <c r="D1600" i="4"/>
  <c r="E1600" i="3"/>
  <c r="E1600" i="4"/>
  <c r="F1600" i="3"/>
  <c r="F1600" i="4"/>
  <c r="G1600" i="3"/>
  <c r="G1600" i="4"/>
  <c r="H1600" i="3"/>
  <c r="H1600" i="4"/>
  <c r="I1600" i="3"/>
  <c r="I1600" i="4"/>
  <c r="J1600" i="3"/>
  <c r="J1600" i="4"/>
  <c r="K1600" i="3"/>
  <c r="K1600" i="4"/>
  <c r="L1600" i="3"/>
  <c r="L1600" i="4"/>
  <c r="M1600" i="3"/>
  <c r="M1600" i="4"/>
  <c r="N1600" i="3"/>
  <c r="N1600" i="4"/>
  <c r="O1600" i="3"/>
  <c r="O1600" i="4"/>
  <c r="P1600" i="3"/>
  <c r="P1600" i="4"/>
  <c r="Q1600" i="3"/>
  <c r="Q1600" i="4"/>
  <c r="C1601" i="3"/>
  <c r="C1601" i="4"/>
  <c r="D1601" i="3"/>
  <c r="D1601" i="4"/>
  <c r="E1601" i="3"/>
  <c r="E1601" i="4"/>
  <c r="F1601" i="3"/>
  <c r="F1601" i="4"/>
  <c r="G1601" i="3"/>
  <c r="G1601" i="4"/>
  <c r="H1601" i="3"/>
  <c r="H1601" i="4"/>
  <c r="I1601" i="3"/>
  <c r="I1601" i="4"/>
  <c r="J1601" i="3"/>
  <c r="J1601" i="4"/>
  <c r="K1601" i="3"/>
  <c r="K1601" i="4"/>
  <c r="L1601" i="3"/>
  <c r="L1601" i="4"/>
  <c r="M1601" i="3"/>
  <c r="M1601" i="4"/>
  <c r="N1601" i="3"/>
  <c r="N1601" i="4"/>
  <c r="O1601" i="3"/>
  <c r="O1601" i="4"/>
  <c r="P1601" i="3"/>
  <c r="P1601" i="4"/>
  <c r="Q1601" i="3"/>
  <c r="Q1601" i="4"/>
  <c r="C1602" i="3"/>
  <c r="C1602" i="4"/>
  <c r="D1602" i="3"/>
  <c r="D1602" i="4"/>
  <c r="E1602" i="3"/>
  <c r="E1602" i="4"/>
  <c r="F1602" i="3"/>
  <c r="F1602" i="4"/>
  <c r="G1602" i="3"/>
  <c r="G1602" i="4"/>
  <c r="H1602" i="3"/>
  <c r="H1602" i="4"/>
  <c r="I1602" i="3"/>
  <c r="I1602" i="4"/>
  <c r="J1602" i="3"/>
  <c r="J1602" i="4"/>
  <c r="K1602" i="3"/>
  <c r="K1602" i="4"/>
  <c r="L1602" i="3"/>
  <c r="L1602" i="4"/>
  <c r="M1602" i="3"/>
  <c r="M1602" i="4"/>
  <c r="N1602" i="3"/>
  <c r="N1602" i="4"/>
  <c r="O1602" i="3"/>
  <c r="O1602" i="4"/>
  <c r="P1602" i="3"/>
  <c r="P1602" i="4"/>
  <c r="Q1602" i="3"/>
  <c r="Q1602" i="4"/>
  <c r="C1603" i="3"/>
  <c r="C1603" i="4"/>
  <c r="D1603" i="3"/>
  <c r="D1603" i="4"/>
  <c r="E1603" i="3"/>
  <c r="E1603" i="4"/>
  <c r="F1603" i="3"/>
  <c r="F1603" i="4"/>
  <c r="G1603" i="3"/>
  <c r="G1603" i="4"/>
  <c r="H1603" i="3"/>
  <c r="H1603" i="4"/>
  <c r="I1603" i="3"/>
  <c r="I1603" i="4"/>
  <c r="J1603" i="3"/>
  <c r="J1603" i="4"/>
  <c r="K1603" i="3"/>
  <c r="K1603" i="4"/>
  <c r="L1603" i="3"/>
  <c r="L1603" i="4"/>
  <c r="M1603" i="3"/>
  <c r="M1603" i="4"/>
  <c r="N1603" i="3"/>
  <c r="N1603" i="4"/>
  <c r="O1603" i="3"/>
  <c r="O1603" i="4"/>
  <c r="P1603" i="3"/>
  <c r="P1603" i="4"/>
  <c r="Q1603" i="3"/>
  <c r="Q1603" i="4"/>
  <c r="C1604" i="3"/>
  <c r="C1604" i="4"/>
  <c r="D1604" i="3"/>
  <c r="D1604" i="4"/>
  <c r="E1604" i="3"/>
  <c r="E1604" i="4"/>
  <c r="F1604" i="3"/>
  <c r="F1604" i="4"/>
  <c r="G1604" i="3"/>
  <c r="G1604" i="4"/>
  <c r="H1604" i="3"/>
  <c r="H1604" i="4"/>
  <c r="I1604" i="3"/>
  <c r="I1604" i="4"/>
  <c r="J1604" i="3"/>
  <c r="J1604" i="4"/>
  <c r="K1604" i="3"/>
  <c r="K1604" i="4"/>
  <c r="L1604" i="3"/>
  <c r="L1604" i="4"/>
  <c r="M1604" i="3"/>
  <c r="M1604" i="4"/>
  <c r="N1604" i="3"/>
  <c r="N1604" i="4"/>
  <c r="O1604" i="3"/>
  <c r="O1604" i="4"/>
  <c r="P1604" i="3"/>
  <c r="P1604" i="4"/>
  <c r="Q1604" i="3"/>
  <c r="Q1604" i="4"/>
  <c r="C1605" i="3"/>
  <c r="C1605" i="4"/>
  <c r="D1605" i="3"/>
  <c r="D1605" i="4"/>
  <c r="E1605" i="3"/>
  <c r="E1605" i="4"/>
  <c r="F1605" i="3"/>
  <c r="F1605" i="4"/>
  <c r="G1605" i="3"/>
  <c r="G1605" i="4"/>
  <c r="H1605" i="3"/>
  <c r="H1605" i="4"/>
  <c r="I1605" i="3"/>
  <c r="I1605" i="4"/>
  <c r="J1605" i="3"/>
  <c r="J1605" i="4"/>
  <c r="K1605" i="3"/>
  <c r="K1605" i="4"/>
  <c r="L1605" i="3"/>
  <c r="L1605" i="4"/>
  <c r="M1605" i="3"/>
  <c r="M1605" i="4"/>
  <c r="N1605" i="3"/>
  <c r="N1605" i="4"/>
  <c r="O1605" i="3"/>
  <c r="O1605" i="4"/>
  <c r="P1605" i="3"/>
  <c r="P1605" i="4"/>
  <c r="Q1605" i="3"/>
  <c r="Q1605" i="4"/>
  <c r="C1606" i="3"/>
  <c r="C1606" i="4"/>
  <c r="D1606" i="3"/>
  <c r="D1606" i="4"/>
  <c r="E1606" i="3"/>
  <c r="E1606" i="4"/>
  <c r="F1606" i="3"/>
  <c r="F1606" i="4"/>
  <c r="G1606" i="3"/>
  <c r="G1606" i="4"/>
  <c r="H1606" i="3"/>
  <c r="H1606" i="4"/>
  <c r="I1606" i="3"/>
  <c r="I1606" i="4"/>
  <c r="J1606" i="3"/>
  <c r="J1606" i="4"/>
  <c r="K1606" i="3"/>
  <c r="K1606" i="4"/>
  <c r="L1606" i="3"/>
  <c r="L1606" i="4"/>
  <c r="M1606" i="3"/>
  <c r="M1606" i="4"/>
  <c r="N1606" i="3"/>
  <c r="N1606" i="4"/>
  <c r="O1606" i="3"/>
  <c r="O1606" i="4"/>
  <c r="P1606" i="3"/>
  <c r="P1606" i="4"/>
  <c r="Q1606" i="3"/>
  <c r="Q1606" i="4"/>
  <c r="C1607" i="3"/>
  <c r="C1607" i="4"/>
  <c r="D1607" i="3"/>
  <c r="D1607" i="4"/>
  <c r="E1607" i="3"/>
  <c r="E1607" i="4"/>
  <c r="F1607" i="3"/>
  <c r="F1607" i="4"/>
  <c r="G1607" i="3"/>
  <c r="G1607" i="4"/>
  <c r="H1607" i="3"/>
  <c r="H1607" i="4"/>
  <c r="I1607" i="3"/>
  <c r="I1607" i="4"/>
  <c r="J1607" i="3"/>
  <c r="J1607" i="4"/>
  <c r="K1607" i="3"/>
  <c r="K1607" i="4"/>
  <c r="L1607" i="3"/>
  <c r="L1607" i="4"/>
  <c r="M1607" i="3"/>
  <c r="M1607" i="4"/>
  <c r="N1607" i="3"/>
  <c r="N1607" i="4"/>
  <c r="O1607" i="3"/>
  <c r="O1607" i="4"/>
  <c r="P1607" i="3"/>
  <c r="P1607" i="4"/>
  <c r="Q1607" i="3"/>
  <c r="Q1607" i="4"/>
  <c r="C1608" i="3"/>
  <c r="C1608" i="4"/>
  <c r="D1608" i="3"/>
  <c r="D1608" i="4"/>
  <c r="E1608" i="3"/>
  <c r="E1608" i="4"/>
  <c r="F1608" i="3"/>
  <c r="F1608" i="4"/>
  <c r="G1608" i="3"/>
  <c r="G1608" i="4"/>
  <c r="H1608" i="3"/>
  <c r="H1608" i="4"/>
  <c r="I1608" i="3"/>
  <c r="I1608" i="4"/>
  <c r="J1608" i="3"/>
  <c r="J1608" i="4"/>
  <c r="K1608" i="3"/>
  <c r="K1608" i="4"/>
  <c r="L1608" i="3"/>
  <c r="L1608" i="4"/>
  <c r="M1608" i="3"/>
  <c r="M1608" i="4"/>
  <c r="N1608" i="3"/>
  <c r="N1608" i="4"/>
  <c r="O1608" i="3"/>
  <c r="O1608" i="4"/>
  <c r="P1608" i="3"/>
  <c r="P1608" i="4"/>
  <c r="Q1608" i="3"/>
  <c r="Q1608" i="4"/>
  <c r="C1609" i="3"/>
  <c r="C1609" i="4"/>
  <c r="D1609" i="3"/>
  <c r="D1609" i="4"/>
  <c r="E1609" i="3"/>
  <c r="E1609" i="4"/>
  <c r="F1609" i="3"/>
  <c r="F1609" i="4"/>
  <c r="G1609" i="3"/>
  <c r="G1609" i="4"/>
  <c r="H1609" i="3"/>
  <c r="H1609" i="4"/>
  <c r="I1609" i="3"/>
  <c r="I1609" i="4"/>
  <c r="J1609" i="3"/>
  <c r="J1609" i="4"/>
  <c r="K1609" i="3"/>
  <c r="K1609" i="4"/>
  <c r="L1609" i="3"/>
  <c r="L1609" i="4"/>
  <c r="M1609" i="3"/>
  <c r="M1609" i="4"/>
  <c r="N1609" i="3"/>
  <c r="N1609" i="4"/>
  <c r="O1609" i="3"/>
  <c r="O1609" i="4"/>
  <c r="P1609" i="3"/>
  <c r="P1609" i="4"/>
  <c r="Q1609" i="3"/>
  <c r="Q1609" i="4"/>
  <c r="C1610" i="3"/>
  <c r="C1610" i="4"/>
  <c r="D1610" i="3"/>
  <c r="D1610" i="4"/>
  <c r="E1610" i="3"/>
  <c r="E1610" i="4"/>
  <c r="F1610" i="3"/>
  <c r="F1610" i="4"/>
  <c r="G1610" i="3"/>
  <c r="G1610" i="4"/>
  <c r="H1610" i="3"/>
  <c r="H1610" i="4"/>
  <c r="I1610" i="3"/>
  <c r="I1610" i="4"/>
  <c r="J1610" i="3"/>
  <c r="J1610" i="4"/>
  <c r="K1610" i="3"/>
  <c r="K1610" i="4"/>
  <c r="L1610" i="3"/>
  <c r="L1610" i="4"/>
  <c r="M1610" i="3"/>
  <c r="M1610" i="4"/>
  <c r="N1610" i="3"/>
  <c r="N1610" i="4"/>
  <c r="O1610" i="3"/>
  <c r="O1610" i="4"/>
  <c r="P1610" i="3"/>
  <c r="P1610" i="4"/>
  <c r="Q1610" i="3"/>
  <c r="Q1610" i="4"/>
  <c r="C1611" i="3"/>
  <c r="C1611" i="4"/>
  <c r="D1611" i="3"/>
  <c r="D1611" i="4"/>
  <c r="E1611" i="3"/>
  <c r="E1611" i="4"/>
  <c r="F1611" i="3"/>
  <c r="F1611" i="4"/>
  <c r="G1611" i="3"/>
  <c r="G1611" i="4"/>
  <c r="H1611" i="3"/>
  <c r="H1611" i="4"/>
  <c r="I1611" i="3"/>
  <c r="I1611" i="4"/>
  <c r="J1611" i="3"/>
  <c r="J1611" i="4"/>
  <c r="K1611" i="3"/>
  <c r="K1611" i="4"/>
  <c r="L1611" i="3"/>
  <c r="L1611" i="4"/>
  <c r="M1611" i="3"/>
  <c r="M1611" i="4"/>
  <c r="N1611" i="3"/>
  <c r="N1611" i="4"/>
  <c r="O1611" i="3"/>
  <c r="O1611" i="4"/>
  <c r="P1611" i="3"/>
  <c r="P1611" i="4"/>
  <c r="Q1611" i="3"/>
  <c r="Q1611" i="4"/>
  <c r="C1612" i="3"/>
  <c r="C1612" i="4"/>
  <c r="D1612" i="3"/>
  <c r="D1612" i="4"/>
  <c r="E1612" i="3"/>
  <c r="E1612" i="4"/>
  <c r="F1612" i="3"/>
  <c r="F1612" i="4"/>
  <c r="G1612" i="3"/>
  <c r="G1612" i="4"/>
  <c r="H1612" i="3"/>
  <c r="H1612" i="4"/>
  <c r="I1612" i="3"/>
  <c r="I1612" i="4"/>
  <c r="J1612" i="3"/>
  <c r="J1612" i="4"/>
  <c r="K1612" i="3"/>
  <c r="K1612" i="4"/>
  <c r="L1612" i="3"/>
  <c r="L1612" i="4"/>
  <c r="M1612" i="3"/>
  <c r="M1612" i="4"/>
  <c r="N1612" i="3"/>
  <c r="N1612" i="4"/>
  <c r="O1612" i="3"/>
  <c r="O1612" i="4"/>
  <c r="P1612" i="3"/>
  <c r="P1612" i="4"/>
  <c r="Q1612" i="3"/>
  <c r="Q1612" i="4"/>
  <c r="C1613" i="3"/>
  <c r="C1613" i="4"/>
  <c r="D1613" i="3"/>
  <c r="D1613" i="4"/>
  <c r="E1613" i="3"/>
  <c r="E1613" i="4"/>
  <c r="F1613" i="3"/>
  <c r="F1613" i="4"/>
  <c r="G1613" i="3"/>
  <c r="G1613" i="4"/>
  <c r="H1613" i="3"/>
  <c r="H1613" i="4"/>
  <c r="I1613" i="3"/>
  <c r="I1613" i="4"/>
  <c r="J1613" i="3"/>
  <c r="J1613" i="4"/>
  <c r="K1613" i="3"/>
  <c r="K1613" i="4"/>
  <c r="L1613" i="3"/>
  <c r="L1613" i="4"/>
  <c r="M1613" i="3"/>
  <c r="M1613" i="4"/>
  <c r="N1613" i="3"/>
  <c r="N1613" i="4"/>
  <c r="O1613" i="3"/>
  <c r="O1613" i="4"/>
  <c r="P1613" i="3"/>
  <c r="P1613" i="4"/>
  <c r="Q1613" i="3"/>
  <c r="Q1613" i="4"/>
  <c r="C1614" i="3"/>
  <c r="C1614" i="4"/>
  <c r="D1614" i="3"/>
  <c r="D1614" i="4"/>
  <c r="E1614" i="3"/>
  <c r="E1614" i="4"/>
  <c r="F1614" i="3"/>
  <c r="F1614" i="4"/>
  <c r="G1614" i="3"/>
  <c r="G1614" i="4"/>
  <c r="H1614" i="3"/>
  <c r="H1614" i="4"/>
  <c r="I1614" i="3"/>
  <c r="I1614" i="4"/>
  <c r="J1614" i="3"/>
  <c r="J1614" i="4"/>
  <c r="K1614" i="3"/>
  <c r="K1614" i="4"/>
  <c r="L1614" i="3"/>
  <c r="L1614" i="4"/>
  <c r="M1614" i="3"/>
  <c r="M1614" i="4"/>
  <c r="N1614" i="3"/>
  <c r="N1614" i="4"/>
  <c r="O1614" i="3"/>
  <c r="O1614" i="4"/>
  <c r="P1614" i="3"/>
  <c r="P1614" i="4"/>
  <c r="Q1614" i="3"/>
  <c r="Q1614" i="4"/>
  <c r="C1615" i="3"/>
  <c r="C1615" i="4"/>
  <c r="D1615" i="3"/>
  <c r="D1615" i="4"/>
  <c r="E1615" i="3"/>
  <c r="E1615" i="4"/>
  <c r="F1615" i="3"/>
  <c r="F1615" i="4"/>
  <c r="G1615" i="3"/>
  <c r="G1615" i="4"/>
  <c r="H1615" i="3"/>
  <c r="H1615" i="4"/>
  <c r="I1615" i="3"/>
  <c r="I1615" i="4"/>
  <c r="J1615" i="3"/>
  <c r="J1615" i="4"/>
  <c r="K1615" i="3"/>
  <c r="K1615" i="4"/>
  <c r="L1615" i="3"/>
  <c r="L1615" i="4"/>
  <c r="M1615" i="3"/>
  <c r="M1615" i="4"/>
  <c r="N1615" i="3"/>
  <c r="N1615" i="4"/>
  <c r="O1615" i="3"/>
  <c r="O1615" i="4"/>
  <c r="P1615" i="3"/>
  <c r="P1615" i="4"/>
  <c r="Q1615" i="3"/>
  <c r="Q1615" i="4"/>
  <c r="C1616" i="3"/>
  <c r="C1616" i="4"/>
  <c r="D1616" i="3"/>
  <c r="D1616" i="4"/>
  <c r="E1616" i="3"/>
  <c r="E1616" i="4"/>
  <c r="F1616" i="3"/>
  <c r="F1616" i="4"/>
  <c r="G1616" i="3"/>
  <c r="G1616" i="4"/>
  <c r="H1616" i="3"/>
  <c r="H1616" i="4"/>
  <c r="I1616" i="3"/>
  <c r="I1616" i="4"/>
  <c r="J1616" i="3"/>
  <c r="J1616" i="4"/>
  <c r="K1616" i="3"/>
  <c r="K1616" i="4"/>
  <c r="L1616" i="3"/>
  <c r="L1616" i="4"/>
  <c r="M1616" i="3"/>
  <c r="M1616" i="4"/>
  <c r="N1616" i="3"/>
  <c r="N1616" i="4"/>
  <c r="O1616" i="3"/>
  <c r="O1616" i="4"/>
  <c r="P1616" i="3"/>
  <c r="P1616" i="4"/>
  <c r="Q1616" i="3"/>
  <c r="Q1616" i="4"/>
  <c r="C1617" i="3"/>
  <c r="C1617" i="4"/>
  <c r="D1617" i="3"/>
  <c r="D1617" i="4"/>
  <c r="E1617" i="3"/>
  <c r="E1617" i="4"/>
  <c r="F1617" i="3"/>
  <c r="F1617" i="4"/>
  <c r="G1617" i="3"/>
  <c r="G1617" i="4"/>
  <c r="H1617" i="3"/>
  <c r="H1617" i="4"/>
  <c r="I1617" i="3"/>
  <c r="I1617" i="4"/>
  <c r="J1617" i="3"/>
  <c r="J1617" i="4"/>
  <c r="K1617" i="3"/>
  <c r="K1617" i="4"/>
  <c r="L1617" i="3"/>
  <c r="L1617" i="4"/>
  <c r="M1617" i="3"/>
  <c r="M1617" i="4"/>
  <c r="N1617" i="3"/>
  <c r="N1617" i="4"/>
  <c r="O1617" i="3"/>
  <c r="O1617" i="4"/>
  <c r="P1617" i="3"/>
  <c r="P1617" i="4"/>
  <c r="Q1617" i="3"/>
  <c r="Q1617" i="4"/>
  <c r="C1618" i="3"/>
  <c r="C1618" i="4"/>
  <c r="D1618" i="3"/>
  <c r="D1618" i="4"/>
  <c r="E1618" i="3"/>
  <c r="E1618" i="4"/>
  <c r="F1618" i="3"/>
  <c r="F1618" i="4"/>
  <c r="G1618" i="3"/>
  <c r="G1618" i="4"/>
  <c r="H1618" i="3"/>
  <c r="H1618" i="4"/>
  <c r="I1618" i="3"/>
  <c r="I1618" i="4"/>
  <c r="J1618" i="3"/>
  <c r="J1618" i="4"/>
  <c r="K1618" i="3"/>
  <c r="K1618" i="4"/>
  <c r="L1618" i="3"/>
  <c r="L1618" i="4"/>
  <c r="M1618" i="3"/>
  <c r="M1618" i="4"/>
  <c r="N1618" i="3"/>
  <c r="N1618" i="4"/>
  <c r="O1618" i="3"/>
  <c r="O1618" i="4"/>
  <c r="P1618" i="3"/>
  <c r="P1618" i="4"/>
  <c r="Q1618" i="3"/>
  <c r="Q1618" i="4"/>
  <c r="C1619" i="3"/>
  <c r="C1619" i="4"/>
  <c r="D1619" i="3"/>
  <c r="D1619" i="4"/>
  <c r="E1619" i="3"/>
  <c r="E1619" i="4"/>
  <c r="F1619" i="3"/>
  <c r="F1619" i="4"/>
  <c r="G1619" i="3"/>
  <c r="G1619" i="4"/>
  <c r="H1619" i="3"/>
  <c r="H1619" i="4"/>
  <c r="I1619" i="3"/>
  <c r="I1619" i="4"/>
  <c r="J1619" i="3"/>
  <c r="J1619" i="4"/>
  <c r="K1619" i="3"/>
  <c r="K1619" i="4"/>
  <c r="L1619" i="3"/>
  <c r="L1619" i="4"/>
  <c r="M1619" i="3"/>
  <c r="M1619" i="4"/>
  <c r="N1619" i="3"/>
  <c r="N1619" i="4"/>
  <c r="O1619" i="3"/>
  <c r="O1619" i="4"/>
  <c r="P1619" i="3"/>
  <c r="P1619" i="4"/>
  <c r="Q1619" i="3"/>
  <c r="Q1619" i="4"/>
  <c r="C1620" i="3"/>
  <c r="C1620" i="4"/>
  <c r="D1620" i="3"/>
  <c r="D1620" i="4"/>
  <c r="E1620" i="3"/>
  <c r="E1620" i="4"/>
  <c r="F1620" i="3"/>
  <c r="F1620" i="4"/>
  <c r="G1620" i="3"/>
  <c r="G1620" i="4"/>
  <c r="H1620" i="3"/>
  <c r="H1620" i="4"/>
  <c r="I1620" i="3"/>
  <c r="I1620" i="4"/>
  <c r="J1620" i="3"/>
  <c r="J1620" i="4"/>
  <c r="K1620" i="3"/>
  <c r="K1620" i="4"/>
  <c r="L1620" i="3"/>
  <c r="L1620" i="4"/>
  <c r="M1620" i="3"/>
  <c r="M1620" i="4"/>
  <c r="N1620" i="3"/>
  <c r="N1620" i="4"/>
  <c r="O1620" i="3"/>
  <c r="O1620" i="4"/>
  <c r="P1620" i="3"/>
  <c r="P1620" i="4"/>
  <c r="Q1620" i="3"/>
  <c r="Q1620" i="4"/>
  <c r="C1621" i="3"/>
  <c r="C1621" i="4"/>
  <c r="D1621" i="3"/>
  <c r="D1621" i="4"/>
  <c r="E1621" i="3"/>
  <c r="E1621" i="4"/>
  <c r="F1621" i="3"/>
  <c r="F1621" i="4"/>
  <c r="G1621" i="3"/>
  <c r="G1621" i="4"/>
  <c r="H1621" i="3"/>
  <c r="H1621" i="4"/>
  <c r="I1621" i="3"/>
  <c r="I1621" i="4"/>
  <c r="J1621" i="3"/>
  <c r="J1621" i="4"/>
  <c r="K1621" i="3"/>
  <c r="K1621" i="4"/>
  <c r="L1621" i="3"/>
  <c r="L1621" i="4"/>
  <c r="M1621" i="3"/>
  <c r="M1621" i="4"/>
  <c r="N1621" i="3"/>
  <c r="N1621" i="4"/>
  <c r="O1621" i="3"/>
  <c r="O1621" i="4"/>
  <c r="P1621" i="3"/>
  <c r="P1621" i="4"/>
  <c r="Q1621" i="3"/>
  <c r="Q1621" i="4"/>
  <c r="C1622" i="3"/>
  <c r="C1622" i="4"/>
  <c r="D1622" i="3"/>
  <c r="D1622" i="4"/>
  <c r="E1622" i="3"/>
  <c r="E1622" i="4"/>
  <c r="F1622" i="3"/>
  <c r="F1622" i="4"/>
  <c r="G1622" i="3"/>
  <c r="G1622" i="4"/>
  <c r="H1622" i="3"/>
  <c r="H1622" i="4"/>
  <c r="I1622" i="3"/>
  <c r="I1622" i="4"/>
  <c r="J1622" i="3"/>
  <c r="J1622" i="4"/>
  <c r="K1622" i="3"/>
  <c r="K1622" i="4"/>
  <c r="L1622" i="3"/>
  <c r="L1622" i="4"/>
  <c r="M1622" i="3"/>
  <c r="M1622" i="4"/>
  <c r="N1622" i="3"/>
  <c r="N1622" i="4"/>
  <c r="O1622" i="3"/>
  <c r="O1622" i="4"/>
  <c r="P1622" i="3"/>
  <c r="P1622" i="4"/>
  <c r="Q1622" i="3"/>
  <c r="Q1622" i="4"/>
  <c r="C1623" i="3"/>
  <c r="C1623" i="4"/>
  <c r="D1623" i="3"/>
  <c r="D1623" i="4"/>
  <c r="E1623" i="3"/>
  <c r="E1623" i="4"/>
  <c r="F1623" i="3"/>
  <c r="F1623" i="4"/>
  <c r="G1623" i="3"/>
  <c r="G1623" i="4"/>
  <c r="H1623" i="3"/>
  <c r="H1623" i="4"/>
  <c r="I1623" i="3"/>
  <c r="I1623" i="4"/>
  <c r="J1623" i="3"/>
  <c r="J1623" i="4"/>
  <c r="K1623" i="3"/>
  <c r="K1623" i="4"/>
  <c r="L1623" i="3"/>
  <c r="L1623" i="4"/>
  <c r="M1623" i="3"/>
  <c r="M1623" i="4"/>
  <c r="N1623" i="3"/>
  <c r="N1623" i="4"/>
  <c r="O1623" i="3"/>
  <c r="O1623" i="4"/>
  <c r="P1623" i="3"/>
  <c r="P1623" i="4"/>
  <c r="Q1623" i="3"/>
  <c r="Q1623" i="4"/>
  <c r="C1624" i="3"/>
  <c r="C1624" i="4"/>
  <c r="D1624" i="3"/>
  <c r="D1624" i="4"/>
  <c r="E1624" i="3"/>
  <c r="E1624" i="4"/>
  <c r="F1624" i="3"/>
  <c r="F1624" i="4"/>
  <c r="G1624" i="3"/>
  <c r="G1624" i="4"/>
  <c r="H1624" i="3"/>
  <c r="H1624" i="4"/>
  <c r="I1624" i="3"/>
  <c r="I1624" i="4"/>
  <c r="J1624" i="3"/>
  <c r="J1624" i="4"/>
  <c r="K1624" i="3"/>
  <c r="K1624" i="4"/>
  <c r="L1624" i="3"/>
  <c r="L1624" i="4"/>
  <c r="M1624" i="3"/>
  <c r="M1624" i="4"/>
  <c r="N1624" i="3"/>
  <c r="N1624" i="4"/>
  <c r="O1624" i="3"/>
  <c r="O1624" i="4"/>
  <c r="P1624" i="3"/>
  <c r="P1624" i="4"/>
  <c r="Q1624" i="3"/>
  <c r="Q1624" i="4"/>
  <c r="C1625" i="3"/>
  <c r="C1625" i="4"/>
  <c r="D1625" i="3"/>
  <c r="D1625" i="4"/>
  <c r="E1625" i="3"/>
  <c r="E1625" i="4"/>
  <c r="F1625" i="3"/>
  <c r="F1625" i="4"/>
  <c r="G1625" i="3"/>
  <c r="G1625" i="4"/>
  <c r="H1625" i="3"/>
  <c r="H1625" i="4"/>
  <c r="I1625" i="3"/>
  <c r="I1625" i="4"/>
  <c r="J1625" i="3"/>
  <c r="J1625" i="4"/>
  <c r="K1625" i="3"/>
  <c r="K1625" i="4"/>
  <c r="L1625" i="3"/>
  <c r="L1625" i="4"/>
  <c r="M1625" i="3"/>
  <c r="M1625" i="4"/>
  <c r="N1625" i="3"/>
  <c r="N1625" i="4"/>
  <c r="O1625" i="3"/>
  <c r="O1625" i="4"/>
  <c r="P1625" i="3"/>
  <c r="P1625" i="4"/>
  <c r="Q1625" i="3"/>
  <c r="Q1625" i="4"/>
  <c r="C1626" i="3"/>
  <c r="C1626" i="4"/>
  <c r="D1626" i="3"/>
  <c r="D1626" i="4"/>
  <c r="E1626" i="3"/>
  <c r="E1626" i="4"/>
  <c r="F1626" i="3"/>
  <c r="F1626" i="4"/>
  <c r="G1626" i="3"/>
  <c r="G1626" i="4"/>
  <c r="H1626" i="3"/>
  <c r="H1626" i="4"/>
  <c r="I1626" i="3"/>
  <c r="I1626" i="4"/>
  <c r="J1626" i="3"/>
  <c r="J1626" i="4"/>
  <c r="K1626" i="3"/>
  <c r="K1626" i="4"/>
  <c r="L1626" i="3"/>
  <c r="L1626" i="4"/>
  <c r="M1626" i="3"/>
  <c r="M1626" i="4"/>
  <c r="N1626" i="3"/>
  <c r="N1626" i="4"/>
  <c r="O1626" i="3"/>
  <c r="O1626" i="4"/>
  <c r="P1626" i="3"/>
  <c r="P1626" i="4"/>
  <c r="Q1626" i="3"/>
  <c r="Q1626" i="4"/>
  <c r="C1627" i="3"/>
  <c r="C1627" i="4"/>
  <c r="D1627" i="3"/>
  <c r="D1627" i="4"/>
  <c r="E1627" i="3"/>
  <c r="E1627" i="4"/>
  <c r="F1627" i="3"/>
  <c r="F1627" i="4"/>
  <c r="G1627" i="3"/>
  <c r="G1627" i="4"/>
  <c r="H1627" i="3"/>
  <c r="H1627" i="4"/>
  <c r="I1627" i="3"/>
  <c r="I1627" i="4"/>
  <c r="J1627" i="3"/>
  <c r="J1627" i="4"/>
  <c r="K1627" i="3"/>
  <c r="K1627" i="4"/>
  <c r="L1627" i="3"/>
  <c r="L1627" i="4"/>
  <c r="M1627" i="3"/>
  <c r="M1627" i="4"/>
  <c r="N1627" i="3"/>
  <c r="N1627" i="4"/>
  <c r="O1627" i="3"/>
  <c r="O1627" i="4"/>
  <c r="P1627" i="3"/>
  <c r="P1627" i="4"/>
  <c r="Q1627" i="3"/>
  <c r="Q1627" i="4"/>
  <c r="C1628" i="3"/>
  <c r="C1628" i="4"/>
  <c r="D1628" i="3"/>
  <c r="D1628" i="4"/>
  <c r="E1628" i="3"/>
  <c r="E1628" i="4"/>
  <c r="F1628" i="3"/>
  <c r="F1628" i="4"/>
  <c r="G1628" i="3"/>
  <c r="G1628" i="4"/>
  <c r="H1628" i="3"/>
  <c r="H1628" i="4"/>
  <c r="I1628" i="3"/>
  <c r="I1628" i="4"/>
  <c r="J1628" i="3"/>
  <c r="J1628" i="4"/>
  <c r="K1628" i="3"/>
  <c r="K1628" i="4"/>
  <c r="L1628" i="3"/>
  <c r="L1628" i="4"/>
  <c r="M1628" i="3"/>
  <c r="M1628" i="4"/>
  <c r="N1628" i="3"/>
  <c r="N1628" i="4"/>
  <c r="O1628" i="3"/>
  <c r="O1628" i="4"/>
  <c r="P1628" i="3"/>
  <c r="P1628" i="4"/>
  <c r="Q1628" i="3"/>
  <c r="Q1628" i="4"/>
  <c r="C1629" i="3"/>
  <c r="C1629" i="4"/>
  <c r="D1629" i="3"/>
  <c r="D1629" i="4"/>
  <c r="E1629" i="3"/>
  <c r="E1629" i="4"/>
  <c r="F1629" i="3"/>
  <c r="F1629" i="4"/>
  <c r="G1629" i="3"/>
  <c r="G1629" i="4"/>
  <c r="H1629" i="3"/>
  <c r="H1629" i="4"/>
  <c r="I1629" i="3"/>
  <c r="I1629" i="4"/>
  <c r="J1629" i="3"/>
  <c r="J1629" i="4"/>
  <c r="K1629" i="3"/>
  <c r="K1629" i="4"/>
  <c r="L1629" i="3"/>
  <c r="L1629" i="4"/>
  <c r="M1629" i="3"/>
  <c r="M1629" i="4"/>
  <c r="N1629" i="3"/>
  <c r="N1629" i="4"/>
  <c r="O1629" i="3"/>
  <c r="O1629" i="4"/>
  <c r="P1629" i="3"/>
  <c r="P1629" i="4"/>
  <c r="Q1629" i="3"/>
  <c r="Q1629" i="4"/>
  <c r="C1630" i="3"/>
  <c r="C1630" i="4"/>
  <c r="D1630" i="3"/>
  <c r="D1630" i="4"/>
  <c r="E1630" i="3"/>
  <c r="E1630" i="4"/>
  <c r="F1630" i="3"/>
  <c r="F1630" i="4"/>
  <c r="G1630" i="3"/>
  <c r="G1630" i="4"/>
  <c r="H1630" i="3"/>
  <c r="H1630" i="4"/>
  <c r="I1630" i="3"/>
  <c r="I1630" i="4"/>
  <c r="J1630" i="3"/>
  <c r="J1630" i="4"/>
  <c r="K1630" i="3"/>
  <c r="K1630" i="4"/>
  <c r="L1630" i="3"/>
  <c r="L1630" i="4"/>
  <c r="M1630" i="3"/>
  <c r="M1630" i="4"/>
  <c r="N1630" i="3"/>
  <c r="N1630" i="4"/>
  <c r="O1630" i="3"/>
  <c r="O1630" i="4"/>
  <c r="P1630" i="3"/>
  <c r="P1630" i="4"/>
  <c r="Q1630" i="3"/>
  <c r="Q1630" i="4"/>
  <c r="C1631" i="3"/>
  <c r="C1631" i="4"/>
  <c r="D1631" i="3"/>
  <c r="D1631" i="4"/>
  <c r="E1631" i="3"/>
  <c r="E1631" i="4"/>
  <c r="F1631" i="3"/>
  <c r="F1631" i="4"/>
  <c r="G1631" i="3"/>
  <c r="G1631" i="4"/>
  <c r="H1631" i="3"/>
  <c r="H1631" i="4"/>
  <c r="I1631" i="3"/>
  <c r="I1631" i="4"/>
  <c r="J1631" i="3"/>
  <c r="J1631" i="4"/>
  <c r="K1631" i="3"/>
  <c r="K1631" i="4"/>
  <c r="L1631" i="3"/>
  <c r="L1631" i="4"/>
  <c r="M1631" i="3"/>
  <c r="M1631" i="4"/>
  <c r="N1631" i="3"/>
  <c r="N1631" i="4"/>
  <c r="O1631" i="3"/>
  <c r="O1631" i="4"/>
  <c r="P1631" i="3"/>
  <c r="P1631" i="4"/>
  <c r="Q1631" i="3"/>
  <c r="Q1631" i="4"/>
  <c r="C1632" i="3"/>
  <c r="C1632" i="4"/>
  <c r="D1632" i="3"/>
  <c r="D1632" i="4"/>
  <c r="E1632" i="3"/>
  <c r="E1632" i="4"/>
  <c r="F1632" i="3"/>
  <c r="F1632" i="4"/>
  <c r="G1632" i="3"/>
  <c r="G1632" i="4"/>
  <c r="H1632" i="3"/>
  <c r="H1632" i="4"/>
  <c r="I1632" i="3"/>
  <c r="I1632" i="4"/>
  <c r="J1632" i="3"/>
  <c r="J1632" i="4"/>
  <c r="K1632" i="3"/>
  <c r="K1632" i="4"/>
  <c r="L1632" i="3"/>
  <c r="L1632" i="4"/>
  <c r="M1632" i="3"/>
  <c r="M1632" i="4"/>
  <c r="N1632" i="3"/>
  <c r="N1632" i="4"/>
  <c r="O1632" i="3"/>
  <c r="O1632" i="4"/>
  <c r="P1632" i="3"/>
  <c r="P1632" i="4"/>
  <c r="Q1632" i="3"/>
  <c r="Q1632" i="4"/>
  <c r="C1633" i="3"/>
  <c r="C1633" i="4"/>
  <c r="D1633" i="3"/>
  <c r="D1633" i="4"/>
  <c r="E1633" i="3"/>
  <c r="E1633" i="4"/>
  <c r="F1633" i="3"/>
  <c r="F1633" i="4"/>
  <c r="G1633" i="3"/>
  <c r="G1633" i="4"/>
  <c r="H1633" i="3"/>
  <c r="H1633" i="4"/>
  <c r="I1633" i="3"/>
  <c r="I1633" i="4"/>
  <c r="J1633" i="3"/>
  <c r="J1633" i="4"/>
  <c r="K1633" i="3"/>
  <c r="K1633" i="4"/>
  <c r="L1633" i="3"/>
  <c r="L1633" i="4"/>
  <c r="M1633" i="3"/>
  <c r="M1633" i="4"/>
  <c r="N1633" i="3"/>
  <c r="N1633" i="4"/>
  <c r="O1633" i="3"/>
  <c r="O1633" i="4"/>
  <c r="P1633" i="3"/>
  <c r="P1633" i="4"/>
  <c r="Q1633" i="3"/>
  <c r="Q1633" i="4"/>
  <c r="C1634" i="3"/>
  <c r="C1634" i="4"/>
  <c r="D1634" i="3"/>
  <c r="D1634" i="4"/>
  <c r="E1634" i="3"/>
  <c r="E1634" i="4"/>
  <c r="F1634" i="3"/>
  <c r="F1634" i="4"/>
  <c r="G1634" i="3"/>
  <c r="G1634" i="4"/>
  <c r="H1634" i="3"/>
  <c r="H1634" i="4"/>
  <c r="I1634" i="3"/>
  <c r="I1634" i="4"/>
  <c r="J1634" i="3"/>
  <c r="J1634" i="4"/>
  <c r="K1634" i="3"/>
  <c r="K1634" i="4"/>
  <c r="L1634" i="3"/>
  <c r="L1634" i="4"/>
  <c r="M1634" i="3"/>
  <c r="M1634" i="4"/>
  <c r="N1634" i="3"/>
  <c r="N1634" i="4"/>
  <c r="O1634" i="3"/>
  <c r="O1634" i="4"/>
  <c r="P1634" i="3"/>
  <c r="P1634" i="4"/>
  <c r="Q1634" i="3"/>
  <c r="Q1634" i="4"/>
  <c r="C1635" i="3"/>
  <c r="C1635" i="4"/>
  <c r="D1635" i="3"/>
  <c r="D1635" i="4"/>
  <c r="E1635" i="3"/>
  <c r="E1635" i="4"/>
  <c r="F1635" i="3"/>
  <c r="F1635" i="4"/>
  <c r="G1635" i="3"/>
  <c r="G1635" i="4"/>
  <c r="H1635" i="3"/>
  <c r="H1635" i="4"/>
  <c r="I1635" i="3"/>
  <c r="I1635" i="4"/>
  <c r="J1635" i="3"/>
  <c r="J1635" i="4"/>
  <c r="K1635" i="3"/>
  <c r="K1635" i="4"/>
  <c r="L1635" i="3"/>
  <c r="L1635" i="4"/>
  <c r="M1635" i="3"/>
  <c r="M1635" i="4"/>
  <c r="N1635" i="3"/>
  <c r="N1635" i="4"/>
  <c r="O1635" i="3"/>
  <c r="O1635" i="4"/>
  <c r="P1635" i="3"/>
  <c r="P1635" i="4"/>
  <c r="Q1635" i="3"/>
  <c r="Q1635" i="4"/>
  <c r="C1636" i="3"/>
  <c r="C1636" i="4"/>
  <c r="D1636" i="3"/>
  <c r="D1636" i="4"/>
  <c r="E1636" i="3"/>
  <c r="E1636" i="4"/>
  <c r="F1636" i="3"/>
  <c r="F1636" i="4"/>
  <c r="G1636" i="3"/>
  <c r="G1636" i="4"/>
  <c r="H1636" i="3"/>
  <c r="H1636" i="4"/>
  <c r="I1636" i="3"/>
  <c r="I1636" i="4"/>
  <c r="J1636" i="3"/>
  <c r="J1636" i="4"/>
  <c r="K1636" i="3"/>
  <c r="K1636" i="4"/>
  <c r="L1636" i="3"/>
  <c r="L1636" i="4"/>
  <c r="M1636" i="3"/>
  <c r="M1636" i="4"/>
  <c r="N1636" i="3"/>
  <c r="N1636" i="4"/>
  <c r="O1636" i="3"/>
  <c r="O1636" i="4"/>
  <c r="P1636" i="3"/>
  <c r="P1636" i="4"/>
  <c r="Q1636" i="3"/>
  <c r="Q1636" i="4"/>
  <c r="C1637" i="3"/>
  <c r="C1637" i="4"/>
  <c r="D1637" i="3"/>
  <c r="D1637" i="4"/>
  <c r="E1637" i="3"/>
  <c r="E1637" i="4"/>
  <c r="F1637" i="3"/>
  <c r="F1637" i="4"/>
  <c r="G1637" i="3"/>
  <c r="G1637" i="4"/>
  <c r="H1637" i="3"/>
  <c r="H1637" i="4"/>
  <c r="I1637" i="3"/>
  <c r="I1637" i="4"/>
  <c r="J1637" i="3"/>
  <c r="J1637" i="4"/>
  <c r="K1637" i="3"/>
  <c r="K1637" i="4"/>
  <c r="L1637" i="3"/>
  <c r="L1637" i="4"/>
  <c r="M1637" i="3"/>
  <c r="M1637" i="4"/>
  <c r="N1637" i="3"/>
  <c r="N1637" i="4"/>
  <c r="O1637" i="3"/>
  <c r="O1637" i="4"/>
  <c r="P1637" i="3"/>
  <c r="P1637" i="4"/>
  <c r="Q1637" i="3"/>
  <c r="Q1637" i="4"/>
  <c r="C1638" i="3"/>
  <c r="C1638" i="4"/>
  <c r="D1638" i="3"/>
  <c r="D1638" i="4"/>
  <c r="E1638" i="3"/>
  <c r="E1638" i="4"/>
  <c r="F1638" i="3"/>
  <c r="F1638" i="4"/>
  <c r="G1638" i="3"/>
  <c r="G1638" i="4"/>
  <c r="H1638" i="3"/>
  <c r="H1638" i="4"/>
  <c r="I1638" i="3"/>
  <c r="I1638" i="4"/>
  <c r="J1638" i="3"/>
  <c r="J1638" i="4"/>
  <c r="K1638" i="3"/>
  <c r="K1638" i="4"/>
  <c r="L1638" i="3"/>
  <c r="L1638" i="4"/>
  <c r="M1638" i="3"/>
  <c r="M1638" i="4"/>
  <c r="N1638" i="3"/>
  <c r="N1638" i="4"/>
  <c r="O1638" i="3"/>
  <c r="O1638" i="4"/>
  <c r="P1638" i="3"/>
  <c r="P1638" i="4"/>
  <c r="Q1638" i="3"/>
  <c r="Q1638" i="4"/>
  <c r="C1639" i="3"/>
  <c r="C1639" i="4"/>
  <c r="D1639" i="3"/>
  <c r="D1639" i="4"/>
  <c r="E1639" i="3"/>
  <c r="E1639" i="4"/>
  <c r="F1639" i="3"/>
  <c r="F1639" i="4"/>
  <c r="G1639" i="3"/>
  <c r="G1639" i="4"/>
  <c r="H1639" i="3"/>
  <c r="H1639" i="4"/>
  <c r="I1639" i="3"/>
  <c r="I1639" i="4"/>
  <c r="J1639" i="3"/>
  <c r="J1639" i="4"/>
  <c r="K1639" i="3"/>
  <c r="K1639" i="4"/>
  <c r="L1639" i="3"/>
  <c r="L1639" i="4"/>
  <c r="M1639" i="3"/>
  <c r="M1639" i="4"/>
  <c r="N1639" i="3"/>
  <c r="N1639" i="4"/>
  <c r="O1639" i="3"/>
  <c r="O1639" i="4"/>
  <c r="P1639" i="3"/>
  <c r="P1639" i="4"/>
  <c r="Q1639" i="3"/>
  <c r="Q1639" i="4"/>
  <c r="C1640" i="3"/>
  <c r="C1640" i="4"/>
  <c r="D1640" i="3"/>
  <c r="D1640" i="4"/>
  <c r="E1640" i="3"/>
  <c r="E1640" i="4"/>
  <c r="F1640" i="3"/>
  <c r="F1640" i="4"/>
  <c r="G1640" i="3"/>
  <c r="G1640" i="4"/>
  <c r="H1640" i="3"/>
  <c r="H1640" i="4"/>
  <c r="I1640" i="3"/>
  <c r="I1640" i="4"/>
  <c r="J1640" i="3"/>
  <c r="J1640" i="4"/>
  <c r="K1640" i="3"/>
  <c r="K1640" i="4"/>
  <c r="L1640" i="3"/>
  <c r="L1640" i="4"/>
  <c r="M1640" i="3"/>
  <c r="M1640" i="4"/>
  <c r="N1640" i="3"/>
  <c r="N1640" i="4"/>
  <c r="O1640" i="3"/>
  <c r="O1640" i="4"/>
  <c r="P1640" i="3"/>
  <c r="P1640" i="4"/>
  <c r="Q1640" i="3"/>
  <c r="Q1640" i="4"/>
  <c r="C1641" i="3"/>
  <c r="C1641" i="4"/>
  <c r="D1641" i="3"/>
  <c r="D1641" i="4"/>
  <c r="E1641" i="3"/>
  <c r="E1641" i="4"/>
  <c r="F1641" i="3"/>
  <c r="F1641" i="4"/>
  <c r="G1641" i="3"/>
  <c r="G1641" i="4"/>
  <c r="H1641" i="3"/>
  <c r="H1641" i="4"/>
  <c r="I1641" i="3"/>
  <c r="I1641" i="4"/>
  <c r="J1641" i="3"/>
  <c r="J1641" i="4"/>
  <c r="K1641" i="3"/>
  <c r="K1641" i="4"/>
  <c r="L1641" i="3"/>
  <c r="L1641" i="4"/>
  <c r="M1641" i="3"/>
  <c r="M1641" i="4"/>
  <c r="N1641" i="3"/>
  <c r="N1641" i="4"/>
  <c r="O1641" i="3"/>
  <c r="O1641" i="4"/>
  <c r="P1641" i="3"/>
  <c r="P1641" i="4"/>
  <c r="Q1641" i="3"/>
  <c r="Q1641" i="4"/>
  <c r="C1642" i="3"/>
  <c r="C1642" i="4"/>
  <c r="D1642" i="3"/>
  <c r="D1642" i="4"/>
  <c r="E1642" i="3"/>
  <c r="E1642" i="4"/>
  <c r="F1642" i="3"/>
  <c r="F1642" i="4"/>
  <c r="G1642" i="3"/>
  <c r="G1642" i="4"/>
  <c r="H1642" i="3"/>
  <c r="H1642" i="4"/>
  <c r="I1642" i="3"/>
  <c r="I1642" i="4"/>
  <c r="J1642" i="3"/>
  <c r="J1642" i="4"/>
  <c r="K1642" i="3"/>
  <c r="K1642" i="4"/>
  <c r="L1642" i="3"/>
  <c r="L1642" i="4"/>
  <c r="M1642" i="3"/>
  <c r="M1642" i="4"/>
  <c r="N1642" i="3"/>
  <c r="N1642" i="4"/>
  <c r="O1642" i="3"/>
  <c r="O1642" i="4"/>
  <c r="P1642" i="3"/>
  <c r="P1642" i="4"/>
  <c r="Q1642" i="3"/>
  <c r="Q1642" i="4"/>
  <c r="C1643" i="3"/>
  <c r="C1643" i="4"/>
  <c r="D1643" i="3"/>
  <c r="D1643" i="4"/>
  <c r="E1643" i="3"/>
  <c r="E1643" i="4"/>
  <c r="F1643" i="3"/>
  <c r="F1643" i="4"/>
  <c r="G1643" i="3"/>
  <c r="G1643" i="4"/>
  <c r="H1643" i="3"/>
  <c r="H1643" i="4"/>
  <c r="I1643" i="3"/>
  <c r="I1643" i="4"/>
  <c r="J1643" i="3"/>
  <c r="J1643" i="4"/>
  <c r="K1643" i="3"/>
  <c r="K1643" i="4"/>
  <c r="L1643" i="3"/>
  <c r="L1643" i="4"/>
  <c r="M1643" i="3"/>
  <c r="M1643" i="4"/>
  <c r="N1643" i="3"/>
  <c r="N1643" i="4"/>
  <c r="O1643" i="3"/>
  <c r="O1643" i="4"/>
  <c r="P1643" i="3"/>
  <c r="P1643" i="4"/>
  <c r="Q1643" i="3"/>
  <c r="Q1643" i="4"/>
  <c r="C1644" i="3"/>
  <c r="C1644" i="4"/>
  <c r="D1644" i="3"/>
  <c r="D1644" i="4"/>
  <c r="E1644" i="3"/>
  <c r="E1644" i="4"/>
  <c r="F1644" i="3"/>
  <c r="F1644" i="4"/>
  <c r="G1644" i="3"/>
  <c r="G1644" i="4"/>
  <c r="H1644" i="3"/>
  <c r="H1644" i="4"/>
  <c r="I1644" i="3"/>
  <c r="I1644" i="4"/>
  <c r="J1644" i="3"/>
  <c r="J1644" i="4"/>
  <c r="K1644" i="3"/>
  <c r="K1644" i="4"/>
  <c r="L1644" i="3"/>
  <c r="L1644" i="4"/>
  <c r="M1644" i="3"/>
  <c r="M1644" i="4"/>
  <c r="N1644" i="3"/>
  <c r="N1644" i="4"/>
  <c r="O1644" i="3"/>
  <c r="O1644" i="4"/>
  <c r="P1644" i="3"/>
  <c r="P1644" i="4"/>
  <c r="Q1644" i="3"/>
  <c r="Q1644" i="4"/>
  <c r="C1645" i="3"/>
  <c r="C1645" i="4"/>
  <c r="D1645" i="3"/>
  <c r="D1645" i="4"/>
  <c r="E1645" i="3"/>
  <c r="E1645" i="4"/>
  <c r="F1645" i="3"/>
  <c r="F1645" i="4"/>
  <c r="G1645" i="3"/>
  <c r="G1645" i="4"/>
  <c r="H1645" i="3"/>
  <c r="H1645" i="4"/>
  <c r="I1645" i="3"/>
  <c r="I1645" i="4"/>
  <c r="J1645" i="3"/>
  <c r="J1645" i="4"/>
  <c r="K1645" i="3"/>
  <c r="K1645" i="4"/>
  <c r="L1645" i="3"/>
  <c r="L1645" i="4"/>
  <c r="M1645" i="3"/>
  <c r="M1645" i="4"/>
  <c r="N1645" i="3"/>
  <c r="N1645" i="4"/>
  <c r="O1645" i="3"/>
  <c r="O1645" i="4"/>
  <c r="P1645" i="3"/>
  <c r="P1645" i="4"/>
  <c r="Q1645" i="3"/>
  <c r="Q1645" i="4"/>
  <c r="C1646" i="3"/>
  <c r="C1646" i="4"/>
  <c r="D1646" i="3"/>
  <c r="D1646" i="4"/>
  <c r="E1646" i="3"/>
  <c r="E1646" i="4"/>
  <c r="F1646" i="3"/>
  <c r="F1646" i="4"/>
  <c r="G1646" i="3"/>
  <c r="G1646" i="4"/>
  <c r="H1646" i="3"/>
  <c r="H1646" i="4"/>
  <c r="I1646" i="3"/>
  <c r="I1646" i="4"/>
  <c r="J1646" i="3"/>
  <c r="J1646" i="4"/>
  <c r="K1646" i="3"/>
  <c r="K1646" i="4"/>
  <c r="L1646" i="3"/>
  <c r="L1646" i="4"/>
  <c r="M1646" i="3"/>
  <c r="M1646" i="4"/>
  <c r="N1646" i="3"/>
  <c r="N1646" i="4"/>
  <c r="O1646" i="3"/>
  <c r="O1646" i="4"/>
  <c r="P1646" i="3"/>
  <c r="P1646" i="4"/>
  <c r="Q1646" i="3"/>
  <c r="Q1646" i="4"/>
  <c r="C1647" i="3"/>
  <c r="C1647" i="4"/>
  <c r="D1647" i="3"/>
  <c r="D1647" i="4"/>
  <c r="E1647" i="3"/>
  <c r="E1647" i="4"/>
  <c r="F1647" i="3"/>
  <c r="F1647" i="4"/>
  <c r="G1647" i="3"/>
  <c r="G1647" i="4"/>
  <c r="H1647" i="3"/>
  <c r="H1647" i="4"/>
  <c r="I1647" i="3"/>
  <c r="I1647" i="4"/>
  <c r="J1647" i="3"/>
  <c r="J1647" i="4"/>
  <c r="K1647" i="3"/>
  <c r="K1647" i="4"/>
  <c r="L1647" i="3"/>
  <c r="L1647" i="4"/>
  <c r="M1647" i="3"/>
  <c r="M1647" i="4"/>
  <c r="N1647" i="3"/>
  <c r="N1647" i="4"/>
  <c r="O1647" i="3"/>
  <c r="O1647" i="4"/>
  <c r="P1647" i="3"/>
  <c r="P1647" i="4"/>
  <c r="Q1647" i="3"/>
  <c r="Q1647" i="4"/>
  <c r="C1648" i="3"/>
  <c r="C1648" i="4"/>
  <c r="D1648" i="3"/>
  <c r="D1648" i="4"/>
  <c r="E1648" i="3"/>
  <c r="E1648" i="4"/>
  <c r="F1648" i="3"/>
  <c r="F1648" i="4"/>
  <c r="G1648" i="3"/>
  <c r="G1648" i="4"/>
  <c r="H1648" i="3"/>
  <c r="H1648" i="4"/>
  <c r="I1648" i="3"/>
  <c r="I1648" i="4"/>
  <c r="J1648" i="3"/>
  <c r="J1648" i="4"/>
  <c r="K1648" i="3"/>
  <c r="K1648" i="4"/>
  <c r="L1648" i="3"/>
  <c r="L1648" i="4"/>
  <c r="M1648" i="3"/>
  <c r="M1648" i="4"/>
  <c r="N1648" i="3"/>
  <c r="N1648" i="4"/>
  <c r="O1648" i="3"/>
  <c r="O1648" i="4"/>
  <c r="P1648" i="3"/>
  <c r="P1648" i="4"/>
  <c r="Q1648" i="3"/>
  <c r="Q1648" i="4"/>
  <c r="C1649" i="3"/>
  <c r="C1649" i="4"/>
  <c r="D1649" i="3"/>
  <c r="D1649" i="4"/>
  <c r="E1649" i="3"/>
  <c r="E1649" i="4"/>
  <c r="F1649" i="3"/>
  <c r="F1649" i="4"/>
  <c r="G1649" i="3"/>
  <c r="G1649" i="4"/>
  <c r="H1649" i="3"/>
  <c r="H1649" i="4"/>
  <c r="I1649" i="3"/>
  <c r="I1649" i="4"/>
  <c r="J1649" i="3"/>
  <c r="J1649" i="4"/>
  <c r="K1649" i="3"/>
  <c r="K1649" i="4"/>
  <c r="L1649" i="3"/>
  <c r="L1649" i="4"/>
  <c r="M1649" i="3"/>
  <c r="M1649" i="4"/>
  <c r="N1649" i="3"/>
  <c r="N1649" i="4"/>
  <c r="O1649" i="3"/>
  <c r="O1649" i="4"/>
  <c r="P1649" i="3"/>
  <c r="P1649" i="4"/>
  <c r="Q1649" i="3"/>
  <c r="Q1649" i="4"/>
  <c r="C1650" i="3"/>
  <c r="C1650" i="4"/>
  <c r="D1650" i="3"/>
  <c r="D1650" i="4"/>
  <c r="E1650" i="3"/>
  <c r="E1650" i="4"/>
  <c r="F1650" i="3"/>
  <c r="F1650" i="4"/>
  <c r="G1650" i="3"/>
  <c r="G1650" i="4"/>
  <c r="H1650" i="3"/>
  <c r="H1650" i="4"/>
  <c r="I1650" i="3"/>
  <c r="I1650" i="4"/>
  <c r="J1650" i="3"/>
  <c r="J1650" i="4"/>
  <c r="K1650" i="3"/>
  <c r="K1650" i="4"/>
  <c r="L1650" i="3"/>
  <c r="L1650" i="4"/>
  <c r="M1650" i="3"/>
  <c r="M1650" i="4"/>
  <c r="N1650" i="3"/>
  <c r="N1650" i="4"/>
  <c r="O1650" i="3"/>
  <c r="O1650" i="4"/>
  <c r="P1650" i="3"/>
  <c r="P1650" i="4"/>
  <c r="Q1650" i="3"/>
  <c r="Q1650" i="4"/>
  <c r="C1651" i="3"/>
  <c r="C1651" i="4"/>
  <c r="D1651" i="3"/>
  <c r="D1651" i="4"/>
  <c r="E1651" i="3"/>
  <c r="E1651" i="4"/>
  <c r="F1651" i="3"/>
  <c r="F1651" i="4"/>
  <c r="G1651" i="3"/>
  <c r="G1651" i="4"/>
  <c r="H1651" i="3"/>
  <c r="H1651" i="4"/>
  <c r="I1651" i="3"/>
  <c r="I1651" i="4"/>
  <c r="J1651" i="3"/>
  <c r="J1651" i="4"/>
  <c r="K1651" i="3"/>
  <c r="K1651" i="4"/>
  <c r="L1651" i="3"/>
  <c r="L1651" i="4"/>
  <c r="M1651" i="3"/>
  <c r="M1651" i="4"/>
  <c r="N1651" i="3"/>
  <c r="N1651" i="4"/>
  <c r="O1651" i="3"/>
  <c r="O1651" i="4"/>
  <c r="P1651" i="3"/>
  <c r="P1651" i="4"/>
  <c r="Q1651" i="3"/>
  <c r="Q1651" i="4"/>
  <c r="C1652" i="3"/>
  <c r="C1652" i="4"/>
  <c r="D1652" i="3"/>
  <c r="D1652" i="4"/>
  <c r="E1652" i="3"/>
  <c r="E1652" i="4"/>
  <c r="F1652" i="3"/>
  <c r="F1652" i="4"/>
  <c r="G1652" i="3"/>
  <c r="G1652" i="4"/>
  <c r="H1652" i="3"/>
  <c r="H1652" i="4"/>
  <c r="I1652" i="3"/>
  <c r="I1652" i="4"/>
  <c r="J1652" i="3"/>
  <c r="J1652" i="4"/>
  <c r="K1652" i="3"/>
  <c r="K1652" i="4"/>
  <c r="L1652" i="3"/>
  <c r="L1652" i="4"/>
  <c r="M1652" i="3"/>
  <c r="M1652" i="4"/>
  <c r="N1652" i="3"/>
  <c r="N1652" i="4"/>
  <c r="O1652" i="3"/>
  <c r="O1652" i="4"/>
  <c r="P1652" i="3"/>
  <c r="P1652" i="4"/>
  <c r="Q1652" i="3"/>
  <c r="Q1652" i="4"/>
  <c r="C1653" i="3"/>
  <c r="C1653" i="4"/>
  <c r="D1653" i="3"/>
  <c r="D1653" i="4"/>
  <c r="E1653" i="3"/>
  <c r="E1653" i="4"/>
  <c r="F1653" i="3"/>
  <c r="F1653" i="4"/>
  <c r="G1653" i="3"/>
  <c r="G1653" i="4"/>
  <c r="H1653" i="3"/>
  <c r="H1653" i="4"/>
  <c r="I1653" i="3"/>
  <c r="I1653" i="4"/>
  <c r="J1653" i="3"/>
  <c r="J1653" i="4"/>
  <c r="K1653" i="3"/>
  <c r="K1653" i="4"/>
  <c r="L1653" i="3"/>
  <c r="L1653" i="4"/>
  <c r="M1653" i="3"/>
  <c r="M1653" i="4"/>
  <c r="N1653" i="3"/>
  <c r="N1653" i="4"/>
  <c r="O1653" i="3"/>
  <c r="O1653" i="4"/>
  <c r="P1653" i="3"/>
  <c r="P1653" i="4"/>
  <c r="Q1653" i="3"/>
  <c r="Q1653" i="4"/>
  <c r="C1654" i="3"/>
  <c r="C1654" i="4"/>
  <c r="D1654" i="3"/>
  <c r="D1654" i="4"/>
  <c r="E1654" i="3"/>
  <c r="E1654" i="4"/>
  <c r="F1654" i="3"/>
  <c r="F1654" i="4"/>
  <c r="G1654" i="3"/>
  <c r="G1654" i="4"/>
  <c r="H1654" i="3"/>
  <c r="H1654" i="4"/>
  <c r="I1654" i="3"/>
  <c r="I1654" i="4"/>
  <c r="J1654" i="3"/>
  <c r="J1654" i="4"/>
  <c r="K1654" i="3"/>
  <c r="K1654" i="4"/>
  <c r="L1654" i="3"/>
  <c r="L1654" i="4"/>
  <c r="M1654" i="3"/>
  <c r="M1654" i="4"/>
  <c r="N1654" i="3"/>
  <c r="N1654" i="4"/>
  <c r="O1654" i="3"/>
  <c r="O1654" i="4"/>
  <c r="P1654" i="3"/>
  <c r="P1654" i="4"/>
  <c r="Q1654" i="3"/>
  <c r="Q1654" i="4"/>
  <c r="C1655" i="3"/>
  <c r="C1655" i="4"/>
  <c r="D1655" i="3"/>
  <c r="D1655" i="4"/>
  <c r="E1655" i="3"/>
  <c r="E1655" i="4"/>
  <c r="F1655" i="3"/>
  <c r="F1655" i="4"/>
  <c r="G1655" i="3"/>
  <c r="G1655" i="4"/>
  <c r="H1655" i="3"/>
  <c r="H1655" i="4"/>
  <c r="I1655" i="3"/>
  <c r="I1655" i="4"/>
  <c r="J1655" i="3"/>
  <c r="J1655" i="4"/>
  <c r="K1655" i="3"/>
  <c r="K1655" i="4"/>
  <c r="L1655" i="3"/>
  <c r="L1655" i="4"/>
  <c r="M1655" i="3"/>
  <c r="M1655" i="4"/>
  <c r="N1655" i="3"/>
  <c r="N1655" i="4"/>
  <c r="O1655" i="3"/>
  <c r="O1655" i="4"/>
  <c r="P1655" i="3"/>
  <c r="P1655" i="4"/>
  <c r="Q1655" i="3"/>
  <c r="Q1655" i="4"/>
  <c r="C1656" i="3"/>
  <c r="C1656" i="4"/>
  <c r="D1656" i="3"/>
  <c r="D1656" i="4"/>
  <c r="E1656" i="3"/>
  <c r="E1656" i="4"/>
  <c r="F1656" i="3"/>
  <c r="F1656" i="4"/>
  <c r="G1656" i="3"/>
  <c r="G1656" i="4"/>
  <c r="H1656" i="3"/>
  <c r="H1656" i="4"/>
  <c r="I1656" i="3"/>
  <c r="I1656" i="4"/>
  <c r="J1656" i="3"/>
  <c r="J1656" i="4"/>
  <c r="K1656" i="3"/>
  <c r="K1656" i="4"/>
  <c r="L1656" i="3"/>
  <c r="L1656" i="4"/>
  <c r="M1656" i="3"/>
  <c r="M1656" i="4"/>
  <c r="N1656" i="3"/>
  <c r="N1656" i="4"/>
  <c r="O1656" i="3"/>
  <c r="O1656" i="4"/>
  <c r="P1656" i="3"/>
  <c r="P1656" i="4"/>
  <c r="Q1656" i="3"/>
  <c r="Q1656" i="4"/>
  <c r="C1657" i="3"/>
  <c r="C1657" i="4"/>
  <c r="D1657" i="3"/>
  <c r="D1657" i="4"/>
  <c r="E1657" i="3"/>
  <c r="E1657" i="4"/>
  <c r="F1657" i="3"/>
  <c r="F1657" i="4"/>
  <c r="G1657" i="3"/>
  <c r="G1657" i="4"/>
  <c r="H1657" i="3"/>
  <c r="H1657" i="4"/>
  <c r="I1657" i="3"/>
  <c r="I1657" i="4"/>
  <c r="J1657" i="3"/>
  <c r="J1657" i="4"/>
  <c r="K1657" i="3"/>
  <c r="K1657" i="4"/>
  <c r="L1657" i="3"/>
  <c r="L1657" i="4"/>
  <c r="M1657" i="3"/>
  <c r="M1657" i="4"/>
  <c r="N1657" i="3"/>
  <c r="N1657" i="4"/>
  <c r="O1657" i="3"/>
  <c r="O1657" i="4"/>
  <c r="P1657" i="3"/>
  <c r="P1657" i="4"/>
  <c r="Q1657" i="3"/>
  <c r="Q1657" i="4"/>
  <c r="C1658" i="3"/>
  <c r="C1658" i="4"/>
  <c r="D1658" i="3"/>
  <c r="D1658" i="4"/>
  <c r="E1658" i="3"/>
  <c r="E1658" i="4"/>
  <c r="F1658" i="3"/>
  <c r="F1658" i="4"/>
  <c r="G1658" i="3"/>
  <c r="G1658" i="4"/>
  <c r="H1658" i="3"/>
  <c r="H1658" i="4"/>
  <c r="I1658" i="3"/>
  <c r="I1658" i="4"/>
  <c r="J1658" i="3"/>
  <c r="J1658" i="4"/>
  <c r="K1658" i="3"/>
  <c r="K1658" i="4"/>
  <c r="L1658" i="3"/>
  <c r="L1658" i="4"/>
  <c r="M1658" i="3"/>
  <c r="M1658" i="4"/>
  <c r="N1658" i="3"/>
  <c r="N1658" i="4"/>
  <c r="O1658" i="3"/>
  <c r="O1658" i="4"/>
  <c r="P1658" i="3"/>
  <c r="P1658" i="4"/>
  <c r="Q1658" i="3"/>
  <c r="Q1658" i="4"/>
  <c r="C1659" i="3"/>
  <c r="C1659" i="4"/>
  <c r="D1659" i="3"/>
  <c r="D1659" i="4"/>
  <c r="E1659" i="3"/>
  <c r="E1659" i="4"/>
  <c r="F1659" i="3"/>
  <c r="F1659" i="4"/>
  <c r="G1659" i="3"/>
  <c r="G1659" i="4"/>
  <c r="H1659" i="3"/>
  <c r="H1659" i="4"/>
  <c r="I1659" i="3"/>
  <c r="I1659" i="4"/>
  <c r="J1659" i="3"/>
  <c r="J1659" i="4"/>
  <c r="K1659" i="3"/>
  <c r="K1659" i="4"/>
  <c r="L1659" i="3"/>
  <c r="L1659" i="4"/>
  <c r="M1659" i="3"/>
  <c r="M1659" i="4"/>
  <c r="N1659" i="3"/>
  <c r="N1659" i="4"/>
  <c r="O1659" i="3"/>
  <c r="O1659" i="4"/>
  <c r="P1659" i="3"/>
  <c r="P1659" i="4"/>
  <c r="Q1659" i="3"/>
  <c r="Q1659" i="4"/>
  <c r="C1660" i="3"/>
  <c r="C1660" i="4"/>
  <c r="D1660" i="3"/>
  <c r="D1660" i="4"/>
  <c r="E1660" i="3"/>
  <c r="E1660" i="4"/>
  <c r="F1660" i="3"/>
  <c r="F1660" i="4"/>
  <c r="G1660" i="3"/>
  <c r="G1660" i="4"/>
  <c r="H1660" i="3"/>
  <c r="H1660" i="4"/>
  <c r="I1660" i="3"/>
  <c r="I1660" i="4"/>
  <c r="J1660" i="3"/>
  <c r="J1660" i="4"/>
  <c r="K1660" i="3"/>
  <c r="K1660" i="4"/>
  <c r="L1660" i="3"/>
  <c r="L1660" i="4"/>
  <c r="M1660" i="3"/>
  <c r="M1660" i="4"/>
  <c r="N1660" i="3"/>
  <c r="N1660" i="4"/>
  <c r="O1660" i="3"/>
  <c r="O1660" i="4"/>
  <c r="P1660" i="3"/>
  <c r="P1660" i="4"/>
  <c r="Q1660" i="3"/>
  <c r="Q1660" i="4"/>
  <c r="C1661" i="3"/>
  <c r="C1661" i="4"/>
  <c r="D1661" i="3"/>
  <c r="D1661" i="4"/>
  <c r="E1661" i="3"/>
  <c r="E1661" i="4"/>
  <c r="F1661" i="3"/>
  <c r="F1661" i="4"/>
  <c r="G1661" i="3"/>
  <c r="G1661" i="4"/>
  <c r="H1661" i="3"/>
  <c r="H1661" i="4"/>
  <c r="I1661" i="3"/>
  <c r="I1661" i="4"/>
  <c r="J1661" i="3"/>
  <c r="J1661" i="4"/>
  <c r="K1661" i="3"/>
  <c r="K1661" i="4"/>
  <c r="L1661" i="3"/>
  <c r="L1661" i="4"/>
  <c r="M1661" i="3"/>
  <c r="M1661" i="4"/>
  <c r="N1661" i="3"/>
  <c r="N1661" i="4"/>
  <c r="O1661" i="3"/>
  <c r="O1661" i="4"/>
  <c r="P1661" i="3"/>
  <c r="P1661" i="4"/>
  <c r="Q1661" i="3"/>
  <c r="Q1661" i="4"/>
  <c r="C1662" i="3"/>
  <c r="C1662" i="4"/>
  <c r="D1662" i="3"/>
  <c r="D1662" i="4"/>
  <c r="E1662" i="3"/>
  <c r="E1662" i="4"/>
  <c r="F1662" i="3"/>
  <c r="F1662" i="4"/>
  <c r="G1662" i="3"/>
  <c r="G1662" i="4"/>
  <c r="H1662" i="3"/>
  <c r="H1662" i="4"/>
  <c r="I1662" i="3"/>
  <c r="I1662" i="4"/>
  <c r="J1662" i="3"/>
  <c r="J1662" i="4"/>
  <c r="K1662" i="3"/>
  <c r="K1662" i="4"/>
  <c r="L1662" i="3"/>
  <c r="L1662" i="4"/>
  <c r="M1662" i="3"/>
  <c r="M1662" i="4"/>
  <c r="N1662" i="3"/>
  <c r="N1662" i="4"/>
  <c r="O1662" i="3"/>
  <c r="O1662" i="4"/>
  <c r="P1662" i="3"/>
  <c r="P1662" i="4"/>
  <c r="Q1662" i="3"/>
  <c r="Q1662" i="4"/>
  <c r="C1663" i="3"/>
  <c r="C1663" i="4"/>
  <c r="D1663" i="3"/>
  <c r="D1663" i="4"/>
  <c r="E1663" i="3"/>
  <c r="E1663" i="4"/>
  <c r="F1663" i="3"/>
  <c r="F1663" i="4"/>
  <c r="G1663" i="3"/>
  <c r="G1663" i="4"/>
  <c r="H1663" i="3"/>
  <c r="H1663" i="4"/>
  <c r="I1663" i="3"/>
  <c r="I1663" i="4"/>
  <c r="J1663" i="3"/>
  <c r="J1663" i="4"/>
  <c r="K1663" i="3"/>
  <c r="K1663" i="4"/>
  <c r="L1663" i="3"/>
  <c r="L1663" i="4"/>
  <c r="M1663" i="3"/>
  <c r="M1663" i="4"/>
  <c r="N1663" i="3"/>
  <c r="N1663" i="4"/>
  <c r="O1663" i="3"/>
  <c r="O1663" i="4"/>
  <c r="P1663" i="3"/>
  <c r="P1663" i="4"/>
  <c r="Q1663" i="3"/>
  <c r="Q1663" i="4"/>
  <c r="C1664" i="3"/>
  <c r="C1664" i="4"/>
  <c r="D1664" i="3"/>
  <c r="D1664" i="4"/>
  <c r="E1664" i="3"/>
  <c r="E1664" i="4"/>
  <c r="F1664" i="3"/>
  <c r="F1664" i="4"/>
  <c r="G1664" i="3"/>
  <c r="G1664" i="4"/>
  <c r="H1664" i="3"/>
  <c r="H1664" i="4"/>
  <c r="I1664" i="3"/>
  <c r="I1664" i="4"/>
  <c r="J1664" i="3"/>
  <c r="J1664" i="4"/>
  <c r="K1664" i="3"/>
  <c r="K1664" i="4"/>
  <c r="L1664" i="3"/>
  <c r="L1664" i="4"/>
  <c r="M1664" i="3"/>
  <c r="M1664" i="4"/>
  <c r="N1664" i="3"/>
  <c r="N1664" i="4"/>
  <c r="O1664" i="3"/>
  <c r="O1664" i="4"/>
  <c r="P1664" i="3"/>
  <c r="P1664" i="4"/>
  <c r="Q1664" i="3"/>
  <c r="Q1664" i="4"/>
  <c r="C1665" i="3"/>
  <c r="C1665" i="4"/>
  <c r="D1665" i="3"/>
  <c r="D1665" i="4"/>
  <c r="E1665" i="3"/>
  <c r="E1665" i="4"/>
  <c r="F1665" i="3"/>
  <c r="F1665" i="4"/>
  <c r="G1665" i="3"/>
  <c r="G1665" i="4"/>
  <c r="H1665" i="3"/>
  <c r="H1665" i="4"/>
  <c r="I1665" i="3"/>
  <c r="I1665" i="4"/>
  <c r="J1665" i="3"/>
  <c r="J1665" i="4"/>
  <c r="K1665" i="3"/>
  <c r="K1665" i="4"/>
  <c r="L1665" i="3"/>
  <c r="L1665" i="4"/>
  <c r="M1665" i="3"/>
  <c r="M1665" i="4"/>
  <c r="N1665" i="3"/>
  <c r="N1665" i="4"/>
  <c r="O1665" i="3"/>
  <c r="O1665" i="4"/>
  <c r="P1665" i="3"/>
  <c r="P1665" i="4"/>
  <c r="Q1665" i="3"/>
  <c r="Q1665" i="4"/>
  <c r="C1666" i="3"/>
  <c r="C1666" i="4"/>
  <c r="D1666" i="3"/>
  <c r="D1666" i="4"/>
  <c r="E1666" i="3"/>
  <c r="E1666" i="4"/>
  <c r="F1666" i="3"/>
  <c r="F1666" i="4"/>
  <c r="G1666" i="3"/>
  <c r="G1666" i="4"/>
  <c r="H1666" i="3"/>
  <c r="H1666" i="4"/>
  <c r="I1666" i="3"/>
  <c r="I1666" i="4"/>
  <c r="J1666" i="3"/>
  <c r="J1666" i="4"/>
  <c r="K1666" i="3"/>
  <c r="K1666" i="4"/>
  <c r="L1666" i="3"/>
  <c r="L1666" i="4"/>
  <c r="M1666" i="3"/>
  <c r="M1666" i="4"/>
  <c r="N1666" i="3"/>
  <c r="N1666" i="4"/>
  <c r="O1666" i="3"/>
  <c r="O1666" i="4"/>
  <c r="P1666" i="3"/>
  <c r="P1666" i="4"/>
  <c r="Q1666" i="3"/>
  <c r="Q1666" i="4"/>
  <c r="C1667" i="3"/>
  <c r="C1667" i="4"/>
  <c r="D1667" i="3"/>
  <c r="D1667" i="4"/>
  <c r="E1667" i="3"/>
  <c r="E1667" i="4"/>
  <c r="F1667" i="3"/>
  <c r="F1667" i="4"/>
  <c r="G1667" i="3"/>
  <c r="G1667" i="4"/>
  <c r="H1667" i="3"/>
  <c r="H1667" i="4"/>
  <c r="I1667" i="3"/>
  <c r="I1667" i="4"/>
  <c r="J1667" i="3"/>
  <c r="J1667" i="4"/>
  <c r="K1667" i="3"/>
  <c r="K1667" i="4"/>
  <c r="L1667" i="3"/>
  <c r="L1667" i="4"/>
  <c r="M1667" i="3"/>
  <c r="M1667" i="4"/>
  <c r="N1667" i="3"/>
  <c r="N1667" i="4"/>
  <c r="O1667" i="3"/>
  <c r="O1667" i="4"/>
  <c r="P1667" i="3"/>
  <c r="P1667" i="4"/>
  <c r="Q1667" i="3"/>
  <c r="Q1667" i="4"/>
  <c r="C1668" i="3"/>
  <c r="C1668" i="4"/>
  <c r="D1668" i="3"/>
  <c r="D1668" i="4"/>
  <c r="E1668" i="3"/>
  <c r="E1668" i="4"/>
  <c r="F1668" i="3"/>
  <c r="F1668" i="4"/>
  <c r="G1668" i="3"/>
  <c r="G1668" i="4"/>
  <c r="H1668" i="3"/>
  <c r="H1668" i="4"/>
  <c r="I1668" i="3"/>
  <c r="I1668" i="4"/>
  <c r="J1668" i="3"/>
  <c r="J1668" i="4"/>
  <c r="K1668" i="3"/>
  <c r="K1668" i="4"/>
  <c r="L1668" i="3"/>
  <c r="L1668" i="4"/>
  <c r="M1668" i="3"/>
  <c r="M1668" i="4"/>
  <c r="N1668" i="3"/>
  <c r="N1668" i="4"/>
  <c r="O1668" i="3"/>
  <c r="O1668" i="4"/>
  <c r="P1668" i="3"/>
  <c r="P1668" i="4"/>
  <c r="Q1668" i="3"/>
  <c r="Q1668" i="4"/>
  <c r="C1669" i="3"/>
  <c r="C1669" i="4"/>
  <c r="D1669" i="3"/>
  <c r="D1669" i="4"/>
  <c r="E1669" i="3"/>
  <c r="E1669" i="4"/>
  <c r="F1669" i="3"/>
  <c r="F1669" i="4"/>
  <c r="G1669" i="3"/>
  <c r="G1669" i="4"/>
  <c r="H1669" i="3"/>
  <c r="H1669" i="4"/>
  <c r="I1669" i="3"/>
  <c r="I1669" i="4"/>
  <c r="J1669" i="3"/>
  <c r="J1669" i="4"/>
  <c r="K1669" i="3"/>
  <c r="K1669" i="4"/>
  <c r="L1669" i="3"/>
  <c r="L1669" i="4"/>
  <c r="M1669" i="3"/>
  <c r="M1669" i="4"/>
  <c r="N1669" i="3"/>
  <c r="N1669" i="4"/>
  <c r="O1669" i="3"/>
  <c r="O1669" i="4"/>
  <c r="P1669" i="3"/>
  <c r="P1669" i="4"/>
  <c r="Q1669" i="3"/>
  <c r="Q1669" i="4"/>
  <c r="C1670" i="3"/>
  <c r="C1670" i="4"/>
  <c r="D1670" i="3"/>
  <c r="D1670" i="4"/>
  <c r="E1670" i="3"/>
  <c r="E1670" i="4"/>
  <c r="F1670" i="3"/>
  <c r="F1670" i="4"/>
  <c r="G1670" i="3"/>
  <c r="G1670" i="4"/>
  <c r="H1670" i="3"/>
  <c r="H1670" i="4"/>
  <c r="I1670" i="3"/>
  <c r="I1670" i="4"/>
  <c r="J1670" i="3"/>
  <c r="J1670" i="4"/>
  <c r="K1670" i="3"/>
  <c r="K1670" i="4"/>
  <c r="L1670" i="3"/>
  <c r="L1670" i="4"/>
  <c r="M1670" i="3"/>
  <c r="M1670" i="4"/>
  <c r="N1670" i="3"/>
  <c r="N1670" i="4"/>
  <c r="O1670" i="3"/>
  <c r="O1670" i="4"/>
  <c r="P1670" i="3"/>
  <c r="P1670" i="4"/>
  <c r="Q1670" i="3"/>
  <c r="Q1670" i="4"/>
  <c r="C1671" i="3"/>
  <c r="C1671" i="4"/>
  <c r="D1671" i="3"/>
  <c r="D1671" i="4"/>
  <c r="E1671" i="3"/>
  <c r="E1671" i="4"/>
  <c r="F1671" i="3"/>
  <c r="F1671" i="4"/>
  <c r="G1671" i="3"/>
  <c r="G1671" i="4"/>
  <c r="H1671" i="3"/>
  <c r="H1671" i="4"/>
  <c r="I1671" i="3"/>
  <c r="I1671" i="4"/>
  <c r="J1671" i="3"/>
  <c r="J1671" i="4"/>
  <c r="K1671" i="3"/>
  <c r="K1671" i="4"/>
  <c r="L1671" i="3"/>
  <c r="L1671" i="4"/>
  <c r="M1671" i="3"/>
  <c r="M1671" i="4"/>
  <c r="N1671" i="3"/>
  <c r="N1671" i="4"/>
  <c r="O1671" i="3"/>
  <c r="O1671" i="4"/>
  <c r="P1671" i="3"/>
  <c r="P1671" i="4"/>
  <c r="Q1671" i="3"/>
  <c r="Q1671" i="4"/>
  <c r="C1672" i="3"/>
  <c r="C1672" i="4"/>
  <c r="D1672" i="3"/>
  <c r="D1672" i="4"/>
  <c r="E1672" i="3"/>
  <c r="E1672" i="4"/>
  <c r="F1672" i="3"/>
  <c r="F1672" i="4"/>
  <c r="G1672" i="3"/>
  <c r="G1672" i="4"/>
  <c r="H1672" i="3"/>
  <c r="H1672" i="4"/>
  <c r="I1672" i="3"/>
  <c r="I1672" i="4"/>
  <c r="J1672" i="3"/>
  <c r="J1672" i="4"/>
  <c r="K1672" i="3"/>
  <c r="K1672" i="4"/>
  <c r="L1672" i="3"/>
  <c r="L1672" i="4"/>
  <c r="M1672" i="3"/>
  <c r="M1672" i="4"/>
  <c r="N1672" i="3"/>
  <c r="N1672" i="4"/>
  <c r="O1672" i="3"/>
  <c r="O1672" i="4"/>
  <c r="P1672" i="3"/>
  <c r="P1672" i="4"/>
  <c r="Q1672" i="3"/>
  <c r="Q1672" i="4"/>
  <c r="C1673" i="3"/>
  <c r="C1673" i="4"/>
  <c r="D1673" i="3"/>
  <c r="D1673" i="4"/>
  <c r="E1673" i="3"/>
  <c r="E1673" i="4"/>
  <c r="F1673" i="3"/>
  <c r="F1673" i="4"/>
  <c r="G1673" i="3"/>
  <c r="G1673" i="4"/>
  <c r="H1673" i="3"/>
  <c r="H1673" i="4"/>
  <c r="I1673" i="3"/>
  <c r="I1673" i="4"/>
  <c r="J1673" i="3"/>
  <c r="J1673" i="4"/>
  <c r="K1673" i="3"/>
  <c r="K1673" i="4"/>
  <c r="L1673" i="3"/>
  <c r="L1673" i="4"/>
  <c r="M1673" i="3"/>
  <c r="M1673" i="4"/>
  <c r="N1673" i="3"/>
  <c r="N1673" i="4"/>
  <c r="O1673" i="3"/>
  <c r="O1673" i="4"/>
  <c r="P1673" i="3"/>
  <c r="P1673" i="4"/>
  <c r="Q1673" i="3"/>
  <c r="Q1673" i="4"/>
  <c r="C1674" i="3"/>
  <c r="C1674" i="4"/>
  <c r="D1674" i="3"/>
  <c r="D1674" i="4"/>
  <c r="E1674" i="3"/>
  <c r="E1674" i="4"/>
  <c r="F1674" i="3"/>
  <c r="F1674" i="4"/>
  <c r="G1674" i="3"/>
  <c r="G1674" i="4"/>
  <c r="H1674" i="3"/>
  <c r="H1674" i="4"/>
  <c r="I1674" i="3"/>
  <c r="I1674" i="4"/>
  <c r="J1674" i="3"/>
  <c r="J1674" i="4"/>
  <c r="K1674" i="3"/>
  <c r="K1674" i="4"/>
  <c r="L1674" i="3"/>
  <c r="L1674" i="4"/>
  <c r="M1674" i="3"/>
  <c r="M1674" i="4"/>
  <c r="N1674" i="3"/>
  <c r="N1674" i="4"/>
  <c r="O1674" i="3"/>
  <c r="O1674" i="4"/>
  <c r="P1674" i="3"/>
  <c r="P1674" i="4"/>
  <c r="Q1674" i="3"/>
  <c r="Q1674" i="4"/>
  <c r="C1675" i="3"/>
  <c r="C1675" i="4"/>
  <c r="D1675" i="3"/>
  <c r="D1675" i="4"/>
  <c r="E1675" i="3"/>
  <c r="E1675" i="4"/>
  <c r="F1675" i="3"/>
  <c r="F1675" i="4"/>
  <c r="G1675" i="3"/>
  <c r="G1675" i="4"/>
  <c r="H1675" i="3"/>
  <c r="H1675" i="4"/>
  <c r="I1675" i="3"/>
  <c r="I1675" i="4"/>
  <c r="J1675" i="3"/>
  <c r="J1675" i="4"/>
  <c r="K1675" i="3"/>
  <c r="K1675" i="4"/>
  <c r="L1675" i="3"/>
  <c r="L1675" i="4"/>
  <c r="M1675" i="3"/>
  <c r="M1675" i="4"/>
  <c r="N1675" i="3"/>
  <c r="N1675" i="4"/>
  <c r="O1675" i="3"/>
  <c r="O1675" i="4"/>
  <c r="P1675" i="3"/>
  <c r="P1675" i="4"/>
  <c r="Q1675" i="3"/>
  <c r="Q1675" i="4"/>
  <c r="C1676" i="3"/>
  <c r="C1676" i="4"/>
  <c r="D1676" i="3"/>
  <c r="D1676" i="4"/>
  <c r="E1676" i="3"/>
  <c r="E1676" i="4"/>
  <c r="F1676" i="3"/>
  <c r="F1676" i="4"/>
  <c r="G1676" i="3"/>
  <c r="G1676" i="4"/>
  <c r="H1676" i="3"/>
  <c r="H1676" i="4"/>
  <c r="I1676" i="3"/>
  <c r="I1676" i="4"/>
  <c r="J1676" i="3"/>
  <c r="J1676" i="4"/>
  <c r="K1676" i="3"/>
  <c r="K1676" i="4"/>
  <c r="L1676" i="3"/>
  <c r="L1676" i="4"/>
  <c r="M1676" i="3"/>
  <c r="M1676" i="4"/>
  <c r="N1676" i="3"/>
  <c r="N1676" i="4"/>
  <c r="O1676" i="3"/>
  <c r="O1676" i="4"/>
  <c r="P1676" i="3"/>
  <c r="P1676" i="4"/>
  <c r="Q1676" i="3"/>
  <c r="Q1676" i="4"/>
  <c r="C1677" i="3"/>
  <c r="C1677" i="4"/>
  <c r="D1677" i="3"/>
  <c r="D1677" i="4"/>
  <c r="E1677" i="3"/>
  <c r="E1677" i="4"/>
  <c r="F1677" i="3"/>
  <c r="F1677" i="4"/>
  <c r="G1677" i="3"/>
  <c r="G1677" i="4"/>
  <c r="H1677" i="3"/>
  <c r="H1677" i="4"/>
  <c r="I1677" i="3"/>
  <c r="I1677" i="4"/>
  <c r="J1677" i="3"/>
  <c r="J1677" i="4"/>
  <c r="K1677" i="3"/>
  <c r="K1677" i="4"/>
  <c r="L1677" i="3"/>
  <c r="L1677" i="4"/>
  <c r="M1677" i="3"/>
  <c r="M1677" i="4"/>
  <c r="N1677" i="3"/>
  <c r="N1677" i="4"/>
  <c r="O1677" i="3"/>
  <c r="O1677" i="4"/>
  <c r="P1677" i="3"/>
  <c r="P1677" i="4"/>
  <c r="Q1677" i="3"/>
  <c r="Q1677" i="4"/>
  <c r="C1678" i="3"/>
  <c r="C1678" i="4"/>
  <c r="D1678" i="3"/>
  <c r="D1678" i="4"/>
  <c r="E1678" i="3"/>
  <c r="E1678" i="4"/>
  <c r="F1678" i="3"/>
  <c r="F1678" i="4"/>
  <c r="G1678" i="3"/>
  <c r="G1678" i="4"/>
  <c r="H1678" i="3"/>
  <c r="H1678" i="4"/>
  <c r="I1678" i="3"/>
  <c r="I1678" i="4"/>
  <c r="J1678" i="3"/>
  <c r="J1678" i="4"/>
  <c r="K1678" i="3"/>
  <c r="K1678" i="4"/>
  <c r="L1678" i="3"/>
  <c r="L1678" i="4"/>
  <c r="M1678" i="3"/>
  <c r="M1678" i="4"/>
  <c r="N1678" i="3"/>
  <c r="N1678" i="4"/>
  <c r="O1678" i="3"/>
  <c r="O1678" i="4"/>
  <c r="P1678" i="3"/>
  <c r="P1678" i="4"/>
  <c r="Q1678" i="3"/>
  <c r="Q1678" i="4"/>
  <c r="C1679" i="3"/>
  <c r="C1679" i="4"/>
  <c r="D1679" i="3"/>
  <c r="D1679" i="4"/>
  <c r="E1679" i="3"/>
  <c r="E1679" i="4"/>
  <c r="F1679" i="3"/>
  <c r="F1679" i="4"/>
  <c r="G1679" i="3"/>
  <c r="G1679" i="4"/>
  <c r="H1679" i="3"/>
  <c r="H1679" i="4"/>
  <c r="I1679" i="3"/>
  <c r="I1679" i="4"/>
  <c r="J1679" i="3"/>
  <c r="J1679" i="4"/>
  <c r="K1679" i="3"/>
  <c r="K1679" i="4"/>
  <c r="L1679" i="3"/>
  <c r="L1679" i="4"/>
  <c r="M1679" i="3"/>
  <c r="M1679" i="4"/>
  <c r="N1679" i="3"/>
  <c r="N1679" i="4"/>
  <c r="O1679" i="3"/>
  <c r="O1679" i="4"/>
  <c r="P1679" i="3"/>
  <c r="P1679" i="4"/>
  <c r="Q1679" i="3"/>
  <c r="Q1679" i="4"/>
  <c r="C1680" i="3"/>
  <c r="C1680" i="4"/>
  <c r="D1680" i="3"/>
  <c r="D1680" i="4"/>
  <c r="E1680" i="3"/>
  <c r="E1680" i="4"/>
  <c r="F1680" i="3"/>
  <c r="F1680" i="4"/>
  <c r="G1680" i="3"/>
  <c r="G1680" i="4"/>
  <c r="H1680" i="3"/>
  <c r="H1680" i="4"/>
  <c r="I1680" i="3"/>
  <c r="I1680" i="4"/>
  <c r="J1680" i="3"/>
  <c r="J1680" i="4"/>
  <c r="K1680" i="3"/>
  <c r="K1680" i="4"/>
  <c r="L1680" i="3"/>
  <c r="L1680" i="4"/>
  <c r="M1680" i="3"/>
  <c r="M1680" i="4"/>
  <c r="N1680" i="3"/>
  <c r="N1680" i="4"/>
  <c r="O1680" i="3"/>
  <c r="O1680" i="4"/>
  <c r="P1680" i="3"/>
  <c r="P1680" i="4"/>
  <c r="Q1680" i="3"/>
  <c r="Q1680" i="4"/>
  <c r="C1681" i="3"/>
  <c r="C1681" i="4"/>
  <c r="D1681" i="3"/>
  <c r="D1681" i="4"/>
  <c r="E1681" i="3"/>
  <c r="E1681" i="4"/>
  <c r="F1681" i="3"/>
  <c r="F1681" i="4"/>
  <c r="G1681" i="3"/>
  <c r="G1681" i="4"/>
  <c r="H1681" i="3"/>
  <c r="H1681" i="4"/>
  <c r="I1681" i="3"/>
  <c r="I1681" i="4"/>
  <c r="J1681" i="3"/>
  <c r="J1681" i="4"/>
  <c r="K1681" i="3"/>
  <c r="K1681" i="4"/>
  <c r="L1681" i="3"/>
  <c r="L1681" i="4"/>
  <c r="M1681" i="3"/>
  <c r="M1681" i="4"/>
  <c r="N1681" i="3"/>
  <c r="N1681" i="4"/>
  <c r="O1681" i="3"/>
  <c r="O1681" i="4"/>
  <c r="P1681" i="3"/>
  <c r="P1681" i="4"/>
  <c r="Q1681" i="3"/>
  <c r="Q1681" i="4"/>
  <c r="C1682" i="3"/>
  <c r="C1682" i="4"/>
  <c r="D1682" i="3"/>
  <c r="D1682" i="4"/>
  <c r="E1682" i="3"/>
  <c r="E1682" i="4"/>
  <c r="F1682" i="3"/>
  <c r="F1682" i="4"/>
  <c r="G1682" i="3"/>
  <c r="G1682" i="4"/>
  <c r="H1682" i="3"/>
  <c r="H1682" i="4"/>
  <c r="I1682" i="3"/>
  <c r="I1682" i="4"/>
  <c r="J1682" i="3"/>
  <c r="J1682" i="4"/>
  <c r="K1682" i="3"/>
  <c r="K1682" i="4"/>
  <c r="L1682" i="3"/>
  <c r="L1682" i="4"/>
  <c r="M1682" i="3"/>
  <c r="M1682" i="4"/>
  <c r="N1682" i="3"/>
  <c r="N1682" i="4"/>
  <c r="O1682" i="3"/>
  <c r="O1682" i="4"/>
  <c r="P1682" i="3"/>
  <c r="P1682" i="4"/>
  <c r="Q1682" i="3"/>
  <c r="Q1682" i="4"/>
  <c r="C1683" i="3"/>
  <c r="C1683" i="4"/>
  <c r="D1683" i="3"/>
  <c r="D1683" i="4"/>
  <c r="E1683" i="3"/>
  <c r="E1683" i="4"/>
  <c r="F1683" i="3"/>
  <c r="F1683" i="4"/>
  <c r="G1683" i="3"/>
  <c r="G1683" i="4"/>
  <c r="H1683" i="3"/>
  <c r="H1683" i="4"/>
  <c r="I1683" i="3"/>
  <c r="I1683" i="4"/>
  <c r="J1683" i="3"/>
  <c r="J1683" i="4"/>
  <c r="K1683" i="3"/>
  <c r="K1683" i="4"/>
  <c r="L1683" i="3"/>
  <c r="L1683" i="4"/>
  <c r="M1683" i="3"/>
  <c r="M1683" i="4"/>
  <c r="N1683" i="3"/>
  <c r="N1683" i="4"/>
  <c r="O1683" i="3"/>
  <c r="O1683" i="4"/>
  <c r="P1683" i="3"/>
  <c r="P1683" i="4"/>
  <c r="Q1683" i="3"/>
  <c r="Q1683" i="4"/>
  <c r="C1684" i="3"/>
  <c r="C1684" i="4"/>
  <c r="D1684" i="3"/>
  <c r="D1684" i="4"/>
  <c r="E1684" i="3"/>
  <c r="E1684" i="4"/>
  <c r="F1684" i="3"/>
  <c r="F1684" i="4"/>
  <c r="G1684" i="3"/>
  <c r="G1684" i="4"/>
  <c r="H1684" i="3"/>
  <c r="H1684" i="4"/>
  <c r="I1684" i="3"/>
  <c r="I1684" i="4"/>
  <c r="J1684" i="3"/>
  <c r="J1684" i="4"/>
  <c r="K1684" i="3"/>
  <c r="K1684" i="4"/>
  <c r="L1684" i="3"/>
  <c r="L1684" i="4"/>
  <c r="M1684" i="3"/>
  <c r="M1684" i="4"/>
  <c r="N1684" i="3"/>
  <c r="N1684" i="4"/>
  <c r="O1684" i="3"/>
  <c r="O1684" i="4"/>
  <c r="P1684" i="3"/>
  <c r="P1684" i="4"/>
  <c r="Q1684" i="3"/>
  <c r="Q1684" i="4"/>
  <c r="C1685" i="3"/>
  <c r="C1685" i="4"/>
  <c r="D1685" i="3"/>
  <c r="D1685" i="4"/>
  <c r="E1685" i="3"/>
  <c r="E1685" i="4"/>
  <c r="F1685" i="3"/>
  <c r="F1685" i="4"/>
  <c r="G1685" i="3"/>
  <c r="G1685" i="4"/>
  <c r="H1685" i="3"/>
  <c r="H1685" i="4"/>
  <c r="I1685" i="3"/>
  <c r="I1685" i="4"/>
  <c r="J1685" i="3"/>
  <c r="J1685" i="4"/>
  <c r="K1685" i="3"/>
  <c r="K1685" i="4"/>
  <c r="L1685" i="3"/>
  <c r="L1685" i="4"/>
  <c r="M1685" i="3"/>
  <c r="M1685" i="4"/>
  <c r="N1685" i="3"/>
  <c r="N1685" i="4"/>
  <c r="O1685" i="3"/>
  <c r="O1685" i="4"/>
  <c r="P1685" i="3"/>
  <c r="P1685" i="4"/>
  <c r="Q1685" i="3"/>
  <c r="Q1685" i="4"/>
  <c r="C1686" i="3"/>
  <c r="C1686" i="4"/>
  <c r="D1686" i="3"/>
  <c r="D1686" i="4"/>
  <c r="E1686" i="3"/>
  <c r="E1686" i="4"/>
  <c r="F1686" i="3"/>
  <c r="F1686" i="4"/>
  <c r="G1686" i="3"/>
  <c r="G1686" i="4"/>
  <c r="H1686" i="3"/>
  <c r="H1686" i="4"/>
  <c r="I1686" i="3"/>
  <c r="I1686" i="4"/>
  <c r="J1686" i="3"/>
  <c r="J1686" i="4"/>
  <c r="K1686" i="3"/>
  <c r="K1686" i="4"/>
  <c r="L1686" i="3"/>
  <c r="L1686" i="4"/>
  <c r="M1686" i="3"/>
  <c r="M1686" i="4"/>
  <c r="N1686" i="3"/>
  <c r="N1686" i="4"/>
  <c r="O1686" i="3"/>
  <c r="O1686" i="4"/>
  <c r="P1686" i="3"/>
  <c r="P1686" i="4"/>
  <c r="Q1686" i="3"/>
  <c r="Q1686" i="4"/>
  <c r="C1687" i="3"/>
  <c r="C1687" i="4"/>
  <c r="D1687" i="3"/>
  <c r="D1687" i="4"/>
  <c r="E1687" i="3"/>
  <c r="E1687" i="4"/>
  <c r="F1687" i="3"/>
  <c r="F1687" i="4"/>
  <c r="G1687" i="3"/>
  <c r="G1687" i="4"/>
  <c r="H1687" i="3"/>
  <c r="H1687" i="4"/>
  <c r="I1687" i="3"/>
  <c r="I1687" i="4"/>
  <c r="J1687" i="3"/>
  <c r="J1687" i="4"/>
  <c r="K1687" i="3"/>
  <c r="K1687" i="4"/>
  <c r="L1687" i="3"/>
  <c r="L1687" i="4"/>
  <c r="M1687" i="3"/>
  <c r="M1687" i="4"/>
  <c r="N1687" i="3"/>
  <c r="N1687" i="4"/>
  <c r="O1687" i="3"/>
  <c r="O1687" i="4"/>
  <c r="P1687" i="3"/>
  <c r="P1687" i="4"/>
  <c r="Q1687" i="3"/>
  <c r="Q1687" i="4"/>
  <c r="C1688" i="3"/>
  <c r="C1688" i="4"/>
  <c r="D1688" i="3"/>
  <c r="D1688" i="4"/>
  <c r="E1688" i="3"/>
  <c r="E1688" i="4"/>
  <c r="F1688" i="3"/>
  <c r="F1688" i="4"/>
  <c r="G1688" i="3"/>
  <c r="G1688" i="4"/>
  <c r="H1688" i="3"/>
  <c r="H1688" i="4"/>
  <c r="I1688" i="3"/>
  <c r="I1688" i="4"/>
  <c r="J1688" i="3"/>
  <c r="J1688" i="4"/>
  <c r="K1688" i="3"/>
  <c r="K1688" i="4"/>
  <c r="L1688" i="3"/>
  <c r="L1688" i="4"/>
  <c r="M1688" i="3"/>
  <c r="M1688" i="4"/>
  <c r="N1688" i="3"/>
  <c r="N1688" i="4"/>
  <c r="O1688" i="3"/>
  <c r="O1688" i="4"/>
  <c r="P1688" i="3"/>
  <c r="P1688" i="4"/>
  <c r="Q1688" i="3"/>
  <c r="Q1688" i="4"/>
  <c r="C1689" i="3"/>
  <c r="C1689" i="4"/>
  <c r="D1689" i="3"/>
  <c r="D1689" i="4"/>
  <c r="E1689" i="3"/>
  <c r="E1689" i="4"/>
  <c r="F1689" i="3"/>
  <c r="F1689" i="4"/>
  <c r="G1689" i="3"/>
  <c r="G1689" i="4"/>
  <c r="H1689" i="3"/>
  <c r="H1689" i="4"/>
  <c r="I1689" i="3"/>
  <c r="I1689" i="4"/>
  <c r="J1689" i="3"/>
  <c r="J1689" i="4"/>
  <c r="K1689" i="3"/>
  <c r="K1689" i="4"/>
  <c r="L1689" i="3"/>
  <c r="L1689" i="4"/>
  <c r="M1689" i="3"/>
  <c r="M1689" i="4"/>
  <c r="N1689" i="3"/>
  <c r="N1689" i="4"/>
  <c r="O1689" i="3"/>
  <c r="O1689" i="4"/>
  <c r="P1689" i="3"/>
  <c r="P1689" i="4"/>
  <c r="Q1689" i="3"/>
  <c r="Q1689" i="4"/>
  <c r="C1690" i="3"/>
  <c r="C1690" i="4"/>
  <c r="D1690" i="3"/>
  <c r="D1690" i="4"/>
  <c r="E1690" i="3"/>
  <c r="E1690" i="4"/>
  <c r="F1690" i="3"/>
  <c r="F1690" i="4"/>
  <c r="G1690" i="3"/>
  <c r="G1690" i="4"/>
  <c r="H1690" i="3"/>
  <c r="H1690" i="4"/>
  <c r="I1690" i="3"/>
  <c r="I1690" i="4"/>
  <c r="J1690" i="3"/>
  <c r="J1690" i="4"/>
  <c r="K1690" i="3"/>
  <c r="K1690" i="4"/>
  <c r="L1690" i="3"/>
  <c r="L1690" i="4"/>
  <c r="M1690" i="3"/>
  <c r="M1690" i="4"/>
  <c r="N1690" i="3"/>
  <c r="N1690" i="4"/>
  <c r="O1690" i="3"/>
  <c r="O1690" i="4"/>
  <c r="P1690" i="3"/>
  <c r="P1690" i="4"/>
  <c r="Q1690" i="3"/>
  <c r="Q1690" i="4"/>
  <c r="C1691" i="3"/>
  <c r="C1691" i="4"/>
  <c r="D1691" i="3"/>
  <c r="D1691" i="4"/>
  <c r="E1691" i="3"/>
  <c r="E1691" i="4"/>
  <c r="F1691" i="3"/>
  <c r="F1691" i="4"/>
  <c r="G1691" i="3"/>
  <c r="G1691" i="4"/>
  <c r="H1691" i="3"/>
  <c r="H1691" i="4"/>
  <c r="I1691" i="3"/>
  <c r="I1691" i="4"/>
  <c r="J1691" i="3"/>
  <c r="J1691" i="4"/>
  <c r="K1691" i="3"/>
  <c r="K1691" i="4"/>
  <c r="L1691" i="3"/>
  <c r="L1691" i="4"/>
  <c r="M1691" i="3"/>
  <c r="M1691" i="4"/>
  <c r="N1691" i="3"/>
  <c r="N1691" i="4"/>
  <c r="O1691" i="3"/>
  <c r="O1691" i="4"/>
  <c r="P1691" i="3"/>
  <c r="P1691" i="4"/>
  <c r="Q1691" i="3"/>
  <c r="Q1691" i="4"/>
  <c r="C1692" i="3"/>
  <c r="C1692" i="4"/>
  <c r="D1692" i="3"/>
  <c r="D1692" i="4"/>
  <c r="E1692" i="3"/>
  <c r="E1692" i="4"/>
  <c r="F1692" i="3"/>
  <c r="F1692" i="4"/>
  <c r="G1692" i="3"/>
  <c r="G1692" i="4"/>
  <c r="H1692" i="3"/>
  <c r="H1692" i="4"/>
  <c r="I1692" i="3"/>
  <c r="I1692" i="4"/>
  <c r="J1692" i="3"/>
  <c r="J1692" i="4"/>
  <c r="K1692" i="3"/>
  <c r="K1692" i="4"/>
  <c r="L1692" i="3"/>
  <c r="L1692" i="4"/>
  <c r="M1692" i="3"/>
  <c r="M1692" i="4"/>
  <c r="N1692" i="3"/>
  <c r="N1692" i="4"/>
  <c r="O1692" i="3"/>
  <c r="O1692" i="4"/>
  <c r="P1692" i="3"/>
  <c r="P1692" i="4"/>
  <c r="Q1692" i="3"/>
  <c r="Q1692" i="4"/>
  <c r="C1693" i="3"/>
  <c r="C1693" i="4"/>
  <c r="D1693" i="3"/>
  <c r="D1693" i="4"/>
  <c r="E1693" i="3"/>
  <c r="E1693" i="4"/>
  <c r="F1693" i="3"/>
  <c r="F1693" i="4"/>
  <c r="G1693" i="3"/>
  <c r="G1693" i="4"/>
  <c r="H1693" i="3"/>
  <c r="H1693" i="4"/>
  <c r="I1693" i="3"/>
  <c r="I1693" i="4"/>
  <c r="J1693" i="3"/>
  <c r="J1693" i="4"/>
  <c r="K1693" i="3"/>
  <c r="K1693" i="4"/>
  <c r="L1693" i="3"/>
  <c r="L1693" i="4"/>
  <c r="M1693" i="3"/>
  <c r="M1693" i="4"/>
  <c r="N1693" i="3"/>
  <c r="N1693" i="4"/>
  <c r="O1693" i="3"/>
  <c r="O1693" i="4"/>
  <c r="P1693" i="3"/>
  <c r="P1693" i="4"/>
  <c r="Q1693" i="3"/>
  <c r="Q1693" i="4"/>
  <c r="C1694" i="3"/>
  <c r="C1694" i="4"/>
  <c r="D1694" i="3"/>
  <c r="D1694" i="4"/>
  <c r="E1694" i="3"/>
  <c r="E1694" i="4"/>
  <c r="F1694" i="3"/>
  <c r="F1694" i="4"/>
  <c r="G1694" i="3"/>
  <c r="G1694" i="4"/>
  <c r="H1694" i="3"/>
  <c r="H1694" i="4"/>
  <c r="I1694" i="3"/>
  <c r="I1694" i="4"/>
  <c r="J1694" i="3"/>
  <c r="J1694" i="4"/>
  <c r="K1694" i="3"/>
  <c r="K1694" i="4"/>
  <c r="L1694" i="3"/>
  <c r="L1694" i="4"/>
  <c r="M1694" i="3"/>
  <c r="M1694" i="4"/>
  <c r="N1694" i="3"/>
  <c r="N1694" i="4"/>
  <c r="O1694" i="3"/>
  <c r="O1694" i="4"/>
  <c r="P1694" i="3"/>
  <c r="P1694" i="4"/>
  <c r="Q1694" i="3"/>
  <c r="Q1694" i="4"/>
  <c r="C1695" i="3"/>
  <c r="C1695" i="4"/>
  <c r="D1695" i="3"/>
  <c r="D1695" i="4"/>
  <c r="E1695" i="3"/>
  <c r="E1695" i="4"/>
  <c r="F1695" i="3"/>
  <c r="F1695" i="4"/>
  <c r="G1695" i="3"/>
  <c r="G1695" i="4"/>
  <c r="H1695" i="3"/>
  <c r="H1695" i="4"/>
  <c r="I1695" i="3"/>
  <c r="I1695" i="4"/>
  <c r="J1695" i="3"/>
  <c r="J1695" i="4"/>
  <c r="K1695" i="3"/>
  <c r="K1695" i="4"/>
  <c r="L1695" i="3"/>
  <c r="L1695" i="4"/>
  <c r="M1695" i="3"/>
  <c r="M1695" i="4"/>
  <c r="N1695" i="3"/>
  <c r="N1695" i="4"/>
  <c r="O1695" i="3"/>
  <c r="O1695" i="4"/>
  <c r="P1695" i="3"/>
  <c r="P1695" i="4"/>
  <c r="Q1695" i="3"/>
  <c r="Q1695" i="4"/>
  <c r="C1696" i="3"/>
  <c r="C1696" i="4"/>
  <c r="D1696" i="3"/>
  <c r="D1696" i="4"/>
  <c r="E1696" i="3"/>
  <c r="E1696" i="4"/>
  <c r="F1696" i="3"/>
  <c r="F1696" i="4"/>
  <c r="G1696" i="3"/>
  <c r="G1696" i="4"/>
  <c r="H1696" i="3"/>
  <c r="H1696" i="4"/>
  <c r="I1696" i="3"/>
  <c r="I1696" i="4"/>
  <c r="J1696" i="3"/>
  <c r="J1696" i="4"/>
  <c r="K1696" i="3"/>
  <c r="K1696" i="4"/>
  <c r="L1696" i="3"/>
  <c r="L1696" i="4"/>
  <c r="M1696" i="3"/>
  <c r="M1696" i="4"/>
  <c r="N1696" i="3"/>
  <c r="N1696" i="4"/>
  <c r="O1696" i="3"/>
  <c r="O1696" i="4"/>
  <c r="P1696" i="3"/>
  <c r="P1696" i="4"/>
  <c r="Q1696" i="3"/>
  <c r="Q1696" i="4"/>
  <c r="C1697" i="3"/>
  <c r="C1697" i="4"/>
  <c r="D1697" i="3"/>
  <c r="D1697" i="4"/>
  <c r="E1697" i="3"/>
  <c r="E1697" i="4"/>
  <c r="F1697" i="3"/>
  <c r="F1697" i="4"/>
  <c r="G1697" i="3"/>
  <c r="G1697" i="4"/>
  <c r="H1697" i="3"/>
  <c r="H1697" i="4"/>
  <c r="I1697" i="3"/>
  <c r="I1697" i="4"/>
  <c r="J1697" i="3"/>
  <c r="J1697" i="4"/>
  <c r="K1697" i="3"/>
  <c r="K1697" i="4"/>
  <c r="L1697" i="3"/>
  <c r="L1697" i="4"/>
  <c r="M1697" i="3"/>
  <c r="M1697" i="4"/>
  <c r="N1697" i="3"/>
  <c r="N1697" i="4"/>
  <c r="O1697" i="3"/>
  <c r="O1697" i="4"/>
  <c r="P1697" i="3"/>
  <c r="P1697" i="4"/>
  <c r="Q1697" i="3"/>
  <c r="Q1697" i="4"/>
  <c r="C1698" i="3"/>
  <c r="C1698" i="4"/>
  <c r="D1698" i="3"/>
  <c r="D1698" i="4"/>
  <c r="E1698" i="3"/>
  <c r="E1698" i="4"/>
  <c r="F1698" i="3"/>
  <c r="F1698" i="4"/>
  <c r="G1698" i="3"/>
  <c r="G1698" i="4"/>
  <c r="H1698" i="3"/>
  <c r="H1698" i="4"/>
  <c r="I1698" i="3"/>
  <c r="I1698" i="4"/>
  <c r="J1698" i="3"/>
  <c r="J1698" i="4"/>
  <c r="K1698" i="3"/>
  <c r="K1698" i="4"/>
  <c r="L1698" i="3"/>
  <c r="L1698" i="4"/>
  <c r="M1698" i="3"/>
  <c r="M1698" i="4"/>
  <c r="N1698" i="3"/>
  <c r="N1698" i="4"/>
  <c r="O1698" i="3"/>
  <c r="O1698" i="4"/>
  <c r="P1698" i="3"/>
  <c r="P1698" i="4"/>
  <c r="Q1698" i="3"/>
  <c r="Q1698" i="4"/>
  <c r="C1699" i="3"/>
  <c r="C1699" i="4"/>
  <c r="D1699" i="3"/>
  <c r="D1699" i="4"/>
  <c r="E1699" i="3"/>
  <c r="E1699" i="4"/>
  <c r="F1699" i="3"/>
  <c r="F1699" i="4"/>
  <c r="G1699" i="3"/>
  <c r="G1699" i="4"/>
  <c r="H1699" i="3"/>
  <c r="H1699" i="4"/>
  <c r="I1699" i="3"/>
  <c r="I1699" i="4"/>
  <c r="J1699" i="3"/>
  <c r="J1699" i="4"/>
  <c r="K1699" i="3"/>
  <c r="K1699" i="4"/>
  <c r="L1699" i="3"/>
  <c r="L1699" i="4"/>
  <c r="M1699" i="3"/>
  <c r="M1699" i="4"/>
  <c r="N1699" i="3"/>
  <c r="N1699" i="4"/>
  <c r="O1699" i="3"/>
  <c r="O1699" i="4"/>
  <c r="P1699" i="3"/>
  <c r="P1699" i="4"/>
  <c r="Q1699" i="3"/>
  <c r="Q1699" i="4"/>
  <c r="C1700" i="3"/>
  <c r="C1700" i="4"/>
  <c r="D1700" i="3"/>
  <c r="D1700" i="4"/>
  <c r="E1700" i="3"/>
  <c r="E1700" i="4"/>
  <c r="F1700" i="3"/>
  <c r="F1700" i="4"/>
  <c r="G1700" i="3"/>
  <c r="G1700" i="4"/>
  <c r="H1700" i="3"/>
  <c r="H1700" i="4"/>
  <c r="I1700" i="3"/>
  <c r="I1700" i="4"/>
  <c r="J1700" i="3"/>
  <c r="J1700" i="4"/>
  <c r="K1700" i="3"/>
  <c r="K1700" i="4"/>
  <c r="L1700" i="3"/>
  <c r="L1700" i="4"/>
  <c r="M1700" i="3"/>
  <c r="M1700" i="4"/>
  <c r="N1700" i="3"/>
  <c r="N1700" i="4"/>
  <c r="O1700" i="3"/>
  <c r="O1700" i="4"/>
  <c r="P1700" i="3"/>
  <c r="P1700" i="4"/>
  <c r="Q1700" i="3"/>
  <c r="Q1700" i="4"/>
  <c r="C1701" i="3"/>
  <c r="C1701" i="4"/>
  <c r="D1701" i="3"/>
  <c r="D1701" i="4"/>
  <c r="E1701" i="3"/>
  <c r="E1701" i="4"/>
  <c r="F1701" i="3"/>
  <c r="F1701" i="4"/>
  <c r="G1701" i="3"/>
  <c r="G1701" i="4"/>
  <c r="H1701" i="3"/>
  <c r="H1701" i="4"/>
  <c r="I1701" i="3"/>
  <c r="I1701" i="4"/>
  <c r="J1701" i="3"/>
  <c r="J1701" i="4"/>
  <c r="K1701" i="3"/>
  <c r="K1701" i="4"/>
  <c r="L1701" i="3"/>
  <c r="L1701" i="4"/>
  <c r="M1701" i="3"/>
  <c r="M1701" i="4"/>
  <c r="N1701" i="3"/>
  <c r="N1701" i="4"/>
  <c r="O1701" i="3"/>
  <c r="O1701" i="4"/>
  <c r="P1701" i="3"/>
  <c r="P1701" i="4"/>
  <c r="Q1701" i="3"/>
  <c r="Q1701" i="4"/>
  <c r="C1702" i="3"/>
  <c r="C1702" i="4"/>
  <c r="D1702" i="3"/>
  <c r="D1702" i="4"/>
  <c r="E1702" i="3"/>
  <c r="E1702" i="4"/>
  <c r="F1702" i="3"/>
  <c r="F1702" i="4"/>
  <c r="G1702" i="3"/>
  <c r="G1702" i="4"/>
  <c r="H1702" i="3"/>
  <c r="H1702" i="4"/>
  <c r="I1702" i="3"/>
  <c r="I1702" i="4"/>
  <c r="J1702" i="3"/>
  <c r="J1702" i="4"/>
  <c r="K1702" i="3"/>
  <c r="K1702" i="4"/>
  <c r="L1702" i="3"/>
  <c r="L1702" i="4"/>
  <c r="M1702" i="3"/>
  <c r="M1702" i="4"/>
  <c r="N1702" i="3"/>
  <c r="N1702" i="4"/>
  <c r="O1702" i="3"/>
  <c r="O1702" i="4"/>
  <c r="P1702" i="3"/>
  <c r="P1702" i="4"/>
  <c r="Q1702" i="3"/>
  <c r="Q1702" i="4"/>
  <c r="C1703" i="3"/>
  <c r="C1703" i="4"/>
  <c r="D1703" i="3"/>
  <c r="D1703" i="4"/>
  <c r="E1703" i="3"/>
  <c r="E1703" i="4"/>
  <c r="F1703" i="3"/>
  <c r="F1703" i="4"/>
  <c r="G1703" i="3"/>
  <c r="G1703" i="4"/>
  <c r="H1703" i="3"/>
  <c r="H1703" i="4"/>
  <c r="I1703" i="3"/>
  <c r="I1703" i="4"/>
  <c r="J1703" i="3"/>
  <c r="J1703" i="4"/>
  <c r="K1703" i="3"/>
  <c r="K1703" i="4"/>
  <c r="L1703" i="3"/>
  <c r="L1703" i="4"/>
  <c r="M1703" i="3"/>
  <c r="M1703" i="4"/>
  <c r="N1703" i="3"/>
  <c r="N1703" i="4"/>
  <c r="O1703" i="3"/>
  <c r="O1703" i="4"/>
  <c r="P1703" i="3"/>
  <c r="P1703" i="4"/>
  <c r="Q1703" i="3"/>
  <c r="Q1703" i="4"/>
  <c r="C1704" i="3"/>
  <c r="C1704" i="4"/>
  <c r="D1704" i="3"/>
  <c r="D1704" i="4"/>
  <c r="E1704" i="3"/>
  <c r="E1704" i="4"/>
  <c r="F1704" i="3"/>
  <c r="F1704" i="4"/>
  <c r="G1704" i="3"/>
  <c r="G1704" i="4"/>
  <c r="H1704" i="3"/>
  <c r="H1704" i="4"/>
  <c r="I1704" i="3"/>
  <c r="I1704" i="4"/>
  <c r="J1704" i="3"/>
  <c r="J1704" i="4"/>
  <c r="K1704" i="3"/>
  <c r="K1704" i="4"/>
  <c r="L1704" i="3"/>
  <c r="L1704" i="4"/>
  <c r="M1704" i="3"/>
  <c r="M1704" i="4"/>
  <c r="N1704" i="3"/>
  <c r="N1704" i="4"/>
  <c r="O1704" i="3"/>
  <c r="O1704" i="4"/>
  <c r="P1704" i="3"/>
  <c r="P1704" i="4"/>
  <c r="Q1704" i="3"/>
  <c r="Q1704" i="4"/>
  <c r="C1705" i="3"/>
  <c r="C1705" i="4"/>
  <c r="D1705" i="3"/>
  <c r="D1705" i="4"/>
  <c r="E1705" i="3"/>
  <c r="E1705" i="4"/>
  <c r="F1705" i="3"/>
  <c r="F1705" i="4"/>
  <c r="G1705" i="3"/>
  <c r="G1705" i="4"/>
  <c r="H1705" i="3"/>
  <c r="H1705" i="4"/>
  <c r="I1705" i="3"/>
  <c r="I1705" i="4"/>
  <c r="J1705" i="3"/>
  <c r="J1705" i="4"/>
  <c r="K1705" i="3"/>
  <c r="K1705" i="4"/>
  <c r="L1705" i="3"/>
  <c r="L1705" i="4"/>
  <c r="M1705" i="3"/>
  <c r="M1705" i="4"/>
  <c r="N1705" i="3"/>
  <c r="N1705" i="4"/>
  <c r="O1705" i="3"/>
  <c r="O1705" i="4"/>
  <c r="P1705" i="3"/>
  <c r="P1705" i="4"/>
  <c r="Q1705" i="3"/>
  <c r="Q1705" i="4"/>
  <c r="C1706" i="3"/>
  <c r="C1706" i="4"/>
  <c r="D1706" i="3"/>
  <c r="D1706" i="4"/>
  <c r="E1706" i="3"/>
  <c r="E1706" i="4"/>
  <c r="F1706" i="3"/>
  <c r="F1706" i="4"/>
  <c r="G1706" i="3"/>
  <c r="G1706" i="4"/>
  <c r="H1706" i="3"/>
  <c r="H1706" i="4"/>
  <c r="I1706" i="3"/>
  <c r="I1706" i="4"/>
  <c r="J1706" i="3"/>
  <c r="J1706" i="4"/>
  <c r="K1706" i="3"/>
  <c r="K1706" i="4"/>
  <c r="L1706" i="3"/>
  <c r="L1706" i="4"/>
  <c r="M1706" i="3"/>
  <c r="M1706" i="4"/>
  <c r="N1706" i="3"/>
  <c r="N1706" i="4"/>
  <c r="O1706" i="3"/>
  <c r="O1706" i="4"/>
  <c r="P1706" i="3"/>
  <c r="P1706" i="4"/>
  <c r="Q1706" i="3"/>
  <c r="Q1706" i="4"/>
  <c r="C1707" i="3"/>
  <c r="C1707" i="4"/>
  <c r="D1707" i="3"/>
  <c r="D1707" i="4"/>
  <c r="E1707" i="3"/>
  <c r="E1707" i="4"/>
  <c r="F1707" i="3"/>
  <c r="F1707" i="4"/>
  <c r="G1707" i="3"/>
  <c r="G1707" i="4"/>
  <c r="H1707" i="3"/>
  <c r="H1707" i="4"/>
  <c r="I1707" i="3"/>
  <c r="I1707" i="4"/>
  <c r="J1707" i="3"/>
  <c r="J1707" i="4"/>
  <c r="K1707" i="3"/>
  <c r="K1707" i="4"/>
  <c r="L1707" i="3"/>
  <c r="L1707" i="4"/>
  <c r="M1707" i="3"/>
  <c r="M1707" i="4"/>
  <c r="N1707" i="3"/>
  <c r="N1707" i="4"/>
  <c r="O1707" i="3"/>
  <c r="O1707" i="4"/>
  <c r="P1707" i="3"/>
  <c r="P1707" i="4"/>
  <c r="Q1707" i="3"/>
  <c r="Q1707" i="4"/>
  <c r="C1708" i="3"/>
  <c r="C1708" i="4"/>
  <c r="D1708" i="3"/>
  <c r="D1708" i="4"/>
  <c r="E1708" i="3"/>
  <c r="E1708" i="4"/>
  <c r="F1708" i="3"/>
  <c r="F1708" i="4"/>
  <c r="G1708" i="3"/>
  <c r="G1708" i="4"/>
  <c r="H1708" i="3"/>
  <c r="H1708" i="4"/>
  <c r="I1708" i="3"/>
  <c r="I1708" i="4"/>
  <c r="J1708" i="3"/>
  <c r="J1708" i="4"/>
  <c r="K1708" i="3"/>
  <c r="K1708" i="4"/>
  <c r="L1708" i="3"/>
  <c r="L1708" i="4"/>
  <c r="M1708" i="3"/>
  <c r="M1708" i="4"/>
  <c r="N1708" i="3"/>
  <c r="N1708" i="4"/>
  <c r="O1708" i="3"/>
  <c r="O1708" i="4"/>
  <c r="P1708" i="3"/>
  <c r="P1708" i="4"/>
  <c r="Q1708" i="3"/>
  <c r="Q1708" i="4"/>
  <c r="C1709" i="3"/>
  <c r="C1709" i="4"/>
  <c r="D1709" i="3"/>
  <c r="D1709" i="4"/>
  <c r="E1709" i="3"/>
  <c r="E1709" i="4"/>
  <c r="F1709" i="3"/>
  <c r="F1709" i="4"/>
  <c r="G1709" i="3"/>
  <c r="G1709" i="4"/>
  <c r="H1709" i="3"/>
  <c r="H1709" i="4"/>
  <c r="I1709" i="3"/>
  <c r="I1709" i="4"/>
  <c r="J1709" i="3"/>
  <c r="J1709" i="4"/>
  <c r="K1709" i="3"/>
  <c r="K1709" i="4"/>
  <c r="L1709" i="3"/>
  <c r="L1709" i="4"/>
  <c r="M1709" i="3"/>
  <c r="M1709" i="4"/>
  <c r="N1709" i="3"/>
  <c r="N1709" i="4"/>
  <c r="O1709" i="3"/>
  <c r="O1709" i="4"/>
  <c r="P1709" i="3"/>
  <c r="P1709" i="4"/>
  <c r="Q1709" i="3"/>
  <c r="Q1709" i="4"/>
  <c r="C1710" i="3"/>
  <c r="C1710" i="4"/>
  <c r="D1710" i="3"/>
  <c r="D1710" i="4"/>
  <c r="E1710" i="3"/>
  <c r="E1710" i="4"/>
  <c r="F1710" i="3"/>
  <c r="F1710" i="4"/>
  <c r="G1710" i="3"/>
  <c r="G1710" i="4"/>
  <c r="H1710" i="3"/>
  <c r="H1710" i="4"/>
  <c r="I1710" i="3"/>
  <c r="I1710" i="4"/>
  <c r="J1710" i="3"/>
  <c r="J1710" i="4"/>
  <c r="K1710" i="3"/>
  <c r="K1710" i="4"/>
  <c r="L1710" i="3"/>
  <c r="L1710" i="4"/>
  <c r="M1710" i="3"/>
  <c r="M1710" i="4"/>
  <c r="N1710" i="3"/>
  <c r="N1710" i="4"/>
  <c r="O1710" i="3"/>
  <c r="O1710" i="4"/>
  <c r="P1710" i="3"/>
  <c r="P1710" i="4"/>
  <c r="Q1710" i="3"/>
  <c r="Q1710" i="4"/>
  <c r="C1711" i="3"/>
  <c r="C1711" i="4"/>
  <c r="D1711" i="3"/>
  <c r="D1711" i="4"/>
  <c r="E1711" i="3"/>
  <c r="E1711" i="4"/>
  <c r="F1711" i="3"/>
  <c r="F1711" i="4"/>
  <c r="G1711" i="3"/>
  <c r="G1711" i="4"/>
  <c r="H1711" i="3"/>
  <c r="H1711" i="4"/>
  <c r="I1711" i="3"/>
  <c r="I1711" i="4"/>
  <c r="J1711" i="3"/>
  <c r="J1711" i="4"/>
  <c r="K1711" i="3"/>
  <c r="K1711" i="4"/>
  <c r="L1711" i="3"/>
  <c r="L1711" i="4"/>
  <c r="M1711" i="3"/>
  <c r="M1711" i="4"/>
  <c r="N1711" i="3"/>
  <c r="N1711" i="4"/>
  <c r="O1711" i="3"/>
  <c r="O1711" i="4"/>
  <c r="P1711" i="3"/>
  <c r="P1711" i="4"/>
  <c r="Q1711" i="3"/>
  <c r="Q1711" i="4"/>
  <c r="C1712" i="3"/>
  <c r="C1712" i="4"/>
  <c r="D1712" i="3"/>
  <c r="D1712" i="4"/>
  <c r="E1712" i="3"/>
  <c r="E1712" i="4"/>
  <c r="F1712" i="3"/>
  <c r="F1712" i="4"/>
  <c r="G1712" i="3"/>
  <c r="G1712" i="4"/>
  <c r="H1712" i="3"/>
  <c r="H1712" i="4"/>
  <c r="I1712" i="3"/>
  <c r="I1712" i="4"/>
  <c r="J1712" i="3"/>
  <c r="J1712" i="4"/>
  <c r="K1712" i="3"/>
  <c r="K1712" i="4"/>
  <c r="L1712" i="3"/>
  <c r="L1712" i="4"/>
  <c r="M1712" i="3"/>
  <c r="M1712" i="4"/>
  <c r="N1712" i="3"/>
  <c r="N1712" i="4"/>
  <c r="O1712" i="3"/>
  <c r="O1712" i="4"/>
  <c r="P1712" i="3"/>
  <c r="P1712" i="4"/>
  <c r="Q1712" i="3"/>
  <c r="Q1712" i="4"/>
  <c r="C1713" i="3"/>
  <c r="C1713" i="4"/>
  <c r="D1713" i="3"/>
  <c r="D1713" i="4"/>
  <c r="E1713" i="3"/>
  <c r="E1713" i="4"/>
  <c r="F1713" i="3"/>
  <c r="F1713" i="4"/>
  <c r="G1713" i="3"/>
  <c r="G1713" i="4"/>
  <c r="H1713" i="3"/>
  <c r="H1713" i="4"/>
  <c r="I1713" i="3"/>
  <c r="I1713" i="4"/>
  <c r="J1713" i="3"/>
  <c r="J1713" i="4"/>
  <c r="K1713" i="3"/>
  <c r="K1713" i="4"/>
  <c r="L1713" i="3"/>
  <c r="L1713" i="4"/>
  <c r="M1713" i="3"/>
  <c r="M1713" i="4"/>
  <c r="N1713" i="3"/>
  <c r="N1713" i="4"/>
  <c r="O1713" i="3"/>
  <c r="O1713" i="4"/>
  <c r="P1713" i="3"/>
  <c r="P1713" i="4"/>
  <c r="Q1713" i="3"/>
  <c r="Q1713" i="4"/>
  <c r="C1714" i="3"/>
  <c r="C1714" i="4"/>
  <c r="D1714" i="3"/>
  <c r="D1714" i="4"/>
  <c r="E1714" i="3"/>
  <c r="E1714" i="4"/>
  <c r="F1714" i="3"/>
  <c r="F1714" i="4"/>
  <c r="G1714" i="3"/>
  <c r="G1714" i="4"/>
  <c r="H1714" i="3"/>
  <c r="H1714" i="4"/>
  <c r="I1714" i="3"/>
  <c r="I1714" i="4"/>
  <c r="J1714" i="3"/>
  <c r="J1714" i="4"/>
  <c r="K1714" i="3"/>
  <c r="K1714" i="4"/>
  <c r="L1714" i="3"/>
  <c r="L1714" i="4"/>
  <c r="M1714" i="3"/>
  <c r="M1714" i="4"/>
  <c r="N1714" i="3"/>
  <c r="N1714" i="4"/>
  <c r="O1714" i="3"/>
  <c r="O1714" i="4"/>
  <c r="P1714" i="3"/>
  <c r="P1714" i="4"/>
  <c r="Q1714" i="3"/>
  <c r="Q1714" i="4"/>
  <c r="C1715" i="3"/>
  <c r="C1715" i="4"/>
  <c r="D1715" i="3"/>
  <c r="D1715" i="4"/>
  <c r="E1715" i="3"/>
  <c r="E1715" i="4"/>
  <c r="F1715" i="3"/>
  <c r="F1715" i="4"/>
  <c r="G1715" i="3"/>
  <c r="G1715" i="4"/>
  <c r="H1715" i="3"/>
  <c r="H1715" i="4"/>
  <c r="I1715" i="3"/>
  <c r="I1715" i="4"/>
  <c r="J1715" i="3"/>
  <c r="J1715" i="4"/>
  <c r="K1715" i="3"/>
  <c r="K1715" i="4"/>
  <c r="L1715" i="3"/>
  <c r="L1715" i="4"/>
  <c r="M1715" i="3"/>
  <c r="M1715" i="4"/>
  <c r="N1715" i="3"/>
  <c r="N1715" i="4"/>
  <c r="O1715" i="3"/>
  <c r="O1715" i="4"/>
  <c r="P1715" i="3"/>
  <c r="P1715" i="4"/>
  <c r="Q1715" i="3"/>
  <c r="Q1715" i="4"/>
  <c r="C1716" i="3"/>
  <c r="C1716" i="4"/>
  <c r="D1716" i="3"/>
  <c r="D1716" i="4"/>
  <c r="E1716" i="3"/>
  <c r="E1716" i="4"/>
  <c r="F1716" i="3"/>
  <c r="F1716" i="4"/>
  <c r="G1716" i="3"/>
  <c r="G1716" i="4"/>
  <c r="H1716" i="3"/>
  <c r="H1716" i="4"/>
  <c r="I1716" i="3"/>
  <c r="I1716" i="4"/>
  <c r="J1716" i="3"/>
  <c r="J1716" i="4"/>
  <c r="K1716" i="3"/>
  <c r="K1716" i="4"/>
  <c r="L1716" i="3"/>
  <c r="L1716" i="4"/>
  <c r="M1716" i="3"/>
  <c r="M1716" i="4"/>
  <c r="N1716" i="3"/>
  <c r="N1716" i="4"/>
  <c r="O1716" i="3"/>
  <c r="O1716" i="4"/>
  <c r="P1716" i="3"/>
  <c r="P1716" i="4"/>
  <c r="Q1716" i="3"/>
  <c r="Q1716" i="4"/>
  <c r="C1717" i="3"/>
  <c r="C1717" i="4"/>
  <c r="D1717" i="3"/>
  <c r="D1717" i="4"/>
  <c r="E1717" i="3"/>
  <c r="E1717" i="4"/>
  <c r="F1717" i="3"/>
  <c r="F1717" i="4"/>
  <c r="G1717" i="3"/>
  <c r="G1717" i="4"/>
  <c r="H1717" i="3"/>
  <c r="H1717" i="4"/>
  <c r="I1717" i="3"/>
  <c r="I1717" i="4"/>
  <c r="J1717" i="3"/>
  <c r="J1717" i="4"/>
  <c r="K1717" i="3"/>
  <c r="K1717" i="4"/>
  <c r="L1717" i="3"/>
  <c r="L1717" i="4"/>
  <c r="M1717" i="3"/>
  <c r="M1717" i="4"/>
  <c r="N1717" i="3"/>
  <c r="N1717" i="4"/>
  <c r="O1717" i="3"/>
  <c r="O1717" i="4"/>
  <c r="P1717" i="3"/>
  <c r="P1717" i="4"/>
  <c r="Q1717" i="3"/>
  <c r="Q1717" i="4"/>
  <c r="C1718" i="3"/>
  <c r="C1718" i="4"/>
  <c r="D1718" i="3"/>
  <c r="D1718" i="4"/>
  <c r="E1718" i="3"/>
  <c r="E1718" i="4"/>
  <c r="F1718" i="3"/>
  <c r="F1718" i="4"/>
  <c r="G1718" i="3"/>
  <c r="G1718" i="4"/>
  <c r="H1718" i="3"/>
  <c r="H1718" i="4"/>
  <c r="I1718" i="3"/>
  <c r="I1718" i="4"/>
  <c r="J1718" i="3"/>
  <c r="J1718" i="4"/>
  <c r="K1718" i="3"/>
  <c r="K1718" i="4"/>
  <c r="L1718" i="3"/>
  <c r="L1718" i="4"/>
  <c r="M1718" i="3"/>
  <c r="M1718" i="4"/>
  <c r="N1718" i="3"/>
  <c r="N1718" i="4"/>
  <c r="O1718" i="3"/>
  <c r="O1718" i="4"/>
  <c r="P1718" i="3"/>
  <c r="P1718" i="4"/>
  <c r="Q1718" i="3"/>
  <c r="Q1718" i="4"/>
  <c r="C1719" i="3"/>
  <c r="C1719" i="4"/>
  <c r="D1719" i="3"/>
  <c r="D1719" i="4"/>
  <c r="E1719" i="3"/>
  <c r="E1719" i="4"/>
  <c r="F1719" i="3"/>
  <c r="F1719" i="4"/>
  <c r="G1719" i="3"/>
  <c r="G1719" i="4"/>
  <c r="H1719" i="3"/>
  <c r="H1719" i="4"/>
  <c r="I1719" i="3"/>
  <c r="I1719" i="4"/>
  <c r="J1719" i="3"/>
  <c r="J1719" i="4"/>
  <c r="K1719" i="3"/>
  <c r="K1719" i="4"/>
  <c r="L1719" i="3"/>
  <c r="L1719" i="4"/>
  <c r="M1719" i="3"/>
  <c r="M1719" i="4"/>
  <c r="N1719" i="3"/>
  <c r="N1719" i="4"/>
  <c r="O1719" i="3"/>
  <c r="O1719" i="4"/>
  <c r="P1719" i="3"/>
  <c r="P1719" i="4"/>
  <c r="Q1719" i="3"/>
  <c r="Q1719" i="4"/>
  <c r="C1720" i="3"/>
  <c r="C1720" i="4"/>
  <c r="D1720" i="3"/>
  <c r="D1720" i="4"/>
  <c r="E1720" i="3"/>
  <c r="E1720" i="4"/>
  <c r="F1720" i="3"/>
  <c r="F1720" i="4"/>
  <c r="G1720" i="3"/>
  <c r="G1720" i="4"/>
  <c r="H1720" i="3"/>
  <c r="H1720" i="4"/>
  <c r="I1720" i="3"/>
  <c r="I1720" i="4"/>
  <c r="J1720" i="3"/>
  <c r="J1720" i="4"/>
  <c r="K1720" i="3"/>
  <c r="K1720" i="4"/>
  <c r="L1720" i="3"/>
  <c r="L1720" i="4"/>
  <c r="M1720" i="3"/>
  <c r="M1720" i="4"/>
  <c r="N1720" i="3"/>
  <c r="N1720" i="4"/>
  <c r="O1720" i="3"/>
  <c r="O1720" i="4"/>
  <c r="P1720" i="3"/>
  <c r="P1720" i="4"/>
  <c r="Q1720" i="3"/>
  <c r="Q1720" i="4"/>
  <c r="C1721" i="3"/>
  <c r="C1721" i="4"/>
  <c r="D1721" i="3"/>
  <c r="D1721" i="4"/>
  <c r="E1721" i="3"/>
  <c r="E1721" i="4"/>
  <c r="F1721" i="3"/>
  <c r="F1721" i="4"/>
  <c r="G1721" i="3"/>
  <c r="G1721" i="4"/>
  <c r="H1721" i="3"/>
  <c r="H1721" i="4"/>
  <c r="I1721" i="3"/>
  <c r="I1721" i="4"/>
  <c r="J1721" i="3"/>
  <c r="J1721" i="4"/>
  <c r="K1721" i="3"/>
  <c r="K1721" i="4"/>
  <c r="L1721" i="3"/>
  <c r="L1721" i="4"/>
  <c r="M1721" i="3"/>
  <c r="M1721" i="4"/>
  <c r="N1721" i="3"/>
  <c r="N1721" i="4"/>
  <c r="O1721" i="3"/>
  <c r="O1721" i="4"/>
  <c r="P1721" i="3"/>
  <c r="P1721" i="4"/>
  <c r="Q1721" i="3"/>
  <c r="Q1721" i="4"/>
  <c r="C1722" i="3"/>
  <c r="C1722" i="4"/>
  <c r="D1722" i="3"/>
  <c r="D1722" i="4"/>
  <c r="E1722" i="3"/>
  <c r="E1722" i="4"/>
  <c r="F1722" i="3"/>
  <c r="F1722" i="4"/>
  <c r="G1722" i="3"/>
  <c r="G1722" i="4"/>
  <c r="H1722" i="3"/>
  <c r="H1722" i="4"/>
  <c r="I1722" i="3"/>
  <c r="I1722" i="4"/>
  <c r="J1722" i="3"/>
  <c r="J1722" i="4"/>
  <c r="K1722" i="3"/>
  <c r="K1722" i="4"/>
  <c r="L1722" i="3"/>
  <c r="L1722" i="4"/>
  <c r="M1722" i="3"/>
  <c r="M1722" i="4"/>
  <c r="N1722" i="3"/>
  <c r="N1722" i="4"/>
  <c r="O1722" i="3"/>
  <c r="O1722" i="4"/>
  <c r="P1722" i="3"/>
  <c r="P1722" i="4"/>
  <c r="Q1722" i="3"/>
  <c r="Q1722" i="4"/>
  <c r="C1723" i="3"/>
  <c r="C1723" i="4"/>
  <c r="D1723" i="3"/>
  <c r="D1723" i="4"/>
  <c r="E1723" i="3"/>
  <c r="E1723" i="4"/>
  <c r="F1723" i="3"/>
  <c r="F1723" i="4"/>
  <c r="G1723" i="3"/>
  <c r="G1723" i="4"/>
  <c r="H1723" i="3"/>
  <c r="H1723" i="4"/>
  <c r="I1723" i="3"/>
  <c r="I1723" i="4"/>
  <c r="J1723" i="3"/>
  <c r="J1723" i="4"/>
  <c r="K1723" i="3"/>
  <c r="K1723" i="4"/>
  <c r="L1723" i="3"/>
  <c r="L1723" i="4"/>
  <c r="M1723" i="3"/>
  <c r="M1723" i="4"/>
  <c r="N1723" i="3"/>
  <c r="N1723" i="4"/>
  <c r="O1723" i="3"/>
  <c r="O1723" i="4"/>
  <c r="P1723" i="3"/>
  <c r="P1723" i="4"/>
  <c r="Q1723" i="3"/>
  <c r="Q1723" i="4"/>
  <c r="C1724" i="3"/>
  <c r="C1724" i="4"/>
  <c r="D1724" i="3"/>
  <c r="D1724" i="4"/>
  <c r="E1724" i="3"/>
  <c r="E1724" i="4"/>
  <c r="F1724" i="3"/>
  <c r="F1724" i="4"/>
  <c r="G1724" i="3"/>
  <c r="G1724" i="4"/>
  <c r="H1724" i="3"/>
  <c r="H1724" i="4"/>
  <c r="I1724" i="3"/>
  <c r="I1724" i="4"/>
  <c r="J1724" i="3"/>
  <c r="J1724" i="4"/>
  <c r="K1724" i="3"/>
  <c r="K1724" i="4"/>
  <c r="L1724" i="3"/>
  <c r="L1724" i="4"/>
  <c r="M1724" i="3"/>
  <c r="M1724" i="4"/>
  <c r="N1724" i="3"/>
  <c r="N1724" i="4"/>
  <c r="O1724" i="3"/>
  <c r="O1724" i="4"/>
  <c r="P1724" i="3"/>
  <c r="P1724" i="4"/>
  <c r="Q1724" i="3"/>
  <c r="Q1724" i="4"/>
  <c r="C1725" i="3"/>
  <c r="C1725" i="4"/>
  <c r="D1725" i="3"/>
  <c r="D1725" i="4"/>
  <c r="E1725" i="3"/>
  <c r="E1725" i="4"/>
  <c r="F1725" i="3"/>
  <c r="F1725" i="4"/>
  <c r="G1725" i="3"/>
  <c r="G1725" i="4"/>
  <c r="H1725" i="3"/>
  <c r="H1725" i="4"/>
  <c r="I1725" i="3"/>
  <c r="I1725" i="4"/>
  <c r="J1725" i="3"/>
  <c r="J1725" i="4"/>
  <c r="K1725" i="3"/>
  <c r="K1725" i="4"/>
  <c r="L1725" i="3"/>
  <c r="L1725" i="4"/>
  <c r="M1725" i="3"/>
  <c r="M1725" i="4"/>
  <c r="N1725" i="3"/>
  <c r="N1725" i="4"/>
  <c r="O1725" i="3"/>
  <c r="O1725" i="4"/>
  <c r="P1725" i="3"/>
  <c r="P1725" i="4"/>
  <c r="Q1725" i="3"/>
  <c r="Q1725" i="4"/>
  <c r="C1726" i="3"/>
  <c r="C1726" i="4"/>
  <c r="D1726" i="3"/>
  <c r="D1726" i="4"/>
  <c r="E1726" i="3"/>
  <c r="E1726" i="4"/>
  <c r="F1726" i="3"/>
  <c r="F1726" i="4"/>
  <c r="G1726" i="3"/>
  <c r="G1726" i="4"/>
  <c r="H1726" i="3"/>
  <c r="H1726" i="4"/>
  <c r="I1726" i="3"/>
  <c r="I1726" i="4"/>
  <c r="J1726" i="3"/>
  <c r="J1726" i="4"/>
  <c r="K1726" i="3"/>
  <c r="K1726" i="4"/>
  <c r="L1726" i="3"/>
  <c r="L1726" i="4"/>
  <c r="M1726" i="3"/>
  <c r="M1726" i="4"/>
  <c r="N1726" i="3"/>
  <c r="N1726" i="4"/>
  <c r="O1726" i="3"/>
  <c r="O1726" i="4"/>
  <c r="P1726" i="3"/>
  <c r="P1726" i="4"/>
  <c r="Q1726" i="3"/>
  <c r="Q1726" i="4"/>
  <c r="C1727" i="3"/>
  <c r="C1727" i="4"/>
  <c r="D1727" i="3"/>
  <c r="D1727" i="4"/>
  <c r="E1727" i="3"/>
  <c r="E1727" i="4"/>
  <c r="F1727" i="3"/>
  <c r="F1727" i="4"/>
  <c r="G1727" i="3"/>
  <c r="G1727" i="4"/>
  <c r="H1727" i="3"/>
  <c r="H1727" i="4"/>
  <c r="I1727" i="3"/>
  <c r="I1727" i="4"/>
  <c r="J1727" i="3"/>
  <c r="J1727" i="4"/>
  <c r="K1727" i="3"/>
  <c r="K1727" i="4"/>
  <c r="L1727" i="3"/>
  <c r="L1727" i="4"/>
  <c r="M1727" i="3"/>
  <c r="M1727" i="4"/>
  <c r="N1727" i="3"/>
  <c r="N1727" i="4"/>
  <c r="O1727" i="3"/>
  <c r="O1727" i="4"/>
  <c r="P1727" i="3"/>
  <c r="P1727" i="4"/>
  <c r="Q1727" i="3"/>
  <c r="Q1727" i="4"/>
  <c r="C1728" i="3"/>
  <c r="C1728" i="4"/>
  <c r="D1728" i="3"/>
  <c r="D1728" i="4"/>
  <c r="E1728" i="3"/>
  <c r="E1728" i="4"/>
  <c r="F1728" i="3"/>
  <c r="F1728" i="4"/>
  <c r="G1728" i="3"/>
  <c r="G1728" i="4"/>
  <c r="H1728" i="3"/>
  <c r="H1728" i="4"/>
  <c r="I1728" i="3"/>
  <c r="I1728" i="4"/>
  <c r="J1728" i="3"/>
  <c r="J1728" i="4"/>
  <c r="K1728" i="3"/>
  <c r="K1728" i="4"/>
  <c r="L1728" i="3"/>
  <c r="L1728" i="4"/>
  <c r="M1728" i="3"/>
  <c r="M1728" i="4"/>
  <c r="N1728" i="3"/>
  <c r="N1728" i="4"/>
  <c r="O1728" i="3"/>
  <c r="O1728" i="4"/>
  <c r="P1728" i="3"/>
  <c r="P1728" i="4"/>
  <c r="Q1728" i="3"/>
  <c r="Q1728" i="4"/>
  <c r="C1729" i="3"/>
  <c r="C1729" i="4"/>
  <c r="D1729" i="3"/>
  <c r="D1729" i="4"/>
  <c r="E1729" i="3"/>
  <c r="E1729" i="4"/>
  <c r="F1729" i="3"/>
  <c r="F1729" i="4"/>
  <c r="G1729" i="3"/>
  <c r="G1729" i="4"/>
  <c r="H1729" i="3"/>
  <c r="H1729" i="4"/>
  <c r="I1729" i="3"/>
  <c r="I1729" i="4"/>
  <c r="J1729" i="3"/>
  <c r="J1729" i="4"/>
  <c r="K1729" i="3"/>
  <c r="K1729" i="4"/>
  <c r="L1729" i="3"/>
  <c r="L1729" i="4"/>
  <c r="M1729" i="3"/>
  <c r="M1729" i="4"/>
  <c r="N1729" i="3"/>
  <c r="N1729" i="4"/>
  <c r="O1729" i="3"/>
  <c r="O1729" i="4"/>
  <c r="P1729" i="3"/>
  <c r="P1729" i="4"/>
  <c r="Q1729" i="3"/>
  <c r="Q1729" i="4"/>
  <c r="C1730" i="3"/>
  <c r="C1730" i="4"/>
  <c r="D1730" i="3"/>
  <c r="D1730" i="4"/>
  <c r="E1730" i="3"/>
  <c r="E1730" i="4"/>
  <c r="F1730" i="3"/>
  <c r="F1730" i="4"/>
  <c r="G1730" i="3"/>
  <c r="G1730" i="4"/>
  <c r="H1730" i="3"/>
  <c r="H1730" i="4"/>
  <c r="I1730" i="3"/>
  <c r="I1730" i="4"/>
  <c r="J1730" i="3"/>
  <c r="J1730" i="4"/>
  <c r="K1730" i="3"/>
  <c r="K1730" i="4"/>
  <c r="L1730" i="3"/>
  <c r="L1730" i="4"/>
  <c r="M1730" i="3"/>
  <c r="M1730" i="4"/>
  <c r="N1730" i="3"/>
  <c r="N1730" i="4"/>
  <c r="O1730" i="3"/>
  <c r="O1730" i="4"/>
  <c r="P1730" i="3"/>
  <c r="P1730" i="4"/>
  <c r="Q1730" i="3"/>
  <c r="Q1730" i="4"/>
  <c r="C1731" i="3"/>
  <c r="C1731" i="4"/>
  <c r="D1731" i="3"/>
  <c r="D1731" i="4"/>
  <c r="E1731" i="3"/>
  <c r="E1731" i="4"/>
  <c r="F1731" i="3"/>
  <c r="F1731" i="4"/>
  <c r="G1731" i="3"/>
  <c r="G1731" i="4"/>
  <c r="H1731" i="3"/>
  <c r="H1731" i="4"/>
  <c r="I1731" i="3"/>
  <c r="I1731" i="4"/>
  <c r="J1731" i="3"/>
  <c r="J1731" i="4"/>
  <c r="K1731" i="3"/>
  <c r="K1731" i="4"/>
  <c r="L1731" i="3"/>
  <c r="L1731" i="4"/>
  <c r="M1731" i="3"/>
  <c r="M1731" i="4"/>
  <c r="N1731" i="3"/>
  <c r="N1731" i="4"/>
  <c r="O1731" i="3"/>
  <c r="O1731" i="4"/>
  <c r="P1731" i="3"/>
  <c r="P1731" i="4"/>
  <c r="Q1731" i="3"/>
  <c r="Q1731" i="4"/>
  <c r="C1732" i="3"/>
  <c r="C1732" i="4"/>
  <c r="D1732" i="3"/>
  <c r="D1732" i="4"/>
  <c r="E1732" i="3"/>
  <c r="E1732" i="4"/>
  <c r="F1732" i="3"/>
  <c r="F1732" i="4"/>
  <c r="G1732" i="3"/>
  <c r="G1732" i="4"/>
  <c r="H1732" i="3"/>
  <c r="H1732" i="4"/>
  <c r="I1732" i="3"/>
  <c r="I1732" i="4"/>
  <c r="J1732" i="3"/>
  <c r="J1732" i="4"/>
  <c r="K1732" i="3"/>
  <c r="K1732" i="4"/>
  <c r="L1732" i="3"/>
  <c r="L1732" i="4"/>
  <c r="M1732" i="3"/>
  <c r="M1732" i="4"/>
  <c r="N1732" i="3"/>
  <c r="N1732" i="4"/>
  <c r="O1732" i="3"/>
  <c r="O1732" i="4"/>
  <c r="P1732" i="3"/>
  <c r="P1732" i="4"/>
  <c r="Q1732" i="3"/>
  <c r="Q1732" i="4"/>
  <c r="C1733" i="3"/>
  <c r="C1733" i="4"/>
  <c r="D1733" i="3"/>
  <c r="D1733" i="4"/>
  <c r="E1733" i="3"/>
  <c r="E1733" i="4"/>
  <c r="F1733" i="3"/>
  <c r="F1733" i="4"/>
  <c r="G1733" i="3"/>
  <c r="G1733" i="4"/>
  <c r="H1733" i="3"/>
  <c r="H1733" i="4"/>
  <c r="I1733" i="3"/>
  <c r="I1733" i="4"/>
  <c r="J1733" i="3"/>
  <c r="J1733" i="4"/>
  <c r="K1733" i="3"/>
  <c r="K1733" i="4"/>
  <c r="L1733" i="3"/>
  <c r="L1733" i="4"/>
  <c r="M1733" i="3"/>
  <c r="M1733" i="4"/>
  <c r="N1733" i="3"/>
  <c r="N1733" i="4"/>
  <c r="O1733" i="3"/>
  <c r="O1733" i="4"/>
  <c r="P1733" i="3"/>
  <c r="P1733" i="4"/>
  <c r="Q1733" i="3"/>
  <c r="Q1733" i="4"/>
  <c r="C1734" i="3"/>
  <c r="C1734" i="4"/>
  <c r="D1734" i="3"/>
  <c r="D1734" i="4"/>
  <c r="E1734" i="3"/>
  <c r="E1734" i="4"/>
  <c r="F1734" i="3"/>
  <c r="F1734" i="4"/>
  <c r="G1734" i="3"/>
  <c r="G1734" i="4"/>
  <c r="H1734" i="3"/>
  <c r="H1734" i="4"/>
  <c r="I1734" i="3"/>
  <c r="I1734" i="4"/>
  <c r="J1734" i="3"/>
  <c r="J1734" i="4"/>
  <c r="K1734" i="3"/>
  <c r="K1734" i="4"/>
  <c r="L1734" i="3"/>
  <c r="L1734" i="4"/>
  <c r="M1734" i="3"/>
  <c r="M1734" i="4"/>
  <c r="N1734" i="3"/>
  <c r="N1734" i="4"/>
  <c r="O1734" i="3"/>
  <c r="O1734" i="4"/>
  <c r="P1734" i="3"/>
  <c r="P1734" i="4"/>
  <c r="Q1734" i="3"/>
  <c r="Q1734" i="4"/>
  <c r="C1735" i="3"/>
  <c r="C1735" i="4"/>
  <c r="D1735" i="3"/>
  <c r="D1735" i="4"/>
  <c r="E1735" i="3"/>
  <c r="E1735" i="4"/>
  <c r="F1735" i="3"/>
  <c r="F1735" i="4"/>
  <c r="G1735" i="3"/>
  <c r="G1735" i="4"/>
  <c r="H1735" i="3"/>
  <c r="H1735" i="4"/>
  <c r="I1735" i="3"/>
  <c r="I1735" i="4"/>
  <c r="J1735" i="3"/>
  <c r="J1735" i="4"/>
  <c r="K1735" i="3"/>
  <c r="K1735" i="4"/>
  <c r="L1735" i="3"/>
  <c r="L1735" i="4"/>
  <c r="M1735" i="3"/>
  <c r="M1735" i="4"/>
  <c r="N1735" i="3"/>
  <c r="N1735" i="4"/>
  <c r="O1735" i="3"/>
  <c r="O1735" i="4"/>
  <c r="P1735" i="3"/>
  <c r="P1735" i="4"/>
  <c r="Q1735" i="3"/>
  <c r="Q1735" i="4"/>
  <c r="C1736" i="3"/>
  <c r="C1736" i="4"/>
  <c r="D1736" i="3"/>
  <c r="D1736" i="4"/>
  <c r="E1736" i="3"/>
  <c r="E1736" i="4"/>
  <c r="F1736" i="3"/>
  <c r="F1736" i="4"/>
  <c r="G1736" i="3"/>
  <c r="G1736" i="4"/>
  <c r="H1736" i="3"/>
  <c r="H1736" i="4"/>
  <c r="I1736" i="3"/>
  <c r="I1736" i="4"/>
  <c r="J1736" i="3"/>
  <c r="J1736" i="4"/>
  <c r="K1736" i="3"/>
  <c r="K1736" i="4"/>
  <c r="L1736" i="3"/>
  <c r="L1736" i="4"/>
  <c r="M1736" i="3"/>
  <c r="M1736" i="4"/>
  <c r="N1736" i="3"/>
  <c r="N1736" i="4"/>
  <c r="O1736" i="3"/>
  <c r="O1736" i="4"/>
  <c r="P1736" i="3"/>
  <c r="P1736" i="4"/>
  <c r="Q1736" i="3"/>
  <c r="Q1736" i="4"/>
  <c r="C1737" i="3"/>
  <c r="C1737" i="4"/>
  <c r="D1737" i="3"/>
  <c r="D1737" i="4"/>
  <c r="E1737" i="3"/>
  <c r="E1737" i="4"/>
  <c r="F1737" i="3"/>
  <c r="F1737" i="4"/>
  <c r="G1737" i="3"/>
  <c r="G1737" i="4"/>
  <c r="H1737" i="3"/>
  <c r="H1737" i="4"/>
  <c r="I1737" i="3"/>
  <c r="I1737" i="4"/>
  <c r="J1737" i="3"/>
  <c r="J1737" i="4"/>
  <c r="K1737" i="3"/>
  <c r="K1737" i="4"/>
  <c r="L1737" i="3"/>
  <c r="L1737" i="4"/>
  <c r="M1737" i="3"/>
  <c r="M1737" i="4"/>
  <c r="N1737" i="3"/>
  <c r="N1737" i="4"/>
  <c r="O1737" i="3"/>
  <c r="O1737" i="4"/>
  <c r="P1737" i="3"/>
  <c r="P1737" i="4"/>
  <c r="Q1737" i="3"/>
  <c r="Q1737" i="4"/>
  <c r="C1738" i="3"/>
  <c r="C1738" i="4"/>
  <c r="D1738" i="3"/>
  <c r="D1738" i="4"/>
  <c r="E1738" i="3"/>
  <c r="E1738" i="4"/>
  <c r="F1738" i="3"/>
  <c r="F1738" i="4"/>
  <c r="G1738" i="3"/>
  <c r="G1738" i="4"/>
  <c r="H1738" i="3"/>
  <c r="H1738" i="4"/>
  <c r="I1738" i="3"/>
  <c r="I1738" i="4"/>
  <c r="J1738" i="3"/>
  <c r="J1738" i="4"/>
  <c r="K1738" i="3"/>
  <c r="K1738" i="4"/>
  <c r="L1738" i="3"/>
  <c r="L1738" i="4"/>
  <c r="M1738" i="3"/>
  <c r="M1738" i="4"/>
  <c r="N1738" i="3"/>
  <c r="N1738" i="4"/>
  <c r="O1738" i="3"/>
  <c r="O1738" i="4"/>
  <c r="P1738" i="3"/>
  <c r="P1738" i="4"/>
  <c r="Q1738" i="3"/>
  <c r="Q1738" i="4"/>
  <c r="C1739" i="3"/>
  <c r="C1739" i="4"/>
  <c r="D1739" i="3"/>
  <c r="D1739" i="4"/>
  <c r="E1739" i="3"/>
  <c r="E1739" i="4"/>
  <c r="F1739" i="3"/>
  <c r="F1739" i="4"/>
  <c r="G1739" i="3"/>
  <c r="G1739" i="4"/>
  <c r="H1739" i="3"/>
  <c r="H1739" i="4"/>
  <c r="I1739" i="3"/>
  <c r="I1739" i="4"/>
  <c r="J1739" i="3"/>
  <c r="J1739" i="4"/>
  <c r="K1739" i="3"/>
  <c r="K1739" i="4"/>
  <c r="L1739" i="3"/>
  <c r="L1739" i="4"/>
  <c r="M1739" i="3"/>
  <c r="M1739" i="4"/>
  <c r="N1739" i="3"/>
  <c r="N1739" i="4"/>
  <c r="O1739" i="3"/>
  <c r="O1739" i="4"/>
  <c r="P1739" i="3"/>
  <c r="P1739" i="4"/>
  <c r="Q1739" i="3"/>
  <c r="Q1739" i="4"/>
  <c r="C1740" i="3"/>
  <c r="C1740" i="4"/>
  <c r="D1740" i="3"/>
  <c r="D1740" i="4"/>
  <c r="E1740" i="3"/>
  <c r="E1740" i="4"/>
  <c r="F1740" i="3"/>
  <c r="F1740" i="4"/>
  <c r="G1740" i="3"/>
  <c r="G1740" i="4"/>
  <c r="H1740" i="3"/>
  <c r="H1740" i="4"/>
  <c r="I1740" i="3"/>
  <c r="I1740" i="4"/>
  <c r="J1740" i="3"/>
  <c r="J1740" i="4"/>
  <c r="K1740" i="3"/>
  <c r="K1740" i="4"/>
  <c r="L1740" i="3"/>
  <c r="L1740" i="4"/>
  <c r="M1740" i="3"/>
  <c r="M1740" i="4"/>
  <c r="N1740" i="3"/>
  <c r="N1740" i="4"/>
  <c r="O1740" i="3"/>
  <c r="O1740" i="4"/>
  <c r="P1740" i="3"/>
  <c r="P1740" i="4"/>
  <c r="Q1740" i="3"/>
  <c r="Q1740" i="4"/>
  <c r="C1741" i="3"/>
  <c r="C1741" i="4"/>
  <c r="D1741" i="3"/>
  <c r="D1741" i="4"/>
  <c r="E1741" i="3"/>
  <c r="E1741" i="4"/>
  <c r="F1741" i="3"/>
  <c r="F1741" i="4"/>
  <c r="G1741" i="3"/>
  <c r="G1741" i="4"/>
  <c r="H1741" i="3"/>
  <c r="H1741" i="4"/>
  <c r="I1741" i="3"/>
  <c r="I1741" i="4"/>
  <c r="J1741" i="3"/>
  <c r="J1741" i="4"/>
  <c r="K1741" i="3"/>
  <c r="K1741" i="4"/>
  <c r="L1741" i="3"/>
  <c r="L1741" i="4"/>
  <c r="M1741" i="3"/>
  <c r="M1741" i="4"/>
  <c r="N1741" i="3"/>
  <c r="N1741" i="4"/>
  <c r="O1741" i="3"/>
  <c r="O1741" i="4"/>
  <c r="P1741" i="3"/>
  <c r="P1741" i="4"/>
  <c r="Q1741" i="3"/>
  <c r="Q1741" i="4"/>
  <c r="C1742" i="3"/>
  <c r="C1742" i="4"/>
  <c r="D1742" i="3"/>
  <c r="D1742" i="4"/>
  <c r="E1742" i="3"/>
  <c r="E1742" i="4"/>
  <c r="F1742" i="3"/>
  <c r="F1742" i="4"/>
  <c r="G1742" i="3"/>
  <c r="G1742" i="4"/>
  <c r="H1742" i="3"/>
  <c r="H1742" i="4"/>
  <c r="I1742" i="3"/>
  <c r="I1742" i="4"/>
  <c r="J1742" i="3"/>
  <c r="J1742" i="4"/>
  <c r="K1742" i="3"/>
  <c r="K1742" i="4"/>
  <c r="L1742" i="3"/>
  <c r="L1742" i="4"/>
  <c r="M1742" i="3"/>
  <c r="M1742" i="4"/>
  <c r="N1742" i="3"/>
  <c r="N1742" i="4"/>
  <c r="O1742" i="3"/>
  <c r="O1742" i="4"/>
  <c r="P1742" i="3"/>
  <c r="P1742" i="4"/>
  <c r="Q1742" i="3"/>
  <c r="Q1742" i="4"/>
  <c r="C1743" i="3"/>
  <c r="C1743" i="4"/>
  <c r="D1743" i="3"/>
  <c r="D1743" i="4"/>
  <c r="E1743" i="3"/>
  <c r="E1743" i="4"/>
  <c r="F1743" i="3"/>
  <c r="F1743" i="4"/>
  <c r="G1743" i="3"/>
  <c r="G1743" i="4"/>
  <c r="H1743" i="3"/>
  <c r="H1743" i="4"/>
  <c r="I1743" i="3"/>
  <c r="I1743" i="4"/>
  <c r="J1743" i="3"/>
  <c r="J1743" i="4"/>
  <c r="K1743" i="3"/>
  <c r="K1743" i="4"/>
  <c r="L1743" i="3"/>
  <c r="L1743" i="4"/>
  <c r="M1743" i="3"/>
  <c r="M1743" i="4"/>
  <c r="N1743" i="3"/>
  <c r="N1743" i="4"/>
  <c r="O1743" i="3"/>
  <c r="O1743" i="4"/>
  <c r="P1743" i="3"/>
  <c r="P1743" i="4"/>
  <c r="Q1743" i="3"/>
  <c r="Q1743" i="4"/>
  <c r="C1744" i="3"/>
  <c r="C1744" i="4"/>
  <c r="D1744" i="3"/>
  <c r="D1744" i="4"/>
  <c r="E1744" i="3"/>
  <c r="E1744" i="4"/>
  <c r="F1744" i="3"/>
  <c r="F1744" i="4"/>
  <c r="G1744" i="3"/>
  <c r="G1744" i="4"/>
  <c r="H1744" i="3"/>
  <c r="H1744" i="4"/>
  <c r="I1744" i="3"/>
  <c r="I1744" i="4"/>
  <c r="J1744" i="3"/>
  <c r="J1744" i="4"/>
  <c r="K1744" i="3"/>
  <c r="K1744" i="4"/>
  <c r="L1744" i="3"/>
  <c r="L1744" i="4"/>
  <c r="M1744" i="3"/>
  <c r="M1744" i="4"/>
  <c r="N1744" i="3"/>
  <c r="N1744" i="4"/>
  <c r="O1744" i="3"/>
  <c r="O1744" i="4"/>
  <c r="P1744" i="3"/>
  <c r="P1744" i="4"/>
  <c r="Q1744" i="3"/>
  <c r="Q1744" i="4"/>
  <c r="C1745" i="3"/>
  <c r="C1745" i="4"/>
  <c r="D1745" i="3"/>
  <c r="D1745" i="4"/>
  <c r="E1745" i="3"/>
  <c r="E1745" i="4"/>
  <c r="F1745" i="3"/>
  <c r="F1745" i="4"/>
  <c r="G1745" i="3"/>
  <c r="G1745" i="4"/>
  <c r="H1745" i="3"/>
  <c r="H1745" i="4"/>
  <c r="I1745" i="3"/>
  <c r="I1745" i="4"/>
  <c r="J1745" i="3"/>
  <c r="J1745" i="4"/>
  <c r="K1745" i="3"/>
  <c r="K1745" i="4"/>
  <c r="L1745" i="3"/>
  <c r="L1745" i="4"/>
  <c r="M1745" i="3"/>
  <c r="M1745" i="4"/>
  <c r="N1745" i="3"/>
  <c r="N1745" i="4"/>
  <c r="O1745" i="3"/>
  <c r="O1745" i="4"/>
  <c r="P1745" i="3"/>
  <c r="P1745" i="4"/>
  <c r="Q1745" i="3"/>
  <c r="Q1745" i="4"/>
  <c r="C1746" i="3"/>
  <c r="C1746" i="4"/>
  <c r="D1746" i="3"/>
  <c r="D1746" i="4"/>
  <c r="E1746" i="3"/>
  <c r="E1746" i="4"/>
  <c r="F1746" i="3"/>
  <c r="F1746" i="4"/>
  <c r="G1746" i="3"/>
  <c r="G1746" i="4"/>
  <c r="H1746" i="3"/>
  <c r="H1746" i="4"/>
  <c r="I1746" i="3"/>
  <c r="I1746" i="4"/>
  <c r="J1746" i="3"/>
  <c r="J1746" i="4"/>
  <c r="K1746" i="3"/>
  <c r="K1746" i="4"/>
  <c r="L1746" i="3"/>
  <c r="L1746" i="4"/>
  <c r="M1746" i="3"/>
  <c r="M1746" i="4"/>
  <c r="N1746" i="3"/>
  <c r="N1746" i="4"/>
  <c r="O1746" i="3"/>
  <c r="O1746" i="4"/>
  <c r="P1746" i="3"/>
  <c r="P1746" i="4"/>
  <c r="Q1746" i="3"/>
  <c r="Q1746" i="4"/>
  <c r="C1747" i="3"/>
  <c r="C1747" i="4"/>
  <c r="D1747" i="3"/>
  <c r="D1747" i="4"/>
  <c r="E1747" i="3"/>
  <c r="E1747" i="4"/>
  <c r="F1747" i="3"/>
  <c r="F1747" i="4"/>
  <c r="G1747" i="3"/>
  <c r="G1747" i="4"/>
  <c r="H1747" i="3"/>
  <c r="H1747" i="4"/>
  <c r="I1747" i="3"/>
  <c r="I1747" i="4"/>
  <c r="J1747" i="3"/>
  <c r="J1747" i="4"/>
  <c r="K1747" i="3"/>
  <c r="K1747" i="4"/>
  <c r="L1747" i="3"/>
  <c r="L1747" i="4"/>
  <c r="M1747" i="3"/>
  <c r="M1747" i="4"/>
  <c r="N1747" i="3"/>
  <c r="N1747" i="4"/>
  <c r="O1747" i="3"/>
  <c r="O1747" i="4"/>
  <c r="P1747" i="3"/>
  <c r="P1747" i="4"/>
  <c r="Q1747" i="3"/>
  <c r="Q1747" i="4"/>
  <c r="C1748" i="3"/>
  <c r="C1748" i="4"/>
  <c r="D1748" i="3"/>
  <c r="D1748" i="4"/>
  <c r="E1748" i="3"/>
  <c r="E1748" i="4"/>
  <c r="F1748" i="3"/>
  <c r="F1748" i="4"/>
  <c r="G1748" i="3"/>
  <c r="G1748" i="4"/>
  <c r="H1748" i="3"/>
  <c r="H1748" i="4"/>
  <c r="I1748" i="3"/>
  <c r="I1748" i="4"/>
  <c r="J1748" i="3"/>
  <c r="J1748" i="4"/>
  <c r="K1748" i="3"/>
  <c r="K1748" i="4"/>
  <c r="L1748" i="3"/>
  <c r="L1748" i="4"/>
  <c r="M1748" i="3"/>
  <c r="M1748" i="4"/>
  <c r="N1748" i="3"/>
  <c r="N1748" i="4"/>
  <c r="O1748" i="3"/>
  <c r="O1748" i="4"/>
  <c r="P1748" i="3"/>
  <c r="P1748" i="4"/>
  <c r="Q1748" i="3"/>
  <c r="Q1748" i="4"/>
  <c r="C1749" i="3"/>
  <c r="C1749" i="4"/>
  <c r="D1749" i="3"/>
  <c r="D1749" i="4"/>
  <c r="E1749" i="3"/>
  <c r="E1749" i="4"/>
  <c r="F1749" i="3"/>
  <c r="F1749" i="4"/>
  <c r="G1749" i="3"/>
  <c r="G1749" i="4"/>
  <c r="H1749" i="3"/>
  <c r="H1749" i="4"/>
  <c r="I1749" i="3"/>
  <c r="I1749" i="4"/>
  <c r="J1749" i="3"/>
  <c r="J1749" i="4"/>
  <c r="K1749" i="3"/>
  <c r="K1749" i="4"/>
  <c r="L1749" i="3"/>
  <c r="L1749" i="4"/>
  <c r="M1749" i="3"/>
  <c r="M1749" i="4"/>
  <c r="N1749" i="3"/>
  <c r="N1749" i="4"/>
  <c r="O1749" i="3"/>
  <c r="O1749" i="4"/>
  <c r="P1749" i="3"/>
  <c r="P1749" i="4"/>
  <c r="Q1749" i="3"/>
  <c r="Q1749" i="4"/>
  <c r="C1750" i="3"/>
  <c r="C1750" i="4"/>
  <c r="D1750" i="3"/>
  <c r="D1750" i="4"/>
  <c r="E1750" i="3"/>
  <c r="E1750" i="4"/>
  <c r="F1750" i="3"/>
  <c r="F1750" i="4"/>
  <c r="G1750" i="3"/>
  <c r="G1750" i="4"/>
  <c r="H1750" i="3"/>
  <c r="H1750" i="4"/>
  <c r="I1750" i="3"/>
  <c r="I1750" i="4"/>
  <c r="J1750" i="3"/>
  <c r="J1750" i="4"/>
  <c r="K1750" i="3"/>
  <c r="K1750" i="4"/>
  <c r="L1750" i="3"/>
  <c r="L1750" i="4"/>
  <c r="M1750" i="3"/>
  <c r="M1750" i="4"/>
  <c r="N1750" i="3"/>
  <c r="N1750" i="4"/>
  <c r="O1750" i="3"/>
  <c r="O1750" i="4"/>
  <c r="P1750" i="3"/>
  <c r="P1750" i="4"/>
  <c r="Q1750" i="3"/>
  <c r="Q1750" i="4"/>
  <c r="C1751" i="3"/>
  <c r="C1751" i="4"/>
  <c r="D1751" i="3"/>
  <c r="D1751" i="4"/>
  <c r="E1751" i="3"/>
  <c r="E1751" i="4"/>
  <c r="F1751" i="3"/>
  <c r="F1751" i="4"/>
  <c r="G1751" i="3"/>
  <c r="G1751" i="4"/>
  <c r="H1751" i="3"/>
  <c r="H1751" i="4"/>
  <c r="I1751" i="3"/>
  <c r="I1751" i="4"/>
  <c r="J1751" i="3"/>
  <c r="J1751" i="4"/>
  <c r="K1751" i="3"/>
  <c r="K1751" i="4"/>
  <c r="L1751" i="3"/>
  <c r="L1751" i="4"/>
  <c r="M1751" i="3"/>
  <c r="M1751" i="4"/>
  <c r="N1751" i="3"/>
  <c r="N1751" i="4"/>
  <c r="O1751" i="3"/>
  <c r="O1751" i="4"/>
  <c r="P1751" i="3"/>
  <c r="P1751" i="4"/>
  <c r="Q1751" i="3"/>
  <c r="Q1751" i="4"/>
  <c r="C1752" i="3"/>
  <c r="C1752" i="4"/>
  <c r="D1752" i="3"/>
  <c r="D1752" i="4"/>
  <c r="E1752" i="3"/>
  <c r="E1752" i="4"/>
  <c r="F1752" i="3"/>
  <c r="F1752" i="4"/>
  <c r="G1752" i="3"/>
  <c r="G1752" i="4"/>
  <c r="H1752" i="3"/>
  <c r="H1752" i="4"/>
  <c r="I1752" i="3"/>
  <c r="I1752" i="4"/>
  <c r="J1752" i="3"/>
  <c r="J1752" i="4"/>
  <c r="K1752" i="3"/>
  <c r="K1752" i="4"/>
  <c r="L1752" i="3"/>
  <c r="L1752" i="4"/>
  <c r="M1752" i="3"/>
  <c r="M1752" i="4"/>
  <c r="N1752" i="3"/>
  <c r="N1752" i="4"/>
  <c r="O1752" i="3"/>
  <c r="O1752" i="4"/>
  <c r="P1752" i="3"/>
  <c r="P1752" i="4"/>
  <c r="Q1752" i="3"/>
  <c r="Q1752" i="4"/>
  <c r="C1753" i="3"/>
  <c r="C1753" i="4"/>
  <c r="D1753" i="3"/>
  <c r="D1753" i="4"/>
  <c r="E1753" i="3"/>
  <c r="E1753" i="4"/>
  <c r="F1753" i="3"/>
  <c r="F1753" i="4"/>
  <c r="G1753" i="3"/>
  <c r="G1753" i="4"/>
  <c r="H1753" i="3"/>
  <c r="H1753" i="4"/>
  <c r="I1753" i="3"/>
  <c r="I1753" i="4"/>
  <c r="J1753" i="3"/>
  <c r="J1753" i="4"/>
  <c r="K1753" i="3"/>
  <c r="K1753" i="4"/>
  <c r="L1753" i="3"/>
  <c r="L1753" i="4"/>
  <c r="M1753" i="3"/>
  <c r="M1753" i="4"/>
  <c r="N1753" i="3"/>
  <c r="N1753" i="4"/>
  <c r="O1753" i="3"/>
  <c r="O1753" i="4"/>
  <c r="P1753" i="3"/>
  <c r="P1753" i="4"/>
  <c r="Q1753" i="3"/>
  <c r="Q1753" i="4"/>
  <c r="C1754" i="3"/>
  <c r="C1754" i="4"/>
  <c r="D1754" i="3"/>
  <c r="D1754" i="4"/>
  <c r="E1754" i="3"/>
  <c r="E1754" i="4"/>
  <c r="F1754" i="3"/>
  <c r="F1754" i="4"/>
  <c r="G1754" i="3"/>
  <c r="G1754" i="4"/>
  <c r="H1754" i="3"/>
  <c r="H1754" i="4"/>
  <c r="I1754" i="3"/>
  <c r="I1754" i="4"/>
  <c r="J1754" i="3"/>
  <c r="J1754" i="4"/>
  <c r="K1754" i="3"/>
  <c r="K1754" i="4"/>
  <c r="L1754" i="3"/>
  <c r="L1754" i="4"/>
  <c r="M1754" i="3"/>
  <c r="M1754" i="4"/>
  <c r="N1754" i="3"/>
  <c r="N1754" i="4"/>
  <c r="O1754" i="3"/>
  <c r="O1754" i="4"/>
  <c r="P1754" i="3"/>
  <c r="P1754" i="4"/>
  <c r="Q1754" i="3"/>
  <c r="Q1754" i="4"/>
  <c r="C1755" i="3"/>
  <c r="C1755" i="4"/>
  <c r="D1755" i="3"/>
  <c r="D1755" i="4"/>
  <c r="E1755" i="3"/>
  <c r="E1755" i="4"/>
  <c r="F1755" i="3"/>
  <c r="F1755" i="4"/>
  <c r="G1755" i="3"/>
  <c r="G1755" i="4"/>
  <c r="H1755" i="3"/>
  <c r="H1755" i="4"/>
  <c r="I1755" i="3"/>
  <c r="I1755" i="4"/>
  <c r="J1755" i="3"/>
  <c r="J1755" i="4"/>
  <c r="K1755" i="3"/>
  <c r="K1755" i="4"/>
  <c r="L1755" i="3"/>
  <c r="L1755" i="4"/>
  <c r="M1755" i="3"/>
  <c r="M1755" i="4"/>
  <c r="N1755" i="3"/>
  <c r="N1755" i="4"/>
  <c r="O1755" i="3"/>
  <c r="O1755" i="4"/>
  <c r="P1755" i="3"/>
  <c r="P1755" i="4"/>
  <c r="Q1755" i="3"/>
  <c r="Q1755" i="4"/>
  <c r="C1756" i="3"/>
  <c r="C1756" i="4"/>
  <c r="D1756" i="3"/>
  <c r="D1756" i="4"/>
  <c r="E1756" i="3"/>
  <c r="E1756" i="4"/>
  <c r="F1756" i="3"/>
  <c r="F1756" i="4"/>
  <c r="G1756" i="3"/>
  <c r="G1756" i="4"/>
  <c r="H1756" i="3"/>
  <c r="H1756" i="4"/>
  <c r="I1756" i="3"/>
  <c r="I1756" i="4"/>
  <c r="J1756" i="3"/>
  <c r="J1756" i="4"/>
  <c r="K1756" i="3"/>
  <c r="K1756" i="4"/>
  <c r="L1756" i="3"/>
  <c r="L1756" i="4"/>
  <c r="M1756" i="3"/>
  <c r="M1756" i="4"/>
  <c r="N1756" i="3"/>
  <c r="N1756" i="4"/>
  <c r="O1756" i="3"/>
  <c r="O1756" i="4"/>
  <c r="P1756" i="3"/>
  <c r="P1756" i="4"/>
  <c r="Q1756" i="3"/>
  <c r="Q1756" i="4"/>
  <c r="C1757" i="3"/>
  <c r="C1757" i="4"/>
  <c r="D1757" i="3"/>
  <c r="D1757" i="4"/>
  <c r="E1757" i="3"/>
  <c r="E1757" i="4"/>
  <c r="F1757" i="3"/>
  <c r="F1757" i="4"/>
  <c r="G1757" i="3"/>
  <c r="G1757" i="4"/>
  <c r="H1757" i="3"/>
  <c r="H1757" i="4"/>
  <c r="I1757" i="3"/>
  <c r="I1757" i="4"/>
  <c r="J1757" i="3"/>
  <c r="J1757" i="4"/>
  <c r="K1757" i="3"/>
  <c r="K1757" i="4"/>
  <c r="L1757" i="3"/>
  <c r="L1757" i="4"/>
  <c r="M1757" i="3"/>
  <c r="M1757" i="4"/>
  <c r="N1757" i="3"/>
  <c r="N1757" i="4"/>
  <c r="O1757" i="3"/>
  <c r="O1757" i="4"/>
  <c r="P1757" i="3"/>
  <c r="P1757" i="4"/>
  <c r="Q1757" i="3"/>
  <c r="Q1757" i="4"/>
  <c r="C1758" i="3"/>
  <c r="C1758" i="4"/>
  <c r="D1758" i="3"/>
  <c r="D1758" i="4"/>
  <c r="E1758" i="3"/>
  <c r="E1758" i="4"/>
  <c r="F1758" i="3"/>
  <c r="F1758" i="4"/>
  <c r="G1758" i="3"/>
  <c r="G1758" i="4"/>
  <c r="H1758" i="3"/>
  <c r="H1758" i="4"/>
  <c r="I1758" i="3"/>
  <c r="I1758" i="4"/>
  <c r="J1758" i="3"/>
  <c r="J1758" i="4"/>
  <c r="K1758" i="3"/>
  <c r="K1758" i="4"/>
  <c r="L1758" i="3"/>
  <c r="L1758" i="4"/>
  <c r="M1758" i="3"/>
  <c r="M1758" i="4"/>
  <c r="N1758" i="3"/>
  <c r="N1758" i="4"/>
  <c r="O1758" i="3"/>
  <c r="O1758" i="4"/>
  <c r="P1758" i="3"/>
  <c r="P1758" i="4"/>
  <c r="Q1758" i="3"/>
  <c r="Q1758" i="4"/>
  <c r="C1759" i="3"/>
  <c r="C1759" i="4"/>
  <c r="D1759" i="3"/>
  <c r="D1759" i="4"/>
  <c r="E1759" i="3"/>
  <c r="E1759" i="4"/>
  <c r="F1759" i="3"/>
  <c r="F1759" i="4"/>
  <c r="G1759" i="3"/>
  <c r="G1759" i="4"/>
  <c r="H1759" i="3"/>
  <c r="H1759" i="4"/>
  <c r="I1759" i="3"/>
  <c r="I1759" i="4"/>
  <c r="J1759" i="3"/>
  <c r="J1759" i="4"/>
  <c r="K1759" i="3"/>
  <c r="K1759" i="4"/>
  <c r="L1759" i="3"/>
  <c r="L1759" i="4"/>
  <c r="M1759" i="3"/>
  <c r="M1759" i="4"/>
  <c r="N1759" i="3"/>
  <c r="N1759" i="4"/>
  <c r="O1759" i="3"/>
  <c r="O1759" i="4"/>
  <c r="P1759" i="3"/>
  <c r="P1759" i="4"/>
  <c r="Q1759" i="3"/>
  <c r="Q1759" i="4"/>
  <c r="C1760" i="3"/>
  <c r="C1760" i="4"/>
  <c r="D1760" i="3"/>
  <c r="D1760" i="4"/>
  <c r="E1760" i="3"/>
  <c r="E1760" i="4"/>
  <c r="F1760" i="3"/>
  <c r="F1760" i="4"/>
  <c r="G1760" i="3"/>
  <c r="G1760" i="4"/>
  <c r="H1760" i="3"/>
  <c r="H1760" i="4"/>
  <c r="I1760" i="3"/>
  <c r="I1760" i="4"/>
  <c r="J1760" i="3"/>
  <c r="J1760" i="4"/>
  <c r="K1760" i="3"/>
  <c r="K1760" i="4"/>
  <c r="L1760" i="3"/>
  <c r="L1760" i="4"/>
  <c r="M1760" i="3"/>
  <c r="M1760" i="4"/>
  <c r="N1760" i="3"/>
  <c r="N1760" i="4"/>
  <c r="O1760" i="3"/>
  <c r="O1760" i="4"/>
  <c r="P1760" i="3"/>
  <c r="P1760" i="4"/>
  <c r="Q1760" i="3"/>
  <c r="Q1760" i="4"/>
  <c r="C1761" i="3"/>
  <c r="C1761" i="4"/>
  <c r="D1761" i="3"/>
  <c r="D1761" i="4"/>
  <c r="E1761" i="3"/>
  <c r="E1761" i="4"/>
  <c r="F1761" i="3"/>
  <c r="F1761" i="4"/>
  <c r="G1761" i="3"/>
  <c r="G1761" i="4"/>
  <c r="H1761" i="3"/>
  <c r="H1761" i="4"/>
  <c r="I1761" i="3"/>
  <c r="I1761" i="4"/>
  <c r="J1761" i="3"/>
  <c r="J1761" i="4"/>
  <c r="K1761" i="3"/>
  <c r="K1761" i="4"/>
  <c r="L1761" i="3"/>
  <c r="L1761" i="4"/>
  <c r="M1761" i="3"/>
  <c r="M1761" i="4"/>
  <c r="N1761" i="3"/>
  <c r="N1761" i="4"/>
  <c r="O1761" i="3"/>
  <c r="O1761" i="4"/>
  <c r="P1761" i="3"/>
  <c r="P1761" i="4"/>
  <c r="Q1761" i="3"/>
  <c r="Q1761" i="4"/>
  <c r="C1762" i="3"/>
  <c r="C1762" i="4"/>
  <c r="D1762" i="3"/>
  <c r="D1762" i="4"/>
  <c r="E1762" i="3"/>
  <c r="E1762" i="4"/>
  <c r="F1762" i="3"/>
  <c r="F1762" i="4"/>
  <c r="G1762" i="3"/>
  <c r="G1762" i="4"/>
  <c r="H1762" i="3"/>
  <c r="H1762" i="4"/>
  <c r="I1762" i="3"/>
  <c r="I1762" i="4"/>
  <c r="J1762" i="3"/>
  <c r="J1762" i="4"/>
  <c r="K1762" i="3"/>
  <c r="K1762" i="4"/>
  <c r="L1762" i="3"/>
  <c r="L1762" i="4"/>
  <c r="M1762" i="3"/>
  <c r="M1762" i="4"/>
  <c r="N1762" i="3"/>
  <c r="N1762" i="4"/>
  <c r="O1762" i="3"/>
  <c r="O1762" i="4"/>
  <c r="P1762" i="3"/>
  <c r="P1762" i="4"/>
  <c r="Q1762" i="3"/>
  <c r="Q1762" i="4"/>
  <c r="C1763" i="3"/>
  <c r="C1763" i="4"/>
  <c r="D1763" i="3"/>
  <c r="D1763" i="4"/>
  <c r="E1763" i="3"/>
  <c r="E1763" i="4"/>
  <c r="F1763" i="3"/>
  <c r="F1763" i="4"/>
  <c r="G1763" i="3"/>
  <c r="G1763" i="4"/>
  <c r="H1763" i="3"/>
  <c r="H1763" i="4"/>
  <c r="I1763" i="3"/>
  <c r="I1763" i="4"/>
  <c r="J1763" i="3"/>
  <c r="J1763" i="4"/>
  <c r="K1763" i="3"/>
  <c r="K1763" i="4"/>
  <c r="L1763" i="3"/>
  <c r="L1763" i="4"/>
  <c r="M1763" i="3"/>
  <c r="M1763" i="4"/>
  <c r="N1763" i="3"/>
  <c r="N1763" i="4"/>
  <c r="O1763" i="3"/>
  <c r="O1763" i="4"/>
  <c r="P1763" i="3"/>
  <c r="P1763" i="4"/>
  <c r="Q1763" i="3"/>
  <c r="Q1763" i="4"/>
  <c r="C1764" i="3"/>
  <c r="C1764" i="4"/>
  <c r="D1764" i="3"/>
  <c r="D1764" i="4"/>
  <c r="E1764" i="3"/>
  <c r="E1764" i="4"/>
  <c r="F1764" i="3"/>
  <c r="F1764" i="4"/>
  <c r="G1764" i="3"/>
  <c r="G1764" i="4"/>
  <c r="H1764" i="3"/>
  <c r="H1764" i="4"/>
  <c r="I1764" i="3"/>
  <c r="I1764" i="4"/>
  <c r="J1764" i="3"/>
  <c r="J1764" i="4"/>
  <c r="K1764" i="3"/>
  <c r="K1764" i="4"/>
  <c r="L1764" i="3"/>
  <c r="L1764" i="4"/>
  <c r="M1764" i="3"/>
  <c r="M1764" i="4"/>
  <c r="N1764" i="3"/>
  <c r="N1764" i="4"/>
  <c r="O1764" i="3"/>
  <c r="O1764" i="4"/>
  <c r="P1764" i="3"/>
  <c r="P1764" i="4"/>
  <c r="Q1764" i="3"/>
  <c r="Q1764" i="4"/>
  <c r="C1765" i="3"/>
  <c r="C1765" i="4"/>
  <c r="D1765" i="3"/>
  <c r="D1765" i="4"/>
  <c r="E1765" i="3"/>
  <c r="E1765" i="4"/>
  <c r="F1765" i="3"/>
  <c r="F1765" i="4"/>
  <c r="G1765" i="3"/>
  <c r="G1765" i="4"/>
  <c r="H1765" i="3"/>
  <c r="H1765" i="4"/>
  <c r="I1765" i="3"/>
  <c r="I1765" i="4"/>
  <c r="J1765" i="3"/>
  <c r="J1765" i="4"/>
  <c r="K1765" i="3"/>
  <c r="K1765" i="4"/>
  <c r="L1765" i="3"/>
  <c r="L1765" i="4"/>
  <c r="M1765" i="3"/>
  <c r="M1765" i="4"/>
  <c r="N1765" i="3"/>
  <c r="N1765" i="4"/>
  <c r="O1765" i="3"/>
  <c r="O1765" i="4"/>
  <c r="P1765" i="3"/>
  <c r="P1765" i="4"/>
  <c r="Q1765" i="3"/>
  <c r="Q1765" i="4"/>
  <c r="C1766" i="3"/>
  <c r="C1766" i="4"/>
  <c r="D1766" i="3"/>
  <c r="D1766" i="4"/>
  <c r="E1766" i="3"/>
  <c r="E1766" i="4"/>
  <c r="F1766" i="3"/>
  <c r="F1766" i="4"/>
  <c r="G1766" i="3"/>
  <c r="G1766" i="4"/>
  <c r="H1766" i="3"/>
  <c r="H1766" i="4"/>
  <c r="I1766" i="3"/>
  <c r="I1766" i="4"/>
  <c r="J1766" i="3"/>
  <c r="J1766" i="4"/>
  <c r="K1766" i="3"/>
  <c r="K1766" i="4"/>
  <c r="L1766" i="3"/>
  <c r="L1766" i="4"/>
  <c r="M1766" i="3"/>
  <c r="M1766" i="4"/>
  <c r="N1766" i="3"/>
  <c r="N1766" i="4"/>
  <c r="O1766" i="3"/>
  <c r="O1766" i="4"/>
  <c r="P1766" i="3"/>
  <c r="P1766" i="4"/>
  <c r="Q1766" i="3"/>
  <c r="Q1766" i="4"/>
  <c r="C1767" i="3"/>
  <c r="C1767" i="4"/>
  <c r="D1767" i="3"/>
  <c r="D1767" i="4"/>
  <c r="E1767" i="3"/>
  <c r="E1767" i="4"/>
  <c r="F1767" i="3"/>
  <c r="F1767" i="4"/>
  <c r="G1767" i="3"/>
  <c r="G1767" i="4"/>
  <c r="H1767" i="3"/>
  <c r="H1767" i="4"/>
  <c r="I1767" i="3"/>
  <c r="I1767" i="4"/>
  <c r="J1767" i="3"/>
  <c r="J1767" i="4"/>
  <c r="K1767" i="3"/>
  <c r="K1767" i="4"/>
  <c r="L1767" i="3"/>
  <c r="L1767" i="4"/>
  <c r="M1767" i="3"/>
  <c r="M1767" i="4"/>
  <c r="N1767" i="3"/>
  <c r="N1767" i="4"/>
  <c r="O1767" i="3"/>
  <c r="O1767" i="4"/>
  <c r="P1767" i="3"/>
  <c r="P1767" i="4"/>
  <c r="Q1767" i="3"/>
  <c r="Q1767" i="4"/>
  <c r="C1768" i="3"/>
  <c r="C1768" i="4"/>
  <c r="D1768" i="3"/>
  <c r="D1768" i="4"/>
  <c r="E1768" i="3"/>
  <c r="E1768" i="4"/>
  <c r="F1768" i="3"/>
  <c r="F1768" i="4"/>
  <c r="G1768" i="3"/>
  <c r="G1768" i="4"/>
  <c r="H1768" i="3"/>
  <c r="H1768" i="4"/>
  <c r="I1768" i="3"/>
  <c r="I1768" i="4"/>
  <c r="J1768" i="3"/>
  <c r="J1768" i="4"/>
  <c r="K1768" i="3"/>
  <c r="K1768" i="4"/>
  <c r="L1768" i="3"/>
  <c r="L1768" i="4"/>
  <c r="M1768" i="3"/>
  <c r="M1768" i="4"/>
  <c r="N1768" i="3"/>
  <c r="N1768" i="4"/>
  <c r="O1768" i="3"/>
  <c r="O1768" i="4"/>
  <c r="P1768" i="3"/>
  <c r="P1768" i="4"/>
  <c r="Q1768" i="3"/>
  <c r="Q1768" i="4"/>
  <c r="C1769" i="3"/>
  <c r="C1769" i="4"/>
  <c r="D1769" i="3"/>
  <c r="D1769" i="4"/>
  <c r="E1769" i="3"/>
  <c r="E1769" i="4"/>
  <c r="F1769" i="3"/>
  <c r="F1769" i="4"/>
  <c r="G1769" i="3"/>
  <c r="G1769" i="4"/>
  <c r="H1769" i="3"/>
  <c r="H1769" i="4"/>
  <c r="I1769" i="3"/>
  <c r="I1769" i="4"/>
  <c r="J1769" i="3"/>
  <c r="J1769" i="4"/>
  <c r="K1769" i="3"/>
  <c r="K1769" i="4"/>
  <c r="L1769" i="3"/>
  <c r="L1769" i="4"/>
  <c r="M1769" i="3"/>
  <c r="M1769" i="4"/>
  <c r="N1769" i="3"/>
  <c r="N1769" i="4"/>
  <c r="O1769" i="3"/>
  <c r="O1769" i="4"/>
  <c r="P1769" i="3"/>
  <c r="P1769" i="4"/>
  <c r="Q1769" i="3"/>
  <c r="Q1769" i="4"/>
  <c r="C1770" i="3"/>
  <c r="C1770" i="4"/>
  <c r="D1770" i="3"/>
  <c r="D1770" i="4"/>
  <c r="E1770" i="3"/>
  <c r="E1770" i="4"/>
  <c r="F1770" i="3"/>
  <c r="F1770" i="4"/>
  <c r="G1770" i="3"/>
  <c r="G1770" i="4"/>
  <c r="H1770" i="3"/>
  <c r="H1770" i="4"/>
  <c r="I1770" i="3"/>
  <c r="I1770" i="4"/>
  <c r="J1770" i="3"/>
  <c r="J1770" i="4"/>
  <c r="K1770" i="3"/>
  <c r="K1770" i="4"/>
  <c r="L1770" i="3"/>
  <c r="L1770" i="4"/>
  <c r="M1770" i="3"/>
  <c r="M1770" i="4"/>
  <c r="N1770" i="3"/>
  <c r="N1770" i="4"/>
  <c r="O1770" i="3"/>
  <c r="O1770" i="4"/>
  <c r="P1770" i="3"/>
  <c r="P1770" i="4"/>
  <c r="Q1770" i="3"/>
  <c r="Q1770" i="4"/>
  <c r="C1771" i="3"/>
  <c r="C1771" i="4"/>
  <c r="D1771" i="3"/>
  <c r="D1771" i="4"/>
  <c r="E1771" i="3"/>
  <c r="E1771" i="4"/>
  <c r="F1771" i="3"/>
  <c r="F1771" i="4"/>
  <c r="G1771" i="3"/>
  <c r="G1771" i="4"/>
  <c r="H1771" i="3"/>
  <c r="H1771" i="4"/>
  <c r="I1771" i="3"/>
  <c r="I1771" i="4"/>
  <c r="J1771" i="3"/>
  <c r="J1771" i="4"/>
  <c r="K1771" i="3"/>
  <c r="K1771" i="4"/>
  <c r="L1771" i="3"/>
  <c r="L1771" i="4"/>
  <c r="M1771" i="3"/>
  <c r="M1771" i="4"/>
  <c r="N1771" i="3"/>
  <c r="N1771" i="4"/>
  <c r="O1771" i="3"/>
  <c r="O1771" i="4"/>
  <c r="P1771" i="3"/>
  <c r="P1771" i="4"/>
  <c r="Q1771" i="3"/>
  <c r="Q1771" i="4"/>
  <c r="C1772" i="3"/>
  <c r="C1772" i="4"/>
  <c r="D1772" i="3"/>
  <c r="D1772" i="4"/>
  <c r="E1772" i="3"/>
  <c r="E1772" i="4"/>
  <c r="F1772" i="3"/>
  <c r="F1772" i="4"/>
  <c r="G1772" i="3"/>
  <c r="G1772" i="4"/>
  <c r="H1772" i="3"/>
  <c r="H1772" i="4"/>
  <c r="I1772" i="3"/>
  <c r="I1772" i="4"/>
  <c r="J1772" i="3"/>
  <c r="J1772" i="4"/>
  <c r="K1772" i="3"/>
  <c r="K1772" i="4"/>
  <c r="L1772" i="3"/>
  <c r="L1772" i="4"/>
  <c r="M1772" i="3"/>
  <c r="M1772" i="4"/>
  <c r="N1772" i="3"/>
  <c r="N1772" i="4"/>
  <c r="O1772" i="3"/>
  <c r="O1772" i="4"/>
  <c r="P1772" i="3"/>
  <c r="P1772" i="4"/>
  <c r="Q1772" i="3"/>
  <c r="Q1772" i="4"/>
  <c r="C1773" i="3"/>
  <c r="C1773" i="4"/>
  <c r="D1773" i="3"/>
  <c r="D1773" i="4"/>
  <c r="E1773" i="3"/>
  <c r="E1773" i="4"/>
  <c r="F1773" i="3"/>
  <c r="F1773" i="4"/>
  <c r="G1773" i="3"/>
  <c r="G1773" i="4"/>
  <c r="H1773" i="3"/>
  <c r="H1773" i="4"/>
  <c r="I1773" i="3"/>
  <c r="I1773" i="4"/>
  <c r="J1773" i="3"/>
  <c r="J1773" i="4"/>
  <c r="K1773" i="3"/>
  <c r="K1773" i="4"/>
  <c r="L1773" i="3"/>
  <c r="L1773" i="4"/>
  <c r="M1773" i="3"/>
  <c r="M1773" i="4"/>
  <c r="N1773" i="3"/>
  <c r="N1773" i="4"/>
  <c r="O1773" i="3"/>
  <c r="O1773" i="4"/>
  <c r="P1773" i="3"/>
  <c r="P1773" i="4"/>
  <c r="Q1773" i="3"/>
  <c r="Q1773" i="4"/>
  <c r="C1774" i="3"/>
  <c r="C1774" i="4"/>
  <c r="D1774" i="3"/>
  <c r="D1774" i="4"/>
  <c r="E1774" i="3"/>
  <c r="E1774" i="4"/>
  <c r="F1774" i="3"/>
  <c r="F1774" i="4"/>
  <c r="G1774" i="3"/>
  <c r="G1774" i="4"/>
  <c r="H1774" i="3"/>
  <c r="H1774" i="4"/>
  <c r="I1774" i="3"/>
  <c r="I1774" i="4"/>
  <c r="J1774" i="3"/>
  <c r="J1774" i="4"/>
  <c r="K1774" i="3"/>
  <c r="K1774" i="4"/>
  <c r="L1774" i="3"/>
  <c r="L1774" i="4"/>
  <c r="M1774" i="3"/>
  <c r="M1774" i="4"/>
  <c r="N1774" i="3"/>
  <c r="N1774" i="4"/>
  <c r="O1774" i="3"/>
  <c r="O1774" i="4"/>
  <c r="P1774" i="3"/>
  <c r="P1774" i="4"/>
  <c r="Q1774" i="3"/>
  <c r="Q1774" i="4"/>
  <c r="C1775" i="3"/>
  <c r="C1775" i="4"/>
  <c r="D1775" i="3"/>
  <c r="D1775" i="4"/>
  <c r="E1775" i="3"/>
  <c r="E1775" i="4"/>
  <c r="F1775" i="3"/>
  <c r="F1775" i="4"/>
  <c r="G1775" i="3"/>
  <c r="G1775" i="4"/>
  <c r="H1775" i="3"/>
  <c r="H1775" i="4"/>
  <c r="I1775" i="3"/>
  <c r="I1775" i="4"/>
  <c r="J1775" i="3"/>
  <c r="J1775" i="4"/>
  <c r="K1775" i="3"/>
  <c r="K1775" i="4"/>
  <c r="L1775" i="3"/>
  <c r="L1775" i="4"/>
  <c r="M1775" i="3"/>
  <c r="M1775" i="4"/>
  <c r="N1775" i="3"/>
  <c r="N1775" i="4"/>
  <c r="O1775" i="3"/>
  <c r="O1775" i="4"/>
  <c r="P1775" i="3"/>
  <c r="P1775" i="4"/>
  <c r="Q1775" i="3"/>
  <c r="Q1775" i="4"/>
  <c r="C1776" i="3"/>
  <c r="C1776" i="4"/>
  <c r="D1776" i="3"/>
  <c r="D1776" i="4"/>
  <c r="E1776" i="3"/>
  <c r="E1776" i="4"/>
  <c r="F1776" i="3"/>
  <c r="F1776" i="4"/>
  <c r="G1776" i="3"/>
  <c r="G1776" i="4"/>
  <c r="H1776" i="3"/>
  <c r="H1776" i="4"/>
  <c r="I1776" i="3"/>
  <c r="I1776" i="4"/>
  <c r="J1776" i="3"/>
  <c r="J1776" i="4"/>
  <c r="K1776" i="3"/>
  <c r="K1776" i="4"/>
  <c r="L1776" i="3"/>
  <c r="L1776" i="4"/>
  <c r="M1776" i="3"/>
  <c r="M1776" i="4"/>
  <c r="N1776" i="3"/>
  <c r="N1776" i="4"/>
  <c r="O1776" i="3"/>
  <c r="O1776" i="4"/>
  <c r="P1776" i="3"/>
  <c r="P1776" i="4"/>
  <c r="Q1776" i="3"/>
  <c r="Q1776" i="4"/>
  <c r="C1777" i="3"/>
  <c r="C1777" i="4"/>
  <c r="D1777" i="3"/>
  <c r="D1777" i="4"/>
  <c r="E1777" i="3"/>
  <c r="E1777" i="4"/>
  <c r="F1777" i="3"/>
  <c r="F1777" i="4"/>
  <c r="G1777" i="3"/>
  <c r="G1777" i="4"/>
  <c r="H1777" i="3"/>
  <c r="H1777" i="4"/>
  <c r="I1777" i="3"/>
  <c r="I1777" i="4"/>
  <c r="J1777" i="3"/>
  <c r="J1777" i="4"/>
  <c r="K1777" i="3"/>
  <c r="K1777" i="4"/>
  <c r="L1777" i="3"/>
  <c r="L1777" i="4"/>
  <c r="M1777" i="3"/>
  <c r="M1777" i="4"/>
  <c r="N1777" i="3"/>
  <c r="N1777" i="4"/>
  <c r="O1777" i="3"/>
  <c r="O1777" i="4"/>
  <c r="P1777" i="3"/>
  <c r="P1777" i="4"/>
  <c r="Q1777" i="3"/>
  <c r="Q1777" i="4"/>
  <c r="C1778" i="3"/>
  <c r="C1778" i="4"/>
  <c r="D1778" i="3"/>
  <c r="D1778" i="4"/>
  <c r="E1778" i="3"/>
  <c r="E1778" i="4"/>
  <c r="F1778" i="3"/>
  <c r="F1778" i="4"/>
  <c r="G1778" i="3"/>
  <c r="G1778" i="4"/>
  <c r="H1778" i="3"/>
  <c r="H1778" i="4"/>
  <c r="I1778" i="3"/>
  <c r="I1778" i="4"/>
  <c r="J1778" i="3"/>
  <c r="J1778" i="4"/>
  <c r="K1778" i="3"/>
  <c r="K1778" i="4"/>
  <c r="L1778" i="3"/>
  <c r="L1778" i="4"/>
  <c r="M1778" i="3"/>
  <c r="M1778" i="4"/>
  <c r="N1778" i="3"/>
  <c r="N1778" i="4"/>
  <c r="O1778" i="3"/>
  <c r="O1778" i="4"/>
  <c r="P1778" i="3"/>
  <c r="P1778" i="4"/>
  <c r="Q1778" i="3"/>
  <c r="Q1778" i="4"/>
  <c r="C1779" i="3"/>
  <c r="C1779" i="4"/>
  <c r="D1779" i="3"/>
  <c r="D1779" i="4"/>
  <c r="E1779" i="3"/>
  <c r="E1779" i="4"/>
  <c r="F1779" i="3"/>
  <c r="F1779" i="4"/>
  <c r="G1779" i="3"/>
  <c r="G1779" i="4"/>
  <c r="H1779" i="3"/>
  <c r="H1779" i="4"/>
  <c r="I1779" i="3"/>
  <c r="I1779" i="4"/>
  <c r="J1779" i="3"/>
  <c r="J1779" i="4"/>
  <c r="K1779" i="3"/>
  <c r="K1779" i="4"/>
  <c r="L1779" i="3"/>
  <c r="L1779" i="4"/>
  <c r="M1779" i="3"/>
  <c r="M1779" i="4"/>
  <c r="N1779" i="3"/>
  <c r="N1779" i="4"/>
  <c r="O1779" i="3"/>
  <c r="O1779" i="4"/>
  <c r="P1779" i="3"/>
  <c r="P1779" i="4"/>
  <c r="Q1779" i="3"/>
  <c r="Q1779" i="4"/>
  <c r="C1780" i="3"/>
  <c r="C1780" i="4"/>
  <c r="D1780" i="3"/>
  <c r="D1780" i="4"/>
  <c r="E1780" i="3"/>
  <c r="E1780" i="4"/>
  <c r="F1780" i="3"/>
  <c r="F1780" i="4"/>
  <c r="G1780" i="3"/>
  <c r="G1780" i="4"/>
  <c r="H1780" i="3"/>
  <c r="H1780" i="4"/>
  <c r="I1780" i="3"/>
  <c r="I1780" i="4"/>
  <c r="J1780" i="3"/>
  <c r="J1780" i="4"/>
  <c r="K1780" i="3"/>
  <c r="K1780" i="4"/>
  <c r="L1780" i="3"/>
  <c r="L1780" i="4"/>
  <c r="M1780" i="3"/>
  <c r="M1780" i="4"/>
  <c r="N1780" i="3"/>
  <c r="N1780" i="4"/>
  <c r="O1780" i="3"/>
  <c r="O1780" i="4"/>
  <c r="P1780" i="3"/>
  <c r="P1780" i="4"/>
  <c r="Q1780" i="3"/>
  <c r="Q1780" i="4"/>
  <c r="C1781" i="3"/>
  <c r="C1781" i="4"/>
  <c r="D1781" i="3"/>
  <c r="D1781" i="4"/>
  <c r="E1781" i="3"/>
  <c r="E1781" i="4"/>
  <c r="F1781" i="3"/>
  <c r="F1781" i="4"/>
  <c r="G1781" i="3"/>
  <c r="G1781" i="4"/>
  <c r="H1781" i="3"/>
  <c r="H1781" i="4"/>
  <c r="I1781" i="3"/>
  <c r="I1781" i="4"/>
  <c r="J1781" i="3"/>
  <c r="J1781" i="4"/>
  <c r="K1781" i="3"/>
  <c r="K1781" i="4"/>
  <c r="L1781" i="3"/>
  <c r="L1781" i="4"/>
  <c r="M1781" i="3"/>
  <c r="M1781" i="4"/>
  <c r="N1781" i="3"/>
  <c r="N1781" i="4"/>
  <c r="O1781" i="3"/>
  <c r="O1781" i="4"/>
  <c r="P1781" i="3"/>
  <c r="P1781" i="4"/>
  <c r="Q1781" i="3"/>
  <c r="Q1781" i="4"/>
  <c r="C1782" i="3"/>
  <c r="C1782" i="4"/>
  <c r="D1782" i="3"/>
  <c r="D1782" i="4"/>
  <c r="E1782" i="3"/>
  <c r="E1782" i="4"/>
  <c r="F1782" i="3"/>
  <c r="F1782" i="4"/>
  <c r="G1782" i="3"/>
  <c r="G1782" i="4"/>
  <c r="H1782" i="3"/>
  <c r="H1782" i="4"/>
  <c r="I1782" i="3"/>
  <c r="I1782" i="4"/>
  <c r="J1782" i="3"/>
  <c r="J1782" i="4"/>
  <c r="K1782" i="3"/>
  <c r="K1782" i="4"/>
  <c r="L1782" i="3"/>
  <c r="L1782" i="4"/>
  <c r="M1782" i="3"/>
  <c r="M1782" i="4"/>
  <c r="N1782" i="3"/>
  <c r="N1782" i="4"/>
  <c r="O1782" i="3"/>
  <c r="O1782" i="4"/>
  <c r="P1782" i="3"/>
  <c r="P1782" i="4"/>
  <c r="Q1782" i="3"/>
  <c r="Q1782" i="4"/>
  <c r="C1783" i="3"/>
  <c r="C1783" i="4"/>
  <c r="D1783" i="3"/>
  <c r="D1783" i="4"/>
  <c r="E1783" i="3"/>
  <c r="E1783" i="4"/>
  <c r="F1783" i="3"/>
  <c r="F1783" i="4"/>
  <c r="G1783" i="3"/>
  <c r="G1783" i="4"/>
  <c r="H1783" i="3"/>
  <c r="H1783" i="4"/>
  <c r="I1783" i="3"/>
  <c r="I1783" i="4"/>
  <c r="J1783" i="3"/>
  <c r="J1783" i="4"/>
  <c r="K1783" i="3"/>
  <c r="K1783" i="4"/>
  <c r="L1783" i="3"/>
  <c r="L1783" i="4"/>
  <c r="M1783" i="3"/>
  <c r="M1783" i="4"/>
  <c r="N1783" i="3"/>
  <c r="N1783" i="4"/>
  <c r="O1783" i="3"/>
  <c r="O1783" i="4"/>
  <c r="P1783" i="3"/>
  <c r="P1783" i="4"/>
  <c r="Q1783" i="3"/>
  <c r="Q1783" i="4"/>
  <c r="C1784" i="3"/>
  <c r="C1784" i="4"/>
  <c r="D1784" i="3"/>
  <c r="D1784" i="4"/>
  <c r="E1784" i="3"/>
  <c r="E1784" i="4"/>
  <c r="F1784" i="3"/>
  <c r="F1784" i="4"/>
  <c r="G1784" i="3"/>
  <c r="G1784" i="4"/>
  <c r="H1784" i="3"/>
  <c r="H1784" i="4"/>
  <c r="I1784" i="3"/>
  <c r="I1784" i="4"/>
  <c r="J1784" i="3"/>
  <c r="J1784" i="4"/>
  <c r="K1784" i="3"/>
  <c r="K1784" i="4"/>
  <c r="L1784" i="3"/>
  <c r="L1784" i="4"/>
  <c r="M1784" i="3"/>
  <c r="M1784" i="4"/>
  <c r="N1784" i="3"/>
  <c r="N1784" i="4"/>
  <c r="O1784" i="3"/>
  <c r="O1784" i="4"/>
  <c r="P1784" i="3"/>
  <c r="P1784" i="4"/>
  <c r="Q1784" i="3"/>
  <c r="Q1784" i="4"/>
  <c r="C1785" i="3"/>
  <c r="C1785" i="4"/>
  <c r="D1785" i="3"/>
  <c r="D1785" i="4"/>
  <c r="E1785" i="3"/>
  <c r="E1785" i="4"/>
  <c r="F1785" i="3"/>
  <c r="F1785" i="4"/>
  <c r="G1785" i="3"/>
  <c r="G1785" i="4"/>
  <c r="H1785" i="3"/>
  <c r="H1785" i="4"/>
  <c r="I1785" i="3"/>
  <c r="I1785" i="4"/>
  <c r="J1785" i="3"/>
  <c r="J1785" i="4"/>
  <c r="K1785" i="3"/>
  <c r="K1785" i="4"/>
  <c r="L1785" i="3"/>
  <c r="L1785" i="4"/>
  <c r="M1785" i="3"/>
  <c r="M1785" i="4"/>
  <c r="N1785" i="3"/>
  <c r="N1785" i="4"/>
  <c r="O1785" i="3"/>
  <c r="O1785" i="4"/>
  <c r="P1785" i="3"/>
  <c r="P1785" i="4"/>
  <c r="Q1785" i="3"/>
  <c r="Q1785" i="4"/>
  <c r="C1786" i="3"/>
  <c r="C1786" i="4"/>
  <c r="D1786" i="3"/>
  <c r="D1786" i="4"/>
  <c r="E1786" i="3"/>
  <c r="E1786" i="4"/>
  <c r="F1786" i="3"/>
  <c r="F1786" i="4"/>
  <c r="G1786" i="3"/>
  <c r="G1786" i="4"/>
  <c r="H1786" i="3"/>
  <c r="H1786" i="4"/>
  <c r="I1786" i="3"/>
  <c r="I1786" i="4"/>
  <c r="J1786" i="3"/>
  <c r="J1786" i="4"/>
  <c r="K1786" i="3"/>
  <c r="K1786" i="4"/>
  <c r="L1786" i="3"/>
  <c r="L1786" i="4"/>
  <c r="M1786" i="3"/>
  <c r="M1786" i="4"/>
  <c r="N1786" i="3"/>
  <c r="N1786" i="4"/>
  <c r="O1786" i="3"/>
  <c r="O1786" i="4"/>
  <c r="P1786" i="3"/>
  <c r="P1786" i="4"/>
  <c r="Q1786" i="3"/>
  <c r="Q1786" i="4"/>
  <c r="C1787" i="3"/>
  <c r="C1787" i="4"/>
  <c r="D1787" i="3"/>
  <c r="D1787" i="4"/>
  <c r="E1787" i="3"/>
  <c r="E1787" i="4"/>
  <c r="F1787" i="3"/>
  <c r="F1787" i="4"/>
  <c r="G1787" i="3"/>
  <c r="G1787" i="4"/>
  <c r="H1787" i="3"/>
  <c r="H1787" i="4"/>
  <c r="I1787" i="3"/>
  <c r="I1787" i="4"/>
  <c r="J1787" i="3"/>
  <c r="J1787" i="4"/>
  <c r="K1787" i="3"/>
  <c r="K1787" i="4"/>
  <c r="L1787" i="3"/>
  <c r="L1787" i="4"/>
  <c r="M1787" i="3"/>
  <c r="M1787" i="4"/>
  <c r="N1787" i="3"/>
  <c r="N1787" i="4"/>
  <c r="O1787" i="3"/>
  <c r="O1787" i="4"/>
  <c r="P1787" i="3"/>
  <c r="P1787" i="4"/>
  <c r="Q1787" i="3"/>
  <c r="Q1787" i="4"/>
  <c r="C1788" i="3"/>
  <c r="C1788" i="4"/>
  <c r="D1788" i="3"/>
  <c r="D1788" i="4"/>
  <c r="E1788" i="3"/>
  <c r="E1788" i="4"/>
  <c r="F1788" i="3"/>
  <c r="F1788" i="4"/>
  <c r="G1788" i="3"/>
  <c r="G1788" i="4"/>
  <c r="H1788" i="3"/>
  <c r="H1788" i="4"/>
  <c r="I1788" i="3"/>
  <c r="I1788" i="4"/>
  <c r="J1788" i="3"/>
  <c r="J1788" i="4"/>
  <c r="K1788" i="3"/>
  <c r="K1788" i="4"/>
  <c r="L1788" i="3"/>
  <c r="L1788" i="4"/>
  <c r="M1788" i="3"/>
  <c r="M1788" i="4"/>
  <c r="N1788" i="3"/>
  <c r="N1788" i="4"/>
  <c r="O1788" i="3"/>
  <c r="O1788" i="4"/>
  <c r="P1788" i="3"/>
  <c r="P1788" i="4"/>
  <c r="Q1788" i="3"/>
  <c r="Q1788" i="4"/>
  <c r="C1789" i="3"/>
  <c r="C1789" i="4"/>
  <c r="D1789" i="3"/>
  <c r="D1789" i="4"/>
  <c r="E1789" i="3"/>
  <c r="E1789" i="4"/>
  <c r="F1789" i="3"/>
  <c r="F1789" i="4"/>
  <c r="G1789" i="3"/>
  <c r="G1789" i="4"/>
  <c r="H1789" i="3"/>
  <c r="H1789" i="4"/>
  <c r="I1789" i="3"/>
  <c r="I1789" i="4"/>
  <c r="J1789" i="3"/>
  <c r="J1789" i="4"/>
  <c r="K1789" i="3"/>
  <c r="K1789" i="4"/>
  <c r="L1789" i="3"/>
  <c r="L1789" i="4"/>
  <c r="M1789" i="3"/>
  <c r="M1789" i="4"/>
  <c r="N1789" i="3"/>
  <c r="N1789" i="4"/>
  <c r="O1789" i="3"/>
  <c r="O1789" i="4"/>
  <c r="P1789" i="3"/>
  <c r="P1789" i="4"/>
  <c r="Q1789" i="3"/>
  <c r="Q1789" i="4"/>
  <c r="C1790" i="3"/>
  <c r="C1790" i="4"/>
  <c r="D1790" i="3"/>
  <c r="D1790" i="4"/>
  <c r="E1790" i="3"/>
  <c r="E1790" i="4"/>
  <c r="F1790" i="3"/>
  <c r="F1790" i="4"/>
  <c r="G1790" i="3"/>
  <c r="G1790" i="4"/>
  <c r="H1790" i="3"/>
  <c r="H1790" i="4"/>
  <c r="I1790" i="3"/>
  <c r="I1790" i="4"/>
  <c r="J1790" i="3"/>
  <c r="J1790" i="4"/>
  <c r="K1790" i="3"/>
  <c r="K1790" i="4"/>
  <c r="L1790" i="3"/>
  <c r="L1790" i="4"/>
  <c r="M1790" i="3"/>
  <c r="M1790" i="4"/>
  <c r="N1790" i="3"/>
  <c r="N1790" i="4"/>
  <c r="O1790" i="3"/>
  <c r="O1790" i="4"/>
  <c r="P1790" i="3"/>
  <c r="P1790" i="4"/>
  <c r="Q1790" i="3"/>
  <c r="Q1790" i="4"/>
  <c r="C1791" i="3"/>
  <c r="C1791" i="4"/>
  <c r="D1791" i="3"/>
  <c r="D1791" i="4"/>
  <c r="E1791" i="3"/>
  <c r="E1791" i="4"/>
  <c r="F1791" i="3"/>
  <c r="F1791" i="4"/>
  <c r="G1791" i="3"/>
  <c r="G1791" i="4"/>
  <c r="H1791" i="3"/>
  <c r="H1791" i="4"/>
  <c r="I1791" i="3"/>
  <c r="I1791" i="4"/>
  <c r="J1791" i="3"/>
  <c r="J1791" i="4"/>
  <c r="K1791" i="3"/>
  <c r="K1791" i="4"/>
  <c r="L1791" i="3"/>
  <c r="L1791" i="4"/>
  <c r="M1791" i="3"/>
  <c r="M1791" i="4"/>
  <c r="N1791" i="3"/>
  <c r="N1791" i="4"/>
  <c r="O1791" i="3"/>
  <c r="O1791" i="4"/>
  <c r="P1791" i="3"/>
  <c r="P1791" i="4"/>
  <c r="Q1791" i="3"/>
  <c r="Q1791" i="4"/>
  <c r="C1792" i="3"/>
  <c r="C1792" i="4"/>
  <c r="D1792" i="3"/>
  <c r="D1792" i="4"/>
  <c r="E1792" i="3"/>
  <c r="E1792" i="4"/>
  <c r="F1792" i="3"/>
  <c r="F1792" i="4"/>
  <c r="G1792" i="3"/>
  <c r="G1792" i="4"/>
  <c r="H1792" i="3"/>
  <c r="H1792" i="4"/>
  <c r="I1792" i="3"/>
  <c r="I1792" i="4"/>
  <c r="J1792" i="3"/>
  <c r="J1792" i="4"/>
  <c r="K1792" i="3"/>
  <c r="K1792" i="4"/>
  <c r="L1792" i="3"/>
  <c r="L1792" i="4"/>
  <c r="M1792" i="3"/>
  <c r="M1792" i="4"/>
  <c r="N1792" i="3"/>
  <c r="N1792" i="4"/>
  <c r="O1792" i="3"/>
  <c r="O1792" i="4"/>
  <c r="P1792" i="3"/>
  <c r="P1792" i="4"/>
  <c r="Q1792" i="3"/>
  <c r="Q1792" i="4"/>
  <c r="C1793" i="3"/>
  <c r="C1793" i="4"/>
  <c r="D1793" i="3"/>
  <c r="D1793" i="4"/>
  <c r="E1793" i="3"/>
  <c r="E1793" i="4"/>
  <c r="F1793" i="3"/>
  <c r="F1793" i="4"/>
  <c r="G1793" i="3"/>
  <c r="G1793" i="4"/>
  <c r="H1793" i="3"/>
  <c r="H1793" i="4"/>
  <c r="I1793" i="3"/>
  <c r="I1793" i="4"/>
  <c r="J1793" i="3"/>
  <c r="J1793" i="4"/>
  <c r="K1793" i="3"/>
  <c r="K1793" i="4"/>
  <c r="L1793" i="3"/>
  <c r="L1793" i="4"/>
  <c r="M1793" i="3"/>
  <c r="M1793" i="4"/>
  <c r="N1793" i="3"/>
  <c r="N1793" i="4"/>
  <c r="O1793" i="3"/>
  <c r="O1793" i="4"/>
  <c r="P1793" i="3"/>
  <c r="P1793" i="4"/>
  <c r="Q1793" i="3"/>
  <c r="Q1793" i="4"/>
  <c r="C1794" i="3"/>
  <c r="C1794" i="4"/>
  <c r="D1794" i="3"/>
  <c r="D1794" i="4"/>
  <c r="E1794" i="3"/>
  <c r="E1794" i="4"/>
  <c r="F1794" i="3"/>
  <c r="F1794" i="4"/>
  <c r="G1794" i="3"/>
  <c r="G1794" i="4"/>
  <c r="H1794" i="3"/>
  <c r="H1794" i="4"/>
  <c r="I1794" i="3"/>
  <c r="I1794" i="4"/>
  <c r="J1794" i="3"/>
  <c r="J1794" i="4"/>
  <c r="K1794" i="3"/>
  <c r="K1794" i="4"/>
  <c r="L1794" i="3"/>
  <c r="L1794" i="4"/>
  <c r="M1794" i="3"/>
  <c r="M1794" i="4"/>
  <c r="N1794" i="3"/>
  <c r="N1794" i="4"/>
  <c r="O1794" i="3"/>
  <c r="O1794" i="4"/>
  <c r="P1794" i="3"/>
  <c r="P1794" i="4"/>
  <c r="Q1794" i="3"/>
  <c r="Q1794" i="4"/>
  <c r="C1795" i="3"/>
  <c r="C1795" i="4"/>
  <c r="D1795" i="3"/>
  <c r="D1795" i="4"/>
  <c r="E1795" i="3"/>
  <c r="E1795" i="4"/>
  <c r="F1795" i="3"/>
  <c r="F1795" i="4"/>
  <c r="G1795" i="3"/>
  <c r="G1795" i="4"/>
  <c r="H1795" i="3"/>
  <c r="H1795" i="4"/>
  <c r="I1795" i="3"/>
  <c r="I1795" i="4"/>
  <c r="J1795" i="3"/>
  <c r="J1795" i="4"/>
  <c r="K1795" i="3"/>
  <c r="K1795" i="4"/>
  <c r="L1795" i="3"/>
  <c r="L1795" i="4"/>
  <c r="M1795" i="3"/>
  <c r="M1795" i="4"/>
  <c r="N1795" i="3"/>
  <c r="N1795" i="4"/>
  <c r="O1795" i="3"/>
  <c r="O1795" i="4"/>
  <c r="P1795" i="3"/>
  <c r="P1795" i="4"/>
  <c r="Q1795" i="3"/>
  <c r="Q1795" i="4"/>
  <c r="C1796" i="3"/>
  <c r="C1796" i="4"/>
  <c r="D1796" i="3"/>
  <c r="D1796" i="4"/>
  <c r="E1796" i="3"/>
  <c r="E1796" i="4"/>
  <c r="F1796" i="3"/>
  <c r="F1796" i="4"/>
  <c r="G1796" i="3"/>
  <c r="G1796" i="4"/>
  <c r="H1796" i="3"/>
  <c r="H1796" i="4"/>
  <c r="I1796" i="3"/>
  <c r="I1796" i="4"/>
  <c r="J1796" i="3"/>
  <c r="J1796" i="4"/>
  <c r="K1796" i="3"/>
  <c r="K1796" i="4"/>
  <c r="L1796" i="3"/>
  <c r="L1796" i="4"/>
  <c r="M1796" i="3"/>
  <c r="M1796" i="4"/>
  <c r="N1796" i="3"/>
  <c r="N1796" i="4"/>
  <c r="O1796" i="3"/>
  <c r="O1796" i="4"/>
  <c r="P1796" i="3"/>
  <c r="P1796" i="4"/>
  <c r="Q1796" i="3"/>
  <c r="Q1796" i="4"/>
  <c r="C1797" i="3"/>
  <c r="C1797" i="4"/>
  <c r="D1797" i="3"/>
  <c r="D1797" i="4"/>
  <c r="E1797" i="3"/>
  <c r="E1797" i="4"/>
  <c r="F1797" i="3"/>
  <c r="F1797" i="4"/>
  <c r="G1797" i="3"/>
  <c r="G1797" i="4"/>
  <c r="H1797" i="3"/>
  <c r="H1797" i="4"/>
  <c r="I1797" i="3"/>
  <c r="I1797" i="4"/>
  <c r="J1797" i="3"/>
  <c r="J1797" i="4"/>
  <c r="K1797" i="3"/>
  <c r="K1797" i="4"/>
  <c r="L1797" i="3"/>
  <c r="L1797" i="4"/>
  <c r="M1797" i="3"/>
  <c r="M1797" i="4"/>
  <c r="N1797" i="3"/>
  <c r="N1797" i="4"/>
  <c r="O1797" i="3"/>
  <c r="O1797" i="4"/>
  <c r="P1797" i="3"/>
  <c r="P1797" i="4"/>
  <c r="Q1797" i="3"/>
  <c r="Q1797" i="4"/>
  <c r="C1798" i="3"/>
  <c r="C1798" i="4"/>
  <c r="D1798" i="3"/>
  <c r="D1798" i="4"/>
  <c r="E1798" i="3"/>
  <c r="E1798" i="4"/>
  <c r="F1798" i="3"/>
  <c r="F1798" i="4"/>
  <c r="G1798" i="3"/>
  <c r="G1798" i="4"/>
  <c r="H1798" i="3"/>
  <c r="H1798" i="4"/>
  <c r="I1798" i="3"/>
  <c r="I1798" i="4"/>
  <c r="J1798" i="3"/>
  <c r="J1798" i="4"/>
  <c r="K1798" i="3"/>
  <c r="K1798" i="4"/>
  <c r="L1798" i="3"/>
  <c r="L1798" i="4"/>
  <c r="M1798" i="3"/>
  <c r="M1798" i="4"/>
  <c r="N1798" i="3"/>
  <c r="N1798" i="4"/>
  <c r="O1798" i="3"/>
  <c r="O1798" i="4"/>
  <c r="P1798" i="3"/>
  <c r="P1798" i="4"/>
  <c r="Q1798" i="3"/>
  <c r="Q1798" i="4"/>
  <c r="C1799" i="3"/>
  <c r="C1799" i="4"/>
  <c r="D1799" i="3"/>
  <c r="D1799" i="4"/>
  <c r="E1799" i="3"/>
  <c r="E1799" i="4"/>
  <c r="F1799" i="3"/>
  <c r="F1799" i="4"/>
  <c r="G1799" i="3"/>
  <c r="G1799" i="4"/>
  <c r="H1799" i="3"/>
  <c r="H1799" i="4"/>
  <c r="I1799" i="3"/>
  <c r="I1799" i="4"/>
  <c r="J1799" i="3"/>
  <c r="J1799" i="4"/>
  <c r="K1799" i="3"/>
  <c r="K1799" i="4"/>
  <c r="L1799" i="3"/>
  <c r="L1799" i="4"/>
  <c r="M1799" i="3"/>
  <c r="M1799" i="4"/>
  <c r="N1799" i="3"/>
  <c r="N1799" i="4"/>
  <c r="O1799" i="3"/>
  <c r="O1799" i="4"/>
  <c r="P1799" i="3"/>
  <c r="P1799" i="4"/>
  <c r="Q1799" i="3"/>
  <c r="Q1799" i="4"/>
  <c r="C1800" i="3"/>
  <c r="C1800" i="4"/>
  <c r="D1800" i="3"/>
  <c r="D1800" i="4"/>
  <c r="E1800" i="3"/>
  <c r="E1800" i="4"/>
  <c r="F1800" i="3"/>
  <c r="F1800" i="4"/>
  <c r="G1800" i="3"/>
  <c r="G1800" i="4"/>
  <c r="H1800" i="3"/>
  <c r="H1800" i="4"/>
  <c r="I1800" i="3"/>
  <c r="I1800" i="4"/>
  <c r="J1800" i="3"/>
  <c r="J1800" i="4"/>
  <c r="K1800" i="3"/>
  <c r="K1800" i="4"/>
  <c r="L1800" i="3"/>
  <c r="L1800" i="4"/>
  <c r="M1800" i="3"/>
  <c r="M1800" i="4"/>
  <c r="N1800" i="3"/>
  <c r="N1800" i="4"/>
  <c r="O1800" i="3"/>
  <c r="O1800" i="4"/>
  <c r="P1800" i="3"/>
  <c r="P1800" i="4"/>
  <c r="Q1800" i="3"/>
  <c r="Q1800" i="4"/>
  <c r="C1801" i="3"/>
  <c r="C1801" i="4"/>
  <c r="D1801" i="3"/>
  <c r="D1801" i="4"/>
  <c r="E1801" i="3"/>
  <c r="E1801" i="4"/>
  <c r="F1801" i="3"/>
  <c r="F1801" i="4"/>
  <c r="G1801" i="3"/>
  <c r="G1801" i="4"/>
  <c r="H1801" i="3"/>
  <c r="H1801" i="4"/>
  <c r="I1801" i="3"/>
  <c r="I1801" i="4"/>
  <c r="J1801" i="3"/>
  <c r="J1801" i="4"/>
  <c r="K1801" i="3"/>
  <c r="K1801" i="4"/>
  <c r="L1801" i="3"/>
  <c r="L1801" i="4"/>
  <c r="M1801" i="3"/>
  <c r="M1801" i="4"/>
  <c r="N1801" i="3"/>
  <c r="N1801" i="4"/>
  <c r="O1801" i="3"/>
  <c r="O1801" i="4"/>
  <c r="P1801" i="3"/>
  <c r="P1801" i="4"/>
  <c r="Q1801" i="3"/>
  <c r="Q1801" i="4"/>
  <c r="C1802" i="3"/>
  <c r="C1802" i="4"/>
  <c r="D1802" i="3"/>
  <c r="D1802" i="4"/>
  <c r="E1802" i="3"/>
  <c r="E1802" i="4"/>
  <c r="F1802" i="3"/>
  <c r="F1802" i="4"/>
  <c r="G1802" i="3"/>
  <c r="G1802" i="4"/>
  <c r="H1802" i="3"/>
  <c r="H1802" i="4"/>
  <c r="I1802" i="3"/>
  <c r="I1802" i="4"/>
  <c r="J1802" i="3"/>
  <c r="J1802" i="4"/>
  <c r="K1802" i="3"/>
  <c r="K1802" i="4"/>
  <c r="L1802" i="3"/>
  <c r="L1802" i="4"/>
  <c r="M1802" i="3"/>
  <c r="M1802" i="4"/>
  <c r="N1802" i="3"/>
  <c r="N1802" i="4"/>
  <c r="O1802" i="3"/>
  <c r="O1802" i="4"/>
  <c r="P1802" i="3"/>
  <c r="P1802" i="4"/>
  <c r="Q1802" i="3"/>
  <c r="Q1802" i="4"/>
  <c r="C1803" i="3"/>
  <c r="C1803" i="4"/>
  <c r="D1803" i="3"/>
  <c r="D1803" i="4"/>
  <c r="E1803" i="3"/>
  <c r="E1803" i="4"/>
  <c r="F1803" i="3"/>
  <c r="F1803" i="4"/>
  <c r="G1803" i="3"/>
  <c r="G1803" i="4"/>
  <c r="H1803" i="3"/>
  <c r="H1803" i="4"/>
  <c r="I1803" i="3"/>
  <c r="I1803" i="4"/>
  <c r="J1803" i="3"/>
  <c r="J1803" i="4"/>
  <c r="K1803" i="3"/>
  <c r="K1803" i="4"/>
  <c r="L1803" i="3"/>
  <c r="L1803" i="4"/>
  <c r="M1803" i="3"/>
  <c r="M1803" i="4"/>
  <c r="N1803" i="3"/>
  <c r="N1803" i="4"/>
  <c r="O1803" i="3"/>
  <c r="O1803" i="4"/>
  <c r="P1803" i="3"/>
  <c r="P1803" i="4"/>
  <c r="Q1803" i="3"/>
  <c r="Q1803" i="4"/>
  <c r="C1804" i="3"/>
  <c r="C1804" i="4"/>
  <c r="D1804" i="3"/>
  <c r="D1804" i="4"/>
  <c r="E1804" i="3"/>
  <c r="E1804" i="4"/>
  <c r="F1804" i="3"/>
  <c r="F1804" i="4"/>
  <c r="G1804" i="3"/>
  <c r="G1804" i="4"/>
  <c r="H1804" i="3"/>
  <c r="H1804" i="4"/>
  <c r="I1804" i="3"/>
  <c r="I1804" i="4"/>
  <c r="J1804" i="3"/>
  <c r="J1804" i="4"/>
  <c r="K1804" i="3"/>
  <c r="K1804" i="4"/>
  <c r="L1804" i="3"/>
  <c r="L1804" i="4"/>
  <c r="M1804" i="3"/>
  <c r="M1804" i="4"/>
  <c r="N1804" i="3"/>
  <c r="N1804" i="4"/>
  <c r="O1804" i="3"/>
  <c r="O1804" i="4"/>
  <c r="P1804" i="3"/>
  <c r="P1804" i="4"/>
  <c r="Q1804" i="3"/>
  <c r="Q1804" i="4"/>
  <c r="C1805" i="3"/>
  <c r="C1805" i="4"/>
  <c r="D1805" i="3"/>
  <c r="D1805" i="4"/>
  <c r="E1805" i="3"/>
  <c r="E1805" i="4"/>
  <c r="F1805" i="3"/>
  <c r="F1805" i="4"/>
  <c r="G1805" i="3"/>
  <c r="G1805" i="4"/>
  <c r="H1805" i="3"/>
  <c r="H1805" i="4"/>
  <c r="I1805" i="3"/>
  <c r="I1805" i="4"/>
  <c r="J1805" i="3"/>
  <c r="J1805" i="4"/>
  <c r="K1805" i="3"/>
  <c r="K1805" i="4"/>
  <c r="L1805" i="3"/>
  <c r="L1805" i="4"/>
  <c r="M1805" i="3"/>
  <c r="M1805" i="4"/>
  <c r="N1805" i="3"/>
  <c r="N1805" i="4"/>
  <c r="O1805" i="3"/>
  <c r="O1805" i="4"/>
  <c r="P1805" i="3"/>
  <c r="P1805" i="4"/>
  <c r="Q1805" i="3"/>
  <c r="Q1805" i="4"/>
  <c r="C1806" i="3"/>
  <c r="C1806" i="4"/>
  <c r="D1806" i="3"/>
  <c r="D1806" i="4"/>
  <c r="E1806" i="3"/>
  <c r="E1806" i="4"/>
  <c r="F1806" i="3"/>
  <c r="F1806" i="4"/>
  <c r="G1806" i="3"/>
  <c r="G1806" i="4"/>
  <c r="H1806" i="3"/>
  <c r="H1806" i="4"/>
  <c r="I1806" i="3"/>
  <c r="I1806" i="4"/>
  <c r="J1806" i="3"/>
  <c r="J1806" i="4"/>
  <c r="K1806" i="3"/>
  <c r="K1806" i="4"/>
  <c r="L1806" i="3"/>
  <c r="L1806" i="4"/>
  <c r="M1806" i="3"/>
  <c r="M1806" i="4"/>
  <c r="N1806" i="3"/>
  <c r="N1806" i="4"/>
  <c r="O1806" i="3"/>
  <c r="O1806" i="4"/>
  <c r="P1806" i="3"/>
  <c r="P1806" i="4"/>
  <c r="Q1806" i="3"/>
  <c r="Q1806" i="4"/>
  <c r="C1807" i="3"/>
  <c r="C1807" i="4"/>
  <c r="D1807" i="3"/>
  <c r="D1807" i="4"/>
  <c r="E1807" i="3"/>
  <c r="E1807" i="4"/>
  <c r="F1807" i="3"/>
  <c r="F1807" i="4"/>
  <c r="G1807" i="3"/>
  <c r="G1807" i="4"/>
  <c r="H1807" i="3"/>
  <c r="H1807" i="4"/>
  <c r="I1807" i="3"/>
  <c r="I1807" i="4"/>
  <c r="J1807" i="3"/>
  <c r="J1807" i="4"/>
  <c r="K1807" i="3"/>
  <c r="K1807" i="4"/>
  <c r="L1807" i="3"/>
  <c r="L1807" i="4"/>
  <c r="M1807" i="3"/>
  <c r="M1807" i="4"/>
  <c r="N1807" i="3"/>
  <c r="N1807" i="4"/>
  <c r="O1807" i="3"/>
  <c r="O1807" i="4"/>
  <c r="P1807" i="3"/>
  <c r="P1807" i="4"/>
  <c r="Q1807" i="3"/>
  <c r="Q1807" i="4"/>
  <c r="C1808" i="3"/>
  <c r="C1808" i="4"/>
  <c r="D1808" i="3"/>
  <c r="D1808" i="4"/>
  <c r="E1808" i="3"/>
  <c r="E1808" i="4"/>
  <c r="F1808" i="3"/>
  <c r="F1808" i="4"/>
  <c r="G1808" i="3"/>
  <c r="G1808" i="4"/>
  <c r="H1808" i="3"/>
  <c r="H1808" i="4"/>
  <c r="I1808" i="3"/>
  <c r="I1808" i="4"/>
  <c r="J1808" i="3"/>
  <c r="J1808" i="4"/>
  <c r="K1808" i="3"/>
  <c r="K1808" i="4"/>
  <c r="L1808" i="3"/>
  <c r="L1808" i="4"/>
  <c r="M1808" i="3"/>
  <c r="M1808" i="4"/>
  <c r="N1808" i="3"/>
  <c r="N1808" i="4"/>
  <c r="O1808" i="3"/>
  <c r="O1808" i="4"/>
  <c r="P1808" i="3"/>
  <c r="P1808" i="4"/>
  <c r="Q1808" i="3"/>
  <c r="Q1808" i="4"/>
  <c r="C1809" i="3"/>
  <c r="C1809" i="4"/>
  <c r="D1809" i="3"/>
  <c r="D1809" i="4"/>
  <c r="E1809" i="3"/>
  <c r="E1809" i="4"/>
  <c r="F1809" i="3"/>
  <c r="F1809" i="4"/>
  <c r="G1809" i="3"/>
  <c r="G1809" i="4"/>
  <c r="H1809" i="3"/>
  <c r="H1809" i="4"/>
  <c r="I1809" i="3"/>
  <c r="I1809" i="4"/>
  <c r="J1809" i="3"/>
  <c r="J1809" i="4"/>
  <c r="K1809" i="3"/>
  <c r="K1809" i="4"/>
  <c r="L1809" i="3"/>
  <c r="L1809" i="4"/>
  <c r="M1809" i="3"/>
  <c r="M1809" i="4"/>
  <c r="N1809" i="3"/>
  <c r="N1809" i="4"/>
  <c r="O1809" i="3"/>
  <c r="O1809" i="4"/>
  <c r="P1809" i="3"/>
  <c r="P1809" i="4"/>
  <c r="Q1809" i="3"/>
  <c r="Q1809" i="4"/>
  <c r="C1810" i="3"/>
  <c r="C1810" i="4"/>
  <c r="D1810" i="3"/>
  <c r="D1810" i="4"/>
  <c r="E1810" i="3"/>
  <c r="E1810" i="4"/>
  <c r="F1810" i="3"/>
  <c r="F1810" i="4"/>
  <c r="G1810" i="3"/>
  <c r="G1810" i="4"/>
  <c r="H1810" i="3"/>
  <c r="H1810" i="4"/>
  <c r="I1810" i="3"/>
  <c r="I1810" i="4"/>
  <c r="J1810" i="3"/>
  <c r="J1810" i="4"/>
  <c r="K1810" i="3"/>
  <c r="K1810" i="4"/>
  <c r="L1810" i="3"/>
  <c r="L1810" i="4"/>
  <c r="M1810" i="3"/>
  <c r="M1810" i="4"/>
  <c r="N1810" i="3"/>
  <c r="N1810" i="4"/>
  <c r="O1810" i="3"/>
  <c r="O1810" i="4"/>
  <c r="P1810" i="3"/>
  <c r="P1810" i="4"/>
  <c r="Q1810" i="3"/>
  <c r="Q1810" i="4"/>
  <c r="C1811" i="3"/>
  <c r="C1811" i="4"/>
  <c r="D1811" i="3"/>
  <c r="D1811" i="4"/>
  <c r="E1811" i="3"/>
  <c r="E1811" i="4"/>
  <c r="F1811" i="3"/>
  <c r="F1811" i="4"/>
  <c r="G1811" i="3"/>
  <c r="G1811" i="4"/>
  <c r="H1811" i="3"/>
  <c r="H1811" i="4"/>
  <c r="I1811" i="3"/>
  <c r="I1811" i="4"/>
  <c r="J1811" i="3"/>
  <c r="J1811" i="4"/>
  <c r="K1811" i="3"/>
  <c r="K1811" i="4"/>
  <c r="L1811" i="3"/>
  <c r="L1811" i="4"/>
  <c r="M1811" i="3"/>
  <c r="M1811" i="4"/>
  <c r="N1811" i="3"/>
  <c r="N1811" i="4"/>
  <c r="O1811" i="3"/>
  <c r="O1811" i="4"/>
  <c r="P1811" i="3"/>
  <c r="P1811" i="4"/>
  <c r="Q1811" i="3"/>
  <c r="Q1811" i="4"/>
  <c r="C1812" i="3"/>
  <c r="C1812" i="4"/>
  <c r="D1812" i="3"/>
  <c r="D1812" i="4"/>
  <c r="E1812" i="3"/>
  <c r="E1812" i="4"/>
  <c r="F1812" i="3"/>
  <c r="F1812" i="4"/>
  <c r="G1812" i="3"/>
  <c r="G1812" i="4"/>
  <c r="H1812" i="3"/>
  <c r="H1812" i="4"/>
  <c r="I1812" i="3"/>
  <c r="I1812" i="4"/>
  <c r="J1812" i="3"/>
  <c r="J1812" i="4"/>
  <c r="K1812" i="3"/>
  <c r="K1812" i="4"/>
  <c r="L1812" i="3"/>
  <c r="L1812" i="4"/>
  <c r="M1812" i="3"/>
  <c r="M1812" i="4"/>
  <c r="N1812" i="3"/>
  <c r="N1812" i="4"/>
  <c r="O1812" i="3"/>
  <c r="O1812" i="4"/>
  <c r="P1812" i="3"/>
  <c r="P1812" i="4"/>
  <c r="Q1812" i="3"/>
  <c r="Q1812" i="4"/>
  <c r="C1813" i="3"/>
  <c r="C1813" i="4"/>
  <c r="D1813" i="3"/>
  <c r="D1813" i="4"/>
  <c r="E1813" i="3"/>
  <c r="E1813" i="4"/>
  <c r="F1813" i="3"/>
  <c r="F1813" i="4"/>
  <c r="G1813" i="3"/>
  <c r="G1813" i="4"/>
  <c r="H1813" i="3"/>
  <c r="H1813" i="4"/>
  <c r="I1813" i="3"/>
  <c r="I1813" i="4"/>
  <c r="J1813" i="3"/>
  <c r="J1813" i="4"/>
  <c r="K1813" i="3"/>
  <c r="K1813" i="4"/>
  <c r="L1813" i="3"/>
  <c r="L1813" i="4"/>
  <c r="M1813" i="3"/>
  <c r="M1813" i="4"/>
  <c r="N1813" i="3"/>
  <c r="N1813" i="4"/>
  <c r="O1813" i="3"/>
  <c r="O1813" i="4"/>
  <c r="P1813" i="3"/>
  <c r="P1813" i="4"/>
  <c r="Q1813" i="3"/>
  <c r="Q1813" i="4"/>
  <c r="C1814" i="3"/>
  <c r="C1814" i="4"/>
  <c r="D1814" i="3"/>
  <c r="D1814" i="4"/>
  <c r="E1814" i="3"/>
  <c r="E1814" i="4"/>
  <c r="F1814" i="3"/>
  <c r="F1814" i="4"/>
  <c r="G1814" i="3"/>
  <c r="G1814" i="4"/>
  <c r="H1814" i="3"/>
  <c r="H1814" i="4"/>
  <c r="I1814" i="3"/>
  <c r="I1814" i="4"/>
  <c r="J1814" i="3"/>
  <c r="J1814" i="4"/>
  <c r="K1814" i="3"/>
  <c r="K1814" i="4"/>
  <c r="L1814" i="3"/>
  <c r="L1814" i="4"/>
  <c r="M1814" i="3"/>
  <c r="M1814" i="4"/>
  <c r="N1814" i="3"/>
  <c r="N1814" i="4"/>
  <c r="O1814" i="3"/>
  <c r="O1814" i="4"/>
  <c r="P1814" i="3"/>
  <c r="P1814" i="4"/>
  <c r="Q1814" i="3"/>
  <c r="Q1814" i="4"/>
  <c r="C1815" i="3"/>
  <c r="C1815" i="4"/>
  <c r="D1815" i="3"/>
  <c r="D1815" i="4"/>
  <c r="E1815" i="3"/>
  <c r="E1815" i="4"/>
  <c r="F1815" i="3"/>
  <c r="F1815" i="4"/>
  <c r="G1815" i="3"/>
  <c r="G1815" i="4"/>
  <c r="H1815" i="3"/>
  <c r="H1815" i="4"/>
  <c r="I1815" i="3"/>
  <c r="I1815" i="4"/>
  <c r="J1815" i="3"/>
  <c r="J1815" i="4"/>
  <c r="K1815" i="3"/>
  <c r="K1815" i="4"/>
  <c r="L1815" i="3"/>
  <c r="L1815" i="4"/>
  <c r="M1815" i="3"/>
  <c r="M1815" i="4"/>
  <c r="N1815" i="3"/>
  <c r="N1815" i="4"/>
  <c r="O1815" i="3"/>
  <c r="O1815" i="4"/>
  <c r="P1815" i="3"/>
  <c r="P1815" i="4"/>
  <c r="Q1815" i="3"/>
  <c r="Q1815" i="4"/>
  <c r="C1816" i="3"/>
  <c r="C1816" i="4"/>
  <c r="D1816" i="3"/>
  <c r="D1816" i="4"/>
  <c r="E1816" i="3"/>
  <c r="E1816" i="4"/>
  <c r="F1816" i="3"/>
  <c r="F1816" i="4"/>
  <c r="G1816" i="3"/>
  <c r="G1816" i="4"/>
  <c r="H1816" i="3"/>
  <c r="H1816" i="4"/>
  <c r="I1816" i="3"/>
  <c r="I1816" i="4"/>
  <c r="J1816" i="3"/>
  <c r="J1816" i="4"/>
  <c r="K1816" i="3"/>
  <c r="K1816" i="4"/>
  <c r="L1816" i="3"/>
  <c r="L1816" i="4"/>
  <c r="M1816" i="3"/>
  <c r="M1816" i="4"/>
  <c r="N1816" i="3"/>
  <c r="N1816" i="4"/>
  <c r="O1816" i="3"/>
  <c r="O1816" i="4"/>
  <c r="P1816" i="3"/>
  <c r="P1816" i="4"/>
  <c r="Q1816" i="3"/>
  <c r="Q1816" i="4"/>
  <c r="C1817" i="3"/>
  <c r="C1817" i="4"/>
  <c r="D1817" i="3"/>
  <c r="D1817" i="4"/>
  <c r="E1817" i="3"/>
  <c r="E1817" i="4"/>
  <c r="F1817" i="3"/>
  <c r="F1817" i="4"/>
  <c r="G1817" i="3"/>
  <c r="G1817" i="4"/>
  <c r="H1817" i="3"/>
  <c r="H1817" i="4"/>
  <c r="I1817" i="3"/>
  <c r="I1817" i="4"/>
  <c r="J1817" i="3"/>
  <c r="J1817" i="4"/>
  <c r="K1817" i="3"/>
  <c r="K1817" i="4"/>
  <c r="L1817" i="3"/>
  <c r="L1817" i="4"/>
  <c r="M1817" i="3"/>
  <c r="M1817" i="4"/>
  <c r="N1817" i="3"/>
  <c r="N1817" i="4"/>
  <c r="O1817" i="3"/>
  <c r="O1817" i="4"/>
  <c r="P1817" i="3"/>
  <c r="P1817" i="4"/>
  <c r="Q1817" i="3"/>
  <c r="Q1817" i="4"/>
  <c r="C1818" i="3"/>
  <c r="C1818" i="4"/>
  <c r="D1818" i="3"/>
  <c r="D1818" i="4"/>
  <c r="E1818" i="3"/>
  <c r="E1818" i="4"/>
  <c r="F1818" i="3"/>
  <c r="F1818" i="4"/>
  <c r="G1818" i="3"/>
  <c r="G1818" i="4"/>
  <c r="H1818" i="3"/>
  <c r="H1818" i="4"/>
  <c r="I1818" i="3"/>
  <c r="I1818" i="4"/>
  <c r="J1818" i="3"/>
  <c r="J1818" i="4"/>
  <c r="K1818" i="3"/>
  <c r="K1818" i="4"/>
  <c r="L1818" i="3"/>
  <c r="L1818" i="4"/>
  <c r="M1818" i="3"/>
  <c r="M1818" i="4"/>
  <c r="N1818" i="3"/>
  <c r="N1818" i="4"/>
  <c r="O1818" i="3"/>
  <c r="O1818" i="4"/>
  <c r="P1818" i="3"/>
  <c r="P1818" i="4"/>
  <c r="Q1818" i="3"/>
  <c r="Q1818" i="4"/>
  <c r="C1819" i="3"/>
  <c r="C1819" i="4"/>
  <c r="D1819" i="3"/>
  <c r="D1819" i="4"/>
  <c r="E1819" i="3"/>
  <c r="E1819" i="4"/>
  <c r="F1819" i="3"/>
  <c r="F1819" i="4"/>
  <c r="G1819" i="3"/>
  <c r="G1819" i="4"/>
  <c r="H1819" i="3"/>
  <c r="H1819" i="4"/>
  <c r="I1819" i="3"/>
  <c r="I1819" i="4"/>
  <c r="J1819" i="3"/>
  <c r="J1819" i="4"/>
  <c r="K1819" i="3"/>
  <c r="K1819" i="4"/>
  <c r="L1819" i="3"/>
  <c r="L1819" i="4"/>
  <c r="M1819" i="3"/>
  <c r="M1819" i="4"/>
  <c r="N1819" i="3"/>
  <c r="N1819" i="4"/>
  <c r="O1819" i="3"/>
  <c r="O1819" i="4"/>
  <c r="P1819" i="3"/>
  <c r="P1819" i="4"/>
  <c r="Q1819" i="3"/>
  <c r="Q1819" i="4"/>
  <c r="C1820" i="3"/>
  <c r="C1820" i="4"/>
  <c r="D1820" i="3"/>
  <c r="D1820" i="4"/>
  <c r="E1820" i="3"/>
  <c r="E1820" i="4"/>
  <c r="F1820" i="3"/>
  <c r="F1820" i="4"/>
  <c r="G1820" i="3"/>
  <c r="G1820" i="4"/>
  <c r="H1820" i="3"/>
  <c r="H1820" i="4"/>
  <c r="I1820" i="3"/>
  <c r="I1820" i="4"/>
  <c r="J1820" i="3"/>
  <c r="J1820" i="4"/>
  <c r="K1820" i="3"/>
  <c r="K1820" i="4"/>
  <c r="L1820" i="3"/>
  <c r="L1820" i="4"/>
  <c r="M1820" i="3"/>
  <c r="M1820" i="4"/>
  <c r="N1820" i="3"/>
  <c r="N1820" i="4"/>
  <c r="O1820" i="3"/>
  <c r="O1820" i="4"/>
  <c r="P1820" i="3"/>
  <c r="P1820" i="4"/>
  <c r="Q1820" i="3"/>
  <c r="Q1820" i="4"/>
  <c r="C1821" i="3"/>
  <c r="C1821" i="4"/>
  <c r="D1821" i="3"/>
  <c r="D1821" i="4"/>
  <c r="E1821" i="3"/>
  <c r="E1821" i="4"/>
  <c r="F1821" i="3"/>
  <c r="F1821" i="4"/>
  <c r="G1821" i="3"/>
  <c r="G1821" i="4"/>
  <c r="H1821" i="3"/>
  <c r="H1821" i="4"/>
  <c r="I1821" i="3"/>
  <c r="I1821" i="4"/>
  <c r="J1821" i="3"/>
  <c r="J1821" i="4"/>
  <c r="K1821" i="3"/>
  <c r="K1821" i="4"/>
  <c r="L1821" i="3"/>
  <c r="L1821" i="4"/>
  <c r="M1821" i="3"/>
  <c r="M1821" i="4"/>
  <c r="N1821" i="3"/>
  <c r="N1821" i="4"/>
  <c r="O1821" i="3"/>
  <c r="O1821" i="4"/>
  <c r="P1821" i="3"/>
  <c r="P1821" i="4"/>
  <c r="Q1821" i="3"/>
  <c r="Q1821" i="4"/>
  <c r="C1822" i="3"/>
  <c r="C1822" i="4"/>
  <c r="D1822" i="3"/>
  <c r="D1822" i="4"/>
  <c r="E1822" i="3"/>
  <c r="E1822" i="4"/>
  <c r="F1822" i="3"/>
  <c r="F1822" i="4"/>
  <c r="G1822" i="3"/>
  <c r="G1822" i="4"/>
  <c r="H1822" i="3"/>
  <c r="H1822" i="4"/>
  <c r="I1822" i="3"/>
  <c r="I1822" i="4"/>
  <c r="J1822" i="3"/>
  <c r="J1822" i="4"/>
  <c r="K1822" i="3"/>
  <c r="K1822" i="4"/>
  <c r="L1822" i="3"/>
  <c r="L1822" i="4"/>
  <c r="M1822" i="3"/>
  <c r="M1822" i="4"/>
  <c r="N1822" i="3"/>
  <c r="N1822" i="4"/>
  <c r="O1822" i="3"/>
  <c r="O1822" i="4"/>
  <c r="P1822" i="3"/>
  <c r="P1822" i="4"/>
  <c r="Q1822" i="3"/>
  <c r="Q1822" i="4"/>
  <c r="C1823" i="3"/>
  <c r="C1823" i="4"/>
  <c r="D1823" i="3"/>
  <c r="D1823" i="4"/>
  <c r="E1823" i="3"/>
  <c r="E1823" i="4"/>
  <c r="F1823" i="3"/>
  <c r="F1823" i="4"/>
  <c r="G1823" i="3"/>
  <c r="G1823" i="4"/>
  <c r="H1823" i="3"/>
  <c r="H1823" i="4"/>
  <c r="I1823" i="3"/>
  <c r="I1823" i="4"/>
  <c r="J1823" i="3"/>
  <c r="J1823" i="4"/>
  <c r="K1823" i="3"/>
  <c r="K1823" i="4"/>
  <c r="L1823" i="3"/>
  <c r="L1823" i="4"/>
  <c r="M1823" i="3"/>
  <c r="M1823" i="4"/>
  <c r="N1823" i="3"/>
  <c r="N1823" i="4"/>
  <c r="O1823" i="3"/>
  <c r="O1823" i="4"/>
  <c r="P1823" i="3"/>
  <c r="P1823" i="4"/>
  <c r="Q1823" i="3"/>
  <c r="Q1823" i="4"/>
  <c r="C1824" i="3"/>
  <c r="C1824" i="4"/>
  <c r="D1824" i="3"/>
  <c r="D1824" i="4"/>
  <c r="E1824" i="3"/>
  <c r="E1824" i="4"/>
  <c r="F1824" i="3"/>
  <c r="F1824" i="4"/>
  <c r="G1824" i="3"/>
  <c r="G1824" i="4"/>
  <c r="H1824" i="3"/>
  <c r="H1824" i="4"/>
  <c r="I1824" i="3"/>
  <c r="I1824" i="4"/>
  <c r="J1824" i="3"/>
  <c r="J1824" i="4"/>
  <c r="K1824" i="3"/>
  <c r="K1824" i="4"/>
  <c r="L1824" i="3"/>
  <c r="L1824" i="4"/>
  <c r="M1824" i="3"/>
  <c r="M1824" i="4"/>
  <c r="N1824" i="3"/>
  <c r="N1824" i="4"/>
  <c r="O1824" i="3"/>
  <c r="O1824" i="4"/>
  <c r="P1824" i="3"/>
  <c r="P1824" i="4"/>
  <c r="Q1824" i="3"/>
  <c r="Q1824" i="4"/>
  <c r="C1825" i="3"/>
  <c r="C1825" i="4"/>
  <c r="D1825" i="3"/>
  <c r="D1825" i="4"/>
  <c r="E1825" i="3"/>
  <c r="E1825" i="4"/>
  <c r="F1825" i="3"/>
  <c r="F1825" i="4"/>
  <c r="G1825" i="3"/>
  <c r="G1825" i="4"/>
  <c r="H1825" i="3"/>
  <c r="H1825" i="4"/>
  <c r="I1825" i="3"/>
  <c r="I1825" i="4"/>
  <c r="J1825" i="3"/>
  <c r="J1825" i="4"/>
  <c r="K1825" i="3"/>
  <c r="K1825" i="4"/>
  <c r="L1825" i="3"/>
  <c r="L1825" i="4"/>
  <c r="M1825" i="3"/>
  <c r="M1825" i="4"/>
  <c r="N1825" i="3"/>
  <c r="N1825" i="4"/>
  <c r="O1825" i="3"/>
  <c r="O1825" i="4"/>
  <c r="P1825" i="3"/>
  <c r="P1825" i="4"/>
  <c r="Q1825" i="3"/>
  <c r="Q1825" i="4"/>
  <c r="C1826" i="3"/>
  <c r="C1826" i="4"/>
  <c r="D1826" i="3"/>
  <c r="D1826" i="4"/>
  <c r="E1826" i="3"/>
  <c r="E1826" i="4"/>
  <c r="F1826" i="3"/>
  <c r="F1826" i="4"/>
  <c r="G1826" i="3"/>
  <c r="G1826" i="4"/>
  <c r="H1826" i="3"/>
  <c r="H1826" i="4"/>
  <c r="I1826" i="3"/>
  <c r="I1826" i="4"/>
  <c r="J1826" i="3"/>
  <c r="J1826" i="4"/>
  <c r="K1826" i="3"/>
  <c r="K1826" i="4"/>
  <c r="L1826" i="3"/>
  <c r="L1826" i="4"/>
  <c r="M1826" i="3"/>
  <c r="M1826" i="4"/>
  <c r="N1826" i="3"/>
  <c r="N1826" i="4"/>
  <c r="O1826" i="3"/>
  <c r="O1826" i="4"/>
  <c r="P1826" i="3"/>
  <c r="P1826" i="4"/>
  <c r="Q1826" i="3"/>
  <c r="Q1826" i="4"/>
  <c r="C1827" i="3"/>
  <c r="C1827" i="4"/>
  <c r="D1827" i="3"/>
  <c r="D1827" i="4"/>
  <c r="E1827" i="3"/>
  <c r="E1827" i="4"/>
  <c r="F1827" i="3"/>
  <c r="F1827" i="4"/>
  <c r="G1827" i="3"/>
  <c r="G1827" i="4"/>
  <c r="H1827" i="3"/>
  <c r="H1827" i="4"/>
  <c r="I1827" i="3"/>
  <c r="I1827" i="4"/>
  <c r="J1827" i="3"/>
  <c r="J1827" i="4"/>
  <c r="K1827" i="3"/>
  <c r="K1827" i="4"/>
  <c r="L1827" i="3"/>
  <c r="L1827" i="4"/>
  <c r="M1827" i="3"/>
  <c r="M1827" i="4"/>
  <c r="N1827" i="3"/>
  <c r="N1827" i="4"/>
  <c r="O1827" i="3"/>
  <c r="O1827" i="4"/>
  <c r="P1827" i="3"/>
  <c r="P1827" i="4"/>
  <c r="Q1827" i="3"/>
  <c r="Q1827" i="4"/>
  <c r="C1828" i="3"/>
  <c r="C1828" i="4"/>
  <c r="D1828" i="3"/>
  <c r="D1828" i="4"/>
  <c r="E1828" i="3"/>
  <c r="E1828" i="4"/>
  <c r="F1828" i="3"/>
  <c r="F1828" i="4"/>
  <c r="G1828" i="3"/>
  <c r="G1828" i="4"/>
  <c r="H1828" i="3"/>
  <c r="H1828" i="4"/>
  <c r="I1828" i="3"/>
  <c r="I1828" i="4"/>
  <c r="J1828" i="3"/>
  <c r="J1828" i="4"/>
  <c r="K1828" i="3"/>
  <c r="K1828" i="4"/>
  <c r="L1828" i="3"/>
  <c r="L1828" i="4"/>
  <c r="M1828" i="3"/>
  <c r="M1828" i="4"/>
  <c r="N1828" i="3"/>
  <c r="N1828" i="4"/>
  <c r="O1828" i="3"/>
  <c r="O1828" i="4"/>
  <c r="P1828" i="3"/>
  <c r="P1828" i="4"/>
  <c r="Q1828" i="3"/>
  <c r="Q1828" i="4"/>
  <c r="C1829" i="3"/>
  <c r="C1829" i="4"/>
  <c r="D1829" i="3"/>
  <c r="D1829" i="4"/>
  <c r="E1829" i="3"/>
  <c r="E1829" i="4"/>
  <c r="F1829" i="3"/>
  <c r="F1829" i="4"/>
  <c r="G1829" i="3"/>
  <c r="G1829" i="4"/>
  <c r="H1829" i="3"/>
  <c r="H1829" i="4"/>
  <c r="I1829" i="3"/>
  <c r="I1829" i="4"/>
  <c r="J1829" i="3"/>
  <c r="J1829" i="4"/>
  <c r="K1829" i="3"/>
  <c r="K1829" i="4"/>
  <c r="L1829" i="3"/>
  <c r="L1829" i="4"/>
  <c r="M1829" i="3"/>
  <c r="M1829" i="4"/>
  <c r="N1829" i="3"/>
  <c r="N1829" i="4"/>
  <c r="O1829" i="3"/>
  <c r="O1829" i="4"/>
  <c r="P1829" i="3"/>
  <c r="P1829" i="4"/>
  <c r="Q1829" i="3"/>
  <c r="Q1829" i="4"/>
  <c r="C1830" i="3"/>
  <c r="C1830" i="4"/>
  <c r="D1830" i="3"/>
  <c r="D1830" i="4"/>
  <c r="E1830" i="3"/>
  <c r="E1830" i="4"/>
  <c r="F1830" i="3"/>
  <c r="F1830" i="4"/>
  <c r="G1830" i="3"/>
  <c r="G1830" i="4"/>
  <c r="H1830" i="3"/>
  <c r="H1830" i="4"/>
  <c r="I1830" i="3"/>
  <c r="I1830" i="4"/>
  <c r="J1830" i="3"/>
  <c r="J1830" i="4"/>
  <c r="K1830" i="3"/>
  <c r="K1830" i="4"/>
  <c r="L1830" i="3"/>
  <c r="L1830" i="4"/>
  <c r="M1830" i="3"/>
  <c r="M1830" i="4"/>
  <c r="N1830" i="3"/>
  <c r="N1830" i="4"/>
  <c r="O1830" i="3"/>
  <c r="O1830" i="4"/>
  <c r="P1830" i="3"/>
  <c r="P1830" i="4"/>
  <c r="Q1830" i="3"/>
  <c r="Q1830" i="4"/>
  <c r="C1831" i="3"/>
  <c r="C1831" i="4"/>
  <c r="D1831" i="3"/>
  <c r="D1831" i="4"/>
  <c r="E1831" i="3"/>
  <c r="E1831" i="4"/>
  <c r="F1831" i="3"/>
  <c r="F1831" i="4"/>
  <c r="G1831" i="3"/>
  <c r="G1831" i="4"/>
  <c r="H1831" i="3"/>
  <c r="H1831" i="4"/>
  <c r="I1831" i="3"/>
  <c r="I1831" i="4"/>
  <c r="J1831" i="3"/>
  <c r="J1831" i="4"/>
  <c r="K1831" i="3"/>
  <c r="K1831" i="4"/>
  <c r="L1831" i="3"/>
  <c r="L1831" i="4"/>
  <c r="M1831" i="3"/>
  <c r="M1831" i="4"/>
  <c r="N1831" i="3"/>
  <c r="N1831" i="4"/>
  <c r="O1831" i="3"/>
  <c r="O1831" i="4"/>
  <c r="P1831" i="3"/>
  <c r="P1831" i="4"/>
  <c r="Q1831" i="3"/>
  <c r="Q1831" i="4"/>
  <c r="C1832" i="3"/>
  <c r="C1832" i="4"/>
  <c r="D1832" i="3"/>
  <c r="D1832" i="4"/>
  <c r="E1832" i="3"/>
  <c r="E1832" i="4"/>
  <c r="F1832" i="3"/>
  <c r="F1832" i="4"/>
  <c r="G1832" i="3"/>
  <c r="G1832" i="4"/>
  <c r="H1832" i="3"/>
  <c r="H1832" i="4"/>
  <c r="I1832" i="3"/>
  <c r="I1832" i="4"/>
  <c r="J1832" i="3"/>
  <c r="J1832" i="4"/>
  <c r="K1832" i="3"/>
  <c r="K1832" i="4"/>
  <c r="L1832" i="3"/>
  <c r="L1832" i="4"/>
  <c r="M1832" i="3"/>
  <c r="M1832" i="4"/>
  <c r="N1832" i="3"/>
  <c r="N1832" i="4"/>
  <c r="O1832" i="3"/>
  <c r="O1832" i="4"/>
  <c r="P1832" i="3"/>
  <c r="P1832" i="4"/>
  <c r="Q1832" i="3"/>
  <c r="Q1832" i="4"/>
  <c r="C1833" i="3"/>
  <c r="C1833" i="4"/>
  <c r="D1833" i="3"/>
  <c r="D1833" i="4"/>
  <c r="E1833" i="3"/>
  <c r="E1833" i="4"/>
  <c r="F1833" i="3"/>
  <c r="F1833" i="4"/>
  <c r="G1833" i="3"/>
  <c r="G1833" i="4"/>
  <c r="H1833" i="3"/>
  <c r="H1833" i="4"/>
  <c r="I1833" i="3"/>
  <c r="I1833" i="4"/>
  <c r="J1833" i="3"/>
  <c r="J1833" i="4"/>
  <c r="K1833" i="3"/>
  <c r="K1833" i="4"/>
  <c r="L1833" i="3"/>
  <c r="L1833" i="4"/>
  <c r="M1833" i="3"/>
  <c r="M1833" i="4"/>
  <c r="N1833" i="3"/>
  <c r="N1833" i="4"/>
  <c r="O1833" i="3"/>
  <c r="O1833" i="4"/>
  <c r="P1833" i="3"/>
  <c r="P1833" i="4"/>
  <c r="Q1833" i="3"/>
  <c r="Q1833" i="4"/>
  <c r="C1834" i="3"/>
  <c r="C1834" i="4"/>
  <c r="D1834" i="3"/>
  <c r="D1834" i="4"/>
  <c r="E1834" i="3"/>
  <c r="E1834" i="4"/>
  <c r="F1834" i="3"/>
  <c r="F1834" i="4"/>
  <c r="G1834" i="3"/>
  <c r="G1834" i="4"/>
  <c r="H1834" i="3"/>
  <c r="H1834" i="4"/>
  <c r="I1834" i="3"/>
  <c r="I1834" i="4"/>
  <c r="J1834" i="3"/>
  <c r="J1834" i="4"/>
  <c r="K1834" i="3"/>
  <c r="K1834" i="4"/>
  <c r="L1834" i="3"/>
  <c r="L1834" i="4"/>
  <c r="M1834" i="3"/>
  <c r="M1834" i="4"/>
  <c r="N1834" i="3"/>
  <c r="N1834" i="4"/>
  <c r="O1834" i="3"/>
  <c r="O1834" i="4"/>
  <c r="P1834" i="3"/>
  <c r="P1834" i="4"/>
  <c r="Q1834" i="3"/>
  <c r="Q1834" i="4"/>
  <c r="C1835" i="3"/>
  <c r="C1835" i="4"/>
  <c r="D1835" i="3"/>
  <c r="D1835" i="4"/>
  <c r="E1835" i="3"/>
  <c r="E1835" i="4"/>
  <c r="F1835" i="3"/>
  <c r="F1835" i="4"/>
  <c r="G1835" i="3"/>
  <c r="G1835" i="4"/>
  <c r="H1835" i="3"/>
  <c r="H1835" i="4"/>
  <c r="I1835" i="3"/>
  <c r="I1835" i="4"/>
  <c r="J1835" i="3"/>
  <c r="J1835" i="4"/>
  <c r="K1835" i="3"/>
  <c r="K1835" i="4"/>
  <c r="L1835" i="3"/>
  <c r="L1835" i="4"/>
  <c r="M1835" i="3"/>
  <c r="M1835" i="4"/>
  <c r="N1835" i="3"/>
  <c r="N1835" i="4"/>
  <c r="O1835" i="3"/>
  <c r="O1835" i="4"/>
  <c r="P1835" i="3"/>
  <c r="P1835" i="4"/>
  <c r="Q1835" i="3"/>
  <c r="Q1835" i="4"/>
  <c r="C1836" i="3"/>
  <c r="C1836" i="4"/>
  <c r="D1836" i="3"/>
  <c r="D1836" i="4"/>
  <c r="E1836" i="3"/>
  <c r="E1836" i="4"/>
  <c r="F1836" i="3"/>
  <c r="F1836" i="4"/>
  <c r="G1836" i="3"/>
  <c r="G1836" i="4"/>
  <c r="H1836" i="3"/>
  <c r="H1836" i="4"/>
  <c r="I1836" i="3"/>
  <c r="I1836" i="4"/>
  <c r="J1836" i="3"/>
  <c r="J1836" i="4"/>
  <c r="K1836" i="3"/>
  <c r="K1836" i="4"/>
  <c r="L1836" i="3"/>
  <c r="L1836" i="4"/>
  <c r="M1836" i="3"/>
  <c r="M1836" i="4"/>
  <c r="N1836" i="3"/>
  <c r="N1836" i="4"/>
  <c r="O1836" i="3"/>
  <c r="O1836" i="4"/>
  <c r="P1836" i="3"/>
  <c r="P1836" i="4"/>
  <c r="Q1836" i="3"/>
  <c r="Q1836" i="4"/>
  <c r="C1837" i="3"/>
  <c r="C1837" i="4"/>
  <c r="D1837" i="3"/>
  <c r="D1837" i="4"/>
  <c r="E1837" i="3"/>
  <c r="E1837" i="4"/>
  <c r="F1837" i="3"/>
  <c r="F1837" i="4"/>
  <c r="G1837" i="3"/>
  <c r="G1837" i="4"/>
  <c r="H1837" i="3"/>
  <c r="H1837" i="4"/>
  <c r="I1837" i="3"/>
  <c r="I1837" i="4"/>
  <c r="J1837" i="3"/>
  <c r="J1837" i="4"/>
  <c r="K1837" i="3"/>
  <c r="K1837" i="4"/>
  <c r="L1837" i="3"/>
  <c r="L1837" i="4"/>
  <c r="M1837" i="3"/>
  <c r="M1837" i="4"/>
  <c r="N1837" i="3"/>
  <c r="N1837" i="4"/>
  <c r="O1837" i="3"/>
  <c r="O1837" i="4"/>
  <c r="P1837" i="3"/>
  <c r="P1837" i="4"/>
  <c r="Q1837" i="3"/>
  <c r="Q1837" i="4"/>
  <c r="C1838" i="3"/>
  <c r="C1838" i="4"/>
  <c r="D1838" i="3"/>
  <c r="D1838" i="4"/>
  <c r="E1838" i="3"/>
  <c r="E1838" i="4"/>
  <c r="F1838" i="3"/>
  <c r="F1838" i="4"/>
  <c r="G1838" i="3"/>
  <c r="G1838" i="4"/>
  <c r="H1838" i="3"/>
  <c r="H1838" i="4"/>
  <c r="I1838" i="3"/>
  <c r="I1838" i="4"/>
  <c r="J1838" i="3"/>
  <c r="J1838" i="4"/>
  <c r="K1838" i="3"/>
  <c r="K1838" i="4"/>
  <c r="L1838" i="3"/>
  <c r="L1838" i="4"/>
  <c r="M1838" i="3"/>
  <c r="M1838" i="4"/>
  <c r="N1838" i="3"/>
  <c r="N1838" i="4"/>
  <c r="O1838" i="3"/>
  <c r="O1838" i="4"/>
  <c r="P1838" i="3"/>
  <c r="P1838" i="4"/>
  <c r="Q1838" i="3"/>
  <c r="Q1838" i="4"/>
  <c r="C1839" i="3"/>
  <c r="C1839" i="4"/>
  <c r="D1839" i="3"/>
  <c r="D1839" i="4"/>
  <c r="E1839" i="3"/>
  <c r="E1839" i="4"/>
  <c r="F1839" i="3"/>
  <c r="F1839" i="4"/>
  <c r="G1839" i="3"/>
  <c r="G1839" i="4"/>
  <c r="H1839" i="3"/>
  <c r="H1839" i="4"/>
  <c r="I1839" i="3"/>
  <c r="I1839" i="4"/>
  <c r="J1839" i="3"/>
  <c r="J1839" i="4"/>
  <c r="K1839" i="3"/>
  <c r="K1839" i="4"/>
  <c r="L1839" i="3"/>
  <c r="L1839" i="4"/>
  <c r="M1839" i="3"/>
  <c r="M1839" i="4"/>
  <c r="N1839" i="3"/>
  <c r="N1839" i="4"/>
  <c r="O1839" i="3"/>
  <c r="O1839" i="4"/>
  <c r="P1839" i="3"/>
  <c r="P1839" i="4"/>
  <c r="Q1839" i="3"/>
  <c r="Q1839" i="4"/>
  <c r="C1840" i="3"/>
  <c r="C1840" i="4"/>
  <c r="D1840" i="3"/>
  <c r="D1840" i="4"/>
  <c r="E1840" i="3"/>
  <c r="E1840" i="4"/>
  <c r="F1840" i="3"/>
  <c r="F1840" i="4"/>
  <c r="G1840" i="3"/>
  <c r="G1840" i="4"/>
  <c r="H1840" i="3"/>
  <c r="H1840" i="4"/>
  <c r="I1840" i="3"/>
  <c r="I1840" i="4"/>
  <c r="J1840" i="3"/>
  <c r="J1840" i="4"/>
  <c r="K1840" i="3"/>
  <c r="K1840" i="4"/>
  <c r="L1840" i="3"/>
  <c r="L1840" i="4"/>
  <c r="M1840" i="3"/>
  <c r="M1840" i="4"/>
  <c r="N1840" i="3"/>
  <c r="N1840" i="4"/>
  <c r="O1840" i="3"/>
  <c r="O1840" i="4"/>
  <c r="P1840" i="3"/>
  <c r="P1840" i="4"/>
  <c r="Q1840" i="3"/>
  <c r="Q1840" i="4"/>
  <c r="C1841" i="3"/>
  <c r="C1841" i="4"/>
  <c r="D1841" i="3"/>
  <c r="D1841" i="4"/>
  <c r="E1841" i="3"/>
  <c r="E1841" i="4"/>
  <c r="F1841" i="3"/>
  <c r="F1841" i="4"/>
  <c r="G1841" i="3"/>
  <c r="G1841" i="4"/>
  <c r="H1841" i="3"/>
  <c r="H1841" i="4"/>
  <c r="I1841" i="3"/>
  <c r="I1841" i="4"/>
  <c r="J1841" i="3"/>
  <c r="J1841" i="4"/>
  <c r="K1841" i="3"/>
  <c r="K1841" i="4"/>
  <c r="L1841" i="3"/>
  <c r="L1841" i="4"/>
  <c r="M1841" i="3"/>
  <c r="M1841" i="4"/>
  <c r="N1841" i="3"/>
  <c r="N1841" i="4"/>
  <c r="O1841" i="3"/>
  <c r="O1841" i="4"/>
  <c r="P1841" i="3"/>
  <c r="P1841" i="4"/>
  <c r="Q1841" i="3"/>
  <c r="Q1841" i="4"/>
  <c r="C1842" i="3"/>
  <c r="C1842" i="4"/>
  <c r="D1842" i="3"/>
  <c r="D1842" i="4"/>
  <c r="E1842" i="3"/>
  <c r="E1842" i="4"/>
  <c r="F1842" i="3"/>
  <c r="F1842" i="4"/>
  <c r="G1842" i="3"/>
  <c r="G1842" i="4"/>
  <c r="H1842" i="3"/>
  <c r="H1842" i="4"/>
  <c r="I1842" i="3"/>
  <c r="I1842" i="4"/>
  <c r="J1842" i="3"/>
  <c r="J1842" i="4"/>
  <c r="K1842" i="3"/>
  <c r="K1842" i="4"/>
  <c r="L1842" i="3"/>
  <c r="L1842" i="4"/>
  <c r="M1842" i="3"/>
  <c r="M1842" i="4"/>
  <c r="N1842" i="3"/>
  <c r="N1842" i="4"/>
  <c r="O1842" i="3"/>
  <c r="O1842" i="4"/>
  <c r="P1842" i="3"/>
  <c r="P1842" i="4"/>
  <c r="Q1842" i="3"/>
  <c r="Q1842" i="4"/>
  <c r="C1843" i="3"/>
  <c r="C1843" i="4"/>
  <c r="D1843" i="3"/>
  <c r="D1843" i="4"/>
  <c r="E1843" i="3"/>
  <c r="E1843" i="4"/>
  <c r="F1843" i="3"/>
  <c r="F1843" i="4"/>
  <c r="G1843" i="3"/>
  <c r="G1843" i="4"/>
  <c r="H1843" i="3"/>
  <c r="H1843" i="4"/>
  <c r="I1843" i="3"/>
  <c r="I1843" i="4"/>
  <c r="J1843" i="3"/>
  <c r="J1843" i="4"/>
  <c r="K1843" i="3"/>
  <c r="K1843" i="4"/>
  <c r="L1843" i="3"/>
  <c r="L1843" i="4"/>
  <c r="M1843" i="3"/>
  <c r="M1843" i="4"/>
  <c r="N1843" i="3"/>
  <c r="N1843" i="4"/>
  <c r="O1843" i="3"/>
  <c r="O1843" i="4"/>
  <c r="P1843" i="3"/>
  <c r="P1843" i="4"/>
  <c r="Q1843" i="3"/>
  <c r="Q1843" i="4"/>
  <c r="C1844" i="3"/>
  <c r="C1844" i="4"/>
  <c r="D1844" i="3"/>
  <c r="D1844" i="4"/>
  <c r="E1844" i="3"/>
  <c r="E1844" i="4"/>
  <c r="F1844" i="3"/>
  <c r="F1844" i="4"/>
  <c r="G1844" i="3"/>
  <c r="G1844" i="4"/>
  <c r="H1844" i="3"/>
  <c r="H1844" i="4"/>
  <c r="I1844" i="3"/>
  <c r="I1844" i="4"/>
  <c r="J1844" i="3"/>
  <c r="J1844" i="4"/>
  <c r="K1844" i="3"/>
  <c r="K1844" i="4"/>
  <c r="L1844" i="3"/>
  <c r="L1844" i="4"/>
  <c r="M1844" i="3"/>
  <c r="M1844" i="4"/>
  <c r="N1844" i="3"/>
  <c r="N1844" i="4"/>
  <c r="O1844" i="3"/>
  <c r="O1844" i="4"/>
  <c r="P1844" i="3"/>
  <c r="P1844" i="4"/>
  <c r="Q1844" i="3"/>
  <c r="Q1844" i="4"/>
  <c r="C1845" i="3"/>
  <c r="C1845" i="4"/>
  <c r="D1845" i="3"/>
  <c r="D1845" i="4"/>
  <c r="E1845" i="3"/>
  <c r="E1845" i="4"/>
  <c r="F1845" i="3"/>
  <c r="F1845" i="4"/>
  <c r="G1845" i="3"/>
  <c r="G1845" i="4"/>
  <c r="H1845" i="3"/>
  <c r="H1845" i="4"/>
  <c r="I1845" i="3"/>
  <c r="I1845" i="4"/>
  <c r="J1845" i="3"/>
  <c r="J1845" i="4"/>
  <c r="K1845" i="3"/>
  <c r="K1845" i="4"/>
  <c r="L1845" i="3"/>
  <c r="L1845" i="4"/>
  <c r="M1845" i="3"/>
  <c r="M1845" i="4"/>
  <c r="N1845" i="3"/>
  <c r="N1845" i="4"/>
  <c r="O1845" i="3"/>
  <c r="O1845" i="4"/>
  <c r="P1845" i="3"/>
  <c r="P1845" i="4"/>
  <c r="Q1845" i="3"/>
  <c r="Q1845" i="4"/>
  <c r="C1846" i="3"/>
  <c r="C1846" i="4"/>
  <c r="D1846" i="3"/>
  <c r="D1846" i="4"/>
  <c r="E1846" i="3"/>
  <c r="E1846" i="4"/>
  <c r="F1846" i="3"/>
  <c r="F1846" i="4"/>
  <c r="G1846" i="3"/>
  <c r="G1846" i="4"/>
  <c r="H1846" i="3"/>
  <c r="H1846" i="4"/>
  <c r="I1846" i="3"/>
  <c r="I1846" i="4"/>
  <c r="J1846" i="3"/>
  <c r="J1846" i="4"/>
  <c r="K1846" i="3"/>
  <c r="K1846" i="4"/>
  <c r="L1846" i="3"/>
  <c r="L1846" i="4"/>
  <c r="M1846" i="3"/>
  <c r="M1846" i="4"/>
  <c r="N1846" i="3"/>
  <c r="N1846" i="4"/>
  <c r="O1846" i="3"/>
  <c r="O1846" i="4"/>
  <c r="P1846" i="3"/>
  <c r="P1846" i="4"/>
  <c r="Q1846" i="3"/>
  <c r="Q1846" i="4"/>
  <c r="C1847" i="3"/>
  <c r="C1847" i="4"/>
  <c r="D1847" i="3"/>
  <c r="D1847" i="4"/>
  <c r="E1847" i="3"/>
  <c r="E1847" i="4"/>
  <c r="F1847" i="3"/>
  <c r="F1847" i="4"/>
  <c r="G1847" i="3"/>
  <c r="G1847" i="4"/>
  <c r="H1847" i="3"/>
  <c r="H1847" i="4"/>
  <c r="I1847" i="3"/>
  <c r="I1847" i="4"/>
  <c r="J1847" i="3"/>
  <c r="J1847" i="4"/>
  <c r="K1847" i="3"/>
  <c r="K1847" i="4"/>
  <c r="L1847" i="3"/>
  <c r="L1847" i="4"/>
  <c r="M1847" i="3"/>
  <c r="M1847" i="4"/>
  <c r="N1847" i="3"/>
  <c r="N1847" i="4"/>
  <c r="O1847" i="3"/>
  <c r="O1847" i="4"/>
  <c r="P1847" i="3"/>
  <c r="P1847" i="4"/>
  <c r="Q1847" i="3"/>
  <c r="Q1847" i="4"/>
  <c r="C1848" i="3"/>
  <c r="C1848" i="4"/>
  <c r="D1848" i="3"/>
  <c r="D1848" i="4"/>
  <c r="E1848" i="3"/>
  <c r="E1848" i="4"/>
  <c r="F1848" i="3"/>
  <c r="F1848" i="4"/>
  <c r="G1848" i="3"/>
  <c r="G1848" i="4"/>
  <c r="H1848" i="3"/>
  <c r="H1848" i="4"/>
  <c r="I1848" i="3"/>
  <c r="I1848" i="4"/>
  <c r="J1848" i="3"/>
  <c r="J1848" i="4"/>
  <c r="K1848" i="3"/>
  <c r="K1848" i="4"/>
  <c r="L1848" i="3"/>
  <c r="L1848" i="4"/>
  <c r="M1848" i="3"/>
  <c r="M1848" i="4"/>
  <c r="N1848" i="3"/>
  <c r="N1848" i="4"/>
  <c r="O1848" i="3"/>
  <c r="O1848" i="4"/>
  <c r="P1848" i="3"/>
  <c r="P1848" i="4"/>
  <c r="Q1848" i="3"/>
  <c r="Q1848" i="4"/>
  <c r="C1849" i="3"/>
  <c r="C1849" i="4"/>
  <c r="D1849" i="3"/>
  <c r="D1849" i="4"/>
  <c r="E1849" i="3"/>
  <c r="E1849" i="4"/>
  <c r="F1849" i="3"/>
  <c r="F1849" i="4"/>
  <c r="G1849" i="3"/>
  <c r="G1849" i="4"/>
  <c r="H1849" i="3"/>
  <c r="H1849" i="4"/>
  <c r="I1849" i="3"/>
  <c r="I1849" i="4"/>
  <c r="J1849" i="3"/>
  <c r="J1849" i="4"/>
  <c r="K1849" i="3"/>
  <c r="K1849" i="4"/>
  <c r="L1849" i="3"/>
  <c r="L1849" i="4"/>
  <c r="M1849" i="3"/>
  <c r="M1849" i="4"/>
  <c r="N1849" i="3"/>
  <c r="N1849" i="4"/>
  <c r="O1849" i="3"/>
  <c r="O1849" i="4"/>
  <c r="P1849" i="3"/>
  <c r="P1849" i="4"/>
  <c r="Q1849" i="3"/>
  <c r="Q1849" i="4"/>
  <c r="C1850" i="3"/>
  <c r="C1850" i="4"/>
  <c r="D1850" i="3"/>
  <c r="D1850" i="4"/>
  <c r="E1850" i="3"/>
  <c r="E1850" i="4"/>
  <c r="F1850" i="3"/>
  <c r="F1850" i="4"/>
  <c r="G1850" i="3"/>
  <c r="G1850" i="4"/>
  <c r="H1850" i="3"/>
  <c r="H1850" i="4"/>
  <c r="I1850" i="3"/>
  <c r="I1850" i="4"/>
  <c r="J1850" i="3"/>
  <c r="J1850" i="4"/>
  <c r="K1850" i="3"/>
  <c r="K1850" i="4"/>
  <c r="L1850" i="3"/>
  <c r="L1850" i="4"/>
  <c r="M1850" i="3"/>
  <c r="M1850" i="4"/>
  <c r="N1850" i="3"/>
  <c r="N1850" i="4"/>
  <c r="O1850" i="3"/>
  <c r="O1850" i="4"/>
  <c r="P1850" i="3"/>
  <c r="P1850" i="4"/>
  <c r="Q1850" i="3"/>
  <c r="Q1850" i="4"/>
  <c r="C1851" i="3"/>
  <c r="C1851" i="4"/>
  <c r="D1851" i="3"/>
  <c r="D1851" i="4"/>
  <c r="E1851" i="3"/>
  <c r="E1851" i="4"/>
  <c r="F1851" i="3"/>
  <c r="F1851" i="4"/>
  <c r="G1851" i="3"/>
  <c r="G1851" i="4"/>
  <c r="H1851" i="3"/>
  <c r="H1851" i="4"/>
  <c r="I1851" i="3"/>
  <c r="I1851" i="4"/>
  <c r="J1851" i="3"/>
  <c r="J1851" i="4"/>
  <c r="K1851" i="3"/>
  <c r="K1851" i="4"/>
  <c r="L1851" i="3"/>
  <c r="L1851" i="4"/>
  <c r="M1851" i="3"/>
  <c r="M1851" i="4"/>
  <c r="N1851" i="3"/>
  <c r="N1851" i="4"/>
  <c r="O1851" i="3"/>
  <c r="O1851" i="4"/>
  <c r="P1851" i="3"/>
  <c r="P1851" i="4"/>
  <c r="Q1851" i="3"/>
  <c r="Q1851" i="4"/>
  <c r="C1852" i="3"/>
  <c r="C1852" i="4"/>
  <c r="D1852" i="3"/>
  <c r="D1852" i="4"/>
  <c r="E1852" i="3"/>
  <c r="E1852" i="4"/>
  <c r="F1852" i="3"/>
  <c r="F1852" i="4"/>
  <c r="G1852" i="3"/>
  <c r="G1852" i="4"/>
  <c r="H1852" i="3"/>
  <c r="H1852" i="4"/>
  <c r="I1852" i="3"/>
  <c r="I1852" i="4"/>
  <c r="J1852" i="3"/>
  <c r="J1852" i="4"/>
  <c r="K1852" i="3"/>
  <c r="K1852" i="4"/>
  <c r="L1852" i="3"/>
  <c r="L1852" i="4"/>
  <c r="M1852" i="3"/>
  <c r="M1852" i="4"/>
  <c r="N1852" i="3"/>
  <c r="N1852" i="4"/>
  <c r="O1852" i="3"/>
  <c r="O1852" i="4"/>
  <c r="P1852" i="3"/>
  <c r="P1852" i="4"/>
  <c r="Q1852" i="3"/>
  <c r="Q1852" i="4"/>
  <c r="C1853" i="3"/>
  <c r="C1853" i="4"/>
  <c r="D1853" i="3"/>
  <c r="D1853" i="4"/>
  <c r="E1853" i="3"/>
  <c r="E1853" i="4"/>
  <c r="F1853" i="3"/>
  <c r="F1853" i="4"/>
  <c r="G1853" i="3"/>
  <c r="G1853" i="4"/>
  <c r="H1853" i="3"/>
  <c r="H1853" i="4"/>
  <c r="I1853" i="3"/>
  <c r="I1853" i="4"/>
  <c r="J1853" i="3"/>
  <c r="J1853" i="4"/>
  <c r="K1853" i="3"/>
  <c r="K1853" i="4"/>
  <c r="L1853" i="3"/>
  <c r="L1853" i="4"/>
  <c r="M1853" i="3"/>
  <c r="M1853" i="4"/>
  <c r="N1853" i="3"/>
  <c r="N1853" i="4"/>
  <c r="O1853" i="3"/>
  <c r="O1853" i="4"/>
  <c r="P1853" i="3"/>
  <c r="P1853" i="4"/>
  <c r="Q1853" i="3"/>
  <c r="Q1853" i="4"/>
  <c r="C1854" i="3"/>
  <c r="C1854" i="4"/>
  <c r="D1854" i="3"/>
  <c r="D1854" i="4"/>
  <c r="E1854" i="3"/>
  <c r="E1854" i="4"/>
  <c r="F1854" i="3"/>
  <c r="F1854" i="4"/>
  <c r="G1854" i="3"/>
  <c r="G1854" i="4"/>
  <c r="H1854" i="3"/>
  <c r="H1854" i="4"/>
  <c r="I1854" i="3"/>
  <c r="I1854" i="4"/>
  <c r="J1854" i="3"/>
  <c r="J1854" i="4"/>
  <c r="K1854" i="3"/>
  <c r="K1854" i="4"/>
  <c r="L1854" i="3"/>
  <c r="L1854" i="4"/>
  <c r="M1854" i="3"/>
  <c r="M1854" i="4"/>
  <c r="N1854" i="3"/>
  <c r="N1854" i="4"/>
  <c r="O1854" i="3"/>
  <c r="O1854" i="4"/>
  <c r="P1854" i="3"/>
  <c r="P1854" i="4"/>
  <c r="Q1854" i="3"/>
  <c r="Q1854" i="4"/>
  <c r="C1855" i="3"/>
  <c r="C1855" i="4"/>
  <c r="D1855" i="3"/>
  <c r="D1855" i="4"/>
  <c r="E1855" i="3"/>
  <c r="E1855" i="4"/>
  <c r="F1855" i="3"/>
  <c r="F1855" i="4"/>
  <c r="G1855" i="3"/>
  <c r="G1855" i="4"/>
  <c r="H1855" i="3"/>
  <c r="H1855" i="4"/>
  <c r="I1855" i="3"/>
  <c r="I1855" i="4"/>
  <c r="J1855" i="3"/>
  <c r="J1855" i="4"/>
  <c r="K1855" i="3"/>
  <c r="K1855" i="4"/>
  <c r="L1855" i="3"/>
  <c r="L1855" i="4"/>
  <c r="M1855" i="3"/>
  <c r="M1855" i="4"/>
  <c r="N1855" i="3"/>
  <c r="N1855" i="4"/>
  <c r="O1855" i="3"/>
  <c r="O1855" i="4"/>
  <c r="P1855" i="3"/>
  <c r="P1855" i="4"/>
  <c r="Q1855" i="3"/>
  <c r="Q1855" i="4"/>
  <c r="C1856" i="3"/>
  <c r="C1856" i="4"/>
  <c r="D1856" i="3"/>
  <c r="D1856" i="4"/>
  <c r="E1856" i="3"/>
  <c r="E1856" i="4"/>
  <c r="F1856" i="3"/>
  <c r="F1856" i="4"/>
  <c r="G1856" i="3"/>
  <c r="G1856" i="4"/>
  <c r="H1856" i="3"/>
  <c r="H1856" i="4"/>
  <c r="I1856" i="3"/>
  <c r="I1856" i="4"/>
  <c r="J1856" i="3"/>
  <c r="J1856" i="4"/>
  <c r="K1856" i="3"/>
  <c r="K1856" i="4"/>
  <c r="L1856" i="3"/>
  <c r="L1856" i="4"/>
  <c r="M1856" i="3"/>
  <c r="M1856" i="4"/>
  <c r="N1856" i="3"/>
  <c r="N1856" i="4"/>
  <c r="O1856" i="3"/>
  <c r="O1856" i="4"/>
  <c r="P1856" i="3"/>
  <c r="P1856" i="4"/>
  <c r="Q1856" i="3"/>
  <c r="Q1856" i="4"/>
  <c r="C1857" i="3"/>
  <c r="C1857" i="4"/>
  <c r="D1857" i="3"/>
  <c r="D1857" i="4"/>
  <c r="E1857" i="3"/>
  <c r="E1857" i="4"/>
  <c r="F1857" i="3"/>
  <c r="F1857" i="4"/>
  <c r="G1857" i="3"/>
  <c r="G1857" i="4"/>
  <c r="H1857" i="3"/>
  <c r="H1857" i="4"/>
  <c r="I1857" i="3"/>
  <c r="I1857" i="4"/>
  <c r="J1857" i="3"/>
  <c r="J1857" i="4"/>
  <c r="K1857" i="3"/>
  <c r="K1857" i="4"/>
  <c r="L1857" i="3"/>
  <c r="L1857" i="4"/>
  <c r="M1857" i="3"/>
  <c r="M1857" i="4"/>
  <c r="N1857" i="3"/>
  <c r="N1857" i="4"/>
  <c r="O1857" i="3"/>
  <c r="O1857" i="4"/>
  <c r="P1857" i="3"/>
  <c r="P1857" i="4"/>
  <c r="Q1857" i="3"/>
  <c r="Q1857" i="4"/>
  <c r="C1858" i="3"/>
  <c r="C1858" i="4"/>
  <c r="D1858" i="3"/>
  <c r="D1858" i="4"/>
  <c r="E1858" i="3"/>
  <c r="E1858" i="4"/>
  <c r="F1858" i="3"/>
  <c r="F1858" i="4"/>
  <c r="G1858" i="3"/>
  <c r="G1858" i="4"/>
  <c r="H1858" i="3"/>
  <c r="H1858" i="4"/>
  <c r="I1858" i="3"/>
  <c r="I1858" i="4"/>
  <c r="J1858" i="3"/>
  <c r="J1858" i="4"/>
  <c r="K1858" i="3"/>
  <c r="K1858" i="4"/>
  <c r="L1858" i="3"/>
  <c r="L1858" i="4"/>
  <c r="M1858" i="3"/>
  <c r="M1858" i="4"/>
  <c r="N1858" i="3"/>
  <c r="N1858" i="4"/>
  <c r="O1858" i="3"/>
  <c r="O1858" i="4"/>
  <c r="P1858" i="3"/>
  <c r="P1858" i="4"/>
  <c r="Q1858" i="3"/>
  <c r="Q1858" i="4"/>
  <c r="C1859" i="3"/>
  <c r="C1859" i="4"/>
  <c r="D1859" i="3"/>
  <c r="D1859" i="4"/>
  <c r="E1859" i="3"/>
  <c r="E1859" i="4"/>
  <c r="F1859" i="3"/>
  <c r="F1859" i="4"/>
  <c r="G1859" i="3"/>
  <c r="G1859" i="4"/>
  <c r="H1859" i="3"/>
  <c r="H1859" i="4"/>
  <c r="I1859" i="3"/>
  <c r="I1859" i="4"/>
  <c r="J1859" i="3"/>
  <c r="J1859" i="4"/>
  <c r="K1859" i="3"/>
  <c r="K1859" i="4"/>
  <c r="L1859" i="3"/>
  <c r="L1859" i="4"/>
  <c r="M1859" i="3"/>
  <c r="M1859" i="4"/>
  <c r="N1859" i="3"/>
  <c r="N1859" i="4"/>
  <c r="O1859" i="3"/>
  <c r="O1859" i="4"/>
  <c r="P1859" i="3"/>
  <c r="P1859" i="4"/>
  <c r="Q1859" i="3"/>
  <c r="Q1859" i="4"/>
  <c r="C1860" i="3"/>
  <c r="C1860" i="4"/>
  <c r="D1860" i="3"/>
  <c r="D1860" i="4"/>
  <c r="E1860" i="3"/>
  <c r="E1860" i="4"/>
  <c r="F1860" i="3"/>
  <c r="F1860" i="4"/>
  <c r="G1860" i="3"/>
  <c r="G1860" i="4"/>
  <c r="H1860" i="3"/>
  <c r="H1860" i="4"/>
  <c r="I1860" i="3"/>
  <c r="I1860" i="4"/>
  <c r="J1860" i="3"/>
  <c r="J1860" i="4"/>
  <c r="K1860" i="3"/>
  <c r="K1860" i="4"/>
  <c r="L1860" i="3"/>
  <c r="L1860" i="4"/>
  <c r="M1860" i="3"/>
  <c r="M1860" i="4"/>
  <c r="N1860" i="3"/>
  <c r="N1860" i="4"/>
  <c r="O1860" i="3"/>
  <c r="O1860" i="4"/>
  <c r="P1860" i="3"/>
  <c r="P1860" i="4"/>
  <c r="Q1860" i="3"/>
  <c r="Q1860" i="4"/>
  <c r="C1861" i="3"/>
  <c r="C1861" i="4"/>
  <c r="D1861" i="3"/>
  <c r="D1861" i="4"/>
  <c r="E1861" i="3"/>
  <c r="E1861" i="4"/>
  <c r="F1861" i="3"/>
  <c r="F1861" i="4"/>
  <c r="G1861" i="3"/>
  <c r="G1861" i="4"/>
  <c r="H1861" i="3"/>
  <c r="H1861" i="4"/>
  <c r="I1861" i="3"/>
  <c r="I1861" i="4"/>
  <c r="J1861" i="3"/>
  <c r="J1861" i="4"/>
  <c r="K1861" i="3"/>
  <c r="K1861" i="4"/>
  <c r="L1861" i="3"/>
  <c r="L1861" i="4"/>
  <c r="M1861" i="3"/>
  <c r="M1861" i="4"/>
  <c r="N1861" i="3"/>
  <c r="N1861" i="4"/>
  <c r="O1861" i="3"/>
  <c r="O1861" i="4"/>
  <c r="P1861" i="3"/>
  <c r="P1861" i="4"/>
  <c r="Q1861" i="3"/>
  <c r="Q1861" i="4"/>
  <c r="C1862" i="3"/>
  <c r="C1862" i="4"/>
  <c r="D1862" i="3"/>
  <c r="D1862" i="4"/>
  <c r="E1862" i="3"/>
  <c r="E1862" i="4"/>
  <c r="F1862" i="3"/>
  <c r="F1862" i="4"/>
  <c r="G1862" i="3"/>
  <c r="G1862" i="4"/>
  <c r="H1862" i="3"/>
  <c r="H1862" i="4"/>
  <c r="I1862" i="3"/>
  <c r="I1862" i="4"/>
  <c r="J1862" i="3"/>
  <c r="J1862" i="4"/>
  <c r="K1862" i="3"/>
  <c r="K1862" i="4"/>
  <c r="L1862" i="3"/>
  <c r="L1862" i="4"/>
  <c r="M1862" i="3"/>
  <c r="M1862" i="4"/>
  <c r="N1862" i="3"/>
  <c r="N1862" i="4"/>
  <c r="O1862" i="3"/>
  <c r="O1862" i="4"/>
  <c r="P1862" i="3"/>
  <c r="P1862" i="4"/>
  <c r="Q1862" i="3"/>
  <c r="Q1862" i="4"/>
  <c r="C1863" i="3"/>
  <c r="C1863" i="4"/>
  <c r="D1863" i="3"/>
  <c r="D1863" i="4"/>
  <c r="E1863" i="3"/>
  <c r="E1863" i="4"/>
  <c r="F1863" i="3"/>
  <c r="F1863" i="4"/>
  <c r="G1863" i="3"/>
  <c r="G1863" i="4"/>
  <c r="H1863" i="3"/>
  <c r="H1863" i="4"/>
  <c r="I1863" i="3"/>
  <c r="I1863" i="4"/>
  <c r="J1863" i="3"/>
  <c r="J1863" i="4"/>
  <c r="K1863" i="3"/>
  <c r="K1863" i="4"/>
  <c r="L1863" i="3"/>
  <c r="L1863" i="4"/>
  <c r="M1863" i="3"/>
  <c r="M1863" i="4"/>
  <c r="N1863" i="3"/>
  <c r="N1863" i="4"/>
  <c r="O1863" i="3"/>
  <c r="O1863" i="4"/>
  <c r="P1863" i="3"/>
  <c r="P1863" i="4"/>
  <c r="Q1863" i="3"/>
  <c r="Q1863" i="4"/>
  <c r="C1864" i="3"/>
  <c r="C1864" i="4"/>
  <c r="D1864" i="3"/>
  <c r="D1864" i="4"/>
  <c r="E1864" i="3"/>
  <c r="E1864" i="4"/>
  <c r="F1864" i="3"/>
  <c r="F1864" i="4"/>
  <c r="G1864" i="3"/>
  <c r="G1864" i="4"/>
  <c r="H1864" i="3"/>
  <c r="H1864" i="4"/>
  <c r="I1864" i="3"/>
  <c r="I1864" i="4"/>
  <c r="J1864" i="3"/>
  <c r="J1864" i="4"/>
  <c r="K1864" i="3"/>
  <c r="K1864" i="4"/>
  <c r="L1864" i="3"/>
  <c r="L1864" i="4"/>
  <c r="M1864" i="3"/>
  <c r="M1864" i="4"/>
  <c r="N1864" i="3"/>
  <c r="N1864" i="4"/>
  <c r="O1864" i="3"/>
  <c r="O1864" i="4"/>
  <c r="P1864" i="3"/>
  <c r="P1864" i="4"/>
  <c r="Q1864" i="3"/>
  <c r="Q1864" i="4"/>
  <c r="C1865" i="3"/>
  <c r="C1865" i="4"/>
  <c r="D1865" i="3"/>
  <c r="D1865" i="4"/>
  <c r="E1865" i="3"/>
  <c r="E1865" i="4"/>
  <c r="F1865" i="3"/>
  <c r="F1865" i="4"/>
  <c r="G1865" i="3"/>
  <c r="G1865" i="4"/>
  <c r="H1865" i="3"/>
  <c r="H1865" i="4"/>
  <c r="I1865" i="3"/>
  <c r="I1865" i="4"/>
  <c r="J1865" i="3"/>
  <c r="J1865" i="4"/>
  <c r="K1865" i="3"/>
  <c r="K1865" i="4"/>
  <c r="L1865" i="3"/>
  <c r="L1865" i="4"/>
  <c r="M1865" i="3"/>
  <c r="M1865" i="4"/>
  <c r="N1865" i="3"/>
  <c r="N1865" i="4"/>
  <c r="O1865" i="3"/>
  <c r="O1865" i="4"/>
  <c r="P1865" i="3"/>
  <c r="P1865" i="4"/>
  <c r="Q1865" i="3"/>
  <c r="Q1865" i="4"/>
  <c r="C1866" i="3"/>
  <c r="C1866" i="4"/>
  <c r="D1866" i="3"/>
  <c r="D1866" i="4"/>
  <c r="E1866" i="3"/>
  <c r="E1866" i="4"/>
  <c r="F1866" i="3"/>
  <c r="F1866" i="4"/>
  <c r="G1866" i="3"/>
  <c r="G1866" i="4"/>
  <c r="H1866" i="3"/>
  <c r="H1866" i="4"/>
  <c r="I1866" i="3"/>
  <c r="I1866" i="4"/>
  <c r="J1866" i="3"/>
  <c r="J1866" i="4"/>
  <c r="K1866" i="3"/>
  <c r="K1866" i="4"/>
  <c r="L1866" i="3"/>
  <c r="L1866" i="4"/>
  <c r="M1866" i="3"/>
  <c r="M1866" i="4"/>
  <c r="N1866" i="3"/>
  <c r="N1866" i="4"/>
  <c r="O1866" i="3"/>
  <c r="O1866" i="4"/>
  <c r="P1866" i="3"/>
  <c r="P1866" i="4"/>
  <c r="Q1866" i="3"/>
  <c r="Q1866" i="4"/>
  <c r="C1867" i="3"/>
  <c r="C1867" i="4"/>
  <c r="D1867" i="3"/>
  <c r="D1867" i="4"/>
  <c r="E1867" i="3"/>
  <c r="E1867" i="4"/>
  <c r="F1867" i="3"/>
  <c r="F1867" i="4"/>
  <c r="G1867" i="3"/>
  <c r="G1867" i="4"/>
  <c r="H1867" i="3"/>
  <c r="H1867" i="4"/>
  <c r="I1867" i="3"/>
  <c r="I1867" i="4"/>
  <c r="J1867" i="3"/>
  <c r="J1867" i="4"/>
  <c r="K1867" i="3"/>
  <c r="K1867" i="4"/>
  <c r="L1867" i="3"/>
  <c r="L1867" i="4"/>
  <c r="M1867" i="3"/>
  <c r="M1867" i="4"/>
  <c r="N1867" i="3"/>
  <c r="N1867" i="4"/>
  <c r="O1867" i="3"/>
  <c r="O1867" i="4"/>
  <c r="P1867" i="3"/>
  <c r="P1867" i="4"/>
  <c r="Q1867" i="3"/>
  <c r="Q1867" i="4"/>
  <c r="C1868" i="3"/>
  <c r="C1868" i="4"/>
  <c r="D1868" i="3"/>
  <c r="D1868" i="4"/>
  <c r="E1868" i="3"/>
  <c r="E1868" i="4"/>
  <c r="F1868" i="3"/>
  <c r="F1868" i="4"/>
  <c r="G1868" i="3"/>
  <c r="G1868" i="4"/>
  <c r="H1868" i="3"/>
  <c r="H1868" i="4"/>
  <c r="I1868" i="3"/>
  <c r="I1868" i="4"/>
  <c r="J1868" i="3"/>
  <c r="J1868" i="4"/>
  <c r="K1868" i="3"/>
  <c r="K1868" i="4"/>
  <c r="L1868" i="3"/>
  <c r="L1868" i="4"/>
  <c r="M1868" i="3"/>
  <c r="M1868" i="4"/>
  <c r="N1868" i="3"/>
  <c r="N1868" i="4"/>
  <c r="O1868" i="3"/>
  <c r="O1868" i="4"/>
  <c r="P1868" i="3"/>
  <c r="P1868" i="4"/>
  <c r="Q1868" i="3"/>
  <c r="Q1868" i="4"/>
  <c r="C1869" i="3"/>
  <c r="C1869" i="4"/>
  <c r="D1869" i="3"/>
  <c r="D1869" i="4"/>
  <c r="E1869" i="3"/>
  <c r="E1869" i="4"/>
  <c r="F1869" i="3"/>
  <c r="F1869" i="4"/>
  <c r="G1869" i="3"/>
  <c r="G1869" i="4"/>
  <c r="H1869" i="3"/>
  <c r="H1869" i="4"/>
  <c r="I1869" i="3"/>
  <c r="I1869" i="4"/>
  <c r="J1869" i="3"/>
  <c r="J1869" i="4"/>
  <c r="K1869" i="3"/>
  <c r="K1869" i="4"/>
  <c r="L1869" i="3"/>
  <c r="L1869" i="4"/>
  <c r="M1869" i="3"/>
  <c r="M1869" i="4"/>
  <c r="N1869" i="3"/>
  <c r="N1869" i="4"/>
  <c r="O1869" i="3"/>
  <c r="O1869" i="4"/>
  <c r="P1869" i="3"/>
  <c r="P1869" i="4"/>
  <c r="Q1869" i="3"/>
  <c r="Q1869" i="4"/>
  <c r="C1870" i="3"/>
  <c r="C1870" i="4"/>
  <c r="D1870" i="3"/>
  <c r="D1870" i="4"/>
  <c r="E1870" i="3"/>
  <c r="E1870" i="4"/>
  <c r="F1870" i="3"/>
  <c r="F1870" i="4"/>
  <c r="G1870" i="3"/>
  <c r="G1870" i="4"/>
  <c r="H1870" i="3"/>
  <c r="H1870" i="4"/>
  <c r="I1870" i="3"/>
  <c r="I1870" i="4"/>
  <c r="J1870" i="3"/>
  <c r="J1870" i="4"/>
  <c r="K1870" i="3"/>
  <c r="K1870" i="4"/>
  <c r="L1870" i="3"/>
  <c r="L1870" i="4"/>
  <c r="M1870" i="3"/>
  <c r="M1870" i="4"/>
  <c r="N1870" i="3"/>
  <c r="N1870" i="4"/>
  <c r="O1870" i="3"/>
  <c r="O1870" i="4"/>
  <c r="P1870" i="3"/>
  <c r="P1870" i="4"/>
  <c r="Q1870" i="3"/>
  <c r="Q1870" i="4"/>
  <c r="C1871" i="3"/>
  <c r="C1871" i="4"/>
  <c r="D1871" i="3"/>
  <c r="D1871" i="4"/>
  <c r="E1871" i="3"/>
  <c r="E1871" i="4"/>
  <c r="F1871" i="3"/>
  <c r="F1871" i="4"/>
  <c r="G1871" i="3"/>
  <c r="G1871" i="4"/>
  <c r="H1871" i="3"/>
  <c r="H1871" i="4"/>
  <c r="I1871" i="3"/>
  <c r="I1871" i="4"/>
  <c r="J1871" i="3"/>
  <c r="J1871" i="4"/>
  <c r="K1871" i="3"/>
  <c r="K1871" i="4"/>
  <c r="L1871" i="3"/>
  <c r="L1871" i="4"/>
  <c r="M1871" i="3"/>
  <c r="M1871" i="4"/>
  <c r="N1871" i="3"/>
  <c r="N1871" i="4"/>
  <c r="O1871" i="3"/>
  <c r="O1871" i="4"/>
  <c r="P1871" i="3"/>
  <c r="P1871" i="4"/>
  <c r="Q1871" i="3"/>
  <c r="Q1871" i="4"/>
  <c r="C1872" i="3"/>
  <c r="C1872" i="4"/>
  <c r="D1872" i="3"/>
  <c r="D1872" i="4"/>
  <c r="E1872" i="3"/>
  <c r="E1872" i="4"/>
  <c r="F1872" i="3"/>
  <c r="F1872" i="4"/>
  <c r="G1872" i="3"/>
  <c r="G1872" i="4"/>
  <c r="H1872" i="3"/>
  <c r="H1872" i="4"/>
  <c r="I1872" i="3"/>
  <c r="I1872" i="4"/>
  <c r="J1872" i="3"/>
  <c r="J1872" i="4"/>
  <c r="K1872" i="3"/>
  <c r="K1872" i="4"/>
  <c r="L1872" i="3"/>
  <c r="L1872" i="4"/>
  <c r="M1872" i="3"/>
  <c r="M1872" i="4"/>
  <c r="N1872" i="3"/>
  <c r="N1872" i="4"/>
  <c r="O1872" i="3"/>
  <c r="O1872" i="4"/>
  <c r="P1872" i="3"/>
  <c r="P1872" i="4"/>
  <c r="Q1872" i="3"/>
  <c r="Q1872" i="4"/>
  <c r="C1873" i="3"/>
  <c r="C1873" i="4"/>
  <c r="D1873" i="3"/>
  <c r="D1873" i="4"/>
  <c r="E1873" i="3"/>
  <c r="E1873" i="4"/>
  <c r="F1873" i="3"/>
  <c r="F1873" i="4"/>
  <c r="G1873" i="3"/>
  <c r="G1873" i="4"/>
  <c r="H1873" i="3"/>
  <c r="H1873" i="4"/>
  <c r="I1873" i="3"/>
  <c r="I1873" i="4"/>
  <c r="J1873" i="3"/>
  <c r="J1873" i="4"/>
  <c r="K1873" i="3"/>
  <c r="K1873" i="4"/>
  <c r="L1873" i="3"/>
  <c r="L1873" i="4"/>
  <c r="M1873" i="3"/>
  <c r="M1873" i="4"/>
  <c r="N1873" i="3"/>
  <c r="N1873" i="4"/>
  <c r="O1873" i="3"/>
  <c r="O1873" i="4"/>
  <c r="P1873" i="3"/>
  <c r="P1873" i="4"/>
  <c r="Q1873" i="3"/>
  <c r="Q1873" i="4"/>
  <c r="C1874" i="3"/>
  <c r="C1874" i="4"/>
  <c r="D1874" i="3"/>
  <c r="D1874" i="4"/>
  <c r="E1874" i="3"/>
  <c r="E1874" i="4"/>
  <c r="F1874" i="3"/>
  <c r="F1874" i="4"/>
  <c r="G1874" i="3"/>
  <c r="G1874" i="4"/>
  <c r="H1874" i="3"/>
  <c r="H1874" i="4"/>
  <c r="I1874" i="3"/>
  <c r="I1874" i="4"/>
  <c r="J1874" i="3"/>
  <c r="J1874" i="4"/>
  <c r="K1874" i="3"/>
  <c r="K1874" i="4"/>
  <c r="L1874" i="3"/>
  <c r="L1874" i="4"/>
  <c r="M1874" i="3"/>
  <c r="M1874" i="4"/>
  <c r="N1874" i="3"/>
  <c r="N1874" i="4"/>
  <c r="O1874" i="3"/>
  <c r="O1874" i="4"/>
  <c r="P1874" i="3"/>
  <c r="P1874" i="4"/>
  <c r="Q1874" i="3"/>
  <c r="Q1874" i="4"/>
  <c r="C1875" i="3"/>
  <c r="C1875" i="4"/>
  <c r="D1875" i="3"/>
  <c r="D1875" i="4"/>
  <c r="E1875" i="3"/>
  <c r="E1875" i="4"/>
  <c r="F1875" i="3"/>
  <c r="F1875" i="4"/>
  <c r="G1875" i="3"/>
  <c r="G1875" i="4"/>
  <c r="H1875" i="3"/>
  <c r="H1875" i="4"/>
  <c r="I1875" i="3"/>
  <c r="I1875" i="4"/>
  <c r="J1875" i="3"/>
  <c r="J1875" i="4"/>
  <c r="K1875" i="3"/>
  <c r="K1875" i="4"/>
  <c r="L1875" i="3"/>
  <c r="L1875" i="4"/>
  <c r="M1875" i="3"/>
  <c r="M1875" i="4"/>
  <c r="N1875" i="3"/>
  <c r="N1875" i="4"/>
  <c r="O1875" i="3"/>
  <c r="O1875" i="4"/>
  <c r="P1875" i="3"/>
  <c r="P1875" i="4"/>
  <c r="Q1875" i="3"/>
  <c r="Q1875" i="4"/>
  <c r="C1876" i="3"/>
  <c r="C1876" i="4"/>
  <c r="D1876" i="3"/>
  <c r="D1876" i="4"/>
  <c r="E1876" i="3"/>
  <c r="E1876" i="4"/>
  <c r="F1876" i="3"/>
  <c r="F1876" i="4"/>
  <c r="G1876" i="3"/>
  <c r="G1876" i="4"/>
  <c r="H1876" i="3"/>
  <c r="H1876" i="4"/>
  <c r="I1876" i="3"/>
  <c r="I1876" i="4"/>
  <c r="J1876" i="3"/>
  <c r="J1876" i="4"/>
  <c r="K1876" i="3"/>
  <c r="K1876" i="4"/>
  <c r="L1876" i="3"/>
  <c r="L1876" i="4"/>
  <c r="M1876" i="3"/>
  <c r="M1876" i="4"/>
  <c r="N1876" i="3"/>
  <c r="N1876" i="4"/>
  <c r="O1876" i="3"/>
  <c r="O1876" i="4"/>
  <c r="P1876" i="3"/>
  <c r="P1876" i="4"/>
  <c r="Q1876" i="3"/>
  <c r="Q1876" i="4"/>
  <c r="C1877" i="3"/>
  <c r="C1877" i="4"/>
  <c r="D1877" i="3"/>
  <c r="D1877" i="4"/>
  <c r="E1877" i="3"/>
  <c r="E1877" i="4"/>
  <c r="F1877" i="3"/>
  <c r="F1877" i="4"/>
  <c r="G1877" i="3"/>
  <c r="G1877" i="4"/>
  <c r="H1877" i="3"/>
  <c r="H1877" i="4"/>
  <c r="I1877" i="3"/>
  <c r="I1877" i="4"/>
  <c r="J1877" i="3"/>
  <c r="J1877" i="4"/>
  <c r="K1877" i="3"/>
  <c r="K1877" i="4"/>
  <c r="L1877" i="3"/>
  <c r="L1877" i="4"/>
  <c r="M1877" i="3"/>
  <c r="M1877" i="4"/>
  <c r="N1877" i="3"/>
  <c r="N1877" i="4"/>
  <c r="O1877" i="3"/>
  <c r="O1877" i="4"/>
  <c r="P1877" i="3"/>
  <c r="P1877" i="4"/>
  <c r="Q1877" i="3"/>
  <c r="Q1877" i="4"/>
  <c r="C1878" i="3"/>
  <c r="C1878" i="4"/>
  <c r="D1878" i="3"/>
  <c r="D1878" i="4"/>
  <c r="E1878" i="3"/>
  <c r="E1878" i="4"/>
  <c r="F1878" i="3"/>
  <c r="F1878" i="4"/>
  <c r="G1878" i="3"/>
  <c r="G1878" i="4"/>
  <c r="H1878" i="3"/>
  <c r="H1878" i="4"/>
  <c r="I1878" i="3"/>
  <c r="I1878" i="4"/>
  <c r="J1878" i="3"/>
  <c r="J1878" i="4"/>
  <c r="K1878" i="3"/>
  <c r="K1878" i="4"/>
  <c r="L1878" i="3"/>
  <c r="L1878" i="4"/>
  <c r="M1878" i="3"/>
  <c r="M1878" i="4"/>
  <c r="N1878" i="3"/>
  <c r="N1878" i="4"/>
  <c r="O1878" i="3"/>
  <c r="O1878" i="4"/>
  <c r="P1878" i="3"/>
  <c r="P1878" i="4"/>
  <c r="Q1878" i="3"/>
  <c r="Q1878" i="4"/>
  <c r="C1879" i="3"/>
  <c r="C1879" i="4"/>
  <c r="D1879" i="3"/>
  <c r="D1879" i="4"/>
  <c r="E1879" i="3"/>
  <c r="E1879" i="4"/>
  <c r="F1879" i="3"/>
  <c r="F1879" i="4"/>
  <c r="G1879" i="3"/>
  <c r="G1879" i="4"/>
  <c r="H1879" i="3"/>
  <c r="H1879" i="4"/>
  <c r="I1879" i="3"/>
  <c r="I1879" i="4"/>
  <c r="J1879" i="3"/>
  <c r="J1879" i="4"/>
  <c r="K1879" i="3"/>
  <c r="K1879" i="4"/>
  <c r="L1879" i="3"/>
  <c r="L1879" i="4"/>
  <c r="M1879" i="3"/>
  <c r="M1879" i="4"/>
  <c r="N1879" i="3"/>
  <c r="N1879" i="4"/>
  <c r="O1879" i="3"/>
  <c r="O1879" i="4"/>
  <c r="P1879" i="3"/>
  <c r="P1879" i="4"/>
  <c r="Q1879" i="3"/>
  <c r="Q1879" i="4"/>
  <c r="C1880" i="3"/>
  <c r="C1880" i="4"/>
  <c r="D1880" i="3"/>
  <c r="D1880" i="4"/>
  <c r="E1880" i="3"/>
  <c r="E1880" i="4"/>
  <c r="F1880" i="3"/>
  <c r="F1880" i="4"/>
  <c r="G1880" i="3"/>
  <c r="G1880" i="4"/>
  <c r="H1880" i="3"/>
  <c r="H1880" i="4"/>
  <c r="I1880" i="3"/>
  <c r="I1880" i="4"/>
  <c r="J1880" i="3"/>
  <c r="J1880" i="4"/>
  <c r="K1880" i="3"/>
  <c r="K1880" i="4"/>
  <c r="L1880" i="3"/>
  <c r="L1880" i="4"/>
  <c r="M1880" i="3"/>
  <c r="M1880" i="4"/>
  <c r="N1880" i="3"/>
  <c r="N1880" i="4"/>
  <c r="O1880" i="3"/>
  <c r="O1880" i="4"/>
  <c r="P1880" i="3"/>
  <c r="P1880" i="4"/>
  <c r="Q1880" i="3"/>
  <c r="Q1880" i="4"/>
  <c r="C1881" i="3"/>
  <c r="C1881" i="4"/>
  <c r="D1881" i="3"/>
  <c r="D1881" i="4"/>
  <c r="E1881" i="3"/>
  <c r="E1881" i="4"/>
  <c r="F1881" i="3"/>
  <c r="F1881" i="4"/>
  <c r="G1881" i="3"/>
  <c r="G1881" i="4"/>
  <c r="H1881" i="3"/>
  <c r="H1881" i="4"/>
  <c r="I1881" i="3"/>
  <c r="I1881" i="4"/>
  <c r="J1881" i="3"/>
  <c r="J1881" i="4"/>
  <c r="K1881" i="3"/>
  <c r="K1881" i="4"/>
  <c r="L1881" i="3"/>
  <c r="L1881" i="4"/>
  <c r="M1881" i="3"/>
  <c r="M1881" i="4"/>
  <c r="N1881" i="3"/>
  <c r="N1881" i="4"/>
  <c r="O1881" i="3"/>
  <c r="O1881" i="4"/>
  <c r="P1881" i="3"/>
  <c r="P1881" i="4"/>
  <c r="Q1881" i="3"/>
  <c r="Q1881" i="4"/>
  <c r="C1882" i="3"/>
  <c r="C1882" i="4"/>
  <c r="D1882" i="3"/>
  <c r="D1882" i="4"/>
  <c r="E1882" i="3"/>
  <c r="E1882" i="4"/>
  <c r="F1882" i="3"/>
  <c r="F1882" i="4"/>
  <c r="G1882" i="3"/>
  <c r="G1882" i="4"/>
  <c r="H1882" i="3"/>
  <c r="H1882" i="4"/>
  <c r="I1882" i="3"/>
  <c r="I1882" i="4"/>
  <c r="J1882" i="3"/>
  <c r="J1882" i="4"/>
  <c r="K1882" i="3"/>
  <c r="K1882" i="4"/>
  <c r="L1882" i="3"/>
  <c r="L1882" i="4"/>
  <c r="M1882" i="3"/>
  <c r="M1882" i="4"/>
  <c r="N1882" i="3"/>
  <c r="N1882" i="4"/>
  <c r="O1882" i="3"/>
  <c r="O1882" i="4"/>
  <c r="P1882" i="3"/>
  <c r="P1882" i="4"/>
  <c r="Q1882" i="3"/>
  <c r="Q1882" i="4"/>
  <c r="C1883" i="3"/>
  <c r="C1883" i="4"/>
  <c r="D1883" i="3"/>
  <c r="D1883" i="4"/>
  <c r="E1883" i="3"/>
  <c r="E1883" i="4"/>
  <c r="F1883" i="3"/>
  <c r="F1883" i="4"/>
  <c r="G1883" i="3"/>
  <c r="G1883" i="4"/>
  <c r="H1883" i="3"/>
  <c r="H1883" i="4"/>
  <c r="I1883" i="3"/>
  <c r="I1883" i="4"/>
  <c r="J1883" i="3"/>
  <c r="J1883" i="4"/>
  <c r="K1883" i="3"/>
  <c r="K1883" i="4"/>
  <c r="L1883" i="3"/>
  <c r="L1883" i="4"/>
  <c r="M1883" i="3"/>
  <c r="M1883" i="4"/>
  <c r="N1883" i="3"/>
  <c r="N1883" i="4"/>
  <c r="O1883" i="3"/>
  <c r="O1883" i="4"/>
  <c r="P1883" i="3"/>
  <c r="P1883" i="4"/>
  <c r="Q1883" i="3"/>
  <c r="Q1883" i="4"/>
  <c r="C1884" i="3"/>
  <c r="C1884" i="4"/>
  <c r="D1884" i="3"/>
  <c r="D1884" i="4"/>
  <c r="E1884" i="3"/>
  <c r="E1884" i="4"/>
  <c r="F1884" i="3"/>
  <c r="F1884" i="4"/>
  <c r="G1884" i="3"/>
  <c r="G1884" i="4"/>
  <c r="H1884" i="3"/>
  <c r="H1884" i="4"/>
  <c r="I1884" i="3"/>
  <c r="I1884" i="4"/>
  <c r="J1884" i="3"/>
  <c r="J1884" i="4"/>
  <c r="K1884" i="3"/>
  <c r="K1884" i="4"/>
  <c r="L1884" i="3"/>
  <c r="L1884" i="4"/>
  <c r="M1884" i="3"/>
  <c r="M1884" i="4"/>
  <c r="N1884" i="3"/>
  <c r="N1884" i="4"/>
  <c r="O1884" i="3"/>
  <c r="O1884" i="4"/>
  <c r="P1884" i="3"/>
  <c r="P1884" i="4"/>
  <c r="Q1884" i="3"/>
  <c r="Q1884" i="4"/>
  <c r="C1885" i="3"/>
  <c r="C1885" i="4"/>
  <c r="D1885" i="3"/>
  <c r="D1885" i="4"/>
  <c r="E1885" i="3"/>
  <c r="E1885" i="4"/>
  <c r="F1885" i="3"/>
  <c r="F1885" i="4"/>
  <c r="G1885" i="3"/>
  <c r="G1885" i="4"/>
  <c r="H1885" i="3"/>
  <c r="H1885" i="4"/>
  <c r="I1885" i="3"/>
  <c r="I1885" i="4"/>
  <c r="J1885" i="3"/>
  <c r="J1885" i="4"/>
  <c r="K1885" i="3"/>
  <c r="K1885" i="4"/>
  <c r="L1885" i="3"/>
  <c r="L1885" i="4"/>
  <c r="M1885" i="3"/>
  <c r="M1885" i="4"/>
  <c r="N1885" i="3"/>
  <c r="N1885" i="4"/>
  <c r="O1885" i="3"/>
  <c r="O1885" i="4"/>
  <c r="P1885" i="3"/>
  <c r="P1885" i="4"/>
  <c r="Q1885" i="3"/>
  <c r="Q1885" i="4"/>
  <c r="C1886" i="3"/>
  <c r="C1886" i="4"/>
  <c r="D1886" i="3"/>
  <c r="D1886" i="4"/>
  <c r="E1886" i="3"/>
  <c r="E1886" i="4"/>
  <c r="F1886" i="3"/>
  <c r="F1886" i="4"/>
  <c r="G1886" i="3"/>
  <c r="G1886" i="4"/>
  <c r="H1886" i="3"/>
  <c r="H1886" i="4"/>
  <c r="I1886" i="3"/>
  <c r="I1886" i="4"/>
  <c r="J1886" i="3"/>
  <c r="J1886" i="4"/>
  <c r="K1886" i="3"/>
  <c r="K1886" i="4"/>
  <c r="L1886" i="3"/>
  <c r="L1886" i="4"/>
  <c r="M1886" i="3"/>
  <c r="M1886" i="4"/>
  <c r="N1886" i="3"/>
  <c r="N1886" i="4"/>
  <c r="O1886" i="3"/>
  <c r="O1886" i="4"/>
  <c r="P1886" i="3"/>
  <c r="P1886" i="4"/>
  <c r="Q1886" i="3"/>
  <c r="Q1886" i="4"/>
  <c r="C1887" i="3"/>
  <c r="C1887" i="4"/>
  <c r="D1887" i="3"/>
  <c r="D1887" i="4"/>
  <c r="E1887" i="3"/>
  <c r="E1887" i="4"/>
  <c r="F1887" i="3"/>
  <c r="F1887" i="4"/>
  <c r="G1887" i="3"/>
  <c r="G1887" i="4"/>
  <c r="H1887" i="3"/>
  <c r="H1887" i="4"/>
  <c r="I1887" i="3"/>
  <c r="I1887" i="4"/>
  <c r="J1887" i="3"/>
  <c r="J1887" i="4"/>
  <c r="K1887" i="3"/>
  <c r="K1887" i="4"/>
  <c r="L1887" i="3"/>
  <c r="L1887" i="4"/>
  <c r="M1887" i="3"/>
  <c r="M1887" i="4"/>
  <c r="N1887" i="3"/>
  <c r="N1887" i="4"/>
  <c r="O1887" i="3"/>
  <c r="O1887" i="4"/>
  <c r="P1887" i="3"/>
  <c r="P1887" i="4"/>
  <c r="Q1887" i="3"/>
  <c r="Q1887" i="4"/>
  <c r="C1888" i="3"/>
  <c r="C1888" i="4"/>
  <c r="D1888" i="3"/>
  <c r="D1888" i="4"/>
  <c r="E1888" i="3"/>
  <c r="E1888" i="4"/>
  <c r="F1888" i="3"/>
  <c r="F1888" i="4"/>
  <c r="G1888" i="3"/>
  <c r="G1888" i="4"/>
  <c r="H1888" i="3"/>
  <c r="H1888" i="4"/>
  <c r="I1888" i="3"/>
  <c r="I1888" i="4"/>
  <c r="J1888" i="3"/>
  <c r="J1888" i="4"/>
  <c r="K1888" i="3"/>
  <c r="K1888" i="4"/>
  <c r="L1888" i="3"/>
  <c r="L1888" i="4"/>
  <c r="M1888" i="3"/>
  <c r="M1888" i="4"/>
  <c r="N1888" i="3"/>
  <c r="N1888" i="4"/>
  <c r="O1888" i="3"/>
  <c r="O1888" i="4"/>
  <c r="P1888" i="3"/>
  <c r="P1888" i="4"/>
  <c r="Q1888" i="3"/>
  <c r="Q1888" i="4"/>
  <c r="C1889" i="3"/>
  <c r="C1889" i="4"/>
  <c r="D1889" i="3"/>
  <c r="D1889" i="4"/>
  <c r="E1889" i="3"/>
  <c r="E1889" i="4"/>
  <c r="F1889" i="3"/>
  <c r="F1889" i="4"/>
  <c r="G1889" i="3"/>
  <c r="G1889" i="4"/>
  <c r="H1889" i="3"/>
  <c r="H1889" i="4"/>
  <c r="I1889" i="3"/>
  <c r="I1889" i="4"/>
  <c r="J1889" i="3"/>
  <c r="J1889" i="4"/>
  <c r="K1889" i="3"/>
  <c r="K1889" i="4"/>
  <c r="L1889" i="3"/>
  <c r="L1889" i="4"/>
  <c r="M1889" i="3"/>
  <c r="M1889" i="4"/>
  <c r="N1889" i="3"/>
  <c r="N1889" i="4"/>
  <c r="O1889" i="3"/>
  <c r="O1889" i="4"/>
  <c r="P1889" i="3"/>
  <c r="P1889" i="4"/>
  <c r="Q1889" i="3"/>
  <c r="Q1889" i="4"/>
  <c r="C1890" i="3"/>
  <c r="C1890" i="4"/>
  <c r="D1890" i="3"/>
  <c r="D1890" i="4"/>
  <c r="E1890" i="3"/>
  <c r="E1890" i="4"/>
  <c r="F1890" i="3"/>
  <c r="F1890" i="4"/>
  <c r="G1890" i="3"/>
  <c r="G1890" i="4"/>
  <c r="H1890" i="3"/>
  <c r="H1890" i="4"/>
  <c r="I1890" i="3"/>
  <c r="I1890" i="4"/>
  <c r="J1890" i="3"/>
  <c r="J1890" i="4"/>
  <c r="K1890" i="3"/>
  <c r="K1890" i="4"/>
  <c r="L1890" i="3"/>
  <c r="L1890" i="4"/>
  <c r="M1890" i="3"/>
  <c r="M1890" i="4"/>
  <c r="N1890" i="3"/>
  <c r="N1890" i="4"/>
  <c r="O1890" i="3"/>
  <c r="O1890" i="4"/>
  <c r="P1890" i="3"/>
  <c r="P1890" i="4"/>
  <c r="Q1890" i="3"/>
  <c r="Q1890" i="4"/>
  <c r="C1891" i="3"/>
  <c r="C1891" i="4"/>
  <c r="D1891" i="3"/>
  <c r="D1891" i="4"/>
  <c r="E1891" i="3"/>
  <c r="E1891" i="4"/>
  <c r="F1891" i="3"/>
  <c r="F1891" i="4"/>
  <c r="G1891" i="3"/>
  <c r="G1891" i="4"/>
  <c r="H1891" i="3"/>
  <c r="H1891" i="4"/>
  <c r="I1891" i="3"/>
  <c r="I1891" i="4"/>
  <c r="J1891" i="3"/>
  <c r="J1891" i="4"/>
  <c r="K1891" i="3"/>
  <c r="K1891" i="4"/>
  <c r="L1891" i="3"/>
  <c r="L1891" i="4"/>
  <c r="M1891" i="3"/>
  <c r="M1891" i="4"/>
  <c r="N1891" i="3"/>
  <c r="N1891" i="4"/>
  <c r="O1891" i="3"/>
  <c r="O1891" i="4"/>
  <c r="P1891" i="3"/>
  <c r="P1891" i="4"/>
  <c r="Q1891" i="3"/>
  <c r="Q1891" i="4"/>
  <c r="C1892" i="3"/>
  <c r="C1892" i="4"/>
  <c r="D1892" i="3"/>
  <c r="D1892" i="4"/>
  <c r="E1892" i="3"/>
  <c r="E1892" i="4"/>
  <c r="F1892" i="3"/>
  <c r="F1892" i="4"/>
  <c r="G1892" i="3"/>
  <c r="G1892" i="4"/>
  <c r="H1892" i="3"/>
  <c r="H1892" i="4"/>
  <c r="I1892" i="3"/>
  <c r="I1892" i="4"/>
  <c r="J1892" i="3"/>
  <c r="J1892" i="4"/>
  <c r="K1892" i="3"/>
  <c r="K1892" i="4"/>
  <c r="L1892" i="3"/>
  <c r="L1892" i="4"/>
  <c r="M1892" i="3"/>
  <c r="M1892" i="4"/>
  <c r="N1892" i="3"/>
  <c r="N1892" i="4"/>
  <c r="O1892" i="3"/>
  <c r="O1892" i="4"/>
  <c r="P1892" i="3"/>
  <c r="P1892" i="4"/>
  <c r="Q1892" i="3"/>
  <c r="Q1892" i="4"/>
  <c r="C1893" i="3"/>
  <c r="C1893" i="4"/>
  <c r="D1893" i="3"/>
  <c r="D1893" i="4"/>
  <c r="E1893" i="3"/>
  <c r="E1893" i="4"/>
  <c r="F1893" i="3"/>
  <c r="F1893" i="4"/>
  <c r="G1893" i="3"/>
  <c r="G1893" i="4"/>
  <c r="H1893" i="3"/>
  <c r="H1893" i="4"/>
  <c r="I1893" i="3"/>
  <c r="I1893" i="4"/>
  <c r="J1893" i="3"/>
  <c r="J1893" i="4"/>
  <c r="K1893" i="3"/>
  <c r="K1893" i="4"/>
  <c r="L1893" i="3"/>
  <c r="L1893" i="4"/>
  <c r="M1893" i="3"/>
  <c r="M1893" i="4"/>
  <c r="N1893" i="3"/>
  <c r="N1893" i="4"/>
  <c r="O1893" i="3"/>
  <c r="O1893" i="4"/>
  <c r="P1893" i="3"/>
  <c r="P1893" i="4"/>
  <c r="Q1893" i="3"/>
  <c r="Q1893" i="4"/>
  <c r="C1894" i="3"/>
  <c r="C1894" i="4"/>
  <c r="D1894" i="3"/>
  <c r="D1894" i="4"/>
  <c r="E1894" i="3"/>
  <c r="E1894" i="4"/>
  <c r="F1894" i="3"/>
  <c r="F1894" i="4"/>
  <c r="G1894" i="3"/>
  <c r="G1894" i="4"/>
  <c r="H1894" i="3"/>
  <c r="H1894" i="4"/>
  <c r="I1894" i="3"/>
  <c r="I1894" i="4"/>
  <c r="J1894" i="3"/>
  <c r="J1894" i="4"/>
  <c r="K1894" i="3"/>
  <c r="K1894" i="4"/>
  <c r="L1894" i="3"/>
  <c r="L1894" i="4"/>
  <c r="M1894" i="3"/>
  <c r="M1894" i="4"/>
  <c r="N1894" i="3"/>
  <c r="N1894" i="4"/>
  <c r="O1894" i="3"/>
  <c r="O1894" i="4"/>
  <c r="P1894" i="3"/>
  <c r="P1894" i="4"/>
  <c r="Q1894" i="3"/>
  <c r="Q1894" i="4"/>
  <c r="C1895" i="3"/>
  <c r="C1895" i="4"/>
  <c r="D1895" i="3"/>
  <c r="D1895" i="4"/>
  <c r="E1895" i="3"/>
  <c r="E1895" i="4"/>
  <c r="F1895" i="3"/>
  <c r="F1895" i="4"/>
  <c r="G1895" i="3"/>
  <c r="G1895" i="4"/>
  <c r="H1895" i="3"/>
  <c r="H1895" i="4"/>
  <c r="I1895" i="3"/>
  <c r="I1895" i="4"/>
  <c r="J1895" i="3"/>
  <c r="J1895" i="4"/>
  <c r="K1895" i="3"/>
  <c r="K1895" i="4"/>
  <c r="L1895" i="3"/>
  <c r="L1895" i="4"/>
  <c r="M1895" i="3"/>
  <c r="M1895" i="4"/>
  <c r="N1895" i="3"/>
  <c r="N1895" i="4"/>
  <c r="O1895" i="3"/>
  <c r="O1895" i="4"/>
  <c r="P1895" i="3"/>
  <c r="P1895" i="4"/>
  <c r="Q1895" i="3"/>
  <c r="Q1895" i="4"/>
  <c r="C1896" i="3"/>
  <c r="C1896" i="4"/>
  <c r="D1896" i="3"/>
  <c r="D1896" i="4"/>
  <c r="E1896" i="3"/>
  <c r="E1896" i="4"/>
  <c r="F1896" i="3"/>
  <c r="F1896" i="4"/>
  <c r="G1896" i="3"/>
  <c r="G1896" i="4"/>
  <c r="H1896" i="3"/>
  <c r="H1896" i="4"/>
  <c r="I1896" i="3"/>
  <c r="I1896" i="4"/>
  <c r="J1896" i="3"/>
  <c r="J1896" i="4"/>
  <c r="K1896" i="3"/>
  <c r="K1896" i="4"/>
  <c r="L1896" i="3"/>
  <c r="L1896" i="4"/>
  <c r="M1896" i="3"/>
  <c r="M1896" i="4"/>
  <c r="N1896" i="3"/>
  <c r="N1896" i="4"/>
  <c r="O1896" i="3"/>
  <c r="O1896" i="4"/>
  <c r="P1896" i="3"/>
  <c r="P1896" i="4"/>
  <c r="Q1896" i="3"/>
  <c r="Q1896" i="4"/>
  <c r="C1897" i="3"/>
  <c r="C1897" i="4"/>
  <c r="D1897" i="3"/>
  <c r="D1897" i="4"/>
  <c r="E1897" i="3"/>
  <c r="E1897" i="4"/>
  <c r="F1897" i="3"/>
  <c r="F1897" i="4"/>
  <c r="G1897" i="3"/>
  <c r="G1897" i="4"/>
  <c r="H1897" i="3"/>
  <c r="H1897" i="4"/>
  <c r="I1897" i="3"/>
  <c r="I1897" i="4"/>
  <c r="J1897" i="3"/>
  <c r="J1897" i="4"/>
  <c r="K1897" i="3"/>
  <c r="K1897" i="4"/>
  <c r="L1897" i="3"/>
  <c r="L1897" i="4"/>
  <c r="M1897" i="3"/>
  <c r="M1897" i="4"/>
  <c r="N1897" i="3"/>
  <c r="N1897" i="4"/>
  <c r="O1897" i="3"/>
  <c r="O1897" i="4"/>
  <c r="P1897" i="3"/>
  <c r="P1897" i="4"/>
  <c r="Q1897" i="3"/>
  <c r="Q1897" i="4"/>
  <c r="C1898" i="3"/>
  <c r="C1898" i="4"/>
  <c r="D1898" i="3"/>
  <c r="D1898" i="4"/>
  <c r="E1898" i="3"/>
  <c r="E1898" i="4"/>
  <c r="F1898" i="3"/>
  <c r="F1898" i="4"/>
  <c r="G1898" i="3"/>
  <c r="G1898" i="4"/>
  <c r="H1898" i="3"/>
  <c r="H1898" i="4"/>
  <c r="I1898" i="3"/>
  <c r="I1898" i="4"/>
  <c r="J1898" i="3"/>
  <c r="J1898" i="4"/>
  <c r="K1898" i="3"/>
  <c r="K1898" i="4"/>
  <c r="L1898" i="3"/>
  <c r="L1898" i="4"/>
  <c r="M1898" i="3"/>
  <c r="M1898" i="4"/>
  <c r="N1898" i="3"/>
  <c r="N1898" i="4"/>
  <c r="O1898" i="3"/>
  <c r="O1898" i="4"/>
  <c r="P1898" i="3"/>
  <c r="P1898" i="4"/>
  <c r="Q1898" i="3"/>
  <c r="Q1898" i="4"/>
  <c r="C1899" i="3"/>
  <c r="C1899" i="4"/>
  <c r="D1899" i="3"/>
  <c r="D1899" i="4"/>
  <c r="E1899" i="3"/>
  <c r="E1899" i="4"/>
  <c r="F1899" i="3"/>
  <c r="F1899" i="4"/>
  <c r="G1899" i="3"/>
  <c r="G1899" i="4"/>
  <c r="H1899" i="3"/>
  <c r="H1899" i="4"/>
  <c r="I1899" i="3"/>
  <c r="I1899" i="4"/>
  <c r="J1899" i="3"/>
  <c r="J1899" i="4"/>
  <c r="K1899" i="3"/>
  <c r="K1899" i="4"/>
  <c r="L1899" i="3"/>
  <c r="L1899" i="4"/>
  <c r="M1899" i="3"/>
  <c r="M1899" i="4"/>
  <c r="N1899" i="3"/>
  <c r="N1899" i="4"/>
  <c r="O1899" i="3"/>
  <c r="O1899" i="4"/>
  <c r="P1899" i="3"/>
  <c r="P1899" i="4"/>
  <c r="Q1899" i="3"/>
  <c r="Q1899" i="4"/>
  <c r="C1900" i="3"/>
  <c r="C1900" i="4"/>
  <c r="D1900" i="3"/>
  <c r="D1900" i="4"/>
  <c r="E1900" i="3"/>
  <c r="E1900" i="4"/>
  <c r="F1900" i="3"/>
  <c r="F1900" i="4"/>
  <c r="G1900" i="3"/>
  <c r="G1900" i="4"/>
  <c r="H1900" i="3"/>
  <c r="H1900" i="4"/>
  <c r="I1900" i="3"/>
  <c r="I1900" i="4"/>
  <c r="J1900" i="3"/>
  <c r="J1900" i="4"/>
  <c r="K1900" i="3"/>
  <c r="K1900" i="4"/>
  <c r="L1900" i="3"/>
  <c r="L1900" i="4"/>
  <c r="M1900" i="3"/>
  <c r="M1900" i="4"/>
  <c r="N1900" i="3"/>
  <c r="N1900" i="4"/>
  <c r="O1900" i="3"/>
  <c r="O1900" i="4"/>
  <c r="P1900" i="3"/>
  <c r="P1900" i="4"/>
  <c r="Q1900" i="3"/>
  <c r="Q1900" i="4"/>
  <c r="C1901" i="3"/>
  <c r="C1901" i="4"/>
  <c r="D1901" i="3"/>
  <c r="D1901" i="4"/>
  <c r="E1901" i="3"/>
  <c r="E1901" i="4"/>
  <c r="F1901" i="3"/>
  <c r="F1901" i="4"/>
  <c r="G1901" i="3"/>
  <c r="G1901" i="4"/>
  <c r="H1901" i="3"/>
  <c r="H1901" i="4"/>
  <c r="I1901" i="3"/>
  <c r="I1901" i="4"/>
  <c r="J1901" i="3"/>
  <c r="J1901" i="4"/>
  <c r="K1901" i="3"/>
  <c r="K1901" i="4"/>
  <c r="L1901" i="3"/>
  <c r="L1901" i="4"/>
  <c r="M1901" i="3"/>
  <c r="M1901" i="4"/>
  <c r="N1901" i="3"/>
  <c r="N1901" i="4"/>
  <c r="O1901" i="3"/>
  <c r="O1901" i="4"/>
  <c r="P1901" i="3"/>
  <c r="P1901" i="4"/>
  <c r="Q1901" i="3"/>
  <c r="Q1901" i="4"/>
  <c r="C1902" i="3"/>
  <c r="C1902" i="4"/>
  <c r="D1902" i="3"/>
  <c r="D1902" i="4"/>
  <c r="E1902" i="3"/>
  <c r="E1902" i="4"/>
  <c r="F1902" i="3"/>
  <c r="F1902" i="4"/>
  <c r="G1902" i="3"/>
  <c r="G1902" i="4"/>
  <c r="H1902" i="3"/>
  <c r="H1902" i="4"/>
  <c r="I1902" i="3"/>
  <c r="I1902" i="4"/>
  <c r="J1902" i="3"/>
  <c r="J1902" i="4"/>
  <c r="K1902" i="3"/>
  <c r="K1902" i="4"/>
  <c r="L1902" i="3"/>
  <c r="L1902" i="4"/>
  <c r="M1902" i="3"/>
  <c r="M1902" i="4"/>
  <c r="N1902" i="3"/>
  <c r="N1902" i="4"/>
  <c r="O1902" i="3"/>
  <c r="O1902" i="4"/>
  <c r="P1902" i="3"/>
  <c r="P1902" i="4"/>
  <c r="Q1902" i="3"/>
  <c r="Q1902" i="4"/>
  <c r="C1903" i="3"/>
  <c r="C1903" i="4"/>
  <c r="D1903" i="3"/>
  <c r="D1903" i="4"/>
  <c r="E1903" i="3"/>
  <c r="E1903" i="4"/>
  <c r="F1903" i="3"/>
  <c r="F1903" i="4"/>
  <c r="G1903" i="3"/>
  <c r="G1903" i="4"/>
  <c r="H1903" i="3"/>
  <c r="H1903" i="4"/>
  <c r="I1903" i="3"/>
  <c r="I1903" i="4"/>
  <c r="J1903" i="3"/>
  <c r="J1903" i="4"/>
  <c r="K1903" i="3"/>
  <c r="K1903" i="4"/>
  <c r="L1903" i="3"/>
  <c r="L1903" i="4"/>
  <c r="M1903" i="3"/>
  <c r="M1903" i="4"/>
  <c r="N1903" i="3"/>
  <c r="N1903" i="4"/>
  <c r="O1903" i="3"/>
  <c r="O1903" i="4"/>
  <c r="P1903" i="3"/>
  <c r="P1903" i="4"/>
  <c r="Q1903" i="3"/>
  <c r="Q1903" i="4"/>
  <c r="C1904" i="3"/>
  <c r="C1904" i="4"/>
  <c r="D1904" i="3"/>
  <c r="D1904" i="4"/>
  <c r="E1904" i="3"/>
  <c r="E1904" i="4"/>
  <c r="F1904" i="3"/>
  <c r="F1904" i="4"/>
  <c r="G1904" i="3"/>
  <c r="G1904" i="4"/>
  <c r="H1904" i="3"/>
  <c r="H1904" i="4"/>
  <c r="I1904" i="3"/>
  <c r="I1904" i="4"/>
  <c r="J1904" i="3"/>
  <c r="J1904" i="4"/>
  <c r="K1904" i="3"/>
  <c r="K1904" i="4"/>
  <c r="L1904" i="3"/>
  <c r="L1904" i="4"/>
  <c r="M1904" i="3"/>
  <c r="M1904" i="4"/>
  <c r="N1904" i="3"/>
  <c r="N1904" i="4"/>
  <c r="O1904" i="3"/>
  <c r="O1904" i="4"/>
  <c r="P1904" i="3"/>
  <c r="P1904" i="4"/>
  <c r="Q1904" i="3"/>
  <c r="Q1904" i="4"/>
  <c r="C1905" i="3"/>
  <c r="C1905" i="4"/>
  <c r="D1905" i="3"/>
  <c r="D1905" i="4"/>
  <c r="E1905" i="3"/>
  <c r="E1905" i="4"/>
  <c r="F1905" i="3"/>
  <c r="F1905" i="4"/>
  <c r="G1905" i="3"/>
  <c r="G1905" i="4"/>
  <c r="H1905" i="3"/>
  <c r="H1905" i="4"/>
  <c r="I1905" i="3"/>
  <c r="I1905" i="4"/>
  <c r="J1905" i="3"/>
  <c r="J1905" i="4"/>
  <c r="K1905" i="3"/>
  <c r="K1905" i="4"/>
  <c r="L1905" i="3"/>
  <c r="L1905" i="4"/>
  <c r="M1905" i="3"/>
  <c r="M1905" i="4"/>
  <c r="N1905" i="3"/>
  <c r="N1905" i="4"/>
  <c r="O1905" i="3"/>
  <c r="O1905" i="4"/>
  <c r="P1905" i="3"/>
  <c r="P1905" i="4"/>
  <c r="Q1905" i="3"/>
  <c r="Q1905" i="4"/>
  <c r="C1906" i="3"/>
  <c r="C1906" i="4"/>
  <c r="D1906" i="3"/>
  <c r="D1906" i="4"/>
  <c r="E1906" i="3"/>
  <c r="E1906" i="4"/>
  <c r="F1906" i="3"/>
  <c r="F1906" i="4"/>
  <c r="G1906" i="3"/>
  <c r="G1906" i="4"/>
  <c r="H1906" i="3"/>
  <c r="H1906" i="4"/>
  <c r="I1906" i="3"/>
  <c r="I1906" i="4"/>
  <c r="J1906" i="3"/>
  <c r="J1906" i="4"/>
  <c r="K1906" i="3"/>
  <c r="K1906" i="4"/>
  <c r="L1906" i="3"/>
  <c r="L1906" i="4"/>
  <c r="M1906" i="3"/>
  <c r="M1906" i="4"/>
  <c r="N1906" i="3"/>
  <c r="N1906" i="4"/>
  <c r="O1906" i="3"/>
  <c r="O1906" i="4"/>
  <c r="P1906" i="3"/>
  <c r="P1906" i="4"/>
  <c r="Q1906" i="3"/>
  <c r="Q1906" i="4"/>
  <c r="C1907" i="3"/>
  <c r="C1907" i="4"/>
  <c r="D1907" i="3"/>
  <c r="D1907" i="4"/>
  <c r="E1907" i="3"/>
  <c r="E1907" i="4"/>
  <c r="F1907" i="3"/>
  <c r="F1907" i="4"/>
  <c r="G1907" i="3"/>
  <c r="G1907" i="4"/>
  <c r="H1907" i="3"/>
  <c r="H1907" i="4"/>
  <c r="I1907" i="3"/>
  <c r="I1907" i="4"/>
  <c r="J1907" i="3"/>
  <c r="J1907" i="4"/>
  <c r="K1907" i="3"/>
  <c r="K1907" i="4"/>
  <c r="L1907" i="3"/>
  <c r="L1907" i="4"/>
  <c r="M1907" i="3"/>
  <c r="M1907" i="4"/>
  <c r="N1907" i="3"/>
  <c r="N1907" i="4"/>
  <c r="O1907" i="3"/>
  <c r="O1907" i="4"/>
  <c r="P1907" i="3"/>
  <c r="P1907" i="4"/>
  <c r="Q1907" i="3"/>
  <c r="Q1907" i="4"/>
  <c r="C1908" i="3"/>
  <c r="C1908" i="4"/>
  <c r="D1908" i="3"/>
  <c r="D1908" i="4"/>
  <c r="E1908" i="3"/>
  <c r="E1908" i="4"/>
  <c r="F1908" i="3"/>
  <c r="F1908" i="4"/>
  <c r="G1908" i="3"/>
  <c r="G1908" i="4"/>
  <c r="H1908" i="3"/>
  <c r="H1908" i="4"/>
  <c r="I1908" i="3"/>
  <c r="I1908" i="4"/>
  <c r="J1908" i="3"/>
  <c r="J1908" i="4"/>
  <c r="K1908" i="3"/>
  <c r="K1908" i="4"/>
  <c r="L1908" i="3"/>
  <c r="L1908" i="4"/>
  <c r="M1908" i="3"/>
  <c r="M1908" i="4"/>
  <c r="N1908" i="3"/>
  <c r="N1908" i="4"/>
  <c r="O1908" i="3"/>
  <c r="O1908" i="4"/>
  <c r="P1908" i="3"/>
  <c r="P1908" i="4"/>
  <c r="Q1908" i="3"/>
  <c r="Q1908" i="4"/>
  <c r="C1909" i="3"/>
  <c r="C1909" i="4"/>
  <c r="D1909" i="3"/>
  <c r="D1909" i="4"/>
  <c r="E1909" i="3"/>
  <c r="E1909" i="4"/>
  <c r="F1909" i="3"/>
  <c r="F1909" i="4"/>
  <c r="G1909" i="3"/>
  <c r="G1909" i="4"/>
  <c r="H1909" i="3"/>
  <c r="H1909" i="4"/>
  <c r="I1909" i="3"/>
  <c r="I1909" i="4"/>
  <c r="J1909" i="3"/>
  <c r="J1909" i="4"/>
  <c r="K1909" i="3"/>
  <c r="K1909" i="4"/>
  <c r="L1909" i="3"/>
  <c r="L1909" i="4"/>
  <c r="M1909" i="3"/>
  <c r="M1909" i="4"/>
  <c r="N1909" i="3"/>
  <c r="N1909" i="4"/>
  <c r="O1909" i="3"/>
  <c r="O1909" i="4"/>
  <c r="P1909" i="3"/>
  <c r="P1909" i="4"/>
  <c r="Q1909" i="3"/>
  <c r="Q1909" i="4"/>
  <c r="C1910" i="3"/>
  <c r="C1910" i="4"/>
  <c r="D1910" i="3"/>
  <c r="D1910" i="4"/>
  <c r="E1910" i="3"/>
  <c r="E1910" i="4"/>
  <c r="F1910" i="3"/>
  <c r="F1910" i="4"/>
  <c r="G1910" i="3"/>
  <c r="G1910" i="4"/>
  <c r="H1910" i="3"/>
  <c r="H1910" i="4"/>
  <c r="I1910" i="3"/>
  <c r="I1910" i="4"/>
  <c r="J1910" i="3"/>
  <c r="J1910" i="4"/>
  <c r="K1910" i="3"/>
  <c r="K1910" i="4"/>
  <c r="L1910" i="3"/>
  <c r="L1910" i="4"/>
  <c r="M1910" i="3"/>
  <c r="M1910" i="4"/>
  <c r="N1910" i="3"/>
  <c r="N1910" i="4"/>
  <c r="O1910" i="3"/>
  <c r="O1910" i="4"/>
  <c r="P1910" i="3"/>
  <c r="P1910" i="4"/>
  <c r="Q1910" i="3"/>
  <c r="Q1910" i="4"/>
  <c r="C1911" i="3"/>
  <c r="C1911" i="4"/>
  <c r="D1911" i="3"/>
  <c r="D1911" i="4"/>
  <c r="E1911" i="3"/>
  <c r="E1911" i="4"/>
  <c r="F1911" i="3"/>
  <c r="F1911" i="4"/>
  <c r="G1911" i="3"/>
  <c r="G1911" i="4"/>
  <c r="H1911" i="3"/>
  <c r="H1911" i="4"/>
  <c r="I1911" i="3"/>
  <c r="I1911" i="4"/>
  <c r="J1911" i="3"/>
  <c r="J1911" i="4"/>
  <c r="K1911" i="3"/>
  <c r="K1911" i="4"/>
  <c r="L1911" i="3"/>
  <c r="L1911" i="4"/>
  <c r="M1911" i="3"/>
  <c r="M1911" i="4"/>
  <c r="N1911" i="3"/>
  <c r="N1911" i="4"/>
  <c r="O1911" i="3"/>
  <c r="O1911" i="4"/>
  <c r="P1911" i="3"/>
  <c r="P1911" i="4"/>
  <c r="Q1911" i="3"/>
  <c r="Q1911" i="4"/>
  <c r="C1912" i="3"/>
  <c r="C1912" i="4"/>
  <c r="D1912" i="3"/>
  <c r="D1912" i="4"/>
  <c r="E1912" i="3"/>
  <c r="E1912" i="4"/>
  <c r="F1912" i="3"/>
  <c r="F1912" i="4"/>
  <c r="G1912" i="3"/>
  <c r="G1912" i="4"/>
  <c r="H1912" i="3"/>
  <c r="H1912" i="4"/>
  <c r="I1912" i="3"/>
  <c r="I1912" i="4"/>
  <c r="J1912" i="3"/>
  <c r="J1912" i="4"/>
  <c r="K1912" i="3"/>
  <c r="K1912" i="4"/>
  <c r="L1912" i="3"/>
  <c r="L1912" i="4"/>
  <c r="M1912" i="3"/>
  <c r="M1912" i="4"/>
  <c r="N1912" i="3"/>
  <c r="N1912" i="4"/>
  <c r="O1912" i="3"/>
  <c r="O1912" i="4"/>
  <c r="P1912" i="3"/>
  <c r="P1912" i="4"/>
  <c r="Q1912" i="3"/>
  <c r="Q1912" i="4"/>
  <c r="C1913" i="3"/>
  <c r="C1913" i="4"/>
  <c r="D1913" i="3"/>
  <c r="D1913" i="4"/>
  <c r="E1913" i="3"/>
  <c r="E1913" i="4"/>
  <c r="F1913" i="3"/>
  <c r="F1913" i="4"/>
  <c r="G1913" i="3"/>
  <c r="G1913" i="4"/>
  <c r="H1913" i="3"/>
  <c r="H1913" i="4"/>
  <c r="I1913" i="3"/>
  <c r="I1913" i="4"/>
  <c r="J1913" i="3"/>
  <c r="J1913" i="4"/>
  <c r="K1913" i="3"/>
  <c r="K1913" i="4"/>
  <c r="L1913" i="3"/>
  <c r="L1913" i="4"/>
  <c r="M1913" i="3"/>
  <c r="M1913" i="4"/>
  <c r="N1913" i="3"/>
  <c r="N1913" i="4"/>
  <c r="O1913" i="3"/>
  <c r="O1913" i="4"/>
  <c r="P1913" i="3"/>
  <c r="P1913" i="4"/>
  <c r="Q1913" i="3"/>
  <c r="Q1913" i="4"/>
  <c r="C1914" i="3"/>
  <c r="C1914" i="4"/>
  <c r="D1914" i="3"/>
  <c r="D1914" i="4"/>
  <c r="E1914" i="3"/>
  <c r="E1914" i="4"/>
  <c r="F1914" i="3"/>
  <c r="F1914" i="4"/>
  <c r="G1914" i="3"/>
  <c r="G1914" i="4"/>
  <c r="H1914" i="3"/>
  <c r="H1914" i="4"/>
  <c r="I1914" i="3"/>
  <c r="I1914" i="4"/>
  <c r="J1914" i="3"/>
  <c r="J1914" i="4"/>
  <c r="K1914" i="3"/>
  <c r="K1914" i="4"/>
  <c r="L1914" i="3"/>
  <c r="L1914" i="4"/>
  <c r="M1914" i="3"/>
  <c r="M1914" i="4"/>
  <c r="N1914" i="3"/>
  <c r="N1914" i="4"/>
  <c r="O1914" i="3"/>
  <c r="O1914" i="4"/>
  <c r="P1914" i="3"/>
  <c r="P1914" i="4"/>
  <c r="Q1914" i="3"/>
  <c r="Q1914" i="4"/>
  <c r="C1915" i="3"/>
  <c r="C1915" i="4"/>
  <c r="D1915" i="3"/>
  <c r="D1915" i="4"/>
  <c r="E1915" i="3"/>
  <c r="E1915" i="4"/>
  <c r="F1915" i="3"/>
  <c r="F1915" i="4"/>
  <c r="G1915" i="3"/>
  <c r="G1915" i="4"/>
  <c r="H1915" i="3"/>
  <c r="H1915" i="4"/>
  <c r="I1915" i="3"/>
  <c r="I1915" i="4"/>
  <c r="J1915" i="3"/>
  <c r="J1915" i="4"/>
  <c r="K1915" i="3"/>
  <c r="K1915" i="4"/>
  <c r="L1915" i="3"/>
  <c r="L1915" i="4"/>
  <c r="M1915" i="3"/>
  <c r="M1915" i="4"/>
  <c r="N1915" i="3"/>
  <c r="N1915" i="4"/>
  <c r="O1915" i="3"/>
  <c r="O1915" i="4"/>
  <c r="P1915" i="3"/>
  <c r="P1915" i="4"/>
  <c r="Q1915" i="3"/>
  <c r="Q1915" i="4"/>
  <c r="C1916" i="3"/>
  <c r="C1916" i="4"/>
  <c r="D1916" i="3"/>
  <c r="D1916" i="4"/>
  <c r="E1916" i="3"/>
  <c r="E1916" i="4"/>
  <c r="F1916" i="3"/>
  <c r="F1916" i="4"/>
  <c r="G1916" i="3"/>
  <c r="G1916" i="4"/>
  <c r="H1916" i="3"/>
  <c r="H1916" i="4"/>
  <c r="I1916" i="3"/>
  <c r="I1916" i="4"/>
  <c r="J1916" i="3"/>
  <c r="J1916" i="4"/>
  <c r="K1916" i="3"/>
  <c r="K1916" i="4"/>
  <c r="L1916" i="3"/>
  <c r="L1916" i="4"/>
  <c r="M1916" i="3"/>
  <c r="M1916" i="4"/>
  <c r="N1916" i="3"/>
  <c r="N1916" i="4"/>
  <c r="O1916" i="3"/>
  <c r="O1916" i="4"/>
  <c r="P1916" i="3"/>
  <c r="P1916" i="4"/>
  <c r="Q1916" i="3"/>
  <c r="Q1916" i="4"/>
  <c r="C1917" i="3"/>
  <c r="C1917" i="4"/>
  <c r="D1917" i="3"/>
  <c r="D1917" i="4"/>
  <c r="E1917" i="3"/>
  <c r="E1917" i="4"/>
  <c r="F1917" i="3"/>
  <c r="F1917" i="4"/>
  <c r="G1917" i="3"/>
  <c r="G1917" i="4"/>
  <c r="H1917" i="3"/>
  <c r="H1917" i="4"/>
  <c r="I1917" i="3"/>
  <c r="I1917" i="4"/>
  <c r="J1917" i="3"/>
  <c r="J1917" i="4"/>
  <c r="K1917" i="3"/>
  <c r="K1917" i="4"/>
  <c r="L1917" i="3"/>
  <c r="L1917" i="4"/>
  <c r="M1917" i="3"/>
  <c r="M1917" i="4"/>
  <c r="N1917" i="3"/>
  <c r="N1917" i="4"/>
  <c r="O1917" i="3"/>
  <c r="O1917" i="4"/>
  <c r="P1917" i="3"/>
  <c r="P1917" i="4"/>
  <c r="Q1917" i="3"/>
  <c r="Q1917" i="4"/>
  <c r="C1918" i="3"/>
  <c r="C1918" i="4"/>
  <c r="D1918" i="3"/>
  <c r="D1918" i="4"/>
  <c r="E1918" i="3"/>
  <c r="E1918" i="4"/>
  <c r="F1918" i="3"/>
  <c r="F1918" i="4"/>
  <c r="G1918" i="3"/>
  <c r="G1918" i="4"/>
  <c r="H1918" i="3"/>
  <c r="H1918" i="4"/>
  <c r="I1918" i="3"/>
  <c r="I1918" i="4"/>
  <c r="J1918" i="3"/>
  <c r="J1918" i="4"/>
  <c r="K1918" i="3"/>
  <c r="K1918" i="4"/>
  <c r="L1918" i="3"/>
  <c r="L1918" i="4"/>
  <c r="M1918" i="3"/>
  <c r="M1918" i="4"/>
  <c r="N1918" i="3"/>
  <c r="N1918" i="4"/>
  <c r="O1918" i="3"/>
  <c r="O1918" i="4"/>
  <c r="P1918" i="3"/>
  <c r="P1918" i="4"/>
  <c r="Q1918" i="3"/>
  <c r="Q1918" i="4"/>
  <c r="C1919" i="3"/>
  <c r="C1919" i="4"/>
  <c r="D1919" i="3"/>
  <c r="D1919" i="4"/>
  <c r="E1919" i="3"/>
  <c r="E1919" i="4"/>
  <c r="F1919" i="3"/>
  <c r="F1919" i="4"/>
  <c r="G1919" i="3"/>
  <c r="G1919" i="4"/>
  <c r="H1919" i="3"/>
  <c r="H1919" i="4"/>
  <c r="I1919" i="3"/>
  <c r="I1919" i="4"/>
  <c r="J1919" i="3"/>
  <c r="J1919" i="4"/>
  <c r="K1919" i="3"/>
  <c r="K1919" i="4"/>
  <c r="L1919" i="3"/>
  <c r="L1919" i="4"/>
  <c r="M1919" i="3"/>
  <c r="M1919" i="4"/>
  <c r="N1919" i="3"/>
  <c r="N1919" i="4"/>
  <c r="O1919" i="3"/>
  <c r="O1919" i="4"/>
  <c r="P1919" i="3"/>
  <c r="P1919" i="4"/>
  <c r="Q1919" i="3"/>
  <c r="Q1919" i="4"/>
  <c r="C1920" i="3"/>
  <c r="C1920" i="4"/>
  <c r="D1920" i="3"/>
  <c r="D1920" i="4"/>
  <c r="E1920" i="3"/>
  <c r="E1920" i="4"/>
  <c r="F1920" i="3"/>
  <c r="F1920" i="4"/>
  <c r="G1920" i="3"/>
  <c r="G1920" i="4"/>
  <c r="H1920" i="3"/>
  <c r="H1920" i="4"/>
  <c r="I1920" i="3"/>
  <c r="I1920" i="4"/>
  <c r="J1920" i="3"/>
  <c r="J1920" i="4"/>
  <c r="K1920" i="3"/>
  <c r="K1920" i="4"/>
  <c r="L1920" i="3"/>
  <c r="L1920" i="4"/>
  <c r="M1920" i="3"/>
  <c r="M1920" i="4"/>
  <c r="N1920" i="3"/>
  <c r="N1920" i="4"/>
  <c r="O1920" i="3"/>
  <c r="O1920" i="4"/>
  <c r="P1920" i="3"/>
  <c r="P1920" i="4"/>
  <c r="Q1920" i="3"/>
  <c r="Q1920" i="4"/>
  <c r="C1921" i="3"/>
  <c r="C1921" i="4"/>
  <c r="D1921" i="3"/>
  <c r="D1921" i="4"/>
  <c r="E1921" i="3"/>
  <c r="E1921" i="4"/>
  <c r="F1921" i="3"/>
  <c r="F1921" i="4"/>
  <c r="G1921" i="3"/>
  <c r="G1921" i="4"/>
  <c r="H1921" i="3"/>
  <c r="H1921" i="4"/>
  <c r="I1921" i="3"/>
  <c r="I1921" i="4"/>
  <c r="J1921" i="3"/>
  <c r="J1921" i="4"/>
  <c r="K1921" i="3"/>
  <c r="K1921" i="4"/>
  <c r="L1921" i="3"/>
  <c r="L1921" i="4"/>
  <c r="M1921" i="3"/>
  <c r="M1921" i="4"/>
  <c r="N1921" i="3"/>
  <c r="N1921" i="4"/>
  <c r="O1921" i="3"/>
  <c r="O1921" i="4"/>
  <c r="P1921" i="3"/>
  <c r="P1921" i="4"/>
  <c r="Q1921" i="3"/>
  <c r="Q1921" i="4"/>
  <c r="C1922" i="3"/>
  <c r="C1922" i="4"/>
  <c r="D1922" i="3"/>
  <c r="D1922" i="4"/>
  <c r="E1922" i="3"/>
  <c r="E1922" i="4"/>
  <c r="F1922" i="3"/>
  <c r="F1922" i="4"/>
  <c r="G1922" i="3"/>
  <c r="G1922" i="4"/>
  <c r="H1922" i="3"/>
  <c r="H1922" i="4"/>
  <c r="I1922" i="3"/>
  <c r="I1922" i="4"/>
  <c r="J1922" i="3"/>
  <c r="J1922" i="4"/>
  <c r="K1922" i="3"/>
  <c r="K1922" i="4"/>
  <c r="L1922" i="3"/>
  <c r="L1922" i="4"/>
  <c r="M1922" i="3"/>
  <c r="M1922" i="4"/>
  <c r="N1922" i="3"/>
  <c r="N1922" i="4"/>
  <c r="O1922" i="3"/>
  <c r="O1922" i="4"/>
  <c r="P1922" i="3"/>
  <c r="P1922" i="4"/>
  <c r="Q1922" i="3"/>
  <c r="Q1922" i="4"/>
  <c r="C1923" i="3"/>
  <c r="C1923" i="4"/>
  <c r="D1923" i="3"/>
  <c r="D1923" i="4"/>
  <c r="E1923" i="3"/>
  <c r="E1923" i="4"/>
  <c r="F1923" i="3"/>
  <c r="F1923" i="4"/>
  <c r="G1923" i="3"/>
  <c r="G1923" i="4"/>
  <c r="H1923" i="3"/>
  <c r="H1923" i="4"/>
  <c r="I1923" i="3"/>
  <c r="I1923" i="4"/>
  <c r="J1923" i="3"/>
  <c r="J1923" i="4"/>
  <c r="K1923" i="3"/>
  <c r="K1923" i="4"/>
  <c r="L1923" i="3"/>
  <c r="L1923" i="4"/>
  <c r="M1923" i="3"/>
  <c r="M1923" i="4"/>
  <c r="N1923" i="3"/>
  <c r="N1923" i="4"/>
  <c r="O1923" i="3"/>
  <c r="O1923" i="4"/>
  <c r="P1923" i="3"/>
  <c r="P1923" i="4"/>
  <c r="Q1923" i="3"/>
  <c r="Q1923" i="4"/>
  <c r="C1924" i="3"/>
  <c r="C1924" i="4"/>
  <c r="D1924" i="3"/>
  <c r="D1924" i="4"/>
  <c r="E1924" i="3"/>
  <c r="E1924" i="4"/>
  <c r="F1924" i="3"/>
  <c r="F1924" i="4"/>
  <c r="G1924" i="3"/>
  <c r="G1924" i="4"/>
  <c r="H1924" i="3"/>
  <c r="H1924" i="4"/>
  <c r="I1924" i="3"/>
  <c r="I1924" i="4"/>
  <c r="J1924" i="3"/>
  <c r="J1924" i="4"/>
  <c r="K1924" i="3"/>
  <c r="K1924" i="4"/>
  <c r="L1924" i="3"/>
  <c r="L1924" i="4"/>
  <c r="M1924" i="3"/>
  <c r="M1924" i="4"/>
  <c r="N1924" i="3"/>
  <c r="N1924" i="4"/>
  <c r="O1924" i="3"/>
  <c r="O1924" i="4"/>
  <c r="P1924" i="3"/>
  <c r="P1924" i="4"/>
  <c r="Q1924" i="3"/>
  <c r="Q1924" i="4"/>
  <c r="C1925" i="3"/>
  <c r="C1925" i="4"/>
  <c r="D1925" i="3"/>
  <c r="D1925" i="4"/>
  <c r="E1925" i="3"/>
  <c r="E1925" i="4"/>
  <c r="F1925" i="3"/>
  <c r="F1925" i="4"/>
  <c r="G1925" i="3"/>
  <c r="G1925" i="4"/>
  <c r="H1925" i="3"/>
  <c r="H1925" i="4"/>
  <c r="I1925" i="3"/>
  <c r="I1925" i="4"/>
  <c r="J1925" i="3"/>
  <c r="J1925" i="4"/>
  <c r="K1925" i="3"/>
  <c r="K1925" i="4"/>
  <c r="L1925" i="3"/>
  <c r="L1925" i="4"/>
  <c r="M1925" i="3"/>
  <c r="M1925" i="4"/>
  <c r="N1925" i="3"/>
  <c r="N1925" i="4"/>
  <c r="O1925" i="3"/>
  <c r="O1925" i="4"/>
  <c r="P1925" i="3"/>
  <c r="P1925" i="4"/>
  <c r="Q1925" i="3"/>
  <c r="Q1925" i="4"/>
  <c r="C1926" i="3"/>
  <c r="C1926" i="4"/>
  <c r="D1926" i="3"/>
  <c r="D1926" i="4"/>
  <c r="E1926" i="3"/>
  <c r="E1926" i="4"/>
  <c r="F1926" i="3"/>
  <c r="F1926" i="4"/>
  <c r="G1926" i="3"/>
  <c r="G1926" i="4"/>
  <c r="H1926" i="3"/>
  <c r="H1926" i="4"/>
  <c r="I1926" i="3"/>
  <c r="I1926" i="4"/>
  <c r="J1926" i="3"/>
  <c r="J1926" i="4"/>
  <c r="K1926" i="3"/>
  <c r="K1926" i="4"/>
  <c r="L1926" i="3"/>
  <c r="L1926" i="4"/>
  <c r="M1926" i="3"/>
  <c r="M1926" i="4"/>
  <c r="N1926" i="3"/>
  <c r="N1926" i="4"/>
  <c r="O1926" i="3"/>
  <c r="O1926" i="4"/>
  <c r="P1926" i="3"/>
  <c r="P1926" i="4"/>
  <c r="Q1926" i="3"/>
  <c r="Q1926" i="4"/>
  <c r="C1927" i="3"/>
  <c r="C1927" i="4"/>
  <c r="D1927" i="3"/>
  <c r="D1927" i="4"/>
  <c r="E1927" i="3"/>
  <c r="E1927" i="4"/>
  <c r="F1927" i="3"/>
  <c r="F1927" i="4"/>
  <c r="G1927" i="3"/>
  <c r="G1927" i="4"/>
  <c r="H1927" i="3"/>
  <c r="H1927" i="4"/>
  <c r="I1927" i="3"/>
  <c r="I1927" i="4"/>
  <c r="J1927" i="3"/>
  <c r="J1927" i="4"/>
  <c r="K1927" i="3"/>
  <c r="K1927" i="4"/>
  <c r="L1927" i="3"/>
  <c r="L1927" i="4"/>
  <c r="M1927" i="3"/>
  <c r="M1927" i="4"/>
  <c r="N1927" i="3"/>
  <c r="N1927" i="4"/>
  <c r="O1927" i="3"/>
  <c r="O1927" i="4"/>
  <c r="P1927" i="3"/>
  <c r="P1927" i="4"/>
  <c r="Q1927" i="3"/>
  <c r="Q1927" i="4"/>
  <c r="C1928" i="3"/>
  <c r="C1928" i="4"/>
  <c r="D1928" i="3"/>
  <c r="D1928" i="4"/>
  <c r="E1928" i="3"/>
  <c r="E1928" i="4"/>
  <c r="F1928" i="3"/>
  <c r="F1928" i="4"/>
  <c r="G1928" i="3"/>
  <c r="G1928" i="4"/>
  <c r="H1928" i="3"/>
  <c r="H1928" i="4"/>
  <c r="I1928" i="3"/>
  <c r="I1928" i="4"/>
  <c r="J1928" i="3"/>
  <c r="J1928" i="4"/>
  <c r="K1928" i="3"/>
  <c r="K1928" i="4"/>
  <c r="L1928" i="3"/>
  <c r="L1928" i="4"/>
  <c r="M1928" i="3"/>
  <c r="M1928" i="4"/>
  <c r="N1928" i="3"/>
  <c r="N1928" i="4"/>
  <c r="O1928" i="3"/>
  <c r="O1928" i="4"/>
  <c r="P1928" i="3"/>
  <c r="P1928" i="4"/>
  <c r="Q1928" i="3"/>
  <c r="Q1928" i="4"/>
  <c r="C1929" i="3"/>
  <c r="C1929" i="4"/>
  <c r="D1929" i="3"/>
  <c r="D1929" i="4"/>
  <c r="E1929" i="3"/>
  <c r="E1929" i="4"/>
  <c r="F1929" i="3"/>
  <c r="F1929" i="4"/>
  <c r="G1929" i="3"/>
  <c r="G1929" i="4"/>
  <c r="H1929" i="3"/>
  <c r="H1929" i="4"/>
  <c r="I1929" i="3"/>
  <c r="I1929" i="4"/>
  <c r="J1929" i="3"/>
  <c r="J1929" i="4"/>
  <c r="K1929" i="3"/>
  <c r="K1929" i="4"/>
  <c r="L1929" i="3"/>
  <c r="L1929" i="4"/>
  <c r="M1929" i="3"/>
  <c r="M1929" i="4"/>
  <c r="N1929" i="3"/>
  <c r="N1929" i="4"/>
  <c r="O1929" i="3"/>
  <c r="O1929" i="4"/>
  <c r="P1929" i="3"/>
  <c r="P1929" i="4"/>
  <c r="Q1929" i="3"/>
  <c r="Q1929" i="4"/>
  <c r="C1930" i="3"/>
  <c r="C1930" i="4"/>
  <c r="D1930" i="3"/>
  <c r="D1930" i="4"/>
  <c r="E1930" i="3"/>
  <c r="E1930" i="4"/>
  <c r="F1930" i="3"/>
  <c r="F1930" i="4"/>
  <c r="G1930" i="3"/>
  <c r="G1930" i="4"/>
  <c r="H1930" i="3"/>
  <c r="H1930" i="4"/>
  <c r="I1930" i="3"/>
  <c r="I1930" i="4"/>
  <c r="J1930" i="3"/>
  <c r="J1930" i="4"/>
  <c r="K1930" i="3"/>
  <c r="K1930" i="4"/>
  <c r="L1930" i="3"/>
  <c r="L1930" i="4"/>
  <c r="M1930" i="3"/>
  <c r="M1930" i="4"/>
  <c r="N1930" i="3"/>
  <c r="N1930" i="4"/>
  <c r="O1930" i="3"/>
  <c r="O1930" i="4"/>
  <c r="P1930" i="3"/>
  <c r="P1930" i="4"/>
  <c r="Q1930" i="3"/>
  <c r="Q1930" i="4"/>
  <c r="C1931" i="3"/>
  <c r="C1931" i="4"/>
  <c r="D1931" i="3"/>
  <c r="D1931" i="4"/>
  <c r="E1931" i="3"/>
  <c r="E1931" i="4"/>
  <c r="F1931" i="3"/>
  <c r="F1931" i="4"/>
  <c r="G1931" i="3"/>
  <c r="G1931" i="4"/>
  <c r="H1931" i="3"/>
  <c r="H1931" i="4"/>
  <c r="I1931" i="3"/>
  <c r="I1931" i="4"/>
  <c r="J1931" i="3"/>
  <c r="J1931" i="4"/>
  <c r="K1931" i="3"/>
  <c r="K1931" i="4"/>
  <c r="L1931" i="3"/>
  <c r="L1931" i="4"/>
  <c r="M1931" i="3"/>
  <c r="M1931" i="4"/>
  <c r="N1931" i="3"/>
  <c r="N1931" i="4"/>
  <c r="O1931" i="3"/>
  <c r="O1931" i="4"/>
  <c r="P1931" i="3"/>
  <c r="P1931" i="4"/>
  <c r="Q1931" i="3"/>
  <c r="Q1931" i="4"/>
  <c r="C1932" i="3"/>
  <c r="C1932" i="4"/>
  <c r="D1932" i="3"/>
  <c r="D1932" i="4"/>
  <c r="E1932" i="3"/>
  <c r="E1932" i="4"/>
  <c r="F1932" i="3"/>
  <c r="F1932" i="4"/>
  <c r="G1932" i="3"/>
  <c r="G1932" i="4"/>
  <c r="H1932" i="3"/>
  <c r="H1932" i="4"/>
  <c r="I1932" i="3"/>
  <c r="I1932" i="4"/>
  <c r="J1932" i="3"/>
  <c r="J1932" i="4"/>
  <c r="K1932" i="3"/>
  <c r="K1932" i="4"/>
  <c r="L1932" i="3"/>
  <c r="L1932" i="4"/>
  <c r="M1932" i="3"/>
  <c r="M1932" i="4"/>
  <c r="N1932" i="3"/>
  <c r="N1932" i="4"/>
  <c r="O1932" i="3"/>
  <c r="O1932" i="4"/>
  <c r="P1932" i="3"/>
  <c r="P1932" i="4"/>
  <c r="Q1932" i="3"/>
  <c r="Q1932" i="4"/>
  <c r="C1933" i="3"/>
  <c r="C1933" i="4"/>
  <c r="D1933" i="3"/>
  <c r="D1933" i="4"/>
  <c r="E1933" i="3"/>
  <c r="E1933" i="4"/>
  <c r="F1933" i="3"/>
  <c r="F1933" i="4"/>
  <c r="G1933" i="3"/>
  <c r="G1933" i="4"/>
  <c r="H1933" i="3"/>
  <c r="H1933" i="4"/>
  <c r="I1933" i="3"/>
  <c r="I1933" i="4"/>
  <c r="J1933" i="3"/>
  <c r="J1933" i="4"/>
  <c r="K1933" i="3"/>
  <c r="K1933" i="4"/>
  <c r="L1933" i="3"/>
  <c r="L1933" i="4"/>
  <c r="M1933" i="3"/>
  <c r="M1933" i="4"/>
  <c r="N1933" i="3"/>
  <c r="N1933" i="4"/>
  <c r="O1933" i="3"/>
  <c r="O1933" i="4"/>
  <c r="P1933" i="3"/>
  <c r="P1933" i="4"/>
  <c r="Q1933" i="3"/>
  <c r="Q1933" i="4"/>
  <c r="C1934" i="3"/>
  <c r="C1934" i="4"/>
  <c r="D1934" i="3"/>
  <c r="D1934" i="4"/>
  <c r="E1934" i="3"/>
  <c r="E1934" i="4"/>
  <c r="F1934" i="3"/>
  <c r="F1934" i="4"/>
  <c r="G1934" i="3"/>
  <c r="G1934" i="4"/>
  <c r="H1934" i="3"/>
  <c r="H1934" i="4"/>
  <c r="I1934" i="3"/>
  <c r="I1934" i="4"/>
  <c r="J1934" i="3"/>
  <c r="J1934" i="4"/>
  <c r="K1934" i="3"/>
  <c r="K1934" i="4"/>
  <c r="L1934" i="3"/>
  <c r="L1934" i="4"/>
  <c r="M1934" i="3"/>
  <c r="M1934" i="4"/>
  <c r="N1934" i="3"/>
  <c r="N1934" i="4"/>
  <c r="O1934" i="3"/>
  <c r="O1934" i="4"/>
  <c r="P1934" i="3"/>
  <c r="P1934" i="4"/>
  <c r="Q1934" i="3"/>
  <c r="Q1934" i="4"/>
  <c r="C1935" i="3"/>
  <c r="C1935" i="4"/>
  <c r="D1935" i="3"/>
  <c r="D1935" i="4"/>
  <c r="E1935" i="3"/>
  <c r="E1935" i="4"/>
  <c r="F1935" i="3"/>
  <c r="F1935" i="4"/>
  <c r="G1935" i="3"/>
  <c r="G1935" i="4"/>
  <c r="H1935" i="3"/>
  <c r="H1935" i="4"/>
  <c r="I1935" i="3"/>
  <c r="I1935" i="4"/>
  <c r="J1935" i="3"/>
  <c r="J1935" i="4"/>
  <c r="K1935" i="3"/>
  <c r="K1935" i="4"/>
  <c r="L1935" i="3"/>
  <c r="L1935" i="4"/>
  <c r="M1935" i="3"/>
  <c r="M1935" i="4"/>
  <c r="N1935" i="3"/>
  <c r="N1935" i="4"/>
  <c r="O1935" i="3"/>
  <c r="O1935" i="4"/>
  <c r="P1935" i="3"/>
  <c r="P1935" i="4"/>
  <c r="Q1935" i="3"/>
  <c r="Q1935" i="4"/>
  <c r="C1936" i="3"/>
  <c r="C1936" i="4"/>
  <c r="D1936" i="3"/>
  <c r="D1936" i="4"/>
  <c r="E1936" i="3"/>
  <c r="E1936" i="4"/>
  <c r="F1936" i="3"/>
  <c r="F1936" i="4"/>
  <c r="G1936" i="3"/>
  <c r="G1936" i="4"/>
  <c r="H1936" i="3"/>
  <c r="H1936" i="4"/>
  <c r="I1936" i="3"/>
  <c r="I1936" i="4"/>
  <c r="J1936" i="3"/>
  <c r="J1936" i="4"/>
  <c r="K1936" i="3"/>
  <c r="K1936" i="4"/>
  <c r="L1936" i="3"/>
  <c r="L1936" i="4"/>
  <c r="M1936" i="3"/>
  <c r="M1936" i="4"/>
  <c r="N1936" i="3"/>
  <c r="N1936" i="4"/>
  <c r="O1936" i="3"/>
  <c r="O1936" i="4"/>
  <c r="P1936" i="3"/>
  <c r="P1936" i="4"/>
  <c r="Q1936" i="3"/>
  <c r="Q1936" i="4"/>
  <c r="C1937" i="3"/>
  <c r="C1937" i="4"/>
  <c r="D1937" i="3"/>
  <c r="D1937" i="4"/>
  <c r="E1937" i="3"/>
  <c r="E1937" i="4"/>
  <c r="F1937" i="3"/>
  <c r="F1937" i="4"/>
  <c r="G1937" i="3"/>
  <c r="G1937" i="4"/>
  <c r="H1937" i="3"/>
  <c r="H1937" i="4"/>
  <c r="I1937" i="3"/>
  <c r="I1937" i="4"/>
  <c r="J1937" i="3"/>
  <c r="J1937" i="4"/>
  <c r="K1937" i="3"/>
  <c r="K1937" i="4"/>
  <c r="L1937" i="3"/>
  <c r="L1937" i="4"/>
  <c r="M1937" i="3"/>
  <c r="M1937" i="4"/>
  <c r="N1937" i="3"/>
  <c r="N1937" i="4"/>
  <c r="O1937" i="3"/>
  <c r="O1937" i="4"/>
  <c r="P1937" i="3"/>
  <c r="P1937" i="4"/>
  <c r="Q1937" i="3"/>
  <c r="Q1937" i="4"/>
  <c r="C1938" i="3"/>
  <c r="C1938" i="4"/>
  <c r="D1938" i="3"/>
  <c r="D1938" i="4"/>
  <c r="E1938" i="3"/>
  <c r="E1938" i="4"/>
  <c r="F1938" i="3"/>
  <c r="F1938" i="4"/>
  <c r="G1938" i="3"/>
  <c r="G1938" i="4"/>
  <c r="H1938" i="3"/>
  <c r="H1938" i="4"/>
  <c r="I1938" i="3"/>
  <c r="I1938" i="4"/>
  <c r="J1938" i="3"/>
  <c r="J1938" i="4"/>
  <c r="K1938" i="3"/>
  <c r="K1938" i="4"/>
  <c r="L1938" i="3"/>
  <c r="L1938" i="4"/>
  <c r="M1938" i="3"/>
  <c r="M1938" i="4"/>
  <c r="N1938" i="3"/>
  <c r="N1938" i="4"/>
  <c r="O1938" i="3"/>
  <c r="O1938" i="4"/>
  <c r="P1938" i="3"/>
  <c r="P1938" i="4"/>
  <c r="Q1938" i="3"/>
  <c r="Q1938" i="4"/>
  <c r="C1939" i="3"/>
  <c r="C1939" i="4"/>
  <c r="D1939" i="3"/>
  <c r="D1939" i="4"/>
  <c r="E1939" i="3"/>
  <c r="E1939" i="4"/>
  <c r="F1939" i="3"/>
  <c r="F1939" i="4"/>
  <c r="G1939" i="3"/>
  <c r="G1939" i="4"/>
  <c r="H1939" i="3"/>
  <c r="H1939" i="4"/>
  <c r="I1939" i="3"/>
  <c r="I1939" i="4"/>
  <c r="J1939" i="3"/>
  <c r="J1939" i="4"/>
  <c r="K1939" i="3"/>
  <c r="K1939" i="4"/>
  <c r="L1939" i="3"/>
  <c r="L1939" i="4"/>
  <c r="M1939" i="3"/>
  <c r="M1939" i="4"/>
  <c r="N1939" i="3"/>
  <c r="N1939" i="4"/>
  <c r="O1939" i="3"/>
  <c r="O1939" i="4"/>
  <c r="P1939" i="3"/>
  <c r="P1939" i="4"/>
  <c r="Q1939" i="3"/>
  <c r="Q1939" i="4"/>
  <c r="C1940" i="3"/>
  <c r="C1940" i="4"/>
  <c r="D1940" i="3"/>
  <c r="D1940" i="4"/>
  <c r="E1940" i="3"/>
  <c r="E1940" i="4"/>
  <c r="F1940" i="3"/>
  <c r="F1940" i="4"/>
  <c r="G1940" i="3"/>
  <c r="G1940" i="4"/>
  <c r="H1940" i="3"/>
  <c r="H1940" i="4"/>
  <c r="I1940" i="3"/>
  <c r="I1940" i="4"/>
  <c r="J1940" i="3"/>
  <c r="J1940" i="4"/>
  <c r="K1940" i="3"/>
  <c r="K1940" i="4"/>
  <c r="L1940" i="3"/>
  <c r="L1940" i="4"/>
  <c r="M1940" i="3"/>
  <c r="M1940" i="4"/>
  <c r="N1940" i="3"/>
  <c r="N1940" i="4"/>
  <c r="O1940" i="3"/>
  <c r="O1940" i="4"/>
  <c r="P1940" i="3"/>
  <c r="P1940" i="4"/>
  <c r="Q1940" i="3"/>
  <c r="Q1940" i="4"/>
  <c r="C1941" i="3"/>
  <c r="C1941" i="4"/>
  <c r="D1941" i="3"/>
  <c r="D1941" i="4"/>
  <c r="E1941" i="3"/>
  <c r="E1941" i="4"/>
  <c r="F1941" i="3"/>
  <c r="F1941" i="4"/>
  <c r="G1941" i="3"/>
  <c r="G1941" i="4"/>
  <c r="H1941" i="3"/>
  <c r="H1941" i="4"/>
  <c r="I1941" i="3"/>
  <c r="I1941" i="4"/>
  <c r="J1941" i="3"/>
  <c r="J1941" i="4"/>
  <c r="K1941" i="3"/>
  <c r="K1941" i="4"/>
  <c r="L1941" i="3"/>
  <c r="L1941" i="4"/>
  <c r="M1941" i="3"/>
  <c r="M1941" i="4"/>
  <c r="N1941" i="3"/>
  <c r="N1941" i="4"/>
  <c r="O1941" i="3"/>
  <c r="O1941" i="4"/>
  <c r="P1941" i="3"/>
  <c r="P1941" i="4"/>
  <c r="Q1941" i="3"/>
  <c r="Q1941" i="4"/>
  <c r="C1942" i="3"/>
  <c r="C1942" i="4"/>
  <c r="D1942" i="3"/>
  <c r="D1942" i="4"/>
  <c r="E1942" i="3"/>
  <c r="E1942" i="4"/>
  <c r="F1942" i="3"/>
  <c r="F1942" i="4"/>
  <c r="G1942" i="3"/>
  <c r="G1942" i="4"/>
  <c r="H1942" i="3"/>
  <c r="H1942" i="4"/>
  <c r="I1942" i="3"/>
  <c r="I1942" i="4"/>
  <c r="J1942" i="3"/>
  <c r="J1942" i="4"/>
  <c r="K1942" i="3"/>
  <c r="K1942" i="4"/>
  <c r="L1942" i="3"/>
  <c r="L1942" i="4"/>
  <c r="M1942" i="3"/>
  <c r="M1942" i="4"/>
  <c r="N1942" i="3"/>
  <c r="N1942" i="4"/>
  <c r="O1942" i="3"/>
  <c r="O1942" i="4"/>
  <c r="P1942" i="3"/>
  <c r="P1942" i="4"/>
  <c r="Q1942" i="3"/>
  <c r="Q1942" i="4"/>
  <c r="C1943" i="3"/>
  <c r="C1943" i="4"/>
  <c r="D1943" i="3"/>
  <c r="D1943" i="4"/>
  <c r="E1943" i="3"/>
  <c r="E1943" i="4"/>
  <c r="F1943" i="3"/>
  <c r="F1943" i="4"/>
  <c r="G1943" i="3"/>
  <c r="G1943" i="4"/>
  <c r="H1943" i="3"/>
  <c r="H1943" i="4"/>
  <c r="I1943" i="3"/>
  <c r="I1943" i="4"/>
  <c r="J1943" i="3"/>
  <c r="J1943" i="4"/>
  <c r="K1943" i="3"/>
  <c r="K1943" i="4"/>
  <c r="L1943" i="3"/>
  <c r="L1943" i="4"/>
  <c r="M1943" i="3"/>
  <c r="M1943" i="4"/>
  <c r="N1943" i="3"/>
  <c r="N1943" i="4"/>
  <c r="O1943" i="3"/>
  <c r="O1943" i="4"/>
  <c r="P1943" i="3"/>
  <c r="P1943" i="4"/>
  <c r="Q1943" i="3"/>
  <c r="Q1943" i="4"/>
  <c r="C1944" i="3"/>
  <c r="C1944" i="4"/>
  <c r="D1944" i="3"/>
  <c r="D1944" i="4"/>
  <c r="E1944" i="3"/>
  <c r="E1944" i="4"/>
  <c r="F1944" i="3"/>
  <c r="F1944" i="4"/>
  <c r="G1944" i="3"/>
  <c r="G1944" i="4"/>
  <c r="H1944" i="3"/>
  <c r="H1944" i="4"/>
  <c r="I1944" i="3"/>
  <c r="I1944" i="4"/>
  <c r="J1944" i="3"/>
  <c r="J1944" i="4"/>
  <c r="K1944" i="3"/>
  <c r="K1944" i="4"/>
  <c r="L1944" i="3"/>
  <c r="L1944" i="4"/>
  <c r="M1944" i="3"/>
  <c r="M1944" i="4"/>
  <c r="N1944" i="3"/>
  <c r="N1944" i="4"/>
  <c r="O1944" i="3"/>
  <c r="O1944" i="4"/>
  <c r="P1944" i="3"/>
  <c r="P1944" i="4"/>
  <c r="Q1944" i="3"/>
  <c r="Q1944" i="4"/>
  <c r="C1945" i="3"/>
  <c r="C1945" i="4"/>
  <c r="D1945" i="3"/>
  <c r="D1945" i="4"/>
  <c r="E1945" i="3"/>
  <c r="E1945" i="4"/>
  <c r="F1945" i="3"/>
  <c r="F1945" i="4"/>
  <c r="G1945" i="3"/>
  <c r="G1945" i="4"/>
  <c r="H1945" i="3"/>
  <c r="H1945" i="4"/>
  <c r="I1945" i="3"/>
  <c r="I1945" i="4"/>
  <c r="J1945" i="3"/>
  <c r="J1945" i="4"/>
  <c r="K1945" i="3"/>
  <c r="K1945" i="4"/>
  <c r="L1945" i="3"/>
  <c r="L1945" i="4"/>
  <c r="M1945" i="3"/>
  <c r="M1945" i="4"/>
  <c r="N1945" i="3"/>
  <c r="N1945" i="4"/>
  <c r="O1945" i="3"/>
  <c r="O1945" i="4"/>
  <c r="P1945" i="3"/>
  <c r="P1945" i="4"/>
  <c r="Q1945" i="3"/>
  <c r="Q1945" i="4"/>
  <c r="C1946" i="3"/>
  <c r="C1946" i="4"/>
  <c r="D1946" i="3"/>
  <c r="D1946" i="4"/>
  <c r="E1946" i="3"/>
  <c r="E1946" i="4"/>
  <c r="F1946" i="3"/>
  <c r="F1946" i="4"/>
  <c r="G1946" i="3"/>
  <c r="G1946" i="4"/>
  <c r="H1946" i="3"/>
  <c r="H1946" i="4"/>
  <c r="I1946" i="3"/>
  <c r="I1946" i="4"/>
  <c r="J1946" i="3"/>
  <c r="J1946" i="4"/>
  <c r="K1946" i="3"/>
  <c r="K1946" i="4"/>
  <c r="L1946" i="3"/>
  <c r="L1946" i="4"/>
  <c r="M1946" i="3"/>
  <c r="M1946" i="4"/>
  <c r="N1946" i="3"/>
  <c r="N1946" i="4"/>
  <c r="O1946" i="3"/>
  <c r="O1946" i="4"/>
  <c r="P1946" i="3"/>
  <c r="P1946" i="4"/>
  <c r="Q1946" i="3"/>
  <c r="Q1946" i="4"/>
  <c r="C1947" i="3"/>
  <c r="C1947" i="4"/>
  <c r="D1947" i="3"/>
  <c r="D1947" i="4"/>
  <c r="E1947" i="3"/>
  <c r="E1947" i="4"/>
  <c r="F1947" i="3"/>
  <c r="F1947" i="4"/>
  <c r="G1947" i="3"/>
  <c r="G1947" i="4"/>
  <c r="H1947" i="3"/>
  <c r="H1947" i="4"/>
  <c r="I1947" i="3"/>
  <c r="I1947" i="4"/>
  <c r="J1947" i="3"/>
  <c r="J1947" i="4"/>
  <c r="K1947" i="3"/>
  <c r="K1947" i="4"/>
  <c r="L1947" i="3"/>
  <c r="L1947" i="4"/>
  <c r="M1947" i="3"/>
  <c r="M1947" i="4"/>
  <c r="N1947" i="3"/>
  <c r="N1947" i="4"/>
  <c r="O1947" i="3"/>
  <c r="O1947" i="4"/>
  <c r="P1947" i="3"/>
  <c r="P1947" i="4"/>
  <c r="Q1947" i="3"/>
  <c r="Q1947" i="4"/>
  <c r="C1948" i="3"/>
  <c r="C1948" i="4"/>
  <c r="D1948" i="3"/>
  <c r="D1948" i="4"/>
  <c r="E1948" i="3"/>
  <c r="E1948" i="4"/>
  <c r="F1948" i="3"/>
  <c r="F1948" i="4"/>
  <c r="G1948" i="3"/>
  <c r="G1948" i="4"/>
  <c r="H1948" i="3"/>
  <c r="H1948" i="4"/>
  <c r="I1948" i="3"/>
  <c r="I1948" i="4"/>
  <c r="J1948" i="3"/>
  <c r="J1948" i="4"/>
  <c r="K1948" i="3"/>
  <c r="K1948" i="4"/>
  <c r="L1948" i="3"/>
  <c r="L1948" i="4"/>
  <c r="M1948" i="3"/>
  <c r="M1948" i="4"/>
  <c r="N1948" i="3"/>
  <c r="N1948" i="4"/>
  <c r="O1948" i="3"/>
  <c r="O1948" i="4"/>
  <c r="P1948" i="3"/>
  <c r="P1948" i="4"/>
  <c r="Q1948" i="3"/>
  <c r="Q1948" i="4"/>
  <c r="C1949" i="3"/>
  <c r="C1949" i="4"/>
  <c r="D1949" i="3"/>
  <c r="D1949" i="4"/>
  <c r="E1949" i="3"/>
  <c r="E1949" i="4"/>
  <c r="F1949" i="3"/>
  <c r="F1949" i="4"/>
  <c r="G1949" i="3"/>
  <c r="G1949" i="4"/>
  <c r="H1949" i="3"/>
  <c r="H1949" i="4"/>
  <c r="I1949" i="3"/>
  <c r="I1949" i="4"/>
  <c r="J1949" i="3"/>
  <c r="J1949" i="4"/>
  <c r="K1949" i="3"/>
  <c r="K1949" i="4"/>
  <c r="L1949" i="3"/>
  <c r="L1949" i="4"/>
  <c r="M1949" i="3"/>
  <c r="M1949" i="4"/>
  <c r="N1949" i="3"/>
  <c r="N1949" i="4"/>
  <c r="O1949" i="3"/>
  <c r="O1949" i="4"/>
  <c r="P1949" i="3"/>
  <c r="P1949" i="4"/>
  <c r="Q1949" i="3"/>
  <c r="Q1949" i="4"/>
  <c r="C1950" i="3"/>
  <c r="C1950" i="4"/>
  <c r="D1950" i="3"/>
  <c r="D1950" i="4"/>
  <c r="E1950" i="3"/>
  <c r="E1950" i="4"/>
  <c r="F1950" i="3"/>
  <c r="F1950" i="4"/>
  <c r="G1950" i="3"/>
  <c r="G1950" i="4"/>
  <c r="H1950" i="3"/>
  <c r="H1950" i="4"/>
  <c r="I1950" i="3"/>
  <c r="I1950" i="4"/>
  <c r="J1950" i="3"/>
  <c r="J1950" i="4"/>
  <c r="K1950" i="3"/>
  <c r="K1950" i="4"/>
  <c r="L1950" i="3"/>
  <c r="L1950" i="4"/>
  <c r="M1950" i="3"/>
  <c r="M1950" i="4"/>
  <c r="N1950" i="3"/>
  <c r="N1950" i="4"/>
  <c r="O1950" i="3"/>
  <c r="O1950" i="4"/>
  <c r="P1950" i="3"/>
  <c r="P1950" i="4"/>
  <c r="Q1950" i="3"/>
  <c r="Q1950" i="4"/>
  <c r="C1951" i="3"/>
  <c r="C1951" i="4"/>
  <c r="D1951" i="3"/>
  <c r="D1951" i="4"/>
  <c r="E1951" i="3"/>
  <c r="E1951" i="4"/>
  <c r="F1951" i="3"/>
  <c r="F1951" i="4"/>
  <c r="G1951" i="3"/>
  <c r="G1951" i="4"/>
  <c r="H1951" i="3"/>
  <c r="H1951" i="4"/>
  <c r="I1951" i="3"/>
  <c r="I1951" i="4"/>
  <c r="J1951" i="3"/>
  <c r="J1951" i="4"/>
  <c r="K1951" i="3"/>
  <c r="K1951" i="4"/>
  <c r="L1951" i="3"/>
  <c r="L1951" i="4"/>
  <c r="M1951" i="3"/>
  <c r="M1951" i="4"/>
  <c r="N1951" i="3"/>
  <c r="N1951" i="4"/>
  <c r="O1951" i="3"/>
  <c r="O1951" i="4"/>
  <c r="P1951" i="3"/>
  <c r="P1951" i="4"/>
  <c r="Q1951" i="3"/>
  <c r="Q1951" i="4"/>
  <c r="C1952" i="3"/>
  <c r="C1952" i="4"/>
  <c r="D1952" i="3"/>
  <c r="D1952" i="4"/>
  <c r="E1952" i="3"/>
  <c r="E1952" i="4"/>
  <c r="F1952" i="3"/>
  <c r="F1952" i="4"/>
  <c r="G1952" i="3"/>
  <c r="G1952" i="4"/>
  <c r="H1952" i="3"/>
  <c r="H1952" i="4"/>
  <c r="I1952" i="3"/>
  <c r="I1952" i="4"/>
  <c r="J1952" i="3"/>
  <c r="J1952" i="4"/>
  <c r="K1952" i="3"/>
  <c r="K1952" i="4"/>
  <c r="L1952" i="3"/>
  <c r="L1952" i="4"/>
  <c r="M1952" i="3"/>
  <c r="M1952" i="4"/>
  <c r="N1952" i="3"/>
  <c r="N1952" i="4"/>
  <c r="O1952" i="3"/>
  <c r="O1952" i="4"/>
  <c r="P1952" i="3"/>
  <c r="P1952" i="4"/>
  <c r="Q1952" i="3"/>
  <c r="Q1952" i="4"/>
  <c r="C1953" i="3"/>
  <c r="C1953" i="4"/>
  <c r="D1953" i="3"/>
  <c r="D1953" i="4"/>
  <c r="E1953" i="3"/>
  <c r="E1953" i="4"/>
  <c r="F1953" i="3"/>
  <c r="F1953" i="4"/>
  <c r="G1953" i="3"/>
  <c r="G1953" i="4"/>
  <c r="H1953" i="3"/>
  <c r="H1953" i="4"/>
  <c r="I1953" i="3"/>
  <c r="I1953" i="4"/>
  <c r="J1953" i="3"/>
  <c r="J1953" i="4"/>
  <c r="K1953" i="3"/>
  <c r="K1953" i="4"/>
  <c r="L1953" i="3"/>
  <c r="L1953" i="4"/>
  <c r="M1953" i="3"/>
  <c r="M1953" i="4"/>
  <c r="N1953" i="3"/>
  <c r="N1953" i="4"/>
  <c r="O1953" i="3"/>
  <c r="O1953" i="4"/>
  <c r="P1953" i="3"/>
  <c r="P1953" i="4"/>
  <c r="Q1953" i="3"/>
  <c r="Q1953" i="4"/>
  <c r="C1954" i="3"/>
  <c r="C1954" i="4"/>
  <c r="D1954" i="3"/>
  <c r="D1954" i="4"/>
  <c r="E1954" i="3"/>
  <c r="E1954" i="4"/>
  <c r="F1954" i="3"/>
  <c r="F1954" i="4"/>
  <c r="G1954" i="3"/>
  <c r="G1954" i="4"/>
  <c r="H1954" i="3"/>
  <c r="H1954" i="4"/>
  <c r="I1954" i="3"/>
  <c r="I1954" i="4"/>
  <c r="J1954" i="3"/>
  <c r="J1954" i="4"/>
  <c r="K1954" i="3"/>
  <c r="K1954" i="4"/>
  <c r="L1954" i="3"/>
  <c r="L1954" i="4"/>
  <c r="M1954" i="3"/>
  <c r="M1954" i="4"/>
  <c r="N1954" i="3"/>
  <c r="N1954" i="4"/>
  <c r="O1954" i="3"/>
  <c r="O1954" i="4"/>
  <c r="P1954" i="3"/>
  <c r="P1954" i="4"/>
  <c r="Q1954" i="3"/>
  <c r="Q1954" i="4"/>
  <c r="C1955" i="3"/>
  <c r="C1955" i="4"/>
  <c r="D1955" i="3"/>
  <c r="D1955" i="4"/>
  <c r="E1955" i="3"/>
  <c r="E1955" i="4"/>
  <c r="F1955" i="3"/>
  <c r="F1955" i="4"/>
  <c r="G1955" i="3"/>
  <c r="G1955" i="4"/>
  <c r="H1955" i="3"/>
  <c r="H1955" i="4"/>
  <c r="I1955" i="3"/>
  <c r="I1955" i="4"/>
  <c r="J1955" i="3"/>
  <c r="J1955" i="4"/>
  <c r="K1955" i="3"/>
  <c r="K1955" i="4"/>
  <c r="L1955" i="3"/>
  <c r="L1955" i="4"/>
  <c r="M1955" i="3"/>
  <c r="M1955" i="4"/>
  <c r="N1955" i="3"/>
  <c r="N1955" i="4"/>
  <c r="O1955" i="3"/>
  <c r="O1955" i="4"/>
  <c r="P1955" i="3"/>
  <c r="P1955" i="4"/>
  <c r="Q1955" i="3"/>
  <c r="Q1955" i="4"/>
  <c r="C1956" i="3"/>
  <c r="C1956" i="4"/>
  <c r="D1956" i="3"/>
  <c r="D1956" i="4"/>
  <c r="E1956" i="3"/>
  <c r="E1956" i="4"/>
  <c r="F1956" i="3"/>
  <c r="F1956" i="4"/>
  <c r="G1956" i="3"/>
  <c r="G1956" i="4"/>
  <c r="H1956" i="3"/>
  <c r="H1956" i="4"/>
  <c r="I1956" i="3"/>
  <c r="I1956" i="4"/>
  <c r="J1956" i="3"/>
  <c r="J1956" i="4"/>
  <c r="K1956" i="3"/>
  <c r="K1956" i="4"/>
  <c r="L1956" i="3"/>
  <c r="L1956" i="4"/>
  <c r="M1956" i="3"/>
  <c r="M1956" i="4"/>
  <c r="N1956" i="3"/>
  <c r="N1956" i="4"/>
  <c r="O1956" i="3"/>
  <c r="O1956" i="4"/>
  <c r="P1956" i="3"/>
  <c r="P1956" i="4"/>
  <c r="Q1956" i="3"/>
  <c r="Q1956" i="4"/>
  <c r="C1957" i="3"/>
  <c r="C1957" i="4"/>
  <c r="D1957" i="3"/>
  <c r="D1957" i="4"/>
  <c r="E1957" i="3"/>
  <c r="E1957" i="4"/>
  <c r="F1957" i="3"/>
  <c r="F1957" i="4"/>
  <c r="G1957" i="3"/>
  <c r="G1957" i="4"/>
  <c r="H1957" i="3"/>
  <c r="H1957" i="4"/>
  <c r="I1957" i="3"/>
  <c r="I1957" i="4"/>
  <c r="J1957" i="3"/>
  <c r="J1957" i="4"/>
  <c r="K1957" i="3"/>
  <c r="K1957" i="4"/>
  <c r="L1957" i="3"/>
  <c r="L1957" i="4"/>
  <c r="M1957" i="3"/>
  <c r="M1957" i="4"/>
  <c r="N1957" i="3"/>
  <c r="N1957" i="4"/>
  <c r="O1957" i="3"/>
  <c r="O1957" i="4"/>
  <c r="P1957" i="3"/>
  <c r="P1957" i="4"/>
  <c r="Q1957" i="3"/>
  <c r="Q1957" i="4"/>
  <c r="C1958" i="3"/>
  <c r="C1958" i="4"/>
  <c r="D1958" i="3"/>
  <c r="D1958" i="4"/>
  <c r="E1958" i="3"/>
  <c r="E1958" i="4"/>
  <c r="F1958" i="3"/>
  <c r="F1958" i="4"/>
  <c r="G1958" i="3"/>
  <c r="G1958" i="4"/>
  <c r="H1958" i="3"/>
  <c r="H1958" i="4"/>
  <c r="I1958" i="3"/>
  <c r="I1958" i="4"/>
  <c r="J1958" i="3"/>
  <c r="J1958" i="4"/>
  <c r="K1958" i="3"/>
  <c r="K1958" i="4"/>
  <c r="L1958" i="3"/>
  <c r="L1958" i="4"/>
  <c r="M1958" i="3"/>
  <c r="M1958" i="4"/>
  <c r="N1958" i="3"/>
  <c r="N1958" i="4"/>
  <c r="O1958" i="3"/>
  <c r="O1958" i="4"/>
  <c r="P1958" i="3"/>
  <c r="P1958" i="4"/>
  <c r="Q1958" i="3"/>
  <c r="Q1958" i="4"/>
  <c r="C1959" i="3"/>
  <c r="C1959" i="4"/>
  <c r="D1959" i="3"/>
  <c r="D1959" i="4"/>
  <c r="E1959" i="3"/>
  <c r="E1959" i="4"/>
  <c r="F1959" i="3"/>
  <c r="F1959" i="4"/>
  <c r="G1959" i="3"/>
  <c r="G1959" i="4"/>
  <c r="H1959" i="3"/>
  <c r="H1959" i="4"/>
  <c r="I1959" i="3"/>
  <c r="I1959" i="4"/>
  <c r="J1959" i="3"/>
  <c r="J1959" i="4"/>
  <c r="K1959" i="3"/>
  <c r="K1959" i="4"/>
  <c r="L1959" i="3"/>
  <c r="L1959" i="4"/>
  <c r="M1959" i="3"/>
  <c r="M1959" i="4"/>
  <c r="N1959" i="3"/>
  <c r="N1959" i="4"/>
  <c r="O1959" i="3"/>
  <c r="O1959" i="4"/>
  <c r="P1959" i="3"/>
  <c r="P1959" i="4"/>
  <c r="Q1959" i="3"/>
  <c r="Q1959" i="4"/>
  <c r="C1960" i="3"/>
  <c r="C1960" i="4"/>
  <c r="D1960" i="3"/>
  <c r="D1960" i="4"/>
  <c r="E1960" i="3"/>
  <c r="E1960" i="4"/>
  <c r="F1960" i="3"/>
  <c r="F1960" i="4"/>
  <c r="G1960" i="3"/>
  <c r="G1960" i="4"/>
  <c r="H1960" i="3"/>
  <c r="H1960" i="4"/>
  <c r="I1960" i="3"/>
  <c r="I1960" i="4"/>
  <c r="J1960" i="3"/>
  <c r="J1960" i="4"/>
  <c r="K1960" i="3"/>
  <c r="K1960" i="4"/>
  <c r="L1960" i="3"/>
  <c r="L1960" i="4"/>
  <c r="M1960" i="3"/>
  <c r="M1960" i="4"/>
  <c r="N1960" i="3"/>
  <c r="N1960" i="4"/>
  <c r="O1960" i="3"/>
  <c r="O1960" i="4"/>
  <c r="P1960" i="3"/>
  <c r="P1960" i="4"/>
  <c r="Q1960" i="3"/>
  <c r="Q1960" i="4"/>
  <c r="C1961" i="3"/>
  <c r="C1961" i="4"/>
  <c r="D1961" i="3"/>
  <c r="D1961" i="4"/>
  <c r="E1961" i="3"/>
  <c r="E1961" i="4"/>
  <c r="F1961" i="3"/>
  <c r="F1961" i="4"/>
  <c r="G1961" i="3"/>
  <c r="G1961" i="4"/>
  <c r="H1961" i="3"/>
  <c r="H1961" i="4"/>
  <c r="I1961" i="3"/>
  <c r="I1961" i="4"/>
  <c r="J1961" i="3"/>
  <c r="J1961" i="4"/>
  <c r="K1961" i="3"/>
  <c r="K1961" i="4"/>
  <c r="L1961" i="3"/>
  <c r="L1961" i="4"/>
  <c r="M1961" i="3"/>
  <c r="M1961" i="4"/>
  <c r="N1961" i="3"/>
  <c r="N1961" i="4"/>
  <c r="O1961" i="3"/>
  <c r="O1961" i="4"/>
  <c r="P1961" i="3"/>
  <c r="P1961" i="4"/>
  <c r="Q1961" i="3"/>
  <c r="Q1961" i="4"/>
  <c r="C1962" i="3"/>
  <c r="C1962" i="4"/>
  <c r="D1962" i="3"/>
  <c r="D1962" i="4"/>
  <c r="E1962" i="3"/>
  <c r="E1962" i="4"/>
  <c r="F1962" i="3"/>
  <c r="F1962" i="4"/>
  <c r="G1962" i="3"/>
  <c r="G1962" i="4"/>
  <c r="H1962" i="3"/>
  <c r="H1962" i="4"/>
  <c r="I1962" i="3"/>
  <c r="I1962" i="4"/>
  <c r="J1962" i="3"/>
  <c r="J1962" i="4"/>
  <c r="K1962" i="3"/>
  <c r="K1962" i="4"/>
  <c r="L1962" i="3"/>
  <c r="L1962" i="4"/>
  <c r="M1962" i="3"/>
  <c r="M1962" i="4"/>
  <c r="N1962" i="3"/>
  <c r="N1962" i="4"/>
  <c r="O1962" i="3"/>
  <c r="O1962" i="4"/>
  <c r="P1962" i="3"/>
  <c r="P1962" i="4"/>
  <c r="Q1962" i="3"/>
  <c r="Q1962" i="4"/>
  <c r="C1963" i="3"/>
  <c r="C1963" i="4"/>
  <c r="D1963" i="3"/>
  <c r="D1963" i="4"/>
  <c r="E1963" i="3"/>
  <c r="E1963" i="4"/>
  <c r="F1963" i="3"/>
  <c r="F1963" i="4"/>
  <c r="G1963" i="3"/>
  <c r="G1963" i="4"/>
  <c r="H1963" i="3"/>
  <c r="H1963" i="4"/>
  <c r="I1963" i="3"/>
  <c r="I1963" i="4"/>
  <c r="J1963" i="3"/>
  <c r="J1963" i="4"/>
  <c r="K1963" i="3"/>
  <c r="K1963" i="4"/>
  <c r="L1963" i="3"/>
  <c r="L1963" i="4"/>
  <c r="M1963" i="3"/>
  <c r="M1963" i="4"/>
  <c r="N1963" i="3"/>
  <c r="N1963" i="4"/>
  <c r="O1963" i="3"/>
  <c r="O1963" i="4"/>
  <c r="P1963" i="3"/>
  <c r="P1963" i="4"/>
  <c r="Q1963" i="3"/>
  <c r="Q1963" i="4"/>
  <c r="C1964" i="3"/>
  <c r="C1964" i="4"/>
  <c r="D1964" i="3"/>
  <c r="D1964" i="4"/>
  <c r="E1964" i="3"/>
  <c r="E1964" i="4"/>
  <c r="F1964" i="3"/>
  <c r="F1964" i="4"/>
  <c r="G1964" i="3"/>
  <c r="G1964" i="4"/>
  <c r="H1964" i="3"/>
  <c r="H1964" i="4"/>
  <c r="I1964" i="3"/>
  <c r="I1964" i="4"/>
  <c r="J1964" i="3"/>
  <c r="J1964" i="4"/>
  <c r="K1964" i="3"/>
  <c r="K1964" i="4"/>
  <c r="L1964" i="3"/>
  <c r="L1964" i="4"/>
  <c r="M1964" i="3"/>
  <c r="M1964" i="4"/>
  <c r="N1964" i="3"/>
  <c r="N1964" i="4"/>
  <c r="O1964" i="3"/>
  <c r="O1964" i="4"/>
  <c r="P1964" i="3"/>
  <c r="P1964" i="4"/>
  <c r="Q1964" i="3"/>
  <c r="Q1964" i="4"/>
  <c r="C1965" i="3"/>
  <c r="C1965" i="4"/>
  <c r="D1965" i="3"/>
  <c r="D1965" i="4"/>
  <c r="E1965" i="3"/>
  <c r="E1965" i="4"/>
  <c r="F1965" i="3"/>
  <c r="F1965" i="4"/>
  <c r="G1965" i="3"/>
  <c r="G1965" i="4"/>
  <c r="H1965" i="3"/>
  <c r="H1965" i="4"/>
  <c r="I1965" i="3"/>
  <c r="I1965" i="4"/>
  <c r="J1965" i="3"/>
  <c r="J1965" i="4"/>
  <c r="K1965" i="3"/>
  <c r="K1965" i="4"/>
  <c r="L1965" i="3"/>
  <c r="L1965" i="4"/>
  <c r="M1965" i="3"/>
  <c r="M1965" i="4"/>
  <c r="N1965" i="3"/>
  <c r="N1965" i="4"/>
  <c r="O1965" i="3"/>
  <c r="O1965" i="4"/>
  <c r="P1965" i="3"/>
  <c r="P1965" i="4"/>
  <c r="Q1965" i="3"/>
  <c r="Q1965" i="4"/>
  <c r="C1966" i="3"/>
  <c r="C1966" i="4"/>
  <c r="D1966" i="3"/>
  <c r="D1966" i="4"/>
  <c r="E1966" i="3"/>
  <c r="E1966" i="4"/>
  <c r="F1966" i="3"/>
  <c r="F1966" i="4"/>
  <c r="G1966" i="3"/>
  <c r="G1966" i="4"/>
  <c r="H1966" i="3"/>
  <c r="H1966" i="4"/>
  <c r="I1966" i="3"/>
  <c r="I1966" i="4"/>
  <c r="J1966" i="3"/>
  <c r="J1966" i="4"/>
  <c r="K1966" i="3"/>
  <c r="K1966" i="4"/>
  <c r="L1966" i="3"/>
  <c r="L1966" i="4"/>
  <c r="M1966" i="3"/>
  <c r="M1966" i="4"/>
  <c r="N1966" i="3"/>
  <c r="N1966" i="4"/>
  <c r="O1966" i="3"/>
  <c r="O1966" i="4"/>
  <c r="P1966" i="3"/>
  <c r="P1966" i="4"/>
  <c r="Q1966" i="3"/>
  <c r="Q1966" i="4"/>
  <c r="C1967" i="3"/>
  <c r="C1967" i="4"/>
  <c r="D1967" i="3"/>
  <c r="D1967" i="4"/>
  <c r="E1967" i="3"/>
  <c r="E1967" i="4"/>
  <c r="F1967" i="3"/>
  <c r="F1967" i="4"/>
  <c r="G1967" i="3"/>
  <c r="G1967" i="4"/>
  <c r="H1967" i="3"/>
  <c r="H1967" i="4"/>
  <c r="I1967" i="3"/>
  <c r="I1967" i="4"/>
  <c r="J1967" i="3"/>
  <c r="J1967" i="4"/>
  <c r="K1967" i="3"/>
  <c r="K1967" i="4"/>
  <c r="L1967" i="3"/>
  <c r="L1967" i="4"/>
  <c r="M1967" i="3"/>
  <c r="M1967" i="4"/>
  <c r="N1967" i="3"/>
  <c r="N1967" i="4"/>
  <c r="O1967" i="3"/>
  <c r="O1967" i="4"/>
  <c r="P1967" i="3"/>
  <c r="P1967" i="4"/>
  <c r="Q1967" i="3"/>
  <c r="Q1967" i="4"/>
  <c r="C1968" i="3"/>
  <c r="C1968" i="4"/>
  <c r="D1968" i="3"/>
  <c r="D1968" i="4"/>
  <c r="E1968" i="3"/>
  <c r="E1968" i="4"/>
  <c r="F1968" i="3"/>
  <c r="F1968" i="4"/>
  <c r="G1968" i="3"/>
  <c r="G1968" i="4"/>
  <c r="H1968" i="3"/>
  <c r="H1968" i="4"/>
  <c r="I1968" i="3"/>
  <c r="I1968" i="4"/>
  <c r="J1968" i="3"/>
  <c r="J1968" i="4"/>
  <c r="K1968" i="3"/>
  <c r="K1968" i="4"/>
  <c r="L1968" i="3"/>
  <c r="L1968" i="4"/>
  <c r="M1968" i="3"/>
  <c r="M1968" i="4"/>
  <c r="N1968" i="3"/>
  <c r="N1968" i="4"/>
  <c r="O1968" i="3"/>
  <c r="O1968" i="4"/>
  <c r="P1968" i="3"/>
  <c r="P1968" i="4"/>
  <c r="Q1968" i="3"/>
  <c r="Q1968" i="4"/>
  <c r="C1969" i="3"/>
  <c r="C1969" i="4"/>
  <c r="D1969" i="3"/>
  <c r="D1969" i="4"/>
  <c r="E1969" i="3"/>
  <c r="E1969" i="4"/>
  <c r="F1969" i="3"/>
  <c r="F1969" i="4"/>
  <c r="G1969" i="3"/>
  <c r="G1969" i="4"/>
  <c r="H1969" i="3"/>
  <c r="H1969" i="4"/>
  <c r="I1969" i="3"/>
  <c r="I1969" i="4"/>
  <c r="J1969" i="3"/>
  <c r="J1969" i="4"/>
  <c r="K1969" i="3"/>
  <c r="K1969" i="4"/>
  <c r="L1969" i="3"/>
  <c r="L1969" i="4"/>
  <c r="M1969" i="3"/>
  <c r="M1969" i="4"/>
  <c r="N1969" i="3"/>
  <c r="N1969" i="4"/>
  <c r="O1969" i="3"/>
  <c r="O1969" i="4"/>
  <c r="P1969" i="3"/>
  <c r="P1969" i="4"/>
  <c r="Q1969" i="3"/>
  <c r="Q1969" i="4"/>
  <c r="C1970" i="3"/>
  <c r="C1970" i="4"/>
  <c r="D1970" i="3"/>
  <c r="D1970" i="4"/>
  <c r="E1970" i="3"/>
  <c r="E1970" i="4"/>
  <c r="F1970" i="3"/>
  <c r="F1970" i="4"/>
  <c r="G1970" i="3"/>
  <c r="G1970" i="4"/>
  <c r="H1970" i="3"/>
  <c r="H1970" i="4"/>
  <c r="I1970" i="3"/>
  <c r="I1970" i="4"/>
  <c r="J1970" i="3"/>
  <c r="J1970" i="4"/>
  <c r="K1970" i="3"/>
  <c r="K1970" i="4"/>
  <c r="L1970" i="3"/>
  <c r="L1970" i="4"/>
  <c r="M1970" i="3"/>
  <c r="M1970" i="4"/>
  <c r="N1970" i="3"/>
  <c r="N1970" i="4"/>
  <c r="O1970" i="3"/>
  <c r="O1970" i="4"/>
  <c r="P1970" i="3"/>
  <c r="P1970" i="4"/>
  <c r="Q1970" i="3"/>
  <c r="Q1970" i="4"/>
  <c r="C1971" i="3"/>
  <c r="C1971" i="4"/>
  <c r="D1971" i="3"/>
  <c r="D1971" i="4"/>
  <c r="E1971" i="3"/>
  <c r="E1971" i="4"/>
  <c r="F1971" i="3"/>
  <c r="F1971" i="4"/>
  <c r="G1971" i="3"/>
  <c r="G1971" i="4"/>
  <c r="H1971" i="3"/>
  <c r="H1971" i="4"/>
  <c r="I1971" i="3"/>
  <c r="I1971" i="4"/>
  <c r="J1971" i="3"/>
  <c r="J1971" i="4"/>
  <c r="K1971" i="3"/>
  <c r="K1971" i="4"/>
  <c r="L1971" i="3"/>
  <c r="L1971" i="4"/>
  <c r="M1971" i="3"/>
  <c r="M1971" i="4"/>
  <c r="N1971" i="3"/>
  <c r="N1971" i="4"/>
  <c r="O1971" i="3"/>
  <c r="O1971" i="4"/>
  <c r="P1971" i="3"/>
  <c r="P1971" i="4"/>
  <c r="Q1971" i="3"/>
  <c r="Q1971" i="4"/>
  <c r="C1972" i="3"/>
  <c r="C1972" i="4"/>
  <c r="D1972" i="3"/>
  <c r="D1972" i="4"/>
  <c r="E1972" i="3"/>
  <c r="E1972" i="4"/>
  <c r="F1972" i="3"/>
  <c r="F1972" i="4"/>
  <c r="G1972" i="3"/>
  <c r="G1972" i="4"/>
  <c r="H1972" i="3"/>
  <c r="H1972" i="4"/>
  <c r="I1972" i="3"/>
  <c r="I1972" i="4"/>
  <c r="J1972" i="3"/>
  <c r="J1972" i="4"/>
  <c r="K1972" i="3"/>
  <c r="K1972" i="4"/>
  <c r="L1972" i="3"/>
  <c r="L1972" i="4"/>
  <c r="M1972" i="3"/>
  <c r="M1972" i="4"/>
  <c r="N1972" i="3"/>
  <c r="N1972" i="4"/>
  <c r="O1972" i="3"/>
  <c r="O1972" i="4"/>
  <c r="P1972" i="3"/>
  <c r="P1972" i="4"/>
  <c r="Q1972" i="3"/>
  <c r="Q1972" i="4"/>
  <c r="C1973" i="3"/>
  <c r="C1973" i="4"/>
  <c r="D1973" i="3"/>
  <c r="D1973" i="4"/>
  <c r="E1973" i="3"/>
  <c r="E1973" i="4"/>
  <c r="F1973" i="3"/>
  <c r="F1973" i="4"/>
  <c r="G1973" i="3"/>
  <c r="G1973" i="4"/>
  <c r="H1973" i="3"/>
  <c r="H1973" i="4"/>
  <c r="I1973" i="3"/>
  <c r="I1973" i="4"/>
  <c r="J1973" i="3"/>
  <c r="J1973" i="4"/>
  <c r="K1973" i="3"/>
  <c r="K1973" i="4"/>
  <c r="L1973" i="3"/>
  <c r="L1973" i="4"/>
  <c r="M1973" i="3"/>
  <c r="M1973" i="4"/>
  <c r="N1973" i="3"/>
  <c r="N1973" i="4"/>
  <c r="O1973" i="3"/>
  <c r="O1973" i="4"/>
  <c r="P1973" i="3"/>
  <c r="P1973" i="4"/>
  <c r="Q1973" i="3"/>
  <c r="Q1973" i="4"/>
  <c r="C1974" i="3"/>
  <c r="C1974" i="4"/>
  <c r="D1974" i="3"/>
  <c r="D1974" i="4"/>
  <c r="E1974" i="3"/>
  <c r="E1974" i="4"/>
  <c r="F1974" i="3"/>
  <c r="F1974" i="4"/>
  <c r="G1974" i="3"/>
  <c r="G1974" i="4"/>
  <c r="H1974" i="3"/>
  <c r="H1974" i="4"/>
  <c r="I1974" i="3"/>
  <c r="I1974" i="4"/>
  <c r="J1974" i="3"/>
  <c r="J1974" i="4"/>
  <c r="K1974" i="3"/>
  <c r="K1974" i="4"/>
  <c r="L1974" i="3"/>
  <c r="L1974" i="4"/>
  <c r="M1974" i="3"/>
  <c r="M1974" i="4"/>
  <c r="N1974" i="3"/>
  <c r="N1974" i="4"/>
  <c r="O1974" i="3"/>
  <c r="O1974" i="4"/>
  <c r="P1974" i="3"/>
  <c r="P1974" i="4"/>
  <c r="Q1974" i="3"/>
  <c r="Q1974" i="4"/>
  <c r="C1975" i="3"/>
  <c r="C1975" i="4"/>
  <c r="D1975" i="3"/>
  <c r="D1975" i="4"/>
  <c r="E1975" i="3"/>
  <c r="E1975" i="4"/>
  <c r="F1975" i="3"/>
  <c r="F1975" i="4"/>
  <c r="G1975" i="3"/>
  <c r="G1975" i="4"/>
  <c r="H1975" i="3"/>
  <c r="H1975" i="4"/>
  <c r="I1975" i="3"/>
  <c r="I1975" i="4"/>
  <c r="J1975" i="3"/>
  <c r="J1975" i="4"/>
  <c r="K1975" i="3"/>
  <c r="K1975" i="4"/>
  <c r="L1975" i="3"/>
  <c r="L1975" i="4"/>
  <c r="M1975" i="3"/>
  <c r="M1975" i="4"/>
  <c r="N1975" i="3"/>
  <c r="N1975" i="4"/>
  <c r="O1975" i="3"/>
  <c r="O1975" i="4"/>
  <c r="P1975" i="3"/>
  <c r="P1975" i="4"/>
  <c r="Q1975" i="3"/>
  <c r="Q1975" i="4"/>
  <c r="C1976" i="3"/>
  <c r="C1976" i="4"/>
  <c r="D1976" i="3"/>
  <c r="D1976" i="4"/>
  <c r="E1976" i="3"/>
  <c r="E1976" i="4"/>
  <c r="F1976" i="3"/>
  <c r="F1976" i="4"/>
  <c r="G1976" i="3"/>
  <c r="G1976" i="4"/>
  <c r="H1976" i="3"/>
  <c r="H1976" i="4"/>
  <c r="I1976" i="3"/>
  <c r="I1976" i="4"/>
  <c r="J1976" i="3"/>
  <c r="J1976" i="4"/>
  <c r="K1976" i="3"/>
  <c r="K1976" i="4"/>
  <c r="L1976" i="3"/>
  <c r="L1976" i="4"/>
  <c r="M1976" i="3"/>
  <c r="M1976" i="4"/>
  <c r="N1976" i="3"/>
  <c r="N1976" i="4"/>
  <c r="O1976" i="3"/>
  <c r="O1976" i="4"/>
  <c r="P1976" i="3"/>
  <c r="P1976" i="4"/>
  <c r="Q1976" i="3"/>
  <c r="Q1976" i="4"/>
  <c r="C1977" i="3"/>
  <c r="C1977" i="4"/>
  <c r="D1977" i="3"/>
  <c r="D1977" i="4"/>
  <c r="E1977" i="3"/>
  <c r="E1977" i="4"/>
  <c r="F1977" i="3"/>
  <c r="F1977" i="4"/>
  <c r="G1977" i="3"/>
  <c r="G1977" i="4"/>
  <c r="H1977" i="3"/>
  <c r="H1977" i="4"/>
  <c r="I1977" i="3"/>
  <c r="I1977" i="4"/>
  <c r="J1977" i="3"/>
  <c r="J1977" i="4"/>
  <c r="K1977" i="3"/>
  <c r="K1977" i="4"/>
  <c r="L1977" i="3"/>
  <c r="L1977" i="4"/>
  <c r="M1977" i="3"/>
  <c r="M1977" i="4"/>
  <c r="N1977" i="3"/>
  <c r="N1977" i="4"/>
  <c r="O1977" i="3"/>
  <c r="O1977" i="4"/>
  <c r="P1977" i="3"/>
  <c r="P1977" i="4"/>
  <c r="Q1977" i="3"/>
  <c r="Q1977" i="4"/>
  <c r="C1978" i="3"/>
  <c r="C1978" i="4"/>
  <c r="D1978" i="3"/>
  <c r="D1978" i="4"/>
  <c r="E1978" i="3"/>
  <c r="E1978" i="4"/>
  <c r="F1978" i="3"/>
  <c r="F1978" i="4"/>
  <c r="G1978" i="3"/>
  <c r="G1978" i="4"/>
  <c r="H1978" i="3"/>
  <c r="H1978" i="4"/>
  <c r="I1978" i="3"/>
  <c r="I1978" i="4"/>
  <c r="J1978" i="3"/>
  <c r="J1978" i="4"/>
  <c r="K1978" i="3"/>
  <c r="K1978" i="4"/>
  <c r="L1978" i="3"/>
  <c r="L1978" i="4"/>
  <c r="M1978" i="3"/>
  <c r="M1978" i="4"/>
  <c r="N1978" i="3"/>
  <c r="N1978" i="4"/>
  <c r="O1978" i="3"/>
  <c r="O1978" i="4"/>
  <c r="P1978" i="3"/>
  <c r="P1978" i="4"/>
  <c r="Q1978" i="3"/>
  <c r="Q1978" i="4"/>
  <c r="C1979" i="3"/>
  <c r="C1979" i="4"/>
  <c r="D1979" i="3"/>
  <c r="D1979" i="4"/>
  <c r="E1979" i="3"/>
  <c r="E1979" i="4"/>
  <c r="F1979" i="3"/>
  <c r="F1979" i="4"/>
  <c r="G1979" i="3"/>
  <c r="G1979" i="4"/>
  <c r="H1979" i="3"/>
  <c r="H1979" i="4"/>
  <c r="I1979" i="3"/>
  <c r="I1979" i="4"/>
  <c r="J1979" i="3"/>
  <c r="J1979" i="4"/>
  <c r="K1979" i="3"/>
  <c r="K1979" i="4"/>
  <c r="L1979" i="3"/>
  <c r="L1979" i="4"/>
  <c r="M1979" i="3"/>
  <c r="M1979" i="4"/>
  <c r="N1979" i="3"/>
  <c r="N1979" i="4"/>
  <c r="O1979" i="3"/>
  <c r="O1979" i="4"/>
  <c r="P1979" i="3"/>
  <c r="P1979" i="4"/>
  <c r="Q1979" i="3"/>
  <c r="Q1979" i="4"/>
  <c r="C1980" i="3"/>
  <c r="C1980" i="4"/>
  <c r="D1980" i="3"/>
  <c r="D1980" i="4"/>
  <c r="E1980" i="3"/>
  <c r="E1980" i="4"/>
  <c r="F1980" i="3"/>
  <c r="F1980" i="4"/>
  <c r="G1980" i="3"/>
  <c r="G1980" i="4"/>
  <c r="H1980" i="3"/>
  <c r="H1980" i="4"/>
  <c r="I1980" i="3"/>
  <c r="I1980" i="4"/>
  <c r="J1980" i="3"/>
  <c r="J1980" i="4"/>
  <c r="K1980" i="3"/>
  <c r="K1980" i="4"/>
  <c r="L1980" i="3"/>
  <c r="L1980" i="4"/>
  <c r="M1980" i="3"/>
  <c r="M1980" i="4"/>
  <c r="N1980" i="3"/>
  <c r="N1980" i="4"/>
  <c r="O1980" i="3"/>
  <c r="O1980" i="4"/>
  <c r="P1980" i="3"/>
  <c r="P1980" i="4"/>
  <c r="Q1980" i="3"/>
  <c r="Q1980" i="4"/>
  <c r="C1981" i="3"/>
  <c r="C1981" i="4"/>
  <c r="D1981" i="3"/>
  <c r="D1981" i="4"/>
  <c r="E1981" i="3"/>
  <c r="E1981" i="4"/>
  <c r="F1981" i="3"/>
  <c r="F1981" i="4"/>
  <c r="G1981" i="3"/>
  <c r="G1981" i="4"/>
  <c r="H1981" i="3"/>
  <c r="H1981" i="4"/>
  <c r="I1981" i="3"/>
  <c r="I1981" i="4"/>
  <c r="J1981" i="3"/>
  <c r="J1981" i="4"/>
  <c r="K1981" i="3"/>
  <c r="K1981" i="4"/>
  <c r="L1981" i="3"/>
  <c r="L1981" i="4"/>
  <c r="M1981" i="3"/>
  <c r="M1981" i="4"/>
  <c r="N1981" i="3"/>
  <c r="N1981" i="4"/>
  <c r="O1981" i="3"/>
  <c r="O1981" i="4"/>
  <c r="P1981" i="3"/>
  <c r="P1981" i="4"/>
  <c r="Q1981" i="3"/>
  <c r="Q1981" i="4"/>
  <c r="C1982" i="3"/>
  <c r="C1982" i="4"/>
  <c r="D1982" i="3"/>
  <c r="D1982" i="4"/>
  <c r="E1982" i="3"/>
  <c r="E1982" i="4"/>
  <c r="F1982" i="3"/>
  <c r="F1982" i="4"/>
  <c r="G1982" i="3"/>
  <c r="G1982" i="4"/>
  <c r="H1982" i="3"/>
  <c r="H1982" i="4"/>
  <c r="I1982" i="3"/>
  <c r="I1982" i="4"/>
  <c r="J1982" i="3"/>
  <c r="J1982" i="4"/>
  <c r="K1982" i="3"/>
  <c r="K1982" i="4"/>
  <c r="L1982" i="3"/>
  <c r="L1982" i="4"/>
  <c r="M1982" i="3"/>
  <c r="M1982" i="4"/>
  <c r="N1982" i="3"/>
  <c r="N1982" i="4"/>
  <c r="O1982" i="3"/>
  <c r="O1982" i="4"/>
  <c r="P1982" i="3"/>
  <c r="P1982" i="4"/>
  <c r="Q1982" i="3"/>
  <c r="Q1982" i="4"/>
  <c r="C1983" i="3"/>
  <c r="C1983" i="4"/>
  <c r="D1983" i="3"/>
  <c r="D1983" i="4"/>
  <c r="E1983" i="3"/>
  <c r="E1983" i="4"/>
  <c r="F1983" i="3"/>
  <c r="F1983" i="4"/>
  <c r="G1983" i="3"/>
  <c r="G1983" i="4"/>
  <c r="H1983" i="3"/>
  <c r="H1983" i="4"/>
  <c r="I1983" i="3"/>
  <c r="I1983" i="4"/>
  <c r="J1983" i="3"/>
  <c r="J1983" i="4"/>
  <c r="K1983" i="3"/>
  <c r="K1983" i="4"/>
  <c r="L1983" i="3"/>
  <c r="L1983" i="4"/>
  <c r="M1983" i="3"/>
  <c r="M1983" i="4"/>
  <c r="N1983" i="3"/>
  <c r="N1983" i="4"/>
  <c r="O1983" i="3"/>
  <c r="O1983" i="4"/>
  <c r="P1983" i="3"/>
  <c r="P1983" i="4"/>
  <c r="Q1983" i="3"/>
  <c r="Q1983" i="4"/>
  <c r="C1984" i="3"/>
  <c r="C1984" i="4"/>
  <c r="D1984" i="3"/>
  <c r="D1984" i="4"/>
  <c r="E1984" i="3"/>
  <c r="E1984" i="4"/>
  <c r="F1984" i="3"/>
  <c r="F1984" i="4"/>
  <c r="G1984" i="3"/>
  <c r="G1984" i="4"/>
  <c r="H1984" i="3"/>
  <c r="H1984" i="4"/>
  <c r="I1984" i="3"/>
  <c r="I1984" i="4"/>
  <c r="J1984" i="3"/>
  <c r="J1984" i="4"/>
  <c r="K1984" i="3"/>
  <c r="K1984" i="4"/>
  <c r="L1984" i="3"/>
  <c r="L1984" i="4"/>
  <c r="M1984" i="3"/>
  <c r="M1984" i="4"/>
  <c r="N1984" i="3"/>
  <c r="N1984" i="4"/>
  <c r="O1984" i="3"/>
  <c r="O1984" i="4"/>
  <c r="P1984" i="3"/>
  <c r="P1984" i="4"/>
  <c r="Q1984" i="3"/>
  <c r="Q1984" i="4"/>
  <c r="C1985" i="3"/>
  <c r="C1985" i="4"/>
  <c r="D1985" i="3"/>
  <c r="D1985" i="4"/>
  <c r="E1985" i="3"/>
  <c r="E1985" i="4"/>
  <c r="F1985" i="3"/>
  <c r="F1985" i="4"/>
  <c r="G1985" i="3"/>
  <c r="G1985" i="4"/>
  <c r="H1985" i="3"/>
  <c r="H1985" i="4"/>
  <c r="I1985" i="3"/>
  <c r="I1985" i="4"/>
  <c r="J1985" i="3"/>
  <c r="J1985" i="4"/>
  <c r="K1985" i="3"/>
  <c r="K1985" i="4"/>
  <c r="L1985" i="3"/>
  <c r="L1985" i="4"/>
  <c r="M1985" i="3"/>
  <c r="M1985" i="4"/>
  <c r="N1985" i="3"/>
  <c r="N1985" i="4"/>
  <c r="O1985" i="3"/>
  <c r="O1985" i="4"/>
  <c r="P1985" i="3"/>
  <c r="P1985" i="4"/>
  <c r="Q1985" i="3"/>
  <c r="Q1985" i="4"/>
  <c r="C1986" i="3"/>
  <c r="C1986" i="4"/>
  <c r="D1986" i="3"/>
  <c r="D1986" i="4"/>
  <c r="E1986" i="3"/>
  <c r="E1986" i="4"/>
  <c r="F1986" i="3"/>
  <c r="F1986" i="4"/>
  <c r="G1986" i="3"/>
  <c r="G1986" i="4"/>
  <c r="H1986" i="3"/>
  <c r="H1986" i="4"/>
  <c r="I1986" i="3"/>
  <c r="I1986" i="4"/>
  <c r="J1986" i="3"/>
  <c r="J1986" i="4"/>
  <c r="K1986" i="3"/>
  <c r="K1986" i="4"/>
  <c r="L1986" i="3"/>
  <c r="L1986" i="4"/>
  <c r="M1986" i="3"/>
  <c r="M1986" i="4"/>
  <c r="N1986" i="3"/>
  <c r="N1986" i="4"/>
  <c r="O1986" i="3"/>
  <c r="O1986" i="4"/>
  <c r="P1986" i="3"/>
  <c r="P1986" i="4"/>
  <c r="Q1986" i="3"/>
  <c r="Q1986" i="4"/>
  <c r="C1987" i="3"/>
  <c r="C1987" i="4"/>
  <c r="D1987" i="3"/>
  <c r="D1987" i="4"/>
  <c r="E1987" i="3"/>
  <c r="E1987" i="4"/>
  <c r="F1987" i="3"/>
  <c r="F1987" i="4"/>
  <c r="G1987" i="3"/>
  <c r="G1987" i="4"/>
  <c r="H1987" i="3"/>
  <c r="H1987" i="4"/>
  <c r="I1987" i="3"/>
  <c r="I1987" i="4"/>
  <c r="J1987" i="3"/>
  <c r="J1987" i="4"/>
  <c r="K1987" i="3"/>
  <c r="K1987" i="4"/>
  <c r="L1987" i="3"/>
  <c r="L1987" i="4"/>
  <c r="M1987" i="3"/>
  <c r="M1987" i="4"/>
  <c r="N1987" i="3"/>
  <c r="N1987" i="4"/>
  <c r="O1987" i="3"/>
  <c r="O1987" i="4"/>
  <c r="P1987" i="3"/>
  <c r="P1987" i="4"/>
  <c r="Q1987" i="3"/>
  <c r="Q1987" i="4"/>
  <c r="C1988" i="3"/>
  <c r="C1988" i="4"/>
  <c r="D1988" i="3"/>
  <c r="D1988" i="4"/>
  <c r="E1988" i="3"/>
  <c r="E1988" i="4"/>
  <c r="F1988" i="3"/>
  <c r="F1988" i="4"/>
  <c r="G1988" i="3"/>
  <c r="G1988" i="4"/>
  <c r="H1988" i="3"/>
  <c r="H1988" i="4"/>
  <c r="I1988" i="3"/>
  <c r="I1988" i="4"/>
  <c r="J1988" i="3"/>
  <c r="J1988" i="4"/>
  <c r="K1988" i="3"/>
  <c r="K1988" i="4"/>
  <c r="L1988" i="3"/>
  <c r="L1988" i="4"/>
  <c r="M1988" i="3"/>
  <c r="M1988" i="4"/>
  <c r="N1988" i="3"/>
  <c r="N1988" i="4"/>
  <c r="O1988" i="3"/>
  <c r="O1988" i="4"/>
  <c r="P1988" i="3"/>
  <c r="P1988" i="4"/>
  <c r="Q1988" i="3"/>
  <c r="Q1988" i="4"/>
  <c r="C1989" i="3"/>
  <c r="C1989" i="4"/>
  <c r="D1989" i="3"/>
  <c r="D1989" i="4"/>
  <c r="E1989" i="3"/>
  <c r="E1989" i="4"/>
  <c r="F1989" i="3"/>
  <c r="F1989" i="4"/>
  <c r="G1989" i="3"/>
  <c r="G1989" i="4"/>
  <c r="H1989" i="3"/>
  <c r="H1989" i="4"/>
  <c r="I1989" i="3"/>
  <c r="I1989" i="4"/>
  <c r="J1989" i="3"/>
  <c r="J1989" i="4"/>
  <c r="K1989" i="3"/>
  <c r="K1989" i="4"/>
  <c r="L1989" i="3"/>
  <c r="L1989" i="4"/>
  <c r="M1989" i="3"/>
  <c r="M1989" i="4"/>
  <c r="N1989" i="3"/>
  <c r="N1989" i="4"/>
  <c r="O1989" i="3"/>
  <c r="O1989" i="4"/>
  <c r="P1989" i="3"/>
  <c r="P1989" i="4"/>
  <c r="Q1989" i="3"/>
  <c r="Q1989" i="4"/>
  <c r="C1990" i="3"/>
  <c r="C1990" i="4"/>
  <c r="D1990" i="3"/>
  <c r="D1990" i="4"/>
  <c r="E1990" i="3"/>
  <c r="E1990" i="4"/>
  <c r="F1990" i="3"/>
  <c r="F1990" i="4"/>
  <c r="G1990" i="3"/>
  <c r="G1990" i="4"/>
  <c r="H1990" i="3"/>
  <c r="H1990" i="4"/>
  <c r="I1990" i="3"/>
  <c r="I1990" i="4"/>
  <c r="J1990" i="3"/>
  <c r="J1990" i="4"/>
  <c r="K1990" i="3"/>
  <c r="K1990" i="4"/>
  <c r="L1990" i="3"/>
  <c r="L1990" i="4"/>
  <c r="M1990" i="3"/>
  <c r="M1990" i="4"/>
  <c r="N1990" i="3"/>
  <c r="N1990" i="4"/>
  <c r="O1990" i="3"/>
  <c r="O1990" i="4"/>
  <c r="P1990" i="3"/>
  <c r="P1990" i="4"/>
  <c r="Q1990" i="3"/>
  <c r="Q1990" i="4"/>
  <c r="C1991" i="3"/>
  <c r="C1991" i="4"/>
  <c r="D1991" i="3"/>
  <c r="D1991" i="4"/>
  <c r="E1991" i="3"/>
  <c r="E1991" i="4"/>
  <c r="F1991" i="3"/>
  <c r="F1991" i="4"/>
  <c r="G1991" i="3"/>
  <c r="G1991" i="4"/>
  <c r="H1991" i="3"/>
  <c r="H1991" i="4"/>
  <c r="I1991" i="3"/>
  <c r="I1991" i="4"/>
  <c r="J1991" i="3"/>
  <c r="J1991" i="4"/>
  <c r="K1991" i="3"/>
  <c r="K1991" i="4"/>
  <c r="L1991" i="3"/>
  <c r="L1991" i="4"/>
  <c r="M1991" i="3"/>
  <c r="M1991" i="4"/>
  <c r="N1991" i="3"/>
  <c r="N1991" i="4"/>
  <c r="O1991" i="3"/>
  <c r="O1991" i="4"/>
  <c r="P1991" i="3"/>
  <c r="P1991" i="4"/>
  <c r="Q1991" i="3"/>
  <c r="Q1991" i="4"/>
  <c r="C1992" i="3"/>
  <c r="C1992" i="4"/>
  <c r="D1992" i="3"/>
  <c r="D1992" i="4"/>
  <c r="E1992" i="3"/>
  <c r="E1992" i="4"/>
  <c r="F1992" i="3"/>
  <c r="F1992" i="4"/>
  <c r="G1992" i="3"/>
  <c r="G1992" i="4"/>
  <c r="H1992" i="3"/>
  <c r="H1992" i="4"/>
  <c r="I1992" i="3"/>
  <c r="I1992" i="4"/>
  <c r="J1992" i="3"/>
  <c r="J1992" i="4"/>
  <c r="K1992" i="3"/>
  <c r="K1992" i="4"/>
  <c r="L1992" i="3"/>
  <c r="L1992" i="4"/>
  <c r="M1992" i="3"/>
  <c r="M1992" i="4"/>
  <c r="N1992" i="3"/>
  <c r="N1992" i="4"/>
  <c r="O1992" i="3"/>
  <c r="O1992" i="4"/>
  <c r="P1992" i="3"/>
  <c r="P1992" i="4"/>
  <c r="Q1992" i="3"/>
  <c r="Q1992" i="4"/>
  <c r="C1993" i="3"/>
  <c r="C1993" i="4"/>
  <c r="D1993" i="3"/>
  <c r="D1993" i="4"/>
  <c r="E1993" i="3"/>
  <c r="E1993" i="4"/>
  <c r="F1993" i="3"/>
  <c r="F1993" i="4"/>
  <c r="G1993" i="3"/>
  <c r="G1993" i="4"/>
  <c r="H1993" i="3"/>
  <c r="H1993" i="4"/>
  <c r="I1993" i="3"/>
  <c r="I1993" i="4"/>
  <c r="J1993" i="3"/>
  <c r="J1993" i="4"/>
  <c r="K1993" i="3"/>
  <c r="K1993" i="4"/>
  <c r="L1993" i="3"/>
  <c r="L1993" i="4"/>
  <c r="M1993" i="3"/>
  <c r="M1993" i="4"/>
  <c r="N1993" i="3"/>
  <c r="N1993" i="4"/>
  <c r="O1993" i="3"/>
  <c r="O1993" i="4"/>
  <c r="P1993" i="3"/>
  <c r="P1993" i="4"/>
  <c r="Q1993" i="3"/>
  <c r="Q1993" i="4"/>
  <c r="C1994" i="3"/>
  <c r="C1994" i="4"/>
  <c r="D1994" i="3"/>
  <c r="D1994" i="4"/>
  <c r="E1994" i="3"/>
  <c r="E1994" i="4"/>
  <c r="F1994" i="3"/>
  <c r="F1994" i="4"/>
  <c r="G1994" i="3"/>
  <c r="G1994" i="4"/>
  <c r="H1994" i="3"/>
  <c r="H1994" i="4"/>
  <c r="I1994" i="3"/>
  <c r="I1994" i="4"/>
  <c r="J1994" i="3"/>
  <c r="J1994" i="4"/>
  <c r="K1994" i="3"/>
  <c r="K1994" i="4"/>
  <c r="L1994" i="3"/>
  <c r="L1994" i="4"/>
  <c r="M1994" i="3"/>
  <c r="M1994" i="4"/>
  <c r="N1994" i="3"/>
  <c r="N1994" i="4"/>
  <c r="O1994" i="3"/>
  <c r="O1994" i="4"/>
  <c r="P1994" i="3"/>
  <c r="P1994" i="4"/>
  <c r="Q1994" i="3"/>
  <c r="Q1994" i="4"/>
  <c r="C1995" i="3"/>
  <c r="C1995" i="4"/>
  <c r="D1995" i="3"/>
  <c r="D1995" i="4"/>
  <c r="E1995" i="3"/>
  <c r="E1995" i="4"/>
  <c r="F1995" i="3"/>
  <c r="F1995" i="4"/>
  <c r="G1995" i="3"/>
  <c r="G1995" i="4"/>
  <c r="H1995" i="3"/>
  <c r="H1995" i="4"/>
  <c r="I1995" i="3"/>
  <c r="I1995" i="4"/>
  <c r="J1995" i="3"/>
  <c r="J1995" i="4"/>
  <c r="K1995" i="3"/>
  <c r="K1995" i="4"/>
  <c r="L1995" i="3"/>
  <c r="L1995" i="4"/>
  <c r="M1995" i="3"/>
  <c r="M1995" i="4"/>
  <c r="N1995" i="3"/>
  <c r="N1995" i="4"/>
  <c r="O1995" i="3"/>
  <c r="O1995" i="4"/>
  <c r="P1995" i="3"/>
  <c r="P1995" i="4"/>
  <c r="Q1995" i="3"/>
  <c r="Q1995" i="4"/>
  <c r="C1996" i="3"/>
  <c r="C1996" i="4"/>
  <c r="D1996" i="3"/>
  <c r="D1996" i="4"/>
  <c r="E1996" i="3"/>
  <c r="E1996" i="4"/>
  <c r="F1996" i="3"/>
  <c r="F1996" i="4"/>
  <c r="G1996" i="3"/>
  <c r="G1996" i="4"/>
  <c r="H1996" i="3"/>
  <c r="H1996" i="4"/>
  <c r="I1996" i="3"/>
  <c r="I1996" i="4"/>
  <c r="J1996" i="3"/>
  <c r="J1996" i="4"/>
  <c r="K1996" i="3"/>
  <c r="K1996" i="4"/>
  <c r="L1996" i="3"/>
  <c r="L1996" i="4"/>
  <c r="M1996" i="3"/>
  <c r="M1996" i="4"/>
  <c r="N1996" i="3"/>
  <c r="N1996" i="4"/>
  <c r="O1996" i="3"/>
  <c r="O1996" i="4"/>
  <c r="P1996" i="3"/>
  <c r="P1996" i="4"/>
  <c r="Q1996" i="3"/>
  <c r="Q1996" i="4"/>
  <c r="C1997" i="3"/>
  <c r="C1997" i="4"/>
  <c r="D1997" i="3"/>
  <c r="D1997" i="4"/>
  <c r="E1997" i="3"/>
  <c r="E1997" i="4"/>
  <c r="F1997" i="3"/>
  <c r="F1997" i="4"/>
  <c r="G1997" i="3"/>
  <c r="G1997" i="4"/>
  <c r="H1997" i="3"/>
  <c r="H1997" i="4"/>
  <c r="I1997" i="3"/>
  <c r="I1997" i="4"/>
  <c r="J1997" i="3"/>
  <c r="J1997" i="4"/>
  <c r="K1997" i="3"/>
  <c r="K1997" i="4"/>
  <c r="L1997" i="3"/>
  <c r="L1997" i="4"/>
  <c r="M1997" i="3"/>
  <c r="M1997" i="4"/>
  <c r="N1997" i="3"/>
  <c r="N1997" i="4"/>
  <c r="O1997" i="3"/>
  <c r="O1997" i="4"/>
  <c r="P1997" i="3"/>
  <c r="P1997" i="4"/>
  <c r="Q1997" i="3"/>
  <c r="Q1997" i="4"/>
  <c r="C1998" i="3"/>
  <c r="C1998" i="4"/>
  <c r="D1998" i="3"/>
  <c r="D1998" i="4"/>
  <c r="E1998" i="3"/>
  <c r="E1998" i="4"/>
  <c r="F1998" i="3"/>
  <c r="F1998" i="4"/>
  <c r="G1998" i="3"/>
  <c r="G1998" i="4"/>
  <c r="H1998" i="3"/>
  <c r="H1998" i="4"/>
  <c r="I1998" i="3"/>
  <c r="I1998" i="4"/>
  <c r="J1998" i="3"/>
  <c r="J1998" i="4"/>
  <c r="K1998" i="3"/>
  <c r="K1998" i="4"/>
  <c r="L1998" i="3"/>
  <c r="L1998" i="4"/>
  <c r="M1998" i="3"/>
  <c r="M1998" i="4"/>
  <c r="N1998" i="3"/>
  <c r="N1998" i="4"/>
  <c r="O1998" i="3"/>
  <c r="O1998" i="4"/>
  <c r="P1998" i="3"/>
  <c r="P1998" i="4"/>
  <c r="Q1998" i="3"/>
  <c r="Q1998" i="4"/>
  <c r="C1999" i="3"/>
  <c r="C1999" i="4"/>
  <c r="D1999" i="3"/>
  <c r="D1999" i="4"/>
  <c r="E1999" i="3"/>
  <c r="E1999" i="4"/>
  <c r="F1999" i="3"/>
  <c r="F1999" i="4"/>
  <c r="G1999" i="3"/>
  <c r="G1999" i="4"/>
  <c r="H1999" i="3"/>
  <c r="H1999" i="4"/>
  <c r="I1999" i="3"/>
  <c r="I1999" i="4"/>
  <c r="J1999" i="3"/>
  <c r="J1999" i="4"/>
  <c r="K1999" i="3"/>
  <c r="K1999" i="4"/>
  <c r="L1999" i="3"/>
  <c r="L1999" i="4"/>
  <c r="M1999" i="3"/>
  <c r="M1999" i="4"/>
  <c r="N1999" i="3"/>
  <c r="N1999" i="4"/>
  <c r="O1999" i="3"/>
  <c r="O1999" i="4"/>
  <c r="P1999" i="3"/>
  <c r="P1999" i="4"/>
  <c r="Q1999" i="3"/>
  <c r="Q1999" i="4"/>
  <c r="C2000" i="3"/>
  <c r="C2000" i="4"/>
  <c r="D2000" i="3"/>
  <c r="D2000" i="4"/>
  <c r="E2000" i="3"/>
  <c r="E2000" i="4"/>
  <c r="F2000" i="3"/>
  <c r="F2000" i="4"/>
  <c r="G2000" i="3"/>
  <c r="G2000" i="4"/>
  <c r="H2000" i="3"/>
  <c r="H2000" i="4"/>
  <c r="I2000" i="3"/>
  <c r="I2000" i="4"/>
  <c r="J2000" i="3"/>
  <c r="J2000" i="4"/>
  <c r="K2000" i="3"/>
  <c r="K2000" i="4"/>
  <c r="L2000" i="3"/>
  <c r="L2000" i="4"/>
  <c r="M2000" i="3"/>
  <c r="M2000" i="4"/>
  <c r="N2000" i="3"/>
  <c r="N2000" i="4"/>
  <c r="O2000" i="3"/>
  <c r="O2000" i="4"/>
  <c r="P2000" i="3"/>
  <c r="P2000" i="4"/>
  <c r="Q2000" i="3"/>
  <c r="Q2000" i="4"/>
  <c r="C2001" i="3"/>
  <c r="C2001" i="4"/>
  <c r="D2001" i="3"/>
  <c r="D2001" i="4"/>
  <c r="E2001" i="3"/>
  <c r="E2001" i="4"/>
  <c r="F2001" i="3"/>
  <c r="F2001" i="4"/>
  <c r="G2001" i="3"/>
  <c r="G2001" i="4"/>
  <c r="H2001" i="3"/>
  <c r="H2001" i="4"/>
  <c r="I2001" i="3"/>
  <c r="I2001" i="4"/>
  <c r="J2001" i="3"/>
  <c r="J2001" i="4"/>
  <c r="K2001" i="3"/>
  <c r="K2001" i="4"/>
  <c r="L2001" i="3"/>
  <c r="L2001" i="4"/>
  <c r="M2001" i="3"/>
  <c r="M2001" i="4"/>
  <c r="N2001" i="3"/>
  <c r="N2001" i="4"/>
  <c r="O2001" i="3"/>
  <c r="O2001" i="4"/>
  <c r="P2001" i="3"/>
  <c r="P2001" i="4"/>
  <c r="Q2001" i="3"/>
  <c r="Q2001" i="4"/>
  <c r="C2002" i="3"/>
  <c r="C2002" i="4"/>
  <c r="D2002" i="3"/>
  <c r="D2002" i="4"/>
  <c r="E2002" i="3"/>
  <c r="E2002" i="4"/>
  <c r="F2002" i="3"/>
  <c r="F2002" i="4"/>
  <c r="G2002" i="3"/>
  <c r="G2002" i="4"/>
  <c r="H2002" i="3"/>
  <c r="H2002" i="4"/>
  <c r="I2002" i="3"/>
  <c r="I2002" i="4"/>
  <c r="J2002" i="3"/>
  <c r="J2002" i="4"/>
  <c r="K2002" i="3"/>
  <c r="K2002" i="4"/>
  <c r="L2002" i="3"/>
  <c r="L2002" i="4"/>
  <c r="M2002" i="3"/>
  <c r="M2002" i="4"/>
  <c r="N2002" i="3"/>
  <c r="N2002" i="4"/>
  <c r="O2002" i="3"/>
  <c r="O2002" i="4"/>
  <c r="P2002" i="3"/>
  <c r="P2002" i="4"/>
  <c r="Q2002" i="3"/>
  <c r="Q2002" i="4"/>
  <c r="C2003" i="3"/>
  <c r="C2003" i="4"/>
  <c r="D2003" i="3"/>
  <c r="D2003" i="4"/>
  <c r="E2003" i="3"/>
  <c r="E2003" i="4"/>
  <c r="F2003" i="3"/>
  <c r="F2003" i="4"/>
  <c r="G2003" i="3"/>
  <c r="G2003" i="4"/>
  <c r="H2003" i="3"/>
  <c r="H2003" i="4"/>
  <c r="I2003" i="3"/>
  <c r="I2003" i="4"/>
  <c r="J2003" i="3"/>
  <c r="J2003" i="4"/>
  <c r="K2003" i="3"/>
  <c r="K2003" i="4"/>
  <c r="L2003" i="3"/>
  <c r="L2003" i="4"/>
  <c r="M2003" i="3"/>
  <c r="M2003" i="4"/>
  <c r="N2003" i="3"/>
  <c r="N2003" i="4"/>
  <c r="O2003" i="3"/>
  <c r="O2003" i="4"/>
  <c r="P2003" i="3"/>
  <c r="P2003" i="4"/>
  <c r="Q2003" i="3"/>
  <c r="Q2003" i="4"/>
  <c r="C2004" i="3"/>
  <c r="C2004" i="4"/>
  <c r="D2004" i="3"/>
  <c r="D2004" i="4"/>
  <c r="E2004" i="3"/>
  <c r="E2004" i="4"/>
  <c r="F2004" i="3"/>
  <c r="F2004" i="4"/>
  <c r="G2004" i="3"/>
  <c r="G2004" i="4"/>
  <c r="H2004" i="3"/>
  <c r="H2004" i="4"/>
  <c r="I2004" i="3"/>
  <c r="I2004" i="4"/>
  <c r="J2004" i="3"/>
  <c r="J2004" i="4"/>
  <c r="K2004" i="3"/>
  <c r="K2004" i="4"/>
  <c r="L2004" i="3"/>
  <c r="L2004" i="4"/>
  <c r="M2004" i="3"/>
  <c r="M2004" i="4"/>
  <c r="N2004" i="3"/>
  <c r="N2004" i="4"/>
  <c r="O2004" i="3"/>
  <c r="O2004" i="4"/>
  <c r="P2004" i="3"/>
  <c r="P2004" i="4"/>
  <c r="Q2004" i="3"/>
  <c r="Q2004" i="4"/>
  <c r="C2005" i="3"/>
  <c r="C2005" i="4"/>
  <c r="D2005" i="3"/>
  <c r="D2005" i="4"/>
  <c r="E2005" i="3"/>
  <c r="E2005" i="4"/>
  <c r="F2005" i="3"/>
  <c r="F2005" i="4"/>
  <c r="G2005" i="3"/>
  <c r="G2005" i="4"/>
  <c r="H2005" i="3"/>
  <c r="H2005" i="4"/>
  <c r="I2005" i="3"/>
  <c r="I2005" i="4"/>
  <c r="J2005" i="3"/>
  <c r="J2005" i="4"/>
  <c r="K2005" i="3"/>
  <c r="K2005" i="4"/>
  <c r="L2005" i="3"/>
  <c r="L2005" i="4"/>
  <c r="M2005" i="3"/>
  <c r="M2005" i="4"/>
  <c r="N2005" i="3"/>
  <c r="N2005" i="4"/>
  <c r="O2005" i="3"/>
  <c r="O2005" i="4"/>
  <c r="P2005" i="3"/>
  <c r="P2005" i="4"/>
  <c r="Q2005" i="3"/>
  <c r="Q2005" i="4"/>
  <c r="C2006" i="3"/>
  <c r="C2006" i="4"/>
  <c r="D2006" i="3"/>
  <c r="D2006" i="4"/>
  <c r="E2006" i="3"/>
  <c r="E2006" i="4"/>
  <c r="F2006" i="3"/>
  <c r="F2006" i="4"/>
  <c r="G2006" i="3"/>
  <c r="G2006" i="4"/>
  <c r="H2006" i="3"/>
  <c r="H2006" i="4"/>
  <c r="I2006" i="3"/>
  <c r="I2006" i="4"/>
  <c r="J2006" i="3"/>
  <c r="J2006" i="4"/>
  <c r="K2006" i="3"/>
  <c r="K2006" i="4"/>
  <c r="L2006" i="3"/>
  <c r="L2006" i="4"/>
  <c r="M2006" i="3"/>
  <c r="M2006" i="4"/>
  <c r="N2006" i="3"/>
  <c r="N2006" i="4"/>
  <c r="O2006" i="3"/>
  <c r="O2006" i="4"/>
  <c r="P2006" i="3"/>
  <c r="P2006" i="4"/>
  <c r="Q2006" i="3"/>
  <c r="Q2006" i="4"/>
  <c r="C2007" i="3"/>
  <c r="C2007" i="4"/>
  <c r="D2007" i="3"/>
  <c r="D2007" i="4"/>
  <c r="E2007" i="3"/>
  <c r="E2007" i="4"/>
  <c r="F2007" i="3"/>
  <c r="F2007" i="4"/>
  <c r="G2007" i="3"/>
  <c r="G2007" i="4"/>
  <c r="H2007" i="3"/>
  <c r="H2007" i="4"/>
  <c r="I2007" i="3"/>
  <c r="I2007" i="4"/>
  <c r="J2007" i="3"/>
  <c r="J2007" i="4"/>
  <c r="K2007" i="3"/>
  <c r="K2007" i="4"/>
  <c r="L2007" i="3"/>
  <c r="L2007" i="4"/>
  <c r="M2007" i="3"/>
  <c r="M2007" i="4"/>
  <c r="N2007" i="3"/>
  <c r="N2007" i="4"/>
  <c r="O2007" i="3"/>
  <c r="O2007" i="4"/>
  <c r="P2007" i="3"/>
  <c r="P2007" i="4"/>
  <c r="Q2007" i="3"/>
  <c r="Q2007" i="4"/>
  <c r="C2008" i="3"/>
  <c r="C2008" i="4"/>
  <c r="D2008" i="3"/>
  <c r="D2008" i="4"/>
  <c r="E2008" i="3"/>
  <c r="E2008" i="4"/>
  <c r="F2008" i="3"/>
  <c r="F2008" i="4"/>
  <c r="G2008" i="3"/>
  <c r="G2008" i="4"/>
  <c r="H2008" i="3"/>
  <c r="H2008" i="4"/>
  <c r="I2008" i="3"/>
  <c r="I2008" i="4"/>
  <c r="J2008" i="3"/>
  <c r="J2008" i="4"/>
  <c r="K2008" i="3"/>
  <c r="K2008" i="4"/>
  <c r="L2008" i="3"/>
  <c r="L2008" i="4"/>
  <c r="M2008" i="3"/>
  <c r="M2008" i="4"/>
  <c r="N2008" i="3"/>
  <c r="N2008" i="4"/>
  <c r="O2008" i="3"/>
  <c r="O2008" i="4"/>
  <c r="P2008" i="3"/>
  <c r="P2008" i="4"/>
  <c r="Q2008" i="3"/>
  <c r="Q2008" i="4"/>
  <c r="C2009" i="3"/>
  <c r="C2009" i="4"/>
  <c r="D2009" i="3"/>
  <c r="D2009" i="4"/>
  <c r="E2009" i="3"/>
  <c r="E2009" i="4"/>
  <c r="F2009" i="3"/>
  <c r="F2009" i="4"/>
  <c r="G2009" i="3"/>
  <c r="G2009" i="4"/>
  <c r="H2009" i="3"/>
  <c r="H2009" i="4"/>
  <c r="I2009" i="3"/>
  <c r="I2009" i="4"/>
  <c r="J2009" i="3"/>
  <c r="J2009" i="4"/>
  <c r="K2009" i="3"/>
  <c r="K2009" i="4"/>
  <c r="L2009" i="3"/>
  <c r="L2009" i="4"/>
  <c r="M2009" i="3"/>
  <c r="M2009" i="4"/>
  <c r="N2009" i="3"/>
  <c r="N2009" i="4"/>
  <c r="O2009" i="3"/>
  <c r="O2009" i="4"/>
  <c r="P2009" i="3"/>
  <c r="P2009" i="4"/>
  <c r="Q2009" i="3"/>
  <c r="Q2009" i="4"/>
  <c r="C2010" i="3"/>
  <c r="C2010" i="4"/>
  <c r="D2010" i="3"/>
  <c r="D2010" i="4"/>
  <c r="E2010" i="3"/>
  <c r="E2010" i="4"/>
  <c r="F2010" i="3"/>
  <c r="F2010" i="4"/>
  <c r="G2010" i="3"/>
  <c r="G2010" i="4"/>
  <c r="H2010" i="3"/>
  <c r="H2010" i="4"/>
  <c r="I2010" i="3"/>
  <c r="I2010" i="4"/>
  <c r="J2010" i="3"/>
  <c r="J2010" i="4"/>
  <c r="K2010" i="3"/>
  <c r="K2010" i="4"/>
  <c r="L2010" i="3"/>
  <c r="L2010" i="4"/>
  <c r="M2010" i="3"/>
  <c r="M2010" i="4"/>
  <c r="N2010" i="3"/>
  <c r="N2010" i="4"/>
  <c r="O2010" i="3"/>
  <c r="O2010" i="4"/>
  <c r="P2010" i="3"/>
  <c r="P2010" i="4"/>
  <c r="Q2010" i="3"/>
  <c r="Q2010" i="4"/>
  <c r="C2011" i="3"/>
  <c r="C2011" i="4"/>
  <c r="D2011" i="3"/>
  <c r="D2011" i="4"/>
  <c r="E2011" i="3"/>
  <c r="E2011" i="4"/>
  <c r="F2011" i="3"/>
  <c r="F2011" i="4"/>
  <c r="G2011" i="3"/>
  <c r="G2011" i="4"/>
  <c r="H2011" i="3"/>
  <c r="H2011" i="4"/>
  <c r="I2011" i="3"/>
  <c r="I2011" i="4"/>
  <c r="J2011" i="3"/>
  <c r="J2011" i="4"/>
  <c r="K2011" i="3"/>
  <c r="K2011" i="4"/>
  <c r="L2011" i="3"/>
  <c r="L2011" i="4"/>
  <c r="M2011" i="3"/>
  <c r="M2011" i="4"/>
  <c r="N2011" i="3"/>
  <c r="N2011" i="4"/>
  <c r="O2011" i="3"/>
  <c r="O2011" i="4"/>
  <c r="P2011" i="3"/>
  <c r="P2011" i="4"/>
  <c r="Q2011" i="3"/>
  <c r="Q2011" i="4"/>
  <c r="C2012" i="3"/>
  <c r="C2012" i="4"/>
  <c r="D2012" i="3"/>
  <c r="D2012" i="4"/>
  <c r="E2012" i="3"/>
  <c r="E2012" i="4"/>
  <c r="F2012" i="3"/>
  <c r="F2012" i="4"/>
  <c r="G2012" i="3"/>
  <c r="G2012" i="4"/>
  <c r="H2012" i="3"/>
  <c r="H2012" i="4"/>
  <c r="I2012" i="3"/>
  <c r="I2012" i="4"/>
  <c r="J2012" i="3"/>
  <c r="J2012" i="4"/>
  <c r="K2012" i="3"/>
  <c r="K2012" i="4"/>
  <c r="L2012" i="3"/>
  <c r="L2012" i="4"/>
  <c r="M2012" i="3"/>
  <c r="M2012" i="4"/>
  <c r="N2012" i="3"/>
  <c r="N2012" i="4"/>
  <c r="O2012" i="3"/>
  <c r="O2012" i="4"/>
  <c r="P2012" i="3"/>
  <c r="P2012" i="4"/>
  <c r="Q2012" i="3"/>
  <c r="Q2012" i="4"/>
  <c r="C2013" i="3"/>
  <c r="C2013" i="4"/>
  <c r="D2013" i="3"/>
  <c r="D2013" i="4"/>
  <c r="E2013" i="3"/>
  <c r="E2013" i="4"/>
  <c r="F2013" i="3"/>
  <c r="F2013" i="4"/>
  <c r="G2013" i="3"/>
  <c r="G2013" i="4"/>
  <c r="H2013" i="3"/>
  <c r="H2013" i="4"/>
  <c r="I2013" i="3"/>
  <c r="I2013" i="4"/>
  <c r="J2013" i="3"/>
  <c r="J2013" i="4"/>
  <c r="K2013" i="3"/>
  <c r="K2013" i="4"/>
  <c r="L2013" i="3"/>
  <c r="L2013" i="4"/>
  <c r="M2013" i="3"/>
  <c r="M2013" i="4"/>
  <c r="N2013" i="3"/>
  <c r="N2013" i="4"/>
  <c r="O2013" i="3"/>
  <c r="O2013" i="4"/>
  <c r="P2013" i="3"/>
  <c r="P2013" i="4"/>
  <c r="Q2013" i="3"/>
  <c r="Q2013" i="4"/>
  <c r="C2014" i="3"/>
  <c r="C2014" i="4"/>
  <c r="D2014" i="3"/>
  <c r="D2014" i="4"/>
  <c r="E2014" i="3"/>
  <c r="E2014" i="4"/>
  <c r="F2014" i="3"/>
  <c r="F2014" i="4"/>
  <c r="G2014" i="3"/>
  <c r="G2014" i="4"/>
  <c r="H2014" i="3"/>
  <c r="H2014" i="4"/>
  <c r="I2014" i="3"/>
  <c r="I2014" i="4"/>
  <c r="J2014" i="3"/>
  <c r="J2014" i="4"/>
  <c r="K2014" i="3"/>
  <c r="K2014" i="4"/>
  <c r="L2014" i="3"/>
  <c r="L2014" i="4"/>
  <c r="M2014" i="3"/>
  <c r="M2014" i="4"/>
  <c r="N2014" i="3"/>
  <c r="N2014" i="4"/>
  <c r="O2014" i="3"/>
  <c r="O2014" i="4"/>
  <c r="P2014" i="3"/>
  <c r="P2014" i="4"/>
  <c r="Q2014" i="3"/>
  <c r="Q2014" i="4"/>
  <c r="C2015" i="3"/>
  <c r="C2015" i="4"/>
  <c r="D2015" i="3"/>
  <c r="D2015" i="4"/>
  <c r="E2015" i="3"/>
  <c r="E2015" i="4"/>
  <c r="F2015" i="3"/>
  <c r="F2015" i="4"/>
  <c r="G2015" i="3"/>
  <c r="G2015" i="4"/>
  <c r="H2015" i="3"/>
  <c r="H2015" i="4"/>
  <c r="I2015" i="3"/>
  <c r="I2015" i="4"/>
  <c r="J2015" i="3"/>
  <c r="J2015" i="4"/>
  <c r="K2015" i="3"/>
  <c r="K2015" i="4"/>
  <c r="L2015" i="3"/>
  <c r="L2015" i="4"/>
  <c r="M2015" i="3"/>
  <c r="M2015" i="4"/>
  <c r="N2015" i="3"/>
  <c r="N2015" i="4"/>
  <c r="O2015" i="3"/>
  <c r="O2015" i="4"/>
  <c r="P2015" i="3"/>
  <c r="P2015" i="4"/>
  <c r="Q2015" i="3"/>
  <c r="Q2015" i="4"/>
  <c r="C2016" i="3"/>
  <c r="C2016" i="4"/>
  <c r="D2016" i="3"/>
  <c r="D2016" i="4"/>
  <c r="E2016" i="3"/>
  <c r="E2016" i="4"/>
  <c r="F2016" i="3"/>
  <c r="F2016" i="4"/>
  <c r="G2016" i="3"/>
  <c r="G2016" i="4"/>
  <c r="H2016" i="3"/>
  <c r="H2016" i="4"/>
  <c r="I2016" i="3"/>
  <c r="I2016" i="4"/>
  <c r="J2016" i="3"/>
  <c r="J2016" i="4"/>
  <c r="K2016" i="3"/>
  <c r="K2016" i="4"/>
  <c r="L2016" i="3"/>
  <c r="L2016" i="4"/>
  <c r="M2016" i="3"/>
  <c r="M2016" i="4"/>
  <c r="N2016" i="3"/>
  <c r="N2016" i="4"/>
  <c r="O2016" i="3"/>
  <c r="O2016" i="4"/>
  <c r="P2016" i="3"/>
  <c r="P2016" i="4"/>
  <c r="Q2016" i="3"/>
  <c r="Q2016" i="4"/>
  <c r="C2017" i="3"/>
  <c r="C2017" i="4"/>
  <c r="D2017" i="3"/>
  <c r="D2017" i="4"/>
  <c r="E2017" i="3"/>
  <c r="E2017" i="4"/>
  <c r="F2017" i="3"/>
  <c r="F2017" i="4"/>
  <c r="G2017" i="3"/>
  <c r="G2017" i="4"/>
  <c r="H2017" i="3"/>
  <c r="H2017" i="4"/>
  <c r="I2017" i="3"/>
  <c r="I2017" i="4"/>
  <c r="J2017" i="3"/>
  <c r="J2017" i="4"/>
  <c r="K2017" i="3"/>
  <c r="K2017" i="4"/>
  <c r="L2017" i="3"/>
  <c r="L2017" i="4"/>
  <c r="M2017" i="3"/>
  <c r="M2017" i="4"/>
  <c r="N2017" i="3"/>
  <c r="N2017" i="4"/>
  <c r="O2017" i="3"/>
  <c r="O2017" i="4"/>
  <c r="P2017" i="3"/>
  <c r="P2017" i="4"/>
  <c r="Q2017" i="3"/>
  <c r="Q2017" i="4"/>
  <c r="C2018" i="3"/>
  <c r="C2018" i="4"/>
  <c r="D2018" i="3"/>
  <c r="D2018" i="4"/>
  <c r="E2018" i="3"/>
  <c r="E2018" i="4"/>
  <c r="F2018" i="3"/>
  <c r="F2018" i="4"/>
  <c r="G2018" i="3"/>
  <c r="G2018" i="4"/>
  <c r="H2018" i="3"/>
  <c r="H2018" i="4"/>
  <c r="I2018" i="3"/>
  <c r="I2018" i="4"/>
  <c r="J2018" i="3"/>
  <c r="J2018" i="4"/>
  <c r="K2018" i="3"/>
  <c r="K2018" i="4"/>
  <c r="L2018" i="3"/>
  <c r="L2018" i="4"/>
  <c r="M2018" i="3"/>
  <c r="M2018" i="4"/>
  <c r="N2018" i="3"/>
  <c r="N2018" i="4"/>
  <c r="O2018" i="3"/>
  <c r="O2018" i="4"/>
  <c r="P2018" i="3"/>
  <c r="P2018" i="4"/>
  <c r="Q2018" i="3"/>
  <c r="Q2018" i="4"/>
  <c r="C2019" i="3"/>
  <c r="C2019" i="4"/>
  <c r="D2019" i="3"/>
  <c r="D2019" i="4"/>
  <c r="E2019" i="3"/>
  <c r="E2019" i="4"/>
  <c r="F2019" i="3"/>
  <c r="F2019" i="4"/>
  <c r="G2019" i="3"/>
  <c r="G2019" i="4"/>
  <c r="H2019" i="3"/>
  <c r="H2019" i="4"/>
  <c r="I2019" i="3"/>
  <c r="I2019" i="4"/>
  <c r="J2019" i="3"/>
  <c r="J2019" i="4"/>
  <c r="K2019" i="3"/>
  <c r="K2019" i="4"/>
  <c r="L2019" i="3"/>
  <c r="L2019" i="4"/>
  <c r="M2019" i="3"/>
  <c r="M2019" i="4"/>
  <c r="N2019" i="3"/>
  <c r="N2019" i="4"/>
  <c r="O2019" i="3"/>
  <c r="O2019" i="4"/>
  <c r="P2019" i="3"/>
  <c r="P2019" i="4"/>
  <c r="Q2019" i="3"/>
  <c r="Q2019" i="4"/>
  <c r="C2020" i="3"/>
  <c r="C2020" i="4"/>
  <c r="D2020" i="3"/>
  <c r="D2020" i="4"/>
  <c r="E2020" i="3"/>
  <c r="E2020" i="4"/>
  <c r="F2020" i="3"/>
  <c r="F2020" i="4"/>
  <c r="G2020" i="3"/>
  <c r="G2020" i="4"/>
  <c r="H2020" i="3"/>
  <c r="H2020" i="4"/>
  <c r="I2020" i="3"/>
  <c r="I2020" i="4"/>
  <c r="J2020" i="3"/>
  <c r="J2020" i="4"/>
  <c r="K2020" i="3"/>
  <c r="K2020" i="4"/>
  <c r="L2020" i="3"/>
  <c r="L2020" i="4"/>
  <c r="M2020" i="3"/>
  <c r="M2020" i="4"/>
  <c r="N2020" i="3"/>
  <c r="N2020" i="4"/>
  <c r="O2020" i="3"/>
  <c r="O2020" i="4"/>
  <c r="P2020" i="3"/>
  <c r="P2020" i="4"/>
  <c r="Q2020" i="3"/>
  <c r="Q2020" i="4"/>
  <c r="C2021" i="3"/>
  <c r="C2021" i="4"/>
  <c r="D2021" i="3"/>
  <c r="D2021" i="4"/>
  <c r="E2021" i="3"/>
  <c r="E2021" i="4"/>
  <c r="F2021" i="3"/>
  <c r="F2021" i="4"/>
  <c r="G2021" i="3"/>
  <c r="G2021" i="4"/>
  <c r="H2021" i="3"/>
  <c r="H2021" i="4"/>
  <c r="I2021" i="3"/>
  <c r="I2021" i="4"/>
  <c r="J2021" i="3"/>
  <c r="J2021" i="4"/>
  <c r="K2021" i="3"/>
  <c r="K2021" i="4"/>
  <c r="L2021" i="3"/>
  <c r="L2021" i="4"/>
  <c r="M2021" i="3"/>
  <c r="M2021" i="4"/>
  <c r="N2021" i="3"/>
  <c r="N2021" i="4"/>
  <c r="O2021" i="3"/>
  <c r="O2021" i="4"/>
  <c r="P2021" i="3"/>
  <c r="P2021" i="4"/>
  <c r="Q2021" i="3"/>
  <c r="Q2021" i="4"/>
  <c r="C2022" i="3"/>
  <c r="C2022" i="4"/>
  <c r="D2022" i="3"/>
  <c r="D2022" i="4"/>
  <c r="E2022" i="3"/>
  <c r="E2022" i="4"/>
  <c r="F2022" i="3"/>
  <c r="F2022" i="4"/>
  <c r="G2022" i="3"/>
  <c r="G2022" i="4"/>
  <c r="H2022" i="3"/>
  <c r="H2022" i="4"/>
  <c r="I2022" i="3"/>
  <c r="I2022" i="4"/>
  <c r="J2022" i="3"/>
  <c r="J2022" i="4"/>
  <c r="K2022" i="3"/>
  <c r="K2022" i="4"/>
  <c r="L2022" i="3"/>
  <c r="L2022" i="4"/>
  <c r="M2022" i="3"/>
  <c r="M2022" i="4"/>
  <c r="N2022" i="3"/>
  <c r="N2022" i="4"/>
  <c r="O2022" i="3"/>
  <c r="O2022" i="4"/>
  <c r="P2022" i="3"/>
  <c r="P2022" i="4"/>
  <c r="Q2022" i="3"/>
  <c r="Q2022" i="4"/>
  <c r="C2023" i="3"/>
  <c r="C2023" i="4"/>
  <c r="D2023" i="3"/>
  <c r="D2023" i="4"/>
  <c r="E2023" i="3"/>
  <c r="E2023" i="4"/>
  <c r="F2023" i="3"/>
  <c r="F2023" i="4"/>
  <c r="G2023" i="3"/>
  <c r="G2023" i="4"/>
  <c r="H2023" i="3"/>
  <c r="H2023" i="4"/>
  <c r="I2023" i="3"/>
  <c r="I2023" i="4"/>
  <c r="J2023" i="3"/>
  <c r="J2023" i="4"/>
  <c r="K2023" i="3"/>
  <c r="K2023" i="4"/>
  <c r="L2023" i="3"/>
  <c r="L2023" i="4"/>
  <c r="M2023" i="3"/>
  <c r="M2023" i="4"/>
  <c r="N2023" i="3"/>
  <c r="N2023" i="4"/>
  <c r="O2023" i="3"/>
  <c r="O2023" i="4"/>
  <c r="P2023" i="3"/>
  <c r="P2023" i="4"/>
  <c r="Q2023" i="3"/>
  <c r="Q2023" i="4"/>
  <c r="C2024" i="3"/>
  <c r="C2024" i="4"/>
  <c r="D2024" i="3"/>
  <c r="D2024" i="4"/>
  <c r="E2024" i="3"/>
  <c r="E2024" i="4"/>
  <c r="F2024" i="3"/>
  <c r="F2024" i="4"/>
  <c r="G2024" i="3"/>
  <c r="G2024" i="4"/>
  <c r="H2024" i="3"/>
  <c r="H2024" i="4"/>
  <c r="I2024" i="3"/>
  <c r="I2024" i="4"/>
  <c r="J2024" i="3"/>
  <c r="J2024" i="4"/>
  <c r="K2024" i="3"/>
  <c r="K2024" i="4"/>
  <c r="L2024" i="3"/>
  <c r="L2024" i="4"/>
  <c r="M2024" i="3"/>
  <c r="M2024" i="4"/>
  <c r="N2024" i="3"/>
  <c r="N2024" i="4"/>
  <c r="O2024" i="3"/>
  <c r="O2024" i="4"/>
  <c r="P2024" i="3"/>
  <c r="P2024" i="4"/>
  <c r="Q2024" i="3"/>
  <c r="Q2024" i="4"/>
  <c r="C2025" i="3"/>
  <c r="C2025" i="4"/>
  <c r="D2025" i="3"/>
  <c r="D2025" i="4"/>
  <c r="E2025" i="3"/>
  <c r="E2025" i="4"/>
  <c r="F2025" i="3"/>
  <c r="F2025" i="4"/>
  <c r="G2025" i="3"/>
  <c r="G2025" i="4"/>
  <c r="H2025" i="3"/>
  <c r="H2025" i="4"/>
  <c r="I2025" i="3"/>
  <c r="I2025" i="4"/>
  <c r="J2025" i="3"/>
  <c r="J2025" i="4"/>
  <c r="K2025" i="3"/>
  <c r="K2025" i="4"/>
  <c r="L2025" i="3"/>
  <c r="L2025" i="4"/>
  <c r="M2025" i="3"/>
  <c r="M2025" i="4"/>
  <c r="N2025" i="3"/>
  <c r="N2025" i="4"/>
  <c r="O2025" i="3"/>
  <c r="O2025" i="4"/>
  <c r="P2025" i="3"/>
  <c r="P2025" i="4"/>
  <c r="Q2025" i="3"/>
  <c r="Q2025" i="4"/>
  <c r="C2026" i="3"/>
  <c r="C2026" i="4"/>
  <c r="D2026" i="3"/>
  <c r="D2026" i="4"/>
  <c r="E2026" i="3"/>
  <c r="E2026" i="4"/>
  <c r="F2026" i="3"/>
  <c r="F2026" i="4"/>
  <c r="G2026" i="3"/>
  <c r="G2026" i="4"/>
  <c r="H2026" i="3"/>
  <c r="H2026" i="4"/>
  <c r="I2026" i="3"/>
  <c r="I2026" i="4"/>
  <c r="J2026" i="3"/>
  <c r="J2026" i="4"/>
  <c r="K2026" i="3"/>
  <c r="K2026" i="4"/>
  <c r="L2026" i="3"/>
  <c r="L2026" i="4"/>
  <c r="M2026" i="3"/>
  <c r="M2026" i="4"/>
  <c r="N2026" i="3"/>
  <c r="N2026" i="4"/>
  <c r="O2026" i="3"/>
  <c r="O2026" i="4"/>
  <c r="P2026" i="3"/>
  <c r="P2026" i="4"/>
  <c r="Q2026" i="3"/>
  <c r="Q2026" i="4"/>
  <c r="C2027" i="3"/>
  <c r="C2027" i="4"/>
  <c r="D2027" i="3"/>
  <c r="D2027" i="4"/>
  <c r="E2027" i="3"/>
  <c r="E2027" i="4"/>
  <c r="F2027" i="3"/>
  <c r="F2027" i="4"/>
  <c r="G2027" i="3"/>
  <c r="G2027" i="4"/>
  <c r="H2027" i="3"/>
  <c r="H2027" i="4"/>
  <c r="I2027" i="3"/>
  <c r="I2027" i="4"/>
  <c r="J2027" i="3"/>
  <c r="J2027" i="4"/>
  <c r="K2027" i="3"/>
  <c r="K2027" i="4"/>
  <c r="L2027" i="3"/>
  <c r="L2027" i="4"/>
  <c r="M2027" i="3"/>
  <c r="M2027" i="4"/>
  <c r="N2027" i="3"/>
  <c r="N2027" i="4"/>
  <c r="O2027" i="3"/>
  <c r="O2027" i="4"/>
  <c r="P2027" i="3"/>
  <c r="P2027" i="4"/>
  <c r="Q2027" i="3"/>
  <c r="Q2027" i="4"/>
  <c r="C2028" i="3"/>
  <c r="C2028" i="4"/>
  <c r="D2028" i="3"/>
  <c r="D2028" i="4"/>
  <c r="E2028" i="3"/>
  <c r="E2028" i="4"/>
  <c r="F2028" i="3"/>
  <c r="F2028" i="4"/>
  <c r="G2028" i="3"/>
  <c r="G2028" i="4"/>
  <c r="H2028" i="3"/>
  <c r="H2028" i="4"/>
  <c r="I2028" i="3"/>
  <c r="I2028" i="4"/>
  <c r="J2028" i="3"/>
  <c r="J2028" i="4"/>
  <c r="K2028" i="3"/>
  <c r="K2028" i="4"/>
  <c r="L2028" i="3"/>
  <c r="L2028" i="4"/>
  <c r="M2028" i="3"/>
  <c r="M2028" i="4"/>
  <c r="N2028" i="3"/>
  <c r="N2028" i="4"/>
  <c r="O2028" i="3"/>
  <c r="O2028" i="4"/>
  <c r="P2028" i="3"/>
  <c r="P2028" i="4"/>
  <c r="Q2028" i="3"/>
  <c r="Q2028" i="4"/>
  <c r="C2029" i="3"/>
  <c r="C2029" i="4"/>
  <c r="D2029" i="3"/>
  <c r="D2029" i="4"/>
  <c r="E2029" i="3"/>
  <c r="E2029" i="4"/>
  <c r="F2029" i="3"/>
  <c r="F2029" i="4"/>
  <c r="G2029" i="3"/>
  <c r="G2029" i="4"/>
  <c r="H2029" i="3"/>
  <c r="H2029" i="4"/>
  <c r="I2029" i="3"/>
  <c r="I2029" i="4"/>
  <c r="J2029" i="3"/>
  <c r="J2029" i="4"/>
  <c r="K2029" i="3"/>
  <c r="K2029" i="4"/>
  <c r="L2029" i="3"/>
  <c r="L2029" i="4"/>
  <c r="M2029" i="3"/>
  <c r="M2029" i="4"/>
  <c r="N2029" i="3"/>
  <c r="N2029" i="4"/>
  <c r="O2029" i="3"/>
  <c r="O2029" i="4"/>
  <c r="P2029" i="3"/>
  <c r="P2029" i="4"/>
  <c r="Q2029" i="3"/>
  <c r="Q2029" i="4"/>
  <c r="C2030" i="3"/>
  <c r="C2030" i="4"/>
  <c r="D2030" i="3"/>
  <c r="D2030" i="4"/>
  <c r="E2030" i="3"/>
  <c r="E2030" i="4"/>
  <c r="F2030" i="3"/>
  <c r="F2030" i="4"/>
  <c r="G2030" i="3"/>
  <c r="G2030" i="4"/>
  <c r="H2030" i="3"/>
  <c r="H2030" i="4"/>
  <c r="I2030" i="3"/>
  <c r="I2030" i="4"/>
  <c r="J2030" i="3"/>
  <c r="J2030" i="4"/>
  <c r="K2030" i="3"/>
  <c r="K2030" i="4"/>
  <c r="L2030" i="3"/>
  <c r="L2030" i="4"/>
  <c r="M2030" i="3"/>
  <c r="M2030" i="4"/>
  <c r="N2030" i="3"/>
  <c r="N2030" i="4"/>
  <c r="O2030" i="3"/>
  <c r="O2030" i="4"/>
  <c r="P2030" i="3"/>
  <c r="P2030" i="4"/>
  <c r="Q2030" i="3"/>
  <c r="Q2030" i="4"/>
  <c r="C2031" i="3"/>
  <c r="C2031" i="4"/>
  <c r="D2031" i="3"/>
  <c r="D2031" i="4"/>
  <c r="E2031" i="3"/>
  <c r="E2031" i="4"/>
  <c r="F2031" i="3"/>
  <c r="F2031" i="4"/>
  <c r="G2031" i="3"/>
  <c r="G2031" i="4"/>
  <c r="H2031" i="3"/>
  <c r="H2031" i="4"/>
  <c r="I2031" i="3"/>
  <c r="I2031" i="4"/>
  <c r="J2031" i="3"/>
  <c r="J2031" i="4"/>
  <c r="K2031" i="3"/>
  <c r="K2031" i="4"/>
  <c r="L2031" i="3"/>
  <c r="L2031" i="4"/>
  <c r="M2031" i="3"/>
  <c r="M2031" i="4"/>
  <c r="N2031" i="3"/>
  <c r="N2031" i="4"/>
  <c r="O2031" i="3"/>
  <c r="O2031" i="4"/>
  <c r="P2031" i="3"/>
  <c r="P2031" i="4"/>
  <c r="Q2031" i="3"/>
  <c r="Q2031" i="4"/>
  <c r="C2032" i="3"/>
  <c r="C2032" i="4"/>
  <c r="D2032" i="3"/>
  <c r="D2032" i="4"/>
  <c r="E2032" i="3"/>
  <c r="E2032" i="4"/>
  <c r="F2032" i="3"/>
  <c r="F2032" i="4"/>
  <c r="G2032" i="3"/>
  <c r="G2032" i="4"/>
  <c r="H2032" i="3"/>
  <c r="H2032" i="4"/>
  <c r="I2032" i="3"/>
  <c r="I2032" i="4"/>
  <c r="J2032" i="3"/>
  <c r="J2032" i="4"/>
  <c r="K2032" i="3"/>
  <c r="K2032" i="4"/>
  <c r="L2032" i="3"/>
  <c r="L2032" i="4"/>
  <c r="M2032" i="3"/>
  <c r="M2032" i="4"/>
  <c r="N2032" i="3"/>
  <c r="N2032" i="4"/>
  <c r="O2032" i="3"/>
  <c r="O2032" i="4"/>
  <c r="P2032" i="3"/>
  <c r="P2032" i="4"/>
  <c r="Q2032" i="3"/>
  <c r="Q2032" i="4"/>
  <c r="C2033" i="3"/>
  <c r="C2033" i="4"/>
  <c r="D2033" i="3"/>
  <c r="D2033" i="4"/>
  <c r="E2033" i="3"/>
  <c r="E2033" i="4"/>
  <c r="F2033" i="3"/>
  <c r="F2033" i="4"/>
  <c r="G2033" i="3"/>
  <c r="G2033" i="4"/>
  <c r="H2033" i="3"/>
  <c r="H2033" i="4"/>
  <c r="I2033" i="3"/>
  <c r="I2033" i="4"/>
  <c r="J2033" i="3"/>
  <c r="J2033" i="4"/>
  <c r="K2033" i="3"/>
  <c r="K2033" i="4"/>
  <c r="L2033" i="3"/>
  <c r="L2033" i="4"/>
  <c r="M2033" i="3"/>
  <c r="M2033" i="4"/>
  <c r="N2033" i="3"/>
  <c r="N2033" i="4"/>
  <c r="O2033" i="3"/>
  <c r="O2033" i="4"/>
  <c r="P2033" i="3"/>
  <c r="P2033" i="4"/>
  <c r="Q2033" i="3"/>
  <c r="Q2033" i="4"/>
  <c r="C2034" i="3"/>
  <c r="C2034" i="4"/>
  <c r="D2034" i="3"/>
  <c r="D2034" i="4"/>
  <c r="E2034" i="3"/>
  <c r="E2034" i="4"/>
  <c r="F2034" i="3"/>
  <c r="F2034" i="4"/>
  <c r="G2034" i="3"/>
  <c r="G2034" i="4"/>
  <c r="H2034" i="3"/>
  <c r="H2034" i="4"/>
  <c r="I2034" i="3"/>
  <c r="I2034" i="4"/>
  <c r="J2034" i="3"/>
  <c r="J2034" i="4"/>
  <c r="K2034" i="3"/>
  <c r="K2034" i="4"/>
  <c r="L2034" i="3"/>
  <c r="L2034" i="4"/>
  <c r="M2034" i="3"/>
  <c r="M2034" i="4"/>
  <c r="N2034" i="3"/>
  <c r="N2034" i="4"/>
  <c r="O2034" i="3"/>
  <c r="O2034" i="4"/>
  <c r="P2034" i="3"/>
  <c r="P2034" i="4"/>
  <c r="Q2034" i="3"/>
  <c r="Q2034" i="4"/>
  <c r="C2035" i="3"/>
  <c r="C2035" i="4"/>
  <c r="D2035" i="3"/>
  <c r="D2035" i="4"/>
  <c r="E2035" i="3"/>
  <c r="E2035" i="4"/>
  <c r="F2035" i="3"/>
  <c r="F2035" i="4"/>
  <c r="G2035" i="3"/>
  <c r="G2035" i="4"/>
  <c r="H2035" i="3"/>
  <c r="H2035" i="4"/>
  <c r="I2035" i="3"/>
  <c r="I2035" i="4"/>
  <c r="J2035" i="3"/>
  <c r="J2035" i="4"/>
  <c r="K2035" i="3"/>
  <c r="K2035" i="4"/>
  <c r="L2035" i="3"/>
  <c r="L2035" i="4"/>
  <c r="M2035" i="3"/>
  <c r="M2035" i="4"/>
  <c r="N2035" i="3"/>
  <c r="N2035" i="4"/>
  <c r="O2035" i="3"/>
  <c r="O2035" i="4"/>
  <c r="P2035" i="3"/>
  <c r="P2035" i="4"/>
  <c r="Q2035" i="3"/>
  <c r="Q2035" i="4"/>
  <c r="C2036" i="3"/>
  <c r="C2036" i="4"/>
  <c r="D2036" i="3"/>
  <c r="D2036" i="4"/>
  <c r="E2036" i="3"/>
  <c r="E2036" i="4"/>
  <c r="F2036" i="3"/>
  <c r="F2036" i="4"/>
  <c r="G2036" i="3"/>
  <c r="G2036" i="4"/>
  <c r="H2036" i="3"/>
  <c r="H2036" i="4"/>
  <c r="I2036" i="3"/>
  <c r="I2036" i="4"/>
  <c r="J2036" i="3"/>
  <c r="J2036" i="4"/>
  <c r="K2036" i="3"/>
  <c r="K2036" i="4"/>
  <c r="L2036" i="3"/>
  <c r="L2036" i="4"/>
  <c r="M2036" i="3"/>
  <c r="M2036" i="4"/>
  <c r="N2036" i="3"/>
  <c r="N2036" i="4"/>
  <c r="O2036" i="3"/>
  <c r="O2036" i="4"/>
  <c r="P2036" i="3"/>
  <c r="P2036" i="4"/>
  <c r="Q2036" i="3"/>
  <c r="Q2036" i="4"/>
  <c r="C2037" i="3"/>
  <c r="C2037" i="4"/>
  <c r="D2037" i="3"/>
  <c r="D2037" i="4"/>
  <c r="E2037" i="3"/>
  <c r="E2037" i="4"/>
  <c r="F2037" i="3"/>
  <c r="F2037" i="4"/>
  <c r="G2037" i="3"/>
  <c r="G2037" i="4"/>
  <c r="H2037" i="3"/>
  <c r="H2037" i="4"/>
  <c r="I2037" i="3"/>
  <c r="I2037" i="4"/>
  <c r="J2037" i="3"/>
  <c r="J2037" i="4"/>
  <c r="K2037" i="3"/>
  <c r="K2037" i="4"/>
  <c r="L2037" i="3"/>
  <c r="L2037" i="4"/>
  <c r="M2037" i="3"/>
  <c r="M2037" i="4"/>
  <c r="N2037" i="3"/>
  <c r="N2037" i="4"/>
  <c r="O2037" i="3"/>
  <c r="O2037" i="4"/>
  <c r="P2037" i="3"/>
  <c r="P2037" i="4"/>
  <c r="Q2037" i="3"/>
  <c r="Q2037" i="4"/>
  <c r="C2038" i="3"/>
  <c r="C2038" i="4"/>
  <c r="D2038" i="3"/>
  <c r="D2038" i="4"/>
  <c r="E2038" i="3"/>
  <c r="E2038" i="4"/>
  <c r="F2038" i="3"/>
  <c r="F2038" i="4"/>
  <c r="G2038" i="3"/>
  <c r="G2038" i="4"/>
  <c r="H2038" i="3"/>
  <c r="H2038" i="4"/>
  <c r="I2038" i="3"/>
  <c r="I2038" i="4"/>
  <c r="J2038" i="3"/>
  <c r="J2038" i="4"/>
  <c r="K2038" i="3"/>
  <c r="K2038" i="4"/>
  <c r="L2038" i="3"/>
  <c r="L2038" i="4"/>
  <c r="M2038" i="3"/>
  <c r="M2038" i="4"/>
  <c r="N2038" i="3"/>
  <c r="N2038" i="4"/>
  <c r="O2038" i="3"/>
  <c r="O2038" i="4"/>
  <c r="P2038" i="3"/>
  <c r="P2038" i="4"/>
  <c r="Q2038" i="3"/>
  <c r="Q2038" i="4"/>
  <c r="C2039" i="3"/>
  <c r="C2039" i="4"/>
  <c r="D2039" i="3"/>
  <c r="D2039" i="4"/>
  <c r="E2039" i="3"/>
  <c r="E2039" i="4"/>
  <c r="F2039" i="3"/>
  <c r="F2039" i="4"/>
  <c r="G2039" i="3"/>
  <c r="G2039" i="4"/>
  <c r="H2039" i="3"/>
  <c r="H2039" i="4"/>
  <c r="I2039" i="3"/>
  <c r="I2039" i="4"/>
  <c r="J2039" i="3"/>
  <c r="J2039" i="4"/>
  <c r="K2039" i="3"/>
  <c r="K2039" i="4"/>
  <c r="L2039" i="3"/>
  <c r="L2039" i="4"/>
  <c r="M2039" i="3"/>
  <c r="M2039" i="4"/>
  <c r="N2039" i="3"/>
  <c r="N2039" i="4"/>
  <c r="O2039" i="3"/>
  <c r="O2039" i="4"/>
  <c r="P2039" i="3"/>
  <c r="P2039" i="4"/>
  <c r="Q2039" i="3"/>
  <c r="Q2039" i="4"/>
  <c r="C2040" i="3"/>
  <c r="C2040" i="4"/>
  <c r="D2040" i="3"/>
  <c r="D2040" i="4"/>
  <c r="E2040" i="3"/>
  <c r="E2040" i="4"/>
  <c r="F2040" i="3"/>
  <c r="F2040" i="4"/>
  <c r="G2040" i="3"/>
  <c r="G2040" i="4"/>
  <c r="H2040" i="3"/>
  <c r="H2040" i="4"/>
  <c r="I2040" i="3"/>
  <c r="I2040" i="4"/>
  <c r="J2040" i="3"/>
  <c r="J2040" i="4"/>
  <c r="K2040" i="3"/>
  <c r="K2040" i="4"/>
  <c r="L2040" i="3"/>
  <c r="L2040" i="4"/>
  <c r="M2040" i="3"/>
  <c r="M2040" i="4"/>
  <c r="N2040" i="3"/>
  <c r="N2040" i="4"/>
  <c r="O2040" i="3"/>
  <c r="O2040" i="4"/>
  <c r="P2040" i="3"/>
  <c r="P2040" i="4"/>
  <c r="Q2040" i="3"/>
  <c r="Q2040" i="4"/>
  <c r="C2041" i="3"/>
  <c r="C2041" i="4"/>
  <c r="D2041" i="3"/>
  <c r="D2041" i="4"/>
  <c r="E2041" i="3"/>
  <c r="E2041" i="4"/>
  <c r="F2041" i="3"/>
  <c r="F2041" i="4"/>
  <c r="G2041" i="3"/>
  <c r="G2041" i="4"/>
  <c r="H2041" i="3"/>
  <c r="H2041" i="4"/>
  <c r="I2041" i="3"/>
  <c r="I2041" i="4"/>
  <c r="J2041" i="3"/>
  <c r="J2041" i="4"/>
  <c r="K2041" i="3"/>
  <c r="K2041" i="4"/>
  <c r="L2041" i="3"/>
  <c r="L2041" i="4"/>
  <c r="M2041" i="3"/>
  <c r="M2041" i="4"/>
  <c r="N2041" i="3"/>
  <c r="N2041" i="4"/>
  <c r="O2041" i="3"/>
  <c r="O2041" i="4"/>
  <c r="P2041" i="3"/>
  <c r="P2041" i="4"/>
  <c r="Q2041" i="3"/>
  <c r="Q2041" i="4"/>
  <c r="C2042" i="3"/>
  <c r="C2042" i="4"/>
  <c r="D2042" i="3"/>
  <c r="D2042" i="4"/>
  <c r="E2042" i="3"/>
  <c r="E2042" i="4"/>
  <c r="F2042" i="3"/>
  <c r="F2042" i="4"/>
  <c r="G2042" i="3"/>
  <c r="G2042" i="4"/>
  <c r="H2042" i="3"/>
  <c r="H2042" i="4"/>
  <c r="I2042" i="3"/>
  <c r="I2042" i="4"/>
  <c r="J2042" i="3"/>
  <c r="J2042" i="4"/>
  <c r="K2042" i="3"/>
  <c r="K2042" i="4"/>
  <c r="L2042" i="3"/>
  <c r="L2042" i="4"/>
  <c r="M2042" i="3"/>
  <c r="M2042" i="4"/>
  <c r="N2042" i="3"/>
  <c r="N2042" i="4"/>
  <c r="O2042" i="3"/>
  <c r="O2042" i="4"/>
  <c r="P2042" i="3"/>
  <c r="P2042" i="4"/>
  <c r="Q2042" i="3"/>
  <c r="Q2042" i="4"/>
  <c r="C2043" i="3"/>
  <c r="C2043" i="4"/>
  <c r="D2043" i="3"/>
  <c r="D2043" i="4"/>
  <c r="E2043" i="3"/>
  <c r="E2043" i="4"/>
  <c r="F2043" i="3"/>
  <c r="F2043" i="4"/>
  <c r="G2043" i="3"/>
  <c r="G2043" i="4"/>
  <c r="H2043" i="3"/>
  <c r="H2043" i="4"/>
  <c r="I2043" i="3"/>
  <c r="I2043" i="4"/>
  <c r="J2043" i="3"/>
  <c r="J2043" i="4"/>
  <c r="K2043" i="3"/>
  <c r="K2043" i="4"/>
  <c r="L2043" i="3"/>
  <c r="L2043" i="4"/>
  <c r="M2043" i="3"/>
  <c r="M2043" i="4"/>
  <c r="N2043" i="3"/>
  <c r="N2043" i="4"/>
  <c r="O2043" i="3"/>
  <c r="O2043" i="4"/>
  <c r="P2043" i="3"/>
  <c r="P2043" i="4"/>
  <c r="Q2043" i="3"/>
  <c r="Q2043" i="4"/>
  <c r="C2044" i="3"/>
  <c r="C2044" i="4"/>
  <c r="D2044" i="3"/>
  <c r="D2044" i="4"/>
  <c r="E2044" i="3"/>
  <c r="E2044" i="4"/>
  <c r="F2044" i="3"/>
  <c r="F2044" i="4"/>
  <c r="G2044" i="3"/>
  <c r="G2044" i="4"/>
  <c r="H2044" i="3"/>
  <c r="H2044" i="4"/>
  <c r="I2044" i="3"/>
  <c r="I2044" i="4"/>
  <c r="J2044" i="3"/>
  <c r="J2044" i="4"/>
  <c r="K2044" i="3"/>
  <c r="K2044" i="4"/>
  <c r="L2044" i="3"/>
  <c r="L2044" i="4"/>
  <c r="M2044" i="3"/>
  <c r="M2044" i="4"/>
  <c r="N2044" i="3"/>
  <c r="N2044" i="4"/>
  <c r="O2044" i="3"/>
  <c r="O2044" i="4"/>
  <c r="P2044" i="3"/>
  <c r="P2044" i="4"/>
  <c r="Q2044" i="3"/>
  <c r="Q2044" i="4"/>
  <c r="C2045" i="3"/>
  <c r="C2045" i="4"/>
  <c r="D2045" i="3"/>
  <c r="D2045" i="4"/>
  <c r="E2045" i="3"/>
  <c r="E2045" i="4"/>
  <c r="F2045" i="3"/>
  <c r="F2045" i="4"/>
  <c r="G2045" i="3"/>
  <c r="G2045" i="4"/>
  <c r="H2045" i="3"/>
  <c r="H2045" i="4"/>
  <c r="I2045" i="3"/>
  <c r="I2045" i="4"/>
  <c r="J2045" i="3"/>
  <c r="J2045" i="4"/>
  <c r="K2045" i="3"/>
  <c r="K2045" i="4"/>
  <c r="L2045" i="3"/>
  <c r="L2045" i="4"/>
  <c r="M2045" i="3"/>
  <c r="M2045" i="4"/>
  <c r="N2045" i="3"/>
  <c r="N2045" i="4"/>
  <c r="O2045" i="3"/>
  <c r="O2045" i="4"/>
  <c r="P2045" i="3"/>
  <c r="P2045" i="4"/>
  <c r="Q2045" i="3"/>
  <c r="Q2045" i="4"/>
  <c r="C2046" i="3"/>
  <c r="C2046" i="4"/>
  <c r="D2046" i="3"/>
  <c r="D2046" i="4"/>
  <c r="E2046" i="3"/>
  <c r="E2046" i="4"/>
  <c r="F2046" i="3"/>
  <c r="F2046" i="4"/>
  <c r="G2046" i="3"/>
  <c r="G2046" i="4"/>
  <c r="H2046" i="3"/>
  <c r="H2046" i="4"/>
  <c r="I2046" i="3"/>
  <c r="I2046" i="4"/>
  <c r="J2046" i="3"/>
  <c r="J2046" i="4"/>
  <c r="K2046" i="3"/>
  <c r="K2046" i="4"/>
  <c r="L2046" i="3"/>
  <c r="L2046" i="4"/>
  <c r="M2046" i="3"/>
  <c r="M2046" i="4"/>
  <c r="N2046" i="3"/>
  <c r="N2046" i="4"/>
  <c r="O2046" i="3"/>
  <c r="O2046" i="4"/>
  <c r="P2046" i="3"/>
  <c r="P2046" i="4"/>
  <c r="Q2046" i="3"/>
  <c r="Q2046" i="4"/>
  <c r="C2047" i="3"/>
  <c r="C2047" i="4"/>
  <c r="D2047" i="3"/>
  <c r="D2047" i="4"/>
  <c r="E2047" i="3"/>
  <c r="E2047" i="4"/>
  <c r="F2047" i="3"/>
  <c r="F2047" i="4"/>
  <c r="G2047" i="3"/>
  <c r="G2047" i="4"/>
  <c r="H2047" i="3"/>
  <c r="H2047" i="4"/>
  <c r="I2047" i="3"/>
  <c r="I2047" i="4"/>
  <c r="J2047" i="3"/>
  <c r="J2047" i="4"/>
  <c r="K2047" i="3"/>
  <c r="K2047" i="4"/>
  <c r="L2047" i="3"/>
  <c r="L2047" i="4"/>
  <c r="M2047" i="3"/>
  <c r="M2047" i="4"/>
  <c r="N2047" i="3"/>
  <c r="N2047" i="4"/>
  <c r="O2047" i="3"/>
  <c r="O2047" i="4"/>
  <c r="P2047" i="3"/>
  <c r="P2047" i="4"/>
  <c r="Q2047" i="3"/>
  <c r="Q2047" i="4"/>
  <c r="C2048" i="3"/>
  <c r="C2048" i="4"/>
  <c r="D2048" i="3"/>
  <c r="D2048" i="4"/>
  <c r="E2048" i="3"/>
  <c r="E2048" i="4"/>
  <c r="F2048" i="3"/>
  <c r="F2048" i="4"/>
  <c r="G2048" i="3"/>
  <c r="G2048" i="4"/>
  <c r="H2048" i="3"/>
  <c r="H2048" i="4"/>
  <c r="I2048" i="3"/>
  <c r="I2048" i="4"/>
  <c r="J2048" i="3"/>
  <c r="J2048" i="4"/>
  <c r="K2048" i="3"/>
  <c r="K2048" i="4"/>
  <c r="L2048" i="3"/>
  <c r="L2048" i="4"/>
  <c r="M2048" i="3"/>
  <c r="M2048" i="4"/>
  <c r="N2048" i="3"/>
  <c r="N2048" i="4"/>
  <c r="O2048" i="3"/>
  <c r="O2048" i="4"/>
  <c r="P2048" i="3"/>
  <c r="P2048" i="4"/>
  <c r="Q2048" i="3"/>
  <c r="Q2048" i="4"/>
  <c r="C2049" i="3"/>
  <c r="C2049" i="4"/>
  <c r="D2049" i="3"/>
  <c r="D2049" i="4"/>
  <c r="E2049" i="3"/>
  <c r="E2049" i="4"/>
  <c r="F2049" i="3"/>
  <c r="F2049" i="4"/>
  <c r="G2049" i="3"/>
  <c r="G2049" i="4"/>
  <c r="H2049" i="3"/>
  <c r="H2049" i="4"/>
  <c r="I2049" i="3"/>
  <c r="I2049" i="4"/>
  <c r="J2049" i="3"/>
  <c r="J2049" i="4"/>
  <c r="K2049" i="3"/>
  <c r="K2049" i="4"/>
  <c r="L2049" i="3"/>
  <c r="L2049" i="4"/>
  <c r="M2049" i="3"/>
  <c r="M2049" i="4"/>
  <c r="N2049" i="3"/>
  <c r="N2049" i="4"/>
  <c r="O2049" i="3"/>
  <c r="O2049" i="4"/>
  <c r="P2049" i="3"/>
  <c r="P2049" i="4"/>
  <c r="Q2049" i="3"/>
  <c r="Q2049" i="4"/>
  <c r="C2050" i="3"/>
  <c r="C2050" i="4"/>
  <c r="D2050" i="3"/>
  <c r="D2050" i="4"/>
  <c r="E2050" i="3"/>
  <c r="E2050" i="4"/>
  <c r="F2050" i="3"/>
  <c r="F2050" i="4"/>
  <c r="G2050" i="3"/>
  <c r="G2050" i="4"/>
  <c r="H2050" i="3"/>
  <c r="H2050" i="4"/>
  <c r="I2050" i="3"/>
  <c r="I2050" i="4"/>
  <c r="J2050" i="3"/>
  <c r="J2050" i="4"/>
  <c r="K2050" i="3"/>
  <c r="K2050" i="4"/>
  <c r="L2050" i="3"/>
  <c r="L2050" i="4"/>
  <c r="M2050" i="3"/>
  <c r="M2050" i="4"/>
  <c r="N2050" i="3"/>
  <c r="N2050" i="4"/>
  <c r="O2050" i="3"/>
  <c r="O2050" i="4"/>
  <c r="P2050" i="3"/>
  <c r="P2050" i="4"/>
  <c r="Q2050" i="3"/>
  <c r="Q2050" i="4"/>
  <c r="C2051" i="3"/>
  <c r="C2051" i="4"/>
  <c r="D2051" i="3"/>
  <c r="D2051" i="4"/>
  <c r="E2051" i="3"/>
  <c r="E2051" i="4"/>
  <c r="F2051" i="3"/>
  <c r="F2051" i="4"/>
  <c r="G2051" i="3"/>
  <c r="G2051" i="4"/>
  <c r="H2051" i="3"/>
  <c r="H2051" i="4"/>
  <c r="I2051" i="3"/>
  <c r="I2051" i="4"/>
  <c r="J2051" i="3"/>
  <c r="J2051" i="4"/>
  <c r="K2051" i="3"/>
  <c r="K2051" i="4"/>
  <c r="L2051" i="3"/>
  <c r="L2051" i="4"/>
  <c r="M2051" i="3"/>
  <c r="M2051" i="4"/>
  <c r="N2051" i="3"/>
  <c r="N2051" i="4"/>
  <c r="O2051" i="3"/>
  <c r="O2051" i="4"/>
  <c r="P2051" i="3"/>
  <c r="P2051" i="4"/>
  <c r="Q2051" i="3"/>
  <c r="Q2051" i="4"/>
  <c r="C2052" i="3"/>
  <c r="C2052" i="4"/>
  <c r="D2052" i="3"/>
  <c r="D2052" i="4"/>
  <c r="E2052" i="3"/>
  <c r="E2052" i="4"/>
  <c r="F2052" i="3"/>
  <c r="F2052" i="4"/>
  <c r="G2052" i="3"/>
  <c r="G2052" i="4"/>
  <c r="H2052" i="3"/>
  <c r="H2052" i="4"/>
  <c r="I2052" i="3"/>
  <c r="I2052" i="4"/>
  <c r="J2052" i="3"/>
  <c r="J2052" i="4"/>
  <c r="K2052" i="3"/>
  <c r="K2052" i="4"/>
  <c r="L2052" i="3"/>
  <c r="L2052" i="4"/>
  <c r="M2052" i="3"/>
  <c r="M2052" i="4"/>
  <c r="N2052" i="3"/>
  <c r="N2052" i="4"/>
  <c r="O2052" i="3"/>
  <c r="O2052" i="4"/>
  <c r="P2052" i="3"/>
  <c r="P2052" i="4"/>
  <c r="Q2052" i="3"/>
  <c r="Q2052" i="4"/>
  <c r="C2053" i="3"/>
  <c r="C2053" i="4"/>
  <c r="D2053" i="3"/>
  <c r="D2053" i="4"/>
  <c r="E2053" i="3"/>
  <c r="E2053" i="4"/>
  <c r="F2053" i="3"/>
  <c r="F2053" i="4"/>
  <c r="G2053" i="3"/>
  <c r="G2053" i="4"/>
  <c r="H2053" i="3"/>
  <c r="H2053" i="4"/>
  <c r="I2053" i="3"/>
  <c r="I2053" i="4"/>
  <c r="J2053" i="3"/>
  <c r="J2053" i="4"/>
  <c r="K2053" i="3"/>
  <c r="K2053" i="4"/>
  <c r="L2053" i="3"/>
  <c r="L2053" i="4"/>
  <c r="M2053" i="3"/>
  <c r="M2053" i="4"/>
  <c r="N2053" i="3"/>
  <c r="N2053" i="4"/>
  <c r="O2053" i="3"/>
  <c r="O2053" i="4"/>
  <c r="P2053" i="3"/>
  <c r="P2053" i="4"/>
  <c r="Q2053" i="3"/>
  <c r="Q2053" i="4"/>
  <c r="C2054" i="3"/>
  <c r="C2054" i="4"/>
  <c r="D2054" i="3"/>
  <c r="D2054" i="4"/>
  <c r="E2054" i="3"/>
  <c r="E2054" i="4"/>
  <c r="F2054" i="3"/>
  <c r="F2054" i="4"/>
  <c r="G2054" i="3"/>
  <c r="G2054" i="4"/>
  <c r="H2054" i="3"/>
  <c r="H2054" i="4"/>
  <c r="I2054" i="3"/>
  <c r="I2054" i="4"/>
  <c r="J2054" i="3"/>
  <c r="J2054" i="4"/>
  <c r="K2054" i="3"/>
  <c r="K2054" i="4"/>
  <c r="L2054" i="3"/>
  <c r="L2054" i="4"/>
  <c r="M2054" i="3"/>
  <c r="M2054" i="4"/>
  <c r="N2054" i="3"/>
  <c r="N2054" i="4"/>
  <c r="O2054" i="3"/>
  <c r="O2054" i="4"/>
  <c r="P2054" i="3"/>
  <c r="P2054" i="4"/>
  <c r="Q2054" i="3"/>
  <c r="Q2054" i="4"/>
  <c r="C2055" i="3"/>
  <c r="C2055" i="4"/>
  <c r="D2055" i="3"/>
  <c r="D2055" i="4"/>
  <c r="E2055" i="3"/>
  <c r="E2055" i="4"/>
  <c r="F2055" i="3"/>
  <c r="F2055" i="4"/>
  <c r="G2055" i="3"/>
  <c r="G2055" i="4"/>
  <c r="H2055" i="3"/>
  <c r="H2055" i="4"/>
  <c r="I2055" i="3"/>
  <c r="I2055" i="4"/>
  <c r="J2055" i="3"/>
  <c r="J2055" i="4"/>
  <c r="K2055" i="3"/>
  <c r="K2055" i="4"/>
  <c r="L2055" i="3"/>
  <c r="L2055" i="4"/>
  <c r="M2055" i="3"/>
  <c r="M2055" i="4"/>
  <c r="N2055" i="3"/>
  <c r="N2055" i="4"/>
  <c r="O2055" i="3"/>
  <c r="O2055" i="4"/>
  <c r="P2055" i="3"/>
  <c r="P2055" i="4"/>
  <c r="Q2055" i="3"/>
  <c r="Q2055" i="4"/>
  <c r="C2056" i="3"/>
  <c r="C2056" i="4"/>
  <c r="D2056" i="3"/>
  <c r="D2056" i="4"/>
  <c r="E2056" i="3"/>
  <c r="E2056" i="4"/>
  <c r="F2056" i="3"/>
  <c r="F2056" i="4"/>
  <c r="G2056" i="3"/>
  <c r="G2056" i="4"/>
  <c r="H2056" i="3"/>
  <c r="H2056" i="4"/>
  <c r="I2056" i="3"/>
  <c r="I2056" i="4"/>
  <c r="J2056" i="3"/>
  <c r="J2056" i="4"/>
  <c r="K2056" i="3"/>
  <c r="K2056" i="4"/>
  <c r="L2056" i="3"/>
  <c r="L2056" i="4"/>
  <c r="M2056" i="3"/>
  <c r="M2056" i="4"/>
  <c r="N2056" i="3"/>
  <c r="N2056" i="4"/>
  <c r="O2056" i="3"/>
  <c r="O2056" i="4"/>
  <c r="P2056" i="3"/>
  <c r="P2056" i="4"/>
  <c r="Q2056" i="3"/>
  <c r="Q2056" i="4"/>
  <c r="C2057" i="3"/>
  <c r="C2057" i="4"/>
  <c r="D2057" i="3"/>
  <c r="D2057" i="4"/>
  <c r="E2057" i="3"/>
  <c r="E2057" i="4"/>
  <c r="F2057" i="3"/>
  <c r="F2057" i="4"/>
  <c r="G2057" i="3"/>
  <c r="G2057" i="4"/>
  <c r="H2057" i="3"/>
  <c r="H2057" i="4"/>
  <c r="I2057" i="3"/>
  <c r="I2057" i="4"/>
  <c r="J2057" i="3"/>
  <c r="J2057" i="4"/>
  <c r="K2057" i="3"/>
  <c r="K2057" i="4"/>
  <c r="L2057" i="3"/>
  <c r="L2057" i="4"/>
  <c r="M2057" i="3"/>
  <c r="M2057" i="4"/>
  <c r="N2057" i="3"/>
  <c r="N2057" i="4"/>
  <c r="O2057" i="3"/>
  <c r="O2057" i="4"/>
  <c r="P2057" i="3"/>
  <c r="P2057" i="4"/>
  <c r="Q2057" i="3"/>
  <c r="Q2057" i="4"/>
  <c r="C2058" i="3"/>
  <c r="C2058" i="4"/>
  <c r="D2058" i="3"/>
  <c r="D2058" i="4"/>
  <c r="E2058" i="3"/>
  <c r="E2058" i="4"/>
  <c r="F2058" i="3"/>
  <c r="F2058" i="4"/>
  <c r="G2058" i="3"/>
  <c r="G2058" i="4"/>
  <c r="H2058" i="3"/>
  <c r="H2058" i="4"/>
  <c r="I2058" i="3"/>
  <c r="I2058" i="4"/>
  <c r="J2058" i="3"/>
  <c r="J2058" i="4"/>
  <c r="K2058" i="3"/>
  <c r="K2058" i="4"/>
  <c r="L2058" i="3"/>
  <c r="L2058" i="4"/>
  <c r="M2058" i="3"/>
  <c r="M2058" i="4"/>
  <c r="N2058" i="3"/>
  <c r="N2058" i="4"/>
  <c r="O2058" i="3"/>
  <c r="O2058" i="4"/>
  <c r="P2058" i="3"/>
  <c r="P2058" i="4"/>
  <c r="Q2058" i="3"/>
  <c r="Q2058" i="4"/>
  <c r="C2059" i="3"/>
  <c r="C2059" i="4"/>
  <c r="D2059" i="3"/>
  <c r="D2059" i="4"/>
  <c r="E2059" i="3"/>
  <c r="E2059" i="4"/>
  <c r="F2059" i="3"/>
  <c r="F2059" i="4"/>
  <c r="G2059" i="3"/>
  <c r="G2059" i="4"/>
  <c r="H2059" i="3"/>
  <c r="H2059" i="4"/>
  <c r="I2059" i="3"/>
  <c r="I2059" i="4"/>
  <c r="J2059" i="3"/>
  <c r="J2059" i="4"/>
  <c r="K2059" i="3"/>
  <c r="K2059" i="4"/>
  <c r="L2059" i="3"/>
  <c r="L2059" i="4"/>
  <c r="M2059" i="3"/>
  <c r="M2059" i="4"/>
  <c r="N2059" i="3"/>
  <c r="N2059" i="4"/>
  <c r="O2059" i="3"/>
  <c r="O2059" i="4"/>
  <c r="P2059" i="3"/>
  <c r="P2059" i="4"/>
  <c r="Q2059" i="3"/>
  <c r="Q2059" i="4"/>
  <c r="C2060" i="3"/>
  <c r="C2060" i="4"/>
  <c r="D2060" i="3"/>
  <c r="D2060" i="4"/>
  <c r="E2060" i="3"/>
  <c r="E2060" i="4"/>
  <c r="F2060" i="3"/>
  <c r="F2060" i="4"/>
  <c r="G2060" i="3"/>
  <c r="G2060" i="4"/>
  <c r="H2060" i="3"/>
  <c r="H2060" i="4"/>
  <c r="I2060" i="3"/>
  <c r="I2060" i="4"/>
  <c r="J2060" i="3"/>
  <c r="J2060" i="4"/>
  <c r="K2060" i="3"/>
  <c r="K2060" i="4"/>
  <c r="L2060" i="3"/>
  <c r="L2060" i="4"/>
  <c r="M2060" i="3"/>
  <c r="M2060" i="4"/>
  <c r="N2060" i="3"/>
  <c r="N2060" i="4"/>
  <c r="O2060" i="3"/>
  <c r="O2060" i="4"/>
  <c r="P2060" i="3"/>
  <c r="P2060" i="4"/>
  <c r="Q2060" i="3"/>
  <c r="Q2060" i="4"/>
  <c r="C2061" i="3"/>
  <c r="C2061" i="4"/>
  <c r="D2061" i="3"/>
  <c r="D2061" i="4"/>
  <c r="E2061" i="3"/>
  <c r="E2061" i="4"/>
  <c r="F2061" i="3"/>
  <c r="F2061" i="4"/>
  <c r="G2061" i="3"/>
  <c r="G2061" i="4"/>
  <c r="H2061" i="3"/>
  <c r="H2061" i="4"/>
  <c r="I2061" i="3"/>
  <c r="I2061" i="4"/>
  <c r="J2061" i="3"/>
  <c r="J2061" i="4"/>
  <c r="K2061" i="3"/>
  <c r="K2061" i="4"/>
  <c r="L2061" i="3"/>
  <c r="L2061" i="4"/>
  <c r="M2061" i="3"/>
  <c r="M2061" i="4"/>
  <c r="N2061" i="3"/>
  <c r="N2061" i="4"/>
  <c r="O2061" i="3"/>
  <c r="O2061" i="4"/>
  <c r="P2061" i="3"/>
  <c r="P2061" i="4"/>
  <c r="Q2061" i="3"/>
  <c r="Q2061" i="4"/>
  <c r="C2062" i="3"/>
  <c r="C2062" i="4"/>
  <c r="D2062" i="3"/>
  <c r="D2062" i="4"/>
  <c r="E2062" i="3"/>
  <c r="E2062" i="4"/>
  <c r="F2062" i="3"/>
  <c r="F2062" i="4"/>
  <c r="G2062" i="3"/>
  <c r="G2062" i="4"/>
  <c r="H2062" i="3"/>
  <c r="H2062" i="4"/>
  <c r="I2062" i="3"/>
  <c r="I2062" i="4"/>
  <c r="J2062" i="3"/>
  <c r="J2062" i="4"/>
  <c r="K2062" i="3"/>
  <c r="K2062" i="4"/>
  <c r="L2062" i="3"/>
  <c r="L2062" i="4"/>
  <c r="M2062" i="3"/>
  <c r="M2062" i="4"/>
  <c r="N2062" i="3"/>
  <c r="N2062" i="4"/>
  <c r="O2062" i="3"/>
  <c r="O2062" i="4"/>
  <c r="P2062" i="3"/>
  <c r="P2062" i="4"/>
  <c r="Q2062" i="3"/>
  <c r="Q2062" i="4"/>
  <c r="C2063" i="3"/>
  <c r="C2063" i="4"/>
  <c r="D2063" i="3"/>
  <c r="D2063" i="4"/>
  <c r="E2063" i="3"/>
  <c r="E2063" i="4"/>
  <c r="F2063" i="3"/>
  <c r="F2063" i="4"/>
  <c r="G2063" i="3"/>
  <c r="G2063" i="4"/>
  <c r="H2063" i="3"/>
  <c r="H2063" i="4"/>
  <c r="I2063" i="3"/>
  <c r="I2063" i="4"/>
  <c r="J2063" i="3"/>
  <c r="J2063" i="4"/>
  <c r="K2063" i="3"/>
  <c r="K2063" i="4"/>
  <c r="L2063" i="3"/>
  <c r="L2063" i="4"/>
  <c r="M2063" i="3"/>
  <c r="M2063" i="4"/>
  <c r="N2063" i="3"/>
  <c r="N2063" i="4"/>
  <c r="O2063" i="3"/>
  <c r="O2063" i="4"/>
  <c r="P2063" i="3"/>
  <c r="P2063" i="4"/>
  <c r="Q2063" i="3"/>
  <c r="Q2063" i="4"/>
  <c r="C2064" i="3"/>
  <c r="C2064" i="4"/>
  <c r="D2064" i="3"/>
  <c r="D2064" i="4"/>
  <c r="E2064" i="3"/>
  <c r="E2064" i="4"/>
  <c r="F2064" i="3"/>
  <c r="F2064" i="4"/>
  <c r="G2064" i="3"/>
  <c r="G2064" i="4"/>
  <c r="H2064" i="3"/>
  <c r="H2064" i="4"/>
  <c r="I2064" i="3"/>
  <c r="I2064" i="4"/>
  <c r="J2064" i="3"/>
  <c r="J2064" i="4"/>
  <c r="K2064" i="3"/>
  <c r="K2064" i="4"/>
  <c r="L2064" i="3"/>
  <c r="L2064" i="4"/>
  <c r="M2064" i="3"/>
  <c r="M2064" i="4"/>
  <c r="N2064" i="3"/>
  <c r="N2064" i="4"/>
  <c r="O2064" i="3"/>
  <c r="O2064" i="4"/>
  <c r="P2064" i="3"/>
  <c r="P2064" i="4"/>
  <c r="Q2064" i="3"/>
  <c r="Q2064" i="4"/>
  <c r="C2065" i="3"/>
  <c r="C2065" i="4"/>
  <c r="D2065" i="3"/>
  <c r="D2065" i="4"/>
  <c r="E2065" i="3"/>
  <c r="E2065" i="4"/>
  <c r="F2065" i="3"/>
  <c r="F2065" i="4"/>
  <c r="G2065" i="3"/>
  <c r="G2065" i="4"/>
  <c r="H2065" i="3"/>
  <c r="H2065" i="4"/>
  <c r="I2065" i="3"/>
  <c r="I2065" i="4"/>
  <c r="J2065" i="3"/>
  <c r="J2065" i="4"/>
  <c r="K2065" i="3"/>
  <c r="K2065" i="4"/>
  <c r="L2065" i="3"/>
  <c r="L2065" i="4"/>
  <c r="M2065" i="3"/>
  <c r="M2065" i="4"/>
  <c r="N2065" i="3"/>
  <c r="N2065" i="4"/>
  <c r="O2065" i="3"/>
  <c r="O2065" i="4"/>
  <c r="P2065" i="3"/>
  <c r="P2065" i="4"/>
  <c r="Q2065" i="3"/>
  <c r="Q2065" i="4"/>
  <c r="C2066" i="3"/>
  <c r="C2066" i="4"/>
  <c r="D2066" i="3"/>
  <c r="D2066" i="4"/>
  <c r="E2066" i="3"/>
  <c r="E2066" i="4"/>
  <c r="F2066" i="3"/>
  <c r="F2066" i="4"/>
  <c r="G2066" i="3"/>
  <c r="G2066" i="4"/>
  <c r="H2066" i="3"/>
  <c r="H2066" i="4"/>
  <c r="I2066" i="3"/>
  <c r="I2066" i="4"/>
  <c r="J2066" i="3"/>
  <c r="J2066" i="4"/>
  <c r="K2066" i="3"/>
  <c r="K2066" i="4"/>
  <c r="L2066" i="3"/>
  <c r="L2066" i="4"/>
  <c r="M2066" i="3"/>
  <c r="M2066" i="4"/>
  <c r="N2066" i="3"/>
  <c r="N2066" i="4"/>
  <c r="O2066" i="3"/>
  <c r="O2066" i="4"/>
  <c r="P2066" i="3"/>
  <c r="P2066" i="4"/>
  <c r="Q2066" i="3"/>
  <c r="Q2066" i="4"/>
  <c r="C2067" i="3"/>
  <c r="C2067" i="4"/>
  <c r="D2067" i="3"/>
  <c r="D2067" i="4"/>
  <c r="E2067" i="3"/>
  <c r="E2067" i="4"/>
  <c r="F2067" i="3"/>
  <c r="F2067" i="4"/>
  <c r="G2067" i="3"/>
  <c r="G2067" i="4"/>
  <c r="H2067" i="3"/>
  <c r="H2067" i="4"/>
  <c r="I2067" i="3"/>
  <c r="I2067" i="4"/>
  <c r="J2067" i="3"/>
  <c r="J2067" i="4"/>
  <c r="K2067" i="3"/>
  <c r="K2067" i="4"/>
  <c r="L2067" i="3"/>
  <c r="L2067" i="4"/>
  <c r="M2067" i="3"/>
  <c r="M2067" i="4"/>
  <c r="N2067" i="3"/>
  <c r="N2067" i="4"/>
  <c r="O2067" i="3"/>
  <c r="O2067" i="4"/>
  <c r="P2067" i="3"/>
  <c r="P2067" i="4"/>
  <c r="Q2067" i="3"/>
  <c r="Q2067" i="4"/>
  <c r="C2068" i="3"/>
  <c r="C2068" i="4"/>
  <c r="D2068" i="3"/>
  <c r="D2068" i="4"/>
  <c r="E2068" i="3"/>
  <c r="E2068" i="4"/>
  <c r="F2068" i="3"/>
  <c r="F2068" i="4"/>
  <c r="G2068" i="3"/>
  <c r="G2068" i="4"/>
  <c r="H2068" i="3"/>
  <c r="H2068" i="4"/>
  <c r="I2068" i="3"/>
  <c r="I2068" i="4"/>
  <c r="J2068" i="3"/>
  <c r="J2068" i="4"/>
  <c r="K2068" i="3"/>
  <c r="K2068" i="4"/>
  <c r="L2068" i="3"/>
  <c r="L2068" i="4"/>
  <c r="M2068" i="3"/>
  <c r="M2068" i="4"/>
  <c r="N2068" i="3"/>
  <c r="N2068" i="4"/>
  <c r="O2068" i="3"/>
  <c r="O2068" i="4"/>
  <c r="P2068" i="3"/>
  <c r="P2068" i="4"/>
  <c r="Q2068" i="3"/>
  <c r="Q2068" i="4"/>
  <c r="C2069" i="3"/>
  <c r="C2069" i="4"/>
  <c r="D2069" i="3"/>
  <c r="D2069" i="4"/>
  <c r="E2069" i="3"/>
  <c r="E2069" i="4"/>
  <c r="F2069" i="3"/>
  <c r="F2069" i="4"/>
  <c r="G2069" i="3"/>
  <c r="G2069" i="4"/>
  <c r="H2069" i="3"/>
  <c r="H2069" i="4"/>
  <c r="I2069" i="3"/>
  <c r="I2069" i="4"/>
  <c r="J2069" i="3"/>
  <c r="J2069" i="4"/>
  <c r="K2069" i="3"/>
  <c r="K2069" i="4"/>
  <c r="L2069" i="3"/>
  <c r="L2069" i="4"/>
  <c r="M2069" i="3"/>
  <c r="M2069" i="4"/>
  <c r="N2069" i="3"/>
  <c r="N2069" i="4"/>
  <c r="O2069" i="3"/>
  <c r="O2069" i="4"/>
  <c r="P2069" i="3"/>
  <c r="P2069" i="4"/>
  <c r="Q2069" i="3"/>
  <c r="Q2069" i="4"/>
  <c r="C2070" i="3"/>
  <c r="C2070" i="4"/>
  <c r="D2070" i="3"/>
  <c r="D2070" i="4"/>
  <c r="E2070" i="3"/>
  <c r="E2070" i="4"/>
  <c r="F2070" i="3"/>
  <c r="F2070" i="4"/>
  <c r="G2070" i="3"/>
  <c r="G2070" i="4"/>
  <c r="H2070" i="3"/>
  <c r="H2070" i="4"/>
  <c r="I2070" i="3"/>
  <c r="I2070" i="4"/>
  <c r="J2070" i="3"/>
  <c r="J2070" i="4"/>
  <c r="K2070" i="3"/>
  <c r="K2070" i="4"/>
  <c r="L2070" i="3"/>
  <c r="L2070" i="4"/>
  <c r="M2070" i="3"/>
  <c r="M2070" i="4"/>
  <c r="N2070" i="3"/>
  <c r="N2070" i="4"/>
  <c r="O2070" i="3"/>
  <c r="O2070" i="4"/>
  <c r="P2070" i="3"/>
  <c r="P2070" i="4"/>
  <c r="Q2070" i="3"/>
  <c r="Q2070" i="4"/>
  <c r="C2071" i="3"/>
  <c r="C2071" i="4"/>
  <c r="D2071" i="3"/>
  <c r="D2071" i="4"/>
  <c r="E2071" i="3"/>
  <c r="E2071" i="4"/>
  <c r="F2071" i="3"/>
  <c r="F2071" i="4"/>
  <c r="G2071" i="3"/>
  <c r="G2071" i="4"/>
  <c r="H2071" i="3"/>
  <c r="H2071" i="4"/>
  <c r="I2071" i="3"/>
  <c r="I2071" i="4"/>
  <c r="J2071" i="3"/>
  <c r="J2071" i="4"/>
  <c r="K2071" i="3"/>
  <c r="K2071" i="4"/>
  <c r="L2071" i="3"/>
  <c r="L2071" i="4"/>
  <c r="M2071" i="3"/>
  <c r="M2071" i="4"/>
  <c r="N2071" i="3"/>
  <c r="N2071" i="4"/>
  <c r="O2071" i="3"/>
  <c r="O2071" i="4"/>
  <c r="P2071" i="3"/>
  <c r="P2071" i="4"/>
  <c r="Q2071" i="3"/>
  <c r="Q2071" i="4"/>
  <c r="C2072" i="3"/>
  <c r="C2072" i="4"/>
  <c r="D2072" i="3"/>
  <c r="D2072" i="4"/>
  <c r="E2072" i="3"/>
  <c r="E2072" i="4"/>
  <c r="F2072" i="3"/>
  <c r="F2072" i="4"/>
  <c r="G2072" i="3"/>
  <c r="G2072" i="4"/>
  <c r="H2072" i="3"/>
  <c r="H2072" i="4"/>
  <c r="I2072" i="3"/>
  <c r="I2072" i="4"/>
  <c r="J2072" i="3"/>
  <c r="J2072" i="4"/>
  <c r="K2072" i="3"/>
  <c r="K2072" i="4"/>
  <c r="L2072" i="3"/>
  <c r="L2072" i="4"/>
  <c r="M2072" i="3"/>
  <c r="M2072" i="4"/>
  <c r="N2072" i="3"/>
  <c r="N2072" i="4"/>
  <c r="O2072" i="3"/>
  <c r="O2072" i="4"/>
  <c r="P2072" i="3"/>
  <c r="P2072" i="4"/>
  <c r="Q2072" i="3"/>
  <c r="Q2072" i="4"/>
  <c r="C2073" i="3"/>
  <c r="C2073" i="4"/>
  <c r="D2073" i="3"/>
  <c r="D2073" i="4"/>
  <c r="E2073" i="3"/>
  <c r="E2073" i="4"/>
  <c r="F2073" i="3"/>
  <c r="F2073" i="4"/>
  <c r="G2073" i="3"/>
  <c r="G2073" i="4"/>
  <c r="H2073" i="3"/>
  <c r="H2073" i="4"/>
  <c r="I2073" i="3"/>
  <c r="I2073" i="4"/>
  <c r="J2073" i="3"/>
  <c r="J2073" i="4"/>
  <c r="K2073" i="3"/>
  <c r="K2073" i="4"/>
  <c r="L2073" i="3"/>
  <c r="L2073" i="4"/>
  <c r="M2073" i="3"/>
  <c r="M2073" i="4"/>
  <c r="N2073" i="3"/>
  <c r="N2073" i="4"/>
  <c r="O2073" i="3"/>
  <c r="O2073" i="4"/>
  <c r="P2073" i="3"/>
  <c r="P2073" i="4"/>
  <c r="Q2073" i="3"/>
  <c r="Q2073" i="4"/>
  <c r="C2074" i="3"/>
  <c r="C2074" i="4"/>
  <c r="D2074" i="3"/>
  <c r="D2074" i="4"/>
  <c r="E2074" i="3"/>
  <c r="E2074" i="4"/>
  <c r="F2074" i="3"/>
  <c r="F2074" i="4"/>
  <c r="G2074" i="3"/>
  <c r="G2074" i="4"/>
  <c r="H2074" i="3"/>
  <c r="H2074" i="4"/>
  <c r="I2074" i="3"/>
  <c r="I2074" i="4"/>
  <c r="J2074" i="3"/>
  <c r="J2074" i="4"/>
  <c r="K2074" i="3"/>
  <c r="K2074" i="4"/>
  <c r="L2074" i="3"/>
  <c r="L2074" i="4"/>
  <c r="M2074" i="3"/>
  <c r="M2074" i="4"/>
  <c r="N2074" i="3"/>
  <c r="N2074" i="4"/>
  <c r="O2074" i="3"/>
  <c r="O2074" i="4"/>
  <c r="P2074" i="3"/>
  <c r="P2074" i="4"/>
  <c r="Q2074" i="3"/>
  <c r="Q2074" i="4"/>
  <c r="C2075" i="3"/>
  <c r="C2075" i="4"/>
  <c r="D2075" i="3"/>
  <c r="D2075" i="4"/>
  <c r="E2075" i="3"/>
  <c r="E2075" i="4"/>
  <c r="F2075" i="3"/>
  <c r="F2075" i="4"/>
  <c r="G2075" i="3"/>
  <c r="G2075" i="4"/>
  <c r="H2075" i="3"/>
  <c r="H2075" i="4"/>
  <c r="I2075" i="3"/>
  <c r="I2075" i="4"/>
  <c r="J2075" i="3"/>
  <c r="J2075" i="4"/>
  <c r="K2075" i="3"/>
  <c r="K2075" i="4"/>
  <c r="L2075" i="3"/>
  <c r="L2075" i="4"/>
  <c r="M2075" i="3"/>
  <c r="M2075" i="4"/>
  <c r="N2075" i="3"/>
  <c r="N2075" i="4"/>
  <c r="O2075" i="3"/>
  <c r="O2075" i="4"/>
  <c r="P2075" i="3"/>
  <c r="P2075" i="4"/>
  <c r="Q2075" i="3"/>
  <c r="Q2075" i="4"/>
  <c r="C2076" i="3"/>
  <c r="C2076" i="4"/>
  <c r="D2076" i="3"/>
  <c r="D2076" i="4"/>
  <c r="E2076" i="3"/>
  <c r="E2076" i="4"/>
  <c r="F2076" i="3"/>
  <c r="F2076" i="4"/>
  <c r="G2076" i="3"/>
  <c r="G2076" i="4"/>
  <c r="H2076" i="3"/>
  <c r="H2076" i="4"/>
  <c r="I2076" i="3"/>
  <c r="I2076" i="4"/>
  <c r="J2076" i="3"/>
  <c r="J2076" i="4"/>
  <c r="K2076" i="3"/>
  <c r="K2076" i="4"/>
  <c r="L2076" i="3"/>
  <c r="L2076" i="4"/>
  <c r="M2076" i="3"/>
  <c r="M2076" i="4"/>
  <c r="N2076" i="3"/>
  <c r="N2076" i="4"/>
  <c r="O2076" i="3"/>
  <c r="O2076" i="4"/>
  <c r="P2076" i="3"/>
  <c r="P2076" i="4"/>
  <c r="Q2076" i="3"/>
  <c r="Q2076" i="4"/>
  <c r="C2077" i="3"/>
  <c r="C2077" i="4"/>
  <c r="D2077" i="3"/>
  <c r="D2077" i="4"/>
  <c r="E2077" i="3"/>
  <c r="E2077" i="4"/>
  <c r="F2077" i="3"/>
  <c r="F2077" i="4"/>
  <c r="G2077" i="3"/>
  <c r="G2077" i="4"/>
  <c r="H2077" i="3"/>
  <c r="H2077" i="4"/>
  <c r="I2077" i="3"/>
  <c r="I2077" i="4"/>
  <c r="J2077" i="3"/>
  <c r="J2077" i="4"/>
  <c r="K2077" i="3"/>
  <c r="K2077" i="4"/>
  <c r="L2077" i="3"/>
  <c r="L2077" i="4"/>
  <c r="M2077" i="3"/>
  <c r="M2077" i="4"/>
  <c r="N2077" i="3"/>
  <c r="N2077" i="4"/>
  <c r="O2077" i="3"/>
  <c r="O2077" i="4"/>
  <c r="P2077" i="3"/>
  <c r="P2077" i="4"/>
  <c r="Q2077" i="3"/>
  <c r="Q2077" i="4"/>
  <c r="C2078" i="3"/>
  <c r="C2078" i="4"/>
  <c r="D2078" i="3"/>
  <c r="D2078" i="4"/>
  <c r="E2078" i="3"/>
  <c r="E2078" i="4"/>
  <c r="F2078" i="3"/>
  <c r="F2078" i="4"/>
  <c r="G2078" i="3"/>
  <c r="G2078" i="4"/>
  <c r="H2078" i="3"/>
  <c r="H2078" i="4"/>
  <c r="I2078" i="3"/>
  <c r="I2078" i="4"/>
  <c r="J2078" i="3"/>
  <c r="J2078" i="4"/>
  <c r="K2078" i="3"/>
  <c r="K2078" i="4"/>
  <c r="L2078" i="3"/>
  <c r="L2078" i="4"/>
  <c r="M2078" i="3"/>
  <c r="M2078" i="4"/>
  <c r="N2078" i="3"/>
  <c r="N2078" i="4"/>
  <c r="O2078" i="3"/>
  <c r="O2078" i="4"/>
  <c r="P2078" i="3"/>
  <c r="P2078" i="4"/>
  <c r="Q2078" i="3"/>
  <c r="Q2078" i="4"/>
  <c r="C2079" i="3"/>
  <c r="C2079" i="4"/>
  <c r="D2079" i="3"/>
  <c r="D2079" i="4"/>
  <c r="E2079" i="3"/>
  <c r="E2079" i="4"/>
  <c r="F2079" i="3"/>
  <c r="F2079" i="4"/>
  <c r="G2079" i="3"/>
  <c r="G2079" i="4"/>
  <c r="H2079" i="3"/>
  <c r="H2079" i="4"/>
  <c r="I2079" i="3"/>
  <c r="I2079" i="4"/>
  <c r="J2079" i="3"/>
  <c r="J2079" i="4"/>
  <c r="K2079" i="3"/>
  <c r="K2079" i="4"/>
  <c r="L2079" i="3"/>
  <c r="L2079" i="4"/>
  <c r="M2079" i="3"/>
  <c r="M2079" i="4"/>
  <c r="N2079" i="3"/>
  <c r="N2079" i="4"/>
  <c r="O2079" i="3"/>
  <c r="O2079" i="4"/>
  <c r="P2079" i="3"/>
  <c r="P2079" i="4"/>
  <c r="Q2079" i="3"/>
  <c r="Q2079" i="4"/>
  <c r="C2080" i="3"/>
  <c r="C2080" i="4"/>
  <c r="D2080" i="3"/>
  <c r="D2080" i="4"/>
  <c r="E2080" i="3"/>
  <c r="E2080" i="4"/>
  <c r="F2080" i="3"/>
  <c r="F2080" i="4"/>
  <c r="G2080" i="3"/>
  <c r="G2080" i="4"/>
  <c r="H2080" i="3"/>
  <c r="H2080" i="4"/>
  <c r="I2080" i="3"/>
  <c r="I2080" i="4"/>
  <c r="J2080" i="3"/>
  <c r="J2080" i="4"/>
  <c r="K2080" i="3"/>
  <c r="K2080" i="4"/>
  <c r="L2080" i="3"/>
  <c r="L2080" i="4"/>
  <c r="M2080" i="3"/>
  <c r="M2080" i="4"/>
  <c r="N2080" i="3"/>
  <c r="N2080" i="4"/>
  <c r="O2080" i="3"/>
  <c r="O2080" i="4"/>
  <c r="P2080" i="3"/>
  <c r="P2080" i="4"/>
  <c r="Q2080" i="3"/>
  <c r="Q2080" i="4"/>
  <c r="C2081" i="3"/>
  <c r="C2081" i="4"/>
  <c r="D2081" i="3"/>
  <c r="D2081" i="4"/>
  <c r="E2081" i="3"/>
  <c r="E2081" i="4"/>
  <c r="F2081" i="3"/>
  <c r="F2081" i="4"/>
  <c r="G2081" i="3"/>
  <c r="G2081" i="4"/>
  <c r="H2081" i="3"/>
  <c r="H2081" i="4"/>
  <c r="I2081" i="3"/>
  <c r="I2081" i="4"/>
  <c r="J2081" i="3"/>
  <c r="J2081" i="4"/>
  <c r="K2081" i="3"/>
  <c r="K2081" i="4"/>
  <c r="L2081" i="3"/>
  <c r="L2081" i="4"/>
  <c r="M2081" i="3"/>
  <c r="M2081" i="4"/>
  <c r="N2081" i="3"/>
  <c r="N2081" i="4"/>
  <c r="O2081" i="3"/>
  <c r="O2081" i="4"/>
  <c r="P2081" i="3"/>
  <c r="P2081" i="4"/>
  <c r="Q2081" i="3"/>
  <c r="Q2081" i="4"/>
  <c r="C2082" i="3"/>
  <c r="C2082" i="4"/>
  <c r="D2082" i="3"/>
  <c r="D2082" i="4"/>
  <c r="E2082" i="3"/>
  <c r="E2082" i="4"/>
  <c r="F2082" i="3"/>
  <c r="F2082" i="4"/>
  <c r="G2082" i="3"/>
  <c r="G2082" i="4"/>
  <c r="H2082" i="3"/>
  <c r="H2082" i="4"/>
  <c r="I2082" i="3"/>
  <c r="I2082" i="4"/>
  <c r="J2082" i="3"/>
  <c r="J2082" i="4"/>
  <c r="K2082" i="3"/>
  <c r="K2082" i="4"/>
  <c r="L2082" i="3"/>
  <c r="L2082" i="4"/>
  <c r="M2082" i="3"/>
  <c r="M2082" i="4"/>
  <c r="N2082" i="3"/>
  <c r="N2082" i="4"/>
  <c r="O2082" i="3"/>
  <c r="O2082" i="4"/>
  <c r="P2082" i="3"/>
  <c r="P2082" i="4"/>
  <c r="Q2082" i="3"/>
  <c r="Q2082" i="4"/>
  <c r="C2083" i="3"/>
  <c r="C2083" i="4"/>
  <c r="D2083" i="3"/>
  <c r="D2083" i="4"/>
  <c r="E2083" i="3"/>
  <c r="E2083" i="4"/>
  <c r="F2083" i="3"/>
  <c r="F2083" i="4"/>
  <c r="G2083" i="3"/>
  <c r="G2083" i="4"/>
  <c r="H2083" i="3"/>
  <c r="H2083" i="4"/>
  <c r="I2083" i="3"/>
  <c r="I2083" i="4"/>
  <c r="J2083" i="3"/>
  <c r="J2083" i="4"/>
  <c r="K2083" i="3"/>
  <c r="K2083" i="4"/>
  <c r="L2083" i="3"/>
  <c r="L2083" i="4"/>
  <c r="M2083" i="3"/>
  <c r="M2083" i="4"/>
  <c r="N2083" i="3"/>
  <c r="N2083" i="4"/>
  <c r="O2083" i="3"/>
  <c r="O2083" i="4"/>
  <c r="P2083" i="3"/>
  <c r="P2083" i="4"/>
  <c r="Q2083" i="3"/>
  <c r="Q2083" i="4"/>
  <c r="C2084" i="3"/>
  <c r="C2084" i="4"/>
  <c r="D2084" i="3"/>
  <c r="D2084" i="4"/>
  <c r="E2084" i="3"/>
  <c r="E2084" i="4"/>
  <c r="F2084" i="3"/>
  <c r="F2084" i="4"/>
  <c r="G2084" i="3"/>
  <c r="G2084" i="4"/>
  <c r="H2084" i="3"/>
  <c r="H2084" i="4"/>
  <c r="I2084" i="3"/>
  <c r="I2084" i="4"/>
  <c r="J2084" i="3"/>
  <c r="J2084" i="4"/>
  <c r="K2084" i="3"/>
  <c r="K2084" i="4"/>
  <c r="L2084" i="3"/>
  <c r="L2084" i="4"/>
  <c r="M2084" i="3"/>
  <c r="M2084" i="4"/>
  <c r="N2084" i="3"/>
  <c r="N2084" i="4"/>
  <c r="O2084" i="3"/>
  <c r="O2084" i="4"/>
  <c r="P2084" i="3"/>
  <c r="P2084" i="4"/>
  <c r="Q2084" i="3"/>
  <c r="Q2084" i="4"/>
  <c r="C2085" i="3"/>
  <c r="C2085" i="4"/>
  <c r="D2085" i="3"/>
  <c r="D2085" i="4"/>
  <c r="E2085" i="3"/>
  <c r="E2085" i="4"/>
  <c r="F2085" i="3"/>
  <c r="F2085" i="4"/>
  <c r="G2085" i="3"/>
  <c r="G2085" i="4"/>
  <c r="H2085" i="3"/>
  <c r="H2085" i="4"/>
  <c r="I2085" i="3"/>
  <c r="I2085" i="4"/>
  <c r="J2085" i="3"/>
  <c r="J2085" i="4"/>
  <c r="K2085" i="3"/>
  <c r="K2085" i="4"/>
  <c r="L2085" i="3"/>
  <c r="L2085" i="4"/>
  <c r="M2085" i="3"/>
  <c r="M2085" i="4"/>
  <c r="N2085" i="3"/>
  <c r="N2085" i="4"/>
  <c r="O2085" i="3"/>
  <c r="O2085" i="4"/>
  <c r="P2085" i="3"/>
  <c r="P2085" i="4"/>
  <c r="Q2085" i="3"/>
  <c r="Q2085" i="4"/>
  <c r="C2086" i="3"/>
  <c r="C2086" i="4"/>
  <c r="D2086" i="3"/>
  <c r="D2086" i="4"/>
  <c r="E2086" i="3"/>
  <c r="E2086" i="4"/>
  <c r="F2086" i="3"/>
  <c r="F2086" i="4"/>
  <c r="G2086" i="3"/>
  <c r="G2086" i="4"/>
  <c r="H2086" i="3"/>
  <c r="H2086" i="4"/>
  <c r="I2086" i="3"/>
  <c r="I2086" i="4"/>
  <c r="J2086" i="3"/>
  <c r="J2086" i="4"/>
  <c r="K2086" i="3"/>
  <c r="K2086" i="4"/>
  <c r="L2086" i="3"/>
  <c r="L2086" i="4"/>
  <c r="M2086" i="3"/>
  <c r="M2086" i="4"/>
  <c r="N2086" i="3"/>
  <c r="N2086" i="4"/>
  <c r="O2086" i="3"/>
  <c r="O2086" i="4"/>
  <c r="P2086" i="3"/>
  <c r="P2086" i="4"/>
  <c r="Q2086" i="3"/>
  <c r="Q2086" i="4"/>
  <c r="C2087" i="3"/>
  <c r="C2087" i="4"/>
  <c r="D2087" i="3"/>
  <c r="D2087" i="4"/>
  <c r="E2087" i="3"/>
  <c r="E2087" i="4"/>
  <c r="F2087" i="3"/>
  <c r="F2087" i="4"/>
  <c r="G2087" i="3"/>
  <c r="G2087" i="4"/>
  <c r="H2087" i="3"/>
  <c r="H2087" i="4"/>
  <c r="I2087" i="3"/>
  <c r="I2087" i="4"/>
  <c r="J2087" i="3"/>
  <c r="J2087" i="4"/>
  <c r="K2087" i="3"/>
  <c r="K2087" i="4"/>
  <c r="L2087" i="3"/>
  <c r="L2087" i="4"/>
  <c r="M2087" i="3"/>
  <c r="M2087" i="4"/>
  <c r="N2087" i="3"/>
  <c r="N2087" i="4"/>
  <c r="O2087" i="3"/>
  <c r="O2087" i="4"/>
  <c r="P2087" i="3"/>
  <c r="P2087" i="4"/>
  <c r="Q2087" i="3"/>
  <c r="Q2087" i="4"/>
  <c r="C2088" i="3"/>
  <c r="C2088" i="4"/>
  <c r="D2088" i="3"/>
  <c r="D2088" i="4"/>
  <c r="E2088" i="3"/>
  <c r="E2088" i="4"/>
  <c r="F2088" i="3"/>
  <c r="F2088" i="4"/>
  <c r="G2088" i="3"/>
  <c r="G2088" i="4"/>
  <c r="H2088" i="3"/>
  <c r="H2088" i="4"/>
  <c r="I2088" i="3"/>
  <c r="I2088" i="4"/>
  <c r="J2088" i="3"/>
  <c r="J2088" i="4"/>
  <c r="K2088" i="3"/>
  <c r="K2088" i="4"/>
  <c r="L2088" i="3"/>
  <c r="L2088" i="4"/>
  <c r="M2088" i="3"/>
  <c r="M2088" i="4"/>
  <c r="N2088" i="3"/>
  <c r="N2088" i="4"/>
  <c r="O2088" i="3"/>
  <c r="O2088" i="4"/>
  <c r="P2088" i="3"/>
  <c r="P2088" i="4"/>
  <c r="Q2088" i="3"/>
  <c r="Q2088" i="4"/>
  <c r="C2089" i="3"/>
  <c r="C2089" i="4"/>
  <c r="D2089" i="3"/>
  <c r="D2089" i="4"/>
  <c r="E2089" i="3"/>
  <c r="E2089" i="4"/>
  <c r="F2089" i="3"/>
  <c r="F2089" i="4"/>
  <c r="G2089" i="3"/>
  <c r="G2089" i="4"/>
  <c r="H2089" i="3"/>
  <c r="H2089" i="4"/>
  <c r="I2089" i="3"/>
  <c r="I2089" i="4"/>
  <c r="J2089" i="3"/>
  <c r="J2089" i="4"/>
  <c r="K2089" i="3"/>
  <c r="K2089" i="4"/>
  <c r="L2089" i="3"/>
  <c r="L2089" i="4"/>
  <c r="M2089" i="3"/>
  <c r="M2089" i="4"/>
  <c r="N2089" i="3"/>
  <c r="N2089" i="4"/>
  <c r="O2089" i="3"/>
  <c r="O2089" i="4"/>
  <c r="P2089" i="3"/>
  <c r="P2089" i="4"/>
  <c r="Q2089" i="3"/>
  <c r="Q2089" i="4"/>
  <c r="C2090" i="3"/>
  <c r="C2090" i="4"/>
  <c r="D2090" i="3"/>
  <c r="D2090" i="4"/>
  <c r="E2090" i="3"/>
  <c r="E2090" i="4"/>
  <c r="F2090" i="3"/>
  <c r="F2090" i="4"/>
  <c r="G2090" i="3"/>
  <c r="G2090" i="4"/>
  <c r="H2090" i="3"/>
  <c r="H2090" i="4"/>
  <c r="I2090" i="3"/>
  <c r="I2090" i="4"/>
  <c r="J2090" i="3"/>
  <c r="J2090" i="4"/>
  <c r="K2090" i="3"/>
  <c r="K2090" i="4"/>
  <c r="L2090" i="3"/>
  <c r="L2090" i="4"/>
  <c r="M2090" i="3"/>
  <c r="M2090" i="4"/>
  <c r="N2090" i="3"/>
  <c r="N2090" i="4"/>
  <c r="O2090" i="3"/>
  <c r="O2090" i="4"/>
  <c r="P2090" i="3"/>
  <c r="P2090" i="4"/>
  <c r="Q2090" i="3"/>
  <c r="Q2090" i="4"/>
  <c r="C2091" i="3"/>
  <c r="C2091" i="4"/>
  <c r="D2091" i="3"/>
  <c r="D2091" i="4"/>
  <c r="E2091" i="3"/>
  <c r="E2091" i="4"/>
  <c r="F2091" i="3"/>
  <c r="F2091" i="4"/>
  <c r="G2091" i="3"/>
  <c r="G2091" i="4"/>
  <c r="H2091" i="3"/>
  <c r="H2091" i="4"/>
  <c r="I2091" i="3"/>
  <c r="I2091" i="4"/>
  <c r="J2091" i="3"/>
  <c r="J2091" i="4"/>
  <c r="K2091" i="3"/>
  <c r="K2091" i="4"/>
  <c r="L2091" i="3"/>
  <c r="L2091" i="4"/>
  <c r="M2091" i="3"/>
  <c r="M2091" i="4"/>
  <c r="N2091" i="3"/>
  <c r="N2091" i="4"/>
  <c r="O2091" i="3"/>
  <c r="O2091" i="4"/>
  <c r="P2091" i="3"/>
  <c r="P2091" i="4"/>
  <c r="Q2091" i="3"/>
  <c r="Q2091" i="4"/>
  <c r="C2092" i="3"/>
  <c r="C2092" i="4"/>
  <c r="D2092" i="3"/>
  <c r="D2092" i="4"/>
  <c r="E2092" i="3"/>
  <c r="E2092" i="4"/>
  <c r="F2092" i="3"/>
  <c r="F2092" i="4"/>
  <c r="G2092" i="3"/>
  <c r="G2092" i="4"/>
  <c r="H2092" i="3"/>
  <c r="H2092" i="4"/>
  <c r="I2092" i="3"/>
  <c r="I2092" i="4"/>
  <c r="J2092" i="3"/>
  <c r="J2092" i="4"/>
  <c r="K2092" i="3"/>
  <c r="K2092" i="4"/>
  <c r="L2092" i="3"/>
  <c r="L2092" i="4"/>
  <c r="M2092" i="3"/>
  <c r="M2092" i="4"/>
  <c r="N2092" i="3"/>
  <c r="N2092" i="4"/>
  <c r="O2092" i="3"/>
  <c r="O2092" i="4"/>
  <c r="P2092" i="3"/>
  <c r="P2092" i="4"/>
  <c r="Q2092" i="3"/>
  <c r="Q2092" i="4"/>
  <c r="C2093" i="3"/>
  <c r="C2093" i="4"/>
  <c r="D2093" i="3"/>
  <c r="D2093" i="4"/>
  <c r="E2093" i="3"/>
  <c r="E2093" i="4"/>
  <c r="F2093" i="3"/>
  <c r="F2093" i="4"/>
  <c r="G2093" i="3"/>
  <c r="G2093" i="4"/>
  <c r="H2093" i="3"/>
  <c r="H2093" i="4"/>
  <c r="I2093" i="3"/>
  <c r="I2093" i="4"/>
  <c r="J2093" i="3"/>
  <c r="J2093" i="4"/>
  <c r="K2093" i="3"/>
  <c r="K2093" i="4"/>
  <c r="L2093" i="3"/>
  <c r="L2093" i="4"/>
  <c r="M2093" i="3"/>
  <c r="M2093" i="4"/>
  <c r="N2093" i="3"/>
  <c r="N2093" i="4"/>
  <c r="O2093" i="3"/>
  <c r="O2093" i="4"/>
  <c r="P2093" i="3"/>
  <c r="P2093" i="4"/>
  <c r="Q2093" i="3"/>
  <c r="Q2093" i="4"/>
  <c r="C2094" i="3"/>
  <c r="C2094" i="4"/>
  <c r="D2094" i="3"/>
  <c r="D2094" i="4"/>
  <c r="E2094" i="3"/>
  <c r="E2094" i="4"/>
  <c r="F2094" i="3"/>
  <c r="F2094" i="4"/>
  <c r="G2094" i="3"/>
  <c r="G2094" i="4"/>
  <c r="H2094" i="3"/>
  <c r="H2094" i="4"/>
  <c r="I2094" i="3"/>
  <c r="I2094" i="4"/>
  <c r="J2094" i="3"/>
  <c r="J2094" i="4"/>
  <c r="K2094" i="3"/>
  <c r="K2094" i="4"/>
  <c r="L2094" i="3"/>
  <c r="L2094" i="4"/>
  <c r="M2094" i="3"/>
  <c r="M2094" i="4"/>
  <c r="N2094" i="3"/>
  <c r="N2094" i="4"/>
  <c r="O2094" i="3"/>
  <c r="O2094" i="4"/>
  <c r="P2094" i="3"/>
  <c r="P2094" i="4"/>
  <c r="Q2094" i="3"/>
  <c r="Q2094" i="4"/>
  <c r="C2095" i="3"/>
  <c r="C2095" i="4"/>
  <c r="D2095" i="3"/>
  <c r="D2095" i="4"/>
  <c r="E2095" i="3"/>
  <c r="E2095" i="4"/>
  <c r="F2095" i="3"/>
  <c r="F2095" i="4"/>
  <c r="G2095" i="3"/>
  <c r="G2095" i="4"/>
  <c r="H2095" i="3"/>
  <c r="H2095" i="4"/>
  <c r="I2095" i="3"/>
  <c r="I2095" i="4"/>
  <c r="J2095" i="3"/>
  <c r="J2095" i="4"/>
  <c r="K2095" i="3"/>
  <c r="K2095" i="4"/>
  <c r="L2095" i="3"/>
  <c r="L2095" i="4"/>
  <c r="M2095" i="3"/>
  <c r="M2095" i="4"/>
  <c r="N2095" i="3"/>
  <c r="N2095" i="4"/>
  <c r="O2095" i="3"/>
  <c r="O2095" i="4"/>
  <c r="P2095" i="3"/>
  <c r="P2095" i="4"/>
  <c r="Q2095" i="3"/>
  <c r="Q2095" i="4"/>
  <c r="C2096" i="3"/>
  <c r="C2096" i="4"/>
  <c r="D2096" i="3"/>
  <c r="D2096" i="4"/>
  <c r="E2096" i="3"/>
  <c r="E2096" i="4"/>
  <c r="F2096" i="3"/>
  <c r="F2096" i="4"/>
  <c r="G2096" i="3"/>
  <c r="G2096" i="4"/>
  <c r="H2096" i="3"/>
  <c r="H2096" i="4"/>
  <c r="I2096" i="3"/>
  <c r="I2096" i="4"/>
  <c r="J2096" i="3"/>
  <c r="J2096" i="4"/>
  <c r="K2096" i="3"/>
  <c r="K2096" i="4"/>
  <c r="L2096" i="3"/>
  <c r="L2096" i="4"/>
  <c r="M2096" i="3"/>
  <c r="M2096" i="4"/>
  <c r="N2096" i="3"/>
  <c r="N2096" i="4"/>
  <c r="O2096" i="3"/>
  <c r="O2096" i="4"/>
  <c r="P2096" i="3"/>
  <c r="P2096" i="4"/>
  <c r="Q2096" i="3"/>
  <c r="Q2096" i="4"/>
  <c r="C2097" i="3"/>
  <c r="C2097" i="4"/>
  <c r="D2097" i="3"/>
  <c r="D2097" i="4"/>
  <c r="E2097" i="3"/>
  <c r="E2097" i="4"/>
  <c r="F2097" i="3"/>
  <c r="F2097" i="4"/>
  <c r="G2097" i="3"/>
  <c r="G2097" i="4"/>
  <c r="H2097" i="3"/>
  <c r="H2097" i="4"/>
  <c r="I2097" i="3"/>
  <c r="I2097" i="4"/>
  <c r="J2097" i="3"/>
  <c r="J2097" i="4"/>
  <c r="K2097" i="3"/>
  <c r="K2097" i="4"/>
  <c r="L2097" i="3"/>
  <c r="L2097" i="4"/>
  <c r="M2097" i="3"/>
  <c r="M2097" i="4"/>
  <c r="N2097" i="3"/>
  <c r="N2097" i="4"/>
  <c r="O2097" i="3"/>
  <c r="O2097" i="4"/>
  <c r="P2097" i="3"/>
  <c r="P2097" i="4"/>
  <c r="Q2097" i="3"/>
  <c r="Q2097" i="4"/>
  <c r="C2098" i="3"/>
  <c r="C2098" i="4"/>
  <c r="D2098" i="3"/>
  <c r="D2098" i="4"/>
  <c r="E2098" i="3"/>
  <c r="E2098" i="4"/>
  <c r="F2098" i="3"/>
  <c r="F2098" i="4"/>
  <c r="G2098" i="3"/>
  <c r="G2098" i="4"/>
  <c r="H2098" i="3"/>
  <c r="H2098" i="4"/>
  <c r="I2098" i="3"/>
  <c r="I2098" i="4"/>
  <c r="J2098" i="3"/>
  <c r="J2098" i="4"/>
  <c r="K2098" i="3"/>
  <c r="K2098" i="4"/>
  <c r="L2098" i="3"/>
  <c r="L2098" i="4"/>
  <c r="M2098" i="3"/>
  <c r="M2098" i="4"/>
  <c r="N2098" i="3"/>
  <c r="N2098" i="4"/>
  <c r="O2098" i="3"/>
  <c r="O2098" i="4"/>
  <c r="P2098" i="3"/>
  <c r="P2098" i="4"/>
  <c r="Q2098" i="3"/>
  <c r="Q2098" i="4"/>
  <c r="C2099" i="3"/>
  <c r="C2099" i="4"/>
  <c r="D2099" i="3"/>
  <c r="D2099" i="4"/>
  <c r="E2099" i="3"/>
  <c r="E2099" i="4"/>
  <c r="F2099" i="3"/>
  <c r="F2099" i="4"/>
  <c r="G2099" i="3"/>
  <c r="G2099" i="4"/>
  <c r="H2099" i="3"/>
  <c r="H2099" i="4"/>
  <c r="I2099" i="3"/>
  <c r="I2099" i="4"/>
  <c r="J2099" i="3"/>
  <c r="J2099" i="4"/>
  <c r="K2099" i="3"/>
  <c r="K2099" i="4"/>
  <c r="L2099" i="3"/>
  <c r="L2099" i="4"/>
  <c r="M2099" i="3"/>
  <c r="M2099" i="4"/>
  <c r="N2099" i="3"/>
  <c r="N2099" i="4"/>
  <c r="O2099" i="3"/>
  <c r="O2099" i="4"/>
  <c r="P2099" i="3"/>
  <c r="P2099" i="4"/>
  <c r="Q2099" i="3"/>
  <c r="Q2099" i="4"/>
  <c r="C2100" i="3"/>
  <c r="C2100" i="4"/>
  <c r="D2100" i="3"/>
  <c r="D2100" i="4"/>
  <c r="E2100" i="3"/>
  <c r="E2100" i="4"/>
  <c r="F2100" i="3"/>
  <c r="F2100" i="4"/>
  <c r="G2100" i="3"/>
  <c r="G2100" i="4"/>
  <c r="H2100" i="3"/>
  <c r="H2100" i="4"/>
  <c r="I2100" i="3"/>
  <c r="I2100" i="4"/>
  <c r="J2100" i="3"/>
  <c r="J2100" i="4"/>
  <c r="K2100" i="3"/>
  <c r="K2100" i="4"/>
  <c r="L2100" i="3"/>
  <c r="L2100" i="4"/>
  <c r="M2100" i="3"/>
  <c r="M2100" i="4"/>
  <c r="N2100" i="3"/>
  <c r="N2100" i="4"/>
  <c r="O2100" i="3"/>
  <c r="O2100" i="4"/>
  <c r="P2100" i="3"/>
  <c r="P2100" i="4"/>
  <c r="Q2100" i="3"/>
  <c r="Q2100" i="4"/>
  <c r="C2101" i="3"/>
  <c r="C2101" i="4"/>
  <c r="D2101" i="3"/>
  <c r="D2101" i="4"/>
  <c r="E2101" i="3"/>
  <c r="E2101" i="4"/>
  <c r="F2101" i="3"/>
  <c r="F2101" i="4"/>
  <c r="G2101" i="3"/>
  <c r="G2101" i="4"/>
  <c r="H2101" i="3"/>
  <c r="H2101" i="4"/>
  <c r="I2101" i="3"/>
  <c r="I2101" i="4"/>
  <c r="J2101" i="3"/>
  <c r="J2101" i="4"/>
  <c r="K2101" i="3"/>
  <c r="K2101" i="4"/>
  <c r="L2101" i="3"/>
  <c r="L2101" i="4"/>
  <c r="M2101" i="3"/>
  <c r="M2101" i="4"/>
  <c r="N2101" i="3"/>
  <c r="N2101" i="4"/>
  <c r="O2101" i="3"/>
  <c r="O2101" i="4"/>
  <c r="P2101" i="3"/>
  <c r="P2101" i="4"/>
  <c r="Q2101" i="3"/>
  <c r="Q2101" i="4"/>
  <c r="C2102" i="3"/>
  <c r="C2102" i="4"/>
  <c r="D2102" i="3"/>
  <c r="D2102" i="4"/>
  <c r="E2102" i="3"/>
  <c r="E2102" i="4"/>
  <c r="F2102" i="3"/>
  <c r="F2102" i="4"/>
  <c r="G2102" i="3"/>
  <c r="G2102" i="4"/>
  <c r="H2102" i="3"/>
  <c r="H2102" i="4"/>
  <c r="I2102" i="3"/>
  <c r="I2102" i="4"/>
  <c r="J2102" i="3"/>
  <c r="J2102" i="4"/>
  <c r="K2102" i="3"/>
  <c r="K2102" i="4"/>
  <c r="L2102" i="3"/>
  <c r="L2102" i="4"/>
  <c r="M2102" i="3"/>
  <c r="M2102" i="4"/>
  <c r="N2102" i="3"/>
  <c r="N2102" i="4"/>
  <c r="O2102" i="3"/>
  <c r="O2102" i="4"/>
  <c r="P2102" i="3"/>
  <c r="P2102" i="4"/>
  <c r="Q2102" i="3"/>
  <c r="Q2102" i="4"/>
  <c r="C2103" i="3"/>
  <c r="C2103" i="4"/>
  <c r="D2103" i="3"/>
  <c r="D2103" i="4"/>
  <c r="E2103" i="3"/>
  <c r="E2103" i="4"/>
  <c r="F2103" i="3"/>
  <c r="F2103" i="4"/>
  <c r="G2103" i="3"/>
  <c r="G2103" i="4"/>
  <c r="H2103" i="3"/>
  <c r="H2103" i="4"/>
  <c r="I2103" i="3"/>
  <c r="I2103" i="4"/>
  <c r="J2103" i="3"/>
  <c r="J2103" i="4"/>
  <c r="K2103" i="3"/>
  <c r="K2103" i="4"/>
  <c r="L2103" i="3"/>
  <c r="L2103" i="4"/>
  <c r="M2103" i="3"/>
  <c r="M2103" i="4"/>
  <c r="N2103" i="3"/>
  <c r="N2103" i="4"/>
  <c r="O2103" i="3"/>
  <c r="O2103" i="4"/>
  <c r="P2103" i="3"/>
  <c r="P2103" i="4"/>
  <c r="Q2103" i="3"/>
  <c r="Q2103" i="4"/>
  <c r="C2104" i="3"/>
  <c r="C2104" i="4"/>
  <c r="D2104" i="3"/>
  <c r="D2104" i="4"/>
  <c r="E2104" i="3"/>
  <c r="E2104" i="4"/>
  <c r="F2104" i="3"/>
  <c r="F2104" i="4"/>
  <c r="G2104" i="3"/>
  <c r="G2104" i="4"/>
  <c r="H2104" i="3"/>
  <c r="H2104" i="4"/>
  <c r="I2104" i="3"/>
  <c r="I2104" i="4"/>
  <c r="J2104" i="3"/>
  <c r="J2104" i="4"/>
  <c r="K2104" i="3"/>
  <c r="K2104" i="4"/>
  <c r="L2104" i="3"/>
  <c r="L2104" i="4"/>
  <c r="M2104" i="3"/>
  <c r="M2104" i="4"/>
  <c r="N2104" i="3"/>
  <c r="N2104" i="4"/>
  <c r="O2104" i="3"/>
  <c r="O2104" i="4"/>
  <c r="P2104" i="3"/>
  <c r="P2104" i="4"/>
  <c r="Q2104" i="3"/>
  <c r="Q2104" i="4"/>
  <c r="C2105" i="3"/>
  <c r="C2105" i="4"/>
  <c r="D2105" i="3"/>
  <c r="D2105" i="4"/>
  <c r="E2105" i="3"/>
  <c r="E2105" i="4"/>
  <c r="F2105" i="3"/>
  <c r="F2105" i="4"/>
  <c r="G2105" i="3"/>
  <c r="G2105" i="4"/>
  <c r="H2105" i="3"/>
  <c r="H2105" i="4"/>
  <c r="I2105" i="3"/>
  <c r="I2105" i="4"/>
  <c r="J2105" i="3"/>
  <c r="J2105" i="4"/>
  <c r="K2105" i="3"/>
  <c r="K2105" i="4"/>
  <c r="L2105" i="3"/>
  <c r="L2105" i="4"/>
  <c r="M2105" i="3"/>
  <c r="M2105" i="4"/>
  <c r="N2105" i="3"/>
  <c r="N2105" i="4"/>
  <c r="O2105" i="3"/>
  <c r="O2105" i="4"/>
  <c r="P2105" i="3"/>
  <c r="P2105" i="4"/>
  <c r="Q2105" i="3"/>
  <c r="Q2105" i="4"/>
  <c r="C2106" i="3"/>
  <c r="C2106" i="4"/>
  <c r="D2106" i="3"/>
  <c r="D2106" i="4"/>
  <c r="E2106" i="3"/>
  <c r="E2106" i="4"/>
  <c r="F2106" i="3"/>
  <c r="F2106" i="4"/>
  <c r="G2106" i="3"/>
  <c r="G2106" i="4"/>
  <c r="H2106" i="3"/>
  <c r="H2106" i="4"/>
  <c r="I2106" i="3"/>
  <c r="I2106" i="4"/>
  <c r="J2106" i="3"/>
  <c r="J2106" i="4"/>
  <c r="K2106" i="3"/>
  <c r="K2106" i="4"/>
  <c r="L2106" i="3"/>
  <c r="L2106" i="4"/>
  <c r="M2106" i="3"/>
  <c r="M2106" i="4"/>
  <c r="N2106" i="3"/>
  <c r="N2106" i="4"/>
  <c r="O2106" i="3"/>
  <c r="O2106" i="4"/>
  <c r="P2106" i="3"/>
  <c r="P2106" i="4"/>
  <c r="Q2106" i="3"/>
  <c r="Q2106" i="4"/>
  <c r="C2107" i="3"/>
  <c r="C2107" i="4"/>
  <c r="D2107" i="3"/>
  <c r="D2107" i="4"/>
  <c r="E2107" i="3"/>
  <c r="E2107" i="4"/>
  <c r="F2107" i="3"/>
  <c r="F2107" i="4"/>
  <c r="G2107" i="3"/>
  <c r="G2107" i="4"/>
  <c r="H2107" i="3"/>
  <c r="H2107" i="4"/>
  <c r="I2107" i="3"/>
  <c r="I2107" i="4"/>
  <c r="J2107" i="3"/>
  <c r="J2107" i="4"/>
  <c r="K2107" i="3"/>
  <c r="K2107" i="4"/>
  <c r="L2107" i="3"/>
  <c r="L2107" i="4"/>
  <c r="M2107" i="3"/>
  <c r="M2107" i="4"/>
  <c r="N2107" i="3"/>
  <c r="N2107" i="4"/>
  <c r="O2107" i="3"/>
  <c r="O2107" i="4"/>
  <c r="P2107" i="3"/>
  <c r="P2107" i="4"/>
  <c r="Q2107" i="3"/>
  <c r="Q2107" i="4"/>
  <c r="C2108" i="3"/>
  <c r="C2108" i="4"/>
  <c r="D2108" i="3"/>
  <c r="D2108" i="4"/>
  <c r="E2108" i="3"/>
  <c r="E2108" i="4"/>
  <c r="F2108" i="3"/>
  <c r="F2108" i="4"/>
  <c r="G2108" i="3"/>
  <c r="G2108" i="4"/>
  <c r="H2108" i="3"/>
  <c r="H2108" i="4"/>
  <c r="I2108" i="3"/>
  <c r="I2108" i="4"/>
  <c r="J2108" i="3"/>
  <c r="J2108" i="4"/>
  <c r="K2108" i="3"/>
  <c r="K2108" i="4"/>
  <c r="L2108" i="3"/>
  <c r="L2108" i="4"/>
  <c r="M2108" i="3"/>
  <c r="M2108" i="4"/>
  <c r="N2108" i="3"/>
  <c r="N2108" i="4"/>
  <c r="O2108" i="3"/>
  <c r="O2108" i="4"/>
  <c r="P2108" i="3"/>
  <c r="P2108" i="4"/>
  <c r="Q2108" i="3"/>
  <c r="Q2108" i="4"/>
  <c r="C2109" i="3"/>
  <c r="C2109" i="4"/>
  <c r="D2109" i="3"/>
  <c r="D2109" i="4"/>
  <c r="E2109" i="3"/>
  <c r="E2109" i="4"/>
  <c r="F2109" i="3"/>
  <c r="F2109" i="4"/>
  <c r="G2109" i="3"/>
  <c r="G2109" i="4"/>
  <c r="H2109" i="3"/>
  <c r="H2109" i="4"/>
  <c r="I2109" i="3"/>
  <c r="I2109" i="4"/>
  <c r="J2109" i="3"/>
  <c r="J2109" i="4"/>
  <c r="K2109" i="3"/>
  <c r="K2109" i="4"/>
  <c r="L2109" i="3"/>
  <c r="L2109" i="4"/>
  <c r="M2109" i="3"/>
  <c r="M2109" i="4"/>
  <c r="N2109" i="3"/>
  <c r="N2109" i="4"/>
  <c r="O2109" i="3"/>
  <c r="O2109" i="4"/>
  <c r="P2109" i="3"/>
  <c r="P2109" i="4"/>
  <c r="Q2109" i="3"/>
  <c r="Q2109" i="4"/>
  <c r="C2110" i="3"/>
  <c r="C2110" i="4"/>
  <c r="D2110" i="3"/>
  <c r="D2110" i="4"/>
  <c r="E2110" i="3"/>
  <c r="E2110" i="4"/>
  <c r="F2110" i="3"/>
  <c r="F2110" i="4"/>
  <c r="G2110" i="3"/>
  <c r="G2110" i="4"/>
  <c r="H2110" i="3"/>
  <c r="H2110" i="4"/>
  <c r="I2110" i="3"/>
  <c r="I2110" i="4"/>
  <c r="J2110" i="3"/>
  <c r="J2110" i="4"/>
  <c r="K2110" i="3"/>
  <c r="K2110" i="4"/>
  <c r="L2110" i="3"/>
  <c r="L2110" i="4"/>
  <c r="M2110" i="3"/>
  <c r="M2110" i="4"/>
  <c r="N2110" i="3"/>
  <c r="N2110" i="4"/>
  <c r="O2110" i="3"/>
  <c r="O2110" i="4"/>
  <c r="P2110" i="3"/>
  <c r="P2110" i="4"/>
  <c r="Q2110" i="3"/>
  <c r="Q2110" i="4"/>
  <c r="C2111" i="3"/>
  <c r="C2111" i="4"/>
  <c r="D2111" i="3"/>
  <c r="D2111" i="4"/>
  <c r="E2111" i="3"/>
  <c r="E2111" i="4"/>
  <c r="F2111" i="3"/>
  <c r="F2111" i="4"/>
  <c r="G2111" i="3"/>
  <c r="G2111" i="4"/>
  <c r="H2111" i="3"/>
  <c r="H2111" i="4"/>
  <c r="I2111" i="3"/>
  <c r="I2111" i="4"/>
  <c r="J2111" i="3"/>
  <c r="J2111" i="4"/>
  <c r="K2111" i="3"/>
  <c r="K2111" i="4"/>
  <c r="L2111" i="3"/>
  <c r="L2111" i="4"/>
  <c r="M2111" i="3"/>
  <c r="M2111" i="4"/>
  <c r="N2111" i="3"/>
  <c r="N2111" i="4"/>
  <c r="O2111" i="3"/>
  <c r="O2111" i="4"/>
  <c r="P2111" i="3"/>
  <c r="P2111" i="4"/>
  <c r="Q2111" i="3"/>
  <c r="Q2111" i="4"/>
  <c r="C2112" i="3"/>
  <c r="C2112" i="4"/>
  <c r="D2112" i="3"/>
  <c r="D2112" i="4"/>
  <c r="E2112" i="3"/>
  <c r="E2112" i="4"/>
  <c r="F2112" i="3"/>
  <c r="F2112" i="4"/>
  <c r="G2112" i="3"/>
  <c r="G2112" i="4"/>
  <c r="H2112" i="3"/>
  <c r="H2112" i="4"/>
  <c r="I2112" i="3"/>
  <c r="I2112" i="4"/>
  <c r="J2112" i="3"/>
  <c r="J2112" i="4"/>
  <c r="K2112" i="3"/>
  <c r="K2112" i="4"/>
  <c r="L2112" i="3"/>
  <c r="L2112" i="4"/>
  <c r="M2112" i="3"/>
  <c r="M2112" i="4"/>
  <c r="N2112" i="3"/>
  <c r="N2112" i="4"/>
  <c r="O2112" i="3"/>
  <c r="O2112" i="4"/>
  <c r="P2112" i="3"/>
  <c r="P2112" i="4"/>
  <c r="Q2112" i="3"/>
  <c r="Q2112" i="4"/>
  <c r="C2113" i="3"/>
  <c r="C2113" i="4"/>
  <c r="D2113" i="3"/>
  <c r="D2113" i="4"/>
  <c r="E2113" i="3"/>
  <c r="E2113" i="4"/>
  <c r="F2113" i="3"/>
  <c r="F2113" i="4"/>
  <c r="G2113" i="3"/>
  <c r="G2113" i="4"/>
  <c r="H2113" i="3"/>
  <c r="H2113" i="4"/>
  <c r="I2113" i="3"/>
  <c r="I2113" i="4"/>
  <c r="J2113" i="3"/>
  <c r="J2113" i="4"/>
  <c r="K2113" i="3"/>
  <c r="K2113" i="4"/>
  <c r="L2113" i="3"/>
  <c r="L2113" i="4"/>
  <c r="M2113" i="3"/>
  <c r="M2113" i="4"/>
  <c r="N2113" i="3"/>
  <c r="N2113" i="4"/>
  <c r="O2113" i="3"/>
  <c r="O2113" i="4"/>
  <c r="P2113" i="3"/>
  <c r="P2113" i="4"/>
  <c r="Q2113" i="3"/>
  <c r="Q2113" i="4"/>
  <c r="C2114" i="3"/>
  <c r="C2114" i="4"/>
  <c r="D2114" i="3"/>
  <c r="D2114" i="4"/>
  <c r="E2114" i="3"/>
  <c r="E2114" i="4"/>
  <c r="F2114" i="3"/>
  <c r="F2114" i="4"/>
  <c r="G2114" i="3"/>
  <c r="G2114" i="4"/>
  <c r="H2114" i="3"/>
  <c r="H2114" i="4"/>
  <c r="I2114" i="3"/>
  <c r="I2114" i="4"/>
  <c r="J2114" i="3"/>
  <c r="J2114" i="4"/>
  <c r="K2114" i="3"/>
  <c r="K2114" i="4"/>
  <c r="L2114" i="3"/>
  <c r="L2114" i="4"/>
  <c r="M2114" i="3"/>
  <c r="M2114" i="4"/>
  <c r="N2114" i="3"/>
  <c r="N2114" i="4"/>
  <c r="O2114" i="3"/>
  <c r="O2114" i="4"/>
  <c r="P2114" i="3"/>
  <c r="P2114" i="4"/>
  <c r="Q2114" i="3"/>
  <c r="Q2114" i="4"/>
  <c r="C2115" i="3"/>
  <c r="C2115" i="4"/>
  <c r="D2115" i="3"/>
  <c r="D2115" i="4"/>
  <c r="E2115" i="3"/>
  <c r="E2115" i="4"/>
  <c r="F2115" i="3"/>
  <c r="F2115" i="4"/>
  <c r="G2115" i="3"/>
  <c r="G2115" i="4"/>
  <c r="H2115" i="3"/>
  <c r="H2115" i="4"/>
  <c r="I2115" i="3"/>
  <c r="I2115" i="4"/>
  <c r="J2115" i="3"/>
  <c r="J2115" i="4"/>
  <c r="K2115" i="3"/>
  <c r="K2115" i="4"/>
  <c r="L2115" i="3"/>
  <c r="L2115" i="4"/>
  <c r="M2115" i="3"/>
  <c r="M2115" i="4"/>
  <c r="N2115" i="3"/>
  <c r="N2115" i="4"/>
  <c r="O2115" i="3"/>
  <c r="O2115" i="4"/>
  <c r="P2115" i="3"/>
  <c r="P2115" i="4"/>
  <c r="Q2115" i="3"/>
  <c r="Q2115" i="4"/>
  <c r="C2116" i="3"/>
  <c r="C2116" i="4"/>
  <c r="D2116" i="3"/>
  <c r="D2116" i="4"/>
  <c r="E2116" i="3"/>
  <c r="E2116" i="4"/>
  <c r="F2116" i="3"/>
  <c r="F2116" i="4"/>
  <c r="G2116" i="3"/>
  <c r="G2116" i="4"/>
  <c r="H2116" i="3"/>
  <c r="H2116" i="4"/>
  <c r="I2116" i="3"/>
  <c r="I2116" i="4"/>
  <c r="J2116" i="3"/>
  <c r="J2116" i="4"/>
  <c r="K2116" i="3"/>
  <c r="K2116" i="4"/>
  <c r="L2116" i="3"/>
  <c r="L2116" i="4"/>
  <c r="M2116" i="3"/>
  <c r="M2116" i="4"/>
  <c r="N2116" i="3"/>
  <c r="N2116" i="4"/>
  <c r="O2116" i="3"/>
  <c r="O2116" i="4"/>
  <c r="P2116" i="3"/>
  <c r="P2116" i="4"/>
  <c r="Q2116" i="3"/>
  <c r="Q2116" i="4"/>
  <c r="C2117" i="3"/>
  <c r="C2117" i="4"/>
  <c r="D2117" i="3"/>
  <c r="D2117" i="4"/>
  <c r="E2117" i="3"/>
  <c r="E2117" i="4"/>
  <c r="F2117" i="3"/>
  <c r="F2117" i="4"/>
  <c r="G2117" i="3"/>
  <c r="G2117" i="4"/>
  <c r="H2117" i="3"/>
  <c r="H2117" i="4"/>
  <c r="I2117" i="3"/>
  <c r="I2117" i="4"/>
  <c r="J2117" i="3"/>
  <c r="J2117" i="4"/>
  <c r="K2117" i="3"/>
  <c r="K2117" i="4"/>
  <c r="L2117" i="3"/>
  <c r="L2117" i="4"/>
  <c r="M2117" i="3"/>
  <c r="M2117" i="4"/>
  <c r="N2117" i="3"/>
  <c r="N2117" i="4"/>
  <c r="O2117" i="3"/>
  <c r="O2117" i="4"/>
  <c r="P2117" i="3"/>
  <c r="P2117" i="4"/>
  <c r="Q2117" i="3"/>
  <c r="Q2117" i="4"/>
  <c r="C2118" i="3"/>
  <c r="C2118" i="4"/>
  <c r="D2118" i="3"/>
  <c r="D2118" i="4"/>
  <c r="E2118" i="3"/>
  <c r="E2118" i="4"/>
  <c r="F2118" i="3"/>
  <c r="F2118" i="4"/>
  <c r="G2118" i="3"/>
  <c r="G2118" i="4"/>
  <c r="H2118" i="3"/>
  <c r="H2118" i="4"/>
  <c r="I2118" i="3"/>
  <c r="I2118" i="4"/>
  <c r="J2118" i="3"/>
  <c r="J2118" i="4"/>
  <c r="K2118" i="3"/>
  <c r="K2118" i="4"/>
  <c r="L2118" i="3"/>
  <c r="L2118" i="4"/>
  <c r="M2118" i="3"/>
  <c r="M2118" i="4"/>
  <c r="N2118" i="3"/>
  <c r="N2118" i="4"/>
  <c r="O2118" i="3"/>
  <c r="O2118" i="4"/>
  <c r="P2118" i="3"/>
  <c r="P2118" i="4"/>
  <c r="Q2118" i="3"/>
  <c r="Q2118" i="4"/>
  <c r="C2119" i="3"/>
  <c r="C2119" i="4"/>
  <c r="D2119" i="3"/>
  <c r="D2119" i="4"/>
  <c r="E2119" i="3"/>
  <c r="E2119" i="4"/>
  <c r="F2119" i="3"/>
  <c r="F2119" i="4"/>
  <c r="G2119" i="3"/>
  <c r="G2119" i="4"/>
  <c r="H2119" i="3"/>
  <c r="H2119" i="4"/>
  <c r="I2119" i="3"/>
  <c r="I2119" i="4"/>
  <c r="J2119" i="3"/>
  <c r="J2119" i="4"/>
  <c r="K2119" i="3"/>
  <c r="K2119" i="4"/>
  <c r="L2119" i="3"/>
  <c r="L2119" i="4"/>
  <c r="M2119" i="3"/>
  <c r="M2119" i="4"/>
  <c r="N2119" i="3"/>
  <c r="N2119" i="4"/>
  <c r="O2119" i="3"/>
  <c r="O2119" i="4"/>
  <c r="P2119" i="3"/>
  <c r="P2119" i="4"/>
  <c r="Q2119" i="3"/>
  <c r="Q2119" i="4"/>
  <c r="C2120" i="3"/>
  <c r="C2120" i="4"/>
  <c r="D2120" i="3"/>
  <c r="D2120" i="4"/>
  <c r="E2120" i="3"/>
  <c r="E2120" i="4"/>
  <c r="F2120" i="3"/>
  <c r="F2120" i="4"/>
  <c r="G2120" i="3"/>
  <c r="G2120" i="4"/>
  <c r="H2120" i="3"/>
  <c r="H2120" i="4"/>
  <c r="I2120" i="3"/>
  <c r="I2120" i="4"/>
  <c r="J2120" i="3"/>
  <c r="J2120" i="4"/>
  <c r="K2120" i="3"/>
  <c r="K2120" i="4"/>
  <c r="L2120" i="3"/>
  <c r="L2120" i="4"/>
  <c r="M2120" i="3"/>
  <c r="M2120" i="4"/>
  <c r="N2120" i="3"/>
  <c r="N2120" i="4"/>
  <c r="O2120" i="3"/>
  <c r="O2120" i="4"/>
  <c r="P2120" i="3"/>
  <c r="P2120" i="4"/>
  <c r="Q2120" i="3"/>
  <c r="Q2120" i="4"/>
  <c r="C2121" i="3"/>
  <c r="C2121" i="4"/>
  <c r="D2121" i="3"/>
  <c r="D2121" i="4"/>
  <c r="E2121" i="3"/>
  <c r="E2121" i="4"/>
  <c r="F2121" i="3"/>
  <c r="F2121" i="4"/>
  <c r="G2121" i="3"/>
  <c r="G2121" i="4"/>
  <c r="H2121" i="3"/>
  <c r="H2121" i="4"/>
  <c r="I2121" i="3"/>
  <c r="I2121" i="4"/>
  <c r="J2121" i="3"/>
  <c r="J2121" i="4"/>
  <c r="K2121" i="3"/>
  <c r="K2121" i="4"/>
  <c r="L2121" i="3"/>
  <c r="L2121" i="4"/>
  <c r="M2121" i="3"/>
  <c r="M2121" i="4"/>
  <c r="N2121" i="3"/>
  <c r="N2121" i="4"/>
  <c r="O2121" i="3"/>
  <c r="O2121" i="4"/>
  <c r="P2121" i="3"/>
  <c r="P2121" i="4"/>
  <c r="Q2121" i="3"/>
  <c r="Q2121" i="4"/>
  <c r="C2122" i="3"/>
  <c r="C2122" i="4"/>
  <c r="D2122" i="3"/>
  <c r="D2122" i="4"/>
  <c r="E2122" i="3"/>
  <c r="E2122" i="4"/>
  <c r="F2122" i="3"/>
  <c r="F2122" i="4"/>
  <c r="G2122" i="3"/>
  <c r="G2122" i="4"/>
  <c r="H2122" i="3"/>
  <c r="H2122" i="4"/>
  <c r="I2122" i="3"/>
  <c r="I2122" i="4"/>
  <c r="J2122" i="3"/>
  <c r="J2122" i="4"/>
  <c r="K2122" i="3"/>
  <c r="K2122" i="4"/>
  <c r="L2122" i="3"/>
  <c r="L2122" i="4"/>
  <c r="M2122" i="3"/>
  <c r="M2122" i="4"/>
  <c r="N2122" i="3"/>
  <c r="N2122" i="4"/>
  <c r="O2122" i="3"/>
  <c r="O2122" i="4"/>
  <c r="P2122" i="3"/>
  <c r="P2122" i="4"/>
  <c r="Q2122" i="3"/>
  <c r="Q2122" i="4"/>
  <c r="C2123" i="3"/>
  <c r="C2123" i="4"/>
  <c r="D2123" i="3"/>
  <c r="D2123" i="4"/>
  <c r="E2123" i="3"/>
  <c r="E2123" i="4"/>
  <c r="F2123" i="3"/>
  <c r="F2123" i="4"/>
  <c r="G2123" i="3"/>
  <c r="G2123" i="4"/>
  <c r="H2123" i="3"/>
  <c r="H2123" i="4"/>
  <c r="I2123" i="3"/>
  <c r="I2123" i="4"/>
  <c r="J2123" i="3"/>
  <c r="J2123" i="4"/>
  <c r="K2123" i="3"/>
  <c r="K2123" i="4"/>
  <c r="L2123" i="3"/>
  <c r="L2123" i="4"/>
  <c r="M2123" i="3"/>
  <c r="M2123" i="4"/>
  <c r="N2123" i="3"/>
  <c r="N2123" i="4"/>
  <c r="O2123" i="3"/>
  <c r="O2123" i="4"/>
  <c r="P2123" i="3"/>
  <c r="P2123" i="4"/>
  <c r="Q2123" i="3"/>
  <c r="Q2123" i="4"/>
  <c r="C2124" i="3"/>
  <c r="C2124" i="4"/>
  <c r="D2124" i="3"/>
  <c r="D2124" i="4"/>
  <c r="E2124" i="3"/>
  <c r="E2124" i="4"/>
  <c r="F2124" i="3"/>
  <c r="F2124" i="4"/>
  <c r="G2124" i="3"/>
  <c r="G2124" i="4"/>
  <c r="H2124" i="3"/>
  <c r="H2124" i="4"/>
  <c r="I2124" i="3"/>
  <c r="I2124" i="4"/>
  <c r="J2124" i="3"/>
  <c r="J2124" i="4"/>
  <c r="K2124" i="3"/>
  <c r="K2124" i="4"/>
  <c r="L2124" i="3"/>
  <c r="L2124" i="4"/>
  <c r="M2124" i="3"/>
  <c r="M2124" i="4"/>
  <c r="N2124" i="3"/>
  <c r="N2124" i="4"/>
  <c r="O2124" i="3"/>
  <c r="O2124" i="4"/>
  <c r="P2124" i="3"/>
  <c r="P2124" i="4"/>
  <c r="Q2124" i="3"/>
  <c r="Q2124" i="4"/>
  <c r="C2125" i="3"/>
  <c r="C2125" i="4"/>
  <c r="D2125" i="3"/>
  <c r="D2125" i="4"/>
  <c r="E2125" i="3"/>
  <c r="E2125" i="4"/>
  <c r="F2125" i="3"/>
  <c r="F2125" i="4"/>
  <c r="G2125" i="3"/>
  <c r="G2125" i="4"/>
  <c r="H2125" i="3"/>
  <c r="H2125" i="4"/>
  <c r="I2125" i="3"/>
  <c r="I2125" i="4"/>
  <c r="J2125" i="3"/>
  <c r="J2125" i="4"/>
  <c r="K2125" i="3"/>
  <c r="K2125" i="4"/>
  <c r="L2125" i="3"/>
  <c r="L2125" i="4"/>
  <c r="M2125" i="3"/>
  <c r="M2125" i="4"/>
  <c r="N2125" i="3"/>
  <c r="N2125" i="4"/>
  <c r="O2125" i="3"/>
  <c r="O2125" i="4"/>
  <c r="P2125" i="3"/>
  <c r="P2125" i="4"/>
  <c r="Q2125" i="3"/>
  <c r="Q2125" i="4"/>
  <c r="C2126" i="3"/>
  <c r="C2126" i="4"/>
  <c r="D2126" i="3"/>
  <c r="D2126" i="4"/>
  <c r="E2126" i="3"/>
  <c r="E2126" i="4"/>
  <c r="F2126" i="3"/>
  <c r="F2126" i="4"/>
  <c r="G2126" i="3"/>
  <c r="G2126" i="4"/>
  <c r="H2126" i="3"/>
  <c r="H2126" i="4"/>
  <c r="I2126" i="3"/>
  <c r="I2126" i="4"/>
  <c r="J2126" i="3"/>
  <c r="J2126" i="4"/>
  <c r="K2126" i="3"/>
  <c r="K2126" i="4"/>
  <c r="L2126" i="3"/>
  <c r="L2126" i="4"/>
  <c r="M2126" i="3"/>
  <c r="M2126" i="4"/>
  <c r="N2126" i="3"/>
  <c r="N2126" i="4"/>
  <c r="O2126" i="3"/>
  <c r="O2126" i="4"/>
  <c r="P2126" i="3"/>
  <c r="P2126" i="4"/>
  <c r="Q2126" i="3"/>
  <c r="Q2126" i="4"/>
  <c r="C2127" i="3"/>
  <c r="C2127" i="4"/>
  <c r="D2127" i="3"/>
  <c r="D2127" i="4"/>
  <c r="E2127" i="3"/>
  <c r="E2127" i="4"/>
  <c r="F2127" i="3"/>
  <c r="F2127" i="4"/>
  <c r="G2127" i="3"/>
  <c r="G2127" i="4"/>
  <c r="H2127" i="3"/>
  <c r="H2127" i="4"/>
  <c r="I2127" i="3"/>
  <c r="I2127" i="4"/>
  <c r="J2127" i="3"/>
  <c r="J2127" i="4"/>
  <c r="K2127" i="3"/>
  <c r="K2127" i="4"/>
  <c r="L2127" i="3"/>
  <c r="L2127" i="4"/>
  <c r="M2127" i="3"/>
  <c r="M2127" i="4"/>
  <c r="N2127" i="3"/>
  <c r="N2127" i="4"/>
  <c r="O2127" i="3"/>
  <c r="O2127" i="4"/>
  <c r="P2127" i="3"/>
  <c r="P2127" i="4"/>
  <c r="Q2127" i="3"/>
  <c r="Q2127" i="4"/>
  <c r="C2128" i="3"/>
  <c r="C2128" i="4"/>
  <c r="D2128" i="3"/>
  <c r="D2128" i="4"/>
  <c r="E2128" i="3"/>
  <c r="E2128" i="4"/>
  <c r="F2128" i="3"/>
  <c r="F2128" i="4"/>
  <c r="G2128" i="3"/>
  <c r="G2128" i="4"/>
  <c r="H2128" i="3"/>
  <c r="H2128" i="4"/>
  <c r="I2128" i="3"/>
  <c r="I2128" i="4"/>
  <c r="J2128" i="3"/>
  <c r="J2128" i="4"/>
  <c r="K2128" i="3"/>
  <c r="K2128" i="4"/>
  <c r="L2128" i="3"/>
  <c r="L2128" i="4"/>
  <c r="M2128" i="3"/>
  <c r="M2128" i="4"/>
  <c r="N2128" i="3"/>
  <c r="N2128" i="4"/>
  <c r="O2128" i="3"/>
  <c r="O2128" i="4"/>
  <c r="P2128" i="3"/>
  <c r="P2128" i="4"/>
  <c r="Q2128" i="3"/>
  <c r="Q2128" i="4"/>
  <c r="C2129" i="3"/>
  <c r="C2129" i="4"/>
  <c r="D2129" i="3"/>
  <c r="D2129" i="4"/>
  <c r="E2129" i="3"/>
  <c r="E2129" i="4"/>
  <c r="F2129" i="3"/>
  <c r="F2129" i="4"/>
  <c r="G2129" i="3"/>
  <c r="G2129" i="4"/>
  <c r="H2129" i="3"/>
  <c r="H2129" i="4"/>
  <c r="I2129" i="3"/>
  <c r="I2129" i="4"/>
  <c r="J2129" i="3"/>
  <c r="J2129" i="4"/>
  <c r="K2129" i="3"/>
  <c r="K2129" i="4"/>
  <c r="L2129" i="3"/>
  <c r="L2129" i="4"/>
  <c r="M2129" i="3"/>
  <c r="M2129" i="4"/>
  <c r="N2129" i="3"/>
  <c r="N2129" i="4"/>
  <c r="O2129" i="3"/>
  <c r="O2129" i="4"/>
  <c r="P2129" i="3"/>
  <c r="P2129" i="4"/>
  <c r="Q2129" i="3"/>
  <c r="Q2129" i="4"/>
  <c r="C2130" i="3"/>
  <c r="C2130" i="4"/>
  <c r="D2130" i="3"/>
  <c r="D2130" i="4"/>
  <c r="E2130" i="3"/>
  <c r="E2130" i="4"/>
  <c r="F2130" i="3"/>
  <c r="F2130" i="4"/>
  <c r="G2130" i="3"/>
  <c r="G2130" i="4"/>
  <c r="H2130" i="3"/>
  <c r="H2130" i="4"/>
  <c r="I2130" i="3"/>
  <c r="I2130" i="4"/>
  <c r="J2130" i="3"/>
  <c r="J2130" i="4"/>
  <c r="K2130" i="3"/>
  <c r="K2130" i="4"/>
  <c r="L2130" i="3"/>
  <c r="L2130" i="4"/>
  <c r="M2130" i="3"/>
  <c r="M2130" i="4"/>
  <c r="N2130" i="3"/>
  <c r="N2130" i="4"/>
  <c r="O2130" i="3"/>
  <c r="O2130" i="4"/>
  <c r="P2130" i="3"/>
  <c r="P2130" i="4"/>
  <c r="Q2130" i="3"/>
  <c r="Q2130" i="4"/>
  <c r="C2131" i="3"/>
  <c r="C2131" i="4"/>
  <c r="D2131" i="3"/>
  <c r="D2131" i="4"/>
  <c r="E2131" i="3"/>
  <c r="E2131" i="4"/>
  <c r="F2131" i="3"/>
  <c r="F2131" i="4"/>
  <c r="G2131" i="3"/>
  <c r="G2131" i="4"/>
  <c r="H2131" i="3"/>
  <c r="H2131" i="4"/>
  <c r="I2131" i="3"/>
  <c r="I2131" i="4"/>
  <c r="J2131" i="3"/>
  <c r="J2131" i="4"/>
  <c r="K2131" i="3"/>
  <c r="K2131" i="4"/>
  <c r="L2131" i="3"/>
  <c r="L2131" i="4"/>
  <c r="M2131" i="3"/>
  <c r="M2131" i="4"/>
  <c r="N2131" i="3"/>
  <c r="N2131" i="4"/>
  <c r="O2131" i="3"/>
  <c r="O2131" i="4"/>
  <c r="P2131" i="3"/>
  <c r="P2131" i="4"/>
  <c r="Q2131" i="3"/>
  <c r="Q2131" i="4"/>
  <c r="C2132" i="3"/>
  <c r="C2132" i="4"/>
  <c r="D2132" i="3"/>
  <c r="D2132" i="4"/>
  <c r="E2132" i="3"/>
  <c r="E2132" i="4"/>
  <c r="F2132" i="3"/>
  <c r="F2132" i="4"/>
  <c r="G2132" i="3"/>
  <c r="G2132" i="4"/>
  <c r="H2132" i="3"/>
  <c r="H2132" i="4"/>
  <c r="I2132" i="3"/>
  <c r="I2132" i="4"/>
  <c r="J2132" i="3"/>
  <c r="J2132" i="4"/>
  <c r="K2132" i="3"/>
  <c r="K2132" i="4"/>
  <c r="L2132" i="3"/>
  <c r="L2132" i="4"/>
  <c r="M2132" i="3"/>
  <c r="M2132" i="4"/>
  <c r="N2132" i="3"/>
  <c r="N2132" i="4"/>
  <c r="O2132" i="3"/>
  <c r="O2132" i="4"/>
  <c r="P2132" i="3"/>
  <c r="P2132" i="4"/>
  <c r="Q2132" i="3"/>
  <c r="Q2132" i="4"/>
  <c r="C2133" i="3"/>
  <c r="C2133" i="4"/>
  <c r="D2133" i="3"/>
  <c r="D2133" i="4"/>
  <c r="E2133" i="3"/>
  <c r="E2133" i="4"/>
  <c r="F2133" i="3"/>
  <c r="F2133" i="4"/>
  <c r="G2133" i="3"/>
  <c r="G2133" i="4"/>
  <c r="H2133" i="3"/>
  <c r="H2133" i="4"/>
  <c r="I2133" i="3"/>
  <c r="I2133" i="4"/>
  <c r="J2133" i="3"/>
  <c r="J2133" i="4"/>
  <c r="K2133" i="3"/>
  <c r="K2133" i="4"/>
  <c r="L2133" i="3"/>
  <c r="L2133" i="4"/>
  <c r="M2133" i="3"/>
  <c r="M2133" i="4"/>
  <c r="N2133" i="3"/>
  <c r="N2133" i="4"/>
  <c r="O2133" i="3"/>
  <c r="O2133" i="4"/>
  <c r="P2133" i="3"/>
  <c r="P2133" i="4"/>
  <c r="Q2133" i="3"/>
  <c r="Q2133" i="4"/>
  <c r="C2134" i="3"/>
  <c r="C2134" i="4"/>
  <c r="D2134" i="3"/>
  <c r="D2134" i="4"/>
  <c r="E2134" i="3"/>
  <c r="E2134" i="4"/>
  <c r="F2134" i="3"/>
  <c r="F2134" i="4"/>
  <c r="G2134" i="3"/>
  <c r="G2134" i="4"/>
  <c r="H2134" i="3"/>
  <c r="H2134" i="4"/>
  <c r="I2134" i="3"/>
  <c r="I2134" i="4"/>
  <c r="J2134" i="3"/>
  <c r="J2134" i="4"/>
  <c r="K2134" i="3"/>
  <c r="K2134" i="4"/>
  <c r="L2134" i="3"/>
  <c r="L2134" i="4"/>
  <c r="M2134" i="3"/>
  <c r="M2134" i="4"/>
  <c r="N2134" i="3"/>
  <c r="N2134" i="4"/>
  <c r="O2134" i="3"/>
  <c r="O2134" i="4"/>
  <c r="P2134" i="3"/>
  <c r="P2134" i="4"/>
  <c r="Q2134" i="3"/>
  <c r="Q2134" i="4"/>
  <c r="C2135" i="3"/>
  <c r="C2135" i="4"/>
  <c r="D2135" i="3"/>
  <c r="D2135" i="4"/>
  <c r="E2135" i="3"/>
  <c r="E2135" i="4"/>
  <c r="F2135" i="3"/>
  <c r="F2135" i="4"/>
  <c r="G2135" i="3"/>
  <c r="G2135" i="4"/>
  <c r="H2135" i="3"/>
  <c r="H2135" i="4"/>
  <c r="I2135" i="3"/>
  <c r="I2135" i="4"/>
  <c r="J2135" i="3"/>
  <c r="J2135" i="4"/>
  <c r="K2135" i="3"/>
  <c r="K2135" i="4"/>
  <c r="L2135" i="3"/>
  <c r="L2135" i="4"/>
  <c r="M2135" i="3"/>
  <c r="M2135" i="4"/>
  <c r="N2135" i="3"/>
  <c r="N2135" i="4"/>
  <c r="O2135" i="3"/>
  <c r="O2135" i="4"/>
  <c r="P2135" i="3"/>
  <c r="P2135" i="4"/>
  <c r="Q2135" i="3"/>
  <c r="Q2135" i="4"/>
  <c r="C2136" i="3"/>
  <c r="C2136" i="4"/>
  <c r="D2136" i="3"/>
  <c r="D2136" i="4"/>
  <c r="E2136" i="3"/>
  <c r="E2136" i="4"/>
  <c r="F2136" i="3"/>
  <c r="F2136" i="4"/>
  <c r="G2136" i="3"/>
  <c r="G2136" i="4"/>
  <c r="H2136" i="3"/>
  <c r="H2136" i="4"/>
  <c r="I2136" i="3"/>
  <c r="I2136" i="4"/>
  <c r="J2136" i="3"/>
  <c r="J2136" i="4"/>
  <c r="K2136" i="3"/>
  <c r="K2136" i="4"/>
  <c r="L2136" i="3"/>
  <c r="L2136" i="4"/>
  <c r="M2136" i="3"/>
  <c r="M2136" i="4"/>
  <c r="N2136" i="3"/>
  <c r="N2136" i="4"/>
  <c r="O2136" i="3"/>
  <c r="O2136" i="4"/>
  <c r="P2136" i="3"/>
  <c r="P2136" i="4"/>
  <c r="Q2136" i="3"/>
  <c r="Q2136" i="4"/>
  <c r="C2137" i="3"/>
  <c r="C2137" i="4"/>
  <c r="D2137" i="3"/>
  <c r="D2137" i="4"/>
  <c r="E2137" i="3"/>
  <c r="E2137" i="4"/>
  <c r="F2137" i="3"/>
  <c r="F2137" i="4"/>
  <c r="G2137" i="3"/>
  <c r="G2137" i="4"/>
  <c r="H2137" i="3"/>
  <c r="H2137" i="4"/>
  <c r="I2137" i="3"/>
  <c r="I2137" i="4"/>
  <c r="J2137" i="3"/>
  <c r="J2137" i="4"/>
  <c r="K2137" i="3"/>
  <c r="K2137" i="4"/>
  <c r="L2137" i="3"/>
  <c r="L2137" i="4"/>
  <c r="M2137" i="3"/>
  <c r="M2137" i="4"/>
  <c r="N2137" i="3"/>
  <c r="N2137" i="4"/>
  <c r="O2137" i="3"/>
  <c r="O2137" i="4"/>
  <c r="P2137" i="3"/>
  <c r="P2137" i="4"/>
  <c r="Q2137" i="3"/>
  <c r="Q2137" i="4"/>
  <c r="C2138" i="3"/>
  <c r="C2138" i="4"/>
  <c r="D2138" i="3"/>
  <c r="D2138" i="4"/>
  <c r="E2138" i="3"/>
  <c r="E2138" i="4"/>
  <c r="F2138" i="3"/>
  <c r="F2138" i="4"/>
  <c r="G2138" i="3"/>
  <c r="G2138" i="4"/>
  <c r="H2138" i="3"/>
  <c r="H2138" i="4"/>
  <c r="I2138" i="3"/>
  <c r="I2138" i="4"/>
  <c r="J2138" i="3"/>
  <c r="J2138" i="4"/>
  <c r="K2138" i="3"/>
  <c r="K2138" i="4"/>
  <c r="L2138" i="3"/>
  <c r="L2138" i="4"/>
  <c r="M2138" i="3"/>
  <c r="M2138" i="4"/>
  <c r="N2138" i="3"/>
  <c r="N2138" i="4"/>
  <c r="O2138" i="3"/>
  <c r="O2138" i="4"/>
  <c r="P2138" i="3"/>
  <c r="P2138" i="4"/>
  <c r="Q2138" i="3"/>
  <c r="Q2138" i="4"/>
  <c r="C2139" i="3"/>
  <c r="C2139" i="4"/>
  <c r="D2139" i="3"/>
  <c r="D2139" i="4"/>
  <c r="E2139" i="3"/>
  <c r="E2139" i="4"/>
  <c r="F2139" i="3"/>
  <c r="F2139" i="4"/>
  <c r="G2139" i="3"/>
  <c r="G2139" i="4"/>
  <c r="H2139" i="3"/>
  <c r="H2139" i="4"/>
  <c r="I2139" i="3"/>
  <c r="I2139" i="4"/>
  <c r="J2139" i="3"/>
  <c r="J2139" i="4"/>
  <c r="K2139" i="3"/>
  <c r="K2139" i="4"/>
  <c r="L2139" i="3"/>
  <c r="L2139" i="4"/>
  <c r="M2139" i="3"/>
  <c r="M2139" i="4"/>
  <c r="N2139" i="3"/>
  <c r="N2139" i="4"/>
  <c r="O2139" i="3"/>
  <c r="O2139" i="4"/>
  <c r="P2139" i="3"/>
  <c r="P2139" i="4"/>
  <c r="Q2139" i="3"/>
  <c r="Q2139" i="4"/>
  <c r="C2140" i="3"/>
  <c r="C2140" i="4"/>
  <c r="D2140" i="3"/>
  <c r="D2140" i="4"/>
  <c r="E2140" i="3"/>
  <c r="E2140" i="4"/>
  <c r="F2140" i="3"/>
  <c r="F2140" i="4"/>
  <c r="G2140" i="3"/>
  <c r="G2140" i="4"/>
  <c r="H2140" i="3"/>
  <c r="H2140" i="4"/>
  <c r="I2140" i="3"/>
  <c r="I2140" i="4"/>
  <c r="J2140" i="3"/>
  <c r="J2140" i="4"/>
  <c r="K2140" i="3"/>
  <c r="K2140" i="4"/>
  <c r="L2140" i="3"/>
  <c r="L2140" i="4"/>
  <c r="M2140" i="3"/>
  <c r="M2140" i="4"/>
  <c r="N2140" i="3"/>
  <c r="N2140" i="4"/>
  <c r="O2140" i="3"/>
  <c r="O2140" i="4"/>
  <c r="P2140" i="3"/>
  <c r="P2140" i="4"/>
  <c r="Q2140" i="3"/>
  <c r="Q2140" i="4"/>
  <c r="C2141" i="3"/>
  <c r="C2141" i="4"/>
  <c r="D2141" i="3"/>
  <c r="D2141" i="4"/>
  <c r="E2141" i="3"/>
  <c r="E2141" i="4"/>
  <c r="F2141" i="3"/>
  <c r="F2141" i="4"/>
  <c r="G2141" i="3"/>
  <c r="G2141" i="4"/>
  <c r="H2141" i="3"/>
  <c r="H2141" i="4"/>
  <c r="I2141" i="3"/>
  <c r="I2141" i="4"/>
  <c r="J2141" i="3"/>
  <c r="J2141" i="4"/>
  <c r="K2141" i="3"/>
  <c r="K2141" i="4"/>
  <c r="L2141" i="3"/>
  <c r="L2141" i="4"/>
  <c r="M2141" i="3"/>
  <c r="M2141" i="4"/>
  <c r="N2141" i="3"/>
  <c r="N2141" i="4"/>
  <c r="O2141" i="3"/>
  <c r="O2141" i="4"/>
  <c r="P2141" i="3"/>
  <c r="P2141" i="4"/>
  <c r="Q2141" i="3"/>
  <c r="Q2141" i="4"/>
  <c r="C2142" i="3"/>
  <c r="C2142" i="4"/>
  <c r="D2142" i="3"/>
  <c r="D2142" i="4"/>
  <c r="E2142" i="3"/>
  <c r="E2142" i="4"/>
  <c r="F2142" i="3"/>
  <c r="F2142" i="4"/>
  <c r="G2142" i="3"/>
  <c r="G2142" i="4"/>
  <c r="H2142" i="3"/>
  <c r="H2142" i="4"/>
  <c r="I2142" i="3"/>
  <c r="I2142" i="4"/>
  <c r="J2142" i="3"/>
  <c r="J2142" i="4"/>
  <c r="K2142" i="3"/>
  <c r="K2142" i="4"/>
  <c r="L2142" i="3"/>
  <c r="L2142" i="4"/>
  <c r="M2142" i="3"/>
  <c r="M2142" i="4"/>
  <c r="N2142" i="3"/>
  <c r="N2142" i="4"/>
  <c r="O2142" i="3"/>
  <c r="O2142" i="4"/>
  <c r="P2142" i="3"/>
  <c r="P2142" i="4"/>
  <c r="Q2142" i="3"/>
  <c r="Q2142" i="4"/>
  <c r="C2143" i="3"/>
  <c r="C2143" i="4"/>
  <c r="D2143" i="3"/>
  <c r="D2143" i="4"/>
  <c r="E2143" i="3"/>
  <c r="E2143" i="4"/>
  <c r="F2143" i="3"/>
  <c r="F2143" i="4"/>
  <c r="G2143" i="3"/>
  <c r="G2143" i="4"/>
  <c r="H2143" i="3"/>
  <c r="H2143" i="4"/>
  <c r="I2143" i="3"/>
  <c r="I2143" i="4"/>
  <c r="J2143" i="3"/>
  <c r="J2143" i="4"/>
  <c r="K2143" i="3"/>
  <c r="K2143" i="4"/>
  <c r="L2143" i="3"/>
  <c r="L2143" i="4"/>
  <c r="M2143" i="3"/>
  <c r="M2143" i="4"/>
  <c r="N2143" i="3"/>
  <c r="N2143" i="4"/>
  <c r="O2143" i="3"/>
  <c r="O2143" i="4"/>
  <c r="P2143" i="3"/>
  <c r="P2143" i="4"/>
  <c r="Q2143" i="3"/>
  <c r="Q2143" i="4"/>
  <c r="C2144" i="3"/>
  <c r="C2144" i="4"/>
  <c r="D2144" i="3"/>
  <c r="D2144" i="4"/>
  <c r="E2144" i="3"/>
  <c r="E2144" i="4"/>
  <c r="F2144" i="3"/>
  <c r="F2144" i="4"/>
  <c r="G2144" i="3"/>
  <c r="G2144" i="4"/>
  <c r="H2144" i="3"/>
  <c r="H2144" i="4"/>
  <c r="I2144" i="3"/>
  <c r="I2144" i="4"/>
  <c r="J2144" i="3"/>
  <c r="J2144" i="4"/>
  <c r="K2144" i="3"/>
  <c r="K2144" i="4"/>
  <c r="L2144" i="3"/>
  <c r="L2144" i="4"/>
  <c r="M2144" i="3"/>
  <c r="M2144" i="4"/>
  <c r="N2144" i="3"/>
  <c r="N2144" i="4"/>
  <c r="O2144" i="3"/>
  <c r="O2144" i="4"/>
  <c r="P2144" i="3"/>
  <c r="P2144" i="4"/>
  <c r="Q2144" i="3"/>
  <c r="Q2144" i="4"/>
  <c r="C2145" i="3"/>
  <c r="C2145" i="4"/>
  <c r="D2145" i="3"/>
  <c r="D2145" i="4"/>
  <c r="E2145" i="3"/>
  <c r="E2145" i="4"/>
  <c r="F2145" i="3"/>
  <c r="F2145" i="4"/>
  <c r="G2145" i="3"/>
  <c r="G2145" i="4"/>
  <c r="H2145" i="3"/>
  <c r="H2145" i="4"/>
  <c r="I2145" i="3"/>
  <c r="I2145" i="4"/>
  <c r="J2145" i="3"/>
  <c r="J2145" i="4"/>
  <c r="K2145" i="3"/>
  <c r="K2145" i="4"/>
  <c r="L2145" i="3"/>
  <c r="L2145" i="4"/>
  <c r="M2145" i="3"/>
  <c r="M2145" i="4"/>
  <c r="N2145" i="3"/>
  <c r="N2145" i="4"/>
  <c r="O2145" i="3"/>
  <c r="O2145" i="4"/>
  <c r="P2145" i="3"/>
  <c r="P2145" i="4"/>
  <c r="Q2145" i="3"/>
  <c r="Q2145" i="4"/>
  <c r="C2146" i="3"/>
  <c r="C2146" i="4"/>
  <c r="D2146" i="3"/>
  <c r="D2146" i="4"/>
  <c r="E2146" i="3"/>
  <c r="E2146" i="4"/>
  <c r="F2146" i="3"/>
  <c r="F2146" i="4"/>
  <c r="G2146" i="3"/>
  <c r="G2146" i="4"/>
  <c r="H2146" i="3"/>
  <c r="H2146" i="4"/>
  <c r="I2146" i="3"/>
  <c r="I2146" i="4"/>
  <c r="J2146" i="3"/>
  <c r="J2146" i="4"/>
  <c r="K2146" i="3"/>
  <c r="K2146" i="4"/>
  <c r="L2146" i="3"/>
  <c r="L2146" i="4"/>
  <c r="M2146" i="3"/>
  <c r="M2146" i="4"/>
  <c r="N2146" i="3"/>
  <c r="N2146" i="4"/>
  <c r="O2146" i="3"/>
  <c r="O2146" i="4"/>
  <c r="P2146" i="3"/>
  <c r="P2146" i="4"/>
  <c r="Q2146" i="3"/>
  <c r="Q2146" i="4"/>
  <c r="C2147" i="3"/>
  <c r="C2147" i="4"/>
  <c r="D2147" i="3"/>
  <c r="D2147" i="4"/>
  <c r="E2147" i="3"/>
  <c r="E2147" i="4"/>
  <c r="F2147" i="3"/>
  <c r="F2147" i="4"/>
  <c r="G2147" i="3"/>
  <c r="G2147" i="4"/>
  <c r="H2147" i="3"/>
  <c r="H2147" i="4"/>
  <c r="I2147" i="3"/>
  <c r="I2147" i="4"/>
  <c r="J2147" i="3"/>
  <c r="J2147" i="4"/>
  <c r="K2147" i="3"/>
  <c r="K2147" i="4"/>
  <c r="L2147" i="3"/>
  <c r="L2147" i="4"/>
  <c r="M2147" i="3"/>
  <c r="M2147" i="4"/>
  <c r="N2147" i="3"/>
  <c r="N2147" i="4"/>
  <c r="O2147" i="3"/>
  <c r="O2147" i="4"/>
  <c r="P2147" i="3"/>
  <c r="P2147" i="4"/>
  <c r="Q2147" i="3"/>
  <c r="Q2147" i="4"/>
  <c r="C2148" i="3"/>
  <c r="C2148" i="4"/>
  <c r="D2148" i="3"/>
  <c r="D2148" i="4"/>
  <c r="E2148" i="3"/>
  <c r="E2148" i="4"/>
  <c r="F2148" i="3"/>
  <c r="F2148" i="4"/>
  <c r="G2148" i="3"/>
  <c r="G2148" i="4"/>
  <c r="H2148" i="3"/>
  <c r="H2148" i="4"/>
  <c r="I2148" i="3"/>
  <c r="I2148" i="4"/>
  <c r="J2148" i="3"/>
  <c r="J2148" i="4"/>
  <c r="K2148" i="3"/>
  <c r="K2148" i="4"/>
  <c r="L2148" i="3"/>
  <c r="L2148" i="4"/>
  <c r="M2148" i="3"/>
  <c r="M2148" i="4"/>
  <c r="N2148" i="3"/>
  <c r="N2148" i="4"/>
  <c r="O2148" i="3"/>
  <c r="O2148" i="4"/>
  <c r="P2148" i="3"/>
  <c r="P2148" i="4"/>
  <c r="Q2148" i="3"/>
  <c r="Q2148" i="4"/>
  <c r="C2149" i="3"/>
  <c r="C2149" i="4"/>
  <c r="D2149" i="3"/>
  <c r="D2149" i="4"/>
  <c r="E2149" i="3"/>
  <c r="E2149" i="4"/>
  <c r="F2149" i="3"/>
  <c r="F2149" i="4"/>
  <c r="G2149" i="3"/>
  <c r="G2149" i="4"/>
  <c r="H2149" i="3"/>
  <c r="H2149" i="4"/>
  <c r="I2149" i="3"/>
  <c r="I2149" i="4"/>
  <c r="J2149" i="3"/>
  <c r="J2149" i="4"/>
  <c r="K2149" i="3"/>
  <c r="K2149" i="4"/>
  <c r="L2149" i="3"/>
  <c r="L2149" i="4"/>
  <c r="M2149" i="3"/>
  <c r="M2149" i="4"/>
  <c r="N2149" i="3"/>
  <c r="N2149" i="4"/>
  <c r="O2149" i="3"/>
  <c r="O2149" i="4"/>
  <c r="P2149" i="3"/>
  <c r="P2149" i="4"/>
  <c r="Q2149" i="3"/>
  <c r="Q2149" i="4"/>
  <c r="C2150" i="3"/>
  <c r="C2150" i="4"/>
  <c r="D2150" i="3"/>
  <c r="D2150" i="4"/>
  <c r="E2150" i="3"/>
  <c r="E2150" i="4"/>
  <c r="F2150" i="3"/>
  <c r="F2150" i="4"/>
  <c r="G2150" i="3"/>
  <c r="G2150" i="4"/>
  <c r="H2150" i="3"/>
  <c r="H2150" i="4"/>
  <c r="I2150" i="3"/>
  <c r="I2150" i="4"/>
  <c r="J2150" i="3"/>
  <c r="J2150" i="4"/>
  <c r="K2150" i="3"/>
  <c r="K2150" i="4"/>
  <c r="L2150" i="3"/>
  <c r="L2150" i="4"/>
  <c r="M2150" i="3"/>
  <c r="M2150" i="4"/>
  <c r="N2150" i="3"/>
  <c r="N2150" i="4"/>
  <c r="O2150" i="3"/>
  <c r="O2150" i="4"/>
  <c r="P2150" i="3"/>
  <c r="P2150" i="4"/>
  <c r="Q2150" i="3"/>
  <c r="Q2150" i="4"/>
  <c r="C2151" i="3"/>
  <c r="C2151" i="4"/>
  <c r="D2151" i="3"/>
  <c r="D2151" i="4"/>
  <c r="E2151" i="3"/>
  <c r="E2151" i="4"/>
  <c r="F2151" i="3"/>
  <c r="F2151" i="4"/>
  <c r="G2151" i="3"/>
  <c r="G2151" i="4"/>
  <c r="H2151" i="3"/>
  <c r="H2151" i="4"/>
  <c r="I2151" i="3"/>
  <c r="I2151" i="4"/>
  <c r="J2151" i="3"/>
  <c r="J2151" i="4"/>
  <c r="K2151" i="3"/>
  <c r="K2151" i="4"/>
  <c r="L2151" i="3"/>
  <c r="L2151" i="4"/>
  <c r="M2151" i="3"/>
  <c r="M2151" i="4"/>
  <c r="N2151" i="3"/>
  <c r="N2151" i="4"/>
  <c r="O2151" i="3"/>
  <c r="O2151" i="4"/>
  <c r="P2151" i="3"/>
  <c r="P2151" i="4"/>
  <c r="Q2151" i="3"/>
  <c r="Q2151" i="4"/>
  <c r="C2152" i="3"/>
  <c r="C2152" i="4"/>
  <c r="D2152" i="3"/>
  <c r="D2152" i="4"/>
  <c r="E2152" i="3"/>
  <c r="E2152" i="4"/>
  <c r="F2152" i="3"/>
  <c r="F2152" i="4"/>
  <c r="G2152" i="3"/>
  <c r="G2152" i="4"/>
  <c r="H2152" i="3"/>
  <c r="H2152" i="4"/>
  <c r="I2152" i="3"/>
  <c r="I2152" i="4"/>
  <c r="J2152" i="3"/>
  <c r="J2152" i="4"/>
  <c r="K2152" i="3"/>
  <c r="K2152" i="4"/>
  <c r="L2152" i="3"/>
  <c r="L2152" i="4"/>
  <c r="M2152" i="3"/>
  <c r="M2152" i="4"/>
  <c r="N2152" i="3"/>
  <c r="N2152" i="4"/>
  <c r="O2152" i="3"/>
  <c r="O2152" i="4"/>
  <c r="P2152" i="3"/>
  <c r="P2152" i="4"/>
  <c r="Q2152" i="3"/>
  <c r="Q2152" i="4"/>
  <c r="C2153" i="3"/>
  <c r="C2153" i="4"/>
  <c r="D2153" i="3"/>
  <c r="D2153" i="4"/>
  <c r="E2153" i="3"/>
  <c r="E2153" i="4"/>
  <c r="F2153" i="3"/>
  <c r="F2153" i="4"/>
  <c r="G2153" i="3"/>
  <c r="G2153" i="4"/>
  <c r="H2153" i="3"/>
  <c r="H2153" i="4"/>
  <c r="I2153" i="3"/>
  <c r="I2153" i="4"/>
  <c r="J2153" i="3"/>
  <c r="J2153" i="4"/>
  <c r="K2153" i="3"/>
  <c r="K2153" i="4"/>
  <c r="L2153" i="3"/>
  <c r="L2153" i="4"/>
  <c r="M2153" i="3"/>
  <c r="M2153" i="4"/>
  <c r="N2153" i="3"/>
  <c r="N2153" i="4"/>
  <c r="O2153" i="3"/>
  <c r="O2153" i="4"/>
  <c r="P2153" i="3"/>
  <c r="P2153" i="4"/>
  <c r="Q2153" i="3"/>
  <c r="Q2153" i="4"/>
  <c r="C2154" i="3"/>
  <c r="C2154" i="4"/>
  <c r="D2154" i="3"/>
  <c r="D2154" i="4"/>
  <c r="E2154" i="3"/>
  <c r="E2154" i="4"/>
  <c r="F2154" i="3"/>
  <c r="F2154" i="4"/>
  <c r="G2154" i="3"/>
  <c r="G2154" i="4"/>
  <c r="H2154" i="3"/>
  <c r="H2154" i="4"/>
  <c r="I2154" i="3"/>
  <c r="I2154" i="4"/>
  <c r="J2154" i="3"/>
  <c r="J2154" i="4"/>
  <c r="K2154" i="3"/>
  <c r="K2154" i="4"/>
  <c r="L2154" i="3"/>
  <c r="L2154" i="4"/>
  <c r="M2154" i="3"/>
  <c r="M2154" i="4"/>
  <c r="N2154" i="3"/>
  <c r="N2154" i="4"/>
  <c r="O2154" i="3"/>
  <c r="O2154" i="4"/>
  <c r="P2154" i="3"/>
  <c r="P2154" i="4"/>
  <c r="Q2154" i="3"/>
  <c r="Q2154" i="4"/>
  <c r="C2155" i="3"/>
  <c r="C2155" i="4"/>
  <c r="D2155" i="3"/>
  <c r="D2155" i="4"/>
  <c r="E2155" i="3"/>
  <c r="E2155" i="4"/>
  <c r="F2155" i="3"/>
  <c r="F2155" i="4"/>
  <c r="G2155" i="3"/>
  <c r="G2155" i="4"/>
  <c r="H2155" i="3"/>
  <c r="H2155" i="4"/>
  <c r="I2155" i="3"/>
  <c r="I2155" i="4"/>
  <c r="J2155" i="3"/>
  <c r="J2155" i="4"/>
  <c r="K2155" i="3"/>
  <c r="K2155" i="4"/>
  <c r="L2155" i="3"/>
  <c r="L2155" i="4"/>
  <c r="M2155" i="3"/>
  <c r="M2155" i="4"/>
  <c r="N2155" i="3"/>
  <c r="N2155" i="4"/>
  <c r="O2155" i="3"/>
  <c r="O2155" i="4"/>
  <c r="P2155" i="3"/>
  <c r="P2155" i="4"/>
  <c r="Q2155" i="3"/>
  <c r="Q2155" i="4"/>
  <c r="C2156" i="3"/>
  <c r="C2156" i="4"/>
  <c r="D2156" i="3"/>
  <c r="D2156" i="4"/>
  <c r="E2156" i="3"/>
  <c r="E2156" i="4"/>
  <c r="F2156" i="3"/>
  <c r="F2156" i="4"/>
  <c r="G2156" i="3"/>
  <c r="G2156" i="4"/>
  <c r="H2156" i="3"/>
  <c r="H2156" i="4"/>
  <c r="I2156" i="3"/>
  <c r="I2156" i="4"/>
  <c r="J2156" i="3"/>
  <c r="J2156" i="4"/>
  <c r="K2156" i="3"/>
  <c r="K2156" i="4"/>
  <c r="L2156" i="3"/>
  <c r="L2156" i="4"/>
  <c r="M2156" i="3"/>
  <c r="M2156" i="4"/>
  <c r="N2156" i="3"/>
  <c r="N2156" i="4"/>
  <c r="O2156" i="3"/>
  <c r="O2156" i="4"/>
  <c r="P2156" i="3"/>
  <c r="P2156" i="4"/>
  <c r="Q2156" i="3"/>
  <c r="Q2156" i="4"/>
  <c r="C2157" i="3"/>
  <c r="C2157" i="4"/>
  <c r="D2157" i="3"/>
  <c r="D2157" i="4"/>
  <c r="E2157" i="3"/>
  <c r="E2157" i="4"/>
  <c r="F2157" i="3"/>
  <c r="F2157" i="4"/>
  <c r="G2157" i="3"/>
  <c r="G2157" i="4"/>
  <c r="H2157" i="3"/>
  <c r="H2157" i="4"/>
  <c r="I2157" i="3"/>
  <c r="I2157" i="4"/>
  <c r="J2157" i="3"/>
  <c r="J2157" i="4"/>
  <c r="K2157" i="3"/>
  <c r="K2157" i="4"/>
  <c r="L2157" i="3"/>
  <c r="L2157" i="4"/>
  <c r="M2157" i="3"/>
  <c r="M2157" i="4"/>
  <c r="N2157" i="3"/>
  <c r="N2157" i="4"/>
  <c r="O2157" i="3"/>
  <c r="O2157" i="4"/>
  <c r="P2157" i="3"/>
  <c r="P2157" i="4"/>
  <c r="Q2157" i="3"/>
  <c r="Q2157" i="4"/>
  <c r="C2158" i="3"/>
  <c r="C2158" i="4"/>
  <c r="D2158" i="3"/>
  <c r="D2158" i="4"/>
  <c r="E2158" i="3"/>
  <c r="E2158" i="4"/>
  <c r="F2158" i="3"/>
  <c r="F2158" i="4"/>
  <c r="G2158" i="3"/>
  <c r="G2158" i="4"/>
  <c r="H2158" i="3"/>
  <c r="H2158" i="4"/>
  <c r="I2158" i="3"/>
  <c r="I2158" i="4"/>
  <c r="J2158" i="3"/>
  <c r="J2158" i="4"/>
  <c r="K2158" i="3"/>
  <c r="K2158" i="4"/>
  <c r="L2158" i="3"/>
  <c r="L2158" i="4"/>
  <c r="M2158" i="3"/>
  <c r="M2158" i="4"/>
  <c r="N2158" i="3"/>
  <c r="N2158" i="4"/>
  <c r="O2158" i="3"/>
  <c r="O2158" i="4"/>
  <c r="P2158" i="3"/>
  <c r="P2158" i="4"/>
  <c r="Q2158" i="3"/>
  <c r="Q2158" i="4"/>
  <c r="C2159" i="3"/>
  <c r="C2159" i="4"/>
  <c r="D2159" i="3"/>
  <c r="D2159" i="4"/>
  <c r="E2159" i="3"/>
  <c r="E2159" i="4"/>
  <c r="F2159" i="3"/>
  <c r="F2159" i="4"/>
  <c r="G2159" i="3"/>
  <c r="G2159" i="4"/>
  <c r="H2159" i="3"/>
  <c r="H2159" i="4"/>
  <c r="I2159" i="3"/>
  <c r="I2159" i="4"/>
  <c r="J2159" i="3"/>
  <c r="J2159" i="4"/>
  <c r="K2159" i="3"/>
  <c r="K2159" i="4"/>
  <c r="L2159" i="3"/>
  <c r="L2159" i="4"/>
  <c r="M2159" i="3"/>
  <c r="M2159" i="4"/>
  <c r="N2159" i="3"/>
  <c r="N2159" i="4"/>
  <c r="O2159" i="3"/>
  <c r="O2159" i="4"/>
  <c r="P2159" i="3"/>
  <c r="P2159" i="4"/>
  <c r="Q2159" i="3"/>
  <c r="Q2159" i="4"/>
  <c r="C2160" i="3"/>
  <c r="C2160" i="4"/>
  <c r="D2160" i="3"/>
  <c r="D2160" i="4"/>
  <c r="E2160" i="3"/>
  <c r="E2160" i="4"/>
  <c r="F2160" i="3"/>
  <c r="F2160" i="4"/>
  <c r="G2160" i="3"/>
  <c r="G2160" i="4"/>
  <c r="H2160" i="3"/>
  <c r="H2160" i="4"/>
  <c r="I2160" i="3"/>
  <c r="I2160" i="4"/>
  <c r="J2160" i="3"/>
  <c r="J2160" i="4"/>
  <c r="K2160" i="3"/>
  <c r="K2160" i="4"/>
  <c r="L2160" i="3"/>
  <c r="L2160" i="4"/>
  <c r="M2160" i="3"/>
  <c r="M2160" i="4"/>
  <c r="N2160" i="3"/>
  <c r="N2160" i="4"/>
  <c r="O2160" i="3"/>
  <c r="O2160" i="4"/>
  <c r="P2160" i="3"/>
  <c r="P2160" i="4"/>
  <c r="Q2160" i="3"/>
  <c r="Q2160" i="4"/>
  <c r="C2161" i="3"/>
  <c r="C2161" i="4"/>
  <c r="D2161" i="3"/>
  <c r="D2161" i="4"/>
  <c r="E2161" i="3"/>
  <c r="E2161" i="4"/>
  <c r="F2161" i="3"/>
  <c r="F2161" i="4"/>
  <c r="G2161" i="3"/>
  <c r="G2161" i="4"/>
  <c r="H2161" i="3"/>
  <c r="H2161" i="4"/>
  <c r="I2161" i="3"/>
  <c r="I2161" i="4"/>
  <c r="J2161" i="3"/>
  <c r="J2161" i="4"/>
  <c r="K2161" i="3"/>
  <c r="K2161" i="4"/>
  <c r="L2161" i="3"/>
  <c r="L2161" i="4"/>
  <c r="M2161" i="3"/>
  <c r="M2161" i="4"/>
  <c r="N2161" i="3"/>
  <c r="N2161" i="4"/>
  <c r="O2161" i="3"/>
  <c r="O2161" i="4"/>
  <c r="P2161" i="3"/>
  <c r="P2161" i="4"/>
  <c r="Q2161" i="3"/>
  <c r="Q2161" i="4"/>
  <c r="C2162" i="3"/>
  <c r="C2162" i="4"/>
  <c r="D2162" i="3"/>
  <c r="D2162" i="4"/>
  <c r="E2162" i="3"/>
  <c r="E2162" i="4"/>
  <c r="F2162" i="3"/>
  <c r="F2162" i="4"/>
  <c r="G2162" i="3"/>
  <c r="G2162" i="4"/>
  <c r="H2162" i="3"/>
  <c r="H2162" i="4"/>
  <c r="I2162" i="3"/>
  <c r="I2162" i="4"/>
  <c r="J2162" i="3"/>
  <c r="J2162" i="4"/>
  <c r="K2162" i="3"/>
  <c r="K2162" i="4"/>
  <c r="L2162" i="3"/>
  <c r="L2162" i="4"/>
  <c r="M2162" i="3"/>
  <c r="M2162" i="4"/>
  <c r="N2162" i="3"/>
  <c r="N2162" i="4"/>
  <c r="O2162" i="3"/>
  <c r="O2162" i="4"/>
  <c r="P2162" i="3"/>
  <c r="P2162" i="4"/>
  <c r="Q2162" i="3"/>
  <c r="Q2162" i="4"/>
  <c r="C2163" i="3"/>
  <c r="C2163" i="4"/>
  <c r="D2163" i="3"/>
  <c r="D2163" i="4"/>
  <c r="E2163" i="3"/>
  <c r="E2163" i="4"/>
  <c r="F2163" i="3"/>
  <c r="F2163" i="4"/>
  <c r="G2163" i="3"/>
  <c r="G2163" i="4"/>
  <c r="H2163" i="3"/>
  <c r="H2163" i="4"/>
  <c r="I2163" i="3"/>
  <c r="I2163" i="4"/>
  <c r="J2163" i="3"/>
  <c r="J2163" i="4"/>
  <c r="K2163" i="3"/>
  <c r="K2163" i="4"/>
  <c r="L2163" i="3"/>
  <c r="L2163" i="4"/>
  <c r="M2163" i="3"/>
  <c r="M2163" i="4"/>
  <c r="N2163" i="3"/>
  <c r="N2163" i="4"/>
  <c r="O2163" i="3"/>
  <c r="O2163" i="4"/>
  <c r="P2163" i="3"/>
  <c r="P2163" i="4"/>
  <c r="Q2163" i="3"/>
  <c r="Q2163" i="4"/>
  <c r="C2164" i="3"/>
  <c r="C2164" i="4"/>
  <c r="D2164" i="3"/>
  <c r="D2164" i="4"/>
  <c r="E2164" i="3"/>
  <c r="E2164" i="4"/>
  <c r="F2164" i="3"/>
  <c r="F2164" i="4"/>
  <c r="G2164" i="3"/>
  <c r="G2164" i="4"/>
  <c r="H2164" i="3"/>
  <c r="H2164" i="4"/>
  <c r="I2164" i="3"/>
  <c r="I2164" i="4"/>
  <c r="J2164" i="3"/>
  <c r="J2164" i="4"/>
  <c r="K2164" i="3"/>
  <c r="K2164" i="4"/>
  <c r="L2164" i="3"/>
  <c r="L2164" i="4"/>
  <c r="M2164" i="3"/>
  <c r="M2164" i="4"/>
  <c r="N2164" i="3"/>
  <c r="N2164" i="4"/>
  <c r="O2164" i="3"/>
  <c r="O2164" i="4"/>
  <c r="P2164" i="3"/>
  <c r="P2164" i="4"/>
  <c r="Q2164" i="3"/>
  <c r="Q2164" i="4"/>
  <c r="C2165" i="3"/>
  <c r="C2165" i="4"/>
  <c r="D2165" i="3"/>
  <c r="D2165" i="4"/>
  <c r="E2165" i="3"/>
  <c r="E2165" i="4"/>
  <c r="F2165" i="3"/>
  <c r="F2165" i="4"/>
  <c r="G2165" i="3"/>
  <c r="G2165" i="4"/>
  <c r="H2165" i="3"/>
  <c r="H2165" i="4"/>
  <c r="I2165" i="3"/>
  <c r="I2165" i="4"/>
  <c r="J2165" i="3"/>
  <c r="J2165" i="4"/>
  <c r="K2165" i="3"/>
  <c r="K2165" i="4"/>
  <c r="L2165" i="3"/>
  <c r="L2165" i="4"/>
  <c r="M2165" i="3"/>
  <c r="M2165" i="4"/>
  <c r="N2165" i="3"/>
  <c r="N2165" i="4"/>
  <c r="O2165" i="3"/>
  <c r="O2165" i="4"/>
  <c r="P2165" i="3"/>
  <c r="P2165" i="4"/>
  <c r="Q2165" i="3"/>
  <c r="Q2165" i="4"/>
  <c r="C2166" i="3"/>
  <c r="C2166" i="4"/>
  <c r="D2166" i="3"/>
  <c r="D2166" i="4"/>
  <c r="E2166" i="3"/>
  <c r="E2166" i="4"/>
  <c r="F2166" i="3"/>
  <c r="F2166" i="4"/>
  <c r="G2166" i="3"/>
  <c r="G2166" i="4"/>
  <c r="H2166" i="3"/>
  <c r="H2166" i="4"/>
  <c r="I2166" i="3"/>
  <c r="I2166" i="4"/>
  <c r="J2166" i="3"/>
  <c r="J2166" i="4"/>
  <c r="K2166" i="3"/>
  <c r="K2166" i="4"/>
  <c r="L2166" i="3"/>
  <c r="L2166" i="4"/>
  <c r="M2166" i="3"/>
  <c r="M2166" i="4"/>
  <c r="N2166" i="3"/>
  <c r="N2166" i="4"/>
  <c r="O2166" i="3"/>
  <c r="O2166" i="4"/>
  <c r="P2166" i="3"/>
  <c r="P2166" i="4"/>
  <c r="Q2166" i="3"/>
  <c r="Q2166" i="4"/>
  <c r="C2167" i="3"/>
  <c r="C2167" i="4"/>
  <c r="D2167" i="3"/>
  <c r="D2167" i="4"/>
  <c r="E2167" i="3"/>
  <c r="E2167" i="4"/>
  <c r="F2167" i="3"/>
  <c r="F2167" i="4"/>
  <c r="G2167" i="3"/>
  <c r="G2167" i="4"/>
  <c r="H2167" i="3"/>
  <c r="H2167" i="4"/>
  <c r="I2167" i="3"/>
  <c r="I2167" i="4"/>
  <c r="J2167" i="3"/>
  <c r="J2167" i="4"/>
  <c r="K2167" i="3"/>
  <c r="K2167" i="4"/>
  <c r="L2167" i="3"/>
  <c r="L2167" i="4"/>
  <c r="M2167" i="3"/>
  <c r="M2167" i="4"/>
  <c r="N2167" i="3"/>
  <c r="N2167" i="4"/>
  <c r="O2167" i="3"/>
  <c r="O2167" i="4"/>
  <c r="P2167" i="3"/>
  <c r="P2167" i="4"/>
  <c r="Q2167" i="3"/>
  <c r="Q2167" i="4"/>
  <c r="C2168" i="3"/>
  <c r="C2168" i="4"/>
  <c r="D2168" i="3"/>
  <c r="D2168" i="4"/>
  <c r="E2168" i="3"/>
  <c r="E2168" i="4"/>
  <c r="F2168" i="3"/>
  <c r="F2168" i="4"/>
  <c r="G2168" i="3"/>
  <c r="G2168" i="4"/>
  <c r="H2168" i="3"/>
  <c r="H2168" i="4"/>
  <c r="I2168" i="3"/>
  <c r="I2168" i="4"/>
  <c r="J2168" i="3"/>
  <c r="J2168" i="4"/>
  <c r="K2168" i="3"/>
  <c r="K2168" i="4"/>
  <c r="L2168" i="3"/>
  <c r="L2168" i="4"/>
  <c r="M2168" i="3"/>
  <c r="M2168" i="4"/>
  <c r="N2168" i="3"/>
  <c r="N2168" i="4"/>
  <c r="O2168" i="3"/>
  <c r="O2168" i="4"/>
  <c r="P2168" i="3"/>
  <c r="P2168" i="4"/>
  <c r="Q2168" i="3"/>
  <c r="Q2168" i="4"/>
  <c r="C2169" i="3"/>
  <c r="C2169" i="4"/>
  <c r="D2169" i="3"/>
  <c r="D2169" i="4"/>
  <c r="E2169" i="3"/>
  <c r="E2169" i="4"/>
  <c r="F2169" i="3"/>
  <c r="F2169" i="4"/>
  <c r="G2169" i="3"/>
  <c r="G2169" i="4"/>
  <c r="H2169" i="3"/>
  <c r="H2169" i="4"/>
  <c r="I2169" i="3"/>
  <c r="I2169" i="4"/>
  <c r="J2169" i="3"/>
  <c r="J2169" i="4"/>
  <c r="K2169" i="3"/>
  <c r="K2169" i="4"/>
  <c r="L2169" i="3"/>
  <c r="L2169" i="4"/>
  <c r="M2169" i="3"/>
  <c r="M2169" i="4"/>
  <c r="N2169" i="3"/>
  <c r="N2169" i="4"/>
  <c r="O2169" i="3"/>
  <c r="O2169" i="4"/>
  <c r="P2169" i="3"/>
  <c r="P2169" i="4"/>
  <c r="Q2169" i="3"/>
  <c r="Q2169" i="4"/>
  <c r="C2170" i="3"/>
  <c r="C2170" i="4"/>
  <c r="D2170" i="3"/>
  <c r="D2170" i="4"/>
  <c r="E2170" i="3"/>
  <c r="E2170" i="4"/>
  <c r="F2170" i="3"/>
  <c r="F2170" i="4"/>
  <c r="G2170" i="3"/>
  <c r="G2170" i="4"/>
  <c r="H2170" i="3"/>
  <c r="H2170" i="4"/>
  <c r="I2170" i="3"/>
  <c r="I2170" i="4"/>
  <c r="J2170" i="3"/>
  <c r="J2170" i="4"/>
  <c r="K2170" i="3"/>
  <c r="K2170" i="4"/>
  <c r="L2170" i="3"/>
  <c r="L2170" i="4"/>
  <c r="M2170" i="3"/>
  <c r="M2170" i="4"/>
  <c r="N2170" i="3"/>
  <c r="N2170" i="4"/>
  <c r="O2170" i="3"/>
  <c r="O2170" i="4"/>
  <c r="P2170" i="3"/>
  <c r="P2170" i="4"/>
  <c r="Q2170" i="3"/>
  <c r="Q2170" i="4"/>
  <c r="C2171" i="3"/>
  <c r="C2171" i="4"/>
  <c r="D2171" i="3"/>
  <c r="D2171" i="4"/>
  <c r="E2171" i="3"/>
  <c r="E2171" i="4"/>
  <c r="F2171" i="3"/>
  <c r="F2171" i="4"/>
  <c r="G2171" i="3"/>
  <c r="G2171" i="4"/>
  <c r="H2171" i="3"/>
  <c r="H2171" i="4"/>
  <c r="I2171" i="3"/>
  <c r="I2171" i="4"/>
  <c r="J2171" i="3"/>
  <c r="J2171" i="4"/>
  <c r="K2171" i="3"/>
  <c r="K2171" i="4"/>
  <c r="L2171" i="3"/>
  <c r="L2171" i="4"/>
  <c r="M2171" i="3"/>
  <c r="M2171" i="4"/>
  <c r="N2171" i="3"/>
  <c r="N2171" i="4"/>
  <c r="O2171" i="3"/>
  <c r="O2171" i="4"/>
  <c r="P2171" i="3"/>
  <c r="P2171" i="4"/>
  <c r="Q2171" i="3"/>
  <c r="Q2171" i="4"/>
  <c r="C2172" i="3"/>
  <c r="C2172" i="4"/>
  <c r="D2172" i="3"/>
  <c r="D2172" i="4"/>
  <c r="E2172" i="3"/>
  <c r="E2172" i="4"/>
  <c r="F2172" i="3"/>
  <c r="F2172" i="4"/>
  <c r="G2172" i="3"/>
  <c r="G2172" i="4"/>
  <c r="H2172" i="3"/>
  <c r="H2172" i="4"/>
  <c r="I2172" i="3"/>
  <c r="I2172" i="4"/>
  <c r="J2172" i="3"/>
  <c r="J2172" i="4"/>
  <c r="K2172" i="3"/>
  <c r="K2172" i="4"/>
  <c r="L2172" i="3"/>
  <c r="L2172" i="4"/>
  <c r="M2172" i="3"/>
  <c r="M2172" i="4"/>
  <c r="N2172" i="3"/>
  <c r="N2172" i="4"/>
  <c r="O2172" i="3"/>
  <c r="O2172" i="4"/>
  <c r="P2172" i="3"/>
  <c r="P2172" i="4"/>
  <c r="Q2172" i="3"/>
  <c r="Q2172" i="4"/>
  <c r="C2173" i="3"/>
  <c r="C2173" i="4"/>
  <c r="D2173" i="3"/>
  <c r="D2173" i="4"/>
  <c r="E2173" i="3"/>
  <c r="E2173" i="4"/>
  <c r="F2173" i="3"/>
  <c r="F2173" i="4"/>
  <c r="G2173" i="3"/>
  <c r="G2173" i="4"/>
  <c r="H2173" i="3"/>
  <c r="H2173" i="4"/>
  <c r="I2173" i="3"/>
  <c r="I2173" i="4"/>
  <c r="J2173" i="3"/>
  <c r="J2173" i="4"/>
  <c r="K2173" i="3"/>
  <c r="K2173" i="4"/>
  <c r="L2173" i="3"/>
  <c r="L2173" i="4"/>
  <c r="M2173" i="3"/>
  <c r="M2173" i="4"/>
  <c r="N2173" i="3"/>
  <c r="N2173" i="4"/>
  <c r="O2173" i="3"/>
  <c r="O2173" i="4"/>
  <c r="P2173" i="3"/>
  <c r="P2173" i="4"/>
  <c r="Q2173" i="3"/>
  <c r="Q2173" i="4"/>
  <c r="C2174" i="3"/>
  <c r="C2174" i="4"/>
  <c r="D2174" i="3"/>
  <c r="D2174" i="4"/>
  <c r="E2174" i="3"/>
  <c r="E2174" i="4"/>
  <c r="F2174" i="3"/>
  <c r="F2174" i="4"/>
  <c r="G2174" i="3"/>
  <c r="G2174" i="4"/>
  <c r="H2174" i="3"/>
  <c r="H2174" i="4"/>
  <c r="I2174" i="3"/>
  <c r="I2174" i="4"/>
  <c r="J2174" i="3"/>
  <c r="J2174" i="4"/>
  <c r="K2174" i="3"/>
  <c r="K2174" i="4"/>
  <c r="L2174" i="3"/>
  <c r="L2174" i="4"/>
  <c r="M2174" i="3"/>
  <c r="M2174" i="4"/>
  <c r="N2174" i="3"/>
  <c r="N2174" i="4"/>
  <c r="O2174" i="3"/>
  <c r="O2174" i="4"/>
  <c r="P2174" i="3"/>
  <c r="P2174" i="4"/>
  <c r="Q2174" i="3"/>
  <c r="Q2174" i="4"/>
  <c r="C2175" i="3"/>
  <c r="C2175" i="4"/>
  <c r="D2175" i="3"/>
  <c r="D2175" i="4"/>
  <c r="E2175" i="3"/>
  <c r="E2175" i="4"/>
  <c r="F2175" i="3"/>
  <c r="F2175" i="4"/>
  <c r="G2175" i="3"/>
  <c r="G2175" i="4"/>
  <c r="H2175" i="3"/>
  <c r="H2175" i="4"/>
  <c r="I2175" i="3"/>
  <c r="I2175" i="4"/>
  <c r="J2175" i="3"/>
  <c r="J2175" i="4"/>
  <c r="K2175" i="3"/>
  <c r="K2175" i="4"/>
  <c r="L2175" i="3"/>
  <c r="L2175" i="4"/>
  <c r="M2175" i="3"/>
  <c r="M2175" i="4"/>
  <c r="N2175" i="3"/>
  <c r="N2175" i="4"/>
  <c r="O2175" i="3"/>
  <c r="O2175" i="4"/>
  <c r="P2175" i="3"/>
  <c r="P2175" i="4"/>
  <c r="Q2175" i="3"/>
  <c r="Q2175" i="4"/>
  <c r="C2176" i="3"/>
  <c r="C2176" i="4"/>
  <c r="D2176" i="3"/>
  <c r="D2176" i="4"/>
  <c r="E2176" i="3"/>
  <c r="E2176" i="4"/>
  <c r="F2176" i="3"/>
  <c r="F2176" i="4"/>
  <c r="G2176" i="3"/>
  <c r="G2176" i="4"/>
  <c r="H2176" i="3"/>
  <c r="H2176" i="4"/>
  <c r="I2176" i="3"/>
  <c r="I2176" i="4"/>
  <c r="J2176" i="3"/>
  <c r="J2176" i="4"/>
  <c r="K2176" i="3"/>
  <c r="K2176" i="4"/>
  <c r="L2176" i="3"/>
  <c r="L2176" i="4"/>
  <c r="M2176" i="3"/>
  <c r="M2176" i="4"/>
  <c r="N2176" i="3"/>
  <c r="N2176" i="4"/>
  <c r="O2176" i="3"/>
  <c r="O2176" i="4"/>
  <c r="P2176" i="3"/>
  <c r="P2176" i="4"/>
  <c r="Q2176" i="3"/>
  <c r="Q2176" i="4"/>
  <c r="C2177" i="3"/>
  <c r="C2177" i="4"/>
  <c r="D2177" i="3"/>
  <c r="D2177" i="4"/>
  <c r="E2177" i="3"/>
  <c r="E2177" i="4"/>
  <c r="F2177" i="3"/>
  <c r="F2177" i="4"/>
  <c r="G2177" i="3"/>
  <c r="G2177" i="4"/>
  <c r="H2177" i="3"/>
  <c r="H2177" i="4"/>
  <c r="I2177" i="3"/>
  <c r="I2177" i="4"/>
  <c r="J2177" i="3"/>
  <c r="J2177" i="4"/>
  <c r="K2177" i="3"/>
  <c r="K2177" i="4"/>
  <c r="L2177" i="3"/>
  <c r="L2177" i="4"/>
  <c r="M2177" i="3"/>
  <c r="M2177" i="4"/>
  <c r="N2177" i="3"/>
  <c r="N2177" i="4"/>
  <c r="O2177" i="3"/>
  <c r="O2177" i="4"/>
  <c r="P2177" i="3"/>
  <c r="P2177" i="4"/>
  <c r="Q2177" i="3"/>
  <c r="Q2177" i="4"/>
  <c r="C2178" i="3"/>
  <c r="C2178" i="4"/>
  <c r="D2178" i="3"/>
  <c r="D2178" i="4"/>
  <c r="E2178" i="3"/>
  <c r="E2178" i="4"/>
  <c r="F2178" i="3"/>
  <c r="F2178" i="4"/>
  <c r="G2178" i="3"/>
  <c r="G2178" i="4"/>
  <c r="H2178" i="3"/>
  <c r="H2178" i="4"/>
  <c r="I2178" i="3"/>
  <c r="I2178" i="4"/>
  <c r="J2178" i="3"/>
  <c r="J2178" i="4"/>
  <c r="K2178" i="3"/>
  <c r="K2178" i="4"/>
  <c r="L2178" i="3"/>
  <c r="L2178" i="4"/>
  <c r="M2178" i="3"/>
  <c r="M2178" i="4"/>
  <c r="N2178" i="3"/>
  <c r="N2178" i="4"/>
  <c r="O2178" i="3"/>
  <c r="O2178" i="4"/>
  <c r="P2178" i="3"/>
  <c r="P2178" i="4"/>
  <c r="Q2178" i="3"/>
  <c r="Q2178" i="4"/>
  <c r="C2179" i="3"/>
  <c r="C2179" i="4"/>
  <c r="D2179" i="3"/>
  <c r="D2179" i="4"/>
  <c r="E2179" i="3"/>
  <c r="E2179" i="4"/>
  <c r="F2179" i="3"/>
  <c r="F2179" i="4"/>
  <c r="G2179" i="3"/>
  <c r="G2179" i="4"/>
  <c r="H2179" i="3"/>
  <c r="H2179" i="4"/>
  <c r="I2179" i="3"/>
  <c r="I2179" i="4"/>
  <c r="J2179" i="3"/>
  <c r="J2179" i="4"/>
  <c r="K2179" i="3"/>
  <c r="K2179" i="4"/>
  <c r="L2179" i="3"/>
  <c r="L2179" i="4"/>
  <c r="M2179" i="3"/>
  <c r="M2179" i="4"/>
  <c r="N2179" i="3"/>
  <c r="N2179" i="4"/>
  <c r="O2179" i="3"/>
  <c r="O2179" i="4"/>
  <c r="P2179" i="3"/>
  <c r="P2179" i="4"/>
  <c r="Q2179" i="3"/>
  <c r="Q2179" i="4"/>
  <c r="C2180" i="3"/>
  <c r="C2180" i="4"/>
  <c r="D2180" i="3"/>
  <c r="D2180" i="4"/>
  <c r="E2180" i="3"/>
  <c r="E2180" i="4"/>
  <c r="F2180" i="3"/>
  <c r="F2180" i="4"/>
  <c r="G2180" i="3"/>
  <c r="G2180" i="4"/>
  <c r="H2180" i="3"/>
  <c r="H2180" i="4"/>
  <c r="I2180" i="3"/>
  <c r="I2180" i="4"/>
  <c r="J2180" i="3"/>
  <c r="J2180" i="4"/>
  <c r="K2180" i="3"/>
  <c r="K2180" i="4"/>
  <c r="L2180" i="3"/>
  <c r="L2180" i="4"/>
  <c r="M2180" i="3"/>
  <c r="M2180" i="4"/>
  <c r="N2180" i="3"/>
  <c r="N2180" i="4"/>
  <c r="O2180" i="3"/>
  <c r="O2180" i="4"/>
  <c r="P2180" i="3"/>
  <c r="P2180" i="4"/>
  <c r="Q2180" i="3"/>
  <c r="Q2180" i="4"/>
  <c r="C2181" i="3"/>
  <c r="C2181" i="4"/>
  <c r="D2181" i="3"/>
  <c r="D2181" i="4"/>
  <c r="E2181" i="3"/>
  <c r="E2181" i="4"/>
  <c r="F2181" i="3"/>
  <c r="F2181" i="4"/>
  <c r="G2181" i="3"/>
  <c r="G2181" i="4"/>
  <c r="H2181" i="3"/>
  <c r="H2181" i="4"/>
  <c r="I2181" i="3"/>
  <c r="I2181" i="4"/>
  <c r="J2181" i="3"/>
  <c r="J2181" i="4"/>
  <c r="K2181" i="3"/>
  <c r="K2181" i="4"/>
  <c r="L2181" i="3"/>
  <c r="L2181" i="4"/>
  <c r="M2181" i="3"/>
  <c r="M2181" i="4"/>
  <c r="N2181" i="3"/>
  <c r="N2181" i="4"/>
  <c r="O2181" i="3"/>
  <c r="O2181" i="4"/>
  <c r="P2181" i="3"/>
  <c r="P2181" i="4"/>
  <c r="Q2181" i="3"/>
  <c r="Q2181" i="4"/>
  <c r="C2182" i="3"/>
  <c r="C2182" i="4"/>
  <c r="D2182" i="3"/>
  <c r="D2182" i="4"/>
  <c r="E2182" i="3"/>
  <c r="E2182" i="4"/>
  <c r="F2182" i="3"/>
  <c r="F2182" i="4"/>
  <c r="G2182" i="3"/>
  <c r="G2182" i="4"/>
  <c r="H2182" i="3"/>
  <c r="H2182" i="4"/>
  <c r="I2182" i="3"/>
  <c r="I2182" i="4"/>
  <c r="J2182" i="3"/>
  <c r="J2182" i="4"/>
  <c r="K2182" i="3"/>
  <c r="K2182" i="4"/>
  <c r="L2182" i="3"/>
  <c r="L2182" i="4"/>
  <c r="M2182" i="3"/>
  <c r="M2182" i="4"/>
  <c r="N2182" i="3"/>
  <c r="N2182" i="4"/>
  <c r="O2182" i="3"/>
  <c r="O2182" i="4"/>
  <c r="P2182" i="3"/>
  <c r="P2182" i="4"/>
  <c r="Q2182" i="3"/>
  <c r="Q2182" i="4"/>
  <c r="C2183" i="3"/>
  <c r="C2183" i="4"/>
  <c r="D2183" i="3"/>
  <c r="D2183" i="4"/>
  <c r="E2183" i="3"/>
  <c r="E2183" i="4"/>
  <c r="F2183" i="3"/>
  <c r="F2183" i="4"/>
  <c r="G2183" i="3"/>
  <c r="G2183" i="4"/>
  <c r="H2183" i="3"/>
  <c r="H2183" i="4"/>
  <c r="I2183" i="3"/>
  <c r="I2183" i="4"/>
  <c r="J2183" i="3"/>
  <c r="J2183" i="4"/>
  <c r="K2183" i="3"/>
  <c r="K2183" i="4"/>
  <c r="L2183" i="3"/>
  <c r="L2183" i="4"/>
  <c r="M2183" i="3"/>
  <c r="M2183" i="4"/>
  <c r="N2183" i="3"/>
  <c r="N2183" i="4"/>
  <c r="O2183" i="3"/>
  <c r="O2183" i="4"/>
  <c r="P2183" i="3"/>
  <c r="P2183" i="4"/>
  <c r="Q2183" i="3"/>
  <c r="Q2183" i="4"/>
  <c r="C2184" i="3"/>
  <c r="C2184" i="4"/>
  <c r="D2184" i="3"/>
  <c r="D2184" i="4"/>
  <c r="E2184" i="3"/>
  <c r="E2184" i="4"/>
  <c r="F2184" i="3"/>
  <c r="F2184" i="4"/>
  <c r="G2184" i="3"/>
  <c r="G2184" i="4"/>
  <c r="H2184" i="3"/>
  <c r="H2184" i="4"/>
  <c r="I2184" i="3"/>
  <c r="I2184" i="4"/>
  <c r="J2184" i="3"/>
  <c r="J2184" i="4"/>
  <c r="K2184" i="3"/>
  <c r="K2184" i="4"/>
  <c r="L2184" i="3"/>
  <c r="L2184" i="4"/>
  <c r="M2184" i="3"/>
  <c r="M2184" i="4"/>
  <c r="N2184" i="3"/>
  <c r="N2184" i="4"/>
  <c r="O2184" i="3"/>
  <c r="O2184" i="4"/>
  <c r="P2184" i="3"/>
  <c r="P2184" i="4"/>
  <c r="Q2184" i="3"/>
  <c r="Q2184" i="4"/>
  <c r="C2185" i="3"/>
  <c r="C2185" i="4"/>
  <c r="D2185" i="3"/>
  <c r="D2185" i="4"/>
  <c r="E2185" i="3"/>
  <c r="E2185" i="4"/>
  <c r="F2185" i="3"/>
  <c r="F2185" i="4"/>
  <c r="G2185" i="3"/>
  <c r="G2185" i="4"/>
  <c r="H2185" i="3"/>
  <c r="H2185" i="4"/>
  <c r="I2185" i="3"/>
  <c r="I2185" i="4"/>
  <c r="J2185" i="3"/>
  <c r="J2185" i="4"/>
  <c r="K2185" i="3"/>
  <c r="K2185" i="4"/>
  <c r="L2185" i="3"/>
  <c r="L2185" i="4"/>
  <c r="M2185" i="3"/>
  <c r="M2185" i="4"/>
  <c r="N2185" i="3"/>
  <c r="N2185" i="4"/>
  <c r="O2185" i="3"/>
  <c r="O2185" i="4"/>
  <c r="P2185" i="3"/>
  <c r="P2185" i="4"/>
  <c r="Q2185" i="3"/>
  <c r="Q2185" i="4"/>
  <c r="C2186" i="3"/>
  <c r="C2186" i="4"/>
  <c r="D2186" i="3"/>
  <c r="D2186" i="4"/>
  <c r="E2186" i="3"/>
  <c r="E2186" i="4"/>
  <c r="F2186" i="3"/>
  <c r="F2186" i="4"/>
  <c r="G2186" i="3"/>
  <c r="G2186" i="4"/>
  <c r="H2186" i="3"/>
  <c r="H2186" i="4"/>
  <c r="I2186" i="3"/>
  <c r="I2186" i="4"/>
  <c r="J2186" i="3"/>
  <c r="J2186" i="4"/>
  <c r="K2186" i="3"/>
  <c r="K2186" i="4"/>
  <c r="L2186" i="3"/>
  <c r="L2186" i="4"/>
  <c r="M2186" i="3"/>
  <c r="M2186" i="4"/>
  <c r="N2186" i="3"/>
  <c r="N2186" i="4"/>
  <c r="O2186" i="3"/>
  <c r="O2186" i="4"/>
  <c r="P2186" i="3"/>
  <c r="P2186" i="4"/>
  <c r="Q2186" i="3"/>
  <c r="Q2186" i="4"/>
  <c r="C2187" i="3"/>
  <c r="C2187" i="4"/>
  <c r="D2187" i="3"/>
  <c r="D2187" i="4"/>
  <c r="E2187" i="3"/>
  <c r="E2187" i="4"/>
  <c r="F2187" i="3"/>
  <c r="F2187" i="4"/>
  <c r="G2187" i="3"/>
  <c r="G2187" i="4"/>
  <c r="H2187" i="3"/>
  <c r="H2187" i="4"/>
  <c r="I2187" i="3"/>
  <c r="I2187" i="4"/>
  <c r="J2187" i="3"/>
  <c r="J2187" i="4"/>
  <c r="K2187" i="3"/>
  <c r="K2187" i="4"/>
  <c r="L2187" i="3"/>
  <c r="L2187" i="4"/>
  <c r="M2187" i="3"/>
  <c r="M2187" i="4"/>
  <c r="N2187" i="3"/>
  <c r="N2187" i="4"/>
  <c r="O2187" i="3"/>
  <c r="O2187" i="4"/>
  <c r="P2187" i="3"/>
  <c r="P2187" i="4"/>
  <c r="Q2187" i="3"/>
  <c r="Q2187" i="4"/>
  <c r="C2188" i="3"/>
  <c r="C2188" i="4"/>
  <c r="D2188" i="3"/>
  <c r="D2188" i="4"/>
  <c r="E2188" i="3"/>
  <c r="E2188" i="4"/>
  <c r="F2188" i="3"/>
  <c r="F2188" i="4"/>
  <c r="G2188" i="3"/>
  <c r="G2188" i="4"/>
  <c r="H2188" i="3"/>
  <c r="H2188" i="4"/>
  <c r="I2188" i="3"/>
  <c r="I2188" i="4"/>
  <c r="J2188" i="3"/>
  <c r="J2188" i="4"/>
  <c r="K2188" i="3"/>
  <c r="K2188" i="4"/>
  <c r="L2188" i="3"/>
  <c r="L2188" i="4"/>
  <c r="M2188" i="3"/>
  <c r="M2188" i="4"/>
  <c r="N2188" i="3"/>
  <c r="N2188" i="4"/>
  <c r="O2188" i="3"/>
  <c r="O2188" i="4"/>
  <c r="P2188" i="3"/>
  <c r="P2188" i="4"/>
  <c r="Q2188" i="3"/>
  <c r="Q2188" i="4"/>
  <c r="C2189" i="3"/>
  <c r="C2189" i="4"/>
  <c r="D2189" i="3"/>
  <c r="D2189" i="4"/>
  <c r="E2189" i="3"/>
  <c r="E2189" i="4"/>
  <c r="F2189" i="3"/>
  <c r="F2189" i="4"/>
  <c r="G2189" i="3"/>
  <c r="G2189" i="4"/>
  <c r="H2189" i="3"/>
  <c r="H2189" i="4"/>
  <c r="I2189" i="3"/>
  <c r="I2189" i="4"/>
  <c r="J2189" i="3"/>
  <c r="J2189" i="4"/>
  <c r="K2189" i="3"/>
  <c r="K2189" i="4"/>
  <c r="L2189" i="3"/>
  <c r="L2189" i="4"/>
  <c r="M2189" i="3"/>
  <c r="M2189" i="4"/>
  <c r="N2189" i="3"/>
  <c r="N2189" i="4"/>
  <c r="O2189" i="3"/>
  <c r="O2189" i="4"/>
  <c r="P2189" i="3"/>
  <c r="P2189" i="4"/>
  <c r="Q2189" i="3"/>
  <c r="Q2189" i="4"/>
  <c r="C2190" i="3"/>
  <c r="C2190" i="4"/>
  <c r="D2190" i="3"/>
  <c r="D2190" i="4"/>
  <c r="E2190" i="3"/>
  <c r="E2190" i="4"/>
  <c r="F2190" i="3"/>
  <c r="F2190" i="4"/>
  <c r="G2190" i="3"/>
  <c r="G2190" i="4"/>
  <c r="H2190" i="3"/>
  <c r="H2190" i="4"/>
  <c r="I2190" i="3"/>
  <c r="I2190" i="4"/>
  <c r="J2190" i="3"/>
  <c r="J2190" i="4"/>
  <c r="K2190" i="3"/>
  <c r="K2190" i="4"/>
  <c r="L2190" i="3"/>
  <c r="L2190" i="4"/>
  <c r="M2190" i="3"/>
  <c r="M2190" i="4"/>
  <c r="N2190" i="3"/>
  <c r="N2190" i="4"/>
  <c r="O2190" i="3"/>
  <c r="O2190" i="4"/>
  <c r="P2190" i="3"/>
  <c r="P2190" i="4"/>
  <c r="Q2190" i="3"/>
  <c r="Q2190" i="4"/>
  <c r="C2191" i="3"/>
  <c r="C2191" i="4"/>
  <c r="D2191" i="3"/>
  <c r="D2191" i="4"/>
  <c r="E2191" i="3"/>
  <c r="E2191" i="4"/>
  <c r="F2191" i="3"/>
  <c r="F2191" i="4"/>
  <c r="G2191" i="3"/>
  <c r="G2191" i="4"/>
  <c r="H2191" i="3"/>
  <c r="H2191" i="4"/>
  <c r="I2191" i="3"/>
  <c r="I2191" i="4"/>
  <c r="J2191" i="3"/>
  <c r="J2191" i="4"/>
  <c r="K2191" i="3"/>
  <c r="K2191" i="4"/>
  <c r="L2191" i="3"/>
  <c r="L2191" i="4"/>
  <c r="M2191" i="3"/>
  <c r="M2191" i="4"/>
  <c r="N2191" i="3"/>
  <c r="N2191" i="4"/>
  <c r="O2191" i="3"/>
  <c r="O2191" i="4"/>
  <c r="P2191" i="3"/>
  <c r="P2191" i="4"/>
  <c r="Q2191" i="3"/>
  <c r="Q2191" i="4"/>
  <c r="C2192" i="3"/>
  <c r="C2192" i="4"/>
  <c r="D2192" i="3"/>
  <c r="D2192" i="4"/>
  <c r="E2192" i="3"/>
  <c r="E2192" i="4"/>
  <c r="F2192" i="3"/>
  <c r="F2192" i="4"/>
  <c r="G2192" i="3"/>
  <c r="G2192" i="4"/>
  <c r="H2192" i="3"/>
  <c r="H2192" i="4"/>
  <c r="I2192" i="3"/>
  <c r="I2192" i="4"/>
  <c r="J2192" i="3"/>
  <c r="J2192" i="4"/>
  <c r="K2192" i="3"/>
  <c r="K2192" i="4"/>
  <c r="L2192" i="3"/>
  <c r="L2192" i="4"/>
  <c r="M2192" i="3"/>
  <c r="M2192" i="4"/>
  <c r="N2192" i="3"/>
  <c r="N2192" i="4"/>
  <c r="O2192" i="3"/>
  <c r="O2192" i="4"/>
  <c r="P2192" i="3"/>
  <c r="P2192" i="4"/>
  <c r="Q2192" i="3"/>
  <c r="Q2192" i="4"/>
  <c r="C2193" i="3"/>
  <c r="C2193" i="4"/>
  <c r="D2193" i="3"/>
  <c r="D2193" i="4"/>
  <c r="E2193" i="3"/>
  <c r="E2193" i="4"/>
  <c r="F2193" i="3"/>
  <c r="F2193" i="4"/>
  <c r="G2193" i="3"/>
  <c r="G2193" i="4"/>
  <c r="H2193" i="3"/>
  <c r="H2193" i="4"/>
  <c r="I2193" i="3"/>
  <c r="I2193" i="4"/>
  <c r="J2193" i="3"/>
  <c r="J2193" i="4"/>
  <c r="K2193" i="3"/>
  <c r="K2193" i="4"/>
  <c r="L2193" i="3"/>
  <c r="L2193" i="4"/>
  <c r="M2193" i="3"/>
  <c r="M2193" i="4"/>
  <c r="N2193" i="3"/>
  <c r="N2193" i="4"/>
  <c r="O2193" i="3"/>
  <c r="O2193" i="4"/>
  <c r="P2193" i="3"/>
  <c r="P2193" i="4"/>
  <c r="Q2193" i="3"/>
  <c r="Q2193" i="4"/>
  <c r="C2194" i="3"/>
  <c r="C2194" i="4"/>
  <c r="D2194" i="3"/>
  <c r="D2194" i="4"/>
  <c r="E2194" i="3"/>
  <c r="E2194" i="4"/>
  <c r="F2194" i="3"/>
  <c r="F2194" i="4"/>
  <c r="G2194" i="3"/>
  <c r="G2194" i="4"/>
  <c r="H2194" i="3"/>
  <c r="H2194" i="4"/>
  <c r="I2194" i="3"/>
  <c r="I2194" i="4"/>
  <c r="J2194" i="3"/>
  <c r="J2194" i="4"/>
  <c r="K2194" i="3"/>
  <c r="K2194" i="4"/>
  <c r="L2194" i="3"/>
  <c r="L2194" i="4"/>
  <c r="M2194" i="3"/>
  <c r="M2194" i="4"/>
  <c r="N2194" i="3"/>
  <c r="N2194" i="4"/>
  <c r="O2194" i="3"/>
  <c r="O2194" i="4"/>
  <c r="P2194" i="3"/>
  <c r="P2194" i="4"/>
  <c r="Q2194" i="3"/>
  <c r="Q2194" i="4"/>
  <c r="C2195" i="3"/>
  <c r="C2195" i="4"/>
  <c r="D2195" i="3"/>
  <c r="D2195" i="4"/>
  <c r="E2195" i="3"/>
  <c r="E2195" i="4"/>
  <c r="F2195" i="3"/>
  <c r="F2195" i="4"/>
  <c r="G2195" i="3"/>
  <c r="G2195" i="4"/>
  <c r="H2195" i="3"/>
  <c r="H2195" i="4"/>
  <c r="I2195" i="3"/>
  <c r="I2195" i="4"/>
  <c r="J2195" i="3"/>
  <c r="J2195" i="4"/>
  <c r="K2195" i="3"/>
  <c r="K2195" i="4"/>
  <c r="L2195" i="3"/>
  <c r="L2195" i="4"/>
  <c r="M2195" i="3"/>
  <c r="M2195" i="4"/>
  <c r="N2195" i="3"/>
  <c r="N2195" i="4"/>
  <c r="O2195" i="3"/>
  <c r="O2195" i="4"/>
  <c r="P2195" i="3"/>
  <c r="P2195" i="4"/>
  <c r="Q2195" i="3"/>
  <c r="Q2195" i="4"/>
  <c r="C2196" i="3"/>
  <c r="C2196" i="4"/>
  <c r="D2196" i="3"/>
  <c r="D2196" i="4"/>
  <c r="E2196" i="3"/>
  <c r="E2196" i="4"/>
  <c r="F2196" i="3"/>
  <c r="F2196" i="4"/>
  <c r="G2196" i="3"/>
  <c r="G2196" i="4"/>
  <c r="H2196" i="3"/>
  <c r="H2196" i="4"/>
  <c r="I2196" i="3"/>
  <c r="I2196" i="4"/>
  <c r="J2196" i="3"/>
  <c r="J2196" i="4"/>
  <c r="K2196" i="3"/>
  <c r="K2196" i="4"/>
  <c r="L2196" i="3"/>
  <c r="L2196" i="4"/>
  <c r="M2196" i="3"/>
  <c r="M2196" i="4"/>
  <c r="N2196" i="3"/>
  <c r="N2196" i="4"/>
  <c r="O2196" i="3"/>
  <c r="O2196" i="4"/>
  <c r="P2196" i="3"/>
  <c r="P2196" i="4"/>
  <c r="Q2196" i="3"/>
  <c r="Q2196" i="4"/>
  <c r="C2197" i="3"/>
  <c r="C2197" i="4"/>
  <c r="D2197" i="3"/>
  <c r="D2197" i="4"/>
  <c r="E2197" i="3"/>
  <c r="E2197" i="4"/>
  <c r="F2197" i="3"/>
  <c r="F2197" i="4"/>
  <c r="G2197" i="3"/>
  <c r="G2197" i="4"/>
  <c r="H2197" i="3"/>
  <c r="H2197" i="4"/>
  <c r="I2197" i="3"/>
  <c r="I2197" i="4"/>
  <c r="J2197" i="3"/>
  <c r="J2197" i="4"/>
  <c r="K2197" i="3"/>
  <c r="K2197" i="4"/>
  <c r="L2197" i="3"/>
  <c r="L2197" i="4"/>
  <c r="M2197" i="3"/>
  <c r="M2197" i="4"/>
  <c r="N2197" i="3"/>
  <c r="N2197" i="4"/>
  <c r="O2197" i="3"/>
  <c r="O2197" i="4"/>
  <c r="P2197" i="3"/>
  <c r="P2197" i="4"/>
  <c r="Q2197" i="3"/>
  <c r="Q2197" i="4"/>
  <c r="C2198" i="3"/>
  <c r="C2198" i="4"/>
  <c r="D2198" i="3"/>
  <c r="D2198" i="4"/>
  <c r="E2198" i="3"/>
  <c r="E2198" i="4"/>
  <c r="F2198" i="3"/>
  <c r="F2198" i="4"/>
  <c r="G2198" i="3"/>
  <c r="G2198" i="4"/>
  <c r="H2198" i="3"/>
  <c r="H2198" i="4"/>
  <c r="I2198" i="3"/>
  <c r="I2198" i="4"/>
  <c r="J2198" i="3"/>
  <c r="J2198" i="4"/>
  <c r="K2198" i="3"/>
  <c r="K2198" i="4"/>
  <c r="L2198" i="3"/>
  <c r="L2198" i="4"/>
  <c r="M2198" i="3"/>
  <c r="M2198" i="4"/>
  <c r="N2198" i="3"/>
  <c r="N2198" i="4"/>
  <c r="O2198" i="3"/>
  <c r="O2198" i="4"/>
  <c r="P2198" i="3"/>
  <c r="P2198" i="4"/>
  <c r="Q2198" i="3"/>
  <c r="Q2198" i="4"/>
  <c r="C2199" i="3"/>
  <c r="C2199" i="4"/>
  <c r="D2199" i="3"/>
  <c r="D2199" i="4"/>
  <c r="E2199" i="3"/>
  <c r="E2199" i="4"/>
  <c r="F2199" i="3"/>
  <c r="F2199" i="4"/>
  <c r="G2199" i="3"/>
  <c r="G2199" i="4"/>
  <c r="H2199" i="3"/>
  <c r="H2199" i="4"/>
  <c r="I2199" i="3"/>
  <c r="I2199" i="4"/>
  <c r="J2199" i="3"/>
  <c r="J2199" i="4"/>
  <c r="K2199" i="3"/>
  <c r="K2199" i="4"/>
  <c r="L2199" i="3"/>
  <c r="L2199" i="4"/>
  <c r="M2199" i="3"/>
  <c r="M2199" i="4"/>
  <c r="N2199" i="3"/>
  <c r="N2199" i="4"/>
  <c r="O2199" i="3"/>
  <c r="O2199" i="4"/>
  <c r="P2199" i="3"/>
  <c r="P2199" i="4"/>
  <c r="Q2199" i="3"/>
  <c r="Q2199" i="4"/>
  <c r="C2200" i="3"/>
  <c r="C2200" i="4"/>
  <c r="D2200" i="3"/>
  <c r="D2200" i="4"/>
  <c r="E2200" i="3"/>
  <c r="E2200" i="4"/>
  <c r="F2200" i="3"/>
  <c r="F2200" i="4"/>
  <c r="G2200" i="3"/>
  <c r="G2200" i="4"/>
  <c r="H2200" i="3"/>
  <c r="H2200" i="4"/>
  <c r="I2200" i="3"/>
  <c r="I2200" i="4"/>
  <c r="J2200" i="3"/>
  <c r="J2200" i="4"/>
  <c r="K2200" i="3"/>
  <c r="K2200" i="4"/>
  <c r="L2200" i="3"/>
  <c r="L2200" i="4"/>
  <c r="M2200" i="3"/>
  <c r="M2200" i="4"/>
  <c r="N2200" i="3"/>
  <c r="N2200" i="4"/>
  <c r="O2200" i="3"/>
  <c r="O2200" i="4"/>
  <c r="P2200" i="3"/>
  <c r="P2200" i="4"/>
  <c r="Q2200" i="3"/>
  <c r="Q2200" i="4"/>
  <c r="C2201" i="3"/>
  <c r="C2201" i="4"/>
  <c r="D2201" i="3"/>
  <c r="D2201" i="4"/>
  <c r="E2201" i="3"/>
  <c r="E2201" i="4"/>
  <c r="F2201" i="3"/>
  <c r="F2201" i="4"/>
  <c r="G2201" i="3"/>
  <c r="G2201" i="4"/>
  <c r="H2201" i="3"/>
  <c r="H2201" i="4"/>
  <c r="I2201" i="3"/>
  <c r="I2201" i="4"/>
  <c r="J2201" i="3"/>
  <c r="J2201" i="4"/>
  <c r="K2201" i="3"/>
  <c r="K2201" i="4"/>
  <c r="L2201" i="3"/>
  <c r="L2201" i="4"/>
  <c r="M2201" i="3"/>
  <c r="M2201" i="4"/>
  <c r="N2201" i="3"/>
  <c r="N2201" i="4"/>
  <c r="O2201" i="3"/>
  <c r="O2201" i="4"/>
  <c r="P2201" i="3"/>
  <c r="P2201" i="4"/>
  <c r="Q2201" i="3"/>
  <c r="Q2201" i="4"/>
  <c r="C2202" i="3"/>
  <c r="C2202" i="4"/>
  <c r="D2202" i="3"/>
  <c r="D2202" i="4"/>
  <c r="E2202" i="3"/>
  <c r="E2202" i="4"/>
  <c r="F2202" i="3"/>
  <c r="F2202" i="4"/>
  <c r="G2202" i="3"/>
  <c r="G2202" i="4"/>
  <c r="H2202" i="3"/>
  <c r="H2202" i="4"/>
  <c r="I2202" i="3"/>
  <c r="I2202" i="4"/>
  <c r="J2202" i="3"/>
  <c r="J2202" i="4"/>
  <c r="K2202" i="3"/>
  <c r="K2202" i="4"/>
  <c r="L2202" i="3"/>
  <c r="L2202" i="4"/>
  <c r="M2202" i="3"/>
  <c r="M2202" i="4"/>
  <c r="N2202" i="3"/>
  <c r="N2202" i="4"/>
  <c r="O2202" i="3"/>
  <c r="O2202" i="4"/>
  <c r="P2202" i="3"/>
  <c r="P2202" i="4"/>
  <c r="Q2202" i="3"/>
  <c r="Q2202" i="4"/>
  <c r="C2203" i="3"/>
  <c r="C2203" i="4"/>
  <c r="D2203" i="3"/>
  <c r="D2203" i="4"/>
  <c r="E2203" i="3"/>
  <c r="E2203" i="4"/>
  <c r="F2203" i="3"/>
  <c r="F2203" i="4"/>
  <c r="G2203" i="3"/>
  <c r="G2203" i="4"/>
  <c r="H2203" i="3"/>
  <c r="H2203" i="4"/>
  <c r="I2203" i="3"/>
  <c r="I2203" i="4"/>
  <c r="J2203" i="3"/>
  <c r="J2203" i="4"/>
  <c r="K2203" i="3"/>
  <c r="K2203" i="4"/>
  <c r="L2203" i="3"/>
  <c r="L2203" i="4"/>
  <c r="M2203" i="3"/>
  <c r="M2203" i="4"/>
  <c r="N2203" i="3"/>
  <c r="N2203" i="4"/>
  <c r="O2203" i="3"/>
  <c r="O2203" i="4"/>
  <c r="P2203" i="3"/>
  <c r="P2203" i="4"/>
  <c r="Q2203" i="3"/>
  <c r="Q2203" i="4"/>
  <c r="C2204" i="3"/>
  <c r="C2204" i="4"/>
  <c r="D2204" i="3"/>
  <c r="D2204" i="4"/>
  <c r="E2204" i="3"/>
  <c r="E2204" i="4"/>
  <c r="F2204" i="3"/>
  <c r="F2204" i="4"/>
  <c r="G2204" i="3"/>
  <c r="G2204" i="4"/>
  <c r="H2204" i="3"/>
  <c r="H2204" i="4"/>
  <c r="I2204" i="3"/>
  <c r="I2204" i="4"/>
  <c r="J2204" i="3"/>
  <c r="J2204" i="4"/>
  <c r="K2204" i="3"/>
  <c r="K2204" i="4"/>
  <c r="L2204" i="3"/>
  <c r="L2204" i="4"/>
  <c r="M2204" i="3"/>
  <c r="M2204" i="4"/>
  <c r="N2204" i="3"/>
  <c r="N2204" i="4"/>
  <c r="O2204" i="3"/>
  <c r="O2204" i="4"/>
  <c r="P2204" i="3"/>
  <c r="P2204" i="4"/>
  <c r="Q2204" i="3"/>
  <c r="Q2204" i="4"/>
  <c r="C2205" i="3"/>
  <c r="C2205" i="4"/>
  <c r="D2205" i="3"/>
  <c r="D2205" i="4"/>
  <c r="E2205" i="3"/>
  <c r="E2205" i="4"/>
  <c r="F2205" i="3"/>
  <c r="F2205" i="4"/>
  <c r="G2205" i="3"/>
  <c r="G2205" i="4"/>
  <c r="H2205" i="3"/>
  <c r="H2205" i="4"/>
  <c r="I2205" i="3"/>
  <c r="I2205" i="4"/>
  <c r="J2205" i="3"/>
  <c r="J2205" i="4"/>
  <c r="K2205" i="3"/>
  <c r="K2205" i="4"/>
  <c r="L2205" i="3"/>
  <c r="L2205" i="4"/>
  <c r="M2205" i="3"/>
  <c r="M2205" i="4"/>
  <c r="N2205" i="3"/>
  <c r="N2205" i="4"/>
  <c r="O2205" i="3"/>
  <c r="O2205" i="4"/>
  <c r="P2205" i="3"/>
  <c r="P2205" i="4"/>
  <c r="Q2205" i="3"/>
  <c r="Q2205" i="4"/>
  <c r="C2206" i="3"/>
  <c r="C2206" i="4"/>
  <c r="D2206" i="3"/>
  <c r="D2206" i="4"/>
  <c r="E2206" i="3"/>
  <c r="E2206" i="4"/>
  <c r="F2206" i="3"/>
  <c r="F2206" i="4"/>
  <c r="G2206" i="3"/>
  <c r="G2206" i="4"/>
  <c r="H2206" i="3"/>
  <c r="H2206" i="4"/>
  <c r="I2206" i="3"/>
  <c r="I2206" i="4"/>
  <c r="J2206" i="3"/>
  <c r="J2206" i="4"/>
  <c r="K2206" i="3"/>
  <c r="K2206" i="4"/>
  <c r="L2206" i="3"/>
  <c r="L2206" i="4"/>
  <c r="M2206" i="3"/>
  <c r="M2206" i="4"/>
  <c r="N2206" i="3"/>
  <c r="N2206" i="4"/>
  <c r="O2206" i="3"/>
  <c r="O2206" i="4"/>
  <c r="P2206" i="3"/>
  <c r="P2206" i="4"/>
  <c r="Q2206" i="3"/>
  <c r="Q2206" i="4"/>
  <c r="C2207" i="3"/>
  <c r="C2207" i="4"/>
  <c r="D2207" i="3"/>
  <c r="D2207" i="4"/>
  <c r="E2207" i="3"/>
  <c r="E2207" i="4"/>
  <c r="F2207" i="3"/>
  <c r="F2207" i="4"/>
  <c r="G2207" i="3"/>
  <c r="G2207" i="4"/>
  <c r="H2207" i="3"/>
  <c r="H2207" i="4"/>
  <c r="I2207" i="3"/>
  <c r="I2207" i="4"/>
  <c r="J2207" i="3"/>
  <c r="J2207" i="4"/>
  <c r="K2207" i="3"/>
  <c r="K2207" i="4"/>
  <c r="L2207" i="3"/>
  <c r="L2207" i="4"/>
  <c r="M2207" i="3"/>
  <c r="M2207" i="4"/>
  <c r="N2207" i="3"/>
  <c r="N2207" i="4"/>
  <c r="O2207" i="3"/>
  <c r="O2207" i="4"/>
  <c r="P2207" i="3"/>
  <c r="P2207" i="4"/>
  <c r="Q2207" i="3"/>
  <c r="Q2207" i="4"/>
  <c r="C2208" i="3"/>
  <c r="C2208" i="4"/>
  <c r="D2208" i="3"/>
  <c r="D2208" i="4"/>
  <c r="E2208" i="3"/>
  <c r="E2208" i="4"/>
  <c r="F2208" i="3"/>
  <c r="F2208" i="4"/>
  <c r="G2208" i="3"/>
  <c r="G2208" i="4"/>
  <c r="H2208" i="3"/>
  <c r="H2208" i="4"/>
  <c r="I2208" i="3"/>
  <c r="I2208" i="4"/>
  <c r="J2208" i="3"/>
  <c r="J2208" i="4"/>
  <c r="K2208" i="3"/>
  <c r="K2208" i="4"/>
  <c r="L2208" i="3"/>
  <c r="L2208" i="4"/>
  <c r="M2208" i="3"/>
  <c r="M2208" i="4"/>
  <c r="N2208" i="3"/>
  <c r="N2208" i="4"/>
  <c r="O2208" i="3"/>
  <c r="O2208" i="4"/>
  <c r="P2208" i="3"/>
  <c r="P2208" i="4"/>
  <c r="Q2208" i="3"/>
  <c r="Q2208" i="4"/>
  <c r="C2209" i="3"/>
  <c r="C2209" i="4"/>
  <c r="D2209" i="3"/>
  <c r="D2209" i="4"/>
  <c r="E2209" i="3"/>
  <c r="E2209" i="4"/>
  <c r="F2209" i="3"/>
  <c r="F2209" i="4"/>
  <c r="G2209" i="3"/>
  <c r="G2209" i="4"/>
  <c r="H2209" i="3"/>
  <c r="H2209" i="4"/>
  <c r="I2209" i="3"/>
  <c r="I2209" i="4"/>
  <c r="J2209" i="3"/>
  <c r="J2209" i="4"/>
  <c r="K2209" i="3"/>
  <c r="K2209" i="4"/>
  <c r="L2209" i="3"/>
  <c r="L2209" i="4"/>
  <c r="M2209" i="3"/>
  <c r="M2209" i="4"/>
  <c r="N2209" i="3"/>
  <c r="N2209" i="4"/>
  <c r="O2209" i="3"/>
  <c r="O2209" i="4"/>
  <c r="P2209" i="3"/>
  <c r="P2209" i="4"/>
  <c r="Q2209" i="3"/>
  <c r="Q2209" i="4"/>
  <c r="C2210" i="3"/>
  <c r="C2210" i="4"/>
  <c r="D2210" i="3"/>
  <c r="D2210" i="4"/>
  <c r="E2210" i="3"/>
  <c r="E2210" i="4"/>
  <c r="F2210" i="3"/>
  <c r="F2210" i="4"/>
  <c r="G2210" i="3"/>
  <c r="G2210" i="4"/>
  <c r="H2210" i="3"/>
  <c r="H2210" i="4"/>
  <c r="I2210" i="3"/>
  <c r="I2210" i="4"/>
  <c r="J2210" i="3"/>
  <c r="J2210" i="4"/>
  <c r="K2210" i="3"/>
  <c r="K2210" i="4"/>
  <c r="L2210" i="3"/>
  <c r="L2210" i="4"/>
  <c r="M2210" i="3"/>
  <c r="M2210" i="4"/>
  <c r="N2210" i="3"/>
  <c r="N2210" i="4"/>
  <c r="O2210" i="3"/>
  <c r="O2210" i="4"/>
  <c r="P2210" i="3"/>
  <c r="P2210" i="4"/>
  <c r="Q2210" i="3"/>
  <c r="Q2210" i="4"/>
  <c r="C2211" i="3"/>
  <c r="C2211" i="4"/>
  <c r="D2211" i="3"/>
  <c r="D2211" i="4"/>
  <c r="E2211" i="3"/>
  <c r="E2211" i="4"/>
  <c r="F2211" i="3"/>
  <c r="F2211" i="4"/>
  <c r="G2211" i="3"/>
  <c r="G2211" i="4"/>
  <c r="H2211" i="3"/>
  <c r="H2211" i="4"/>
  <c r="I2211" i="3"/>
  <c r="I2211" i="4"/>
  <c r="J2211" i="3"/>
  <c r="J2211" i="4"/>
  <c r="K2211" i="3"/>
  <c r="K2211" i="4"/>
  <c r="L2211" i="3"/>
  <c r="L2211" i="4"/>
  <c r="M2211" i="3"/>
  <c r="M2211" i="4"/>
  <c r="N2211" i="3"/>
  <c r="N2211" i="4"/>
  <c r="O2211" i="3"/>
  <c r="O2211" i="4"/>
  <c r="P2211" i="3"/>
  <c r="P2211" i="4"/>
  <c r="Q2211" i="3"/>
  <c r="Q2211" i="4"/>
  <c r="C2212" i="3"/>
  <c r="C2212" i="4"/>
  <c r="D2212" i="3"/>
  <c r="D2212" i="4"/>
  <c r="E2212" i="3"/>
  <c r="E2212" i="4"/>
  <c r="F2212" i="3"/>
  <c r="F2212" i="4"/>
  <c r="G2212" i="3"/>
  <c r="G2212" i="4"/>
  <c r="H2212" i="3"/>
  <c r="H2212" i="4"/>
  <c r="I2212" i="3"/>
  <c r="I2212" i="4"/>
  <c r="J2212" i="3"/>
  <c r="J2212" i="4"/>
  <c r="K2212" i="3"/>
  <c r="K2212" i="4"/>
  <c r="L2212" i="3"/>
  <c r="L2212" i="4"/>
  <c r="M2212" i="3"/>
  <c r="M2212" i="4"/>
  <c r="N2212" i="3"/>
  <c r="N2212" i="4"/>
  <c r="O2212" i="3"/>
  <c r="O2212" i="4"/>
  <c r="P2212" i="3"/>
  <c r="P2212" i="4"/>
  <c r="Q2212" i="3"/>
  <c r="Q2212" i="4"/>
  <c r="C2213" i="3"/>
  <c r="C2213" i="4"/>
  <c r="D2213" i="3"/>
  <c r="D2213" i="4"/>
  <c r="E2213" i="3"/>
  <c r="E2213" i="4"/>
  <c r="F2213" i="3"/>
  <c r="F2213" i="4"/>
  <c r="G2213" i="3"/>
  <c r="G2213" i="4"/>
  <c r="H2213" i="3"/>
  <c r="H2213" i="4"/>
  <c r="I2213" i="3"/>
  <c r="I2213" i="4"/>
  <c r="J2213" i="3"/>
  <c r="J2213" i="4"/>
  <c r="K2213" i="3"/>
  <c r="K2213" i="4"/>
  <c r="L2213" i="3"/>
  <c r="L2213" i="4"/>
  <c r="M2213" i="3"/>
  <c r="M2213" i="4"/>
  <c r="N2213" i="3"/>
  <c r="N2213" i="4"/>
  <c r="O2213" i="3"/>
  <c r="O2213" i="4"/>
  <c r="P2213" i="3"/>
  <c r="P2213" i="4"/>
  <c r="Q2213" i="3"/>
  <c r="Q2213" i="4"/>
  <c r="C2214" i="3"/>
  <c r="C2214" i="4"/>
  <c r="D2214" i="3"/>
  <c r="D2214" i="4"/>
  <c r="E2214" i="3"/>
  <c r="E2214" i="4"/>
  <c r="F2214" i="3"/>
  <c r="F2214" i="4"/>
  <c r="G2214" i="3"/>
  <c r="G2214" i="4"/>
  <c r="H2214" i="3"/>
  <c r="H2214" i="4"/>
  <c r="I2214" i="3"/>
  <c r="I2214" i="4"/>
  <c r="J2214" i="3"/>
  <c r="J2214" i="4"/>
  <c r="K2214" i="3"/>
  <c r="K2214" i="4"/>
  <c r="L2214" i="3"/>
  <c r="L2214" i="4"/>
  <c r="M2214" i="3"/>
  <c r="M2214" i="4"/>
  <c r="N2214" i="3"/>
  <c r="N2214" i="4"/>
  <c r="O2214" i="3"/>
  <c r="O2214" i="4"/>
  <c r="P2214" i="3"/>
  <c r="P2214" i="4"/>
  <c r="Q2214" i="3"/>
  <c r="Q2214" i="4"/>
  <c r="C2215" i="3"/>
  <c r="C2215" i="4"/>
  <c r="D2215" i="3"/>
  <c r="D2215" i="4"/>
  <c r="E2215" i="3"/>
  <c r="E2215" i="4"/>
  <c r="F2215" i="3"/>
  <c r="F2215" i="4"/>
  <c r="G2215" i="3"/>
  <c r="G2215" i="4"/>
  <c r="H2215" i="3"/>
  <c r="H2215" i="4"/>
  <c r="I2215" i="3"/>
  <c r="I2215" i="4"/>
  <c r="J2215" i="3"/>
  <c r="J2215" i="4"/>
  <c r="K2215" i="3"/>
  <c r="K2215" i="4"/>
  <c r="L2215" i="3"/>
  <c r="L2215" i="4"/>
  <c r="M2215" i="3"/>
  <c r="M2215" i="4"/>
  <c r="N2215" i="3"/>
  <c r="N2215" i="4"/>
  <c r="O2215" i="3"/>
  <c r="O2215" i="4"/>
  <c r="P2215" i="3"/>
  <c r="P2215" i="4"/>
  <c r="Q2215" i="3"/>
  <c r="Q2215" i="4"/>
  <c r="C2216" i="3"/>
  <c r="C2216" i="4"/>
  <c r="D2216" i="3"/>
  <c r="D2216" i="4"/>
  <c r="E2216" i="3"/>
  <c r="E2216" i="4"/>
  <c r="F2216" i="3"/>
  <c r="F2216" i="4"/>
  <c r="G2216" i="3"/>
  <c r="G2216" i="4"/>
  <c r="H2216" i="3"/>
  <c r="H2216" i="4"/>
  <c r="I2216" i="3"/>
  <c r="I2216" i="4"/>
  <c r="J2216" i="3"/>
  <c r="J2216" i="4"/>
  <c r="K2216" i="3"/>
  <c r="K2216" i="4"/>
  <c r="L2216" i="3"/>
  <c r="L2216" i="4"/>
  <c r="M2216" i="3"/>
  <c r="M2216" i="4"/>
  <c r="N2216" i="3"/>
  <c r="N2216" i="4"/>
  <c r="O2216" i="3"/>
  <c r="O2216" i="4"/>
  <c r="P2216" i="3"/>
  <c r="P2216" i="4"/>
  <c r="Q2216" i="3"/>
  <c r="Q2216" i="4"/>
  <c r="C2217" i="3"/>
  <c r="C2217" i="4"/>
  <c r="D2217" i="3"/>
  <c r="D2217" i="4"/>
  <c r="E2217" i="3"/>
  <c r="E2217" i="4"/>
  <c r="F2217" i="3"/>
  <c r="F2217" i="4"/>
  <c r="G2217" i="3"/>
  <c r="G2217" i="4"/>
  <c r="H2217" i="3"/>
  <c r="H2217" i="4"/>
  <c r="I2217" i="3"/>
  <c r="I2217" i="4"/>
  <c r="J2217" i="3"/>
  <c r="J2217" i="4"/>
  <c r="K2217" i="3"/>
  <c r="K2217" i="4"/>
  <c r="L2217" i="3"/>
  <c r="L2217" i="4"/>
  <c r="M2217" i="3"/>
  <c r="M2217" i="4"/>
  <c r="N2217" i="3"/>
  <c r="N2217" i="4"/>
  <c r="O2217" i="3"/>
  <c r="O2217" i="4"/>
  <c r="P2217" i="3"/>
  <c r="P2217" i="4"/>
  <c r="Q2217" i="3"/>
  <c r="Q2217" i="4"/>
  <c r="C2218" i="3"/>
  <c r="C2218" i="4"/>
  <c r="D2218" i="3"/>
  <c r="D2218" i="4"/>
  <c r="E2218" i="3"/>
  <c r="E2218" i="4"/>
  <c r="F2218" i="3"/>
  <c r="F2218" i="4"/>
  <c r="G2218" i="3"/>
  <c r="G2218" i="4"/>
  <c r="H2218" i="3"/>
  <c r="H2218" i="4"/>
  <c r="I2218" i="3"/>
  <c r="I2218" i="4"/>
  <c r="J2218" i="3"/>
  <c r="J2218" i="4"/>
  <c r="K2218" i="3"/>
  <c r="K2218" i="4"/>
  <c r="L2218" i="3"/>
  <c r="L2218" i="4"/>
  <c r="M2218" i="3"/>
  <c r="M2218" i="4"/>
  <c r="N2218" i="3"/>
  <c r="N2218" i="4"/>
  <c r="O2218" i="3"/>
  <c r="O2218" i="4"/>
  <c r="P2218" i="3"/>
  <c r="P2218" i="4"/>
  <c r="Q2218" i="3"/>
  <c r="Q2218" i="4"/>
  <c r="C2219" i="3"/>
  <c r="C2219" i="4"/>
  <c r="D2219" i="3"/>
  <c r="D2219" i="4"/>
  <c r="E2219" i="3"/>
  <c r="E2219" i="4"/>
  <c r="F2219" i="3"/>
  <c r="F2219" i="4"/>
  <c r="G2219" i="3"/>
  <c r="G2219" i="4"/>
  <c r="H2219" i="3"/>
  <c r="H2219" i="4"/>
  <c r="I2219" i="3"/>
  <c r="I2219" i="4"/>
  <c r="J2219" i="3"/>
  <c r="J2219" i="4"/>
  <c r="K2219" i="3"/>
  <c r="K2219" i="4"/>
  <c r="L2219" i="3"/>
  <c r="L2219" i="4"/>
  <c r="M2219" i="3"/>
  <c r="M2219" i="4"/>
  <c r="N2219" i="3"/>
  <c r="N2219" i="4"/>
  <c r="O2219" i="3"/>
  <c r="O2219" i="4"/>
  <c r="P2219" i="3"/>
  <c r="P2219" i="4"/>
  <c r="Q2219" i="3"/>
  <c r="Q2219" i="4"/>
  <c r="C2220" i="3"/>
  <c r="C2220" i="4"/>
  <c r="D2220" i="3"/>
  <c r="D2220" i="4"/>
  <c r="E2220" i="3"/>
  <c r="E2220" i="4"/>
  <c r="F2220" i="3"/>
  <c r="F2220" i="4"/>
  <c r="G2220" i="3"/>
  <c r="G2220" i="4"/>
  <c r="H2220" i="3"/>
  <c r="H2220" i="4"/>
  <c r="I2220" i="3"/>
  <c r="I2220" i="4"/>
  <c r="J2220" i="3"/>
  <c r="J2220" i="4"/>
  <c r="K2220" i="3"/>
  <c r="K2220" i="4"/>
  <c r="L2220" i="3"/>
  <c r="L2220" i="4"/>
  <c r="M2220" i="3"/>
  <c r="M2220" i="4"/>
  <c r="N2220" i="3"/>
  <c r="N2220" i="4"/>
  <c r="O2220" i="3"/>
  <c r="O2220" i="4"/>
  <c r="P2220" i="3"/>
  <c r="P2220" i="4"/>
  <c r="Q2220" i="3"/>
  <c r="Q2220" i="4"/>
  <c r="C2221" i="3"/>
  <c r="C2221" i="4"/>
  <c r="D2221" i="3"/>
  <c r="D2221" i="4"/>
  <c r="E2221" i="3"/>
  <c r="E2221" i="4"/>
  <c r="F2221" i="3"/>
  <c r="F2221" i="4"/>
  <c r="G2221" i="3"/>
  <c r="G2221" i="4"/>
  <c r="H2221" i="3"/>
  <c r="H2221" i="4"/>
  <c r="I2221" i="3"/>
  <c r="I2221" i="4"/>
  <c r="J2221" i="3"/>
  <c r="J2221" i="4"/>
  <c r="K2221" i="3"/>
  <c r="K2221" i="4"/>
  <c r="L2221" i="3"/>
  <c r="L2221" i="4"/>
  <c r="M2221" i="3"/>
  <c r="M2221" i="4"/>
  <c r="N2221" i="3"/>
  <c r="N2221" i="4"/>
  <c r="O2221" i="3"/>
  <c r="O2221" i="4"/>
  <c r="P2221" i="3"/>
  <c r="P2221" i="4"/>
  <c r="Q2221" i="3"/>
  <c r="Q2221" i="4"/>
  <c r="C2222" i="3"/>
  <c r="C2222" i="4"/>
  <c r="D2222" i="3"/>
  <c r="D2222" i="4"/>
  <c r="E2222" i="3"/>
  <c r="E2222" i="4"/>
  <c r="F2222" i="3"/>
  <c r="F2222" i="4"/>
  <c r="G2222" i="3"/>
  <c r="G2222" i="4"/>
  <c r="H2222" i="3"/>
  <c r="H2222" i="4"/>
  <c r="I2222" i="3"/>
  <c r="I2222" i="4"/>
  <c r="J2222" i="3"/>
  <c r="J2222" i="4"/>
  <c r="K2222" i="3"/>
  <c r="K2222" i="4"/>
  <c r="L2222" i="3"/>
  <c r="L2222" i="4"/>
  <c r="M2222" i="3"/>
  <c r="M2222" i="4"/>
  <c r="N2222" i="3"/>
  <c r="N2222" i="4"/>
  <c r="O2222" i="3"/>
  <c r="O2222" i="4"/>
  <c r="P2222" i="3"/>
  <c r="P2222" i="4"/>
  <c r="Q2222" i="3"/>
  <c r="Q2222" i="4"/>
  <c r="C2223" i="3"/>
  <c r="C2223" i="4"/>
  <c r="D2223" i="3"/>
  <c r="D2223" i="4"/>
  <c r="E2223" i="3"/>
  <c r="E2223" i="4"/>
  <c r="F2223" i="3"/>
  <c r="F2223" i="4"/>
  <c r="G2223" i="3"/>
  <c r="G2223" i="4"/>
  <c r="H2223" i="3"/>
  <c r="H2223" i="4"/>
  <c r="I2223" i="3"/>
  <c r="I2223" i="4"/>
  <c r="J2223" i="3"/>
  <c r="J2223" i="4"/>
  <c r="K2223" i="3"/>
  <c r="K2223" i="4"/>
  <c r="L2223" i="3"/>
  <c r="L2223" i="4"/>
  <c r="M2223" i="3"/>
  <c r="M2223" i="4"/>
  <c r="N2223" i="3"/>
  <c r="N2223" i="4"/>
  <c r="O2223" i="3"/>
  <c r="O2223" i="4"/>
  <c r="P2223" i="3"/>
  <c r="P2223" i="4"/>
  <c r="Q2223" i="3"/>
  <c r="Q2223" i="4"/>
  <c r="C2224" i="3"/>
  <c r="C2224" i="4"/>
  <c r="D2224" i="3"/>
  <c r="D2224" i="4"/>
  <c r="E2224" i="3"/>
  <c r="E2224" i="4"/>
  <c r="F2224" i="3"/>
  <c r="F2224" i="4"/>
  <c r="G2224" i="3"/>
  <c r="G2224" i="4"/>
  <c r="H2224" i="3"/>
  <c r="H2224" i="4"/>
  <c r="I2224" i="3"/>
  <c r="I2224" i="4"/>
  <c r="J2224" i="3"/>
  <c r="J2224" i="4"/>
  <c r="K2224" i="3"/>
  <c r="K2224" i="4"/>
  <c r="L2224" i="3"/>
  <c r="L2224" i="4"/>
  <c r="M2224" i="3"/>
  <c r="M2224" i="4"/>
  <c r="N2224" i="3"/>
  <c r="N2224" i="4"/>
  <c r="O2224" i="3"/>
  <c r="O2224" i="4"/>
  <c r="P2224" i="3"/>
  <c r="P2224" i="4"/>
  <c r="Q2224" i="3"/>
  <c r="Q2224" i="4"/>
  <c r="C2225" i="3"/>
  <c r="C2225" i="4"/>
  <c r="D2225" i="3"/>
  <c r="D2225" i="4"/>
  <c r="E2225" i="3"/>
  <c r="E2225" i="4"/>
  <c r="F2225" i="3"/>
  <c r="F2225" i="4"/>
  <c r="G2225" i="3"/>
  <c r="G2225" i="4"/>
  <c r="H2225" i="3"/>
  <c r="H2225" i="4"/>
  <c r="I2225" i="3"/>
  <c r="I2225" i="4"/>
  <c r="J2225" i="3"/>
  <c r="J2225" i="4"/>
  <c r="K2225" i="3"/>
  <c r="K2225" i="4"/>
  <c r="L2225" i="3"/>
  <c r="L2225" i="4"/>
  <c r="M2225" i="3"/>
  <c r="M2225" i="4"/>
  <c r="N2225" i="3"/>
  <c r="N2225" i="4"/>
  <c r="O2225" i="3"/>
  <c r="O2225" i="4"/>
  <c r="P2225" i="3"/>
  <c r="P2225" i="4"/>
  <c r="Q2225" i="3"/>
  <c r="Q2225" i="4"/>
  <c r="C2226" i="3"/>
  <c r="C2226" i="4"/>
  <c r="D2226" i="3"/>
  <c r="D2226" i="4"/>
  <c r="E2226" i="3"/>
  <c r="E2226" i="4"/>
  <c r="F2226" i="3"/>
  <c r="F2226" i="4"/>
  <c r="G2226" i="3"/>
  <c r="G2226" i="4"/>
  <c r="H2226" i="3"/>
  <c r="H2226" i="4"/>
  <c r="I2226" i="3"/>
  <c r="I2226" i="4"/>
  <c r="J2226" i="3"/>
  <c r="J2226" i="4"/>
  <c r="K2226" i="3"/>
  <c r="K2226" i="4"/>
  <c r="L2226" i="3"/>
  <c r="L2226" i="4"/>
  <c r="M2226" i="3"/>
  <c r="M2226" i="4"/>
  <c r="N2226" i="3"/>
  <c r="N2226" i="4"/>
  <c r="O2226" i="3"/>
  <c r="O2226" i="4"/>
  <c r="P2226" i="3"/>
  <c r="P2226" i="4"/>
  <c r="Q2226" i="3"/>
  <c r="Q2226" i="4"/>
  <c r="C2227" i="3"/>
  <c r="C2227" i="4"/>
  <c r="D2227" i="3"/>
  <c r="D2227" i="4"/>
  <c r="E2227" i="3"/>
  <c r="E2227" i="4"/>
  <c r="F2227" i="3"/>
  <c r="F2227" i="4"/>
  <c r="G2227" i="3"/>
  <c r="G2227" i="4"/>
  <c r="H2227" i="3"/>
  <c r="H2227" i="4"/>
  <c r="I2227" i="3"/>
  <c r="I2227" i="4"/>
  <c r="J2227" i="3"/>
  <c r="J2227" i="4"/>
  <c r="K2227" i="3"/>
  <c r="K2227" i="4"/>
  <c r="L2227" i="3"/>
  <c r="L2227" i="4"/>
  <c r="M2227" i="3"/>
  <c r="M2227" i="4"/>
  <c r="N2227" i="3"/>
  <c r="N2227" i="4"/>
  <c r="O2227" i="3"/>
  <c r="O2227" i="4"/>
  <c r="P2227" i="3"/>
  <c r="P2227" i="4"/>
  <c r="Q2227" i="3"/>
  <c r="Q2227" i="4"/>
  <c r="C2228" i="3"/>
  <c r="C2228" i="4"/>
  <c r="D2228" i="3"/>
  <c r="D2228" i="4"/>
  <c r="E2228" i="3"/>
  <c r="E2228" i="4"/>
  <c r="F2228" i="3"/>
  <c r="F2228" i="4"/>
  <c r="G2228" i="3"/>
  <c r="G2228" i="4"/>
  <c r="H2228" i="3"/>
  <c r="H2228" i="4"/>
  <c r="I2228" i="3"/>
  <c r="I2228" i="4"/>
  <c r="J2228" i="3"/>
  <c r="J2228" i="4"/>
  <c r="K2228" i="3"/>
  <c r="K2228" i="4"/>
  <c r="L2228" i="3"/>
  <c r="L2228" i="4"/>
  <c r="M2228" i="3"/>
  <c r="M2228" i="4"/>
  <c r="N2228" i="3"/>
  <c r="N2228" i="4"/>
  <c r="O2228" i="3"/>
  <c r="O2228" i="4"/>
  <c r="P2228" i="3"/>
  <c r="P2228" i="4"/>
  <c r="Q2228" i="3"/>
  <c r="Q2228" i="4"/>
  <c r="C2229" i="3"/>
  <c r="C2229" i="4"/>
  <c r="D2229" i="3"/>
  <c r="D2229" i="4"/>
  <c r="E2229" i="3"/>
  <c r="E2229" i="4"/>
  <c r="F2229" i="3"/>
  <c r="F2229" i="4"/>
  <c r="G2229" i="3"/>
  <c r="G2229" i="4"/>
  <c r="H2229" i="3"/>
  <c r="H2229" i="4"/>
  <c r="I2229" i="3"/>
  <c r="I2229" i="4"/>
  <c r="J2229" i="3"/>
  <c r="J2229" i="4"/>
  <c r="K2229" i="3"/>
  <c r="K2229" i="4"/>
  <c r="L2229" i="3"/>
  <c r="L2229" i="4"/>
  <c r="M2229" i="3"/>
  <c r="M2229" i="4"/>
  <c r="N2229" i="3"/>
  <c r="N2229" i="4"/>
  <c r="O2229" i="3"/>
  <c r="O2229" i="4"/>
  <c r="P2229" i="3"/>
  <c r="P2229" i="4"/>
  <c r="Q2229" i="3"/>
  <c r="Q2229" i="4"/>
  <c r="C2230" i="3"/>
  <c r="C2230" i="4"/>
  <c r="D2230" i="3"/>
  <c r="D2230" i="4"/>
  <c r="E2230" i="3"/>
  <c r="E2230" i="4"/>
  <c r="F2230" i="3"/>
  <c r="F2230" i="4"/>
  <c r="G2230" i="3"/>
  <c r="G2230" i="4"/>
  <c r="H2230" i="3"/>
  <c r="H2230" i="4"/>
  <c r="I2230" i="3"/>
  <c r="I2230" i="4"/>
  <c r="J2230" i="3"/>
  <c r="J2230" i="4"/>
  <c r="K2230" i="3"/>
  <c r="K2230" i="4"/>
  <c r="L2230" i="3"/>
  <c r="L2230" i="4"/>
  <c r="M2230" i="3"/>
  <c r="M2230" i="4"/>
  <c r="N2230" i="3"/>
  <c r="N2230" i="4"/>
  <c r="O2230" i="3"/>
  <c r="O2230" i="4"/>
  <c r="P2230" i="3"/>
  <c r="P2230" i="4"/>
  <c r="Q2230" i="3"/>
  <c r="Q2230" i="4"/>
  <c r="C2231" i="3"/>
  <c r="C2231" i="4"/>
  <c r="D2231" i="3"/>
  <c r="D2231" i="4"/>
  <c r="E2231" i="3"/>
  <c r="E2231" i="4"/>
  <c r="F2231" i="3"/>
  <c r="F2231" i="4"/>
  <c r="G2231" i="3"/>
  <c r="G2231" i="4"/>
  <c r="H2231" i="3"/>
  <c r="H2231" i="4"/>
  <c r="I2231" i="3"/>
  <c r="I2231" i="4"/>
  <c r="J2231" i="3"/>
  <c r="J2231" i="4"/>
  <c r="K2231" i="3"/>
  <c r="K2231" i="4"/>
  <c r="L2231" i="3"/>
  <c r="L2231" i="4"/>
  <c r="M2231" i="3"/>
  <c r="M2231" i="4"/>
  <c r="N2231" i="3"/>
  <c r="N2231" i="4"/>
  <c r="O2231" i="3"/>
  <c r="O2231" i="4"/>
  <c r="P2231" i="3"/>
  <c r="P2231" i="4"/>
  <c r="Q2231" i="3"/>
  <c r="Q2231" i="4"/>
  <c r="C2232" i="3"/>
  <c r="C2232" i="4"/>
  <c r="D2232" i="3"/>
  <c r="D2232" i="4"/>
  <c r="E2232" i="3"/>
  <c r="E2232" i="4"/>
  <c r="F2232" i="3"/>
  <c r="F2232" i="4"/>
  <c r="G2232" i="3"/>
  <c r="G2232" i="4"/>
  <c r="H2232" i="3"/>
  <c r="H2232" i="4"/>
  <c r="I2232" i="3"/>
  <c r="I2232" i="4"/>
  <c r="J2232" i="3"/>
  <c r="J2232" i="4"/>
  <c r="K2232" i="3"/>
  <c r="K2232" i="4"/>
  <c r="L2232" i="3"/>
  <c r="L2232" i="4"/>
  <c r="M2232" i="3"/>
  <c r="M2232" i="4"/>
  <c r="N2232" i="3"/>
  <c r="N2232" i="4"/>
  <c r="O2232" i="3"/>
  <c r="O2232" i="4"/>
  <c r="P2232" i="3"/>
  <c r="P2232" i="4"/>
  <c r="Q2232" i="3"/>
  <c r="Q2232" i="4"/>
  <c r="C2233" i="3"/>
  <c r="C2233" i="4"/>
  <c r="D2233" i="3"/>
  <c r="D2233" i="4"/>
  <c r="E2233" i="3"/>
  <c r="E2233" i="4"/>
  <c r="F2233" i="3"/>
  <c r="F2233" i="4"/>
  <c r="G2233" i="3"/>
  <c r="G2233" i="4"/>
  <c r="H2233" i="3"/>
  <c r="H2233" i="4"/>
  <c r="I2233" i="3"/>
  <c r="I2233" i="4"/>
  <c r="J2233" i="3"/>
  <c r="J2233" i="4"/>
  <c r="K2233" i="3"/>
  <c r="K2233" i="4"/>
  <c r="L2233" i="3"/>
  <c r="L2233" i="4"/>
  <c r="M2233" i="3"/>
  <c r="M2233" i="4"/>
  <c r="N2233" i="3"/>
  <c r="N2233" i="4"/>
  <c r="O2233" i="3"/>
  <c r="O2233" i="4"/>
  <c r="P2233" i="3"/>
  <c r="P2233" i="4"/>
  <c r="Q2233" i="3"/>
  <c r="Q2233" i="4"/>
  <c r="C2234" i="3"/>
  <c r="C2234" i="4"/>
  <c r="D2234" i="3"/>
  <c r="D2234" i="4"/>
  <c r="E2234" i="3"/>
  <c r="E2234" i="4"/>
  <c r="F2234" i="3"/>
  <c r="F2234" i="4"/>
  <c r="G2234" i="3"/>
  <c r="G2234" i="4"/>
  <c r="H2234" i="3"/>
  <c r="H2234" i="4"/>
  <c r="I2234" i="3"/>
  <c r="I2234" i="4"/>
  <c r="J2234" i="3"/>
  <c r="J2234" i="4"/>
  <c r="K2234" i="3"/>
  <c r="K2234" i="4"/>
  <c r="L2234" i="3"/>
  <c r="L2234" i="4"/>
  <c r="M2234" i="3"/>
  <c r="M2234" i="4"/>
  <c r="N2234" i="3"/>
  <c r="N2234" i="4"/>
  <c r="O2234" i="3"/>
  <c r="O2234" i="4"/>
  <c r="P2234" i="3"/>
  <c r="P2234" i="4"/>
  <c r="Q2234" i="3"/>
  <c r="Q2234" i="4"/>
  <c r="C2235" i="3"/>
  <c r="C2235" i="4"/>
  <c r="D2235" i="3"/>
  <c r="D2235" i="4"/>
  <c r="E2235" i="3"/>
  <c r="E2235" i="4"/>
  <c r="F2235" i="3"/>
  <c r="F2235" i="4"/>
  <c r="G2235" i="3"/>
  <c r="G2235" i="4"/>
  <c r="H2235" i="3"/>
  <c r="H2235" i="4"/>
  <c r="I2235" i="3"/>
  <c r="I2235" i="4"/>
  <c r="J2235" i="3"/>
  <c r="J2235" i="4"/>
  <c r="K2235" i="3"/>
  <c r="K2235" i="4"/>
  <c r="L2235" i="3"/>
  <c r="L2235" i="4"/>
  <c r="M2235" i="3"/>
  <c r="M2235" i="4"/>
  <c r="N2235" i="3"/>
  <c r="N2235" i="4"/>
  <c r="O2235" i="3"/>
  <c r="O2235" i="4"/>
  <c r="P2235" i="3"/>
  <c r="P2235" i="4"/>
  <c r="Q2235" i="3"/>
  <c r="Q2235" i="4"/>
  <c r="C2236" i="3"/>
  <c r="C2236" i="4"/>
  <c r="D2236" i="3"/>
  <c r="D2236" i="4"/>
  <c r="E2236" i="3"/>
  <c r="E2236" i="4"/>
  <c r="F2236" i="3"/>
  <c r="F2236" i="4"/>
  <c r="G2236" i="3"/>
  <c r="G2236" i="4"/>
  <c r="H2236" i="3"/>
  <c r="H2236" i="4"/>
  <c r="I2236" i="3"/>
  <c r="I2236" i="4"/>
  <c r="J2236" i="3"/>
  <c r="J2236" i="4"/>
  <c r="K2236" i="3"/>
  <c r="K2236" i="4"/>
  <c r="L2236" i="3"/>
  <c r="L2236" i="4"/>
  <c r="M2236" i="3"/>
  <c r="M2236" i="4"/>
  <c r="N2236" i="3"/>
  <c r="N2236" i="4"/>
  <c r="O2236" i="3"/>
  <c r="O2236" i="4"/>
  <c r="P2236" i="3"/>
  <c r="P2236" i="4"/>
  <c r="Q2236" i="3"/>
  <c r="Q2236" i="4"/>
  <c r="C2237" i="3"/>
  <c r="C2237" i="4"/>
  <c r="D2237" i="3"/>
  <c r="D2237" i="4"/>
  <c r="E2237" i="3"/>
  <c r="E2237" i="4"/>
  <c r="F2237" i="3"/>
  <c r="F2237" i="4"/>
  <c r="G2237" i="3"/>
  <c r="G2237" i="4"/>
  <c r="H2237" i="3"/>
  <c r="H2237" i="4"/>
  <c r="I2237" i="3"/>
  <c r="I2237" i="4"/>
  <c r="J2237" i="3"/>
  <c r="J2237" i="4"/>
  <c r="K2237" i="3"/>
  <c r="K2237" i="4"/>
  <c r="L2237" i="3"/>
  <c r="L2237" i="4"/>
  <c r="M2237" i="3"/>
  <c r="M2237" i="4"/>
  <c r="N2237" i="3"/>
  <c r="N2237" i="4"/>
  <c r="O2237" i="3"/>
  <c r="O2237" i="4"/>
  <c r="P2237" i="3"/>
  <c r="P2237" i="4"/>
  <c r="Q2237" i="3"/>
  <c r="Q2237" i="4"/>
  <c r="C2238" i="3"/>
  <c r="C2238" i="4"/>
  <c r="D2238" i="3"/>
  <c r="D2238" i="4"/>
  <c r="E2238" i="3"/>
  <c r="E2238" i="4"/>
  <c r="F2238" i="3"/>
  <c r="F2238" i="4"/>
  <c r="G2238" i="3"/>
  <c r="G2238" i="4"/>
  <c r="H2238" i="3"/>
  <c r="H2238" i="4"/>
  <c r="I2238" i="3"/>
  <c r="I2238" i="4"/>
  <c r="J2238" i="3"/>
  <c r="J2238" i="4"/>
  <c r="K2238" i="3"/>
  <c r="K2238" i="4"/>
  <c r="L2238" i="3"/>
  <c r="L2238" i="4"/>
  <c r="M2238" i="3"/>
  <c r="M2238" i="4"/>
  <c r="N2238" i="3"/>
  <c r="N2238" i="4"/>
  <c r="O2238" i="3"/>
  <c r="O2238" i="4"/>
  <c r="P2238" i="3"/>
  <c r="P2238" i="4"/>
  <c r="Q2238" i="3"/>
  <c r="Q2238" i="4"/>
  <c r="C2239" i="3"/>
  <c r="C2239" i="4"/>
  <c r="D2239" i="3"/>
  <c r="D2239" i="4"/>
  <c r="E2239" i="3"/>
  <c r="E2239" i="4"/>
  <c r="F2239" i="3"/>
  <c r="F2239" i="4"/>
  <c r="G2239" i="3"/>
  <c r="G2239" i="4"/>
  <c r="H2239" i="3"/>
  <c r="H2239" i="4"/>
  <c r="I2239" i="3"/>
  <c r="I2239" i="4"/>
  <c r="J2239" i="3"/>
  <c r="J2239" i="4"/>
  <c r="K2239" i="3"/>
  <c r="K2239" i="4"/>
  <c r="L2239" i="3"/>
  <c r="L2239" i="4"/>
  <c r="M2239" i="3"/>
  <c r="M2239" i="4"/>
  <c r="N2239" i="3"/>
  <c r="N2239" i="4"/>
  <c r="O2239" i="3"/>
  <c r="O2239" i="4"/>
  <c r="P2239" i="3"/>
  <c r="P2239" i="4"/>
  <c r="Q2239" i="3"/>
  <c r="Q2239" i="4"/>
  <c r="C2240" i="3"/>
  <c r="C2240" i="4"/>
  <c r="D2240" i="3"/>
  <c r="D2240" i="4"/>
  <c r="E2240" i="3"/>
  <c r="E2240" i="4"/>
  <c r="F2240" i="3"/>
  <c r="F2240" i="4"/>
  <c r="G2240" i="3"/>
  <c r="G2240" i="4"/>
  <c r="H2240" i="3"/>
  <c r="H2240" i="4"/>
  <c r="I2240" i="3"/>
  <c r="I2240" i="4"/>
  <c r="J2240" i="3"/>
  <c r="J2240" i="4"/>
  <c r="K2240" i="3"/>
  <c r="K2240" i="4"/>
  <c r="L2240" i="3"/>
  <c r="L2240" i="4"/>
  <c r="M2240" i="3"/>
  <c r="M2240" i="4"/>
  <c r="N2240" i="3"/>
  <c r="N2240" i="4"/>
  <c r="O2240" i="3"/>
  <c r="O2240" i="4"/>
  <c r="P2240" i="3"/>
  <c r="P2240" i="4"/>
  <c r="Q2240" i="3"/>
  <c r="Q2240" i="4"/>
  <c r="C2241" i="3"/>
  <c r="C2241" i="4"/>
  <c r="D2241" i="3"/>
  <c r="D2241" i="4"/>
  <c r="E2241" i="3"/>
  <c r="E2241" i="4"/>
  <c r="F2241" i="3"/>
  <c r="F2241" i="4"/>
  <c r="G2241" i="3"/>
  <c r="G2241" i="4"/>
  <c r="H2241" i="3"/>
  <c r="H2241" i="4"/>
  <c r="I2241" i="3"/>
  <c r="I2241" i="4"/>
  <c r="J2241" i="3"/>
  <c r="J2241" i="4"/>
  <c r="K2241" i="3"/>
  <c r="K2241" i="4"/>
  <c r="L2241" i="3"/>
  <c r="L2241" i="4"/>
  <c r="M2241" i="3"/>
  <c r="M2241" i="4"/>
  <c r="N2241" i="3"/>
  <c r="N2241" i="4"/>
  <c r="O2241" i="3"/>
  <c r="O2241" i="4"/>
  <c r="P2241" i="3"/>
  <c r="P2241" i="4"/>
  <c r="Q2241" i="3"/>
  <c r="Q2241" i="4"/>
  <c r="C2242" i="3"/>
  <c r="C2242" i="4"/>
  <c r="D2242" i="3"/>
  <c r="D2242" i="4"/>
  <c r="E2242" i="3"/>
  <c r="E2242" i="4"/>
  <c r="F2242" i="3"/>
  <c r="F2242" i="4"/>
  <c r="G2242" i="3"/>
  <c r="G2242" i="4"/>
  <c r="H2242" i="3"/>
  <c r="H2242" i="4"/>
  <c r="I2242" i="3"/>
  <c r="I2242" i="4"/>
  <c r="J2242" i="3"/>
  <c r="J2242" i="4"/>
  <c r="K2242" i="3"/>
  <c r="K2242" i="4"/>
  <c r="L2242" i="3"/>
  <c r="L2242" i="4"/>
  <c r="M2242" i="3"/>
  <c r="M2242" i="4"/>
  <c r="N2242" i="3"/>
  <c r="N2242" i="4"/>
  <c r="O2242" i="3"/>
  <c r="O2242" i="4"/>
  <c r="P2242" i="3"/>
  <c r="P2242" i="4"/>
  <c r="Q2242" i="3"/>
  <c r="Q2242" i="4"/>
  <c r="C2243" i="3"/>
  <c r="C2243" i="4"/>
  <c r="D2243" i="3"/>
  <c r="D2243" i="4"/>
  <c r="E2243" i="3"/>
  <c r="E2243" i="4"/>
  <c r="F2243" i="3"/>
  <c r="F2243" i="4"/>
  <c r="G2243" i="3"/>
  <c r="G2243" i="4"/>
  <c r="H2243" i="3"/>
  <c r="H2243" i="4"/>
  <c r="I2243" i="3"/>
  <c r="I2243" i="4"/>
  <c r="J2243" i="3"/>
  <c r="J2243" i="4"/>
  <c r="K2243" i="3"/>
  <c r="K2243" i="4"/>
  <c r="L2243" i="3"/>
  <c r="L2243" i="4"/>
  <c r="M2243" i="3"/>
  <c r="M2243" i="4"/>
  <c r="N2243" i="3"/>
  <c r="N2243" i="4"/>
  <c r="O2243" i="3"/>
  <c r="O2243" i="4"/>
  <c r="P2243" i="3"/>
  <c r="P2243" i="4"/>
  <c r="Q2243" i="3"/>
  <c r="Q2243" i="4"/>
  <c r="C2244" i="3"/>
  <c r="C2244" i="4"/>
  <c r="D2244" i="3"/>
  <c r="D2244" i="4"/>
  <c r="E2244" i="3"/>
  <c r="E2244" i="4"/>
  <c r="F2244" i="3"/>
  <c r="F2244" i="4"/>
  <c r="G2244" i="3"/>
  <c r="G2244" i="4"/>
  <c r="H2244" i="3"/>
  <c r="H2244" i="4"/>
  <c r="I2244" i="3"/>
  <c r="I2244" i="4"/>
  <c r="J2244" i="3"/>
  <c r="J2244" i="4"/>
  <c r="K2244" i="3"/>
  <c r="K2244" i="4"/>
  <c r="L2244" i="3"/>
  <c r="L2244" i="4"/>
  <c r="M2244" i="3"/>
  <c r="M2244" i="4"/>
  <c r="N2244" i="3"/>
  <c r="N2244" i="4"/>
  <c r="O2244" i="3"/>
  <c r="O2244" i="4"/>
  <c r="P2244" i="3"/>
  <c r="P2244" i="4"/>
  <c r="Q2244" i="3"/>
  <c r="Q2244" i="4"/>
  <c r="C2245" i="3"/>
  <c r="C2245" i="4"/>
  <c r="D2245" i="3"/>
  <c r="D2245" i="4"/>
  <c r="E2245" i="3"/>
  <c r="E2245" i="4"/>
  <c r="F2245" i="3"/>
  <c r="F2245" i="4"/>
  <c r="G2245" i="3"/>
  <c r="G2245" i="4"/>
  <c r="H2245" i="3"/>
  <c r="H2245" i="4"/>
  <c r="I2245" i="3"/>
  <c r="I2245" i="4"/>
  <c r="J2245" i="3"/>
  <c r="J2245" i="4"/>
  <c r="K2245" i="3"/>
  <c r="K2245" i="4"/>
  <c r="L2245" i="3"/>
  <c r="L2245" i="4"/>
  <c r="M2245" i="3"/>
  <c r="M2245" i="4"/>
  <c r="N2245" i="3"/>
  <c r="N2245" i="4"/>
  <c r="O2245" i="3"/>
  <c r="O2245" i="4"/>
  <c r="P2245" i="3"/>
  <c r="P2245" i="4"/>
  <c r="Q2245" i="3"/>
  <c r="Q2245" i="4"/>
  <c r="C2246" i="3"/>
  <c r="C2246" i="4"/>
  <c r="D2246" i="3"/>
  <c r="D2246" i="4"/>
  <c r="E2246" i="3"/>
  <c r="E2246" i="4"/>
  <c r="F2246" i="3"/>
  <c r="F2246" i="4"/>
  <c r="G2246" i="3"/>
  <c r="G2246" i="4"/>
  <c r="H2246" i="3"/>
  <c r="H2246" i="4"/>
  <c r="I2246" i="3"/>
  <c r="I2246" i="4"/>
  <c r="J2246" i="3"/>
  <c r="J2246" i="4"/>
  <c r="K2246" i="3"/>
  <c r="K2246" i="4"/>
  <c r="L2246" i="3"/>
  <c r="L2246" i="4"/>
  <c r="M2246" i="3"/>
  <c r="M2246" i="4"/>
  <c r="N2246" i="3"/>
  <c r="N2246" i="4"/>
  <c r="O2246" i="3"/>
  <c r="O2246" i="4"/>
  <c r="P2246" i="3"/>
  <c r="P2246" i="4"/>
  <c r="Q2246" i="3"/>
  <c r="Q2246" i="4"/>
  <c r="C2247" i="3"/>
  <c r="C2247" i="4"/>
  <c r="D2247" i="3"/>
  <c r="D2247" i="4"/>
  <c r="E2247" i="3"/>
  <c r="E2247" i="4"/>
  <c r="F2247" i="3"/>
  <c r="F2247" i="4"/>
  <c r="G2247" i="3"/>
  <c r="G2247" i="4"/>
  <c r="H2247" i="3"/>
  <c r="H2247" i="4"/>
  <c r="I2247" i="3"/>
  <c r="I2247" i="4"/>
  <c r="J2247" i="3"/>
  <c r="J2247" i="4"/>
  <c r="K2247" i="3"/>
  <c r="K2247" i="4"/>
  <c r="L2247" i="3"/>
  <c r="L2247" i="4"/>
  <c r="M2247" i="3"/>
  <c r="M2247" i="4"/>
  <c r="N2247" i="3"/>
  <c r="N2247" i="4"/>
  <c r="O2247" i="3"/>
  <c r="O2247" i="4"/>
  <c r="P2247" i="3"/>
  <c r="P2247" i="4"/>
  <c r="Q2247" i="3"/>
  <c r="Q2247" i="4"/>
  <c r="C2248" i="3"/>
  <c r="C2248" i="4"/>
  <c r="D2248" i="3"/>
  <c r="D2248" i="4"/>
  <c r="E2248" i="3"/>
  <c r="E2248" i="4"/>
  <c r="F2248" i="3"/>
  <c r="F2248" i="4"/>
  <c r="G2248" i="3"/>
  <c r="G2248" i="4"/>
  <c r="H2248" i="3"/>
  <c r="H2248" i="4"/>
  <c r="I2248" i="3"/>
  <c r="I2248" i="4"/>
  <c r="J2248" i="3"/>
  <c r="J2248" i="4"/>
  <c r="K2248" i="3"/>
  <c r="K2248" i="4"/>
  <c r="L2248" i="3"/>
  <c r="L2248" i="4"/>
  <c r="M2248" i="3"/>
  <c r="M2248" i="4"/>
  <c r="N2248" i="3"/>
  <c r="N2248" i="4"/>
  <c r="O2248" i="3"/>
  <c r="O2248" i="4"/>
  <c r="P2248" i="3"/>
  <c r="P2248" i="4"/>
  <c r="Q2248" i="3"/>
  <c r="Q2248" i="4"/>
  <c r="C2249" i="3"/>
  <c r="C2249" i="4"/>
  <c r="D2249" i="3"/>
  <c r="D2249" i="4"/>
  <c r="E2249" i="3"/>
  <c r="E2249" i="4"/>
  <c r="F2249" i="3"/>
  <c r="F2249" i="4"/>
  <c r="G2249" i="3"/>
  <c r="G2249" i="4"/>
  <c r="H2249" i="3"/>
  <c r="H2249" i="4"/>
  <c r="I2249" i="3"/>
  <c r="I2249" i="4"/>
  <c r="J2249" i="3"/>
  <c r="J2249" i="4"/>
  <c r="K2249" i="3"/>
  <c r="K2249" i="4"/>
  <c r="L2249" i="3"/>
  <c r="L2249" i="4"/>
  <c r="M2249" i="3"/>
  <c r="M2249" i="4"/>
  <c r="N2249" i="3"/>
  <c r="N2249" i="4"/>
  <c r="O2249" i="3"/>
  <c r="O2249" i="4"/>
  <c r="P2249" i="3"/>
  <c r="P2249" i="4"/>
  <c r="Q2249" i="3"/>
  <c r="Q2249" i="4"/>
  <c r="C2250" i="3"/>
  <c r="C2250" i="4"/>
  <c r="D2250" i="3"/>
  <c r="D2250" i="4"/>
  <c r="E2250" i="3"/>
  <c r="E2250" i="4"/>
  <c r="F2250" i="3"/>
  <c r="F2250" i="4"/>
  <c r="G2250" i="3"/>
  <c r="G2250" i="4"/>
  <c r="H2250" i="3"/>
  <c r="H2250" i="4"/>
  <c r="I2250" i="3"/>
  <c r="I2250" i="4"/>
  <c r="J2250" i="3"/>
  <c r="J2250" i="4"/>
  <c r="K2250" i="3"/>
  <c r="K2250" i="4"/>
  <c r="L2250" i="3"/>
  <c r="L2250" i="4"/>
  <c r="M2250" i="3"/>
  <c r="M2250" i="4"/>
  <c r="N2250" i="3"/>
  <c r="N2250" i="4"/>
  <c r="O2250" i="3"/>
  <c r="O2250" i="4"/>
  <c r="P2250" i="3"/>
  <c r="P2250" i="4"/>
  <c r="Q2250" i="3"/>
  <c r="Q2250" i="4"/>
  <c r="C2251" i="3"/>
  <c r="C2251" i="4"/>
  <c r="D2251" i="3"/>
  <c r="D2251" i="4"/>
  <c r="E2251" i="3"/>
  <c r="E2251" i="4"/>
  <c r="F2251" i="3"/>
  <c r="F2251" i="4"/>
  <c r="G2251" i="3"/>
  <c r="G2251" i="4"/>
  <c r="H2251" i="3"/>
  <c r="H2251" i="4"/>
  <c r="I2251" i="3"/>
  <c r="I2251" i="4"/>
  <c r="J2251" i="3"/>
  <c r="J2251" i="4"/>
  <c r="K2251" i="3"/>
  <c r="K2251" i="4"/>
  <c r="L2251" i="3"/>
  <c r="L2251" i="4"/>
  <c r="M2251" i="3"/>
  <c r="M2251" i="4"/>
  <c r="N2251" i="3"/>
  <c r="N2251" i="4"/>
  <c r="O2251" i="3"/>
  <c r="O2251" i="4"/>
  <c r="P2251" i="3"/>
  <c r="P2251" i="4"/>
  <c r="Q2251" i="3"/>
  <c r="Q2251" i="4"/>
  <c r="C2252" i="3"/>
  <c r="C2252" i="4"/>
  <c r="D2252" i="3"/>
  <c r="D2252" i="4"/>
  <c r="E2252" i="3"/>
  <c r="E2252" i="4"/>
  <c r="F2252" i="3"/>
  <c r="F2252" i="4"/>
  <c r="G2252" i="3"/>
  <c r="G2252" i="4"/>
  <c r="H2252" i="3"/>
  <c r="H2252" i="4"/>
  <c r="I2252" i="3"/>
  <c r="I2252" i="4"/>
  <c r="J2252" i="3"/>
  <c r="J2252" i="4"/>
  <c r="K2252" i="3"/>
  <c r="K2252" i="4"/>
  <c r="L2252" i="3"/>
  <c r="L2252" i="4"/>
  <c r="M2252" i="3"/>
  <c r="M2252" i="4"/>
  <c r="N2252" i="3"/>
  <c r="N2252" i="4"/>
  <c r="O2252" i="3"/>
  <c r="O2252" i="4"/>
  <c r="P2252" i="3"/>
  <c r="P2252" i="4"/>
  <c r="Q2252" i="3"/>
  <c r="Q2252" i="4"/>
  <c r="C2253" i="3"/>
  <c r="C2253" i="4"/>
  <c r="D2253" i="3"/>
  <c r="D2253" i="4"/>
  <c r="E2253" i="3"/>
  <c r="E2253" i="4"/>
  <c r="F2253" i="3"/>
  <c r="F2253" i="4"/>
  <c r="G2253" i="3"/>
  <c r="G2253" i="4"/>
  <c r="H2253" i="3"/>
  <c r="H2253" i="4"/>
  <c r="I2253" i="3"/>
  <c r="I2253" i="4"/>
  <c r="J2253" i="3"/>
  <c r="J2253" i="4"/>
  <c r="K2253" i="3"/>
  <c r="K2253" i="4"/>
  <c r="L2253" i="3"/>
  <c r="L2253" i="4"/>
  <c r="M2253" i="3"/>
  <c r="M2253" i="4"/>
  <c r="N2253" i="3"/>
  <c r="N2253" i="4"/>
  <c r="O2253" i="3"/>
  <c r="O2253" i="4"/>
  <c r="P2253" i="3"/>
  <c r="P2253" i="4"/>
  <c r="Q2253" i="3"/>
  <c r="Q2253" i="4"/>
  <c r="C2254" i="3"/>
  <c r="C2254" i="4"/>
  <c r="D2254" i="3"/>
  <c r="D2254" i="4"/>
  <c r="E2254" i="3"/>
  <c r="E2254" i="4"/>
  <c r="F2254" i="3"/>
  <c r="F2254" i="4"/>
  <c r="G2254" i="3"/>
  <c r="G2254" i="4"/>
  <c r="H2254" i="3"/>
  <c r="H2254" i="4"/>
  <c r="I2254" i="3"/>
  <c r="I2254" i="4"/>
  <c r="J2254" i="3"/>
  <c r="J2254" i="4"/>
  <c r="K2254" i="3"/>
  <c r="K2254" i="4"/>
  <c r="L2254" i="3"/>
  <c r="L2254" i="4"/>
  <c r="M2254" i="3"/>
  <c r="M2254" i="4"/>
  <c r="N2254" i="3"/>
  <c r="N2254" i="4"/>
  <c r="O2254" i="3"/>
  <c r="O2254" i="4"/>
  <c r="P2254" i="3"/>
  <c r="P2254" i="4"/>
  <c r="Q2254" i="3"/>
  <c r="Q2254" i="4"/>
  <c r="C2255" i="3"/>
  <c r="C2255" i="4"/>
  <c r="D2255" i="3"/>
  <c r="D2255" i="4"/>
  <c r="E2255" i="3"/>
  <c r="E2255" i="4"/>
  <c r="F2255" i="3"/>
  <c r="F2255" i="4"/>
  <c r="G2255" i="3"/>
  <c r="G2255" i="4"/>
  <c r="H2255" i="3"/>
  <c r="H2255" i="4"/>
  <c r="I2255" i="3"/>
  <c r="I2255" i="4"/>
  <c r="J2255" i="3"/>
  <c r="J2255" i="4"/>
  <c r="K2255" i="3"/>
  <c r="K2255" i="4"/>
  <c r="L2255" i="3"/>
  <c r="L2255" i="4"/>
  <c r="M2255" i="3"/>
  <c r="M2255" i="4"/>
  <c r="N2255" i="3"/>
  <c r="N2255" i="4"/>
  <c r="O2255" i="3"/>
  <c r="O2255" i="4"/>
  <c r="P2255" i="3"/>
  <c r="P2255" i="4"/>
  <c r="Q2255" i="3"/>
  <c r="Q2255" i="4"/>
  <c r="C2256" i="3"/>
  <c r="C2256" i="4"/>
  <c r="D2256" i="3"/>
  <c r="D2256" i="4"/>
  <c r="E2256" i="3"/>
  <c r="E2256" i="4"/>
  <c r="F2256" i="3"/>
  <c r="F2256" i="4"/>
  <c r="G2256" i="3"/>
  <c r="G2256" i="4"/>
  <c r="H2256" i="3"/>
  <c r="H2256" i="4"/>
  <c r="I2256" i="3"/>
  <c r="I2256" i="4"/>
  <c r="J2256" i="3"/>
  <c r="J2256" i="4"/>
  <c r="K2256" i="3"/>
  <c r="K2256" i="4"/>
  <c r="L2256" i="3"/>
  <c r="L2256" i="4"/>
  <c r="M2256" i="3"/>
  <c r="M2256" i="4"/>
  <c r="N2256" i="3"/>
  <c r="N2256" i="4"/>
  <c r="O2256" i="3"/>
  <c r="O2256" i="4"/>
  <c r="P2256" i="3"/>
  <c r="P2256" i="4"/>
  <c r="Q2256" i="3"/>
  <c r="Q2256" i="4"/>
  <c r="C2257" i="3"/>
  <c r="C2257" i="4"/>
  <c r="D2257" i="3"/>
  <c r="D2257" i="4"/>
  <c r="E2257" i="3"/>
  <c r="E2257" i="4"/>
  <c r="F2257" i="3"/>
  <c r="F2257" i="4"/>
  <c r="G2257" i="3"/>
  <c r="G2257" i="4"/>
  <c r="H2257" i="3"/>
  <c r="H2257" i="4"/>
  <c r="I2257" i="3"/>
  <c r="I2257" i="4"/>
  <c r="J2257" i="3"/>
  <c r="J2257" i="4"/>
  <c r="K2257" i="3"/>
  <c r="K2257" i="4"/>
  <c r="L2257" i="3"/>
  <c r="L2257" i="4"/>
  <c r="M2257" i="3"/>
  <c r="M2257" i="4"/>
  <c r="N2257" i="3"/>
  <c r="N2257" i="4"/>
  <c r="O2257" i="3"/>
  <c r="O2257" i="4"/>
  <c r="P2257" i="3"/>
  <c r="P2257" i="4"/>
  <c r="Q2257" i="3"/>
  <c r="Q2257" i="4"/>
  <c r="C2258" i="3"/>
  <c r="C2258" i="4"/>
  <c r="D2258" i="3"/>
  <c r="D2258" i="4"/>
  <c r="E2258" i="3"/>
  <c r="E2258" i="4"/>
  <c r="F2258" i="3"/>
  <c r="F2258" i="4"/>
  <c r="G2258" i="3"/>
  <c r="G2258" i="4"/>
  <c r="H2258" i="3"/>
  <c r="H2258" i="4"/>
  <c r="I2258" i="3"/>
  <c r="I2258" i="4"/>
  <c r="J2258" i="3"/>
  <c r="J2258" i="4"/>
  <c r="K2258" i="3"/>
  <c r="K2258" i="4"/>
  <c r="L2258" i="3"/>
  <c r="L2258" i="4"/>
  <c r="M2258" i="3"/>
  <c r="M2258" i="4"/>
  <c r="N2258" i="3"/>
  <c r="N2258" i="4"/>
  <c r="O2258" i="3"/>
  <c r="O2258" i="4"/>
  <c r="P2258" i="3"/>
  <c r="P2258" i="4"/>
  <c r="Q2258" i="3"/>
  <c r="Q2258" i="4"/>
  <c r="C2259" i="3"/>
  <c r="C2259" i="4"/>
  <c r="D2259" i="3"/>
  <c r="D2259" i="4"/>
  <c r="E2259" i="3"/>
  <c r="E2259" i="4"/>
  <c r="F2259" i="3"/>
  <c r="F2259" i="4"/>
  <c r="G2259" i="3"/>
  <c r="G2259" i="4"/>
  <c r="H2259" i="3"/>
  <c r="H2259" i="4"/>
  <c r="I2259" i="3"/>
  <c r="I2259" i="4"/>
  <c r="J2259" i="3"/>
  <c r="J2259" i="4"/>
  <c r="K2259" i="3"/>
  <c r="K2259" i="4"/>
  <c r="L2259" i="3"/>
  <c r="L2259" i="4"/>
  <c r="M2259" i="3"/>
  <c r="M2259" i="4"/>
  <c r="N2259" i="3"/>
  <c r="N2259" i="4"/>
  <c r="O2259" i="3"/>
  <c r="O2259" i="4"/>
  <c r="P2259" i="3"/>
  <c r="P2259" i="4"/>
  <c r="Q2259" i="3"/>
  <c r="Q2259" i="4"/>
  <c r="C2260" i="3"/>
  <c r="C2260" i="4"/>
  <c r="D2260" i="3"/>
  <c r="D2260" i="4"/>
  <c r="E2260" i="3"/>
  <c r="E2260" i="4"/>
  <c r="F2260" i="3"/>
  <c r="F2260" i="4"/>
  <c r="G2260" i="3"/>
  <c r="G2260" i="4"/>
  <c r="H2260" i="3"/>
  <c r="H2260" i="4"/>
  <c r="I2260" i="3"/>
  <c r="I2260" i="4"/>
  <c r="J2260" i="3"/>
  <c r="J2260" i="4"/>
  <c r="K2260" i="3"/>
  <c r="K2260" i="4"/>
  <c r="L2260" i="3"/>
  <c r="L2260" i="4"/>
  <c r="M2260" i="3"/>
  <c r="M2260" i="4"/>
  <c r="N2260" i="3"/>
  <c r="N2260" i="4"/>
  <c r="O2260" i="3"/>
  <c r="O2260" i="4"/>
  <c r="P2260" i="3"/>
  <c r="P2260" i="4"/>
  <c r="Q2260" i="3"/>
  <c r="Q2260" i="4"/>
  <c r="C2261" i="3"/>
  <c r="C2261" i="4"/>
  <c r="D2261" i="3"/>
  <c r="D2261" i="4"/>
  <c r="E2261" i="3"/>
  <c r="E2261" i="4"/>
  <c r="F2261" i="3"/>
  <c r="F2261" i="4"/>
  <c r="G2261" i="3"/>
  <c r="G2261" i="4"/>
  <c r="H2261" i="3"/>
  <c r="H2261" i="4"/>
  <c r="I2261" i="3"/>
  <c r="I2261" i="4"/>
  <c r="J2261" i="3"/>
  <c r="J2261" i="4"/>
  <c r="K2261" i="3"/>
  <c r="K2261" i="4"/>
  <c r="L2261" i="3"/>
  <c r="L2261" i="4"/>
  <c r="M2261" i="3"/>
  <c r="M2261" i="4"/>
  <c r="N2261" i="3"/>
  <c r="N2261" i="4"/>
  <c r="O2261" i="3"/>
  <c r="O2261" i="4"/>
  <c r="P2261" i="3"/>
  <c r="P2261" i="4"/>
  <c r="Q2261" i="3"/>
  <c r="Q2261" i="4"/>
  <c r="C2262" i="3"/>
  <c r="C2262" i="4"/>
  <c r="D2262" i="3"/>
  <c r="D2262" i="4"/>
  <c r="E2262" i="3"/>
  <c r="E2262" i="4"/>
  <c r="F2262" i="3"/>
  <c r="F2262" i="4"/>
  <c r="G2262" i="3"/>
  <c r="G2262" i="4"/>
  <c r="H2262" i="3"/>
  <c r="H2262" i="4"/>
  <c r="I2262" i="3"/>
  <c r="I2262" i="4"/>
  <c r="J2262" i="3"/>
  <c r="J2262" i="4"/>
  <c r="K2262" i="3"/>
  <c r="K2262" i="4"/>
  <c r="L2262" i="3"/>
  <c r="L2262" i="4"/>
  <c r="M2262" i="3"/>
  <c r="M2262" i="4"/>
  <c r="N2262" i="3"/>
  <c r="N2262" i="4"/>
  <c r="O2262" i="3"/>
  <c r="O2262" i="4"/>
  <c r="P2262" i="3"/>
  <c r="P2262" i="4"/>
  <c r="Q2262" i="3"/>
  <c r="Q2262" i="4"/>
  <c r="C2263" i="3"/>
  <c r="C2263" i="4"/>
  <c r="D2263" i="3"/>
  <c r="D2263" i="4"/>
  <c r="E2263" i="3"/>
  <c r="E2263" i="4"/>
  <c r="F2263" i="3"/>
  <c r="F2263" i="4"/>
  <c r="G2263" i="3"/>
  <c r="G2263" i="4"/>
  <c r="H2263" i="3"/>
  <c r="H2263" i="4"/>
  <c r="I2263" i="3"/>
  <c r="I2263" i="4"/>
  <c r="J2263" i="3"/>
  <c r="J2263" i="4"/>
  <c r="K2263" i="3"/>
  <c r="K2263" i="4"/>
  <c r="L2263" i="3"/>
  <c r="L2263" i="4"/>
  <c r="M2263" i="3"/>
  <c r="M2263" i="4"/>
  <c r="N2263" i="3"/>
  <c r="N2263" i="4"/>
  <c r="O2263" i="3"/>
  <c r="O2263" i="4"/>
  <c r="P2263" i="3"/>
  <c r="P2263" i="4"/>
  <c r="Q2263" i="3"/>
  <c r="Q2263" i="4"/>
  <c r="C2264" i="3"/>
  <c r="C2264" i="4"/>
  <c r="D2264" i="3"/>
  <c r="D2264" i="4"/>
  <c r="E2264" i="3"/>
  <c r="E2264" i="4"/>
  <c r="F2264" i="3"/>
  <c r="F2264" i="4"/>
  <c r="G2264" i="3"/>
  <c r="G2264" i="4"/>
  <c r="H2264" i="3"/>
  <c r="H2264" i="4"/>
  <c r="I2264" i="3"/>
  <c r="I2264" i="4"/>
  <c r="J2264" i="3"/>
  <c r="J2264" i="4"/>
  <c r="K2264" i="3"/>
  <c r="K2264" i="4"/>
  <c r="L2264" i="3"/>
  <c r="L2264" i="4"/>
  <c r="M2264" i="3"/>
  <c r="M2264" i="4"/>
  <c r="N2264" i="3"/>
  <c r="N2264" i="4"/>
  <c r="O2264" i="3"/>
  <c r="O2264" i="4"/>
  <c r="P2264" i="3"/>
  <c r="P2264" i="4"/>
  <c r="Q2264" i="3"/>
  <c r="Q2264" i="4"/>
  <c r="C2265" i="3"/>
  <c r="C2265" i="4"/>
  <c r="D2265" i="3"/>
  <c r="D2265" i="4"/>
  <c r="E2265" i="3"/>
  <c r="E2265" i="4"/>
  <c r="F2265" i="3"/>
  <c r="F2265" i="4"/>
  <c r="G2265" i="3"/>
  <c r="G2265" i="4"/>
  <c r="H2265" i="3"/>
  <c r="H2265" i="4"/>
  <c r="I2265" i="3"/>
  <c r="I2265" i="4"/>
  <c r="J2265" i="3"/>
  <c r="J2265" i="4"/>
  <c r="K2265" i="3"/>
  <c r="K2265" i="4"/>
  <c r="L2265" i="3"/>
  <c r="L2265" i="4"/>
  <c r="M2265" i="3"/>
  <c r="M2265" i="4"/>
  <c r="N2265" i="3"/>
  <c r="N2265" i="4"/>
  <c r="O2265" i="3"/>
  <c r="O2265" i="4"/>
  <c r="P2265" i="3"/>
  <c r="P2265" i="4"/>
  <c r="Q2265" i="3"/>
  <c r="Q2265" i="4"/>
  <c r="C2266" i="3"/>
  <c r="C2266" i="4"/>
  <c r="D2266" i="3"/>
  <c r="D2266" i="4"/>
  <c r="E2266" i="3"/>
  <c r="E2266" i="4"/>
  <c r="F2266" i="3"/>
  <c r="F2266" i="4"/>
  <c r="G2266" i="3"/>
  <c r="G2266" i="4"/>
  <c r="H2266" i="3"/>
  <c r="H2266" i="4"/>
  <c r="I2266" i="3"/>
  <c r="I2266" i="4"/>
  <c r="J2266" i="3"/>
  <c r="J2266" i="4"/>
  <c r="K2266" i="3"/>
  <c r="K2266" i="4"/>
  <c r="L2266" i="3"/>
  <c r="L2266" i="4"/>
  <c r="M2266" i="3"/>
  <c r="M2266" i="4"/>
  <c r="N2266" i="3"/>
  <c r="N2266" i="4"/>
  <c r="O2266" i="3"/>
  <c r="O2266" i="4"/>
  <c r="P2266" i="3"/>
  <c r="P2266" i="4"/>
  <c r="Q2266" i="3"/>
  <c r="Q2266" i="4"/>
  <c r="C2267" i="3"/>
  <c r="C2267" i="4"/>
  <c r="D2267" i="3"/>
  <c r="D2267" i="4"/>
  <c r="E2267" i="3"/>
  <c r="E2267" i="4"/>
  <c r="F2267" i="3"/>
  <c r="F2267" i="4"/>
  <c r="G2267" i="3"/>
  <c r="G2267" i="4"/>
  <c r="H2267" i="3"/>
  <c r="H2267" i="4"/>
  <c r="I2267" i="3"/>
  <c r="I2267" i="4"/>
  <c r="J2267" i="3"/>
  <c r="J2267" i="4"/>
  <c r="K2267" i="3"/>
  <c r="K2267" i="4"/>
  <c r="L2267" i="3"/>
  <c r="L2267" i="4"/>
  <c r="M2267" i="3"/>
  <c r="M2267" i="4"/>
  <c r="N2267" i="3"/>
  <c r="N2267" i="4"/>
  <c r="O2267" i="3"/>
  <c r="O2267" i="4"/>
  <c r="P2267" i="3"/>
  <c r="P2267" i="4"/>
  <c r="Q2267" i="3"/>
  <c r="Q2267" i="4"/>
  <c r="C2268" i="3"/>
  <c r="C2268" i="4"/>
  <c r="D2268" i="3"/>
  <c r="D2268" i="4"/>
  <c r="E2268" i="3"/>
  <c r="E2268" i="4"/>
  <c r="F2268" i="3"/>
  <c r="F2268" i="4"/>
  <c r="G2268" i="3"/>
  <c r="G2268" i="4"/>
  <c r="H2268" i="3"/>
  <c r="H2268" i="4"/>
  <c r="I2268" i="3"/>
  <c r="I2268" i="4"/>
  <c r="J2268" i="3"/>
  <c r="J2268" i="4"/>
  <c r="K2268" i="3"/>
  <c r="K2268" i="4"/>
  <c r="L2268" i="3"/>
  <c r="L2268" i="4"/>
  <c r="M2268" i="3"/>
  <c r="M2268" i="4"/>
  <c r="N2268" i="3"/>
  <c r="N2268" i="4"/>
  <c r="O2268" i="3"/>
  <c r="O2268" i="4"/>
  <c r="P2268" i="3"/>
  <c r="P2268" i="4"/>
  <c r="Q2268" i="3"/>
  <c r="Q2268" i="4"/>
  <c r="C2269" i="3"/>
  <c r="C2269" i="4"/>
  <c r="D2269" i="3"/>
  <c r="D2269" i="4"/>
  <c r="E2269" i="3"/>
  <c r="E2269" i="4"/>
  <c r="F2269" i="3"/>
  <c r="F2269" i="4"/>
  <c r="G2269" i="3"/>
  <c r="G2269" i="4"/>
  <c r="H2269" i="3"/>
  <c r="H2269" i="4"/>
  <c r="I2269" i="3"/>
  <c r="I2269" i="4"/>
  <c r="J2269" i="3"/>
  <c r="J2269" i="4"/>
  <c r="K2269" i="3"/>
  <c r="K2269" i="4"/>
  <c r="L2269" i="3"/>
  <c r="L2269" i="4"/>
  <c r="M2269" i="3"/>
  <c r="M2269" i="4"/>
  <c r="N2269" i="3"/>
  <c r="N2269" i="4"/>
  <c r="O2269" i="3"/>
  <c r="O2269" i="4"/>
  <c r="P2269" i="3"/>
  <c r="P2269" i="4"/>
  <c r="Q2269" i="3"/>
  <c r="Q2269" i="4"/>
  <c r="C2270" i="3"/>
  <c r="C2270" i="4"/>
  <c r="D2270" i="3"/>
  <c r="D2270" i="4"/>
  <c r="E2270" i="3"/>
  <c r="E2270" i="4"/>
  <c r="F2270" i="3"/>
  <c r="F2270" i="4"/>
  <c r="G2270" i="3"/>
  <c r="G2270" i="4"/>
  <c r="H2270" i="3"/>
  <c r="H2270" i="4"/>
  <c r="I2270" i="3"/>
  <c r="I2270" i="4"/>
  <c r="J2270" i="3"/>
  <c r="J2270" i="4"/>
  <c r="K2270" i="3"/>
  <c r="K2270" i="4"/>
  <c r="L2270" i="3"/>
  <c r="L2270" i="4"/>
  <c r="M2270" i="3"/>
  <c r="M2270" i="4"/>
  <c r="N2270" i="3"/>
  <c r="N2270" i="4"/>
  <c r="O2270" i="3"/>
  <c r="O2270" i="4"/>
  <c r="P2270" i="3"/>
  <c r="P2270" i="4"/>
  <c r="Q2270" i="3"/>
  <c r="Q2270" i="4"/>
  <c r="C2271" i="3"/>
  <c r="C2271" i="4"/>
  <c r="D2271" i="3"/>
  <c r="D2271" i="4"/>
  <c r="E2271" i="3"/>
  <c r="E2271" i="4"/>
  <c r="F2271" i="3"/>
  <c r="F2271" i="4"/>
  <c r="G2271" i="3"/>
  <c r="G2271" i="4"/>
  <c r="H2271" i="3"/>
  <c r="H2271" i="4"/>
  <c r="I2271" i="3"/>
  <c r="I2271" i="4"/>
  <c r="J2271" i="3"/>
  <c r="J2271" i="4"/>
  <c r="K2271" i="3"/>
  <c r="K2271" i="4"/>
  <c r="L2271" i="3"/>
  <c r="L2271" i="4"/>
  <c r="M2271" i="3"/>
  <c r="M2271" i="4"/>
  <c r="N2271" i="3"/>
  <c r="N2271" i="4"/>
  <c r="O2271" i="3"/>
  <c r="O2271" i="4"/>
  <c r="P2271" i="3"/>
  <c r="P2271" i="4"/>
  <c r="Q2271" i="3"/>
  <c r="Q2271" i="4"/>
  <c r="C2272" i="3"/>
  <c r="C2272" i="4"/>
  <c r="D2272" i="3"/>
  <c r="D2272" i="4"/>
  <c r="E2272" i="3"/>
  <c r="E2272" i="4"/>
  <c r="F2272" i="3"/>
  <c r="F2272" i="4"/>
  <c r="G2272" i="3"/>
  <c r="G2272" i="4"/>
  <c r="H2272" i="3"/>
  <c r="H2272" i="4"/>
  <c r="I2272" i="3"/>
  <c r="I2272" i="4"/>
  <c r="J2272" i="3"/>
  <c r="J2272" i="4"/>
  <c r="K2272" i="3"/>
  <c r="K2272" i="4"/>
  <c r="L2272" i="3"/>
  <c r="L2272" i="4"/>
  <c r="M2272" i="3"/>
  <c r="M2272" i="4"/>
  <c r="N2272" i="3"/>
  <c r="N2272" i="4"/>
  <c r="O2272" i="3"/>
  <c r="O2272" i="4"/>
  <c r="P2272" i="3"/>
  <c r="P2272" i="4"/>
  <c r="Q2272" i="3"/>
  <c r="Q2272" i="4"/>
  <c r="C2273" i="3"/>
  <c r="C2273" i="4"/>
  <c r="D2273" i="3"/>
  <c r="D2273" i="4"/>
  <c r="E2273" i="3"/>
  <c r="E2273" i="4"/>
  <c r="F2273" i="3"/>
  <c r="F2273" i="4"/>
  <c r="G2273" i="3"/>
  <c r="G2273" i="4"/>
  <c r="H2273" i="3"/>
  <c r="H2273" i="4"/>
  <c r="I2273" i="3"/>
  <c r="I2273" i="4"/>
  <c r="J2273" i="3"/>
  <c r="J2273" i="4"/>
  <c r="K2273" i="3"/>
  <c r="K2273" i="4"/>
  <c r="L2273" i="3"/>
  <c r="L2273" i="4"/>
  <c r="M2273" i="3"/>
  <c r="M2273" i="4"/>
  <c r="N2273" i="3"/>
  <c r="N2273" i="4"/>
  <c r="O2273" i="3"/>
  <c r="O2273" i="4"/>
  <c r="P2273" i="3"/>
  <c r="P2273" i="4"/>
  <c r="Q2273" i="3"/>
  <c r="Q2273" i="4"/>
  <c r="C2274" i="3"/>
  <c r="C2274" i="4"/>
  <c r="D2274" i="3"/>
  <c r="D2274" i="4"/>
  <c r="E2274" i="3"/>
  <c r="E2274" i="4"/>
  <c r="F2274" i="3"/>
  <c r="F2274" i="4"/>
  <c r="G2274" i="3"/>
  <c r="G2274" i="4"/>
  <c r="H2274" i="3"/>
  <c r="H2274" i="4"/>
  <c r="I2274" i="3"/>
  <c r="I2274" i="4"/>
  <c r="J2274" i="3"/>
  <c r="J2274" i="4"/>
  <c r="K2274" i="3"/>
  <c r="K2274" i="4"/>
  <c r="L2274" i="3"/>
  <c r="L2274" i="4"/>
  <c r="M2274" i="3"/>
  <c r="M2274" i="4"/>
  <c r="N2274" i="3"/>
  <c r="N2274" i="4"/>
  <c r="O2274" i="3"/>
  <c r="O2274" i="4"/>
  <c r="P2274" i="3"/>
  <c r="P2274" i="4"/>
  <c r="Q2274" i="3"/>
  <c r="Q2274" i="4"/>
  <c r="C2275" i="3"/>
  <c r="C2275" i="4"/>
  <c r="D2275" i="3"/>
  <c r="D2275" i="4"/>
  <c r="E2275" i="3"/>
  <c r="E2275" i="4"/>
  <c r="F2275" i="3"/>
  <c r="F2275" i="4"/>
  <c r="G2275" i="3"/>
  <c r="G2275" i="4"/>
  <c r="H2275" i="3"/>
  <c r="H2275" i="4"/>
  <c r="I2275" i="3"/>
  <c r="I2275" i="4"/>
  <c r="J2275" i="3"/>
  <c r="J2275" i="4"/>
  <c r="K2275" i="3"/>
  <c r="K2275" i="4"/>
  <c r="L2275" i="3"/>
  <c r="L2275" i="4"/>
  <c r="M2275" i="3"/>
  <c r="M2275" i="4"/>
  <c r="N2275" i="3"/>
  <c r="N2275" i="4"/>
  <c r="O2275" i="3"/>
  <c r="O2275" i="4"/>
  <c r="P2275" i="3"/>
  <c r="P2275" i="4"/>
  <c r="Q2275" i="3"/>
  <c r="Q2275" i="4"/>
  <c r="C2276" i="3"/>
  <c r="C2276" i="4"/>
  <c r="D2276" i="3"/>
  <c r="D2276" i="4"/>
  <c r="E2276" i="3"/>
  <c r="E2276" i="4"/>
  <c r="F2276" i="3"/>
  <c r="F2276" i="4"/>
  <c r="G2276" i="3"/>
  <c r="G2276" i="4"/>
  <c r="H2276" i="3"/>
  <c r="H2276" i="4"/>
  <c r="I2276" i="3"/>
  <c r="I2276" i="4"/>
  <c r="J2276" i="3"/>
  <c r="J2276" i="4"/>
  <c r="K2276" i="3"/>
  <c r="K2276" i="4"/>
  <c r="L2276" i="3"/>
  <c r="L2276" i="4"/>
  <c r="M2276" i="3"/>
  <c r="M2276" i="4"/>
  <c r="N2276" i="3"/>
  <c r="N2276" i="4"/>
  <c r="O2276" i="3"/>
  <c r="O2276" i="4"/>
  <c r="P2276" i="3"/>
  <c r="P2276" i="4"/>
  <c r="Q2276" i="3"/>
  <c r="Q2276" i="4"/>
  <c r="C2277" i="3"/>
  <c r="C2277" i="4"/>
  <c r="D2277" i="3"/>
  <c r="D2277" i="4"/>
  <c r="E2277" i="3"/>
  <c r="E2277" i="4"/>
  <c r="F2277" i="3"/>
  <c r="F2277" i="4"/>
  <c r="G2277" i="3"/>
  <c r="G2277" i="4"/>
  <c r="H2277" i="3"/>
  <c r="H2277" i="4"/>
  <c r="I2277" i="3"/>
  <c r="I2277" i="4"/>
  <c r="J2277" i="3"/>
  <c r="J2277" i="4"/>
  <c r="K2277" i="3"/>
  <c r="K2277" i="4"/>
  <c r="L2277" i="3"/>
  <c r="L2277" i="4"/>
  <c r="M2277" i="3"/>
  <c r="M2277" i="4"/>
  <c r="N2277" i="3"/>
  <c r="N2277" i="4"/>
  <c r="O2277" i="3"/>
  <c r="O2277" i="4"/>
  <c r="P2277" i="3"/>
  <c r="P2277" i="4"/>
  <c r="Q2277" i="3"/>
  <c r="Q2277" i="4"/>
  <c r="C2278" i="3"/>
  <c r="C2278" i="4"/>
  <c r="D2278" i="3"/>
  <c r="D2278" i="4"/>
  <c r="E2278" i="3"/>
  <c r="E2278" i="4"/>
  <c r="F2278" i="3"/>
  <c r="F2278" i="4"/>
  <c r="G2278" i="3"/>
  <c r="G2278" i="4"/>
  <c r="H2278" i="3"/>
  <c r="H2278" i="4"/>
  <c r="I2278" i="3"/>
  <c r="I2278" i="4"/>
  <c r="J2278" i="3"/>
  <c r="J2278" i="4"/>
  <c r="K2278" i="3"/>
  <c r="K2278" i="4"/>
  <c r="L2278" i="3"/>
  <c r="L2278" i="4"/>
  <c r="M2278" i="3"/>
  <c r="M2278" i="4"/>
  <c r="N2278" i="3"/>
  <c r="N2278" i="4"/>
  <c r="O2278" i="3"/>
  <c r="O2278" i="4"/>
  <c r="P2278" i="3"/>
  <c r="P2278" i="4"/>
  <c r="Q2278" i="3"/>
  <c r="Q2278" i="4"/>
  <c r="C2279" i="3"/>
  <c r="C2279" i="4"/>
  <c r="D2279" i="3"/>
  <c r="D2279" i="4"/>
  <c r="E2279" i="3"/>
  <c r="E2279" i="4"/>
  <c r="F2279" i="3"/>
  <c r="F2279" i="4"/>
  <c r="G2279" i="3"/>
  <c r="G2279" i="4"/>
  <c r="H2279" i="3"/>
  <c r="H2279" i="4"/>
  <c r="I2279" i="3"/>
  <c r="I2279" i="4"/>
  <c r="J2279" i="3"/>
  <c r="J2279" i="4"/>
  <c r="K2279" i="3"/>
  <c r="K2279" i="4"/>
  <c r="L2279" i="3"/>
  <c r="L2279" i="4"/>
  <c r="M2279" i="3"/>
  <c r="M2279" i="4"/>
  <c r="N2279" i="3"/>
  <c r="N2279" i="4"/>
  <c r="O2279" i="3"/>
  <c r="O2279" i="4"/>
  <c r="P2279" i="3"/>
  <c r="P2279" i="4"/>
  <c r="Q2279" i="3"/>
  <c r="Q2279" i="4"/>
  <c r="C2280" i="3"/>
  <c r="C2280" i="4"/>
  <c r="D2280" i="3"/>
  <c r="D2280" i="4"/>
  <c r="E2280" i="3"/>
  <c r="E2280" i="4"/>
  <c r="F2280" i="3"/>
  <c r="F2280" i="4"/>
  <c r="G2280" i="3"/>
  <c r="G2280" i="4"/>
  <c r="H2280" i="3"/>
  <c r="H2280" i="4"/>
  <c r="I2280" i="3"/>
  <c r="I2280" i="4"/>
  <c r="J2280" i="3"/>
  <c r="J2280" i="4"/>
  <c r="K2280" i="3"/>
  <c r="K2280" i="4"/>
  <c r="L2280" i="3"/>
  <c r="L2280" i="4"/>
  <c r="M2280" i="3"/>
  <c r="M2280" i="4"/>
  <c r="N2280" i="3"/>
  <c r="N2280" i="4"/>
  <c r="O2280" i="3"/>
  <c r="O2280" i="4"/>
  <c r="P2280" i="3"/>
  <c r="P2280" i="4"/>
  <c r="Q2280" i="3"/>
  <c r="Q2280" i="4"/>
  <c r="C2281" i="3"/>
  <c r="C2281" i="4"/>
  <c r="D2281" i="3"/>
  <c r="D2281" i="4"/>
  <c r="E2281" i="3"/>
  <c r="E2281" i="4"/>
  <c r="F2281" i="3"/>
  <c r="F2281" i="4"/>
  <c r="G2281" i="3"/>
  <c r="G2281" i="4"/>
  <c r="H2281" i="3"/>
  <c r="H2281" i="4"/>
  <c r="I2281" i="3"/>
  <c r="I2281" i="4"/>
  <c r="J2281" i="3"/>
  <c r="J2281" i="4"/>
  <c r="K2281" i="3"/>
  <c r="K2281" i="4"/>
  <c r="L2281" i="3"/>
  <c r="L2281" i="4"/>
  <c r="M2281" i="3"/>
  <c r="M2281" i="4"/>
  <c r="N2281" i="3"/>
  <c r="N2281" i="4"/>
  <c r="O2281" i="3"/>
  <c r="O2281" i="4"/>
  <c r="P2281" i="3"/>
  <c r="P2281" i="4"/>
  <c r="Q2281" i="3"/>
  <c r="Q2281" i="4"/>
  <c r="C2282" i="3"/>
  <c r="C2282" i="4"/>
  <c r="D2282" i="3"/>
  <c r="D2282" i="4"/>
  <c r="E2282" i="3"/>
  <c r="E2282" i="4"/>
  <c r="F2282" i="3"/>
  <c r="F2282" i="4"/>
  <c r="G2282" i="3"/>
  <c r="G2282" i="4"/>
  <c r="H2282" i="3"/>
  <c r="H2282" i="4"/>
  <c r="I2282" i="3"/>
  <c r="I2282" i="4"/>
  <c r="J2282" i="3"/>
  <c r="J2282" i="4"/>
  <c r="K2282" i="3"/>
  <c r="K2282" i="4"/>
  <c r="L2282" i="3"/>
  <c r="L2282" i="4"/>
  <c r="M2282" i="3"/>
  <c r="M2282" i="4"/>
  <c r="N2282" i="3"/>
  <c r="N2282" i="4"/>
  <c r="O2282" i="3"/>
  <c r="O2282" i="4"/>
  <c r="P2282" i="3"/>
  <c r="P2282" i="4"/>
  <c r="Q2282" i="3"/>
  <c r="Q2282" i="4"/>
  <c r="C2283" i="3"/>
  <c r="C2283" i="4"/>
  <c r="D2283" i="3"/>
  <c r="D2283" i="4"/>
  <c r="E2283" i="3"/>
  <c r="E2283" i="4"/>
  <c r="F2283" i="3"/>
  <c r="F2283" i="4"/>
  <c r="G2283" i="3"/>
  <c r="G2283" i="4"/>
  <c r="H2283" i="3"/>
  <c r="H2283" i="4"/>
  <c r="I2283" i="3"/>
  <c r="I2283" i="4"/>
  <c r="J2283" i="3"/>
  <c r="J2283" i="4"/>
  <c r="K2283" i="3"/>
  <c r="K2283" i="4"/>
  <c r="L2283" i="3"/>
  <c r="L2283" i="4"/>
  <c r="M2283" i="3"/>
  <c r="M2283" i="4"/>
  <c r="N2283" i="3"/>
  <c r="N2283" i="4"/>
  <c r="O2283" i="3"/>
  <c r="O2283" i="4"/>
  <c r="P2283" i="3"/>
  <c r="P2283" i="4"/>
  <c r="Q2283" i="3"/>
  <c r="Q2283" i="4"/>
  <c r="C2284" i="3"/>
  <c r="C2284" i="4"/>
  <c r="D2284" i="3"/>
  <c r="D2284" i="4"/>
  <c r="E2284" i="3"/>
  <c r="E2284" i="4"/>
  <c r="F2284" i="3"/>
  <c r="F2284" i="4"/>
  <c r="G2284" i="3"/>
  <c r="G2284" i="4"/>
  <c r="H2284" i="3"/>
  <c r="H2284" i="4"/>
  <c r="I2284" i="3"/>
  <c r="I2284" i="4"/>
  <c r="J2284" i="3"/>
  <c r="J2284" i="4"/>
  <c r="K2284" i="3"/>
  <c r="K2284" i="4"/>
  <c r="L2284" i="3"/>
  <c r="L2284" i="4"/>
  <c r="M2284" i="3"/>
  <c r="M2284" i="4"/>
  <c r="N2284" i="3"/>
  <c r="N2284" i="4"/>
  <c r="O2284" i="3"/>
  <c r="O2284" i="4"/>
  <c r="P2284" i="3"/>
  <c r="P2284" i="4"/>
  <c r="Q2284" i="3"/>
  <c r="Q2284" i="4"/>
  <c r="C2285" i="3"/>
  <c r="C2285" i="4"/>
  <c r="D2285" i="3"/>
  <c r="D2285" i="4"/>
  <c r="E2285" i="3"/>
  <c r="E2285" i="4"/>
  <c r="F2285" i="3"/>
  <c r="F2285" i="4"/>
  <c r="G2285" i="3"/>
  <c r="G2285" i="4"/>
  <c r="H2285" i="3"/>
  <c r="H2285" i="4"/>
  <c r="I2285" i="3"/>
  <c r="I2285" i="4"/>
  <c r="J2285" i="3"/>
  <c r="J2285" i="4"/>
  <c r="K2285" i="3"/>
  <c r="K2285" i="4"/>
  <c r="L2285" i="3"/>
  <c r="L2285" i="4"/>
  <c r="M2285" i="3"/>
  <c r="M2285" i="4"/>
  <c r="N2285" i="3"/>
  <c r="N2285" i="4"/>
  <c r="O2285" i="3"/>
  <c r="O2285" i="4"/>
  <c r="P2285" i="3"/>
  <c r="P2285" i="4"/>
  <c r="Q2285" i="3"/>
  <c r="Q2285" i="4"/>
  <c r="C2286" i="3"/>
  <c r="C2286" i="4"/>
  <c r="D2286" i="3"/>
  <c r="D2286" i="4"/>
  <c r="E2286" i="3"/>
  <c r="E2286" i="4"/>
  <c r="F2286" i="3"/>
  <c r="F2286" i="4"/>
  <c r="G2286" i="3"/>
  <c r="G2286" i="4"/>
  <c r="H2286" i="3"/>
  <c r="H2286" i="4"/>
  <c r="I2286" i="3"/>
  <c r="I2286" i="4"/>
  <c r="J2286" i="3"/>
  <c r="J2286" i="4"/>
  <c r="K2286" i="3"/>
  <c r="K2286" i="4"/>
  <c r="L2286" i="3"/>
  <c r="L2286" i="4"/>
  <c r="M2286" i="3"/>
  <c r="M2286" i="4"/>
  <c r="N2286" i="3"/>
  <c r="N2286" i="4"/>
  <c r="O2286" i="3"/>
  <c r="O2286" i="4"/>
  <c r="P2286" i="3"/>
  <c r="P2286" i="4"/>
  <c r="Q2286" i="3"/>
  <c r="Q2286" i="4"/>
  <c r="C2287" i="3"/>
  <c r="C2287" i="4"/>
  <c r="D2287" i="3"/>
  <c r="D2287" i="4"/>
  <c r="E2287" i="3"/>
  <c r="E2287" i="4"/>
  <c r="F2287" i="3"/>
  <c r="F2287" i="4"/>
  <c r="G2287" i="3"/>
  <c r="G2287" i="4"/>
  <c r="H2287" i="3"/>
  <c r="H2287" i="4"/>
  <c r="I2287" i="3"/>
  <c r="I2287" i="4"/>
  <c r="J2287" i="3"/>
  <c r="J2287" i="4"/>
  <c r="K2287" i="3"/>
  <c r="K2287" i="4"/>
  <c r="L2287" i="3"/>
  <c r="L2287" i="4"/>
  <c r="M2287" i="3"/>
  <c r="M2287" i="4"/>
  <c r="N2287" i="3"/>
  <c r="N2287" i="4"/>
  <c r="O2287" i="3"/>
  <c r="O2287" i="4"/>
  <c r="P2287" i="3"/>
  <c r="P2287" i="4"/>
  <c r="Q2287" i="3"/>
  <c r="Q2287" i="4"/>
  <c r="C2288" i="3"/>
  <c r="C2288" i="4"/>
  <c r="D2288" i="3"/>
  <c r="D2288" i="4"/>
  <c r="E2288" i="3"/>
  <c r="E2288" i="4"/>
  <c r="F2288" i="3"/>
  <c r="F2288" i="4"/>
  <c r="G2288" i="3"/>
  <c r="G2288" i="4"/>
  <c r="H2288" i="3"/>
  <c r="H2288" i="4"/>
  <c r="I2288" i="3"/>
  <c r="I2288" i="4"/>
  <c r="J2288" i="3"/>
  <c r="J2288" i="4"/>
  <c r="K2288" i="3"/>
  <c r="K2288" i="4"/>
  <c r="L2288" i="3"/>
  <c r="L2288" i="4"/>
  <c r="M2288" i="3"/>
  <c r="M2288" i="4"/>
  <c r="N2288" i="3"/>
  <c r="N2288" i="4"/>
  <c r="O2288" i="3"/>
  <c r="O2288" i="4"/>
  <c r="P2288" i="3"/>
  <c r="P2288" i="4"/>
  <c r="Q2288" i="3"/>
  <c r="Q2288" i="4"/>
  <c r="C2289" i="3"/>
  <c r="C2289" i="4"/>
  <c r="D2289" i="3"/>
  <c r="D2289" i="4"/>
  <c r="E2289" i="3"/>
  <c r="E2289" i="4"/>
  <c r="F2289" i="3"/>
  <c r="F2289" i="4"/>
  <c r="G2289" i="3"/>
  <c r="G2289" i="4"/>
  <c r="H2289" i="3"/>
  <c r="H2289" i="4"/>
  <c r="I2289" i="3"/>
  <c r="I2289" i="4"/>
  <c r="J2289" i="3"/>
  <c r="J2289" i="4"/>
  <c r="K2289" i="3"/>
  <c r="K2289" i="4"/>
  <c r="L2289" i="3"/>
  <c r="L2289" i="4"/>
  <c r="M2289" i="3"/>
  <c r="M2289" i="4"/>
  <c r="N2289" i="3"/>
  <c r="N2289" i="4"/>
  <c r="O2289" i="3"/>
  <c r="O2289" i="4"/>
  <c r="P2289" i="3"/>
  <c r="P2289" i="4"/>
  <c r="Q2289" i="3"/>
  <c r="Q2289" i="4"/>
  <c r="C2290" i="3"/>
  <c r="C2290" i="4"/>
  <c r="D2290" i="3"/>
  <c r="D2290" i="4"/>
  <c r="E2290" i="3"/>
  <c r="E2290" i="4"/>
  <c r="F2290" i="3"/>
  <c r="F2290" i="4"/>
  <c r="G2290" i="3"/>
  <c r="G2290" i="4"/>
  <c r="H2290" i="3"/>
  <c r="H2290" i="4"/>
  <c r="I2290" i="3"/>
  <c r="I2290" i="4"/>
  <c r="J2290" i="3"/>
  <c r="J2290" i="4"/>
  <c r="K2290" i="3"/>
  <c r="K2290" i="4"/>
  <c r="L2290" i="3"/>
  <c r="L2290" i="4"/>
  <c r="M2290" i="3"/>
  <c r="M2290" i="4"/>
  <c r="N2290" i="3"/>
  <c r="N2290" i="4"/>
  <c r="O2290" i="3"/>
  <c r="O2290" i="4"/>
  <c r="P2290" i="3"/>
  <c r="P2290" i="4"/>
  <c r="Q2290" i="3"/>
  <c r="Q2290" i="4"/>
  <c r="C2291" i="3"/>
  <c r="C2291" i="4"/>
  <c r="D2291" i="3"/>
  <c r="D2291" i="4"/>
  <c r="E2291" i="3"/>
  <c r="E2291" i="4"/>
  <c r="F2291" i="3"/>
  <c r="F2291" i="4"/>
  <c r="G2291" i="3"/>
  <c r="G2291" i="4"/>
  <c r="H2291" i="3"/>
  <c r="H2291" i="4"/>
  <c r="I2291" i="3"/>
  <c r="I2291" i="4"/>
  <c r="J2291" i="3"/>
  <c r="J2291" i="4"/>
  <c r="K2291" i="3"/>
  <c r="K2291" i="4"/>
  <c r="L2291" i="3"/>
  <c r="L2291" i="4"/>
  <c r="M2291" i="3"/>
  <c r="M2291" i="4"/>
  <c r="N2291" i="3"/>
  <c r="N2291" i="4"/>
  <c r="O2291" i="3"/>
  <c r="O2291" i="4"/>
  <c r="P2291" i="3"/>
  <c r="P2291" i="4"/>
  <c r="Q2291" i="3"/>
  <c r="Q2291" i="4"/>
  <c r="C2292" i="3"/>
  <c r="C2292" i="4"/>
  <c r="D2292" i="3"/>
  <c r="D2292" i="4"/>
  <c r="E2292" i="3"/>
  <c r="E2292" i="4"/>
  <c r="F2292" i="3"/>
  <c r="F2292" i="4"/>
  <c r="G2292" i="3"/>
  <c r="G2292" i="4"/>
  <c r="H2292" i="3"/>
  <c r="H2292" i="4"/>
  <c r="I2292" i="3"/>
  <c r="I2292" i="4"/>
  <c r="J2292" i="3"/>
  <c r="J2292" i="4"/>
  <c r="K2292" i="3"/>
  <c r="K2292" i="4"/>
  <c r="L2292" i="3"/>
  <c r="L2292" i="4"/>
  <c r="M2292" i="3"/>
  <c r="M2292" i="4"/>
  <c r="N2292" i="3"/>
  <c r="N2292" i="4"/>
  <c r="O2292" i="3"/>
  <c r="O2292" i="4"/>
  <c r="P2292" i="3"/>
  <c r="P2292" i="4"/>
  <c r="Q2292" i="3"/>
  <c r="Q2292" i="4"/>
  <c r="C2293" i="3"/>
  <c r="C2293" i="4"/>
  <c r="D2293" i="3"/>
  <c r="D2293" i="4"/>
  <c r="E2293" i="3"/>
  <c r="E2293" i="4"/>
  <c r="F2293" i="3"/>
  <c r="F2293" i="4"/>
  <c r="G2293" i="3"/>
  <c r="G2293" i="4"/>
  <c r="H2293" i="3"/>
  <c r="H2293" i="4"/>
  <c r="I2293" i="3"/>
  <c r="I2293" i="4"/>
  <c r="J2293" i="3"/>
  <c r="J2293" i="4"/>
  <c r="K2293" i="3"/>
  <c r="K2293" i="4"/>
  <c r="L2293" i="3"/>
  <c r="L2293" i="4"/>
  <c r="M2293" i="3"/>
  <c r="M2293" i="4"/>
  <c r="N2293" i="3"/>
  <c r="N2293" i="4"/>
  <c r="O2293" i="3"/>
  <c r="O2293" i="4"/>
  <c r="P2293" i="3"/>
  <c r="P2293" i="4"/>
  <c r="Q2293" i="3"/>
  <c r="Q2293" i="4"/>
  <c r="C2294" i="3"/>
  <c r="C2294" i="4"/>
  <c r="D2294" i="3"/>
  <c r="D2294" i="4"/>
  <c r="E2294" i="3"/>
  <c r="E2294" i="4"/>
  <c r="F2294" i="3"/>
  <c r="F2294" i="4"/>
  <c r="G2294" i="3"/>
  <c r="G2294" i="4"/>
  <c r="H2294" i="3"/>
  <c r="H2294" i="4"/>
  <c r="I2294" i="3"/>
  <c r="I2294" i="4"/>
  <c r="J2294" i="3"/>
  <c r="J2294" i="4"/>
  <c r="K2294" i="3"/>
  <c r="K2294" i="4"/>
  <c r="L2294" i="3"/>
  <c r="L2294" i="4"/>
  <c r="M2294" i="3"/>
  <c r="M2294" i="4"/>
  <c r="N2294" i="3"/>
  <c r="N2294" i="4"/>
  <c r="O2294" i="3"/>
  <c r="O2294" i="4"/>
  <c r="P2294" i="3"/>
  <c r="P2294" i="4"/>
  <c r="Q2294" i="3"/>
  <c r="Q2294" i="4"/>
  <c r="C2295" i="3"/>
  <c r="C2295" i="4"/>
  <c r="D2295" i="3"/>
  <c r="D2295" i="4"/>
  <c r="E2295" i="3"/>
  <c r="E2295" i="4"/>
  <c r="F2295" i="3"/>
  <c r="F2295" i="4"/>
  <c r="G2295" i="3"/>
  <c r="G2295" i="4"/>
  <c r="H2295" i="3"/>
  <c r="H2295" i="4"/>
  <c r="I2295" i="3"/>
  <c r="I2295" i="4"/>
  <c r="J2295" i="3"/>
  <c r="J2295" i="4"/>
  <c r="K2295" i="3"/>
  <c r="K2295" i="4"/>
  <c r="L2295" i="3"/>
  <c r="L2295" i="4"/>
  <c r="M2295" i="3"/>
  <c r="M2295" i="4"/>
  <c r="N2295" i="3"/>
  <c r="N2295" i="4"/>
  <c r="O2295" i="3"/>
  <c r="O2295" i="4"/>
  <c r="P2295" i="3"/>
  <c r="P2295" i="4"/>
  <c r="Q2295" i="3"/>
  <c r="Q2295" i="4"/>
  <c r="C2296" i="3"/>
  <c r="C2296" i="4"/>
  <c r="D2296" i="3"/>
  <c r="D2296" i="4"/>
  <c r="E2296" i="3"/>
  <c r="E2296" i="4"/>
  <c r="F2296" i="3"/>
  <c r="F2296" i="4"/>
  <c r="G2296" i="3"/>
  <c r="G2296" i="4"/>
  <c r="H2296" i="3"/>
  <c r="H2296" i="4"/>
  <c r="I2296" i="3"/>
  <c r="I2296" i="4"/>
  <c r="J2296" i="3"/>
  <c r="J2296" i="4"/>
  <c r="K2296" i="3"/>
  <c r="K2296" i="4"/>
  <c r="L2296" i="3"/>
  <c r="L2296" i="4"/>
  <c r="M2296" i="3"/>
  <c r="M2296" i="4"/>
  <c r="N2296" i="3"/>
  <c r="N2296" i="4"/>
  <c r="O2296" i="3"/>
  <c r="O2296" i="4"/>
  <c r="P2296" i="3"/>
  <c r="P2296" i="4"/>
  <c r="Q2296" i="3"/>
  <c r="Q2296" i="4"/>
  <c r="C2297" i="3"/>
  <c r="C2297" i="4"/>
  <c r="D2297" i="3"/>
  <c r="D2297" i="4"/>
  <c r="E2297" i="3"/>
  <c r="E2297" i="4"/>
  <c r="F2297" i="3"/>
  <c r="F2297" i="4"/>
  <c r="G2297" i="3"/>
  <c r="G2297" i="4"/>
  <c r="H2297" i="3"/>
  <c r="H2297" i="4"/>
  <c r="I2297" i="3"/>
  <c r="I2297" i="4"/>
  <c r="J2297" i="3"/>
  <c r="J2297" i="4"/>
  <c r="K2297" i="3"/>
  <c r="K2297" i="4"/>
  <c r="L2297" i="3"/>
  <c r="L2297" i="4"/>
  <c r="M2297" i="3"/>
  <c r="M2297" i="4"/>
  <c r="N2297" i="3"/>
  <c r="N2297" i="4"/>
  <c r="O2297" i="3"/>
  <c r="O2297" i="4"/>
  <c r="P2297" i="3"/>
  <c r="P2297" i="4"/>
  <c r="Q2297" i="3"/>
  <c r="Q2297" i="4"/>
  <c r="C2298" i="3"/>
  <c r="C2298" i="4"/>
  <c r="D2298" i="3"/>
  <c r="D2298" i="4"/>
  <c r="E2298" i="3"/>
  <c r="E2298" i="4"/>
  <c r="F2298" i="3"/>
  <c r="F2298" i="4"/>
  <c r="G2298" i="3"/>
  <c r="G2298" i="4"/>
  <c r="H2298" i="3"/>
  <c r="H2298" i="4"/>
  <c r="I2298" i="3"/>
  <c r="I2298" i="4"/>
  <c r="J2298" i="3"/>
  <c r="J2298" i="4"/>
  <c r="K2298" i="3"/>
  <c r="K2298" i="4"/>
  <c r="L2298" i="3"/>
  <c r="L2298" i="4"/>
  <c r="M2298" i="3"/>
  <c r="M2298" i="4"/>
  <c r="N2298" i="3"/>
  <c r="N2298" i="4"/>
  <c r="O2298" i="3"/>
  <c r="O2298" i="4"/>
  <c r="P2298" i="3"/>
  <c r="P2298" i="4"/>
  <c r="Q2298" i="3"/>
  <c r="Q2298" i="4"/>
  <c r="C2299" i="3"/>
  <c r="C2299" i="4"/>
  <c r="D2299" i="3"/>
  <c r="D2299" i="4"/>
  <c r="E2299" i="3"/>
  <c r="E2299" i="4"/>
  <c r="F2299" i="3"/>
  <c r="F2299" i="4"/>
  <c r="G2299" i="3"/>
  <c r="G2299" i="4"/>
  <c r="H2299" i="3"/>
  <c r="H2299" i="4"/>
  <c r="I2299" i="3"/>
  <c r="I2299" i="4"/>
  <c r="J2299" i="3"/>
  <c r="J2299" i="4"/>
  <c r="K2299" i="3"/>
  <c r="K2299" i="4"/>
  <c r="L2299" i="3"/>
  <c r="L2299" i="4"/>
  <c r="M2299" i="3"/>
  <c r="M2299" i="4"/>
  <c r="N2299" i="3"/>
  <c r="N2299" i="4"/>
  <c r="O2299" i="3"/>
  <c r="O2299" i="4"/>
  <c r="P2299" i="3"/>
  <c r="P2299" i="4"/>
  <c r="Q2299" i="3"/>
  <c r="Q2299" i="4"/>
  <c r="C2300" i="3"/>
  <c r="C2300" i="4"/>
  <c r="D2300" i="3"/>
  <c r="D2300" i="4"/>
  <c r="E2300" i="3"/>
  <c r="E2300" i="4"/>
  <c r="F2300" i="3"/>
  <c r="F2300" i="4"/>
  <c r="G2300" i="3"/>
  <c r="G2300" i="4"/>
  <c r="H2300" i="3"/>
  <c r="H2300" i="4"/>
  <c r="I2300" i="3"/>
  <c r="I2300" i="4"/>
  <c r="J2300" i="3"/>
  <c r="J2300" i="4"/>
  <c r="K2300" i="3"/>
  <c r="K2300" i="4"/>
  <c r="L2300" i="3"/>
  <c r="L2300" i="4"/>
  <c r="M2300" i="3"/>
  <c r="M2300" i="4"/>
  <c r="N2300" i="3"/>
  <c r="N2300" i="4"/>
  <c r="O2300" i="3"/>
  <c r="O2300" i="4"/>
  <c r="P2300" i="3"/>
  <c r="P2300" i="4"/>
  <c r="Q2300" i="3"/>
  <c r="Q2300" i="4"/>
  <c r="C2301" i="3"/>
  <c r="C2301" i="4"/>
  <c r="D2301" i="3"/>
  <c r="D2301" i="4"/>
  <c r="E2301" i="3"/>
  <c r="E2301" i="4"/>
  <c r="F2301" i="3"/>
  <c r="F2301" i="4"/>
  <c r="G2301" i="3"/>
  <c r="G2301" i="4"/>
  <c r="H2301" i="3"/>
  <c r="H2301" i="4"/>
  <c r="I2301" i="3"/>
  <c r="I2301" i="4"/>
  <c r="J2301" i="3"/>
  <c r="J2301" i="4"/>
  <c r="K2301" i="3"/>
  <c r="K2301" i="4"/>
  <c r="L2301" i="3"/>
  <c r="L2301" i="4"/>
  <c r="M2301" i="3"/>
  <c r="M2301" i="4"/>
  <c r="N2301" i="3"/>
  <c r="N2301" i="4"/>
  <c r="O2301" i="3"/>
  <c r="O2301" i="4"/>
  <c r="P2301" i="3"/>
  <c r="P2301" i="4"/>
  <c r="Q2301" i="3"/>
  <c r="Q2301" i="4"/>
  <c r="C2302" i="3"/>
  <c r="C2302" i="4"/>
  <c r="D2302" i="3"/>
  <c r="D2302" i="4"/>
  <c r="E2302" i="3"/>
  <c r="E2302" i="4"/>
  <c r="F2302" i="3"/>
  <c r="F2302" i="4"/>
  <c r="G2302" i="3"/>
  <c r="G2302" i="4"/>
  <c r="H2302" i="3"/>
  <c r="H2302" i="4"/>
  <c r="I2302" i="3"/>
  <c r="I2302" i="4"/>
  <c r="J2302" i="3"/>
  <c r="J2302" i="4"/>
  <c r="K2302" i="3"/>
  <c r="K2302" i="4"/>
  <c r="L2302" i="3"/>
  <c r="L2302" i="4"/>
  <c r="M2302" i="3"/>
  <c r="M2302" i="4"/>
  <c r="N2302" i="3"/>
  <c r="N2302" i="4"/>
  <c r="O2302" i="3"/>
  <c r="O2302" i="4"/>
  <c r="P2302" i="3"/>
  <c r="P2302" i="4"/>
  <c r="Q2302" i="3"/>
  <c r="Q2302" i="4"/>
  <c r="C2303" i="3"/>
  <c r="C2303" i="4"/>
  <c r="D2303" i="3"/>
  <c r="D2303" i="4"/>
  <c r="E2303" i="3"/>
  <c r="E2303" i="4"/>
  <c r="F2303" i="3"/>
  <c r="F2303" i="4"/>
  <c r="G2303" i="3"/>
  <c r="G2303" i="4"/>
  <c r="H2303" i="3"/>
  <c r="H2303" i="4"/>
  <c r="I2303" i="3"/>
  <c r="I2303" i="4"/>
  <c r="J2303" i="3"/>
  <c r="J2303" i="4"/>
  <c r="K2303" i="3"/>
  <c r="K2303" i="4"/>
  <c r="L2303" i="3"/>
  <c r="L2303" i="4"/>
  <c r="M2303" i="3"/>
  <c r="M2303" i="4"/>
  <c r="N2303" i="3"/>
  <c r="N2303" i="4"/>
  <c r="O2303" i="3"/>
  <c r="O2303" i="4"/>
  <c r="P2303" i="3"/>
  <c r="P2303" i="4"/>
  <c r="Q2303" i="3"/>
  <c r="Q2303" i="4"/>
  <c r="C2304" i="3"/>
  <c r="C2304" i="4"/>
  <c r="D2304" i="3"/>
  <c r="D2304" i="4"/>
  <c r="E2304" i="3"/>
  <c r="E2304" i="4"/>
  <c r="F2304" i="3"/>
  <c r="F2304" i="4"/>
  <c r="G2304" i="3"/>
  <c r="G2304" i="4"/>
  <c r="H2304" i="3"/>
  <c r="H2304" i="4"/>
  <c r="I2304" i="3"/>
  <c r="I2304" i="4"/>
  <c r="J2304" i="3"/>
  <c r="J2304" i="4"/>
  <c r="K2304" i="3"/>
  <c r="K2304" i="4"/>
  <c r="L2304" i="3"/>
  <c r="L2304" i="4"/>
  <c r="M2304" i="3"/>
  <c r="M2304" i="4"/>
  <c r="N2304" i="3"/>
  <c r="N2304" i="4"/>
  <c r="O2304" i="3"/>
  <c r="O2304" i="4"/>
  <c r="P2304" i="3"/>
  <c r="P2304" i="4"/>
  <c r="Q2304" i="3"/>
  <c r="Q2304" i="4"/>
  <c r="C2305" i="3"/>
  <c r="C2305" i="4"/>
  <c r="D2305" i="3"/>
  <c r="D2305" i="4"/>
  <c r="E2305" i="3"/>
  <c r="E2305" i="4"/>
  <c r="F2305" i="3"/>
  <c r="F2305" i="4"/>
  <c r="G2305" i="3"/>
  <c r="G2305" i="4"/>
  <c r="H2305" i="3"/>
  <c r="H2305" i="4"/>
  <c r="I2305" i="3"/>
  <c r="I2305" i="4"/>
  <c r="J2305" i="3"/>
  <c r="J2305" i="4"/>
  <c r="K2305" i="3"/>
  <c r="K2305" i="4"/>
  <c r="L2305" i="3"/>
  <c r="L2305" i="4"/>
  <c r="M2305" i="3"/>
  <c r="M2305" i="4"/>
  <c r="N2305" i="3"/>
  <c r="N2305" i="4"/>
  <c r="O2305" i="3"/>
  <c r="O2305" i="4"/>
  <c r="P2305" i="3"/>
  <c r="P2305" i="4"/>
  <c r="Q2305" i="3"/>
  <c r="Q2305" i="4"/>
  <c r="C2306" i="3"/>
  <c r="C2306" i="4"/>
  <c r="D2306" i="3"/>
  <c r="D2306" i="4"/>
  <c r="E2306" i="3"/>
  <c r="E2306" i="4"/>
  <c r="F2306" i="3"/>
  <c r="F2306" i="4"/>
  <c r="G2306" i="3"/>
  <c r="G2306" i="4"/>
  <c r="H2306" i="3"/>
  <c r="H2306" i="4"/>
  <c r="I2306" i="3"/>
  <c r="I2306" i="4"/>
  <c r="J2306" i="3"/>
  <c r="J2306" i="4"/>
  <c r="K2306" i="3"/>
  <c r="K2306" i="4"/>
  <c r="L2306" i="3"/>
  <c r="L2306" i="4"/>
  <c r="M2306" i="3"/>
  <c r="M2306" i="4"/>
  <c r="N2306" i="3"/>
  <c r="N2306" i="4"/>
  <c r="O2306" i="3"/>
  <c r="O2306" i="4"/>
  <c r="P2306" i="3"/>
  <c r="P2306" i="4"/>
  <c r="Q2306" i="3"/>
  <c r="Q2306" i="4"/>
  <c r="C2307" i="3"/>
  <c r="C2307" i="4"/>
  <c r="D2307" i="3"/>
  <c r="D2307" i="4"/>
  <c r="E2307" i="3"/>
  <c r="E2307" i="4"/>
  <c r="F2307" i="3"/>
  <c r="F2307" i="4"/>
  <c r="G2307" i="3"/>
  <c r="G2307" i="4"/>
  <c r="H2307" i="3"/>
  <c r="H2307" i="4"/>
  <c r="I2307" i="3"/>
  <c r="I2307" i="4"/>
  <c r="J2307" i="3"/>
  <c r="J2307" i="4"/>
  <c r="K2307" i="3"/>
  <c r="K2307" i="4"/>
  <c r="L2307" i="3"/>
  <c r="L2307" i="4"/>
  <c r="M2307" i="3"/>
  <c r="M2307" i="4"/>
  <c r="N2307" i="3"/>
  <c r="N2307" i="4"/>
  <c r="O2307" i="3"/>
  <c r="O2307" i="4"/>
  <c r="P2307" i="3"/>
  <c r="P2307" i="4"/>
  <c r="Q2307" i="3"/>
  <c r="Q2307" i="4"/>
  <c r="C2308" i="3"/>
  <c r="C2308" i="4"/>
  <c r="D2308" i="3"/>
  <c r="D2308" i="4"/>
  <c r="E2308" i="3"/>
  <c r="E2308" i="4"/>
  <c r="F2308" i="3"/>
  <c r="F2308" i="4"/>
  <c r="G2308" i="3"/>
  <c r="G2308" i="4"/>
  <c r="H2308" i="3"/>
  <c r="H2308" i="4"/>
  <c r="I2308" i="3"/>
  <c r="I2308" i="4"/>
  <c r="J2308" i="3"/>
  <c r="J2308" i="4"/>
  <c r="K2308" i="3"/>
  <c r="K2308" i="4"/>
  <c r="L2308" i="3"/>
  <c r="L2308" i="4"/>
  <c r="M2308" i="3"/>
  <c r="M2308" i="4"/>
  <c r="N2308" i="3"/>
  <c r="N2308" i="4"/>
  <c r="O2308" i="3"/>
  <c r="O2308" i="4"/>
  <c r="P2308" i="3"/>
  <c r="P2308" i="4"/>
  <c r="Q2308" i="3"/>
  <c r="Q2308" i="4"/>
  <c r="C2309" i="3"/>
  <c r="C2309" i="4"/>
  <c r="D2309" i="3"/>
  <c r="D2309" i="4"/>
  <c r="E2309" i="3"/>
  <c r="E2309" i="4"/>
  <c r="F2309" i="3"/>
  <c r="F2309" i="4"/>
  <c r="G2309" i="3"/>
  <c r="G2309" i="4"/>
  <c r="H2309" i="3"/>
  <c r="H2309" i="4"/>
  <c r="I2309" i="3"/>
  <c r="I2309" i="4"/>
  <c r="J2309" i="3"/>
  <c r="J2309" i="4"/>
  <c r="K2309" i="3"/>
  <c r="K2309" i="4"/>
  <c r="L2309" i="3"/>
  <c r="L2309" i="4"/>
  <c r="M2309" i="3"/>
  <c r="M2309" i="4"/>
  <c r="N2309" i="3"/>
  <c r="N2309" i="4"/>
  <c r="O2309" i="3"/>
  <c r="O2309" i="4"/>
  <c r="P2309" i="3"/>
  <c r="P2309" i="4"/>
  <c r="Q2309" i="3"/>
  <c r="Q2309" i="4"/>
  <c r="C2310" i="3"/>
  <c r="C2310" i="4"/>
  <c r="D2310" i="3"/>
  <c r="D2310" i="4"/>
  <c r="E2310" i="3"/>
  <c r="E2310" i="4"/>
  <c r="F2310" i="3"/>
  <c r="F2310" i="4"/>
  <c r="G2310" i="3"/>
  <c r="G2310" i="4"/>
  <c r="H2310" i="3"/>
  <c r="H2310" i="4"/>
  <c r="I2310" i="3"/>
  <c r="I2310" i="4"/>
  <c r="J2310" i="3"/>
  <c r="J2310" i="4"/>
  <c r="K2310" i="3"/>
  <c r="K2310" i="4"/>
  <c r="L2310" i="3"/>
  <c r="L2310" i="4"/>
  <c r="M2310" i="3"/>
  <c r="M2310" i="4"/>
  <c r="N2310" i="3"/>
  <c r="N2310" i="4"/>
  <c r="O2310" i="3"/>
  <c r="O2310" i="4"/>
  <c r="P2310" i="3"/>
  <c r="P2310" i="4"/>
  <c r="Q2310" i="3"/>
  <c r="Q2310" i="4"/>
  <c r="C2311" i="3"/>
  <c r="C2311" i="4"/>
  <c r="D2311" i="3"/>
  <c r="D2311" i="4"/>
  <c r="E2311" i="3"/>
  <c r="E2311" i="4"/>
  <c r="F2311" i="3"/>
  <c r="F2311" i="4"/>
  <c r="G2311" i="3"/>
  <c r="G2311" i="4"/>
  <c r="H2311" i="3"/>
  <c r="H2311" i="4"/>
  <c r="I2311" i="3"/>
  <c r="I2311" i="4"/>
  <c r="J2311" i="3"/>
  <c r="J2311" i="4"/>
  <c r="K2311" i="3"/>
  <c r="K2311" i="4"/>
  <c r="L2311" i="3"/>
  <c r="L2311" i="4"/>
  <c r="M2311" i="3"/>
  <c r="M2311" i="4"/>
  <c r="N2311" i="3"/>
  <c r="N2311" i="4"/>
  <c r="O2311" i="3"/>
  <c r="O2311" i="4"/>
  <c r="P2311" i="3"/>
  <c r="P2311" i="4"/>
  <c r="Q2311" i="3"/>
  <c r="Q2311" i="4"/>
  <c r="C2312" i="3"/>
  <c r="C2312" i="4"/>
  <c r="D2312" i="3"/>
  <c r="D2312" i="4"/>
  <c r="E2312" i="3"/>
  <c r="E2312" i="4"/>
  <c r="F2312" i="3"/>
  <c r="F2312" i="4"/>
  <c r="G2312" i="3"/>
  <c r="G2312" i="4"/>
  <c r="H2312" i="3"/>
  <c r="H2312" i="4"/>
  <c r="I2312" i="3"/>
  <c r="I2312" i="4"/>
  <c r="J2312" i="3"/>
  <c r="J2312" i="4"/>
  <c r="K2312" i="3"/>
  <c r="K2312" i="4"/>
  <c r="L2312" i="3"/>
  <c r="L2312" i="4"/>
  <c r="M2312" i="3"/>
  <c r="M2312" i="4"/>
  <c r="N2312" i="3"/>
  <c r="N2312" i="4"/>
  <c r="O2312" i="3"/>
  <c r="O2312" i="4"/>
  <c r="P2312" i="3"/>
  <c r="P2312" i="4"/>
  <c r="Q2312" i="3"/>
  <c r="Q2312" i="4"/>
  <c r="C2313" i="3"/>
  <c r="C2313" i="4"/>
  <c r="D2313" i="3"/>
  <c r="D2313" i="4"/>
  <c r="E2313" i="3"/>
  <c r="E2313" i="4"/>
  <c r="F2313" i="3"/>
  <c r="F2313" i="4"/>
  <c r="G2313" i="3"/>
  <c r="G2313" i="4"/>
  <c r="H2313" i="3"/>
  <c r="H2313" i="4"/>
  <c r="I2313" i="3"/>
  <c r="I2313" i="4"/>
  <c r="J2313" i="3"/>
  <c r="J2313" i="4"/>
  <c r="K2313" i="3"/>
  <c r="K2313" i="4"/>
  <c r="L2313" i="3"/>
  <c r="L2313" i="4"/>
  <c r="M2313" i="3"/>
  <c r="M2313" i="4"/>
  <c r="N2313" i="3"/>
  <c r="N2313" i="4"/>
  <c r="O2313" i="3"/>
  <c r="O2313" i="4"/>
  <c r="P2313" i="3"/>
  <c r="P2313" i="4"/>
  <c r="Q2313" i="3"/>
  <c r="Q2313" i="4"/>
  <c r="C2314" i="3"/>
  <c r="C2314" i="4"/>
  <c r="D2314" i="3"/>
  <c r="D2314" i="4"/>
  <c r="E2314" i="3"/>
  <c r="E2314" i="4"/>
  <c r="F2314" i="3"/>
  <c r="F2314" i="4"/>
  <c r="G2314" i="3"/>
  <c r="G2314" i="4"/>
  <c r="H2314" i="3"/>
  <c r="H2314" i="4"/>
  <c r="I2314" i="3"/>
  <c r="I2314" i="4"/>
  <c r="J2314" i="3"/>
  <c r="J2314" i="4"/>
  <c r="K2314" i="3"/>
  <c r="K2314" i="4"/>
  <c r="L2314" i="3"/>
  <c r="L2314" i="4"/>
  <c r="M2314" i="3"/>
  <c r="M2314" i="4"/>
  <c r="N2314" i="3"/>
  <c r="N2314" i="4"/>
  <c r="O2314" i="3"/>
  <c r="O2314" i="4"/>
  <c r="P2314" i="3"/>
  <c r="P2314" i="4"/>
  <c r="Q2314" i="3"/>
  <c r="Q2314" i="4"/>
  <c r="C2315" i="3"/>
  <c r="C2315" i="4"/>
  <c r="D2315" i="3"/>
  <c r="D2315" i="4"/>
  <c r="E2315" i="3"/>
  <c r="E2315" i="4"/>
  <c r="F2315" i="3"/>
  <c r="F2315" i="4"/>
  <c r="G2315" i="3"/>
  <c r="G2315" i="4"/>
  <c r="H2315" i="3"/>
  <c r="H2315" i="4"/>
  <c r="I2315" i="3"/>
  <c r="I2315" i="4"/>
  <c r="J2315" i="3"/>
  <c r="J2315" i="4"/>
  <c r="K2315" i="3"/>
  <c r="K2315" i="4"/>
  <c r="L2315" i="3"/>
  <c r="L2315" i="4"/>
  <c r="M2315" i="3"/>
  <c r="M2315" i="4"/>
  <c r="N2315" i="3"/>
  <c r="N2315" i="4"/>
  <c r="O2315" i="3"/>
  <c r="O2315" i="4"/>
  <c r="P2315" i="3"/>
  <c r="P2315" i="4"/>
  <c r="Q2315" i="3"/>
  <c r="Q2315" i="4"/>
  <c r="C2316" i="3"/>
  <c r="C2316" i="4"/>
  <c r="D2316" i="3"/>
  <c r="D2316" i="4"/>
  <c r="E2316" i="3"/>
  <c r="E2316" i="4"/>
  <c r="F2316" i="3"/>
  <c r="F2316" i="4"/>
  <c r="G2316" i="3"/>
  <c r="G2316" i="4"/>
  <c r="H2316" i="3"/>
  <c r="H2316" i="4"/>
  <c r="I2316" i="3"/>
  <c r="I2316" i="4"/>
  <c r="J2316" i="3"/>
  <c r="J2316" i="4"/>
  <c r="K2316" i="3"/>
  <c r="K2316" i="4"/>
  <c r="L2316" i="3"/>
  <c r="L2316" i="4"/>
  <c r="M2316" i="3"/>
  <c r="M2316" i="4"/>
  <c r="N2316" i="3"/>
  <c r="N2316" i="4"/>
  <c r="O2316" i="3"/>
  <c r="O2316" i="4"/>
  <c r="P2316" i="3"/>
  <c r="P2316" i="4"/>
  <c r="Q2316" i="3"/>
  <c r="Q2316" i="4"/>
  <c r="C2317" i="3"/>
  <c r="C2317" i="4"/>
  <c r="D2317" i="3"/>
  <c r="D2317" i="4"/>
  <c r="E2317" i="3"/>
  <c r="E2317" i="4"/>
  <c r="F2317" i="3"/>
  <c r="F2317" i="4"/>
  <c r="G2317" i="3"/>
  <c r="G2317" i="4"/>
  <c r="H2317" i="3"/>
  <c r="H2317" i="4"/>
  <c r="I2317" i="3"/>
  <c r="I2317" i="4"/>
  <c r="J2317" i="3"/>
  <c r="J2317" i="4"/>
  <c r="K2317" i="3"/>
  <c r="K2317" i="4"/>
  <c r="L2317" i="3"/>
  <c r="L2317" i="4"/>
  <c r="M2317" i="3"/>
  <c r="M2317" i="4"/>
  <c r="N2317" i="3"/>
  <c r="N2317" i="4"/>
  <c r="O2317" i="3"/>
  <c r="O2317" i="4"/>
  <c r="P2317" i="3"/>
  <c r="P2317" i="4"/>
  <c r="Q2317" i="3"/>
  <c r="Q2317" i="4"/>
  <c r="C2318" i="3"/>
  <c r="C2318" i="4"/>
  <c r="D2318" i="3"/>
  <c r="D2318" i="4"/>
  <c r="E2318" i="3"/>
  <c r="E2318" i="4"/>
  <c r="F2318" i="3"/>
  <c r="F2318" i="4"/>
  <c r="G2318" i="3"/>
  <c r="G2318" i="4"/>
  <c r="H2318" i="3"/>
  <c r="H2318" i="4"/>
  <c r="I2318" i="3"/>
  <c r="I2318" i="4"/>
  <c r="J2318" i="3"/>
  <c r="J2318" i="4"/>
  <c r="K2318" i="3"/>
  <c r="K2318" i="4"/>
  <c r="L2318" i="3"/>
  <c r="L2318" i="4"/>
  <c r="M2318" i="3"/>
  <c r="M2318" i="4"/>
  <c r="N2318" i="3"/>
  <c r="N2318" i="4"/>
  <c r="O2318" i="3"/>
  <c r="O2318" i="4"/>
  <c r="P2318" i="3"/>
  <c r="P2318" i="4"/>
  <c r="Q2318" i="3"/>
  <c r="Q2318" i="4"/>
  <c r="C2319" i="3"/>
  <c r="C2319" i="4"/>
  <c r="D2319" i="3"/>
  <c r="D2319" i="4"/>
  <c r="E2319" i="3"/>
  <c r="E2319" i="4"/>
  <c r="F2319" i="3"/>
  <c r="F2319" i="4"/>
  <c r="G2319" i="3"/>
  <c r="G2319" i="4"/>
  <c r="H2319" i="3"/>
  <c r="H2319" i="4"/>
  <c r="I2319" i="3"/>
  <c r="I2319" i="4"/>
  <c r="J2319" i="3"/>
  <c r="J2319" i="4"/>
  <c r="K2319" i="3"/>
  <c r="K2319" i="4"/>
  <c r="L2319" i="3"/>
  <c r="L2319" i="4"/>
  <c r="M2319" i="3"/>
  <c r="M2319" i="4"/>
  <c r="N2319" i="3"/>
  <c r="N2319" i="4"/>
  <c r="O2319" i="3"/>
  <c r="O2319" i="4"/>
  <c r="P2319" i="3"/>
  <c r="P2319" i="4"/>
  <c r="Q2319" i="3"/>
  <c r="Q2319" i="4"/>
  <c r="C2320" i="3"/>
  <c r="C2320" i="4"/>
  <c r="D2320" i="3"/>
  <c r="D2320" i="4"/>
  <c r="E2320" i="3"/>
  <c r="E2320" i="4"/>
  <c r="F2320" i="3"/>
  <c r="F2320" i="4"/>
  <c r="G2320" i="3"/>
  <c r="G2320" i="4"/>
  <c r="H2320" i="3"/>
  <c r="H2320" i="4"/>
  <c r="I2320" i="3"/>
  <c r="I2320" i="4"/>
  <c r="J2320" i="3"/>
  <c r="J2320" i="4"/>
  <c r="K2320" i="3"/>
  <c r="K2320" i="4"/>
  <c r="L2320" i="3"/>
  <c r="L2320" i="4"/>
  <c r="M2320" i="3"/>
  <c r="M2320" i="4"/>
  <c r="N2320" i="3"/>
  <c r="N2320" i="4"/>
  <c r="O2320" i="3"/>
  <c r="O2320" i="4"/>
  <c r="P2320" i="3"/>
  <c r="P2320" i="4"/>
  <c r="Q2320" i="3"/>
  <c r="Q2320" i="4"/>
  <c r="C2321" i="3"/>
  <c r="C2321" i="4"/>
  <c r="D2321" i="3"/>
  <c r="D2321" i="4"/>
  <c r="E2321" i="3"/>
  <c r="E2321" i="4"/>
  <c r="F2321" i="3"/>
  <c r="F2321" i="4"/>
  <c r="G2321" i="3"/>
  <c r="G2321" i="4"/>
  <c r="H2321" i="3"/>
  <c r="H2321" i="4"/>
  <c r="I2321" i="3"/>
  <c r="I2321" i="4"/>
  <c r="J2321" i="3"/>
  <c r="J2321" i="4"/>
  <c r="K2321" i="3"/>
  <c r="K2321" i="4"/>
  <c r="L2321" i="3"/>
  <c r="L2321" i="4"/>
  <c r="M2321" i="3"/>
  <c r="M2321" i="4"/>
  <c r="N2321" i="3"/>
  <c r="N2321" i="4"/>
  <c r="O2321" i="3"/>
  <c r="O2321" i="4"/>
  <c r="P2321" i="3"/>
  <c r="P2321" i="4"/>
  <c r="Q2321" i="3"/>
  <c r="Q2321" i="4"/>
  <c r="C2322" i="3"/>
  <c r="C2322" i="4"/>
  <c r="D2322" i="3"/>
  <c r="D2322" i="4"/>
  <c r="E2322" i="3"/>
  <c r="E2322" i="4"/>
  <c r="F2322" i="3"/>
  <c r="F2322" i="4"/>
  <c r="G2322" i="3"/>
  <c r="G2322" i="4"/>
  <c r="H2322" i="3"/>
  <c r="H2322" i="4"/>
  <c r="I2322" i="3"/>
  <c r="I2322" i="4"/>
  <c r="J2322" i="3"/>
  <c r="J2322" i="4"/>
  <c r="K2322" i="3"/>
  <c r="K2322" i="4"/>
  <c r="L2322" i="3"/>
  <c r="L2322" i="4"/>
  <c r="M2322" i="3"/>
  <c r="M2322" i="4"/>
  <c r="N2322" i="3"/>
  <c r="N2322" i="4"/>
  <c r="O2322" i="3"/>
  <c r="O2322" i="4"/>
  <c r="P2322" i="3"/>
  <c r="P2322" i="4"/>
  <c r="Q2322" i="3"/>
  <c r="Q2322" i="4"/>
  <c r="C2323" i="3"/>
  <c r="C2323" i="4"/>
  <c r="D2323" i="3"/>
  <c r="D2323" i="4"/>
  <c r="E2323" i="3"/>
  <c r="E2323" i="4"/>
  <c r="F2323" i="3"/>
  <c r="F2323" i="4"/>
  <c r="G2323" i="3"/>
  <c r="G2323" i="4"/>
  <c r="H2323" i="3"/>
  <c r="H2323" i="4"/>
  <c r="I2323" i="3"/>
  <c r="I2323" i="4"/>
  <c r="J2323" i="3"/>
  <c r="J2323" i="4"/>
  <c r="K2323" i="3"/>
  <c r="K2323" i="4"/>
  <c r="L2323" i="3"/>
  <c r="L2323" i="4"/>
  <c r="M2323" i="3"/>
  <c r="M2323" i="4"/>
  <c r="N2323" i="3"/>
  <c r="N2323" i="4"/>
  <c r="O2323" i="3"/>
  <c r="O2323" i="4"/>
  <c r="P2323" i="3"/>
  <c r="P2323" i="4"/>
  <c r="Q2323" i="3"/>
  <c r="Q2323" i="4"/>
  <c r="C2324" i="3"/>
  <c r="C2324" i="4"/>
  <c r="D2324" i="3"/>
  <c r="D2324" i="4"/>
  <c r="E2324" i="3"/>
  <c r="E2324" i="4"/>
  <c r="F2324" i="3"/>
  <c r="F2324" i="4"/>
  <c r="G2324" i="3"/>
  <c r="G2324" i="4"/>
  <c r="H2324" i="3"/>
  <c r="H2324" i="4"/>
  <c r="I2324" i="3"/>
  <c r="I2324" i="4"/>
  <c r="J2324" i="3"/>
  <c r="J2324" i="4"/>
  <c r="K2324" i="3"/>
  <c r="K2324" i="4"/>
  <c r="L2324" i="3"/>
  <c r="L2324" i="4"/>
  <c r="M2324" i="3"/>
  <c r="M2324" i="4"/>
  <c r="N2324" i="3"/>
  <c r="N2324" i="4"/>
  <c r="O2324" i="3"/>
  <c r="O2324" i="4"/>
  <c r="P2324" i="3"/>
  <c r="P2324" i="4"/>
  <c r="Q2324" i="3"/>
  <c r="Q2324" i="4"/>
  <c r="C2325" i="3"/>
  <c r="C2325" i="4"/>
  <c r="D2325" i="3"/>
  <c r="D2325" i="4"/>
  <c r="E2325" i="3"/>
  <c r="E2325" i="4"/>
  <c r="F2325" i="3"/>
  <c r="F2325" i="4"/>
  <c r="G2325" i="3"/>
  <c r="G2325" i="4"/>
  <c r="H2325" i="3"/>
  <c r="H2325" i="4"/>
  <c r="I2325" i="3"/>
  <c r="I2325" i="4"/>
  <c r="J2325" i="3"/>
  <c r="J2325" i="4"/>
  <c r="K2325" i="3"/>
  <c r="K2325" i="4"/>
  <c r="L2325" i="3"/>
  <c r="L2325" i="4"/>
  <c r="M2325" i="3"/>
  <c r="M2325" i="4"/>
  <c r="N2325" i="3"/>
  <c r="N2325" i="4"/>
  <c r="O2325" i="3"/>
  <c r="O2325" i="4"/>
  <c r="P2325" i="3"/>
  <c r="P2325" i="4"/>
  <c r="Q2325" i="3"/>
  <c r="Q2325" i="4"/>
  <c r="C2326" i="3"/>
  <c r="C2326" i="4"/>
  <c r="D2326" i="3"/>
  <c r="D2326" i="4"/>
  <c r="E2326" i="3"/>
  <c r="E2326" i="4"/>
  <c r="F2326" i="3"/>
  <c r="F2326" i="4"/>
  <c r="G2326" i="3"/>
  <c r="G2326" i="4"/>
  <c r="H2326" i="3"/>
  <c r="H2326" i="4"/>
  <c r="I2326" i="3"/>
  <c r="I2326" i="4"/>
  <c r="J2326" i="3"/>
  <c r="J2326" i="4"/>
  <c r="K2326" i="3"/>
  <c r="K2326" i="4"/>
  <c r="L2326" i="3"/>
  <c r="L2326" i="4"/>
  <c r="M2326" i="3"/>
  <c r="M2326" i="4"/>
  <c r="N2326" i="3"/>
  <c r="N2326" i="4"/>
  <c r="O2326" i="3"/>
  <c r="O2326" i="4"/>
  <c r="P2326" i="3"/>
  <c r="P2326" i="4"/>
  <c r="Q2326" i="3"/>
  <c r="Q2326" i="4"/>
  <c r="C2327" i="3"/>
  <c r="C2327" i="4"/>
  <c r="D2327" i="3"/>
  <c r="D2327" i="4"/>
  <c r="E2327" i="3"/>
  <c r="E2327" i="4"/>
  <c r="F2327" i="3"/>
  <c r="F2327" i="4"/>
  <c r="G2327" i="3"/>
  <c r="G2327" i="4"/>
  <c r="H2327" i="3"/>
  <c r="H2327" i="4"/>
  <c r="I2327" i="3"/>
  <c r="I2327" i="4"/>
  <c r="J2327" i="3"/>
  <c r="J2327" i="4"/>
  <c r="K2327" i="3"/>
  <c r="K2327" i="4"/>
  <c r="L2327" i="3"/>
  <c r="L2327" i="4"/>
  <c r="M2327" i="3"/>
  <c r="M2327" i="4"/>
  <c r="N2327" i="3"/>
  <c r="N2327" i="4"/>
  <c r="O2327" i="3"/>
  <c r="O2327" i="4"/>
  <c r="P2327" i="3"/>
  <c r="P2327" i="4"/>
  <c r="Q2327" i="3"/>
  <c r="Q2327" i="4"/>
  <c r="C2328" i="3"/>
  <c r="C2328" i="4"/>
  <c r="D2328" i="3"/>
  <c r="D2328" i="4"/>
  <c r="E2328" i="3"/>
  <c r="E2328" i="4"/>
  <c r="F2328" i="3"/>
  <c r="F2328" i="4"/>
  <c r="G2328" i="3"/>
  <c r="G2328" i="4"/>
  <c r="H2328" i="3"/>
  <c r="H2328" i="4"/>
  <c r="I2328" i="3"/>
  <c r="I2328" i="4"/>
  <c r="J2328" i="3"/>
  <c r="J2328" i="4"/>
  <c r="K2328" i="3"/>
  <c r="K2328" i="4"/>
  <c r="L2328" i="3"/>
  <c r="L2328" i="4"/>
  <c r="M2328" i="3"/>
  <c r="M2328" i="4"/>
  <c r="N2328" i="3"/>
  <c r="N2328" i="4"/>
  <c r="O2328" i="3"/>
  <c r="O2328" i="4"/>
  <c r="P2328" i="3"/>
  <c r="P2328" i="4"/>
  <c r="Q2328" i="3"/>
  <c r="Q2328" i="4"/>
  <c r="C2329" i="3"/>
  <c r="C2329" i="4"/>
  <c r="D2329" i="3"/>
  <c r="D2329" i="4"/>
  <c r="E2329" i="3"/>
  <c r="E2329" i="4"/>
  <c r="F2329" i="3"/>
  <c r="F2329" i="4"/>
  <c r="G2329" i="3"/>
  <c r="G2329" i="4"/>
  <c r="H2329" i="3"/>
  <c r="H2329" i="4"/>
  <c r="I2329" i="3"/>
  <c r="I2329" i="4"/>
  <c r="J2329" i="3"/>
  <c r="J2329" i="4"/>
  <c r="K2329" i="3"/>
  <c r="K2329" i="4"/>
  <c r="L2329" i="3"/>
  <c r="L2329" i="4"/>
  <c r="M2329" i="3"/>
  <c r="M2329" i="4"/>
  <c r="N2329" i="3"/>
  <c r="N2329" i="4"/>
  <c r="O2329" i="3"/>
  <c r="O2329" i="4"/>
  <c r="P2329" i="3"/>
  <c r="P2329" i="4"/>
  <c r="Q2329" i="3"/>
  <c r="Q2329" i="4"/>
  <c r="C2330" i="3"/>
  <c r="C2330" i="4"/>
  <c r="D2330" i="3"/>
  <c r="D2330" i="4"/>
  <c r="E2330" i="3"/>
  <c r="E2330" i="4"/>
  <c r="F2330" i="3"/>
  <c r="F2330" i="4"/>
  <c r="G2330" i="3"/>
  <c r="G2330" i="4"/>
  <c r="H2330" i="3"/>
  <c r="H2330" i="4"/>
  <c r="I2330" i="3"/>
  <c r="I2330" i="4"/>
  <c r="J2330" i="3"/>
  <c r="J2330" i="4"/>
  <c r="K2330" i="3"/>
  <c r="K2330" i="4"/>
  <c r="L2330" i="3"/>
  <c r="L2330" i="4"/>
  <c r="M2330" i="3"/>
  <c r="M2330" i="4"/>
  <c r="N2330" i="3"/>
  <c r="N2330" i="4"/>
  <c r="O2330" i="3"/>
  <c r="O2330" i="4"/>
  <c r="P2330" i="3"/>
  <c r="P2330" i="4"/>
  <c r="Q2330" i="3"/>
  <c r="Q2330" i="4"/>
  <c r="C2331" i="3"/>
  <c r="C2331" i="4"/>
  <c r="D2331" i="3"/>
  <c r="D2331" i="4"/>
  <c r="E2331" i="3"/>
  <c r="E2331" i="4"/>
  <c r="F2331" i="3"/>
  <c r="F2331" i="4"/>
  <c r="G2331" i="3"/>
  <c r="G2331" i="4"/>
  <c r="H2331" i="3"/>
  <c r="H2331" i="4"/>
  <c r="I2331" i="3"/>
  <c r="I2331" i="4"/>
  <c r="J2331" i="3"/>
  <c r="J2331" i="4"/>
  <c r="K2331" i="3"/>
  <c r="K2331" i="4"/>
  <c r="L2331" i="3"/>
  <c r="L2331" i="4"/>
  <c r="M2331" i="3"/>
  <c r="M2331" i="4"/>
  <c r="N2331" i="3"/>
  <c r="N2331" i="4"/>
  <c r="O2331" i="3"/>
  <c r="O2331" i="4"/>
  <c r="P2331" i="3"/>
  <c r="P2331" i="4"/>
  <c r="Q2331" i="3"/>
  <c r="Q2331" i="4"/>
  <c r="C2332" i="3"/>
  <c r="C2332" i="4"/>
  <c r="D2332" i="3"/>
  <c r="D2332" i="4"/>
  <c r="E2332" i="3"/>
  <c r="E2332" i="4"/>
  <c r="F2332" i="3"/>
  <c r="F2332" i="4"/>
  <c r="G2332" i="3"/>
  <c r="G2332" i="4"/>
  <c r="H2332" i="3"/>
  <c r="H2332" i="4"/>
  <c r="I2332" i="3"/>
  <c r="I2332" i="4"/>
  <c r="J2332" i="3"/>
  <c r="J2332" i="4"/>
  <c r="K2332" i="3"/>
  <c r="K2332" i="4"/>
  <c r="L2332" i="3"/>
  <c r="L2332" i="4"/>
  <c r="M2332" i="3"/>
  <c r="M2332" i="4"/>
  <c r="N2332" i="3"/>
  <c r="N2332" i="4"/>
  <c r="O2332" i="3"/>
  <c r="O2332" i="4"/>
  <c r="P2332" i="3"/>
  <c r="P2332" i="4"/>
  <c r="Q2332" i="3"/>
  <c r="Q2332" i="4"/>
  <c r="C2333" i="3"/>
  <c r="C2333" i="4"/>
  <c r="D2333" i="3"/>
  <c r="D2333" i="4"/>
  <c r="E2333" i="3"/>
  <c r="E2333" i="4"/>
  <c r="F2333" i="3"/>
  <c r="F2333" i="4"/>
  <c r="G2333" i="3"/>
  <c r="G2333" i="4"/>
  <c r="H2333" i="3"/>
  <c r="H2333" i="4"/>
  <c r="I2333" i="3"/>
  <c r="I2333" i="4"/>
  <c r="J2333" i="3"/>
  <c r="J2333" i="4"/>
  <c r="K2333" i="3"/>
  <c r="K2333" i="4"/>
  <c r="L2333" i="3"/>
  <c r="L2333" i="4"/>
  <c r="M2333" i="3"/>
  <c r="M2333" i="4"/>
  <c r="N2333" i="3"/>
  <c r="N2333" i="4"/>
  <c r="O2333" i="3"/>
  <c r="O2333" i="4"/>
  <c r="P2333" i="3"/>
  <c r="P2333" i="4"/>
  <c r="Q2333" i="3"/>
  <c r="Q2333" i="4"/>
  <c r="C2334" i="3"/>
  <c r="C2334" i="4"/>
  <c r="D2334" i="3"/>
  <c r="D2334" i="4"/>
  <c r="E2334" i="3"/>
  <c r="E2334" i="4"/>
  <c r="F2334" i="3"/>
  <c r="F2334" i="4"/>
  <c r="G2334" i="3"/>
  <c r="G2334" i="4"/>
  <c r="H2334" i="3"/>
  <c r="H2334" i="4"/>
  <c r="I2334" i="3"/>
  <c r="I2334" i="4"/>
  <c r="J2334" i="3"/>
  <c r="J2334" i="4"/>
  <c r="K2334" i="3"/>
  <c r="K2334" i="4"/>
  <c r="L2334" i="3"/>
  <c r="L2334" i="4"/>
  <c r="M2334" i="3"/>
  <c r="M2334" i="4"/>
  <c r="N2334" i="3"/>
  <c r="N2334" i="4"/>
  <c r="O2334" i="3"/>
  <c r="O2334" i="4"/>
  <c r="P2334" i="3"/>
  <c r="P2334" i="4"/>
  <c r="Q2334" i="3"/>
  <c r="Q2334" i="4"/>
  <c r="C2335" i="3"/>
  <c r="C2335" i="4"/>
  <c r="D2335" i="3"/>
  <c r="D2335" i="4"/>
  <c r="E2335" i="3"/>
  <c r="E2335" i="4"/>
  <c r="F2335" i="3"/>
  <c r="F2335" i="4"/>
  <c r="G2335" i="3"/>
  <c r="G2335" i="4"/>
  <c r="H2335" i="3"/>
  <c r="H2335" i="4"/>
  <c r="I2335" i="3"/>
  <c r="I2335" i="4"/>
  <c r="J2335" i="3"/>
  <c r="J2335" i="4"/>
  <c r="K2335" i="3"/>
  <c r="K2335" i="4"/>
  <c r="L2335" i="3"/>
  <c r="L2335" i="4"/>
  <c r="M2335" i="3"/>
  <c r="M2335" i="4"/>
  <c r="N2335" i="3"/>
  <c r="N2335" i="4"/>
  <c r="O2335" i="3"/>
  <c r="O2335" i="4"/>
  <c r="P2335" i="3"/>
  <c r="P2335" i="4"/>
  <c r="Q2335" i="3"/>
  <c r="Q2335" i="4"/>
  <c r="C2336" i="3"/>
  <c r="C2336" i="4"/>
  <c r="D2336" i="3"/>
  <c r="D2336" i="4"/>
  <c r="E2336" i="3"/>
  <c r="E2336" i="4"/>
  <c r="F2336" i="3"/>
  <c r="F2336" i="4"/>
  <c r="G2336" i="3"/>
  <c r="G2336" i="4"/>
  <c r="H2336" i="3"/>
  <c r="H2336" i="4"/>
  <c r="I2336" i="3"/>
  <c r="I2336" i="4"/>
  <c r="J2336" i="3"/>
  <c r="J2336" i="4"/>
  <c r="K2336" i="3"/>
  <c r="K2336" i="4"/>
  <c r="L2336" i="3"/>
  <c r="L2336" i="4"/>
  <c r="M2336" i="3"/>
  <c r="M2336" i="4"/>
  <c r="N2336" i="3"/>
  <c r="N2336" i="4"/>
  <c r="O2336" i="3"/>
  <c r="O2336" i="4"/>
  <c r="P2336" i="3"/>
  <c r="P2336" i="4"/>
  <c r="Q2336" i="3"/>
  <c r="Q2336" i="4"/>
  <c r="C2337" i="3"/>
  <c r="C2337" i="4"/>
  <c r="D2337" i="3"/>
  <c r="D2337" i="4"/>
  <c r="E2337" i="3"/>
  <c r="E2337" i="4"/>
  <c r="F2337" i="3"/>
  <c r="F2337" i="4"/>
  <c r="G2337" i="3"/>
  <c r="G2337" i="4"/>
  <c r="H2337" i="3"/>
  <c r="H2337" i="4"/>
  <c r="I2337" i="3"/>
  <c r="I2337" i="4"/>
  <c r="J2337" i="3"/>
  <c r="J2337" i="4"/>
  <c r="K2337" i="3"/>
  <c r="K2337" i="4"/>
  <c r="L2337" i="3"/>
  <c r="L2337" i="4"/>
  <c r="M2337" i="3"/>
  <c r="M2337" i="4"/>
  <c r="N2337" i="3"/>
  <c r="N2337" i="4"/>
  <c r="O2337" i="3"/>
  <c r="O2337" i="4"/>
  <c r="P2337" i="3"/>
  <c r="P2337" i="4"/>
  <c r="Q2337" i="3"/>
  <c r="Q2337" i="4"/>
  <c r="C2338" i="3"/>
  <c r="C2338" i="4"/>
  <c r="D2338" i="3"/>
  <c r="D2338" i="4"/>
  <c r="E2338" i="3"/>
  <c r="E2338" i="4"/>
  <c r="F2338" i="3"/>
  <c r="F2338" i="4"/>
  <c r="G2338" i="3"/>
  <c r="G2338" i="4"/>
  <c r="H2338" i="3"/>
  <c r="H2338" i="4"/>
  <c r="I2338" i="3"/>
  <c r="I2338" i="4"/>
  <c r="J2338" i="3"/>
  <c r="J2338" i="4"/>
  <c r="K2338" i="3"/>
  <c r="K2338" i="4"/>
  <c r="L2338" i="3"/>
  <c r="L2338" i="4"/>
  <c r="M2338" i="3"/>
  <c r="M2338" i="4"/>
  <c r="N2338" i="3"/>
  <c r="N2338" i="4"/>
  <c r="O2338" i="3"/>
  <c r="O2338" i="4"/>
  <c r="P2338" i="3"/>
  <c r="P2338" i="4"/>
  <c r="Q2338" i="3"/>
  <c r="Q2338" i="4"/>
  <c r="C2339" i="3"/>
  <c r="C2339" i="4"/>
  <c r="D2339" i="3"/>
  <c r="D2339" i="4"/>
  <c r="E2339" i="3"/>
  <c r="E2339" i="4"/>
  <c r="F2339" i="3"/>
  <c r="F2339" i="4"/>
  <c r="G2339" i="3"/>
  <c r="G2339" i="4"/>
  <c r="H2339" i="3"/>
  <c r="H2339" i="4"/>
  <c r="I2339" i="3"/>
  <c r="I2339" i="4"/>
  <c r="J2339" i="3"/>
  <c r="J2339" i="4"/>
  <c r="K2339" i="3"/>
  <c r="K2339" i="4"/>
  <c r="L2339" i="3"/>
  <c r="L2339" i="4"/>
  <c r="M2339" i="3"/>
  <c r="M2339" i="4"/>
  <c r="N2339" i="3"/>
  <c r="N2339" i="4"/>
  <c r="O2339" i="3"/>
  <c r="O2339" i="4"/>
  <c r="P2339" i="3"/>
  <c r="P2339" i="4"/>
  <c r="Q2339" i="3"/>
  <c r="Q2339" i="4"/>
  <c r="C2340" i="3"/>
  <c r="C2340" i="4"/>
  <c r="D2340" i="3"/>
  <c r="D2340" i="4"/>
  <c r="E2340" i="3"/>
  <c r="E2340" i="4"/>
  <c r="F2340" i="3"/>
  <c r="F2340" i="4"/>
  <c r="G2340" i="3"/>
  <c r="G2340" i="4"/>
  <c r="H2340" i="3"/>
  <c r="H2340" i="4"/>
  <c r="I2340" i="3"/>
  <c r="I2340" i="4"/>
  <c r="J2340" i="3"/>
  <c r="J2340" i="4"/>
  <c r="K2340" i="3"/>
  <c r="K2340" i="4"/>
  <c r="L2340" i="3"/>
  <c r="L2340" i="4"/>
  <c r="M2340" i="3"/>
  <c r="M2340" i="4"/>
  <c r="N2340" i="3"/>
  <c r="N2340" i="4"/>
  <c r="O2340" i="3"/>
  <c r="O2340" i="4"/>
  <c r="P2340" i="3"/>
  <c r="P2340" i="4"/>
  <c r="Q2340" i="3"/>
  <c r="Q2340" i="4"/>
  <c r="C2341" i="3"/>
  <c r="C2341" i="4"/>
  <c r="D2341" i="3"/>
  <c r="D2341" i="4"/>
  <c r="E2341" i="3"/>
  <c r="E2341" i="4"/>
  <c r="F2341" i="3"/>
  <c r="F2341" i="4"/>
  <c r="G2341" i="3"/>
  <c r="G2341" i="4"/>
  <c r="H2341" i="3"/>
  <c r="H2341" i="4"/>
  <c r="I2341" i="3"/>
  <c r="I2341" i="4"/>
  <c r="J2341" i="3"/>
  <c r="J2341" i="4"/>
  <c r="K2341" i="3"/>
  <c r="K2341" i="4"/>
  <c r="L2341" i="3"/>
  <c r="L2341" i="4"/>
  <c r="M2341" i="3"/>
  <c r="M2341" i="4"/>
  <c r="N2341" i="3"/>
  <c r="N2341" i="4"/>
  <c r="O2341" i="3"/>
  <c r="O2341" i="4"/>
  <c r="P2341" i="3"/>
  <c r="P2341" i="4"/>
  <c r="Q2341" i="3"/>
  <c r="Q2341" i="4"/>
  <c r="C2342" i="3"/>
  <c r="C2342" i="4"/>
  <c r="D2342" i="3"/>
  <c r="D2342" i="4"/>
  <c r="E2342" i="3"/>
  <c r="E2342" i="4"/>
  <c r="F2342" i="3"/>
  <c r="F2342" i="4"/>
  <c r="G2342" i="3"/>
  <c r="G2342" i="4"/>
  <c r="H2342" i="3"/>
  <c r="H2342" i="4"/>
  <c r="I2342" i="3"/>
  <c r="I2342" i="4"/>
  <c r="J2342" i="3"/>
  <c r="J2342" i="4"/>
  <c r="K2342" i="3"/>
  <c r="K2342" i="4"/>
  <c r="L2342" i="3"/>
  <c r="L2342" i="4"/>
  <c r="M2342" i="3"/>
  <c r="M2342" i="4"/>
  <c r="N2342" i="3"/>
  <c r="N2342" i="4"/>
  <c r="O2342" i="3"/>
  <c r="O2342" i="4"/>
  <c r="P2342" i="3"/>
  <c r="P2342" i="4"/>
  <c r="Q2342" i="3"/>
  <c r="Q2342" i="4"/>
  <c r="C2343" i="3"/>
  <c r="C2343" i="4"/>
  <c r="D2343" i="3"/>
  <c r="D2343" i="4"/>
  <c r="E2343" i="3"/>
  <c r="E2343" i="4"/>
  <c r="F2343" i="3"/>
  <c r="F2343" i="4"/>
  <c r="G2343" i="3"/>
  <c r="G2343" i="4"/>
  <c r="H2343" i="3"/>
  <c r="H2343" i="4"/>
  <c r="I2343" i="3"/>
  <c r="I2343" i="4"/>
  <c r="J2343" i="3"/>
  <c r="J2343" i="4"/>
  <c r="K2343" i="3"/>
  <c r="K2343" i="4"/>
  <c r="L2343" i="3"/>
  <c r="L2343" i="4"/>
  <c r="M2343" i="3"/>
  <c r="M2343" i="4"/>
  <c r="N2343" i="3"/>
  <c r="N2343" i="4"/>
  <c r="O2343" i="3"/>
  <c r="O2343" i="4"/>
  <c r="P2343" i="3"/>
  <c r="P2343" i="4"/>
  <c r="Q2343" i="3"/>
  <c r="Q2343" i="4"/>
  <c r="C2344" i="3"/>
  <c r="C2344" i="4"/>
  <c r="D2344" i="3"/>
  <c r="D2344" i="4"/>
  <c r="E2344" i="3"/>
  <c r="E2344" i="4"/>
  <c r="F2344" i="3"/>
  <c r="F2344" i="4"/>
  <c r="G2344" i="3"/>
  <c r="G2344" i="4"/>
  <c r="H2344" i="3"/>
  <c r="H2344" i="4"/>
  <c r="I2344" i="3"/>
  <c r="I2344" i="4"/>
  <c r="J2344" i="3"/>
  <c r="J2344" i="4"/>
  <c r="K2344" i="3"/>
  <c r="K2344" i="4"/>
  <c r="L2344" i="3"/>
  <c r="L2344" i="4"/>
  <c r="M2344" i="3"/>
  <c r="M2344" i="4"/>
  <c r="N2344" i="3"/>
  <c r="N2344" i="4"/>
  <c r="O2344" i="3"/>
  <c r="O2344" i="4"/>
  <c r="P2344" i="3"/>
  <c r="P2344" i="4"/>
  <c r="Q2344" i="3"/>
  <c r="Q2344" i="4"/>
  <c r="C2345" i="3"/>
  <c r="C2345" i="4"/>
  <c r="D2345" i="3"/>
  <c r="D2345" i="4"/>
  <c r="E2345" i="3"/>
  <c r="E2345" i="4"/>
  <c r="F2345" i="3"/>
  <c r="F2345" i="4"/>
  <c r="G2345" i="3"/>
  <c r="G2345" i="4"/>
  <c r="H2345" i="3"/>
  <c r="H2345" i="4"/>
  <c r="I2345" i="3"/>
  <c r="I2345" i="4"/>
  <c r="J2345" i="3"/>
  <c r="J2345" i="4"/>
  <c r="K2345" i="3"/>
  <c r="K2345" i="4"/>
  <c r="L2345" i="3"/>
  <c r="L2345" i="4"/>
  <c r="M2345" i="3"/>
  <c r="M2345" i="4"/>
  <c r="N2345" i="3"/>
  <c r="N2345" i="4"/>
  <c r="O2345" i="3"/>
  <c r="O2345" i="4"/>
  <c r="P2345" i="3"/>
  <c r="P2345" i="4"/>
  <c r="Q2345" i="3"/>
  <c r="Q2345" i="4"/>
  <c r="C2346" i="3"/>
  <c r="C2346" i="4"/>
  <c r="D2346" i="3"/>
  <c r="D2346" i="4"/>
  <c r="E2346" i="3"/>
  <c r="E2346" i="4"/>
  <c r="F2346" i="3"/>
  <c r="F2346" i="4"/>
  <c r="G2346" i="3"/>
  <c r="G2346" i="4"/>
  <c r="H2346" i="3"/>
  <c r="H2346" i="4"/>
  <c r="I2346" i="3"/>
  <c r="I2346" i="4"/>
  <c r="J2346" i="3"/>
  <c r="J2346" i="4"/>
  <c r="K2346" i="3"/>
  <c r="K2346" i="4"/>
  <c r="L2346" i="3"/>
  <c r="L2346" i="4"/>
  <c r="M2346" i="3"/>
  <c r="M2346" i="4"/>
  <c r="N2346" i="3"/>
  <c r="N2346" i="4"/>
  <c r="O2346" i="3"/>
  <c r="O2346" i="4"/>
  <c r="P2346" i="3"/>
  <c r="P2346" i="4"/>
  <c r="Q2346" i="3"/>
  <c r="Q2346" i="4"/>
  <c r="C2347" i="3"/>
  <c r="C2347" i="4"/>
  <c r="D2347" i="3"/>
  <c r="D2347" i="4"/>
  <c r="E2347" i="3"/>
  <c r="E2347" i="4"/>
  <c r="F2347" i="3"/>
  <c r="F2347" i="4"/>
  <c r="G2347" i="3"/>
  <c r="G2347" i="4"/>
  <c r="H2347" i="3"/>
  <c r="H2347" i="4"/>
  <c r="I2347" i="3"/>
  <c r="I2347" i="4"/>
  <c r="J2347" i="3"/>
  <c r="J2347" i="4"/>
  <c r="K2347" i="3"/>
  <c r="K2347" i="4"/>
  <c r="L2347" i="3"/>
  <c r="L2347" i="4"/>
  <c r="M2347" i="3"/>
  <c r="M2347" i="4"/>
  <c r="N2347" i="3"/>
  <c r="N2347" i="4"/>
  <c r="O2347" i="3"/>
  <c r="O2347" i="4"/>
  <c r="P2347" i="3"/>
  <c r="P2347" i="4"/>
  <c r="Q2347" i="3"/>
  <c r="Q2347" i="4"/>
  <c r="C2348" i="3"/>
  <c r="C2348" i="4"/>
  <c r="D2348" i="3"/>
  <c r="D2348" i="4"/>
  <c r="E2348" i="3"/>
  <c r="E2348" i="4"/>
  <c r="F2348" i="3"/>
  <c r="F2348" i="4"/>
  <c r="G2348" i="3"/>
  <c r="G2348" i="4"/>
  <c r="H2348" i="3"/>
  <c r="H2348" i="4"/>
  <c r="I2348" i="3"/>
  <c r="I2348" i="4"/>
  <c r="J2348" i="3"/>
  <c r="J2348" i="4"/>
  <c r="K2348" i="3"/>
  <c r="K2348" i="4"/>
  <c r="L2348" i="3"/>
  <c r="L2348" i="4"/>
  <c r="M2348" i="3"/>
  <c r="M2348" i="4"/>
  <c r="N2348" i="3"/>
  <c r="N2348" i="4"/>
  <c r="O2348" i="3"/>
  <c r="O2348" i="4"/>
  <c r="P2348" i="3"/>
  <c r="P2348" i="4"/>
  <c r="Q2348" i="3"/>
  <c r="Q2348" i="4"/>
  <c r="C2349" i="3"/>
  <c r="C2349" i="4"/>
  <c r="D2349" i="3"/>
  <c r="D2349" i="4"/>
  <c r="E2349" i="3"/>
  <c r="E2349" i="4"/>
  <c r="F2349" i="3"/>
  <c r="F2349" i="4"/>
  <c r="G2349" i="3"/>
  <c r="G2349" i="4"/>
  <c r="H2349" i="3"/>
  <c r="H2349" i="4"/>
  <c r="I2349" i="3"/>
  <c r="I2349" i="4"/>
  <c r="J2349" i="3"/>
  <c r="J2349" i="4"/>
  <c r="K2349" i="3"/>
  <c r="K2349" i="4"/>
  <c r="L2349" i="3"/>
  <c r="L2349" i="4"/>
  <c r="M2349" i="3"/>
  <c r="M2349" i="4"/>
  <c r="N2349" i="3"/>
  <c r="N2349" i="4"/>
  <c r="O2349" i="3"/>
  <c r="O2349" i="4"/>
  <c r="P2349" i="3"/>
  <c r="P2349" i="4"/>
  <c r="Q2349" i="3"/>
  <c r="Q2349" i="4"/>
  <c r="C2350" i="3"/>
  <c r="C2350" i="4"/>
  <c r="D2350" i="3"/>
  <c r="D2350" i="4"/>
  <c r="E2350" i="3"/>
  <c r="E2350" i="4"/>
  <c r="F2350" i="3"/>
  <c r="F2350" i="4"/>
  <c r="G2350" i="3"/>
  <c r="G2350" i="4"/>
  <c r="H2350" i="3"/>
  <c r="H2350" i="4"/>
  <c r="I2350" i="3"/>
  <c r="I2350" i="4"/>
  <c r="J2350" i="3"/>
  <c r="J2350" i="4"/>
  <c r="K2350" i="3"/>
  <c r="K2350" i="4"/>
  <c r="L2350" i="3"/>
  <c r="L2350" i="4"/>
  <c r="M2350" i="3"/>
  <c r="M2350" i="4"/>
  <c r="N2350" i="3"/>
  <c r="N2350" i="4"/>
  <c r="O2350" i="3"/>
  <c r="O2350" i="4"/>
  <c r="P2350" i="3"/>
  <c r="P2350" i="4"/>
  <c r="Q2350" i="3"/>
  <c r="Q2350" i="4"/>
  <c r="C2351" i="3"/>
  <c r="C2351" i="4"/>
  <c r="D2351" i="3"/>
  <c r="D2351" i="4"/>
  <c r="E2351" i="3"/>
  <c r="E2351" i="4"/>
  <c r="F2351" i="3"/>
  <c r="F2351" i="4"/>
  <c r="G2351" i="3"/>
  <c r="G2351" i="4"/>
  <c r="H2351" i="3"/>
  <c r="H2351" i="4"/>
  <c r="I2351" i="3"/>
  <c r="I2351" i="4"/>
  <c r="J2351" i="3"/>
  <c r="J2351" i="4"/>
  <c r="K2351" i="3"/>
  <c r="K2351" i="4"/>
  <c r="L2351" i="3"/>
  <c r="L2351" i="4"/>
  <c r="M2351" i="3"/>
  <c r="M2351" i="4"/>
  <c r="N2351" i="3"/>
  <c r="N2351" i="4"/>
  <c r="O2351" i="3"/>
  <c r="O2351" i="4"/>
  <c r="P2351" i="3"/>
  <c r="P2351" i="4"/>
  <c r="Q2351" i="3"/>
  <c r="Q2351" i="4"/>
  <c r="C2352" i="3"/>
  <c r="C2352" i="4"/>
  <c r="D2352" i="3"/>
  <c r="D2352" i="4"/>
  <c r="E2352" i="3"/>
  <c r="E2352" i="4"/>
  <c r="F2352" i="3"/>
  <c r="F2352" i="4"/>
  <c r="G2352" i="3"/>
  <c r="G2352" i="4"/>
  <c r="H2352" i="3"/>
  <c r="H2352" i="4"/>
  <c r="I2352" i="3"/>
  <c r="I2352" i="4"/>
  <c r="J2352" i="3"/>
  <c r="J2352" i="4"/>
  <c r="K2352" i="3"/>
  <c r="K2352" i="4"/>
  <c r="L2352" i="3"/>
  <c r="L2352" i="4"/>
  <c r="M2352" i="3"/>
  <c r="M2352" i="4"/>
  <c r="N2352" i="3"/>
  <c r="N2352" i="4"/>
  <c r="O2352" i="3"/>
  <c r="O2352" i="4"/>
  <c r="P2352" i="3"/>
  <c r="P2352" i="4"/>
  <c r="Q2352" i="3"/>
  <c r="Q2352" i="4"/>
  <c r="C2353" i="3"/>
  <c r="C2353" i="4"/>
  <c r="D2353" i="3"/>
  <c r="D2353" i="4"/>
  <c r="E2353" i="3"/>
  <c r="E2353" i="4"/>
  <c r="F2353" i="3"/>
  <c r="F2353" i="4"/>
  <c r="G2353" i="3"/>
  <c r="G2353" i="4"/>
  <c r="H2353" i="3"/>
  <c r="H2353" i="4"/>
  <c r="I2353" i="3"/>
  <c r="I2353" i="4"/>
  <c r="J2353" i="3"/>
  <c r="J2353" i="4"/>
  <c r="K2353" i="3"/>
  <c r="K2353" i="4"/>
  <c r="L2353" i="3"/>
  <c r="L2353" i="4"/>
  <c r="M2353" i="3"/>
  <c r="M2353" i="4"/>
  <c r="N2353" i="3"/>
  <c r="N2353" i="4"/>
  <c r="O2353" i="3"/>
  <c r="O2353" i="4"/>
  <c r="P2353" i="3"/>
  <c r="P2353" i="4"/>
  <c r="Q2353" i="3"/>
  <c r="Q2353" i="4"/>
  <c r="C2354" i="3"/>
  <c r="C2354" i="4"/>
  <c r="D2354" i="3"/>
  <c r="D2354" i="4"/>
  <c r="E2354" i="3"/>
  <c r="E2354" i="4"/>
  <c r="F2354" i="3"/>
  <c r="F2354" i="4"/>
  <c r="G2354" i="3"/>
  <c r="G2354" i="4"/>
  <c r="H2354" i="3"/>
  <c r="H2354" i="4"/>
  <c r="I2354" i="3"/>
  <c r="I2354" i="4"/>
  <c r="J2354" i="3"/>
  <c r="J2354" i="4"/>
  <c r="K2354" i="3"/>
  <c r="K2354" i="4"/>
  <c r="L2354" i="3"/>
  <c r="L2354" i="4"/>
  <c r="M2354" i="3"/>
  <c r="M2354" i="4"/>
  <c r="N2354" i="3"/>
  <c r="N2354" i="4"/>
  <c r="O2354" i="3"/>
  <c r="O2354" i="4"/>
  <c r="P2354" i="3"/>
  <c r="P2354" i="4"/>
  <c r="Q2354" i="3"/>
  <c r="Q2354" i="4"/>
  <c r="C2355" i="3"/>
  <c r="C2355" i="4"/>
  <c r="D2355" i="3"/>
  <c r="D2355" i="4"/>
  <c r="E2355" i="3"/>
  <c r="E2355" i="4"/>
  <c r="F2355" i="3"/>
  <c r="F2355" i="4"/>
  <c r="G2355" i="3"/>
  <c r="G2355" i="4"/>
  <c r="H2355" i="3"/>
  <c r="H2355" i="4"/>
  <c r="I2355" i="3"/>
  <c r="I2355" i="4"/>
  <c r="J2355" i="3"/>
  <c r="J2355" i="4"/>
  <c r="K2355" i="3"/>
  <c r="K2355" i="4"/>
  <c r="L2355" i="3"/>
  <c r="L2355" i="4"/>
  <c r="M2355" i="3"/>
  <c r="M2355" i="4"/>
  <c r="N2355" i="3"/>
  <c r="N2355" i="4"/>
  <c r="O2355" i="3"/>
  <c r="O2355" i="4"/>
  <c r="P2355" i="3"/>
  <c r="P2355" i="4"/>
  <c r="Q2355" i="3"/>
  <c r="Q2355" i="4"/>
  <c r="C2356" i="3"/>
  <c r="C2356" i="4"/>
  <c r="D2356" i="3"/>
  <c r="D2356" i="4"/>
  <c r="E2356" i="3"/>
  <c r="E2356" i="4"/>
  <c r="F2356" i="3"/>
  <c r="F2356" i="4"/>
  <c r="G2356" i="3"/>
  <c r="G2356" i="4"/>
  <c r="H2356" i="3"/>
  <c r="H2356" i="4"/>
  <c r="I2356" i="3"/>
  <c r="I2356" i="4"/>
  <c r="J2356" i="3"/>
  <c r="J2356" i="4"/>
  <c r="K2356" i="3"/>
  <c r="K2356" i="4"/>
  <c r="L2356" i="3"/>
  <c r="L2356" i="4"/>
  <c r="M2356" i="3"/>
  <c r="M2356" i="4"/>
  <c r="N2356" i="3"/>
  <c r="N2356" i="4"/>
  <c r="O2356" i="3"/>
  <c r="O2356" i="4"/>
  <c r="P2356" i="3"/>
  <c r="P2356" i="4"/>
  <c r="Q2356" i="3"/>
  <c r="Q2356" i="4"/>
  <c r="C2357" i="3"/>
  <c r="C2357" i="4"/>
  <c r="D2357" i="3"/>
  <c r="D2357" i="4"/>
  <c r="E2357" i="3"/>
  <c r="E2357" i="4"/>
  <c r="F2357" i="3"/>
  <c r="F2357" i="4"/>
  <c r="G2357" i="3"/>
  <c r="G2357" i="4"/>
  <c r="H2357" i="3"/>
  <c r="H2357" i="4"/>
  <c r="I2357" i="3"/>
  <c r="I2357" i="4"/>
  <c r="J2357" i="3"/>
  <c r="J2357" i="4"/>
  <c r="K2357" i="3"/>
  <c r="K2357" i="4"/>
  <c r="L2357" i="3"/>
  <c r="L2357" i="4"/>
  <c r="M2357" i="3"/>
  <c r="M2357" i="4"/>
  <c r="N2357" i="3"/>
  <c r="N2357" i="4"/>
  <c r="O2357" i="3"/>
  <c r="O2357" i="4"/>
  <c r="P2357" i="3"/>
  <c r="P2357" i="4"/>
  <c r="Q2357" i="3"/>
  <c r="Q2357" i="4"/>
  <c r="C2358" i="3"/>
  <c r="C2358" i="4"/>
  <c r="D2358" i="3"/>
  <c r="D2358" i="4"/>
  <c r="E2358" i="3"/>
  <c r="E2358" i="4"/>
  <c r="F2358" i="3"/>
  <c r="F2358" i="4"/>
  <c r="G2358" i="3"/>
  <c r="G2358" i="4"/>
  <c r="H2358" i="3"/>
  <c r="H2358" i="4"/>
  <c r="I2358" i="3"/>
  <c r="I2358" i="4"/>
  <c r="J2358" i="3"/>
  <c r="J2358" i="4"/>
  <c r="K2358" i="3"/>
  <c r="K2358" i="4"/>
  <c r="L2358" i="3"/>
  <c r="L2358" i="4"/>
  <c r="M2358" i="3"/>
  <c r="M2358" i="4"/>
  <c r="N2358" i="3"/>
  <c r="N2358" i="4"/>
  <c r="O2358" i="3"/>
  <c r="O2358" i="4"/>
  <c r="P2358" i="3"/>
  <c r="P2358" i="4"/>
  <c r="Q2358" i="3"/>
  <c r="Q2358" i="4"/>
  <c r="C2359" i="3"/>
  <c r="C2359" i="4"/>
  <c r="D2359" i="3"/>
  <c r="D2359" i="4"/>
  <c r="E2359" i="3"/>
  <c r="E2359" i="4"/>
  <c r="F2359" i="3"/>
  <c r="F2359" i="4"/>
  <c r="G2359" i="3"/>
  <c r="G2359" i="4"/>
  <c r="H2359" i="3"/>
  <c r="H2359" i="4"/>
  <c r="I2359" i="3"/>
  <c r="I2359" i="4"/>
  <c r="J2359" i="3"/>
  <c r="J2359" i="4"/>
  <c r="K2359" i="3"/>
  <c r="K2359" i="4"/>
  <c r="L2359" i="3"/>
  <c r="L2359" i="4"/>
  <c r="M2359" i="3"/>
  <c r="M2359" i="4"/>
  <c r="N2359" i="3"/>
  <c r="N2359" i="4"/>
  <c r="O2359" i="3"/>
  <c r="O2359" i="4"/>
  <c r="P2359" i="3"/>
  <c r="P2359" i="4"/>
  <c r="Q2359" i="3"/>
  <c r="Q2359" i="4"/>
  <c r="C2360" i="3"/>
  <c r="C2360" i="4"/>
  <c r="D2360" i="3"/>
  <c r="D2360" i="4"/>
  <c r="E2360" i="3"/>
  <c r="E2360" i="4"/>
  <c r="F2360" i="3"/>
  <c r="F2360" i="4"/>
  <c r="G2360" i="3"/>
  <c r="G2360" i="4"/>
  <c r="H2360" i="3"/>
  <c r="H2360" i="4"/>
  <c r="I2360" i="3"/>
  <c r="I2360" i="4"/>
  <c r="J2360" i="3"/>
  <c r="J2360" i="4"/>
  <c r="K2360" i="3"/>
  <c r="K2360" i="4"/>
  <c r="L2360" i="3"/>
  <c r="L2360" i="4"/>
  <c r="M2360" i="3"/>
  <c r="M2360" i="4"/>
  <c r="N2360" i="3"/>
  <c r="N2360" i="4"/>
  <c r="O2360" i="3"/>
  <c r="O2360" i="4"/>
  <c r="P2360" i="3"/>
  <c r="P2360" i="4"/>
  <c r="Q2360" i="3"/>
  <c r="Q2360" i="4"/>
  <c r="C2361" i="3"/>
  <c r="C2361" i="4"/>
  <c r="D2361" i="3"/>
  <c r="D2361" i="4"/>
  <c r="E2361" i="3"/>
  <c r="E2361" i="4"/>
  <c r="F2361" i="3"/>
  <c r="F2361" i="4"/>
  <c r="G2361" i="3"/>
  <c r="G2361" i="4"/>
  <c r="H2361" i="3"/>
  <c r="H2361" i="4"/>
  <c r="I2361" i="3"/>
  <c r="I2361" i="4"/>
  <c r="J2361" i="3"/>
  <c r="J2361" i="4"/>
  <c r="K2361" i="3"/>
  <c r="K2361" i="4"/>
  <c r="L2361" i="3"/>
  <c r="L2361" i="4"/>
  <c r="M2361" i="3"/>
  <c r="M2361" i="4"/>
  <c r="N2361" i="3"/>
  <c r="N2361" i="4"/>
  <c r="O2361" i="3"/>
  <c r="O2361" i="4"/>
  <c r="P2361" i="3"/>
  <c r="P2361" i="4"/>
  <c r="Q2361" i="3"/>
  <c r="Q2361" i="4"/>
  <c r="C2362" i="3"/>
  <c r="C2362" i="4"/>
  <c r="D2362" i="3"/>
  <c r="D2362" i="4"/>
  <c r="E2362" i="3"/>
  <c r="E2362" i="4"/>
  <c r="F2362" i="3"/>
  <c r="F2362" i="4"/>
  <c r="G2362" i="3"/>
  <c r="G2362" i="4"/>
  <c r="H2362" i="3"/>
  <c r="H2362" i="4"/>
  <c r="I2362" i="3"/>
  <c r="I2362" i="4"/>
  <c r="J2362" i="3"/>
  <c r="J2362" i="4"/>
  <c r="K2362" i="3"/>
  <c r="K2362" i="4"/>
  <c r="L2362" i="3"/>
  <c r="L2362" i="4"/>
  <c r="M2362" i="3"/>
  <c r="M2362" i="4"/>
  <c r="N2362" i="3"/>
  <c r="N2362" i="4"/>
  <c r="O2362" i="3"/>
  <c r="O2362" i="4"/>
  <c r="P2362" i="3"/>
  <c r="P2362" i="4"/>
  <c r="Q2362" i="3"/>
  <c r="Q2362" i="4"/>
  <c r="C2363" i="3"/>
  <c r="C2363" i="4"/>
  <c r="D2363" i="3"/>
  <c r="D2363" i="4"/>
  <c r="E2363" i="3"/>
  <c r="E2363" i="4"/>
  <c r="F2363" i="3"/>
  <c r="F2363" i="4"/>
  <c r="G2363" i="3"/>
  <c r="G2363" i="4"/>
  <c r="H2363" i="3"/>
  <c r="H2363" i="4"/>
  <c r="I2363" i="3"/>
  <c r="I2363" i="4"/>
  <c r="J2363" i="3"/>
  <c r="J2363" i="4"/>
  <c r="K2363" i="3"/>
  <c r="K2363" i="4"/>
  <c r="L2363" i="3"/>
  <c r="L2363" i="4"/>
  <c r="M2363" i="3"/>
  <c r="M2363" i="4"/>
  <c r="N2363" i="3"/>
  <c r="N2363" i="4"/>
  <c r="O2363" i="3"/>
  <c r="O2363" i="4"/>
  <c r="P2363" i="3"/>
  <c r="P2363" i="4"/>
  <c r="Q2363" i="3"/>
  <c r="Q2363" i="4"/>
  <c r="C2364" i="3"/>
  <c r="C2364" i="4"/>
  <c r="D2364" i="3"/>
  <c r="D2364" i="4"/>
  <c r="E2364" i="3"/>
  <c r="E2364" i="4"/>
  <c r="F2364" i="3"/>
  <c r="F2364" i="4"/>
  <c r="G2364" i="3"/>
  <c r="G2364" i="4"/>
  <c r="H2364" i="3"/>
  <c r="H2364" i="4"/>
  <c r="I2364" i="3"/>
  <c r="I2364" i="4"/>
  <c r="J2364" i="3"/>
  <c r="J2364" i="4"/>
  <c r="K2364" i="3"/>
  <c r="K2364" i="4"/>
  <c r="L2364" i="3"/>
  <c r="L2364" i="4"/>
  <c r="M2364" i="3"/>
  <c r="M2364" i="4"/>
  <c r="N2364" i="3"/>
  <c r="N2364" i="4"/>
  <c r="O2364" i="3"/>
  <c r="O2364" i="4"/>
  <c r="P2364" i="3"/>
  <c r="P2364" i="4"/>
  <c r="Q2364" i="3"/>
  <c r="Q2364" i="4"/>
  <c r="C2365" i="3"/>
  <c r="C2365" i="4"/>
  <c r="D2365" i="3"/>
  <c r="D2365" i="4"/>
  <c r="E2365" i="3"/>
  <c r="E2365" i="4"/>
  <c r="F2365" i="3"/>
  <c r="F2365" i="4"/>
  <c r="G2365" i="3"/>
  <c r="G2365" i="4"/>
  <c r="H2365" i="3"/>
  <c r="H2365" i="4"/>
  <c r="I2365" i="3"/>
  <c r="I2365" i="4"/>
  <c r="J2365" i="3"/>
  <c r="J2365" i="4"/>
  <c r="K2365" i="3"/>
  <c r="K2365" i="4"/>
  <c r="L2365" i="3"/>
  <c r="L2365" i="4"/>
  <c r="M2365" i="3"/>
  <c r="M2365" i="4"/>
  <c r="N2365" i="3"/>
  <c r="N2365" i="4"/>
  <c r="O2365" i="3"/>
  <c r="O2365" i="4"/>
  <c r="P2365" i="3"/>
  <c r="P2365" i="4"/>
  <c r="Q2365" i="3"/>
  <c r="Q2365" i="4"/>
  <c r="C2366" i="3"/>
  <c r="C2366" i="4"/>
  <c r="D2366" i="3"/>
  <c r="D2366" i="4"/>
  <c r="E2366" i="3"/>
  <c r="E2366" i="4"/>
  <c r="F2366" i="3"/>
  <c r="F2366" i="4"/>
  <c r="G2366" i="3"/>
  <c r="G2366" i="4"/>
  <c r="H2366" i="3"/>
  <c r="H2366" i="4"/>
  <c r="I2366" i="3"/>
  <c r="I2366" i="4"/>
  <c r="J2366" i="3"/>
  <c r="J2366" i="4"/>
  <c r="K2366" i="3"/>
  <c r="K2366" i="4"/>
  <c r="L2366" i="3"/>
  <c r="L2366" i="4"/>
  <c r="M2366" i="3"/>
  <c r="M2366" i="4"/>
  <c r="N2366" i="3"/>
  <c r="N2366" i="4"/>
  <c r="O2366" i="3"/>
  <c r="O2366" i="4"/>
  <c r="P2366" i="3"/>
  <c r="P2366" i="4"/>
  <c r="Q2366" i="3"/>
  <c r="Q2366" i="4"/>
  <c r="C2367" i="3"/>
  <c r="C2367" i="4"/>
  <c r="D2367" i="3"/>
  <c r="D2367" i="4"/>
  <c r="E2367" i="3"/>
  <c r="E2367" i="4"/>
  <c r="F2367" i="3"/>
  <c r="F2367" i="4"/>
  <c r="G2367" i="3"/>
  <c r="G2367" i="4"/>
  <c r="H2367" i="3"/>
  <c r="H2367" i="4"/>
  <c r="I2367" i="3"/>
  <c r="I2367" i="4"/>
  <c r="J2367" i="3"/>
  <c r="J2367" i="4"/>
  <c r="K2367" i="3"/>
  <c r="K2367" i="4"/>
  <c r="L2367" i="3"/>
  <c r="L2367" i="4"/>
  <c r="M2367" i="3"/>
  <c r="M2367" i="4"/>
  <c r="N2367" i="3"/>
  <c r="N2367" i="4"/>
  <c r="O2367" i="3"/>
  <c r="O2367" i="4"/>
  <c r="P2367" i="3"/>
  <c r="P2367" i="4"/>
  <c r="Q2367" i="3"/>
  <c r="Q2367" i="4"/>
  <c r="C2368" i="3"/>
  <c r="C2368" i="4"/>
  <c r="D2368" i="3"/>
  <c r="D2368" i="4"/>
  <c r="E2368" i="3"/>
  <c r="E2368" i="4"/>
  <c r="F2368" i="3"/>
  <c r="F2368" i="4"/>
  <c r="G2368" i="3"/>
  <c r="G2368" i="4"/>
  <c r="H2368" i="3"/>
  <c r="H2368" i="4"/>
  <c r="I2368" i="3"/>
  <c r="I2368" i="4"/>
  <c r="J2368" i="3"/>
  <c r="J2368" i="4"/>
  <c r="K2368" i="3"/>
  <c r="K2368" i="4"/>
  <c r="L2368" i="3"/>
  <c r="L2368" i="4"/>
  <c r="M2368" i="3"/>
  <c r="M2368" i="4"/>
  <c r="N2368" i="3"/>
  <c r="N2368" i="4"/>
  <c r="O2368" i="3"/>
  <c r="O2368" i="4"/>
  <c r="P2368" i="3"/>
  <c r="P2368" i="4"/>
  <c r="Q2368" i="3"/>
  <c r="Q2368" i="4"/>
  <c r="C2369" i="3"/>
  <c r="C2369" i="4"/>
  <c r="D2369" i="3"/>
  <c r="D2369" i="4"/>
  <c r="E2369" i="3"/>
  <c r="E2369" i="4"/>
  <c r="F2369" i="3"/>
  <c r="F2369" i="4"/>
  <c r="G2369" i="3"/>
  <c r="G2369" i="4"/>
  <c r="H2369" i="3"/>
  <c r="H2369" i="4"/>
  <c r="I2369" i="3"/>
  <c r="I2369" i="4"/>
  <c r="J2369" i="3"/>
  <c r="J2369" i="4"/>
  <c r="K2369" i="3"/>
  <c r="K2369" i="4"/>
  <c r="L2369" i="3"/>
  <c r="L2369" i="4"/>
  <c r="M2369" i="3"/>
  <c r="M2369" i="4"/>
  <c r="N2369" i="3"/>
  <c r="N2369" i="4"/>
  <c r="O2369" i="3"/>
  <c r="O2369" i="4"/>
  <c r="P2369" i="3"/>
  <c r="P2369" i="4"/>
  <c r="Q2369" i="3"/>
  <c r="Q2369" i="4"/>
  <c r="C2370" i="3"/>
  <c r="C2370" i="4"/>
  <c r="D2370" i="3"/>
  <c r="D2370" i="4"/>
  <c r="E2370" i="3"/>
  <c r="E2370" i="4"/>
  <c r="F2370" i="3"/>
  <c r="F2370" i="4"/>
  <c r="G2370" i="3"/>
  <c r="G2370" i="4"/>
  <c r="H2370" i="3"/>
  <c r="H2370" i="4"/>
  <c r="I2370" i="3"/>
  <c r="I2370" i="4"/>
  <c r="J2370" i="3"/>
  <c r="J2370" i="4"/>
  <c r="K2370" i="3"/>
  <c r="K2370" i="4"/>
  <c r="L2370" i="3"/>
  <c r="L2370" i="4"/>
  <c r="M2370" i="3"/>
  <c r="M2370" i="4"/>
  <c r="N2370" i="3"/>
  <c r="N2370" i="4"/>
  <c r="O2370" i="3"/>
  <c r="O2370" i="4"/>
  <c r="P2370" i="3"/>
  <c r="P2370" i="4"/>
  <c r="Q2370" i="3"/>
  <c r="Q2370" i="4"/>
  <c r="C2371" i="3"/>
  <c r="C2371" i="4"/>
  <c r="D2371" i="3"/>
  <c r="D2371" i="4"/>
  <c r="E2371" i="3"/>
  <c r="E2371" i="4"/>
  <c r="F2371" i="3"/>
  <c r="F2371" i="4"/>
  <c r="G2371" i="3"/>
  <c r="G2371" i="4"/>
  <c r="H2371" i="3"/>
  <c r="H2371" i="4"/>
  <c r="I2371" i="3"/>
  <c r="I2371" i="4"/>
  <c r="J2371" i="3"/>
  <c r="J2371" i="4"/>
  <c r="K2371" i="3"/>
  <c r="K2371" i="4"/>
  <c r="L2371" i="3"/>
  <c r="L2371" i="4"/>
  <c r="M2371" i="3"/>
  <c r="M2371" i="4"/>
  <c r="N2371" i="3"/>
  <c r="N2371" i="4"/>
  <c r="O2371" i="3"/>
  <c r="O2371" i="4"/>
  <c r="P2371" i="3"/>
  <c r="P2371" i="4"/>
  <c r="Q2371" i="3"/>
  <c r="Q2371" i="4"/>
  <c r="C2372" i="3"/>
  <c r="C2372" i="4"/>
  <c r="D2372" i="3"/>
  <c r="D2372" i="4"/>
  <c r="E2372" i="3"/>
  <c r="E2372" i="4"/>
  <c r="F2372" i="3"/>
  <c r="F2372" i="4"/>
  <c r="G2372" i="3"/>
  <c r="G2372" i="4"/>
  <c r="H2372" i="3"/>
  <c r="H2372" i="4"/>
  <c r="I2372" i="3"/>
  <c r="I2372" i="4"/>
  <c r="J2372" i="3"/>
  <c r="J2372" i="4"/>
  <c r="K2372" i="3"/>
  <c r="K2372" i="4"/>
  <c r="L2372" i="3"/>
  <c r="L2372" i="4"/>
  <c r="M2372" i="3"/>
  <c r="M2372" i="4"/>
  <c r="N2372" i="3"/>
  <c r="N2372" i="4"/>
  <c r="O2372" i="3"/>
  <c r="O2372" i="4"/>
  <c r="P2372" i="3"/>
  <c r="P2372" i="4"/>
  <c r="Q2372" i="3"/>
  <c r="Q2372" i="4"/>
  <c r="C2373" i="3"/>
  <c r="C2373" i="4"/>
  <c r="D2373" i="3"/>
  <c r="D2373" i="4"/>
  <c r="E2373" i="3"/>
  <c r="E2373" i="4"/>
  <c r="F2373" i="3"/>
  <c r="F2373" i="4"/>
  <c r="G2373" i="3"/>
  <c r="G2373" i="4"/>
  <c r="H2373" i="3"/>
  <c r="H2373" i="4"/>
  <c r="I2373" i="3"/>
  <c r="I2373" i="4"/>
  <c r="J2373" i="3"/>
  <c r="J2373" i="4"/>
  <c r="K2373" i="3"/>
  <c r="K2373" i="4"/>
  <c r="L2373" i="3"/>
  <c r="L2373" i="4"/>
  <c r="M2373" i="3"/>
  <c r="M2373" i="4"/>
  <c r="N2373" i="3"/>
  <c r="N2373" i="4"/>
  <c r="O2373" i="3"/>
  <c r="O2373" i="4"/>
  <c r="P2373" i="3"/>
  <c r="P2373" i="4"/>
  <c r="Q2373" i="3"/>
  <c r="Q2373" i="4"/>
  <c r="C2374" i="3"/>
  <c r="C2374" i="4"/>
  <c r="D2374" i="3"/>
  <c r="D2374" i="4"/>
  <c r="E2374" i="3"/>
  <c r="E2374" i="4"/>
  <c r="F2374" i="3"/>
  <c r="F2374" i="4"/>
  <c r="G2374" i="3"/>
  <c r="G2374" i="4"/>
  <c r="H2374" i="3"/>
  <c r="H2374" i="4"/>
  <c r="I2374" i="3"/>
  <c r="I2374" i="4"/>
  <c r="J2374" i="3"/>
  <c r="J2374" i="4"/>
  <c r="K2374" i="3"/>
  <c r="K2374" i="4"/>
  <c r="L2374" i="3"/>
  <c r="L2374" i="4"/>
  <c r="M2374" i="3"/>
  <c r="M2374" i="4"/>
  <c r="N2374" i="3"/>
  <c r="N2374" i="4"/>
  <c r="O2374" i="3"/>
  <c r="O2374" i="4"/>
  <c r="P2374" i="3"/>
  <c r="P2374" i="4"/>
  <c r="Q2374" i="3"/>
  <c r="Q2374" i="4"/>
  <c r="C2375" i="3"/>
  <c r="C2375" i="4"/>
  <c r="D2375" i="3"/>
  <c r="D2375" i="4"/>
  <c r="E2375" i="3"/>
  <c r="E2375" i="4"/>
  <c r="F2375" i="3"/>
  <c r="F2375" i="4"/>
  <c r="G2375" i="3"/>
  <c r="G2375" i="4"/>
  <c r="H2375" i="3"/>
  <c r="H2375" i="4"/>
  <c r="I2375" i="3"/>
  <c r="I2375" i="4"/>
  <c r="J2375" i="3"/>
  <c r="J2375" i="4"/>
  <c r="K2375" i="3"/>
  <c r="K2375" i="4"/>
  <c r="L2375" i="3"/>
  <c r="L2375" i="4"/>
  <c r="M2375" i="3"/>
  <c r="M2375" i="4"/>
  <c r="N2375" i="3"/>
  <c r="N2375" i="4"/>
  <c r="O2375" i="3"/>
  <c r="O2375" i="4"/>
  <c r="P2375" i="3"/>
  <c r="P2375" i="4"/>
  <c r="Q2375" i="3"/>
  <c r="Q2375" i="4"/>
  <c r="C2376" i="3"/>
  <c r="C2376" i="4"/>
  <c r="D2376" i="3"/>
  <c r="D2376" i="4"/>
  <c r="E2376" i="3"/>
  <c r="E2376" i="4"/>
  <c r="F2376" i="3"/>
  <c r="F2376" i="4"/>
  <c r="G2376" i="3"/>
  <c r="G2376" i="4"/>
  <c r="H2376" i="3"/>
  <c r="H2376" i="4"/>
  <c r="I2376" i="3"/>
  <c r="I2376" i="4"/>
  <c r="J2376" i="3"/>
  <c r="J2376" i="4"/>
  <c r="K2376" i="3"/>
  <c r="K2376" i="4"/>
  <c r="L2376" i="3"/>
  <c r="L2376" i="4"/>
  <c r="M2376" i="3"/>
  <c r="M2376" i="4"/>
  <c r="N2376" i="3"/>
  <c r="N2376" i="4"/>
  <c r="O2376" i="3"/>
  <c r="O2376" i="4"/>
  <c r="P2376" i="3"/>
  <c r="P2376" i="4"/>
  <c r="Q2376" i="3"/>
  <c r="Q2376" i="4"/>
  <c r="C2377" i="3"/>
  <c r="C2377" i="4"/>
  <c r="D2377" i="3"/>
  <c r="D2377" i="4"/>
  <c r="E2377" i="3"/>
  <c r="E2377" i="4"/>
  <c r="F2377" i="3"/>
  <c r="F2377" i="4"/>
  <c r="G2377" i="3"/>
  <c r="G2377" i="4"/>
  <c r="H2377" i="3"/>
  <c r="H2377" i="4"/>
  <c r="I2377" i="3"/>
  <c r="I2377" i="4"/>
  <c r="J2377" i="3"/>
  <c r="J2377" i="4"/>
  <c r="K2377" i="3"/>
  <c r="K2377" i="4"/>
  <c r="L2377" i="3"/>
  <c r="L2377" i="4"/>
  <c r="M2377" i="3"/>
  <c r="M2377" i="4"/>
  <c r="N2377" i="3"/>
  <c r="N2377" i="4"/>
  <c r="O2377" i="3"/>
  <c r="O2377" i="4"/>
  <c r="P2377" i="3"/>
  <c r="P2377" i="4"/>
  <c r="Q2377" i="3"/>
  <c r="Q2377" i="4"/>
  <c r="C2378" i="3"/>
  <c r="C2378" i="4"/>
  <c r="D2378" i="3"/>
  <c r="D2378" i="4"/>
  <c r="E2378" i="3"/>
  <c r="E2378" i="4"/>
  <c r="F2378" i="3"/>
  <c r="F2378" i="4"/>
  <c r="G2378" i="3"/>
  <c r="G2378" i="4"/>
  <c r="H2378" i="3"/>
  <c r="H2378" i="4"/>
  <c r="I2378" i="3"/>
  <c r="I2378" i="4"/>
  <c r="J2378" i="3"/>
  <c r="J2378" i="4"/>
  <c r="K2378" i="3"/>
  <c r="K2378" i="4"/>
  <c r="L2378" i="3"/>
  <c r="L2378" i="4"/>
  <c r="M2378" i="3"/>
  <c r="M2378" i="4"/>
  <c r="N2378" i="3"/>
  <c r="N2378" i="4"/>
  <c r="O2378" i="3"/>
  <c r="O2378" i="4"/>
  <c r="P2378" i="3"/>
  <c r="P2378" i="4"/>
  <c r="Q2378" i="3"/>
  <c r="Q2378" i="4"/>
  <c r="C2379" i="3"/>
  <c r="C2379" i="4"/>
  <c r="D2379" i="3"/>
  <c r="D2379" i="4"/>
  <c r="E2379" i="3"/>
  <c r="E2379" i="4"/>
  <c r="F2379" i="3"/>
  <c r="F2379" i="4"/>
  <c r="G2379" i="3"/>
  <c r="G2379" i="4"/>
  <c r="H2379" i="3"/>
  <c r="H2379" i="4"/>
  <c r="I2379" i="3"/>
  <c r="I2379" i="4"/>
  <c r="J2379" i="3"/>
  <c r="J2379" i="4"/>
  <c r="K2379" i="3"/>
  <c r="K2379" i="4"/>
  <c r="L2379" i="3"/>
  <c r="L2379" i="4"/>
  <c r="M2379" i="3"/>
  <c r="M2379" i="4"/>
  <c r="N2379" i="3"/>
  <c r="N2379" i="4"/>
  <c r="O2379" i="3"/>
  <c r="O2379" i="4"/>
  <c r="P2379" i="3"/>
  <c r="P2379" i="4"/>
  <c r="Q2379" i="3"/>
  <c r="Q2379" i="4"/>
  <c r="C2380" i="3"/>
  <c r="C2380" i="4"/>
  <c r="D2380" i="3"/>
  <c r="D2380" i="4"/>
  <c r="E2380" i="3"/>
  <c r="E2380" i="4"/>
  <c r="F2380" i="3"/>
  <c r="F2380" i="4"/>
  <c r="G2380" i="3"/>
  <c r="G2380" i="4"/>
  <c r="H2380" i="3"/>
  <c r="H2380" i="4"/>
  <c r="I2380" i="3"/>
  <c r="I2380" i="4"/>
  <c r="J2380" i="3"/>
  <c r="J2380" i="4"/>
  <c r="K2380" i="3"/>
  <c r="K2380" i="4"/>
  <c r="L2380" i="3"/>
  <c r="L2380" i="4"/>
  <c r="M2380" i="3"/>
  <c r="M2380" i="4"/>
  <c r="N2380" i="3"/>
  <c r="N2380" i="4"/>
  <c r="O2380" i="3"/>
  <c r="O2380" i="4"/>
  <c r="P2380" i="3"/>
  <c r="P2380" i="4"/>
  <c r="Q2380" i="3"/>
  <c r="Q2380" i="4"/>
  <c r="C2381" i="3"/>
  <c r="C2381" i="4"/>
  <c r="D2381" i="3"/>
  <c r="D2381" i="4"/>
  <c r="E2381" i="3"/>
  <c r="E2381" i="4"/>
  <c r="F2381" i="3"/>
  <c r="F2381" i="4"/>
  <c r="G2381" i="3"/>
  <c r="G2381" i="4"/>
  <c r="H2381" i="3"/>
  <c r="H2381" i="4"/>
  <c r="I2381" i="3"/>
  <c r="I2381" i="4"/>
  <c r="J2381" i="3"/>
  <c r="J2381" i="4"/>
  <c r="K2381" i="3"/>
  <c r="K2381" i="4"/>
  <c r="L2381" i="3"/>
  <c r="L2381" i="4"/>
  <c r="M2381" i="3"/>
  <c r="M2381" i="4"/>
  <c r="N2381" i="3"/>
  <c r="N2381" i="4"/>
  <c r="O2381" i="3"/>
  <c r="O2381" i="4"/>
  <c r="P2381" i="3"/>
  <c r="P2381" i="4"/>
  <c r="Q2381" i="3"/>
  <c r="Q2381" i="4"/>
  <c r="C2382" i="3"/>
  <c r="C2382" i="4"/>
  <c r="D2382" i="3"/>
  <c r="D2382" i="4"/>
  <c r="E2382" i="3"/>
  <c r="E2382" i="4"/>
  <c r="F2382" i="3"/>
  <c r="F2382" i="4"/>
  <c r="G2382" i="3"/>
  <c r="G2382" i="4"/>
  <c r="H2382" i="3"/>
  <c r="H2382" i="4"/>
  <c r="I2382" i="3"/>
  <c r="I2382" i="4"/>
  <c r="J2382" i="3"/>
  <c r="J2382" i="4"/>
  <c r="K2382" i="3"/>
  <c r="K2382" i="4"/>
  <c r="L2382" i="3"/>
  <c r="L2382" i="4"/>
  <c r="M2382" i="3"/>
  <c r="M2382" i="4"/>
  <c r="N2382" i="3"/>
  <c r="N2382" i="4"/>
  <c r="O2382" i="3"/>
  <c r="O2382" i="4"/>
  <c r="P2382" i="3"/>
  <c r="P2382" i="4"/>
  <c r="Q2382" i="3"/>
  <c r="Q2382" i="4"/>
  <c r="C2383" i="3"/>
  <c r="C2383" i="4"/>
  <c r="D2383" i="3"/>
  <c r="D2383" i="4"/>
  <c r="E2383" i="3"/>
  <c r="E2383" i="4"/>
  <c r="F2383" i="3"/>
  <c r="F2383" i="4"/>
  <c r="G2383" i="3"/>
  <c r="G2383" i="4"/>
  <c r="H2383" i="3"/>
  <c r="H2383" i="4"/>
  <c r="I2383" i="3"/>
  <c r="I2383" i="4"/>
  <c r="J2383" i="3"/>
  <c r="J2383" i="4"/>
  <c r="K2383" i="3"/>
  <c r="K2383" i="4"/>
  <c r="L2383" i="3"/>
  <c r="L2383" i="4"/>
  <c r="M2383" i="3"/>
  <c r="M2383" i="4"/>
  <c r="N2383" i="3"/>
  <c r="N2383" i="4"/>
  <c r="O2383" i="3"/>
  <c r="O2383" i="4"/>
  <c r="P2383" i="3"/>
  <c r="P2383" i="4"/>
  <c r="Q2383" i="3"/>
  <c r="Q2383" i="4"/>
  <c r="C2384" i="3"/>
  <c r="C2384" i="4"/>
  <c r="D2384" i="3"/>
  <c r="D2384" i="4"/>
  <c r="E2384" i="3"/>
  <c r="E2384" i="4"/>
  <c r="F2384" i="3"/>
  <c r="F2384" i="4"/>
  <c r="G2384" i="3"/>
  <c r="G2384" i="4"/>
  <c r="H2384" i="3"/>
  <c r="H2384" i="4"/>
  <c r="I2384" i="3"/>
  <c r="I2384" i="4"/>
  <c r="J2384" i="3"/>
  <c r="J2384" i="4"/>
  <c r="K2384" i="3"/>
  <c r="K2384" i="4"/>
  <c r="L2384" i="3"/>
  <c r="L2384" i="4"/>
  <c r="M2384" i="3"/>
  <c r="M2384" i="4"/>
  <c r="N2384" i="3"/>
  <c r="N2384" i="4"/>
  <c r="O2384" i="3"/>
  <c r="O2384" i="4"/>
  <c r="P2384" i="3"/>
  <c r="P2384" i="4"/>
  <c r="Q2384" i="3"/>
  <c r="Q2384" i="4"/>
  <c r="C2385" i="3"/>
  <c r="C2385" i="4"/>
  <c r="D2385" i="3"/>
  <c r="D2385" i="4"/>
  <c r="E2385" i="3"/>
  <c r="E2385" i="4"/>
  <c r="F2385" i="3"/>
  <c r="F2385" i="4"/>
  <c r="G2385" i="3"/>
  <c r="G2385" i="4"/>
  <c r="H2385" i="3"/>
  <c r="H2385" i="4"/>
  <c r="I2385" i="3"/>
  <c r="I2385" i="4"/>
  <c r="J2385" i="3"/>
  <c r="J2385" i="4"/>
  <c r="K2385" i="3"/>
  <c r="K2385" i="4"/>
  <c r="L2385" i="3"/>
  <c r="L2385" i="4"/>
  <c r="M2385" i="3"/>
  <c r="M2385" i="4"/>
  <c r="N2385" i="3"/>
  <c r="N2385" i="4"/>
  <c r="O2385" i="3"/>
  <c r="O2385" i="4"/>
  <c r="P2385" i="3"/>
  <c r="P2385" i="4"/>
  <c r="Q2385" i="3"/>
  <c r="Q2385" i="4"/>
  <c r="C2386" i="3"/>
  <c r="C2386" i="4"/>
  <c r="D2386" i="3"/>
  <c r="D2386" i="4"/>
  <c r="E2386" i="3"/>
  <c r="E2386" i="4"/>
  <c r="F2386" i="3"/>
  <c r="F2386" i="4"/>
  <c r="G2386" i="3"/>
  <c r="G2386" i="4"/>
  <c r="H2386" i="3"/>
  <c r="H2386" i="4"/>
  <c r="I2386" i="3"/>
  <c r="I2386" i="4"/>
  <c r="J2386" i="3"/>
  <c r="J2386" i="4"/>
  <c r="K2386" i="3"/>
  <c r="K2386" i="4"/>
  <c r="L2386" i="3"/>
  <c r="L2386" i="4"/>
  <c r="M2386" i="3"/>
  <c r="M2386" i="4"/>
  <c r="N2386" i="3"/>
  <c r="N2386" i="4"/>
  <c r="O2386" i="3"/>
  <c r="O2386" i="4"/>
  <c r="P2386" i="3"/>
  <c r="P2386" i="4"/>
  <c r="Q2386" i="3"/>
  <c r="Q2386" i="4"/>
  <c r="C2387" i="3"/>
  <c r="C2387" i="4"/>
  <c r="D2387" i="3"/>
  <c r="D2387" i="4"/>
  <c r="E2387" i="3"/>
  <c r="E2387" i="4"/>
  <c r="F2387" i="3"/>
  <c r="F2387" i="4"/>
  <c r="G2387" i="3"/>
  <c r="G2387" i="4"/>
  <c r="H2387" i="3"/>
  <c r="H2387" i="4"/>
  <c r="I2387" i="3"/>
  <c r="I2387" i="4"/>
  <c r="J2387" i="3"/>
  <c r="J2387" i="4"/>
  <c r="K2387" i="3"/>
  <c r="K2387" i="4"/>
  <c r="L2387" i="3"/>
  <c r="L2387" i="4"/>
  <c r="M2387" i="3"/>
  <c r="M2387" i="4"/>
  <c r="N2387" i="3"/>
  <c r="N2387" i="4"/>
  <c r="O2387" i="3"/>
  <c r="O2387" i="4"/>
  <c r="P2387" i="3"/>
  <c r="P2387" i="4"/>
  <c r="Q2387" i="3"/>
  <c r="Q2387" i="4"/>
  <c r="C2388" i="3"/>
  <c r="C2388" i="4"/>
  <c r="D2388" i="3"/>
  <c r="D2388" i="4"/>
  <c r="E2388" i="3"/>
  <c r="E2388" i="4"/>
  <c r="F2388" i="3"/>
  <c r="F2388" i="4"/>
  <c r="G2388" i="3"/>
  <c r="G2388" i="4"/>
  <c r="H2388" i="3"/>
  <c r="H2388" i="4"/>
  <c r="I2388" i="3"/>
  <c r="I2388" i="4"/>
  <c r="J2388" i="3"/>
  <c r="J2388" i="4"/>
  <c r="K2388" i="3"/>
  <c r="K2388" i="4"/>
  <c r="L2388" i="3"/>
  <c r="L2388" i="4"/>
  <c r="M2388" i="3"/>
  <c r="M2388" i="4"/>
  <c r="N2388" i="3"/>
  <c r="N2388" i="4"/>
  <c r="O2388" i="3"/>
  <c r="O2388" i="4"/>
  <c r="P2388" i="3"/>
  <c r="P2388" i="4"/>
  <c r="Q2388" i="3"/>
  <c r="Q2388" i="4"/>
  <c r="C2389" i="3"/>
  <c r="C2389" i="4"/>
  <c r="D2389" i="3"/>
  <c r="D2389" i="4"/>
  <c r="E2389" i="3"/>
  <c r="E2389" i="4"/>
  <c r="F2389" i="3"/>
  <c r="F2389" i="4"/>
  <c r="G2389" i="3"/>
  <c r="G2389" i="4"/>
  <c r="H2389" i="3"/>
  <c r="H2389" i="4"/>
  <c r="I2389" i="3"/>
  <c r="I2389" i="4"/>
  <c r="J2389" i="3"/>
  <c r="J2389" i="4"/>
  <c r="K2389" i="3"/>
  <c r="K2389" i="4"/>
  <c r="L2389" i="3"/>
  <c r="L2389" i="4"/>
  <c r="M2389" i="3"/>
  <c r="M2389" i="4"/>
  <c r="N2389" i="3"/>
  <c r="N2389" i="4"/>
  <c r="O2389" i="3"/>
  <c r="O2389" i="4"/>
  <c r="P2389" i="3"/>
  <c r="P2389" i="4"/>
  <c r="Q2389" i="3"/>
  <c r="Q2389" i="4"/>
  <c r="C2390" i="3"/>
  <c r="C2390" i="4"/>
  <c r="D2390" i="3"/>
  <c r="D2390" i="4"/>
  <c r="E2390" i="3"/>
  <c r="E2390" i="4"/>
  <c r="F2390" i="3"/>
  <c r="F2390" i="4"/>
  <c r="G2390" i="3"/>
  <c r="G2390" i="4"/>
  <c r="H2390" i="3"/>
  <c r="H2390" i="4"/>
  <c r="I2390" i="3"/>
  <c r="I2390" i="4"/>
  <c r="J2390" i="3"/>
  <c r="J2390" i="4"/>
  <c r="K2390" i="3"/>
  <c r="K2390" i="4"/>
  <c r="L2390" i="3"/>
  <c r="L2390" i="4"/>
  <c r="M2390" i="3"/>
  <c r="M2390" i="4"/>
  <c r="N2390" i="3"/>
  <c r="N2390" i="4"/>
  <c r="O2390" i="3"/>
  <c r="O2390" i="4"/>
  <c r="P2390" i="3"/>
  <c r="P2390" i="4"/>
  <c r="Q2390" i="3"/>
  <c r="Q2390" i="4"/>
  <c r="C2391" i="3"/>
  <c r="C2391" i="4"/>
  <c r="D2391" i="3"/>
  <c r="D2391" i="4"/>
  <c r="E2391" i="3"/>
  <c r="E2391" i="4"/>
  <c r="F2391" i="3"/>
  <c r="F2391" i="4"/>
  <c r="G2391" i="3"/>
  <c r="G2391" i="4"/>
  <c r="H2391" i="3"/>
  <c r="H2391" i="4"/>
  <c r="I2391" i="3"/>
  <c r="I2391" i="4"/>
  <c r="J2391" i="3"/>
  <c r="J2391" i="4"/>
  <c r="K2391" i="3"/>
  <c r="K2391" i="4"/>
  <c r="L2391" i="3"/>
  <c r="L2391" i="4"/>
  <c r="M2391" i="3"/>
  <c r="M2391" i="4"/>
  <c r="N2391" i="3"/>
  <c r="N2391" i="4"/>
  <c r="O2391" i="3"/>
  <c r="O2391" i="4"/>
  <c r="P2391" i="3"/>
  <c r="P2391" i="4"/>
  <c r="Q2391" i="3"/>
  <c r="Q2391" i="4"/>
  <c r="C2392" i="3"/>
  <c r="C2392" i="4"/>
  <c r="D2392" i="3"/>
  <c r="D2392" i="4"/>
  <c r="E2392" i="3"/>
  <c r="E2392" i="4"/>
  <c r="F2392" i="3"/>
  <c r="F2392" i="4"/>
  <c r="G2392" i="3"/>
  <c r="G2392" i="4"/>
  <c r="H2392" i="3"/>
  <c r="H2392" i="4"/>
  <c r="I2392" i="3"/>
  <c r="I2392" i="4"/>
  <c r="J2392" i="3"/>
  <c r="J2392" i="4"/>
  <c r="K2392" i="3"/>
  <c r="K2392" i="4"/>
  <c r="L2392" i="3"/>
  <c r="L2392" i="4"/>
  <c r="M2392" i="3"/>
  <c r="M2392" i="4"/>
  <c r="N2392" i="3"/>
  <c r="N2392" i="4"/>
  <c r="O2392" i="3"/>
  <c r="O2392" i="4"/>
  <c r="P2392" i="3"/>
  <c r="P2392" i="4"/>
  <c r="Q2392" i="3"/>
  <c r="Q2392" i="4"/>
  <c r="C2393" i="3"/>
  <c r="C2393" i="4"/>
  <c r="D2393" i="3"/>
  <c r="D2393" i="4"/>
  <c r="E2393" i="3"/>
  <c r="E2393" i="4"/>
  <c r="F2393" i="3"/>
  <c r="F2393" i="4"/>
  <c r="G2393" i="3"/>
  <c r="G2393" i="4"/>
  <c r="H2393" i="3"/>
  <c r="H2393" i="4"/>
  <c r="I2393" i="3"/>
  <c r="I2393" i="4"/>
  <c r="J2393" i="3"/>
  <c r="J2393" i="4"/>
  <c r="K2393" i="3"/>
  <c r="K2393" i="4"/>
  <c r="L2393" i="3"/>
  <c r="L2393" i="4"/>
  <c r="M2393" i="3"/>
  <c r="M2393" i="4"/>
  <c r="N2393" i="3"/>
  <c r="N2393" i="4"/>
  <c r="O2393" i="3"/>
  <c r="O2393" i="4"/>
  <c r="P2393" i="3"/>
  <c r="P2393" i="4"/>
  <c r="Q2393" i="3"/>
  <c r="Q2393" i="4"/>
  <c r="C2394" i="3"/>
  <c r="C2394" i="4"/>
  <c r="D2394" i="3"/>
  <c r="D2394" i="4"/>
  <c r="E2394" i="3"/>
  <c r="E2394" i="4"/>
  <c r="F2394" i="3"/>
  <c r="F2394" i="4"/>
  <c r="G2394" i="3"/>
  <c r="G2394" i="4"/>
  <c r="H2394" i="3"/>
  <c r="H2394" i="4"/>
  <c r="I2394" i="3"/>
  <c r="I2394" i="4"/>
  <c r="J2394" i="3"/>
  <c r="J2394" i="4"/>
  <c r="K2394" i="3"/>
  <c r="K2394" i="4"/>
  <c r="L2394" i="3"/>
  <c r="L2394" i="4"/>
  <c r="M2394" i="3"/>
  <c r="M2394" i="4"/>
  <c r="N2394" i="3"/>
  <c r="N2394" i="4"/>
  <c r="O2394" i="3"/>
  <c r="O2394" i="4"/>
  <c r="P2394" i="3"/>
  <c r="P2394" i="4"/>
  <c r="Q2394" i="3"/>
  <c r="Q2394" i="4"/>
  <c r="C2395" i="3"/>
  <c r="C2395" i="4"/>
  <c r="D2395" i="3"/>
  <c r="D2395" i="4"/>
  <c r="E2395" i="3"/>
  <c r="E2395" i="4"/>
  <c r="F2395" i="3"/>
  <c r="F2395" i="4"/>
  <c r="G2395" i="3"/>
  <c r="G2395" i="4"/>
  <c r="H2395" i="3"/>
  <c r="H2395" i="4"/>
  <c r="I2395" i="3"/>
  <c r="I2395" i="4"/>
  <c r="J2395" i="3"/>
  <c r="J2395" i="4"/>
  <c r="K2395" i="3"/>
  <c r="K2395" i="4"/>
  <c r="L2395" i="3"/>
  <c r="L2395" i="4"/>
  <c r="M2395" i="3"/>
  <c r="M2395" i="4"/>
  <c r="N2395" i="3"/>
  <c r="N2395" i="4"/>
  <c r="O2395" i="3"/>
  <c r="O2395" i="4"/>
  <c r="P2395" i="3"/>
  <c r="P2395" i="4"/>
  <c r="Q2395" i="3"/>
  <c r="Q2395" i="4"/>
  <c r="C2396" i="3"/>
  <c r="C2396" i="4"/>
  <c r="D2396" i="3"/>
  <c r="D2396" i="4"/>
  <c r="E2396" i="3"/>
  <c r="E2396" i="4"/>
  <c r="F2396" i="3"/>
  <c r="F2396" i="4"/>
  <c r="G2396" i="3"/>
  <c r="G2396" i="4"/>
  <c r="H2396" i="3"/>
  <c r="H2396" i="4"/>
  <c r="I2396" i="3"/>
  <c r="I2396" i="4"/>
  <c r="J2396" i="3"/>
  <c r="J2396" i="4"/>
  <c r="K2396" i="3"/>
  <c r="K2396" i="4"/>
  <c r="L2396" i="3"/>
  <c r="L2396" i="4"/>
  <c r="M2396" i="3"/>
  <c r="M2396" i="4"/>
  <c r="N2396" i="3"/>
  <c r="N2396" i="4"/>
  <c r="O2396" i="3"/>
  <c r="O2396" i="4"/>
  <c r="P2396" i="3"/>
  <c r="P2396" i="4"/>
  <c r="Q2396" i="3"/>
  <c r="Q2396" i="4"/>
  <c r="C2397" i="3"/>
  <c r="C2397" i="4"/>
  <c r="D2397" i="3"/>
  <c r="D2397" i="4"/>
  <c r="E2397" i="3"/>
  <c r="E2397" i="4"/>
  <c r="F2397" i="3"/>
  <c r="F2397" i="4"/>
  <c r="G2397" i="3"/>
  <c r="G2397" i="4"/>
  <c r="H2397" i="3"/>
  <c r="H2397" i="4"/>
  <c r="I2397" i="3"/>
  <c r="I2397" i="4"/>
  <c r="J2397" i="3"/>
  <c r="J2397" i="4"/>
  <c r="K2397" i="3"/>
  <c r="K2397" i="4"/>
  <c r="L2397" i="3"/>
  <c r="L2397" i="4"/>
  <c r="M2397" i="3"/>
  <c r="M2397" i="4"/>
  <c r="N2397" i="3"/>
  <c r="N2397" i="4"/>
  <c r="O2397" i="3"/>
  <c r="O2397" i="4"/>
  <c r="P2397" i="3"/>
  <c r="P2397" i="4"/>
  <c r="Q2397" i="3"/>
  <c r="Q2397" i="4"/>
  <c r="C2398" i="3"/>
  <c r="C2398" i="4"/>
  <c r="D2398" i="3"/>
  <c r="D2398" i="4"/>
  <c r="E2398" i="3"/>
  <c r="E2398" i="4"/>
  <c r="F2398" i="3"/>
  <c r="F2398" i="4"/>
  <c r="G2398" i="3"/>
  <c r="G2398" i="4"/>
  <c r="H2398" i="3"/>
  <c r="H2398" i="4"/>
  <c r="I2398" i="3"/>
  <c r="I2398" i="4"/>
  <c r="J2398" i="3"/>
  <c r="J2398" i="4"/>
  <c r="K2398" i="3"/>
  <c r="K2398" i="4"/>
  <c r="L2398" i="3"/>
  <c r="L2398" i="4"/>
  <c r="M2398" i="3"/>
  <c r="M2398" i="4"/>
  <c r="N2398" i="3"/>
  <c r="N2398" i="4"/>
  <c r="O2398" i="3"/>
  <c r="O2398" i="4"/>
  <c r="P2398" i="3"/>
  <c r="P2398" i="4"/>
  <c r="Q2398" i="3"/>
  <c r="Q2398" i="4"/>
  <c r="C2399" i="3"/>
  <c r="C2399" i="4"/>
  <c r="D2399" i="3"/>
  <c r="D2399" i="4"/>
  <c r="E2399" i="3"/>
  <c r="E2399" i="4"/>
  <c r="F2399" i="3"/>
  <c r="F2399" i="4"/>
  <c r="G2399" i="3"/>
  <c r="G2399" i="4"/>
  <c r="H2399" i="3"/>
  <c r="H2399" i="4"/>
  <c r="I2399" i="3"/>
  <c r="I2399" i="4"/>
  <c r="J2399" i="3"/>
  <c r="J2399" i="4"/>
  <c r="K2399" i="3"/>
  <c r="K2399" i="4"/>
  <c r="L2399" i="3"/>
  <c r="L2399" i="4"/>
  <c r="M2399" i="3"/>
  <c r="M2399" i="4"/>
  <c r="N2399" i="3"/>
  <c r="N2399" i="4"/>
  <c r="O2399" i="3"/>
  <c r="O2399" i="4"/>
  <c r="P2399" i="3"/>
  <c r="P2399" i="4"/>
  <c r="Q2399" i="3"/>
  <c r="Q2399" i="4"/>
  <c r="C2400" i="3"/>
  <c r="C2400" i="4"/>
  <c r="D2400" i="3"/>
  <c r="D2400" i="4"/>
  <c r="E2400" i="3"/>
  <c r="E2400" i="4"/>
  <c r="F2400" i="3"/>
  <c r="F2400" i="4"/>
  <c r="G2400" i="3"/>
  <c r="G2400" i="4"/>
  <c r="H2400" i="3"/>
  <c r="H2400" i="4"/>
  <c r="I2400" i="3"/>
  <c r="I2400" i="4"/>
  <c r="J2400" i="3"/>
  <c r="J2400" i="4"/>
  <c r="K2400" i="3"/>
  <c r="K2400" i="4"/>
  <c r="L2400" i="3"/>
  <c r="L2400" i="4"/>
  <c r="M2400" i="3"/>
  <c r="M2400" i="4"/>
  <c r="N2400" i="3"/>
  <c r="N2400" i="4"/>
  <c r="O2400" i="3"/>
  <c r="O2400" i="4"/>
  <c r="P2400" i="3"/>
  <c r="P2400" i="4"/>
  <c r="Q2400" i="3"/>
  <c r="Q2400" i="4"/>
  <c r="C2401" i="3"/>
  <c r="C2401" i="4"/>
  <c r="D2401" i="3"/>
  <c r="D2401" i="4"/>
  <c r="E2401" i="3"/>
  <c r="E2401" i="4"/>
  <c r="F2401" i="3"/>
  <c r="F2401" i="4"/>
  <c r="G2401" i="3"/>
  <c r="G2401" i="4"/>
  <c r="H2401" i="3"/>
  <c r="H2401" i="4"/>
  <c r="I2401" i="3"/>
  <c r="I2401" i="4"/>
  <c r="J2401" i="3"/>
  <c r="J2401" i="4"/>
  <c r="K2401" i="3"/>
  <c r="K2401" i="4"/>
  <c r="L2401" i="3"/>
  <c r="L2401" i="4"/>
  <c r="M2401" i="3"/>
  <c r="M2401" i="4"/>
  <c r="N2401" i="3"/>
  <c r="N2401" i="4"/>
  <c r="O2401" i="3"/>
  <c r="O2401" i="4"/>
  <c r="P2401" i="3"/>
  <c r="P2401" i="4"/>
  <c r="Q2401" i="3"/>
  <c r="Q2401" i="4"/>
  <c r="C2402" i="3"/>
  <c r="C2402" i="4"/>
  <c r="D2402" i="3"/>
  <c r="D2402" i="4"/>
  <c r="E2402" i="3"/>
  <c r="E2402" i="4"/>
  <c r="F2402" i="3"/>
  <c r="F2402" i="4"/>
  <c r="G2402" i="3"/>
  <c r="G2402" i="4"/>
  <c r="H2402" i="3"/>
  <c r="H2402" i="4"/>
  <c r="I2402" i="3"/>
  <c r="I2402" i="4"/>
  <c r="J2402" i="3"/>
  <c r="J2402" i="4"/>
  <c r="K2402" i="3"/>
  <c r="K2402" i="4"/>
  <c r="L2402" i="3"/>
  <c r="L2402" i="4"/>
  <c r="M2402" i="3"/>
  <c r="M2402" i="4"/>
  <c r="N2402" i="3"/>
  <c r="N2402" i="4"/>
  <c r="O2402" i="3"/>
  <c r="O2402" i="4"/>
  <c r="P2402" i="3"/>
  <c r="P2402" i="4"/>
  <c r="Q2402" i="3"/>
  <c r="Q2402" i="4"/>
  <c r="C2403" i="3"/>
  <c r="C2403" i="4"/>
  <c r="D2403" i="3"/>
  <c r="D2403" i="4"/>
  <c r="E2403" i="3"/>
  <c r="E2403" i="4"/>
  <c r="F2403" i="3"/>
  <c r="F2403" i="4"/>
  <c r="G2403" i="3"/>
  <c r="G2403" i="4"/>
  <c r="H2403" i="3"/>
  <c r="H2403" i="4"/>
  <c r="I2403" i="3"/>
  <c r="I2403" i="4"/>
  <c r="J2403" i="3"/>
  <c r="J2403" i="4"/>
  <c r="K2403" i="3"/>
  <c r="K2403" i="4"/>
  <c r="L2403" i="3"/>
  <c r="L2403" i="4"/>
  <c r="M2403" i="3"/>
  <c r="M2403" i="4"/>
  <c r="N2403" i="3"/>
  <c r="N2403" i="4"/>
  <c r="O2403" i="3"/>
  <c r="O2403" i="4"/>
  <c r="P2403" i="3"/>
  <c r="P2403" i="4"/>
  <c r="Q2403" i="3"/>
  <c r="Q2403" i="4"/>
  <c r="C2404" i="3"/>
  <c r="C2404" i="4"/>
  <c r="D2404" i="3"/>
  <c r="D2404" i="4"/>
  <c r="E2404" i="3"/>
  <c r="E2404" i="4"/>
  <c r="F2404" i="3"/>
  <c r="F2404" i="4"/>
  <c r="G2404" i="3"/>
  <c r="G2404" i="4"/>
  <c r="H2404" i="3"/>
  <c r="H2404" i="4"/>
  <c r="I2404" i="3"/>
  <c r="I2404" i="4"/>
  <c r="J2404" i="3"/>
  <c r="J2404" i="4"/>
  <c r="K2404" i="3"/>
  <c r="K2404" i="4"/>
  <c r="L2404" i="3"/>
  <c r="L2404" i="4"/>
  <c r="M2404" i="3"/>
  <c r="M2404" i="4"/>
  <c r="N2404" i="3"/>
  <c r="N2404" i="4"/>
  <c r="O2404" i="3"/>
  <c r="O2404" i="4"/>
  <c r="P2404" i="3"/>
  <c r="P2404" i="4"/>
  <c r="Q2404" i="3"/>
  <c r="Q2404" i="4"/>
  <c r="C2405" i="3"/>
  <c r="C2405" i="4"/>
  <c r="D2405" i="3"/>
  <c r="D2405" i="4"/>
  <c r="E2405" i="3"/>
  <c r="E2405" i="4"/>
  <c r="F2405" i="3"/>
  <c r="F2405" i="4"/>
  <c r="G2405" i="3"/>
  <c r="G2405" i="4"/>
  <c r="H2405" i="3"/>
  <c r="H2405" i="4"/>
  <c r="I2405" i="3"/>
  <c r="I2405" i="4"/>
  <c r="J2405" i="3"/>
  <c r="J2405" i="4"/>
  <c r="K2405" i="3"/>
  <c r="K2405" i="4"/>
  <c r="L2405" i="3"/>
  <c r="L2405" i="4"/>
  <c r="M2405" i="3"/>
  <c r="M2405" i="4"/>
  <c r="N2405" i="3"/>
  <c r="N2405" i="4"/>
  <c r="O2405" i="3"/>
  <c r="O2405" i="4"/>
  <c r="P2405" i="3"/>
  <c r="P2405" i="4"/>
  <c r="Q2405" i="3"/>
  <c r="Q2405" i="4"/>
  <c r="C2406" i="3"/>
  <c r="C2406" i="4"/>
  <c r="D2406" i="3"/>
  <c r="D2406" i="4"/>
  <c r="E2406" i="3"/>
  <c r="E2406" i="4"/>
  <c r="F2406" i="3"/>
  <c r="F2406" i="4"/>
  <c r="G2406" i="3"/>
  <c r="G2406" i="4"/>
  <c r="H2406" i="3"/>
  <c r="H2406" i="4"/>
  <c r="I2406" i="3"/>
  <c r="I2406" i="4"/>
  <c r="J2406" i="3"/>
  <c r="J2406" i="4"/>
  <c r="K2406" i="3"/>
  <c r="K2406" i="4"/>
  <c r="L2406" i="3"/>
  <c r="L2406" i="4"/>
  <c r="M2406" i="3"/>
  <c r="M2406" i="4"/>
  <c r="N2406" i="3"/>
  <c r="N2406" i="4"/>
  <c r="O2406" i="3"/>
  <c r="O2406" i="4"/>
  <c r="P2406" i="3"/>
  <c r="P2406" i="4"/>
  <c r="Q2406" i="3"/>
  <c r="Q2406" i="4"/>
  <c r="C2407" i="3"/>
  <c r="C2407" i="4"/>
  <c r="D2407" i="3"/>
  <c r="D2407" i="4"/>
  <c r="E2407" i="3"/>
  <c r="E2407" i="4"/>
  <c r="F2407" i="3"/>
  <c r="F2407" i="4"/>
  <c r="G2407" i="3"/>
  <c r="G2407" i="4"/>
  <c r="H2407" i="3"/>
  <c r="H2407" i="4"/>
  <c r="I2407" i="3"/>
  <c r="I2407" i="4"/>
  <c r="J2407" i="3"/>
  <c r="J2407" i="4"/>
  <c r="K2407" i="3"/>
  <c r="K2407" i="4"/>
  <c r="L2407" i="3"/>
  <c r="L2407" i="4"/>
  <c r="M2407" i="3"/>
  <c r="M2407" i="4"/>
  <c r="N2407" i="3"/>
  <c r="N2407" i="4"/>
  <c r="O2407" i="3"/>
  <c r="O2407" i="4"/>
  <c r="P2407" i="3"/>
  <c r="P2407" i="4"/>
  <c r="Q2407" i="3"/>
  <c r="Q2407" i="4"/>
  <c r="C2408" i="3"/>
  <c r="C2408" i="4"/>
  <c r="D2408" i="3"/>
  <c r="D2408" i="4"/>
  <c r="E2408" i="3"/>
  <c r="E2408" i="4"/>
  <c r="F2408" i="3"/>
  <c r="F2408" i="4"/>
  <c r="G2408" i="3"/>
  <c r="G2408" i="4"/>
  <c r="H2408" i="3"/>
  <c r="H2408" i="4"/>
  <c r="I2408" i="3"/>
  <c r="I2408" i="4"/>
  <c r="J2408" i="3"/>
  <c r="J2408" i="4"/>
  <c r="K2408" i="3"/>
  <c r="K2408" i="4"/>
  <c r="L2408" i="3"/>
  <c r="L2408" i="4"/>
  <c r="M2408" i="3"/>
  <c r="M2408" i="4"/>
  <c r="N2408" i="3"/>
  <c r="N2408" i="4"/>
  <c r="O2408" i="3"/>
  <c r="O2408" i="4"/>
  <c r="P2408" i="3"/>
  <c r="P2408" i="4"/>
  <c r="Q2408" i="3"/>
  <c r="Q2408" i="4"/>
  <c r="C2409" i="3"/>
  <c r="C2409" i="4"/>
  <c r="D2409" i="3"/>
  <c r="D2409" i="4"/>
  <c r="E2409" i="3"/>
  <c r="E2409" i="4"/>
  <c r="F2409" i="3"/>
  <c r="F2409" i="4"/>
  <c r="G2409" i="3"/>
  <c r="G2409" i="4"/>
  <c r="H2409" i="3"/>
  <c r="H2409" i="4"/>
  <c r="I2409" i="3"/>
  <c r="I2409" i="4"/>
  <c r="J2409" i="3"/>
  <c r="J2409" i="4"/>
  <c r="K2409" i="3"/>
  <c r="K2409" i="4"/>
  <c r="L2409" i="3"/>
  <c r="L2409" i="4"/>
  <c r="M2409" i="3"/>
  <c r="M2409" i="4"/>
  <c r="N2409" i="3"/>
  <c r="N2409" i="4"/>
  <c r="O2409" i="3"/>
  <c r="O2409" i="4"/>
  <c r="P2409" i="3"/>
  <c r="P2409" i="4"/>
  <c r="Q2409" i="3"/>
  <c r="Q2409" i="4"/>
  <c r="C2410" i="3"/>
  <c r="C2410" i="4"/>
  <c r="D2410" i="3"/>
  <c r="D2410" i="4"/>
  <c r="E2410" i="3"/>
  <c r="E2410" i="4"/>
  <c r="F2410" i="3"/>
  <c r="F2410" i="4"/>
  <c r="G2410" i="3"/>
  <c r="G2410" i="4"/>
  <c r="H2410" i="3"/>
  <c r="H2410" i="4"/>
  <c r="I2410" i="3"/>
  <c r="I2410" i="4"/>
  <c r="J2410" i="3"/>
  <c r="J2410" i="4"/>
  <c r="K2410" i="3"/>
  <c r="K2410" i="4"/>
  <c r="L2410" i="3"/>
  <c r="L2410" i="4"/>
  <c r="M2410" i="3"/>
  <c r="M2410" i="4"/>
  <c r="N2410" i="3"/>
  <c r="N2410" i="4"/>
  <c r="O2410" i="3"/>
  <c r="O2410" i="4"/>
  <c r="P2410" i="3"/>
  <c r="P2410" i="4"/>
  <c r="Q2410" i="3"/>
  <c r="Q2410" i="4"/>
  <c r="C2411" i="3"/>
  <c r="C2411" i="4"/>
  <c r="D2411" i="3"/>
  <c r="D2411" i="4"/>
  <c r="E2411" i="3"/>
  <c r="E2411" i="4"/>
  <c r="F2411" i="3"/>
  <c r="F2411" i="4"/>
  <c r="G2411" i="3"/>
  <c r="G2411" i="4"/>
  <c r="H2411" i="3"/>
  <c r="H2411" i="4"/>
  <c r="I2411" i="3"/>
  <c r="I2411" i="4"/>
  <c r="J2411" i="3"/>
  <c r="J2411" i="4"/>
  <c r="K2411" i="3"/>
  <c r="K2411" i="4"/>
  <c r="L2411" i="3"/>
  <c r="L2411" i="4"/>
  <c r="M2411" i="3"/>
  <c r="M2411" i="4"/>
  <c r="N2411" i="3"/>
  <c r="N2411" i="4"/>
  <c r="O2411" i="3"/>
  <c r="O2411" i="4"/>
  <c r="P2411" i="3"/>
  <c r="P2411" i="4"/>
  <c r="Q2411" i="3"/>
  <c r="Q2411" i="4"/>
  <c r="C2412" i="3"/>
  <c r="C2412" i="4"/>
  <c r="D2412" i="3"/>
  <c r="D2412" i="4"/>
  <c r="E2412" i="3"/>
  <c r="E2412" i="4"/>
  <c r="F2412" i="3"/>
  <c r="F2412" i="4"/>
  <c r="G2412" i="3"/>
  <c r="G2412" i="4"/>
  <c r="H2412" i="3"/>
  <c r="H2412" i="4"/>
  <c r="I2412" i="3"/>
  <c r="I2412" i="4"/>
  <c r="J2412" i="3"/>
  <c r="J2412" i="4"/>
  <c r="K2412" i="3"/>
  <c r="K2412" i="4"/>
  <c r="L2412" i="3"/>
  <c r="L2412" i="4"/>
  <c r="M2412" i="3"/>
  <c r="M2412" i="4"/>
  <c r="N2412" i="3"/>
  <c r="N2412" i="4"/>
  <c r="O2412" i="3"/>
  <c r="O2412" i="4"/>
  <c r="P2412" i="3"/>
  <c r="P2412" i="4"/>
  <c r="Q2412" i="3"/>
  <c r="Q2412" i="4"/>
  <c r="C2413" i="3"/>
  <c r="C2413" i="4"/>
  <c r="D2413" i="3"/>
  <c r="D2413" i="4"/>
  <c r="E2413" i="3"/>
  <c r="E2413" i="4"/>
  <c r="F2413" i="3"/>
  <c r="F2413" i="4"/>
  <c r="G2413" i="3"/>
  <c r="G2413" i="4"/>
  <c r="H2413" i="3"/>
  <c r="H2413" i="4"/>
  <c r="I2413" i="3"/>
  <c r="I2413" i="4"/>
  <c r="J2413" i="3"/>
  <c r="J2413" i="4"/>
  <c r="K2413" i="3"/>
  <c r="K2413" i="4"/>
  <c r="L2413" i="3"/>
  <c r="L2413" i="4"/>
  <c r="M2413" i="3"/>
  <c r="M2413" i="4"/>
  <c r="N2413" i="3"/>
  <c r="N2413" i="4"/>
  <c r="O2413" i="3"/>
  <c r="O2413" i="4"/>
  <c r="P2413" i="3"/>
  <c r="P2413" i="4"/>
  <c r="Q2413" i="3"/>
  <c r="Q2413" i="4"/>
  <c r="C2414" i="3"/>
  <c r="C2414" i="4"/>
  <c r="D2414" i="3"/>
  <c r="D2414" i="4"/>
  <c r="E2414" i="3"/>
  <c r="E2414" i="4"/>
  <c r="F2414" i="3"/>
  <c r="F2414" i="4"/>
  <c r="G2414" i="3"/>
  <c r="G2414" i="4"/>
  <c r="H2414" i="3"/>
  <c r="H2414" i="4"/>
  <c r="I2414" i="3"/>
  <c r="I2414" i="4"/>
  <c r="J2414" i="3"/>
  <c r="J2414" i="4"/>
  <c r="K2414" i="3"/>
  <c r="K2414" i="4"/>
  <c r="L2414" i="3"/>
  <c r="L2414" i="4"/>
  <c r="M2414" i="3"/>
  <c r="M2414" i="4"/>
  <c r="N2414" i="3"/>
  <c r="N2414" i="4"/>
  <c r="O2414" i="3"/>
  <c r="O2414" i="4"/>
  <c r="P2414" i="3"/>
  <c r="P2414" i="4"/>
  <c r="Q2414" i="3"/>
  <c r="Q2414" i="4"/>
  <c r="C2415" i="3"/>
  <c r="C2415" i="4"/>
  <c r="D2415" i="3"/>
  <c r="D2415" i="4"/>
  <c r="E2415" i="3"/>
  <c r="E2415" i="4"/>
  <c r="F2415" i="3"/>
  <c r="F2415" i="4"/>
  <c r="G2415" i="3"/>
  <c r="G2415" i="4"/>
  <c r="H2415" i="3"/>
  <c r="H2415" i="4"/>
  <c r="I2415" i="3"/>
  <c r="I2415" i="4"/>
  <c r="J2415" i="3"/>
  <c r="J2415" i="4"/>
  <c r="K2415" i="3"/>
  <c r="K2415" i="4"/>
  <c r="L2415" i="3"/>
  <c r="L2415" i="4"/>
  <c r="M2415" i="3"/>
  <c r="M2415" i="4"/>
  <c r="N2415" i="3"/>
  <c r="N2415" i="4"/>
  <c r="O2415" i="3"/>
  <c r="O2415" i="4"/>
  <c r="P2415" i="3"/>
  <c r="P2415" i="4"/>
  <c r="Q2415" i="3"/>
  <c r="Q2415" i="4"/>
  <c r="C2416" i="3"/>
  <c r="C2416" i="4"/>
  <c r="D2416" i="3"/>
  <c r="D2416" i="4"/>
  <c r="E2416" i="3"/>
  <c r="E2416" i="4"/>
  <c r="F2416" i="3"/>
  <c r="F2416" i="4"/>
  <c r="G2416" i="3"/>
  <c r="G2416" i="4"/>
  <c r="H2416" i="3"/>
  <c r="H2416" i="4"/>
  <c r="I2416" i="3"/>
  <c r="I2416" i="4"/>
  <c r="J2416" i="3"/>
  <c r="J2416" i="4"/>
  <c r="K2416" i="3"/>
  <c r="K2416" i="4"/>
  <c r="L2416" i="3"/>
  <c r="L2416" i="4"/>
  <c r="M2416" i="3"/>
  <c r="M2416" i="4"/>
  <c r="N2416" i="3"/>
  <c r="N2416" i="4"/>
  <c r="O2416" i="3"/>
  <c r="O2416" i="4"/>
  <c r="P2416" i="3"/>
  <c r="P2416" i="4"/>
  <c r="Q2416" i="3"/>
  <c r="Q2416" i="4"/>
  <c r="C2417" i="3"/>
  <c r="C2417" i="4"/>
  <c r="D2417" i="3"/>
  <c r="D2417" i="4"/>
  <c r="E2417" i="3"/>
  <c r="E2417" i="4"/>
  <c r="F2417" i="3"/>
  <c r="F2417" i="4"/>
  <c r="G2417" i="3"/>
  <c r="G2417" i="4"/>
  <c r="H2417" i="3"/>
  <c r="H2417" i="4"/>
  <c r="I2417" i="3"/>
  <c r="I2417" i="4"/>
  <c r="J2417" i="3"/>
  <c r="J2417" i="4"/>
  <c r="K2417" i="3"/>
  <c r="K2417" i="4"/>
  <c r="L2417" i="3"/>
  <c r="L2417" i="4"/>
  <c r="M2417" i="3"/>
  <c r="M2417" i="4"/>
  <c r="N2417" i="3"/>
  <c r="N2417" i="4"/>
  <c r="O2417" i="3"/>
  <c r="O2417" i="4"/>
  <c r="P2417" i="3"/>
  <c r="P2417" i="4"/>
  <c r="Q2417" i="3"/>
  <c r="Q2417" i="4"/>
  <c r="C2418" i="3"/>
  <c r="C2418" i="4"/>
  <c r="D2418" i="3"/>
  <c r="D2418" i="4"/>
  <c r="E2418" i="3"/>
  <c r="E2418" i="4"/>
  <c r="F2418" i="3"/>
  <c r="F2418" i="4"/>
  <c r="G2418" i="3"/>
  <c r="G2418" i="4"/>
  <c r="H2418" i="3"/>
  <c r="H2418" i="4"/>
  <c r="I2418" i="3"/>
  <c r="I2418" i="4"/>
  <c r="J2418" i="3"/>
  <c r="J2418" i="4"/>
  <c r="K2418" i="3"/>
  <c r="K2418" i="4"/>
  <c r="L2418" i="3"/>
  <c r="L2418" i="4"/>
  <c r="M2418" i="3"/>
  <c r="M2418" i="4"/>
  <c r="N2418" i="3"/>
  <c r="N2418" i="4"/>
  <c r="O2418" i="3"/>
  <c r="O2418" i="4"/>
  <c r="P2418" i="3"/>
  <c r="P2418" i="4"/>
  <c r="Q2418" i="3"/>
  <c r="Q2418" i="4"/>
  <c r="C2419" i="3"/>
  <c r="C2419" i="4"/>
  <c r="D2419" i="3"/>
  <c r="D2419" i="4"/>
  <c r="E2419" i="3"/>
  <c r="E2419" i="4"/>
  <c r="F2419" i="3"/>
  <c r="F2419" i="4"/>
  <c r="G2419" i="3"/>
  <c r="G2419" i="4"/>
  <c r="H2419" i="3"/>
  <c r="H2419" i="4"/>
  <c r="I2419" i="3"/>
  <c r="I2419" i="4"/>
  <c r="J2419" i="3"/>
  <c r="J2419" i="4"/>
  <c r="K2419" i="3"/>
  <c r="K2419" i="4"/>
  <c r="L2419" i="3"/>
  <c r="L2419" i="4"/>
  <c r="M2419" i="3"/>
  <c r="M2419" i="4"/>
  <c r="N2419" i="3"/>
  <c r="N2419" i="4"/>
  <c r="O2419" i="3"/>
  <c r="O2419" i="4"/>
  <c r="P2419" i="3"/>
  <c r="P2419" i="4"/>
  <c r="Q2419" i="3"/>
  <c r="Q2419" i="4"/>
  <c r="C2420" i="3"/>
  <c r="C2420" i="4"/>
  <c r="D2420" i="3"/>
  <c r="D2420" i="4"/>
  <c r="E2420" i="3"/>
  <c r="E2420" i="4"/>
  <c r="F2420" i="3"/>
  <c r="F2420" i="4"/>
  <c r="G2420" i="3"/>
  <c r="G2420" i="4"/>
  <c r="H2420" i="3"/>
  <c r="H2420" i="4"/>
  <c r="I2420" i="3"/>
  <c r="I2420" i="4"/>
  <c r="J2420" i="3"/>
  <c r="J2420" i="4"/>
  <c r="K2420" i="3"/>
  <c r="K2420" i="4"/>
  <c r="L2420" i="3"/>
  <c r="L2420" i="4"/>
  <c r="M2420" i="3"/>
  <c r="M2420" i="4"/>
  <c r="N2420" i="3"/>
  <c r="N2420" i="4"/>
  <c r="O2420" i="3"/>
  <c r="O2420" i="4"/>
  <c r="P2420" i="3"/>
  <c r="P2420" i="4"/>
  <c r="Q2420" i="3"/>
  <c r="Q2420" i="4"/>
  <c r="C2421" i="3"/>
  <c r="C2421" i="4"/>
  <c r="D2421" i="3"/>
  <c r="D2421" i="4"/>
  <c r="E2421" i="3"/>
  <c r="E2421" i="4"/>
  <c r="F2421" i="3"/>
  <c r="F2421" i="4"/>
  <c r="G2421" i="3"/>
  <c r="G2421" i="4"/>
  <c r="H2421" i="3"/>
  <c r="H2421" i="4"/>
  <c r="I2421" i="3"/>
  <c r="I2421" i="4"/>
  <c r="J2421" i="3"/>
  <c r="J2421" i="4"/>
  <c r="K2421" i="3"/>
  <c r="K2421" i="4"/>
  <c r="L2421" i="3"/>
  <c r="L2421" i="4"/>
  <c r="M2421" i="3"/>
  <c r="M2421" i="4"/>
  <c r="N2421" i="3"/>
  <c r="N2421" i="4"/>
  <c r="O2421" i="3"/>
  <c r="O2421" i="4"/>
  <c r="P2421" i="3"/>
  <c r="P2421" i="4"/>
  <c r="Q2421" i="3"/>
  <c r="Q2421" i="4"/>
  <c r="C2422" i="3"/>
  <c r="C2422" i="4"/>
  <c r="D2422" i="3"/>
  <c r="D2422" i="4"/>
  <c r="E2422" i="3"/>
  <c r="E2422" i="4"/>
  <c r="F2422" i="3"/>
  <c r="F2422" i="4"/>
  <c r="G2422" i="3"/>
  <c r="G2422" i="4"/>
  <c r="H2422" i="3"/>
  <c r="H2422" i="4"/>
  <c r="I2422" i="3"/>
  <c r="I2422" i="4"/>
  <c r="J2422" i="3"/>
  <c r="J2422" i="4"/>
  <c r="K2422" i="3"/>
  <c r="K2422" i="4"/>
  <c r="L2422" i="3"/>
  <c r="L2422" i="4"/>
  <c r="M2422" i="3"/>
  <c r="M2422" i="4"/>
  <c r="N2422" i="3"/>
  <c r="N2422" i="4"/>
  <c r="O2422" i="3"/>
  <c r="O2422" i="4"/>
  <c r="P2422" i="3"/>
  <c r="P2422" i="4"/>
  <c r="Q2422" i="3"/>
  <c r="Q2422" i="4"/>
  <c r="C2423" i="3"/>
  <c r="C2423" i="4"/>
  <c r="D2423" i="3"/>
  <c r="D2423" i="4"/>
  <c r="E2423" i="3"/>
  <c r="E2423" i="4"/>
  <c r="F2423" i="3"/>
  <c r="F2423" i="4"/>
  <c r="G2423" i="3"/>
  <c r="G2423" i="4"/>
  <c r="H2423" i="3"/>
  <c r="H2423" i="4"/>
  <c r="I2423" i="3"/>
  <c r="I2423" i="4"/>
  <c r="J2423" i="3"/>
  <c r="J2423" i="4"/>
  <c r="K2423" i="3"/>
  <c r="K2423" i="4"/>
  <c r="L2423" i="3"/>
  <c r="L2423" i="4"/>
  <c r="M2423" i="3"/>
  <c r="M2423" i="4"/>
  <c r="N2423" i="3"/>
  <c r="N2423" i="4"/>
  <c r="O2423" i="3"/>
  <c r="O2423" i="4"/>
  <c r="P2423" i="3"/>
  <c r="P2423" i="4"/>
  <c r="Q2423" i="3"/>
  <c r="Q2423" i="4"/>
  <c r="C2424" i="3"/>
  <c r="C2424" i="4"/>
  <c r="D2424" i="3"/>
  <c r="D2424" i="4"/>
  <c r="E2424" i="3"/>
  <c r="E2424" i="4"/>
  <c r="F2424" i="3"/>
  <c r="F2424" i="4"/>
  <c r="G2424" i="3"/>
  <c r="G2424" i="4"/>
  <c r="H2424" i="3"/>
  <c r="H2424" i="4"/>
  <c r="I2424" i="3"/>
  <c r="I2424" i="4"/>
  <c r="J2424" i="3"/>
  <c r="J2424" i="4"/>
  <c r="K2424" i="3"/>
  <c r="K2424" i="4"/>
  <c r="L2424" i="3"/>
  <c r="L2424" i="4"/>
  <c r="M2424" i="3"/>
  <c r="M2424" i="4"/>
  <c r="N2424" i="3"/>
  <c r="N2424" i="4"/>
  <c r="O2424" i="3"/>
  <c r="O2424" i="4"/>
  <c r="P2424" i="3"/>
  <c r="P2424" i="4"/>
  <c r="Q2424" i="3"/>
  <c r="Q2424" i="4"/>
  <c r="C2425" i="3"/>
  <c r="C2425" i="4"/>
  <c r="D2425" i="3"/>
  <c r="D2425" i="4"/>
  <c r="E2425" i="3"/>
  <c r="E2425" i="4"/>
  <c r="F2425" i="3"/>
  <c r="F2425" i="4"/>
  <c r="G2425" i="3"/>
  <c r="G2425" i="4"/>
  <c r="H2425" i="3"/>
  <c r="H2425" i="4"/>
  <c r="I2425" i="3"/>
  <c r="I2425" i="4"/>
  <c r="J2425" i="3"/>
  <c r="J2425" i="4"/>
  <c r="K2425" i="3"/>
  <c r="K2425" i="4"/>
  <c r="L2425" i="3"/>
  <c r="L2425" i="4"/>
  <c r="M2425" i="3"/>
  <c r="M2425" i="4"/>
  <c r="N2425" i="3"/>
  <c r="N2425" i="4"/>
  <c r="O2425" i="3"/>
  <c r="O2425" i="4"/>
  <c r="P2425" i="3"/>
  <c r="P2425" i="4"/>
  <c r="Q2425" i="3"/>
  <c r="Q2425" i="4"/>
  <c r="C2426" i="3"/>
  <c r="C2426" i="4"/>
  <c r="D2426" i="3"/>
  <c r="D2426" i="4"/>
  <c r="E2426" i="3"/>
  <c r="E2426" i="4"/>
  <c r="F2426" i="3"/>
  <c r="F2426" i="4"/>
  <c r="G2426" i="3"/>
  <c r="G2426" i="4"/>
  <c r="H2426" i="3"/>
  <c r="H2426" i="4"/>
  <c r="I2426" i="3"/>
  <c r="I2426" i="4"/>
  <c r="J2426" i="3"/>
  <c r="J2426" i="4"/>
  <c r="K2426" i="3"/>
  <c r="K2426" i="4"/>
  <c r="L2426" i="3"/>
  <c r="L2426" i="4"/>
  <c r="M2426" i="3"/>
  <c r="M2426" i="4"/>
  <c r="N2426" i="3"/>
  <c r="N2426" i="4"/>
  <c r="O2426" i="3"/>
  <c r="O2426" i="4"/>
  <c r="P2426" i="3"/>
  <c r="P2426" i="4"/>
  <c r="Q2426" i="3"/>
  <c r="Q2426" i="4"/>
  <c r="C2427" i="3"/>
  <c r="C2427" i="4"/>
  <c r="D2427" i="3"/>
  <c r="D2427" i="4"/>
  <c r="E2427" i="3"/>
  <c r="E2427" i="4"/>
  <c r="F2427" i="3"/>
  <c r="F2427" i="4"/>
  <c r="G2427" i="3"/>
  <c r="G2427" i="4"/>
  <c r="H2427" i="3"/>
  <c r="H2427" i="4"/>
  <c r="I2427" i="3"/>
  <c r="I2427" i="4"/>
  <c r="J2427" i="3"/>
  <c r="J2427" i="4"/>
  <c r="K2427" i="3"/>
  <c r="K2427" i="4"/>
  <c r="L2427" i="3"/>
  <c r="L2427" i="4"/>
  <c r="M2427" i="3"/>
  <c r="M2427" i="4"/>
  <c r="N2427" i="3"/>
  <c r="N2427" i="4"/>
  <c r="O2427" i="3"/>
  <c r="O2427" i="4"/>
  <c r="P2427" i="3"/>
  <c r="P2427" i="4"/>
  <c r="Q2427" i="3"/>
  <c r="Q2427" i="4"/>
  <c r="C2428" i="3"/>
  <c r="C2428" i="4"/>
  <c r="D2428" i="3"/>
  <c r="D2428" i="4"/>
  <c r="E2428" i="3"/>
  <c r="E2428" i="4"/>
  <c r="F2428" i="3"/>
  <c r="F2428" i="4"/>
  <c r="G2428" i="3"/>
  <c r="G2428" i="4"/>
  <c r="H2428" i="3"/>
  <c r="H2428" i="4"/>
  <c r="I2428" i="3"/>
  <c r="I2428" i="4"/>
  <c r="J2428" i="3"/>
  <c r="J2428" i="4"/>
  <c r="K2428" i="3"/>
  <c r="K2428" i="4"/>
  <c r="L2428" i="3"/>
  <c r="L2428" i="4"/>
  <c r="M2428" i="3"/>
  <c r="M2428" i="4"/>
  <c r="N2428" i="3"/>
  <c r="N2428" i="4"/>
  <c r="O2428" i="3"/>
  <c r="O2428" i="4"/>
  <c r="P2428" i="3"/>
  <c r="P2428" i="4"/>
  <c r="Q2428" i="3"/>
  <c r="Q2428" i="4"/>
  <c r="C2429" i="3"/>
  <c r="C2429" i="4"/>
  <c r="D2429" i="3"/>
  <c r="D2429" i="4"/>
  <c r="E2429" i="3"/>
  <c r="E2429" i="4"/>
  <c r="F2429" i="3"/>
  <c r="F2429" i="4"/>
  <c r="G2429" i="3"/>
  <c r="G2429" i="4"/>
  <c r="H2429" i="3"/>
  <c r="H2429" i="4"/>
  <c r="I2429" i="3"/>
  <c r="I2429" i="4"/>
  <c r="J2429" i="3"/>
  <c r="J2429" i="4"/>
  <c r="K2429" i="3"/>
  <c r="K2429" i="4"/>
  <c r="L2429" i="3"/>
  <c r="L2429" i="4"/>
  <c r="M2429" i="3"/>
  <c r="M2429" i="4"/>
  <c r="N2429" i="3"/>
  <c r="N2429" i="4"/>
  <c r="O2429" i="3"/>
  <c r="O2429" i="4"/>
  <c r="P2429" i="3"/>
  <c r="P2429" i="4"/>
  <c r="Q2429" i="3"/>
  <c r="Q2429" i="4"/>
  <c r="C2430" i="3"/>
  <c r="C2430" i="4"/>
  <c r="D2430" i="3"/>
  <c r="D2430" i="4"/>
  <c r="E2430" i="3"/>
  <c r="E2430" i="4"/>
  <c r="F2430" i="3"/>
  <c r="F2430" i="4"/>
  <c r="G2430" i="3"/>
  <c r="G2430" i="4"/>
  <c r="H2430" i="3"/>
  <c r="H2430" i="4"/>
  <c r="I2430" i="3"/>
  <c r="I2430" i="4"/>
  <c r="J2430" i="3"/>
  <c r="J2430" i="4"/>
  <c r="K2430" i="3"/>
  <c r="K2430" i="4"/>
  <c r="L2430" i="3"/>
  <c r="L2430" i="4"/>
  <c r="M2430" i="3"/>
  <c r="M2430" i="4"/>
  <c r="N2430" i="3"/>
  <c r="N2430" i="4"/>
  <c r="O2430" i="3"/>
  <c r="O2430" i="4"/>
  <c r="P2430" i="3"/>
  <c r="P2430" i="4"/>
  <c r="Q2430" i="3"/>
  <c r="Q2430" i="4"/>
  <c r="C2431" i="3"/>
  <c r="C2431" i="4"/>
  <c r="D2431" i="3"/>
  <c r="D2431" i="4"/>
  <c r="E2431" i="3"/>
  <c r="E2431" i="4"/>
  <c r="F2431" i="3"/>
  <c r="F2431" i="4"/>
  <c r="G2431" i="3"/>
  <c r="G2431" i="4"/>
  <c r="H2431" i="3"/>
  <c r="H2431" i="4"/>
  <c r="I2431" i="3"/>
  <c r="I2431" i="4"/>
  <c r="J2431" i="3"/>
  <c r="J2431" i="4"/>
  <c r="K2431" i="3"/>
  <c r="K2431" i="4"/>
  <c r="L2431" i="3"/>
  <c r="L2431" i="4"/>
  <c r="M2431" i="3"/>
  <c r="M2431" i="4"/>
  <c r="N2431" i="3"/>
  <c r="N2431" i="4"/>
  <c r="O2431" i="3"/>
  <c r="O2431" i="4"/>
  <c r="P2431" i="3"/>
  <c r="P2431" i="4"/>
  <c r="Q2431" i="3"/>
  <c r="Q2431" i="4"/>
  <c r="C2432" i="3"/>
  <c r="C2432" i="4"/>
  <c r="D2432" i="3"/>
  <c r="D2432" i="4"/>
  <c r="E2432" i="3"/>
  <c r="E2432" i="4"/>
  <c r="F2432" i="3"/>
  <c r="F2432" i="4"/>
  <c r="G2432" i="3"/>
  <c r="G2432" i="4"/>
  <c r="H2432" i="3"/>
  <c r="H2432" i="4"/>
  <c r="I2432" i="3"/>
  <c r="I2432" i="4"/>
  <c r="J2432" i="3"/>
  <c r="J2432" i="4"/>
  <c r="K2432" i="3"/>
  <c r="K2432" i="4"/>
  <c r="L2432" i="3"/>
  <c r="L2432" i="4"/>
  <c r="M2432" i="3"/>
  <c r="M2432" i="4"/>
  <c r="N2432" i="3"/>
  <c r="N2432" i="4"/>
  <c r="O2432" i="3"/>
  <c r="O2432" i="4"/>
  <c r="P2432" i="3"/>
  <c r="P2432" i="4"/>
  <c r="Q2432" i="3"/>
  <c r="Q2432" i="4"/>
  <c r="C2433" i="3"/>
  <c r="C2433" i="4"/>
  <c r="D2433" i="3"/>
  <c r="D2433" i="4"/>
  <c r="E2433" i="3"/>
  <c r="E2433" i="4"/>
  <c r="F2433" i="3"/>
  <c r="F2433" i="4"/>
  <c r="G2433" i="3"/>
  <c r="G2433" i="4"/>
  <c r="H2433" i="3"/>
  <c r="H2433" i="4"/>
  <c r="I2433" i="3"/>
  <c r="I2433" i="4"/>
  <c r="J2433" i="3"/>
  <c r="J2433" i="4"/>
  <c r="K2433" i="3"/>
  <c r="K2433" i="4"/>
  <c r="L2433" i="3"/>
  <c r="L2433" i="4"/>
  <c r="M2433" i="3"/>
  <c r="M2433" i="4"/>
  <c r="N2433" i="3"/>
  <c r="N2433" i="4"/>
  <c r="O2433" i="3"/>
  <c r="O2433" i="4"/>
  <c r="P2433" i="3"/>
  <c r="P2433" i="4"/>
  <c r="Q2433" i="3"/>
  <c r="Q2433" i="4"/>
  <c r="C2434" i="3"/>
  <c r="C2434" i="4"/>
  <c r="D2434" i="3"/>
  <c r="D2434" i="4"/>
  <c r="E2434" i="3"/>
  <c r="E2434" i="4"/>
  <c r="F2434" i="3"/>
  <c r="F2434" i="4"/>
  <c r="G2434" i="3"/>
  <c r="G2434" i="4"/>
  <c r="H2434" i="3"/>
  <c r="H2434" i="4"/>
  <c r="I2434" i="3"/>
  <c r="I2434" i="4"/>
  <c r="J2434" i="3"/>
  <c r="J2434" i="4"/>
  <c r="K2434" i="3"/>
  <c r="K2434" i="4"/>
  <c r="L2434" i="3"/>
  <c r="L2434" i="4"/>
  <c r="M2434" i="3"/>
  <c r="M2434" i="4"/>
  <c r="N2434" i="3"/>
  <c r="N2434" i="4"/>
  <c r="O2434" i="3"/>
  <c r="O2434" i="4"/>
  <c r="P2434" i="3"/>
  <c r="P2434" i="4"/>
  <c r="Q2434" i="3"/>
  <c r="Q2434" i="4"/>
  <c r="C2435" i="3"/>
  <c r="C2435" i="4"/>
  <c r="D2435" i="3"/>
  <c r="D2435" i="4"/>
  <c r="E2435" i="3"/>
  <c r="E2435" i="4"/>
  <c r="F2435" i="3"/>
  <c r="F2435" i="4"/>
  <c r="G2435" i="3"/>
  <c r="G2435" i="4"/>
  <c r="H2435" i="3"/>
  <c r="H2435" i="4"/>
  <c r="I2435" i="3"/>
  <c r="I2435" i="4"/>
  <c r="J2435" i="3"/>
  <c r="J2435" i="4"/>
  <c r="K2435" i="3"/>
  <c r="K2435" i="4"/>
  <c r="L2435" i="3"/>
  <c r="L2435" i="4"/>
  <c r="M2435" i="3"/>
  <c r="M2435" i="4"/>
  <c r="N2435" i="3"/>
  <c r="N2435" i="4"/>
  <c r="O2435" i="3"/>
  <c r="O2435" i="4"/>
  <c r="P2435" i="3"/>
  <c r="P2435" i="4"/>
  <c r="Q2435" i="3"/>
  <c r="Q2435" i="4"/>
  <c r="C2436" i="3"/>
  <c r="C2436" i="4"/>
  <c r="D2436" i="3"/>
  <c r="D2436" i="4"/>
  <c r="E2436" i="3"/>
  <c r="E2436" i="4"/>
  <c r="F2436" i="3"/>
  <c r="F2436" i="4"/>
  <c r="G2436" i="3"/>
  <c r="G2436" i="4"/>
  <c r="H2436" i="3"/>
  <c r="H2436" i="4"/>
  <c r="I2436" i="3"/>
  <c r="I2436" i="4"/>
  <c r="J2436" i="3"/>
  <c r="J2436" i="4"/>
  <c r="K2436" i="3"/>
  <c r="K2436" i="4"/>
  <c r="L2436" i="3"/>
  <c r="L2436" i="4"/>
  <c r="M2436" i="3"/>
  <c r="M2436" i="4"/>
  <c r="N2436" i="3"/>
  <c r="N2436" i="4"/>
  <c r="O2436" i="3"/>
  <c r="O2436" i="4"/>
  <c r="P2436" i="3"/>
  <c r="P2436" i="4"/>
  <c r="Q2436" i="3"/>
  <c r="Q2436" i="4"/>
  <c r="C2437" i="3"/>
  <c r="C2437" i="4"/>
  <c r="D2437" i="3"/>
  <c r="D2437" i="4"/>
  <c r="E2437" i="3"/>
  <c r="E2437" i="4"/>
  <c r="F2437" i="3"/>
  <c r="F2437" i="4"/>
  <c r="G2437" i="3"/>
  <c r="G2437" i="4"/>
  <c r="H2437" i="3"/>
  <c r="H2437" i="4"/>
  <c r="I2437" i="3"/>
  <c r="I2437" i="4"/>
  <c r="J2437" i="3"/>
  <c r="J2437" i="4"/>
  <c r="K2437" i="3"/>
  <c r="K2437" i="4"/>
  <c r="L2437" i="3"/>
  <c r="L2437" i="4"/>
  <c r="M2437" i="3"/>
  <c r="M2437" i="4"/>
  <c r="N2437" i="3"/>
  <c r="N2437" i="4"/>
  <c r="O2437" i="3"/>
  <c r="O2437" i="4"/>
  <c r="P2437" i="3"/>
  <c r="P2437" i="4"/>
  <c r="Q2437" i="3"/>
  <c r="Q2437" i="4"/>
  <c r="C2438" i="3"/>
  <c r="C2438" i="4"/>
  <c r="D2438" i="3"/>
  <c r="D2438" i="4"/>
  <c r="E2438" i="3"/>
  <c r="E2438" i="4"/>
  <c r="F2438" i="3"/>
  <c r="F2438" i="4"/>
  <c r="G2438" i="3"/>
  <c r="G2438" i="4"/>
  <c r="H2438" i="3"/>
  <c r="H2438" i="4"/>
  <c r="I2438" i="3"/>
  <c r="I2438" i="4"/>
  <c r="J2438" i="3"/>
  <c r="J2438" i="4"/>
  <c r="K2438" i="3"/>
  <c r="K2438" i="4"/>
  <c r="L2438" i="3"/>
  <c r="L2438" i="4"/>
  <c r="M2438" i="3"/>
  <c r="M2438" i="4"/>
  <c r="N2438" i="3"/>
  <c r="N2438" i="4"/>
  <c r="O2438" i="3"/>
  <c r="O2438" i="4"/>
  <c r="P2438" i="3"/>
  <c r="P2438" i="4"/>
  <c r="Q2438" i="3"/>
  <c r="Q2438" i="4"/>
  <c r="C2439" i="3"/>
  <c r="C2439" i="4"/>
  <c r="D2439" i="3"/>
  <c r="D2439" i="4"/>
  <c r="E2439" i="3"/>
  <c r="E2439" i="4"/>
  <c r="F2439" i="3"/>
  <c r="F2439" i="4"/>
  <c r="G2439" i="3"/>
  <c r="G2439" i="4"/>
  <c r="H2439" i="3"/>
  <c r="H2439" i="4"/>
  <c r="I2439" i="3"/>
  <c r="I2439" i="4"/>
  <c r="J2439" i="3"/>
  <c r="J2439" i="4"/>
  <c r="K2439" i="3"/>
  <c r="K2439" i="4"/>
  <c r="L2439" i="3"/>
  <c r="L2439" i="4"/>
  <c r="M2439" i="3"/>
  <c r="M2439" i="4"/>
  <c r="N2439" i="3"/>
  <c r="N2439" i="4"/>
  <c r="O2439" i="3"/>
  <c r="O2439" i="4"/>
  <c r="P2439" i="3"/>
  <c r="P2439" i="4"/>
  <c r="Q2439" i="3"/>
  <c r="Q2439" i="4"/>
  <c r="C2440" i="3"/>
  <c r="C2440" i="4"/>
  <c r="D2440" i="3"/>
  <c r="D2440" i="4"/>
  <c r="E2440" i="3"/>
  <c r="E2440" i="4"/>
  <c r="F2440" i="3"/>
  <c r="F2440" i="4"/>
  <c r="G2440" i="3"/>
  <c r="G2440" i="4"/>
  <c r="H2440" i="3"/>
  <c r="H2440" i="4"/>
  <c r="I2440" i="3"/>
  <c r="I2440" i="4"/>
  <c r="J2440" i="3"/>
  <c r="J2440" i="4"/>
  <c r="K2440" i="3"/>
  <c r="K2440" i="4"/>
  <c r="L2440" i="3"/>
  <c r="L2440" i="4"/>
  <c r="M2440" i="3"/>
  <c r="M2440" i="4"/>
  <c r="N2440" i="3"/>
  <c r="N2440" i="4"/>
  <c r="O2440" i="3"/>
  <c r="O2440" i="4"/>
  <c r="P2440" i="3"/>
  <c r="P2440" i="4"/>
  <c r="Q2440" i="3"/>
  <c r="Q2440" i="4"/>
  <c r="C2441" i="3"/>
  <c r="C2441" i="4"/>
  <c r="D2441" i="3"/>
  <c r="D2441" i="4"/>
  <c r="E2441" i="3"/>
  <c r="E2441" i="4"/>
  <c r="F2441" i="3"/>
  <c r="F2441" i="4"/>
  <c r="G2441" i="3"/>
  <c r="G2441" i="4"/>
  <c r="H2441" i="3"/>
  <c r="H2441" i="4"/>
  <c r="I2441" i="3"/>
  <c r="I2441" i="4"/>
  <c r="J2441" i="3"/>
  <c r="J2441" i="4"/>
  <c r="K2441" i="3"/>
  <c r="K2441" i="4"/>
  <c r="L2441" i="3"/>
  <c r="L2441" i="4"/>
  <c r="M2441" i="3"/>
  <c r="M2441" i="4"/>
  <c r="N2441" i="3"/>
  <c r="N2441" i="4"/>
  <c r="O2441" i="3"/>
  <c r="O2441" i="4"/>
  <c r="P2441" i="3"/>
  <c r="P2441" i="4"/>
  <c r="Q2441" i="3"/>
  <c r="Q2441" i="4"/>
  <c r="C2442" i="3"/>
  <c r="C2442" i="4"/>
  <c r="D2442" i="3"/>
  <c r="D2442" i="4"/>
  <c r="E2442" i="3"/>
  <c r="E2442" i="4"/>
  <c r="F2442" i="3"/>
  <c r="F2442" i="4"/>
  <c r="G2442" i="3"/>
  <c r="G2442" i="4"/>
  <c r="H2442" i="3"/>
  <c r="H2442" i="4"/>
  <c r="I2442" i="3"/>
  <c r="I2442" i="4"/>
  <c r="J2442" i="3"/>
  <c r="J2442" i="4"/>
  <c r="K2442" i="3"/>
  <c r="K2442" i="4"/>
  <c r="L2442" i="3"/>
  <c r="L2442" i="4"/>
  <c r="M2442" i="3"/>
  <c r="M2442" i="4"/>
  <c r="N2442" i="3"/>
  <c r="N2442" i="4"/>
  <c r="O2442" i="3"/>
  <c r="O2442" i="4"/>
  <c r="P2442" i="3"/>
  <c r="P2442" i="4"/>
  <c r="Q2442" i="3"/>
  <c r="Q2442" i="4"/>
  <c r="C2443" i="3"/>
  <c r="C2443" i="4"/>
  <c r="D2443" i="3"/>
  <c r="D2443" i="4"/>
  <c r="E2443" i="3"/>
  <c r="E2443" i="4"/>
  <c r="F2443" i="3"/>
  <c r="F2443" i="4"/>
  <c r="G2443" i="3"/>
  <c r="G2443" i="4"/>
  <c r="H2443" i="3"/>
  <c r="H2443" i="4"/>
  <c r="I2443" i="3"/>
  <c r="I2443" i="4"/>
  <c r="J2443" i="3"/>
  <c r="J2443" i="4"/>
  <c r="K2443" i="3"/>
  <c r="K2443" i="4"/>
  <c r="L2443" i="3"/>
  <c r="L2443" i="4"/>
  <c r="M2443" i="3"/>
  <c r="M2443" i="4"/>
  <c r="N2443" i="3"/>
  <c r="N2443" i="4"/>
  <c r="O2443" i="3"/>
  <c r="O2443" i="4"/>
  <c r="P2443" i="3"/>
  <c r="P2443" i="4"/>
  <c r="Q2443" i="3"/>
  <c r="Q2443" i="4"/>
  <c r="C2444" i="3"/>
  <c r="C2444" i="4"/>
  <c r="D2444" i="3"/>
  <c r="D2444" i="4"/>
  <c r="E2444" i="3"/>
  <c r="E2444" i="4"/>
  <c r="F2444" i="3"/>
  <c r="F2444" i="4"/>
  <c r="G2444" i="3"/>
  <c r="G2444" i="4"/>
  <c r="H2444" i="3"/>
  <c r="H2444" i="4"/>
  <c r="I2444" i="3"/>
  <c r="I2444" i="4"/>
  <c r="J2444" i="3"/>
  <c r="J2444" i="4"/>
  <c r="K2444" i="3"/>
  <c r="K2444" i="4"/>
  <c r="L2444" i="3"/>
  <c r="L2444" i="4"/>
  <c r="M2444" i="3"/>
  <c r="M2444" i="4"/>
  <c r="N2444" i="3"/>
  <c r="N2444" i="4"/>
  <c r="O2444" i="3"/>
  <c r="O2444" i="4"/>
  <c r="P2444" i="3"/>
  <c r="P2444" i="4"/>
  <c r="Q2444" i="3"/>
  <c r="Q2444" i="4"/>
  <c r="C2445" i="3"/>
  <c r="C2445" i="4"/>
  <c r="D2445" i="3"/>
  <c r="D2445" i="4"/>
  <c r="E2445" i="3"/>
  <c r="E2445" i="4"/>
  <c r="F2445" i="3"/>
  <c r="F2445" i="4"/>
  <c r="G2445" i="3"/>
  <c r="G2445" i="4"/>
  <c r="H2445" i="3"/>
  <c r="H2445" i="4"/>
  <c r="I2445" i="3"/>
  <c r="I2445" i="4"/>
  <c r="J2445" i="3"/>
  <c r="J2445" i="4"/>
  <c r="K2445" i="3"/>
  <c r="K2445" i="4"/>
  <c r="L2445" i="3"/>
  <c r="L2445" i="4"/>
  <c r="M2445" i="3"/>
  <c r="M2445" i="4"/>
  <c r="N2445" i="3"/>
  <c r="N2445" i="4"/>
  <c r="O2445" i="3"/>
  <c r="O2445" i="4"/>
  <c r="P2445" i="3"/>
  <c r="P2445" i="4"/>
  <c r="Q2445" i="3"/>
  <c r="Q2445" i="4"/>
  <c r="C2446" i="3"/>
  <c r="C2446" i="4"/>
  <c r="D2446" i="3"/>
  <c r="D2446" i="4"/>
  <c r="E2446" i="3"/>
  <c r="E2446" i="4"/>
  <c r="F2446" i="3"/>
  <c r="F2446" i="4"/>
  <c r="G2446" i="3"/>
  <c r="G2446" i="4"/>
  <c r="H2446" i="3"/>
  <c r="H2446" i="4"/>
  <c r="I2446" i="3"/>
  <c r="I2446" i="4"/>
  <c r="J2446" i="3"/>
  <c r="J2446" i="4"/>
  <c r="K2446" i="3"/>
  <c r="K2446" i="4"/>
  <c r="L2446" i="3"/>
  <c r="L2446" i="4"/>
  <c r="M2446" i="3"/>
  <c r="M2446" i="4"/>
  <c r="N2446" i="3"/>
  <c r="N2446" i="4"/>
  <c r="O2446" i="3"/>
  <c r="O2446" i="4"/>
  <c r="P2446" i="3"/>
  <c r="P2446" i="4"/>
  <c r="Q2446" i="3"/>
  <c r="Q2446" i="4"/>
  <c r="C2447" i="3"/>
  <c r="C2447" i="4"/>
  <c r="D2447" i="3"/>
  <c r="D2447" i="4"/>
  <c r="E2447" i="3"/>
  <c r="E2447" i="4"/>
  <c r="F2447" i="3"/>
  <c r="F2447" i="4"/>
  <c r="G2447" i="3"/>
  <c r="G2447" i="4"/>
  <c r="H2447" i="3"/>
  <c r="H2447" i="4"/>
  <c r="I2447" i="3"/>
  <c r="I2447" i="4"/>
  <c r="J2447" i="3"/>
  <c r="J2447" i="4"/>
  <c r="K2447" i="3"/>
  <c r="K2447" i="4"/>
  <c r="L2447" i="3"/>
  <c r="L2447" i="4"/>
  <c r="M2447" i="3"/>
  <c r="M2447" i="4"/>
  <c r="N2447" i="3"/>
  <c r="N2447" i="4"/>
  <c r="O2447" i="3"/>
  <c r="O2447" i="4"/>
  <c r="P2447" i="3"/>
  <c r="P2447" i="4"/>
  <c r="Q2447" i="3"/>
  <c r="Q2447" i="4"/>
  <c r="C2448" i="3"/>
  <c r="C2448" i="4"/>
  <c r="D2448" i="3"/>
  <c r="D2448" i="4"/>
  <c r="E2448" i="3"/>
  <c r="E2448" i="4"/>
  <c r="F2448" i="3"/>
  <c r="F2448" i="4"/>
  <c r="G2448" i="3"/>
  <c r="G2448" i="4"/>
  <c r="H2448" i="3"/>
  <c r="H2448" i="4"/>
  <c r="I2448" i="3"/>
  <c r="I2448" i="4"/>
  <c r="J2448" i="3"/>
  <c r="J2448" i="4"/>
  <c r="K2448" i="3"/>
  <c r="K2448" i="4"/>
  <c r="L2448" i="3"/>
  <c r="L2448" i="4"/>
  <c r="M2448" i="3"/>
  <c r="M2448" i="4"/>
  <c r="N2448" i="3"/>
  <c r="N2448" i="4"/>
  <c r="O2448" i="3"/>
  <c r="O2448" i="4"/>
  <c r="P2448" i="3"/>
  <c r="P2448" i="4"/>
  <c r="Q2448" i="3"/>
  <c r="Q2448" i="4"/>
  <c r="C2449" i="3"/>
  <c r="C2449" i="4"/>
  <c r="D2449" i="3"/>
  <c r="D2449" i="4"/>
  <c r="E2449" i="3"/>
  <c r="E2449" i="4"/>
  <c r="F2449" i="3"/>
  <c r="F2449" i="4"/>
  <c r="G2449" i="3"/>
  <c r="G2449" i="4"/>
  <c r="H2449" i="3"/>
  <c r="H2449" i="4"/>
  <c r="I2449" i="3"/>
  <c r="I2449" i="4"/>
  <c r="J2449" i="3"/>
  <c r="J2449" i="4"/>
  <c r="K2449" i="3"/>
  <c r="K2449" i="4"/>
  <c r="L2449" i="3"/>
  <c r="L2449" i="4"/>
  <c r="M2449" i="3"/>
  <c r="M2449" i="4"/>
  <c r="N2449" i="3"/>
  <c r="N2449" i="4"/>
  <c r="O2449" i="3"/>
  <c r="O2449" i="4"/>
  <c r="P2449" i="3"/>
  <c r="P2449" i="4"/>
  <c r="Q2449" i="3"/>
  <c r="Q2449" i="4"/>
  <c r="C2450" i="3"/>
  <c r="C2450" i="4"/>
  <c r="D2450" i="3"/>
  <c r="D2450" i="4"/>
  <c r="E2450" i="3"/>
  <c r="E2450" i="4"/>
  <c r="F2450" i="3"/>
  <c r="F2450" i="4"/>
  <c r="G2450" i="3"/>
  <c r="G2450" i="4"/>
  <c r="H2450" i="3"/>
  <c r="H2450" i="4"/>
  <c r="I2450" i="3"/>
  <c r="I2450" i="4"/>
  <c r="J2450" i="3"/>
  <c r="J2450" i="4"/>
  <c r="K2450" i="3"/>
  <c r="K2450" i="4"/>
  <c r="L2450" i="3"/>
  <c r="L2450" i="4"/>
  <c r="M2450" i="3"/>
  <c r="M2450" i="4"/>
  <c r="N2450" i="3"/>
  <c r="N2450" i="4"/>
  <c r="O2450" i="3"/>
  <c r="O2450" i="4"/>
  <c r="P2450" i="3"/>
  <c r="P2450" i="4"/>
  <c r="Q2450" i="3"/>
  <c r="Q2450" i="4"/>
  <c r="C2451" i="3"/>
  <c r="C2451" i="4"/>
  <c r="D2451" i="3"/>
  <c r="D2451" i="4"/>
  <c r="E2451" i="3"/>
  <c r="E2451" i="4"/>
  <c r="F2451" i="3"/>
  <c r="F2451" i="4"/>
  <c r="G2451" i="3"/>
  <c r="G2451" i="4"/>
  <c r="H2451" i="3"/>
  <c r="H2451" i="4"/>
  <c r="I2451" i="3"/>
  <c r="I2451" i="4"/>
  <c r="J2451" i="3"/>
  <c r="J2451" i="4"/>
  <c r="K2451" i="3"/>
  <c r="K2451" i="4"/>
  <c r="L2451" i="3"/>
  <c r="L2451" i="4"/>
  <c r="M2451" i="3"/>
  <c r="M2451" i="4"/>
  <c r="N2451" i="3"/>
  <c r="N2451" i="4"/>
  <c r="O2451" i="3"/>
  <c r="O2451" i="4"/>
  <c r="P2451" i="3"/>
  <c r="P2451" i="4"/>
  <c r="Q2451" i="3"/>
  <c r="Q2451" i="4"/>
  <c r="C2452" i="3"/>
  <c r="C2452" i="4"/>
  <c r="D2452" i="3"/>
  <c r="D2452" i="4"/>
  <c r="E2452" i="3"/>
  <c r="E2452" i="4"/>
  <c r="F2452" i="3"/>
  <c r="F2452" i="4"/>
  <c r="G2452" i="3"/>
  <c r="G2452" i="4"/>
  <c r="H2452" i="3"/>
  <c r="H2452" i="4"/>
  <c r="I2452" i="3"/>
  <c r="I2452" i="4"/>
  <c r="J2452" i="3"/>
  <c r="J2452" i="4"/>
  <c r="K2452" i="3"/>
  <c r="K2452" i="4"/>
  <c r="L2452" i="3"/>
  <c r="L2452" i="4"/>
  <c r="M2452" i="3"/>
  <c r="M2452" i="4"/>
  <c r="N2452" i="3"/>
  <c r="N2452" i="4"/>
  <c r="O2452" i="3"/>
  <c r="O2452" i="4"/>
  <c r="P2452" i="3"/>
  <c r="P2452" i="4"/>
  <c r="Q2452" i="3"/>
  <c r="Q2452" i="4"/>
  <c r="C2453" i="3"/>
  <c r="C2453" i="4"/>
  <c r="D2453" i="3"/>
  <c r="D2453" i="4"/>
  <c r="E2453" i="3"/>
  <c r="E2453" i="4"/>
  <c r="F2453" i="3"/>
  <c r="F2453" i="4"/>
  <c r="G2453" i="3"/>
  <c r="G2453" i="4"/>
  <c r="H2453" i="3"/>
  <c r="H2453" i="4"/>
  <c r="I2453" i="3"/>
  <c r="I2453" i="4"/>
  <c r="J2453" i="3"/>
  <c r="J2453" i="4"/>
  <c r="K2453" i="3"/>
  <c r="K2453" i="4"/>
  <c r="L2453" i="3"/>
  <c r="L2453" i="4"/>
  <c r="M2453" i="3"/>
  <c r="M2453" i="4"/>
  <c r="N2453" i="3"/>
  <c r="N2453" i="4"/>
  <c r="O2453" i="3"/>
  <c r="O2453" i="4"/>
  <c r="P2453" i="3"/>
  <c r="P2453" i="4"/>
  <c r="Q2453" i="3"/>
  <c r="Q2453" i="4"/>
  <c r="C2454" i="3"/>
  <c r="C2454" i="4"/>
  <c r="D2454" i="3"/>
  <c r="D2454" i="4"/>
  <c r="E2454" i="3"/>
  <c r="E2454" i="4"/>
  <c r="F2454" i="3"/>
  <c r="F2454" i="4"/>
  <c r="G2454" i="3"/>
  <c r="G2454" i="4"/>
  <c r="H2454" i="3"/>
  <c r="H2454" i="4"/>
  <c r="I2454" i="3"/>
  <c r="I2454" i="4"/>
  <c r="J2454" i="3"/>
  <c r="J2454" i="4"/>
  <c r="K2454" i="3"/>
  <c r="K2454" i="4"/>
  <c r="L2454" i="3"/>
  <c r="L2454" i="4"/>
  <c r="M2454" i="3"/>
  <c r="M2454" i="4"/>
  <c r="N2454" i="3"/>
  <c r="N2454" i="4"/>
  <c r="O2454" i="3"/>
  <c r="O2454" i="4"/>
  <c r="P2454" i="3"/>
  <c r="P2454" i="4"/>
  <c r="Q2454" i="3"/>
  <c r="Q2454" i="4"/>
  <c r="C2455" i="3"/>
  <c r="C2455" i="4"/>
  <c r="D2455" i="3"/>
  <c r="D2455" i="4"/>
  <c r="E2455" i="3"/>
  <c r="E2455" i="4"/>
  <c r="F2455" i="3"/>
  <c r="F2455" i="4"/>
  <c r="G2455" i="3"/>
  <c r="G2455" i="4"/>
  <c r="H2455" i="3"/>
  <c r="H2455" i="4"/>
  <c r="I2455" i="3"/>
  <c r="I2455" i="4"/>
  <c r="J2455" i="3"/>
  <c r="J2455" i="4"/>
  <c r="K2455" i="3"/>
  <c r="K2455" i="4"/>
  <c r="L2455" i="3"/>
  <c r="L2455" i="4"/>
  <c r="M2455" i="3"/>
  <c r="M2455" i="4"/>
  <c r="N2455" i="3"/>
  <c r="N2455" i="4"/>
  <c r="O2455" i="3"/>
  <c r="O2455" i="4"/>
  <c r="P2455" i="3"/>
  <c r="P2455" i="4"/>
  <c r="Q2455" i="3"/>
  <c r="Q2455" i="4"/>
  <c r="C2456" i="3"/>
  <c r="C2456" i="4"/>
  <c r="D2456" i="3"/>
  <c r="D2456" i="4"/>
  <c r="E2456" i="3"/>
  <c r="E2456" i="4"/>
  <c r="F2456" i="3"/>
  <c r="F2456" i="4"/>
  <c r="G2456" i="3"/>
  <c r="G2456" i="4"/>
  <c r="H2456" i="3"/>
  <c r="H2456" i="4"/>
  <c r="I2456" i="3"/>
  <c r="I2456" i="4"/>
  <c r="J2456" i="3"/>
  <c r="J2456" i="4"/>
  <c r="K2456" i="3"/>
  <c r="K2456" i="4"/>
  <c r="L2456" i="3"/>
  <c r="L2456" i="4"/>
  <c r="M2456" i="3"/>
  <c r="M2456" i="4"/>
  <c r="N2456" i="3"/>
  <c r="N2456" i="4"/>
  <c r="O2456" i="3"/>
  <c r="O2456" i="4"/>
  <c r="P2456" i="3"/>
  <c r="P2456" i="4"/>
  <c r="Q2456" i="3"/>
  <c r="Q2456" i="4"/>
  <c r="C2457" i="3"/>
  <c r="C2457" i="4"/>
  <c r="D2457" i="3"/>
  <c r="D2457" i="4"/>
  <c r="E2457" i="3"/>
  <c r="E2457" i="4"/>
  <c r="F2457" i="3"/>
  <c r="F2457" i="4"/>
  <c r="G2457" i="3"/>
  <c r="G2457" i="4"/>
  <c r="H2457" i="3"/>
  <c r="H2457" i="4"/>
  <c r="I2457" i="3"/>
  <c r="I2457" i="4"/>
  <c r="J2457" i="3"/>
  <c r="J2457" i="4"/>
  <c r="K2457" i="3"/>
  <c r="K2457" i="4"/>
  <c r="L2457" i="3"/>
  <c r="L2457" i="4"/>
  <c r="M2457" i="3"/>
  <c r="M2457" i="4"/>
  <c r="N2457" i="3"/>
  <c r="N2457" i="4"/>
  <c r="O2457" i="3"/>
  <c r="O2457" i="4"/>
  <c r="P2457" i="3"/>
  <c r="P2457" i="4"/>
  <c r="Q2457" i="3"/>
  <c r="Q2457" i="4"/>
  <c r="C2458" i="3"/>
  <c r="C2458" i="4"/>
  <c r="D2458" i="3"/>
  <c r="D2458" i="4"/>
  <c r="E2458" i="3"/>
  <c r="E2458" i="4"/>
  <c r="F2458" i="3"/>
  <c r="F2458" i="4"/>
  <c r="G2458" i="3"/>
  <c r="G2458" i="4"/>
  <c r="H2458" i="3"/>
  <c r="H2458" i="4"/>
  <c r="I2458" i="3"/>
  <c r="I2458" i="4"/>
  <c r="J2458" i="3"/>
  <c r="J2458" i="4"/>
  <c r="K2458" i="3"/>
  <c r="K2458" i="4"/>
  <c r="L2458" i="3"/>
  <c r="L2458" i="4"/>
  <c r="M2458" i="3"/>
  <c r="M2458" i="4"/>
  <c r="N2458" i="3"/>
  <c r="N2458" i="4"/>
  <c r="O2458" i="3"/>
  <c r="O2458" i="4"/>
  <c r="P2458" i="3"/>
  <c r="P2458" i="4"/>
  <c r="Q2458" i="3"/>
  <c r="Q2458" i="4"/>
  <c r="C2459" i="3"/>
  <c r="C2459" i="4"/>
  <c r="D2459" i="3"/>
  <c r="D2459" i="4"/>
  <c r="E2459" i="3"/>
  <c r="E2459" i="4"/>
  <c r="F2459" i="3"/>
  <c r="F2459" i="4"/>
  <c r="G2459" i="3"/>
  <c r="G2459" i="4"/>
  <c r="H2459" i="3"/>
  <c r="H2459" i="4"/>
  <c r="I2459" i="3"/>
  <c r="I2459" i="4"/>
  <c r="J2459" i="3"/>
  <c r="J2459" i="4"/>
  <c r="K2459" i="3"/>
  <c r="K2459" i="4"/>
  <c r="L2459" i="3"/>
  <c r="L2459" i="4"/>
  <c r="M2459" i="3"/>
  <c r="M2459" i="4"/>
  <c r="N2459" i="3"/>
  <c r="N2459" i="4"/>
  <c r="O2459" i="3"/>
  <c r="O2459" i="4"/>
  <c r="P2459" i="3"/>
  <c r="P2459" i="4"/>
  <c r="Q2459" i="3"/>
  <c r="Q2459" i="4"/>
  <c r="C2460" i="3"/>
  <c r="C2460" i="4"/>
  <c r="D2460" i="3"/>
  <c r="D2460" i="4"/>
  <c r="E2460" i="3"/>
  <c r="E2460" i="4"/>
  <c r="F2460" i="3"/>
  <c r="F2460" i="4"/>
  <c r="G2460" i="3"/>
  <c r="G2460" i="4"/>
  <c r="H2460" i="3"/>
  <c r="H2460" i="4"/>
  <c r="I2460" i="3"/>
  <c r="I2460" i="4"/>
  <c r="J2460" i="3"/>
  <c r="J2460" i="4"/>
  <c r="K2460" i="3"/>
  <c r="K2460" i="4"/>
  <c r="L2460" i="3"/>
  <c r="L2460" i="4"/>
  <c r="M2460" i="3"/>
  <c r="M2460" i="4"/>
  <c r="N2460" i="3"/>
  <c r="N2460" i="4"/>
  <c r="O2460" i="3"/>
  <c r="O2460" i="4"/>
  <c r="P2460" i="3"/>
  <c r="P2460" i="4"/>
  <c r="Q2460" i="3"/>
  <c r="Q2460" i="4"/>
  <c r="C2461" i="3"/>
  <c r="C2461" i="4"/>
  <c r="D2461" i="3"/>
  <c r="D2461" i="4"/>
  <c r="E2461" i="3"/>
  <c r="E2461" i="4"/>
  <c r="F2461" i="3"/>
  <c r="F2461" i="4"/>
  <c r="G2461" i="3"/>
  <c r="G2461" i="4"/>
  <c r="H2461" i="3"/>
  <c r="H2461" i="4"/>
  <c r="I2461" i="3"/>
  <c r="I2461" i="4"/>
  <c r="J2461" i="3"/>
  <c r="J2461" i="4"/>
  <c r="K2461" i="3"/>
  <c r="K2461" i="4"/>
  <c r="L2461" i="3"/>
  <c r="L2461" i="4"/>
  <c r="M2461" i="3"/>
  <c r="M2461" i="4"/>
  <c r="N2461" i="3"/>
  <c r="N2461" i="4"/>
  <c r="O2461" i="3"/>
  <c r="O2461" i="4"/>
  <c r="P2461" i="3"/>
  <c r="P2461" i="4"/>
  <c r="Q2461" i="3"/>
  <c r="Q2461" i="4"/>
  <c r="C2462" i="3"/>
  <c r="C2462" i="4"/>
  <c r="D2462" i="3"/>
  <c r="D2462" i="4"/>
  <c r="E2462" i="3"/>
  <c r="E2462" i="4"/>
  <c r="F2462" i="3"/>
  <c r="F2462" i="4"/>
  <c r="G2462" i="3"/>
  <c r="G2462" i="4"/>
  <c r="H2462" i="3"/>
  <c r="H2462" i="4"/>
  <c r="I2462" i="3"/>
  <c r="I2462" i="4"/>
  <c r="J2462" i="3"/>
  <c r="J2462" i="4"/>
  <c r="K2462" i="3"/>
  <c r="K2462" i="4"/>
  <c r="L2462" i="3"/>
  <c r="L2462" i="4"/>
  <c r="M2462" i="3"/>
  <c r="M2462" i="4"/>
  <c r="N2462" i="3"/>
  <c r="N2462" i="4"/>
  <c r="O2462" i="3"/>
  <c r="O2462" i="4"/>
  <c r="P2462" i="3"/>
  <c r="P2462" i="4"/>
  <c r="Q2462" i="3"/>
  <c r="Q2462" i="4"/>
  <c r="C2463" i="3"/>
  <c r="C2463" i="4"/>
  <c r="D2463" i="3"/>
  <c r="D2463" i="4"/>
  <c r="E2463" i="3"/>
  <c r="E2463" i="4"/>
  <c r="F2463" i="3"/>
  <c r="F2463" i="4"/>
  <c r="G2463" i="3"/>
  <c r="G2463" i="4"/>
  <c r="H2463" i="3"/>
  <c r="H2463" i="4"/>
  <c r="I2463" i="3"/>
  <c r="I2463" i="4"/>
  <c r="J2463" i="3"/>
  <c r="J2463" i="4"/>
  <c r="K2463" i="3"/>
  <c r="K2463" i="4"/>
  <c r="L2463" i="3"/>
  <c r="L2463" i="4"/>
  <c r="M2463" i="3"/>
  <c r="M2463" i="4"/>
  <c r="N2463" i="3"/>
  <c r="N2463" i="4"/>
  <c r="O2463" i="3"/>
  <c r="O2463" i="4"/>
  <c r="P2463" i="3"/>
  <c r="P2463" i="4"/>
  <c r="Q2463" i="3"/>
  <c r="Q2463" i="4"/>
  <c r="C2464" i="3"/>
  <c r="C2464" i="4"/>
  <c r="D2464" i="3"/>
  <c r="D2464" i="4"/>
  <c r="E2464" i="3"/>
  <c r="E2464" i="4"/>
  <c r="F2464" i="3"/>
  <c r="F2464" i="4"/>
  <c r="G2464" i="3"/>
  <c r="G2464" i="4"/>
  <c r="H2464" i="3"/>
  <c r="H2464" i="4"/>
  <c r="I2464" i="3"/>
  <c r="I2464" i="4"/>
  <c r="J2464" i="3"/>
  <c r="J2464" i="4"/>
  <c r="K2464" i="3"/>
  <c r="K2464" i="4"/>
  <c r="L2464" i="3"/>
  <c r="L2464" i="4"/>
  <c r="M2464" i="3"/>
  <c r="M2464" i="4"/>
  <c r="N2464" i="3"/>
  <c r="N2464" i="4"/>
  <c r="O2464" i="3"/>
  <c r="O2464" i="4"/>
  <c r="P2464" i="3"/>
  <c r="P2464" i="4"/>
  <c r="Q2464" i="3"/>
  <c r="Q2464" i="4"/>
  <c r="C2465" i="3"/>
  <c r="C2465" i="4"/>
  <c r="D2465" i="3"/>
  <c r="D2465" i="4"/>
  <c r="E2465" i="3"/>
  <c r="E2465" i="4"/>
  <c r="F2465" i="3"/>
  <c r="F2465" i="4"/>
  <c r="G2465" i="3"/>
  <c r="G2465" i="4"/>
  <c r="H2465" i="3"/>
  <c r="H2465" i="4"/>
  <c r="I2465" i="3"/>
  <c r="I2465" i="4"/>
  <c r="J2465" i="3"/>
  <c r="J2465" i="4"/>
  <c r="K2465" i="3"/>
  <c r="K2465" i="4"/>
  <c r="L2465" i="3"/>
  <c r="L2465" i="4"/>
  <c r="M2465" i="3"/>
  <c r="M2465" i="4"/>
  <c r="N2465" i="3"/>
  <c r="N2465" i="4"/>
  <c r="O2465" i="3"/>
  <c r="O2465" i="4"/>
  <c r="P2465" i="3"/>
  <c r="P2465" i="4"/>
  <c r="Q2465" i="3"/>
  <c r="Q2465" i="4"/>
  <c r="C2466" i="3"/>
  <c r="C2466" i="4"/>
  <c r="D2466" i="3"/>
  <c r="D2466" i="4"/>
  <c r="E2466" i="3"/>
  <c r="E2466" i="4"/>
  <c r="F2466" i="3"/>
  <c r="F2466" i="4"/>
  <c r="G2466" i="3"/>
  <c r="G2466" i="4"/>
  <c r="H2466" i="3"/>
  <c r="H2466" i="4"/>
  <c r="I2466" i="3"/>
  <c r="I2466" i="4"/>
  <c r="J2466" i="3"/>
  <c r="J2466" i="4"/>
  <c r="K2466" i="3"/>
  <c r="K2466" i="4"/>
  <c r="L2466" i="3"/>
  <c r="L2466" i="4"/>
  <c r="M2466" i="3"/>
  <c r="M2466" i="4"/>
  <c r="N2466" i="3"/>
  <c r="N2466" i="4"/>
  <c r="O2466" i="3"/>
  <c r="O2466" i="4"/>
  <c r="P2466" i="3"/>
  <c r="P2466" i="4"/>
  <c r="Q2466" i="3"/>
  <c r="Q2466" i="4"/>
  <c r="C2467" i="3"/>
  <c r="C2467" i="4"/>
  <c r="D2467" i="3"/>
  <c r="D2467" i="4"/>
  <c r="E2467" i="3"/>
  <c r="E2467" i="4"/>
  <c r="F2467" i="3"/>
  <c r="F2467" i="4"/>
  <c r="G2467" i="3"/>
  <c r="G2467" i="4"/>
  <c r="H2467" i="3"/>
  <c r="H2467" i="4"/>
  <c r="I2467" i="3"/>
  <c r="I2467" i="4"/>
  <c r="J2467" i="3"/>
  <c r="J2467" i="4"/>
  <c r="K2467" i="3"/>
  <c r="K2467" i="4"/>
  <c r="L2467" i="3"/>
  <c r="L2467" i="4"/>
  <c r="M2467" i="3"/>
  <c r="M2467" i="4"/>
  <c r="N2467" i="3"/>
  <c r="N2467" i="4"/>
  <c r="O2467" i="3"/>
  <c r="O2467" i="4"/>
  <c r="P2467" i="3"/>
  <c r="P2467" i="4"/>
  <c r="Q2467" i="3"/>
  <c r="Q2467" i="4"/>
  <c r="C2468" i="3"/>
  <c r="C2468" i="4"/>
  <c r="D2468" i="3"/>
  <c r="D2468" i="4"/>
  <c r="E2468" i="3"/>
  <c r="E2468" i="4"/>
  <c r="F2468" i="3"/>
  <c r="F2468" i="4"/>
  <c r="G2468" i="3"/>
  <c r="G2468" i="4"/>
  <c r="H2468" i="3"/>
  <c r="H2468" i="4"/>
  <c r="I2468" i="3"/>
  <c r="I2468" i="4"/>
  <c r="J2468" i="3"/>
  <c r="J2468" i="4"/>
  <c r="K2468" i="3"/>
  <c r="K2468" i="4"/>
  <c r="L2468" i="3"/>
  <c r="L2468" i="4"/>
  <c r="M2468" i="3"/>
  <c r="M2468" i="4"/>
  <c r="N2468" i="3"/>
  <c r="N2468" i="4"/>
  <c r="O2468" i="3"/>
  <c r="O2468" i="4"/>
  <c r="P2468" i="3"/>
  <c r="P2468" i="4"/>
  <c r="Q2468" i="3"/>
  <c r="Q2468" i="4"/>
  <c r="C2469" i="3"/>
  <c r="C2469" i="4"/>
  <c r="D2469" i="3"/>
  <c r="D2469" i="4"/>
  <c r="E2469" i="3"/>
  <c r="E2469" i="4"/>
  <c r="F2469" i="3"/>
  <c r="F2469" i="4"/>
  <c r="G2469" i="3"/>
  <c r="G2469" i="4"/>
  <c r="H2469" i="3"/>
  <c r="H2469" i="4"/>
  <c r="I2469" i="3"/>
  <c r="I2469" i="4"/>
  <c r="J2469" i="3"/>
  <c r="J2469" i="4"/>
  <c r="K2469" i="3"/>
  <c r="K2469" i="4"/>
  <c r="L2469" i="3"/>
  <c r="L2469" i="4"/>
  <c r="M2469" i="3"/>
  <c r="M2469" i="4"/>
  <c r="N2469" i="3"/>
  <c r="N2469" i="4"/>
  <c r="O2469" i="3"/>
  <c r="O2469" i="4"/>
  <c r="P2469" i="3"/>
  <c r="P2469" i="4"/>
  <c r="Q2469" i="3"/>
  <c r="Q2469" i="4"/>
  <c r="C2470" i="3"/>
  <c r="C2470" i="4"/>
  <c r="D2470" i="3"/>
  <c r="D2470" i="4"/>
  <c r="E2470" i="3"/>
  <c r="E2470" i="4"/>
  <c r="F2470" i="3"/>
  <c r="F2470" i="4"/>
  <c r="G2470" i="3"/>
  <c r="G2470" i="4"/>
  <c r="H2470" i="3"/>
  <c r="H2470" i="4"/>
  <c r="I2470" i="3"/>
  <c r="I2470" i="4"/>
  <c r="J2470" i="3"/>
  <c r="J2470" i="4"/>
  <c r="K2470" i="3"/>
  <c r="K2470" i="4"/>
  <c r="L2470" i="3"/>
  <c r="L2470" i="4"/>
  <c r="M2470" i="3"/>
  <c r="M2470" i="4"/>
  <c r="N2470" i="3"/>
  <c r="N2470" i="4"/>
  <c r="O2470" i="3"/>
  <c r="O2470" i="4"/>
  <c r="P2470" i="3"/>
  <c r="P2470" i="4"/>
  <c r="Q2470" i="3"/>
  <c r="Q2470" i="4"/>
  <c r="C2471" i="3"/>
  <c r="C2471" i="4"/>
  <c r="D2471" i="3"/>
  <c r="D2471" i="4"/>
  <c r="E2471" i="3"/>
  <c r="E2471" i="4"/>
  <c r="F2471" i="3"/>
  <c r="F2471" i="4"/>
  <c r="G2471" i="3"/>
  <c r="G2471" i="4"/>
  <c r="H2471" i="3"/>
  <c r="H2471" i="4"/>
  <c r="I2471" i="3"/>
  <c r="I2471" i="4"/>
  <c r="J2471" i="3"/>
  <c r="J2471" i="4"/>
  <c r="K2471" i="3"/>
  <c r="K2471" i="4"/>
  <c r="L2471" i="3"/>
  <c r="L2471" i="4"/>
  <c r="M2471" i="3"/>
  <c r="M2471" i="4"/>
  <c r="N2471" i="3"/>
  <c r="N2471" i="4"/>
  <c r="O2471" i="3"/>
  <c r="O2471" i="4"/>
  <c r="P2471" i="3"/>
  <c r="P2471" i="4"/>
  <c r="Q2471" i="3"/>
  <c r="Q2471" i="4"/>
  <c r="C2472" i="3"/>
  <c r="C2472" i="4"/>
  <c r="D2472" i="3"/>
  <c r="D2472" i="4"/>
  <c r="E2472" i="3"/>
  <c r="E2472" i="4"/>
  <c r="F2472" i="3"/>
  <c r="F2472" i="4"/>
  <c r="G2472" i="3"/>
  <c r="G2472" i="4"/>
  <c r="H2472" i="3"/>
  <c r="H2472" i="4"/>
  <c r="I2472" i="3"/>
  <c r="I2472" i="4"/>
  <c r="J2472" i="3"/>
  <c r="J2472" i="4"/>
  <c r="K2472" i="3"/>
  <c r="K2472" i="4"/>
  <c r="L2472" i="3"/>
  <c r="L2472" i="4"/>
  <c r="M2472" i="3"/>
  <c r="M2472" i="4"/>
  <c r="N2472" i="3"/>
  <c r="N2472" i="4"/>
  <c r="O2472" i="3"/>
  <c r="O2472" i="4"/>
  <c r="P2472" i="3"/>
  <c r="P2472" i="4"/>
  <c r="Q2472" i="3"/>
  <c r="Q2472" i="4"/>
  <c r="C2473" i="3"/>
  <c r="C2473" i="4"/>
  <c r="D2473" i="3"/>
  <c r="D2473" i="4"/>
  <c r="E2473" i="3"/>
  <c r="E2473" i="4"/>
  <c r="F2473" i="3"/>
  <c r="F2473" i="4"/>
  <c r="G2473" i="3"/>
  <c r="G2473" i="4"/>
  <c r="H2473" i="3"/>
  <c r="H2473" i="4"/>
  <c r="I2473" i="3"/>
  <c r="I2473" i="4"/>
  <c r="J2473" i="3"/>
  <c r="J2473" i="4"/>
  <c r="K2473" i="3"/>
  <c r="K2473" i="4"/>
  <c r="L2473" i="3"/>
  <c r="L2473" i="4"/>
  <c r="M2473" i="3"/>
  <c r="M2473" i="4"/>
  <c r="N2473" i="3"/>
  <c r="N2473" i="4"/>
  <c r="O2473" i="3"/>
  <c r="O2473" i="4"/>
  <c r="P2473" i="3"/>
  <c r="P2473" i="4"/>
  <c r="Q2473" i="3"/>
  <c r="Q2473" i="4"/>
  <c r="C2474" i="3"/>
  <c r="C2474" i="4"/>
  <c r="D2474" i="3"/>
  <c r="D2474" i="4"/>
  <c r="E2474" i="3"/>
  <c r="E2474" i="4"/>
  <c r="F2474" i="3"/>
  <c r="F2474" i="4"/>
  <c r="G2474" i="3"/>
  <c r="G2474" i="4"/>
  <c r="H2474" i="3"/>
  <c r="H2474" i="4"/>
  <c r="I2474" i="3"/>
  <c r="I2474" i="4"/>
  <c r="J2474" i="3"/>
  <c r="J2474" i="4"/>
  <c r="K2474" i="3"/>
  <c r="K2474" i="4"/>
  <c r="L2474" i="3"/>
  <c r="L2474" i="4"/>
  <c r="M2474" i="3"/>
  <c r="M2474" i="4"/>
  <c r="N2474" i="3"/>
  <c r="N2474" i="4"/>
  <c r="O2474" i="3"/>
  <c r="O2474" i="4"/>
  <c r="P2474" i="3"/>
  <c r="P2474" i="4"/>
  <c r="Q2474" i="3"/>
  <c r="Q2474" i="4"/>
  <c r="C2475" i="3"/>
  <c r="C2475" i="4"/>
  <c r="D2475" i="3"/>
  <c r="D2475" i="4"/>
  <c r="E2475" i="3"/>
  <c r="E2475" i="4"/>
  <c r="F2475" i="3"/>
  <c r="F2475" i="4"/>
  <c r="G2475" i="3"/>
  <c r="G2475" i="4"/>
  <c r="H2475" i="3"/>
  <c r="H2475" i="4"/>
  <c r="I2475" i="3"/>
  <c r="I2475" i="4"/>
  <c r="J2475" i="3"/>
  <c r="J2475" i="4"/>
  <c r="K2475" i="3"/>
  <c r="K2475" i="4"/>
  <c r="L2475" i="3"/>
  <c r="L2475" i="4"/>
  <c r="M2475" i="3"/>
  <c r="M2475" i="4"/>
  <c r="N2475" i="3"/>
  <c r="N2475" i="4"/>
  <c r="O2475" i="3"/>
  <c r="O2475" i="4"/>
  <c r="P2475" i="3"/>
  <c r="P2475" i="4"/>
  <c r="Q2475" i="3"/>
  <c r="Q2475" i="4"/>
  <c r="C2476" i="3"/>
  <c r="C2476" i="4"/>
  <c r="D2476" i="3"/>
  <c r="D2476" i="4"/>
  <c r="E2476" i="3"/>
  <c r="E2476" i="4"/>
  <c r="F2476" i="3"/>
  <c r="F2476" i="4"/>
  <c r="G2476" i="3"/>
  <c r="G2476" i="4"/>
  <c r="H2476" i="3"/>
  <c r="H2476" i="4"/>
  <c r="I2476" i="3"/>
  <c r="I2476" i="4"/>
  <c r="J2476" i="3"/>
  <c r="J2476" i="4"/>
  <c r="K2476" i="3"/>
  <c r="K2476" i="4"/>
  <c r="L2476" i="3"/>
  <c r="L2476" i="4"/>
  <c r="M2476" i="3"/>
  <c r="M2476" i="4"/>
  <c r="N2476" i="3"/>
  <c r="N2476" i="4"/>
  <c r="O2476" i="3"/>
  <c r="O2476" i="4"/>
  <c r="P2476" i="3"/>
  <c r="P2476" i="4"/>
  <c r="Q2476" i="3"/>
  <c r="Q2476" i="4"/>
  <c r="C2477" i="3"/>
  <c r="C2477" i="4"/>
  <c r="D2477" i="3"/>
  <c r="D2477" i="4"/>
  <c r="E2477" i="3"/>
  <c r="E2477" i="4"/>
  <c r="F2477" i="3"/>
  <c r="F2477" i="4"/>
  <c r="G2477" i="3"/>
  <c r="G2477" i="4"/>
  <c r="H2477" i="3"/>
  <c r="H2477" i="4"/>
  <c r="I2477" i="3"/>
  <c r="I2477" i="4"/>
  <c r="J2477" i="3"/>
  <c r="J2477" i="4"/>
  <c r="K2477" i="3"/>
  <c r="K2477" i="4"/>
  <c r="L2477" i="3"/>
  <c r="L2477" i="4"/>
  <c r="M2477" i="3"/>
  <c r="M2477" i="4"/>
  <c r="N2477" i="3"/>
  <c r="N2477" i="4"/>
  <c r="O2477" i="3"/>
  <c r="O2477" i="4"/>
  <c r="P2477" i="3"/>
  <c r="P2477" i="4"/>
  <c r="Q2477" i="3"/>
  <c r="Q2477" i="4"/>
  <c r="C2478" i="3"/>
  <c r="C2478" i="4"/>
  <c r="D2478" i="3"/>
  <c r="D2478" i="4"/>
  <c r="E2478" i="3"/>
  <c r="E2478" i="4"/>
  <c r="F2478" i="3"/>
  <c r="F2478" i="4"/>
  <c r="G2478" i="3"/>
  <c r="G2478" i="4"/>
  <c r="H2478" i="3"/>
  <c r="H2478" i="4"/>
  <c r="I2478" i="3"/>
  <c r="I2478" i="4"/>
  <c r="J2478" i="3"/>
  <c r="J2478" i="4"/>
  <c r="K2478" i="3"/>
  <c r="K2478" i="4"/>
  <c r="L2478" i="3"/>
  <c r="L2478" i="4"/>
  <c r="M2478" i="3"/>
  <c r="M2478" i="4"/>
  <c r="N2478" i="3"/>
  <c r="N2478" i="4"/>
  <c r="O2478" i="3"/>
  <c r="O2478" i="4"/>
  <c r="P2478" i="3"/>
  <c r="P2478" i="4"/>
  <c r="Q2478" i="3"/>
  <c r="Q2478" i="4"/>
  <c r="C2479" i="3"/>
  <c r="C2479" i="4"/>
  <c r="D2479" i="3"/>
  <c r="D2479" i="4"/>
  <c r="E2479" i="3"/>
  <c r="E2479" i="4"/>
  <c r="F2479" i="3"/>
  <c r="F2479" i="4"/>
  <c r="G2479" i="3"/>
  <c r="G2479" i="4"/>
  <c r="H2479" i="3"/>
  <c r="H2479" i="4"/>
  <c r="I2479" i="3"/>
  <c r="I2479" i="4"/>
  <c r="J2479" i="3"/>
  <c r="J2479" i="4"/>
  <c r="K2479" i="3"/>
  <c r="K2479" i="4"/>
  <c r="L2479" i="3"/>
  <c r="L2479" i="4"/>
  <c r="M2479" i="3"/>
  <c r="M2479" i="4"/>
  <c r="N2479" i="3"/>
  <c r="N2479" i="4"/>
  <c r="O2479" i="3"/>
  <c r="O2479" i="4"/>
  <c r="P2479" i="3"/>
  <c r="P2479" i="4"/>
  <c r="Q2479" i="3"/>
  <c r="Q2479" i="4"/>
  <c r="C2480" i="3"/>
  <c r="C2480" i="4"/>
  <c r="D2480" i="3"/>
  <c r="D2480" i="4"/>
  <c r="E2480" i="3"/>
  <c r="E2480" i="4"/>
  <c r="F2480" i="3"/>
  <c r="F2480" i="4"/>
  <c r="G2480" i="3"/>
  <c r="G2480" i="4"/>
  <c r="H2480" i="3"/>
  <c r="H2480" i="4"/>
  <c r="I2480" i="3"/>
  <c r="I2480" i="4"/>
  <c r="J2480" i="3"/>
  <c r="J2480" i="4"/>
  <c r="K2480" i="3"/>
  <c r="K2480" i="4"/>
  <c r="L2480" i="3"/>
  <c r="L2480" i="4"/>
  <c r="M2480" i="3"/>
  <c r="M2480" i="4"/>
  <c r="N2480" i="3"/>
  <c r="N2480" i="4"/>
  <c r="O2480" i="3"/>
  <c r="O2480" i="4"/>
  <c r="P2480" i="3"/>
  <c r="P2480" i="4"/>
  <c r="Q2480" i="3"/>
  <c r="Q2480" i="4"/>
  <c r="C2481" i="3"/>
  <c r="C2481" i="4"/>
  <c r="D2481" i="3"/>
  <c r="D2481" i="4"/>
  <c r="E2481" i="3"/>
  <c r="E2481" i="4"/>
  <c r="F2481" i="3"/>
  <c r="F2481" i="4"/>
  <c r="G2481" i="3"/>
  <c r="G2481" i="4"/>
  <c r="H2481" i="3"/>
  <c r="H2481" i="4"/>
  <c r="I2481" i="3"/>
  <c r="I2481" i="4"/>
  <c r="J2481" i="3"/>
  <c r="J2481" i="4"/>
  <c r="K2481" i="3"/>
  <c r="K2481" i="4"/>
  <c r="L2481" i="3"/>
  <c r="L2481" i="4"/>
  <c r="M2481" i="3"/>
  <c r="M2481" i="4"/>
  <c r="N2481" i="3"/>
  <c r="N2481" i="4"/>
  <c r="O2481" i="3"/>
  <c r="O2481" i="4"/>
  <c r="P2481" i="3"/>
  <c r="P2481" i="4"/>
  <c r="Q2481" i="3"/>
  <c r="Q2481" i="4"/>
  <c r="C2482" i="3"/>
  <c r="C2482" i="4"/>
  <c r="D2482" i="3"/>
  <c r="D2482" i="4"/>
  <c r="E2482" i="3"/>
  <c r="E2482" i="4"/>
  <c r="F2482" i="3"/>
  <c r="F2482" i="4"/>
  <c r="G2482" i="3"/>
  <c r="G2482" i="4"/>
  <c r="H2482" i="3"/>
  <c r="H2482" i="4"/>
  <c r="I2482" i="3"/>
  <c r="I2482" i="4"/>
  <c r="J2482" i="3"/>
  <c r="J2482" i="4"/>
  <c r="K2482" i="3"/>
  <c r="K2482" i="4"/>
  <c r="L2482" i="3"/>
  <c r="L2482" i="4"/>
  <c r="M2482" i="3"/>
  <c r="M2482" i="4"/>
  <c r="N2482" i="3"/>
  <c r="N2482" i="4"/>
  <c r="O2482" i="3"/>
  <c r="O2482" i="4"/>
  <c r="P2482" i="3"/>
  <c r="P2482" i="4"/>
  <c r="Q2482" i="3"/>
  <c r="Q2482" i="4"/>
  <c r="C2483" i="3"/>
  <c r="C2483" i="4"/>
  <c r="D2483" i="3"/>
  <c r="D2483" i="4"/>
  <c r="E2483" i="3"/>
  <c r="E2483" i="4"/>
  <c r="F2483" i="3"/>
  <c r="F2483" i="4"/>
  <c r="G2483" i="3"/>
  <c r="G2483" i="4"/>
  <c r="H2483" i="3"/>
  <c r="H2483" i="4"/>
  <c r="I2483" i="3"/>
  <c r="I2483" i="4"/>
  <c r="J2483" i="3"/>
  <c r="J2483" i="4"/>
  <c r="K2483" i="3"/>
  <c r="K2483" i="4"/>
  <c r="L2483" i="3"/>
  <c r="L2483" i="4"/>
  <c r="M2483" i="3"/>
  <c r="M2483" i="4"/>
  <c r="N2483" i="3"/>
  <c r="N2483" i="4"/>
  <c r="O2483" i="3"/>
  <c r="O2483" i="4"/>
  <c r="P2483" i="3"/>
  <c r="P2483" i="4"/>
  <c r="Q2483" i="3"/>
  <c r="Q2483" i="4"/>
  <c r="C2484" i="3"/>
  <c r="C2484" i="4"/>
  <c r="D2484" i="3"/>
  <c r="D2484" i="4"/>
  <c r="E2484" i="3"/>
  <c r="E2484" i="4"/>
  <c r="F2484" i="3"/>
  <c r="F2484" i="4"/>
  <c r="G2484" i="3"/>
  <c r="G2484" i="4"/>
  <c r="H2484" i="3"/>
  <c r="H2484" i="4"/>
  <c r="I2484" i="3"/>
  <c r="I2484" i="4"/>
  <c r="J2484" i="3"/>
  <c r="J2484" i="4"/>
  <c r="K2484" i="3"/>
  <c r="K2484" i="4"/>
  <c r="L2484" i="3"/>
  <c r="L2484" i="4"/>
  <c r="M2484" i="3"/>
  <c r="M2484" i="4"/>
  <c r="N2484" i="3"/>
  <c r="N2484" i="4"/>
  <c r="O2484" i="3"/>
  <c r="O2484" i="4"/>
  <c r="P2484" i="3"/>
  <c r="P2484" i="4"/>
  <c r="Q2484" i="3"/>
  <c r="Q2484" i="4"/>
  <c r="C2485" i="3"/>
  <c r="C2485" i="4"/>
  <c r="D2485" i="3"/>
  <c r="D2485" i="4"/>
  <c r="E2485" i="3"/>
  <c r="E2485" i="4"/>
  <c r="F2485" i="3"/>
  <c r="F2485" i="4"/>
  <c r="G2485" i="3"/>
  <c r="G2485" i="4"/>
  <c r="H2485" i="3"/>
  <c r="H2485" i="4"/>
  <c r="I2485" i="3"/>
  <c r="I2485" i="4"/>
  <c r="J2485" i="3"/>
  <c r="J2485" i="4"/>
  <c r="K2485" i="3"/>
  <c r="K2485" i="4"/>
  <c r="L2485" i="3"/>
  <c r="L2485" i="4"/>
  <c r="M2485" i="3"/>
  <c r="M2485" i="4"/>
  <c r="N2485" i="3"/>
  <c r="N2485" i="4"/>
  <c r="O2485" i="3"/>
  <c r="O2485" i="4"/>
  <c r="P2485" i="3"/>
  <c r="P2485" i="4"/>
  <c r="Q2485" i="3"/>
  <c r="Q2485" i="4"/>
  <c r="C2486" i="3"/>
  <c r="C2486" i="4"/>
  <c r="D2486" i="3"/>
  <c r="D2486" i="4"/>
  <c r="E2486" i="3"/>
  <c r="E2486" i="4"/>
  <c r="F2486" i="3"/>
  <c r="F2486" i="4"/>
  <c r="G2486" i="3"/>
  <c r="G2486" i="4"/>
  <c r="H2486" i="3"/>
  <c r="H2486" i="4"/>
  <c r="I2486" i="3"/>
  <c r="I2486" i="4"/>
  <c r="J2486" i="3"/>
  <c r="J2486" i="4"/>
  <c r="K2486" i="3"/>
  <c r="K2486" i="4"/>
  <c r="L2486" i="3"/>
  <c r="L2486" i="4"/>
  <c r="M2486" i="3"/>
  <c r="M2486" i="4"/>
  <c r="N2486" i="3"/>
  <c r="N2486" i="4"/>
  <c r="O2486" i="3"/>
  <c r="O2486" i="4"/>
  <c r="P2486" i="3"/>
  <c r="P2486" i="4"/>
  <c r="Q2486" i="3"/>
  <c r="Q2486" i="4"/>
  <c r="C2487" i="3"/>
  <c r="C2487" i="4"/>
  <c r="D2487" i="3"/>
  <c r="D2487" i="4"/>
  <c r="E2487" i="3"/>
  <c r="E2487" i="4"/>
  <c r="F2487" i="3"/>
  <c r="F2487" i="4"/>
  <c r="G2487" i="3"/>
  <c r="G2487" i="4"/>
  <c r="H2487" i="3"/>
  <c r="H2487" i="4"/>
  <c r="I2487" i="3"/>
  <c r="I2487" i="4"/>
  <c r="J2487" i="3"/>
  <c r="J2487" i="4"/>
  <c r="K2487" i="3"/>
  <c r="K2487" i="4"/>
  <c r="L2487" i="3"/>
  <c r="L2487" i="4"/>
  <c r="M2487" i="3"/>
  <c r="M2487" i="4"/>
  <c r="N2487" i="3"/>
  <c r="N2487" i="4"/>
  <c r="O2487" i="3"/>
  <c r="O2487" i="4"/>
  <c r="P2487" i="3"/>
  <c r="P2487" i="4"/>
  <c r="Q2487" i="3"/>
  <c r="Q2487" i="4"/>
  <c r="C2488" i="3"/>
  <c r="C2488" i="4"/>
  <c r="D2488" i="3"/>
  <c r="D2488" i="4"/>
  <c r="E2488" i="3"/>
  <c r="E2488" i="4"/>
  <c r="F2488" i="3"/>
  <c r="F2488" i="4"/>
  <c r="G2488" i="3"/>
  <c r="G2488" i="4"/>
  <c r="H2488" i="3"/>
  <c r="H2488" i="4"/>
  <c r="I2488" i="3"/>
  <c r="I2488" i="4"/>
  <c r="J2488" i="3"/>
  <c r="J2488" i="4"/>
  <c r="K2488" i="3"/>
  <c r="K2488" i="4"/>
  <c r="L2488" i="3"/>
  <c r="L2488" i="4"/>
  <c r="M2488" i="3"/>
  <c r="M2488" i="4"/>
  <c r="N2488" i="3"/>
  <c r="N2488" i="4"/>
  <c r="O2488" i="3"/>
  <c r="O2488" i="4"/>
  <c r="P2488" i="3"/>
  <c r="P2488" i="4"/>
  <c r="Q2488" i="3"/>
  <c r="Q2488" i="4"/>
  <c r="C2489" i="3"/>
  <c r="C2489" i="4"/>
  <c r="D2489" i="3"/>
  <c r="D2489" i="4"/>
  <c r="E2489" i="3"/>
  <c r="E2489" i="4"/>
  <c r="F2489" i="3"/>
  <c r="F2489" i="4"/>
  <c r="G2489" i="3"/>
  <c r="G2489" i="4"/>
  <c r="H2489" i="3"/>
  <c r="H2489" i="4"/>
  <c r="I2489" i="3"/>
  <c r="I2489" i="4"/>
  <c r="J2489" i="3"/>
  <c r="J2489" i="4"/>
  <c r="K2489" i="3"/>
  <c r="K2489" i="4"/>
  <c r="L2489" i="3"/>
  <c r="L2489" i="4"/>
  <c r="M2489" i="3"/>
  <c r="M2489" i="4"/>
  <c r="N2489" i="3"/>
  <c r="N2489" i="4"/>
  <c r="O2489" i="3"/>
  <c r="O2489" i="4"/>
  <c r="P2489" i="3"/>
  <c r="P2489" i="4"/>
  <c r="Q2489" i="3"/>
  <c r="Q2489" i="4"/>
  <c r="C2490" i="3"/>
  <c r="C2490" i="4"/>
  <c r="D2490" i="3"/>
  <c r="D2490" i="4"/>
  <c r="E2490" i="3"/>
  <c r="E2490" i="4"/>
  <c r="F2490" i="3"/>
  <c r="F2490" i="4"/>
  <c r="G2490" i="3"/>
  <c r="G2490" i="4"/>
  <c r="H2490" i="3"/>
  <c r="H2490" i="4"/>
  <c r="I2490" i="3"/>
  <c r="I2490" i="4"/>
  <c r="J2490" i="3"/>
  <c r="J2490" i="4"/>
  <c r="K2490" i="3"/>
  <c r="K2490" i="4"/>
  <c r="L2490" i="3"/>
  <c r="L2490" i="4"/>
  <c r="M2490" i="3"/>
  <c r="M2490" i="4"/>
  <c r="N2490" i="3"/>
  <c r="N2490" i="4"/>
  <c r="O2490" i="3"/>
  <c r="O2490" i="4"/>
  <c r="P2490" i="3"/>
  <c r="P2490" i="4"/>
  <c r="Q2490" i="3"/>
  <c r="Q2490" i="4"/>
  <c r="C2491" i="3"/>
  <c r="C2491" i="4"/>
  <c r="D2491" i="3"/>
  <c r="D2491" i="4"/>
  <c r="E2491" i="3"/>
  <c r="E2491" i="4"/>
  <c r="F2491" i="3"/>
  <c r="F2491" i="4"/>
  <c r="G2491" i="3"/>
  <c r="G2491" i="4"/>
  <c r="H2491" i="3"/>
  <c r="H2491" i="4"/>
  <c r="I2491" i="3"/>
  <c r="I2491" i="4"/>
  <c r="J2491" i="3"/>
  <c r="J2491" i="4"/>
  <c r="K2491" i="3"/>
  <c r="K2491" i="4"/>
  <c r="L2491" i="3"/>
  <c r="L2491" i="4"/>
  <c r="M2491" i="3"/>
  <c r="M2491" i="4"/>
  <c r="N2491" i="3"/>
  <c r="N2491" i="4"/>
  <c r="O2491" i="3"/>
  <c r="O2491" i="4"/>
  <c r="P2491" i="3"/>
  <c r="P2491" i="4"/>
  <c r="Q2491" i="3"/>
  <c r="Q2491" i="4"/>
  <c r="C2492" i="3"/>
  <c r="C2492" i="4"/>
  <c r="D2492" i="3"/>
  <c r="D2492" i="4"/>
  <c r="E2492" i="3"/>
  <c r="E2492" i="4"/>
  <c r="F2492" i="3"/>
  <c r="F2492" i="4"/>
  <c r="G2492" i="3"/>
  <c r="G2492" i="4"/>
  <c r="H2492" i="3"/>
  <c r="H2492" i="4"/>
  <c r="I2492" i="3"/>
  <c r="I2492" i="4"/>
  <c r="J2492" i="3"/>
  <c r="J2492" i="4"/>
  <c r="K2492" i="3"/>
  <c r="K2492" i="4"/>
  <c r="L2492" i="3"/>
  <c r="L2492" i="4"/>
  <c r="M2492" i="3"/>
  <c r="M2492" i="4"/>
  <c r="N2492" i="3"/>
  <c r="N2492" i="4"/>
  <c r="O2492" i="3"/>
  <c r="O2492" i="4"/>
  <c r="P2492" i="3"/>
  <c r="P2492" i="4"/>
  <c r="Q2492" i="3"/>
  <c r="Q2492" i="4"/>
  <c r="C2493" i="3"/>
  <c r="C2493" i="4"/>
  <c r="D2493" i="3"/>
  <c r="D2493" i="4"/>
  <c r="E2493" i="3"/>
  <c r="E2493" i="4"/>
  <c r="F2493" i="3"/>
  <c r="F2493" i="4"/>
  <c r="G2493" i="3"/>
  <c r="G2493" i="4"/>
  <c r="H2493" i="3"/>
  <c r="H2493" i="4"/>
  <c r="I2493" i="3"/>
  <c r="I2493" i="4"/>
  <c r="J2493" i="3"/>
  <c r="J2493" i="4"/>
  <c r="K2493" i="3"/>
  <c r="K2493" i="4"/>
  <c r="L2493" i="3"/>
  <c r="L2493" i="4"/>
  <c r="M2493" i="3"/>
  <c r="M2493" i="4"/>
  <c r="N2493" i="3"/>
  <c r="N2493" i="4"/>
  <c r="O2493" i="3"/>
  <c r="O2493" i="4"/>
  <c r="P2493" i="3"/>
  <c r="P2493" i="4"/>
  <c r="Q2493" i="3"/>
  <c r="Q2493" i="4"/>
  <c r="C2494" i="3"/>
  <c r="C2494" i="4"/>
  <c r="D2494" i="3"/>
  <c r="D2494" i="4"/>
  <c r="E2494" i="3"/>
  <c r="E2494" i="4"/>
  <c r="F2494" i="3"/>
  <c r="F2494" i="4"/>
  <c r="G2494" i="3"/>
  <c r="G2494" i="4"/>
  <c r="H2494" i="3"/>
  <c r="H2494" i="4"/>
  <c r="I2494" i="3"/>
  <c r="I2494" i="4"/>
  <c r="J2494" i="3"/>
  <c r="J2494" i="4"/>
  <c r="K2494" i="3"/>
  <c r="K2494" i="4"/>
  <c r="L2494" i="3"/>
  <c r="L2494" i="4"/>
  <c r="M2494" i="3"/>
  <c r="M2494" i="4"/>
  <c r="N2494" i="3"/>
  <c r="N2494" i="4"/>
  <c r="O2494" i="3"/>
  <c r="O2494" i="4"/>
  <c r="P2494" i="3"/>
  <c r="P2494" i="4"/>
  <c r="Q2494" i="3"/>
  <c r="Q2494" i="4"/>
  <c r="F1" i="3"/>
  <c r="F1" i="4"/>
  <c r="E2" i="3"/>
  <c r="E2" i="4"/>
  <c r="F2" i="3"/>
  <c r="F2" i="4"/>
  <c r="G2" i="3"/>
  <c r="G2" i="4"/>
  <c r="H2" i="3"/>
  <c r="H2" i="4"/>
  <c r="I2" i="3"/>
  <c r="I2" i="4"/>
  <c r="J2" i="3"/>
  <c r="J2" i="4"/>
  <c r="K2" i="3"/>
  <c r="K2" i="4"/>
  <c r="L2" i="3"/>
  <c r="L2" i="4"/>
  <c r="M2" i="3"/>
  <c r="M2" i="4"/>
  <c r="N2" i="3"/>
  <c r="N2" i="4"/>
  <c r="O2" i="3"/>
  <c r="O2" i="4"/>
  <c r="P2" i="3"/>
  <c r="P2" i="4"/>
  <c r="Q2" i="3"/>
  <c r="Q2" i="4"/>
  <c r="D2" i="3"/>
  <c r="D2" i="4"/>
  <c r="C2" i="3"/>
  <c r="C2" i="4"/>
  <c r="A2" i="3"/>
  <c r="A2" i="4"/>
  <c r="B2" i="3"/>
  <c r="B2" i="4"/>
  <c r="A3" i="3"/>
  <c r="A3" i="4"/>
  <c r="B3" i="3"/>
  <c r="B3" i="4"/>
  <c r="A4" i="3"/>
  <c r="A4" i="4"/>
  <c r="B4" i="3"/>
  <c r="B4" i="4"/>
  <c r="A5" i="3"/>
  <c r="A5" i="4"/>
  <c r="B5" i="3"/>
  <c r="B5" i="4"/>
  <c r="A6" i="3"/>
  <c r="A6" i="4"/>
  <c r="B6" i="3"/>
  <c r="B6" i="4"/>
  <c r="A7" i="3"/>
  <c r="A7" i="4"/>
  <c r="B7" i="3"/>
  <c r="B7" i="4"/>
  <c r="A8" i="3"/>
  <c r="A8" i="4"/>
  <c r="B8" i="3"/>
  <c r="B8" i="4"/>
  <c r="A9" i="3"/>
  <c r="A9" i="4"/>
  <c r="B9" i="3"/>
  <c r="B9" i="4"/>
  <c r="A10" i="3"/>
  <c r="A10" i="4"/>
  <c r="B10" i="3"/>
  <c r="B10" i="4"/>
  <c r="A11" i="3"/>
  <c r="A11" i="4"/>
  <c r="B11" i="3"/>
  <c r="B11" i="4"/>
  <c r="A12" i="3"/>
  <c r="A12" i="4"/>
  <c r="B12" i="3"/>
  <c r="B12" i="4"/>
  <c r="A13" i="3"/>
  <c r="A13" i="4"/>
  <c r="B13" i="3"/>
  <c r="B13" i="4"/>
  <c r="A14" i="3"/>
  <c r="A14" i="4"/>
  <c r="B14" i="3"/>
  <c r="B14" i="4"/>
  <c r="A15" i="3"/>
  <c r="A15" i="4"/>
  <c r="B15" i="3"/>
  <c r="B15" i="4"/>
  <c r="A16" i="3"/>
  <c r="A16" i="4"/>
  <c r="B16" i="3"/>
  <c r="B16" i="4"/>
  <c r="A17" i="3"/>
  <c r="A17" i="4"/>
  <c r="B17" i="3"/>
  <c r="B17" i="4"/>
  <c r="A18" i="3"/>
  <c r="A18" i="4"/>
  <c r="B18" i="3"/>
  <c r="B18" i="4"/>
  <c r="A19" i="3"/>
  <c r="A19" i="4"/>
  <c r="B19" i="3"/>
  <c r="B19" i="4"/>
  <c r="A20" i="3"/>
  <c r="A20" i="4"/>
  <c r="B20" i="3"/>
  <c r="B20" i="4"/>
  <c r="A21" i="3"/>
  <c r="A21" i="4"/>
  <c r="B21" i="3"/>
  <c r="B21" i="4"/>
  <c r="A22" i="3"/>
  <c r="A22" i="4"/>
  <c r="B22" i="3"/>
  <c r="B22" i="4"/>
  <c r="A23" i="3"/>
  <c r="A23" i="4"/>
  <c r="B23" i="3"/>
  <c r="B23" i="4"/>
  <c r="A24" i="3"/>
  <c r="A24" i="4"/>
  <c r="B24" i="3"/>
  <c r="B24" i="4"/>
  <c r="A25" i="3"/>
  <c r="A25" i="4"/>
  <c r="B25" i="3"/>
  <c r="B25" i="4"/>
  <c r="A26" i="3"/>
  <c r="A26" i="4"/>
  <c r="B26" i="3"/>
  <c r="B26" i="4"/>
  <c r="A27" i="3"/>
  <c r="A27" i="4"/>
  <c r="B27" i="3"/>
  <c r="B27" i="4"/>
  <c r="A28" i="3"/>
  <c r="A28" i="4"/>
  <c r="B28" i="3"/>
  <c r="B28" i="4"/>
  <c r="A29" i="3"/>
  <c r="A29" i="4"/>
  <c r="B29" i="3"/>
  <c r="B29" i="4"/>
  <c r="A30" i="3"/>
  <c r="A30" i="4"/>
  <c r="B30" i="3"/>
  <c r="B30" i="4"/>
  <c r="A31" i="3"/>
  <c r="A31" i="4"/>
  <c r="B31" i="3"/>
  <c r="B31" i="4"/>
  <c r="A32" i="3"/>
  <c r="A32" i="4"/>
  <c r="B32" i="3"/>
  <c r="B32" i="4"/>
  <c r="A33" i="3"/>
  <c r="A33" i="4"/>
  <c r="B33" i="3"/>
  <c r="B33" i="4"/>
  <c r="A34" i="3"/>
  <c r="A34" i="4"/>
  <c r="B34" i="3"/>
  <c r="B34" i="4"/>
  <c r="A35" i="3"/>
  <c r="A35" i="4"/>
  <c r="B35" i="3"/>
  <c r="B35" i="4"/>
  <c r="A36" i="3"/>
  <c r="A36" i="4"/>
  <c r="B36" i="3"/>
  <c r="B36" i="4"/>
  <c r="A37" i="3"/>
  <c r="A37" i="4"/>
  <c r="B37" i="3"/>
  <c r="B37" i="4"/>
  <c r="A38" i="3"/>
  <c r="A38" i="4"/>
  <c r="B38" i="3"/>
  <c r="B38" i="4"/>
  <c r="A39" i="3"/>
  <c r="A39" i="4"/>
  <c r="B39" i="3"/>
  <c r="B39" i="4"/>
  <c r="A40" i="3"/>
  <c r="A40" i="4"/>
  <c r="B40" i="3"/>
  <c r="B40" i="4"/>
  <c r="A41" i="3"/>
  <c r="A41" i="4"/>
  <c r="B41" i="3"/>
  <c r="B41" i="4"/>
  <c r="A42" i="3"/>
  <c r="A42" i="4"/>
  <c r="B42" i="3"/>
  <c r="B42" i="4"/>
  <c r="A43" i="3"/>
  <c r="A43" i="4"/>
  <c r="B43" i="3"/>
  <c r="B43" i="4"/>
  <c r="A44" i="3"/>
  <c r="A44" i="4"/>
  <c r="B44" i="3"/>
  <c r="B44" i="4"/>
  <c r="A45" i="3"/>
  <c r="A45" i="4"/>
  <c r="B45" i="3"/>
  <c r="B45" i="4"/>
  <c r="A46" i="3"/>
  <c r="A46" i="4"/>
  <c r="B46" i="3"/>
  <c r="B46" i="4"/>
  <c r="A47" i="3"/>
  <c r="A47" i="4"/>
  <c r="B47" i="3"/>
  <c r="B47" i="4"/>
  <c r="A48" i="3"/>
  <c r="A48" i="4"/>
  <c r="B48" i="3"/>
  <c r="B48" i="4"/>
  <c r="A49" i="3"/>
  <c r="A49" i="4"/>
  <c r="B49" i="3"/>
  <c r="B49" i="4"/>
  <c r="A50" i="3"/>
  <c r="A50" i="4"/>
  <c r="B50" i="3"/>
  <c r="B50" i="4"/>
  <c r="A51" i="3"/>
  <c r="A51" i="4"/>
  <c r="B51" i="3"/>
  <c r="B51" i="4"/>
  <c r="A52" i="3"/>
  <c r="A52" i="4"/>
  <c r="B52" i="3"/>
  <c r="B52" i="4"/>
  <c r="A53" i="3"/>
  <c r="A53" i="4"/>
  <c r="B53" i="3"/>
  <c r="B53" i="4"/>
  <c r="A54" i="3"/>
  <c r="A54" i="4"/>
  <c r="B54" i="3"/>
  <c r="B54" i="4"/>
  <c r="A55" i="3"/>
  <c r="A55" i="4"/>
  <c r="B55" i="3"/>
  <c r="B55" i="4"/>
  <c r="A56" i="3"/>
  <c r="A56" i="4"/>
  <c r="B56" i="3"/>
  <c r="B56" i="4"/>
  <c r="A57" i="3"/>
  <c r="A57" i="4"/>
  <c r="B57" i="3"/>
  <c r="B57" i="4"/>
  <c r="A58" i="3"/>
  <c r="A58" i="4"/>
  <c r="B58" i="3"/>
  <c r="B58" i="4"/>
  <c r="A59" i="3"/>
  <c r="A59" i="4"/>
  <c r="B59" i="3"/>
  <c r="B59" i="4"/>
  <c r="A60" i="3"/>
  <c r="A60" i="4"/>
  <c r="B60" i="3"/>
  <c r="B60" i="4"/>
  <c r="A61" i="3"/>
  <c r="A61" i="4"/>
  <c r="B61" i="3"/>
  <c r="B61" i="4"/>
  <c r="A62" i="3"/>
  <c r="A62" i="4"/>
  <c r="B62" i="3"/>
  <c r="B62" i="4"/>
  <c r="A63" i="3"/>
  <c r="A63" i="4"/>
  <c r="B63" i="3"/>
  <c r="B63" i="4"/>
  <c r="A64" i="3"/>
  <c r="A64" i="4"/>
  <c r="B64" i="3"/>
  <c r="B64" i="4"/>
  <c r="A65" i="3"/>
  <c r="A65" i="4"/>
  <c r="B65" i="3"/>
  <c r="B65" i="4"/>
  <c r="A66" i="3"/>
  <c r="A66" i="4"/>
  <c r="B66" i="3"/>
  <c r="B66" i="4"/>
  <c r="A67" i="3"/>
  <c r="A67" i="4"/>
  <c r="B67" i="3"/>
  <c r="B67" i="4"/>
  <c r="A68" i="3"/>
  <c r="A68" i="4"/>
  <c r="B68" i="3"/>
  <c r="B68" i="4"/>
  <c r="A69" i="3"/>
  <c r="A69" i="4"/>
  <c r="B69" i="3"/>
  <c r="B69" i="4"/>
  <c r="A70" i="3"/>
  <c r="A70" i="4"/>
  <c r="B70" i="3"/>
  <c r="B70" i="4"/>
  <c r="A71" i="3"/>
  <c r="A71" i="4"/>
  <c r="B71" i="3"/>
  <c r="B71" i="4"/>
  <c r="A72" i="3"/>
  <c r="A72" i="4"/>
  <c r="B72" i="3"/>
  <c r="B72" i="4"/>
  <c r="A73" i="3"/>
  <c r="A73" i="4"/>
  <c r="B73" i="3"/>
  <c r="B73" i="4"/>
  <c r="A74" i="3"/>
  <c r="A74" i="4"/>
  <c r="B74" i="3"/>
  <c r="B74" i="4"/>
  <c r="A75" i="3"/>
  <c r="A75" i="4"/>
  <c r="B75" i="3"/>
  <c r="B75" i="4"/>
  <c r="A76" i="3"/>
  <c r="A76" i="4"/>
  <c r="B76" i="3"/>
  <c r="B76" i="4"/>
  <c r="A77" i="3"/>
  <c r="A77" i="4"/>
  <c r="B77" i="3"/>
  <c r="B77" i="4"/>
  <c r="A78" i="3"/>
  <c r="A78" i="4"/>
  <c r="B78" i="3"/>
  <c r="B78" i="4"/>
  <c r="A79" i="3"/>
  <c r="A79" i="4"/>
  <c r="B79" i="3"/>
  <c r="B79" i="4"/>
  <c r="A80" i="3"/>
  <c r="A80" i="4"/>
  <c r="B80" i="3"/>
  <c r="B80" i="4"/>
  <c r="A81" i="3"/>
  <c r="A81" i="4"/>
  <c r="B81" i="3"/>
  <c r="B81" i="4"/>
  <c r="A82" i="3"/>
  <c r="A82" i="4"/>
  <c r="B82" i="3"/>
  <c r="B82" i="4"/>
  <c r="A83" i="3"/>
  <c r="A83" i="4"/>
  <c r="B83" i="3"/>
  <c r="B83" i="4"/>
  <c r="A84" i="3"/>
  <c r="A84" i="4"/>
  <c r="B84" i="3"/>
  <c r="B84" i="4"/>
  <c r="A85" i="3"/>
  <c r="A85" i="4"/>
  <c r="B85" i="3"/>
  <c r="B85" i="4"/>
  <c r="A86" i="3"/>
  <c r="A86" i="4"/>
  <c r="B86" i="3"/>
  <c r="B86" i="4"/>
  <c r="A87" i="3"/>
  <c r="A87" i="4"/>
  <c r="B87" i="3"/>
  <c r="B87" i="4"/>
  <c r="A88" i="3"/>
  <c r="A88" i="4"/>
  <c r="B88" i="3"/>
  <c r="B88" i="4"/>
  <c r="A89" i="3"/>
  <c r="A89" i="4"/>
  <c r="B89" i="3"/>
  <c r="B89" i="4"/>
  <c r="A90" i="3"/>
  <c r="A90" i="4"/>
  <c r="B90" i="3"/>
  <c r="B90" i="4"/>
  <c r="A91" i="3"/>
  <c r="A91" i="4"/>
  <c r="B91" i="3"/>
  <c r="B91" i="4"/>
  <c r="A92" i="3"/>
  <c r="A92" i="4"/>
  <c r="B92" i="3"/>
  <c r="B92" i="4"/>
  <c r="A93" i="3"/>
  <c r="A93" i="4"/>
  <c r="B93" i="3"/>
  <c r="B93" i="4"/>
  <c r="A94" i="3"/>
  <c r="A94" i="4"/>
  <c r="B94" i="3"/>
  <c r="B94" i="4"/>
  <c r="A95" i="3"/>
  <c r="A95" i="4"/>
  <c r="B95" i="3"/>
  <c r="B95" i="4"/>
  <c r="A96" i="3"/>
  <c r="A96" i="4"/>
  <c r="B96" i="3"/>
  <c r="B96" i="4"/>
  <c r="A97" i="3"/>
  <c r="A97" i="4"/>
  <c r="B97" i="3"/>
  <c r="B97" i="4"/>
  <c r="A98" i="3"/>
  <c r="A98" i="4"/>
  <c r="B98" i="3"/>
  <c r="B98" i="4"/>
  <c r="A99" i="3"/>
  <c r="A99" i="4"/>
  <c r="B99" i="3"/>
  <c r="B99" i="4"/>
  <c r="A100" i="3"/>
  <c r="A100" i="4"/>
  <c r="B100" i="3"/>
  <c r="B100" i="4"/>
  <c r="A101" i="3"/>
  <c r="A101" i="4"/>
  <c r="B101" i="3"/>
  <c r="B101" i="4"/>
  <c r="A102" i="3"/>
  <c r="A102" i="4"/>
  <c r="B102" i="3"/>
  <c r="B102" i="4"/>
  <c r="A103" i="3"/>
  <c r="A103" i="4"/>
  <c r="B103" i="3"/>
  <c r="B103" i="4"/>
  <c r="A104" i="3"/>
  <c r="A104" i="4"/>
  <c r="B104" i="3"/>
  <c r="B104" i="4"/>
  <c r="A105" i="3"/>
  <c r="A105" i="4"/>
  <c r="B105" i="3"/>
  <c r="B105" i="4"/>
  <c r="A106" i="3"/>
  <c r="A106" i="4"/>
  <c r="B106" i="3"/>
  <c r="B106" i="4"/>
  <c r="A107" i="3"/>
  <c r="A107" i="4"/>
  <c r="B107" i="3"/>
  <c r="B107" i="4"/>
  <c r="A108" i="3"/>
  <c r="A108" i="4"/>
  <c r="B108" i="3"/>
  <c r="B108" i="4"/>
  <c r="A109" i="3"/>
  <c r="A109" i="4"/>
  <c r="B109" i="3"/>
  <c r="B109" i="4"/>
  <c r="A110" i="3"/>
  <c r="A110" i="4"/>
  <c r="B110" i="3"/>
  <c r="B110" i="4"/>
  <c r="A111" i="3"/>
  <c r="A111" i="4"/>
  <c r="B111" i="3"/>
  <c r="B111" i="4"/>
  <c r="A112" i="3"/>
  <c r="A112" i="4"/>
  <c r="B112" i="3"/>
  <c r="B112" i="4"/>
  <c r="A113" i="3"/>
  <c r="A113" i="4"/>
  <c r="B113" i="3"/>
  <c r="B113" i="4"/>
  <c r="A114" i="3"/>
  <c r="A114" i="4"/>
  <c r="B114" i="3"/>
  <c r="B114" i="4"/>
  <c r="A115" i="3"/>
  <c r="A115" i="4"/>
  <c r="B115" i="3"/>
  <c r="B115" i="4"/>
  <c r="A116" i="3"/>
  <c r="A116" i="4"/>
  <c r="B116" i="3"/>
  <c r="B116" i="4"/>
  <c r="A117" i="3"/>
  <c r="A117" i="4"/>
  <c r="B117" i="3"/>
  <c r="B117" i="4"/>
  <c r="A118" i="3"/>
  <c r="A118" i="4"/>
  <c r="B118" i="3"/>
  <c r="B118" i="4"/>
  <c r="A119" i="3"/>
  <c r="A119" i="4"/>
  <c r="B119" i="3"/>
  <c r="B119" i="4"/>
  <c r="A120" i="3"/>
  <c r="A120" i="4"/>
  <c r="B120" i="3"/>
  <c r="B120" i="4"/>
  <c r="A121" i="3"/>
  <c r="A121" i="4"/>
  <c r="B121" i="3"/>
  <c r="B121" i="4"/>
  <c r="A122" i="3"/>
  <c r="A122" i="4"/>
  <c r="B122" i="3"/>
  <c r="B122" i="4"/>
  <c r="A123" i="3"/>
  <c r="A123" i="4"/>
  <c r="B123" i="3"/>
  <c r="B123" i="4"/>
  <c r="A124" i="3"/>
  <c r="A124" i="4"/>
  <c r="B124" i="3"/>
  <c r="B124" i="4"/>
  <c r="A125" i="3"/>
  <c r="A125" i="4"/>
  <c r="B125" i="3"/>
  <c r="B125" i="4"/>
  <c r="A126" i="3"/>
  <c r="A126" i="4"/>
  <c r="B126" i="3"/>
  <c r="B126" i="4"/>
  <c r="A127" i="3"/>
  <c r="A127" i="4"/>
  <c r="B127" i="3"/>
  <c r="B127" i="4"/>
  <c r="A128" i="3"/>
  <c r="A128" i="4"/>
  <c r="B128" i="3"/>
  <c r="B128" i="4"/>
  <c r="A129" i="3"/>
  <c r="A129" i="4"/>
  <c r="B129" i="3"/>
  <c r="B129" i="4"/>
  <c r="A130" i="3"/>
  <c r="A130" i="4"/>
  <c r="B130" i="3"/>
  <c r="B130" i="4"/>
  <c r="A131" i="3"/>
  <c r="A131" i="4"/>
  <c r="B131" i="3"/>
  <c r="B131" i="4"/>
  <c r="A132" i="3"/>
  <c r="A132" i="4"/>
  <c r="B132" i="3"/>
  <c r="B132" i="4"/>
  <c r="A133" i="3"/>
  <c r="A133" i="4"/>
  <c r="B133" i="3"/>
  <c r="B133" i="4"/>
  <c r="A134" i="3"/>
  <c r="A134" i="4"/>
  <c r="B134" i="3"/>
  <c r="B134" i="4"/>
  <c r="A135" i="3"/>
  <c r="A135" i="4"/>
  <c r="B135" i="3"/>
  <c r="B135" i="4"/>
  <c r="A136" i="3"/>
  <c r="A136" i="4"/>
  <c r="B136" i="3"/>
  <c r="B136" i="4"/>
  <c r="A137" i="3"/>
  <c r="A137" i="4"/>
  <c r="B137" i="3"/>
  <c r="B137" i="4"/>
  <c r="A138" i="3"/>
  <c r="A138" i="4"/>
  <c r="B138" i="3"/>
  <c r="B138" i="4"/>
  <c r="A139" i="3"/>
  <c r="A139" i="4"/>
  <c r="B139" i="3"/>
  <c r="B139" i="4"/>
  <c r="A140" i="3"/>
  <c r="A140" i="4"/>
  <c r="B140" i="3"/>
  <c r="B140" i="4"/>
  <c r="A141" i="3"/>
  <c r="A141" i="4"/>
  <c r="B141" i="3"/>
  <c r="B141" i="4"/>
  <c r="A142" i="3"/>
  <c r="A142" i="4"/>
  <c r="B142" i="3"/>
  <c r="B142" i="4"/>
  <c r="A143" i="3"/>
  <c r="A143" i="4"/>
  <c r="B143" i="3"/>
  <c r="B143" i="4"/>
  <c r="A144" i="3"/>
  <c r="A144" i="4"/>
  <c r="B144" i="3"/>
  <c r="B144" i="4"/>
  <c r="A145" i="3"/>
  <c r="A145" i="4"/>
  <c r="B145" i="3"/>
  <c r="B145" i="4"/>
  <c r="A146" i="3"/>
  <c r="A146" i="4"/>
  <c r="B146" i="3"/>
  <c r="B146" i="4"/>
  <c r="A147" i="3"/>
  <c r="A147" i="4"/>
  <c r="B147" i="3"/>
  <c r="B147" i="4"/>
  <c r="A148" i="3"/>
  <c r="A148" i="4"/>
  <c r="B148" i="3"/>
  <c r="B148" i="4"/>
  <c r="A149" i="3"/>
  <c r="A149" i="4"/>
  <c r="B149" i="3"/>
  <c r="B149" i="4"/>
  <c r="A150" i="3"/>
  <c r="A150" i="4"/>
  <c r="B150" i="3"/>
  <c r="B150" i="4"/>
  <c r="A151" i="3"/>
  <c r="A151" i="4"/>
  <c r="B151" i="3"/>
  <c r="B151" i="4"/>
  <c r="A152" i="3"/>
  <c r="A152" i="4"/>
  <c r="B152" i="3"/>
  <c r="B152" i="4"/>
  <c r="A153" i="3"/>
  <c r="A153" i="4"/>
  <c r="B153" i="3"/>
  <c r="B153" i="4"/>
  <c r="A154" i="3"/>
  <c r="A154" i="4"/>
  <c r="B154" i="3"/>
  <c r="B154" i="4"/>
  <c r="A155" i="3"/>
  <c r="A155" i="4"/>
  <c r="B155" i="3"/>
  <c r="B155" i="4"/>
  <c r="A156" i="3"/>
  <c r="A156" i="4"/>
  <c r="B156" i="3"/>
  <c r="B156" i="4"/>
  <c r="A157" i="3"/>
  <c r="A157" i="4"/>
  <c r="B157" i="3"/>
  <c r="B157" i="4"/>
  <c r="A158" i="3"/>
  <c r="A158" i="4"/>
  <c r="B158" i="3"/>
  <c r="B158" i="4"/>
  <c r="A159" i="3"/>
  <c r="A159" i="4"/>
  <c r="B159" i="3"/>
  <c r="B159" i="4"/>
  <c r="A160" i="3"/>
  <c r="A160" i="4"/>
  <c r="B160" i="3"/>
  <c r="B160" i="4"/>
  <c r="A161" i="3"/>
  <c r="A161" i="4"/>
  <c r="B161" i="3"/>
  <c r="B161" i="4"/>
  <c r="A162" i="3"/>
  <c r="A162" i="4"/>
  <c r="B162" i="3"/>
  <c r="B162" i="4"/>
  <c r="A163" i="3"/>
  <c r="A163" i="4"/>
  <c r="B163" i="3"/>
  <c r="B163" i="4"/>
  <c r="A164" i="3"/>
  <c r="A164" i="4"/>
  <c r="B164" i="3"/>
  <c r="B164" i="4"/>
  <c r="A165" i="3"/>
  <c r="A165" i="4"/>
  <c r="B165" i="3"/>
  <c r="B165" i="4"/>
  <c r="A166" i="3"/>
  <c r="A166" i="4"/>
  <c r="B166" i="3"/>
  <c r="B166" i="4"/>
  <c r="A167" i="3"/>
  <c r="A167" i="4"/>
  <c r="B167" i="3"/>
  <c r="B167" i="4"/>
  <c r="A168" i="3"/>
  <c r="A168" i="4"/>
  <c r="B168" i="3"/>
  <c r="B168" i="4"/>
  <c r="A169" i="3"/>
  <c r="A169" i="4"/>
  <c r="B169" i="3"/>
  <c r="B169" i="4"/>
  <c r="A170" i="3"/>
  <c r="A170" i="4"/>
  <c r="B170" i="3"/>
  <c r="B170" i="4"/>
  <c r="A171" i="3"/>
  <c r="A171" i="4"/>
  <c r="B171" i="3"/>
  <c r="B171" i="4"/>
  <c r="A172" i="3"/>
  <c r="A172" i="4"/>
  <c r="B172" i="3"/>
  <c r="B172" i="4"/>
  <c r="A173" i="3"/>
  <c r="A173" i="4"/>
  <c r="B173" i="3"/>
  <c r="B173" i="4"/>
  <c r="A174" i="3"/>
  <c r="A174" i="4"/>
  <c r="B174" i="3"/>
  <c r="B174" i="4"/>
  <c r="A175" i="3"/>
  <c r="A175" i="4"/>
  <c r="B175" i="3"/>
  <c r="B175" i="4"/>
  <c r="A176" i="3"/>
  <c r="A176" i="4"/>
  <c r="B176" i="3"/>
  <c r="B176" i="4"/>
  <c r="A177" i="3"/>
  <c r="A177" i="4"/>
  <c r="B177" i="3"/>
  <c r="B177" i="4"/>
  <c r="A178" i="3"/>
  <c r="A178" i="4"/>
  <c r="B178" i="3"/>
  <c r="B178" i="4"/>
  <c r="A179" i="3"/>
  <c r="A179" i="4"/>
  <c r="B179" i="3"/>
  <c r="B179" i="4"/>
  <c r="A180" i="3"/>
  <c r="A180" i="4"/>
  <c r="B180" i="3"/>
  <c r="B180" i="4"/>
  <c r="A181" i="3"/>
  <c r="A181" i="4"/>
  <c r="B181" i="3"/>
  <c r="B181" i="4"/>
  <c r="A182" i="3"/>
  <c r="A182" i="4"/>
  <c r="B182" i="3"/>
  <c r="B182" i="4"/>
  <c r="A183" i="3"/>
  <c r="A183" i="4"/>
  <c r="B183" i="3"/>
  <c r="B183" i="4"/>
  <c r="A184" i="3"/>
  <c r="A184" i="4"/>
  <c r="B184" i="3"/>
  <c r="B184" i="4"/>
  <c r="A185" i="3"/>
  <c r="A185" i="4"/>
  <c r="B185" i="3"/>
  <c r="B185" i="4"/>
  <c r="A186" i="3"/>
  <c r="A186" i="4"/>
  <c r="B186" i="3"/>
  <c r="B186" i="4"/>
  <c r="A187" i="3"/>
  <c r="A187" i="4"/>
  <c r="B187" i="3"/>
  <c r="B187" i="4"/>
  <c r="A188" i="3"/>
  <c r="A188" i="4"/>
  <c r="B188" i="3"/>
  <c r="B188" i="4"/>
  <c r="A189" i="3"/>
  <c r="A189" i="4"/>
  <c r="B189" i="3"/>
  <c r="B189" i="4"/>
  <c r="A190" i="3"/>
  <c r="A190" i="4"/>
  <c r="B190" i="3"/>
  <c r="B190" i="4"/>
  <c r="A191" i="3"/>
  <c r="A191" i="4"/>
  <c r="B191" i="3"/>
  <c r="B191" i="4"/>
  <c r="A192" i="3"/>
  <c r="A192" i="4"/>
  <c r="B192" i="3"/>
  <c r="B192" i="4"/>
  <c r="A193" i="3"/>
  <c r="A193" i="4"/>
  <c r="B193" i="3"/>
  <c r="B193" i="4"/>
  <c r="A194" i="3"/>
  <c r="A194" i="4"/>
  <c r="B194" i="3"/>
  <c r="B194" i="4"/>
  <c r="A195" i="3"/>
  <c r="A195" i="4"/>
  <c r="B195" i="3"/>
  <c r="B195" i="4"/>
  <c r="A196" i="3"/>
  <c r="A196" i="4"/>
  <c r="B196" i="3"/>
  <c r="B196" i="4"/>
  <c r="A197" i="3"/>
  <c r="A197" i="4"/>
  <c r="B197" i="3"/>
  <c r="B197" i="4"/>
  <c r="A198" i="3"/>
  <c r="A198" i="4"/>
  <c r="B198" i="3"/>
  <c r="B198" i="4"/>
  <c r="A199" i="3"/>
  <c r="A199" i="4"/>
  <c r="B199" i="3"/>
  <c r="B199" i="4"/>
  <c r="A200" i="3"/>
  <c r="A200" i="4"/>
  <c r="B200" i="3"/>
  <c r="B200" i="4"/>
  <c r="A201" i="3"/>
  <c r="A201" i="4"/>
  <c r="B201" i="3"/>
  <c r="B201" i="4"/>
  <c r="A202" i="3"/>
  <c r="A202" i="4"/>
  <c r="B202" i="3"/>
  <c r="B202" i="4"/>
  <c r="A203" i="3"/>
  <c r="A203" i="4"/>
  <c r="B203" i="3"/>
  <c r="B203" i="4"/>
  <c r="A204" i="3"/>
  <c r="A204" i="4"/>
  <c r="B204" i="3"/>
  <c r="B204" i="4"/>
  <c r="A205" i="3"/>
  <c r="A205" i="4"/>
  <c r="B205" i="3"/>
  <c r="B205" i="4"/>
  <c r="A206" i="3"/>
  <c r="A206" i="4"/>
  <c r="B206" i="3"/>
  <c r="B206" i="4"/>
  <c r="A207" i="3"/>
  <c r="A207" i="4"/>
  <c r="B207" i="3"/>
  <c r="B207" i="4"/>
  <c r="A208" i="3"/>
  <c r="A208" i="4"/>
  <c r="B208" i="3"/>
  <c r="B208" i="4"/>
  <c r="A209" i="3"/>
  <c r="A209" i="4"/>
  <c r="B209" i="3"/>
  <c r="B209" i="4"/>
  <c r="A210" i="3"/>
  <c r="A210" i="4"/>
  <c r="B210" i="3"/>
  <c r="B210" i="4"/>
  <c r="A211" i="3"/>
  <c r="A211" i="4"/>
  <c r="B211" i="3"/>
  <c r="B211" i="4"/>
  <c r="A212" i="3"/>
  <c r="A212" i="4"/>
  <c r="B212" i="3"/>
  <c r="B212" i="4"/>
  <c r="A213" i="3"/>
  <c r="A213" i="4"/>
  <c r="B213" i="3"/>
  <c r="B213" i="4"/>
  <c r="A214" i="3"/>
  <c r="A214" i="4"/>
  <c r="B214" i="3"/>
  <c r="B214" i="4"/>
  <c r="A215" i="3"/>
  <c r="A215" i="4"/>
  <c r="B215" i="3"/>
  <c r="B215" i="4"/>
  <c r="A216" i="3"/>
  <c r="A216" i="4"/>
  <c r="B216" i="3"/>
  <c r="B216" i="4"/>
  <c r="A217" i="3"/>
  <c r="A217" i="4"/>
  <c r="B217" i="3"/>
  <c r="B217" i="4"/>
  <c r="A218" i="3"/>
  <c r="A218" i="4"/>
  <c r="B218" i="3"/>
  <c r="B218" i="4"/>
  <c r="A219" i="3"/>
  <c r="A219" i="4"/>
  <c r="B219" i="3"/>
  <c r="B219" i="4"/>
  <c r="A220" i="3"/>
  <c r="A220" i="4"/>
  <c r="B220" i="3"/>
  <c r="B220" i="4"/>
  <c r="A221" i="3"/>
  <c r="A221" i="4"/>
  <c r="B221" i="3"/>
  <c r="B221" i="4"/>
  <c r="A222" i="3"/>
  <c r="A222" i="4"/>
  <c r="B222" i="3"/>
  <c r="B222" i="4"/>
  <c r="A223" i="3"/>
  <c r="A223" i="4"/>
  <c r="B223" i="3"/>
  <c r="B223" i="4"/>
  <c r="A224" i="3"/>
  <c r="A224" i="4"/>
  <c r="B224" i="3"/>
  <c r="B224" i="4"/>
  <c r="A225" i="3"/>
  <c r="A225" i="4"/>
  <c r="B225" i="3"/>
  <c r="B225" i="4"/>
  <c r="A226" i="3"/>
  <c r="A226" i="4"/>
  <c r="B226" i="3"/>
  <c r="B226" i="4"/>
  <c r="A227" i="3"/>
  <c r="A227" i="4"/>
  <c r="B227" i="3"/>
  <c r="B227" i="4"/>
  <c r="A228" i="3"/>
  <c r="A228" i="4"/>
  <c r="B228" i="3"/>
  <c r="B228" i="4"/>
  <c r="A229" i="3"/>
  <c r="A229" i="4"/>
  <c r="B229" i="3"/>
  <c r="B229" i="4"/>
  <c r="A230" i="3"/>
  <c r="A230" i="4"/>
  <c r="B230" i="3"/>
  <c r="B230" i="4"/>
  <c r="A231" i="3"/>
  <c r="A231" i="4"/>
  <c r="B231" i="3"/>
  <c r="B231" i="4"/>
  <c r="A232" i="3"/>
  <c r="A232" i="4"/>
  <c r="B232" i="3"/>
  <c r="B232" i="4"/>
  <c r="A233" i="3"/>
  <c r="A233" i="4"/>
  <c r="B233" i="3"/>
  <c r="B233" i="4"/>
  <c r="A234" i="3"/>
  <c r="A234" i="4"/>
  <c r="B234" i="3"/>
  <c r="B234" i="4"/>
  <c r="A235" i="3"/>
  <c r="A235" i="4"/>
  <c r="B235" i="3"/>
  <c r="B235" i="4"/>
  <c r="A236" i="3"/>
  <c r="A236" i="4"/>
  <c r="B236" i="3"/>
  <c r="B236" i="4"/>
  <c r="A237" i="3"/>
  <c r="A237" i="4"/>
  <c r="B237" i="3"/>
  <c r="B237" i="4"/>
  <c r="A238" i="3"/>
  <c r="A238" i="4"/>
  <c r="B238" i="3"/>
  <c r="B238" i="4"/>
  <c r="A239" i="3"/>
  <c r="A239" i="4"/>
  <c r="B239" i="3"/>
  <c r="B239" i="4"/>
  <c r="A240" i="3"/>
  <c r="A240" i="4"/>
  <c r="B240" i="3"/>
  <c r="B240" i="4"/>
  <c r="A241" i="3"/>
  <c r="A241" i="4"/>
  <c r="B241" i="3"/>
  <c r="B241" i="4"/>
  <c r="A242" i="3"/>
  <c r="A242" i="4"/>
  <c r="B242" i="3"/>
  <c r="B242" i="4"/>
  <c r="A243" i="3"/>
  <c r="A243" i="4"/>
  <c r="B243" i="3"/>
  <c r="B243" i="4"/>
  <c r="A244" i="3"/>
  <c r="A244" i="4"/>
  <c r="B244" i="3"/>
  <c r="B244" i="4"/>
  <c r="A245" i="3"/>
  <c r="A245" i="4"/>
  <c r="B245" i="3"/>
  <c r="B245" i="4"/>
  <c r="A246" i="3"/>
  <c r="A246" i="4"/>
  <c r="B246" i="3"/>
  <c r="B246" i="4"/>
  <c r="A247" i="3"/>
  <c r="A247" i="4"/>
  <c r="B247" i="3"/>
  <c r="B247" i="4"/>
  <c r="A248" i="3"/>
  <c r="A248" i="4"/>
  <c r="B248" i="3"/>
  <c r="B248" i="4"/>
  <c r="A249" i="3"/>
  <c r="A249" i="4"/>
  <c r="B249" i="3"/>
  <c r="B249" i="4"/>
  <c r="A250" i="3"/>
  <c r="A250" i="4"/>
  <c r="B250" i="3"/>
  <c r="B250" i="4"/>
  <c r="A251" i="3"/>
  <c r="A251" i="4"/>
  <c r="B251" i="3"/>
  <c r="B251" i="4"/>
  <c r="A252" i="3"/>
  <c r="A252" i="4"/>
  <c r="B252" i="3"/>
  <c r="B252" i="4"/>
  <c r="A253" i="3"/>
  <c r="A253" i="4"/>
  <c r="B253" i="3"/>
  <c r="B253" i="4"/>
  <c r="A254" i="3"/>
  <c r="A254" i="4"/>
  <c r="B254" i="3"/>
  <c r="B254" i="4"/>
  <c r="A255" i="3"/>
  <c r="A255" i="4"/>
  <c r="B255" i="3"/>
  <c r="B255" i="4"/>
  <c r="A256" i="3"/>
  <c r="A256" i="4"/>
  <c r="B256" i="3"/>
  <c r="B256" i="4"/>
  <c r="A257" i="3"/>
  <c r="A257" i="4"/>
  <c r="B257" i="3"/>
  <c r="B257" i="4"/>
  <c r="A258" i="3"/>
  <c r="A258" i="4"/>
  <c r="B258" i="3"/>
  <c r="B258" i="4"/>
  <c r="A259" i="3"/>
  <c r="A259" i="4"/>
  <c r="B259" i="3"/>
  <c r="B259" i="4"/>
  <c r="A260" i="3"/>
  <c r="A260" i="4"/>
  <c r="B260" i="3"/>
  <c r="B260" i="4"/>
  <c r="A261" i="3"/>
  <c r="A261" i="4"/>
  <c r="B261" i="3"/>
  <c r="B261" i="4"/>
  <c r="A262" i="3"/>
  <c r="A262" i="4"/>
  <c r="B262" i="3"/>
  <c r="B262" i="4"/>
  <c r="A263" i="3"/>
  <c r="A263" i="4"/>
  <c r="B263" i="3"/>
  <c r="B263" i="4"/>
  <c r="A264" i="3"/>
  <c r="A264" i="4"/>
  <c r="B264" i="3"/>
  <c r="B264" i="4"/>
  <c r="A265" i="3"/>
  <c r="A265" i="4"/>
  <c r="B265" i="3"/>
  <c r="B265" i="4"/>
  <c r="A266" i="3"/>
  <c r="A266" i="4"/>
  <c r="B266" i="3"/>
  <c r="B266" i="4"/>
  <c r="A267" i="3"/>
  <c r="A267" i="4"/>
  <c r="B267" i="3"/>
  <c r="B267" i="4"/>
  <c r="A268" i="3"/>
  <c r="A268" i="4"/>
  <c r="B268" i="3"/>
  <c r="B268" i="4"/>
  <c r="A269" i="3"/>
  <c r="A269" i="4"/>
  <c r="B269" i="3"/>
  <c r="B269" i="4"/>
  <c r="A270" i="3"/>
  <c r="A270" i="4"/>
  <c r="B270" i="3"/>
  <c r="B270" i="4"/>
  <c r="A271" i="3"/>
  <c r="A271" i="4"/>
  <c r="B271" i="3"/>
  <c r="B271" i="4"/>
  <c r="A272" i="3"/>
  <c r="A272" i="4"/>
  <c r="B272" i="3"/>
  <c r="B272" i="4"/>
  <c r="A273" i="3"/>
  <c r="A273" i="4"/>
  <c r="B273" i="3"/>
  <c r="B273" i="4"/>
  <c r="A274" i="3"/>
  <c r="A274" i="4"/>
  <c r="B274" i="3"/>
  <c r="B274" i="4"/>
  <c r="A275" i="3"/>
  <c r="A275" i="4"/>
  <c r="B275" i="3"/>
  <c r="B275" i="4"/>
  <c r="A276" i="3"/>
  <c r="A276" i="4"/>
  <c r="B276" i="3"/>
  <c r="B276" i="4"/>
  <c r="A277" i="3"/>
  <c r="A277" i="4"/>
  <c r="B277" i="3"/>
  <c r="B277" i="4"/>
  <c r="A278" i="3"/>
  <c r="A278" i="4"/>
  <c r="B278" i="3"/>
  <c r="B278" i="4"/>
  <c r="A279" i="3"/>
  <c r="A279" i="4"/>
  <c r="B279" i="3"/>
  <c r="B279" i="4"/>
  <c r="A280" i="3"/>
  <c r="A280" i="4"/>
  <c r="B280" i="3"/>
  <c r="B280" i="4"/>
  <c r="A281" i="3"/>
  <c r="A281" i="4"/>
  <c r="B281" i="3"/>
  <c r="B281" i="4"/>
  <c r="A282" i="3"/>
  <c r="A282" i="4"/>
  <c r="B282" i="3"/>
  <c r="B282" i="4"/>
  <c r="A283" i="3"/>
  <c r="A283" i="4"/>
  <c r="B283" i="3"/>
  <c r="B283" i="4"/>
  <c r="A284" i="3"/>
  <c r="A284" i="4"/>
  <c r="B284" i="3"/>
  <c r="B284" i="4"/>
  <c r="A285" i="3"/>
  <c r="A285" i="4"/>
  <c r="B285" i="3"/>
  <c r="B285" i="4"/>
  <c r="A286" i="3"/>
  <c r="A286" i="4"/>
  <c r="B286" i="3"/>
  <c r="B286" i="4"/>
  <c r="A287" i="3"/>
  <c r="A287" i="4"/>
  <c r="B287" i="3"/>
  <c r="B287" i="4"/>
  <c r="A288" i="3"/>
  <c r="A288" i="4"/>
  <c r="B288" i="3"/>
  <c r="B288" i="4"/>
  <c r="A289" i="3"/>
  <c r="A289" i="4"/>
  <c r="B289" i="3"/>
  <c r="B289" i="4"/>
  <c r="A290" i="3"/>
  <c r="A290" i="4"/>
  <c r="B290" i="3"/>
  <c r="B290" i="4"/>
  <c r="A291" i="3"/>
  <c r="A291" i="4"/>
  <c r="B291" i="3"/>
  <c r="B291" i="4"/>
  <c r="A292" i="3"/>
  <c r="A292" i="4"/>
  <c r="B292" i="3"/>
  <c r="B292" i="4"/>
  <c r="A293" i="3"/>
  <c r="A293" i="4"/>
  <c r="B293" i="3"/>
  <c r="B293" i="4"/>
  <c r="A294" i="3"/>
  <c r="A294" i="4"/>
  <c r="B294" i="3"/>
  <c r="B294" i="4"/>
  <c r="A295" i="3"/>
  <c r="A295" i="4"/>
  <c r="B295" i="3"/>
  <c r="B295" i="4"/>
  <c r="A296" i="3"/>
  <c r="A296" i="4"/>
  <c r="B296" i="3"/>
  <c r="B296" i="4"/>
  <c r="A297" i="3"/>
  <c r="A297" i="4"/>
  <c r="B297" i="3"/>
  <c r="B297" i="4"/>
  <c r="A298" i="3"/>
  <c r="A298" i="4"/>
  <c r="B298" i="3"/>
  <c r="B298" i="4"/>
  <c r="A299" i="3"/>
  <c r="A299" i="4"/>
  <c r="B299" i="3"/>
  <c r="B299" i="4"/>
  <c r="A300" i="3"/>
  <c r="A300" i="4"/>
  <c r="B300" i="3"/>
  <c r="B300" i="4"/>
  <c r="A301" i="3"/>
  <c r="A301" i="4"/>
  <c r="B301" i="3"/>
  <c r="B301" i="4"/>
  <c r="A302" i="3"/>
  <c r="A302" i="4"/>
  <c r="B302" i="3"/>
  <c r="B302" i="4"/>
  <c r="A303" i="3"/>
  <c r="A303" i="4"/>
  <c r="B303" i="3"/>
  <c r="B303" i="4"/>
  <c r="A304" i="3"/>
  <c r="A304" i="4"/>
  <c r="B304" i="3"/>
  <c r="B304" i="4"/>
  <c r="A305" i="3"/>
  <c r="A305" i="4"/>
  <c r="B305" i="3"/>
  <c r="B305" i="4"/>
  <c r="A306" i="3"/>
  <c r="A306" i="4"/>
  <c r="B306" i="3"/>
  <c r="B306" i="4"/>
  <c r="A307" i="3"/>
  <c r="A307" i="4"/>
  <c r="B307" i="3"/>
  <c r="B307" i="4"/>
  <c r="A308" i="3"/>
  <c r="A308" i="4"/>
  <c r="B308" i="3"/>
  <c r="B308" i="4"/>
  <c r="A309" i="3"/>
  <c r="A309" i="4"/>
  <c r="B309" i="3"/>
  <c r="B309" i="4"/>
  <c r="A310" i="3"/>
  <c r="A310" i="4"/>
  <c r="B310" i="3"/>
  <c r="B310" i="4"/>
  <c r="A311" i="3"/>
  <c r="A311" i="4"/>
  <c r="B311" i="3"/>
  <c r="B311" i="4"/>
  <c r="A312" i="3"/>
  <c r="A312" i="4"/>
  <c r="B312" i="3"/>
  <c r="B312" i="4"/>
  <c r="A313" i="3"/>
  <c r="A313" i="4"/>
  <c r="B313" i="3"/>
  <c r="B313" i="4"/>
  <c r="A314" i="3"/>
  <c r="A314" i="4"/>
  <c r="B314" i="3"/>
  <c r="B314" i="4"/>
  <c r="A315" i="3"/>
  <c r="A315" i="4"/>
  <c r="B315" i="3"/>
  <c r="B315" i="4"/>
  <c r="A316" i="3"/>
  <c r="A316" i="4"/>
  <c r="B316" i="3"/>
  <c r="B316" i="4"/>
  <c r="A317" i="3"/>
  <c r="A317" i="4"/>
  <c r="B317" i="3"/>
  <c r="B317" i="4"/>
  <c r="A318" i="3"/>
  <c r="A318" i="4"/>
  <c r="B318" i="3"/>
  <c r="B318" i="4"/>
  <c r="A319" i="3"/>
  <c r="A319" i="4"/>
  <c r="B319" i="3"/>
  <c r="B319" i="4"/>
  <c r="A320" i="3"/>
  <c r="A320" i="4"/>
  <c r="B320" i="3"/>
  <c r="B320" i="4"/>
  <c r="A321" i="3"/>
  <c r="A321" i="4"/>
  <c r="B321" i="3"/>
  <c r="B321" i="4"/>
  <c r="A322" i="3"/>
  <c r="A322" i="4"/>
  <c r="B322" i="3"/>
  <c r="B322" i="4"/>
  <c r="A323" i="3"/>
  <c r="A323" i="4"/>
  <c r="B323" i="3"/>
  <c r="B323" i="4"/>
  <c r="A324" i="3"/>
  <c r="A324" i="4"/>
  <c r="B324" i="3"/>
  <c r="B324" i="4"/>
  <c r="A325" i="3"/>
  <c r="A325" i="4"/>
  <c r="B325" i="3"/>
  <c r="B325" i="4"/>
  <c r="A326" i="3"/>
  <c r="A326" i="4"/>
  <c r="B326" i="3"/>
  <c r="B326" i="4"/>
  <c r="A327" i="3"/>
  <c r="A327" i="4"/>
  <c r="B327" i="3"/>
  <c r="B327" i="4"/>
  <c r="A328" i="3"/>
  <c r="A328" i="4"/>
  <c r="B328" i="3"/>
  <c r="B328" i="4"/>
  <c r="A329" i="3"/>
  <c r="A329" i="4"/>
  <c r="B329" i="3"/>
  <c r="B329" i="4"/>
  <c r="A330" i="3"/>
  <c r="A330" i="4"/>
  <c r="B330" i="3"/>
  <c r="B330" i="4"/>
  <c r="A331" i="3"/>
  <c r="A331" i="4"/>
  <c r="B331" i="3"/>
  <c r="B331" i="4"/>
  <c r="A332" i="3"/>
  <c r="A332" i="4"/>
  <c r="B332" i="3"/>
  <c r="B332" i="4"/>
  <c r="A333" i="3"/>
  <c r="A333" i="4"/>
  <c r="B333" i="3"/>
  <c r="B333" i="4"/>
  <c r="A334" i="3"/>
  <c r="A334" i="4"/>
  <c r="B334" i="3"/>
  <c r="B334" i="4"/>
  <c r="A335" i="3"/>
  <c r="A335" i="4"/>
  <c r="B335" i="3"/>
  <c r="B335" i="4"/>
  <c r="A336" i="3"/>
  <c r="A336" i="4"/>
  <c r="B336" i="3"/>
  <c r="B336" i="4"/>
  <c r="A337" i="3"/>
  <c r="A337" i="4"/>
  <c r="B337" i="3"/>
  <c r="B337" i="4"/>
  <c r="A338" i="3"/>
  <c r="A338" i="4"/>
  <c r="B338" i="3"/>
  <c r="B338" i="4"/>
  <c r="A339" i="3"/>
  <c r="A339" i="4"/>
  <c r="B339" i="3"/>
  <c r="B339" i="4"/>
  <c r="A340" i="3"/>
  <c r="A340" i="4"/>
  <c r="B340" i="3"/>
  <c r="B340" i="4"/>
  <c r="A341" i="3"/>
  <c r="A341" i="4"/>
  <c r="B341" i="3"/>
  <c r="B341" i="4"/>
  <c r="A342" i="3"/>
  <c r="A342" i="4"/>
  <c r="B342" i="3"/>
  <c r="B342" i="4"/>
  <c r="A343" i="3"/>
  <c r="A343" i="4"/>
  <c r="B343" i="3"/>
  <c r="B343" i="4"/>
  <c r="A344" i="3"/>
  <c r="A344" i="4"/>
  <c r="B344" i="3"/>
  <c r="B344" i="4"/>
  <c r="A345" i="3"/>
  <c r="A345" i="4"/>
  <c r="B345" i="3"/>
  <c r="B345" i="4"/>
  <c r="A346" i="3"/>
  <c r="A346" i="4"/>
  <c r="B346" i="3"/>
  <c r="B346" i="4"/>
  <c r="A347" i="3"/>
  <c r="A347" i="4"/>
  <c r="B347" i="3"/>
  <c r="B347" i="4"/>
  <c r="A348" i="3"/>
  <c r="A348" i="4"/>
  <c r="B348" i="3"/>
  <c r="B348" i="4"/>
  <c r="A349" i="3"/>
  <c r="A349" i="4"/>
  <c r="B349" i="3"/>
  <c r="B349" i="4"/>
  <c r="A350" i="3"/>
  <c r="A350" i="4"/>
  <c r="B350" i="3"/>
  <c r="B350" i="4"/>
  <c r="A351" i="3"/>
  <c r="A351" i="4"/>
  <c r="B351" i="3"/>
  <c r="B351" i="4"/>
  <c r="A352" i="3"/>
  <c r="A352" i="4"/>
  <c r="B352" i="3"/>
  <c r="B352" i="4"/>
  <c r="A353" i="3"/>
  <c r="A353" i="4"/>
  <c r="B353" i="3"/>
  <c r="B353" i="4"/>
  <c r="A354" i="3"/>
  <c r="A354" i="4"/>
  <c r="B354" i="3"/>
  <c r="B354" i="4"/>
  <c r="A355" i="3"/>
  <c r="A355" i="4"/>
  <c r="B355" i="3"/>
  <c r="B355" i="4"/>
  <c r="A356" i="3"/>
  <c r="A356" i="4"/>
  <c r="B356" i="3"/>
  <c r="B356" i="4"/>
  <c r="A357" i="3"/>
  <c r="A357" i="4"/>
  <c r="B357" i="3"/>
  <c r="B357" i="4"/>
  <c r="A358" i="3"/>
  <c r="A358" i="4"/>
  <c r="B358" i="3"/>
  <c r="B358" i="4"/>
  <c r="A359" i="3"/>
  <c r="A359" i="4"/>
  <c r="B359" i="3"/>
  <c r="B359" i="4"/>
  <c r="A360" i="3"/>
  <c r="A360" i="4"/>
  <c r="B360" i="3"/>
  <c r="B360" i="4"/>
  <c r="A361" i="3"/>
  <c r="A361" i="4"/>
  <c r="B361" i="3"/>
  <c r="B361" i="4"/>
  <c r="A362" i="3"/>
  <c r="A362" i="4"/>
  <c r="B362" i="3"/>
  <c r="B362" i="4"/>
  <c r="A363" i="3"/>
  <c r="A363" i="4"/>
  <c r="B363" i="3"/>
  <c r="B363" i="4"/>
  <c r="A364" i="3"/>
  <c r="A364" i="4"/>
  <c r="B364" i="3"/>
  <c r="B364" i="4"/>
  <c r="A365" i="3"/>
  <c r="A365" i="4"/>
  <c r="B365" i="3"/>
  <c r="B365" i="4"/>
  <c r="A366" i="3"/>
  <c r="A366" i="4"/>
  <c r="B366" i="3"/>
  <c r="B366" i="4"/>
  <c r="A367" i="3"/>
  <c r="A367" i="4"/>
  <c r="B367" i="3"/>
  <c r="B367" i="4"/>
  <c r="A368" i="3"/>
  <c r="A368" i="4"/>
  <c r="B368" i="3"/>
  <c r="B368" i="4"/>
  <c r="A369" i="3"/>
  <c r="A369" i="4"/>
  <c r="B369" i="3"/>
  <c r="B369" i="4"/>
  <c r="A370" i="3"/>
  <c r="A370" i="4"/>
  <c r="B370" i="3"/>
  <c r="B370" i="4"/>
  <c r="A371" i="3"/>
  <c r="A371" i="4"/>
  <c r="B371" i="3"/>
  <c r="B371" i="4"/>
  <c r="A372" i="3"/>
  <c r="A372" i="4"/>
  <c r="B372" i="3"/>
  <c r="B372" i="4"/>
  <c r="A373" i="3"/>
  <c r="A373" i="4"/>
  <c r="B373" i="3"/>
  <c r="B373" i="4"/>
  <c r="A374" i="3"/>
  <c r="A374" i="4"/>
  <c r="B374" i="3"/>
  <c r="B374" i="4"/>
  <c r="A375" i="3"/>
  <c r="A375" i="4"/>
  <c r="B375" i="3"/>
  <c r="B375" i="4"/>
  <c r="A376" i="3"/>
  <c r="A376" i="4"/>
  <c r="B376" i="3"/>
  <c r="B376" i="4"/>
  <c r="A377" i="3"/>
  <c r="A377" i="4"/>
  <c r="B377" i="3"/>
  <c r="B377" i="4"/>
  <c r="A378" i="3"/>
  <c r="A378" i="4"/>
  <c r="B378" i="3"/>
  <c r="B378" i="4"/>
  <c r="A379" i="3"/>
  <c r="A379" i="4"/>
  <c r="B379" i="3"/>
  <c r="B379" i="4"/>
  <c r="A380" i="3"/>
  <c r="A380" i="4"/>
  <c r="B380" i="3"/>
  <c r="B380" i="4"/>
  <c r="A381" i="3"/>
  <c r="A381" i="4"/>
  <c r="B381" i="3"/>
  <c r="B381" i="4"/>
  <c r="A382" i="3"/>
  <c r="A382" i="4"/>
  <c r="B382" i="3"/>
  <c r="B382" i="4"/>
  <c r="A383" i="3"/>
  <c r="A383" i="4"/>
  <c r="B383" i="3"/>
  <c r="B383" i="4"/>
  <c r="A384" i="3"/>
  <c r="A384" i="4"/>
  <c r="B384" i="3"/>
  <c r="B384" i="4"/>
  <c r="A385" i="3"/>
  <c r="A385" i="4"/>
  <c r="B385" i="3"/>
  <c r="B385" i="4"/>
  <c r="A386" i="3"/>
  <c r="A386" i="4"/>
  <c r="B386" i="3"/>
  <c r="B386" i="4"/>
  <c r="A387" i="3"/>
  <c r="A387" i="4"/>
  <c r="B387" i="3"/>
  <c r="B387" i="4"/>
  <c r="A388" i="3"/>
  <c r="A388" i="4"/>
  <c r="B388" i="3"/>
  <c r="B388" i="4"/>
  <c r="A389" i="3"/>
  <c r="A389" i="4"/>
  <c r="B389" i="3"/>
  <c r="B389" i="4"/>
  <c r="A390" i="3"/>
  <c r="A390" i="4"/>
  <c r="B390" i="3"/>
  <c r="B390" i="4"/>
  <c r="A391" i="3"/>
  <c r="A391" i="4"/>
  <c r="B391" i="3"/>
  <c r="B391" i="4"/>
  <c r="A392" i="3"/>
  <c r="A392" i="4"/>
  <c r="B392" i="3"/>
  <c r="B392" i="4"/>
  <c r="A393" i="3"/>
  <c r="A393" i="4"/>
  <c r="B393" i="3"/>
  <c r="B393" i="4"/>
  <c r="A394" i="3"/>
  <c r="A394" i="4"/>
  <c r="B394" i="3"/>
  <c r="B394" i="4"/>
  <c r="A395" i="3"/>
  <c r="A395" i="4"/>
  <c r="B395" i="3"/>
  <c r="B395" i="4"/>
  <c r="A396" i="3"/>
  <c r="A396" i="4"/>
  <c r="B396" i="3"/>
  <c r="B396" i="4"/>
  <c r="A397" i="3"/>
  <c r="A397" i="4"/>
  <c r="B397" i="3"/>
  <c r="B397" i="4"/>
  <c r="A398" i="3"/>
  <c r="A398" i="4"/>
  <c r="B398" i="3"/>
  <c r="B398" i="4"/>
  <c r="A399" i="3"/>
  <c r="A399" i="4"/>
  <c r="B399" i="3"/>
  <c r="B399" i="4"/>
  <c r="A400" i="3"/>
  <c r="A400" i="4"/>
  <c r="B400" i="3"/>
  <c r="B400" i="4"/>
  <c r="A401" i="3"/>
  <c r="A401" i="4"/>
  <c r="B401" i="3"/>
  <c r="B401" i="4"/>
  <c r="A402" i="3"/>
  <c r="A402" i="4"/>
  <c r="B402" i="3"/>
  <c r="B402" i="4"/>
  <c r="A403" i="3"/>
  <c r="A403" i="4"/>
  <c r="B403" i="3"/>
  <c r="B403" i="4"/>
  <c r="A404" i="3"/>
  <c r="A404" i="4"/>
  <c r="B404" i="3"/>
  <c r="B404" i="4"/>
  <c r="A405" i="3"/>
  <c r="A405" i="4"/>
  <c r="B405" i="3"/>
  <c r="B405" i="4"/>
  <c r="A406" i="3"/>
  <c r="A406" i="4"/>
  <c r="B406" i="3"/>
  <c r="B406" i="4"/>
  <c r="A407" i="3"/>
  <c r="A407" i="4"/>
  <c r="B407" i="3"/>
  <c r="B407" i="4"/>
  <c r="A408" i="3"/>
  <c r="A408" i="4"/>
  <c r="B408" i="3"/>
  <c r="B408" i="4"/>
  <c r="A409" i="3"/>
  <c r="A409" i="4"/>
  <c r="B409" i="3"/>
  <c r="B409" i="4"/>
  <c r="A410" i="3"/>
  <c r="A410" i="4"/>
  <c r="B410" i="3"/>
  <c r="B410" i="4"/>
  <c r="A411" i="3"/>
  <c r="A411" i="4"/>
  <c r="B411" i="3"/>
  <c r="B411" i="4"/>
  <c r="A412" i="3"/>
  <c r="A412" i="4"/>
  <c r="B412" i="3"/>
  <c r="B412" i="4"/>
  <c r="A413" i="3"/>
  <c r="A413" i="4"/>
  <c r="B413" i="3"/>
  <c r="B413" i="4"/>
  <c r="A414" i="3"/>
  <c r="A414" i="4"/>
  <c r="B414" i="3"/>
  <c r="B414" i="4"/>
  <c r="A415" i="3"/>
  <c r="A415" i="4"/>
  <c r="B415" i="3"/>
  <c r="B415" i="4"/>
  <c r="A416" i="3"/>
  <c r="A416" i="4"/>
  <c r="B416" i="3"/>
  <c r="B416" i="4"/>
  <c r="A417" i="3"/>
  <c r="A417" i="4"/>
  <c r="B417" i="3"/>
  <c r="B417" i="4"/>
  <c r="A418" i="3"/>
  <c r="A418" i="4"/>
  <c r="B418" i="3"/>
  <c r="B418" i="4"/>
  <c r="A419" i="3"/>
  <c r="A419" i="4"/>
  <c r="B419" i="3"/>
  <c r="B419" i="4"/>
  <c r="A420" i="3"/>
  <c r="A420" i="4"/>
  <c r="B420" i="3"/>
  <c r="B420" i="4"/>
  <c r="A421" i="3"/>
  <c r="A421" i="4"/>
  <c r="B421" i="3"/>
  <c r="B421" i="4"/>
  <c r="A422" i="3"/>
  <c r="A422" i="4"/>
  <c r="B422" i="3"/>
  <c r="B422" i="4"/>
  <c r="A423" i="3"/>
  <c r="A423" i="4"/>
  <c r="B423" i="3"/>
  <c r="B423" i="4"/>
  <c r="A424" i="3"/>
  <c r="A424" i="4"/>
  <c r="B424" i="3"/>
  <c r="B424" i="4"/>
  <c r="A425" i="3"/>
  <c r="A425" i="4"/>
  <c r="B425" i="3"/>
  <c r="B425" i="4"/>
  <c r="A426" i="3"/>
  <c r="A426" i="4"/>
  <c r="B426" i="3"/>
  <c r="B426" i="4"/>
  <c r="A427" i="3"/>
  <c r="A427" i="4"/>
  <c r="B427" i="3"/>
  <c r="B427" i="4"/>
  <c r="A428" i="3"/>
  <c r="A428" i="4"/>
  <c r="B428" i="3"/>
  <c r="B428" i="4"/>
  <c r="A429" i="3"/>
  <c r="A429" i="4"/>
  <c r="B429" i="3"/>
  <c r="B429" i="4"/>
  <c r="A430" i="3"/>
  <c r="A430" i="4"/>
  <c r="B430" i="3"/>
  <c r="B430" i="4"/>
  <c r="A431" i="3"/>
  <c r="A431" i="4"/>
  <c r="B431" i="3"/>
  <c r="B431" i="4"/>
  <c r="A432" i="3"/>
  <c r="A432" i="4"/>
  <c r="B432" i="3"/>
  <c r="B432" i="4"/>
  <c r="A433" i="3"/>
  <c r="A433" i="4"/>
  <c r="B433" i="3"/>
  <c r="B433" i="4"/>
  <c r="A434" i="3"/>
  <c r="A434" i="4"/>
  <c r="B434" i="3"/>
  <c r="B434" i="4"/>
  <c r="A435" i="3"/>
  <c r="A435" i="4"/>
  <c r="B435" i="3"/>
  <c r="B435" i="4"/>
  <c r="A436" i="3"/>
  <c r="A436" i="4"/>
  <c r="B436" i="3"/>
  <c r="B436" i="4"/>
  <c r="A437" i="3"/>
  <c r="A437" i="4"/>
  <c r="B437" i="3"/>
  <c r="B437" i="4"/>
  <c r="A438" i="3"/>
  <c r="A438" i="4"/>
  <c r="B438" i="3"/>
  <c r="B438" i="4"/>
  <c r="A439" i="3"/>
  <c r="A439" i="4"/>
  <c r="B439" i="3"/>
  <c r="B439" i="4"/>
  <c r="A440" i="3"/>
  <c r="A440" i="4"/>
  <c r="B440" i="3"/>
  <c r="B440" i="4"/>
  <c r="A441" i="3"/>
  <c r="A441" i="4"/>
  <c r="B441" i="3"/>
  <c r="B441" i="4"/>
  <c r="A442" i="3"/>
  <c r="A442" i="4"/>
  <c r="B442" i="3"/>
  <c r="B442" i="4"/>
  <c r="A443" i="3"/>
  <c r="A443" i="4"/>
  <c r="B443" i="3"/>
  <c r="B443" i="4"/>
  <c r="A444" i="3"/>
  <c r="A444" i="4"/>
  <c r="B444" i="3"/>
  <c r="B444" i="4"/>
  <c r="A445" i="3"/>
  <c r="A445" i="4"/>
  <c r="B445" i="3"/>
  <c r="B445" i="4"/>
  <c r="A446" i="3"/>
  <c r="A446" i="4"/>
  <c r="B446" i="3"/>
  <c r="B446" i="4"/>
  <c r="A447" i="3"/>
  <c r="A447" i="4"/>
  <c r="B447" i="3"/>
  <c r="B447" i="4"/>
  <c r="A448" i="3"/>
  <c r="A448" i="4"/>
  <c r="B448" i="3"/>
  <c r="B448" i="4"/>
  <c r="A449" i="3"/>
  <c r="A449" i="4"/>
  <c r="B449" i="3"/>
  <c r="B449" i="4"/>
  <c r="A450" i="3"/>
  <c r="A450" i="4"/>
  <c r="B450" i="3"/>
  <c r="B450" i="4"/>
  <c r="A451" i="3"/>
  <c r="A451" i="4"/>
  <c r="B451" i="3"/>
  <c r="B451" i="4"/>
  <c r="A452" i="3"/>
  <c r="A452" i="4"/>
  <c r="B452" i="3"/>
  <c r="B452" i="4"/>
  <c r="A453" i="3"/>
  <c r="A453" i="4"/>
  <c r="B453" i="3"/>
  <c r="B453" i="4"/>
  <c r="A454" i="3"/>
  <c r="A454" i="4"/>
  <c r="B454" i="3"/>
  <c r="B454" i="4"/>
  <c r="A455" i="3"/>
  <c r="A455" i="4"/>
  <c r="B455" i="3"/>
  <c r="B455" i="4"/>
  <c r="A456" i="3"/>
  <c r="A456" i="4"/>
  <c r="B456" i="3"/>
  <c r="B456" i="4"/>
  <c r="A457" i="3"/>
  <c r="A457" i="4"/>
  <c r="B457" i="3"/>
  <c r="B457" i="4"/>
  <c r="A458" i="3"/>
  <c r="A458" i="4"/>
  <c r="B458" i="3"/>
  <c r="B458" i="4"/>
  <c r="A459" i="3"/>
  <c r="A459" i="4"/>
  <c r="B459" i="3"/>
  <c r="B459" i="4"/>
  <c r="A460" i="3"/>
  <c r="A460" i="4"/>
  <c r="B460" i="3"/>
  <c r="B460" i="4"/>
  <c r="A461" i="3"/>
  <c r="A461" i="4"/>
  <c r="B461" i="3"/>
  <c r="B461" i="4"/>
  <c r="A462" i="3"/>
  <c r="A462" i="4"/>
  <c r="B462" i="3"/>
  <c r="B462" i="4"/>
  <c r="A463" i="3"/>
  <c r="A463" i="4"/>
  <c r="B463" i="3"/>
  <c r="B463" i="4"/>
  <c r="A464" i="3"/>
  <c r="A464" i="4"/>
  <c r="B464" i="3"/>
  <c r="B464" i="4"/>
  <c r="A465" i="3"/>
  <c r="A465" i="4"/>
  <c r="B465" i="3"/>
  <c r="B465" i="4"/>
  <c r="A466" i="3"/>
  <c r="A466" i="4"/>
  <c r="B466" i="3"/>
  <c r="B466" i="4"/>
  <c r="A467" i="3"/>
  <c r="A467" i="4"/>
  <c r="B467" i="3"/>
  <c r="B467" i="4"/>
  <c r="A468" i="3"/>
  <c r="A468" i="4"/>
  <c r="B468" i="3"/>
  <c r="B468" i="4"/>
  <c r="A469" i="3"/>
  <c r="A469" i="4"/>
  <c r="B469" i="3"/>
  <c r="B469" i="4"/>
  <c r="A470" i="3"/>
  <c r="A470" i="4"/>
  <c r="B470" i="3"/>
  <c r="B470" i="4"/>
  <c r="A471" i="3"/>
  <c r="A471" i="4"/>
  <c r="B471" i="3"/>
  <c r="B471" i="4"/>
  <c r="A472" i="3"/>
  <c r="A472" i="4"/>
  <c r="B472" i="3"/>
  <c r="B472" i="4"/>
  <c r="A473" i="3"/>
  <c r="A473" i="4"/>
  <c r="B473" i="3"/>
  <c r="B473" i="4"/>
  <c r="A474" i="3"/>
  <c r="A474" i="4"/>
  <c r="B474" i="3"/>
  <c r="B474" i="4"/>
  <c r="A475" i="3"/>
  <c r="A475" i="4"/>
  <c r="B475" i="3"/>
  <c r="B475" i="4"/>
  <c r="A476" i="3"/>
  <c r="A476" i="4"/>
  <c r="B476" i="3"/>
  <c r="B476" i="4"/>
  <c r="A477" i="3"/>
  <c r="A477" i="4"/>
  <c r="B477" i="3"/>
  <c r="B477" i="4"/>
  <c r="A478" i="3"/>
  <c r="A478" i="4"/>
  <c r="B478" i="3"/>
  <c r="B478" i="4"/>
  <c r="A479" i="3"/>
  <c r="A479" i="4"/>
  <c r="B479" i="3"/>
  <c r="B479" i="4"/>
  <c r="A480" i="3"/>
  <c r="A480" i="4"/>
  <c r="B480" i="3"/>
  <c r="B480" i="4"/>
  <c r="A481" i="3"/>
  <c r="A481" i="4"/>
  <c r="B481" i="3"/>
  <c r="B481" i="4"/>
  <c r="A482" i="3"/>
  <c r="A482" i="4"/>
  <c r="B482" i="3"/>
  <c r="B482" i="4"/>
  <c r="A483" i="3"/>
  <c r="A483" i="4"/>
  <c r="B483" i="3"/>
  <c r="B483" i="4"/>
  <c r="A484" i="3"/>
  <c r="A484" i="4"/>
  <c r="B484" i="3"/>
  <c r="B484" i="4"/>
  <c r="A485" i="3"/>
  <c r="A485" i="4"/>
  <c r="B485" i="3"/>
  <c r="B485" i="4"/>
  <c r="A486" i="3"/>
  <c r="A486" i="4"/>
  <c r="B486" i="3"/>
  <c r="B486" i="4"/>
  <c r="A487" i="3"/>
  <c r="A487" i="4"/>
  <c r="B487" i="3"/>
  <c r="B487" i="4"/>
  <c r="A488" i="3"/>
  <c r="A488" i="4"/>
  <c r="B488" i="3"/>
  <c r="B488" i="4"/>
  <c r="A489" i="3"/>
  <c r="A489" i="4"/>
  <c r="B489" i="3"/>
  <c r="B489" i="4"/>
  <c r="A490" i="3"/>
  <c r="A490" i="4"/>
  <c r="B490" i="3"/>
  <c r="B490" i="4"/>
  <c r="A491" i="3"/>
  <c r="A491" i="4"/>
  <c r="B491" i="3"/>
  <c r="B491" i="4"/>
  <c r="A492" i="3"/>
  <c r="A492" i="4"/>
  <c r="B492" i="3"/>
  <c r="B492" i="4"/>
  <c r="A493" i="3"/>
  <c r="A493" i="4"/>
  <c r="B493" i="3"/>
  <c r="B493" i="4"/>
  <c r="A494" i="3"/>
  <c r="A494" i="4"/>
  <c r="B494" i="3"/>
  <c r="B494" i="4"/>
  <c r="A495" i="3"/>
  <c r="A495" i="4"/>
  <c r="B495" i="3"/>
  <c r="B495" i="4"/>
  <c r="A496" i="3"/>
  <c r="A496" i="4"/>
  <c r="B496" i="3"/>
  <c r="B496" i="4"/>
  <c r="A497" i="3"/>
  <c r="A497" i="4"/>
  <c r="B497" i="3"/>
  <c r="B497" i="4"/>
  <c r="A498" i="3"/>
  <c r="A498" i="4"/>
  <c r="B498" i="3"/>
  <c r="B498" i="4"/>
  <c r="A499" i="3"/>
  <c r="A499" i="4"/>
  <c r="B499" i="3"/>
  <c r="B499" i="4"/>
  <c r="A500" i="3"/>
  <c r="A500" i="4"/>
  <c r="B500" i="3"/>
  <c r="B500" i="4"/>
  <c r="A501" i="3"/>
  <c r="A501" i="4"/>
  <c r="B501" i="3"/>
  <c r="B501" i="4"/>
  <c r="A502" i="3"/>
  <c r="A502" i="4"/>
  <c r="B502" i="3"/>
  <c r="B502" i="4"/>
  <c r="A503" i="3"/>
  <c r="A503" i="4"/>
  <c r="B503" i="3"/>
  <c r="B503" i="4"/>
  <c r="A504" i="3"/>
  <c r="A504" i="4"/>
  <c r="B504" i="3"/>
  <c r="B504" i="4"/>
  <c r="A505" i="3"/>
  <c r="A505" i="4"/>
  <c r="B505" i="3"/>
  <c r="B505" i="4"/>
  <c r="A506" i="3"/>
  <c r="A506" i="4"/>
  <c r="B506" i="3"/>
  <c r="B506" i="4"/>
  <c r="A507" i="3"/>
  <c r="A507" i="4"/>
  <c r="B507" i="3"/>
  <c r="B507" i="4"/>
  <c r="A508" i="3"/>
  <c r="A508" i="4"/>
  <c r="B508" i="3"/>
  <c r="B508" i="4"/>
  <c r="A509" i="3"/>
  <c r="A509" i="4"/>
  <c r="B509" i="3"/>
  <c r="B509" i="4"/>
  <c r="A510" i="3"/>
  <c r="A510" i="4"/>
  <c r="B510" i="3"/>
  <c r="B510" i="4"/>
  <c r="A511" i="3"/>
  <c r="A511" i="4"/>
  <c r="B511" i="3"/>
  <c r="B511" i="4"/>
  <c r="A512" i="3"/>
  <c r="A512" i="4"/>
  <c r="B512" i="3"/>
  <c r="B512" i="4"/>
  <c r="A513" i="3"/>
  <c r="A513" i="4"/>
  <c r="B513" i="3"/>
  <c r="B513" i="4"/>
  <c r="A514" i="3"/>
  <c r="A514" i="4"/>
  <c r="B514" i="3"/>
  <c r="B514" i="4"/>
  <c r="A515" i="3"/>
  <c r="A515" i="4"/>
  <c r="B515" i="3"/>
  <c r="B515" i="4"/>
  <c r="A516" i="3"/>
  <c r="A516" i="4"/>
  <c r="B516" i="3"/>
  <c r="B516" i="4"/>
  <c r="A517" i="3"/>
  <c r="A517" i="4"/>
  <c r="B517" i="3"/>
  <c r="B517" i="4"/>
  <c r="A518" i="3"/>
  <c r="A518" i="4"/>
  <c r="B518" i="3"/>
  <c r="B518" i="4"/>
  <c r="A519" i="3"/>
  <c r="A519" i="4"/>
  <c r="B519" i="3"/>
  <c r="B519" i="4"/>
  <c r="A520" i="3"/>
  <c r="A520" i="4"/>
  <c r="B520" i="3"/>
  <c r="B520" i="4"/>
  <c r="A521" i="3"/>
  <c r="A521" i="4"/>
  <c r="B521" i="3"/>
  <c r="B521" i="4"/>
  <c r="A522" i="3"/>
  <c r="A522" i="4"/>
  <c r="B522" i="3"/>
  <c r="B522" i="4"/>
  <c r="A523" i="3"/>
  <c r="A523" i="4"/>
  <c r="B523" i="3"/>
  <c r="B523" i="4"/>
  <c r="A524" i="3"/>
  <c r="A524" i="4"/>
  <c r="B524" i="3"/>
  <c r="B524" i="4"/>
  <c r="A525" i="3"/>
  <c r="A525" i="4"/>
  <c r="B525" i="3"/>
  <c r="B525" i="4"/>
  <c r="A526" i="3"/>
  <c r="A526" i="4"/>
  <c r="B526" i="3"/>
  <c r="B526" i="4"/>
  <c r="A527" i="3"/>
  <c r="A527" i="4"/>
  <c r="B527" i="3"/>
  <c r="B527" i="4"/>
  <c r="A528" i="3"/>
  <c r="A528" i="4"/>
  <c r="B528" i="3"/>
  <c r="B528" i="4"/>
  <c r="A529" i="3"/>
  <c r="A529" i="4"/>
  <c r="B529" i="3"/>
  <c r="B529" i="4"/>
  <c r="A530" i="3"/>
  <c r="A530" i="4"/>
  <c r="B530" i="3"/>
  <c r="B530" i="4"/>
  <c r="A531" i="3"/>
  <c r="A531" i="4"/>
  <c r="B531" i="3"/>
  <c r="B531" i="4"/>
  <c r="A532" i="3"/>
  <c r="A532" i="4"/>
  <c r="B532" i="3"/>
  <c r="B532" i="4"/>
  <c r="A533" i="3"/>
  <c r="A533" i="4"/>
  <c r="B533" i="3"/>
  <c r="B533" i="4"/>
  <c r="A534" i="3"/>
  <c r="A534" i="4"/>
  <c r="B534" i="3"/>
  <c r="B534" i="4"/>
  <c r="A535" i="3"/>
  <c r="A535" i="4"/>
  <c r="B535" i="3"/>
  <c r="B535" i="4"/>
  <c r="A536" i="3"/>
  <c r="A536" i="4"/>
  <c r="B536" i="3"/>
  <c r="B536" i="4"/>
  <c r="A537" i="3"/>
  <c r="A537" i="4"/>
  <c r="B537" i="3"/>
  <c r="B537" i="4"/>
  <c r="A538" i="3"/>
  <c r="A538" i="4"/>
  <c r="B538" i="3"/>
  <c r="B538" i="4"/>
  <c r="A539" i="3"/>
  <c r="A539" i="4"/>
  <c r="B539" i="3"/>
  <c r="B539" i="4"/>
  <c r="A540" i="3"/>
  <c r="A540" i="4"/>
  <c r="B540" i="3"/>
  <c r="B540" i="4"/>
  <c r="A541" i="3"/>
  <c r="A541" i="4"/>
  <c r="B541" i="3"/>
  <c r="B541" i="4"/>
  <c r="A542" i="3"/>
  <c r="A542" i="4"/>
  <c r="B542" i="3"/>
  <c r="B542" i="4"/>
  <c r="A543" i="3"/>
  <c r="A543" i="4"/>
  <c r="B543" i="3"/>
  <c r="B543" i="4"/>
  <c r="A544" i="3"/>
  <c r="A544" i="4"/>
  <c r="B544" i="3"/>
  <c r="B544" i="4"/>
  <c r="A545" i="3"/>
  <c r="A545" i="4"/>
  <c r="B545" i="3"/>
  <c r="B545" i="4"/>
  <c r="A546" i="3"/>
  <c r="A546" i="4"/>
  <c r="B546" i="3"/>
  <c r="B546" i="4"/>
  <c r="A547" i="3"/>
  <c r="A547" i="4"/>
  <c r="B547" i="3"/>
  <c r="B547" i="4"/>
  <c r="A548" i="3"/>
  <c r="A548" i="4"/>
  <c r="B548" i="3"/>
  <c r="B548" i="4"/>
  <c r="A549" i="3"/>
  <c r="A549" i="4"/>
  <c r="B549" i="3"/>
  <c r="B549" i="4"/>
  <c r="A550" i="3"/>
  <c r="A550" i="4"/>
  <c r="B550" i="3"/>
  <c r="B550" i="4"/>
  <c r="A551" i="3"/>
  <c r="A551" i="4"/>
  <c r="B551" i="3"/>
  <c r="B551" i="4"/>
  <c r="A552" i="3"/>
  <c r="A552" i="4"/>
  <c r="B552" i="3"/>
  <c r="B552" i="4"/>
  <c r="A553" i="3"/>
  <c r="A553" i="4"/>
  <c r="B553" i="3"/>
  <c r="B553" i="4"/>
  <c r="A554" i="3"/>
  <c r="A554" i="4"/>
  <c r="B554" i="3"/>
  <c r="B554" i="4"/>
  <c r="A555" i="3"/>
  <c r="A555" i="4"/>
  <c r="B555" i="3"/>
  <c r="B555" i="4"/>
  <c r="A556" i="3"/>
  <c r="A556" i="4"/>
  <c r="B556" i="3"/>
  <c r="B556" i="4"/>
  <c r="A557" i="3"/>
  <c r="A557" i="4"/>
  <c r="B557" i="3"/>
  <c r="B557" i="4"/>
  <c r="A558" i="3"/>
  <c r="A558" i="4"/>
  <c r="B558" i="3"/>
  <c r="B558" i="4"/>
  <c r="A559" i="3"/>
  <c r="A559" i="4"/>
  <c r="B559" i="3"/>
  <c r="B559" i="4"/>
  <c r="A560" i="3"/>
  <c r="A560" i="4"/>
  <c r="B560" i="3"/>
  <c r="B560" i="4"/>
  <c r="A561" i="3"/>
  <c r="A561" i="4"/>
  <c r="B561" i="3"/>
  <c r="B561" i="4"/>
  <c r="A562" i="3"/>
  <c r="A562" i="4"/>
  <c r="B562" i="3"/>
  <c r="B562" i="4"/>
  <c r="A563" i="3"/>
  <c r="A563" i="4"/>
  <c r="B563" i="3"/>
  <c r="B563" i="4"/>
  <c r="A564" i="3"/>
  <c r="A564" i="4"/>
  <c r="B564" i="3"/>
  <c r="B564" i="4"/>
  <c r="A565" i="3"/>
  <c r="A565" i="4"/>
  <c r="B565" i="3"/>
  <c r="B565" i="4"/>
  <c r="A566" i="3"/>
  <c r="A566" i="4"/>
  <c r="B566" i="3"/>
  <c r="B566" i="4"/>
  <c r="A567" i="3"/>
  <c r="A567" i="4"/>
  <c r="B567" i="3"/>
  <c r="B567" i="4"/>
  <c r="A568" i="3"/>
  <c r="A568" i="4"/>
  <c r="B568" i="3"/>
  <c r="B568" i="4"/>
  <c r="A569" i="3"/>
  <c r="A569" i="4"/>
  <c r="B569" i="3"/>
  <c r="B569" i="4"/>
  <c r="A570" i="3"/>
  <c r="A570" i="4"/>
  <c r="B570" i="3"/>
  <c r="B570" i="4"/>
  <c r="A571" i="3"/>
  <c r="A571" i="4"/>
  <c r="B571" i="3"/>
  <c r="B571" i="4"/>
  <c r="A572" i="3"/>
  <c r="A572" i="4"/>
  <c r="B572" i="3"/>
  <c r="B572" i="4"/>
  <c r="A573" i="3"/>
  <c r="A573" i="4"/>
  <c r="B573" i="3"/>
  <c r="B573" i="4"/>
  <c r="A574" i="3"/>
  <c r="A574" i="4"/>
  <c r="B574" i="3"/>
  <c r="B574" i="4"/>
  <c r="A575" i="3"/>
  <c r="A575" i="4"/>
  <c r="B575" i="3"/>
  <c r="B575" i="4"/>
  <c r="A576" i="3"/>
  <c r="A576" i="4"/>
  <c r="B576" i="3"/>
  <c r="B576" i="4"/>
  <c r="A577" i="3"/>
  <c r="A577" i="4"/>
  <c r="B577" i="3"/>
  <c r="B577" i="4"/>
  <c r="A578" i="3"/>
  <c r="A578" i="4"/>
  <c r="B578" i="3"/>
  <c r="B578" i="4"/>
  <c r="A579" i="3"/>
  <c r="A579" i="4"/>
  <c r="B579" i="3"/>
  <c r="B579" i="4"/>
  <c r="A580" i="3"/>
  <c r="A580" i="4"/>
  <c r="B580" i="3"/>
  <c r="B580" i="4"/>
  <c r="A581" i="3"/>
  <c r="A581" i="4"/>
  <c r="B581" i="3"/>
  <c r="B581" i="4"/>
  <c r="A582" i="3"/>
  <c r="A582" i="4"/>
  <c r="B582" i="3"/>
  <c r="B582" i="4"/>
  <c r="A583" i="3"/>
  <c r="A583" i="4"/>
  <c r="B583" i="3"/>
  <c r="B583" i="4"/>
  <c r="A584" i="3"/>
  <c r="A584" i="4"/>
  <c r="B584" i="3"/>
  <c r="B584" i="4"/>
  <c r="A585" i="3"/>
  <c r="A585" i="4"/>
  <c r="B585" i="3"/>
  <c r="B585" i="4"/>
  <c r="A586" i="3"/>
  <c r="A586" i="4"/>
  <c r="B586" i="3"/>
  <c r="B586" i="4"/>
  <c r="A587" i="3"/>
  <c r="A587" i="4"/>
  <c r="B587" i="3"/>
  <c r="B587" i="4"/>
  <c r="A588" i="3"/>
  <c r="A588" i="4"/>
  <c r="B588" i="3"/>
  <c r="B588" i="4"/>
  <c r="A589" i="3"/>
  <c r="A589" i="4"/>
  <c r="B589" i="3"/>
  <c r="B589" i="4"/>
  <c r="A590" i="3"/>
  <c r="A590" i="4"/>
  <c r="B590" i="3"/>
  <c r="B590" i="4"/>
  <c r="A591" i="3"/>
  <c r="A591" i="4"/>
  <c r="B591" i="3"/>
  <c r="B591" i="4"/>
  <c r="A592" i="3"/>
  <c r="A592" i="4"/>
  <c r="B592" i="3"/>
  <c r="B592" i="4"/>
  <c r="A593" i="3"/>
  <c r="A593" i="4"/>
  <c r="B593" i="3"/>
  <c r="B593" i="4"/>
  <c r="A594" i="3"/>
  <c r="A594" i="4"/>
  <c r="B594" i="3"/>
  <c r="B594" i="4"/>
  <c r="A595" i="3"/>
  <c r="A595" i="4"/>
  <c r="B595" i="3"/>
  <c r="B595" i="4"/>
  <c r="A596" i="3"/>
  <c r="A596" i="4"/>
  <c r="B596" i="3"/>
  <c r="B596" i="4"/>
  <c r="A597" i="3"/>
  <c r="A597" i="4"/>
  <c r="B597" i="3"/>
  <c r="B597" i="4"/>
  <c r="A598" i="3"/>
  <c r="A598" i="4"/>
  <c r="B598" i="3"/>
  <c r="B598" i="4"/>
  <c r="A599" i="3"/>
  <c r="A599" i="4"/>
  <c r="B599" i="3"/>
  <c r="B599" i="4"/>
  <c r="A600" i="3"/>
  <c r="A600" i="4"/>
  <c r="B600" i="3"/>
  <c r="B600" i="4"/>
  <c r="A601" i="3"/>
  <c r="A601" i="4"/>
  <c r="B601" i="3"/>
  <c r="B601" i="4"/>
  <c r="A602" i="3"/>
  <c r="A602" i="4"/>
  <c r="B602" i="3"/>
  <c r="B602" i="4"/>
  <c r="A603" i="3"/>
  <c r="A603" i="4"/>
  <c r="B603" i="3"/>
  <c r="B603" i="4"/>
  <c r="A604" i="3"/>
  <c r="A604" i="4"/>
  <c r="B604" i="3"/>
  <c r="B604" i="4"/>
  <c r="A605" i="3"/>
  <c r="A605" i="4"/>
  <c r="B605" i="3"/>
  <c r="B605" i="4"/>
  <c r="A606" i="3"/>
  <c r="A606" i="4"/>
  <c r="B606" i="3"/>
  <c r="B606" i="4"/>
  <c r="A607" i="3"/>
  <c r="A607" i="4"/>
  <c r="B607" i="3"/>
  <c r="B607" i="4"/>
  <c r="A608" i="3"/>
  <c r="A608" i="4"/>
  <c r="B608" i="3"/>
  <c r="B608" i="4"/>
  <c r="A609" i="3"/>
  <c r="A609" i="4"/>
  <c r="B609" i="3"/>
  <c r="B609" i="4"/>
  <c r="A610" i="3"/>
  <c r="A610" i="4"/>
  <c r="B610" i="3"/>
  <c r="B610" i="4"/>
  <c r="A611" i="3"/>
  <c r="A611" i="4"/>
  <c r="B611" i="3"/>
  <c r="B611" i="4"/>
  <c r="A612" i="3"/>
  <c r="A612" i="4"/>
  <c r="B612" i="3"/>
  <c r="B612" i="4"/>
  <c r="A613" i="3"/>
  <c r="A613" i="4"/>
  <c r="B613" i="3"/>
  <c r="B613" i="4"/>
  <c r="A614" i="3"/>
  <c r="A614" i="4"/>
  <c r="B614" i="3"/>
  <c r="B614" i="4"/>
  <c r="A615" i="3"/>
  <c r="A615" i="4"/>
  <c r="B615" i="3"/>
  <c r="B615" i="4"/>
  <c r="A616" i="3"/>
  <c r="A616" i="4"/>
  <c r="B616" i="3"/>
  <c r="B616" i="4"/>
  <c r="A617" i="3"/>
  <c r="A617" i="4"/>
  <c r="B617" i="3"/>
  <c r="B617" i="4"/>
  <c r="A618" i="3"/>
  <c r="A618" i="4"/>
  <c r="B618" i="3"/>
  <c r="B618" i="4"/>
  <c r="A619" i="3"/>
  <c r="A619" i="4"/>
  <c r="B619" i="3"/>
  <c r="B619" i="4"/>
  <c r="A620" i="3"/>
  <c r="A620" i="4"/>
  <c r="B620" i="3"/>
  <c r="B620" i="4"/>
  <c r="A621" i="3"/>
  <c r="A621" i="4"/>
  <c r="B621" i="3"/>
  <c r="B621" i="4"/>
  <c r="A622" i="3"/>
  <c r="A622" i="4"/>
  <c r="B622" i="3"/>
  <c r="B622" i="4"/>
  <c r="A623" i="3"/>
  <c r="A623" i="4"/>
  <c r="B623" i="3"/>
  <c r="B623" i="4"/>
  <c r="A624" i="3"/>
  <c r="A624" i="4"/>
  <c r="B624" i="3"/>
  <c r="B624" i="4"/>
  <c r="A625" i="3"/>
  <c r="A625" i="4"/>
  <c r="B625" i="3"/>
  <c r="B625" i="4"/>
  <c r="A626" i="3"/>
  <c r="A626" i="4"/>
  <c r="B626" i="3"/>
  <c r="B626" i="4"/>
  <c r="A627" i="3"/>
  <c r="A627" i="4"/>
  <c r="B627" i="3"/>
  <c r="B627" i="4"/>
  <c r="A628" i="3"/>
  <c r="A628" i="4"/>
  <c r="B628" i="3"/>
  <c r="B628" i="4"/>
  <c r="A629" i="3"/>
  <c r="A629" i="4"/>
  <c r="B629" i="3"/>
  <c r="B629" i="4"/>
  <c r="A630" i="3"/>
  <c r="A630" i="4"/>
  <c r="B630" i="3"/>
  <c r="B630" i="4"/>
  <c r="A631" i="3"/>
  <c r="A631" i="4"/>
  <c r="B631" i="3"/>
  <c r="B631" i="4"/>
  <c r="A632" i="3"/>
  <c r="A632" i="4"/>
  <c r="B632" i="3"/>
  <c r="B632" i="4"/>
  <c r="A633" i="3"/>
  <c r="A633" i="4"/>
  <c r="B633" i="3"/>
  <c r="B633" i="4"/>
  <c r="A634" i="3"/>
  <c r="A634" i="4"/>
  <c r="B634" i="3"/>
  <c r="B634" i="4"/>
  <c r="A635" i="3"/>
  <c r="A635" i="4"/>
  <c r="B635" i="3"/>
  <c r="B635" i="4"/>
  <c r="A636" i="3"/>
  <c r="A636" i="4"/>
  <c r="B636" i="3"/>
  <c r="B636" i="4"/>
  <c r="A637" i="3"/>
  <c r="A637" i="4"/>
  <c r="B637" i="3"/>
  <c r="B637" i="4"/>
  <c r="A638" i="3"/>
  <c r="A638" i="4"/>
  <c r="B638" i="3"/>
  <c r="B638" i="4"/>
  <c r="A639" i="3"/>
  <c r="A639" i="4"/>
  <c r="B639" i="3"/>
  <c r="B639" i="4"/>
  <c r="A640" i="3"/>
  <c r="A640" i="4"/>
  <c r="B640" i="3"/>
  <c r="B640" i="4"/>
  <c r="A641" i="3"/>
  <c r="A641" i="4"/>
  <c r="B641" i="3"/>
  <c r="B641" i="4"/>
  <c r="A642" i="3"/>
  <c r="A642" i="4"/>
  <c r="B642" i="3"/>
  <c r="B642" i="4"/>
  <c r="A643" i="3"/>
  <c r="A643" i="4"/>
  <c r="B643" i="3"/>
  <c r="B643" i="4"/>
  <c r="A644" i="3"/>
  <c r="A644" i="4"/>
  <c r="B644" i="3"/>
  <c r="B644" i="4"/>
  <c r="A645" i="3"/>
  <c r="A645" i="4"/>
  <c r="B645" i="3"/>
  <c r="B645" i="4"/>
  <c r="A646" i="3"/>
  <c r="A646" i="4"/>
  <c r="B646" i="3"/>
  <c r="B646" i="4"/>
  <c r="A647" i="3"/>
  <c r="A647" i="4"/>
  <c r="B647" i="3"/>
  <c r="B647" i="4"/>
  <c r="A648" i="3"/>
  <c r="A648" i="4"/>
  <c r="B648" i="3"/>
  <c r="B648" i="4"/>
  <c r="A649" i="3"/>
  <c r="A649" i="4"/>
  <c r="B649" i="3"/>
  <c r="B649" i="4"/>
  <c r="A650" i="3"/>
  <c r="A650" i="4"/>
  <c r="B650" i="3"/>
  <c r="B650" i="4"/>
  <c r="A651" i="3"/>
  <c r="A651" i="4"/>
  <c r="B651" i="3"/>
  <c r="B651" i="4"/>
  <c r="A652" i="3"/>
  <c r="A652" i="4"/>
  <c r="B652" i="3"/>
  <c r="B652" i="4"/>
  <c r="A653" i="3"/>
  <c r="A653" i="4"/>
  <c r="B653" i="3"/>
  <c r="B653" i="4"/>
  <c r="A654" i="3"/>
  <c r="A654" i="4"/>
  <c r="B654" i="3"/>
  <c r="B654" i="4"/>
  <c r="A655" i="3"/>
  <c r="A655" i="4"/>
  <c r="B655" i="3"/>
  <c r="B655" i="4"/>
  <c r="A656" i="3"/>
  <c r="A656" i="4"/>
  <c r="B656" i="3"/>
  <c r="B656" i="4"/>
  <c r="A657" i="3"/>
  <c r="A657" i="4"/>
  <c r="B657" i="3"/>
  <c r="B657" i="4"/>
  <c r="A658" i="3"/>
  <c r="A658" i="4"/>
  <c r="B658" i="3"/>
  <c r="B658" i="4"/>
  <c r="A659" i="3"/>
  <c r="A659" i="4"/>
  <c r="B659" i="3"/>
  <c r="B659" i="4"/>
  <c r="A660" i="3"/>
  <c r="A660" i="4"/>
  <c r="B660" i="3"/>
  <c r="B660" i="4"/>
  <c r="A661" i="3"/>
  <c r="A661" i="4"/>
  <c r="B661" i="3"/>
  <c r="B661" i="4"/>
  <c r="A662" i="3"/>
  <c r="A662" i="4"/>
  <c r="B662" i="3"/>
  <c r="B662" i="4"/>
  <c r="A663" i="3"/>
  <c r="A663" i="4"/>
  <c r="B663" i="3"/>
  <c r="B663" i="4"/>
  <c r="A664" i="3"/>
  <c r="A664" i="4"/>
  <c r="B664" i="3"/>
  <c r="B664" i="4"/>
  <c r="A665" i="3"/>
  <c r="A665" i="4"/>
  <c r="B665" i="3"/>
  <c r="B665" i="4"/>
  <c r="A666" i="3"/>
  <c r="A666" i="4"/>
  <c r="B666" i="3"/>
  <c r="B666" i="4"/>
  <c r="A667" i="3"/>
  <c r="A667" i="4"/>
  <c r="B667" i="3"/>
  <c r="B667" i="4"/>
  <c r="A668" i="3"/>
  <c r="A668" i="4"/>
  <c r="B668" i="3"/>
  <c r="B668" i="4"/>
  <c r="A669" i="3"/>
  <c r="A669" i="4"/>
  <c r="B669" i="3"/>
  <c r="B669" i="4"/>
  <c r="A670" i="3"/>
  <c r="A670" i="4"/>
  <c r="B670" i="3"/>
  <c r="B670" i="4"/>
  <c r="A671" i="3"/>
  <c r="A671" i="4"/>
  <c r="B671" i="3"/>
  <c r="B671" i="4"/>
  <c r="A672" i="3"/>
  <c r="A672" i="4"/>
  <c r="B672" i="3"/>
  <c r="B672" i="4"/>
  <c r="A673" i="3"/>
  <c r="A673" i="4"/>
  <c r="B673" i="3"/>
  <c r="B673" i="4"/>
  <c r="A674" i="3"/>
  <c r="A674" i="4"/>
  <c r="B674" i="3"/>
  <c r="B674" i="4"/>
  <c r="A675" i="3"/>
  <c r="A675" i="4"/>
  <c r="B675" i="3"/>
  <c r="B675" i="4"/>
  <c r="A676" i="3"/>
  <c r="A676" i="4"/>
  <c r="B676" i="3"/>
  <c r="B676" i="4"/>
  <c r="A677" i="3"/>
  <c r="A677" i="4"/>
  <c r="B677" i="3"/>
  <c r="B677" i="4"/>
  <c r="A678" i="3"/>
  <c r="A678" i="4"/>
  <c r="B678" i="3"/>
  <c r="B678" i="4"/>
  <c r="A679" i="3"/>
  <c r="A679" i="4"/>
  <c r="B679" i="3"/>
  <c r="B679" i="4"/>
  <c r="A680" i="3"/>
  <c r="A680" i="4"/>
  <c r="B680" i="3"/>
  <c r="B680" i="4"/>
  <c r="A681" i="3"/>
  <c r="A681" i="4"/>
  <c r="B681" i="3"/>
  <c r="B681" i="4"/>
  <c r="A682" i="3"/>
  <c r="A682" i="4"/>
  <c r="B682" i="3"/>
  <c r="B682" i="4"/>
  <c r="A683" i="3"/>
  <c r="A683" i="4"/>
  <c r="B683" i="3"/>
  <c r="B683" i="4"/>
  <c r="A684" i="3"/>
  <c r="A684" i="4"/>
  <c r="B684" i="3"/>
  <c r="B684" i="4"/>
  <c r="A685" i="3"/>
  <c r="A685" i="4"/>
  <c r="B685" i="3"/>
  <c r="B685" i="4"/>
  <c r="A686" i="3"/>
  <c r="A686" i="4"/>
  <c r="B686" i="3"/>
  <c r="B686" i="4"/>
  <c r="A687" i="3"/>
  <c r="A687" i="4"/>
  <c r="B687" i="3"/>
  <c r="B687" i="4"/>
  <c r="A688" i="3"/>
  <c r="A688" i="4"/>
  <c r="B688" i="3"/>
  <c r="B688" i="4"/>
  <c r="A689" i="3"/>
  <c r="A689" i="4"/>
  <c r="B689" i="3"/>
  <c r="B689" i="4"/>
  <c r="A690" i="3"/>
  <c r="A690" i="4"/>
  <c r="B690" i="3"/>
  <c r="B690" i="4"/>
  <c r="A691" i="3"/>
  <c r="A691" i="4"/>
  <c r="B691" i="3"/>
  <c r="B691" i="4"/>
  <c r="A692" i="3"/>
  <c r="A692" i="4"/>
  <c r="B692" i="3"/>
  <c r="B692" i="4"/>
  <c r="A693" i="3"/>
  <c r="A693" i="4"/>
  <c r="B693" i="3"/>
  <c r="B693" i="4"/>
  <c r="A694" i="3"/>
  <c r="A694" i="4"/>
  <c r="B694" i="3"/>
  <c r="B694" i="4"/>
  <c r="A695" i="3"/>
  <c r="A695" i="4"/>
  <c r="B695" i="3"/>
  <c r="B695" i="4"/>
  <c r="A696" i="3"/>
  <c r="A696" i="4"/>
  <c r="B696" i="3"/>
  <c r="B696" i="4"/>
  <c r="A697" i="3"/>
  <c r="A697" i="4"/>
  <c r="B697" i="3"/>
  <c r="B697" i="4"/>
  <c r="A698" i="3"/>
  <c r="A698" i="4"/>
  <c r="B698" i="3"/>
  <c r="B698" i="4"/>
  <c r="A699" i="3"/>
  <c r="A699" i="4"/>
  <c r="B699" i="3"/>
  <c r="B699" i="4"/>
  <c r="A700" i="3"/>
  <c r="A700" i="4"/>
  <c r="B700" i="3"/>
  <c r="B700" i="4"/>
  <c r="A701" i="3"/>
  <c r="A701" i="4"/>
  <c r="B701" i="3"/>
  <c r="B701" i="4"/>
  <c r="A702" i="3"/>
  <c r="A702" i="4"/>
  <c r="B702" i="3"/>
  <c r="B702" i="4"/>
  <c r="A703" i="3"/>
  <c r="A703" i="4"/>
  <c r="B703" i="3"/>
  <c r="B703" i="4"/>
  <c r="A704" i="3"/>
  <c r="A704" i="4"/>
  <c r="B704" i="3"/>
  <c r="B704" i="4"/>
  <c r="A705" i="3"/>
  <c r="A705" i="4"/>
  <c r="B705" i="3"/>
  <c r="B705" i="4"/>
  <c r="A706" i="3"/>
  <c r="A706" i="4"/>
  <c r="B706" i="3"/>
  <c r="B706" i="4"/>
  <c r="A707" i="3"/>
  <c r="A707" i="4"/>
  <c r="B707" i="3"/>
  <c r="B707" i="4"/>
  <c r="A708" i="3"/>
  <c r="A708" i="4"/>
  <c r="B708" i="3"/>
  <c r="B708" i="4"/>
  <c r="A709" i="3"/>
  <c r="A709" i="4"/>
  <c r="B709" i="3"/>
  <c r="B709" i="4"/>
  <c r="A710" i="3"/>
  <c r="A710" i="4"/>
  <c r="B710" i="3"/>
  <c r="B710" i="4"/>
  <c r="A711" i="3"/>
  <c r="A711" i="4"/>
  <c r="B711" i="3"/>
  <c r="B711" i="4"/>
  <c r="A712" i="3"/>
  <c r="A712" i="4"/>
  <c r="B712" i="3"/>
  <c r="B712" i="4"/>
  <c r="A713" i="3"/>
  <c r="A713" i="4"/>
  <c r="B713" i="3"/>
  <c r="B713" i="4"/>
  <c r="A714" i="3"/>
  <c r="A714" i="4"/>
  <c r="B714" i="3"/>
  <c r="B714" i="4"/>
  <c r="A715" i="3"/>
  <c r="A715" i="4"/>
  <c r="B715" i="3"/>
  <c r="B715" i="4"/>
  <c r="A716" i="3"/>
  <c r="A716" i="4"/>
  <c r="B716" i="3"/>
  <c r="B716" i="4"/>
  <c r="A717" i="3"/>
  <c r="A717" i="4"/>
  <c r="B717" i="3"/>
  <c r="B717" i="4"/>
  <c r="A718" i="3"/>
  <c r="A718" i="4"/>
  <c r="B718" i="3"/>
  <c r="B718" i="4"/>
  <c r="A719" i="3"/>
  <c r="A719" i="4"/>
  <c r="B719" i="3"/>
  <c r="B719" i="4"/>
  <c r="A720" i="3"/>
  <c r="A720" i="4"/>
  <c r="B720" i="3"/>
  <c r="B720" i="4"/>
  <c r="A721" i="3"/>
  <c r="A721" i="4"/>
  <c r="B721" i="3"/>
  <c r="B721" i="4"/>
  <c r="A722" i="3"/>
  <c r="A722" i="4"/>
  <c r="B722" i="3"/>
  <c r="B722" i="4"/>
  <c r="A723" i="3"/>
  <c r="A723" i="4"/>
  <c r="B723" i="3"/>
  <c r="B723" i="4"/>
  <c r="A724" i="3"/>
  <c r="A724" i="4"/>
  <c r="B724" i="3"/>
  <c r="B724" i="4"/>
  <c r="A725" i="3"/>
  <c r="A725" i="4"/>
  <c r="B725" i="3"/>
  <c r="B725" i="4"/>
  <c r="A726" i="3"/>
  <c r="A726" i="4"/>
  <c r="B726" i="3"/>
  <c r="B726" i="4"/>
  <c r="A727" i="3"/>
  <c r="A727" i="4"/>
  <c r="B727" i="3"/>
  <c r="B727" i="4"/>
  <c r="A728" i="3"/>
  <c r="A728" i="4"/>
  <c r="B728" i="3"/>
  <c r="B728" i="4"/>
  <c r="A729" i="3"/>
  <c r="A729" i="4"/>
  <c r="B729" i="3"/>
  <c r="B729" i="4"/>
  <c r="A730" i="3"/>
  <c r="A730" i="4"/>
  <c r="B730" i="3"/>
  <c r="B730" i="4"/>
  <c r="A731" i="3"/>
  <c r="A731" i="4"/>
  <c r="B731" i="3"/>
  <c r="B731" i="4"/>
  <c r="A732" i="3"/>
  <c r="A732" i="4"/>
  <c r="B732" i="3"/>
  <c r="B732" i="4"/>
  <c r="A733" i="3"/>
  <c r="A733" i="4"/>
  <c r="B733" i="3"/>
  <c r="B733" i="4"/>
  <c r="A734" i="3"/>
  <c r="A734" i="4"/>
  <c r="B734" i="3"/>
  <c r="B734" i="4"/>
  <c r="A735" i="3"/>
  <c r="A735" i="4"/>
  <c r="B735" i="3"/>
  <c r="B735" i="4"/>
  <c r="A736" i="3"/>
  <c r="A736" i="4"/>
  <c r="B736" i="3"/>
  <c r="B736" i="4"/>
  <c r="A737" i="3"/>
  <c r="A737" i="4"/>
  <c r="B737" i="3"/>
  <c r="B737" i="4"/>
  <c r="A738" i="3"/>
  <c r="A738" i="4"/>
  <c r="B738" i="3"/>
  <c r="B738" i="4"/>
  <c r="A739" i="3"/>
  <c r="A739" i="4"/>
  <c r="B739" i="3"/>
  <c r="B739" i="4"/>
  <c r="A740" i="3"/>
  <c r="A740" i="4"/>
  <c r="B740" i="3"/>
  <c r="B740" i="4"/>
  <c r="A741" i="3"/>
  <c r="A741" i="4"/>
  <c r="B741" i="3"/>
  <c r="B741" i="4"/>
  <c r="A742" i="3"/>
  <c r="A742" i="4"/>
  <c r="B742" i="3"/>
  <c r="B742" i="4"/>
  <c r="A743" i="3"/>
  <c r="A743" i="4"/>
  <c r="B743" i="3"/>
  <c r="B743" i="4"/>
  <c r="A744" i="3"/>
  <c r="A744" i="4"/>
  <c r="B744" i="3"/>
  <c r="B744" i="4"/>
  <c r="A745" i="3"/>
  <c r="A745" i="4"/>
  <c r="B745" i="3"/>
  <c r="B745" i="4"/>
  <c r="A746" i="3"/>
  <c r="A746" i="4"/>
  <c r="B746" i="3"/>
  <c r="B746" i="4"/>
  <c r="A747" i="3"/>
  <c r="A747" i="4"/>
  <c r="B747" i="3"/>
  <c r="B747" i="4"/>
  <c r="A748" i="3"/>
  <c r="A748" i="4"/>
  <c r="B748" i="3"/>
  <c r="B748" i="4"/>
  <c r="A749" i="3"/>
  <c r="A749" i="4"/>
  <c r="B749" i="3"/>
  <c r="B749" i="4"/>
  <c r="A750" i="3"/>
  <c r="A750" i="4"/>
  <c r="B750" i="3"/>
  <c r="B750" i="4"/>
  <c r="A751" i="3"/>
  <c r="A751" i="4"/>
  <c r="B751" i="3"/>
  <c r="B751" i="4"/>
  <c r="A752" i="3"/>
  <c r="A752" i="4"/>
  <c r="B752" i="3"/>
  <c r="B752" i="4"/>
  <c r="A753" i="3"/>
  <c r="A753" i="4"/>
  <c r="B753" i="3"/>
  <c r="B753" i="4"/>
  <c r="A754" i="3"/>
  <c r="A754" i="4"/>
  <c r="B754" i="3"/>
  <c r="B754" i="4"/>
  <c r="A755" i="3"/>
  <c r="A755" i="4"/>
  <c r="B755" i="3"/>
  <c r="B755" i="4"/>
  <c r="A756" i="3"/>
  <c r="A756" i="4"/>
  <c r="B756" i="3"/>
  <c r="B756" i="4"/>
  <c r="A757" i="3"/>
  <c r="A757" i="4"/>
  <c r="B757" i="3"/>
  <c r="B757" i="4"/>
  <c r="A758" i="3"/>
  <c r="A758" i="4"/>
  <c r="B758" i="3"/>
  <c r="B758" i="4"/>
  <c r="A759" i="3"/>
  <c r="A759" i="4"/>
  <c r="B759" i="3"/>
  <c r="B759" i="4"/>
  <c r="A760" i="3"/>
  <c r="A760" i="4"/>
  <c r="B760" i="3"/>
  <c r="B760" i="4"/>
  <c r="A761" i="3"/>
  <c r="A761" i="4"/>
  <c r="B761" i="3"/>
  <c r="B761" i="4"/>
  <c r="A762" i="3"/>
  <c r="A762" i="4"/>
  <c r="B762" i="3"/>
  <c r="B762" i="4"/>
  <c r="A763" i="3"/>
  <c r="A763" i="4"/>
  <c r="B763" i="3"/>
  <c r="B763" i="4"/>
  <c r="A764" i="3"/>
  <c r="A764" i="4"/>
  <c r="B764" i="3"/>
  <c r="B764" i="4"/>
  <c r="A765" i="3"/>
  <c r="A765" i="4"/>
  <c r="B765" i="3"/>
  <c r="B765" i="4"/>
  <c r="A766" i="3"/>
  <c r="A766" i="4"/>
  <c r="B766" i="3"/>
  <c r="B766" i="4"/>
  <c r="A767" i="3"/>
  <c r="A767" i="4"/>
  <c r="B767" i="3"/>
  <c r="B767" i="4"/>
  <c r="A768" i="3"/>
  <c r="A768" i="4"/>
  <c r="B768" i="3"/>
  <c r="B768" i="4"/>
  <c r="A769" i="3"/>
  <c r="A769" i="4"/>
  <c r="B769" i="3"/>
  <c r="B769" i="4"/>
  <c r="A770" i="3"/>
  <c r="A770" i="4"/>
  <c r="B770" i="3"/>
  <c r="B770" i="4"/>
  <c r="A771" i="3"/>
  <c r="A771" i="4"/>
  <c r="B771" i="3"/>
  <c r="B771" i="4"/>
  <c r="A772" i="3"/>
  <c r="A772" i="4"/>
  <c r="B772" i="3"/>
  <c r="B772" i="4"/>
  <c r="A773" i="3"/>
  <c r="A773" i="4"/>
  <c r="B773" i="3"/>
  <c r="B773" i="4"/>
  <c r="A774" i="3"/>
  <c r="A774" i="4"/>
  <c r="B774" i="3"/>
  <c r="B774" i="4"/>
  <c r="A775" i="3"/>
  <c r="A775" i="4"/>
  <c r="B775" i="3"/>
  <c r="B775" i="4"/>
  <c r="A776" i="3"/>
  <c r="A776" i="4"/>
  <c r="B776" i="3"/>
  <c r="B776" i="4"/>
  <c r="A777" i="3"/>
  <c r="A777" i="4"/>
  <c r="B777" i="3"/>
  <c r="B777" i="4"/>
  <c r="A778" i="3"/>
  <c r="A778" i="4"/>
  <c r="B778" i="3"/>
  <c r="B778" i="4"/>
  <c r="A779" i="3"/>
  <c r="A779" i="4"/>
  <c r="B779" i="3"/>
  <c r="B779" i="4"/>
  <c r="A780" i="3"/>
  <c r="A780" i="4"/>
  <c r="B780" i="3"/>
  <c r="B780" i="4"/>
  <c r="A781" i="3"/>
  <c r="A781" i="4"/>
  <c r="B781" i="3"/>
  <c r="B781" i="4"/>
  <c r="A782" i="3"/>
  <c r="A782" i="4"/>
  <c r="B782" i="3"/>
  <c r="B782" i="4"/>
  <c r="A783" i="3"/>
  <c r="A783" i="4"/>
  <c r="B783" i="3"/>
  <c r="B783" i="4"/>
  <c r="A784" i="3"/>
  <c r="A784" i="4"/>
  <c r="B784" i="3"/>
  <c r="B784" i="4"/>
  <c r="A785" i="3"/>
  <c r="A785" i="4"/>
  <c r="B785" i="3"/>
  <c r="B785" i="4"/>
  <c r="A786" i="3"/>
  <c r="A786" i="4"/>
  <c r="B786" i="3"/>
  <c r="B786" i="4"/>
  <c r="A787" i="3"/>
  <c r="A787" i="4"/>
  <c r="B787" i="3"/>
  <c r="B787" i="4"/>
  <c r="A788" i="3"/>
  <c r="A788" i="4"/>
  <c r="B788" i="3"/>
  <c r="B788" i="4"/>
  <c r="A789" i="3"/>
  <c r="A789" i="4"/>
  <c r="B789" i="3"/>
  <c r="B789" i="4"/>
  <c r="A790" i="3"/>
  <c r="A790" i="4"/>
  <c r="B790" i="3"/>
  <c r="B790" i="4"/>
  <c r="A791" i="3"/>
  <c r="A791" i="4"/>
  <c r="B791" i="3"/>
  <c r="B791" i="4"/>
  <c r="A792" i="3"/>
  <c r="A792" i="4"/>
  <c r="B792" i="3"/>
  <c r="B792" i="4"/>
  <c r="A793" i="3"/>
  <c r="A793" i="4"/>
  <c r="B793" i="3"/>
  <c r="B793" i="4"/>
  <c r="A794" i="3"/>
  <c r="A794" i="4"/>
  <c r="B794" i="3"/>
  <c r="B794" i="4"/>
  <c r="A795" i="3"/>
  <c r="A795" i="4"/>
  <c r="B795" i="3"/>
  <c r="B795" i="4"/>
  <c r="A796" i="3"/>
  <c r="A796" i="4"/>
  <c r="B796" i="3"/>
  <c r="B796" i="4"/>
  <c r="A797" i="3"/>
  <c r="A797" i="4"/>
  <c r="B797" i="3"/>
  <c r="B797" i="4"/>
  <c r="A798" i="3"/>
  <c r="A798" i="4"/>
  <c r="B798" i="3"/>
  <c r="B798" i="4"/>
  <c r="A799" i="3"/>
  <c r="A799" i="4"/>
  <c r="B799" i="3"/>
  <c r="B799" i="4"/>
  <c r="A800" i="3"/>
  <c r="A800" i="4"/>
  <c r="B800" i="3"/>
  <c r="B800" i="4"/>
  <c r="A801" i="3"/>
  <c r="A801" i="4"/>
  <c r="B801" i="3"/>
  <c r="B801" i="4"/>
  <c r="A802" i="3"/>
  <c r="A802" i="4"/>
  <c r="B802" i="3"/>
  <c r="B802" i="4"/>
  <c r="A803" i="3"/>
  <c r="A803" i="4"/>
  <c r="B803" i="3"/>
  <c r="B803" i="4"/>
  <c r="A804" i="3"/>
  <c r="A804" i="4"/>
  <c r="B804" i="3"/>
  <c r="B804" i="4"/>
  <c r="A805" i="3"/>
  <c r="A805" i="4"/>
  <c r="B805" i="3"/>
  <c r="B805" i="4"/>
  <c r="A806" i="3"/>
  <c r="A806" i="4"/>
  <c r="B806" i="3"/>
  <c r="B806" i="4"/>
  <c r="A807" i="3"/>
  <c r="A807" i="4"/>
  <c r="B807" i="3"/>
  <c r="B807" i="4"/>
  <c r="A808" i="3"/>
  <c r="A808" i="4"/>
  <c r="B808" i="3"/>
  <c r="B808" i="4"/>
  <c r="A809" i="3"/>
  <c r="A809" i="4"/>
  <c r="B809" i="3"/>
  <c r="B809" i="4"/>
  <c r="A810" i="3"/>
  <c r="A810" i="4"/>
  <c r="B810" i="3"/>
  <c r="B810" i="4"/>
  <c r="A811" i="3"/>
  <c r="A811" i="4"/>
  <c r="B811" i="3"/>
  <c r="B811" i="4"/>
  <c r="A812" i="3"/>
  <c r="A812" i="4"/>
  <c r="B812" i="3"/>
  <c r="B812" i="4"/>
  <c r="A813" i="3"/>
  <c r="A813" i="4"/>
  <c r="B813" i="3"/>
  <c r="B813" i="4"/>
  <c r="A814" i="3"/>
  <c r="A814" i="4"/>
  <c r="B814" i="3"/>
  <c r="B814" i="4"/>
  <c r="A815" i="3"/>
  <c r="A815" i="4"/>
  <c r="B815" i="3"/>
  <c r="B815" i="4"/>
  <c r="A816" i="3"/>
  <c r="A816" i="4"/>
  <c r="B816" i="3"/>
  <c r="B816" i="4"/>
  <c r="A817" i="3"/>
  <c r="A817" i="4"/>
  <c r="B817" i="3"/>
  <c r="B817" i="4"/>
  <c r="A818" i="3"/>
  <c r="A818" i="4"/>
  <c r="B818" i="3"/>
  <c r="B818" i="4"/>
  <c r="A819" i="3"/>
  <c r="A819" i="4"/>
  <c r="B819" i="3"/>
  <c r="B819" i="4"/>
  <c r="A820" i="3"/>
  <c r="A820" i="4"/>
  <c r="B820" i="3"/>
  <c r="B820" i="4"/>
  <c r="A821" i="3"/>
  <c r="A821" i="4"/>
  <c r="B821" i="3"/>
  <c r="B821" i="4"/>
  <c r="A822" i="3"/>
  <c r="A822" i="4"/>
  <c r="B822" i="3"/>
  <c r="B822" i="4"/>
  <c r="A823" i="3"/>
  <c r="A823" i="4"/>
  <c r="B823" i="3"/>
  <c r="B823" i="4"/>
  <c r="A824" i="3"/>
  <c r="A824" i="4"/>
  <c r="B824" i="3"/>
  <c r="B824" i="4"/>
  <c r="A825" i="3"/>
  <c r="A825" i="4"/>
  <c r="B825" i="3"/>
  <c r="B825" i="4"/>
  <c r="A826" i="3"/>
  <c r="A826" i="4"/>
  <c r="B826" i="3"/>
  <c r="B826" i="4"/>
  <c r="A827" i="3"/>
  <c r="A827" i="4"/>
  <c r="B827" i="3"/>
  <c r="B827" i="4"/>
  <c r="A828" i="3"/>
  <c r="A828" i="4"/>
  <c r="B828" i="3"/>
  <c r="B828" i="4"/>
  <c r="A829" i="3"/>
  <c r="A829" i="4"/>
  <c r="B829" i="3"/>
  <c r="B829" i="4"/>
  <c r="A830" i="3"/>
  <c r="A830" i="4"/>
  <c r="B830" i="3"/>
  <c r="B830" i="4"/>
  <c r="A831" i="3"/>
  <c r="A831" i="4"/>
  <c r="B831" i="3"/>
  <c r="B831" i="4"/>
  <c r="A832" i="3"/>
  <c r="A832" i="4"/>
  <c r="B832" i="3"/>
  <c r="B832" i="4"/>
  <c r="A833" i="3"/>
  <c r="A833" i="4"/>
  <c r="B833" i="3"/>
  <c r="B833" i="4"/>
  <c r="A834" i="3"/>
  <c r="A834" i="4"/>
  <c r="B834" i="3"/>
  <c r="B834" i="4"/>
  <c r="A835" i="3"/>
  <c r="A835" i="4"/>
  <c r="B835" i="3"/>
  <c r="B835" i="4"/>
  <c r="A836" i="3"/>
  <c r="A836" i="4"/>
  <c r="B836" i="3"/>
  <c r="B836" i="4"/>
  <c r="A837" i="3"/>
  <c r="A837" i="4"/>
  <c r="B837" i="3"/>
  <c r="B837" i="4"/>
  <c r="A838" i="3"/>
  <c r="A838" i="4"/>
  <c r="B838" i="3"/>
  <c r="B838" i="4"/>
  <c r="A839" i="3"/>
  <c r="A839" i="4"/>
  <c r="B839" i="3"/>
  <c r="B839" i="4"/>
  <c r="A840" i="3"/>
  <c r="A840" i="4"/>
  <c r="B840" i="3"/>
  <c r="B840" i="4"/>
  <c r="A841" i="3"/>
  <c r="A841" i="4"/>
  <c r="B841" i="3"/>
  <c r="B841" i="4"/>
  <c r="A842" i="3"/>
  <c r="A842" i="4"/>
  <c r="B842" i="3"/>
  <c r="B842" i="4"/>
  <c r="A843" i="3"/>
  <c r="A843" i="4"/>
  <c r="B843" i="3"/>
  <c r="B843" i="4"/>
  <c r="A844" i="3"/>
  <c r="A844" i="4"/>
  <c r="B844" i="3"/>
  <c r="B844" i="4"/>
  <c r="A845" i="3"/>
  <c r="A845" i="4"/>
  <c r="B845" i="3"/>
  <c r="B845" i="4"/>
  <c r="A846" i="3"/>
  <c r="A846" i="4"/>
  <c r="B846" i="3"/>
  <c r="B846" i="4"/>
  <c r="A847" i="3"/>
  <c r="A847" i="4"/>
  <c r="B847" i="3"/>
  <c r="B847" i="4"/>
  <c r="A848" i="3"/>
  <c r="A848" i="4"/>
  <c r="B848" i="3"/>
  <c r="B848" i="4"/>
  <c r="A849" i="3"/>
  <c r="A849" i="4"/>
  <c r="B849" i="3"/>
  <c r="B849" i="4"/>
  <c r="A850" i="3"/>
  <c r="A850" i="4"/>
  <c r="B850" i="3"/>
  <c r="B850" i="4"/>
  <c r="A851" i="3"/>
  <c r="A851" i="4"/>
  <c r="B851" i="3"/>
  <c r="B851" i="4"/>
  <c r="A852" i="3"/>
  <c r="A852" i="4"/>
  <c r="B852" i="3"/>
  <c r="B852" i="4"/>
  <c r="A853" i="3"/>
  <c r="A853" i="4"/>
  <c r="B853" i="3"/>
  <c r="B853" i="4"/>
  <c r="A854" i="3"/>
  <c r="A854" i="4"/>
  <c r="B854" i="3"/>
  <c r="B854" i="4"/>
  <c r="A855" i="3"/>
  <c r="A855" i="4"/>
  <c r="B855" i="3"/>
  <c r="B855" i="4"/>
  <c r="A856" i="3"/>
  <c r="A856" i="4"/>
  <c r="B856" i="3"/>
  <c r="B856" i="4"/>
  <c r="A857" i="3"/>
  <c r="A857" i="4"/>
  <c r="B857" i="3"/>
  <c r="B857" i="4"/>
  <c r="A858" i="3"/>
  <c r="A858" i="4"/>
  <c r="B858" i="3"/>
  <c r="B858" i="4"/>
  <c r="A859" i="3"/>
  <c r="A859" i="4"/>
  <c r="B859" i="3"/>
  <c r="B859" i="4"/>
  <c r="A860" i="3"/>
  <c r="A860" i="4"/>
  <c r="B860" i="3"/>
  <c r="B860" i="4"/>
  <c r="A861" i="3"/>
  <c r="A861" i="4"/>
  <c r="B861" i="3"/>
  <c r="B861" i="4"/>
  <c r="A862" i="3"/>
  <c r="A862" i="4"/>
  <c r="B862" i="3"/>
  <c r="B862" i="4"/>
  <c r="A863" i="3"/>
  <c r="A863" i="4"/>
  <c r="B863" i="3"/>
  <c r="B863" i="4"/>
  <c r="A864" i="3"/>
  <c r="A864" i="4"/>
  <c r="B864" i="3"/>
  <c r="B864" i="4"/>
  <c r="A865" i="3"/>
  <c r="A865" i="4"/>
  <c r="B865" i="3"/>
  <c r="B865" i="4"/>
  <c r="A866" i="3"/>
  <c r="A866" i="4"/>
  <c r="B866" i="3"/>
  <c r="B866" i="4"/>
  <c r="A867" i="3"/>
  <c r="A867" i="4"/>
  <c r="B867" i="3"/>
  <c r="B867" i="4"/>
  <c r="A868" i="3"/>
  <c r="A868" i="4"/>
  <c r="B868" i="3"/>
  <c r="B868" i="4"/>
  <c r="A869" i="3"/>
  <c r="A869" i="4"/>
  <c r="B869" i="3"/>
  <c r="B869" i="4"/>
  <c r="A870" i="3"/>
  <c r="A870" i="4"/>
  <c r="B870" i="3"/>
  <c r="B870" i="4"/>
  <c r="A871" i="3"/>
  <c r="A871" i="4"/>
  <c r="B871" i="3"/>
  <c r="B871" i="4"/>
  <c r="A872" i="3"/>
  <c r="A872" i="4"/>
  <c r="B872" i="3"/>
  <c r="B872" i="4"/>
  <c r="A873" i="3"/>
  <c r="A873" i="4"/>
  <c r="B873" i="3"/>
  <c r="B873" i="4"/>
  <c r="A874" i="3"/>
  <c r="A874" i="4"/>
  <c r="B874" i="3"/>
  <c r="B874" i="4"/>
  <c r="A875" i="3"/>
  <c r="A875" i="4"/>
  <c r="B875" i="3"/>
  <c r="B875" i="4"/>
  <c r="A876" i="3"/>
  <c r="A876" i="4"/>
  <c r="B876" i="3"/>
  <c r="B876" i="4"/>
  <c r="A877" i="3"/>
  <c r="A877" i="4"/>
  <c r="B877" i="3"/>
  <c r="B877" i="4"/>
  <c r="A878" i="3"/>
  <c r="A878" i="4"/>
  <c r="B878" i="3"/>
  <c r="B878" i="4"/>
  <c r="A879" i="3"/>
  <c r="A879" i="4"/>
  <c r="B879" i="3"/>
  <c r="B879" i="4"/>
  <c r="A880" i="3"/>
  <c r="A880" i="4"/>
  <c r="B880" i="3"/>
  <c r="B880" i="4"/>
  <c r="A881" i="3"/>
  <c r="A881" i="4"/>
  <c r="B881" i="3"/>
  <c r="B881" i="4"/>
  <c r="A882" i="3"/>
  <c r="A882" i="4"/>
  <c r="B882" i="3"/>
  <c r="B882" i="4"/>
  <c r="A883" i="3"/>
  <c r="A883" i="4"/>
  <c r="B883" i="3"/>
  <c r="B883" i="4"/>
  <c r="A884" i="3"/>
  <c r="A884" i="4"/>
  <c r="B884" i="3"/>
  <c r="B884" i="4"/>
  <c r="A885" i="3"/>
  <c r="A885" i="4"/>
  <c r="B885" i="3"/>
  <c r="B885" i="4"/>
  <c r="A886" i="3"/>
  <c r="A886" i="4"/>
  <c r="B886" i="3"/>
  <c r="B886" i="4"/>
  <c r="A887" i="3"/>
  <c r="A887" i="4"/>
  <c r="B887" i="3"/>
  <c r="B887" i="4"/>
  <c r="A888" i="3"/>
  <c r="A888" i="4"/>
  <c r="B888" i="3"/>
  <c r="B888" i="4"/>
  <c r="A889" i="3"/>
  <c r="A889" i="4"/>
  <c r="B889" i="3"/>
  <c r="B889" i="4"/>
  <c r="A890" i="3"/>
  <c r="A890" i="4"/>
  <c r="B890" i="3"/>
  <c r="B890" i="4"/>
  <c r="A891" i="3"/>
  <c r="A891" i="4"/>
  <c r="B891" i="3"/>
  <c r="B891" i="4"/>
  <c r="A892" i="3"/>
  <c r="A892" i="4"/>
  <c r="B892" i="3"/>
  <c r="B892" i="4"/>
  <c r="A893" i="3"/>
  <c r="A893" i="4"/>
  <c r="B893" i="3"/>
  <c r="B893" i="4"/>
  <c r="A894" i="3"/>
  <c r="A894" i="4"/>
  <c r="B894" i="3"/>
  <c r="B894" i="4"/>
  <c r="A895" i="3"/>
  <c r="A895" i="4"/>
  <c r="B895" i="3"/>
  <c r="B895" i="4"/>
  <c r="A896" i="3"/>
  <c r="A896" i="4"/>
  <c r="B896" i="3"/>
  <c r="B896" i="4"/>
  <c r="A897" i="3"/>
  <c r="A897" i="4"/>
  <c r="B897" i="3"/>
  <c r="B897" i="4"/>
  <c r="A898" i="3"/>
  <c r="A898" i="4"/>
  <c r="B898" i="3"/>
  <c r="B898" i="4"/>
  <c r="A899" i="3"/>
  <c r="A899" i="4"/>
  <c r="B899" i="3"/>
  <c r="B899" i="4"/>
  <c r="A900" i="3"/>
  <c r="A900" i="4"/>
  <c r="B900" i="3"/>
  <c r="B900" i="4"/>
  <c r="A901" i="3"/>
  <c r="A901" i="4"/>
  <c r="B901" i="3"/>
  <c r="B901" i="4"/>
  <c r="A902" i="3"/>
  <c r="A902" i="4"/>
  <c r="B902" i="3"/>
  <c r="B902" i="4"/>
  <c r="A903" i="3"/>
  <c r="A903" i="4"/>
  <c r="B903" i="3"/>
  <c r="B903" i="4"/>
  <c r="A904" i="3"/>
  <c r="A904" i="4"/>
  <c r="B904" i="3"/>
  <c r="B904" i="4"/>
  <c r="A905" i="3"/>
  <c r="A905" i="4"/>
  <c r="B905" i="3"/>
  <c r="B905" i="4"/>
  <c r="A906" i="3"/>
  <c r="A906" i="4"/>
  <c r="B906" i="3"/>
  <c r="B906" i="4"/>
  <c r="A907" i="3"/>
  <c r="A907" i="4"/>
  <c r="B907" i="3"/>
  <c r="B907" i="4"/>
  <c r="A908" i="3"/>
  <c r="A908" i="4"/>
  <c r="B908" i="3"/>
  <c r="B908" i="4"/>
  <c r="A909" i="3"/>
  <c r="A909" i="4"/>
  <c r="B909" i="3"/>
  <c r="B909" i="4"/>
  <c r="A910" i="3"/>
  <c r="A910" i="4"/>
  <c r="B910" i="3"/>
  <c r="B910" i="4"/>
  <c r="A911" i="3"/>
  <c r="A911" i="4"/>
  <c r="B911" i="3"/>
  <c r="B911" i="4"/>
  <c r="A912" i="3"/>
  <c r="A912" i="4"/>
  <c r="B912" i="3"/>
  <c r="B912" i="4"/>
  <c r="A913" i="3"/>
  <c r="A913" i="4"/>
  <c r="B913" i="3"/>
  <c r="B913" i="4"/>
  <c r="A914" i="3"/>
  <c r="A914" i="4"/>
  <c r="B914" i="3"/>
  <c r="B914" i="4"/>
  <c r="A915" i="3"/>
  <c r="A915" i="4"/>
  <c r="B915" i="3"/>
  <c r="B915" i="4"/>
  <c r="A916" i="3"/>
  <c r="A916" i="4"/>
  <c r="B916" i="3"/>
  <c r="B916" i="4"/>
  <c r="A917" i="3"/>
  <c r="A917" i="4"/>
  <c r="B917" i="3"/>
  <c r="B917" i="4"/>
  <c r="A918" i="3"/>
  <c r="A918" i="4"/>
  <c r="B918" i="3"/>
  <c r="B918" i="4"/>
  <c r="A919" i="3"/>
  <c r="A919" i="4"/>
  <c r="B919" i="3"/>
  <c r="B919" i="4"/>
  <c r="A920" i="3"/>
  <c r="A920" i="4"/>
  <c r="B920" i="3"/>
  <c r="B920" i="4"/>
  <c r="A921" i="3"/>
  <c r="A921" i="4"/>
  <c r="B921" i="3"/>
  <c r="B921" i="4"/>
  <c r="A922" i="3"/>
  <c r="A922" i="4"/>
  <c r="B922" i="3"/>
  <c r="B922" i="4"/>
  <c r="A923" i="3"/>
  <c r="A923" i="4"/>
  <c r="B923" i="3"/>
  <c r="B923" i="4"/>
  <c r="A924" i="3"/>
  <c r="A924" i="4"/>
  <c r="B924" i="3"/>
  <c r="B924" i="4"/>
  <c r="A925" i="3"/>
  <c r="A925" i="4"/>
  <c r="B925" i="3"/>
  <c r="B925" i="4"/>
  <c r="A926" i="3"/>
  <c r="A926" i="4"/>
  <c r="B926" i="3"/>
  <c r="B926" i="4"/>
  <c r="A927" i="3"/>
  <c r="A927" i="4"/>
  <c r="B927" i="3"/>
  <c r="B927" i="4"/>
  <c r="A928" i="3"/>
  <c r="A928" i="4"/>
  <c r="B928" i="3"/>
  <c r="B928" i="4"/>
  <c r="A929" i="3"/>
  <c r="A929" i="4"/>
  <c r="B929" i="3"/>
  <c r="B929" i="4"/>
  <c r="A930" i="3"/>
  <c r="A930" i="4"/>
  <c r="B930" i="3"/>
  <c r="B930" i="4"/>
  <c r="A931" i="3"/>
  <c r="A931" i="4"/>
  <c r="B931" i="3"/>
  <c r="B931" i="4"/>
  <c r="A932" i="3"/>
  <c r="A932" i="4"/>
  <c r="B932" i="3"/>
  <c r="B932" i="4"/>
  <c r="A933" i="3"/>
  <c r="A933" i="4"/>
  <c r="B933" i="3"/>
  <c r="B933" i="4"/>
  <c r="A934" i="3"/>
  <c r="A934" i="4"/>
  <c r="B934" i="3"/>
  <c r="B934" i="4"/>
  <c r="A935" i="3"/>
  <c r="A935" i="4"/>
  <c r="B935" i="3"/>
  <c r="B935" i="4"/>
  <c r="A936" i="3"/>
  <c r="A936" i="4"/>
  <c r="B936" i="3"/>
  <c r="B936" i="4"/>
  <c r="A937" i="3"/>
  <c r="A937" i="4"/>
  <c r="B937" i="3"/>
  <c r="B937" i="4"/>
  <c r="A938" i="3"/>
  <c r="A938" i="4"/>
  <c r="B938" i="3"/>
  <c r="B938" i="4"/>
  <c r="A939" i="3"/>
  <c r="A939" i="4"/>
  <c r="B939" i="3"/>
  <c r="B939" i="4"/>
  <c r="A940" i="3"/>
  <c r="A940" i="4"/>
  <c r="B940" i="3"/>
  <c r="B940" i="4"/>
  <c r="A941" i="3"/>
  <c r="A941" i="4"/>
  <c r="B941" i="3"/>
  <c r="B941" i="4"/>
  <c r="A942" i="3"/>
  <c r="A942" i="4"/>
  <c r="B942" i="3"/>
  <c r="B942" i="4"/>
  <c r="A943" i="3"/>
  <c r="A943" i="4"/>
  <c r="B943" i="3"/>
  <c r="B943" i="4"/>
  <c r="A944" i="3"/>
  <c r="A944" i="4"/>
  <c r="B944" i="3"/>
  <c r="B944" i="4"/>
  <c r="A945" i="3"/>
  <c r="A945" i="4"/>
  <c r="B945" i="3"/>
  <c r="B945" i="4"/>
  <c r="A946" i="3"/>
  <c r="A946" i="4"/>
  <c r="B946" i="3"/>
  <c r="B946" i="4"/>
  <c r="A947" i="3"/>
  <c r="A947" i="4"/>
  <c r="B947" i="3"/>
  <c r="B947" i="4"/>
  <c r="A948" i="3"/>
  <c r="A948" i="4"/>
  <c r="B948" i="3"/>
  <c r="B948" i="4"/>
  <c r="A949" i="3"/>
  <c r="A949" i="4"/>
  <c r="B949" i="3"/>
  <c r="B949" i="4"/>
  <c r="A950" i="3"/>
  <c r="A950" i="4"/>
  <c r="B950" i="3"/>
  <c r="B950" i="4"/>
  <c r="A951" i="3"/>
  <c r="A951" i="4"/>
  <c r="B951" i="3"/>
  <c r="B951" i="4"/>
  <c r="A952" i="3"/>
  <c r="A952" i="4"/>
  <c r="B952" i="3"/>
  <c r="B952" i="4"/>
  <c r="A953" i="3"/>
  <c r="A953" i="4"/>
  <c r="B953" i="3"/>
  <c r="B953" i="4"/>
  <c r="A954" i="3"/>
  <c r="A954" i="4"/>
  <c r="B954" i="3"/>
  <c r="B954" i="4"/>
  <c r="A955" i="3"/>
  <c r="A955" i="4"/>
  <c r="B955" i="3"/>
  <c r="B955" i="4"/>
  <c r="A956" i="3"/>
  <c r="A956" i="4"/>
  <c r="B956" i="3"/>
  <c r="B956" i="4"/>
  <c r="A957" i="3"/>
  <c r="A957" i="4"/>
  <c r="B957" i="3"/>
  <c r="B957" i="4"/>
  <c r="A958" i="3"/>
  <c r="A958" i="4"/>
  <c r="B958" i="3"/>
  <c r="B958" i="4"/>
  <c r="A959" i="3"/>
  <c r="A959" i="4"/>
  <c r="B959" i="3"/>
  <c r="B959" i="4"/>
  <c r="A960" i="3"/>
  <c r="A960" i="4"/>
  <c r="B960" i="3"/>
  <c r="B960" i="4"/>
  <c r="A961" i="3"/>
  <c r="A961" i="4"/>
  <c r="B961" i="3"/>
  <c r="B961" i="4"/>
  <c r="A962" i="3"/>
  <c r="A962" i="4"/>
  <c r="B962" i="3"/>
  <c r="B962" i="4"/>
  <c r="A963" i="3"/>
  <c r="A963" i="4"/>
  <c r="B963" i="3"/>
  <c r="B963" i="4"/>
  <c r="A964" i="3"/>
  <c r="A964" i="4"/>
  <c r="B964" i="3"/>
  <c r="B964" i="4"/>
  <c r="A965" i="3"/>
  <c r="A965" i="4"/>
  <c r="B965" i="3"/>
  <c r="B965" i="4"/>
  <c r="A966" i="3"/>
  <c r="A966" i="4"/>
  <c r="B966" i="3"/>
  <c r="B966" i="4"/>
  <c r="A967" i="3"/>
  <c r="A967" i="4"/>
  <c r="B967" i="3"/>
  <c r="B967" i="4"/>
  <c r="A968" i="3"/>
  <c r="A968" i="4"/>
  <c r="B968" i="3"/>
  <c r="B968" i="4"/>
  <c r="A969" i="3"/>
  <c r="A969" i="4"/>
  <c r="B969" i="3"/>
  <c r="B969" i="4"/>
  <c r="A970" i="3"/>
  <c r="A970" i="4"/>
  <c r="B970" i="3"/>
  <c r="B970" i="4"/>
  <c r="A971" i="3"/>
  <c r="A971" i="4"/>
  <c r="B971" i="3"/>
  <c r="B971" i="4"/>
  <c r="A972" i="3"/>
  <c r="A972" i="4"/>
  <c r="B972" i="3"/>
  <c r="B972" i="4"/>
  <c r="A973" i="3"/>
  <c r="A973" i="4"/>
  <c r="B973" i="3"/>
  <c r="B973" i="4"/>
  <c r="A974" i="3"/>
  <c r="A974" i="4"/>
  <c r="B974" i="3"/>
  <c r="B974" i="4"/>
  <c r="A975" i="3"/>
  <c r="A975" i="4"/>
  <c r="B975" i="3"/>
  <c r="B975" i="4"/>
  <c r="A976" i="3"/>
  <c r="A976" i="4"/>
  <c r="B976" i="3"/>
  <c r="B976" i="4"/>
  <c r="A977" i="3"/>
  <c r="A977" i="4"/>
  <c r="B977" i="3"/>
  <c r="B977" i="4"/>
  <c r="A978" i="3"/>
  <c r="A978" i="4"/>
  <c r="B978" i="3"/>
  <c r="B978" i="4"/>
  <c r="A979" i="3"/>
  <c r="A979" i="4"/>
  <c r="B979" i="3"/>
  <c r="B979" i="4"/>
  <c r="A980" i="3"/>
  <c r="A980" i="4"/>
  <c r="B980" i="3"/>
  <c r="B980" i="4"/>
  <c r="A981" i="3"/>
  <c r="A981" i="4"/>
  <c r="B981" i="3"/>
  <c r="B981" i="4"/>
  <c r="A982" i="3"/>
  <c r="A982" i="4"/>
  <c r="B982" i="3"/>
  <c r="B982" i="4"/>
  <c r="A983" i="3"/>
  <c r="A983" i="4"/>
  <c r="B983" i="3"/>
  <c r="B983" i="4"/>
  <c r="A984" i="3"/>
  <c r="A984" i="4"/>
  <c r="B984" i="3"/>
  <c r="B984" i="4"/>
  <c r="A985" i="3"/>
  <c r="A985" i="4"/>
  <c r="B985" i="3"/>
  <c r="B985" i="4"/>
  <c r="A986" i="3"/>
  <c r="A986" i="4"/>
  <c r="B986" i="3"/>
  <c r="B986" i="4"/>
  <c r="A987" i="3"/>
  <c r="A987" i="4"/>
  <c r="B987" i="3"/>
  <c r="B987" i="4"/>
  <c r="A988" i="3"/>
  <c r="A988" i="4"/>
  <c r="B988" i="3"/>
  <c r="B988" i="4"/>
  <c r="A989" i="3"/>
  <c r="A989" i="4"/>
  <c r="B989" i="3"/>
  <c r="B989" i="4"/>
  <c r="A990" i="3"/>
  <c r="A990" i="4"/>
  <c r="B990" i="3"/>
  <c r="B990" i="4"/>
  <c r="A991" i="3"/>
  <c r="A991" i="4"/>
  <c r="B991" i="3"/>
  <c r="B991" i="4"/>
  <c r="A992" i="3"/>
  <c r="A992" i="4"/>
  <c r="B992" i="3"/>
  <c r="B992" i="4"/>
  <c r="A993" i="3"/>
  <c r="A993" i="4"/>
  <c r="B993" i="3"/>
  <c r="B993" i="4"/>
  <c r="A994" i="3"/>
  <c r="A994" i="4"/>
  <c r="B994" i="3"/>
  <c r="B994" i="4"/>
  <c r="A995" i="3"/>
  <c r="A995" i="4"/>
  <c r="B995" i="3"/>
  <c r="B995" i="4"/>
  <c r="A996" i="3"/>
  <c r="A996" i="4"/>
  <c r="B996" i="3"/>
  <c r="B996" i="4"/>
  <c r="A997" i="3"/>
  <c r="A997" i="4"/>
  <c r="B997" i="3"/>
  <c r="B997" i="4"/>
  <c r="A998" i="3"/>
  <c r="A998" i="4"/>
  <c r="B998" i="3"/>
  <c r="B998" i="4"/>
  <c r="A999" i="3"/>
  <c r="A999" i="4"/>
  <c r="B999" i="3"/>
  <c r="B999" i="4"/>
  <c r="A1000" i="3"/>
  <c r="A1000" i="4"/>
  <c r="B1000" i="3"/>
  <c r="B1000" i="4"/>
  <c r="A1001" i="3"/>
  <c r="A1001" i="4"/>
  <c r="B1001" i="3"/>
  <c r="B1001" i="4"/>
  <c r="A1002" i="3"/>
  <c r="A1002" i="4"/>
  <c r="B1002" i="3"/>
  <c r="B1002" i="4"/>
  <c r="A1003" i="3"/>
  <c r="A1003" i="4"/>
  <c r="B1003" i="3"/>
  <c r="B1003" i="4"/>
  <c r="A1004" i="3"/>
  <c r="A1004" i="4"/>
  <c r="B1004" i="3"/>
  <c r="B1004" i="4"/>
  <c r="A1005" i="3"/>
  <c r="A1005" i="4"/>
  <c r="B1005" i="3"/>
  <c r="B1005" i="4"/>
  <c r="A1006" i="3"/>
  <c r="A1006" i="4"/>
  <c r="B1006" i="3"/>
  <c r="B1006" i="4"/>
  <c r="A1007" i="3"/>
  <c r="A1007" i="4"/>
  <c r="B1007" i="3"/>
  <c r="B1007" i="4"/>
  <c r="A1008" i="3"/>
  <c r="A1008" i="4"/>
  <c r="B1008" i="3"/>
  <c r="B1008" i="4"/>
  <c r="A1009" i="3"/>
  <c r="A1009" i="4"/>
  <c r="B1009" i="3"/>
  <c r="B1009" i="4"/>
  <c r="A1010" i="3"/>
  <c r="A1010" i="4"/>
  <c r="B1010" i="3"/>
  <c r="B1010" i="4"/>
  <c r="A1011" i="3"/>
  <c r="A1011" i="4"/>
  <c r="B1011" i="3"/>
  <c r="B1011" i="4"/>
  <c r="A1012" i="3"/>
  <c r="A1012" i="4"/>
  <c r="B1012" i="3"/>
  <c r="B1012" i="4"/>
  <c r="A1013" i="3"/>
  <c r="A1013" i="4"/>
  <c r="B1013" i="3"/>
  <c r="B1013" i="4"/>
  <c r="A1014" i="3"/>
  <c r="A1014" i="4"/>
  <c r="B1014" i="3"/>
  <c r="B1014" i="4"/>
  <c r="A1015" i="3"/>
  <c r="A1015" i="4"/>
  <c r="B1015" i="3"/>
  <c r="B1015" i="4"/>
  <c r="A1016" i="3"/>
  <c r="A1016" i="4"/>
  <c r="B1016" i="3"/>
  <c r="B1016" i="4"/>
  <c r="A1017" i="3"/>
  <c r="A1017" i="4"/>
  <c r="B1017" i="3"/>
  <c r="B1017" i="4"/>
  <c r="A1018" i="3"/>
  <c r="A1018" i="4"/>
  <c r="B1018" i="3"/>
  <c r="B1018" i="4"/>
  <c r="A1019" i="3"/>
  <c r="A1019" i="4"/>
  <c r="B1019" i="3"/>
  <c r="B1019" i="4"/>
  <c r="A1020" i="3"/>
  <c r="A1020" i="4"/>
  <c r="B1020" i="3"/>
  <c r="B1020" i="4"/>
  <c r="A1021" i="3"/>
  <c r="A1021" i="4"/>
  <c r="B1021" i="3"/>
  <c r="B1021" i="4"/>
  <c r="A1022" i="3"/>
  <c r="A1022" i="4"/>
  <c r="B1022" i="3"/>
  <c r="B1022" i="4"/>
  <c r="A1023" i="3"/>
  <c r="A1023" i="4"/>
  <c r="B1023" i="3"/>
  <c r="B1023" i="4"/>
  <c r="A1024" i="3"/>
  <c r="A1024" i="4"/>
  <c r="B1024" i="3"/>
  <c r="B1024" i="4"/>
  <c r="A1025" i="3"/>
  <c r="A1025" i="4"/>
  <c r="B1025" i="3"/>
  <c r="B1025" i="4"/>
  <c r="A1026" i="3"/>
  <c r="A1026" i="4"/>
  <c r="B1026" i="3"/>
  <c r="B1026" i="4"/>
  <c r="A1027" i="3"/>
  <c r="A1027" i="4"/>
  <c r="B1027" i="3"/>
  <c r="B1027" i="4"/>
  <c r="A1028" i="3"/>
  <c r="A1028" i="4"/>
  <c r="B1028" i="3"/>
  <c r="B1028" i="4"/>
  <c r="A1029" i="3"/>
  <c r="A1029" i="4"/>
  <c r="B1029" i="3"/>
  <c r="B1029" i="4"/>
  <c r="A1030" i="3"/>
  <c r="A1030" i="4"/>
  <c r="B1030" i="3"/>
  <c r="B1030" i="4"/>
  <c r="A1031" i="3"/>
  <c r="A1031" i="4"/>
  <c r="B1031" i="3"/>
  <c r="B1031" i="4"/>
  <c r="A1032" i="3"/>
  <c r="A1032" i="4"/>
  <c r="B1032" i="3"/>
  <c r="B1032" i="4"/>
  <c r="A1033" i="3"/>
  <c r="A1033" i="4"/>
  <c r="B1033" i="3"/>
  <c r="B1033" i="4"/>
  <c r="A1034" i="3"/>
  <c r="A1034" i="4"/>
  <c r="B1034" i="3"/>
  <c r="B1034" i="4"/>
  <c r="A1035" i="3"/>
  <c r="A1035" i="4"/>
  <c r="B1035" i="3"/>
  <c r="B1035" i="4"/>
  <c r="A1036" i="3"/>
  <c r="A1036" i="4"/>
  <c r="B1036" i="3"/>
  <c r="B1036" i="4"/>
  <c r="A1037" i="3"/>
  <c r="A1037" i="4"/>
  <c r="B1037" i="3"/>
  <c r="B1037" i="4"/>
  <c r="A1038" i="3"/>
  <c r="A1038" i="4"/>
  <c r="B1038" i="3"/>
  <c r="B1038" i="4"/>
  <c r="A1039" i="3"/>
  <c r="A1039" i="4"/>
  <c r="B1039" i="3"/>
  <c r="B1039" i="4"/>
  <c r="A1040" i="3"/>
  <c r="A1040" i="4"/>
  <c r="B1040" i="3"/>
  <c r="B1040" i="4"/>
  <c r="A1041" i="3"/>
  <c r="A1041" i="4"/>
  <c r="B1041" i="3"/>
  <c r="B1041" i="4"/>
  <c r="A1042" i="3"/>
  <c r="A1042" i="4"/>
  <c r="B1042" i="3"/>
  <c r="B1042" i="4"/>
  <c r="A1043" i="3"/>
  <c r="A1043" i="4"/>
  <c r="B1043" i="3"/>
  <c r="B1043" i="4"/>
  <c r="A1044" i="3"/>
  <c r="A1044" i="4"/>
  <c r="B1044" i="3"/>
  <c r="B1044" i="4"/>
  <c r="A1045" i="3"/>
  <c r="A1045" i="4"/>
  <c r="B1045" i="3"/>
  <c r="B1045" i="4"/>
  <c r="A1046" i="3"/>
  <c r="A1046" i="4"/>
  <c r="B1046" i="3"/>
  <c r="B1046" i="4"/>
  <c r="A1047" i="3"/>
  <c r="A1047" i="4"/>
  <c r="B1047" i="3"/>
  <c r="B1047" i="4"/>
  <c r="A1048" i="3"/>
  <c r="A1048" i="4"/>
  <c r="B1048" i="3"/>
  <c r="B1048" i="4"/>
  <c r="A1049" i="3"/>
  <c r="A1049" i="4"/>
  <c r="B1049" i="3"/>
  <c r="B1049" i="4"/>
  <c r="A1050" i="3"/>
  <c r="A1050" i="4"/>
  <c r="B1050" i="3"/>
  <c r="B1050" i="4"/>
  <c r="A1051" i="3"/>
  <c r="A1051" i="4"/>
  <c r="B1051" i="3"/>
  <c r="B1051" i="4"/>
  <c r="A1052" i="3"/>
  <c r="A1052" i="4"/>
  <c r="B1052" i="3"/>
  <c r="B1052" i="4"/>
  <c r="A1053" i="3"/>
  <c r="A1053" i="4"/>
  <c r="B1053" i="3"/>
  <c r="B1053" i="4"/>
  <c r="A1054" i="3"/>
  <c r="A1054" i="4"/>
  <c r="B1054" i="3"/>
  <c r="B1054" i="4"/>
  <c r="A1055" i="3"/>
  <c r="A1055" i="4"/>
  <c r="B1055" i="3"/>
  <c r="B1055" i="4"/>
  <c r="A1056" i="3"/>
  <c r="A1056" i="4"/>
  <c r="B1056" i="3"/>
  <c r="B1056" i="4"/>
  <c r="A1057" i="3"/>
  <c r="A1057" i="4"/>
  <c r="B1057" i="3"/>
  <c r="B1057" i="4"/>
  <c r="A1058" i="3"/>
  <c r="A1058" i="4"/>
  <c r="B1058" i="3"/>
  <c r="B1058" i="4"/>
  <c r="A1059" i="3"/>
  <c r="A1059" i="4"/>
  <c r="B1059" i="3"/>
  <c r="B1059" i="4"/>
  <c r="A1060" i="3"/>
  <c r="A1060" i="4"/>
  <c r="B1060" i="3"/>
  <c r="B1060" i="4"/>
  <c r="A1061" i="3"/>
  <c r="A1061" i="4"/>
  <c r="B1061" i="3"/>
  <c r="B1061" i="4"/>
  <c r="A1062" i="3"/>
  <c r="A1062" i="4"/>
  <c r="B1062" i="3"/>
  <c r="B1062" i="4"/>
  <c r="A1063" i="3"/>
  <c r="A1063" i="4"/>
  <c r="B1063" i="3"/>
  <c r="B1063" i="4"/>
  <c r="A1064" i="3"/>
  <c r="A1064" i="4"/>
  <c r="B1064" i="3"/>
  <c r="B1064" i="4"/>
  <c r="A1065" i="3"/>
  <c r="A1065" i="4"/>
  <c r="B1065" i="3"/>
  <c r="B1065" i="4"/>
  <c r="A1066" i="3"/>
  <c r="A1066" i="4"/>
  <c r="B1066" i="3"/>
  <c r="B1066" i="4"/>
  <c r="A1067" i="3"/>
  <c r="A1067" i="4"/>
  <c r="B1067" i="3"/>
  <c r="B1067" i="4"/>
  <c r="A1068" i="3"/>
  <c r="A1068" i="4"/>
  <c r="B1068" i="3"/>
  <c r="B1068" i="4"/>
  <c r="A1069" i="3"/>
  <c r="A1069" i="4"/>
  <c r="B1069" i="3"/>
  <c r="B1069" i="4"/>
  <c r="A1070" i="3"/>
  <c r="A1070" i="4"/>
  <c r="B1070" i="3"/>
  <c r="B1070" i="4"/>
  <c r="A1071" i="3"/>
  <c r="A1071" i="4"/>
  <c r="B1071" i="3"/>
  <c r="B1071" i="4"/>
  <c r="A1072" i="3"/>
  <c r="A1072" i="4"/>
  <c r="B1072" i="3"/>
  <c r="B1072" i="4"/>
  <c r="A1073" i="3"/>
  <c r="A1073" i="4"/>
  <c r="B1073" i="3"/>
  <c r="B1073" i="4"/>
  <c r="A1074" i="3"/>
  <c r="A1074" i="4"/>
  <c r="B1074" i="3"/>
  <c r="B1074" i="4"/>
  <c r="A1075" i="3"/>
  <c r="A1075" i="4"/>
  <c r="B1075" i="3"/>
  <c r="B1075" i="4"/>
  <c r="A1076" i="3"/>
  <c r="A1076" i="4"/>
  <c r="B1076" i="3"/>
  <c r="B1076" i="4"/>
  <c r="A1077" i="3"/>
  <c r="A1077" i="4"/>
  <c r="B1077" i="3"/>
  <c r="B1077" i="4"/>
  <c r="A1078" i="3"/>
  <c r="A1078" i="4"/>
  <c r="B1078" i="3"/>
  <c r="B1078" i="4"/>
  <c r="A1079" i="3"/>
  <c r="A1079" i="4"/>
  <c r="B1079" i="3"/>
  <c r="B1079" i="4"/>
  <c r="A1080" i="3"/>
  <c r="A1080" i="4"/>
  <c r="B1080" i="3"/>
  <c r="B1080" i="4"/>
  <c r="A1081" i="3"/>
  <c r="A1081" i="4"/>
  <c r="B1081" i="3"/>
  <c r="B1081" i="4"/>
  <c r="A1082" i="3"/>
  <c r="A1082" i="4"/>
  <c r="B1082" i="3"/>
  <c r="B1082" i="4"/>
  <c r="A1083" i="3"/>
  <c r="A1083" i="4"/>
  <c r="B1083" i="3"/>
  <c r="B1083" i="4"/>
  <c r="A1084" i="3"/>
  <c r="A1084" i="4"/>
  <c r="B1084" i="3"/>
  <c r="B1084" i="4"/>
  <c r="A1085" i="3"/>
  <c r="A1085" i="4"/>
  <c r="B1085" i="3"/>
  <c r="B1085" i="4"/>
  <c r="A1086" i="3"/>
  <c r="A1086" i="4"/>
  <c r="B1086" i="3"/>
  <c r="B1086" i="4"/>
  <c r="A1087" i="3"/>
  <c r="A1087" i="4"/>
  <c r="B1087" i="3"/>
  <c r="B1087" i="4"/>
  <c r="A1088" i="3"/>
  <c r="A1088" i="4"/>
  <c r="B1088" i="3"/>
  <c r="B1088" i="4"/>
  <c r="A1089" i="3"/>
  <c r="A1089" i="4"/>
  <c r="B1089" i="3"/>
  <c r="B1089" i="4"/>
  <c r="A1090" i="3"/>
  <c r="A1090" i="4"/>
  <c r="B1090" i="3"/>
  <c r="B1090" i="4"/>
  <c r="A1091" i="3"/>
  <c r="A1091" i="4"/>
  <c r="B1091" i="3"/>
  <c r="B1091" i="4"/>
  <c r="A1092" i="3"/>
  <c r="A1092" i="4"/>
  <c r="B1092" i="3"/>
  <c r="B1092" i="4"/>
  <c r="A1093" i="3"/>
  <c r="A1093" i="4"/>
  <c r="B1093" i="3"/>
  <c r="B1093" i="4"/>
  <c r="A1094" i="3"/>
  <c r="A1094" i="4"/>
  <c r="B1094" i="3"/>
  <c r="B1094" i="4"/>
  <c r="A1095" i="3"/>
  <c r="A1095" i="4"/>
  <c r="B1095" i="3"/>
  <c r="B1095" i="4"/>
  <c r="A1096" i="3"/>
  <c r="A1096" i="4"/>
  <c r="B1096" i="3"/>
  <c r="B1096" i="4"/>
  <c r="A1097" i="3"/>
  <c r="A1097" i="4"/>
  <c r="B1097" i="3"/>
  <c r="B1097" i="4"/>
  <c r="A1098" i="3"/>
  <c r="A1098" i="4"/>
  <c r="B1098" i="3"/>
  <c r="B1098" i="4"/>
  <c r="A1099" i="3"/>
  <c r="A1099" i="4"/>
  <c r="B1099" i="3"/>
  <c r="B1099" i="4"/>
  <c r="A1100" i="3"/>
  <c r="A1100" i="4"/>
  <c r="B1100" i="3"/>
  <c r="B1100" i="4"/>
  <c r="A1101" i="3"/>
  <c r="A1101" i="4"/>
  <c r="B1101" i="3"/>
  <c r="B1101" i="4"/>
  <c r="A1102" i="3"/>
  <c r="A1102" i="4"/>
  <c r="B1102" i="3"/>
  <c r="B1102" i="4"/>
  <c r="A1103" i="3"/>
  <c r="A1103" i="4"/>
  <c r="B1103" i="3"/>
  <c r="B1103" i="4"/>
  <c r="A1104" i="3"/>
  <c r="A1104" i="4"/>
  <c r="B1104" i="3"/>
  <c r="B1104" i="4"/>
  <c r="A1105" i="3"/>
  <c r="A1105" i="4"/>
  <c r="B1105" i="3"/>
  <c r="B1105" i="4"/>
  <c r="A1106" i="3"/>
  <c r="A1106" i="4"/>
  <c r="B1106" i="3"/>
  <c r="B1106" i="4"/>
  <c r="A1107" i="3"/>
  <c r="A1107" i="4"/>
  <c r="B1107" i="3"/>
  <c r="B1107" i="4"/>
  <c r="A1108" i="3"/>
  <c r="A1108" i="4"/>
  <c r="B1108" i="3"/>
  <c r="B1108" i="4"/>
  <c r="A1109" i="3"/>
  <c r="A1109" i="4"/>
  <c r="B1109" i="3"/>
  <c r="B1109" i="4"/>
  <c r="A1110" i="3"/>
  <c r="A1110" i="4"/>
  <c r="B1110" i="3"/>
  <c r="B1110" i="4"/>
  <c r="A1111" i="3"/>
  <c r="A1111" i="4"/>
  <c r="B1111" i="3"/>
  <c r="B1111" i="4"/>
  <c r="A1112" i="3"/>
  <c r="A1112" i="4"/>
  <c r="B1112" i="3"/>
  <c r="B1112" i="4"/>
  <c r="A1113" i="3"/>
  <c r="A1113" i="4"/>
  <c r="B1113" i="3"/>
  <c r="B1113" i="4"/>
  <c r="A1114" i="3"/>
  <c r="A1114" i="4"/>
  <c r="B1114" i="3"/>
  <c r="B1114" i="4"/>
  <c r="A1115" i="3"/>
  <c r="A1115" i="4"/>
  <c r="B1115" i="3"/>
  <c r="B1115" i="4"/>
  <c r="A1116" i="3"/>
  <c r="A1116" i="4"/>
  <c r="B1116" i="3"/>
  <c r="B1116" i="4"/>
  <c r="A1117" i="3"/>
  <c r="A1117" i="4"/>
  <c r="B1117" i="3"/>
  <c r="B1117" i="4"/>
  <c r="A1118" i="3"/>
  <c r="A1118" i="4"/>
  <c r="B1118" i="3"/>
  <c r="B1118" i="4"/>
  <c r="A1119" i="3"/>
  <c r="A1119" i="4"/>
  <c r="B1119" i="3"/>
  <c r="B1119" i="4"/>
  <c r="A1120" i="3"/>
  <c r="A1120" i="4"/>
  <c r="B1120" i="3"/>
  <c r="B1120" i="4"/>
  <c r="A1121" i="3"/>
  <c r="A1121" i="4"/>
  <c r="B1121" i="3"/>
  <c r="B1121" i="4"/>
  <c r="A1122" i="3"/>
  <c r="A1122" i="4"/>
  <c r="B1122" i="3"/>
  <c r="B1122" i="4"/>
  <c r="A1123" i="3"/>
  <c r="A1123" i="4"/>
  <c r="B1123" i="3"/>
  <c r="B1123" i="4"/>
  <c r="A1124" i="3"/>
  <c r="A1124" i="4"/>
  <c r="B1124" i="3"/>
  <c r="B1124" i="4"/>
  <c r="A1125" i="3"/>
  <c r="A1125" i="4"/>
  <c r="B1125" i="3"/>
  <c r="B1125" i="4"/>
  <c r="A1126" i="3"/>
  <c r="A1126" i="4"/>
  <c r="B1126" i="3"/>
  <c r="B1126" i="4"/>
  <c r="A1127" i="3"/>
  <c r="A1127" i="4"/>
  <c r="B1127" i="3"/>
  <c r="B1127" i="4"/>
  <c r="A1128" i="3"/>
  <c r="A1128" i="4"/>
  <c r="B1128" i="3"/>
  <c r="B1128" i="4"/>
  <c r="A1129" i="3"/>
  <c r="A1129" i="4"/>
  <c r="B1129" i="3"/>
  <c r="B1129" i="4"/>
  <c r="A1130" i="3"/>
  <c r="A1130" i="4"/>
  <c r="B1130" i="3"/>
  <c r="B1130" i="4"/>
  <c r="A1131" i="3"/>
  <c r="A1131" i="4"/>
  <c r="B1131" i="3"/>
  <c r="B1131" i="4"/>
  <c r="A1132" i="3"/>
  <c r="A1132" i="4"/>
  <c r="B1132" i="3"/>
  <c r="B1132" i="4"/>
  <c r="A1133" i="3"/>
  <c r="A1133" i="4"/>
  <c r="B1133" i="3"/>
  <c r="B1133" i="4"/>
  <c r="A1134" i="3"/>
  <c r="A1134" i="4"/>
  <c r="B1134" i="3"/>
  <c r="B1134" i="4"/>
  <c r="A1135" i="3"/>
  <c r="A1135" i="4"/>
  <c r="B1135" i="3"/>
  <c r="B1135" i="4"/>
  <c r="A1136" i="3"/>
  <c r="A1136" i="4"/>
  <c r="B1136" i="3"/>
  <c r="B1136" i="4"/>
  <c r="A1137" i="3"/>
  <c r="A1137" i="4"/>
  <c r="B1137" i="3"/>
  <c r="B1137" i="4"/>
  <c r="A1138" i="3"/>
  <c r="A1138" i="4"/>
  <c r="B1138" i="3"/>
  <c r="B1138" i="4"/>
  <c r="A1139" i="3"/>
  <c r="A1139" i="4"/>
  <c r="B1139" i="3"/>
  <c r="B1139" i="4"/>
  <c r="A1140" i="3"/>
  <c r="A1140" i="4"/>
  <c r="B1140" i="3"/>
  <c r="B1140" i="4"/>
  <c r="A1141" i="3"/>
  <c r="A1141" i="4"/>
  <c r="B1141" i="3"/>
  <c r="B1141" i="4"/>
  <c r="A1142" i="3"/>
  <c r="A1142" i="4"/>
  <c r="B1142" i="3"/>
  <c r="B1142" i="4"/>
  <c r="A1143" i="3"/>
  <c r="A1143" i="4"/>
  <c r="B1143" i="3"/>
  <c r="B1143" i="4"/>
  <c r="A1144" i="3"/>
  <c r="A1144" i="4"/>
  <c r="B1144" i="3"/>
  <c r="B1144" i="4"/>
  <c r="A1145" i="3"/>
  <c r="A1145" i="4"/>
  <c r="B1145" i="3"/>
  <c r="B1145" i="4"/>
  <c r="A1146" i="3"/>
  <c r="A1146" i="4"/>
  <c r="B1146" i="3"/>
  <c r="B1146" i="4"/>
  <c r="A1147" i="3"/>
  <c r="A1147" i="4"/>
  <c r="B1147" i="3"/>
  <c r="B1147" i="4"/>
  <c r="A1148" i="3"/>
  <c r="A1148" i="4"/>
  <c r="B1148" i="3"/>
  <c r="B1148" i="4"/>
  <c r="A1149" i="3"/>
  <c r="A1149" i="4"/>
  <c r="B1149" i="3"/>
  <c r="B1149" i="4"/>
  <c r="A1150" i="3"/>
  <c r="A1150" i="4"/>
  <c r="B1150" i="3"/>
  <c r="B1150" i="4"/>
  <c r="A1151" i="3"/>
  <c r="A1151" i="4"/>
  <c r="B1151" i="3"/>
  <c r="B1151" i="4"/>
  <c r="A1152" i="3"/>
  <c r="A1152" i="4"/>
  <c r="B1152" i="3"/>
  <c r="B1152" i="4"/>
  <c r="A1153" i="3"/>
  <c r="A1153" i="4"/>
  <c r="B1153" i="3"/>
  <c r="B1153" i="4"/>
  <c r="A1154" i="3"/>
  <c r="A1154" i="4"/>
  <c r="B1154" i="3"/>
  <c r="B1154" i="4"/>
  <c r="A1155" i="3"/>
  <c r="A1155" i="4"/>
  <c r="B1155" i="3"/>
  <c r="B1155" i="4"/>
  <c r="A1156" i="3"/>
  <c r="A1156" i="4"/>
  <c r="B1156" i="3"/>
  <c r="B1156" i="4"/>
  <c r="A1157" i="3"/>
  <c r="A1157" i="4"/>
  <c r="B1157" i="3"/>
  <c r="B1157" i="4"/>
  <c r="A1158" i="3"/>
  <c r="A1158" i="4"/>
  <c r="B1158" i="3"/>
  <c r="B1158" i="4"/>
  <c r="A1159" i="3"/>
  <c r="A1159" i="4"/>
  <c r="B1159" i="3"/>
  <c r="B1159" i="4"/>
  <c r="A1160" i="3"/>
  <c r="A1160" i="4"/>
  <c r="B1160" i="3"/>
  <c r="B1160" i="4"/>
  <c r="A1161" i="3"/>
  <c r="A1161" i="4"/>
  <c r="B1161" i="3"/>
  <c r="B1161" i="4"/>
  <c r="A1162" i="3"/>
  <c r="A1162" i="4"/>
  <c r="B1162" i="3"/>
  <c r="B1162" i="4"/>
  <c r="A1163" i="3"/>
  <c r="A1163" i="4"/>
  <c r="B1163" i="3"/>
  <c r="B1163" i="4"/>
  <c r="A1164" i="3"/>
  <c r="A1164" i="4"/>
  <c r="B1164" i="3"/>
  <c r="B1164" i="4"/>
  <c r="A1165" i="3"/>
  <c r="A1165" i="4"/>
  <c r="B1165" i="3"/>
  <c r="B1165" i="4"/>
  <c r="A1166" i="3"/>
  <c r="A1166" i="4"/>
  <c r="B1166" i="3"/>
  <c r="B1166" i="4"/>
  <c r="A1167" i="3"/>
  <c r="A1167" i="4"/>
  <c r="B1167" i="3"/>
  <c r="B1167" i="4"/>
  <c r="A1168" i="3"/>
  <c r="A1168" i="4"/>
  <c r="B1168" i="3"/>
  <c r="B1168" i="4"/>
  <c r="A1169" i="3"/>
  <c r="A1169" i="4"/>
  <c r="B1169" i="3"/>
  <c r="B1169" i="4"/>
  <c r="A1170" i="3"/>
  <c r="A1170" i="4"/>
  <c r="B1170" i="3"/>
  <c r="B1170" i="4"/>
  <c r="A1171" i="3"/>
  <c r="A1171" i="4"/>
  <c r="B1171" i="3"/>
  <c r="B1171" i="4"/>
  <c r="A1172" i="3"/>
  <c r="A1172" i="4"/>
  <c r="B1172" i="3"/>
  <c r="B1172" i="4"/>
  <c r="A1173" i="3"/>
  <c r="A1173" i="4"/>
  <c r="B1173" i="3"/>
  <c r="B1173" i="4"/>
  <c r="A1174" i="3"/>
  <c r="A1174" i="4"/>
  <c r="B1174" i="3"/>
  <c r="B1174" i="4"/>
  <c r="A1175" i="3"/>
  <c r="A1175" i="4"/>
  <c r="B1175" i="3"/>
  <c r="B1175" i="4"/>
  <c r="A1176" i="3"/>
  <c r="A1176" i="4"/>
  <c r="B1176" i="3"/>
  <c r="B1176" i="4"/>
  <c r="A1177" i="3"/>
  <c r="A1177" i="4"/>
  <c r="B1177" i="3"/>
  <c r="B1177" i="4"/>
  <c r="A1178" i="3"/>
  <c r="A1178" i="4"/>
  <c r="B1178" i="3"/>
  <c r="B1178" i="4"/>
  <c r="A1179" i="3"/>
  <c r="A1179" i="4"/>
  <c r="B1179" i="3"/>
  <c r="B1179" i="4"/>
  <c r="A1180" i="3"/>
  <c r="A1180" i="4"/>
  <c r="B1180" i="3"/>
  <c r="B1180" i="4"/>
  <c r="A1181" i="3"/>
  <c r="A1181" i="4"/>
  <c r="B1181" i="3"/>
  <c r="B1181" i="4"/>
  <c r="A1182" i="3"/>
  <c r="A1182" i="4"/>
  <c r="B1182" i="3"/>
  <c r="B1182" i="4"/>
  <c r="A1183" i="3"/>
  <c r="A1183" i="4"/>
  <c r="B1183" i="3"/>
  <c r="B1183" i="4"/>
  <c r="A1184" i="3"/>
  <c r="A1184" i="4"/>
  <c r="B1184" i="3"/>
  <c r="B1184" i="4"/>
  <c r="A1185" i="3"/>
  <c r="A1185" i="4"/>
  <c r="B1185" i="3"/>
  <c r="B1185" i="4"/>
  <c r="A1186" i="3"/>
  <c r="A1186" i="4"/>
  <c r="B1186" i="3"/>
  <c r="B1186" i="4"/>
  <c r="A1187" i="3"/>
  <c r="A1187" i="4"/>
  <c r="B1187" i="3"/>
  <c r="B1187" i="4"/>
  <c r="A1188" i="3"/>
  <c r="A1188" i="4"/>
  <c r="B1188" i="3"/>
  <c r="B1188" i="4"/>
  <c r="A1189" i="3"/>
  <c r="A1189" i="4"/>
  <c r="B1189" i="3"/>
  <c r="B1189" i="4"/>
  <c r="A1190" i="3"/>
  <c r="A1190" i="4"/>
  <c r="B1190" i="3"/>
  <c r="B1190" i="4"/>
  <c r="A1191" i="3"/>
  <c r="A1191" i="4"/>
  <c r="B1191" i="3"/>
  <c r="B1191" i="4"/>
  <c r="A1192" i="3"/>
  <c r="A1192" i="4"/>
  <c r="B1192" i="3"/>
  <c r="B1192" i="4"/>
  <c r="A1193" i="3"/>
  <c r="A1193" i="4"/>
  <c r="B1193" i="3"/>
  <c r="B1193" i="4"/>
  <c r="A1194" i="3"/>
  <c r="A1194" i="4"/>
  <c r="B1194" i="3"/>
  <c r="B1194" i="4"/>
  <c r="A1195" i="3"/>
  <c r="A1195" i="4"/>
  <c r="B1195" i="3"/>
  <c r="B1195" i="4"/>
  <c r="A1196" i="3"/>
  <c r="A1196" i="4"/>
  <c r="B1196" i="3"/>
  <c r="B1196" i="4"/>
  <c r="A1197" i="3"/>
  <c r="A1197" i="4"/>
  <c r="B1197" i="3"/>
  <c r="B1197" i="4"/>
  <c r="A1198" i="3"/>
  <c r="A1198" i="4"/>
  <c r="B1198" i="3"/>
  <c r="B1198" i="4"/>
  <c r="A1199" i="3"/>
  <c r="A1199" i="4"/>
  <c r="B1199" i="3"/>
  <c r="B1199" i="4"/>
  <c r="A1200" i="3"/>
  <c r="A1200" i="4"/>
  <c r="B1200" i="3"/>
  <c r="B1200" i="4"/>
  <c r="A1201" i="3"/>
  <c r="A1201" i="4"/>
  <c r="B1201" i="3"/>
  <c r="B1201" i="4"/>
  <c r="A1202" i="3"/>
  <c r="A1202" i="4"/>
  <c r="B1202" i="3"/>
  <c r="B1202" i="4"/>
  <c r="A1203" i="3"/>
  <c r="A1203" i="4"/>
  <c r="B1203" i="3"/>
  <c r="B1203" i="4"/>
  <c r="A1204" i="3"/>
  <c r="A1204" i="4"/>
  <c r="B1204" i="3"/>
  <c r="B1204" i="4"/>
  <c r="A1205" i="3"/>
  <c r="A1205" i="4"/>
  <c r="B1205" i="3"/>
  <c r="B1205" i="4"/>
  <c r="A1206" i="3"/>
  <c r="A1206" i="4"/>
  <c r="B1206" i="3"/>
  <c r="B1206" i="4"/>
  <c r="A1207" i="3"/>
  <c r="A1207" i="4"/>
  <c r="B1207" i="3"/>
  <c r="B1207" i="4"/>
  <c r="A1208" i="3"/>
  <c r="A1208" i="4"/>
  <c r="B1208" i="3"/>
  <c r="B1208" i="4"/>
  <c r="A1209" i="3"/>
  <c r="A1209" i="4"/>
  <c r="B1209" i="3"/>
  <c r="B1209" i="4"/>
  <c r="A1210" i="3"/>
  <c r="A1210" i="4"/>
  <c r="B1210" i="3"/>
  <c r="B1210" i="4"/>
  <c r="A1211" i="3"/>
  <c r="A1211" i="4"/>
  <c r="B1211" i="3"/>
  <c r="B1211" i="4"/>
  <c r="A1212" i="3"/>
  <c r="A1212" i="4"/>
  <c r="B1212" i="3"/>
  <c r="B1212" i="4"/>
  <c r="A1213" i="3"/>
  <c r="A1213" i="4"/>
  <c r="B1213" i="3"/>
  <c r="B1213" i="4"/>
  <c r="A1214" i="3"/>
  <c r="A1214" i="4"/>
  <c r="B1214" i="3"/>
  <c r="B1214" i="4"/>
  <c r="A1215" i="3"/>
  <c r="A1215" i="4"/>
  <c r="B1215" i="3"/>
  <c r="B1215" i="4"/>
  <c r="A1216" i="3"/>
  <c r="A1216" i="4"/>
  <c r="B1216" i="3"/>
  <c r="B1216" i="4"/>
  <c r="A1217" i="3"/>
  <c r="A1217" i="4"/>
  <c r="B1217" i="3"/>
  <c r="B1217" i="4"/>
  <c r="A1218" i="3"/>
  <c r="A1218" i="4"/>
  <c r="B1218" i="3"/>
  <c r="B1218" i="4"/>
  <c r="A1219" i="3"/>
  <c r="A1219" i="4"/>
  <c r="B1219" i="3"/>
  <c r="B1219" i="4"/>
  <c r="A1220" i="3"/>
  <c r="A1220" i="4"/>
  <c r="B1220" i="3"/>
  <c r="B1220" i="4"/>
  <c r="A1221" i="3"/>
  <c r="A1221" i="4"/>
  <c r="B1221" i="3"/>
  <c r="B1221" i="4"/>
  <c r="A1222" i="3"/>
  <c r="A1222" i="4"/>
  <c r="B1222" i="3"/>
  <c r="B1222" i="4"/>
  <c r="A1223" i="3"/>
  <c r="A1223" i="4"/>
  <c r="B1223" i="3"/>
  <c r="B1223" i="4"/>
  <c r="A1224" i="3"/>
  <c r="A1224" i="4"/>
  <c r="B1224" i="3"/>
  <c r="B1224" i="4"/>
  <c r="A1225" i="3"/>
  <c r="A1225" i="4"/>
  <c r="B1225" i="3"/>
  <c r="B1225" i="4"/>
  <c r="A1226" i="3"/>
  <c r="A1226" i="4"/>
  <c r="B1226" i="3"/>
  <c r="B1226" i="4"/>
  <c r="A1227" i="3"/>
  <c r="A1227" i="4"/>
  <c r="B1227" i="3"/>
  <c r="B1227" i="4"/>
  <c r="A1228" i="3"/>
  <c r="A1228" i="4"/>
  <c r="B1228" i="3"/>
  <c r="B1228" i="4"/>
  <c r="A1229" i="3"/>
  <c r="A1229" i="4"/>
  <c r="B1229" i="3"/>
  <c r="B1229" i="4"/>
  <c r="A1230" i="3"/>
  <c r="A1230" i="4"/>
  <c r="B1230" i="3"/>
  <c r="B1230" i="4"/>
  <c r="A1231" i="3"/>
  <c r="A1231" i="4"/>
  <c r="B1231" i="3"/>
  <c r="B1231" i="4"/>
  <c r="A1232" i="3"/>
  <c r="A1232" i="4"/>
  <c r="B1232" i="3"/>
  <c r="B1232" i="4"/>
  <c r="A1233" i="3"/>
  <c r="A1233" i="4"/>
  <c r="B1233" i="3"/>
  <c r="B1233" i="4"/>
  <c r="A1234" i="3"/>
  <c r="A1234" i="4"/>
  <c r="B1234" i="3"/>
  <c r="B1234" i="4"/>
  <c r="A1235" i="3"/>
  <c r="A1235" i="4"/>
  <c r="B1235" i="3"/>
  <c r="B1235" i="4"/>
  <c r="A1236" i="3"/>
  <c r="A1236" i="4"/>
  <c r="B1236" i="3"/>
  <c r="B1236" i="4"/>
  <c r="A1237" i="3"/>
  <c r="A1237" i="4"/>
  <c r="B1237" i="3"/>
  <c r="B1237" i="4"/>
  <c r="A1238" i="3"/>
  <c r="A1238" i="4"/>
  <c r="B1238" i="3"/>
  <c r="B1238" i="4"/>
  <c r="A1239" i="3"/>
  <c r="A1239" i="4"/>
  <c r="B1239" i="3"/>
  <c r="B1239" i="4"/>
  <c r="A1240" i="3"/>
  <c r="A1240" i="4"/>
  <c r="B1240" i="3"/>
  <c r="B1240" i="4"/>
  <c r="A1241" i="3"/>
  <c r="A1241" i="4"/>
  <c r="B1241" i="3"/>
  <c r="B1241" i="4"/>
  <c r="A1242" i="3"/>
  <c r="A1242" i="4"/>
  <c r="B1242" i="3"/>
  <c r="B1242" i="4"/>
  <c r="A1243" i="3"/>
  <c r="A1243" i="4"/>
  <c r="B1243" i="3"/>
  <c r="B1243" i="4"/>
  <c r="A1244" i="3"/>
  <c r="A1244" i="4"/>
  <c r="B1244" i="3"/>
  <c r="B1244" i="4"/>
  <c r="A1245" i="3"/>
  <c r="A1245" i="4"/>
  <c r="B1245" i="3"/>
  <c r="B1245" i="4"/>
  <c r="A1246" i="3"/>
  <c r="A1246" i="4"/>
  <c r="B1246" i="3"/>
  <c r="B1246" i="4"/>
  <c r="A1247" i="3"/>
  <c r="A1247" i="4"/>
  <c r="B1247" i="3"/>
  <c r="B1247" i="4"/>
  <c r="A1248" i="3"/>
  <c r="A1248" i="4"/>
  <c r="B1248" i="3"/>
  <c r="B1248" i="4"/>
  <c r="A1249" i="3"/>
  <c r="A1249" i="4"/>
  <c r="B1249" i="3"/>
  <c r="B1249" i="4"/>
  <c r="A1250" i="3"/>
  <c r="A1250" i="4"/>
  <c r="B1250" i="3"/>
  <c r="B1250" i="4"/>
  <c r="A1251" i="3"/>
  <c r="A1251" i="4"/>
  <c r="B1251" i="3"/>
  <c r="B1251" i="4"/>
  <c r="A1252" i="3"/>
  <c r="A1252" i="4"/>
  <c r="B1252" i="3"/>
  <c r="B1252" i="4"/>
  <c r="A1253" i="3"/>
  <c r="A1253" i="4"/>
  <c r="B1253" i="3"/>
  <c r="B1253" i="4"/>
  <c r="A1254" i="3"/>
  <c r="A1254" i="4"/>
  <c r="B1254" i="3"/>
  <c r="B1254" i="4"/>
  <c r="A1255" i="3"/>
  <c r="A1255" i="4"/>
  <c r="B1255" i="3"/>
  <c r="B1255" i="4"/>
  <c r="A1256" i="3"/>
  <c r="A1256" i="4"/>
  <c r="B1256" i="3"/>
  <c r="B1256" i="4"/>
  <c r="A1257" i="3"/>
  <c r="A1257" i="4"/>
  <c r="B1257" i="3"/>
  <c r="B1257" i="4"/>
  <c r="A1258" i="3"/>
  <c r="A1258" i="4"/>
  <c r="B1258" i="3"/>
  <c r="B1258" i="4"/>
  <c r="A1259" i="3"/>
  <c r="A1259" i="4"/>
  <c r="B1259" i="3"/>
  <c r="B1259" i="4"/>
  <c r="A1260" i="3"/>
  <c r="A1260" i="4"/>
  <c r="B1260" i="3"/>
  <c r="B1260" i="4"/>
  <c r="A1261" i="3"/>
  <c r="A1261" i="4"/>
  <c r="B1261" i="3"/>
  <c r="B1261" i="4"/>
  <c r="A1262" i="3"/>
  <c r="A1262" i="4"/>
  <c r="B1262" i="3"/>
  <c r="B1262" i="4"/>
  <c r="A1263" i="3"/>
  <c r="A1263" i="4"/>
  <c r="B1263" i="3"/>
  <c r="B1263" i="4"/>
  <c r="A1264" i="3"/>
  <c r="A1264" i="4"/>
  <c r="B1264" i="3"/>
  <c r="B1264" i="4"/>
  <c r="A1265" i="3"/>
  <c r="A1265" i="4"/>
  <c r="B1265" i="3"/>
  <c r="B1265" i="4"/>
  <c r="A1266" i="3"/>
  <c r="A1266" i="4"/>
  <c r="B1266" i="3"/>
  <c r="B1266" i="4"/>
  <c r="A1267" i="3"/>
  <c r="A1267" i="4"/>
  <c r="B1267" i="3"/>
  <c r="B1267" i="4"/>
  <c r="A1268" i="3"/>
  <c r="A1268" i="4"/>
  <c r="B1268" i="3"/>
  <c r="B1268" i="4"/>
  <c r="A1269" i="3"/>
  <c r="A1269" i="4"/>
  <c r="B1269" i="3"/>
  <c r="B1269" i="4"/>
  <c r="A1270" i="3"/>
  <c r="A1270" i="4"/>
  <c r="B1270" i="3"/>
  <c r="B1270" i="4"/>
  <c r="A1271" i="3"/>
  <c r="A1271" i="4"/>
  <c r="B1271" i="3"/>
  <c r="B1271" i="4"/>
  <c r="A1272" i="3"/>
  <c r="A1272" i="4"/>
  <c r="B1272" i="3"/>
  <c r="B1272" i="4"/>
  <c r="A1273" i="3"/>
  <c r="A1273" i="4"/>
  <c r="B1273" i="3"/>
  <c r="B1273" i="4"/>
  <c r="A1274" i="3"/>
  <c r="A1274" i="4"/>
  <c r="B1274" i="3"/>
  <c r="B1274" i="4"/>
  <c r="A1275" i="3"/>
  <c r="A1275" i="4"/>
  <c r="B1275" i="3"/>
  <c r="B1275" i="4"/>
  <c r="A1276" i="3"/>
  <c r="A1276" i="4"/>
  <c r="B1276" i="3"/>
  <c r="B1276" i="4"/>
  <c r="A1277" i="3"/>
  <c r="A1277" i="4"/>
  <c r="B1277" i="3"/>
  <c r="B1277" i="4"/>
  <c r="A1278" i="3"/>
  <c r="A1278" i="4"/>
  <c r="B1278" i="3"/>
  <c r="B1278" i="4"/>
  <c r="A1279" i="3"/>
  <c r="A1279" i="4"/>
  <c r="B1279" i="3"/>
  <c r="B1279" i="4"/>
  <c r="A1280" i="3"/>
  <c r="A1280" i="4"/>
  <c r="B1280" i="3"/>
  <c r="B1280" i="4"/>
  <c r="A1281" i="3"/>
  <c r="A1281" i="4"/>
  <c r="B1281" i="3"/>
  <c r="B1281" i="4"/>
  <c r="A1282" i="3"/>
  <c r="A1282" i="4"/>
  <c r="B1282" i="3"/>
  <c r="B1282" i="4"/>
  <c r="A1283" i="3"/>
  <c r="A1283" i="4"/>
  <c r="B1283" i="3"/>
  <c r="B1283" i="4"/>
  <c r="A1284" i="3"/>
  <c r="A1284" i="4"/>
  <c r="B1284" i="3"/>
  <c r="B1284" i="4"/>
  <c r="A1285" i="3"/>
  <c r="A1285" i="4"/>
  <c r="B1285" i="3"/>
  <c r="B1285" i="4"/>
  <c r="A1286" i="3"/>
  <c r="A1286" i="4"/>
  <c r="B1286" i="3"/>
  <c r="B1286" i="4"/>
  <c r="A1287" i="3"/>
  <c r="A1287" i="4"/>
  <c r="B1287" i="3"/>
  <c r="B1287" i="4"/>
  <c r="A1288" i="3"/>
  <c r="A1288" i="4"/>
  <c r="B1288" i="3"/>
  <c r="B1288" i="4"/>
  <c r="A1289" i="3"/>
  <c r="A1289" i="4"/>
  <c r="B1289" i="3"/>
  <c r="B1289" i="4"/>
  <c r="A1290" i="3"/>
  <c r="A1290" i="4"/>
  <c r="B1290" i="3"/>
  <c r="B1290" i="4"/>
  <c r="A1291" i="3"/>
  <c r="A1291" i="4"/>
  <c r="B1291" i="3"/>
  <c r="B1291" i="4"/>
  <c r="A1292" i="3"/>
  <c r="A1292" i="4"/>
  <c r="B1292" i="3"/>
  <c r="B1292" i="4"/>
  <c r="A1293" i="3"/>
  <c r="A1293" i="4"/>
  <c r="B1293" i="3"/>
  <c r="B1293" i="4"/>
  <c r="A1294" i="3"/>
  <c r="A1294" i="4"/>
  <c r="B1294" i="3"/>
  <c r="B1294" i="4"/>
  <c r="A1295" i="3"/>
  <c r="A1295" i="4"/>
  <c r="B1295" i="3"/>
  <c r="B1295" i="4"/>
  <c r="A1296" i="3"/>
  <c r="A1296" i="4"/>
  <c r="B1296" i="3"/>
  <c r="B1296" i="4"/>
  <c r="A1297" i="3"/>
  <c r="A1297" i="4"/>
  <c r="B1297" i="3"/>
  <c r="B1297" i="4"/>
  <c r="A1298" i="3"/>
  <c r="A1298" i="4"/>
  <c r="B1298" i="3"/>
  <c r="B1298" i="4"/>
  <c r="A1299" i="3"/>
  <c r="A1299" i="4"/>
  <c r="B1299" i="3"/>
  <c r="B1299" i="4"/>
  <c r="A1300" i="3"/>
  <c r="A1300" i="4"/>
  <c r="B1300" i="3"/>
  <c r="B1300" i="4"/>
  <c r="A1301" i="3"/>
  <c r="A1301" i="4"/>
  <c r="B1301" i="3"/>
  <c r="B1301" i="4"/>
  <c r="A1302" i="3"/>
  <c r="A1302" i="4"/>
  <c r="B1302" i="3"/>
  <c r="B1302" i="4"/>
  <c r="A1303" i="3"/>
  <c r="A1303" i="4"/>
  <c r="B1303" i="3"/>
  <c r="B1303" i="4"/>
  <c r="A1304" i="3"/>
  <c r="A1304" i="4"/>
  <c r="B1304" i="3"/>
  <c r="B1304" i="4"/>
  <c r="A1305" i="3"/>
  <c r="A1305" i="4"/>
  <c r="B1305" i="3"/>
  <c r="B1305" i="4"/>
  <c r="A1306" i="3"/>
  <c r="A1306" i="4"/>
  <c r="B1306" i="3"/>
  <c r="B1306" i="4"/>
  <c r="A1307" i="3"/>
  <c r="A1307" i="4"/>
  <c r="B1307" i="3"/>
  <c r="B1307" i="4"/>
  <c r="A1308" i="3"/>
  <c r="A1308" i="4"/>
  <c r="B1308" i="3"/>
  <c r="B1308" i="4"/>
  <c r="A1309" i="3"/>
  <c r="A1309" i="4"/>
  <c r="B1309" i="3"/>
  <c r="B1309" i="4"/>
  <c r="A1310" i="3"/>
  <c r="A1310" i="4"/>
  <c r="B1310" i="3"/>
  <c r="B1310" i="4"/>
  <c r="A1311" i="3"/>
  <c r="A1311" i="4"/>
  <c r="B1311" i="3"/>
  <c r="B1311" i="4"/>
  <c r="A1312" i="3"/>
  <c r="A1312" i="4"/>
  <c r="B1312" i="3"/>
  <c r="B1312" i="4"/>
  <c r="A1313" i="3"/>
  <c r="A1313" i="4"/>
  <c r="B1313" i="3"/>
  <c r="B1313" i="4"/>
  <c r="A1314" i="3"/>
  <c r="A1314" i="4"/>
  <c r="B1314" i="3"/>
  <c r="B1314" i="4"/>
  <c r="A1315" i="3"/>
  <c r="A1315" i="4"/>
  <c r="B1315" i="3"/>
  <c r="B1315" i="4"/>
  <c r="A1316" i="3"/>
  <c r="A1316" i="4"/>
  <c r="B1316" i="3"/>
  <c r="B1316" i="4"/>
  <c r="A1317" i="3"/>
  <c r="A1317" i="4"/>
  <c r="B1317" i="3"/>
  <c r="B1317" i="4"/>
  <c r="A1318" i="3"/>
  <c r="A1318" i="4"/>
  <c r="B1318" i="3"/>
  <c r="B1318" i="4"/>
  <c r="A1319" i="3"/>
  <c r="A1319" i="4"/>
  <c r="B1319" i="3"/>
  <c r="B1319" i="4"/>
  <c r="A1320" i="3"/>
  <c r="A1320" i="4"/>
  <c r="B1320" i="3"/>
  <c r="B1320" i="4"/>
  <c r="A1321" i="3"/>
  <c r="A1321" i="4"/>
  <c r="B1321" i="3"/>
  <c r="B1321" i="4"/>
  <c r="A1322" i="3"/>
  <c r="A1322" i="4"/>
  <c r="B1322" i="3"/>
  <c r="B1322" i="4"/>
  <c r="A1323" i="3"/>
  <c r="A1323" i="4"/>
  <c r="B1323" i="3"/>
  <c r="B1323" i="4"/>
  <c r="A1324" i="3"/>
  <c r="A1324" i="4"/>
  <c r="B1324" i="3"/>
  <c r="B1324" i="4"/>
  <c r="A1325" i="3"/>
  <c r="A1325" i="4"/>
  <c r="B1325" i="3"/>
  <c r="B1325" i="4"/>
  <c r="A1326" i="3"/>
  <c r="A1326" i="4"/>
  <c r="B1326" i="3"/>
  <c r="B1326" i="4"/>
  <c r="A1327" i="3"/>
  <c r="A1327" i="4"/>
  <c r="B1327" i="3"/>
  <c r="B1327" i="4"/>
  <c r="A1328" i="3"/>
  <c r="A1328" i="4"/>
  <c r="B1328" i="3"/>
  <c r="B1328" i="4"/>
  <c r="A1329" i="3"/>
  <c r="A1329" i="4"/>
  <c r="B1329" i="3"/>
  <c r="B1329" i="4"/>
  <c r="A1330" i="3"/>
  <c r="A1330" i="4"/>
  <c r="B1330" i="3"/>
  <c r="B1330" i="4"/>
  <c r="A1331" i="3"/>
  <c r="A1331" i="4"/>
  <c r="B1331" i="3"/>
  <c r="B1331" i="4"/>
  <c r="A1332" i="3"/>
  <c r="A1332" i="4"/>
  <c r="B1332" i="3"/>
  <c r="B1332" i="4"/>
  <c r="A1333" i="3"/>
  <c r="A1333" i="4"/>
  <c r="B1333" i="3"/>
  <c r="B1333" i="4"/>
  <c r="A1334" i="3"/>
  <c r="A1334" i="4"/>
  <c r="B1334" i="3"/>
  <c r="B1334" i="4"/>
  <c r="A1335" i="3"/>
  <c r="A1335" i="4"/>
  <c r="B1335" i="3"/>
  <c r="B1335" i="4"/>
  <c r="A1336" i="3"/>
  <c r="A1336" i="4"/>
  <c r="B1336" i="3"/>
  <c r="B1336" i="4"/>
  <c r="A1337" i="3"/>
  <c r="A1337" i="4"/>
  <c r="B1337" i="3"/>
  <c r="B1337" i="4"/>
  <c r="A1338" i="3"/>
  <c r="A1338" i="4"/>
  <c r="B1338" i="3"/>
  <c r="B1338" i="4"/>
  <c r="A1339" i="3"/>
  <c r="A1339" i="4"/>
  <c r="B1339" i="3"/>
  <c r="B1339" i="4"/>
  <c r="A1340" i="3"/>
  <c r="A1340" i="4"/>
  <c r="B1340" i="3"/>
  <c r="B1340" i="4"/>
  <c r="A1341" i="3"/>
  <c r="A1341" i="4"/>
  <c r="B1341" i="3"/>
  <c r="B1341" i="4"/>
  <c r="A1342" i="3"/>
  <c r="A1342" i="4"/>
  <c r="B1342" i="3"/>
  <c r="B1342" i="4"/>
  <c r="A1343" i="3"/>
  <c r="A1343" i="4"/>
  <c r="B1343" i="3"/>
  <c r="B1343" i="4"/>
  <c r="A1344" i="3"/>
  <c r="A1344" i="4"/>
  <c r="B1344" i="3"/>
  <c r="B1344" i="4"/>
  <c r="A1345" i="3"/>
  <c r="A1345" i="4"/>
  <c r="B1345" i="3"/>
  <c r="B1345" i="4"/>
  <c r="A1346" i="3"/>
  <c r="A1346" i="4"/>
  <c r="B1346" i="3"/>
  <c r="B1346" i="4"/>
  <c r="A1347" i="3"/>
  <c r="A1347" i="4"/>
  <c r="B1347" i="3"/>
  <c r="B1347" i="4"/>
  <c r="A1348" i="3"/>
  <c r="A1348" i="4"/>
  <c r="B1348" i="3"/>
  <c r="B1348" i="4"/>
  <c r="A1349" i="3"/>
  <c r="A1349" i="4"/>
  <c r="B1349" i="3"/>
  <c r="B1349" i="4"/>
  <c r="A1350" i="3"/>
  <c r="A1350" i="4"/>
  <c r="B1350" i="3"/>
  <c r="B1350" i="4"/>
  <c r="A1351" i="3"/>
  <c r="A1351" i="4"/>
  <c r="B1351" i="3"/>
  <c r="B1351" i="4"/>
  <c r="A1352" i="3"/>
  <c r="A1352" i="4"/>
  <c r="B1352" i="3"/>
  <c r="B1352" i="4"/>
  <c r="A1353" i="3"/>
  <c r="A1353" i="4"/>
  <c r="B1353" i="3"/>
  <c r="B1353" i="4"/>
  <c r="A1354" i="3"/>
  <c r="A1354" i="4"/>
  <c r="B1354" i="3"/>
  <c r="B1354" i="4"/>
  <c r="A1355" i="3"/>
  <c r="A1355" i="4"/>
  <c r="B1355" i="3"/>
  <c r="B1355" i="4"/>
  <c r="A1356" i="3"/>
  <c r="A1356" i="4"/>
  <c r="B1356" i="3"/>
  <c r="B1356" i="4"/>
  <c r="A1357" i="3"/>
  <c r="A1357" i="4"/>
  <c r="B1357" i="3"/>
  <c r="B1357" i="4"/>
  <c r="A1358" i="3"/>
  <c r="A1358" i="4"/>
  <c r="B1358" i="3"/>
  <c r="B1358" i="4"/>
  <c r="A1359" i="3"/>
  <c r="A1359" i="4"/>
  <c r="B1359" i="3"/>
  <c r="B1359" i="4"/>
  <c r="A1360" i="3"/>
  <c r="A1360" i="4"/>
  <c r="B1360" i="3"/>
  <c r="B1360" i="4"/>
  <c r="A1361" i="3"/>
  <c r="A1361" i="4"/>
  <c r="B1361" i="3"/>
  <c r="B1361" i="4"/>
  <c r="A1362" i="3"/>
  <c r="A1362" i="4"/>
  <c r="B1362" i="3"/>
  <c r="B1362" i="4"/>
  <c r="A1363" i="3"/>
  <c r="A1363" i="4"/>
  <c r="B1363" i="3"/>
  <c r="B1363" i="4"/>
  <c r="A1364" i="3"/>
  <c r="A1364" i="4"/>
  <c r="B1364" i="3"/>
  <c r="B1364" i="4"/>
  <c r="A1365" i="3"/>
  <c r="A1365" i="4"/>
  <c r="B1365" i="3"/>
  <c r="B1365" i="4"/>
  <c r="A1366" i="3"/>
  <c r="A1366" i="4"/>
  <c r="B1366" i="3"/>
  <c r="B1366" i="4"/>
  <c r="A1367" i="3"/>
  <c r="A1367" i="4"/>
  <c r="B1367" i="3"/>
  <c r="B1367" i="4"/>
  <c r="A1368" i="3"/>
  <c r="A1368" i="4"/>
  <c r="B1368" i="3"/>
  <c r="B1368" i="4"/>
  <c r="A1369" i="3"/>
  <c r="A1369" i="4"/>
  <c r="B1369" i="3"/>
  <c r="B1369" i="4"/>
  <c r="A1370" i="3"/>
  <c r="A1370" i="4"/>
  <c r="B1370" i="3"/>
  <c r="B1370" i="4"/>
  <c r="A1371" i="3"/>
  <c r="A1371" i="4"/>
  <c r="B1371" i="3"/>
  <c r="B1371" i="4"/>
  <c r="A1372" i="3"/>
  <c r="A1372" i="4"/>
  <c r="B1372" i="3"/>
  <c r="B1372" i="4"/>
  <c r="A1373" i="3"/>
  <c r="A1373" i="4"/>
  <c r="B1373" i="3"/>
  <c r="B1373" i="4"/>
  <c r="A1374" i="3"/>
  <c r="A1374" i="4"/>
  <c r="B1374" i="3"/>
  <c r="B1374" i="4"/>
  <c r="A1375" i="3"/>
  <c r="A1375" i="4"/>
  <c r="B1375" i="3"/>
  <c r="B1375" i="4"/>
  <c r="A1376" i="3"/>
  <c r="A1376" i="4"/>
  <c r="B1376" i="3"/>
  <c r="B1376" i="4"/>
  <c r="A1377" i="3"/>
  <c r="A1377" i="4"/>
  <c r="B1377" i="3"/>
  <c r="B1377" i="4"/>
  <c r="A1378" i="3"/>
  <c r="A1378" i="4"/>
  <c r="B1378" i="3"/>
  <c r="B1378" i="4"/>
  <c r="A1379" i="3"/>
  <c r="A1379" i="4"/>
  <c r="B1379" i="3"/>
  <c r="B1379" i="4"/>
  <c r="A1380" i="3"/>
  <c r="A1380" i="4"/>
  <c r="B1380" i="3"/>
  <c r="B1380" i="4"/>
  <c r="A1381" i="3"/>
  <c r="A1381" i="4"/>
  <c r="B1381" i="3"/>
  <c r="B1381" i="4"/>
  <c r="A1382" i="3"/>
  <c r="A1382" i="4"/>
  <c r="B1382" i="3"/>
  <c r="B1382" i="4"/>
  <c r="A1383" i="3"/>
  <c r="A1383" i="4"/>
  <c r="B1383" i="3"/>
  <c r="B1383" i="4"/>
  <c r="A1384" i="3"/>
  <c r="A1384" i="4"/>
  <c r="B1384" i="3"/>
  <c r="B1384" i="4"/>
  <c r="A1385" i="3"/>
  <c r="A1385" i="4"/>
  <c r="B1385" i="3"/>
  <c r="B1385" i="4"/>
  <c r="A1386" i="3"/>
  <c r="A1386" i="4"/>
  <c r="B1386" i="3"/>
  <c r="B1386" i="4"/>
  <c r="A1387" i="3"/>
  <c r="A1387" i="4"/>
  <c r="B1387" i="3"/>
  <c r="B1387" i="4"/>
  <c r="A1388" i="3"/>
  <c r="A1388" i="4"/>
  <c r="B1388" i="3"/>
  <c r="B1388" i="4"/>
  <c r="A1389" i="3"/>
  <c r="A1389" i="4"/>
  <c r="B1389" i="3"/>
  <c r="B1389" i="4"/>
  <c r="A1390" i="3"/>
  <c r="A1390" i="4"/>
  <c r="B1390" i="3"/>
  <c r="B1390" i="4"/>
  <c r="A1391" i="3"/>
  <c r="A1391" i="4"/>
  <c r="B1391" i="3"/>
  <c r="B1391" i="4"/>
  <c r="A1392" i="3"/>
  <c r="A1392" i="4"/>
  <c r="B1392" i="3"/>
  <c r="B1392" i="4"/>
  <c r="A1393" i="3"/>
  <c r="A1393" i="4"/>
  <c r="B1393" i="3"/>
  <c r="B1393" i="4"/>
  <c r="A1394" i="3"/>
  <c r="A1394" i="4"/>
  <c r="B1394" i="3"/>
  <c r="B1394" i="4"/>
  <c r="A1395" i="3"/>
  <c r="A1395" i="4"/>
  <c r="B1395" i="3"/>
  <c r="B1395" i="4"/>
  <c r="A1396" i="3"/>
  <c r="A1396" i="4"/>
  <c r="B1396" i="3"/>
  <c r="B1396" i="4"/>
  <c r="A1397" i="3"/>
  <c r="A1397" i="4"/>
  <c r="B1397" i="3"/>
  <c r="B1397" i="4"/>
  <c r="A1398" i="3"/>
  <c r="A1398" i="4"/>
  <c r="B1398" i="3"/>
  <c r="B1398" i="4"/>
  <c r="A1399" i="3"/>
  <c r="A1399" i="4"/>
  <c r="B1399" i="3"/>
  <c r="B1399" i="4"/>
  <c r="A1400" i="3"/>
  <c r="A1400" i="4"/>
  <c r="B1400" i="3"/>
  <c r="B1400" i="4"/>
  <c r="A1401" i="3"/>
  <c r="A1401" i="4"/>
  <c r="B1401" i="3"/>
  <c r="B1401" i="4"/>
  <c r="A1402" i="3"/>
  <c r="A1402" i="4"/>
  <c r="B1402" i="3"/>
  <c r="B1402" i="4"/>
  <c r="A1403" i="3"/>
  <c r="A1403" i="4"/>
  <c r="B1403" i="3"/>
  <c r="B1403" i="4"/>
  <c r="A1404" i="3"/>
  <c r="A1404" i="4"/>
  <c r="B1404" i="3"/>
  <c r="B1404" i="4"/>
  <c r="A1405" i="3"/>
  <c r="A1405" i="4"/>
  <c r="B1405" i="3"/>
  <c r="B1405" i="4"/>
  <c r="A1406" i="3"/>
  <c r="A1406" i="4"/>
  <c r="B1406" i="3"/>
  <c r="B1406" i="4"/>
  <c r="A1407" i="3"/>
  <c r="A1407" i="4"/>
  <c r="B1407" i="3"/>
  <c r="B1407" i="4"/>
  <c r="A1408" i="3"/>
  <c r="A1408" i="4"/>
  <c r="B1408" i="3"/>
  <c r="B1408" i="4"/>
  <c r="A1409" i="3"/>
  <c r="A1409" i="4"/>
  <c r="B1409" i="3"/>
  <c r="B1409" i="4"/>
  <c r="A1410" i="3"/>
  <c r="A1410" i="4"/>
  <c r="B1410" i="3"/>
  <c r="B1410" i="4"/>
  <c r="A1411" i="3"/>
  <c r="A1411" i="4"/>
  <c r="B1411" i="3"/>
  <c r="B1411" i="4"/>
  <c r="A1412" i="3"/>
  <c r="A1412" i="4"/>
  <c r="B1412" i="3"/>
  <c r="B1412" i="4"/>
  <c r="A1413" i="3"/>
  <c r="A1413" i="4"/>
  <c r="B1413" i="3"/>
  <c r="B1413" i="4"/>
  <c r="A1414" i="3"/>
  <c r="A1414" i="4"/>
  <c r="B1414" i="3"/>
  <c r="B1414" i="4"/>
  <c r="A1415" i="3"/>
  <c r="A1415" i="4"/>
  <c r="B1415" i="3"/>
  <c r="B1415" i="4"/>
  <c r="A1416" i="3"/>
  <c r="A1416" i="4"/>
  <c r="B1416" i="3"/>
  <c r="B1416" i="4"/>
  <c r="A1417" i="3"/>
  <c r="A1417" i="4"/>
  <c r="B1417" i="3"/>
  <c r="B1417" i="4"/>
  <c r="A1418" i="3"/>
  <c r="A1418" i="4"/>
  <c r="B1418" i="3"/>
  <c r="B1418" i="4"/>
  <c r="A1419" i="3"/>
  <c r="A1419" i="4"/>
  <c r="B1419" i="3"/>
  <c r="B1419" i="4"/>
  <c r="A1420" i="3"/>
  <c r="A1420" i="4"/>
  <c r="B1420" i="3"/>
  <c r="B1420" i="4"/>
  <c r="A1421" i="3"/>
  <c r="A1421" i="4"/>
  <c r="B1421" i="3"/>
  <c r="B1421" i="4"/>
  <c r="A1422" i="3"/>
  <c r="A1422" i="4"/>
  <c r="B1422" i="3"/>
  <c r="B1422" i="4"/>
  <c r="A1423" i="3"/>
  <c r="A1423" i="4"/>
  <c r="B1423" i="3"/>
  <c r="B1423" i="4"/>
  <c r="A1424" i="3"/>
  <c r="A1424" i="4"/>
  <c r="B1424" i="3"/>
  <c r="B1424" i="4"/>
  <c r="A1425" i="3"/>
  <c r="A1425" i="4"/>
  <c r="B1425" i="3"/>
  <c r="B1425" i="4"/>
  <c r="A1426" i="3"/>
  <c r="A1426" i="4"/>
  <c r="B1426" i="3"/>
  <c r="B1426" i="4"/>
  <c r="A1427" i="3"/>
  <c r="A1427" i="4"/>
  <c r="B1427" i="3"/>
  <c r="B1427" i="4"/>
  <c r="A1428" i="3"/>
  <c r="A1428" i="4"/>
  <c r="B1428" i="3"/>
  <c r="B1428" i="4"/>
  <c r="A1429" i="3"/>
  <c r="A1429" i="4"/>
  <c r="B1429" i="3"/>
  <c r="B1429" i="4"/>
  <c r="A1430" i="3"/>
  <c r="A1430" i="4"/>
  <c r="B1430" i="3"/>
  <c r="B1430" i="4"/>
  <c r="A1431" i="3"/>
  <c r="A1431" i="4"/>
  <c r="B1431" i="3"/>
  <c r="B1431" i="4"/>
  <c r="A1432" i="3"/>
  <c r="A1432" i="4"/>
  <c r="B1432" i="3"/>
  <c r="B1432" i="4"/>
  <c r="A1433" i="3"/>
  <c r="A1433" i="4"/>
  <c r="B1433" i="3"/>
  <c r="B1433" i="4"/>
  <c r="A1434" i="3"/>
  <c r="A1434" i="4"/>
  <c r="B1434" i="3"/>
  <c r="B1434" i="4"/>
  <c r="A1435" i="3"/>
  <c r="A1435" i="4"/>
  <c r="B1435" i="3"/>
  <c r="B1435" i="4"/>
  <c r="A1436" i="3"/>
  <c r="A1436" i="4"/>
  <c r="B1436" i="3"/>
  <c r="B1436" i="4"/>
  <c r="A1437" i="3"/>
  <c r="A1437" i="4"/>
  <c r="B1437" i="3"/>
  <c r="B1437" i="4"/>
  <c r="A1438" i="3"/>
  <c r="A1438" i="4"/>
  <c r="B1438" i="3"/>
  <c r="B1438" i="4"/>
  <c r="A1439" i="3"/>
  <c r="A1439" i="4"/>
  <c r="B1439" i="3"/>
  <c r="B1439" i="4"/>
  <c r="A1440" i="3"/>
  <c r="A1440" i="4"/>
  <c r="B1440" i="3"/>
  <c r="B1440" i="4"/>
  <c r="A1441" i="3"/>
  <c r="A1441" i="4"/>
  <c r="B1441" i="3"/>
  <c r="B1441" i="4"/>
  <c r="A1442" i="3"/>
  <c r="A1442" i="4"/>
  <c r="B1442" i="3"/>
  <c r="B1442" i="4"/>
  <c r="A1443" i="3"/>
  <c r="A1443" i="4"/>
  <c r="B1443" i="3"/>
  <c r="B1443" i="4"/>
  <c r="A1444" i="3"/>
  <c r="A1444" i="4"/>
  <c r="B1444" i="3"/>
  <c r="B1444" i="4"/>
  <c r="A1445" i="3"/>
  <c r="A1445" i="4"/>
  <c r="B1445" i="3"/>
  <c r="B1445" i="4"/>
  <c r="A1446" i="3"/>
  <c r="A1446" i="4"/>
  <c r="B1446" i="3"/>
  <c r="B1446" i="4"/>
  <c r="A1447" i="3"/>
  <c r="A1447" i="4"/>
  <c r="B1447" i="3"/>
  <c r="B1447" i="4"/>
  <c r="A1448" i="3"/>
  <c r="A1448" i="4"/>
  <c r="B1448" i="3"/>
  <c r="B1448" i="4"/>
  <c r="A1449" i="3"/>
  <c r="A1449" i="4"/>
  <c r="B1449" i="3"/>
  <c r="B1449" i="4"/>
  <c r="A1450" i="3"/>
  <c r="A1450" i="4"/>
  <c r="B1450" i="3"/>
  <c r="B1450" i="4"/>
  <c r="A1451" i="3"/>
  <c r="A1451" i="4"/>
  <c r="B1451" i="3"/>
  <c r="B1451" i="4"/>
  <c r="A1452" i="3"/>
  <c r="A1452" i="4"/>
  <c r="B1452" i="3"/>
  <c r="B1452" i="4"/>
  <c r="A1453" i="3"/>
  <c r="A1453" i="4"/>
  <c r="B1453" i="3"/>
  <c r="B1453" i="4"/>
  <c r="A1454" i="3"/>
  <c r="A1454" i="4"/>
  <c r="B1454" i="3"/>
  <c r="B1454" i="4"/>
  <c r="A1455" i="3"/>
  <c r="A1455" i="4"/>
  <c r="B1455" i="3"/>
  <c r="B1455" i="4"/>
  <c r="A1456" i="3"/>
  <c r="A1456" i="4"/>
  <c r="B1456" i="3"/>
  <c r="B1456" i="4"/>
  <c r="A1457" i="3"/>
  <c r="A1457" i="4"/>
  <c r="B1457" i="3"/>
  <c r="B1457" i="4"/>
  <c r="A1458" i="3"/>
  <c r="A1458" i="4"/>
  <c r="B1458" i="3"/>
  <c r="B1458" i="4"/>
  <c r="A1459" i="3"/>
  <c r="A1459" i="4"/>
  <c r="B1459" i="3"/>
  <c r="B1459" i="4"/>
  <c r="A1460" i="3"/>
  <c r="A1460" i="4"/>
  <c r="B1460" i="3"/>
  <c r="B1460" i="4"/>
  <c r="A1461" i="3"/>
  <c r="A1461" i="4"/>
  <c r="B1461" i="3"/>
  <c r="B1461" i="4"/>
  <c r="A1462" i="3"/>
  <c r="A1462" i="4"/>
  <c r="B1462" i="3"/>
  <c r="B1462" i="4"/>
  <c r="A1463" i="3"/>
  <c r="A1463" i="4"/>
  <c r="B1463" i="3"/>
  <c r="B1463" i="4"/>
  <c r="A1464" i="3"/>
  <c r="A1464" i="4"/>
  <c r="B1464" i="3"/>
  <c r="B1464" i="4"/>
  <c r="A1465" i="3"/>
  <c r="A1465" i="4"/>
  <c r="B1465" i="3"/>
  <c r="B1465" i="4"/>
  <c r="A1466" i="3"/>
  <c r="A1466" i="4"/>
  <c r="B1466" i="3"/>
  <c r="B1466" i="4"/>
  <c r="A1467" i="3"/>
  <c r="A1467" i="4"/>
  <c r="B1467" i="3"/>
  <c r="B1467" i="4"/>
  <c r="A1468" i="3"/>
  <c r="A1468" i="4"/>
  <c r="B1468" i="3"/>
  <c r="B1468" i="4"/>
  <c r="A1469" i="3"/>
  <c r="A1469" i="4"/>
  <c r="B1469" i="3"/>
  <c r="B1469" i="4"/>
  <c r="A1470" i="3"/>
  <c r="A1470" i="4"/>
  <c r="B1470" i="3"/>
  <c r="B1470" i="4"/>
  <c r="A1471" i="3"/>
  <c r="A1471" i="4"/>
  <c r="B1471" i="3"/>
  <c r="B1471" i="4"/>
  <c r="A1472" i="3"/>
  <c r="A1472" i="4"/>
  <c r="B1472" i="3"/>
  <c r="B1472" i="4"/>
  <c r="A1473" i="3"/>
  <c r="A1473" i="4"/>
  <c r="B1473" i="3"/>
  <c r="B1473" i="4"/>
  <c r="A1474" i="3"/>
  <c r="A1474" i="4"/>
  <c r="B1474" i="3"/>
  <c r="B1474" i="4"/>
  <c r="A1475" i="3"/>
  <c r="A1475" i="4"/>
  <c r="B1475" i="3"/>
  <c r="B1475" i="4"/>
  <c r="A1476" i="3"/>
  <c r="A1476" i="4"/>
  <c r="B1476" i="3"/>
  <c r="B1476" i="4"/>
  <c r="A1477" i="3"/>
  <c r="A1477" i="4"/>
  <c r="B1477" i="3"/>
  <c r="B1477" i="4"/>
  <c r="A1478" i="3"/>
  <c r="A1478" i="4"/>
  <c r="B1478" i="3"/>
  <c r="B1478" i="4"/>
  <c r="A1479" i="3"/>
  <c r="A1479" i="4"/>
  <c r="B1479" i="3"/>
  <c r="B1479" i="4"/>
  <c r="A1480" i="3"/>
  <c r="A1480" i="4"/>
  <c r="B1480" i="3"/>
  <c r="B1480" i="4"/>
  <c r="A1481" i="3"/>
  <c r="A1481" i="4"/>
  <c r="B1481" i="3"/>
  <c r="B1481" i="4"/>
  <c r="A1482" i="3"/>
  <c r="A1482" i="4"/>
  <c r="B1482" i="3"/>
  <c r="B1482" i="4"/>
  <c r="A1483" i="3"/>
  <c r="A1483" i="4"/>
  <c r="B1483" i="3"/>
  <c r="B1483" i="4"/>
  <c r="A1484" i="3"/>
  <c r="A1484" i="4"/>
  <c r="B1484" i="3"/>
  <c r="B1484" i="4"/>
  <c r="A1485" i="3"/>
  <c r="A1485" i="4"/>
  <c r="B1485" i="3"/>
  <c r="B1485" i="4"/>
  <c r="A1486" i="3"/>
  <c r="A1486" i="4"/>
  <c r="B1486" i="3"/>
  <c r="B1486" i="4"/>
  <c r="A1487" i="3"/>
  <c r="A1487" i="4"/>
  <c r="B1487" i="3"/>
  <c r="B1487" i="4"/>
  <c r="A1488" i="3"/>
  <c r="A1488" i="4"/>
  <c r="B1488" i="3"/>
  <c r="B1488" i="4"/>
  <c r="A1489" i="3"/>
  <c r="A1489" i="4"/>
  <c r="B1489" i="3"/>
  <c r="B1489" i="4"/>
  <c r="A1490" i="3"/>
  <c r="A1490" i="4"/>
  <c r="B1490" i="3"/>
  <c r="B1490" i="4"/>
  <c r="A1491" i="3"/>
  <c r="A1491" i="4"/>
  <c r="B1491" i="3"/>
  <c r="B1491" i="4"/>
  <c r="A1492" i="3"/>
  <c r="A1492" i="4"/>
  <c r="B1492" i="3"/>
  <c r="B1492" i="4"/>
  <c r="A1493" i="3"/>
  <c r="A1493" i="4"/>
  <c r="B1493" i="3"/>
  <c r="B1493" i="4"/>
  <c r="A1494" i="3"/>
  <c r="A1494" i="4"/>
  <c r="B1494" i="3"/>
  <c r="B1494" i="4"/>
  <c r="A1495" i="3"/>
  <c r="A1495" i="4"/>
  <c r="B1495" i="3"/>
  <c r="B1495" i="4"/>
  <c r="A1496" i="3"/>
  <c r="A1496" i="4"/>
  <c r="B1496" i="3"/>
  <c r="B1496" i="4"/>
  <c r="A1497" i="3"/>
  <c r="A1497" i="4"/>
  <c r="B1497" i="3"/>
  <c r="B1497" i="4"/>
  <c r="A1498" i="3"/>
  <c r="A1498" i="4"/>
  <c r="B1498" i="3"/>
  <c r="B1498" i="4"/>
  <c r="A1499" i="3"/>
  <c r="A1499" i="4"/>
  <c r="B1499" i="3"/>
  <c r="B1499" i="4"/>
  <c r="A1500" i="3"/>
  <c r="A1500" i="4"/>
  <c r="B1500" i="3"/>
  <c r="B1500" i="4"/>
  <c r="A1501" i="3"/>
  <c r="A1501" i="4"/>
  <c r="B1501" i="3"/>
  <c r="B1501" i="4"/>
  <c r="A1502" i="3"/>
  <c r="A1502" i="4"/>
  <c r="B1502" i="3"/>
  <c r="B1502" i="4"/>
  <c r="A1503" i="3"/>
  <c r="A1503" i="4"/>
  <c r="B1503" i="3"/>
  <c r="B1503" i="4"/>
  <c r="A1504" i="3"/>
  <c r="A1504" i="4"/>
  <c r="B1504" i="3"/>
  <c r="B1504" i="4"/>
  <c r="A1505" i="3"/>
  <c r="A1505" i="4"/>
  <c r="B1505" i="3"/>
  <c r="B1505" i="4"/>
  <c r="A1506" i="3"/>
  <c r="A1506" i="4"/>
  <c r="B1506" i="3"/>
  <c r="B1506" i="4"/>
  <c r="A1507" i="3"/>
  <c r="A1507" i="4"/>
  <c r="B1507" i="3"/>
  <c r="B1507" i="4"/>
  <c r="A1508" i="3"/>
  <c r="A1508" i="4"/>
  <c r="B1508" i="3"/>
  <c r="B1508" i="4"/>
  <c r="A1509" i="3"/>
  <c r="A1509" i="4"/>
  <c r="B1509" i="3"/>
  <c r="B1509" i="4"/>
  <c r="A1510" i="3"/>
  <c r="A1510" i="4"/>
  <c r="B1510" i="3"/>
  <c r="B1510" i="4"/>
  <c r="A1511" i="3"/>
  <c r="A1511" i="4"/>
  <c r="B1511" i="3"/>
  <c r="B1511" i="4"/>
  <c r="A1512" i="3"/>
  <c r="A1512" i="4"/>
  <c r="B1512" i="3"/>
  <c r="B1512" i="4"/>
  <c r="A1513" i="3"/>
  <c r="A1513" i="4"/>
  <c r="B1513" i="3"/>
  <c r="B1513" i="4"/>
  <c r="A1514" i="3"/>
  <c r="A1514" i="4"/>
  <c r="B1514" i="3"/>
  <c r="B1514" i="4"/>
  <c r="A1515" i="3"/>
  <c r="A1515" i="4"/>
  <c r="B1515" i="3"/>
  <c r="B1515" i="4"/>
  <c r="A1516" i="3"/>
  <c r="A1516" i="4"/>
  <c r="B1516" i="3"/>
  <c r="B1516" i="4"/>
  <c r="A1517" i="3"/>
  <c r="A1517" i="4"/>
  <c r="B1517" i="3"/>
  <c r="B1517" i="4"/>
  <c r="A1518" i="3"/>
  <c r="A1518" i="4"/>
  <c r="B1518" i="3"/>
  <c r="B1518" i="4"/>
  <c r="A1519" i="3"/>
  <c r="A1519" i="4"/>
  <c r="B1519" i="3"/>
  <c r="B1519" i="4"/>
  <c r="A1520" i="3"/>
  <c r="A1520" i="4"/>
  <c r="B1520" i="3"/>
  <c r="B1520" i="4"/>
  <c r="A1521" i="3"/>
  <c r="A1521" i="4"/>
  <c r="B1521" i="3"/>
  <c r="B1521" i="4"/>
  <c r="A1522" i="3"/>
  <c r="A1522" i="4"/>
  <c r="B1522" i="3"/>
  <c r="B1522" i="4"/>
  <c r="A1523" i="3"/>
  <c r="A1523" i="4"/>
  <c r="B1523" i="3"/>
  <c r="B1523" i="4"/>
  <c r="A1524" i="3"/>
  <c r="A1524" i="4"/>
  <c r="B1524" i="3"/>
  <c r="B1524" i="4"/>
  <c r="A1525" i="3"/>
  <c r="A1525" i="4"/>
  <c r="B1525" i="3"/>
  <c r="B1525" i="4"/>
  <c r="A1526" i="3"/>
  <c r="A1526" i="4"/>
  <c r="B1526" i="3"/>
  <c r="B1526" i="4"/>
  <c r="A1527" i="3"/>
  <c r="A1527" i="4"/>
  <c r="B1527" i="3"/>
  <c r="B1527" i="4"/>
  <c r="A1528" i="3"/>
  <c r="A1528" i="4"/>
  <c r="B1528" i="3"/>
  <c r="B1528" i="4"/>
  <c r="A1529" i="3"/>
  <c r="A1529" i="4"/>
  <c r="B1529" i="3"/>
  <c r="B1529" i="4"/>
  <c r="A1530" i="3"/>
  <c r="A1530" i="4"/>
  <c r="B1530" i="3"/>
  <c r="B1530" i="4"/>
  <c r="A1531" i="3"/>
  <c r="A1531" i="4"/>
  <c r="B1531" i="3"/>
  <c r="B1531" i="4"/>
  <c r="A1532" i="3"/>
  <c r="A1532" i="4"/>
  <c r="B1532" i="3"/>
  <c r="B1532" i="4"/>
  <c r="A1533" i="3"/>
  <c r="A1533" i="4"/>
  <c r="B1533" i="3"/>
  <c r="B1533" i="4"/>
  <c r="A1534" i="3"/>
  <c r="A1534" i="4"/>
  <c r="B1534" i="3"/>
  <c r="B1534" i="4"/>
  <c r="A1535" i="3"/>
  <c r="A1535" i="4"/>
  <c r="B1535" i="3"/>
  <c r="B1535" i="4"/>
  <c r="A1536" i="3"/>
  <c r="A1536" i="4"/>
  <c r="B1536" i="3"/>
  <c r="B1536" i="4"/>
  <c r="A1537" i="3"/>
  <c r="A1537" i="4"/>
  <c r="B1537" i="3"/>
  <c r="B1537" i="4"/>
  <c r="A1538" i="3"/>
  <c r="A1538" i="4"/>
  <c r="B1538" i="3"/>
  <c r="B1538" i="4"/>
  <c r="A1539" i="3"/>
  <c r="A1539" i="4"/>
  <c r="B1539" i="3"/>
  <c r="B1539" i="4"/>
  <c r="A1540" i="3"/>
  <c r="A1540" i="4"/>
  <c r="B1540" i="3"/>
  <c r="B1540" i="4"/>
  <c r="A1541" i="3"/>
  <c r="A1541" i="4"/>
  <c r="B1541" i="3"/>
  <c r="B1541" i="4"/>
  <c r="A1542" i="3"/>
  <c r="A1542" i="4"/>
  <c r="B1542" i="3"/>
  <c r="B1542" i="4"/>
  <c r="A1543" i="3"/>
  <c r="A1543" i="4"/>
  <c r="B1543" i="3"/>
  <c r="B1543" i="4"/>
  <c r="A1544" i="3"/>
  <c r="A1544" i="4"/>
  <c r="B1544" i="3"/>
  <c r="B1544" i="4"/>
  <c r="A1545" i="3"/>
  <c r="A1545" i="4"/>
  <c r="B1545" i="3"/>
  <c r="B1545" i="4"/>
  <c r="A1546" i="3"/>
  <c r="A1546" i="4"/>
  <c r="B1546" i="3"/>
  <c r="B1546" i="4"/>
  <c r="A1547" i="3"/>
  <c r="A1547" i="4"/>
  <c r="B1547" i="3"/>
  <c r="B1547" i="4"/>
  <c r="A1548" i="3"/>
  <c r="A1548" i="4"/>
  <c r="B1548" i="3"/>
  <c r="B1548" i="4"/>
  <c r="A1549" i="3"/>
  <c r="A1549" i="4"/>
  <c r="B1549" i="3"/>
  <c r="B1549" i="4"/>
  <c r="A1550" i="3"/>
  <c r="A1550" i="4"/>
  <c r="B1550" i="3"/>
  <c r="B1550" i="4"/>
  <c r="A1551" i="3"/>
  <c r="A1551" i="4"/>
  <c r="B1551" i="3"/>
  <c r="B1551" i="4"/>
  <c r="A1552" i="3"/>
  <c r="A1552" i="4"/>
  <c r="B1552" i="3"/>
  <c r="B1552" i="4"/>
  <c r="A1553" i="3"/>
  <c r="A1553" i="4"/>
  <c r="B1553" i="3"/>
  <c r="B1553" i="4"/>
  <c r="A1554" i="3"/>
  <c r="A1554" i="4"/>
  <c r="B1554" i="3"/>
  <c r="B1554" i="4"/>
  <c r="A1555" i="3"/>
  <c r="A1555" i="4"/>
  <c r="B1555" i="3"/>
  <c r="B1555" i="4"/>
  <c r="A1556" i="3"/>
  <c r="A1556" i="4"/>
  <c r="B1556" i="3"/>
  <c r="B1556" i="4"/>
  <c r="A1557" i="3"/>
  <c r="A1557" i="4"/>
  <c r="B1557" i="3"/>
  <c r="B1557" i="4"/>
  <c r="A1558" i="3"/>
  <c r="A1558" i="4"/>
  <c r="B1558" i="3"/>
  <c r="B1558" i="4"/>
  <c r="A1559" i="3"/>
  <c r="A1559" i="4"/>
  <c r="B1559" i="3"/>
  <c r="B1559" i="4"/>
  <c r="A1560" i="3"/>
  <c r="A1560" i="4"/>
  <c r="B1560" i="3"/>
  <c r="B1560" i="4"/>
  <c r="A1561" i="3"/>
  <c r="A1561" i="4"/>
  <c r="B1561" i="3"/>
  <c r="B1561" i="4"/>
  <c r="A1562" i="3"/>
  <c r="A1562" i="4"/>
  <c r="B1562" i="3"/>
  <c r="B1562" i="4"/>
  <c r="A1563" i="3"/>
  <c r="A1563" i="4"/>
  <c r="B1563" i="3"/>
  <c r="B1563" i="4"/>
  <c r="A1564" i="3"/>
  <c r="A1564" i="4"/>
  <c r="B1564" i="3"/>
  <c r="B1564" i="4"/>
  <c r="A1565" i="3"/>
  <c r="A1565" i="4"/>
  <c r="B1565" i="3"/>
  <c r="B1565" i="4"/>
  <c r="A1566" i="3"/>
  <c r="A1566" i="4"/>
  <c r="B1566" i="3"/>
  <c r="B1566" i="4"/>
  <c r="A1567" i="3"/>
  <c r="A1567" i="4"/>
  <c r="B1567" i="3"/>
  <c r="B1567" i="4"/>
  <c r="A1568" i="3"/>
  <c r="A1568" i="4"/>
  <c r="B1568" i="3"/>
  <c r="B1568" i="4"/>
  <c r="A1569" i="3"/>
  <c r="A1569" i="4"/>
  <c r="B1569" i="3"/>
  <c r="B1569" i="4"/>
  <c r="A1570" i="3"/>
  <c r="A1570" i="4"/>
  <c r="B1570" i="3"/>
  <c r="B1570" i="4"/>
  <c r="A1571" i="3"/>
  <c r="A1571" i="4"/>
  <c r="B1571" i="3"/>
  <c r="B1571" i="4"/>
  <c r="A1572" i="3"/>
  <c r="A1572" i="4"/>
  <c r="B1572" i="3"/>
  <c r="B1572" i="4"/>
  <c r="A1573" i="3"/>
  <c r="A1573" i="4"/>
  <c r="B1573" i="3"/>
  <c r="B1573" i="4"/>
  <c r="A1574" i="3"/>
  <c r="A1574" i="4"/>
  <c r="B1574" i="3"/>
  <c r="B1574" i="4"/>
  <c r="A1575" i="3"/>
  <c r="A1575" i="4"/>
  <c r="B1575" i="3"/>
  <c r="B1575" i="4"/>
  <c r="A1576" i="3"/>
  <c r="A1576" i="4"/>
  <c r="B1576" i="3"/>
  <c r="B1576" i="4"/>
  <c r="A1577" i="3"/>
  <c r="A1577" i="4"/>
  <c r="B1577" i="3"/>
  <c r="B1577" i="4"/>
  <c r="A1578" i="3"/>
  <c r="A1578" i="4"/>
  <c r="B1578" i="3"/>
  <c r="B1578" i="4"/>
  <c r="A1579" i="3"/>
  <c r="A1579" i="4"/>
  <c r="B1579" i="3"/>
  <c r="B1579" i="4"/>
  <c r="A1580" i="3"/>
  <c r="A1580" i="4"/>
  <c r="B1580" i="3"/>
  <c r="B1580" i="4"/>
  <c r="A1581" i="3"/>
  <c r="A1581" i="4"/>
  <c r="B1581" i="3"/>
  <c r="B1581" i="4"/>
  <c r="A1582" i="3"/>
  <c r="A1582" i="4"/>
  <c r="B1582" i="3"/>
  <c r="B1582" i="4"/>
  <c r="A1583" i="3"/>
  <c r="A1583" i="4"/>
  <c r="B1583" i="3"/>
  <c r="B1583" i="4"/>
  <c r="A1584" i="3"/>
  <c r="A1584" i="4"/>
  <c r="B1584" i="3"/>
  <c r="B1584" i="4"/>
  <c r="A1585" i="3"/>
  <c r="A1585" i="4"/>
  <c r="B1585" i="3"/>
  <c r="B1585" i="4"/>
  <c r="A1586" i="3"/>
  <c r="A1586" i="4"/>
  <c r="B1586" i="3"/>
  <c r="B1586" i="4"/>
  <c r="A1587" i="3"/>
  <c r="A1587" i="4"/>
  <c r="B1587" i="3"/>
  <c r="B1587" i="4"/>
  <c r="A1588" i="3"/>
  <c r="A1588" i="4"/>
  <c r="B1588" i="3"/>
  <c r="B1588" i="4"/>
  <c r="A1589" i="3"/>
  <c r="A1589" i="4"/>
  <c r="B1589" i="3"/>
  <c r="B1589" i="4"/>
  <c r="A1590" i="3"/>
  <c r="A1590" i="4"/>
  <c r="B1590" i="3"/>
  <c r="B1590" i="4"/>
  <c r="A1591" i="3"/>
  <c r="A1591" i="4"/>
  <c r="B1591" i="3"/>
  <c r="B1591" i="4"/>
  <c r="A1592" i="3"/>
  <c r="A1592" i="4"/>
  <c r="B1592" i="3"/>
  <c r="B1592" i="4"/>
  <c r="A1593" i="3"/>
  <c r="A1593" i="4"/>
  <c r="B1593" i="3"/>
  <c r="B1593" i="4"/>
  <c r="A1594" i="3"/>
  <c r="A1594" i="4"/>
  <c r="B1594" i="3"/>
  <c r="B1594" i="4"/>
  <c r="A1595" i="3"/>
  <c r="A1595" i="4"/>
  <c r="B1595" i="3"/>
  <c r="B1595" i="4"/>
  <c r="A1596" i="3"/>
  <c r="A1596" i="4"/>
  <c r="B1596" i="3"/>
  <c r="B1596" i="4"/>
  <c r="A1597" i="3"/>
  <c r="A1597" i="4"/>
  <c r="B1597" i="3"/>
  <c r="B1597" i="4"/>
  <c r="A1598" i="3"/>
  <c r="A1598" i="4"/>
  <c r="B1598" i="3"/>
  <c r="B1598" i="4"/>
  <c r="A1599" i="3"/>
  <c r="A1599" i="4"/>
  <c r="B1599" i="3"/>
  <c r="B1599" i="4"/>
  <c r="A1600" i="3"/>
  <c r="A1600" i="4"/>
  <c r="B1600" i="3"/>
  <c r="B1600" i="4"/>
  <c r="A1601" i="3"/>
  <c r="A1601" i="4"/>
  <c r="B1601" i="3"/>
  <c r="B1601" i="4"/>
  <c r="A1602" i="3"/>
  <c r="A1602" i="4"/>
  <c r="B1602" i="3"/>
  <c r="B1602" i="4"/>
  <c r="A1603" i="3"/>
  <c r="A1603" i="4"/>
  <c r="B1603" i="3"/>
  <c r="B1603" i="4"/>
  <c r="A1604" i="3"/>
  <c r="A1604" i="4"/>
  <c r="B1604" i="3"/>
  <c r="B1604" i="4"/>
  <c r="A1605" i="3"/>
  <c r="A1605" i="4"/>
  <c r="B1605" i="3"/>
  <c r="B1605" i="4"/>
  <c r="A1606" i="3"/>
  <c r="A1606" i="4"/>
  <c r="B1606" i="3"/>
  <c r="B1606" i="4"/>
  <c r="A1607" i="3"/>
  <c r="A1607" i="4"/>
  <c r="B1607" i="3"/>
  <c r="B1607" i="4"/>
  <c r="A1608" i="3"/>
  <c r="A1608" i="4"/>
  <c r="B1608" i="3"/>
  <c r="B1608" i="4"/>
  <c r="A1609" i="3"/>
  <c r="A1609" i="4"/>
  <c r="B1609" i="3"/>
  <c r="B1609" i="4"/>
  <c r="A1610" i="3"/>
  <c r="A1610" i="4"/>
  <c r="B1610" i="3"/>
  <c r="B1610" i="4"/>
  <c r="A1611" i="3"/>
  <c r="A1611" i="4"/>
  <c r="B1611" i="3"/>
  <c r="B1611" i="4"/>
  <c r="A1612" i="3"/>
  <c r="A1612" i="4"/>
  <c r="B1612" i="3"/>
  <c r="B1612" i="4"/>
  <c r="A1613" i="3"/>
  <c r="A1613" i="4"/>
  <c r="B1613" i="3"/>
  <c r="B1613" i="4"/>
  <c r="A1614" i="3"/>
  <c r="A1614" i="4"/>
  <c r="B1614" i="3"/>
  <c r="B1614" i="4"/>
  <c r="A1615" i="3"/>
  <c r="A1615" i="4"/>
  <c r="B1615" i="3"/>
  <c r="B1615" i="4"/>
  <c r="A1616" i="3"/>
  <c r="A1616" i="4"/>
  <c r="B1616" i="3"/>
  <c r="B1616" i="4"/>
  <c r="A1617" i="3"/>
  <c r="A1617" i="4"/>
  <c r="B1617" i="3"/>
  <c r="B1617" i="4"/>
  <c r="A1618" i="3"/>
  <c r="A1618" i="4"/>
  <c r="B1618" i="3"/>
  <c r="B1618" i="4"/>
  <c r="A1619" i="3"/>
  <c r="A1619" i="4"/>
  <c r="B1619" i="3"/>
  <c r="B1619" i="4"/>
  <c r="A1620" i="3"/>
  <c r="A1620" i="4"/>
  <c r="B1620" i="3"/>
  <c r="B1620" i="4"/>
  <c r="A1621" i="3"/>
  <c r="A1621" i="4"/>
  <c r="B1621" i="3"/>
  <c r="B1621" i="4"/>
  <c r="A1622" i="3"/>
  <c r="A1622" i="4"/>
  <c r="B1622" i="3"/>
  <c r="B1622" i="4"/>
  <c r="A1623" i="3"/>
  <c r="A1623" i="4"/>
  <c r="B1623" i="3"/>
  <c r="B1623" i="4"/>
  <c r="A1624" i="3"/>
  <c r="A1624" i="4"/>
  <c r="B1624" i="3"/>
  <c r="B1624" i="4"/>
  <c r="A1625" i="3"/>
  <c r="A1625" i="4"/>
  <c r="B1625" i="3"/>
  <c r="B1625" i="4"/>
  <c r="A1626" i="3"/>
  <c r="A1626" i="4"/>
  <c r="B1626" i="3"/>
  <c r="B1626" i="4"/>
  <c r="A1627" i="3"/>
  <c r="A1627" i="4"/>
  <c r="B1627" i="3"/>
  <c r="B1627" i="4"/>
  <c r="A1628" i="3"/>
  <c r="A1628" i="4"/>
  <c r="B1628" i="3"/>
  <c r="B1628" i="4"/>
  <c r="A1629" i="3"/>
  <c r="A1629" i="4"/>
  <c r="B1629" i="3"/>
  <c r="B1629" i="4"/>
  <c r="A1630" i="3"/>
  <c r="A1630" i="4"/>
  <c r="B1630" i="3"/>
  <c r="B1630" i="4"/>
  <c r="A1631" i="3"/>
  <c r="A1631" i="4"/>
  <c r="B1631" i="3"/>
  <c r="B1631" i="4"/>
  <c r="A1632" i="3"/>
  <c r="A1632" i="4"/>
  <c r="B1632" i="3"/>
  <c r="B1632" i="4"/>
  <c r="A1633" i="3"/>
  <c r="A1633" i="4"/>
  <c r="B1633" i="3"/>
  <c r="B1633" i="4"/>
  <c r="A1634" i="3"/>
  <c r="A1634" i="4"/>
  <c r="B1634" i="3"/>
  <c r="B1634" i="4"/>
  <c r="A1635" i="3"/>
  <c r="A1635" i="4"/>
  <c r="B1635" i="3"/>
  <c r="B1635" i="4"/>
  <c r="A1636" i="3"/>
  <c r="A1636" i="4"/>
  <c r="B1636" i="3"/>
  <c r="B1636" i="4"/>
  <c r="A1637" i="3"/>
  <c r="A1637" i="4"/>
  <c r="B1637" i="3"/>
  <c r="B1637" i="4"/>
  <c r="A1638" i="3"/>
  <c r="A1638" i="4"/>
  <c r="B1638" i="3"/>
  <c r="B1638" i="4"/>
  <c r="A1639" i="3"/>
  <c r="A1639" i="4"/>
  <c r="B1639" i="3"/>
  <c r="B1639" i="4"/>
  <c r="A1640" i="3"/>
  <c r="A1640" i="4"/>
  <c r="B1640" i="3"/>
  <c r="B1640" i="4"/>
  <c r="A1641" i="3"/>
  <c r="A1641" i="4"/>
  <c r="B1641" i="3"/>
  <c r="B1641" i="4"/>
  <c r="A1642" i="3"/>
  <c r="A1642" i="4"/>
  <c r="B1642" i="3"/>
  <c r="B1642" i="4"/>
  <c r="A1643" i="3"/>
  <c r="A1643" i="4"/>
  <c r="B1643" i="3"/>
  <c r="B1643" i="4"/>
  <c r="A1644" i="3"/>
  <c r="A1644" i="4"/>
  <c r="B1644" i="3"/>
  <c r="B1644" i="4"/>
  <c r="A1645" i="3"/>
  <c r="A1645" i="4"/>
  <c r="B1645" i="3"/>
  <c r="B1645" i="4"/>
  <c r="A1646" i="3"/>
  <c r="A1646" i="4"/>
  <c r="B1646" i="3"/>
  <c r="B1646" i="4"/>
  <c r="A1647" i="3"/>
  <c r="A1647" i="4"/>
  <c r="B1647" i="3"/>
  <c r="B1647" i="4"/>
  <c r="A1648" i="3"/>
  <c r="A1648" i="4"/>
  <c r="B1648" i="3"/>
  <c r="B1648" i="4"/>
  <c r="A1649" i="3"/>
  <c r="A1649" i="4"/>
  <c r="B1649" i="3"/>
  <c r="B1649" i="4"/>
  <c r="A1650" i="3"/>
  <c r="A1650" i="4"/>
  <c r="B1650" i="3"/>
  <c r="B1650" i="4"/>
  <c r="A1651" i="3"/>
  <c r="A1651" i="4"/>
  <c r="B1651" i="3"/>
  <c r="B1651" i="4"/>
  <c r="A1652" i="3"/>
  <c r="A1652" i="4"/>
  <c r="B1652" i="3"/>
  <c r="B1652" i="4"/>
  <c r="A1653" i="3"/>
  <c r="A1653" i="4"/>
  <c r="B1653" i="3"/>
  <c r="B1653" i="4"/>
  <c r="A1654" i="3"/>
  <c r="A1654" i="4"/>
  <c r="B1654" i="3"/>
  <c r="B1654" i="4"/>
  <c r="A1655" i="3"/>
  <c r="A1655" i="4"/>
  <c r="B1655" i="3"/>
  <c r="B1655" i="4"/>
  <c r="A1656" i="3"/>
  <c r="A1656" i="4"/>
  <c r="B1656" i="3"/>
  <c r="B1656" i="4"/>
  <c r="A1657" i="3"/>
  <c r="A1657" i="4"/>
  <c r="B1657" i="3"/>
  <c r="B1657" i="4"/>
  <c r="A1658" i="3"/>
  <c r="A1658" i="4"/>
  <c r="B1658" i="3"/>
  <c r="B1658" i="4"/>
  <c r="A1659" i="3"/>
  <c r="A1659" i="4"/>
  <c r="B1659" i="3"/>
  <c r="B1659" i="4"/>
  <c r="A1660" i="3"/>
  <c r="A1660" i="4"/>
  <c r="B1660" i="3"/>
  <c r="B1660" i="4"/>
  <c r="A1661" i="3"/>
  <c r="A1661" i="4"/>
  <c r="B1661" i="3"/>
  <c r="B1661" i="4"/>
  <c r="A1662" i="3"/>
  <c r="A1662" i="4"/>
  <c r="B1662" i="3"/>
  <c r="B1662" i="4"/>
  <c r="A1663" i="3"/>
  <c r="A1663" i="4"/>
  <c r="B1663" i="3"/>
  <c r="B1663" i="4"/>
  <c r="A1664" i="3"/>
  <c r="A1664" i="4"/>
  <c r="B1664" i="3"/>
  <c r="B1664" i="4"/>
  <c r="A1665" i="3"/>
  <c r="A1665" i="4"/>
  <c r="B1665" i="3"/>
  <c r="B1665" i="4"/>
  <c r="A1666" i="3"/>
  <c r="A1666" i="4"/>
  <c r="B1666" i="3"/>
  <c r="B1666" i="4"/>
  <c r="A1667" i="3"/>
  <c r="A1667" i="4"/>
  <c r="B1667" i="3"/>
  <c r="B1667" i="4"/>
  <c r="A1668" i="3"/>
  <c r="A1668" i="4"/>
  <c r="B1668" i="3"/>
  <c r="B1668" i="4"/>
  <c r="A1669" i="3"/>
  <c r="A1669" i="4"/>
  <c r="B1669" i="3"/>
  <c r="B1669" i="4"/>
  <c r="A1670" i="3"/>
  <c r="A1670" i="4"/>
  <c r="B1670" i="3"/>
  <c r="B1670" i="4"/>
  <c r="A1671" i="3"/>
  <c r="A1671" i="4"/>
  <c r="B1671" i="3"/>
  <c r="B1671" i="4"/>
  <c r="A1672" i="3"/>
  <c r="A1672" i="4"/>
  <c r="B1672" i="3"/>
  <c r="B1672" i="4"/>
  <c r="A1673" i="3"/>
  <c r="A1673" i="4"/>
  <c r="B1673" i="3"/>
  <c r="B1673" i="4"/>
  <c r="A1674" i="3"/>
  <c r="A1674" i="4"/>
  <c r="B1674" i="3"/>
  <c r="B1674" i="4"/>
  <c r="A1675" i="3"/>
  <c r="A1675" i="4"/>
  <c r="B1675" i="3"/>
  <c r="B1675" i="4"/>
  <c r="A1676" i="3"/>
  <c r="A1676" i="4"/>
  <c r="B1676" i="3"/>
  <c r="B1676" i="4"/>
  <c r="A1677" i="3"/>
  <c r="A1677" i="4"/>
  <c r="B1677" i="3"/>
  <c r="B1677" i="4"/>
  <c r="A1678" i="3"/>
  <c r="A1678" i="4"/>
  <c r="B1678" i="3"/>
  <c r="B1678" i="4"/>
  <c r="A1679" i="3"/>
  <c r="A1679" i="4"/>
  <c r="B1679" i="3"/>
  <c r="B1679" i="4"/>
  <c r="A1680" i="3"/>
  <c r="A1680" i="4"/>
  <c r="B1680" i="3"/>
  <c r="B1680" i="4"/>
  <c r="A1681" i="3"/>
  <c r="A1681" i="4"/>
  <c r="B1681" i="3"/>
  <c r="B1681" i="4"/>
  <c r="A1682" i="3"/>
  <c r="A1682" i="4"/>
  <c r="B1682" i="3"/>
  <c r="B1682" i="4"/>
  <c r="A1683" i="3"/>
  <c r="A1683" i="4"/>
  <c r="B1683" i="3"/>
  <c r="B1683" i="4"/>
  <c r="A1684" i="3"/>
  <c r="A1684" i="4"/>
  <c r="B1684" i="3"/>
  <c r="B1684" i="4"/>
  <c r="A1685" i="3"/>
  <c r="A1685" i="4"/>
  <c r="B1685" i="3"/>
  <c r="B1685" i="4"/>
  <c r="A1686" i="3"/>
  <c r="A1686" i="4"/>
  <c r="B1686" i="3"/>
  <c r="B1686" i="4"/>
  <c r="A1687" i="3"/>
  <c r="A1687" i="4"/>
  <c r="B1687" i="3"/>
  <c r="B1687" i="4"/>
  <c r="A1688" i="3"/>
  <c r="A1688" i="4"/>
  <c r="B1688" i="3"/>
  <c r="B1688" i="4"/>
  <c r="A1689" i="3"/>
  <c r="A1689" i="4"/>
  <c r="B1689" i="3"/>
  <c r="B1689" i="4"/>
  <c r="A1690" i="3"/>
  <c r="A1690" i="4"/>
  <c r="B1690" i="3"/>
  <c r="B1690" i="4"/>
  <c r="A1691" i="3"/>
  <c r="A1691" i="4"/>
  <c r="B1691" i="3"/>
  <c r="B1691" i="4"/>
  <c r="A1692" i="3"/>
  <c r="A1692" i="4"/>
  <c r="B1692" i="3"/>
  <c r="B1692" i="4"/>
  <c r="A1693" i="3"/>
  <c r="A1693" i="4"/>
  <c r="B1693" i="3"/>
  <c r="B1693" i="4"/>
  <c r="A1694" i="3"/>
  <c r="A1694" i="4"/>
  <c r="B1694" i="3"/>
  <c r="B1694" i="4"/>
  <c r="A1695" i="3"/>
  <c r="A1695" i="4"/>
  <c r="B1695" i="3"/>
  <c r="B1695" i="4"/>
  <c r="A1696" i="3"/>
  <c r="A1696" i="4"/>
  <c r="B1696" i="3"/>
  <c r="B1696" i="4"/>
  <c r="A1697" i="3"/>
  <c r="A1697" i="4"/>
  <c r="B1697" i="3"/>
  <c r="B1697" i="4"/>
  <c r="A1698" i="3"/>
  <c r="A1698" i="4"/>
  <c r="B1698" i="3"/>
  <c r="B1698" i="4"/>
  <c r="A1699" i="3"/>
  <c r="A1699" i="4"/>
  <c r="B1699" i="3"/>
  <c r="B1699" i="4"/>
  <c r="A1700" i="3"/>
  <c r="A1700" i="4"/>
  <c r="B1700" i="3"/>
  <c r="B1700" i="4"/>
  <c r="A1701" i="3"/>
  <c r="A1701" i="4"/>
  <c r="B1701" i="3"/>
  <c r="B1701" i="4"/>
  <c r="A1702" i="3"/>
  <c r="A1702" i="4"/>
  <c r="B1702" i="3"/>
  <c r="B1702" i="4"/>
  <c r="A1703" i="3"/>
  <c r="A1703" i="4"/>
  <c r="B1703" i="3"/>
  <c r="B1703" i="4"/>
  <c r="A1704" i="3"/>
  <c r="A1704" i="4"/>
  <c r="B1704" i="3"/>
  <c r="B1704" i="4"/>
  <c r="A1705" i="3"/>
  <c r="A1705" i="4"/>
  <c r="B1705" i="3"/>
  <c r="B1705" i="4"/>
  <c r="A1706" i="3"/>
  <c r="A1706" i="4"/>
  <c r="B1706" i="3"/>
  <c r="B1706" i="4"/>
  <c r="A1707" i="3"/>
  <c r="A1707" i="4"/>
  <c r="B1707" i="3"/>
  <c r="B1707" i="4"/>
  <c r="A1708" i="3"/>
  <c r="A1708" i="4"/>
  <c r="B1708" i="3"/>
  <c r="B1708" i="4"/>
  <c r="A1709" i="3"/>
  <c r="A1709" i="4"/>
  <c r="B1709" i="3"/>
  <c r="B1709" i="4"/>
  <c r="A1710" i="3"/>
  <c r="A1710" i="4"/>
  <c r="B1710" i="3"/>
  <c r="B1710" i="4"/>
  <c r="A1711" i="3"/>
  <c r="A1711" i="4"/>
  <c r="B1711" i="3"/>
  <c r="B1711" i="4"/>
  <c r="A1712" i="3"/>
  <c r="A1712" i="4"/>
  <c r="B1712" i="3"/>
  <c r="B1712" i="4"/>
  <c r="A1713" i="3"/>
  <c r="A1713" i="4"/>
  <c r="B1713" i="3"/>
  <c r="B1713" i="4"/>
  <c r="A1714" i="3"/>
  <c r="A1714" i="4"/>
  <c r="B1714" i="3"/>
  <c r="B1714" i="4"/>
  <c r="A1715" i="3"/>
  <c r="A1715" i="4"/>
  <c r="B1715" i="3"/>
  <c r="B1715" i="4"/>
  <c r="A1716" i="3"/>
  <c r="A1716" i="4"/>
  <c r="B1716" i="3"/>
  <c r="B1716" i="4"/>
  <c r="A1717" i="3"/>
  <c r="A1717" i="4"/>
  <c r="B1717" i="3"/>
  <c r="B1717" i="4"/>
  <c r="A1718" i="3"/>
  <c r="A1718" i="4"/>
  <c r="B1718" i="3"/>
  <c r="B1718" i="4"/>
  <c r="A1719" i="3"/>
  <c r="A1719" i="4"/>
  <c r="B1719" i="3"/>
  <c r="B1719" i="4"/>
  <c r="A1720" i="3"/>
  <c r="A1720" i="4"/>
  <c r="B1720" i="3"/>
  <c r="B1720" i="4"/>
  <c r="A1721" i="3"/>
  <c r="A1721" i="4"/>
  <c r="B1721" i="3"/>
  <c r="B1721" i="4"/>
  <c r="A1722" i="3"/>
  <c r="A1722" i="4"/>
  <c r="B1722" i="3"/>
  <c r="B1722" i="4"/>
  <c r="A1723" i="3"/>
  <c r="A1723" i="4"/>
  <c r="B1723" i="3"/>
  <c r="B1723" i="4"/>
  <c r="A1724" i="3"/>
  <c r="A1724" i="4"/>
  <c r="B1724" i="3"/>
  <c r="B1724" i="4"/>
  <c r="A1725" i="3"/>
  <c r="A1725" i="4"/>
  <c r="B1725" i="3"/>
  <c r="B1725" i="4"/>
  <c r="A1726" i="3"/>
  <c r="A1726" i="4"/>
  <c r="B1726" i="3"/>
  <c r="B1726" i="4"/>
  <c r="A1727" i="3"/>
  <c r="A1727" i="4"/>
  <c r="B1727" i="3"/>
  <c r="B1727" i="4"/>
  <c r="A1728" i="3"/>
  <c r="A1728" i="4"/>
  <c r="B1728" i="3"/>
  <c r="B1728" i="4"/>
  <c r="A1729" i="3"/>
  <c r="A1729" i="4"/>
  <c r="B1729" i="3"/>
  <c r="B1729" i="4"/>
  <c r="A1730" i="3"/>
  <c r="A1730" i="4"/>
  <c r="B1730" i="3"/>
  <c r="B1730" i="4"/>
  <c r="A1731" i="3"/>
  <c r="A1731" i="4"/>
  <c r="B1731" i="3"/>
  <c r="B1731" i="4"/>
  <c r="A1732" i="3"/>
  <c r="A1732" i="4"/>
  <c r="B1732" i="3"/>
  <c r="B1732" i="4"/>
  <c r="A1733" i="3"/>
  <c r="A1733" i="4"/>
  <c r="B1733" i="3"/>
  <c r="B1733" i="4"/>
  <c r="A1734" i="3"/>
  <c r="A1734" i="4"/>
  <c r="B1734" i="3"/>
  <c r="B1734" i="4"/>
  <c r="A1735" i="3"/>
  <c r="A1735" i="4"/>
  <c r="B1735" i="3"/>
  <c r="B1735" i="4"/>
  <c r="A1736" i="3"/>
  <c r="A1736" i="4"/>
  <c r="B1736" i="3"/>
  <c r="B1736" i="4"/>
  <c r="A1737" i="3"/>
  <c r="A1737" i="4"/>
  <c r="B1737" i="3"/>
  <c r="B1737" i="4"/>
  <c r="A1738" i="3"/>
  <c r="A1738" i="4"/>
  <c r="B1738" i="3"/>
  <c r="B1738" i="4"/>
  <c r="A1739" i="3"/>
  <c r="A1739" i="4"/>
  <c r="B1739" i="3"/>
  <c r="B1739" i="4"/>
  <c r="A1740" i="3"/>
  <c r="A1740" i="4"/>
  <c r="B1740" i="3"/>
  <c r="B1740" i="4"/>
  <c r="A1741" i="3"/>
  <c r="A1741" i="4"/>
  <c r="B1741" i="3"/>
  <c r="B1741" i="4"/>
  <c r="A1742" i="3"/>
  <c r="A1742" i="4"/>
  <c r="B1742" i="3"/>
  <c r="B1742" i="4"/>
  <c r="A1743" i="3"/>
  <c r="A1743" i="4"/>
  <c r="B1743" i="3"/>
  <c r="B1743" i="4"/>
  <c r="A1744" i="3"/>
  <c r="A1744" i="4"/>
  <c r="B1744" i="3"/>
  <c r="B1744" i="4"/>
  <c r="A1745" i="3"/>
  <c r="A1745" i="4"/>
  <c r="B1745" i="3"/>
  <c r="B1745" i="4"/>
  <c r="A1746" i="3"/>
  <c r="A1746" i="4"/>
  <c r="B1746" i="3"/>
  <c r="B1746" i="4"/>
  <c r="A1747" i="3"/>
  <c r="A1747" i="4"/>
  <c r="B1747" i="3"/>
  <c r="B1747" i="4"/>
  <c r="A1748" i="3"/>
  <c r="A1748" i="4"/>
  <c r="B1748" i="3"/>
  <c r="B1748" i="4"/>
  <c r="A1749" i="3"/>
  <c r="A1749" i="4"/>
  <c r="B1749" i="3"/>
  <c r="B1749" i="4"/>
  <c r="A1750" i="3"/>
  <c r="A1750" i="4"/>
  <c r="B1750" i="3"/>
  <c r="B1750" i="4"/>
  <c r="A1751" i="3"/>
  <c r="A1751" i="4"/>
  <c r="B1751" i="3"/>
  <c r="B1751" i="4"/>
  <c r="A1752" i="3"/>
  <c r="A1752" i="4"/>
  <c r="B1752" i="3"/>
  <c r="B1752" i="4"/>
  <c r="A1753" i="3"/>
  <c r="A1753" i="4"/>
  <c r="B1753" i="3"/>
  <c r="B1753" i="4"/>
  <c r="A1754" i="3"/>
  <c r="A1754" i="4"/>
  <c r="B1754" i="3"/>
  <c r="B1754" i="4"/>
  <c r="A1755" i="3"/>
  <c r="A1755" i="4"/>
  <c r="B1755" i="3"/>
  <c r="B1755" i="4"/>
  <c r="A1756" i="3"/>
  <c r="A1756" i="4"/>
  <c r="B1756" i="3"/>
  <c r="B1756" i="4"/>
  <c r="A1757" i="3"/>
  <c r="A1757" i="4"/>
  <c r="B1757" i="3"/>
  <c r="B1757" i="4"/>
  <c r="A1758" i="3"/>
  <c r="A1758" i="4"/>
  <c r="B1758" i="3"/>
  <c r="B1758" i="4"/>
  <c r="A1759" i="3"/>
  <c r="A1759" i="4"/>
  <c r="B1759" i="3"/>
  <c r="B1759" i="4"/>
  <c r="A1760" i="3"/>
  <c r="A1760" i="4"/>
  <c r="B1760" i="3"/>
  <c r="B1760" i="4"/>
  <c r="A1761" i="3"/>
  <c r="A1761" i="4"/>
  <c r="B1761" i="3"/>
  <c r="B1761" i="4"/>
  <c r="A1762" i="3"/>
  <c r="A1762" i="4"/>
  <c r="B1762" i="3"/>
  <c r="B1762" i="4"/>
  <c r="A1763" i="3"/>
  <c r="A1763" i="4"/>
  <c r="B1763" i="3"/>
  <c r="B1763" i="4"/>
  <c r="A1764" i="3"/>
  <c r="A1764" i="4"/>
  <c r="B1764" i="3"/>
  <c r="B1764" i="4"/>
  <c r="A1765" i="3"/>
  <c r="A1765" i="4"/>
  <c r="B1765" i="3"/>
  <c r="B1765" i="4"/>
  <c r="A1766" i="3"/>
  <c r="A1766" i="4"/>
  <c r="B1766" i="3"/>
  <c r="B1766" i="4"/>
  <c r="A1767" i="3"/>
  <c r="A1767" i="4"/>
  <c r="B1767" i="3"/>
  <c r="B1767" i="4"/>
  <c r="A1768" i="3"/>
  <c r="A1768" i="4"/>
  <c r="B1768" i="3"/>
  <c r="B1768" i="4"/>
  <c r="A1769" i="3"/>
  <c r="A1769" i="4"/>
  <c r="B1769" i="3"/>
  <c r="B1769" i="4"/>
  <c r="A1770" i="3"/>
  <c r="A1770" i="4"/>
  <c r="B1770" i="3"/>
  <c r="B1770" i="4"/>
  <c r="A1771" i="3"/>
  <c r="A1771" i="4"/>
  <c r="B1771" i="3"/>
  <c r="B1771" i="4"/>
  <c r="A1772" i="3"/>
  <c r="A1772" i="4"/>
  <c r="B1772" i="3"/>
  <c r="B1772" i="4"/>
  <c r="A1773" i="3"/>
  <c r="A1773" i="4"/>
  <c r="B1773" i="3"/>
  <c r="B1773" i="4"/>
  <c r="A1774" i="3"/>
  <c r="A1774" i="4"/>
  <c r="B1774" i="3"/>
  <c r="B1774" i="4"/>
  <c r="A1775" i="3"/>
  <c r="A1775" i="4"/>
  <c r="B1775" i="3"/>
  <c r="B1775" i="4"/>
  <c r="A1776" i="3"/>
  <c r="A1776" i="4"/>
  <c r="B1776" i="3"/>
  <c r="B1776" i="4"/>
  <c r="A1777" i="3"/>
  <c r="A1777" i="4"/>
  <c r="B1777" i="3"/>
  <c r="B1777" i="4"/>
  <c r="A1778" i="3"/>
  <c r="A1778" i="4"/>
  <c r="B1778" i="3"/>
  <c r="B1778" i="4"/>
  <c r="A1779" i="3"/>
  <c r="A1779" i="4"/>
  <c r="B1779" i="3"/>
  <c r="B1779" i="4"/>
  <c r="A1780" i="3"/>
  <c r="A1780" i="4"/>
  <c r="B1780" i="3"/>
  <c r="B1780" i="4"/>
  <c r="A1781" i="3"/>
  <c r="A1781" i="4"/>
  <c r="B1781" i="3"/>
  <c r="B1781" i="4"/>
  <c r="A1782" i="3"/>
  <c r="A1782" i="4"/>
  <c r="B1782" i="3"/>
  <c r="B1782" i="4"/>
  <c r="A1783" i="3"/>
  <c r="A1783" i="4"/>
  <c r="B1783" i="3"/>
  <c r="B1783" i="4"/>
  <c r="A1784" i="3"/>
  <c r="A1784" i="4"/>
  <c r="B1784" i="3"/>
  <c r="B1784" i="4"/>
  <c r="A1785" i="3"/>
  <c r="A1785" i="4"/>
  <c r="B1785" i="3"/>
  <c r="B1785" i="4"/>
  <c r="A1786" i="3"/>
  <c r="A1786" i="4"/>
  <c r="B1786" i="3"/>
  <c r="B1786" i="4"/>
  <c r="A1787" i="3"/>
  <c r="A1787" i="4"/>
  <c r="B1787" i="3"/>
  <c r="B1787" i="4"/>
  <c r="A1788" i="3"/>
  <c r="A1788" i="4"/>
  <c r="B1788" i="3"/>
  <c r="B1788" i="4"/>
  <c r="A1789" i="3"/>
  <c r="A1789" i="4"/>
  <c r="B1789" i="3"/>
  <c r="B1789" i="4"/>
  <c r="A1790" i="3"/>
  <c r="A1790" i="4"/>
  <c r="B1790" i="3"/>
  <c r="B1790" i="4"/>
  <c r="A1791" i="3"/>
  <c r="A1791" i="4"/>
  <c r="B1791" i="3"/>
  <c r="B1791" i="4"/>
  <c r="A1792" i="3"/>
  <c r="A1792" i="4"/>
  <c r="B1792" i="3"/>
  <c r="B1792" i="4"/>
  <c r="A1793" i="3"/>
  <c r="A1793" i="4"/>
  <c r="B1793" i="3"/>
  <c r="B1793" i="4"/>
  <c r="A1794" i="3"/>
  <c r="A1794" i="4"/>
  <c r="B1794" i="3"/>
  <c r="B1794" i="4"/>
  <c r="A1795" i="3"/>
  <c r="A1795" i="4"/>
  <c r="B1795" i="3"/>
  <c r="B1795" i="4"/>
  <c r="A1796" i="3"/>
  <c r="A1796" i="4"/>
  <c r="B1796" i="3"/>
  <c r="B1796" i="4"/>
  <c r="A1797" i="3"/>
  <c r="A1797" i="4"/>
  <c r="B1797" i="3"/>
  <c r="B1797" i="4"/>
  <c r="A1798" i="3"/>
  <c r="A1798" i="4"/>
  <c r="B1798" i="3"/>
  <c r="B1798" i="4"/>
  <c r="A1799" i="3"/>
  <c r="A1799" i="4"/>
  <c r="B1799" i="3"/>
  <c r="B1799" i="4"/>
  <c r="A1800" i="3"/>
  <c r="A1800" i="4"/>
  <c r="B1800" i="3"/>
  <c r="B1800" i="4"/>
  <c r="A1801" i="3"/>
  <c r="A1801" i="4"/>
  <c r="B1801" i="3"/>
  <c r="B1801" i="4"/>
  <c r="A1802" i="3"/>
  <c r="A1802" i="4"/>
  <c r="B1802" i="3"/>
  <c r="B1802" i="4"/>
  <c r="A1803" i="3"/>
  <c r="A1803" i="4"/>
  <c r="B1803" i="3"/>
  <c r="B1803" i="4"/>
  <c r="A1804" i="3"/>
  <c r="A1804" i="4"/>
  <c r="B1804" i="3"/>
  <c r="B1804" i="4"/>
  <c r="A1805" i="3"/>
  <c r="A1805" i="4"/>
  <c r="B1805" i="3"/>
  <c r="B1805" i="4"/>
  <c r="A1806" i="3"/>
  <c r="A1806" i="4"/>
  <c r="B1806" i="3"/>
  <c r="B1806" i="4"/>
  <c r="A1807" i="3"/>
  <c r="A1807" i="4"/>
  <c r="B1807" i="3"/>
  <c r="B1807" i="4"/>
  <c r="A1808" i="3"/>
  <c r="A1808" i="4"/>
  <c r="B1808" i="3"/>
  <c r="B1808" i="4"/>
  <c r="A1809" i="3"/>
  <c r="A1809" i="4"/>
  <c r="B1809" i="3"/>
  <c r="B1809" i="4"/>
  <c r="A1810" i="3"/>
  <c r="A1810" i="4"/>
  <c r="B1810" i="3"/>
  <c r="B1810" i="4"/>
  <c r="A1811" i="3"/>
  <c r="A1811" i="4"/>
  <c r="B1811" i="3"/>
  <c r="B1811" i="4"/>
  <c r="A1812" i="3"/>
  <c r="A1812" i="4"/>
  <c r="B1812" i="3"/>
  <c r="B1812" i="4"/>
  <c r="A1813" i="3"/>
  <c r="A1813" i="4"/>
  <c r="B1813" i="3"/>
  <c r="B1813" i="4"/>
  <c r="A1814" i="3"/>
  <c r="A1814" i="4"/>
  <c r="B1814" i="3"/>
  <c r="B1814" i="4"/>
  <c r="A1815" i="3"/>
  <c r="A1815" i="4"/>
  <c r="B1815" i="3"/>
  <c r="B1815" i="4"/>
  <c r="A1816" i="3"/>
  <c r="A1816" i="4"/>
  <c r="B1816" i="3"/>
  <c r="B1816" i="4"/>
  <c r="A1817" i="3"/>
  <c r="A1817" i="4"/>
  <c r="B1817" i="3"/>
  <c r="B1817" i="4"/>
  <c r="A1818" i="3"/>
  <c r="A1818" i="4"/>
  <c r="B1818" i="3"/>
  <c r="B1818" i="4"/>
  <c r="A1819" i="3"/>
  <c r="A1819" i="4"/>
  <c r="B1819" i="3"/>
  <c r="B1819" i="4"/>
  <c r="A1820" i="3"/>
  <c r="A1820" i="4"/>
  <c r="B1820" i="3"/>
  <c r="B1820" i="4"/>
  <c r="A1821" i="3"/>
  <c r="A1821" i="4"/>
  <c r="B1821" i="3"/>
  <c r="B1821" i="4"/>
  <c r="A1822" i="3"/>
  <c r="A1822" i="4"/>
  <c r="B1822" i="3"/>
  <c r="B1822" i="4"/>
  <c r="A1823" i="3"/>
  <c r="A1823" i="4"/>
  <c r="B1823" i="3"/>
  <c r="B1823" i="4"/>
  <c r="A1824" i="3"/>
  <c r="A1824" i="4"/>
  <c r="B1824" i="3"/>
  <c r="B1824" i="4"/>
  <c r="A1825" i="3"/>
  <c r="A1825" i="4"/>
  <c r="B1825" i="3"/>
  <c r="B1825" i="4"/>
  <c r="A1826" i="3"/>
  <c r="A1826" i="4"/>
  <c r="B1826" i="3"/>
  <c r="B1826" i="4"/>
  <c r="A1827" i="3"/>
  <c r="A1827" i="4"/>
  <c r="B1827" i="3"/>
  <c r="B1827" i="4"/>
  <c r="A1828" i="3"/>
  <c r="A1828" i="4"/>
  <c r="B1828" i="3"/>
  <c r="B1828" i="4"/>
  <c r="A1829" i="3"/>
  <c r="A1829" i="4"/>
  <c r="B1829" i="3"/>
  <c r="B1829" i="4"/>
  <c r="A1830" i="3"/>
  <c r="A1830" i="4"/>
  <c r="B1830" i="3"/>
  <c r="B1830" i="4"/>
  <c r="A1831" i="3"/>
  <c r="A1831" i="4"/>
  <c r="B1831" i="3"/>
  <c r="B1831" i="4"/>
  <c r="A1832" i="3"/>
  <c r="A1832" i="4"/>
  <c r="B1832" i="3"/>
  <c r="B1832" i="4"/>
  <c r="A1833" i="3"/>
  <c r="A1833" i="4"/>
  <c r="B1833" i="3"/>
  <c r="B1833" i="4"/>
  <c r="A1834" i="3"/>
  <c r="A1834" i="4"/>
  <c r="B1834" i="3"/>
  <c r="B1834" i="4"/>
  <c r="A1835" i="3"/>
  <c r="A1835" i="4"/>
  <c r="B1835" i="3"/>
  <c r="B1835" i="4"/>
  <c r="A1836" i="3"/>
  <c r="A1836" i="4"/>
  <c r="B1836" i="3"/>
  <c r="B1836" i="4"/>
  <c r="A1837" i="3"/>
  <c r="A1837" i="4"/>
  <c r="B1837" i="3"/>
  <c r="B1837" i="4"/>
  <c r="A1838" i="3"/>
  <c r="A1838" i="4"/>
  <c r="B1838" i="3"/>
  <c r="B1838" i="4"/>
  <c r="A1839" i="3"/>
  <c r="A1839" i="4"/>
  <c r="B1839" i="3"/>
  <c r="B1839" i="4"/>
  <c r="A1840" i="3"/>
  <c r="A1840" i="4"/>
  <c r="B1840" i="3"/>
  <c r="B1840" i="4"/>
  <c r="A1841" i="3"/>
  <c r="A1841" i="4"/>
  <c r="B1841" i="3"/>
  <c r="B1841" i="4"/>
  <c r="A1842" i="3"/>
  <c r="A1842" i="4"/>
  <c r="B1842" i="3"/>
  <c r="B1842" i="4"/>
  <c r="A1843" i="3"/>
  <c r="A1843" i="4"/>
  <c r="B1843" i="3"/>
  <c r="B1843" i="4"/>
  <c r="A1844" i="3"/>
  <c r="A1844" i="4"/>
  <c r="B1844" i="3"/>
  <c r="B1844" i="4"/>
  <c r="A1845" i="3"/>
  <c r="A1845" i="4"/>
  <c r="B1845" i="3"/>
  <c r="B1845" i="4"/>
  <c r="A1846" i="3"/>
  <c r="A1846" i="4"/>
  <c r="B1846" i="3"/>
  <c r="B1846" i="4"/>
  <c r="A1847" i="3"/>
  <c r="A1847" i="4"/>
  <c r="B1847" i="3"/>
  <c r="B1847" i="4"/>
  <c r="A1848" i="3"/>
  <c r="A1848" i="4"/>
  <c r="B1848" i="3"/>
  <c r="B1848" i="4"/>
  <c r="A1849" i="3"/>
  <c r="A1849" i="4"/>
  <c r="B1849" i="3"/>
  <c r="B1849" i="4"/>
  <c r="A1850" i="3"/>
  <c r="A1850" i="4"/>
  <c r="B1850" i="3"/>
  <c r="B1850" i="4"/>
  <c r="A1851" i="3"/>
  <c r="A1851" i="4"/>
  <c r="B1851" i="3"/>
  <c r="B1851" i="4"/>
  <c r="A1852" i="3"/>
  <c r="A1852" i="4"/>
  <c r="B1852" i="3"/>
  <c r="B1852" i="4"/>
  <c r="A1853" i="3"/>
  <c r="A1853" i="4"/>
  <c r="B1853" i="3"/>
  <c r="B1853" i="4"/>
  <c r="A1854" i="3"/>
  <c r="A1854" i="4"/>
  <c r="B1854" i="3"/>
  <c r="B1854" i="4"/>
  <c r="A1855" i="3"/>
  <c r="A1855" i="4"/>
  <c r="B1855" i="3"/>
  <c r="B1855" i="4"/>
  <c r="A1856" i="3"/>
  <c r="A1856" i="4"/>
  <c r="B1856" i="3"/>
  <c r="B1856" i="4"/>
  <c r="A1857" i="3"/>
  <c r="A1857" i="4"/>
  <c r="B1857" i="3"/>
  <c r="B1857" i="4"/>
  <c r="A1858" i="3"/>
  <c r="A1858" i="4"/>
  <c r="B1858" i="3"/>
  <c r="B1858" i="4"/>
  <c r="A1859" i="3"/>
  <c r="A1859" i="4"/>
  <c r="B1859" i="3"/>
  <c r="B1859" i="4"/>
  <c r="A1860" i="3"/>
  <c r="A1860" i="4"/>
  <c r="B1860" i="3"/>
  <c r="B1860" i="4"/>
  <c r="A1861" i="3"/>
  <c r="A1861" i="4"/>
  <c r="B1861" i="3"/>
  <c r="B1861" i="4"/>
  <c r="A1862" i="3"/>
  <c r="A1862" i="4"/>
  <c r="B1862" i="3"/>
  <c r="B1862" i="4"/>
  <c r="A1863" i="3"/>
  <c r="A1863" i="4"/>
  <c r="B1863" i="3"/>
  <c r="B1863" i="4"/>
  <c r="A1864" i="3"/>
  <c r="A1864" i="4"/>
  <c r="B1864" i="3"/>
  <c r="B1864" i="4"/>
  <c r="A1865" i="3"/>
  <c r="A1865" i="4"/>
  <c r="B1865" i="3"/>
  <c r="B1865" i="4"/>
  <c r="A1866" i="3"/>
  <c r="A1866" i="4"/>
  <c r="B1866" i="3"/>
  <c r="B1866" i="4"/>
  <c r="A1867" i="3"/>
  <c r="A1867" i="4"/>
  <c r="B1867" i="3"/>
  <c r="B1867" i="4"/>
  <c r="A1868" i="3"/>
  <c r="A1868" i="4"/>
  <c r="B1868" i="3"/>
  <c r="B1868" i="4"/>
  <c r="A1869" i="3"/>
  <c r="A1869" i="4"/>
  <c r="B1869" i="3"/>
  <c r="B1869" i="4"/>
  <c r="A1870" i="3"/>
  <c r="A1870" i="4"/>
  <c r="B1870" i="3"/>
  <c r="B1870" i="4"/>
  <c r="A1871" i="3"/>
  <c r="A1871" i="4"/>
  <c r="B1871" i="3"/>
  <c r="B1871" i="4"/>
  <c r="A1872" i="3"/>
  <c r="A1872" i="4"/>
  <c r="B1872" i="3"/>
  <c r="B1872" i="4"/>
  <c r="A1873" i="3"/>
  <c r="A1873" i="4"/>
  <c r="B1873" i="3"/>
  <c r="B1873" i="4"/>
  <c r="A1874" i="3"/>
  <c r="A1874" i="4"/>
  <c r="B1874" i="3"/>
  <c r="B1874" i="4"/>
  <c r="A1875" i="3"/>
  <c r="A1875" i="4"/>
  <c r="B1875" i="3"/>
  <c r="B1875" i="4"/>
  <c r="A1876" i="3"/>
  <c r="A1876" i="4"/>
  <c r="B1876" i="3"/>
  <c r="B1876" i="4"/>
  <c r="A1877" i="3"/>
  <c r="A1877" i="4"/>
  <c r="B1877" i="3"/>
  <c r="B1877" i="4"/>
  <c r="A1878" i="3"/>
  <c r="A1878" i="4"/>
  <c r="B1878" i="3"/>
  <c r="B1878" i="4"/>
  <c r="A1879" i="3"/>
  <c r="A1879" i="4"/>
  <c r="B1879" i="3"/>
  <c r="B1879" i="4"/>
  <c r="A1880" i="3"/>
  <c r="A1880" i="4"/>
  <c r="B1880" i="3"/>
  <c r="B1880" i="4"/>
  <c r="A1881" i="3"/>
  <c r="A1881" i="4"/>
  <c r="B1881" i="3"/>
  <c r="B1881" i="4"/>
  <c r="A1882" i="3"/>
  <c r="A1882" i="4"/>
  <c r="B1882" i="3"/>
  <c r="B1882" i="4"/>
  <c r="A1883" i="3"/>
  <c r="A1883" i="4"/>
  <c r="B1883" i="3"/>
  <c r="B1883" i="4"/>
  <c r="A1884" i="3"/>
  <c r="A1884" i="4"/>
  <c r="B1884" i="3"/>
  <c r="B1884" i="4"/>
  <c r="A1885" i="3"/>
  <c r="A1885" i="4"/>
  <c r="B1885" i="3"/>
  <c r="B1885" i="4"/>
  <c r="A1886" i="3"/>
  <c r="A1886" i="4"/>
  <c r="B1886" i="3"/>
  <c r="B1886" i="4"/>
  <c r="A1887" i="3"/>
  <c r="A1887" i="4"/>
  <c r="B1887" i="3"/>
  <c r="B1887" i="4"/>
  <c r="A1888" i="3"/>
  <c r="A1888" i="4"/>
  <c r="B1888" i="3"/>
  <c r="B1888" i="4"/>
  <c r="A1889" i="3"/>
  <c r="A1889" i="4"/>
  <c r="B1889" i="3"/>
  <c r="B1889" i="4"/>
  <c r="A1890" i="3"/>
  <c r="A1890" i="4"/>
  <c r="B1890" i="3"/>
  <c r="B1890" i="4"/>
  <c r="A1891" i="3"/>
  <c r="A1891" i="4"/>
  <c r="B1891" i="3"/>
  <c r="B1891" i="4"/>
  <c r="A1892" i="3"/>
  <c r="A1892" i="4"/>
  <c r="B1892" i="3"/>
  <c r="B1892" i="4"/>
  <c r="A1893" i="3"/>
  <c r="A1893" i="4"/>
  <c r="B1893" i="3"/>
  <c r="B1893" i="4"/>
  <c r="A1894" i="3"/>
  <c r="A1894" i="4"/>
  <c r="B1894" i="3"/>
  <c r="B1894" i="4"/>
  <c r="A1895" i="3"/>
  <c r="A1895" i="4"/>
  <c r="B1895" i="3"/>
  <c r="B1895" i="4"/>
  <c r="A1896" i="3"/>
  <c r="A1896" i="4"/>
  <c r="B1896" i="3"/>
  <c r="B1896" i="4"/>
  <c r="A1897" i="3"/>
  <c r="A1897" i="4"/>
  <c r="B1897" i="3"/>
  <c r="B1897" i="4"/>
  <c r="A1898" i="3"/>
  <c r="A1898" i="4"/>
  <c r="B1898" i="3"/>
  <c r="B1898" i="4"/>
  <c r="A1899" i="3"/>
  <c r="A1899" i="4"/>
  <c r="B1899" i="3"/>
  <c r="B1899" i="4"/>
  <c r="A1900" i="3"/>
  <c r="A1900" i="4"/>
  <c r="B1900" i="3"/>
  <c r="B1900" i="4"/>
  <c r="A1901" i="3"/>
  <c r="A1901" i="4"/>
  <c r="B1901" i="3"/>
  <c r="B1901" i="4"/>
  <c r="A1902" i="3"/>
  <c r="A1902" i="4"/>
  <c r="B1902" i="3"/>
  <c r="B1902" i="4"/>
  <c r="A1903" i="3"/>
  <c r="A1903" i="4"/>
  <c r="B1903" i="3"/>
  <c r="B1903" i="4"/>
  <c r="A1904" i="3"/>
  <c r="A1904" i="4"/>
  <c r="B1904" i="3"/>
  <c r="B1904" i="4"/>
  <c r="A1905" i="3"/>
  <c r="A1905" i="4"/>
  <c r="B1905" i="3"/>
  <c r="B1905" i="4"/>
  <c r="A1906" i="3"/>
  <c r="A1906" i="4"/>
  <c r="B1906" i="3"/>
  <c r="B1906" i="4"/>
  <c r="A1907" i="3"/>
  <c r="A1907" i="4"/>
  <c r="B1907" i="3"/>
  <c r="B1907" i="4"/>
  <c r="A1908" i="3"/>
  <c r="A1908" i="4"/>
  <c r="B1908" i="3"/>
  <c r="B1908" i="4"/>
  <c r="A1909" i="3"/>
  <c r="A1909" i="4"/>
  <c r="B1909" i="3"/>
  <c r="B1909" i="4"/>
  <c r="A1910" i="3"/>
  <c r="A1910" i="4"/>
  <c r="B1910" i="3"/>
  <c r="B1910" i="4"/>
  <c r="A1911" i="3"/>
  <c r="A1911" i="4"/>
  <c r="B1911" i="3"/>
  <c r="B1911" i="4"/>
  <c r="A1912" i="3"/>
  <c r="A1912" i="4"/>
  <c r="B1912" i="3"/>
  <c r="B1912" i="4"/>
  <c r="A1913" i="3"/>
  <c r="A1913" i="4"/>
  <c r="B1913" i="3"/>
  <c r="B1913" i="4"/>
  <c r="A1914" i="3"/>
  <c r="A1914" i="4"/>
  <c r="B1914" i="3"/>
  <c r="B1914" i="4"/>
  <c r="A1915" i="3"/>
  <c r="A1915" i="4"/>
  <c r="B1915" i="3"/>
  <c r="B1915" i="4"/>
  <c r="A1916" i="3"/>
  <c r="A1916" i="4"/>
  <c r="B1916" i="3"/>
  <c r="B1916" i="4"/>
  <c r="A1917" i="3"/>
  <c r="A1917" i="4"/>
  <c r="B1917" i="3"/>
  <c r="B1917" i="4"/>
  <c r="A1918" i="3"/>
  <c r="A1918" i="4"/>
  <c r="B1918" i="3"/>
  <c r="B1918" i="4"/>
  <c r="A1919" i="3"/>
  <c r="A1919" i="4"/>
  <c r="B1919" i="3"/>
  <c r="B1919" i="4"/>
  <c r="A1920" i="3"/>
  <c r="A1920" i="4"/>
  <c r="B1920" i="3"/>
  <c r="B1920" i="4"/>
  <c r="A1921" i="3"/>
  <c r="A1921" i="4"/>
  <c r="B1921" i="3"/>
  <c r="B1921" i="4"/>
  <c r="A1922" i="3"/>
  <c r="A1922" i="4"/>
  <c r="B1922" i="3"/>
  <c r="B1922" i="4"/>
  <c r="A1923" i="3"/>
  <c r="A1923" i="4"/>
  <c r="B1923" i="3"/>
  <c r="B1923" i="4"/>
  <c r="A1924" i="3"/>
  <c r="A1924" i="4"/>
  <c r="B1924" i="3"/>
  <c r="B1924" i="4"/>
  <c r="A1925" i="3"/>
  <c r="A1925" i="4"/>
  <c r="B1925" i="3"/>
  <c r="B1925" i="4"/>
  <c r="A1926" i="3"/>
  <c r="A1926" i="4"/>
  <c r="B1926" i="3"/>
  <c r="B1926" i="4"/>
  <c r="A1927" i="3"/>
  <c r="A1927" i="4"/>
  <c r="B1927" i="3"/>
  <c r="B1927" i="4"/>
  <c r="A1928" i="3"/>
  <c r="A1928" i="4"/>
  <c r="B1928" i="3"/>
  <c r="B1928" i="4"/>
  <c r="A1929" i="3"/>
  <c r="A1929" i="4"/>
  <c r="B1929" i="3"/>
  <c r="B1929" i="4"/>
  <c r="A1930" i="3"/>
  <c r="A1930" i="4"/>
  <c r="B1930" i="3"/>
  <c r="B1930" i="4"/>
  <c r="A1931" i="3"/>
  <c r="A1931" i="4"/>
  <c r="B1931" i="3"/>
  <c r="B1931" i="4"/>
  <c r="A1932" i="3"/>
  <c r="A1932" i="4"/>
  <c r="B1932" i="3"/>
  <c r="B1932" i="4"/>
  <c r="A1933" i="3"/>
  <c r="A1933" i="4"/>
  <c r="B1933" i="3"/>
  <c r="B1933" i="4"/>
  <c r="A1934" i="3"/>
  <c r="A1934" i="4"/>
  <c r="B1934" i="3"/>
  <c r="B1934" i="4"/>
  <c r="A1935" i="3"/>
  <c r="A1935" i="4"/>
  <c r="B1935" i="3"/>
  <c r="B1935" i="4"/>
  <c r="A1936" i="3"/>
  <c r="A1936" i="4"/>
  <c r="B1936" i="3"/>
  <c r="B1936" i="4"/>
  <c r="A1937" i="3"/>
  <c r="A1937" i="4"/>
  <c r="B1937" i="3"/>
  <c r="B1937" i="4"/>
  <c r="A1938" i="3"/>
  <c r="A1938" i="4"/>
  <c r="B1938" i="3"/>
  <c r="B1938" i="4"/>
  <c r="A1939" i="3"/>
  <c r="A1939" i="4"/>
  <c r="B1939" i="3"/>
  <c r="B1939" i="4"/>
  <c r="A1940" i="3"/>
  <c r="A1940" i="4"/>
  <c r="B1940" i="3"/>
  <c r="B1940" i="4"/>
  <c r="A1941" i="3"/>
  <c r="A1941" i="4"/>
  <c r="B1941" i="3"/>
  <c r="B1941" i="4"/>
  <c r="A1942" i="3"/>
  <c r="A1942" i="4"/>
  <c r="B1942" i="3"/>
  <c r="B1942" i="4"/>
  <c r="A1943" i="3"/>
  <c r="A1943" i="4"/>
  <c r="B1943" i="3"/>
  <c r="B1943" i="4"/>
  <c r="A1944" i="3"/>
  <c r="A1944" i="4"/>
  <c r="B1944" i="3"/>
  <c r="B1944" i="4"/>
  <c r="A1945" i="3"/>
  <c r="A1945" i="4"/>
  <c r="B1945" i="3"/>
  <c r="B1945" i="4"/>
  <c r="A1946" i="3"/>
  <c r="A1946" i="4"/>
  <c r="B1946" i="3"/>
  <c r="B1946" i="4"/>
  <c r="A1947" i="3"/>
  <c r="A1947" i="4"/>
  <c r="B1947" i="3"/>
  <c r="B1947" i="4"/>
  <c r="A1948" i="3"/>
  <c r="A1948" i="4"/>
  <c r="B1948" i="3"/>
  <c r="B1948" i="4"/>
  <c r="A1949" i="3"/>
  <c r="A1949" i="4"/>
  <c r="B1949" i="3"/>
  <c r="B1949" i="4"/>
  <c r="A1950" i="3"/>
  <c r="A1950" i="4"/>
  <c r="B1950" i="3"/>
  <c r="B1950" i="4"/>
  <c r="A1951" i="3"/>
  <c r="A1951" i="4"/>
  <c r="B1951" i="3"/>
  <c r="B1951" i="4"/>
  <c r="A1952" i="3"/>
  <c r="A1952" i="4"/>
  <c r="B1952" i="3"/>
  <c r="B1952" i="4"/>
  <c r="A1953" i="3"/>
  <c r="A1953" i="4"/>
  <c r="B1953" i="3"/>
  <c r="B1953" i="4"/>
  <c r="A1954" i="3"/>
  <c r="A1954" i="4"/>
  <c r="B1954" i="3"/>
  <c r="B1954" i="4"/>
  <c r="A1955" i="3"/>
  <c r="A1955" i="4"/>
  <c r="B1955" i="3"/>
  <c r="B1955" i="4"/>
  <c r="A1956" i="3"/>
  <c r="A1956" i="4"/>
  <c r="B1956" i="3"/>
  <c r="B1956" i="4"/>
  <c r="A1957" i="3"/>
  <c r="A1957" i="4"/>
  <c r="B1957" i="3"/>
  <c r="B1957" i="4"/>
  <c r="A1958" i="3"/>
  <c r="A1958" i="4"/>
  <c r="B1958" i="3"/>
  <c r="B1958" i="4"/>
  <c r="A1959" i="3"/>
  <c r="A1959" i="4"/>
  <c r="B1959" i="3"/>
  <c r="B1959" i="4"/>
  <c r="A1960" i="3"/>
  <c r="A1960" i="4"/>
  <c r="B1960" i="3"/>
  <c r="B1960" i="4"/>
  <c r="A1961" i="3"/>
  <c r="A1961" i="4"/>
  <c r="B1961" i="3"/>
  <c r="B1961" i="4"/>
  <c r="A1962" i="3"/>
  <c r="A1962" i="4"/>
  <c r="B1962" i="3"/>
  <c r="B1962" i="4"/>
  <c r="A1963" i="3"/>
  <c r="A1963" i="4"/>
  <c r="B1963" i="3"/>
  <c r="B1963" i="4"/>
  <c r="A1964" i="3"/>
  <c r="A1964" i="4"/>
  <c r="B1964" i="3"/>
  <c r="B1964" i="4"/>
  <c r="A1965" i="3"/>
  <c r="A1965" i="4"/>
  <c r="B1965" i="3"/>
  <c r="B1965" i="4"/>
  <c r="A1966" i="3"/>
  <c r="A1966" i="4"/>
  <c r="B1966" i="3"/>
  <c r="B1966" i="4"/>
  <c r="A1967" i="3"/>
  <c r="A1967" i="4"/>
  <c r="B1967" i="3"/>
  <c r="B1967" i="4"/>
  <c r="A1968" i="3"/>
  <c r="A1968" i="4"/>
  <c r="B1968" i="3"/>
  <c r="B1968" i="4"/>
  <c r="A1969" i="3"/>
  <c r="A1969" i="4"/>
  <c r="B1969" i="3"/>
  <c r="B1969" i="4"/>
  <c r="A1970" i="3"/>
  <c r="A1970" i="4"/>
  <c r="B1970" i="3"/>
  <c r="B1970" i="4"/>
  <c r="A1971" i="3"/>
  <c r="A1971" i="4"/>
  <c r="B1971" i="3"/>
  <c r="B1971" i="4"/>
  <c r="A1972" i="3"/>
  <c r="A1972" i="4"/>
  <c r="B1972" i="3"/>
  <c r="B1972" i="4"/>
  <c r="A1973" i="3"/>
  <c r="A1973" i="4"/>
  <c r="B1973" i="3"/>
  <c r="B1973" i="4"/>
  <c r="A1974" i="3"/>
  <c r="A1974" i="4"/>
  <c r="B1974" i="3"/>
  <c r="B1974" i="4"/>
  <c r="A1975" i="3"/>
  <c r="A1975" i="4"/>
  <c r="B1975" i="3"/>
  <c r="B1975" i="4"/>
  <c r="A1976" i="3"/>
  <c r="A1976" i="4"/>
  <c r="B1976" i="3"/>
  <c r="B1976" i="4"/>
  <c r="A1977" i="3"/>
  <c r="A1977" i="4"/>
  <c r="B1977" i="3"/>
  <c r="B1977" i="4"/>
  <c r="A1978" i="3"/>
  <c r="A1978" i="4"/>
  <c r="B1978" i="3"/>
  <c r="B1978" i="4"/>
  <c r="A1979" i="3"/>
  <c r="A1979" i="4"/>
  <c r="B1979" i="3"/>
  <c r="B1979" i="4"/>
  <c r="A1980" i="3"/>
  <c r="A1980" i="4"/>
  <c r="B1980" i="3"/>
  <c r="B1980" i="4"/>
  <c r="A1981" i="3"/>
  <c r="A1981" i="4"/>
  <c r="B1981" i="3"/>
  <c r="B1981" i="4"/>
  <c r="A1982" i="3"/>
  <c r="A1982" i="4"/>
  <c r="B1982" i="3"/>
  <c r="B1982" i="4"/>
  <c r="A1983" i="3"/>
  <c r="A1983" i="4"/>
  <c r="B1983" i="3"/>
  <c r="B1983" i="4"/>
  <c r="A1984" i="3"/>
  <c r="A1984" i="4"/>
  <c r="B1984" i="3"/>
  <c r="B1984" i="4"/>
  <c r="A1985" i="3"/>
  <c r="A1985" i="4"/>
  <c r="B1985" i="3"/>
  <c r="B1985" i="4"/>
  <c r="A1986" i="3"/>
  <c r="A1986" i="4"/>
  <c r="B1986" i="3"/>
  <c r="B1986" i="4"/>
  <c r="A1987" i="3"/>
  <c r="A1987" i="4"/>
  <c r="B1987" i="3"/>
  <c r="B1987" i="4"/>
  <c r="A1988" i="3"/>
  <c r="A1988" i="4"/>
  <c r="B1988" i="3"/>
  <c r="B1988" i="4"/>
  <c r="A1989" i="3"/>
  <c r="A1989" i="4"/>
  <c r="B1989" i="3"/>
  <c r="B1989" i="4"/>
  <c r="A1990" i="3"/>
  <c r="A1990" i="4"/>
  <c r="B1990" i="3"/>
  <c r="B1990" i="4"/>
  <c r="A1991" i="3"/>
  <c r="A1991" i="4"/>
  <c r="B1991" i="3"/>
  <c r="B1991" i="4"/>
  <c r="A1992" i="3"/>
  <c r="A1992" i="4"/>
  <c r="B1992" i="3"/>
  <c r="B1992" i="4"/>
  <c r="A1993" i="3"/>
  <c r="A1993" i="4"/>
  <c r="B1993" i="3"/>
  <c r="B1993" i="4"/>
  <c r="A1994" i="3"/>
  <c r="A1994" i="4"/>
  <c r="B1994" i="3"/>
  <c r="B1994" i="4"/>
  <c r="A1995" i="3"/>
  <c r="A1995" i="4"/>
  <c r="B1995" i="3"/>
  <c r="B1995" i="4"/>
  <c r="A1996" i="3"/>
  <c r="A1996" i="4"/>
  <c r="B1996" i="3"/>
  <c r="B1996" i="4"/>
  <c r="A1997" i="3"/>
  <c r="A1997" i="4"/>
  <c r="B1997" i="3"/>
  <c r="B1997" i="4"/>
  <c r="A1998" i="3"/>
  <c r="A1998" i="4"/>
  <c r="B1998" i="3"/>
  <c r="B1998" i="4"/>
  <c r="A1999" i="3"/>
  <c r="A1999" i="4"/>
  <c r="B1999" i="3"/>
  <c r="B1999" i="4"/>
  <c r="A2000" i="3"/>
  <c r="A2000" i="4"/>
  <c r="B2000" i="3"/>
  <c r="B2000" i="4"/>
  <c r="A2001" i="3"/>
  <c r="A2001" i="4"/>
  <c r="B2001" i="3"/>
  <c r="B2001" i="4"/>
  <c r="A2002" i="3"/>
  <c r="A2002" i="4"/>
  <c r="B2002" i="3"/>
  <c r="B2002" i="4"/>
  <c r="A2003" i="3"/>
  <c r="A2003" i="4"/>
  <c r="B2003" i="3"/>
  <c r="B2003" i="4"/>
  <c r="A2004" i="3"/>
  <c r="A2004" i="4"/>
  <c r="B2004" i="3"/>
  <c r="B2004" i="4"/>
  <c r="A2005" i="3"/>
  <c r="A2005" i="4"/>
  <c r="B2005" i="3"/>
  <c r="B2005" i="4"/>
  <c r="A2006" i="3"/>
  <c r="A2006" i="4"/>
  <c r="B2006" i="3"/>
  <c r="B2006" i="4"/>
  <c r="A2007" i="3"/>
  <c r="A2007" i="4"/>
  <c r="B2007" i="3"/>
  <c r="B2007" i="4"/>
  <c r="A2008" i="3"/>
  <c r="A2008" i="4"/>
  <c r="B2008" i="3"/>
  <c r="B2008" i="4"/>
  <c r="A2009" i="3"/>
  <c r="A2009" i="4"/>
  <c r="B2009" i="3"/>
  <c r="B2009" i="4"/>
  <c r="A2010" i="3"/>
  <c r="A2010" i="4"/>
  <c r="B2010" i="3"/>
  <c r="B2010" i="4"/>
  <c r="A2011" i="3"/>
  <c r="A2011" i="4"/>
  <c r="B2011" i="3"/>
  <c r="B2011" i="4"/>
  <c r="A2012" i="3"/>
  <c r="A2012" i="4"/>
  <c r="B2012" i="3"/>
  <c r="B2012" i="4"/>
  <c r="A2013" i="3"/>
  <c r="A2013" i="4"/>
  <c r="B2013" i="3"/>
  <c r="B2013" i="4"/>
  <c r="A2014" i="3"/>
  <c r="A2014" i="4"/>
  <c r="B2014" i="3"/>
  <c r="B2014" i="4"/>
  <c r="A2015" i="3"/>
  <c r="A2015" i="4"/>
  <c r="B2015" i="3"/>
  <c r="B2015" i="4"/>
  <c r="A2016" i="3"/>
  <c r="A2016" i="4"/>
  <c r="B2016" i="3"/>
  <c r="B2016" i="4"/>
  <c r="A2017" i="3"/>
  <c r="A2017" i="4"/>
  <c r="B2017" i="3"/>
  <c r="B2017" i="4"/>
  <c r="A2018" i="3"/>
  <c r="A2018" i="4"/>
  <c r="B2018" i="3"/>
  <c r="B2018" i="4"/>
  <c r="A2019" i="3"/>
  <c r="A2019" i="4"/>
  <c r="B2019" i="3"/>
  <c r="B2019" i="4"/>
  <c r="A2020" i="3"/>
  <c r="A2020" i="4"/>
  <c r="B2020" i="3"/>
  <c r="B2020" i="4"/>
  <c r="A2021" i="3"/>
  <c r="A2021" i="4"/>
  <c r="B2021" i="3"/>
  <c r="B2021" i="4"/>
  <c r="A2022" i="3"/>
  <c r="A2022" i="4"/>
  <c r="B2022" i="3"/>
  <c r="B2022" i="4"/>
  <c r="A2023" i="3"/>
  <c r="A2023" i="4"/>
  <c r="B2023" i="3"/>
  <c r="B2023" i="4"/>
  <c r="A2024" i="3"/>
  <c r="A2024" i="4"/>
  <c r="B2024" i="3"/>
  <c r="B2024" i="4"/>
  <c r="A2025" i="3"/>
  <c r="A2025" i="4"/>
  <c r="B2025" i="3"/>
  <c r="B2025" i="4"/>
  <c r="A2026" i="3"/>
  <c r="A2026" i="4"/>
  <c r="B2026" i="3"/>
  <c r="B2026" i="4"/>
  <c r="A2027" i="3"/>
  <c r="A2027" i="4"/>
  <c r="B2027" i="3"/>
  <c r="B2027" i="4"/>
  <c r="A2028" i="3"/>
  <c r="A2028" i="4"/>
  <c r="B2028" i="3"/>
  <c r="B2028" i="4"/>
  <c r="A2029" i="3"/>
  <c r="A2029" i="4"/>
  <c r="B2029" i="3"/>
  <c r="B2029" i="4"/>
  <c r="A2030" i="3"/>
  <c r="A2030" i="4"/>
  <c r="B2030" i="3"/>
  <c r="B2030" i="4"/>
  <c r="A2031" i="3"/>
  <c r="A2031" i="4"/>
  <c r="B2031" i="3"/>
  <c r="B2031" i="4"/>
  <c r="A2032" i="3"/>
  <c r="A2032" i="4"/>
  <c r="B2032" i="3"/>
  <c r="B2032" i="4"/>
  <c r="A2033" i="3"/>
  <c r="A2033" i="4"/>
  <c r="B2033" i="3"/>
  <c r="B2033" i="4"/>
  <c r="A2034" i="3"/>
  <c r="A2034" i="4"/>
  <c r="B2034" i="3"/>
  <c r="B2034" i="4"/>
  <c r="A2035" i="3"/>
  <c r="A2035" i="4"/>
  <c r="B2035" i="3"/>
  <c r="B2035" i="4"/>
  <c r="A2036" i="3"/>
  <c r="A2036" i="4"/>
  <c r="B2036" i="3"/>
  <c r="B2036" i="4"/>
  <c r="A2037" i="3"/>
  <c r="A2037" i="4"/>
  <c r="B2037" i="3"/>
  <c r="B2037" i="4"/>
  <c r="A2038" i="3"/>
  <c r="A2038" i="4"/>
  <c r="B2038" i="3"/>
  <c r="B2038" i="4"/>
  <c r="A2039" i="3"/>
  <c r="A2039" i="4"/>
  <c r="B2039" i="3"/>
  <c r="B2039" i="4"/>
  <c r="A2040" i="3"/>
  <c r="A2040" i="4"/>
  <c r="B2040" i="3"/>
  <c r="B2040" i="4"/>
  <c r="A2041" i="3"/>
  <c r="A2041" i="4"/>
  <c r="B2041" i="3"/>
  <c r="B2041" i="4"/>
  <c r="A2042" i="3"/>
  <c r="A2042" i="4"/>
  <c r="B2042" i="3"/>
  <c r="B2042" i="4"/>
  <c r="A2043" i="3"/>
  <c r="A2043" i="4"/>
  <c r="B2043" i="3"/>
  <c r="B2043" i="4"/>
  <c r="A2044" i="3"/>
  <c r="A2044" i="4"/>
  <c r="B2044" i="3"/>
  <c r="B2044" i="4"/>
  <c r="A2045" i="3"/>
  <c r="A2045" i="4"/>
  <c r="B2045" i="3"/>
  <c r="B2045" i="4"/>
  <c r="A2046" i="3"/>
  <c r="A2046" i="4"/>
  <c r="B2046" i="3"/>
  <c r="B2046" i="4"/>
  <c r="A2047" i="3"/>
  <c r="A2047" i="4"/>
  <c r="B2047" i="3"/>
  <c r="B2047" i="4"/>
  <c r="A2048" i="3"/>
  <c r="A2048" i="4"/>
  <c r="B2048" i="3"/>
  <c r="B2048" i="4"/>
  <c r="A2049" i="3"/>
  <c r="A2049" i="4"/>
  <c r="B2049" i="3"/>
  <c r="B2049" i="4"/>
  <c r="A2050" i="3"/>
  <c r="A2050" i="4"/>
  <c r="B2050" i="3"/>
  <c r="B2050" i="4"/>
  <c r="A2051" i="3"/>
  <c r="A2051" i="4"/>
  <c r="B2051" i="3"/>
  <c r="B2051" i="4"/>
  <c r="A2052" i="3"/>
  <c r="A2052" i="4"/>
  <c r="B2052" i="3"/>
  <c r="B2052" i="4"/>
  <c r="A2053" i="3"/>
  <c r="A2053" i="4"/>
  <c r="B2053" i="3"/>
  <c r="B2053" i="4"/>
  <c r="A2054" i="3"/>
  <c r="A2054" i="4"/>
  <c r="B2054" i="3"/>
  <c r="B2054" i="4"/>
  <c r="A2055" i="3"/>
  <c r="A2055" i="4"/>
  <c r="B2055" i="3"/>
  <c r="B2055" i="4"/>
  <c r="A2056" i="3"/>
  <c r="A2056" i="4"/>
  <c r="B2056" i="3"/>
  <c r="B2056" i="4"/>
  <c r="A2057" i="3"/>
  <c r="A2057" i="4"/>
  <c r="B2057" i="3"/>
  <c r="B2057" i="4"/>
  <c r="A2058" i="3"/>
  <c r="A2058" i="4"/>
  <c r="B2058" i="3"/>
  <c r="B2058" i="4"/>
  <c r="A2059" i="3"/>
  <c r="A2059" i="4"/>
  <c r="B2059" i="3"/>
  <c r="B2059" i="4"/>
  <c r="A2060" i="3"/>
  <c r="A2060" i="4"/>
  <c r="B2060" i="3"/>
  <c r="B2060" i="4"/>
  <c r="A2061" i="3"/>
  <c r="A2061" i="4"/>
  <c r="B2061" i="3"/>
  <c r="B2061" i="4"/>
  <c r="A2062" i="3"/>
  <c r="A2062" i="4"/>
  <c r="B2062" i="3"/>
  <c r="B2062" i="4"/>
  <c r="A2063" i="3"/>
  <c r="A2063" i="4"/>
  <c r="B2063" i="3"/>
  <c r="B2063" i="4"/>
  <c r="A2064" i="3"/>
  <c r="A2064" i="4"/>
  <c r="B2064" i="3"/>
  <c r="B2064" i="4"/>
  <c r="A2065" i="3"/>
  <c r="A2065" i="4"/>
  <c r="B2065" i="3"/>
  <c r="B2065" i="4"/>
  <c r="A2066" i="3"/>
  <c r="A2066" i="4"/>
  <c r="B2066" i="3"/>
  <c r="B2066" i="4"/>
  <c r="A2067" i="3"/>
  <c r="A2067" i="4"/>
  <c r="B2067" i="3"/>
  <c r="B2067" i="4"/>
  <c r="A2068" i="3"/>
  <c r="A2068" i="4"/>
  <c r="B2068" i="3"/>
  <c r="B2068" i="4"/>
  <c r="A2069" i="3"/>
  <c r="A2069" i="4"/>
  <c r="B2069" i="3"/>
  <c r="B2069" i="4"/>
  <c r="A2070" i="3"/>
  <c r="A2070" i="4"/>
  <c r="B2070" i="3"/>
  <c r="B2070" i="4"/>
  <c r="A2071" i="3"/>
  <c r="A2071" i="4"/>
  <c r="B2071" i="3"/>
  <c r="B2071" i="4"/>
  <c r="A2072" i="3"/>
  <c r="A2072" i="4"/>
  <c r="B2072" i="3"/>
  <c r="B2072" i="4"/>
  <c r="A2073" i="3"/>
  <c r="A2073" i="4"/>
  <c r="B2073" i="3"/>
  <c r="B2073" i="4"/>
  <c r="A2074" i="3"/>
  <c r="A2074" i="4"/>
  <c r="B2074" i="3"/>
  <c r="B2074" i="4"/>
  <c r="A2075" i="3"/>
  <c r="A2075" i="4"/>
  <c r="B2075" i="3"/>
  <c r="B2075" i="4"/>
  <c r="A2076" i="3"/>
  <c r="A2076" i="4"/>
  <c r="B2076" i="3"/>
  <c r="B2076" i="4"/>
  <c r="A2077" i="3"/>
  <c r="A2077" i="4"/>
  <c r="B2077" i="3"/>
  <c r="B2077" i="4"/>
  <c r="A2078" i="3"/>
  <c r="A2078" i="4"/>
  <c r="B2078" i="3"/>
  <c r="B2078" i="4"/>
  <c r="A2079" i="3"/>
  <c r="A2079" i="4"/>
  <c r="B2079" i="3"/>
  <c r="B2079" i="4"/>
  <c r="A2080" i="3"/>
  <c r="A2080" i="4"/>
  <c r="B2080" i="3"/>
  <c r="B2080" i="4"/>
  <c r="A2081" i="3"/>
  <c r="A2081" i="4"/>
  <c r="B2081" i="3"/>
  <c r="B2081" i="4"/>
  <c r="A2082" i="3"/>
  <c r="A2082" i="4"/>
  <c r="B2082" i="3"/>
  <c r="B2082" i="4"/>
  <c r="A2083" i="3"/>
  <c r="A2083" i="4"/>
  <c r="B2083" i="3"/>
  <c r="B2083" i="4"/>
  <c r="A2084" i="3"/>
  <c r="A2084" i="4"/>
  <c r="B2084" i="3"/>
  <c r="B2084" i="4"/>
  <c r="A2085" i="3"/>
  <c r="A2085" i="4"/>
  <c r="B2085" i="3"/>
  <c r="B2085" i="4"/>
  <c r="A2086" i="3"/>
  <c r="A2086" i="4"/>
  <c r="B2086" i="3"/>
  <c r="B2086" i="4"/>
  <c r="A2087" i="3"/>
  <c r="A2087" i="4"/>
  <c r="B2087" i="3"/>
  <c r="B2087" i="4"/>
  <c r="A2088" i="3"/>
  <c r="A2088" i="4"/>
  <c r="B2088" i="3"/>
  <c r="B2088" i="4"/>
  <c r="A2089" i="3"/>
  <c r="A2089" i="4"/>
  <c r="B2089" i="3"/>
  <c r="B2089" i="4"/>
  <c r="A2090" i="3"/>
  <c r="A2090" i="4"/>
  <c r="B2090" i="3"/>
  <c r="B2090" i="4"/>
  <c r="A2091" i="3"/>
  <c r="A2091" i="4"/>
  <c r="B2091" i="3"/>
  <c r="B2091" i="4"/>
  <c r="A2092" i="3"/>
  <c r="A2092" i="4"/>
  <c r="B2092" i="3"/>
  <c r="B2092" i="4"/>
  <c r="A2093" i="3"/>
  <c r="A2093" i="4"/>
  <c r="B2093" i="3"/>
  <c r="B2093" i="4"/>
  <c r="A2094" i="3"/>
  <c r="A2094" i="4"/>
  <c r="B2094" i="3"/>
  <c r="B2094" i="4"/>
  <c r="A2095" i="3"/>
  <c r="A2095" i="4"/>
  <c r="B2095" i="3"/>
  <c r="B2095" i="4"/>
  <c r="A2096" i="3"/>
  <c r="A2096" i="4"/>
  <c r="B2096" i="3"/>
  <c r="B2096" i="4"/>
  <c r="A2097" i="3"/>
  <c r="A2097" i="4"/>
  <c r="B2097" i="3"/>
  <c r="B2097" i="4"/>
  <c r="A2098" i="3"/>
  <c r="A2098" i="4"/>
  <c r="B2098" i="3"/>
  <c r="B2098" i="4"/>
  <c r="A2099" i="3"/>
  <c r="A2099" i="4"/>
  <c r="B2099" i="3"/>
  <c r="B2099" i="4"/>
  <c r="A2100" i="3"/>
  <c r="A2100" i="4"/>
  <c r="B2100" i="3"/>
  <c r="B2100" i="4"/>
  <c r="A2101" i="3"/>
  <c r="A2101" i="4"/>
  <c r="B2101" i="3"/>
  <c r="B2101" i="4"/>
  <c r="A2102" i="3"/>
  <c r="A2102" i="4"/>
  <c r="B2102" i="3"/>
  <c r="B2102" i="4"/>
  <c r="A2103" i="3"/>
  <c r="A2103" i="4"/>
  <c r="B2103" i="3"/>
  <c r="B2103" i="4"/>
  <c r="A2104" i="3"/>
  <c r="A2104" i="4"/>
  <c r="B2104" i="3"/>
  <c r="B2104" i="4"/>
  <c r="A2105" i="3"/>
  <c r="A2105" i="4"/>
  <c r="B2105" i="3"/>
  <c r="B2105" i="4"/>
  <c r="A2106" i="3"/>
  <c r="A2106" i="4"/>
  <c r="B2106" i="3"/>
  <c r="B2106" i="4"/>
  <c r="A2107" i="3"/>
  <c r="A2107" i="4"/>
  <c r="B2107" i="3"/>
  <c r="B2107" i="4"/>
  <c r="A2108" i="3"/>
  <c r="A2108" i="4"/>
  <c r="B2108" i="3"/>
  <c r="B2108" i="4"/>
  <c r="A2109" i="3"/>
  <c r="A2109" i="4"/>
  <c r="B2109" i="3"/>
  <c r="B2109" i="4"/>
  <c r="A2110" i="3"/>
  <c r="A2110" i="4"/>
  <c r="B2110" i="3"/>
  <c r="B2110" i="4"/>
  <c r="A2111" i="3"/>
  <c r="A2111" i="4"/>
  <c r="B2111" i="3"/>
  <c r="B2111" i="4"/>
  <c r="A2112" i="3"/>
  <c r="A2112" i="4"/>
  <c r="B2112" i="3"/>
  <c r="B2112" i="4"/>
  <c r="A2113" i="3"/>
  <c r="A2113" i="4"/>
  <c r="B2113" i="3"/>
  <c r="B2113" i="4"/>
  <c r="A2114" i="3"/>
  <c r="A2114" i="4"/>
  <c r="B2114" i="3"/>
  <c r="B2114" i="4"/>
  <c r="A2115" i="3"/>
  <c r="A2115" i="4"/>
  <c r="B2115" i="3"/>
  <c r="B2115" i="4"/>
  <c r="A2116" i="3"/>
  <c r="A2116" i="4"/>
  <c r="B2116" i="3"/>
  <c r="B2116" i="4"/>
  <c r="A2117" i="3"/>
  <c r="A2117" i="4"/>
  <c r="B2117" i="3"/>
  <c r="B2117" i="4"/>
  <c r="A2118" i="3"/>
  <c r="A2118" i="4"/>
  <c r="B2118" i="3"/>
  <c r="B2118" i="4"/>
  <c r="A2119" i="3"/>
  <c r="A2119" i="4"/>
  <c r="B2119" i="3"/>
  <c r="B2119" i="4"/>
  <c r="A2120" i="3"/>
  <c r="A2120" i="4"/>
  <c r="B2120" i="3"/>
  <c r="B2120" i="4"/>
  <c r="A2121" i="3"/>
  <c r="A2121" i="4"/>
  <c r="B2121" i="3"/>
  <c r="B2121" i="4"/>
  <c r="A2122" i="3"/>
  <c r="A2122" i="4"/>
  <c r="B2122" i="3"/>
  <c r="B2122" i="4"/>
  <c r="A2123" i="3"/>
  <c r="A2123" i="4"/>
  <c r="B2123" i="3"/>
  <c r="B2123" i="4"/>
  <c r="A2124" i="3"/>
  <c r="A2124" i="4"/>
  <c r="B2124" i="3"/>
  <c r="B2124" i="4"/>
  <c r="A2125" i="3"/>
  <c r="A2125" i="4"/>
  <c r="B2125" i="3"/>
  <c r="B2125" i="4"/>
  <c r="A2126" i="3"/>
  <c r="A2126" i="4"/>
  <c r="B2126" i="3"/>
  <c r="B2126" i="4"/>
  <c r="A2127" i="3"/>
  <c r="A2127" i="4"/>
  <c r="B2127" i="3"/>
  <c r="B2127" i="4"/>
  <c r="A2128" i="3"/>
  <c r="A2128" i="4"/>
  <c r="B2128" i="3"/>
  <c r="B2128" i="4"/>
  <c r="A2129" i="3"/>
  <c r="A2129" i="4"/>
  <c r="B2129" i="3"/>
  <c r="B2129" i="4"/>
  <c r="A2130" i="3"/>
  <c r="A2130" i="4"/>
  <c r="B2130" i="3"/>
  <c r="B2130" i="4"/>
  <c r="A2131" i="3"/>
  <c r="A2131" i="4"/>
  <c r="B2131" i="3"/>
  <c r="B2131" i="4"/>
  <c r="A2132" i="3"/>
  <c r="A2132" i="4"/>
  <c r="B2132" i="3"/>
  <c r="B2132" i="4"/>
  <c r="A2133" i="3"/>
  <c r="A2133" i="4"/>
  <c r="B2133" i="3"/>
  <c r="B2133" i="4"/>
  <c r="A2134" i="3"/>
  <c r="A2134" i="4"/>
  <c r="B2134" i="3"/>
  <c r="B2134" i="4"/>
  <c r="A2135" i="3"/>
  <c r="A2135" i="4"/>
  <c r="B2135" i="3"/>
  <c r="B2135" i="4"/>
  <c r="A2136" i="3"/>
  <c r="A2136" i="4"/>
  <c r="B2136" i="3"/>
  <c r="B2136" i="4"/>
  <c r="A2137" i="3"/>
  <c r="A2137" i="4"/>
  <c r="B2137" i="3"/>
  <c r="B2137" i="4"/>
  <c r="A2138" i="3"/>
  <c r="A2138" i="4"/>
  <c r="B2138" i="3"/>
  <c r="B2138" i="4"/>
  <c r="A2139" i="3"/>
  <c r="A2139" i="4"/>
  <c r="B2139" i="3"/>
  <c r="B2139" i="4"/>
  <c r="A2140" i="3"/>
  <c r="A2140" i="4"/>
  <c r="B2140" i="3"/>
  <c r="B2140" i="4"/>
  <c r="A2141" i="3"/>
  <c r="A2141" i="4"/>
  <c r="B2141" i="3"/>
  <c r="B2141" i="4"/>
  <c r="A2142" i="3"/>
  <c r="A2142" i="4"/>
  <c r="B2142" i="3"/>
  <c r="B2142" i="4"/>
  <c r="A2143" i="3"/>
  <c r="A2143" i="4"/>
  <c r="B2143" i="3"/>
  <c r="B2143" i="4"/>
  <c r="A2144" i="3"/>
  <c r="A2144" i="4"/>
  <c r="B2144" i="3"/>
  <c r="B2144" i="4"/>
  <c r="A2145" i="3"/>
  <c r="A2145" i="4"/>
  <c r="B2145" i="3"/>
  <c r="B2145" i="4"/>
  <c r="A2146" i="3"/>
  <c r="A2146" i="4"/>
  <c r="B2146" i="3"/>
  <c r="B2146" i="4"/>
  <c r="A2147" i="3"/>
  <c r="A2147" i="4"/>
  <c r="B2147" i="3"/>
  <c r="B2147" i="4"/>
  <c r="A2148" i="3"/>
  <c r="A2148" i="4"/>
  <c r="B2148" i="3"/>
  <c r="B2148" i="4"/>
  <c r="A2149" i="3"/>
  <c r="A2149" i="4"/>
  <c r="B2149" i="3"/>
  <c r="B2149" i="4"/>
  <c r="A2150" i="3"/>
  <c r="A2150" i="4"/>
  <c r="B2150" i="3"/>
  <c r="B2150" i="4"/>
  <c r="A2151" i="3"/>
  <c r="A2151" i="4"/>
  <c r="B2151" i="3"/>
  <c r="B2151" i="4"/>
  <c r="A2152" i="3"/>
  <c r="A2152" i="4"/>
  <c r="B2152" i="3"/>
  <c r="B2152" i="4"/>
  <c r="A2153" i="3"/>
  <c r="A2153" i="4"/>
  <c r="B2153" i="3"/>
  <c r="B2153" i="4"/>
  <c r="A2154" i="3"/>
  <c r="A2154" i="4"/>
  <c r="B2154" i="3"/>
  <c r="B2154" i="4"/>
  <c r="A2155" i="3"/>
  <c r="A2155" i="4"/>
  <c r="B2155" i="3"/>
  <c r="B2155" i="4"/>
  <c r="A2156" i="3"/>
  <c r="A2156" i="4"/>
  <c r="B2156" i="3"/>
  <c r="B2156" i="4"/>
  <c r="A2157" i="3"/>
  <c r="A2157" i="4"/>
  <c r="B2157" i="3"/>
  <c r="B2157" i="4"/>
  <c r="A2158" i="3"/>
  <c r="A2158" i="4"/>
  <c r="B2158" i="3"/>
  <c r="B2158" i="4"/>
  <c r="A2159" i="3"/>
  <c r="A2159" i="4"/>
  <c r="B2159" i="3"/>
  <c r="B2159" i="4"/>
  <c r="A2160" i="3"/>
  <c r="A2160" i="4"/>
  <c r="B2160" i="3"/>
  <c r="B2160" i="4"/>
  <c r="A2161" i="3"/>
  <c r="A2161" i="4"/>
  <c r="B2161" i="3"/>
  <c r="B2161" i="4"/>
  <c r="A2162" i="3"/>
  <c r="A2162" i="4"/>
  <c r="B2162" i="3"/>
  <c r="B2162" i="4"/>
  <c r="A2163" i="3"/>
  <c r="A2163" i="4"/>
  <c r="B2163" i="3"/>
  <c r="B2163" i="4"/>
  <c r="A2164" i="3"/>
  <c r="A2164" i="4"/>
  <c r="B2164" i="3"/>
  <c r="B2164" i="4"/>
  <c r="A2165" i="3"/>
  <c r="A2165" i="4"/>
  <c r="B2165" i="3"/>
  <c r="B2165" i="4"/>
  <c r="A2166" i="3"/>
  <c r="A2166" i="4"/>
  <c r="B2166" i="3"/>
  <c r="B2166" i="4"/>
  <c r="A2167" i="3"/>
  <c r="A2167" i="4"/>
  <c r="B2167" i="3"/>
  <c r="B2167" i="4"/>
  <c r="A2168" i="3"/>
  <c r="A2168" i="4"/>
  <c r="B2168" i="3"/>
  <c r="B2168" i="4"/>
  <c r="A2169" i="3"/>
  <c r="A2169" i="4"/>
  <c r="B2169" i="3"/>
  <c r="B2169" i="4"/>
  <c r="A2170" i="3"/>
  <c r="A2170" i="4"/>
  <c r="B2170" i="3"/>
  <c r="B2170" i="4"/>
  <c r="A2171" i="3"/>
  <c r="A2171" i="4"/>
  <c r="B2171" i="3"/>
  <c r="B2171" i="4"/>
  <c r="A2172" i="3"/>
  <c r="A2172" i="4"/>
  <c r="B2172" i="3"/>
  <c r="B2172" i="4"/>
  <c r="A2173" i="3"/>
  <c r="A2173" i="4"/>
  <c r="B2173" i="3"/>
  <c r="B2173" i="4"/>
  <c r="A2174" i="3"/>
  <c r="A2174" i="4"/>
  <c r="B2174" i="3"/>
  <c r="B2174" i="4"/>
  <c r="A2175" i="3"/>
  <c r="A2175" i="4"/>
  <c r="B2175" i="3"/>
  <c r="B2175" i="4"/>
  <c r="A2176" i="3"/>
  <c r="A2176" i="4"/>
  <c r="B2176" i="3"/>
  <c r="B2176" i="4"/>
  <c r="A2177" i="3"/>
  <c r="A2177" i="4"/>
  <c r="B2177" i="3"/>
  <c r="B2177" i="4"/>
  <c r="A2178" i="3"/>
  <c r="A2178" i="4"/>
  <c r="B2178" i="3"/>
  <c r="B2178" i="4"/>
  <c r="A2179" i="3"/>
  <c r="A2179" i="4"/>
  <c r="B2179" i="3"/>
  <c r="B2179" i="4"/>
  <c r="A2180" i="3"/>
  <c r="A2180" i="4"/>
  <c r="B2180" i="3"/>
  <c r="B2180" i="4"/>
  <c r="A2181" i="3"/>
  <c r="A2181" i="4"/>
  <c r="B2181" i="3"/>
  <c r="B2181" i="4"/>
  <c r="A2182" i="3"/>
  <c r="A2182" i="4"/>
  <c r="B2182" i="3"/>
  <c r="B2182" i="4"/>
  <c r="A2183" i="3"/>
  <c r="A2183" i="4"/>
  <c r="B2183" i="3"/>
  <c r="B2183" i="4"/>
  <c r="A2184" i="3"/>
  <c r="A2184" i="4"/>
  <c r="B2184" i="3"/>
  <c r="B2184" i="4"/>
  <c r="A2185" i="3"/>
  <c r="A2185" i="4"/>
  <c r="B2185" i="3"/>
  <c r="B2185" i="4"/>
  <c r="A2186" i="3"/>
  <c r="A2186" i="4"/>
  <c r="B2186" i="3"/>
  <c r="B2186" i="4"/>
  <c r="A2187" i="3"/>
  <c r="A2187" i="4"/>
  <c r="B2187" i="3"/>
  <c r="B2187" i="4"/>
  <c r="A2188" i="3"/>
  <c r="A2188" i="4"/>
  <c r="B2188" i="3"/>
  <c r="B2188" i="4"/>
  <c r="A2189" i="3"/>
  <c r="A2189" i="4"/>
  <c r="B2189" i="3"/>
  <c r="B2189" i="4"/>
  <c r="A2190" i="3"/>
  <c r="A2190" i="4"/>
  <c r="B2190" i="3"/>
  <c r="B2190" i="4"/>
  <c r="A2191" i="3"/>
  <c r="A2191" i="4"/>
  <c r="B2191" i="3"/>
  <c r="B2191" i="4"/>
  <c r="A2192" i="3"/>
  <c r="A2192" i="4"/>
  <c r="B2192" i="3"/>
  <c r="B2192" i="4"/>
  <c r="A2193" i="3"/>
  <c r="A2193" i="4"/>
  <c r="B2193" i="3"/>
  <c r="B2193" i="4"/>
  <c r="A2194" i="3"/>
  <c r="A2194" i="4"/>
  <c r="B2194" i="3"/>
  <c r="B2194" i="4"/>
  <c r="A2195" i="3"/>
  <c r="A2195" i="4"/>
  <c r="B2195" i="3"/>
  <c r="B2195" i="4"/>
  <c r="A2196" i="3"/>
  <c r="A2196" i="4"/>
  <c r="B2196" i="3"/>
  <c r="B2196" i="4"/>
  <c r="A2197" i="3"/>
  <c r="A2197" i="4"/>
  <c r="B2197" i="3"/>
  <c r="B2197" i="4"/>
  <c r="A2198" i="3"/>
  <c r="A2198" i="4"/>
  <c r="B2198" i="3"/>
  <c r="B2198" i="4"/>
  <c r="A2199" i="3"/>
  <c r="A2199" i="4"/>
  <c r="B2199" i="3"/>
  <c r="B2199" i="4"/>
  <c r="A2200" i="3"/>
  <c r="A2200" i="4"/>
  <c r="B2200" i="3"/>
  <c r="B2200" i="4"/>
  <c r="A2201" i="3"/>
  <c r="A2201" i="4"/>
  <c r="B2201" i="3"/>
  <c r="B2201" i="4"/>
  <c r="A2202" i="3"/>
  <c r="A2202" i="4"/>
  <c r="B2202" i="3"/>
  <c r="B2202" i="4"/>
  <c r="A2203" i="3"/>
  <c r="A2203" i="4"/>
  <c r="B2203" i="3"/>
  <c r="B2203" i="4"/>
  <c r="A2204" i="3"/>
  <c r="A2204" i="4"/>
  <c r="B2204" i="3"/>
  <c r="B2204" i="4"/>
  <c r="A2205" i="3"/>
  <c r="A2205" i="4"/>
  <c r="B2205" i="3"/>
  <c r="B2205" i="4"/>
  <c r="A2206" i="3"/>
  <c r="A2206" i="4"/>
  <c r="B2206" i="3"/>
  <c r="B2206" i="4"/>
  <c r="A2207" i="3"/>
  <c r="A2207" i="4"/>
  <c r="B2207" i="3"/>
  <c r="B2207" i="4"/>
  <c r="A2208" i="3"/>
  <c r="A2208" i="4"/>
  <c r="B2208" i="3"/>
  <c r="B2208" i="4"/>
  <c r="A2209" i="3"/>
  <c r="A2209" i="4"/>
  <c r="B2209" i="3"/>
  <c r="B2209" i="4"/>
  <c r="A2210" i="3"/>
  <c r="A2210" i="4"/>
  <c r="B2210" i="3"/>
  <c r="B2210" i="4"/>
  <c r="A2211" i="3"/>
  <c r="A2211" i="4"/>
  <c r="B2211" i="3"/>
  <c r="B2211" i="4"/>
  <c r="A2212" i="3"/>
  <c r="A2212" i="4"/>
  <c r="B2212" i="3"/>
  <c r="B2212" i="4"/>
  <c r="A2213" i="3"/>
  <c r="A2213" i="4"/>
  <c r="B2213" i="3"/>
  <c r="B2213" i="4"/>
  <c r="A2214" i="3"/>
  <c r="A2214" i="4"/>
  <c r="B2214" i="3"/>
  <c r="B2214" i="4"/>
  <c r="A2215" i="3"/>
  <c r="A2215" i="4"/>
  <c r="B2215" i="3"/>
  <c r="B2215" i="4"/>
  <c r="A2216" i="3"/>
  <c r="A2216" i="4"/>
  <c r="B2216" i="3"/>
  <c r="B2216" i="4"/>
  <c r="A2217" i="3"/>
  <c r="A2217" i="4"/>
  <c r="B2217" i="3"/>
  <c r="B2217" i="4"/>
  <c r="A2218" i="3"/>
  <c r="A2218" i="4"/>
  <c r="B2218" i="3"/>
  <c r="B2218" i="4"/>
  <c r="A2219" i="3"/>
  <c r="A2219" i="4"/>
  <c r="B2219" i="3"/>
  <c r="B2219" i="4"/>
  <c r="A2220" i="3"/>
  <c r="A2220" i="4"/>
  <c r="B2220" i="3"/>
  <c r="B2220" i="4"/>
  <c r="A2221" i="3"/>
  <c r="A2221" i="4"/>
  <c r="B2221" i="3"/>
  <c r="B2221" i="4"/>
  <c r="A2222" i="3"/>
  <c r="A2222" i="4"/>
  <c r="B2222" i="3"/>
  <c r="B2222" i="4"/>
  <c r="A2223" i="3"/>
  <c r="A2223" i="4"/>
  <c r="B2223" i="3"/>
  <c r="B2223" i="4"/>
  <c r="A2224" i="3"/>
  <c r="A2224" i="4"/>
  <c r="B2224" i="3"/>
  <c r="B2224" i="4"/>
  <c r="A2225" i="3"/>
  <c r="A2225" i="4"/>
  <c r="B2225" i="3"/>
  <c r="B2225" i="4"/>
  <c r="A2226" i="3"/>
  <c r="A2226" i="4"/>
  <c r="B2226" i="3"/>
  <c r="B2226" i="4"/>
  <c r="A2227" i="3"/>
  <c r="A2227" i="4"/>
  <c r="B2227" i="3"/>
  <c r="B2227" i="4"/>
  <c r="A2228" i="3"/>
  <c r="A2228" i="4"/>
  <c r="B2228" i="3"/>
  <c r="B2228" i="4"/>
  <c r="A2229" i="3"/>
  <c r="A2229" i="4"/>
  <c r="B2229" i="3"/>
  <c r="B2229" i="4"/>
  <c r="A2230" i="3"/>
  <c r="A2230" i="4"/>
  <c r="B2230" i="3"/>
  <c r="B2230" i="4"/>
  <c r="A2231" i="3"/>
  <c r="A2231" i="4"/>
  <c r="B2231" i="3"/>
  <c r="B2231" i="4"/>
  <c r="A2232" i="3"/>
  <c r="A2232" i="4"/>
  <c r="B2232" i="3"/>
  <c r="B2232" i="4"/>
  <c r="A2233" i="3"/>
  <c r="A2233" i="4"/>
  <c r="B2233" i="3"/>
  <c r="B2233" i="4"/>
  <c r="A2234" i="3"/>
  <c r="A2234" i="4"/>
  <c r="B2234" i="3"/>
  <c r="B2234" i="4"/>
  <c r="A2235" i="3"/>
  <c r="A2235" i="4"/>
  <c r="B2235" i="3"/>
  <c r="B2235" i="4"/>
  <c r="A2236" i="3"/>
  <c r="A2236" i="4"/>
  <c r="B2236" i="3"/>
  <c r="B2236" i="4"/>
  <c r="A2237" i="3"/>
  <c r="A2237" i="4"/>
  <c r="B2237" i="3"/>
  <c r="B2237" i="4"/>
  <c r="A2238" i="3"/>
  <c r="A2238" i="4"/>
  <c r="B2238" i="3"/>
  <c r="B2238" i="4"/>
  <c r="A2239" i="3"/>
  <c r="A2239" i="4"/>
  <c r="B2239" i="3"/>
  <c r="B2239" i="4"/>
  <c r="A2240" i="3"/>
  <c r="A2240" i="4"/>
  <c r="B2240" i="3"/>
  <c r="B2240" i="4"/>
  <c r="A2241" i="3"/>
  <c r="A2241" i="4"/>
  <c r="B2241" i="3"/>
  <c r="B2241" i="4"/>
  <c r="A2242" i="3"/>
  <c r="A2242" i="4"/>
  <c r="B2242" i="3"/>
  <c r="B2242" i="4"/>
  <c r="A2243" i="3"/>
  <c r="A2243" i="4"/>
  <c r="B2243" i="3"/>
  <c r="B2243" i="4"/>
  <c r="A2244" i="3"/>
  <c r="A2244" i="4"/>
  <c r="B2244" i="3"/>
  <c r="B2244" i="4"/>
  <c r="A2245" i="3"/>
  <c r="A2245" i="4"/>
  <c r="B2245" i="3"/>
  <c r="B2245" i="4"/>
  <c r="A2246" i="3"/>
  <c r="A2246" i="4"/>
  <c r="B2246" i="3"/>
  <c r="B2246" i="4"/>
  <c r="A2247" i="3"/>
  <c r="A2247" i="4"/>
  <c r="B2247" i="3"/>
  <c r="B2247" i="4"/>
  <c r="A2248" i="3"/>
  <c r="A2248" i="4"/>
  <c r="B2248" i="3"/>
  <c r="B2248" i="4"/>
  <c r="A2249" i="3"/>
  <c r="A2249" i="4"/>
  <c r="B2249" i="3"/>
  <c r="B2249" i="4"/>
  <c r="A2250" i="3"/>
  <c r="A2250" i="4"/>
  <c r="B2250" i="3"/>
  <c r="B2250" i="4"/>
  <c r="A2251" i="3"/>
  <c r="A2251" i="4"/>
  <c r="B2251" i="3"/>
  <c r="B2251" i="4"/>
  <c r="A2252" i="3"/>
  <c r="A2252" i="4"/>
  <c r="B2252" i="3"/>
  <c r="B2252" i="4"/>
  <c r="A2253" i="3"/>
  <c r="A2253" i="4"/>
  <c r="B2253" i="3"/>
  <c r="B2253" i="4"/>
  <c r="A2254" i="3"/>
  <c r="A2254" i="4"/>
  <c r="B2254" i="3"/>
  <c r="B2254" i="4"/>
  <c r="A2255" i="3"/>
  <c r="A2255" i="4"/>
  <c r="B2255" i="3"/>
  <c r="B2255" i="4"/>
  <c r="A2256" i="3"/>
  <c r="A2256" i="4"/>
  <c r="B2256" i="3"/>
  <c r="B2256" i="4"/>
  <c r="A2257" i="3"/>
  <c r="A2257" i="4"/>
  <c r="B2257" i="3"/>
  <c r="B2257" i="4"/>
  <c r="A2258" i="3"/>
  <c r="A2258" i="4"/>
  <c r="B2258" i="3"/>
  <c r="B2258" i="4"/>
  <c r="A2259" i="3"/>
  <c r="A2259" i="4"/>
  <c r="B2259" i="3"/>
  <c r="B2259" i="4"/>
  <c r="A2260" i="3"/>
  <c r="A2260" i="4"/>
  <c r="B2260" i="3"/>
  <c r="B2260" i="4"/>
  <c r="A2261" i="3"/>
  <c r="A2261" i="4"/>
  <c r="B2261" i="3"/>
  <c r="B2261" i="4"/>
  <c r="A2262" i="3"/>
  <c r="A2262" i="4"/>
  <c r="B2262" i="3"/>
  <c r="B2262" i="4"/>
  <c r="A2263" i="3"/>
  <c r="A2263" i="4"/>
  <c r="B2263" i="3"/>
  <c r="B2263" i="4"/>
  <c r="A2264" i="3"/>
  <c r="A2264" i="4"/>
  <c r="B2264" i="3"/>
  <c r="B2264" i="4"/>
  <c r="A2265" i="3"/>
  <c r="A2265" i="4"/>
  <c r="B2265" i="3"/>
  <c r="B2265" i="4"/>
  <c r="A2266" i="3"/>
  <c r="A2266" i="4"/>
  <c r="B2266" i="3"/>
  <c r="B2266" i="4"/>
  <c r="A2267" i="3"/>
  <c r="A2267" i="4"/>
  <c r="B2267" i="3"/>
  <c r="B2267" i="4"/>
  <c r="A2268" i="3"/>
  <c r="A2268" i="4"/>
  <c r="B2268" i="3"/>
  <c r="B2268" i="4"/>
  <c r="A2269" i="3"/>
  <c r="A2269" i="4"/>
  <c r="B2269" i="3"/>
  <c r="B2269" i="4"/>
  <c r="A2270" i="3"/>
  <c r="A2270" i="4"/>
  <c r="B2270" i="3"/>
  <c r="B2270" i="4"/>
  <c r="A2271" i="3"/>
  <c r="A2271" i="4"/>
  <c r="B2271" i="3"/>
  <c r="B2271" i="4"/>
  <c r="A2272" i="3"/>
  <c r="A2272" i="4"/>
  <c r="B2272" i="3"/>
  <c r="B2272" i="4"/>
  <c r="A2273" i="3"/>
  <c r="A2273" i="4"/>
  <c r="B2273" i="3"/>
  <c r="B2273" i="4"/>
  <c r="A2274" i="3"/>
  <c r="A2274" i="4"/>
  <c r="B2274" i="3"/>
  <c r="B2274" i="4"/>
  <c r="A2275" i="3"/>
  <c r="A2275" i="4"/>
  <c r="B2275" i="3"/>
  <c r="B2275" i="4"/>
  <c r="A2276" i="3"/>
  <c r="A2276" i="4"/>
  <c r="B2276" i="3"/>
  <c r="B2276" i="4"/>
  <c r="A2277" i="3"/>
  <c r="A2277" i="4"/>
  <c r="B2277" i="3"/>
  <c r="B2277" i="4"/>
  <c r="A2278" i="3"/>
  <c r="A2278" i="4"/>
  <c r="B2278" i="3"/>
  <c r="B2278" i="4"/>
  <c r="A2279" i="3"/>
  <c r="A2279" i="4"/>
  <c r="B2279" i="3"/>
  <c r="B2279" i="4"/>
  <c r="A2280" i="3"/>
  <c r="A2280" i="4"/>
  <c r="B2280" i="3"/>
  <c r="B2280" i="4"/>
  <c r="A2281" i="3"/>
  <c r="A2281" i="4"/>
  <c r="B2281" i="3"/>
  <c r="B2281" i="4"/>
  <c r="A2282" i="3"/>
  <c r="A2282" i="4"/>
  <c r="B2282" i="3"/>
  <c r="B2282" i="4"/>
  <c r="A2283" i="3"/>
  <c r="A2283" i="4"/>
  <c r="B2283" i="3"/>
  <c r="B2283" i="4"/>
  <c r="A2284" i="3"/>
  <c r="A2284" i="4"/>
  <c r="B2284" i="3"/>
  <c r="B2284" i="4"/>
  <c r="A2285" i="3"/>
  <c r="A2285" i="4"/>
  <c r="B2285" i="3"/>
  <c r="B2285" i="4"/>
  <c r="A2286" i="3"/>
  <c r="A2286" i="4"/>
  <c r="B2286" i="3"/>
  <c r="B2286" i="4"/>
  <c r="A2287" i="3"/>
  <c r="A2287" i="4"/>
  <c r="B2287" i="3"/>
  <c r="B2287" i="4"/>
  <c r="A2288" i="3"/>
  <c r="A2288" i="4"/>
  <c r="B2288" i="3"/>
  <c r="B2288" i="4"/>
  <c r="A2289" i="3"/>
  <c r="A2289" i="4"/>
  <c r="B2289" i="3"/>
  <c r="B2289" i="4"/>
  <c r="A2290" i="3"/>
  <c r="A2290" i="4"/>
  <c r="B2290" i="3"/>
  <c r="B2290" i="4"/>
  <c r="A2291" i="3"/>
  <c r="A2291" i="4"/>
  <c r="B2291" i="3"/>
  <c r="B2291" i="4"/>
  <c r="A2292" i="3"/>
  <c r="A2292" i="4"/>
  <c r="B2292" i="3"/>
  <c r="B2292" i="4"/>
  <c r="A2293" i="3"/>
  <c r="A2293" i="4"/>
  <c r="B2293" i="3"/>
  <c r="B2293" i="4"/>
  <c r="A2294" i="3"/>
  <c r="A2294" i="4"/>
  <c r="B2294" i="3"/>
  <c r="B2294" i="4"/>
  <c r="A2295" i="3"/>
  <c r="A2295" i="4"/>
  <c r="B2295" i="3"/>
  <c r="B2295" i="4"/>
  <c r="A2296" i="3"/>
  <c r="A2296" i="4"/>
  <c r="B2296" i="3"/>
  <c r="B2296" i="4"/>
  <c r="A2297" i="3"/>
  <c r="A2297" i="4"/>
  <c r="B2297" i="3"/>
  <c r="B2297" i="4"/>
  <c r="A2298" i="3"/>
  <c r="A2298" i="4"/>
  <c r="B2298" i="3"/>
  <c r="B2298" i="4"/>
  <c r="A2299" i="3"/>
  <c r="A2299" i="4"/>
  <c r="B2299" i="3"/>
  <c r="B2299" i="4"/>
  <c r="A2300" i="3"/>
  <c r="A2300" i="4"/>
  <c r="B2300" i="3"/>
  <c r="B2300" i="4"/>
  <c r="A2301" i="3"/>
  <c r="A2301" i="4"/>
  <c r="B2301" i="3"/>
  <c r="B2301" i="4"/>
  <c r="A2302" i="3"/>
  <c r="A2302" i="4"/>
  <c r="B2302" i="3"/>
  <c r="B2302" i="4"/>
  <c r="A2303" i="3"/>
  <c r="A2303" i="4"/>
  <c r="B2303" i="3"/>
  <c r="B2303" i="4"/>
  <c r="A2304" i="3"/>
  <c r="A2304" i="4"/>
  <c r="B2304" i="3"/>
  <c r="B2304" i="4"/>
  <c r="A2305" i="3"/>
  <c r="A2305" i="4"/>
  <c r="B2305" i="3"/>
  <c r="B2305" i="4"/>
  <c r="A2306" i="3"/>
  <c r="A2306" i="4"/>
  <c r="B2306" i="3"/>
  <c r="B2306" i="4"/>
  <c r="A2307" i="3"/>
  <c r="A2307" i="4"/>
  <c r="B2307" i="3"/>
  <c r="B2307" i="4"/>
  <c r="A2308" i="3"/>
  <c r="A2308" i="4"/>
  <c r="B2308" i="3"/>
  <c r="B2308" i="4"/>
  <c r="A2309" i="3"/>
  <c r="A2309" i="4"/>
  <c r="B2309" i="3"/>
  <c r="B2309" i="4"/>
  <c r="A2310" i="3"/>
  <c r="A2310" i="4"/>
  <c r="B2310" i="3"/>
  <c r="B2310" i="4"/>
  <c r="A2311" i="3"/>
  <c r="A2311" i="4"/>
  <c r="B2311" i="3"/>
  <c r="B2311" i="4"/>
  <c r="A2312" i="3"/>
  <c r="A2312" i="4"/>
  <c r="B2312" i="3"/>
  <c r="B2312" i="4"/>
  <c r="A2313" i="3"/>
  <c r="A2313" i="4"/>
  <c r="B2313" i="3"/>
  <c r="B2313" i="4"/>
  <c r="A2314" i="3"/>
  <c r="A2314" i="4"/>
  <c r="B2314" i="3"/>
  <c r="B2314" i="4"/>
  <c r="A2315" i="3"/>
  <c r="A2315" i="4"/>
  <c r="B2315" i="3"/>
  <c r="B2315" i="4"/>
  <c r="A2316" i="3"/>
  <c r="A2316" i="4"/>
  <c r="B2316" i="3"/>
  <c r="B2316" i="4"/>
  <c r="A2317" i="3"/>
  <c r="A2317" i="4"/>
  <c r="B2317" i="3"/>
  <c r="B2317" i="4"/>
  <c r="A2318" i="3"/>
  <c r="A2318" i="4"/>
  <c r="B2318" i="3"/>
  <c r="B2318" i="4"/>
  <c r="A2319" i="3"/>
  <c r="A2319" i="4"/>
  <c r="B2319" i="3"/>
  <c r="B2319" i="4"/>
  <c r="A2320" i="3"/>
  <c r="A2320" i="4"/>
  <c r="B2320" i="3"/>
  <c r="B2320" i="4"/>
  <c r="A2321" i="3"/>
  <c r="A2321" i="4"/>
  <c r="B2321" i="3"/>
  <c r="B2321" i="4"/>
  <c r="A2322" i="3"/>
  <c r="A2322" i="4"/>
  <c r="B2322" i="3"/>
  <c r="B2322" i="4"/>
  <c r="A2323" i="3"/>
  <c r="A2323" i="4"/>
  <c r="B2323" i="3"/>
  <c r="B2323" i="4"/>
  <c r="A2324" i="3"/>
  <c r="A2324" i="4"/>
  <c r="B2324" i="3"/>
  <c r="B2324" i="4"/>
  <c r="A2325" i="3"/>
  <c r="A2325" i="4"/>
  <c r="B2325" i="3"/>
  <c r="B2325" i="4"/>
  <c r="A2326" i="3"/>
  <c r="A2326" i="4"/>
  <c r="B2326" i="3"/>
  <c r="B2326" i="4"/>
  <c r="A2327" i="3"/>
  <c r="A2327" i="4"/>
  <c r="B2327" i="3"/>
  <c r="B2327" i="4"/>
  <c r="A2328" i="3"/>
  <c r="A2328" i="4"/>
  <c r="B2328" i="3"/>
  <c r="B2328" i="4"/>
  <c r="A2329" i="3"/>
  <c r="A2329" i="4"/>
  <c r="B2329" i="3"/>
  <c r="B2329" i="4"/>
  <c r="A2330" i="3"/>
  <c r="A2330" i="4"/>
  <c r="B2330" i="3"/>
  <c r="B2330" i="4"/>
  <c r="A2331" i="3"/>
  <c r="A2331" i="4"/>
  <c r="B2331" i="3"/>
  <c r="B2331" i="4"/>
  <c r="A2332" i="3"/>
  <c r="A2332" i="4"/>
  <c r="B2332" i="3"/>
  <c r="B2332" i="4"/>
  <c r="A2333" i="3"/>
  <c r="A2333" i="4"/>
  <c r="B2333" i="3"/>
  <c r="B2333" i="4"/>
  <c r="A2334" i="3"/>
  <c r="A2334" i="4"/>
  <c r="B2334" i="3"/>
  <c r="B2334" i="4"/>
  <c r="A2335" i="3"/>
  <c r="A2335" i="4"/>
  <c r="B2335" i="3"/>
  <c r="B2335" i="4"/>
  <c r="A2336" i="3"/>
  <c r="A2336" i="4"/>
  <c r="B2336" i="3"/>
  <c r="B2336" i="4"/>
  <c r="A2337" i="3"/>
  <c r="A2337" i="4"/>
  <c r="B2337" i="3"/>
  <c r="B2337" i="4"/>
  <c r="A2338" i="3"/>
  <c r="A2338" i="4"/>
  <c r="B2338" i="3"/>
  <c r="B2338" i="4"/>
  <c r="A2339" i="3"/>
  <c r="A2339" i="4"/>
  <c r="B2339" i="3"/>
  <c r="B2339" i="4"/>
  <c r="A2340" i="3"/>
  <c r="A2340" i="4"/>
  <c r="B2340" i="3"/>
  <c r="B2340" i="4"/>
  <c r="A2341" i="3"/>
  <c r="A2341" i="4"/>
  <c r="B2341" i="3"/>
  <c r="B2341" i="4"/>
  <c r="A2342" i="3"/>
  <c r="A2342" i="4"/>
  <c r="B2342" i="3"/>
  <c r="B2342" i="4"/>
  <c r="A2343" i="3"/>
  <c r="A2343" i="4"/>
  <c r="B2343" i="3"/>
  <c r="B2343" i="4"/>
  <c r="A2344" i="3"/>
  <c r="A2344" i="4"/>
  <c r="B2344" i="3"/>
  <c r="B2344" i="4"/>
  <c r="A2345" i="3"/>
  <c r="A2345" i="4"/>
  <c r="B2345" i="3"/>
  <c r="B2345" i="4"/>
  <c r="A2346" i="3"/>
  <c r="A2346" i="4"/>
  <c r="B2346" i="3"/>
  <c r="B2346" i="4"/>
  <c r="A2347" i="3"/>
  <c r="A2347" i="4"/>
  <c r="B2347" i="3"/>
  <c r="B2347" i="4"/>
  <c r="A2348" i="3"/>
  <c r="A2348" i="4"/>
  <c r="B2348" i="3"/>
  <c r="B2348" i="4"/>
  <c r="A2349" i="3"/>
  <c r="A2349" i="4"/>
  <c r="B2349" i="3"/>
  <c r="B2349" i="4"/>
  <c r="A2350" i="3"/>
  <c r="A2350" i="4"/>
  <c r="B2350" i="3"/>
  <c r="B2350" i="4"/>
  <c r="A2351" i="3"/>
  <c r="A2351" i="4"/>
  <c r="B2351" i="3"/>
  <c r="B2351" i="4"/>
  <c r="A2352" i="3"/>
  <c r="A2352" i="4"/>
  <c r="B2352" i="3"/>
  <c r="B2352" i="4"/>
  <c r="A2353" i="3"/>
  <c r="A2353" i="4"/>
  <c r="B2353" i="3"/>
  <c r="B2353" i="4"/>
  <c r="A2354" i="3"/>
  <c r="A2354" i="4"/>
  <c r="B2354" i="3"/>
  <c r="B2354" i="4"/>
  <c r="A2355" i="3"/>
  <c r="A2355" i="4"/>
  <c r="B2355" i="3"/>
  <c r="B2355" i="4"/>
  <c r="A2356" i="3"/>
  <c r="A2356" i="4"/>
  <c r="B2356" i="3"/>
  <c r="B2356" i="4"/>
  <c r="A2357" i="3"/>
  <c r="A2357" i="4"/>
  <c r="B2357" i="3"/>
  <c r="B2357" i="4"/>
  <c r="A2358" i="3"/>
  <c r="A2358" i="4"/>
  <c r="B2358" i="3"/>
  <c r="B2358" i="4"/>
  <c r="A2359" i="3"/>
  <c r="A2359" i="4"/>
  <c r="B2359" i="3"/>
  <c r="B2359" i="4"/>
  <c r="A2360" i="3"/>
  <c r="A2360" i="4"/>
  <c r="B2360" i="3"/>
  <c r="B2360" i="4"/>
  <c r="A2361" i="3"/>
  <c r="A2361" i="4"/>
  <c r="B2361" i="3"/>
  <c r="B2361" i="4"/>
  <c r="A2362" i="3"/>
  <c r="A2362" i="4"/>
  <c r="B2362" i="3"/>
  <c r="B2362" i="4"/>
  <c r="A2363" i="3"/>
  <c r="A2363" i="4"/>
  <c r="B2363" i="3"/>
  <c r="B2363" i="4"/>
  <c r="A2364" i="3"/>
  <c r="A2364" i="4"/>
  <c r="B2364" i="3"/>
  <c r="B2364" i="4"/>
  <c r="A2365" i="3"/>
  <c r="A2365" i="4"/>
  <c r="B2365" i="3"/>
  <c r="B2365" i="4"/>
  <c r="A2366" i="3"/>
  <c r="A2366" i="4"/>
  <c r="B2366" i="3"/>
  <c r="B2366" i="4"/>
  <c r="A2367" i="3"/>
  <c r="A2367" i="4"/>
  <c r="B2367" i="3"/>
  <c r="B2367" i="4"/>
  <c r="A2368" i="3"/>
  <c r="A2368" i="4"/>
  <c r="B2368" i="3"/>
  <c r="B2368" i="4"/>
  <c r="A2369" i="3"/>
  <c r="A2369" i="4"/>
  <c r="B2369" i="3"/>
  <c r="B2369" i="4"/>
  <c r="A2370" i="3"/>
  <c r="A2370" i="4"/>
  <c r="B2370" i="3"/>
  <c r="B2370" i="4"/>
  <c r="A2371" i="3"/>
  <c r="A2371" i="4"/>
  <c r="B2371" i="3"/>
  <c r="B2371" i="4"/>
  <c r="A2372" i="3"/>
  <c r="A2372" i="4"/>
  <c r="B2372" i="3"/>
  <c r="B2372" i="4"/>
  <c r="A2373" i="3"/>
  <c r="A2373" i="4"/>
  <c r="B2373" i="3"/>
  <c r="B2373" i="4"/>
  <c r="A2374" i="3"/>
  <c r="A2374" i="4"/>
  <c r="B2374" i="3"/>
  <c r="B2374" i="4"/>
  <c r="A2375" i="3"/>
  <c r="A2375" i="4"/>
  <c r="B2375" i="3"/>
  <c r="B2375" i="4"/>
  <c r="A2376" i="3"/>
  <c r="A2376" i="4"/>
  <c r="B2376" i="3"/>
  <c r="B2376" i="4"/>
  <c r="A2377" i="3"/>
  <c r="A2377" i="4"/>
  <c r="B2377" i="3"/>
  <c r="B2377" i="4"/>
  <c r="A2378" i="3"/>
  <c r="A2378" i="4"/>
  <c r="B2378" i="3"/>
  <c r="B2378" i="4"/>
  <c r="A2379" i="3"/>
  <c r="A2379" i="4"/>
  <c r="B2379" i="3"/>
  <c r="B2379" i="4"/>
  <c r="A2380" i="3"/>
  <c r="A2380" i="4"/>
  <c r="B2380" i="3"/>
  <c r="B2380" i="4"/>
  <c r="A2381" i="3"/>
  <c r="A2381" i="4"/>
  <c r="B2381" i="3"/>
  <c r="B2381" i="4"/>
  <c r="A2382" i="3"/>
  <c r="A2382" i="4"/>
  <c r="B2382" i="3"/>
  <c r="B2382" i="4"/>
  <c r="A2383" i="3"/>
  <c r="A2383" i="4"/>
  <c r="B2383" i="3"/>
  <c r="B2383" i="4"/>
  <c r="A2384" i="3"/>
  <c r="A2384" i="4"/>
  <c r="B2384" i="3"/>
  <c r="B2384" i="4"/>
  <c r="A2385" i="3"/>
  <c r="A2385" i="4"/>
  <c r="B2385" i="3"/>
  <c r="B2385" i="4"/>
  <c r="A2386" i="3"/>
  <c r="A2386" i="4"/>
  <c r="B2386" i="3"/>
  <c r="B2386" i="4"/>
  <c r="A2387" i="3"/>
  <c r="A2387" i="4"/>
  <c r="B2387" i="3"/>
  <c r="B2387" i="4"/>
  <c r="A2388" i="3"/>
  <c r="A2388" i="4"/>
  <c r="B2388" i="3"/>
  <c r="B2388" i="4"/>
  <c r="A2389" i="3"/>
  <c r="A2389" i="4"/>
  <c r="B2389" i="3"/>
  <c r="B2389" i="4"/>
  <c r="A2390" i="3"/>
  <c r="A2390" i="4"/>
  <c r="B2390" i="3"/>
  <c r="B2390" i="4"/>
  <c r="A2391" i="3"/>
  <c r="A2391" i="4"/>
  <c r="B2391" i="3"/>
  <c r="B2391" i="4"/>
  <c r="A2392" i="3"/>
  <c r="A2392" i="4"/>
  <c r="B2392" i="3"/>
  <c r="B2392" i="4"/>
  <c r="A2393" i="3"/>
  <c r="A2393" i="4"/>
  <c r="B2393" i="3"/>
  <c r="B2393" i="4"/>
  <c r="A2394" i="3"/>
  <c r="A2394" i="4"/>
  <c r="B2394" i="3"/>
  <c r="B2394" i="4"/>
  <c r="A2395" i="3"/>
  <c r="A2395" i="4"/>
  <c r="B2395" i="3"/>
  <c r="B2395" i="4"/>
  <c r="A2396" i="3"/>
  <c r="A2396" i="4"/>
  <c r="B2396" i="3"/>
  <c r="B2396" i="4"/>
  <c r="A2397" i="3"/>
  <c r="A2397" i="4"/>
  <c r="B2397" i="3"/>
  <c r="B2397" i="4"/>
  <c r="A2398" i="3"/>
  <c r="A2398" i="4"/>
  <c r="B2398" i="3"/>
  <c r="B2398" i="4"/>
  <c r="A2399" i="3"/>
  <c r="A2399" i="4"/>
  <c r="B2399" i="3"/>
  <c r="B2399" i="4"/>
  <c r="A2400" i="3"/>
  <c r="A2400" i="4"/>
  <c r="B2400" i="3"/>
  <c r="B2400" i="4"/>
  <c r="A2401" i="3"/>
  <c r="A2401" i="4"/>
  <c r="B2401" i="3"/>
  <c r="B2401" i="4"/>
  <c r="A2402" i="3"/>
  <c r="A2402" i="4"/>
  <c r="B2402" i="3"/>
  <c r="B2402" i="4"/>
  <c r="A2403" i="3"/>
  <c r="A2403" i="4"/>
  <c r="B2403" i="3"/>
  <c r="B2403" i="4"/>
  <c r="A2404" i="3"/>
  <c r="A2404" i="4"/>
  <c r="B2404" i="3"/>
  <c r="B2404" i="4"/>
  <c r="A2405" i="3"/>
  <c r="A2405" i="4"/>
  <c r="B2405" i="3"/>
  <c r="B2405" i="4"/>
  <c r="A2406" i="3"/>
  <c r="A2406" i="4"/>
  <c r="B2406" i="3"/>
  <c r="B2406" i="4"/>
  <c r="A2407" i="3"/>
  <c r="A2407" i="4"/>
  <c r="B2407" i="3"/>
  <c r="B2407" i="4"/>
  <c r="A2408" i="3"/>
  <c r="A2408" i="4"/>
  <c r="B2408" i="3"/>
  <c r="B2408" i="4"/>
  <c r="A2409" i="3"/>
  <c r="A2409" i="4"/>
  <c r="B2409" i="3"/>
  <c r="B2409" i="4"/>
  <c r="A2410" i="3"/>
  <c r="A2410" i="4"/>
  <c r="B2410" i="3"/>
  <c r="B2410" i="4"/>
  <c r="A2411" i="3"/>
  <c r="A2411" i="4"/>
  <c r="B2411" i="3"/>
  <c r="B2411" i="4"/>
  <c r="A2412" i="3"/>
  <c r="A2412" i="4"/>
  <c r="B2412" i="3"/>
  <c r="B2412" i="4"/>
  <c r="A2413" i="3"/>
  <c r="A2413" i="4"/>
  <c r="B2413" i="3"/>
  <c r="B2413" i="4"/>
  <c r="A2414" i="3"/>
  <c r="A2414" i="4"/>
  <c r="B2414" i="3"/>
  <c r="B2414" i="4"/>
  <c r="A2415" i="3"/>
  <c r="A2415" i="4"/>
  <c r="B2415" i="3"/>
  <c r="B2415" i="4"/>
  <c r="A2416" i="3"/>
  <c r="A2416" i="4"/>
  <c r="B2416" i="3"/>
  <c r="B2416" i="4"/>
  <c r="A2417" i="3"/>
  <c r="A2417" i="4"/>
  <c r="B2417" i="3"/>
  <c r="B2417" i="4"/>
  <c r="A2418" i="3"/>
  <c r="A2418" i="4"/>
  <c r="B2418" i="3"/>
  <c r="B2418" i="4"/>
  <c r="A2419" i="3"/>
  <c r="A2419" i="4"/>
  <c r="B2419" i="3"/>
  <c r="B2419" i="4"/>
  <c r="A2420" i="3"/>
  <c r="A2420" i="4"/>
  <c r="B2420" i="3"/>
  <c r="B2420" i="4"/>
  <c r="A2421" i="3"/>
  <c r="A2421" i="4"/>
  <c r="B2421" i="3"/>
  <c r="B2421" i="4"/>
  <c r="A2422" i="3"/>
  <c r="A2422" i="4"/>
  <c r="B2422" i="3"/>
  <c r="B2422" i="4"/>
  <c r="A2423" i="3"/>
  <c r="A2423" i="4"/>
  <c r="B2423" i="3"/>
  <c r="B2423" i="4"/>
  <c r="A2424" i="3"/>
  <c r="A2424" i="4"/>
  <c r="B2424" i="3"/>
  <c r="B2424" i="4"/>
  <c r="A2425" i="3"/>
  <c r="A2425" i="4"/>
  <c r="B2425" i="3"/>
  <c r="B2425" i="4"/>
  <c r="A2426" i="3"/>
  <c r="A2426" i="4"/>
  <c r="B2426" i="3"/>
  <c r="B2426" i="4"/>
  <c r="A2427" i="3"/>
  <c r="A2427" i="4"/>
  <c r="B2427" i="3"/>
  <c r="B2427" i="4"/>
  <c r="A2428" i="3"/>
  <c r="A2428" i="4"/>
  <c r="B2428" i="3"/>
  <c r="B2428" i="4"/>
  <c r="A2429" i="3"/>
  <c r="A2429" i="4"/>
  <c r="B2429" i="3"/>
  <c r="B2429" i="4"/>
  <c r="A2430" i="3"/>
  <c r="A2430" i="4"/>
  <c r="B2430" i="3"/>
  <c r="B2430" i="4"/>
  <c r="A2431" i="3"/>
  <c r="A2431" i="4"/>
  <c r="B2431" i="3"/>
  <c r="B2431" i="4"/>
  <c r="A2432" i="3"/>
  <c r="A2432" i="4"/>
  <c r="B2432" i="3"/>
  <c r="B2432" i="4"/>
  <c r="A2433" i="3"/>
  <c r="A2433" i="4"/>
  <c r="B2433" i="3"/>
  <c r="B2433" i="4"/>
  <c r="A2434" i="3"/>
  <c r="A2434" i="4"/>
  <c r="B2434" i="3"/>
  <c r="B2434" i="4"/>
  <c r="A2435" i="3"/>
  <c r="A2435" i="4"/>
  <c r="B2435" i="3"/>
  <c r="B2435" i="4"/>
  <c r="A2436" i="3"/>
  <c r="A2436" i="4"/>
  <c r="B2436" i="3"/>
  <c r="B2436" i="4"/>
  <c r="A2437" i="3"/>
  <c r="A2437" i="4"/>
  <c r="B2437" i="3"/>
  <c r="B2437" i="4"/>
  <c r="A2438" i="3"/>
  <c r="A2438" i="4"/>
  <c r="B2438" i="3"/>
  <c r="B2438" i="4"/>
  <c r="A2439" i="3"/>
  <c r="A2439" i="4"/>
  <c r="B2439" i="3"/>
  <c r="B2439" i="4"/>
  <c r="A2440" i="3"/>
  <c r="A2440" i="4"/>
  <c r="B2440" i="3"/>
  <c r="B2440" i="4"/>
  <c r="A2441" i="3"/>
  <c r="A2441" i="4"/>
  <c r="B2441" i="3"/>
  <c r="B2441" i="4"/>
  <c r="A2442" i="3"/>
  <c r="A2442" i="4"/>
  <c r="B2442" i="3"/>
  <c r="B2442" i="4"/>
  <c r="A2443" i="3"/>
  <c r="A2443" i="4"/>
  <c r="B2443" i="3"/>
  <c r="B2443" i="4"/>
  <c r="A2444" i="3"/>
  <c r="A2444" i="4"/>
  <c r="B2444" i="3"/>
  <c r="B2444" i="4"/>
  <c r="A2445" i="3"/>
  <c r="A2445" i="4"/>
  <c r="B2445" i="3"/>
  <c r="B2445" i="4"/>
  <c r="A2446" i="3"/>
  <c r="A2446" i="4"/>
  <c r="B2446" i="3"/>
  <c r="B2446" i="4"/>
  <c r="A2447" i="3"/>
  <c r="A2447" i="4"/>
  <c r="B2447" i="3"/>
  <c r="B2447" i="4"/>
  <c r="A2448" i="3"/>
  <c r="A2448" i="4"/>
  <c r="B2448" i="3"/>
  <c r="B2448" i="4"/>
  <c r="A2449" i="3"/>
  <c r="A2449" i="4"/>
  <c r="B2449" i="3"/>
  <c r="B2449" i="4"/>
  <c r="A2450" i="3"/>
  <c r="A2450" i="4"/>
  <c r="B2450" i="3"/>
  <c r="B2450" i="4"/>
  <c r="A2451" i="3"/>
  <c r="A2451" i="4"/>
  <c r="B2451" i="3"/>
  <c r="B2451" i="4"/>
  <c r="A2452" i="3"/>
  <c r="A2452" i="4"/>
  <c r="B2452" i="3"/>
  <c r="B2452" i="4"/>
  <c r="A2453" i="3"/>
  <c r="A2453" i="4"/>
  <c r="B2453" i="3"/>
  <c r="B2453" i="4"/>
  <c r="A2454" i="3"/>
  <c r="A2454" i="4"/>
  <c r="B2454" i="3"/>
  <c r="B2454" i="4"/>
  <c r="A2455" i="3"/>
  <c r="A2455" i="4"/>
  <c r="B2455" i="3"/>
  <c r="B2455" i="4"/>
  <c r="A2456" i="3"/>
  <c r="A2456" i="4"/>
  <c r="B2456" i="3"/>
  <c r="B2456" i="4"/>
  <c r="A2457" i="3"/>
  <c r="A2457" i="4"/>
  <c r="B2457" i="3"/>
  <c r="B2457" i="4"/>
  <c r="A2458" i="3"/>
  <c r="A2458" i="4"/>
  <c r="B2458" i="3"/>
  <c r="B2458" i="4"/>
  <c r="A2459" i="3"/>
  <c r="A2459" i="4"/>
  <c r="B2459" i="3"/>
  <c r="B2459" i="4"/>
  <c r="A2460" i="3"/>
  <c r="A2460" i="4"/>
  <c r="B2460" i="3"/>
  <c r="B2460" i="4"/>
  <c r="A2461" i="3"/>
  <c r="A2461" i="4"/>
  <c r="B2461" i="3"/>
  <c r="B2461" i="4"/>
  <c r="A2462" i="3"/>
  <c r="A2462" i="4"/>
  <c r="B2462" i="3"/>
  <c r="B2462" i="4"/>
  <c r="A2463" i="3"/>
  <c r="A2463" i="4"/>
  <c r="B2463" i="3"/>
  <c r="B2463" i="4"/>
  <c r="A2464" i="3"/>
  <c r="A2464" i="4"/>
  <c r="B2464" i="3"/>
  <c r="B2464" i="4"/>
  <c r="A2465" i="3"/>
  <c r="A2465" i="4"/>
  <c r="B2465" i="3"/>
  <c r="B2465" i="4"/>
  <c r="A2466" i="3"/>
  <c r="A2466" i="4"/>
  <c r="B2466" i="3"/>
  <c r="B2466" i="4"/>
  <c r="A2467" i="3"/>
  <c r="A2467" i="4"/>
  <c r="B2467" i="3"/>
  <c r="B2467" i="4"/>
  <c r="A2468" i="3"/>
  <c r="A2468" i="4"/>
  <c r="B2468" i="3"/>
  <c r="B2468" i="4"/>
  <c r="A2469" i="3"/>
  <c r="A2469" i="4"/>
  <c r="B2469" i="3"/>
  <c r="B2469" i="4"/>
  <c r="A2470" i="3"/>
  <c r="A2470" i="4"/>
  <c r="B2470" i="3"/>
  <c r="B2470" i="4"/>
  <c r="A2471" i="3"/>
  <c r="A2471" i="4"/>
  <c r="B2471" i="3"/>
  <c r="B2471" i="4"/>
  <c r="A2472" i="3"/>
  <c r="A2472" i="4"/>
  <c r="B2472" i="3"/>
  <c r="B2472" i="4"/>
  <c r="A2473" i="3"/>
  <c r="A2473" i="4"/>
  <c r="B2473" i="3"/>
  <c r="B2473" i="4"/>
  <c r="A2474" i="3"/>
  <c r="A2474" i="4"/>
  <c r="B2474" i="3"/>
  <c r="B2474" i="4"/>
  <c r="A2475" i="3"/>
  <c r="A2475" i="4"/>
  <c r="B2475" i="3"/>
  <c r="B2475" i="4"/>
  <c r="A2476" i="3"/>
  <c r="A2476" i="4"/>
  <c r="B2476" i="3"/>
  <c r="B2476" i="4"/>
  <c r="A2477" i="3"/>
  <c r="A2477" i="4"/>
  <c r="B2477" i="3"/>
  <c r="B2477" i="4"/>
  <c r="A2478" i="3"/>
  <c r="A2478" i="4"/>
  <c r="B2478" i="3"/>
  <c r="B2478" i="4"/>
  <c r="A2479" i="3"/>
  <c r="A2479" i="4"/>
  <c r="B2479" i="3"/>
  <c r="B2479" i="4"/>
  <c r="A2480" i="3"/>
  <c r="A2480" i="4"/>
  <c r="B2480" i="3"/>
  <c r="B2480" i="4"/>
  <c r="A2481" i="3"/>
  <c r="A2481" i="4"/>
  <c r="B2481" i="3"/>
  <c r="B2481" i="4"/>
  <c r="A2482" i="3"/>
  <c r="A2482" i="4"/>
  <c r="B2482" i="3"/>
  <c r="B2482" i="4"/>
  <c r="A2483" i="3"/>
  <c r="A2483" i="4"/>
  <c r="B2483" i="3"/>
  <c r="B2483" i="4"/>
  <c r="A2484" i="3"/>
  <c r="A2484" i="4"/>
  <c r="B2484" i="3"/>
  <c r="B2484" i="4"/>
  <c r="A2485" i="3"/>
  <c r="A2485" i="4"/>
  <c r="B2485" i="3"/>
  <c r="B2485" i="4"/>
  <c r="A2486" i="3"/>
  <c r="A2486" i="4"/>
  <c r="B2486" i="3"/>
  <c r="B2486" i="4"/>
  <c r="A2487" i="3"/>
  <c r="A2487" i="4"/>
  <c r="B2487" i="3"/>
  <c r="B2487" i="4"/>
  <c r="A2488" i="3"/>
  <c r="A2488" i="4"/>
  <c r="B2488" i="3"/>
  <c r="B2488" i="4"/>
  <c r="A2489" i="3"/>
  <c r="A2489" i="4"/>
  <c r="B2489" i="3"/>
  <c r="B2489" i="4"/>
  <c r="A2490" i="3"/>
  <c r="A2490" i="4"/>
  <c r="B2490" i="3"/>
  <c r="B2490" i="4"/>
  <c r="A2491" i="3"/>
  <c r="A2491" i="4"/>
  <c r="B2491" i="3"/>
  <c r="B2491" i="4"/>
  <c r="A2492" i="3"/>
  <c r="A2492" i="4"/>
  <c r="B2492" i="3"/>
  <c r="B2492" i="4"/>
  <c r="A2493" i="3"/>
  <c r="A2493" i="4"/>
  <c r="B2493" i="3"/>
  <c r="B2493" i="4"/>
  <c r="A2494" i="3"/>
  <c r="A2494" i="4"/>
  <c r="B2494" i="3"/>
  <c r="B2494" i="4"/>
  <c r="B1" i="3"/>
  <c r="B1" i="4"/>
  <c r="C1" i="3"/>
  <c r="C1" i="4"/>
  <c r="D1" i="3"/>
  <c r="D1" i="4"/>
  <c r="E1" i="3"/>
  <c r="E1" i="4"/>
  <c r="G1" i="3"/>
  <c r="G1" i="4"/>
  <c r="H1" i="3"/>
  <c r="H1" i="4"/>
  <c r="I1" i="3"/>
  <c r="I1" i="4"/>
  <c r="J1" i="3"/>
  <c r="J1" i="4"/>
  <c r="K1" i="3"/>
  <c r="K1" i="4"/>
  <c r="L1" i="3"/>
  <c r="L1" i="4"/>
  <c r="M1" i="3"/>
  <c r="M1" i="4"/>
  <c r="N1" i="3"/>
  <c r="N1" i="4"/>
  <c r="O1" i="3"/>
  <c r="O1" i="4"/>
  <c r="P1" i="3"/>
  <c r="P1" i="4"/>
  <c r="Q1" i="3"/>
  <c r="Q1" i="4"/>
  <c r="A1" i="3"/>
  <c r="A1" i="4"/>
</calcChain>
</file>

<file path=xl/sharedStrings.xml><?xml version="1.0" encoding="utf-8"?>
<sst xmlns="http://schemas.openxmlformats.org/spreadsheetml/2006/main" count="5003" uniqueCount="4915">
  <si>
    <t>Tuberomammillary nucleus, ventral part</t>
  </si>
  <si>
    <t>TMv</t>
  </si>
  <si>
    <t>Primary somatosensory area, mouth, layer 6b</t>
  </si>
  <si>
    <t>SSp-m6b</t>
  </si>
  <si>
    <t>Inferior colliculus</t>
  </si>
  <si>
    <t>IC</t>
  </si>
  <si>
    <t>Principal sensory nucleus of the trigeminal</t>
  </si>
  <si>
    <t>PSV</t>
  </si>
  <si>
    <t>Basic cell groups and regions</t>
  </si>
  <si>
    <t>grey</t>
  </si>
  <si>
    <t>Primary somatosensory area, trunk, layer 6a</t>
  </si>
  <si>
    <t>SSp-tr6a</t>
  </si>
  <si>
    <t>Superior colliculus, motor related, intermediate gray layer</t>
  </si>
  <si>
    <t>SCig</t>
  </si>
  <si>
    <t>Interfascicular nucleus raphe</t>
  </si>
  <si>
    <t>IF</t>
  </si>
  <si>
    <t>Parataenial nucleus</t>
  </si>
  <si>
    <t>PT</t>
  </si>
  <si>
    <t>Superior colliculus, motor related, intermediate white layer</t>
  </si>
  <si>
    <t>SCiw</t>
  </si>
  <si>
    <t>Induseum griseum</t>
  </si>
  <si>
    <t>IG</t>
  </si>
  <si>
    <t>Entorhinal area, lateral part, layer 2</t>
  </si>
  <si>
    <t>ENTl2</t>
  </si>
  <si>
    <t>Posterior parietal association areas</t>
  </si>
  <si>
    <t>PTLp</t>
  </si>
  <si>
    <t>Anterior amygdalar area</t>
  </si>
  <si>
    <t>AAA</t>
  </si>
  <si>
    <t>Superior colliculus, motor related, deep gray layer</t>
  </si>
  <si>
    <t>SCdg</t>
  </si>
  <si>
    <t>Intergeniculate leaflet of the lateral geniculate complex</t>
  </si>
  <si>
    <t>IGL</t>
  </si>
  <si>
    <t>Entorhinal area, lateral part, layer 6a</t>
  </si>
  <si>
    <t>ENTl6a</t>
  </si>
  <si>
    <t>Periventricular hypothalamic nucleus, anterior part</t>
  </si>
  <si>
    <t>PVa</t>
  </si>
  <si>
    <t>Anterior cingulate area</t>
  </si>
  <si>
    <t>ACA</t>
  </si>
  <si>
    <t>Primary visual area, layer 6a</t>
  </si>
  <si>
    <t>VISp6a</t>
  </si>
  <si>
    <t>Oculomotor nucleus</t>
  </si>
  <si>
    <t>III</t>
  </si>
  <si>
    <t>Gustatory areas, layer 1</t>
  </si>
  <si>
    <t>GU1</t>
  </si>
  <si>
    <t>Paraventricular hypothalamic nucleus</t>
  </si>
  <si>
    <t>PVH</t>
  </si>
  <si>
    <t>Anterior cingulate area, dorsal part</t>
  </si>
  <si>
    <t>ACAd</t>
  </si>
  <si>
    <t>posteromedial visual area, layer 2/3</t>
  </si>
  <si>
    <t>VISpm2/3</t>
  </si>
  <si>
    <t>Superior colliculus, motor related, deep white layer</t>
  </si>
  <si>
    <t>SCdw</t>
  </si>
  <si>
    <t>Infralimbic area</t>
  </si>
  <si>
    <t>ILA</t>
  </si>
  <si>
    <t>Spinal nucleus of the trigeminal, oral part, rostral dorsomedial part</t>
  </si>
  <si>
    <t>SPVOrdm</t>
  </si>
  <si>
    <t>Anterior cingulate area, ventral part</t>
  </si>
  <si>
    <t>ACAv</t>
  </si>
  <si>
    <t>Precommissural nucleus</t>
  </si>
  <si>
    <t>PRC</t>
  </si>
  <si>
    <t>Intralaminar nuclei of the dorsal thalamus</t>
  </si>
  <si>
    <t>ILM</t>
  </si>
  <si>
    <t>Entorhinal area, lateral part, layer 3</t>
  </si>
  <si>
    <t>ENTl3</t>
  </si>
  <si>
    <t>Spinal nucleus of the trigeminal, oral part, middle dorsomedial part, dorsal zone</t>
  </si>
  <si>
    <t>SPVOmdmd</t>
  </si>
  <si>
    <t>Paraventricular hypothalamic nucleus, parvicellular division, anterior parvicellular part</t>
  </si>
  <si>
    <t>PVHap</t>
  </si>
  <si>
    <t>Nucleus accumbens</t>
  </si>
  <si>
    <t>ACB</t>
  </si>
  <si>
    <t>Intermediodorsal nucleus of the thalamus</t>
  </si>
  <si>
    <t>IMD</t>
  </si>
  <si>
    <t>Entorhinal area, lateral part, layer 6b</t>
  </si>
  <si>
    <t>ENTl6b</t>
  </si>
  <si>
    <t>Spinal nucleus of the trigeminal, oral part, middle dorsomedial part, ventral zone</t>
  </si>
  <si>
    <t>SPVOmdmv</t>
  </si>
  <si>
    <t>Paraventricular hypothalamic nucleus, descending division</t>
  </si>
  <si>
    <t>PVHd</t>
  </si>
  <si>
    <t>Anterodorsal nucleus</t>
  </si>
  <si>
    <t>AD</t>
  </si>
  <si>
    <t>Lateral terminal nucleus of the accessory optic tract</t>
  </si>
  <si>
    <t>LT</t>
  </si>
  <si>
    <t>Interstitial nucleus of Cajal</t>
  </si>
  <si>
    <t>INC</t>
  </si>
  <si>
    <t>Frontal pole, layer 1</t>
  </si>
  <si>
    <t>FRP1</t>
  </si>
  <si>
    <t>Spinal nucleus of the trigeminal, oral part, ventrolateral part</t>
  </si>
  <si>
    <t>SPVOvl</t>
  </si>
  <si>
    <t>Paraventricular hypothalamic nucleus, magnocellular division</t>
  </si>
  <si>
    <t>PVHm</t>
  </si>
  <si>
    <t>Anterodorsal preoptic nucleus</t>
  </si>
  <si>
    <t>ADP</t>
  </si>
  <si>
    <t>Lateral visual area, layer 6a</t>
  </si>
  <si>
    <t>VISl6a</t>
  </si>
  <si>
    <t>Spinal nucleus of the trigeminal, oral part, caudal dorsomedial part</t>
  </si>
  <si>
    <t>SPVOcdm</t>
  </si>
  <si>
    <t>Paraventricular hypothalamic nucleus, magnocellular division, medial magnocellular part</t>
  </si>
  <si>
    <t>PVHmm</t>
  </si>
  <si>
    <t>Nucleus of the lateral lemniscus, dorsal part</t>
  </si>
  <si>
    <t>NLLd</t>
  </si>
  <si>
    <t>Inferior olivary complex</t>
  </si>
  <si>
    <t>IO</t>
  </si>
  <si>
    <t>Prelimbic area, layer 6a</t>
  </si>
  <si>
    <t>PL6a</t>
  </si>
  <si>
    <t>Paraventricular hypothalamic nucleus, parvicellular division, medial parvicellular part, dorsal zone</t>
  </si>
  <si>
    <t>PVHmpd</t>
  </si>
  <si>
    <t>Anterior hypothalamic nucleus</t>
  </si>
  <si>
    <t>AHN</t>
  </si>
  <si>
    <t>Nucleus of the lateral lemniscus, horizontal part</t>
  </si>
  <si>
    <t>NLLh</t>
  </si>
  <si>
    <t>Interposed nucleus</t>
  </si>
  <si>
    <t>IP</t>
  </si>
  <si>
    <t>Entorhinal area, lateral part, layer 4</t>
  </si>
  <si>
    <t>ENTl4</t>
  </si>
  <si>
    <t>Paraventricular hypothalamic nucleus, parvicellular division</t>
  </si>
  <si>
    <t>PVHp</t>
  </si>
  <si>
    <t>Agranular insular area</t>
  </si>
  <si>
    <t>AI</t>
  </si>
  <si>
    <t>Dorsal cochlear nucleus</t>
  </si>
  <si>
    <t>DCO</t>
  </si>
  <si>
    <t>Temporal association areas, layer 1</t>
  </si>
  <si>
    <t>TEa1</t>
  </si>
  <si>
    <t>Nucleus of the lateral lemniscus, ventral part</t>
  </si>
  <si>
    <t>NLLv</t>
  </si>
  <si>
    <t>Interpeduncular nucleus</t>
  </si>
  <si>
    <t>IPN</t>
  </si>
  <si>
    <t>Ventral cochlear nucleus</t>
  </si>
  <si>
    <t>VCO</t>
  </si>
  <si>
    <t>Paraventricular hypothalamic nucleus, magnocellular division, posterior magnocellular part</t>
  </si>
  <si>
    <t>PVHpm</t>
  </si>
  <si>
    <t>Agranular insular area, dorsal part</t>
  </si>
  <si>
    <t>AId</t>
  </si>
  <si>
    <t>Superior olivary complex, medial part</t>
  </si>
  <si>
    <t>SOCm</t>
  </si>
  <si>
    <t>Inferior salivatory nucleus</t>
  </si>
  <si>
    <t>ISN</t>
  </si>
  <si>
    <t>Paraventricular hypothalamic nucleus, parvicellular division, periventricular part</t>
  </si>
  <si>
    <t>PVHpv</t>
  </si>
  <si>
    <t>Agranular insular area, posterior part</t>
  </si>
  <si>
    <t>AIp</t>
  </si>
  <si>
    <t>Granular lamina of the cochlear nuclei</t>
  </si>
  <si>
    <t>CNlam</t>
  </si>
  <si>
    <t>Primary somatosensory area, lower limb, layer 2/3</t>
  </si>
  <si>
    <t>SSp-ll2/3</t>
  </si>
  <si>
    <t>Superior olivary complex, lateral part</t>
  </si>
  <si>
    <t>SOCl</t>
  </si>
  <si>
    <t>Trochlear nucleus</t>
  </si>
  <si>
    <t>IV</t>
  </si>
  <si>
    <t>Periventricular hypothalamic nucleus, intermediate part</t>
  </si>
  <si>
    <t>PVi</t>
  </si>
  <si>
    <t>Agranular insular area, ventral part</t>
  </si>
  <si>
    <t>AIv</t>
  </si>
  <si>
    <t>Agranular insular area, posterior part, layer 1</t>
  </si>
  <si>
    <t>AIp1</t>
  </si>
  <si>
    <t>Lateral visual area, layer 6b</t>
  </si>
  <si>
    <t>VISl6b</t>
  </si>
  <si>
    <t>Superior olivary complex, periolivary region</t>
  </si>
  <si>
    <t>POR</t>
  </si>
  <si>
    <t>Koelliker-Fuse subnucleus</t>
  </si>
  <si>
    <t>KF</t>
  </si>
  <si>
    <t>Periventricular hypothalamic nucleus, posterior part</t>
  </si>
  <si>
    <t>PVp</t>
  </si>
  <si>
    <t>Anteromedial nucleus</t>
  </si>
  <si>
    <t>AM</t>
  </si>
  <si>
    <t>Midbrain reticular nucleus</t>
  </si>
  <si>
    <t>MRN</t>
  </si>
  <si>
    <t>Superior central nucleus raphe, medial part</t>
  </si>
  <si>
    <t>CSm</t>
  </si>
  <si>
    <t>Lateral amygdalar nucleus</t>
  </si>
  <si>
    <t>LA</t>
  </si>
  <si>
    <t>Prelimbic area, layer 6b</t>
  </si>
  <si>
    <t>PL6b</t>
  </si>
  <si>
    <t>Periventricular hypothalamic nucleus, preoptic part</t>
  </si>
  <si>
    <t>PVpo</t>
  </si>
  <si>
    <t>Nucleus ambiguus</t>
  </si>
  <si>
    <t>AMB</t>
  </si>
  <si>
    <t>Intermediate reticular nucleus</t>
  </si>
  <si>
    <t>IRN</t>
  </si>
  <si>
    <t>Superior central nucleus raphe, lateral part</t>
  </si>
  <si>
    <t>CSl</t>
  </si>
  <si>
    <t>Lateral group of the dorsal thalamus</t>
  </si>
  <si>
    <t>LAT</t>
  </si>
  <si>
    <t>Entorhinal area, lateral part, layer 5</t>
  </si>
  <si>
    <t>ENTl5</t>
  </si>
  <si>
    <t>Periventricular region</t>
  </si>
  <si>
    <t>PVR</t>
  </si>
  <si>
    <t>Nucleus ambiguus, ventral division</t>
  </si>
  <si>
    <t>AMBv</t>
  </si>
  <si>
    <t>Pontine reticular nucleus</t>
  </si>
  <si>
    <t>PRNr</t>
  </si>
  <si>
    <t>Locus ceruleus</t>
  </si>
  <si>
    <t>LC</t>
  </si>
  <si>
    <t>Gustatory areas, layer 4</t>
  </si>
  <si>
    <t>GU4</t>
  </si>
  <si>
    <t>Paraventricular nucleus of the thalamus</t>
  </si>
  <si>
    <t>PVT</t>
  </si>
  <si>
    <t>Accessory olfactory bulb</t>
  </si>
  <si>
    <t>AOB</t>
  </si>
  <si>
    <t>Perihypoglossal nuclei</t>
  </si>
  <si>
    <t>PHY</t>
  </si>
  <si>
    <t>Lateral dorsal nucleus of thalamus</t>
  </si>
  <si>
    <t>LD</t>
  </si>
  <si>
    <t>Dorsal auditory area, layer 6a</t>
  </si>
  <si>
    <t>AUDd6a</t>
  </si>
  <si>
    <t>Periventricular zone</t>
  </si>
  <si>
    <t>PVZ</t>
  </si>
  <si>
    <t>Anterior olfactory nucleus</t>
  </si>
  <si>
    <t>AON</t>
  </si>
  <si>
    <t>Anterior olfactory nucleus, layer 1</t>
  </si>
  <si>
    <t>AON1</t>
  </si>
  <si>
    <t>Laterodorsal tegmental nucleus</t>
  </si>
  <si>
    <t>LDT</t>
  </si>
  <si>
    <t>Agranular insular area, posterior part, layer 2/3</t>
  </si>
  <si>
    <t>AIp2/3</t>
  </si>
  <si>
    <t>Midbrain raphe nuclei</t>
  </si>
  <si>
    <t>RAmb</t>
  </si>
  <si>
    <t>Anterior olfactory nucleus, dorsal part</t>
  </si>
  <si>
    <t>AONd</t>
  </si>
  <si>
    <t>Nucleus prepositus</t>
  </si>
  <si>
    <t>PRP</t>
  </si>
  <si>
    <t>Dorsal part of the lateral geniculate complex</t>
  </si>
  <si>
    <t>LGd</t>
  </si>
  <si>
    <t>Prelimbic area, layer 1</t>
  </si>
  <si>
    <t>PL1</t>
  </si>
  <si>
    <t>Retrochiasmatic area</t>
  </si>
  <si>
    <t>RCH</t>
  </si>
  <si>
    <t>Anterior olfactory nucleus, external part</t>
  </si>
  <si>
    <t>AONe</t>
  </si>
  <si>
    <t>Nucleus of Roller</t>
  </si>
  <si>
    <t>NR</t>
  </si>
  <si>
    <t>Ventral part of the lateral geniculate complex</t>
  </si>
  <si>
    <t>LGv</t>
  </si>
  <si>
    <t>Gustatory areas, layer 2/3</t>
  </si>
  <si>
    <t>GU2/3</t>
  </si>
  <si>
    <t>Nucleus of reunions</t>
  </si>
  <si>
    <t>RE</t>
  </si>
  <si>
    <t>Anterior olfactory nucleus, lateral part</t>
  </si>
  <si>
    <t>AONl</t>
  </si>
  <si>
    <t>Frontal pole, cerebral cortex</t>
  </si>
  <si>
    <t>FRP</t>
  </si>
  <si>
    <t>Lateral habenula</t>
  </si>
  <si>
    <t>LH</t>
  </si>
  <si>
    <t>Gustatory areas, layer 5</t>
  </si>
  <si>
    <t>GU5</t>
  </si>
  <si>
    <t>Accessory olfactory bulb, glomerular layer</t>
  </si>
  <si>
    <t>AOBgl</t>
  </si>
  <si>
    <t>Rhomboid nucleus</t>
  </si>
  <si>
    <t>RH</t>
  </si>
  <si>
    <t>Anterior olfactory nucleus, medial part</t>
  </si>
  <si>
    <t>AONm</t>
  </si>
  <si>
    <t>Cortical amygdalar area, anterior part, layer 1</t>
  </si>
  <si>
    <t>COAa1</t>
  </si>
  <si>
    <t>Lateral hypothalamic area</t>
  </si>
  <si>
    <t>LHA</t>
  </si>
  <si>
    <t>Prelimbic area, layer 2</t>
  </si>
  <si>
    <t>PL2</t>
  </si>
  <si>
    <t>Accessory olfactory bulb, granular layer</t>
  </si>
  <si>
    <t>AOBgr</t>
  </si>
  <si>
    <t>Rostral linear nucleus raphe</t>
  </si>
  <si>
    <t>RL</t>
  </si>
  <si>
    <t>Anterior olfactory nucleus, posteroventral part</t>
  </si>
  <si>
    <t>AONpv</t>
  </si>
  <si>
    <t>Cortical amygdalar area, anterior part, layer 2</t>
  </si>
  <si>
    <t>COAa2</t>
  </si>
  <si>
    <t>Primary somatosensory area, barrel field, layer 2/3</t>
  </si>
  <si>
    <t>SSp-bfd2/3</t>
  </si>
  <si>
    <t>Medial vestibular nucleus</t>
  </si>
  <si>
    <t>MV</t>
  </si>
  <si>
    <t>Linear nucleus of the medulla</t>
  </si>
  <si>
    <t>LIN</t>
  </si>
  <si>
    <t>Accessory olfactory bulb, mitral layer</t>
  </si>
  <si>
    <t>AOBmi</t>
  </si>
  <si>
    <t>Nucleus raphe magnus</t>
  </si>
  <si>
    <t>RM</t>
  </si>
  <si>
    <t>Area postrema</t>
  </si>
  <si>
    <t>AP</t>
  </si>
  <si>
    <t>Lateral vestibular nucleus</t>
  </si>
  <si>
    <t>LAV</t>
  </si>
  <si>
    <t>Lateral mammillary nucleus</t>
  </si>
  <si>
    <t>LM</t>
  </si>
  <si>
    <t>Anterior cingulate area, dorsal part, layer 2/3</t>
  </si>
  <si>
    <t>ACAd2/3</t>
  </si>
  <si>
    <t>Main olfactory bulb, glomerular layer</t>
  </si>
  <si>
    <t>MOBgl</t>
  </si>
  <si>
    <t>Red nucleus</t>
  </si>
  <si>
    <t>RN</t>
  </si>
  <si>
    <t>Anterior pretectal nucleus</t>
  </si>
  <si>
    <t>APN</t>
  </si>
  <si>
    <t>Cortical amygdalar area, posterior part, lateral zone, layer 1</t>
  </si>
  <si>
    <t>COApl1</t>
  </si>
  <si>
    <t>Superior vestibular nucleus</t>
  </si>
  <si>
    <t>SUV</t>
  </si>
  <si>
    <t>Lateral posterior nucleus of the thalamus</t>
  </si>
  <si>
    <t>LP</t>
  </si>
  <si>
    <t>Main olfactory bulb, granule layer</t>
  </si>
  <si>
    <t>MOBgr</t>
  </si>
  <si>
    <t>Nucleus raphe obscurus</t>
  </si>
  <si>
    <t>RO</t>
  </si>
  <si>
    <t>Arcuate hypothalamic nucleus</t>
  </si>
  <si>
    <t>ARH</t>
  </si>
  <si>
    <t>Cortical amygdalar area, posterior part, lateral zone, layer 2</t>
  </si>
  <si>
    <t>COApl2</t>
  </si>
  <si>
    <t>Spinal vestibular nucleus</t>
  </si>
  <si>
    <t>SPIV</t>
  </si>
  <si>
    <t>Lateral preoptic area</t>
  </si>
  <si>
    <t>LPO</t>
  </si>
  <si>
    <t>Main olfactory bulb, inner plexiform layer</t>
  </si>
  <si>
    <t>MOBipl</t>
  </si>
  <si>
    <t>Nucleus raphe pallidus</t>
  </si>
  <si>
    <t>RPA</t>
  </si>
  <si>
    <t>Anterior tegmental nucleus</t>
  </si>
  <si>
    <t>AT</t>
  </si>
  <si>
    <t>Cortical amygdalar area, posterior part, lateral zone, layer 3</t>
  </si>
  <si>
    <t>COApl3</t>
  </si>
  <si>
    <t>Anterolateral visual area, layer 5</t>
  </si>
  <si>
    <t>VISal5</t>
  </si>
  <si>
    <t>Temporal association areas, layer 4</t>
  </si>
  <si>
    <t>TEa4</t>
  </si>
  <si>
    <t>Lateral reticular nucleus</t>
  </si>
  <si>
    <t>LRN</t>
  </si>
  <si>
    <t>Main olfactory bulb, mitral layer</t>
  </si>
  <si>
    <t>MOBmi</t>
  </si>
  <si>
    <t>Nucleus raphe pontis</t>
  </si>
  <si>
    <t>RPO</t>
  </si>
  <si>
    <t>Anterior group of the dorsal thalamus</t>
  </si>
  <si>
    <t>ATN</t>
  </si>
  <si>
    <t>Cortical amygdalar area, posterior part, medial zone, layer 1</t>
  </si>
  <si>
    <t>COApm1</t>
  </si>
  <si>
    <t>Posterior parietal association areas, layer 2/3</t>
  </si>
  <si>
    <t>PTLp2/3</t>
  </si>
  <si>
    <t>Lateral septal nucleus</t>
  </si>
  <si>
    <t>LS</t>
  </si>
  <si>
    <t>Dorsal auditory area, layer 6b</t>
  </si>
  <si>
    <t>AUDd6b</t>
  </si>
  <si>
    <t>Main olfactory bulb, outer plexiform layer</t>
  </si>
  <si>
    <t>MOBopl</t>
  </si>
  <si>
    <t>Midbrain reticular nucleus, retrorubral area</t>
  </si>
  <si>
    <t>RR</t>
  </si>
  <si>
    <t>Auditory areas</t>
  </si>
  <si>
    <t>AUD</t>
  </si>
  <si>
    <t>Cortical amygdalar area, posterior part, medial zone, layer 2</t>
  </si>
  <si>
    <t>COApm2</t>
  </si>
  <si>
    <t>Posterior auditory area, layer 6a</t>
  </si>
  <si>
    <t>AUDpo6a</t>
  </si>
  <si>
    <t>Lateral septal nucleus, caudal (caudodorsal) part</t>
  </si>
  <si>
    <t>LSc</t>
  </si>
  <si>
    <t>Primary auditory area, layer 2/3</t>
  </si>
  <si>
    <t>AUDp2/3</t>
  </si>
  <si>
    <t>Dorsal auditory area, layer 5</t>
  </si>
  <si>
    <t>AUDd5</t>
  </si>
  <si>
    <t>Retrosplenial area</t>
  </si>
  <si>
    <t>RSP</t>
  </si>
  <si>
    <t>Anteroventral nucleus of thalamus</t>
  </si>
  <si>
    <t>AV</t>
  </si>
  <si>
    <t>Cortical amygdalar area, posterior part, medial zone, layer 3</t>
  </si>
  <si>
    <t>COApm3</t>
  </si>
  <si>
    <t>posteromedial visual area, layer 6a</t>
  </si>
  <si>
    <t>VISpm6a</t>
  </si>
  <si>
    <t>Lateral septal nucleus, rostral (rostroventral) part</t>
  </si>
  <si>
    <t>LSr</t>
  </si>
  <si>
    <t>Entorhinal area, medial part, ventral zone, layer 1</t>
  </si>
  <si>
    <t>ENTmv1</t>
  </si>
  <si>
    <t>Nucleus of the lateral olfactory tract, molecular layer</t>
  </si>
  <si>
    <t>NLOT1</t>
  </si>
  <si>
    <t>Reticular nucleus of the thalamus</t>
  </si>
  <si>
    <t>RT</t>
  </si>
  <si>
    <t>Anteroventral preoptic nucleus</t>
  </si>
  <si>
    <t>AVP</t>
  </si>
  <si>
    <t>Lateral septal nucleus, ventral part</t>
  </si>
  <si>
    <t>LSv</t>
  </si>
  <si>
    <t>Dorsal peduncular area, layer 6a</t>
  </si>
  <si>
    <t>DP6a</t>
  </si>
  <si>
    <t>Nucleus of the lateral olfactory tract, pyramidal layer</t>
  </si>
  <si>
    <t>NLOT2</t>
  </si>
  <si>
    <t>Posterolateral visual area, layer 2/3</t>
  </si>
  <si>
    <t>VISpl2/3</t>
  </si>
  <si>
    <t>Nucleus sagulum</t>
  </si>
  <si>
    <t>SAG</t>
  </si>
  <si>
    <t>Anteroventral periventricular nucleus</t>
  </si>
  <si>
    <t>AVPV</t>
  </si>
  <si>
    <t>Retrosplenial area, dorsal part, layer 6a</t>
  </si>
  <si>
    <t>RSPd6a</t>
  </si>
  <si>
    <t>Lateral septal complex</t>
  </si>
  <si>
    <t>LSX</t>
  </si>
  <si>
    <t>Piriform area, molecular layer</t>
  </si>
  <si>
    <t>PIR1</t>
  </si>
  <si>
    <t>Striatum-like amygdalar nuclei</t>
  </si>
  <si>
    <t>sAMY</t>
  </si>
  <si>
    <t>Retrosplenial area, lateral agranular part, layer 6b</t>
  </si>
  <si>
    <t>RSPagl6b</t>
  </si>
  <si>
    <t>Barringtons nucleus</t>
  </si>
  <si>
    <t>B</t>
  </si>
  <si>
    <t>Anteromedial visual area, layer 1</t>
  </si>
  <si>
    <t>VISam1</t>
  </si>
  <si>
    <t>Piriform area, pyramidal layer</t>
  </si>
  <si>
    <t>PIR2</t>
  </si>
  <si>
    <t>Suprachiasmatic nucleus</t>
  </si>
  <si>
    <t>SCH</t>
  </si>
  <si>
    <t>Bed nucleus of the anterior commissure</t>
  </si>
  <si>
    <t>BAC</t>
  </si>
  <si>
    <t>Orbital area, ventrolateral part, layer 2/3</t>
  </si>
  <si>
    <t>ORBvl2/3</t>
  </si>
  <si>
    <t>Temporal association areas, layer 5</t>
  </si>
  <si>
    <t>TEa5</t>
  </si>
  <si>
    <t>Hypothalamic lateral zone</t>
  </si>
  <si>
    <t>LZ</t>
  </si>
  <si>
    <t>Piriform area, polymorph layer</t>
  </si>
  <si>
    <t>PIR3</t>
  </si>
  <si>
    <t>Bed nucleus of the accessory olfactory tract</t>
  </si>
  <si>
    <t>BA</t>
  </si>
  <si>
    <t>Superior colliculus, motor related</t>
  </si>
  <si>
    <t>SCm</t>
  </si>
  <si>
    <t>Basolateral amygdalar nucleus</t>
  </si>
  <si>
    <t>BLA</t>
  </si>
  <si>
    <t>Anterior cingulate area, ventral part, layer 2/3</t>
  </si>
  <si>
    <t>ACAv2/3</t>
  </si>
  <si>
    <t>Magnocellular nucleus</t>
  </si>
  <si>
    <t>MA</t>
  </si>
  <si>
    <t>Superior colliculus, sensory related</t>
  </si>
  <si>
    <t>SCs</t>
  </si>
  <si>
    <t>Basolateral amygdalar nucleus, anterior part</t>
  </si>
  <si>
    <t>BLAa</t>
  </si>
  <si>
    <t>Prelimbic area, layer 2/3</t>
  </si>
  <si>
    <t>PL2/3</t>
  </si>
  <si>
    <t>Primary visual area, layer 6b</t>
  </si>
  <si>
    <t>VISp6b</t>
  </si>
  <si>
    <t>Magnocellular reticular nucleus</t>
  </si>
  <si>
    <t>MARN</t>
  </si>
  <si>
    <t>Posterior parietal association areas, layer 6a</t>
  </si>
  <si>
    <t>PTLp6a</t>
  </si>
  <si>
    <t>Septofimbrial nucleus</t>
  </si>
  <si>
    <t>SF</t>
  </si>
  <si>
    <t>Basolateral amygdalar nucleus, posterior part</t>
  </si>
  <si>
    <t>BLAp</t>
  </si>
  <si>
    <t>Entorhinal area, lateral part, layer 4/5</t>
  </si>
  <si>
    <t>ENTl4/5</t>
  </si>
  <si>
    <t>Midbrain</t>
  </si>
  <si>
    <t>MB</t>
  </si>
  <si>
    <t>Agranular insular area, posterior part, layer 6a</t>
  </si>
  <si>
    <t>AIp6a</t>
  </si>
  <si>
    <t>Isocortex</t>
  </si>
  <si>
    <t>Supragenual nucleus</t>
  </si>
  <si>
    <t>SG</t>
  </si>
  <si>
    <t>Basomedial amygdalar nucleus</t>
  </si>
  <si>
    <t>BMA</t>
  </si>
  <si>
    <t>Primary motor area, Layer 1</t>
  </si>
  <si>
    <t>MOp1</t>
  </si>
  <si>
    <t>Subgeniculate nucleus</t>
  </si>
  <si>
    <t>SubG</t>
  </si>
  <si>
    <t>Primary somatosensory area</t>
  </si>
  <si>
    <t>SSp</t>
  </si>
  <si>
    <t>Midbrain, motor related</t>
  </si>
  <si>
    <t>MBmot</t>
  </si>
  <si>
    <t>Entorhinal area, medial part, ventral zone, layer 2</t>
  </si>
  <si>
    <t>ENTmv2</t>
  </si>
  <si>
    <t>Suprageniculate nucleus</t>
  </si>
  <si>
    <t>SGN</t>
  </si>
  <si>
    <t>Basomedial amygdalar nucleus, anterior part</t>
  </si>
  <si>
    <t>BMAa</t>
  </si>
  <si>
    <t>Agranular insular area, dorsal part, layer 2/3</t>
  </si>
  <si>
    <t>AId2/3</t>
  </si>
  <si>
    <t>Primary somatosensory area, barrel field</t>
  </si>
  <si>
    <t>SSp-bfd</t>
  </si>
  <si>
    <t>Retrosplenial area, dorsal part, layer 6b</t>
  </si>
  <si>
    <t>RSPd6b</t>
  </si>
  <si>
    <t>Mammillary body</t>
  </si>
  <si>
    <t>MBO</t>
  </si>
  <si>
    <t>Septohippocampal nucleus</t>
  </si>
  <si>
    <t>SH</t>
  </si>
  <si>
    <t>Basomedial amygdalar nucleus, posterior part</t>
  </si>
  <si>
    <t>BMAp</t>
  </si>
  <si>
    <t>Perirhinal area, layer 6a</t>
  </si>
  <si>
    <t>PERI6a</t>
  </si>
  <si>
    <t>Primary somatosensory area, lower limb</t>
  </si>
  <si>
    <t>SSp-ll</t>
  </si>
  <si>
    <t>Midbrain, sensory related</t>
  </si>
  <si>
    <t>MBsen</t>
  </si>
  <si>
    <t>Posterior parietal association areas, layer 6b</t>
  </si>
  <si>
    <t>PTLp6b</t>
  </si>
  <si>
    <t>Substantia innominata</t>
  </si>
  <si>
    <t>SI</t>
  </si>
  <si>
    <t>Brain stem</t>
  </si>
  <si>
    <t>BS</t>
  </si>
  <si>
    <t>Agranular insular area, posterior part, layer 5</t>
  </si>
  <si>
    <t>AIp5</t>
  </si>
  <si>
    <t>Primary somatosensory area, mouth</t>
  </si>
  <si>
    <t>SSp-m</t>
  </si>
  <si>
    <t>Subparaventricular zone</t>
  </si>
  <si>
    <t>SBPV</t>
  </si>
  <si>
    <t>Midbrain, behavioral state related</t>
  </si>
  <si>
    <t>MBsta</t>
  </si>
  <si>
    <t>Subceruleus nucleus</t>
  </si>
  <si>
    <t>SLC</t>
  </si>
  <si>
    <t>Bed nuclei of the stria terminalis</t>
  </si>
  <si>
    <t>BST</t>
  </si>
  <si>
    <t>Primary somatosensory area, nose</t>
  </si>
  <si>
    <t>SSp-n</t>
  </si>
  <si>
    <t>Medulla</t>
  </si>
  <si>
    <t>MY</t>
  </si>
  <si>
    <t>Sublaterodorsal nucleus</t>
  </si>
  <si>
    <t>SLD</t>
  </si>
  <si>
    <t>Bed nuclei of the stria terminalis, anterior division</t>
  </si>
  <si>
    <t>BSTa</t>
  </si>
  <si>
    <t>Dorsal peduncular area, layer 2/3</t>
  </si>
  <si>
    <t>DP2/3</t>
  </si>
  <si>
    <t>Primary somatosensory area, trunk</t>
  </si>
  <si>
    <t>SSp-tr</t>
  </si>
  <si>
    <t>Mediodorsal nucleus of thalamus</t>
  </si>
  <si>
    <t>MD</t>
  </si>
  <si>
    <t>Prelimbic area, layer 5</t>
  </si>
  <si>
    <t>PL5</t>
  </si>
  <si>
    <t>Parasubthalamic nucleus</t>
  </si>
  <si>
    <t>PSTN</t>
  </si>
  <si>
    <t>Submedial nucleus of the thalamus</t>
  </si>
  <si>
    <t>SMT</t>
  </si>
  <si>
    <t>Bed nuclei of the stria terminalis, posterior division</t>
  </si>
  <si>
    <t>BSTp</t>
  </si>
  <si>
    <t>Perirhinal area, layer 6b</t>
  </si>
  <si>
    <t>PERI6b</t>
  </si>
  <si>
    <t>Primary somatosensory area, upper limb</t>
  </si>
  <si>
    <t>SSp-ul</t>
  </si>
  <si>
    <t>Medulla, motor related</t>
  </si>
  <si>
    <t>MY-mot</t>
  </si>
  <si>
    <t>Entorhinal area, medial part, ventral zone, layer 3</t>
  </si>
  <si>
    <t>ENTmv3</t>
  </si>
  <si>
    <t>Substantia nigra, compact part</t>
  </si>
  <si>
    <t>SNc</t>
  </si>
  <si>
    <t>Ammons horn</t>
  </si>
  <si>
    <t>CA</t>
  </si>
  <si>
    <t>Posterolateral visual area, layer 6a</t>
  </si>
  <si>
    <t>VISpl6a</t>
  </si>
  <si>
    <t>Supplemental somatosensory area</t>
  </si>
  <si>
    <t>SSs</t>
  </si>
  <si>
    <t>Medulla, behavioral state related</t>
  </si>
  <si>
    <t>MY-sat</t>
  </si>
  <si>
    <t>Substantia nigra, reticular part</t>
  </si>
  <si>
    <t>SNr</t>
  </si>
  <si>
    <t>Field CA1</t>
  </si>
  <si>
    <t>CA1</t>
  </si>
  <si>
    <t>Primary visual area</t>
  </si>
  <si>
    <t>VISp</t>
  </si>
  <si>
    <t>Medulla, sensory related</t>
  </si>
  <si>
    <t>MY-sen</t>
  </si>
  <si>
    <t>Supraoptic nucleus</t>
  </si>
  <si>
    <t>SO</t>
  </si>
  <si>
    <t>Field CA1, stratum lacunosum-moleculare</t>
  </si>
  <si>
    <t>CA1slm</t>
  </si>
  <si>
    <t>Posterolateral visual area, layer 6b</t>
  </si>
  <si>
    <t>VISpl6b</t>
  </si>
  <si>
    <t>Anteromedial visual area</t>
  </si>
  <si>
    <t>VISam</t>
  </si>
  <si>
    <t>Medullary reticular nucleus</t>
  </si>
  <si>
    <t>MDRN</t>
  </si>
  <si>
    <t>Superior olivary complex</t>
  </si>
  <si>
    <t>SOC</t>
  </si>
  <si>
    <t>Field CA1, stratum oriens</t>
  </si>
  <si>
    <t>CA1so</t>
  </si>
  <si>
    <t>Anteromedial visual area, layer 4</t>
  </si>
  <si>
    <t>VISam4</t>
  </si>
  <si>
    <t>Anterolateral visual area</t>
  </si>
  <si>
    <t>VISal</t>
  </si>
  <si>
    <t>Medial amygdalar nucleus</t>
  </si>
  <si>
    <t>MEA</t>
  </si>
  <si>
    <t>Subparafascicular nucleus</t>
  </si>
  <si>
    <t>SPF</t>
  </si>
  <si>
    <t>Field CA1, pyramidal layer</t>
  </si>
  <si>
    <t>CA1sp</t>
  </si>
  <si>
    <t>Piriform-amygdalar area, molecular layer</t>
  </si>
  <si>
    <t>PAA1</t>
  </si>
  <si>
    <t>Lateral visual area</t>
  </si>
  <si>
    <t>VISl</t>
  </si>
  <si>
    <t>Medial amygdalar nucleus, anterodorsal part</t>
  </si>
  <si>
    <t>MEAad</t>
  </si>
  <si>
    <t>Orbital area, lateral part, layer 2/3</t>
  </si>
  <si>
    <t>ORBl2/3</t>
  </si>
  <si>
    <t>Subparafascicular nucleus, magnocellular part</t>
  </si>
  <si>
    <t>SPFm</t>
  </si>
  <si>
    <t>Field CA1, stratum radiatum</t>
  </si>
  <si>
    <t>CA1sr</t>
  </si>
  <si>
    <t>Piriform-amygdalar area, pyramidal layer</t>
  </si>
  <si>
    <t>PAA2</t>
  </si>
  <si>
    <t>Medial amygdalar nucleus, anteroventral part</t>
  </si>
  <si>
    <t>MEAav</t>
  </si>
  <si>
    <t>Lateral visual area, layer 1</t>
  </si>
  <si>
    <t>VISl1</t>
  </si>
  <si>
    <t>Subparafascicular nucleus, parvicellular part</t>
  </si>
  <si>
    <t>SPFp</t>
  </si>
  <si>
    <t>Field CA2</t>
  </si>
  <si>
    <t>CA2</t>
  </si>
  <si>
    <t>Piriform-amygdalar area, polymorph layer</t>
  </si>
  <si>
    <t>PAA3</t>
  </si>
  <si>
    <t>Posterolateral visual area</t>
  </si>
  <si>
    <t>VISpl</t>
  </si>
  <si>
    <t>Medial amygdalar nucleus, posterodorsal part</t>
  </si>
  <si>
    <t>MEApd</t>
  </si>
  <si>
    <t>Ectorhinal area/Layer 2/3</t>
  </si>
  <si>
    <t>ECT2/3</t>
  </si>
  <si>
    <t>Spinal nucleus of the trigeminal, caudal part</t>
  </si>
  <si>
    <t>SPVC</t>
  </si>
  <si>
    <t>Retrosplenial area, ventral part, layer 2/3</t>
  </si>
  <si>
    <t>RSPv2/3</t>
  </si>
  <si>
    <t>Field CA2, stratum lacunosum-moleculare</t>
  </si>
  <si>
    <t>CA2slm</t>
  </si>
  <si>
    <t>Anteromedial visual area, layer 5</t>
  </si>
  <si>
    <t>VISam5</t>
  </si>
  <si>
    <t>Retrosplenial area, dorsal part, layer 2/3</t>
  </si>
  <si>
    <t>RSPd2/3</t>
  </si>
  <si>
    <t>Medial amygdalar nucleus, posteroventral part</t>
  </si>
  <si>
    <t>MEApv</t>
  </si>
  <si>
    <t>Spinal nucleus of the trigeminal, interpolar part</t>
  </si>
  <si>
    <t>SPVI</t>
  </si>
  <si>
    <t>Field CA2, stratum oriens</t>
  </si>
  <si>
    <t>CA2so</t>
  </si>
  <si>
    <t>Orbital area, lateral part, layer 6a</t>
  </si>
  <si>
    <t>ORBl6a</t>
  </si>
  <si>
    <t>Anteromedial visual area, layer 6b</t>
  </si>
  <si>
    <t>VISam6b</t>
  </si>
  <si>
    <t>Retrosplenial area, dorsal part, layer 1</t>
  </si>
  <si>
    <t>RSPd1</t>
  </si>
  <si>
    <t>Medial group of the dorsal thalamus</t>
  </si>
  <si>
    <t>MED</t>
  </si>
  <si>
    <t>Spinal nucleus of the trigeminal, oral part</t>
  </si>
  <si>
    <t>SPVO</t>
  </si>
  <si>
    <t>Field CA2, pyramidal layer</t>
  </si>
  <si>
    <t>CA2sp</t>
  </si>
  <si>
    <t>Orbital area, lateral part, layer 1</t>
  </si>
  <si>
    <t>ORBl1</t>
  </si>
  <si>
    <t>Primary somatosensory area, upper limb, layer 1</t>
  </si>
  <si>
    <t>SSp-ul1</t>
  </si>
  <si>
    <t>Basolateral amygdalar nucleus, ventral part</t>
  </si>
  <si>
    <t>BLAv</t>
  </si>
  <si>
    <t>Median preoptic nucleus</t>
  </si>
  <si>
    <t>MEPO</t>
  </si>
  <si>
    <t>Somatosensory areas</t>
  </si>
  <si>
    <t>SS</t>
  </si>
  <si>
    <t>Field CA2, stratum radiatum</t>
  </si>
  <si>
    <t>CA2sr</t>
  </si>
  <si>
    <t>Paraventricular hypothalamic nucleus, descending division, lateral parvicellular part</t>
  </si>
  <si>
    <t>PVHlp</t>
  </si>
  <si>
    <t>Olfactory tubercle, molecular layer</t>
  </si>
  <si>
    <t>OT1</t>
  </si>
  <si>
    <t>Midbrain trigeminal nucleus</t>
  </si>
  <si>
    <t>MEV</t>
  </si>
  <si>
    <t>Primary somatosensory area, trunk, layer 6b</t>
  </si>
  <si>
    <t>SSp-tr6b</t>
  </si>
  <si>
    <t>Field CA3</t>
  </si>
  <si>
    <t>CA3</t>
  </si>
  <si>
    <t>Olfactory tubercle, pyramidal layer</t>
  </si>
  <si>
    <t>OT2</t>
  </si>
  <si>
    <t>Hypothalamic medial zone</t>
  </si>
  <si>
    <t>MEZ</t>
  </si>
  <si>
    <t>posteromedial visual area, layer 6b</t>
  </si>
  <si>
    <t>VISpm6b</t>
  </si>
  <si>
    <t>Subthalamic nucleus</t>
  </si>
  <si>
    <t>STN</t>
  </si>
  <si>
    <t>Field CA3, stratum lacunosum-moleculare</t>
  </si>
  <si>
    <t>CA3slm</t>
  </si>
  <si>
    <t>Medial amygdalar nucleus, posterodorsal part, sublayer a</t>
  </si>
  <si>
    <t>MEApd-a</t>
  </si>
  <si>
    <t>Olfactory tubercle, polymorph layer</t>
  </si>
  <si>
    <t>OT3</t>
  </si>
  <si>
    <t>Medial geniculate complex</t>
  </si>
  <si>
    <t>MG</t>
  </si>
  <si>
    <t>Striatum</t>
  </si>
  <si>
    <t>STR</t>
  </si>
  <si>
    <t>Primary somatosensory area, lower limb, layer 6a</t>
  </si>
  <si>
    <t>SSp-ll6a</t>
  </si>
  <si>
    <t>Field CA3, stratum lucidum</t>
  </si>
  <si>
    <t>CA3slu</t>
  </si>
  <si>
    <t>Medial amygdalar nucleus, posterodorsal part, sublayer b</t>
  </si>
  <si>
    <t>MEApd-b</t>
  </si>
  <si>
    <t>Islands of Calleja</t>
  </si>
  <si>
    <t>isl</t>
  </si>
  <si>
    <t>Medial habenula</t>
  </si>
  <si>
    <t>MH</t>
  </si>
  <si>
    <t>Orbital area, medial part, layer 1</t>
  </si>
  <si>
    <t>ORBm1</t>
  </si>
  <si>
    <t>Striatum dorsal region</t>
  </si>
  <si>
    <t>STRd</t>
  </si>
  <si>
    <t>Field CA3, stratum oriens</t>
  </si>
  <si>
    <t>CA3so</t>
  </si>
  <si>
    <t>Medial amygdalar nucleus, posterodorsal part, sublayer c</t>
  </si>
  <si>
    <t>MEApd-c</t>
  </si>
  <si>
    <t>Major island of Calleja</t>
  </si>
  <si>
    <t>islm</t>
  </si>
  <si>
    <t>Medial mammillary nucleus</t>
  </si>
  <si>
    <t>MM</t>
  </si>
  <si>
    <t>Striatum ventral region</t>
  </si>
  <si>
    <t>STRv</t>
  </si>
  <si>
    <t>Superior colliculus, motor related, intermediate gray layer, sublayer a</t>
  </si>
  <si>
    <t>SCig-a</t>
  </si>
  <si>
    <t>Field CA3, pyramidal layer</t>
  </si>
  <si>
    <t>CA3sp</t>
  </si>
  <si>
    <t>Dorsal peduncular area, layer 1</t>
  </si>
  <si>
    <t>DP1</t>
  </si>
  <si>
    <t>Bed nuclei of the stria terminalis, anterior division, anteromedial area</t>
  </si>
  <si>
    <t>BSTam</t>
  </si>
  <si>
    <t>Somatomotor areas</t>
  </si>
  <si>
    <t>MO</t>
  </si>
  <si>
    <t>posteromedial visual area, layer 4</t>
  </si>
  <si>
    <t>VISpm4</t>
  </si>
  <si>
    <t>Subiculum</t>
  </si>
  <si>
    <t>SUB</t>
  </si>
  <si>
    <t>Superior colliculus, motor related, intermediate gray layer, sublayer b</t>
  </si>
  <si>
    <t>SCig-b</t>
  </si>
  <si>
    <t>Field CA3, stratum radiatum</t>
  </si>
  <si>
    <t>CA3sr</t>
  </si>
  <si>
    <t>Bed nuclei of the stria terminalis, anterior division, dorsomedial nucleus</t>
  </si>
  <si>
    <t>BSTdm</t>
  </si>
  <si>
    <t>Main olfactory bulb</t>
  </si>
  <si>
    <t>MOB</t>
  </si>
  <si>
    <t>Subiculum, dorsal part</t>
  </si>
  <si>
    <t>SUBd</t>
  </si>
  <si>
    <t>Primary somatosensory area, lower limb, layer 6b</t>
  </si>
  <si>
    <t>SSp-ll6b</t>
  </si>
  <si>
    <t>Superior colliculus, motor related, intermediate gray layer, sublayer c</t>
  </si>
  <si>
    <t>SCig-c</t>
  </si>
  <si>
    <t>Cerebellum</t>
  </si>
  <si>
    <t>CB</t>
  </si>
  <si>
    <t>Bed nuclei of the stria terminalis, anterior division, fusiform nucleus</t>
  </si>
  <si>
    <t>BSTfu</t>
  </si>
  <si>
    <t>Medial preoptic nucleus</t>
  </si>
  <si>
    <t>MPN</t>
  </si>
  <si>
    <t>Subiculum, ventral part</t>
  </si>
  <si>
    <t>SUBv</t>
  </si>
  <si>
    <t>Cerebellar nuclei</t>
  </si>
  <si>
    <t>CBN</t>
  </si>
  <si>
    <t>Ventral auditory area, layer 6a</t>
  </si>
  <si>
    <t>AUDv6a</t>
  </si>
  <si>
    <t>Bed nuclei of the stria terminalis, anterior division, magnocellular nucleus</t>
  </si>
  <si>
    <t>BSTmg</t>
  </si>
  <si>
    <t>Medial preoptic area</t>
  </si>
  <si>
    <t>MPO</t>
  </si>
  <si>
    <t>Orbital area, medial part, layer 2</t>
  </si>
  <si>
    <t>ORBm2</t>
  </si>
  <si>
    <t>Supramammillary nucleus</t>
  </si>
  <si>
    <t>SUM</t>
  </si>
  <si>
    <t>Entorhinal area, medial part, dorsal zone, layer 1</t>
  </si>
  <si>
    <t>ENTm1</t>
  </si>
  <si>
    <t>Dorsal auditory area, layer 1</t>
  </si>
  <si>
    <t>AUDd1</t>
  </si>
  <si>
    <t>Cerebellar cortex</t>
  </si>
  <si>
    <t>CBX</t>
  </si>
  <si>
    <t>Bed nuclei of the stria terminalis, anterior division, ventral nucleus</t>
  </si>
  <si>
    <t>BSTv</t>
  </si>
  <si>
    <t>Medial pretectal area</t>
  </si>
  <si>
    <t>MPT</t>
  </si>
  <si>
    <t>Posterior parietal association areas, layer 1</t>
  </si>
  <si>
    <t>PTLp1</t>
  </si>
  <si>
    <t>posteromedial visual area</t>
  </si>
  <si>
    <t>VISpm</t>
  </si>
  <si>
    <t>Supratrigeminal nucleus</t>
  </si>
  <si>
    <t>SUT</t>
  </si>
  <si>
    <t>Central amygdalar nucleus</t>
  </si>
  <si>
    <t>CEA</t>
  </si>
  <si>
    <t>Bed nuclei of the stria terminalis, anterior division, anterolateral area</t>
  </si>
  <si>
    <t>BSTal</t>
  </si>
  <si>
    <t>Perirhinal area, layer 1</t>
  </si>
  <si>
    <t>PERI1</t>
  </si>
  <si>
    <t>Temporal association areas</t>
  </si>
  <si>
    <t>TEa</t>
  </si>
  <si>
    <t>Retrosplenial area, ventral part, layer 1</t>
  </si>
  <si>
    <t>RSPv1</t>
  </si>
  <si>
    <t>Entorhinal area, medial part, dorsal zone, layer 2</t>
  </si>
  <si>
    <t>ENTm2</t>
  </si>
  <si>
    <t>Central amygdalar nucleus, capsular part</t>
  </si>
  <si>
    <t>CEAc</t>
  </si>
  <si>
    <t>Bed nuclei of the stria terminalis, anterior division, juxtacapsular nucleus</t>
  </si>
  <si>
    <t>BSTju</t>
  </si>
  <si>
    <t>Thalamus</t>
  </si>
  <si>
    <t>TH</t>
  </si>
  <si>
    <t>Central amygdalar nucleus, lateral part</t>
  </si>
  <si>
    <t>CEAl</t>
  </si>
  <si>
    <t>Bed nuclei of the stria terminalis, anterior division, oval nucleus</t>
  </si>
  <si>
    <t>BSTov</t>
  </si>
  <si>
    <t>Infralimbic area, layer 2/3</t>
  </si>
  <si>
    <t>ILA2/3</t>
  </si>
  <si>
    <t>Tuberomammillary nucleus</t>
  </si>
  <si>
    <t>TM</t>
  </si>
  <si>
    <t>Primary somatosensory area, nose, layer 1</t>
  </si>
  <si>
    <t>SSp-n1</t>
  </si>
  <si>
    <t>Central amygdalar nucleus, medial part</t>
  </si>
  <si>
    <t>CEAm</t>
  </si>
  <si>
    <t>Cochlear nucleus, subpedunclular granular region</t>
  </si>
  <si>
    <t>CNspg</t>
  </si>
  <si>
    <t>Bed nuclei of the stria terminalis, anterior division, rhomboid nucleus</t>
  </si>
  <si>
    <t>BSTrh</t>
  </si>
  <si>
    <t>Medial septal nucleus</t>
  </si>
  <si>
    <t>MS</t>
  </si>
  <si>
    <t>posteromedial visual area, layer 5</t>
  </si>
  <si>
    <t>VISpm5</t>
  </si>
  <si>
    <t>Postpiriform transition area</t>
  </si>
  <si>
    <t>TR</t>
  </si>
  <si>
    <t>Cerebrum</t>
  </si>
  <si>
    <t>CH</t>
  </si>
  <si>
    <t>Midline group of the dorsal thalamus</t>
  </si>
  <si>
    <t>MTN</t>
  </si>
  <si>
    <t>Lateral visual area, layer 4</t>
  </si>
  <si>
    <t>VISl4</t>
  </si>
  <si>
    <t>Tegmental reticular nucleus</t>
  </si>
  <si>
    <t>TRN</t>
  </si>
  <si>
    <t>Central lateral nucleus of the thalamus</t>
  </si>
  <si>
    <t>CL</t>
  </si>
  <si>
    <t>Accessory facial motor nucleus</t>
  </si>
  <si>
    <t>ACVII</t>
  </si>
  <si>
    <t>Primary somatosensory area, upper limb, layer 4</t>
  </si>
  <si>
    <t>SSp-ul4</t>
  </si>
  <si>
    <t>Bed nuclei of the stria terminalis, posterior division, principal nucleus</t>
  </si>
  <si>
    <t>BSTpr</t>
  </si>
  <si>
    <t>Nucleus of the brachium of the inferior colliculus</t>
  </si>
  <si>
    <t>NB</t>
  </si>
  <si>
    <t>Triangular nucleus of septum</t>
  </si>
  <si>
    <t>TRS</t>
  </si>
  <si>
    <t>Orbital area, medial part, layer 2/3</t>
  </si>
  <si>
    <t>ORBm2/3</t>
  </si>
  <si>
    <t>Claustrum</t>
  </si>
  <si>
    <t>CLA</t>
  </si>
  <si>
    <t>Bed nuclei of the stria terminalis, posterior division, interfascicular nucleus</t>
  </si>
  <si>
    <t>BSTif</t>
  </si>
  <si>
    <t>Nucleus of Darkschewitsch</t>
  </si>
  <si>
    <t>ND</t>
  </si>
  <si>
    <t>Anterior cingulate area, ventral part, layer 1</t>
  </si>
  <si>
    <t>ACAv1</t>
  </si>
  <si>
    <t>Taenia tecta</t>
  </si>
  <si>
    <t>TT</t>
  </si>
  <si>
    <t>Retrosplenial area, ventral part, layer 6a</t>
  </si>
  <si>
    <t>RSPv6a</t>
  </si>
  <si>
    <t>Central linear nucleus raphe</t>
  </si>
  <si>
    <t>CLI</t>
  </si>
  <si>
    <t>Primary visual area, layer 1</t>
  </si>
  <si>
    <t>VISp1</t>
  </si>
  <si>
    <t>Bed nuclei of the stria terminalis, posterior division, transverse nucleus</t>
  </si>
  <si>
    <t>BSTtr</t>
  </si>
  <si>
    <t>Diagonal band nucleus</t>
  </si>
  <si>
    <t>NDB</t>
  </si>
  <si>
    <t>Taenia tecta, dorsal part</t>
  </si>
  <si>
    <t>TTd</t>
  </si>
  <si>
    <t>Ventral auditory area, layer 6b</t>
  </si>
  <si>
    <t>AUDv6b</t>
  </si>
  <si>
    <t>Central medial nucleus of the thalamus</t>
  </si>
  <si>
    <t>CM</t>
  </si>
  <si>
    <t>Dorsal auditory area, layer 2/3</t>
  </si>
  <si>
    <t>AUDd2/3</t>
  </si>
  <si>
    <t>Anterolateral visual area, layer 6a</t>
  </si>
  <si>
    <t>VISal6a</t>
  </si>
  <si>
    <t>Bed nuclei of the stria terminalis, posterior division, strial extension</t>
  </si>
  <si>
    <t>BSTse</t>
  </si>
  <si>
    <t>Nucleus incertus</t>
  </si>
  <si>
    <t>NI</t>
  </si>
  <si>
    <t>Taenia tecta, ventral part</t>
  </si>
  <si>
    <t>TTv</t>
  </si>
  <si>
    <t>Retrosplenial area, ventral part, layer 2</t>
  </si>
  <si>
    <t>RSPv2</t>
  </si>
  <si>
    <t>Cochlear nuclei</t>
  </si>
  <si>
    <t>CN</t>
  </si>
  <si>
    <t>Orbital area, ventrolateral part, layer 6a</t>
  </si>
  <si>
    <t>ORBvl6a</t>
  </si>
  <si>
    <t>Subparafascicular area</t>
  </si>
  <si>
    <t>SPA</t>
  </si>
  <si>
    <t>Retrosplenial area, dorsal part, layer 5</t>
  </si>
  <si>
    <t>RSPd5</t>
  </si>
  <si>
    <t>Nucleus of the lateral lemniscus</t>
  </si>
  <si>
    <t>NLL</t>
  </si>
  <si>
    <t>Lateral visual area, layer 5</t>
  </si>
  <si>
    <t>VISl5</t>
  </si>
  <si>
    <t>Tuberal nucleus</t>
  </si>
  <si>
    <t>TU</t>
  </si>
  <si>
    <t>Cuneiform nucleus</t>
  </si>
  <si>
    <t>CUN</t>
  </si>
  <si>
    <t>Mediodorsal nucleus of the thalamus, central part</t>
  </si>
  <si>
    <t>MDc</t>
  </si>
  <si>
    <t>Nucleus of the lateral olfactory tract</t>
  </si>
  <si>
    <t>NLOT</t>
  </si>
  <si>
    <t>Orbital area, medial part, layer 5</t>
  </si>
  <si>
    <t>ORBm5</t>
  </si>
  <si>
    <t>Motor nucleus of trigeminal</t>
  </si>
  <si>
    <t>V</t>
  </si>
  <si>
    <t>Retrosplenial area, ventral part, layer 6b</t>
  </si>
  <si>
    <t>RSPv6b</t>
  </si>
  <si>
    <t>Cerebral nuclei</t>
  </si>
  <si>
    <t>CNU</t>
  </si>
  <si>
    <t>Primary somatosensory area, upper limb, layer 5</t>
  </si>
  <si>
    <t>SSp-ul5</t>
  </si>
  <si>
    <t>Mediodorsal nucleus of the thalamus, lateral part</t>
  </si>
  <si>
    <t>MDl</t>
  </si>
  <si>
    <t>Nucleus of the optic tract</t>
  </si>
  <si>
    <t>NOT</t>
  </si>
  <si>
    <t>Ventral anterior-lateral complex of the thalamus</t>
  </si>
  <si>
    <t>VAL</t>
  </si>
  <si>
    <t>Orbital area, lateral part, layer 5</t>
  </si>
  <si>
    <t>ORBl5</t>
  </si>
  <si>
    <t>Cortical amygdalar area</t>
  </si>
  <si>
    <t>COA</t>
  </si>
  <si>
    <t>Dentate gyrus, granule cell layer</t>
  </si>
  <si>
    <t>DG-sg</t>
  </si>
  <si>
    <t>Nucleus of the posterior commissure</t>
  </si>
  <si>
    <t>NPC</t>
  </si>
  <si>
    <t>Posterior parietal association areas, layer 4</t>
  </si>
  <si>
    <t>PTLp4</t>
  </si>
  <si>
    <t>Mediodorsal nucleus of the thalamus, medial part</t>
  </si>
  <si>
    <t>MDm</t>
  </si>
  <si>
    <t>Ventral group of the dorsal thalamus</t>
  </si>
  <si>
    <t>VENT</t>
  </si>
  <si>
    <t>Gustatory areas, layer 6a</t>
  </si>
  <si>
    <t>GU6a</t>
  </si>
  <si>
    <t>Cortical amygdalar area, anterior part</t>
  </si>
  <si>
    <t>COAa</t>
  </si>
  <si>
    <t>Nucleus of the trapezoid body</t>
  </si>
  <si>
    <t>NTB</t>
  </si>
  <si>
    <t>Posterior auditory area, layer 2/3</t>
  </si>
  <si>
    <t>AUDpo2/3</t>
  </si>
  <si>
    <t>Vermal regions</t>
  </si>
  <si>
    <t>VERM</t>
  </si>
  <si>
    <t>Dorsal peduncular area, layer 5</t>
  </si>
  <si>
    <t>DP5</t>
  </si>
  <si>
    <t>Cortical amygdalar area, posterior part</t>
  </si>
  <si>
    <t>COAp</t>
  </si>
  <si>
    <t>Primary motor area, Layer 5</t>
  </si>
  <si>
    <t>MOp5</t>
  </si>
  <si>
    <t>Anterolateral visual area, layer 6b</t>
  </si>
  <si>
    <t>VISal6b</t>
  </si>
  <si>
    <t>Nucleus of the solitary tract</t>
  </si>
  <si>
    <t>NTS</t>
  </si>
  <si>
    <t>Paraventricular hypothalamic nucleus, magnocellular division, posterior magnocellular part, lateral zone</t>
  </si>
  <si>
    <t>PVHpml</t>
  </si>
  <si>
    <t>Abducens nucleus</t>
  </si>
  <si>
    <t>VI</t>
  </si>
  <si>
    <t>Primary somatosensory area, nose, layer 4</t>
  </si>
  <si>
    <t>SSp-n4</t>
  </si>
  <si>
    <t>Cortical amygdalar area, posterior part, lateral zone</t>
  </si>
  <si>
    <t>COApl</t>
  </si>
  <si>
    <t>Secondary motor area, layer 1</t>
  </si>
  <si>
    <t>MOs1</t>
  </si>
  <si>
    <t>Primary somatosensory area, mouth, layer 2/3</t>
  </si>
  <si>
    <t>SSp-m2/3</t>
  </si>
  <si>
    <t>Facial motor nucleus</t>
  </si>
  <si>
    <t>VII</t>
  </si>
  <si>
    <t>Gustatory areas, layer 6b</t>
  </si>
  <si>
    <t>GU6b</t>
  </si>
  <si>
    <t>Cortical amygdalar area, posterior part, medial zone</t>
  </si>
  <si>
    <t>COApm</t>
  </si>
  <si>
    <t>Entorhinal area, medial part, dorsal zone, layer 3</t>
  </si>
  <si>
    <t>ENTm3</t>
  </si>
  <si>
    <t>Nucleus of the solitary tract, commissural part</t>
  </si>
  <si>
    <t>NTSco</t>
  </si>
  <si>
    <t>Frontal pole, layer 2/3</t>
  </si>
  <si>
    <t>FRP2/3</t>
  </si>
  <si>
    <t>Dorsomedial nucleus of the hypothalamus, anterior part</t>
  </si>
  <si>
    <t>DMHa</t>
  </si>
  <si>
    <t>Visual areas</t>
  </si>
  <si>
    <t>VIS</t>
  </si>
  <si>
    <t>Primary somatosensory area, trunk, layer 2/3</t>
  </si>
  <si>
    <t>SSp-tr2/3</t>
  </si>
  <si>
    <t>Retrosplenial area, lateral agranular part, layer 1</t>
  </si>
  <si>
    <t>RSPagl1</t>
  </si>
  <si>
    <t>Caudoputamen</t>
  </si>
  <si>
    <t>CP</t>
  </si>
  <si>
    <t>Nucleus of the solitary tract, gelatinous part</t>
  </si>
  <si>
    <t>NTSge</t>
  </si>
  <si>
    <t>Agranular insular area, ventral part, layer 6a</t>
  </si>
  <si>
    <t>AIv6a</t>
  </si>
  <si>
    <t>Dorsomedial nucleus of the hypothalamus, posterior part</t>
  </si>
  <si>
    <t>DMHp</t>
  </si>
  <si>
    <t>Visceral area</t>
  </si>
  <si>
    <t>VISC</t>
  </si>
  <si>
    <t>Dorsal auditory area, layer 4</t>
  </si>
  <si>
    <t>AUDd4</t>
  </si>
  <si>
    <t>Superior central nucleus raphe</t>
  </si>
  <si>
    <t>CS</t>
  </si>
  <si>
    <t>Nucleus of the solitary tract, lateral part</t>
  </si>
  <si>
    <t>NTSl</t>
  </si>
  <si>
    <t>Posterior parietal association areas, layer 5</t>
  </si>
  <si>
    <t>PTLp5</t>
  </si>
  <si>
    <t>Dorsomedial nucleus of the hypothalamus, ventral part</t>
  </si>
  <si>
    <t>DMHv</t>
  </si>
  <si>
    <t>Ventral medial nucleus of the thalamus</t>
  </si>
  <si>
    <t>VM</t>
  </si>
  <si>
    <t>Retrosplenial area, ventral part, layer 5</t>
  </si>
  <si>
    <t>RSPv5</t>
  </si>
  <si>
    <t>Cerebral cortex</t>
  </si>
  <si>
    <t>CTX</t>
  </si>
  <si>
    <t>Ventrolateral preoptic nucleus</t>
  </si>
  <si>
    <t>VLPO</t>
  </si>
  <si>
    <t>Nucleus of the solitary tract, medial part</t>
  </si>
  <si>
    <t>NTSm</t>
  </si>
  <si>
    <t>Perirhinal area, layer 5</t>
  </si>
  <si>
    <t>PERI5</t>
  </si>
  <si>
    <t>Ventromedial hypothalamic nucleus</t>
  </si>
  <si>
    <t>VMH</t>
  </si>
  <si>
    <t>Agranular insular area, ventral part, layer 2/3</t>
  </si>
  <si>
    <t>AIv2/3</t>
  </si>
  <si>
    <t>Cortical plate</t>
  </si>
  <si>
    <t>CTXpl</t>
  </si>
  <si>
    <t>Posterior auditory area, layer 1</t>
  </si>
  <si>
    <t>AUDpo1</t>
  </si>
  <si>
    <t>Olfactory areas</t>
  </si>
  <si>
    <t>OLF</t>
  </si>
  <si>
    <t>Anterior hypothalamic nucleus, anterior part</t>
  </si>
  <si>
    <t>AHNa</t>
  </si>
  <si>
    <t>Vestibular nuclei</t>
  </si>
  <si>
    <t>VNC</t>
  </si>
  <si>
    <t>Primary somatosensory area, nose, layer 5</t>
  </si>
  <si>
    <t>SSp-n5</t>
  </si>
  <si>
    <t>Cortical subplate</t>
  </si>
  <si>
    <t>CTXsp</t>
  </si>
  <si>
    <t>Agranular insular area, ventral part, layer 1</t>
  </si>
  <si>
    <t>AIv1</t>
  </si>
  <si>
    <t>Olivary pretectal nucleus</t>
  </si>
  <si>
    <t>OP</t>
  </si>
  <si>
    <t>Infralimbic area, layer 1</t>
  </si>
  <si>
    <t>ILA1</t>
  </si>
  <si>
    <t>Anterior hypothalamic nucleus, central part</t>
  </si>
  <si>
    <t>AHNc</t>
  </si>
  <si>
    <t>Ventral posterior complex of the thalamus</t>
  </si>
  <si>
    <t>VP</t>
  </si>
  <si>
    <t>Cuneate nucleus</t>
  </si>
  <si>
    <t>CU</t>
  </si>
  <si>
    <t>Entorhinal area, medial part, dorsal zone, layer 4</t>
  </si>
  <si>
    <t>ENTm4</t>
  </si>
  <si>
    <t>Orbital area</t>
  </si>
  <si>
    <t>ORB</t>
  </si>
  <si>
    <t>Entorhinal area, lateral part, layer 2a</t>
  </si>
  <si>
    <t>ENTl2a</t>
  </si>
  <si>
    <t>Ventral posterolateral nucleus of the thalamus</t>
  </si>
  <si>
    <t>VPL</t>
  </si>
  <si>
    <t>Dorsal column nuclei</t>
  </si>
  <si>
    <t>DCN</t>
  </si>
  <si>
    <t>Primary visual area, layer 4</t>
  </si>
  <si>
    <t>VISp4</t>
  </si>
  <si>
    <t>Orbital area, lateral part</t>
  </si>
  <si>
    <t>ORBl</t>
  </si>
  <si>
    <t>Anterior hypothalamic nucleus, posterior part</t>
  </si>
  <si>
    <t>AHNp</t>
  </si>
  <si>
    <t>Ventral posterolateral nucleus of the thalamus, parvicellular part</t>
  </si>
  <si>
    <t>VPLpc</t>
  </si>
  <si>
    <t>Dentate gyrus</t>
  </si>
  <si>
    <t>DG</t>
  </si>
  <si>
    <t>Entorhinal area, medial part, dorsal zone, layer 5</t>
  </si>
  <si>
    <t>ENTm5</t>
  </si>
  <si>
    <t>Temporal association areas, layer 6a</t>
  </si>
  <si>
    <t>TEa6a</t>
  </si>
  <si>
    <t>Orbital area, medial part</t>
  </si>
  <si>
    <t>ORBm</t>
  </si>
  <si>
    <t>Medial mammillary nucleus, median part</t>
  </si>
  <si>
    <t>Mmme</t>
  </si>
  <si>
    <t>Ventral posteromedial nucleus of the thalamus</t>
  </si>
  <si>
    <t>VPM</t>
  </si>
  <si>
    <t>Primary auditory area, layer 1</t>
  </si>
  <si>
    <t>AUDp1</t>
  </si>
  <si>
    <t>Ventral posteromedial nucleus of the thalamus, parvicellular part</t>
  </si>
  <si>
    <t>VPMpc</t>
  </si>
  <si>
    <t>Entorhinal area, medial part, dorsal zone, layer 6</t>
  </si>
  <si>
    <t>ENTm6</t>
  </si>
  <si>
    <t>Orbital area, ventrolateral part</t>
  </si>
  <si>
    <t>ORBvl</t>
  </si>
  <si>
    <t>Infralimbic area, layer 2</t>
  </si>
  <si>
    <t>ILA2</t>
  </si>
  <si>
    <t>Medial preoptic nucleus, lateral part</t>
  </si>
  <si>
    <t>MPNl</t>
  </si>
  <si>
    <t>Ventral tegmental area</t>
  </si>
  <si>
    <t>VTA</t>
  </si>
  <si>
    <t>Posterolateral visual area, layer 1</t>
  </si>
  <si>
    <t>VISpl1</t>
  </si>
  <si>
    <t>Olfactory tubercle</t>
  </si>
  <si>
    <t>OT</t>
  </si>
  <si>
    <t>Ventral auditory area, layer 2/3</t>
  </si>
  <si>
    <t>AUDv2/3</t>
  </si>
  <si>
    <t>Medial preoptic nucleus, medial part</t>
  </si>
  <si>
    <t>MPNm</t>
  </si>
  <si>
    <t>Ventral tegmental nucleus</t>
  </si>
  <si>
    <t>VTN</t>
  </si>
  <si>
    <t>Posterior auditory area, layer 4</t>
  </si>
  <si>
    <t>AUDpo4</t>
  </si>
  <si>
    <t>Ventromedial hypothalamic nucleus, anterior part</t>
  </si>
  <si>
    <t>VMHa</t>
  </si>
  <si>
    <t>Entorhinal area, lateral part, layer 2b</t>
  </si>
  <si>
    <t>ENTl2b</t>
  </si>
  <si>
    <t>Nucleus x</t>
  </si>
  <si>
    <t>x</t>
  </si>
  <si>
    <t>Secondary motor area, layer 5</t>
  </si>
  <si>
    <t>MOs5</t>
  </si>
  <si>
    <t>Ventromedial hypothalamic nucleus, central part</t>
  </si>
  <si>
    <t>VMHc</t>
  </si>
  <si>
    <t>Pons</t>
  </si>
  <si>
    <t>P</t>
  </si>
  <si>
    <t>Anterior cingulate area, ventral part, layer 5</t>
  </si>
  <si>
    <t>ACAv5</t>
  </si>
  <si>
    <t>Hypoglossal nucleus</t>
  </si>
  <si>
    <t>XII</t>
  </si>
  <si>
    <t>Retrosplenial area, lateral agranular part, layer 5</t>
  </si>
  <si>
    <t>RSPagl5</t>
  </si>
  <si>
    <t>Ventromedial hypothalamic nucleus, dorsomedial part</t>
  </si>
  <si>
    <t>VMHdm</t>
  </si>
  <si>
    <t>Primary visual area, layer 5</t>
  </si>
  <si>
    <t>VISp5</t>
  </si>
  <si>
    <t>Posterior amygdalar nucleus</t>
  </si>
  <si>
    <t>PA</t>
  </si>
  <si>
    <t>Nucleus y</t>
  </si>
  <si>
    <t>y</t>
  </si>
  <si>
    <t>Agranular insular area, dorsal part, layer 6a</t>
  </si>
  <si>
    <t>AId6a</t>
  </si>
  <si>
    <t>Ventromedial hypothalamic nucleus, ventrolateral part</t>
  </si>
  <si>
    <t>VMHvl</t>
  </si>
  <si>
    <t>Temporal association areas, layer 6b</t>
  </si>
  <si>
    <t>TEa6b</t>
  </si>
  <si>
    <t>Piriform-amygdalar area</t>
  </si>
  <si>
    <t>PAA</t>
  </si>
  <si>
    <t>Posterior auditory area, layer 5</t>
  </si>
  <si>
    <t>AUDpo5</t>
  </si>
  <si>
    <t>Periaqueductal gray</t>
  </si>
  <si>
    <t>PAG</t>
  </si>
  <si>
    <t>Dopaminergic A13 group</t>
  </si>
  <si>
    <t>A13</t>
  </si>
  <si>
    <t>Zona incerta</t>
  </si>
  <si>
    <t>ZI</t>
  </si>
  <si>
    <t>Agranular insular area, ventral part, layer 5</t>
  </si>
  <si>
    <t>AIv5</t>
  </si>
  <si>
    <t>Pallidum</t>
  </si>
  <si>
    <t>PAL</t>
  </si>
  <si>
    <t>Fields of Forel</t>
  </si>
  <si>
    <t>FF</t>
  </si>
  <si>
    <t>posteromedial visual area, layer 1</t>
  </si>
  <si>
    <t>VISpm1</t>
  </si>
  <si>
    <t>Supplemental somatosensory area, layer 2/3</t>
  </si>
  <si>
    <t>SSs2/3</t>
  </si>
  <si>
    <t>Pallidum, caudal region</t>
  </si>
  <si>
    <t>PALc</t>
  </si>
  <si>
    <t>Anterior cingulate area, ventral part, 6a</t>
  </si>
  <si>
    <t>ACAv6a</t>
  </si>
  <si>
    <t>Inferior colliculus, central nucleus</t>
  </si>
  <si>
    <t>ICc</t>
  </si>
  <si>
    <t>Dorsal peduncular area</t>
  </si>
  <si>
    <t>DP</t>
  </si>
  <si>
    <t>Primary auditory area, layer 4</t>
  </si>
  <si>
    <t>AUDp4</t>
  </si>
  <si>
    <t>Pallidum, dorsal region</t>
  </si>
  <si>
    <t>PALd</t>
  </si>
  <si>
    <t>Anterior cingulate area, ventral part, 6b</t>
  </si>
  <si>
    <t>ACAv6b</t>
  </si>
  <si>
    <t>Inferior colliculus, dorsal nucleus</t>
  </si>
  <si>
    <t>ICd</t>
  </si>
  <si>
    <t>Primary visual area, layer 2/3</t>
  </si>
  <si>
    <t>VISp2/3</t>
  </si>
  <si>
    <t>Retrohippocampal region</t>
  </si>
  <si>
    <t>RHP</t>
  </si>
  <si>
    <t>Pallidum, medial region</t>
  </si>
  <si>
    <t>PALm</t>
  </si>
  <si>
    <t>Infralimbic area, layer 5</t>
  </si>
  <si>
    <t>ILA5</t>
  </si>
  <si>
    <t>Inferior colliculus, external nucleus</t>
  </si>
  <si>
    <t>ICe</t>
  </si>
  <si>
    <t>Subiculum, dorsal part, molecular layer</t>
  </si>
  <si>
    <t>SUBd-m</t>
  </si>
  <si>
    <t>Dorsomedial nucleus of the hypothalamus</t>
  </si>
  <si>
    <t>DMH</t>
  </si>
  <si>
    <t>Superior colliculus, zonal layer</t>
  </si>
  <si>
    <t>SCzo</t>
  </si>
  <si>
    <t>Pallidum, ventral region</t>
  </si>
  <si>
    <t>PALv</t>
  </si>
  <si>
    <t>Ectorhinal area/Layer 1</t>
  </si>
  <si>
    <t>ECT1</t>
  </si>
  <si>
    <t>Subiculum, dorsal part, stratum radiatum</t>
  </si>
  <si>
    <t>SUBd-sr</t>
  </si>
  <si>
    <t>Primary somatosensory area, nose, layer 2/3</t>
  </si>
  <si>
    <t>SSp-n2/3</t>
  </si>
  <si>
    <t>Dorsal motor nucleus of the vagus nerve</t>
  </si>
  <si>
    <t>DMX</t>
  </si>
  <si>
    <t>Superior colliculus, superficial gray layer</t>
  </si>
  <si>
    <t>SCsg</t>
  </si>
  <si>
    <t>Parasubiculum</t>
  </si>
  <si>
    <t>PAR</t>
  </si>
  <si>
    <t>Primary motor area, Layer 6a</t>
  </si>
  <si>
    <t>MOp6a</t>
  </si>
  <si>
    <t>Subiculum, dorsal part, pyramidal layer</t>
  </si>
  <si>
    <t>SUBd-sp</t>
  </si>
  <si>
    <t>Dentate nucleus</t>
  </si>
  <si>
    <t>DN</t>
  </si>
  <si>
    <t>Primary auditory area, layer 5</t>
  </si>
  <si>
    <t>AUDp5</t>
  </si>
  <si>
    <t>Visceral area, layer 6b</t>
  </si>
  <si>
    <t>VISC6b</t>
  </si>
  <si>
    <t>Superior colliculus, optic layer</t>
  </si>
  <si>
    <t>SCop</t>
  </si>
  <si>
    <t>Parvicellular reticular nucleus</t>
  </si>
  <si>
    <t>PARN</t>
  </si>
  <si>
    <t>Subiculum, ventral part, molecular layer</t>
  </si>
  <si>
    <t>SUBv-m</t>
  </si>
  <si>
    <t>Primary somatosensory area, upper limb, layer 2/3</t>
  </si>
  <si>
    <t>SSp-ul2/3</t>
  </si>
  <si>
    <t>Thalamus, polymodal association cortex related</t>
  </si>
  <si>
    <t>DORpm</t>
  </si>
  <si>
    <t>Visceral area, layer 6a</t>
  </si>
  <si>
    <t>VISC6a</t>
  </si>
  <si>
    <t>Parasolitary nucleus</t>
  </si>
  <si>
    <t>PAS</t>
  </si>
  <si>
    <t>Parabrachial nucleus, lateral division, central lateral part</t>
  </si>
  <si>
    <t>PBlc</t>
  </si>
  <si>
    <t>Subiculum, ventral part, stratum radiatum</t>
  </si>
  <si>
    <t>SUBv-sr</t>
  </si>
  <si>
    <t>Supplemental somatosensory area, layer 6a</t>
  </si>
  <si>
    <t>SSs6a</t>
  </si>
  <si>
    <t>Thalamus, sensory-motor cortex related</t>
  </si>
  <si>
    <t>DORsm</t>
  </si>
  <si>
    <t>Parabrachial nucleus</t>
  </si>
  <si>
    <t>PB</t>
  </si>
  <si>
    <t>Parabrachial nucleus, lateral division, dorsal lateral part</t>
  </si>
  <si>
    <t>PBld</t>
  </si>
  <si>
    <t>Posterolateral visual area, layer 4</t>
  </si>
  <si>
    <t>VISpl4</t>
  </si>
  <si>
    <t>Subiculum, ventral part, pyramidal layer</t>
  </si>
  <si>
    <t>SUBv-sp</t>
  </si>
  <si>
    <t>Dorsal nucleus raphe</t>
  </si>
  <si>
    <t>DR</t>
  </si>
  <si>
    <t>Supplemental somatosensory area, layer 1</t>
  </si>
  <si>
    <t>SSs1</t>
  </si>
  <si>
    <t>Parabigeminal nucleus</t>
  </si>
  <si>
    <t>PBG</t>
  </si>
  <si>
    <t>Parabrachial nucleus, lateral division, external lateral part</t>
  </si>
  <si>
    <t>PBle</t>
  </si>
  <si>
    <t>Primary somatosensory area, mouth, layer 1</t>
  </si>
  <si>
    <t>SSp-m1</t>
  </si>
  <si>
    <t>Retrosplenial area, dorsal part</t>
  </si>
  <si>
    <t>RSPd</t>
  </si>
  <si>
    <t>Dorsal tegmental nucleus</t>
  </si>
  <si>
    <t>DTN</t>
  </si>
  <si>
    <t>Parabrachial nucleus, lateral division</t>
  </si>
  <si>
    <t>PBl</t>
  </si>
  <si>
    <t>Primary motor area, Layer 6b</t>
  </si>
  <si>
    <t>MOp6b</t>
  </si>
  <si>
    <t>Parabrachial nucleus, lateral division, superior lateral part</t>
  </si>
  <si>
    <t>PBls</t>
  </si>
  <si>
    <t>Retrosplenial area, ventral part</t>
  </si>
  <si>
    <t>RSPv</t>
  </si>
  <si>
    <t>Perirhinal area, layer 2/3</t>
  </si>
  <si>
    <t>PERI2/3</t>
  </si>
  <si>
    <t>Primary somatosensory area, nose, layer 6a</t>
  </si>
  <si>
    <t>SSp-n6a</t>
  </si>
  <si>
    <t>Parabrachial nucleus, medial division</t>
  </si>
  <si>
    <t>PBm</t>
  </si>
  <si>
    <t>Parabrachial nucleus, lateral division, ventral lateral part</t>
  </si>
  <si>
    <t>PBlv</t>
  </si>
  <si>
    <t>Supplemental somatosensory area, layer 6b</t>
  </si>
  <si>
    <t>SSs6b</t>
  </si>
  <si>
    <t>Retrosplenial area, lateral agranular part</t>
  </si>
  <si>
    <t>RSPagl</t>
  </si>
  <si>
    <t>Ectorhinal area</t>
  </si>
  <si>
    <t>ECT</t>
  </si>
  <si>
    <t>Visceral area, layer 1</t>
  </si>
  <si>
    <t>VISC1</t>
  </si>
  <si>
    <t>Pontine central gray</t>
  </si>
  <si>
    <t>PCG</t>
  </si>
  <si>
    <t>Parabrachial nucleus, medial division, external medial part</t>
  </si>
  <si>
    <t>PBme</t>
  </si>
  <si>
    <t>Posterolateral visual area, layer 5</t>
  </si>
  <si>
    <t>VISpl5</t>
  </si>
  <si>
    <t>External cuneate nucleus</t>
  </si>
  <si>
    <t>ECU</t>
  </si>
  <si>
    <t>Medial septal complex</t>
  </si>
  <si>
    <t>MSC</t>
  </si>
  <si>
    <t>Anterolateral visual area, layer 2/3</t>
  </si>
  <si>
    <t>VISal2/3</t>
  </si>
  <si>
    <t>Retrosplenial area, lateral agranular part, layer 6a</t>
  </si>
  <si>
    <t>RSPagl6a</t>
  </si>
  <si>
    <t>Paracentral nucleus</t>
  </si>
  <si>
    <t>PCN</t>
  </si>
  <si>
    <t>Entorhinal area</t>
  </si>
  <si>
    <t>ENT</t>
  </si>
  <si>
    <t>Orbital area, medial part, layer 6a</t>
  </si>
  <si>
    <t>ORBm6a</t>
  </si>
  <si>
    <t>Lingula (I)</t>
  </si>
  <si>
    <t>LING</t>
  </si>
  <si>
    <t>Posterodorsal preoptic nucleus</t>
  </si>
  <si>
    <t>PD</t>
  </si>
  <si>
    <t>Parabrachial nucleus, medial division, medial medial part</t>
  </si>
  <si>
    <t>PBmm</t>
  </si>
  <si>
    <t>Entorhinal area, lateral part</t>
  </si>
  <si>
    <t>ENTl</t>
  </si>
  <si>
    <t>Anterior cingulate area, dorsal part, layer 6a</t>
  </si>
  <si>
    <t>ACAd6a</t>
  </si>
  <si>
    <t>Central lobule</t>
  </si>
  <si>
    <t>CENT</t>
  </si>
  <si>
    <t>Perirhinal area</t>
  </si>
  <si>
    <t>PERI</t>
  </si>
  <si>
    <t>Entorhinal area, medial part, dorsal zone</t>
  </si>
  <si>
    <t>ENTm</t>
  </si>
  <si>
    <t>Anterior cingulate area, dorsal part, layer 6b</t>
  </si>
  <si>
    <t>ACAd6b</t>
  </si>
  <si>
    <t>Culmen</t>
  </si>
  <si>
    <t>CUL</t>
  </si>
  <si>
    <t>Primary somatosensory area, nose, layer 6b</t>
  </si>
  <si>
    <t>SSp-n6b</t>
  </si>
  <si>
    <t>Parafascicular nucleus</t>
  </si>
  <si>
    <t>PF</t>
  </si>
  <si>
    <t>Pontine gray</t>
  </si>
  <si>
    <t>PG</t>
  </si>
  <si>
    <t>Entorhinal area, medial part, ventral zone</t>
  </si>
  <si>
    <t>ENTmv</t>
  </si>
  <si>
    <t>Anterior cingulate area, dorsal part, layer 1</t>
  </si>
  <si>
    <t>ACAd1</t>
  </si>
  <si>
    <t>Declive (VI)</t>
  </si>
  <si>
    <t>DEC</t>
  </si>
  <si>
    <t>Paragigantocellular reticular nucleus</t>
  </si>
  <si>
    <t>PGRN</t>
  </si>
  <si>
    <t>Nucleus ambiguus, dorsal division</t>
  </si>
  <si>
    <t>AMBd</t>
  </si>
  <si>
    <t>Endopiriform nucleus</t>
  </si>
  <si>
    <t>EP</t>
  </si>
  <si>
    <t>Primary motor area, Layer 2/3</t>
  </si>
  <si>
    <t>MOp2/3</t>
  </si>
  <si>
    <t>Folium-tuber vermis (VII)</t>
  </si>
  <si>
    <t>FOTU</t>
  </si>
  <si>
    <t>Primary somatosensory area, upper limb, layer 6a</t>
  </si>
  <si>
    <t>SSp-ul6a</t>
  </si>
  <si>
    <t>Posterior hypothalamic nucleus</t>
  </si>
  <si>
    <t>PH</t>
  </si>
  <si>
    <t>Primary somatosensory area, mouth, layer 4</t>
  </si>
  <si>
    <t>SSp-m4</t>
  </si>
  <si>
    <t>Pyramus (VIII)</t>
  </si>
  <si>
    <t>PYR</t>
  </si>
  <si>
    <t>Endopiriform nucleus, dorsal part</t>
  </si>
  <si>
    <t>EPd</t>
  </si>
  <si>
    <t>Primary auditory area, layer 6a</t>
  </si>
  <si>
    <t>AUDp6a</t>
  </si>
  <si>
    <t>Lateral reticular nucleus, magnocellular part</t>
  </si>
  <si>
    <t>LRNm</t>
  </si>
  <si>
    <t>Uvula (IX)</t>
  </si>
  <si>
    <t>UVU</t>
  </si>
  <si>
    <t>Epithalamus</t>
  </si>
  <si>
    <t>EPI</t>
  </si>
  <si>
    <t>Ventral auditory area, layer 1</t>
  </si>
  <si>
    <t>AUDv1</t>
  </si>
  <si>
    <t>Piriform area</t>
  </si>
  <si>
    <t>PIR</t>
  </si>
  <si>
    <t>Secondary motor area, layer 2/3</t>
  </si>
  <si>
    <t>MOs2/3</t>
  </si>
  <si>
    <t>Lateral reticular nucleus, parvicellular part</t>
  </si>
  <si>
    <t>LRNp</t>
  </si>
  <si>
    <t>Retrosplenial area, lateral agranular part, layer 2/3</t>
  </si>
  <si>
    <t>RSPagl2/3</t>
  </si>
  <si>
    <t>Endopiriform nucleus, ventral part</t>
  </si>
  <si>
    <t>EPv</t>
  </si>
  <si>
    <t>Nodulus (X)</t>
  </si>
  <si>
    <t>NOD</t>
  </si>
  <si>
    <t>Orbital area, ventrolateral part, layer 1</t>
  </si>
  <si>
    <t>ORBvl1</t>
  </si>
  <si>
    <t>Paragigantocellular reticular nucleus, dorsal part</t>
  </si>
  <si>
    <t>PGRNd</t>
  </si>
  <si>
    <t>Prelimbic area</t>
  </si>
  <si>
    <t>PL</t>
  </si>
  <si>
    <t>Lateral visual area, layer 2/3</t>
  </si>
  <si>
    <t>VISl23</t>
  </si>
  <si>
    <t>Primary somatosensory area, mouth, layer 5</t>
  </si>
  <si>
    <t>SSp-m5</t>
  </si>
  <si>
    <t>Edinger-Westphal nucleus</t>
  </si>
  <si>
    <t>EW</t>
  </si>
  <si>
    <t>Lobule II</t>
  </si>
  <si>
    <t>CENT2</t>
  </si>
  <si>
    <t>Ectorhinal area/Layer 6a</t>
  </si>
  <si>
    <t>ECT6a</t>
  </si>
  <si>
    <t>Paragigantocellular reticular nucleus, lateral part</t>
  </si>
  <si>
    <t>PGRNl</t>
  </si>
  <si>
    <t>Dorsal premammillary nucleus</t>
  </si>
  <si>
    <t>PMd</t>
  </si>
  <si>
    <t>Primary somatosensory area, barrel field, layer 1</t>
  </si>
  <si>
    <t>SSp-bfd1</t>
  </si>
  <si>
    <t>Fasciola cinerea</t>
  </si>
  <si>
    <t>FC</t>
  </si>
  <si>
    <t>Lobule III</t>
  </si>
  <si>
    <t>CENT3</t>
  </si>
  <si>
    <t>Primary motor area</t>
  </si>
  <si>
    <t>MOp</t>
  </si>
  <si>
    <t>Pons, motor related</t>
  </si>
  <si>
    <t>P-mot</t>
  </si>
  <si>
    <t>Ectorhinal area/Layer 5</t>
  </si>
  <si>
    <t>ECT5</t>
  </si>
  <si>
    <t>Fastigial nucleus</t>
  </si>
  <si>
    <t>FN</t>
  </si>
  <si>
    <t>Ventral auditory area, layer 4</t>
  </si>
  <si>
    <t>AUDv4</t>
  </si>
  <si>
    <t>Secondary motor area</t>
  </si>
  <si>
    <t>MOs</t>
  </si>
  <si>
    <t>Agranular insular area, dorsal part, layer 1</t>
  </si>
  <si>
    <t>AId1</t>
  </si>
  <si>
    <t>root</t>
  </si>
  <si>
    <t>Fundus of striatum</t>
  </si>
  <si>
    <t>FS</t>
  </si>
  <si>
    <t>Entorhinal area, lateral part, layer 2/3</t>
  </si>
  <si>
    <t>ENTl2/3</t>
  </si>
  <si>
    <t>Primary auditory area</t>
  </si>
  <si>
    <t>AUDp</t>
  </si>
  <si>
    <t>Ventral premammillary nucleus</t>
  </si>
  <si>
    <t>PMv</t>
  </si>
  <si>
    <t>Primary auditory area, layer 6b</t>
  </si>
  <si>
    <t>AUDp6b</t>
  </si>
  <si>
    <t>Primary somatosensory area, trunk, layer 1</t>
  </si>
  <si>
    <t>SSp-tr1</t>
  </si>
  <si>
    <t>Simple lobule</t>
  </si>
  <si>
    <t>SIM</t>
  </si>
  <si>
    <t>Geniculate group, dorsal thalamus</t>
  </si>
  <si>
    <t>GENd</t>
  </si>
  <si>
    <t>Visceral area, layer 4</t>
  </si>
  <si>
    <t>VISC4</t>
  </si>
  <si>
    <t>Dorsal auditory area</t>
  </si>
  <si>
    <t>AUDd</t>
  </si>
  <si>
    <t>Geniculate group, ventral thalamus</t>
  </si>
  <si>
    <t>GENv</t>
  </si>
  <si>
    <t>Anterior cingulate area, dorsal part, layer 5</t>
  </si>
  <si>
    <t>ACAd5</t>
  </si>
  <si>
    <t>Ansiform lobule</t>
  </si>
  <si>
    <t>AN</t>
  </si>
  <si>
    <t>Ventral auditory area</t>
  </si>
  <si>
    <t>AUDv</t>
  </si>
  <si>
    <t>Posterior complex of the thalamus</t>
  </si>
  <si>
    <t>PO</t>
  </si>
  <si>
    <t>Secondary motor area, layer 6a</t>
  </si>
  <si>
    <t>MOs6a</t>
  </si>
  <si>
    <t>Globus pallidus, external segment</t>
  </si>
  <si>
    <t>GPe</t>
  </si>
  <si>
    <t>Ventral auditory area, layer 5</t>
  </si>
  <si>
    <t>AUDv5</t>
  </si>
  <si>
    <t>Paramedian lobule</t>
  </si>
  <si>
    <t>PRM</t>
  </si>
  <si>
    <t>Primary somatosensory area, upper limb, layer 6b</t>
  </si>
  <si>
    <t>SSp-ul6b</t>
  </si>
  <si>
    <t>Posterior auditory area</t>
  </si>
  <si>
    <t>AUDpo</t>
  </si>
  <si>
    <t>Posterior limiting nucleus of the thalamus</t>
  </si>
  <si>
    <t>POL</t>
  </si>
  <si>
    <t>Primary somatosensory area, lower limb, layer 1</t>
  </si>
  <si>
    <t>SSp-ll1</t>
  </si>
  <si>
    <t>Globus pallidus, internal segment</t>
  </si>
  <si>
    <t>GPi</t>
  </si>
  <si>
    <t>Copula pyramidis</t>
  </si>
  <si>
    <t>COPY</t>
  </si>
  <si>
    <t>Taenia tecta, dorsal part, layer 1</t>
  </si>
  <si>
    <t>TTd1</t>
  </si>
  <si>
    <t>Supplemental somatosensory area, layer 4</t>
  </si>
  <si>
    <t>SSs4</t>
  </si>
  <si>
    <t>Postsubiculum</t>
  </si>
  <si>
    <t>POST</t>
  </si>
  <si>
    <t>Primary somatosensory area, barrel field, layer 6a</t>
  </si>
  <si>
    <t>SSp-bfd6a</t>
  </si>
  <si>
    <t>Gracile nucleus</t>
  </si>
  <si>
    <t>GR</t>
  </si>
  <si>
    <t>Paraflocculus</t>
  </si>
  <si>
    <t>PFL</t>
  </si>
  <si>
    <t>Taenia tecta, dorsal part, layer 2</t>
  </si>
  <si>
    <t>TTd2</t>
  </si>
  <si>
    <t>Peripeduncular nucleus</t>
  </si>
  <si>
    <t>PP</t>
  </si>
  <si>
    <t>Ectorhinal area/Layer 6b</t>
  </si>
  <si>
    <t>ECT6b</t>
  </si>
  <si>
    <t>Anteromedial visual area, layer 6a</t>
  </si>
  <si>
    <t>VISam6a</t>
  </si>
  <si>
    <t>Primary somatosensory area, barrel field, layer 4</t>
  </si>
  <si>
    <t>SSp-bfd4</t>
  </si>
  <si>
    <t>Gigantocellular reticular nucleus</t>
  </si>
  <si>
    <t>GRN</t>
  </si>
  <si>
    <t>Flocculus</t>
  </si>
  <si>
    <t>FL</t>
  </si>
  <si>
    <t>Taenia tecta, dorsal part, layer 3</t>
  </si>
  <si>
    <t>TTd3</t>
  </si>
  <si>
    <t>Pedunculopontine nucleus</t>
  </si>
  <si>
    <t>PPN</t>
  </si>
  <si>
    <t>Infralimbic area, layer 6a</t>
  </si>
  <si>
    <t>ILA6a</t>
  </si>
  <si>
    <t>Crus 1</t>
  </si>
  <si>
    <t>ANcr1</t>
  </si>
  <si>
    <t>Gustatory areas</t>
  </si>
  <si>
    <t>GU</t>
  </si>
  <si>
    <t>Visceral area, layer 5</t>
  </si>
  <si>
    <t>VISC5</t>
  </si>
  <si>
    <t>Taenia tecta, dorsal part, layer 4</t>
  </si>
  <si>
    <t>TTd4</t>
  </si>
  <si>
    <t>Posterior pretectal nucleus</t>
  </si>
  <si>
    <t>PPT</t>
  </si>
  <si>
    <t>Primary somatosensory area, barrel field, layer 6b</t>
  </si>
  <si>
    <t>SSp-bfd6b</t>
  </si>
  <si>
    <t>Crus 2</t>
  </si>
  <si>
    <t>ANcr2</t>
  </si>
  <si>
    <t>Hindbrain</t>
  </si>
  <si>
    <t>HB</t>
  </si>
  <si>
    <t>Anteromedial visual area, layer 2/3</t>
  </si>
  <si>
    <t>VISam2/3</t>
  </si>
  <si>
    <t>Taenia tecta, ventral part, layer 1</t>
  </si>
  <si>
    <t>TTv1</t>
  </si>
  <si>
    <t>Parapyramidal nucleus</t>
  </si>
  <si>
    <t>PPY</t>
  </si>
  <si>
    <t>Primary somatosensory area, barrel field, layer 5</t>
  </si>
  <si>
    <t>SSp-bfd5</t>
  </si>
  <si>
    <t>Medial geniculate complex, dorsal part</t>
  </si>
  <si>
    <t>MGd</t>
  </si>
  <si>
    <t>Hemispheric regions</t>
  </si>
  <si>
    <t>HEM</t>
  </si>
  <si>
    <t>Anterolateral visual area, layer 1</t>
  </si>
  <si>
    <t>VISal1</t>
  </si>
  <si>
    <t>Taenia tecta, ventral part, layer 2</t>
  </si>
  <si>
    <t>TTv2</t>
  </si>
  <si>
    <t>Perireunensis nucleus</t>
  </si>
  <si>
    <t>PR</t>
  </si>
  <si>
    <t>Medial geniculate complex, ventral part</t>
  </si>
  <si>
    <t>MGv</t>
  </si>
  <si>
    <t>Hippocampal region</t>
  </si>
  <si>
    <t>HIP</t>
  </si>
  <si>
    <t>Infralimbic area, layer 6b</t>
  </si>
  <si>
    <t>ILA6b</t>
  </si>
  <si>
    <t>Taenia tecta, ventral part, layer 3</t>
  </si>
  <si>
    <t>TTv3</t>
  </si>
  <si>
    <t>Presubiculum</t>
  </si>
  <si>
    <t>PRE</t>
  </si>
  <si>
    <t>Secondary motor area, layer 6b</t>
  </si>
  <si>
    <t>MOs6b</t>
  </si>
  <si>
    <t>Primary somatosensory area, trunk, layer 4</t>
  </si>
  <si>
    <t>SSp-tr4</t>
  </si>
  <si>
    <t>Medial geniculate complex, medial part</t>
  </si>
  <si>
    <t>MGm</t>
  </si>
  <si>
    <t>Hippocampal formation</t>
  </si>
  <si>
    <t>HPF</t>
  </si>
  <si>
    <t>Supplemental somatosensory area, layer 5</t>
  </si>
  <si>
    <t>SSs5</t>
  </si>
  <si>
    <t>Lobules IV-V</t>
  </si>
  <si>
    <t>CUL4, 5</t>
  </si>
  <si>
    <t>Pontine reticular nucleus, caudal part</t>
  </si>
  <si>
    <t>PRNc</t>
  </si>
  <si>
    <t>Primary somatosensory area, lower limb, layer 4</t>
  </si>
  <si>
    <t>SSp-ll4</t>
  </si>
  <si>
    <t>Anteromedial nucleus, dorsal part</t>
  </si>
  <si>
    <t>AMd</t>
  </si>
  <si>
    <t>Hypothalamus</t>
  </si>
  <si>
    <t>HY</t>
  </si>
  <si>
    <t>Medullary reticular nucleus, dorsal part</t>
  </si>
  <si>
    <t>MDRNd</t>
  </si>
  <si>
    <t>Pretectal region</t>
  </si>
  <si>
    <t>PRT</t>
  </si>
  <si>
    <t>Agranular insular area, dorsal part, layer 5</t>
  </si>
  <si>
    <t>AId5</t>
  </si>
  <si>
    <t>Primary somatosensory area, mouth, layer 6a</t>
  </si>
  <si>
    <t>SSp-m6a</t>
  </si>
  <si>
    <t>Anteromedial nucleus, ventral part</t>
  </si>
  <si>
    <t>AMv</t>
  </si>
  <si>
    <t>Intercalated amygdalar nucleus</t>
  </si>
  <si>
    <t>IA</t>
  </si>
  <si>
    <t>Visceral area, layer 2/3</t>
  </si>
  <si>
    <t>VISC2/3</t>
  </si>
  <si>
    <t>Medullary reticular nucleus, ventral part</t>
  </si>
  <si>
    <t>MDRNv</t>
  </si>
  <si>
    <t>Parastrial nucleus</t>
  </si>
  <si>
    <t>PS</t>
  </si>
  <si>
    <t>Supramammillary nucleus, lateral part</t>
  </si>
  <si>
    <t>SUMl</t>
  </si>
  <si>
    <t>Primary somatosensory area, trunk, layer 5</t>
  </si>
  <si>
    <t>SSp-tr5</t>
  </si>
  <si>
    <t>Interanterodorsal nucleus of the thalamus</t>
  </si>
  <si>
    <t>IAD</t>
  </si>
  <si>
    <t>Anterolateral visual area, layer 4</t>
  </si>
  <si>
    <t>VISal4</t>
  </si>
  <si>
    <t>Pons, behavioral state related</t>
  </si>
  <si>
    <t>P-sat</t>
  </si>
  <si>
    <t>Supramammillary nucleus, medial part</t>
  </si>
  <si>
    <t>SUMm</t>
  </si>
  <si>
    <t>Interanteromedial nucleus of the thalamus</t>
  </si>
  <si>
    <t>IAM</t>
  </si>
  <si>
    <t>Entorhinal area, lateral part, layer 1</t>
  </si>
  <si>
    <t>ENTl1</t>
  </si>
  <si>
    <t>Orbital area, ventrolateral part, layer 5</t>
  </si>
  <si>
    <t>ORBvl5</t>
  </si>
  <si>
    <t>Tuberomammillary nucleus, dorsal part</t>
  </si>
  <si>
    <t>TMd</t>
  </si>
  <si>
    <t>Temporal association areas, layer 2/3</t>
  </si>
  <si>
    <t>TEa2/3</t>
  </si>
  <si>
    <t>Primary somatosensory area, lower limb, layer 5</t>
  </si>
  <si>
    <t>SSp-ll5</t>
  </si>
  <si>
    <t>Interbrain</t>
  </si>
  <si>
    <t>IB</t>
  </si>
  <si>
    <t>Pons, sensory related</t>
  </si>
  <si>
    <t>P-sen</t>
  </si>
  <si>
    <t>Nucleus of the lateral olfactory tract, layer 3</t>
  </si>
  <si>
    <t>NLOT3</t>
  </si>
  <si>
    <t>Postpiriform transition area, layers 1</t>
  </si>
  <si>
    <t>TR1</t>
  </si>
  <si>
    <t>Postpiriform transition area, layers 2</t>
  </si>
  <si>
    <t>TR2</t>
  </si>
  <si>
    <t>Postpiriform transition area, layers 3</t>
  </si>
  <si>
    <t>TR3</t>
  </si>
  <si>
    <t>Median eminence</t>
  </si>
  <si>
    <t>ME</t>
  </si>
  <si>
    <t>Simple lobule, granular layer</t>
  </si>
  <si>
    <t>SIMgr</t>
  </si>
  <si>
    <t>Simple lobule, molecular layer</t>
  </si>
  <si>
    <t>SIMmo</t>
  </si>
  <si>
    <t>Crus 1, granular layer</t>
  </si>
  <si>
    <t>ANcr1gr</t>
  </si>
  <si>
    <t>Crus 1, molecular layer</t>
  </si>
  <si>
    <t>ANcr1mo</t>
  </si>
  <si>
    <t>Crus 2, granular layer</t>
  </si>
  <si>
    <t>ANcr2gr</t>
  </si>
  <si>
    <t>Crus 2, molecular layer</t>
  </si>
  <si>
    <t>ANcr2mo</t>
  </si>
  <si>
    <t>Paramedian lobule, granular layer</t>
  </si>
  <si>
    <t>PRMgr</t>
  </si>
  <si>
    <t>Paramedian lobule, molecular layer</t>
  </si>
  <si>
    <t>PRMmo</t>
  </si>
  <si>
    <t>Copula pyramidis, granular layer</t>
  </si>
  <si>
    <t>COPYgr</t>
  </si>
  <si>
    <t>Copula pyramidis, molecular layer</t>
  </si>
  <si>
    <t>COPYmo</t>
  </si>
  <si>
    <t>Paraflocculus, granular layer</t>
  </si>
  <si>
    <t>PFLgr</t>
  </si>
  <si>
    <t>Paraflocculus, molecular layer</t>
  </si>
  <si>
    <t>PFLmo</t>
  </si>
  <si>
    <t>Flocculus, granular layer</t>
  </si>
  <si>
    <t>FLgr</t>
  </si>
  <si>
    <t>Flocculus, molecular layer</t>
  </si>
  <si>
    <t>FLmo</t>
  </si>
  <si>
    <t>Parasubiculum, layer 1</t>
  </si>
  <si>
    <t>PAR1</t>
  </si>
  <si>
    <t>Parasubiculum, layer 2</t>
  </si>
  <si>
    <t>PAR2</t>
  </si>
  <si>
    <t>Parasubiculum, layer 3</t>
  </si>
  <si>
    <t>PAR3</t>
  </si>
  <si>
    <t>Postsubiculum, layer 1</t>
  </si>
  <si>
    <t>POST1</t>
  </si>
  <si>
    <t>Postsubiculum, layer 2</t>
  </si>
  <si>
    <t>POST2</t>
  </si>
  <si>
    <t>Postsubiculum, layer 3</t>
  </si>
  <si>
    <t>POST3</t>
  </si>
  <si>
    <t>Presubiculum, layer 1</t>
  </si>
  <si>
    <t>PRE1</t>
  </si>
  <si>
    <t>Presubiculum, layer 2</t>
  </si>
  <si>
    <t>PRE2</t>
  </si>
  <si>
    <t>Presubiculum, layer 3</t>
  </si>
  <si>
    <t>PRE3</t>
  </si>
  <si>
    <t>Dentate gyrus, molecular layer</t>
  </si>
  <si>
    <t>DG-mo</t>
  </si>
  <si>
    <t>Dentate gyrus, polymorph layer</t>
  </si>
  <si>
    <t>DG-po</t>
  </si>
  <si>
    <t>Lingula (I), granular layer</t>
  </si>
  <si>
    <t>LINGgr</t>
  </si>
  <si>
    <t>Lingula (I), molecular layer</t>
  </si>
  <si>
    <t>LINGmo</t>
  </si>
  <si>
    <t>Lobule II, granular layer</t>
  </si>
  <si>
    <t>CENT2gr</t>
  </si>
  <si>
    <t>Lobule II, molecular layer</t>
  </si>
  <si>
    <t>CENT2mo</t>
  </si>
  <si>
    <t>Lobule III, granular layer</t>
  </si>
  <si>
    <t>CENT3gr</t>
  </si>
  <si>
    <t>Lobule III, molecular layer</t>
  </si>
  <si>
    <t>CENT3mo</t>
  </si>
  <si>
    <t>Lobules IV-V, granular layer</t>
  </si>
  <si>
    <t>CUL4, 5gr</t>
  </si>
  <si>
    <t>Lobules IV-V, molecular layer</t>
  </si>
  <si>
    <t>CUL4, 5mo</t>
  </si>
  <si>
    <t>Declive (VI), granular layer</t>
  </si>
  <si>
    <t>DECgr</t>
  </si>
  <si>
    <t>Declive (VI), molecular layer</t>
  </si>
  <si>
    <t>DECmo</t>
  </si>
  <si>
    <t>Folium-tuber vermis (VII), granular layer</t>
  </si>
  <si>
    <t>FOTUgr</t>
  </si>
  <si>
    <t>Folium-tuber vermis (VII), molecular layer</t>
  </si>
  <si>
    <t>FOTUmo</t>
  </si>
  <si>
    <t>Pyramus (VIII), granular layer</t>
  </si>
  <si>
    <t>PYRgr</t>
  </si>
  <si>
    <t>Pyramus (VIII), molecular layer</t>
  </si>
  <si>
    <t>PYRmo</t>
  </si>
  <si>
    <t>Uvula (IX), granular layer</t>
  </si>
  <si>
    <t>UVUgr</t>
  </si>
  <si>
    <t>Uvula (IX), molecular layer</t>
  </si>
  <si>
    <t>UVUmo</t>
  </si>
  <si>
    <t>Nodulus (X), granular layer</t>
  </si>
  <si>
    <t>NODgr</t>
  </si>
  <si>
    <t>Nodulus (X), molecular layer</t>
  </si>
  <si>
    <t>NODmo</t>
  </si>
  <si>
    <t>Primary somatosensory area, unassigned</t>
  </si>
  <si>
    <t>SSp-un</t>
  </si>
  <si>
    <t>Primary somatosensory area, unassigned, layer 1</t>
  </si>
  <si>
    <t>SSp-un1</t>
  </si>
  <si>
    <t>Primary somatosensory area, unassigned, layer 2/3</t>
  </si>
  <si>
    <t>SSp-un2/3</t>
  </si>
  <si>
    <t>Primary somatosensory area, unassigned, layer 4</t>
  </si>
  <si>
    <t>SSp-un4</t>
  </si>
  <si>
    <t>Primary somatosensory area, unassigned, layer 5</t>
  </si>
  <si>
    <t>SSp-un5</t>
  </si>
  <si>
    <t>Primary somatosensory area, unassigned, layer 6a</t>
  </si>
  <si>
    <t>SSp-un6a</t>
  </si>
  <si>
    <t>Primary somatosensory area, unassigned, layer 6b</t>
  </si>
  <si>
    <t>SSp-un6b</t>
  </si>
  <si>
    <t>Mus musculus</t>
  </si>
  <si>
    <t>mouse</t>
  </si>
  <si>
    <t>neural plate</t>
  </si>
  <si>
    <t>NP</t>
  </si>
  <si>
    <t>forebrain</t>
  </si>
  <si>
    <t>F</t>
  </si>
  <si>
    <t>secondary prosencephalon</t>
  </si>
  <si>
    <t>SP</t>
  </si>
  <si>
    <t>rostral secondary prosencephalon</t>
  </si>
  <si>
    <t>preoptic telencephalon</t>
  </si>
  <si>
    <t>POTel</t>
  </si>
  <si>
    <t>preoptic roof plate</t>
  </si>
  <si>
    <t>preoptic alar plate</t>
  </si>
  <si>
    <t>POA</t>
  </si>
  <si>
    <t>preoptic area</t>
  </si>
  <si>
    <t>lamina terminalis area</t>
  </si>
  <si>
    <t>LTer</t>
  </si>
  <si>
    <t>mantle zone of LTer</t>
  </si>
  <si>
    <t>LTerm</t>
  </si>
  <si>
    <t>periventricular stratum of the LTer</t>
  </si>
  <si>
    <t>LTerp</t>
  </si>
  <si>
    <t>vascular organ of the lamina terminalis</t>
  </si>
  <si>
    <t>VOLT</t>
  </si>
  <si>
    <t>intermediate stratum of the LTer</t>
  </si>
  <si>
    <t>LTeri</t>
  </si>
  <si>
    <t>median preoptic nucleus, intermediate part</t>
  </si>
  <si>
    <t>MnPOI</t>
  </si>
  <si>
    <t>superficial stratum of the LTer</t>
  </si>
  <si>
    <t>LTers</t>
  </si>
  <si>
    <t>median preoptic nucleus, superficial part</t>
  </si>
  <si>
    <t>MnPOS</t>
  </si>
  <si>
    <t>first (dorsal) preoptic domain</t>
  </si>
  <si>
    <t>PO1</t>
  </si>
  <si>
    <t>mantle zone of PO1</t>
  </si>
  <si>
    <t>PO1m</t>
  </si>
  <si>
    <t>periventricular stratum of PO1</t>
  </si>
  <si>
    <t>PO1p</t>
  </si>
  <si>
    <t>anteroventral periventricular preoptic nucleus</t>
  </si>
  <si>
    <t>AVPe</t>
  </si>
  <si>
    <t>dorsal septopreoptic nucleus</t>
  </si>
  <si>
    <t>DSPO</t>
  </si>
  <si>
    <t>intermediate stratum of PO1</t>
  </si>
  <si>
    <t>PO1i</t>
  </si>
  <si>
    <t>parastrial preoptic nucleus</t>
  </si>
  <si>
    <t>dorsomedial preoptic area, intermediate part</t>
  </si>
  <si>
    <t>DMPAi</t>
  </si>
  <si>
    <t>lateral preoptic area, PO1 part</t>
  </si>
  <si>
    <t>LPO1</t>
  </si>
  <si>
    <t>superficial stratum of PO1</t>
  </si>
  <si>
    <t>PO1s</t>
  </si>
  <si>
    <t>dorsomedial preoptic area, superficial part</t>
  </si>
  <si>
    <t>DMPAs</t>
  </si>
  <si>
    <t>second (ventral) preoptic domain</t>
  </si>
  <si>
    <t>PO2</t>
  </si>
  <si>
    <t>mantle zone of PO2</t>
  </si>
  <si>
    <t>PO2m</t>
  </si>
  <si>
    <t>periventricular stratum of PO2</t>
  </si>
  <si>
    <t>PO2p</t>
  </si>
  <si>
    <t>medial preoptic periventricular stratum</t>
  </si>
  <si>
    <t>MPOPe</t>
  </si>
  <si>
    <t>medial preoptic nucleus</t>
  </si>
  <si>
    <t>lateral part of MPO</t>
  </si>
  <si>
    <t>MPOL</t>
  </si>
  <si>
    <t>medial part of MPO</t>
  </si>
  <si>
    <t>MPOM</t>
  </si>
  <si>
    <t>central part of MPO</t>
  </si>
  <si>
    <t>MPOC</t>
  </si>
  <si>
    <t>intermediate stratum of PO2</t>
  </si>
  <si>
    <t>PO2i</t>
  </si>
  <si>
    <t>lateral preoptic nucleus, PO2 part</t>
  </si>
  <si>
    <t>LPO2</t>
  </si>
  <si>
    <t>superficial stratum of PO2</t>
  </si>
  <si>
    <t>PO2s</t>
  </si>
  <si>
    <t>ventromedial preoptic nucleus</t>
  </si>
  <si>
    <t>VMPO</t>
  </si>
  <si>
    <t>ventrolateral preoptic nucleus</t>
  </si>
  <si>
    <t>preopto-hypothalamic band</t>
  </si>
  <si>
    <t>POH</t>
  </si>
  <si>
    <t>mantle zone of POH</t>
  </si>
  <si>
    <t>POHm</t>
  </si>
  <si>
    <t>intermediate stratum of POH</t>
  </si>
  <si>
    <t>POHi</t>
  </si>
  <si>
    <t>striohypothalamic nucleus</t>
  </si>
  <si>
    <t>StHy</t>
  </si>
  <si>
    <t>preopto-hypothalamic area</t>
  </si>
  <si>
    <t>POHA</t>
  </si>
  <si>
    <t>superficial stratum of POH</t>
  </si>
  <si>
    <t>POHs</t>
  </si>
  <si>
    <t>episupraoptic nucleus</t>
  </si>
  <si>
    <t>ESO</t>
  </si>
  <si>
    <t>terminal hypothalamus (rostral hypothalamus)</t>
  </si>
  <si>
    <t>THy</t>
  </si>
  <si>
    <t>alar part of terminal hypothalamus</t>
  </si>
  <si>
    <t>THyA</t>
  </si>
  <si>
    <t>terminal paraventricular area of THyA</t>
  </si>
  <si>
    <t>TPaA</t>
  </si>
  <si>
    <t>mantle zone of TPaA</t>
  </si>
  <si>
    <t>TPaAm</t>
  </si>
  <si>
    <t>periventricular stratum of TPaA</t>
  </si>
  <si>
    <t>TPaAp</t>
  </si>
  <si>
    <t>rostral paraventricular nucleus</t>
  </si>
  <si>
    <t>RPa</t>
  </si>
  <si>
    <t>intermediate stratum of TPaA</t>
  </si>
  <si>
    <t>TPaAi</t>
  </si>
  <si>
    <t>lateral anterior hypothalamic nucleus</t>
  </si>
  <si>
    <t>terminal nucleus of the stria medullaris</t>
  </si>
  <si>
    <t>TSM</t>
  </si>
  <si>
    <t>superficial stratum of TPaA</t>
  </si>
  <si>
    <t>TPaAs</t>
  </si>
  <si>
    <t>supraoptic nucleus</t>
  </si>
  <si>
    <t>terminal subparaventricular area of THyA</t>
  </si>
  <si>
    <t>TSPaA</t>
  </si>
  <si>
    <t>mantle zone of TSPaA</t>
  </si>
  <si>
    <t>TSPaAm</t>
  </si>
  <si>
    <t>periventricular stratum of TSPaA</t>
  </si>
  <si>
    <t>TSPaAp</t>
  </si>
  <si>
    <t>suprachiasmatic nucleus, periventricular part</t>
  </si>
  <si>
    <t>SCHp</t>
  </si>
  <si>
    <t>terminal subparaventricular area</t>
  </si>
  <si>
    <t>TSPa</t>
  </si>
  <si>
    <t>intermediate stratum of TSPaA</t>
  </si>
  <si>
    <t>TSPaAi</t>
  </si>
  <si>
    <t>suprachiasmatic nucleus</t>
  </si>
  <si>
    <t>anterior hypothalamic nucleus</t>
  </si>
  <si>
    <t>AH</t>
  </si>
  <si>
    <t>superficial stratum of TSPaA</t>
  </si>
  <si>
    <t>TSPaAs</t>
  </si>
  <si>
    <t>shell of SCH</t>
  </si>
  <si>
    <t>SCHs</t>
  </si>
  <si>
    <t>basal part of terminal hypothalamus</t>
  </si>
  <si>
    <t>THyB</t>
  </si>
  <si>
    <t>dorsal part of THyB</t>
  </si>
  <si>
    <t>THyB-D</t>
  </si>
  <si>
    <t>mantle zone of THyB-D</t>
  </si>
  <si>
    <t>THyB-Dm</t>
  </si>
  <si>
    <t>periventricular stratum of THyB-D</t>
  </si>
  <si>
    <t>THyB-Dp</t>
  </si>
  <si>
    <t>periventricular part of the anterobasal nucleus</t>
  </si>
  <si>
    <t>ABasp</t>
  </si>
  <si>
    <t>periventricular domain associated to VMH</t>
  </si>
  <si>
    <t>VMHp</t>
  </si>
  <si>
    <t>intermediate stratum of THyB-D</t>
  </si>
  <si>
    <t>THyB-Di</t>
  </si>
  <si>
    <t>core part of the anterobasal nucleus</t>
  </si>
  <si>
    <t>ABasc</t>
  </si>
  <si>
    <t>ventromedial hypothalamic nucleus</t>
  </si>
  <si>
    <t>dorsomedial part of VMH</t>
  </si>
  <si>
    <t>central part of VMH</t>
  </si>
  <si>
    <t>VMHce</t>
  </si>
  <si>
    <t>ventrolateral part of VMH</t>
  </si>
  <si>
    <t>shell of VMH</t>
  </si>
  <si>
    <t>VMHsh</t>
  </si>
  <si>
    <t>superficial stratum of THyB-D</t>
  </si>
  <si>
    <t>THyB-Ds</t>
  </si>
  <si>
    <t>shell part of the anterobasal nucleus</t>
  </si>
  <si>
    <t>ABass</t>
  </si>
  <si>
    <t>suboptic nucleus</t>
  </si>
  <si>
    <t>SbO</t>
  </si>
  <si>
    <t>tuberal nucleus</t>
  </si>
  <si>
    <t>Tu</t>
  </si>
  <si>
    <t>intermediate part of THyB</t>
  </si>
  <si>
    <t>THyB-I</t>
  </si>
  <si>
    <t>mantle zone of THyB-I</t>
  </si>
  <si>
    <t>THyB-Im</t>
  </si>
  <si>
    <t>periventricular stratum of THyB-I</t>
  </si>
  <si>
    <t>THyB-Ip</t>
  </si>
  <si>
    <t>periventricular part of the arcuate nucleus</t>
  </si>
  <si>
    <t>Arcp</t>
  </si>
  <si>
    <t>median eminence</t>
  </si>
  <si>
    <t>infundibulum</t>
  </si>
  <si>
    <t>Inf</t>
  </si>
  <si>
    <t>neurohypophysis</t>
  </si>
  <si>
    <t>NHy</t>
  </si>
  <si>
    <t>periventricular domain associated to T-DMH</t>
  </si>
  <si>
    <t>T-DMHp</t>
  </si>
  <si>
    <t>intermediate stratum of THyB-I</t>
  </si>
  <si>
    <t>THyB-Ii</t>
  </si>
  <si>
    <t>dorsomedial nucleus, terminal part</t>
  </si>
  <si>
    <t>T-DMH</t>
  </si>
  <si>
    <t>core of T-DMH</t>
  </si>
  <si>
    <t>T-DMHc</t>
  </si>
  <si>
    <t>shell of T-DMH</t>
  </si>
  <si>
    <t>T-DMHs</t>
  </si>
  <si>
    <t>intermediate part of the arcuate nucleus</t>
  </si>
  <si>
    <t>Arci</t>
  </si>
  <si>
    <t>ventral premammillary nucleus (migrated)</t>
  </si>
  <si>
    <t>PMV</t>
  </si>
  <si>
    <t>superficial stratum of THyB-I</t>
  </si>
  <si>
    <t>THyB-Is</t>
  </si>
  <si>
    <t>superficial part of arcuate nucleus</t>
  </si>
  <si>
    <t>Arcs</t>
  </si>
  <si>
    <t>medial tuberal nucleus</t>
  </si>
  <si>
    <t>MTu</t>
  </si>
  <si>
    <t>ventral part of THyB</t>
  </si>
  <si>
    <t>THyB-V</t>
  </si>
  <si>
    <t>mantle zone of THyB-V</t>
  </si>
  <si>
    <t>THyB-Vm</t>
  </si>
  <si>
    <t>intermediate stratum of THyB-V</t>
  </si>
  <si>
    <t>THyB-Vi</t>
  </si>
  <si>
    <t>ventral tuberomammillary nucleus, intermediate part (histaminergic)</t>
  </si>
  <si>
    <t>VTMi</t>
  </si>
  <si>
    <t>superficial stratum of THyB-V</t>
  </si>
  <si>
    <t>THyB-Vs</t>
  </si>
  <si>
    <t>ventral tuberomammillary nucleus, superficial part (histaminergic)</t>
  </si>
  <si>
    <t>VTMs</t>
  </si>
  <si>
    <t>perimammillary part of THyB</t>
  </si>
  <si>
    <t>THyB-P</t>
  </si>
  <si>
    <t>mantle zone of THyB-P</t>
  </si>
  <si>
    <t>THyB-Pm</t>
  </si>
  <si>
    <t>periventricular stratum of THyB-P</t>
  </si>
  <si>
    <t>THyB-Pp</t>
  </si>
  <si>
    <t>periventricular perimammillary area</t>
  </si>
  <si>
    <t>PPeM</t>
  </si>
  <si>
    <t>intermediate stratum of THyB-P</t>
  </si>
  <si>
    <t>THyB-Pi</t>
  </si>
  <si>
    <t>dorsal premammillary nucleus</t>
  </si>
  <si>
    <t>PMD</t>
  </si>
  <si>
    <t>superficial stratum of THyB-P</t>
  </si>
  <si>
    <t>THyB-Ps</t>
  </si>
  <si>
    <t>terete nucleus</t>
  </si>
  <si>
    <t>Te</t>
  </si>
  <si>
    <t>mammillary part of THyB</t>
  </si>
  <si>
    <t>THyB-M</t>
  </si>
  <si>
    <t>mammillary area</t>
  </si>
  <si>
    <t>Mam</t>
  </si>
  <si>
    <t>mantle zone of Mam</t>
  </si>
  <si>
    <t>Mamm</t>
  </si>
  <si>
    <t>periventricular stratum of Mam</t>
  </si>
  <si>
    <t>Mamp</t>
  </si>
  <si>
    <t>median mammillary nucleus</t>
  </si>
  <si>
    <t>MnM</t>
  </si>
  <si>
    <t>intermediate stratum of Mam</t>
  </si>
  <si>
    <t>Mami</t>
  </si>
  <si>
    <t>medial mammillary nucleus</t>
  </si>
  <si>
    <t>medial part of MM</t>
  </si>
  <si>
    <t>MMm</t>
  </si>
  <si>
    <t>lateral part of MM</t>
  </si>
  <si>
    <t>MMl</t>
  </si>
  <si>
    <t>superficial stratum of Mam</t>
  </si>
  <si>
    <t>Mams</t>
  </si>
  <si>
    <t>lateral mammillary nucleus</t>
  </si>
  <si>
    <t>caudal secondary prosencephalon</t>
  </si>
  <si>
    <t>CSP</t>
  </si>
  <si>
    <t>telencephalic vesicle</t>
  </si>
  <si>
    <t>Tel</t>
  </si>
  <si>
    <t>alar plate of evaginated telencephalic vesicle</t>
  </si>
  <si>
    <t>TelA</t>
  </si>
  <si>
    <t>subpallium</t>
  </si>
  <si>
    <t>SPall</t>
  </si>
  <si>
    <t>subpallial septum</t>
  </si>
  <si>
    <t>SeSPall</t>
  </si>
  <si>
    <t>diagonal part of septum</t>
  </si>
  <si>
    <t>DgSe</t>
  </si>
  <si>
    <t>mantle zone of DgSe</t>
  </si>
  <si>
    <t>DgSem</t>
  </si>
  <si>
    <t>intermediate stratum of DgSe</t>
  </si>
  <si>
    <t>DgSei</t>
  </si>
  <si>
    <t>lateral septal nucleus, intermedio-ventral part</t>
  </si>
  <si>
    <t>LSIV</t>
  </si>
  <si>
    <t>septohypothalamic nucleus</t>
  </si>
  <si>
    <t>SHy</t>
  </si>
  <si>
    <t>superficial stratum of DgSe</t>
  </si>
  <si>
    <t>DgSes</t>
  </si>
  <si>
    <t>vertical nucleus of the diagonal band</t>
  </si>
  <si>
    <t>VDB</t>
  </si>
  <si>
    <t>medial septal nucleus</t>
  </si>
  <si>
    <t>pallidal septum</t>
  </si>
  <si>
    <t>PalSe</t>
  </si>
  <si>
    <t>mantle zone of PalSe</t>
  </si>
  <si>
    <t>PalSem</t>
  </si>
  <si>
    <t>periventricular stratum of PalSe</t>
  </si>
  <si>
    <t>PalSep</t>
  </si>
  <si>
    <t>lateral septal nucleus, intermediate part, periventricular</t>
  </si>
  <si>
    <t>LSIp</t>
  </si>
  <si>
    <t>intermediate stratum of PalSe</t>
  </si>
  <si>
    <t>PalSei</t>
  </si>
  <si>
    <t>lateral septal nucleus, intermedio-intermediate part</t>
  </si>
  <si>
    <t>LSII</t>
  </si>
  <si>
    <t>lambdoid septal zone</t>
  </si>
  <si>
    <t>Ld</t>
  </si>
  <si>
    <t>striatal septum</t>
  </si>
  <si>
    <t>StrSe</t>
  </si>
  <si>
    <t>mantle zone of StrSe</t>
  </si>
  <si>
    <t>StrSem</t>
  </si>
  <si>
    <t>periventricular part of StrSe</t>
  </si>
  <si>
    <t>StrSep</t>
  </si>
  <si>
    <t>lateral septal nucleus, dorsal part</t>
  </si>
  <si>
    <t>LSD</t>
  </si>
  <si>
    <t>triangular septal nucleus</t>
  </si>
  <si>
    <t>TS</t>
  </si>
  <si>
    <t>septofimbrial nucleus</t>
  </si>
  <si>
    <t>SFi</t>
  </si>
  <si>
    <t>intermediate part of StrSe</t>
  </si>
  <si>
    <t>StrSei</t>
  </si>
  <si>
    <t>lateral septal nucleus, intermedio-dorsal part</t>
  </si>
  <si>
    <t>LSID</t>
  </si>
  <si>
    <t>paraseptal subpallium</t>
  </si>
  <si>
    <t>PaSe</t>
  </si>
  <si>
    <t>septodiagonal transition area</t>
  </si>
  <si>
    <t>SeDg</t>
  </si>
  <si>
    <t>mantle zone of SeDg</t>
  </si>
  <si>
    <t>SeDgm</t>
  </si>
  <si>
    <t>periventricular stratum of SeDg</t>
  </si>
  <si>
    <t>SeDgp</t>
  </si>
  <si>
    <t>bed nucleus of the stria terminalis, medioseptal division</t>
  </si>
  <si>
    <t>BSTMS</t>
  </si>
  <si>
    <t>nucleus of the stria terminalis, medial division, ventral part</t>
  </si>
  <si>
    <t>BSTMv</t>
  </si>
  <si>
    <t>nucleus of the stria terminalis, medial division, anterior part</t>
  </si>
  <si>
    <t>BSTMa</t>
  </si>
  <si>
    <t>intermediate stratum of SeDg</t>
  </si>
  <si>
    <t>SeDgi</t>
  </si>
  <si>
    <t>substantia innominata/basal nucleus, transitional part</t>
  </si>
  <si>
    <t>SIBT</t>
  </si>
  <si>
    <t>bed nucleus of the anterior commissure</t>
  </si>
  <si>
    <t>superficial stratum of SeDg</t>
  </si>
  <si>
    <t>SeDgs</t>
  </si>
  <si>
    <t>horizontal nucleus of the diagonal band, transitional part</t>
  </si>
  <si>
    <t>HDBT</t>
  </si>
  <si>
    <t>septopallidal transition area</t>
  </si>
  <si>
    <t>SePal</t>
  </si>
  <si>
    <t>mantle zone of SePal</t>
  </si>
  <si>
    <t>SePalm</t>
  </si>
  <si>
    <t>intermediate stratum of SePal</t>
  </si>
  <si>
    <t>SePali</t>
  </si>
  <si>
    <t>septopallidal core nucleus</t>
  </si>
  <si>
    <t>SePalCo</t>
  </si>
  <si>
    <t>septopallidal shell area</t>
  </si>
  <si>
    <t>SePalSh</t>
  </si>
  <si>
    <t>superficial stratum of SePal</t>
  </si>
  <si>
    <t>SePals</t>
  </si>
  <si>
    <t>septopallidal part of the olfactory tuberculum</t>
  </si>
  <si>
    <t>TuSePal</t>
  </si>
  <si>
    <t>island of Calleja major</t>
  </si>
  <si>
    <t>ICjM</t>
  </si>
  <si>
    <t>septostriatal transition area (accumbens)</t>
  </si>
  <si>
    <t>SeStr</t>
  </si>
  <si>
    <t>mantle zone of SeStr</t>
  </si>
  <si>
    <t>SeStrm</t>
  </si>
  <si>
    <t>periventricular stratum of SeStr</t>
  </si>
  <si>
    <t>SeStrp</t>
  </si>
  <si>
    <t>accumbens nucleus, core domain</t>
  </si>
  <si>
    <t>AcbCo</t>
  </si>
  <si>
    <t>intermediate stratum of SeStr</t>
  </si>
  <si>
    <t>SeStri</t>
  </si>
  <si>
    <t>accumbens nucleus, shell domain</t>
  </si>
  <si>
    <t>AcbSh</t>
  </si>
  <si>
    <t>superficial stratum of SeStr</t>
  </si>
  <si>
    <t>SeStrs</t>
  </si>
  <si>
    <t>septostriatal part of the olfactory tuberculum</t>
  </si>
  <si>
    <t>TuSeStr</t>
  </si>
  <si>
    <t>central subpallium (classic basal ganglia)</t>
  </si>
  <si>
    <t>CSPall</t>
  </si>
  <si>
    <t>diagonal domain</t>
  </si>
  <si>
    <t>Dg</t>
  </si>
  <si>
    <t>mantle zone of Dg</t>
  </si>
  <si>
    <t>Dgm</t>
  </si>
  <si>
    <t>periventricular stratum of Dg</t>
  </si>
  <si>
    <t>Dgp</t>
  </si>
  <si>
    <t>bed nucleus of the stria terminalis, mediocentral division</t>
  </si>
  <si>
    <t>BSTMC</t>
  </si>
  <si>
    <t>intermediate stratum of Dg</t>
  </si>
  <si>
    <t>Dgi</t>
  </si>
  <si>
    <t>substantia innominata/basal nucleus</t>
  </si>
  <si>
    <t>SIB</t>
  </si>
  <si>
    <t>internal globus pallidus</t>
  </si>
  <si>
    <t>IPal</t>
  </si>
  <si>
    <t>superficial stratum of Dg</t>
  </si>
  <si>
    <t>Dgs</t>
  </si>
  <si>
    <t>horizontal nucleus of the diagonal band</t>
  </si>
  <si>
    <t>HDB</t>
  </si>
  <si>
    <t>magnocellular diagonal band nucleus</t>
  </si>
  <si>
    <t>MCDB</t>
  </si>
  <si>
    <t>pallidum (globus pallidus complex)</t>
  </si>
  <si>
    <t>Pal</t>
  </si>
  <si>
    <t>mantle zone of Pal</t>
  </si>
  <si>
    <t>Palm</t>
  </si>
  <si>
    <t>periventricular stratum of Pal</t>
  </si>
  <si>
    <t>Palp</t>
  </si>
  <si>
    <t>bed nucleus of the stria terminalis, laterocentral division</t>
  </si>
  <si>
    <t>BSTLC</t>
  </si>
  <si>
    <t>intermediate stratum of Pal</t>
  </si>
  <si>
    <t>Pali</t>
  </si>
  <si>
    <t>external globus pallidum</t>
  </si>
  <si>
    <t>EPal</t>
  </si>
  <si>
    <t>ventral pallidum</t>
  </si>
  <si>
    <t>VPal</t>
  </si>
  <si>
    <t>superficial stratum of Pal</t>
  </si>
  <si>
    <t>Pals</t>
  </si>
  <si>
    <t>pallidal part of olfactory tuberculum</t>
  </si>
  <si>
    <t>TuPal</t>
  </si>
  <si>
    <t>plexiform layer of TuPal</t>
  </si>
  <si>
    <t>TuPal1</t>
  </si>
  <si>
    <t>corticoid layer of TuPal</t>
  </si>
  <si>
    <t>TuPal2</t>
  </si>
  <si>
    <t>polymorph layer of TuPal</t>
  </si>
  <si>
    <t>TuPal3</t>
  </si>
  <si>
    <t>pallidal islands of Calleja</t>
  </si>
  <si>
    <t>ICjPal</t>
  </si>
  <si>
    <t>striatum (corpus striatum)</t>
  </si>
  <si>
    <t>Str</t>
  </si>
  <si>
    <t>mantle zone of Str</t>
  </si>
  <si>
    <t>Strm</t>
  </si>
  <si>
    <t>periventricular stratum of Str</t>
  </si>
  <si>
    <t>Strp</t>
  </si>
  <si>
    <t>caudate nucleus</t>
  </si>
  <si>
    <t>Cau</t>
  </si>
  <si>
    <t>intermediate stratum of Str</t>
  </si>
  <si>
    <t>Stri</t>
  </si>
  <si>
    <t>putamen</t>
  </si>
  <si>
    <t>Put</t>
  </si>
  <si>
    <t>ventral striatum</t>
  </si>
  <si>
    <t>VStr</t>
  </si>
  <si>
    <t>interstitial nucleus of the posterior limb of the anterior commissure</t>
  </si>
  <si>
    <t>IPAC</t>
  </si>
  <si>
    <t>laterostriatal stripe</t>
  </si>
  <si>
    <t>LSS</t>
  </si>
  <si>
    <t>superficial stratum of Str</t>
  </si>
  <si>
    <t>Strs</t>
  </si>
  <si>
    <t>striatal part of olfactory tuberculum</t>
  </si>
  <si>
    <t>TuStr</t>
  </si>
  <si>
    <t>plexiform layer of TuStr</t>
  </si>
  <si>
    <t>TuStr1</t>
  </si>
  <si>
    <t>corticoid layer of TuStr</t>
  </si>
  <si>
    <t>TuStr2</t>
  </si>
  <si>
    <t>polymorph layer of TuStr</t>
  </si>
  <si>
    <t>TuStr3</t>
  </si>
  <si>
    <t>subpallial amygdala</t>
  </si>
  <si>
    <t>ASPall</t>
  </si>
  <si>
    <t>striatal amygdala</t>
  </si>
  <si>
    <t>AStr</t>
  </si>
  <si>
    <t>mantle zone of AStr</t>
  </si>
  <si>
    <t>AStrm</t>
  </si>
  <si>
    <t>periventricular stratum of AStr</t>
  </si>
  <si>
    <t>AStrp</t>
  </si>
  <si>
    <t>amygdalo-striatal transition</t>
  </si>
  <si>
    <t>ASt</t>
  </si>
  <si>
    <t>intermediate stratum of AStr</t>
  </si>
  <si>
    <t>AStri</t>
  </si>
  <si>
    <t>central amygdalar nucleus, lateral part</t>
  </si>
  <si>
    <t>CeL</t>
  </si>
  <si>
    <t>central amygdalar nucleus, capsular part</t>
  </si>
  <si>
    <t>CeC</t>
  </si>
  <si>
    <t>intercalated amygdaloid nuclei</t>
  </si>
  <si>
    <t>pallidal amygdala</t>
  </si>
  <si>
    <t>APal</t>
  </si>
  <si>
    <t>mantle zone of APal</t>
  </si>
  <si>
    <t>APalm</t>
  </si>
  <si>
    <t>periventricular stratum of APal</t>
  </si>
  <si>
    <t>APalp</t>
  </si>
  <si>
    <t>bed nucleus of stria terminalis, lateral amygdaloid division</t>
  </si>
  <si>
    <t>BSTLA</t>
  </si>
  <si>
    <t>intermediate stratum of APal</t>
  </si>
  <si>
    <t>APali</t>
  </si>
  <si>
    <t>central amygdaloid nucleus, medial part</t>
  </si>
  <si>
    <t>CeM</t>
  </si>
  <si>
    <t>hypothalamic amygdala</t>
  </si>
  <si>
    <t>AHy</t>
  </si>
  <si>
    <t>mantle zone of AHy</t>
  </si>
  <si>
    <t>AHym</t>
  </si>
  <si>
    <t>superficial stratum of AHy</t>
  </si>
  <si>
    <t>AHys</t>
  </si>
  <si>
    <t>medial amygdala, posterodorsal part</t>
  </si>
  <si>
    <t>MePD</t>
  </si>
  <si>
    <t>medial amygdala, posteroventral part</t>
  </si>
  <si>
    <t>MePV</t>
  </si>
  <si>
    <t>medial amygdala, anterodorsal part</t>
  </si>
  <si>
    <t>MeAD</t>
  </si>
  <si>
    <t>medial amygdala, anteroventral part</t>
  </si>
  <si>
    <t>MeAV</t>
  </si>
  <si>
    <t>pallium</t>
  </si>
  <si>
    <t>Pall</t>
  </si>
  <si>
    <t>ventral pallium</t>
  </si>
  <si>
    <t>VPall</t>
  </si>
  <si>
    <t>olfactory bulb, principal part</t>
  </si>
  <si>
    <t>OB</t>
  </si>
  <si>
    <t>mantle zone of OB</t>
  </si>
  <si>
    <t>OBm</t>
  </si>
  <si>
    <t>periventricular stratum of OB</t>
  </si>
  <si>
    <t>OBp</t>
  </si>
  <si>
    <t>OB granular layer</t>
  </si>
  <si>
    <t>OB-Gr</t>
  </si>
  <si>
    <t>OB inner plexiform layer</t>
  </si>
  <si>
    <t>OB-Ipl</t>
  </si>
  <si>
    <t>intermediate stratum of OB</t>
  </si>
  <si>
    <t>OBi</t>
  </si>
  <si>
    <t>OB mitral cell layer</t>
  </si>
  <si>
    <t>OB-Mtr</t>
  </si>
  <si>
    <t>OB outer plexiform layer</t>
  </si>
  <si>
    <t>OB-Opl</t>
  </si>
  <si>
    <t>superficial stratum of OB</t>
  </si>
  <si>
    <t>OBs</t>
  </si>
  <si>
    <t>OB glomerular layer</t>
  </si>
  <si>
    <t>OB-Glom</t>
  </si>
  <si>
    <t>OB olfactory fiber layer</t>
  </si>
  <si>
    <t>OB-OF</t>
  </si>
  <si>
    <t>anterior olfactory area, ventral part</t>
  </si>
  <si>
    <t>AOV</t>
  </si>
  <si>
    <t>mantle zone of AOV</t>
  </si>
  <si>
    <t>AOVm</t>
  </si>
  <si>
    <t>superficial stratum of AOV</t>
  </si>
  <si>
    <t>AOVs</t>
  </si>
  <si>
    <t>layer 1 of AOV cortex</t>
  </si>
  <si>
    <t>AOV1</t>
  </si>
  <si>
    <t>layer 2 of AOV cortex</t>
  </si>
  <si>
    <t>AOV2</t>
  </si>
  <si>
    <t>layer 3 of AOV cortex</t>
  </si>
  <si>
    <t>AOV3</t>
  </si>
  <si>
    <t>external part of AOV</t>
  </si>
  <si>
    <t>AOVE</t>
  </si>
  <si>
    <t>navicular nucleus</t>
  </si>
  <si>
    <t>Nv</t>
  </si>
  <si>
    <t>ventropallial prepiriform area</t>
  </si>
  <si>
    <t>VPrP</t>
  </si>
  <si>
    <t>mantle zone of VPrP</t>
  </si>
  <si>
    <t>VPrPm</t>
  </si>
  <si>
    <t>intermediate stratum of VPrP</t>
  </si>
  <si>
    <t>VPrPi</t>
  </si>
  <si>
    <t>bed nucleus of the external capsule</t>
  </si>
  <si>
    <t>BEC</t>
  </si>
  <si>
    <t>dorsal endopiriform nucleus</t>
  </si>
  <si>
    <t>DEn</t>
  </si>
  <si>
    <t>ventral endopiriform nucleus</t>
  </si>
  <si>
    <t>VEn</t>
  </si>
  <si>
    <t>superficial stratum of VPrP</t>
  </si>
  <si>
    <t>VPrPs</t>
  </si>
  <si>
    <t>layer 1 of VPrP cortex</t>
  </si>
  <si>
    <t>VPrP1</t>
  </si>
  <si>
    <t>layer 2 of VPrP cortex</t>
  </si>
  <si>
    <t>VPrP2</t>
  </si>
  <si>
    <t>layer 3 of VPrP cortex</t>
  </si>
  <si>
    <t>VPrP3</t>
  </si>
  <si>
    <t>ventropallial amygdalopiriform area</t>
  </si>
  <si>
    <t>VAP</t>
  </si>
  <si>
    <t>mantle zone of VAP</t>
  </si>
  <si>
    <t>VAPm</t>
  </si>
  <si>
    <t>periventricular stratum of the VAP</t>
  </si>
  <si>
    <t>VAPp</t>
  </si>
  <si>
    <t>lateral amygdaloid nucleus</t>
  </si>
  <si>
    <t>La</t>
  </si>
  <si>
    <t>amygdalohippocampal area</t>
  </si>
  <si>
    <t>AHi</t>
  </si>
  <si>
    <t>intermediate stratum of the VAP</t>
  </si>
  <si>
    <t>VAPi</t>
  </si>
  <si>
    <t>basomedial amygdaloid nucleus, anterior part</t>
  </si>
  <si>
    <t>basomedial amygdaloid nucleus, posterior part</t>
  </si>
  <si>
    <t>BMP</t>
  </si>
  <si>
    <t>superficial stratum of the VAP</t>
  </si>
  <si>
    <t>VAPs</t>
  </si>
  <si>
    <t>posteromedial cortical amygdaloid area</t>
  </si>
  <si>
    <t>PMCo</t>
  </si>
  <si>
    <t>nucleus of the lateral olfactory tract</t>
  </si>
  <si>
    <t>LOT</t>
  </si>
  <si>
    <t>layer 3 of LOT</t>
  </si>
  <si>
    <t>LOT3</t>
  </si>
  <si>
    <t>layer 2 of LOT</t>
  </si>
  <si>
    <t>LOT2</t>
  </si>
  <si>
    <t>layer 1 of LOT</t>
  </si>
  <si>
    <t>LOT1</t>
  </si>
  <si>
    <t>lateral pallium</t>
  </si>
  <si>
    <t>LPall</t>
  </si>
  <si>
    <t>accessory olfactory bulb</t>
  </si>
  <si>
    <t>mantle zone of AOB</t>
  </si>
  <si>
    <t>AOBm</t>
  </si>
  <si>
    <t>periventricular stratum of AOB</t>
  </si>
  <si>
    <t>AOBp</t>
  </si>
  <si>
    <t>AOB, granular layer</t>
  </si>
  <si>
    <t>AGr</t>
  </si>
  <si>
    <t>AOB, internal plexiform layer</t>
  </si>
  <si>
    <t>AIPl</t>
  </si>
  <si>
    <t>intermediate stratum of AOB</t>
  </si>
  <si>
    <t>AOBi</t>
  </si>
  <si>
    <t>AOB, mitral cell layer</t>
  </si>
  <si>
    <t>AMtr</t>
  </si>
  <si>
    <t>AOB, outer plexiform layer</t>
  </si>
  <si>
    <t>AOPl</t>
  </si>
  <si>
    <t>superficial stratum of AOB</t>
  </si>
  <si>
    <t>AOBs</t>
  </si>
  <si>
    <t>AOB, glomerular layer</t>
  </si>
  <si>
    <t>AGlom</t>
  </si>
  <si>
    <t>anterior olfactory area, dorsal part</t>
  </si>
  <si>
    <t>AOD</t>
  </si>
  <si>
    <t>mantle zone of AOD</t>
  </si>
  <si>
    <t>AODm</t>
  </si>
  <si>
    <t>superficial stratum of AOD</t>
  </si>
  <si>
    <t>AODs</t>
  </si>
  <si>
    <t>layer 1 of AOD cortex</t>
  </si>
  <si>
    <t>AOD1</t>
  </si>
  <si>
    <t>layer 2 of AOD cortex</t>
  </si>
  <si>
    <t>AOD2</t>
  </si>
  <si>
    <t>layer 3 of AOD cortex</t>
  </si>
  <si>
    <t>AOD3</t>
  </si>
  <si>
    <t>external part of AOD</t>
  </si>
  <si>
    <t>AODE</t>
  </si>
  <si>
    <t>lateropallial prepiriform area</t>
  </si>
  <si>
    <t>LPrP</t>
  </si>
  <si>
    <t>mantle zone of LPrP</t>
  </si>
  <si>
    <t>LPrPm</t>
  </si>
  <si>
    <t>intermediate stratum of LPrP</t>
  </si>
  <si>
    <t>LPrPi</t>
  </si>
  <si>
    <t>claustrum</t>
  </si>
  <si>
    <t>Cl</t>
  </si>
  <si>
    <t>superficial stratum of LPrP</t>
  </si>
  <si>
    <t>LPrPs</t>
  </si>
  <si>
    <t>layer 1 of LPrP cortex</t>
  </si>
  <si>
    <t>LPrP1</t>
  </si>
  <si>
    <t>layer 2 of LPrP cortex</t>
  </si>
  <si>
    <t>LPrP2</t>
  </si>
  <si>
    <t>layer 3 of LPrP cortex</t>
  </si>
  <si>
    <t>LPrP3</t>
  </si>
  <si>
    <t>lateropallial amygdalopiriform area</t>
  </si>
  <si>
    <t>LAP</t>
  </si>
  <si>
    <t>mantle zone of LAP</t>
  </si>
  <si>
    <t>LAPm</t>
  </si>
  <si>
    <t>intermediate stratum of LAP</t>
  </si>
  <si>
    <t>LAPi</t>
  </si>
  <si>
    <t>basolateral amygdaloid nucleus, anterior part</t>
  </si>
  <si>
    <t>basolateral amygdaloid nucleus, posterior part</t>
  </si>
  <si>
    <t>BLP</t>
  </si>
  <si>
    <t>basolateral amygdaloid nucleus, ventral part</t>
  </si>
  <si>
    <t>BLV</t>
  </si>
  <si>
    <t>superficial stratum of LAP</t>
  </si>
  <si>
    <t>LAPs</t>
  </si>
  <si>
    <t>amygdalopiriform area</t>
  </si>
  <si>
    <t>APir</t>
  </si>
  <si>
    <t>posterolateral cortical amygdaloid area</t>
  </si>
  <si>
    <t>PLCo</t>
  </si>
  <si>
    <t>anterior cortical amygdaloid area</t>
  </si>
  <si>
    <t>ACo</t>
  </si>
  <si>
    <t>dorsal pallium/isocortex</t>
  </si>
  <si>
    <t>DPall</t>
  </si>
  <si>
    <t>frontal cortex</t>
  </si>
  <si>
    <t>FCx</t>
  </si>
  <si>
    <t>mantle zone of FCx</t>
  </si>
  <si>
    <t>FCm</t>
  </si>
  <si>
    <t>superficial stratum of FCx (cortical plate/marginal zone)</t>
  </si>
  <si>
    <t>FCs</t>
  </si>
  <si>
    <t>layer 1 of FCx</t>
  </si>
  <si>
    <t>FC-1</t>
  </si>
  <si>
    <t>layer 2 of FCx</t>
  </si>
  <si>
    <t>FC-2</t>
  </si>
  <si>
    <t>layer 3 of FCx</t>
  </si>
  <si>
    <t>FC-3</t>
  </si>
  <si>
    <t>layer 4 of FCx</t>
  </si>
  <si>
    <t>FC-4</t>
  </si>
  <si>
    <t>layer 5 of FCx</t>
  </si>
  <si>
    <t>FC-5</t>
  </si>
  <si>
    <t>layer 6 of FCx</t>
  </si>
  <si>
    <t>FC-6</t>
  </si>
  <si>
    <t>sublayer 6a of FCx</t>
  </si>
  <si>
    <t>FC-6a</t>
  </si>
  <si>
    <t>sublayer 6b of FCx</t>
  </si>
  <si>
    <t>FC-6b</t>
  </si>
  <si>
    <t>parietal cortex</t>
  </si>
  <si>
    <t>PCx</t>
  </si>
  <si>
    <t>mantle zone of PCx</t>
  </si>
  <si>
    <t>PCm</t>
  </si>
  <si>
    <t>superficial stratum of PCx (cortical plate/marginal zone)</t>
  </si>
  <si>
    <t>PCs</t>
  </si>
  <si>
    <t>layer 1 of PCx</t>
  </si>
  <si>
    <t>PC-1</t>
  </si>
  <si>
    <t>layer 2 of PCx</t>
  </si>
  <si>
    <t>PC-2</t>
  </si>
  <si>
    <t>layer 3 of PCx</t>
  </si>
  <si>
    <t>PC-3</t>
  </si>
  <si>
    <t>layer 4 of PCx</t>
  </si>
  <si>
    <t>PC-4</t>
  </si>
  <si>
    <t>layer 5 of PCx</t>
  </si>
  <si>
    <t>PC-5</t>
  </si>
  <si>
    <t>layer 6 of PCx</t>
  </si>
  <si>
    <t>PC-6</t>
  </si>
  <si>
    <t>sublayer 6a of PCx</t>
  </si>
  <si>
    <t>PC-6a</t>
  </si>
  <si>
    <t>sublayer 6b of PCx</t>
  </si>
  <si>
    <t>PC-6b</t>
  </si>
  <si>
    <t>occipital cortex</t>
  </si>
  <si>
    <t>OCx</t>
  </si>
  <si>
    <t>mantle zone of OCx</t>
  </si>
  <si>
    <t>OCm</t>
  </si>
  <si>
    <t>superficial stratum of OCx (cortical plate/marginal zone)</t>
  </si>
  <si>
    <t>OCs</t>
  </si>
  <si>
    <t>layer 1 of OCx</t>
  </si>
  <si>
    <t>OC-1</t>
  </si>
  <si>
    <t>layer 2 of OCx</t>
  </si>
  <si>
    <t>OC-2</t>
  </si>
  <si>
    <t>layer 3 of OCx</t>
  </si>
  <si>
    <t>OC-3</t>
  </si>
  <si>
    <t>layer 4 of OCx</t>
  </si>
  <si>
    <t>OC-4</t>
  </si>
  <si>
    <t>layer 5 of OCx</t>
  </si>
  <si>
    <t>OC-5</t>
  </si>
  <si>
    <t>layer 6 of OCx</t>
  </si>
  <si>
    <t>OC-6</t>
  </si>
  <si>
    <t>sublayer 6a of OCx</t>
  </si>
  <si>
    <t>OC-6a</t>
  </si>
  <si>
    <t>sublayer 6b of OCx</t>
  </si>
  <si>
    <t>OC-6b</t>
  </si>
  <si>
    <t>temporal cortex</t>
  </si>
  <si>
    <t>TCx</t>
  </si>
  <si>
    <t>mantle zone of TCx</t>
  </si>
  <si>
    <t>TCm</t>
  </si>
  <si>
    <t>superficial stratum of TCx (cortical plate/marginal zone)</t>
  </si>
  <si>
    <t>TCs</t>
  </si>
  <si>
    <t>layer 1 of TCx</t>
  </si>
  <si>
    <t>TC-1</t>
  </si>
  <si>
    <t>layer 2 of TCx</t>
  </si>
  <si>
    <t>TC-2</t>
  </si>
  <si>
    <t>layer 3 of TCx</t>
  </si>
  <si>
    <t>TC-3</t>
  </si>
  <si>
    <t>layer 4 of TCx</t>
  </si>
  <si>
    <t>TC-4</t>
  </si>
  <si>
    <t>layer 5 of TCx</t>
  </si>
  <si>
    <t>TC-5</t>
  </si>
  <si>
    <t>layer 6 of TCx</t>
  </si>
  <si>
    <t>TC-6</t>
  </si>
  <si>
    <t>insular cortex</t>
  </si>
  <si>
    <t>InsCx</t>
  </si>
  <si>
    <t>mantle zone of InsCx</t>
  </si>
  <si>
    <t>InsCm</t>
  </si>
  <si>
    <t>superficial stratum of InsCx (cortical plate/marginal zone)</t>
  </si>
  <si>
    <t>InsCs</t>
  </si>
  <si>
    <t>layer 1 of InsCx</t>
  </si>
  <si>
    <t>InsC-1</t>
  </si>
  <si>
    <t>layer 2 of InsCx</t>
  </si>
  <si>
    <t>InsC-2</t>
  </si>
  <si>
    <t>layer 3 of InsCx</t>
  </si>
  <si>
    <t>InsC-3</t>
  </si>
  <si>
    <t>layer 4 of InsCx</t>
  </si>
  <si>
    <t>InsC-4</t>
  </si>
  <si>
    <t>layer 5 of InsCx</t>
  </si>
  <si>
    <t>InsC-5</t>
  </si>
  <si>
    <t>layer 6 of InsCx</t>
  </si>
  <si>
    <t>InsC-6</t>
  </si>
  <si>
    <t>sublayer 6a of InsCx</t>
  </si>
  <si>
    <t>InsC-6a</t>
  </si>
  <si>
    <t>sublayer 6b of InsCx</t>
  </si>
  <si>
    <t>InsC-6b</t>
  </si>
  <si>
    <t>cingulate cortex</t>
  </si>
  <si>
    <t>CCx</t>
  </si>
  <si>
    <t>mantle zone of CCx</t>
  </si>
  <si>
    <t>CCm</t>
  </si>
  <si>
    <t>superficial stratum of CCx (cortical plate/marginal zone)</t>
  </si>
  <si>
    <t>CCs</t>
  </si>
  <si>
    <t>layer 1 of CCx</t>
  </si>
  <si>
    <t>CC-1</t>
  </si>
  <si>
    <t>layer 2 of CCx</t>
  </si>
  <si>
    <t>CC-2</t>
  </si>
  <si>
    <t>layer 3 of CCx</t>
  </si>
  <si>
    <t>CC-3</t>
  </si>
  <si>
    <t>layer 4 of CCx</t>
  </si>
  <si>
    <t>CC-4</t>
  </si>
  <si>
    <t>layer 5 of CCx</t>
  </si>
  <si>
    <t>CC-5</t>
  </si>
  <si>
    <t>layer 6 of CCx</t>
  </si>
  <si>
    <t>CC-6</t>
  </si>
  <si>
    <t>sublayer 6a of CCx</t>
  </si>
  <si>
    <t>CC-6a</t>
  </si>
  <si>
    <t>sublayer 6b of CCx</t>
  </si>
  <si>
    <t>CC-6b</t>
  </si>
  <si>
    <t>perirhinal-ectorhinal cortex</t>
  </si>
  <si>
    <t>PERCx</t>
  </si>
  <si>
    <t>layer 2 of PRh-Ect</t>
  </si>
  <si>
    <t>PRh-Ect-2</t>
  </si>
  <si>
    <t>layer 3 of PRh-Ect</t>
  </si>
  <si>
    <t>PRh-Ect-3</t>
  </si>
  <si>
    <t>layer 4 of PRh-Ect</t>
  </si>
  <si>
    <t>PRh-Ect-4</t>
  </si>
  <si>
    <t>layer 5 of PRh-Ect</t>
  </si>
  <si>
    <t>PRh-Ect-5</t>
  </si>
  <si>
    <t>layer 6 of PRh-Ect</t>
  </si>
  <si>
    <t>PRh-Ect-6</t>
  </si>
  <si>
    <t>retrosplenial cortex</t>
  </si>
  <si>
    <t>RSCx</t>
  </si>
  <si>
    <t>layer 1 of RSC</t>
  </si>
  <si>
    <t>RSC-1</t>
  </si>
  <si>
    <t>layer 2 of RSC</t>
  </si>
  <si>
    <t>RSC-2</t>
  </si>
  <si>
    <t>layer 3 of RSC</t>
  </si>
  <si>
    <t>RSC-3</t>
  </si>
  <si>
    <t>layer 4 of RSC</t>
  </si>
  <si>
    <t>RSC-4</t>
  </si>
  <si>
    <t>layer 5 of RSC</t>
  </si>
  <si>
    <t>RSC-5</t>
  </si>
  <si>
    <t>layer 6 of RSC</t>
  </si>
  <si>
    <t>RSC-6</t>
  </si>
  <si>
    <t>layer 6b of RSC</t>
  </si>
  <si>
    <t>RSC-6b</t>
  </si>
  <si>
    <t>entorhinal cortex</t>
  </si>
  <si>
    <t>ERCx</t>
  </si>
  <si>
    <t>mantle zone of ERCx</t>
  </si>
  <si>
    <t>ERm</t>
  </si>
  <si>
    <t>superficial stratum of ERCx (cortical plate/marginal zone)</t>
  </si>
  <si>
    <t>ERs</t>
  </si>
  <si>
    <t>layer 1 of ERCx</t>
  </si>
  <si>
    <t>ER-1</t>
  </si>
  <si>
    <t>layer 2 of ERCx</t>
  </si>
  <si>
    <t>ER-2</t>
  </si>
  <si>
    <t>layer 3 of ERCx</t>
  </si>
  <si>
    <t>ER-3</t>
  </si>
  <si>
    <t>layer 4 of ERCx</t>
  </si>
  <si>
    <t>ER-4</t>
  </si>
  <si>
    <t>layer 5 of ERCx</t>
  </si>
  <si>
    <t>ER-5</t>
  </si>
  <si>
    <t>layer 6 of ERCx</t>
  </si>
  <si>
    <t>ER-6</t>
  </si>
  <si>
    <t>medial pallium (hippocampal allocortex)</t>
  </si>
  <si>
    <t>MPall</t>
  </si>
  <si>
    <t>dentate gyrus</t>
  </si>
  <si>
    <t>mantle zone of DG</t>
  </si>
  <si>
    <t>DGm</t>
  </si>
  <si>
    <t>intermediate stratum of DG</t>
  </si>
  <si>
    <t>DGi</t>
  </si>
  <si>
    <t>hilus of the DG</t>
  </si>
  <si>
    <t>DGHil</t>
  </si>
  <si>
    <t>superficial stratum of DG</t>
  </si>
  <si>
    <t>DGs</t>
  </si>
  <si>
    <t>granule cell layer of the DG</t>
  </si>
  <si>
    <t>DGGran</t>
  </si>
  <si>
    <t>molecular layer of the DG</t>
  </si>
  <si>
    <t>DGMol</t>
  </si>
  <si>
    <t>hippocampus (cortex Ammonis)</t>
  </si>
  <si>
    <t>mantle zone of CA</t>
  </si>
  <si>
    <t>CAm</t>
  </si>
  <si>
    <t>superficial stratum of CA</t>
  </si>
  <si>
    <t>CAs</t>
  </si>
  <si>
    <t>Field CA1, stratum pyramidale</t>
  </si>
  <si>
    <t>Field CA2, stratum pyramidale</t>
  </si>
  <si>
    <t>Field CA3, stratum pyramidale</t>
  </si>
  <si>
    <t>induseum griseum</t>
  </si>
  <si>
    <t>mantle zone of the IG</t>
  </si>
  <si>
    <t>IGm</t>
  </si>
  <si>
    <t>superficial stratum of the IG</t>
  </si>
  <si>
    <t>IGs</t>
  </si>
  <si>
    <t>pyramidal layer of IG</t>
  </si>
  <si>
    <t>PyIG</t>
  </si>
  <si>
    <t>taenia tecta</t>
  </si>
  <si>
    <t>TTe</t>
  </si>
  <si>
    <t>mantle zone of TTe</t>
  </si>
  <si>
    <t>TTem</t>
  </si>
  <si>
    <t>periventricular stratum of TTe</t>
  </si>
  <si>
    <t>TTep</t>
  </si>
  <si>
    <t>dorsal peduncular cortex, periventricular part</t>
  </si>
  <si>
    <t>DPp</t>
  </si>
  <si>
    <t>intermediate stratum of TTe</t>
  </si>
  <si>
    <t>TTei</t>
  </si>
  <si>
    <t>dorsal peduncular cortex, intermediate part</t>
  </si>
  <si>
    <t>DPi</t>
  </si>
  <si>
    <t>superficial stratum of TTe</t>
  </si>
  <si>
    <t>TTes</t>
  </si>
  <si>
    <t>pyramidal layer of taenia tecta</t>
  </si>
  <si>
    <t>PyTT</t>
  </si>
  <si>
    <t>subiculum</t>
  </si>
  <si>
    <t>S</t>
  </si>
  <si>
    <t>mantle zone of S</t>
  </si>
  <si>
    <t>Sm</t>
  </si>
  <si>
    <t>superficial stratum of S</t>
  </si>
  <si>
    <t>Ss</t>
  </si>
  <si>
    <t>pyramidal layer of S</t>
  </si>
  <si>
    <t>PyS</t>
  </si>
  <si>
    <t>molecular layer of S</t>
  </si>
  <si>
    <t>SMol</t>
  </si>
  <si>
    <t>presubiculum</t>
  </si>
  <si>
    <t>PrS</t>
  </si>
  <si>
    <t>mantle zone of PrS</t>
  </si>
  <si>
    <t>PrSm</t>
  </si>
  <si>
    <t>superficial stratum of PrS (cortical plate/marginal zone)</t>
  </si>
  <si>
    <t>PrSs</t>
  </si>
  <si>
    <t>layer 1 of PrS</t>
  </si>
  <si>
    <t>PrS-1</t>
  </si>
  <si>
    <t>layer 2 of PrS</t>
  </si>
  <si>
    <t>PrS-2</t>
  </si>
  <si>
    <t>layer 3 of PrS</t>
  </si>
  <si>
    <t>PrS-3</t>
  </si>
  <si>
    <t>layer 5 of PrS</t>
  </si>
  <si>
    <t>PrS-5</t>
  </si>
  <si>
    <t>layer 6 of PrS</t>
  </si>
  <si>
    <t>PrS-6</t>
  </si>
  <si>
    <t>layer 6a of PrS</t>
  </si>
  <si>
    <t>PrS-6a</t>
  </si>
  <si>
    <t>parasubiculum</t>
  </si>
  <si>
    <t>PaS</t>
  </si>
  <si>
    <t>mantle zone of PaS</t>
  </si>
  <si>
    <t>PaSm</t>
  </si>
  <si>
    <t>superficial stratum of PaS (cortical plate/marginal zone)</t>
  </si>
  <si>
    <t>PaSs</t>
  </si>
  <si>
    <t>layer 1 of PaS</t>
  </si>
  <si>
    <t>PaS-1</t>
  </si>
  <si>
    <t>layer 2 of PaS</t>
  </si>
  <si>
    <t>PaS-2</t>
  </si>
  <si>
    <t>layer 3 of PaS</t>
  </si>
  <si>
    <t>PaS-3</t>
  </si>
  <si>
    <t>layer 4 of PaS</t>
  </si>
  <si>
    <t>PaS-4</t>
  </si>
  <si>
    <t>layer 5 of PaS</t>
  </si>
  <si>
    <t>PaS-5</t>
  </si>
  <si>
    <t>layer 6 of PaS</t>
  </si>
  <si>
    <t>PaS-6</t>
  </si>
  <si>
    <t>pallial septum</t>
  </si>
  <si>
    <t>SePall</t>
  </si>
  <si>
    <t>mantle zone of SePall</t>
  </si>
  <si>
    <t>SePallm</t>
  </si>
  <si>
    <t>superficial stratum of SePall</t>
  </si>
  <si>
    <t>SePalls</t>
  </si>
  <si>
    <t>septohippocampal nucleus</t>
  </si>
  <si>
    <t>SHi</t>
  </si>
  <si>
    <t>peduncular (caudal) hypothalamus</t>
  </si>
  <si>
    <t>PHy</t>
  </si>
  <si>
    <t>alar part of peduncular hypothalamus</t>
  </si>
  <si>
    <t>PHyA</t>
  </si>
  <si>
    <t>peduncular paraventricular area of PHyA</t>
  </si>
  <si>
    <t>PPaA</t>
  </si>
  <si>
    <t>mantle zone of PPaA</t>
  </si>
  <si>
    <t>PPam</t>
  </si>
  <si>
    <t>periventricular stratum of PPaA</t>
  </si>
  <si>
    <t>PPap</t>
  </si>
  <si>
    <t>paraventricular nucleus, peduncular or principal part</t>
  </si>
  <si>
    <t>PPa</t>
  </si>
  <si>
    <t>paraventricular nucleus, dorsal part</t>
  </si>
  <si>
    <t>PaD</t>
  </si>
  <si>
    <t>paraventricular nucleus, cap part</t>
  </si>
  <si>
    <t>PaC</t>
  </si>
  <si>
    <t>paraventricular nucleus, rostral part</t>
  </si>
  <si>
    <t>PaR</t>
  </si>
  <si>
    <t>intermediate stratum of PPaA</t>
  </si>
  <si>
    <t>PPai</t>
  </si>
  <si>
    <t>paraventricular nucleus, lateral part</t>
  </si>
  <si>
    <t>PaL</t>
  </si>
  <si>
    <t>upper dorsal perifornical nucleus</t>
  </si>
  <si>
    <t>UDPeF</t>
  </si>
  <si>
    <t>upper dorsal lateral hypothalamic area</t>
  </si>
  <si>
    <t>UDLH</t>
  </si>
  <si>
    <t>lateral posterior nucleus</t>
  </si>
  <si>
    <t>LPo</t>
  </si>
  <si>
    <t>peduncular nucleus of the stria medullaris</t>
  </si>
  <si>
    <t>PSM</t>
  </si>
  <si>
    <t>superficial stratum of PPaA</t>
  </si>
  <si>
    <t>PPas</t>
  </si>
  <si>
    <t>dorsal entopeduncular nucleus</t>
  </si>
  <si>
    <t>EPD</t>
  </si>
  <si>
    <t>peduncular subparaventricular area</t>
  </si>
  <si>
    <t>PSPa</t>
  </si>
  <si>
    <t>mantle zone of PSPa</t>
  </si>
  <si>
    <t>PSPam</t>
  </si>
  <si>
    <t>intermediate stratum of PSPa</t>
  </si>
  <si>
    <t>PSPai</t>
  </si>
  <si>
    <t>posterior part of anterior hypothalamic nucleus</t>
  </si>
  <si>
    <t>AHP</t>
  </si>
  <si>
    <t>lower dorsal perifornical nucleus</t>
  </si>
  <si>
    <t>LDPeF</t>
  </si>
  <si>
    <t>lower dorsal lateral hypothalamic area</t>
  </si>
  <si>
    <t>LDLH</t>
  </si>
  <si>
    <t>superficial stratum of PSPa</t>
  </si>
  <si>
    <t>PSPas</t>
  </si>
  <si>
    <t>ventral entopeduncular nucleus</t>
  </si>
  <si>
    <t>EPV</t>
  </si>
  <si>
    <t>basal peduncular hypothalamus</t>
  </si>
  <si>
    <t>PHyB</t>
  </si>
  <si>
    <t>dorsal part of PHyB</t>
  </si>
  <si>
    <t>PHyB-D</t>
  </si>
  <si>
    <t>mantle zone of PHyB-D</t>
  </si>
  <si>
    <t>PHyB-Dm</t>
  </si>
  <si>
    <t>periventricular stratum of PHyB-D</t>
  </si>
  <si>
    <t>PHyB-Dp</t>
  </si>
  <si>
    <t>posterobasal nucleus, periventricular part</t>
  </si>
  <si>
    <t>PBasp</t>
  </si>
  <si>
    <t>intermediate stratum of PHyB-D</t>
  </si>
  <si>
    <t>PHyB-Di</t>
  </si>
  <si>
    <t>posterobasal nucleus, intermediate part</t>
  </si>
  <si>
    <t>PBasi</t>
  </si>
  <si>
    <t>upper basal lateral hypothalamic area</t>
  </si>
  <si>
    <t>UBLH</t>
  </si>
  <si>
    <t>upper basal perifornical nucleus</t>
  </si>
  <si>
    <t>UBPeF</t>
  </si>
  <si>
    <t>superficial stratum of PHyB-D</t>
  </si>
  <si>
    <t>PHyB-Ds</t>
  </si>
  <si>
    <t>magnocellular superficial hypothalamic nucleus</t>
  </si>
  <si>
    <t>MCSH</t>
  </si>
  <si>
    <t>intermediate part of PHyB</t>
  </si>
  <si>
    <t>PHyB-I</t>
  </si>
  <si>
    <t>mantle zone of PHyB-I</t>
  </si>
  <si>
    <t>PHyB-Im</t>
  </si>
  <si>
    <t>periventricular stratum of PHyB-I</t>
  </si>
  <si>
    <t>PHyB-Ip</t>
  </si>
  <si>
    <t>periventricular domain associated to P-DMH</t>
  </si>
  <si>
    <t>P-DMHp</t>
  </si>
  <si>
    <t>intermediate stratum of PHyB-I</t>
  </si>
  <si>
    <t>PHyB-Ii</t>
  </si>
  <si>
    <t>peduncular part of dorsomedial hypothalamic nucleus</t>
  </si>
  <si>
    <t>P-DMH</t>
  </si>
  <si>
    <t>core of P-DMH</t>
  </si>
  <si>
    <t>P-DMHc</t>
  </si>
  <si>
    <t>shell of P-DMH</t>
  </si>
  <si>
    <t>P-DMHs</t>
  </si>
  <si>
    <t>lower basal lateral hypothalamic area</t>
  </si>
  <si>
    <t>LBLH</t>
  </si>
  <si>
    <t>lower basal perifornical nucleus</t>
  </si>
  <si>
    <t>LBPeF</t>
  </si>
  <si>
    <t>superficial stratum of PHyB-I</t>
  </si>
  <si>
    <t>PHyB-Is</t>
  </si>
  <si>
    <t>lateral tuberal nucleus</t>
  </si>
  <si>
    <t>LTu</t>
  </si>
  <si>
    <t>subthalamic nucleus (migrated)</t>
  </si>
  <si>
    <t>STh</t>
  </si>
  <si>
    <t>parasubthalamic nucleus (migrated)</t>
  </si>
  <si>
    <t>PSTh</t>
  </si>
  <si>
    <t>ventral part of PHyB</t>
  </si>
  <si>
    <t>PHyB-V</t>
  </si>
  <si>
    <t>mantle zone of PHyB-V</t>
  </si>
  <si>
    <t>PHyB-Vm</t>
  </si>
  <si>
    <t>periventricular stratum of PHyB-V</t>
  </si>
  <si>
    <t>PHyB-Vp</t>
  </si>
  <si>
    <t>dorsal tuberomammillary nucleus, periventricular part (histaminergic)</t>
  </si>
  <si>
    <t>DTMp</t>
  </si>
  <si>
    <t>intermediate stratum of PHyB-V</t>
  </si>
  <si>
    <t>PHyB-Vi</t>
  </si>
  <si>
    <t>dorsal tuberomammillary nucleus, intermediate part (histaminergic)</t>
  </si>
  <si>
    <t>DTMi</t>
  </si>
  <si>
    <t>superficial stratum of PHyB-V</t>
  </si>
  <si>
    <t>PHyB-Vs</t>
  </si>
  <si>
    <t>paraterete nucleus</t>
  </si>
  <si>
    <t>PTe</t>
  </si>
  <si>
    <t>perimammillary part of PHyB</t>
  </si>
  <si>
    <t>PHyB-P</t>
  </si>
  <si>
    <t>mantle zone of PHyB-P</t>
  </si>
  <si>
    <t>PHyB-Pm</t>
  </si>
  <si>
    <t>periventricular stratum of PHyB-P</t>
  </si>
  <si>
    <t>PHyB-Pp</t>
  </si>
  <si>
    <t>periventricular periretromammillary nucleus</t>
  </si>
  <si>
    <t>PPRM</t>
  </si>
  <si>
    <t>intermediate stratum of PHyB-P</t>
  </si>
  <si>
    <t>PHyB-Pi</t>
  </si>
  <si>
    <t>intermediate periretromammillary nucleus</t>
  </si>
  <si>
    <t>IPRM</t>
  </si>
  <si>
    <t>superficial stratum of PHyB-P</t>
  </si>
  <si>
    <t>PHyB-Ps</t>
  </si>
  <si>
    <t>lateral periretromammillary nucleus</t>
  </si>
  <si>
    <t>LPRM</t>
  </si>
  <si>
    <t>mammillary part of PHyB</t>
  </si>
  <si>
    <t>PHyB-M</t>
  </si>
  <si>
    <t>retromammillary area</t>
  </si>
  <si>
    <t>RMa</t>
  </si>
  <si>
    <t>mantle zone of RMa</t>
  </si>
  <si>
    <t>RMam</t>
  </si>
  <si>
    <t>periventricular stratum of RMa</t>
  </si>
  <si>
    <t>RMap</t>
  </si>
  <si>
    <t>retromammillary area, medial part</t>
  </si>
  <si>
    <t>RMM</t>
  </si>
  <si>
    <t>submammillothalamic nucleus</t>
  </si>
  <si>
    <t>intermediate stratum of RMa</t>
  </si>
  <si>
    <t>RMai</t>
  </si>
  <si>
    <t>retromammillary area, lateral part</t>
  </si>
  <si>
    <t>RML</t>
  </si>
  <si>
    <t>diencephalon</t>
  </si>
  <si>
    <t>D</t>
  </si>
  <si>
    <t>prosomere 3</t>
  </si>
  <si>
    <t>p3</t>
  </si>
  <si>
    <t>prethalamus</t>
  </si>
  <si>
    <t>PTh</t>
  </si>
  <si>
    <t>alar plate of p3 (alar prethalamus)</t>
  </si>
  <si>
    <t>p3A</t>
  </si>
  <si>
    <t>dorsal part of alar p3</t>
  </si>
  <si>
    <t>p3AD</t>
  </si>
  <si>
    <t>prethalamic eminence</t>
  </si>
  <si>
    <t>PThE</t>
  </si>
  <si>
    <t>mantle zone of PThE</t>
  </si>
  <si>
    <t>PThEm</t>
  </si>
  <si>
    <t>intermediate stratum of PThE</t>
  </si>
  <si>
    <t>PThEi</t>
  </si>
  <si>
    <t>nucleus of the stria medullaris (prethalamic)</t>
  </si>
  <si>
    <t>SM</t>
  </si>
  <si>
    <t>lateral part of alar p3</t>
  </si>
  <si>
    <t>p3AL</t>
  </si>
  <si>
    <t>reticular complex</t>
  </si>
  <si>
    <t>RtC</t>
  </si>
  <si>
    <t>mantle zone of RtC</t>
  </si>
  <si>
    <t>RtCm</t>
  </si>
  <si>
    <t>periventricular stratum of RtC</t>
  </si>
  <si>
    <t>RtCp</t>
  </si>
  <si>
    <t>retrohypothalamic nucleus</t>
  </si>
  <si>
    <t>RHy</t>
  </si>
  <si>
    <t>intermediate stratum of RtC</t>
  </si>
  <si>
    <t>RtCi</t>
  </si>
  <si>
    <t>reticular nucleus</t>
  </si>
  <si>
    <t>Rt</t>
  </si>
  <si>
    <t>superficial stratum of RtC</t>
  </si>
  <si>
    <t>RtCs</t>
  </si>
  <si>
    <t>subgeniculate nucleus</t>
  </si>
  <si>
    <t>posteroventral part of alar p3</t>
  </si>
  <si>
    <t>p3APV</t>
  </si>
  <si>
    <t>prethalamic (p3) zona limitans domain</t>
  </si>
  <si>
    <t>p3ZL</t>
  </si>
  <si>
    <t>mantle zone of p3ZL</t>
  </si>
  <si>
    <t>p3ZLm</t>
  </si>
  <si>
    <t>periventricular stratum of p3ZL</t>
  </si>
  <si>
    <t>p3ZLp</t>
  </si>
  <si>
    <t>shell of p3ZL</t>
  </si>
  <si>
    <t>p3ZLS</t>
  </si>
  <si>
    <t>intermediate stratum of p3ZL</t>
  </si>
  <si>
    <t>p3ZLi</t>
  </si>
  <si>
    <t>intercalate nucleus</t>
  </si>
  <si>
    <t>IntC</t>
  </si>
  <si>
    <t>superficial stratum of p3ZL</t>
  </si>
  <si>
    <t>p3ZLs</t>
  </si>
  <si>
    <t>pregeniculate nucleus</t>
  </si>
  <si>
    <t>PreG</t>
  </si>
  <si>
    <t>peripeduncular nucleus</t>
  </si>
  <si>
    <t>zona incerta complex</t>
  </si>
  <si>
    <t>ZIC</t>
  </si>
  <si>
    <t>mantle zone of ZIC</t>
  </si>
  <si>
    <t>ZICm</t>
  </si>
  <si>
    <t>intermediate stratum of ZIC</t>
  </si>
  <si>
    <t>ZICi</t>
  </si>
  <si>
    <t>rostral zona incerta</t>
  </si>
  <si>
    <t>RZI</t>
  </si>
  <si>
    <t>accessory entopeduncular nucleus (post-migratory)</t>
  </si>
  <si>
    <t>EPAc</t>
  </si>
  <si>
    <t>prethalamic tegmentum</t>
  </si>
  <si>
    <t>PThTg</t>
  </si>
  <si>
    <t>basal plate of p3</t>
  </si>
  <si>
    <t>p3B</t>
  </si>
  <si>
    <t>mantle zone of p3B</t>
  </si>
  <si>
    <t>p3Bm</t>
  </si>
  <si>
    <t>intermediate stratum of p3B</t>
  </si>
  <si>
    <t>p3Bi</t>
  </si>
  <si>
    <t>p3 part of the ZL core</t>
  </si>
  <si>
    <t>p3ZLC</t>
  </si>
  <si>
    <t>caudal zona incerta</t>
  </si>
  <si>
    <t>CZI</t>
  </si>
  <si>
    <t>tegmental field of p3 (Forels field)</t>
  </si>
  <si>
    <t>p3Tg</t>
  </si>
  <si>
    <t>p3 portion of parabrachial pigmented nucleus</t>
  </si>
  <si>
    <t>p3PBP</t>
  </si>
  <si>
    <t>superficial stratum of p3B</t>
  </si>
  <si>
    <t>p3Bs</t>
  </si>
  <si>
    <t>p3 portion of the substantia nigra pars compacta</t>
  </si>
  <si>
    <t>p3SNC</t>
  </si>
  <si>
    <t>p3 portion of the substantia nigra pars reticulata</t>
  </si>
  <si>
    <t>p3SNR</t>
  </si>
  <si>
    <t>p3 portion of paranigral nucleus</t>
  </si>
  <si>
    <t>p3PN</t>
  </si>
  <si>
    <t>prosomere 2</t>
  </si>
  <si>
    <t>p2</t>
  </si>
  <si>
    <t>thalamus</t>
  </si>
  <si>
    <t>Th</t>
  </si>
  <si>
    <t>roof plate of p2 (epithalamic roofplate)</t>
  </si>
  <si>
    <t>p2R</t>
  </si>
  <si>
    <t>choroidal tissue of p2</t>
  </si>
  <si>
    <t>p2Ch</t>
  </si>
  <si>
    <t>bed of the habenular commissure</t>
  </si>
  <si>
    <t>BHbC</t>
  </si>
  <si>
    <t>alar plate of p2 (alar thalamus)</t>
  </si>
  <si>
    <t>p2A</t>
  </si>
  <si>
    <t>dorsal part of alar p2</t>
  </si>
  <si>
    <t>p2AD</t>
  </si>
  <si>
    <t>habenula (old epithalamus)</t>
  </si>
  <si>
    <t>Hb</t>
  </si>
  <si>
    <t>mantle zone of Hb</t>
  </si>
  <si>
    <t>Hbm</t>
  </si>
  <si>
    <t>periventricular stratum of Hb</t>
  </si>
  <si>
    <t>Hbp</t>
  </si>
  <si>
    <t>medial habenular nucleus</t>
  </si>
  <si>
    <t>MHb</t>
  </si>
  <si>
    <t>medial subhabenular nucleus</t>
  </si>
  <si>
    <t>MSHb</t>
  </si>
  <si>
    <t>intermediate stratum of Hb</t>
  </si>
  <si>
    <t>Hbi</t>
  </si>
  <si>
    <t>medial part of the lateral habenular nucleus</t>
  </si>
  <si>
    <t>LHbM</t>
  </si>
  <si>
    <t>lateral subhabenular nucleus</t>
  </si>
  <si>
    <t>LSHb</t>
  </si>
  <si>
    <t>superficial stratum of Hb</t>
  </si>
  <si>
    <t>Hbs</t>
  </si>
  <si>
    <t>lateral part of the lateral habenular nucleus</t>
  </si>
  <si>
    <t>LHbL</t>
  </si>
  <si>
    <t>lateral part of alar p2</t>
  </si>
  <si>
    <t>p2AL</t>
  </si>
  <si>
    <t>dorsal tier of thalamus</t>
  </si>
  <si>
    <t>DTTh</t>
  </si>
  <si>
    <t>mantle zone of DTTh</t>
  </si>
  <si>
    <t>DTThm</t>
  </si>
  <si>
    <t>periventricular stratum of DTTh</t>
  </si>
  <si>
    <t>DTThp</t>
  </si>
  <si>
    <t>anterior paraventricular nucleus of thalamus</t>
  </si>
  <si>
    <t>PVA</t>
  </si>
  <si>
    <t>intermediodorsal nucleus</t>
  </si>
  <si>
    <t>centromedian nucleus</t>
  </si>
  <si>
    <t>interanteromedial nucleus</t>
  </si>
  <si>
    <t>interanterodorsal nucleus</t>
  </si>
  <si>
    <t>rhomboid nucleus</t>
  </si>
  <si>
    <t>Rh</t>
  </si>
  <si>
    <t>reuniens nucleus, main part</t>
  </si>
  <si>
    <t>Re</t>
  </si>
  <si>
    <t>retroreuniens nucleus</t>
  </si>
  <si>
    <t>RRe</t>
  </si>
  <si>
    <t>ventral reuniens nucleus</t>
  </si>
  <si>
    <t>VRe</t>
  </si>
  <si>
    <t>intermediate stratum of DTTh</t>
  </si>
  <si>
    <t>DTThi</t>
  </si>
  <si>
    <t>paratenial nucleus</t>
  </si>
  <si>
    <t>mediodorsal nucleus</t>
  </si>
  <si>
    <t>medial (magnocellular) part of MD</t>
  </si>
  <si>
    <t>MDM</t>
  </si>
  <si>
    <t>lateral (parvicellular) part of MD</t>
  </si>
  <si>
    <t>MDL</t>
  </si>
  <si>
    <t>central part of MD</t>
  </si>
  <si>
    <t>MDC</t>
  </si>
  <si>
    <t>intralaminar nuclei</t>
  </si>
  <si>
    <t>IL</t>
  </si>
  <si>
    <t>paracentral nucleus</t>
  </si>
  <si>
    <t>PC</t>
  </si>
  <si>
    <t>oval paracentral nucleus</t>
  </si>
  <si>
    <t>OPC</t>
  </si>
  <si>
    <t>central lateral nucleus</t>
  </si>
  <si>
    <t>anterior nuclei</t>
  </si>
  <si>
    <t>A</t>
  </si>
  <si>
    <t>anterodorsal nucleus</t>
  </si>
  <si>
    <t>anteroventral nucleus</t>
  </si>
  <si>
    <t>anteromedial nucleus</t>
  </si>
  <si>
    <t>ventral nuclei</t>
  </si>
  <si>
    <t>ventromedial nucleus</t>
  </si>
  <si>
    <t>submedius thalamic nucleus</t>
  </si>
  <si>
    <t>SubM</t>
  </si>
  <si>
    <t>ventral lateral nucleus</t>
  </si>
  <si>
    <t>VL</t>
  </si>
  <si>
    <t>ventral posteromedial nucleus</t>
  </si>
  <si>
    <t>ventral posterolateral nucleus</t>
  </si>
  <si>
    <t>ventral posterior parvicellular nucleus</t>
  </si>
  <si>
    <t>VPPC</t>
  </si>
  <si>
    <t>posterior (ventral) nucleus</t>
  </si>
  <si>
    <t>Po</t>
  </si>
  <si>
    <t>superficial stratum of DTTh</t>
  </si>
  <si>
    <t>DTThs</t>
  </si>
  <si>
    <t>laterodorsal nucleus</t>
  </si>
  <si>
    <t>dorsal lateral geniculate nucleus</t>
  </si>
  <si>
    <t>DLG</t>
  </si>
  <si>
    <t>intermediate tier of thalamus</t>
  </si>
  <si>
    <t>ITTh</t>
  </si>
  <si>
    <t>mantle zone of ITTh</t>
  </si>
  <si>
    <t>ITThm</t>
  </si>
  <si>
    <t>periventricular stratum of ITTh</t>
  </si>
  <si>
    <t>ITThp</t>
  </si>
  <si>
    <t>posterior paraventricular nucleus</t>
  </si>
  <si>
    <t>PVP</t>
  </si>
  <si>
    <t>parafascicular nucleus</t>
  </si>
  <si>
    <t>intermediate stratum of ITTh</t>
  </si>
  <si>
    <t>ITThi</t>
  </si>
  <si>
    <t>ethmoid nucleus</t>
  </si>
  <si>
    <t>Eth</t>
  </si>
  <si>
    <t>subethmoid nucleus</t>
  </si>
  <si>
    <t>SEth</t>
  </si>
  <si>
    <t>ventral linear nucleus</t>
  </si>
  <si>
    <t>VLi</t>
  </si>
  <si>
    <t>posterior triangular nucleus</t>
  </si>
  <si>
    <t>PoT</t>
  </si>
  <si>
    <t>superficial stratum of ITTh</t>
  </si>
  <si>
    <t>ITThs</t>
  </si>
  <si>
    <t>intermedioposterior nucleus</t>
  </si>
  <si>
    <t>IPo</t>
  </si>
  <si>
    <t>suprageniculate nucleus</t>
  </si>
  <si>
    <t>ventral tier of thalamus</t>
  </si>
  <si>
    <t>VTTh</t>
  </si>
  <si>
    <t>mantle zone of VTTh</t>
  </si>
  <si>
    <t>VTThm</t>
  </si>
  <si>
    <t>periventricular stratum of VTTh</t>
  </si>
  <si>
    <t>VTThp</t>
  </si>
  <si>
    <t>magnocellular (medial) subparafascicular nucleus</t>
  </si>
  <si>
    <t>SPFMC</t>
  </si>
  <si>
    <t>intermediate stratum of VTTh</t>
  </si>
  <si>
    <t>VTThi</t>
  </si>
  <si>
    <t>parvicellular (lateral) subparafascicular nucleus</t>
  </si>
  <si>
    <t>SPFPC</t>
  </si>
  <si>
    <t>posterior intralaminar nucleus</t>
  </si>
  <si>
    <t>PIL</t>
  </si>
  <si>
    <t>superficial stratum of VTTh</t>
  </si>
  <si>
    <t>VTThs</t>
  </si>
  <si>
    <t>medial geniculate nucleus</t>
  </si>
  <si>
    <t>ventral subnucleus of MG</t>
  </si>
  <si>
    <t>MGV</t>
  </si>
  <si>
    <t>dorsal subnucleus of MG</t>
  </si>
  <si>
    <t>MGD</t>
  </si>
  <si>
    <t>anteroventral part of alar thalamus</t>
  </si>
  <si>
    <t>p2AAV</t>
  </si>
  <si>
    <t>thalamic (p2) zona limitans domain</t>
  </si>
  <si>
    <t>p2ZL</t>
  </si>
  <si>
    <t>mantle zone of p2ZL</t>
  </si>
  <si>
    <t>p2ZLm</t>
  </si>
  <si>
    <t>periventricular stratum of p2ZL</t>
  </si>
  <si>
    <t>p2ZLp</t>
  </si>
  <si>
    <t>shell of p2ZL</t>
  </si>
  <si>
    <t>p2ZLS</t>
  </si>
  <si>
    <t>intermediate stratum of p2ZL</t>
  </si>
  <si>
    <t>p2ZLi</t>
  </si>
  <si>
    <t>interstitial nucleus of the zona limitans</t>
  </si>
  <si>
    <t>IZL</t>
  </si>
  <si>
    <t>superficial stratum of p2ZL</t>
  </si>
  <si>
    <t>p2ZLs</t>
  </si>
  <si>
    <t>intergeniculate leaflet</t>
  </si>
  <si>
    <t>liminal part of alar p2</t>
  </si>
  <si>
    <t>p2Lim</t>
  </si>
  <si>
    <t>mantle zone of p2Lim</t>
  </si>
  <si>
    <t>p2Limm</t>
  </si>
  <si>
    <t>periventricular stratum of p2Lim</t>
  </si>
  <si>
    <t>p2Limp</t>
  </si>
  <si>
    <t>liminal nucleus</t>
  </si>
  <si>
    <t>Lim</t>
  </si>
  <si>
    <t>intermediate stratum of p2Lim</t>
  </si>
  <si>
    <t>p2Limi</t>
  </si>
  <si>
    <t>reticular formation of p2Lim</t>
  </si>
  <si>
    <t>p2LimRt</t>
  </si>
  <si>
    <t>thalamic tegmentum</t>
  </si>
  <si>
    <t>ThTg</t>
  </si>
  <si>
    <t>basal plate of p2</t>
  </si>
  <si>
    <t>p2B</t>
  </si>
  <si>
    <t>mantle zone of p2B</t>
  </si>
  <si>
    <t>p2Bm</t>
  </si>
  <si>
    <t>intermediate stratum of p2B</t>
  </si>
  <si>
    <t>p2Bi</t>
  </si>
  <si>
    <t>p2 part of the zona limitans core population</t>
  </si>
  <si>
    <t>p2ZLC</t>
  </si>
  <si>
    <t>rostral interstitial nucleus</t>
  </si>
  <si>
    <t>RI</t>
  </si>
  <si>
    <t>prerubral area</t>
  </si>
  <si>
    <t>p2 portion of the parabrachial pigmented nucleus</t>
  </si>
  <si>
    <t>p2PBP</t>
  </si>
  <si>
    <t>superficial stratum of p2B</t>
  </si>
  <si>
    <t>p2Bs</t>
  </si>
  <si>
    <t>p2 portion of the substantia nigra pars compacta</t>
  </si>
  <si>
    <t>p2SNC</t>
  </si>
  <si>
    <t>p2 portion of the substantia nigra pars reticulata</t>
  </si>
  <si>
    <t>p2SNR</t>
  </si>
  <si>
    <t>p2 portion of paranigral nucleus</t>
  </si>
  <si>
    <t>p2PN</t>
  </si>
  <si>
    <t>prosomere 1</t>
  </si>
  <si>
    <t>p1</t>
  </si>
  <si>
    <t>pretectum</t>
  </si>
  <si>
    <t>Pt</t>
  </si>
  <si>
    <t>roof plate of p1</t>
  </si>
  <si>
    <t>p1R</t>
  </si>
  <si>
    <t>alar plate of p1</t>
  </si>
  <si>
    <t>p1A</t>
  </si>
  <si>
    <t>precommissural pretectal domain</t>
  </si>
  <si>
    <t>PcP</t>
  </si>
  <si>
    <t>dorsal part of PcP</t>
  </si>
  <si>
    <t>PcPD</t>
  </si>
  <si>
    <t>mantle zone of PcPD</t>
  </si>
  <si>
    <t>PcPDm</t>
  </si>
  <si>
    <t>intermediate stratum of PcPD</t>
  </si>
  <si>
    <t>PcPDi</t>
  </si>
  <si>
    <t>dorsofrontal pretectal nucleus</t>
  </si>
  <si>
    <t>DF</t>
  </si>
  <si>
    <t>superficial stratum of PCPD</t>
  </si>
  <si>
    <t>PcPDs</t>
  </si>
  <si>
    <t>superficial dorsofrontal area</t>
  </si>
  <si>
    <t>DFS</t>
  </si>
  <si>
    <t>lateral part of PcP</t>
  </si>
  <si>
    <t>PcPL</t>
  </si>
  <si>
    <t>mantle zone of PcPL</t>
  </si>
  <si>
    <t>PcPLm</t>
  </si>
  <si>
    <t>periventricular stratum of PcPL</t>
  </si>
  <si>
    <t>PcPLp</t>
  </si>
  <si>
    <t>PcPL part of the periaqueductal gray</t>
  </si>
  <si>
    <t>PcPL-PAG</t>
  </si>
  <si>
    <t>intermediate stratum of PcPL</t>
  </si>
  <si>
    <t>PcPLi</t>
  </si>
  <si>
    <t>anterior pretectal nucleus, dorsal core part</t>
  </si>
  <si>
    <t>APTD</t>
  </si>
  <si>
    <t>superficial stratum of PcPL</t>
  </si>
  <si>
    <t>PcPLs</t>
  </si>
  <si>
    <t>anterior pretectal nucleus, dorsal superficial part</t>
  </si>
  <si>
    <t>APTDS</t>
  </si>
  <si>
    <t>ventral part of PcP</t>
  </si>
  <si>
    <t>PcPV</t>
  </si>
  <si>
    <t>mantle zone of PcPV</t>
  </si>
  <si>
    <t>PcPVm</t>
  </si>
  <si>
    <t>periventricular stratum of PcPV</t>
  </si>
  <si>
    <t>PcPVp</t>
  </si>
  <si>
    <t>PcPV part of the periaqueductal gray</t>
  </si>
  <si>
    <t>PcPV-PAG</t>
  </si>
  <si>
    <t>intermediate stratum of PcPV</t>
  </si>
  <si>
    <t>PcPVi</t>
  </si>
  <si>
    <t>anterior pretectal nucleus, ventral core part</t>
  </si>
  <si>
    <t>APTV</t>
  </si>
  <si>
    <t>superficial stratum of PcPV</t>
  </si>
  <si>
    <t>PcPVs</t>
  </si>
  <si>
    <t>anterior pretectal nucleus, ventral superficial part</t>
  </si>
  <si>
    <t>APTVS</t>
  </si>
  <si>
    <t>juxtacommissural pretectal domain</t>
  </si>
  <si>
    <t>JcP</t>
  </si>
  <si>
    <t>dorsal part of JcP</t>
  </si>
  <si>
    <t>JcPD</t>
  </si>
  <si>
    <t>mantle zone of JcPD</t>
  </si>
  <si>
    <t>JcPDm</t>
  </si>
  <si>
    <t>intermediate stratum of JcPD</t>
  </si>
  <si>
    <t>JcPDi</t>
  </si>
  <si>
    <t>dorsal juxtacommissural pretectal nucleus</t>
  </si>
  <si>
    <t>DJcP</t>
  </si>
  <si>
    <t>dorsal spiriform nucleus</t>
  </si>
  <si>
    <t>SpD</t>
  </si>
  <si>
    <t>lateral part of JcP</t>
  </si>
  <si>
    <t>JcPL</t>
  </si>
  <si>
    <t>mantle zone of JcPL</t>
  </si>
  <si>
    <t>JcPLm</t>
  </si>
  <si>
    <t>periventricular stratum of JcPL</t>
  </si>
  <si>
    <t>JcPLp</t>
  </si>
  <si>
    <t>JcPL part of the periaqueductal gray</t>
  </si>
  <si>
    <t>JcPL-PAG</t>
  </si>
  <si>
    <t>intermediate stratum of JcPL</t>
  </si>
  <si>
    <t>JcPLi</t>
  </si>
  <si>
    <t>reticular formation of JcPL</t>
  </si>
  <si>
    <t>JcPLRt</t>
  </si>
  <si>
    <t>lateral spiriform nucleus</t>
  </si>
  <si>
    <t>SpL</t>
  </si>
  <si>
    <t>superficial stratum of JcPL</t>
  </si>
  <si>
    <t>JcPLs</t>
  </si>
  <si>
    <t>JcP contribution to LTL</t>
  </si>
  <si>
    <t>JcP-LTL</t>
  </si>
  <si>
    <t>ventral part of JcP</t>
  </si>
  <si>
    <t>JcPV</t>
  </si>
  <si>
    <t>mantle zone of JcPV</t>
  </si>
  <si>
    <t>JcPVm</t>
  </si>
  <si>
    <t>periventricular stratum of JcPV</t>
  </si>
  <si>
    <t>JcPVp</t>
  </si>
  <si>
    <t>JcPV part of the periaqueductal gray</t>
  </si>
  <si>
    <t>JcPV-PAG</t>
  </si>
  <si>
    <t>intermediate stratum of JcPV</t>
  </si>
  <si>
    <t>JcPVi</t>
  </si>
  <si>
    <t>ventral juxtacommissural pretectal nucleus</t>
  </si>
  <si>
    <t>VJcP</t>
  </si>
  <si>
    <t>commissural pretectal domain</t>
  </si>
  <si>
    <t>CoP</t>
  </si>
  <si>
    <t>dorsal part of CoP</t>
  </si>
  <si>
    <t>CoPD</t>
  </si>
  <si>
    <t>mantle zone of CoPD</t>
  </si>
  <si>
    <t>CoPDm</t>
  </si>
  <si>
    <t>periventricular stratum of CoPD</t>
  </si>
  <si>
    <t>CoPDp</t>
  </si>
  <si>
    <t>CoPD part of the periaqueductal gray</t>
  </si>
  <si>
    <t>CoPD-PAG</t>
  </si>
  <si>
    <t>intermediate stratum of CoPD</t>
  </si>
  <si>
    <t>CoPDi</t>
  </si>
  <si>
    <t>medial pretectal nucleus</t>
  </si>
  <si>
    <t>principal pretectal nucleus</t>
  </si>
  <si>
    <t>PrPT</t>
  </si>
  <si>
    <t>reticular formation of CoPD</t>
  </si>
  <si>
    <t>CoPDRt</t>
  </si>
  <si>
    <t>superficial stratum of CoPD</t>
  </si>
  <si>
    <t>CoPDs</t>
  </si>
  <si>
    <t>olivary pretectal nucleus</t>
  </si>
  <si>
    <t>OPT</t>
  </si>
  <si>
    <t>dorsal terminal nucleus of the accessory optic tract</t>
  </si>
  <si>
    <t>DT</t>
  </si>
  <si>
    <t>lateral part of CoP</t>
  </si>
  <si>
    <t>CoPL</t>
  </si>
  <si>
    <t>mantle zone of CoPL</t>
  </si>
  <si>
    <t>CoPLm</t>
  </si>
  <si>
    <t>periventricular stratum of CoPL</t>
  </si>
  <si>
    <t>CoPLp</t>
  </si>
  <si>
    <t>CoPL part of the periaqueductal gray</t>
  </si>
  <si>
    <t>CoPL-PAG</t>
  </si>
  <si>
    <t>intermediate stratum of CoPL</t>
  </si>
  <si>
    <t>CoPLi</t>
  </si>
  <si>
    <t>parvicellular interstitial nucleus of the posterior commissure</t>
  </si>
  <si>
    <t>PCPC</t>
  </si>
  <si>
    <t>intermediate pretectal nucleus</t>
  </si>
  <si>
    <t>IPT</t>
  </si>
  <si>
    <t>reticular formation of CoPL</t>
  </si>
  <si>
    <t>CoPLRt</t>
  </si>
  <si>
    <t>superficial stratum of CoPL</t>
  </si>
  <si>
    <t>CoPLs</t>
  </si>
  <si>
    <t>lateral terminal nucleus of the accessory optic tract, lateral part</t>
  </si>
  <si>
    <t>LTL</t>
  </si>
  <si>
    <t>ventral part of CoP</t>
  </si>
  <si>
    <t>CoPV</t>
  </si>
  <si>
    <t>mantle zone of CoPV</t>
  </si>
  <si>
    <t>CoPVm</t>
  </si>
  <si>
    <t>periventricular stratum of CoPV</t>
  </si>
  <si>
    <t>CoPVp</t>
  </si>
  <si>
    <t>CoPV part of the periaqueductal gray</t>
  </si>
  <si>
    <t>CoPV-PAG</t>
  </si>
  <si>
    <t>intermediate stratum of CoPV</t>
  </si>
  <si>
    <t>CoPVi</t>
  </si>
  <si>
    <t>subpretectal nucleus</t>
  </si>
  <si>
    <t>SPT</t>
  </si>
  <si>
    <t>magnocellular interstitial nucleus of the posterior commissure</t>
  </si>
  <si>
    <t>MCPC</t>
  </si>
  <si>
    <t>superficial stratum of CoPV</t>
  </si>
  <si>
    <t>CoPVs</t>
  </si>
  <si>
    <t>lateral terminal nucleus of the accessory optic tract, ventral part</t>
  </si>
  <si>
    <t>LTV</t>
  </si>
  <si>
    <t>ventrolateral part of alar p1</t>
  </si>
  <si>
    <t>p1AVL</t>
  </si>
  <si>
    <t>liminal part of alar p1</t>
  </si>
  <si>
    <t>p1Lim</t>
  </si>
  <si>
    <t>mantle zone of p1Lim</t>
  </si>
  <si>
    <t>p1Limm</t>
  </si>
  <si>
    <t>periventricular stratum of p1Lim</t>
  </si>
  <si>
    <t>p1Limp</t>
  </si>
  <si>
    <t>p1Lim part of periaqueductal gray</t>
  </si>
  <si>
    <t>p1Lim-PAG</t>
  </si>
  <si>
    <t>intermediate stratum of p1Lim</t>
  </si>
  <si>
    <t>p1Limi</t>
  </si>
  <si>
    <t>reticular formation of p1Lim</t>
  </si>
  <si>
    <t>p1LimRt</t>
  </si>
  <si>
    <t>interstitial nucleus of Cajal (post-migratory)</t>
  </si>
  <si>
    <t>InC</t>
  </si>
  <si>
    <t>pretectal tegmentum</t>
  </si>
  <si>
    <t>PtTg</t>
  </si>
  <si>
    <t>basal plate of p1</t>
  </si>
  <si>
    <t>p1B</t>
  </si>
  <si>
    <t>mantle zone of p1B</t>
  </si>
  <si>
    <t>p1Bm</t>
  </si>
  <si>
    <t>periventricular stratum of p1B</t>
  </si>
  <si>
    <t>p1Bp</t>
  </si>
  <si>
    <t>p1B part of the periaqueductal gray</t>
  </si>
  <si>
    <t>p1B-PAG</t>
  </si>
  <si>
    <t>nucleus of Darkschewitsch</t>
  </si>
  <si>
    <t>Dk</t>
  </si>
  <si>
    <t>p1 part of the pre-Edinger-Westphal nucleus</t>
  </si>
  <si>
    <t>p1PEW</t>
  </si>
  <si>
    <t>intermediate stratum of p1B</t>
  </si>
  <si>
    <t>p1Bi</t>
  </si>
  <si>
    <t>basal reticular formation of p1</t>
  </si>
  <si>
    <t>p1BRt</t>
  </si>
  <si>
    <t>red nucleus, parvicellular part</t>
  </si>
  <si>
    <t>RPC</t>
  </si>
  <si>
    <t>p1 part of the pararubral nucleus</t>
  </si>
  <si>
    <t>p1PaR</t>
  </si>
  <si>
    <t>p1 part of parabrachial pigmented nucleus</t>
  </si>
  <si>
    <t>p1PBP</t>
  </si>
  <si>
    <t>superficial stratum of p1B</t>
  </si>
  <si>
    <t>p1Bs</t>
  </si>
  <si>
    <t>p1 part of the substantia nigra compacta</t>
  </si>
  <si>
    <t>p1SNC</t>
  </si>
  <si>
    <t>p1 part of the substantia nigra reticulata</t>
  </si>
  <si>
    <t>p1SNR</t>
  </si>
  <si>
    <t>p1 portion of the paranigral nucleus</t>
  </si>
  <si>
    <t>p1PN</t>
  </si>
  <si>
    <t>floor plate of p1</t>
  </si>
  <si>
    <t>p1F</t>
  </si>
  <si>
    <t>mantle zone of p1F</t>
  </si>
  <si>
    <t>p1Fm</t>
  </si>
  <si>
    <t>superficial stratum of p1F</t>
  </si>
  <si>
    <t>p1Fs</t>
  </si>
  <si>
    <t>p1 part of the ventral tegmental area</t>
  </si>
  <si>
    <t>p1VTA</t>
  </si>
  <si>
    <t>midbrain</t>
  </si>
  <si>
    <t>M</t>
  </si>
  <si>
    <t>mesomere 1</t>
  </si>
  <si>
    <t>m1</t>
  </si>
  <si>
    <t>collicular (rostral) midbrain tectum</t>
  </si>
  <si>
    <t>MTt</t>
  </si>
  <si>
    <t>roof plate of m1</t>
  </si>
  <si>
    <t>m1R</t>
  </si>
  <si>
    <t>mantle zone of m1R</t>
  </si>
  <si>
    <t>m1Rm</t>
  </si>
  <si>
    <t>bed of the tectal gray commissure</t>
  </si>
  <si>
    <t>BTGC</t>
  </si>
  <si>
    <t>bed of the tectal commissure</t>
  </si>
  <si>
    <t>BTC</t>
  </si>
  <si>
    <t>bed of the intercollicular commissure</t>
  </si>
  <si>
    <t>BICC</t>
  </si>
  <si>
    <t>alar plate of m1</t>
  </si>
  <si>
    <t>m1A</t>
  </si>
  <si>
    <t>dorsal part of m1A</t>
  </si>
  <si>
    <t>m1AD</t>
  </si>
  <si>
    <t>mantle zone of m1AD</t>
  </si>
  <si>
    <t>m1ADm</t>
  </si>
  <si>
    <t>periventricular stratum of m1AD</t>
  </si>
  <si>
    <t>m1ADp</t>
  </si>
  <si>
    <t>m1AD (DM) part of periaqueductal gray</t>
  </si>
  <si>
    <t>m1AD-PAG</t>
  </si>
  <si>
    <t>intermediate stratum of m1AD</t>
  </si>
  <si>
    <t>m1ADi</t>
  </si>
  <si>
    <t>ventral paracommissural tectal nucleus, m1 part</t>
  </si>
  <si>
    <t>m1VPaC</t>
  </si>
  <si>
    <t>superficial stratum of m1AD</t>
  </si>
  <si>
    <t>m1ADs</t>
  </si>
  <si>
    <t>dorsal paracommissural tectal nucleus, m1 part</t>
  </si>
  <si>
    <t>m1DPaC</t>
  </si>
  <si>
    <t>dorsolateral part of m1A</t>
  </si>
  <si>
    <t>m1ADL</t>
  </si>
  <si>
    <t>tectal gray formation</t>
  </si>
  <si>
    <t>TG</t>
  </si>
  <si>
    <t>mantle zone of TG</t>
  </si>
  <si>
    <t>TGm</t>
  </si>
  <si>
    <t>periventricular stratum of TG</t>
  </si>
  <si>
    <t>TGp</t>
  </si>
  <si>
    <t>dorsolateral TG part of the periaqueductal gray</t>
  </si>
  <si>
    <t>TGDL-PAG</t>
  </si>
  <si>
    <t>intermediate stratum of TG</t>
  </si>
  <si>
    <t>TGi</t>
  </si>
  <si>
    <t>central layers of TG</t>
  </si>
  <si>
    <t>TGC</t>
  </si>
  <si>
    <t>superficial stratum of TG</t>
  </si>
  <si>
    <t>TGs</t>
  </si>
  <si>
    <t>superficial layers of TG</t>
  </si>
  <si>
    <t>TGS</t>
  </si>
  <si>
    <t>colliculus superior</t>
  </si>
  <si>
    <t>SC</t>
  </si>
  <si>
    <t>mantle zone of SC</t>
  </si>
  <si>
    <t>periventricular stratum of SC</t>
  </si>
  <si>
    <t>SCp</t>
  </si>
  <si>
    <t>dorsolateral SC part of the periaqueductal gray</t>
  </si>
  <si>
    <t>SCDL-PAG</t>
  </si>
  <si>
    <t>deep white layer of SC</t>
  </si>
  <si>
    <t>DpWh</t>
  </si>
  <si>
    <t>intermediate stratum of SC</t>
  </si>
  <si>
    <t>SCi</t>
  </si>
  <si>
    <t>deep gray layer of SC</t>
  </si>
  <si>
    <t>DpG</t>
  </si>
  <si>
    <t>intermediate white layer of SC</t>
  </si>
  <si>
    <t>InWh</t>
  </si>
  <si>
    <t>intermediate gray layer of SC</t>
  </si>
  <si>
    <t>InG</t>
  </si>
  <si>
    <t>superficial stratum of SC</t>
  </si>
  <si>
    <t>optic fiber layer of SC</t>
  </si>
  <si>
    <t>Op</t>
  </si>
  <si>
    <t>superficial gray layer of SC</t>
  </si>
  <si>
    <t>SuG</t>
  </si>
  <si>
    <t>zonal layer of SC</t>
  </si>
  <si>
    <t>Zo</t>
  </si>
  <si>
    <t>inferior colliculus</t>
  </si>
  <si>
    <t>mantle zone of IC</t>
  </si>
  <si>
    <t>ICm</t>
  </si>
  <si>
    <t>periventricular stratum of IC</t>
  </si>
  <si>
    <t>ICp</t>
  </si>
  <si>
    <t>dorsolateral IC periaqueductal gray</t>
  </si>
  <si>
    <t>ICDL-PAG</t>
  </si>
  <si>
    <t>intermediate stratum of IC</t>
  </si>
  <si>
    <t>ICi</t>
  </si>
  <si>
    <t>central nucleus of the inferior colliculus</t>
  </si>
  <si>
    <t>CIC</t>
  </si>
  <si>
    <t>superficial stratum of IC</t>
  </si>
  <si>
    <t>ICs</t>
  </si>
  <si>
    <t>internal cortical nucleus of inferior colliculus</t>
  </si>
  <si>
    <t>ICIC</t>
  </si>
  <si>
    <t>dorsal cortical nucleus of inferior colliculus</t>
  </si>
  <si>
    <t>DCIC</t>
  </si>
  <si>
    <t>external cortical nucleus of inferior colliculus</t>
  </si>
  <si>
    <t>ECIC</t>
  </si>
  <si>
    <t>lateral part of alar m1</t>
  </si>
  <si>
    <t>m1AL</t>
  </si>
  <si>
    <t>mantle zone of m1AL</t>
  </si>
  <si>
    <t>m1ALm</t>
  </si>
  <si>
    <t>periventricular stratum of m1AL</t>
  </si>
  <si>
    <t>m1ALp</t>
  </si>
  <si>
    <t>lateral TG part of the periaqueductal gray</t>
  </si>
  <si>
    <t>TGL-PAG</t>
  </si>
  <si>
    <t>lateral SC part of the periaqueductal gray</t>
  </si>
  <si>
    <t>SCL-PAG</t>
  </si>
  <si>
    <t>lateral IC periaqueductal gray</t>
  </si>
  <si>
    <t>ICL-PAG</t>
  </si>
  <si>
    <t>intermediate stratum of m1AL</t>
  </si>
  <si>
    <t>m1ALi</t>
  </si>
  <si>
    <t>nucleus of the inferior collicular brachium, rostral part</t>
  </si>
  <si>
    <t>ICBR</t>
  </si>
  <si>
    <t>nucleus of the inferior collicular brachium, caudal part</t>
  </si>
  <si>
    <t>ICBC</t>
  </si>
  <si>
    <t>superficial stratum of m1AL</t>
  </si>
  <si>
    <t>m1ALs</t>
  </si>
  <si>
    <t>subbrachial nucleus, rostral part</t>
  </si>
  <si>
    <t>SubBR</t>
  </si>
  <si>
    <t>subbrachial nucleus, caudal part</t>
  </si>
  <si>
    <t>SubBC</t>
  </si>
  <si>
    <t>ventrolateral part of alar m1</t>
  </si>
  <si>
    <t>m1AVL</t>
  </si>
  <si>
    <t>liminal alar domain of m1</t>
  </si>
  <si>
    <t>m1Lim</t>
  </si>
  <si>
    <t>mantle zone of m1Lim</t>
  </si>
  <si>
    <t>m1Limm</t>
  </si>
  <si>
    <t>periventricular stratum of m1Lim</t>
  </si>
  <si>
    <t>m1Limp</t>
  </si>
  <si>
    <t>m1Lim (VL) part of the periaqueductal gray</t>
  </si>
  <si>
    <t>m1Lim-PAG</t>
  </si>
  <si>
    <t>intermediate stratum of m1Lim</t>
  </si>
  <si>
    <t>m1Limi</t>
  </si>
  <si>
    <t>m1Lim part of the midbrain reticular formation</t>
  </si>
  <si>
    <t>m1LimRt</t>
  </si>
  <si>
    <t>m1 (rostral) midbrain tegmentum</t>
  </si>
  <si>
    <t>MTg</t>
  </si>
  <si>
    <t>basal plate of m1</t>
  </si>
  <si>
    <t>m1B</t>
  </si>
  <si>
    <t>mantle zone of m1B</t>
  </si>
  <si>
    <t>m1Bm</t>
  </si>
  <si>
    <t>periventricular stratum of m1B</t>
  </si>
  <si>
    <t>m1Bp</t>
  </si>
  <si>
    <t>m1B part of the periaqueductal gray</t>
  </si>
  <si>
    <t>m1B-PAG</t>
  </si>
  <si>
    <t>m1 part of the pre-Edinger-Westphal nucleus</t>
  </si>
  <si>
    <t>m1PEW</t>
  </si>
  <si>
    <t>intermediate stratum of m1B</t>
  </si>
  <si>
    <t>m1Bi</t>
  </si>
  <si>
    <t>oculomotor nucleus, Edinger-Westphal subnucleus</t>
  </si>
  <si>
    <t>3EW</t>
  </si>
  <si>
    <t>oculomotor nucleus, main part</t>
  </si>
  <si>
    <t>3M</t>
  </si>
  <si>
    <t>medial basal reticular formation of m1</t>
  </si>
  <si>
    <t>m1BRt</t>
  </si>
  <si>
    <t>pararubral nucleus, m1 part</t>
  </si>
  <si>
    <t>m1PaR</t>
  </si>
  <si>
    <t>red nucleus, magnocellular part</t>
  </si>
  <si>
    <t>RMC</t>
  </si>
  <si>
    <t>superficial stratum of m1B</t>
  </si>
  <si>
    <t>m1Bs</t>
  </si>
  <si>
    <t>m1 part of paranigral nucleus</t>
  </si>
  <si>
    <t>m1PN</t>
  </si>
  <si>
    <t>substantia nigra compacta, m1 part</t>
  </si>
  <si>
    <t>m1SNC</t>
  </si>
  <si>
    <t>substantia nigra reticulata, m1 part</t>
  </si>
  <si>
    <t>m1SNR</t>
  </si>
  <si>
    <t>floor plate of m1</t>
  </si>
  <si>
    <t>m1F</t>
  </si>
  <si>
    <t>mantle zone of m1F</t>
  </si>
  <si>
    <t>m1Fm</t>
  </si>
  <si>
    <t>rostral linear nucleus</t>
  </si>
  <si>
    <t>RLi</t>
  </si>
  <si>
    <t>superficial stratum of m1F</t>
  </si>
  <si>
    <t>m1Fs</t>
  </si>
  <si>
    <t>ventral tegmental area, m1 part</t>
  </si>
  <si>
    <t>m1VTA</t>
  </si>
  <si>
    <t>mesomere 2 (preisthmus or caudal midbrain)</t>
  </si>
  <si>
    <t>m2</t>
  </si>
  <si>
    <t>preisthmic midbrain tectum</t>
  </si>
  <si>
    <t>PIsTt</t>
  </si>
  <si>
    <t>m2 alar plate</t>
  </si>
  <si>
    <t>m2A</t>
  </si>
  <si>
    <t>dorsal part of m2A</t>
  </si>
  <si>
    <t>m2AD</t>
  </si>
  <si>
    <t>mantle zone of m2AD</t>
  </si>
  <si>
    <t>m2ADm</t>
  </si>
  <si>
    <t>periventricular stratum of m2AD</t>
  </si>
  <si>
    <t>m2ADp</t>
  </si>
  <si>
    <t>dorsal preisthmic part of periaqueductal gray</t>
  </si>
  <si>
    <t>PIsD-PAG</t>
  </si>
  <si>
    <t>dorsolateral part of m2A</t>
  </si>
  <si>
    <t>m2ADL</t>
  </si>
  <si>
    <t>mantle zone of m2ADL</t>
  </si>
  <si>
    <t>m2ADLm</t>
  </si>
  <si>
    <t>periventricular stratum of m2ADL</t>
  </si>
  <si>
    <t>m2ADLp</t>
  </si>
  <si>
    <t>dorsolateral preisthmic part of periaqueductal gray</t>
  </si>
  <si>
    <t>PIsDL-PAG</t>
  </si>
  <si>
    <t>intermediate stratum of m2ADL</t>
  </si>
  <si>
    <t>m2ADLi</t>
  </si>
  <si>
    <t>nucleus sagulum, deep part</t>
  </si>
  <si>
    <t>SagD</t>
  </si>
  <si>
    <t>superficial stratum of m2ADL</t>
  </si>
  <si>
    <t>m2ADLs</t>
  </si>
  <si>
    <t>nucleus sagulum, superficial part</t>
  </si>
  <si>
    <t>SagS</t>
  </si>
  <si>
    <t>lateral part of m2A</t>
  </si>
  <si>
    <t>m2AL</t>
  </si>
  <si>
    <t>mantle zone of m2AL</t>
  </si>
  <si>
    <t>m2ALm</t>
  </si>
  <si>
    <t>periventricular stratum of m2AL</t>
  </si>
  <si>
    <t>m2ALp</t>
  </si>
  <si>
    <t>lateral part of preisthmic periaqueductal gray</t>
  </si>
  <si>
    <t>PIsL-PAG</t>
  </si>
  <si>
    <t>intermediate stratum of m2AL</t>
  </si>
  <si>
    <t>m2ALi</t>
  </si>
  <si>
    <t>cuneiform nucleus</t>
  </si>
  <si>
    <t>CnF</t>
  </si>
  <si>
    <t>ventrolateral part of m2A</t>
  </si>
  <si>
    <t>m2AVL</t>
  </si>
  <si>
    <t>liminal alar domain of m2</t>
  </si>
  <si>
    <t>m2Lim</t>
  </si>
  <si>
    <t>mantle zone of m2Lim</t>
  </si>
  <si>
    <t>m2Limm</t>
  </si>
  <si>
    <t>periventricular stratum of m2Lim</t>
  </si>
  <si>
    <t>m2Limp</t>
  </si>
  <si>
    <t>liminal periaqueductal gray of m2</t>
  </si>
  <si>
    <t>m2Lim-PAG</t>
  </si>
  <si>
    <t>intermediate stratum of m2Lim</t>
  </si>
  <si>
    <t>m2Limi</t>
  </si>
  <si>
    <t>subcuneiform nucleus</t>
  </si>
  <si>
    <t>SCnF</t>
  </si>
  <si>
    <t>liminal reticular formation of m2</t>
  </si>
  <si>
    <t>m2LimRt</t>
  </si>
  <si>
    <t>preisthmic tegmentum</t>
  </si>
  <si>
    <t>PIsTg</t>
  </si>
  <si>
    <t>m2 basal plate</t>
  </si>
  <si>
    <t>m2B</t>
  </si>
  <si>
    <t>mantle zone of m2B</t>
  </si>
  <si>
    <t>m2Bm</t>
  </si>
  <si>
    <t>periventricular stratum of m2B</t>
  </si>
  <si>
    <t>m2Bp</t>
  </si>
  <si>
    <t>m2 part of the dorsal raphe nucleus</t>
  </si>
  <si>
    <t>m2DR</t>
  </si>
  <si>
    <t>intermediate stratum of m2B</t>
  </si>
  <si>
    <t>m2Bi</t>
  </si>
  <si>
    <t>reticular formation of basal m2</t>
  </si>
  <si>
    <t>m2BRt</t>
  </si>
  <si>
    <t>m2 part of pararubral nucleus</t>
  </si>
  <si>
    <t>m2PaR</t>
  </si>
  <si>
    <t>superficial stratum of m2B</t>
  </si>
  <si>
    <t>m2Bs</t>
  </si>
  <si>
    <t>m2 part of paranigral nucleus</t>
  </si>
  <si>
    <t>m2PN</t>
  </si>
  <si>
    <t>m2 part of nucleus parabrachialis pigmentosus</t>
  </si>
  <si>
    <t>m2PBP</t>
  </si>
  <si>
    <t>m2 part of substantia nigra compacta</t>
  </si>
  <si>
    <t>m2SNC</t>
  </si>
  <si>
    <t>hindbrain</t>
  </si>
  <si>
    <t>H</t>
  </si>
  <si>
    <t>prepontine hindbrain</t>
  </si>
  <si>
    <t>PPH</t>
  </si>
  <si>
    <t>isthmus</t>
  </si>
  <si>
    <t>is</t>
  </si>
  <si>
    <t>isthmic roof plate</t>
  </si>
  <si>
    <t>isR</t>
  </si>
  <si>
    <t>isthmic alar plate</t>
  </si>
  <si>
    <t>isA</t>
  </si>
  <si>
    <t>cerebellar vermis</t>
  </si>
  <si>
    <t>CbV</t>
  </si>
  <si>
    <t>mantle zone of cerebellar vermis</t>
  </si>
  <si>
    <t>CbVm</t>
  </si>
  <si>
    <t>periventricular stratum of cerebellar vermis</t>
  </si>
  <si>
    <t>CbVp</t>
  </si>
  <si>
    <t>white matter of cerebellar vermis</t>
  </si>
  <si>
    <t>CbVWM</t>
  </si>
  <si>
    <t>intermediate stratum of cerebellar vermis</t>
  </si>
  <si>
    <t>CbVi</t>
  </si>
  <si>
    <t>cerebellar nuclei of CbV</t>
  </si>
  <si>
    <t>CbVN</t>
  </si>
  <si>
    <t>medial (fastigial) cerebellar nucleus</t>
  </si>
  <si>
    <t>Med</t>
  </si>
  <si>
    <t>medial (main) part of Med</t>
  </si>
  <si>
    <t>MedM</t>
  </si>
  <si>
    <t>lateral part of Med</t>
  </si>
  <si>
    <t>MedL</t>
  </si>
  <si>
    <t>dorsolateral part of Med</t>
  </si>
  <si>
    <t>MedDL</t>
  </si>
  <si>
    <t>isthmic vestibulocerebellar nucleus</t>
  </si>
  <si>
    <t>isVeCb</t>
  </si>
  <si>
    <t>superficial stratum of cerebellar vermis</t>
  </si>
  <si>
    <t>CbVs</t>
  </si>
  <si>
    <t>cortex of cerebellar vermis</t>
  </si>
  <si>
    <t>CbVCx</t>
  </si>
  <si>
    <t>molecular layer of CbVCx</t>
  </si>
  <si>
    <t>MolV</t>
  </si>
  <si>
    <t>Purkinje cell layer of CbVCx</t>
  </si>
  <si>
    <t>PkV</t>
  </si>
  <si>
    <t>internal granular layer of CbVCx</t>
  </si>
  <si>
    <t>IGrV</t>
  </si>
  <si>
    <t>dorsolateral (non-cerebellar) part of isA</t>
  </si>
  <si>
    <t>isADL</t>
  </si>
  <si>
    <t>parabrachial complex</t>
  </si>
  <si>
    <t>PBC</t>
  </si>
  <si>
    <t>mantle zone of the PBC</t>
  </si>
  <si>
    <t>periventricular stratum of the PBC</t>
  </si>
  <si>
    <t>PBp</t>
  </si>
  <si>
    <t>parabrachial part of the periaqueductal gray</t>
  </si>
  <si>
    <t>PB-PAG</t>
  </si>
  <si>
    <t>intermediate stratum of the PBC</t>
  </si>
  <si>
    <t>PBi</t>
  </si>
  <si>
    <t>medial parabrachial nucleus</t>
  </si>
  <si>
    <t>MPB</t>
  </si>
  <si>
    <t>superficial stratum of the PBC</t>
  </si>
  <si>
    <t>PBs</t>
  </si>
  <si>
    <t>lateral parabrachial nucleus</t>
  </si>
  <si>
    <t>LPB</t>
  </si>
  <si>
    <t>Koelliker-Fuse nucleus</t>
  </si>
  <si>
    <t>isthmus proper</t>
  </si>
  <si>
    <t>Ist</t>
  </si>
  <si>
    <t>mantle zone of Ist</t>
  </si>
  <si>
    <t>Istm</t>
  </si>
  <si>
    <t>periventricular stratum of Ist</t>
  </si>
  <si>
    <t>Istp</t>
  </si>
  <si>
    <t>isthmic part of the periaqueductal gray</t>
  </si>
  <si>
    <t>Ist-PAG</t>
  </si>
  <si>
    <t>intermediate stratum of Ist</t>
  </si>
  <si>
    <t>Isti</t>
  </si>
  <si>
    <t>dorsal nucleus of the lateral lemniscus</t>
  </si>
  <si>
    <t>DLL</t>
  </si>
  <si>
    <t>superficial stratum of Ist</t>
  </si>
  <si>
    <t>Ists</t>
  </si>
  <si>
    <t>parabigeminal nucleus</t>
  </si>
  <si>
    <t>perilemniscal isthmic area</t>
  </si>
  <si>
    <t>PeLA</t>
  </si>
  <si>
    <t>ventrolateral part of isA</t>
  </si>
  <si>
    <t>isAVL</t>
  </si>
  <si>
    <t>liminal part of alar isthmus</t>
  </si>
  <si>
    <t>isLim</t>
  </si>
  <si>
    <t>mantle zone of isLim</t>
  </si>
  <si>
    <t>isLimm</t>
  </si>
  <si>
    <t>periventricular stratum of isLim</t>
  </si>
  <si>
    <t>isLimp</t>
  </si>
  <si>
    <t>isthmic liminal part of the periaqueductal gray</t>
  </si>
  <si>
    <t>isLim-PAG</t>
  </si>
  <si>
    <t>isthmic part of mesencephalic trigeminal nucleus</t>
  </si>
  <si>
    <t>isMes5</t>
  </si>
  <si>
    <t>intermediate stratum of isLim</t>
  </si>
  <si>
    <t>isLimi</t>
  </si>
  <si>
    <t>microcellular tegmental nucleus</t>
  </si>
  <si>
    <t>MiTg</t>
  </si>
  <si>
    <t>isthmic liminal reticular area</t>
  </si>
  <si>
    <t>isLimRt</t>
  </si>
  <si>
    <t>superficial stratum of isLim</t>
  </si>
  <si>
    <t>isLims</t>
  </si>
  <si>
    <t>isthmic part of the intermediate lateral lemniscal nucleus</t>
  </si>
  <si>
    <t>isILL</t>
  </si>
  <si>
    <t>isthmic basal plate</t>
  </si>
  <si>
    <t>isB</t>
  </si>
  <si>
    <t>lateral part of the isB</t>
  </si>
  <si>
    <t>isBL</t>
  </si>
  <si>
    <t>mantle zone of isBL</t>
  </si>
  <si>
    <t>isBLm</t>
  </si>
  <si>
    <t>periventricular stratum of isBL</t>
  </si>
  <si>
    <t>isBLp</t>
  </si>
  <si>
    <t>dorsolateral isthmic part of the dorsal raphe nucleus</t>
  </si>
  <si>
    <t>isDRDL</t>
  </si>
  <si>
    <t>intermediate stratum of isBL</t>
  </si>
  <si>
    <t>isBLi</t>
  </si>
  <si>
    <t>isthmic part of basolateral isthmic reticular formation</t>
  </si>
  <si>
    <t>isBLRt</t>
  </si>
  <si>
    <t>paralemniscal isthmic area</t>
  </si>
  <si>
    <t>isPaL</t>
  </si>
  <si>
    <t>intermediate part of isB</t>
  </si>
  <si>
    <t>isBI</t>
  </si>
  <si>
    <t>mantle zone of isBI</t>
  </si>
  <si>
    <t>isBIm</t>
  </si>
  <si>
    <t>periventricular stratum of isBI</t>
  </si>
  <si>
    <t>isBIp</t>
  </si>
  <si>
    <t>intermediate isthmic part of the dorsal raphe nucleus</t>
  </si>
  <si>
    <t>isDRI</t>
  </si>
  <si>
    <t>intermediate stratum of isBI</t>
  </si>
  <si>
    <t>isBIi</t>
  </si>
  <si>
    <t>basointermediate isthmic reticular formation</t>
  </si>
  <si>
    <t>isBIRt</t>
  </si>
  <si>
    <t>superficial stratum of isBI</t>
  </si>
  <si>
    <t>isBIs</t>
  </si>
  <si>
    <t>substantia nigra reticulata, isthmic part</t>
  </si>
  <si>
    <t>isSNR</t>
  </si>
  <si>
    <t>medial part of the isB</t>
  </si>
  <si>
    <t>isBM</t>
  </si>
  <si>
    <t>mantle zone of isBM</t>
  </si>
  <si>
    <t>isBMm</t>
  </si>
  <si>
    <t>periventricular mantle of isBM</t>
  </si>
  <si>
    <t>isBMp</t>
  </si>
  <si>
    <t>ventral isthmic part of dorsal raphe nucleus</t>
  </si>
  <si>
    <t>isDRV</t>
  </si>
  <si>
    <t>intermediate mantle of isBM</t>
  </si>
  <si>
    <t>isBMi</t>
  </si>
  <si>
    <t>trochlear nucleus</t>
  </si>
  <si>
    <t>4M</t>
  </si>
  <si>
    <t>paratrochlear nucleus</t>
  </si>
  <si>
    <t>Pa4</t>
  </si>
  <si>
    <t>caudal linear (raphe) nucleus</t>
  </si>
  <si>
    <t>CLi</t>
  </si>
  <si>
    <t>superficial mantle of isBM</t>
  </si>
  <si>
    <t>isBMs</t>
  </si>
  <si>
    <t>substantia nigra compacta, isthmic part</t>
  </si>
  <si>
    <t>isSNC</t>
  </si>
  <si>
    <t>interpeduncular nucleus, prodromal part</t>
  </si>
  <si>
    <t>IPPr</t>
  </si>
  <si>
    <t>isthmic portion of paranigral nucleus</t>
  </si>
  <si>
    <t>isPN</t>
  </si>
  <si>
    <t>rhombomere 1</t>
  </si>
  <si>
    <t>r1</t>
  </si>
  <si>
    <t>r1 roof plate</t>
  </si>
  <si>
    <t>r1R</t>
  </si>
  <si>
    <t>r1 alar plate</t>
  </si>
  <si>
    <t>r1A</t>
  </si>
  <si>
    <t>cerebellar hemisphere</t>
  </si>
  <si>
    <t>CbH</t>
  </si>
  <si>
    <t>mantle zone of CbH</t>
  </si>
  <si>
    <t>CbHm</t>
  </si>
  <si>
    <t>periventricular stratum of CbH</t>
  </si>
  <si>
    <t>CbHp</t>
  </si>
  <si>
    <t>cerebellar white matter</t>
  </si>
  <si>
    <t>CbHWM</t>
  </si>
  <si>
    <t>intermediate stratum of CbH</t>
  </si>
  <si>
    <t>CbHi</t>
  </si>
  <si>
    <t>cerebellar nuclei of CbH</t>
  </si>
  <si>
    <t>CbHN</t>
  </si>
  <si>
    <t>intermediate (interpositus) cerebellar nucleus</t>
  </si>
  <si>
    <t>Int</t>
  </si>
  <si>
    <t>anterior part of Int</t>
  </si>
  <si>
    <t>IntA</t>
  </si>
  <si>
    <t>dorsolateral part of Int</t>
  </si>
  <si>
    <t>IntDL</t>
  </si>
  <si>
    <t>posterior part of Int</t>
  </si>
  <si>
    <t>IntP</t>
  </si>
  <si>
    <t>lateral (dentate) cerebellar nucleus</t>
  </si>
  <si>
    <t>Lat</t>
  </si>
  <si>
    <t>dorsolateral part of Lat</t>
  </si>
  <si>
    <t>LatDL</t>
  </si>
  <si>
    <t>parvicellular part of Lat</t>
  </si>
  <si>
    <t>LatPC</t>
  </si>
  <si>
    <t>r1 part of vestibulocerebellar nucleus</t>
  </si>
  <si>
    <t>r1VeCb</t>
  </si>
  <si>
    <t>A4 noradrenergic cell group</t>
  </si>
  <si>
    <t>A4</t>
  </si>
  <si>
    <t>superficial stratum of cerebellar hemisphere</t>
  </si>
  <si>
    <t>CbHs</t>
  </si>
  <si>
    <t>cortex of cerebellar hemisphere</t>
  </si>
  <si>
    <t>CbHCx</t>
  </si>
  <si>
    <t>molecular layer of CbHCx</t>
  </si>
  <si>
    <t>MolH</t>
  </si>
  <si>
    <t>Purkinje cell layer of CbHCx</t>
  </si>
  <si>
    <t>PkH</t>
  </si>
  <si>
    <t>internal granular layer of CbHCx</t>
  </si>
  <si>
    <t>IGrH</t>
  </si>
  <si>
    <t>r1 part of vestibular sensory column</t>
  </si>
  <si>
    <t>r1Ve</t>
  </si>
  <si>
    <t>mantle zone of r1Ve</t>
  </si>
  <si>
    <t>r1Vem</t>
  </si>
  <si>
    <t>r1 part of superior vestibular nucleus</t>
  </si>
  <si>
    <t>r1SuVe</t>
  </si>
  <si>
    <t>r1 part of trigeminal sensory column</t>
  </si>
  <si>
    <t>r1Tr</t>
  </si>
  <si>
    <t>mantle zone of r1Tr</t>
  </si>
  <si>
    <t>r1Trm</t>
  </si>
  <si>
    <t>r1 part of principal trigeminal sensory nucleus</t>
  </si>
  <si>
    <t>r1Pr5</t>
  </si>
  <si>
    <t>r1 part of dorsal parvicellular reticular formation</t>
  </si>
  <si>
    <t>r1DPCRt</t>
  </si>
  <si>
    <t>liminal part of alar r1</t>
  </si>
  <si>
    <t>r1Lim</t>
  </si>
  <si>
    <t>mantle zone of r1Lim</t>
  </si>
  <si>
    <t>r1Limm</t>
  </si>
  <si>
    <t>r1 part of ventral parvicellular reticular formation</t>
  </si>
  <si>
    <t>r1VPCRt</t>
  </si>
  <si>
    <t>laterodorsal tegmental nucleus</t>
  </si>
  <si>
    <t>LDTg</t>
  </si>
  <si>
    <t>r1 part of the mesencephalic trigeminal nucleus</t>
  </si>
  <si>
    <t>r1Mes5</t>
  </si>
  <si>
    <t>r1 basal plate</t>
  </si>
  <si>
    <t>r1B</t>
  </si>
  <si>
    <t>lateral part of r1B</t>
  </si>
  <si>
    <t>r1BL</t>
  </si>
  <si>
    <t>mantle zone of r1BL</t>
  </si>
  <si>
    <t>r1BLm</t>
  </si>
  <si>
    <t>periventricular stratum of r1BL</t>
  </si>
  <si>
    <t>r1BLp</t>
  </si>
  <si>
    <t>locus coeruleus</t>
  </si>
  <si>
    <t>nucleus of Barrington</t>
  </si>
  <si>
    <t>Bar</t>
  </si>
  <si>
    <t>neuropeptide-S nucleus</t>
  </si>
  <si>
    <t>NPS</t>
  </si>
  <si>
    <t>intermediate stratum of r1BL</t>
  </si>
  <si>
    <t>r1BLi</t>
  </si>
  <si>
    <t>r1 part of basolateral reticular formation</t>
  </si>
  <si>
    <t>r1BLRt</t>
  </si>
  <si>
    <t>superficial stratum of r1BL</t>
  </si>
  <si>
    <t>r1BLs</t>
  </si>
  <si>
    <t>r1 part of intermediate nucleus of the lateral lemniscus</t>
  </si>
  <si>
    <t>r1ILL</t>
  </si>
  <si>
    <t>intermediate part of r1B</t>
  </si>
  <si>
    <t>r1BI</t>
  </si>
  <si>
    <t>mantle zone of r1BI</t>
  </si>
  <si>
    <t>r1BIm</t>
  </si>
  <si>
    <t>periventricular stratum of r1BI</t>
  </si>
  <si>
    <t>r1BIp</t>
  </si>
  <si>
    <t>r1 part of basointermediate central gray</t>
  </si>
  <si>
    <t>r1BICG</t>
  </si>
  <si>
    <t>intermediate stratum of r1BI</t>
  </si>
  <si>
    <t>r1BIi</t>
  </si>
  <si>
    <t>r1 part of basointermediate reticular formation</t>
  </si>
  <si>
    <t>r1BIRt</t>
  </si>
  <si>
    <t>nucleus subcoeruleus, r1 part</t>
  </si>
  <si>
    <t>r1SubC</t>
  </si>
  <si>
    <t>superficial stratum of r1BI</t>
  </si>
  <si>
    <t>r1BIs</t>
  </si>
  <si>
    <t>medial part of r1B</t>
  </si>
  <si>
    <t>r1BM</t>
  </si>
  <si>
    <t>mantle zone of r1BM</t>
  </si>
  <si>
    <t>r1BMm</t>
  </si>
  <si>
    <t>periventricular stratum of r1BM</t>
  </si>
  <si>
    <t>r1BMp</t>
  </si>
  <si>
    <t>r1 part of dorsal raphe nucleus</t>
  </si>
  <si>
    <t>r1DR</t>
  </si>
  <si>
    <t>sphenoid nucleus</t>
  </si>
  <si>
    <t>Sph</t>
  </si>
  <si>
    <t>dorsal tegmental nucleus</t>
  </si>
  <si>
    <t>DTg</t>
  </si>
  <si>
    <t>core part of DTg</t>
  </si>
  <si>
    <t>DTgC</t>
  </si>
  <si>
    <t>shell part of DTg</t>
  </si>
  <si>
    <t>DTgS</t>
  </si>
  <si>
    <t>intermediate stratum of r1BM</t>
  </si>
  <si>
    <t>r1BMi</t>
  </si>
  <si>
    <t>ventral tegmental nucleus</t>
  </si>
  <si>
    <t>VTg</t>
  </si>
  <si>
    <t>anterior tegmental nucleus</t>
  </si>
  <si>
    <t>ATg</t>
  </si>
  <si>
    <t>posterior tegmental nucleus</t>
  </si>
  <si>
    <t>PTg</t>
  </si>
  <si>
    <t>r1 part of paramedian raphe nucleus</t>
  </si>
  <si>
    <t>r1PMnR</t>
  </si>
  <si>
    <t>r1 part of median raphe nucleus</t>
  </si>
  <si>
    <t>r1MnR</t>
  </si>
  <si>
    <t>r1 part of basomedial reticular formation</t>
  </si>
  <si>
    <t>r1BMRt</t>
  </si>
  <si>
    <t>superficial stratum of r1BM</t>
  </si>
  <si>
    <t>r1BMs</t>
  </si>
  <si>
    <t>rostral interpeduncular nucleus</t>
  </si>
  <si>
    <t>IPR</t>
  </si>
  <si>
    <t>caudal interpeduncular nucleus</t>
  </si>
  <si>
    <t>IPC</t>
  </si>
  <si>
    <t>r1 floor plate</t>
  </si>
  <si>
    <t>r1F</t>
  </si>
  <si>
    <t>rhombomere 2</t>
  </si>
  <si>
    <t>r2</t>
  </si>
  <si>
    <t>r2 alar plate</t>
  </si>
  <si>
    <t>r2A</t>
  </si>
  <si>
    <t>r2 part of cochlear sensory column</t>
  </si>
  <si>
    <t>r2Co</t>
  </si>
  <si>
    <t>mantle zone of r2Co</t>
  </si>
  <si>
    <t>r2Com</t>
  </si>
  <si>
    <t>r2 part of dorsal cochlear nucleus</t>
  </si>
  <si>
    <t>r2DC</t>
  </si>
  <si>
    <t>r2 part of anteroventral cochlear nucleus</t>
  </si>
  <si>
    <t>r2AVC</t>
  </si>
  <si>
    <t>r2 part of vestibular sensory column</t>
  </si>
  <si>
    <t>r2Ve</t>
  </si>
  <si>
    <t>mantle zone of r2Ve</t>
  </si>
  <si>
    <t>r2Vem</t>
  </si>
  <si>
    <t>r2 part of superior vestibular nucleus</t>
  </si>
  <si>
    <t>r2SuVe</t>
  </si>
  <si>
    <t>r2 part of trigeminal sensory column</t>
  </si>
  <si>
    <t>r2Tr</t>
  </si>
  <si>
    <t>mantle zone of r2Tr</t>
  </si>
  <si>
    <t>r2Trm</t>
  </si>
  <si>
    <t>r2 part of principal trigeminal sensory nucleus</t>
  </si>
  <si>
    <t>r2Pr5</t>
  </si>
  <si>
    <t>r2 part of trigeminal transition zone</t>
  </si>
  <si>
    <t>r2-5Tr</t>
  </si>
  <si>
    <t>r2 part of dorsal parvicellular reticular formation</t>
  </si>
  <si>
    <t>r2DPCRt</t>
  </si>
  <si>
    <t>liminal part of r2 alar plate</t>
  </si>
  <si>
    <t>r2Lim</t>
  </si>
  <si>
    <t>mantle zone of r2Lim</t>
  </si>
  <si>
    <t>r2Limm</t>
  </si>
  <si>
    <t>r2 part of the trigeminal motor nucleus</t>
  </si>
  <si>
    <t>r2-5M</t>
  </si>
  <si>
    <t>temporal muscle trigeminal motor cell group</t>
  </si>
  <si>
    <t>5Te</t>
  </si>
  <si>
    <t>pterigoid muscle trigeminal motor cell group</t>
  </si>
  <si>
    <t>5Pt</t>
  </si>
  <si>
    <t>temporotympanic muscle trigeminal motor cell group</t>
  </si>
  <si>
    <t>5TT</t>
  </si>
  <si>
    <t>r2 liminal central gray</t>
  </si>
  <si>
    <t>r2LimCG</t>
  </si>
  <si>
    <t>r2 part of the ventral parvicellular reticular formation</t>
  </si>
  <si>
    <t>r2VPCRt</t>
  </si>
  <si>
    <t>r2 basal plate</t>
  </si>
  <si>
    <t>r2B</t>
  </si>
  <si>
    <t>lateral part of r2B</t>
  </si>
  <si>
    <t>r2BL</t>
  </si>
  <si>
    <t>mantle zone of r2BL</t>
  </si>
  <si>
    <t>r2BLm</t>
  </si>
  <si>
    <t>intermediate stratum of r2BL</t>
  </si>
  <si>
    <t>r2BLi</t>
  </si>
  <si>
    <t>r2 part of nucleus subcoeruleus</t>
  </si>
  <si>
    <t>r2SubC</t>
  </si>
  <si>
    <t>r2 part of basolateral reticular formation</t>
  </si>
  <si>
    <t>r2BLRt</t>
  </si>
  <si>
    <t>superficial stratum of r2BL</t>
  </si>
  <si>
    <t>r2BLs</t>
  </si>
  <si>
    <t>r2 part of ventral lateral lemniscal nucleus</t>
  </si>
  <si>
    <t>r2VLL</t>
  </si>
  <si>
    <t>intermediate part of r2B</t>
  </si>
  <si>
    <t>r2BI</t>
  </si>
  <si>
    <t>mantle zone of r2BI</t>
  </si>
  <si>
    <t>r2BIm</t>
  </si>
  <si>
    <t>periventricular stratum of r2BI</t>
  </si>
  <si>
    <t>r2BIp</t>
  </si>
  <si>
    <t>r2 part of central gray</t>
  </si>
  <si>
    <t>r2BICG</t>
  </si>
  <si>
    <t>intermediate stratum of r2BI</t>
  </si>
  <si>
    <t>r2BIi</t>
  </si>
  <si>
    <t>dorsomedial tegmental nucleus</t>
  </si>
  <si>
    <t>DMTg</t>
  </si>
  <si>
    <t>r2 part of basointermediate reticular formation</t>
  </si>
  <si>
    <t>r2BIRt</t>
  </si>
  <si>
    <t>r2 part of paramedian raphe nucleus</t>
  </si>
  <si>
    <t>r2PMnR</t>
  </si>
  <si>
    <t>superficial stratum of r2BI</t>
  </si>
  <si>
    <t>r2BIs</t>
  </si>
  <si>
    <t>medial part of r2B</t>
  </si>
  <si>
    <t>r2BM</t>
  </si>
  <si>
    <t>mantle zone of r2BM</t>
  </si>
  <si>
    <t>r2BMm</t>
  </si>
  <si>
    <t>periventricular stratum of r2BM</t>
  </si>
  <si>
    <t>r2BMp</t>
  </si>
  <si>
    <t>posterodorsal tegmental nucleus</t>
  </si>
  <si>
    <t>PDTg</t>
  </si>
  <si>
    <t>nucleus incertus</t>
  </si>
  <si>
    <t>Inc</t>
  </si>
  <si>
    <t>intermediate stratum of r2BM</t>
  </si>
  <si>
    <t>r2BMi</t>
  </si>
  <si>
    <t>r2 part of basomedial reticular formation</t>
  </si>
  <si>
    <t>r2BMRt</t>
  </si>
  <si>
    <t>r2 part of prepontine raphe nucleus</t>
  </si>
  <si>
    <t>r2PPnR</t>
  </si>
  <si>
    <t>r2 part of median raphe nucleus</t>
  </si>
  <si>
    <t>r2MnR</t>
  </si>
  <si>
    <t>superficial stratum of r2BM</t>
  </si>
  <si>
    <t>r2BMs</t>
  </si>
  <si>
    <t>rostromedial tegmental nucleus</t>
  </si>
  <si>
    <t>RMTg</t>
  </si>
  <si>
    <t>pontine hindbrain</t>
  </si>
  <si>
    <t>rhombomere 3</t>
  </si>
  <si>
    <t>r3</t>
  </si>
  <si>
    <t>r3 roof plate</t>
  </si>
  <si>
    <t>r3R</t>
  </si>
  <si>
    <t>r3 alar plate</t>
  </si>
  <si>
    <t>r3A</t>
  </si>
  <si>
    <t>r3 part of cochlear sensory column</t>
  </si>
  <si>
    <t>r3Co</t>
  </si>
  <si>
    <t>mantle zone of r3Co</t>
  </si>
  <si>
    <t>r3Com</t>
  </si>
  <si>
    <t>r3 part of dorsal cochlear nucleus</t>
  </si>
  <si>
    <t>r3DC</t>
  </si>
  <si>
    <t>r3 part of anteroventral cochlear nucleus</t>
  </si>
  <si>
    <t>r3AVC</t>
  </si>
  <si>
    <t>r3 part of vestibular sensory column</t>
  </si>
  <si>
    <t>r3Ve</t>
  </si>
  <si>
    <t>mantle zone of r3Ve</t>
  </si>
  <si>
    <t>r3Vem</t>
  </si>
  <si>
    <t>r3 part of lateral vestibular nucleus</t>
  </si>
  <si>
    <t>r3LVe</t>
  </si>
  <si>
    <t>r3 part of magnocellular medial vestibular nucleus</t>
  </si>
  <si>
    <t>r3MVeMC</t>
  </si>
  <si>
    <t>r3 part of parvicellular medial vestibular nucleus</t>
  </si>
  <si>
    <t>r3MVePC</t>
  </si>
  <si>
    <t>r3 part of trigeminal sensory column</t>
  </si>
  <si>
    <t>r3Tr</t>
  </si>
  <si>
    <t>mantle zone of r3Tr</t>
  </si>
  <si>
    <t>r3Trm</t>
  </si>
  <si>
    <t>r3 part of spinal trigeminal sensory column, oral part</t>
  </si>
  <si>
    <t>r3Sp5O</t>
  </si>
  <si>
    <t>r3 part of trigeminal transition zone</t>
  </si>
  <si>
    <t>r3-5Tr</t>
  </si>
  <si>
    <t>r3 part of dorsal parvicellular reticular formation</t>
  </si>
  <si>
    <t>r3DPCRt</t>
  </si>
  <si>
    <t>liminal part of r3 alar plate</t>
  </si>
  <si>
    <t>r3Lim</t>
  </si>
  <si>
    <t>mantle zone of r3Lim</t>
  </si>
  <si>
    <t>r3Limm</t>
  </si>
  <si>
    <t>r3 part of the trigeminal motor nucleus</t>
  </si>
  <si>
    <t>r3-5M</t>
  </si>
  <si>
    <t>anterior digastric muscle trigeminal motor cell group</t>
  </si>
  <si>
    <t>5ADi</t>
  </si>
  <si>
    <t>r3 part of ventral lateral lemniscal nucleus</t>
  </si>
  <si>
    <t>r3VLL</t>
  </si>
  <si>
    <t>r3 part of ventral parvicellular reticular formation</t>
  </si>
  <si>
    <t>r3VPCRt</t>
  </si>
  <si>
    <t>r3 liminal central gray</t>
  </si>
  <si>
    <t>r3LimCG</t>
  </si>
  <si>
    <t>r3 basal plate</t>
  </si>
  <si>
    <t>r3B</t>
  </si>
  <si>
    <t>lateral part of r3B</t>
  </si>
  <si>
    <t>r3BL</t>
  </si>
  <si>
    <t>mantle zone of r3BL</t>
  </si>
  <si>
    <t>r3BLm</t>
  </si>
  <si>
    <t>intermediate stratum of r3BL</t>
  </si>
  <si>
    <t>r3BLi</t>
  </si>
  <si>
    <t>r3 part of basolateral reticular formation</t>
  </si>
  <si>
    <t>r3BLRt</t>
  </si>
  <si>
    <t>superficial stratum of r3BL</t>
  </si>
  <si>
    <t>r3BLs</t>
  </si>
  <si>
    <t>intermediate part of r3B</t>
  </si>
  <si>
    <t>r3BI</t>
  </si>
  <si>
    <t>mantle zone of r3BI</t>
  </si>
  <si>
    <t>r3BIm</t>
  </si>
  <si>
    <t>periventricular stratum of r3BI</t>
  </si>
  <si>
    <t>r3BIp</t>
  </si>
  <si>
    <t>r3 part of central gray nucleus alpha</t>
  </si>
  <si>
    <t>r3CGA</t>
  </si>
  <si>
    <t>intermediate stratum of r3BI</t>
  </si>
  <si>
    <t>r3BIi</t>
  </si>
  <si>
    <t>r3 part of basointermediate reticular formation</t>
  </si>
  <si>
    <t>r3BIRt</t>
  </si>
  <si>
    <t>superficial stratum of r3BI</t>
  </si>
  <si>
    <t>r3BIs</t>
  </si>
  <si>
    <t>r3 part of lateral pontine nuclei</t>
  </si>
  <si>
    <t>r3LPn</t>
  </si>
  <si>
    <t>medial part of r3B</t>
  </si>
  <si>
    <t>r3BM</t>
  </si>
  <si>
    <t>mantle zone of r3BM</t>
  </si>
  <si>
    <t>r3BMm</t>
  </si>
  <si>
    <t>intermediate stratum of r3BM</t>
  </si>
  <si>
    <t>r3BMi</t>
  </si>
  <si>
    <t>r3 pontine raphe nucleus</t>
  </si>
  <si>
    <t>r3PnR</t>
  </si>
  <si>
    <t>r3 part of reticulotegmental nucleus, shell portion</t>
  </si>
  <si>
    <t>r3RtTgS</t>
  </si>
  <si>
    <t>r3 part of reticulotegmental nucleus, core portion</t>
  </si>
  <si>
    <t>r3RtTgC</t>
  </si>
  <si>
    <t>r3 part of basomedial reticular formation</t>
  </si>
  <si>
    <t>r3BMRt</t>
  </si>
  <si>
    <t>superficial stratum of r3BM</t>
  </si>
  <si>
    <t>r3BMs</t>
  </si>
  <si>
    <t>r3 part of medial pontine nuclei</t>
  </si>
  <si>
    <t>r3MPn</t>
  </si>
  <si>
    <t>rhombomere 4</t>
  </si>
  <si>
    <t>r4</t>
  </si>
  <si>
    <t>r4 alar plate</t>
  </si>
  <si>
    <t>r4A</t>
  </si>
  <si>
    <t>r4 part of cochlear sensory column</t>
  </si>
  <si>
    <t>r4Co</t>
  </si>
  <si>
    <t>mantle zone of r4Co</t>
  </si>
  <si>
    <t>r4Com</t>
  </si>
  <si>
    <t>r4 part of dorsal cochlear nucleus</t>
  </si>
  <si>
    <t>r4DC</t>
  </si>
  <si>
    <t>r4 part of posteroventral cochlear nucleus</t>
  </si>
  <si>
    <t>r4PVC</t>
  </si>
  <si>
    <t>r4 part of vestibular sensory column</t>
  </si>
  <si>
    <t>r4Ve</t>
  </si>
  <si>
    <t>mantle zone of r4Ve</t>
  </si>
  <si>
    <t>r4Vem</t>
  </si>
  <si>
    <t>r4 part of lateral vestibular nucleus</t>
  </si>
  <si>
    <t>r4LVe</t>
  </si>
  <si>
    <t>r4 part of magnocellular medial vestibular nucleus</t>
  </si>
  <si>
    <t>r4MVeMC</t>
  </si>
  <si>
    <t>r4 part of parvocellular medial vestibular nucleus</t>
  </si>
  <si>
    <t>r4MVePC</t>
  </si>
  <si>
    <t>r4 part of trigeminal sensory column</t>
  </si>
  <si>
    <t>r4Tr</t>
  </si>
  <si>
    <t>mantle zone of r4Tr</t>
  </si>
  <si>
    <t>r4Trm</t>
  </si>
  <si>
    <t>r4 part of descending trigeminal sensory nucleus, oral part</t>
  </si>
  <si>
    <t>r4Sp5O</t>
  </si>
  <si>
    <t>r4 part of dorsal parvicellular reticular formation</t>
  </si>
  <si>
    <t>r4DPCRt</t>
  </si>
  <si>
    <t>liminal part of r4 alar plate</t>
  </si>
  <si>
    <t>r4Lim</t>
  </si>
  <si>
    <t>mantle zone of r4Lim</t>
  </si>
  <si>
    <t>r4Limm</t>
  </si>
  <si>
    <t>r4 liminal central gray</t>
  </si>
  <si>
    <t>r4LimCG</t>
  </si>
  <si>
    <t>r4 part of ventral parvicellular reticular formation</t>
  </si>
  <si>
    <t>r4VPCRt</t>
  </si>
  <si>
    <t>r4 basal plate</t>
  </si>
  <si>
    <t>r4B</t>
  </si>
  <si>
    <t>lateral part of r4B</t>
  </si>
  <si>
    <t>r4BL</t>
  </si>
  <si>
    <t>mantle zone of r4BL</t>
  </si>
  <si>
    <t>r4BLm</t>
  </si>
  <si>
    <t>intermediate stratum of r4BL</t>
  </si>
  <si>
    <t>r4BLi</t>
  </si>
  <si>
    <t>supragenual nucleus</t>
  </si>
  <si>
    <t>SGe</t>
  </si>
  <si>
    <t>r4 part of basolateral reticular formation</t>
  </si>
  <si>
    <t>r4BLRt</t>
  </si>
  <si>
    <t>superficial stratum of r4BL</t>
  </si>
  <si>
    <t>r4BLs</t>
  </si>
  <si>
    <t>r4 part of ventral lateral lemniscal nucleus</t>
  </si>
  <si>
    <t>r4VLL</t>
  </si>
  <si>
    <t>r4 part of medial paralemniscal nucleus</t>
  </si>
  <si>
    <t>r4MPL</t>
  </si>
  <si>
    <t>intermediate part of r4B</t>
  </si>
  <si>
    <t>r4BI</t>
  </si>
  <si>
    <t>mantle zone of r4BI</t>
  </si>
  <si>
    <t>r4BIm</t>
  </si>
  <si>
    <t>periventricular stratum of r4BI</t>
  </si>
  <si>
    <t>r4BIp</t>
  </si>
  <si>
    <t>r4 part of central gray nucleus beta</t>
  </si>
  <si>
    <t>r4CGB</t>
  </si>
  <si>
    <t>intermediate stratum of r4BI</t>
  </si>
  <si>
    <t>r4BIi</t>
  </si>
  <si>
    <t>r4 part of basointermediate reticular formation</t>
  </si>
  <si>
    <t>r4BIRt</t>
  </si>
  <si>
    <t>superficial stratum of r4BI</t>
  </si>
  <si>
    <t>r4BIs</t>
  </si>
  <si>
    <t>r4 part of lateral pontine nuclei</t>
  </si>
  <si>
    <t>r4LPn</t>
  </si>
  <si>
    <t>medial part of r4B</t>
  </si>
  <si>
    <t>r4BM</t>
  </si>
  <si>
    <t>mantle zone of r4BM</t>
  </si>
  <si>
    <t>r4BMm</t>
  </si>
  <si>
    <t>intermediate stratum of r4BM</t>
  </si>
  <si>
    <t>r4BMi</t>
  </si>
  <si>
    <t>r4 part of reticulotegmental nucleus, shell portion</t>
  </si>
  <si>
    <t>r4RtTgS</t>
  </si>
  <si>
    <t>r4 part of reticulotegmental nucleus, core portion</t>
  </si>
  <si>
    <t>r4RtTgC</t>
  </si>
  <si>
    <t>r4 part of basomedial reticular formation</t>
  </si>
  <si>
    <t>r4BMRt</t>
  </si>
  <si>
    <t>r4 part of pontine raphe cell population</t>
  </si>
  <si>
    <t>r4PnR</t>
  </si>
  <si>
    <t>superficial stratum of r4BM</t>
  </si>
  <si>
    <t>r4BMs</t>
  </si>
  <si>
    <t>r4 part of medial pontine nuclei</t>
  </si>
  <si>
    <t>r4MPn</t>
  </si>
  <si>
    <t>r4 floor plate</t>
  </si>
  <si>
    <t>r4F</t>
  </si>
  <si>
    <t>pontomedullary hindbrain</t>
  </si>
  <si>
    <t>PMH</t>
  </si>
  <si>
    <t>rhombomere 5</t>
  </si>
  <si>
    <t>r5</t>
  </si>
  <si>
    <t>r5 alar plate</t>
  </si>
  <si>
    <t>r5A</t>
  </si>
  <si>
    <t>r5 part of the cochlear column</t>
  </si>
  <si>
    <t>r5Co</t>
  </si>
  <si>
    <t>mantle zone of r5Co</t>
  </si>
  <si>
    <t>r5Com</t>
  </si>
  <si>
    <t>r5 part of dorsal cochlear nucleus</t>
  </si>
  <si>
    <t>r5DC</t>
  </si>
  <si>
    <t>r5 part of posteroventral cochlear nucleus</t>
  </si>
  <si>
    <t>r5PVC</t>
  </si>
  <si>
    <t>r5 part of the vestibular column</t>
  </si>
  <si>
    <t>r5Ve</t>
  </si>
  <si>
    <t>mantle zone of r5Ve</t>
  </si>
  <si>
    <t>r5Vem</t>
  </si>
  <si>
    <t>r5 part of spinal vestibular nucleus</t>
  </si>
  <si>
    <t>r5SpVe</t>
  </si>
  <si>
    <t>r5 part of magnocellular medial vestibular nucleus</t>
  </si>
  <si>
    <t>r5MVeMC</t>
  </si>
  <si>
    <t>r5 part of parvocellular medial vestibular nucleus</t>
  </si>
  <si>
    <t>r5MVePC</t>
  </si>
  <si>
    <t>r5 part of the trigeminal column</t>
  </si>
  <si>
    <t>r5Tr</t>
  </si>
  <si>
    <t>mantle zone of r5Tr</t>
  </si>
  <si>
    <t>r5Trm</t>
  </si>
  <si>
    <t>r5 part of the oral Sp5 subnucleus</t>
  </si>
  <si>
    <t>r5Sp5O</t>
  </si>
  <si>
    <t>r5 (gustatory) part of solitary complex</t>
  </si>
  <si>
    <t>r5Sol</t>
  </si>
  <si>
    <t>r5 part of dorsal parvicellular reticular formation</t>
  </si>
  <si>
    <t>r5DPCRt</t>
  </si>
  <si>
    <t>liminal part of the r5 alar plate</t>
  </si>
  <si>
    <t>r5Lim</t>
  </si>
  <si>
    <t>mantle zone of r5Lim</t>
  </si>
  <si>
    <t>r5Limm</t>
  </si>
  <si>
    <t>r5 liminal central gray</t>
  </si>
  <si>
    <t>r5LimCG</t>
  </si>
  <si>
    <t>r5 part of ventral parvicellular reticular formation</t>
  </si>
  <si>
    <t>r5VPCRt</t>
  </si>
  <si>
    <t>r5 part of A5 noradrenergic cell group</t>
  </si>
  <si>
    <t>r5A5</t>
  </si>
  <si>
    <t>nucleus of the central acoustic tract</t>
  </si>
  <si>
    <t>CAT</t>
  </si>
  <si>
    <t>r5 basal plate</t>
  </si>
  <si>
    <t>r5B</t>
  </si>
  <si>
    <t>lateral part of r5B</t>
  </si>
  <si>
    <t>r5BL</t>
  </si>
  <si>
    <t>mantle zone of r5BL</t>
  </si>
  <si>
    <t>r5BLm</t>
  </si>
  <si>
    <t>intermediate stratum of 5BL</t>
  </si>
  <si>
    <t>r5BLi</t>
  </si>
  <si>
    <t>r5 part of basolateral reticular formation</t>
  </si>
  <si>
    <t>r5BLRt</t>
  </si>
  <si>
    <t>superficial stratum of r5BL</t>
  </si>
  <si>
    <t>r5BLs</t>
  </si>
  <si>
    <t>r5 part of ventral lateral lemniscal nucleus</t>
  </si>
  <si>
    <t>r5VLL</t>
  </si>
  <si>
    <t>dorsal periolivary nucleus</t>
  </si>
  <si>
    <t>DPeO</t>
  </si>
  <si>
    <t>lateral superior olive</t>
  </si>
  <si>
    <t>LSO</t>
  </si>
  <si>
    <t>medial superior olive</t>
  </si>
  <si>
    <t>MSO</t>
  </si>
  <si>
    <t>rostral periolivary nucleus</t>
  </si>
  <si>
    <t>RPeO</t>
  </si>
  <si>
    <t>superior periolivary nucleus</t>
  </si>
  <si>
    <t>SPeO</t>
  </si>
  <si>
    <t>ventrolateral periolivary nucleus</t>
  </si>
  <si>
    <t>VLPeO</t>
  </si>
  <si>
    <t>intermediate part of r5B</t>
  </si>
  <si>
    <t>r5BI</t>
  </si>
  <si>
    <t>mantle zone of r5BI</t>
  </si>
  <si>
    <t>r5BIm</t>
  </si>
  <si>
    <t>intermediate stratum of r5BI</t>
  </si>
  <si>
    <t>r5BIi</t>
  </si>
  <si>
    <t>r5 part of basointermediate reticular formation</t>
  </si>
  <si>
    <t>r5BIRt</t>
  </si>
  <si>
    <t>superficial stratum of r5BI</t>
  </si>
  <si>
    <t>r5BIs</t>
  </si>
  <si>
    <t>lateral trapezoid nucleus</t>
  </si>
  <si>
    <t>LTz</t>
  </si>
  <si>
    <t>medial part of r5B</t>
  </si>
  <si>
    <t>r5BM</t>
  </si>
  <si>
    <t>mantle zone of r5BM</t>
  </si>
  <si>
    <t>r5BMm</t>
  </si>
  <si>
    <t>periventricular stratum of r5BM</t>
  </si>
  <si>
    <t>r5BMp</t>
  </si>
  <si>
    <t>abducens motor nucleus</t>
  </si>
  <si>
    <t>6M</t>
  </si>
  <si>
    <t>intermediate stratum of r5BM</t>
  </si>
  <si>
    <t>r5BMi</t>
  </si>
  <si>
    <t>para-abducens nucleus</t>
  </si>
  <si>
    <t>Pa6</t>
  </si>
  <si>
    <t>retropontine reticular area</t>
  </si>
  <si>
    <t>RPnRt</t>
  </si>
  <si>
    <t>r5 part of basomedial reticular formation</t>
  </si>
  <si>
    <t>r5BMRt</t>
  </si>
  <si>
    <t>nucleus raphe magnus, r5 part</t>
  </si>
  <si>
    <t>r5RM</t>
  </si>
  <si>
    <t>superficial stratum of r5BM</t>
  </si>
  <si>
    <t>r5BMs</t>
  </si>
  <si>
    <t>medial trapezoid nucleus</t>
  </si>
  <si>
    <t>MTz</t>
  </si>
  <si>
    <t>r5 floor plate</t>
  </si>
  <si>
    <t>r5F</t>
  </si>
  <si>
    <t>rhombomere 6</t>
  </si>
  <si>
    <t>r6</t>
  </si>
  <si>
    <t>r6 roof plate</t>
  </si>
  <si>
    <t>r6R</t>
  </si>
  <si>
    <t>r6 alar plate</t>
  </si>
  <si>
    <t>r6A</t>
  </si>
  <si>
    <t>r6 part of the cochlear column</t>
  </si>
  <si>
    <t>r6Co</t>
  </si>
  <si>
    <t>mantle zone of r6Co</t>
  </si>
  <si>
    <t>r6Com</t>
  </si>
  <si>
    <t>r6 part of dorsal cochlear nucleus</t>
  </si>
  <si>
    <t>r6DC</t>
  </si>
  <si>
    <t>r6 part of posteroventral cochlear nucleus</t>
  </si>
  <si>
    <t>r6PVC</t>
  </si>
  <si>
    <t>r6 part of the vestibular column</t>
  </si>
  <si>
    <t>r6Ve</t>
  </si>
  <si>
    <t>mantle zone of r6Ve</t>
  </si>
  <si>
    <t>r6Vem</t>
  </si>
  <si>
    <t>r6 part of spinal vestibular nucleus</t>
  </si>
  <si>
    <t>r6SpVe</t>
  </si>
  <si>
    <t>r6 part of magnocellular medial vestibular nucleus</t>
  </si>
  <si>
    <t>r6MVeMC</t>
  </si>
  <si>
    <t>r6 part of parvocellular medial vestibular nucleus</t>
  </si>
  <si>
    <t>r6MVePC</t>
  </si>
  <si>
    <t>r6 part of the trigeminal column</t>
  </si>
  <si>
    <t>r6Tr</t>
  </si>
  <si>
    <t>mantle zone of r6Tr</t>
  </si>
  <si>
    <t>r6Trm</t>
  </si>
  <si>
    <t>r6 part of spinal trigeminal nucleus, pars oralis</t>
  </si>
  <si>
    <t>r6Sp5O</t>
  </si>
  <si>
    <t>r6 part of trigeminal transition zone</t>
  </si>
  <si>
    <t>r6-5Tr</t>
  </si>
  <si>
    <t>r6 (gustatory) part of solitary complex</t>
  </si>
  <si>
    <t>r6Sol</t>
  </si>
  <si>
    <t>r6 part of dorsal parvicellular reticular formation</t>
  </si>
  <si>
    <t>r6DPCRt</t>
  </si>
  <si>
    <t>liminal part of the r6 alar plate</t>
  </si>
  <si>
    <t>r6Lim</t>
  </si>
  <si>
    <t>mantle zone of r6Lim</t>
  </si>
  <si>
    <t>r6Limm</t>
  </si>
  <si>
    <t>r6 liminal central gray</t>
  </si>
  <si>
    <t>r6LimCG</t>
  </si>
  <si>
    <t>r6 part of ventral parvicellular reticular formation</t>
  </si>
  <si>
    <t>r6VPCRt</t>
  </si>
  <si>
    <t>facial motor nucleus</t>
  </si>
  <si>
    <t>7M</t>
  </si>
  <si>
    <t>r6 basal plate</t>
  </si>
  <si>
    <t>r6B</t>
  </si>
  <si>
    <t>lateral part of r6B</t>
  </si>
  <si>
    <t>r6BL</t>
  </si>
  <si>
    <t>mantle zone of r6BL</t>
  </si>
  <si>
    <t>r6BLm</t>
  </si>
  <si>
    <t>intermediate stratum of r6BL</t>
  </si>
  <si>
    <t>r6BLi</t>
  </si>
  <si>
    <t>r6 part of the basolateral reticular formation</t>
  </si>
  <si>
    <t>r6BLRt</t>
  </si>
  <si>
    <t>superficial stratum of r6BL</t>
  </si>
  <si>
    <t>r6BLs</t>
  </si>
  <si>
    <t>retrotrapezoid nucleus</t>
  </si>
  <si>
    <t>RTZ</t>
  </si>
  <si>
    <t>intermediate part of r6B</t>
  </si>
  <si>
    <t>r6BI</t>
  </si>
  <si>
    <t>mantle zone of r6BI</t>
  </si>
  <si>
    <t>r6BIm</t>
  </si>
  <si>
    <t>intermediate stratum of r6BI</t>
  </si>
  <si>
    <t>r6BIi</t>
  </si>
  <si>
    <t>r6 part of basointermediate reticular formation</t>
  </si>
  <si>
    <t>r6BIRt</t>
  </si>
  <si>
    <t>superficial stratum of r6BI</t>
  </si>
  <si>
    <t>r6BIs</t>
  </si>
  <si>
    <t>r6 part of paragigantocellular nucleus</t>
  </si>
  <si>
    <t>r6PGi</t>
  </si>
  <si>
    <t>r6 part of rostral ventromedial reticular area</t>
  </si>
  <si>
    <t>r6RVM</t>
  </si>
  <si>
    <t>medial part of r6B</t>
  </si>
  <si>
    <t>r6BM</t>
  </si>
  <si>
    <t>mantle zone of r6BM</t>
  </si>
  <si>
    <t>r6BMm</t>
  </si>
  <si>
    <t>periventricular stratum of r6BM</t>
  </si>
  <si>
    <t>r6BMp</t>
  </si>
  <si>
    <t>r6 part of nucleus prepositus</t>
  </si>
  <si>
    <t>r6Pr</t>
  </si>
  <si>
    <t>intermediate stratum of r6BM</t>
  </si>
  <si>
    <t>r6BMi</t>
  </si>
  <si>
    <t>r6 part of basomedial reticular formation</t>
  </si>
  <si>
    <t>r6BMRt</t>
  </si>
  <si>
    <t>raphe magnus nucleus, r6 part</t>
  </si>
  <si>
    <t>r6RM</t>
  </si>
  <si>
    <t>r6 part of gigantocellular reticular area</t>
  </si>
  <si>
    <t>r6Gi</t>
  </si>
  <si>
    <t>r6 part of ventral gigangocellular reticular area</t>
  </si>
  <si>
    <t>r6GiV</t>
  </si>
  <si>
    <t>superficial stratum of r6BM</t>
  </si>
  <si>
    <t>r6BMs</t>
  </si>
  <si>
    <t>r6 part of parapyramidal nucleus</t>
  </si>
  <si>
    <t>r6PPy</t>
  </si>
  <si>
    <t>medullary hindbrain (medulla)</t>
  </si>
  <si>
    <t>rhombomere 7</t>
  </si>
  <si>
    <t>r7</t>
  </si>
  <si>
    <t>r7 alar plate</t>
  </si>
  <si>
    <t>r7A</t>
  </si>
  <si>
    <t>r7 part of cochlear column</t>
  </si>
  <si>
    <t>r7Co</t>
  </si>
  <si>
    <t>mantle zone of r7Co</t>
  </si>
  <si>
    <t>r7Com</t>
  </si>
  <si>
    <t>r7 part of the dorsal cochlear nucleus</t>
  </si>
  <si>
    <t>r7DC</t>
  </si>
  <si>
    <t>r7 part of the posteroventral cochlear nucleus</t>
  </si>
  <si>
    <t>r7PVC</t>
  </si>
  <si>
    <t>r7 part of the vestibular column</t>
  </si>
  <si>
    <t>r7Ve</t>
  </si>
  <si>
    <t>mantle zone of r7Ve</t>
  </si>
  <si>
    <t>r7Vem</t>
  </si>
  <si>
    <t>r7 part of spinal vestibular nucleus</t>
  </si>
  <si>
    <t>r7SpVe</t>
  </si>
  <si>
    <t>r7 part of parvocellular medial vestibular nucleus</t>
  </si>
  <si>
    <t>r7MVePC</t>
  </si>
  <si>
    <t>r7 part of the trigeminal column</t>
  </si>
  <si>
    <t>r7Tr</t>
  </si>
  <si>
    <t>mantle zone of r7Tr</t>
  </si>
  <si>
    <t>r7Trm</t>
  </si>
  <si>
    <t>r7 part of spinal trigeminal nucleus, interpolar part</t>
  </si>
  <si>
    <t>r7Sp5I</t>
  </si>
  <si>
    <t>r7 part of trigeminal transition zone</t>
  </si>
  <si>
    <t>r7-5Tr</t>
  </si>
  <si>
    <t>r7 (gustatory) part of solitary complex</t>
  </si>
  <si>
    <t>r7Sol</t>
  </si>
  <si>
    <t>r7 part of dorsal parvicellular reticular formation</t>
  </si>
  <si>
    <t>r7DPCRt</t>
  </si>
  <si>
    <t>liminal part of the r7 alar plate</t>
  </si>
  <si>
    <t>r7Lim</t>
  </si>
  <si>
    <t>mantle zone of r7Lim</t>
  </si>
  <si>
    <t>r7Limm</t>
  </si>
  <si>
    <t>r7 liminal central gray</t>
  </si>
  <si>
    <t>r7LimCG</t>
  </si>
  <si>
    <t>r7 portion of ambiguous motor nucleus</t>
  </si>
  <si>
    <t>r7Amb</t>
  </si>
  <si>
    <t>r7 part of ventral parvicellular reticular formation</t>
  </si>
  <si>
    <t>r7VPCRt</t>
  </si>
  <si>
    <t>r7 basal plate</t>
  </si>
  <si>
    <t>r7B</t>
  </si>
  <si>
    <t>lateral part of r7B</t>
  </si>
  <si>
    <t>r7BL</t>
  </si>
  <si>
    <t>mantle zone of r7BL</t>
  </si>
  <si>
    <t>r7BLm</t>
  </si>
  <si>
    <t>intermediate stratum of r7BL</t>
  </si>
  <si>
    <t>r7BLi</t>
  </si>
  <si>
    <t>r7 part of basolateral reticular formation</t>
  </si>
  <si>
    <t>r7BLRt</t>
  </si>
  <si>
    <t>superficial stratum of r7BL</t>
  </si>
  <si>
    <t>r7BLs</t>
  </si>
  <si>
    <t>rostral ventrolateral reticular area</t>
  </si>
  <si>
    <t>RVL</t>
  </si>
  <si>
    <t>intermediate part of r7B</t>
  </si>
  <si>
    <t>r7BI</t>
  </si>
  <si>
    <t>mantle zone of r7BI</t>
  </si>
  <si>
    <t>r7BIm</t>
  </si>
  <si>
    <t>intermediate stratum of r7BI</t>
  </si>
  <si>
    <t>r7BIi</t>
  </si>
  <si>
    <t>r7 part of the basointermediate reticular formation</t>
  </si>
  <si>
    <t>r7BIRt</t>
  </si>
  <si>
    <t>superficial stratum of r7BI</t>
  </si>
  <si>
    <t>r7BIs</t>
  </si>
  <si>
    <t>r7 part of paragigantocellular nucleus</t>
  </si>
  <si>
    <t>r7PGi</t>
  </si>
  <si>
    <t>r7 part of rostral ventromedial reticular area</t>
  </si>
  <si>
    <t>r7RVM</t>
  </si>
  <si>
    <t>medial part of r7B</t>
  </si>
  <si>
    <t>r7BM</t>
  </si>
  <si>
    <t>mantle zone of r7BM</t>
  </si>
  <si>
    <t>r7BMm</t>
  </si>
  <si>
    <t>periventricular stratum of r7BM</t>
  </si>
  <si>
    <t>r7BMp</t>
  </si>
  <si>
    <t>r7 part of nucleus prepositus</t>
  </si>
  <si>
    <t>r7Pr</t>
  </si>
  <si>
    <t>r7 portion of the hypoglossal motor nucleus</t>
  </si>
  <si>
    <t>r7-12M</t>
  </si>
  <si>
    <t>r7 part of the nucleus of Roller</t>
  </si>
  <si>
    <t>r7Ro</t>
  </si>
  <si>
    <t>intermediate stratum of r7BM</t>
  </si>
  <si>
    <t>r7BMi</t>
  </si>
  <si>
    <t>r7 part of basomedial reticular formation</t>
  </si>
  <si>
    <t>r7BMRt</t>
  </si>
  <si>
    <t>r7 part of gigantocellular reticular area</t>
  </si>
  <si>
    <t>r7Gi</t>
  </si>
  <si>
    <t>r7 part of ventral gigangocellular reticular area</t>
  </si>
  <si>
    <t>r7GiV</t>
  </si>
  <si>
    <t>superficial stratum of r7BM</t>
  </si>
  <si>
    <t>r7BMs</t>
  </si>
  <si>
    <t>r7 part of parapyramidal nucleus</t>
  </si>
  <si>
    <t>r7PPy</t>
  </si>
  <si>
    <t>rhombomere 8</t>
  </si>
  <si>
    <t>r8</t>
  </si>
  <si>
    <t>r8 alar plate</t>
  </si>
  <si>
    <t>r8A</t>
  </si>
  <si>
    <t>r8 part of the vestibular column</t>
  </si>
  <si>
    <t>r8Ve</t>
  </si>
  <si>
    <t>mantle zone of r8Ve</t>
  </si>
  <si>
    <t>r8Vem</t>
  </si>
  <si>
    <t>r8 part of spinal vestibular nucleus</t>
  </si>
  <si>
    <t>r8SpVe</t>
  </si>
  <si>
    <t>r8 part of parvocellular medial vestibular nucleus</t>
  </si>
  <si>
    <t>r8MVePC</t>
  </si>
  <si>
    <t>r8 part of the trigeminal column</t>
  </si>
  <si>
    <t>r8Tr</t>
  </si>
  <si>
    <t>mantle zone of r8Tr</t>
  </si>
  <si>
    <t>r8Trm</t>
  </si>
  <si>
    <t>r8 part of spinal trigeminal nucleus, interpolar part</t>
  </si>
  <si>
    <t>r8Sp5I</t>
  </si>
  <si>
    <t>r8 (gustatory) part of solitary complex</t>
  </si>
  <si>
    <t>r8Sol</t>
  </si>
  <si>
    <t>r8 part of dorsal parvicellular reticular formation</t>
  </si>
  <si>
    <t>r8DPCRt</t>
  </si>
  <si>
    <t>liminal part of the r8 alar plate</t>
  </si>
  <si>
    <t>r8Lim</t>
  </si>
  <si>
    <t>mantle zone of r8Lim</t>
  </si>
  <si>
    <t>r8Limm</t>
  </si>
  <si>
    <t>r8 part of ventral parvicellular reticular formation</t>
  </si>
  <si>
    <t>r8VPCRt</t>
  </si>
  <si>
    <t>r8 portion of ambiguous motor nucleus</t>
  </si>
  <si>
    <t>r8Amb</t>
  </si>
  <si>
    <t>r8 basal plate</t>
  </si>
  <si>
    <t>r8B</t>
  </si>
  <si>
    <t>lateral part of r8B</t>
  </si>
  <si>
    <t>r8BL</t>
  </si>
  <si>
    <t>mantle zone of r8BL</t>
  </si>
  <si>
    <t>r8BLm</t>
  </si>
  <si>
    <t>periventricular stratum of r8BL</t>
  </si>
  <si>
    <t>r8BLp</t>
  </si>
  <si>
    <t>r8 part of basolateral intermediate zone</t>
  </si>
  <si>
    <t>r8-BLIZ</t>
  </si>
  <si>
    <t>intermediate stratum of r8BL</t>
  </si>
  <si>
    <t>r8BLi</t>
  </si>
  <si>
    <t>r8 part of basolateral reticular formation</t>
  </si>
  <si>
    <t>r8BLRt</t>
  </si>
  <si>
    <t>superficial stratum of r8BL</t>
  </si>
  <si>
    <t>r8BLs</t>
  </si>
  <si>
    <t>r8 part of lateral reticular nucleus</t>
  </si>
  <si>
    <t>r8LRt</t>
  </si>
  <si>
    <t>parvocellular part of r8LRt</t>
  </si>
  <si>
    <t>r8LRtPC</t>
  </si>
  <si>
    <t>r8 part of linear nucleus</t>
  </si>
  <si>
    <t>r8Li</t>
  </si>
  <si>
    <t>intermediate part of r8B</t>
  </si>
  <si>
    <t>r8BI</t>
  </si>
  <si>
    <t>mantle zone of r8BI</t>
  </si>
  <si>
    <t>r8BIm</t>
  </si>
  <si>
    <t>periventricular stratum of r8BI</t>
  </si>
  <si>
    <t>r8BIp</t>
  </si>
  <si>
    <t>r8 part of basointermediate intermediate zone</t>
  </si>
  <si>
    <t>r8BIIZ</t>
  </si>
  <si>
    <t>r8 part of nucleus intercalatus Staderini</t>
  </si>
  <si>
    <t>r8IS</t>
  </si>
  <si>
    <t>intermediate stratum of r8BI</t>
  </si>
  <si>
    <t>r8BIi</t>
  </si>
  <si>
    <t>r8 part of basointermediate reticular formation</t>
  </si>
  <si>
    <t>r8BIRt</t>
  </si>
  <si>
    <t>superficial stratum of r8BI</t>
  </si>
  <si>
    <t>r8BIs</t>
  </si>
  <si>
    <t>r8 part of the paragigantocellular nucleus</t>
  </si>
  <si>
    <t>r8PGi</t>
  </si>
  <si>
    <t>medial part of r8B</t>
  </si>
  <si>
    <t>r8BM</t>
  </si>
  <si>
    <t>mantle zone of r8BM</t>
  </si>
  <si>
    <t>r8BMm</t>
  </si>
  <si>
    <t>periventricular stratum of r8BM</t>
  </si>
  <si>
    <t>r8BMp</t>
  </si>
  <si>
    <t>r8 portion of the hypoglossal motor nucleus</t>
  </si>
  <si>
    <t>r8-12M</t>
  </si>
  <si>
    <t>r8 part of nucleus of Roller</t>
  </si>
  <si>
    <t>r8Ro</t>
  </si>
  <si>
    <t>intermediate stratum of r8BM</t>
  </si>
  <si>
    <t>r8BMi</t>
  </si>
  <si>
    <t>r8 part of basomedial reticular formation</t>
  </si>
  <si>
    <t>r8BMRt</t>
  </si>
  <si>
    <t>r8 part of gigantocellular reticular area</t>
  </si>
  <si>
    <t>r8Gi</t>
  </si>
  <si>
    <t>r8 part of ventral gigangocellular reticular area</t>
  </si>
  <si>
    <t>r8GiV</t>
  </si>
  <si>
    <t>superficial stratum of r8BM</t>
  </si>
  <si>
    <t>r8BMs</t>
  </si>
  <si>
    <t>r8 raphe pallidus cell population</t>
  </si>
  <si>
    <t>r8-RP</t>
  </si>
  <si>
    <t>r8 part of inferior olive</t>
  </si>
  <si>
    <t>r8-IO</t>
  </si>
  <si>
    <t>rhombomere 9</t>
  </si>
  <si>
    <t>r9</t>
  </si>
  <si>
    <t>r9 alar plate</t>
  </si>
  <si>
    <t>r9A</t>
  </si>
  <si>
    <t>r9 part of the vestibular column</t>
  </si>
  <si>
    <t>r9Ve</t>
  </si>
  <si>
    <t>mantle zone of r9Ve</t>
  </si>
  <si>
    <t>r9Vem</t>
  </si>
  <si>
    <t>r9 part of spinal vestibular nucleus</t>
  </si>
  <si>
    <t>r9SpVe</t>
  </si>
  <si>
    <t>r9 part of parvocellular medial vestibular nucleus</t>
  </si>
  <si>
    <t>r9MVePC</t>
  </si>
  <si>
    <t>r9 part of external cuneate nucleus</t>
  </si>
  <si>
    <t>r9ECu</t>
  </si>
  <si>
    <t>r9 part of the trigeminal column</t>
  </si>
  <si>
    <t>r9Tr</t>
  </si>
  <si>
    <t>mantle zone of r9Tr</t>
  </si>
  <si>
    <t>r9Trm</t>
  </si>
  <si>
    <t>r9 part of spinal trigeminal nucleus, interpolar part</t>
  </si>
  <si>
    <t>r9Sp5I</t>
  </si>
  <si>
    <t>r9 part of trigeminal transition zone</t>
  </si>
  <si>
    <t>r9-5Tr</t>
  </si>
  <si>
    <t>r9 (gustatory) part of solitary complex</t>
  </si>
  <si>
    <t>r9Sol</t>
  </si>
  <si>
    <t>r9 part of nucleus gracilis</t>
  </si>
  <si>
    <t>r9Gr</t>
  </si>
  <si>
    <t>r9 part of dorsal parvicellular reticular formation</t>
  </si>
  <si>
    <t>r9DPCRt</t>
  </si>
  <si>
    <t>liminal part of the r9 alar plate</t>
  </si>
  <si>
    <t>r9Lim</t>
  </si>
  <si>
    <t>mantle zone of r9Lim</t>
  </si>
  <si>
    <t>r9Limm</t>
  </si>
  <si>
    <t>r9 part of ventral parvicellular reticular formation</t>
  </si>
  <si>
    <t>r9VPCRt</t>
  </si>
  <si>
    <t>r9 portion of vagal motor nucleus (postmigratory)</t>
  </si>
  <si>
    <t>r9-10M</t>
  </si>
  <si>
    <t>r9 portion of ambiguous motor nucleus (postmigratory)</t>
  </si>
  <si>
    <t>r9Amb</t>
  </si>
  <si>
    <t>r9 basal plate</t>
  </si>
  <si>
    <t>r9B</t>
  </si>
  <si>
    <t>lateral part of r9B</t>
  </si>
  <si>
    <t>r9BL</t>
  </si>
  <si>
    <t>mantle zone of r9BL</t>
  </si>
  <si>
    <t>r9BLm</t>
  </si>
  <si>
    <t>periventricular stratum of r9BL</t>
  </si>
  <si>
    <t>r9BLp</t>
  </si>
  <si>
    <t>r9 part of the basolateral intermediate zone</t>
  </si>
  <si>
    <t>r9BLIZ</t>
  </si>
  <si>
    <t>intermediate stratum of r9BL</t>
  </si>
  <si>
    <t>r9BLi</t>
  </si>
  <si>
    <t>r9 part of the basolateral reticular formation</t>
  </si>
  <si>
    <t>r9BLRt</t>
  </si>
  <si>
    <t>superficial stratum of r9BL</t>
  </si>
  <si>
    <t>r9BLs</t>
  </si>
  <si>
    <t>r9 part of the lateral reticular nucleus</t>
  </si>
  <si>
    <t>r9LRt</t>
  </si>
  <si>
    <t>parvocellular part of the r9LRt</t>
  </si>
  <si>
    <t>r9LRtPC</t>
  </si>
  <si>
    <t>intermediate part of r9B</t>
  </si>
  <si>
    <t>r9BI</t>
  </si>
  <si>
    <t>mantle zone of r9BI</t>
  </si>
  <si>
    <t>r9BIm</t>
  </si>
  <si>
    <t>periventricular stratum of r9BI</t>
  </si>
  <si>
    <t>r9BIp</t>
  </si>
  <si>
    <t>r9 part of basointermediate intermediate zone</t>
  </si>
  <si>
    <t>r9BIIZ</t>
  </si>
  <si>
    <t>intermediate stratum of r9BI</t>
  </si>
  <si>
    <t>r9BIi</t>
  </si>
  <si>
    <t>r9 part of basointermediate reticular formation</t>
  </si>
  <si>
    <t>r9BIRt</t>
  </si>
  <si>
    <t>superficial stratum of r9BI</t>
  </si>
  <si>
    <t>r9BIs</t>
  </si>
  <si>
    <t>r9 part of paragigantocellular nucleus</t>
  </si>
  <si>
    <t>r9PGi</t>
  </si>
  <si>
    <t>medial part of r9B</t>
  </si>
  <si>
    <t>r9BM</t>
  </si>
  <si>
    <t>mantle zone of r9BM</t>
  </si>
  <si>
    <t>r9BMm</t>
  </si>
  <si>
    <t>periventricular stratum of r9BM</t>
  </si>
  <si>
    <t>r9BMp</t>
  </si>
  <si>
    <t>r9 portion of the hypoglossal motor nucleus</t>
  </si>
  <si>
    <t>r9-12M</t>
  </si>
  <si>
    <t>r9 part of nucleus of Roller</t>
  </si>
  <si>
    <t>r9Ro</t>
  </si>
  <si>
    <t>intermediate stratum of r9BM</t>
  </si>
  <si>
    <t>r9BMi</t>
  </si>
  <si>
    <t>r9 part of basomedial reticular formation</t>
  </si>
  <si>
    <t>r9BMRt</t>
  </si>
  <si>
    <t>r9 part of gigantocellular reticular area</t>
  </si>
  <si>
    <t>r9Gi</t>
  </si>
  <si>
    <t>r9 part of ventral gigangocellular reticular area</t>
  </si>
  <si>
    <t>r9GiV</t>
  </si>
  <si>
    <t>superficial stratum of r9BM</t>
  </si>
  <si>
    <t>r9BMs</t>
  </si>
  <si>
    <t>r9 raphe pallidus cell population</t>
  </si>
  <si>
    <t>r9-RP</t>
  </si>
  <si>
    <t>r9 part of the inferior olive</t>
  </si>
  <si>
    <t>r9-IO</t>
  </si>
  <si>
    <t>rhombomere 10</t>
  </si>
  <si>
    <t>r10</t>
  </si>
  <si>
    <t>r10 alar plate</t>
  </si>
  <si>
    <t>r10A</t>
  </si>
  <si>
    <t>r10 part of the vestibular column</t>
  </si>
  <si>
    <t>r10Ve</t>
  </si>
  <si>
    <t>mantle zone of r10Ve</t>
  </si>
  <si>
    <t>r10Vem</t>
  </si>
  <si>
    <t>r10 part of spinal vestibular nucleus</t>
  </si>
  <si>
    <t>r10SpVe</t>
  </si>
  <si>
    <t>r10 part of external cuneate nucleus</t>
  </si>
  <si>
    <t>r10ECu</t>
  </si>
  <si>
    <t>r10 part of the trigeminal column</t>
  </si>
  <si>
    <t>r10Tr</t>
  </si>
  <si>
    <t>mantle zone of r10Tr</t>
  </si>
  <si>
    <t>r10Trm</t>
  </si>
  <si>
    <t>r10 part of spinal trigeminal nucleus, caudal part</t>
  </si>
  <si>
    <t>r10Sp5C</t>
  </si>
  <si>
    <t>r10 part of solitary complex</t>
  </si>
  <si>
    <t>r10Sol</t>
  </si>
  <si>
    <t>r10 part of nucleus gracilis</t>
  </si>
  <si>
    <t>r10Gr</t>
  </si>
  <si>
    <t>r10 part of dorsal parvicellular reticular formation</t>
  </si>
  <si>
    <t>r10DPCRt</t>
  </si>
  <si>
    <t>liminal part of the r10 alar plate</t>
  </si>
  <si>
    <t>r10Lim</t>
  </si>
  <si>
    <t>mantle zone of r10Lim</t>
  </si>
  <si>
    <t>r10Limm</t>
  </si>
  <si>
    <t>r10 part of ventral parvicellular reticular formation</t>
  </si>
  <si>
    <t>r10VPCRt</t>
  </si>
  <si>
    <t>r10 part of vagal motor nucleus</t>
  </si>
  <si>
    <t>r10-10M</t>
  </si>
  <si>
    <t>r10 basal plate</t>
  </si>
  <si>
    <t>r10B</t>
  </si>
  <si>
    <t>lateral part of r10B</t>
  </si>
  <si>
    <t>r10BL</t>
  </si>
  <si>
    <t>mantle zone of r10BL</t>
  </si>
  <si>
    <t>r10BLm</t>
  </si>
  <si>
    <t>intermediate stratum of r10BL</t>
  </si>
  <si>
    <t>r10BLi</t>
  </si>
  <si>
    <t>r10 part of basolateral reticular formation</t>
  </si>
  <si>
    <t>r10BLRt</t>
  </si>
  <si>
    <t>intermediate part of r10B</t>
  </si>
  <si>
    <t>r10BI</t>
  </si>
  <si>
    <t>mantle zone of r10BI</t>
  </si>
  <si>
    <t>r10BIm</t>
  </si>
  <si>
    <t>periventricular stratum of r10BI</t>
  </si>
  <si>
    <t>r10BIp</t>
  </si>
  <si>
    <t>r10 part of nucleus intercalatus Staderini</t>
  </si>
  <si>
    <t>r10IS</t>
  </si>
  <si>
    <t>intermediate stratum of r10BI</t>
  </si>
  <si>
    <t>r10BIi</t>
  </si>
  <si>
    <t>r10 part of accessory motor nucleus</t>
  </si>
  <si>
    <t>r10-11M</t>
  </si>
  <si>
    <t>r10 part of basointermediate reticular formation</t>
  </si>
  <si>
    <t>r10BIRt</t>
  </si>
  <si>
    <t>medial part of r10B</t>
  </si>
  <si>
    <t>r10BM</t>
  </si>
  <si>
    <t>mantle zone of r10BM</t>
  </si>
  <si>
    <t>r10BMm</t>
  </si>
  <si>
    <t>periventricular stratum of r10BM</t>
  </si>
  <si>
    <t>r10BMp</t>
  </si>
  <si>
    <t>r10 portion of the hypoglossal motor nucleus</t>
  </si>
  <si>
    <t>r10-12M</t>
  </si>
  <si>
    <t>r10 part of nucleus of Roller</t>
  </si>
  <si>
    <t>r10Ro</t>
  </si>
  <si>
    <t>intermediate stratum of r10BM</t>
  </si>
  <si>
    <t>r10BMi</t>
  </si>
  <si>
    <t>r10 part of basomedial reticular formation</t>
  </si>
  <si>
    <t>r10BMRt</t>
  </si>
  <si>
    <t>r10 part of gigantocellular reticular area</t>
  </si>
  <si>
    <t>r10Gi</t>
  </si>
  <si>
    <t>r10 part of ventral gigangocellular reticular area</t>
  </si>
  <si>
    <t>r10GiV</t>
  </si>
  <si>
    <t>superficial stratum of r10BM</t>
  </si>
  <si>
    <t>r10BMs</t>
  </si>
  <si>
    <t>r10 raphe pallidus cell population</t>
  </si>
  <si>
    <t>r10-RP</t>
  </si>
  <si>
    <t>r10 part of the inferior olive</t>
  </si>
  <si>
    <t>r10-IO</t>
  </si>
  <si>
    <t>r10 floor plate</t>
  </si>
  <si>
    <t>r10F</t>
  </si>
  <si>
    <t>rhombomere 11</t>
  </si>
  <si>
    <t>r11</t>
  </si>
  <si>
    <t>r11 alar plate</t>
  </si>
  <si>
    <t>r11A</t>
  </si>
  <si>
    <t>r11 part of the trigeminal column</t>
  </si>
  <si>
    <t>r11Tr</t>
  </si>
  <si>
    <t>mantle zone of r11Tr</t>
  </si>
  <si>
    <t>r11Trm</t>
  </si>
  <si>
    <t>r11 part of spinal trigeminal nucleus, caudal part</t>
  </si>
  <si>
    <t>r11Sp5C</t>
  </si>
  <si>
    <t>liminal part of the r11 alar plate</t>
  </si>
  <si>
    <t>r11Lim</t>
  </si>
  <si>
    <t>mantle zone of r11Lim</t>
  </si>
  <si>
    <t>r11Limm</t>
  </si>
  <si>
    <t>r11 liminal central gray</t>
  </si>
  <si>
    <t>r11LimCG</t>
  </si>
  <si>
    <t>r11 basal plate</t>
  </si>
  <si>
    <t>r11B</t>
  </si>
  <si>
    <t>medial part of r11B</t>
  </si>
  <si>
    <t>r11BM</t>
  </si>
  <si>
    <t>mantle zone of r11BM</t>
  </si>
  <si>
    <t>r11BMm</t>
  </si>
  <si>
    <t>intermediate stratum of r11BM</t>
  </si>
  <si>
    <t>r11BMi</t>
  </si>
  <si>
    <t>r11 part of basomedial reticular formation</t>
  </si>
  <si>
    <t>r11BMRt</t>
  </si>
  <si>
    <t>r11 part of gigantocellular reticular area</t>
  </si>
  <si>
    <t>r11Gi</t>
  </si>
  <si>
    <t>superficial stratum of r11BM</t>
  </si>
  <si>
    <t>r11BMs</t>
  </si>
  <si>
    <t>r11 part of nucleus raphe pallidus</t>
  </si>
  <si>
    <t>r11-RP</t>
  </si>
  <si>
    <t>r11 floor plate</t>
  </si>
  <si>
    <t>r11F</t>
  </si>
  <si>
    <t>spinal cord</t>
  </si>
  <si>
    <t>SpC</t>
  </si>
  <si>
    <t>SpC floor plate</t>
  </si>
  <si>
    <t>SpF</t>
  </si>
  <si>
    <t>layer 6a of PaS</t>
  </si>
  <si>
    <t>PaS-6a</t>
  </si>
  <si>
    <t>layer 6b of PaS</t>
  </si>
  <si>
    <t>PaS-6b</t>
  </si>
  <si>
    <t>periventricular stratum of r1Ve</t>
  </si>
  <si>
    <t>r1Vep</t>
  </si>
  <si>
    <t>intermediate stratum of r1Ve</t>
  </si>
  <si>
    <t>r1Vei</t>
  </si>
  <si>
    <t>intermediate stratum of r1Tr</t>
  </si>
  <si>
    <t>r1Tri</t>
  </si>
  <si>
    <t>superficial stratum of r1Tr</t>
  </si>
  <si>
    <t>r1Trs</t>
  </si>
  <si>
    <t>periventricular stratum of r1Lim</t>
  </si>
  <si>
    <t>r1Limp</t>
  </si>
  <si>
    <t>intermediate stratum of r1Lim</t>
  </si>
  <si>
    <t>r1Limi</t>
  </si>
  <si>
    <t>periventricular stratum of r2Co</t>
  </si>
  <si>
    <t>r2Cop</t>
  </si>
  <si>
    <t>superficial stratum of r2Co</t>
  </si>
  <si>
    <t>r2Cos</t>
  </si>
  <si>
    <t>periventricular stratum of r2Ve</t>
  </si>
  <si>
    <t>r2Vep</t>
  </si>
  <si>
    <t>intermediate stratum of r2Ve</t>
  </si>
  <si>
    <t>r2Vei</t>
  </si>
  <si>
    <t>intermediate stratum of r2Tr</t>
  </si>
  <si>
    <t>r2Tri</t>
  </si>
  <si>
    <t>superficial stratum of r2Tr</t>
  </si>
  <si>
    <t>r2Trs</t>
  </si>
  <si>
    <t>periventricular stratum of r2Lim</t>
  </si>
  <si>
    <t>r2Limp</t>
  </si>
  <si>
    <t>intermediate stratum of r2Lim</t>
  </si>
  <si>
    <t>r2Limi</t>
  </si>
  <si>
    <t>superficial stratum of r2Lim</t>
  </si>
  <si>
    <t>r2Lims</t>
  </si>
  <si>
    <t>periventricular stratum of r3Co</t>
  </si>
  <si>
    <t>r3Cop</t>
  </si>
  <si>
    <t>superficial stratum of r3Co</t>
  </si>
  <si>
    <t>r3Cos</t>
  </si>
  <si>
    <t>periventricular stratum of r3Ve</t>
  </si>
  <si>
    <t>r3Vep</t>
  </si>
  <si>
    <t>intermediate stratum of r3Ve</t>
  </si>
  <si>
    <t>r3Vei</t>
  </si>
  <si>
    <t>superficial stratum of r3Ve</t>
  </si>
  <si>
    <t>r3Ves</t>
  </si>
  <si>
    <t>intermediate stratum of r3Tr</t>
  </si>
  <si>
    <t>r3Tri</t>
  </si>
  <si>
    <t>superficial stratum of r3Tr</t>
  </si>
  <si>
    <t>r3Trs</t>
  </si>
  <si>
    <t>periventricular stratum of r3Lim</t>
  </si>
  <si>
    <t>r3Limp</t>
  </si>
  <si>
    <t>intermediate stratum of r3Lim</t>
  </si>
  <si>
    <t>r3Limi</t>
  </si>
  <si>
    <t>superficial stratum of r3Lim</t>
  </si>
  <si>
    <t>r3Lims</t>
  </si>
  <si>
    <t>periventricular stratum of r4Co</t>
  </si>
  <si>
    <t>r4Cop</t>
  </si>
  <si>
    <t>superficial stratum of r4Co</t>
  </si>
  <si>
    <t>r4Cos</t>
  </si>
  <si>
    <t>periventricular stratum of r4Ve</t>
  </si>
  <si>
    <t>r4Vep</t>
  </si>
  <si>
    <t>intermediate stratum of r4Ve</t>
  </si>
  <si>
    <t>r4Vei</t>
  </si>
  <si>
    <t>superficial stratum of r4Ve</t>
  </si>
  <si>
    <t>r4Ves</t>
  </si>
  <si>
    <t>intermediate stratum of r4Tr</t>
  </si>
  <si>
    <t>r4Tri</t>
  </si>
  <si>
    <t>superficial stratum of r4Tr</t>
  </si>
  <si>
    <t>r4Trs</t>
  </si>
  <si>
    <t>periventricular stratum of r4Lim</t>
  </si>
  <si>
    <t>r4Limp</t>
  </si>
  <si>
    <t>intermediate stratum of r4Lim</t>
  </si>
  <si>
    <t>r4Limi</t>
  </si>
  <si>
    <t>periventricular stratum of r5Co</t>
  </si>
  <si>
    <t>r5Cop</t>
  </si>
  <si>
    <t>superficial stratum of r5Co</t>
  </si>
  <si>
    <t>r5Cos</t>
  </si>
  <si>
    <t>periventricular stratum of r5Ve</t>
  </si>
  <si>
    <t>r5Vep</t>
  </si>
  <si>
    <t>intermediate stratum of r5Ve</t>
  </si>
  <si>
    <t>r5Vei</t>
  </si>
  <si>
    <t>superficial stratum of r5Ve</t>
  </si>
  <si>
    <t>r5Ves</t>
  </si>
  <si>
    <t>periventricular stratum of r5Tr</t>
  </si>
  <si>
    <t>r5Trp</t>
  </si>
  <si>
    <t>intermediate stratum of r5Tr</t>
  </si>
  <si>
    <t>r5Tri</t>
  </si>
  <si>
    <t>superficial stratum of r5Tr</t>
  </si>
  <si>
    <t>r5Trs</t>
  </si>
  <si>
    <t>periventricular stratum of r5Lim</t>
  </si>
  <si>
    <t>r5Limp</t>
  </si>
  <si>
    <t>intermediate stratum of r5Lim</t>
  </si>
  <si>
    <t>r5Limi</t>
  </si>
  <si>
    <t>superficial stratum of r5Lim</t>
  </si>
  <si>
    <t>r5Lims</t>
  </si>
  <si>
    <t>periventricular stratum of r6Co</t>
  </si>
  <si>
    <t>r6Cop</t>
  </si>
  <si>
    <t>superficial stratum of r6Co</t>
  </si>
  <si>
    <t>r6Cos</t>
  </si>
  <si>
    <t>periventricular stratum of r6Ve</t>
  </si>
  <si>
    <t>r6Vep</t>
  </si>
  <si>
    <t>intermediate stratum of r6Ve</t>
  </si>
  <si>
    <t>r6Vei</t>
  </si>
  <si>
    <t>superficial stratum of r6Ve</t>
  </si>
  <si>
    <t>r6Ves</t>
  </si>
  <si>
    <t>periventricular stratum of r6Tr</t>
  </si>
  <si>
    <t>r6Trp</t>
  </si>
  <si>
    <t>intermediate stratum of r6Tr</t>
  </si>
  <si>
    <t>r6Tri</t>
  </si>
  <si>
    <t>superficial stratum of r6Tr</t>
  </si>
  <si>
    <t>r6Trs</t>
  </si>
  <si>
    <t>periventricular stratum of r6Lim</t>
  </si>
  <si>
    <t>r6Limp</t>
  </si>
  <si>
    <t>intermediate stratum of r6Lim</t>
  </si>
  <si>
    <t>r6Limi</t>
  </si>
  <si>
    <t>superficial stratum of r6Lim</t>
  </si>
  <si>
    <t>r6Lims</t>
  </si>
  <si>
    <t>periventricular stratum of r7Co</t>
  </si>
  <si>
    <t>r7Cop</t>
  </si>
  <si>
    <t>superficial stratum of r7Co</t>
  </si>
  <si>
    <t>r7Cos</t>
  </si>
  <si>
    <t>periventricular stratum of r7Ve</t>
  </si>
  <si>
    <t>r7Vep</t>
  </si>
  <si>
    <t>superficial stratum of r7Ve</t>
  </si>
  <si>
    <t>r7Ves</t>
  </si>
  <si>
    <t>periventricular stratum of r7Tr</t>
  </si>
  <si>
    <t>r7Trp</t>
  </si>
  <si>
    <t>intermediate stratum of r7Tr</t>
  </si>
  <si>
    <t>r7Tri</t>
  </si>
  <si>
    <t>superficial stratum of r7Tr</t>
  </si>
  <si>
    <t>r7Trs</t>
  </si>
  <si>
    <t>periventricular stratum of r7Lim</t>
  </si>
  <si>
    <t>r7Limp</t>
  </si>
  <si>
    <t>intermediate stratum of r7Lim</t>
  </si>
  <si>
    <t>r7Limi</t>
  </si>
  <si>
    <t>superficial stratum of r7Lim</t>
  </si>
  <si>
    <t>r7Lims</t>
  </si>
  <si>
    <t>periventricular stratum of r8Ve</t>
  </si>
  <si>
    <t>r8Vep</t>
  </si>
  <si>
    <t>intermediate stratum of r8Ve</t>
  </si>
  <si>
    <t>r8Vei</t>
  </si>
  <si>
    <t>periventricular stratum of r8Tr</t>
  </si>
  <si>
    <t>r8Trp</t>
  </si>
  <si>
    <t>intermediate stratum of r8Tr</t>
  </si>
  <si>
    <t>r8Tri</t>
  </si>
  <si>
    <t>superficial stratum of r8Tr</t>
  </si>
  <si>
    <t>r8Trs</t>
  </si>
  <si>
    <t>intermediate stratum of r8Lim</t>
  </si>
  <si>
    <t>r8Limi</t>
  </si>
  <si>
    <t>superficial stratum of r8Lim</t>
  </si>
  <si>
    <t>r8Lims</t>
  </si>
  <si>
    <t>periventricular stratum of r9Ve</t>
  </si>
  <si>
    <t>r9Vep</t>
  </si>
  <si>
    <t>intermediate stratum of r9Ve</t>
  </si>
  <si>
    <t>r9Vei</t>
  </si>
  <si>
    <t>superficial stratum of r9Ve</t>
  </si>
  <si>
    <t>r9Ves</t>
  </si>
  <si>
    <t>periventricular stratum of r9Tr</t>
  </si>
  <si>
    <t>r9Trp</t>
  </si>
  <si>
    <t>intermediate stratum of r9Tr</t>
  </si>
  <si>
    <t>r9Tri</t>
  </si>
  <si>
    <t>superficial stratum of r9Tr</t>
  </si>
  <si>
    <t>r9Trs</t>
  </si>
  <si>
    <t>periventricular stratum of r9Lim</t>
  </si>
  <si>
    <t>r9Limp</t>
  </si>
  <si>
    <t>intermediate stratum of r9Lim</t>
  </si>
  <si>
    <t>r9Limi</t>
  </si>
  <si>
    <t>superficial stratum of r9Lim</t>
  </si>
  <si>
    <t>r9Lims</t>
  </si>
  <si>
    <t>intermediate stratum of r10Ve</t>
  </si>
  <si>
    <t>r10Vei</t>
  </si>
  <si>
    <t>superficial stratum of r10Ve</t>
  </si>
  <si>
    <t>r10Ves</t>
  </si>
  <si>
    <t>periventricular stratum of r10Tr</t>
  </si>
  <si>
    <t>r10Trp</t>
  </si>
  <si>
    <t>intermediate stratum of r10Tr</t>
  </si>
  <si>
    <t>r10Tri</t>
  </si>
  <si>
    <t>superficial stratum of r10Tr</t>
  </si>
  <si>
    <t>r10Trs</t>
  </si>
  <si>
    <t>periventricular stratum of r10Lim</t>
  </si>
  <si>
    <t>r10Limp</t>
  </si>
  <si>
    <t>intermediate stratum of r10Lim</t>
  </si>
  <si>
    <t>r10Limi</t>
  </si>
  <si>
    <t>superficial stratum of r11Tr</t>
  </si>
  <si>
    <t>r11Trs</t>
  </si>
  <si>
    <t>periventricular stratum of r11Lim</t>
  </si>
  <si>
    <t>r11Limp</t>
  </si>
  <si>
    <t>fasciola cinerea</t>
  </si>
  <si>
    <t>Fc</t>
  </si>
  <si>
    <t>mantle zone of the Fc</t>
  </si>
  <si>
    <t>Fcm</t>
  </si>
  <si>
    <t>superficial stratum of the Fc</t>
  </si>
  <si>
    <t>Fcs</t>
  </si>
  <si>
    <t>m1 part of parabrachialis pigmentosus</t>
  </si>
  <si>
    <t>m1PBP</t>
  </si>
  <si>
    <t>lateral wings of the dorsal raphe nucleus</t>
  </si>
  <si>
    <t>isDRW</t>
  </si>
  <si>
    <t>mantle zone of r1F</t>
  </si>
  <si>
    <t>r1Fm</t>
  </si>
  <si>
    <t>superficial stratum of r1F</t>
  </si>
  <si>
    <t>r1Fs</t>
  </si>
  <si>
    <t>r1 part of vestibular nucleus Y</t>
  </si>
  <si>
    <t>r1Y</t>
  </si>
  <si>
    <t>r1 part of lateral pontine nuclei</t>
  </si>
  <si>
    <t>r1LPn</t>
  </si>
  <si>
    <t>median part of IPR</t>
  </si>
  <si>
    <t>MnIPR</t>
  </si>
  <si>
    <t>r2 part of vestibular nucleus Y</t>
  </si>
  <si>
    <t>r2Y</t>
  </si>
  <si>
    <t>r2 part of lateral pontine nuclei</t>
  </si>
  <si>
    <t>r2LPn</t>
  </si>
  <si>
    <t>r11 part of the inferior olive</t>
  </si>
  <si>
    <t>r11-IO</t>
  </si>
  <si>
    <t>Name</t>
  </si>
  <si>
    <t>Acronym</t>
  </si>
  <si>
    <t>Slc17a8 (vGluT3)</t>
  </si>
  <si>
    <t>Calb1 (CB)</t>
  </si>
  <si>
    <t>Calb2 (CR)</t>
  </si>
  <si>
    <t>Cck (CCK)</t>
  </si>
  <si>
    <t>Pvalb (PV)</t>
  </si>
  <si>
    <t>Penk (ENK)</t>
  </si>
  <si>
    <t>Npy (NPY)</t>
  </si>
  <si>
    <t>Vip (VIP)</t>
  </si>
  <si>
    <t>Sst (SOM)</t>
  </si>
  <si>
    <t>Grm1 (mGluR1a)</t>
  </si>
  <si>
    <t>Gabra1 (GABA Aα1)</t>
  </si>
  <si>
    <t>Htr3a (5-HT3)</t>
  </si>
  <si>
    <t>Cnr1 (CB1)</t>
  </si>
  <si>
    <t>Tacr1 (sub P rec)</t>
  </si>
  <si>
    <t>Reln (RLN)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</si>
</sst>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94"/>
  <sheetViews>
    <sheetView tabSelected="1" workbookViewId="0"/>
  </sheetViews>
  <sheetFormatPr baseColWidth="10" defaultRowHeight="16" x14ac:dyDescent="0.2"/>
  <cols>
    <col min="1" max="1" width="46.5" customWidth="1"/>
    <col min="3" max="3" width="14.6640625" bestFit="1" customWidth="1"/>
    <col min="10" max="10" width="10.83203125" style="2"/>
    <col min="14" max="14" width="10.83203125" style="2"/>
    <col min="17" max="17" width="10.83203125" style="2"/>
  </cols>
  <sheetData>
    <row r="1" spans="1:17" s="5" customFormat="1" x14ac:dyDescent="0.2">
      <c r="A1" s="5" t="s">
        <v>4898</v>
      </c>
      <c r="B1" s="5" t="s">
        <v>4899</v>
      </c>
      <c r="C1" s="5" t="s">
        <v>4900</v>
      </c>
      <c r="D1" s="5" t="s">
        <v>4901</v>
      </c>
      <c r="E1" s="5" t="s">
        <v>4902</v>
      </c>
      <c r="F1" s="5" t="s">
        <v>4904</v>
      </c>
      <c r="G1" s="5" t="s">
        <v>4903</v>
      </c>
      <c r="H1" s="5" t="s">
        <v>4905</v>
      </c>
      <c r="I1" s="5" t="s">
        <v>4906</v>
      </c>
      <c r="J1" s="5" t="s">
        <v>4908</v>
      </c>
      <c r="K1" s="5" t="s">
        <v>4907</v>
      </c>
      <c r="L1" s="5" t="s">
        <v>4909</v>
      </c>
      <c r="M1" s="5" t="s">
        <v>4910</v>
      </c>
      <c r="N1" s="5" t="s">
        <v>4911</v>
      </c>
      <c r="O1" s="5" t="s">
        <v>4912</v>
      </c>
      <c r="P1" s="5" t="s">
        <v>4913</v>
      </c>
      <c r="Q1" s="5" t="s">
        <v>4914</v>
      </c>
    </row>
    <row r="2" spans="1:17" x14ac:dyDescent="0.2">
      <c r="A2" t="s">
        <v>0</v>
      </c>
      <c r="B2" t="s">
        <v>1</v>
      </c>
      <c r="C2">
        <v>2.7925999999999999E-2</v>
      </c>
      <c r="D2">
        <v>9.2859999999999996</v>
      </c>
      <c r="E2">
        <v>12.1854</v>
      </c>
      <c r="F2">
        <v>5.1829499999999999</v>
      </c>
      <c r="G2">
        <v>0.89881999999999995</v>
      </c>
      <c r="H2">
        <v>10.257199999999999</v>
      </c>
      <c r="I2">
        <v>0.56928299999999998</v>
      </c>
      <c r="J2" s="2">
        <v>0.58971799999999996</v>
      </c>
      <c r="K2">
        <v>0.23211599999999999</v>
      </c>
      <c r="L2">
        <v>4.8097799999999999</v>
      </c>
      <c r="M2">
        <v>7.2651399999999997</v>
      </c>
      <c r="N2" s="2">
        <v>3.1347399999999997E-2</v>
      </c>
      <c r="O2">
        <v>4.2733999999999996</v>
      </c>
      <c r="P2">
        <v>0.14487900000000001</v>
      </c>
      <c r="Q2" s="2">
        <v>1.30566</v>
      </c>
    </row>
    <row r="3" spans="1:17" x14ac:dyDescent="0.2">
      <c r="A3" t="s">
        <v>2</v>
      </c>
      <c r="B3" t="s">
        <v>3</v>
      </c>
      <c r="C3">
        <v>0.408779</v>
      </c>
      <c r="D3">
        <v>2.7654200000000002</v>
      </c>
      <c r="E3">
        <v>0.20546300000000001</v>
      </c>
      <c r="F3">
        <v>2.4072</v>
      </c>
      <c r="G3">
        <v>20.741700000000002</v>
      </c>
      <c r="H3">
        <v>6.1064400000000001</v>
      </c>
      <c r="I3">
        <v>4.8102099999999997</v>
      </c>
      <c r="J3" s="2">
        <v>2.0308999999999999</v>
      </c>
      <c r="K3">
        <v>0.85244500000000001</v>
      </c>
      <c r="L3">
        <v>3.0580699999999998</v>
      </c>
      <c r="M3">
        <v>12.7705</v>
      </c>
      <c r="N3" s="2">
        <v>0.136907</v>
      </c>
      <c r="O3">
        <v>10.155099999999999</v>
      </c>
      <c r="P3">
        <v>0.22043099999999999</v>
      </c>
      <c r="Q3" s="2">
        <v>3.0694499999999998</v>
      </c>
    </row>
    <row r="4" spans="1:17" x14ac:dyDescent="0.2">
      <c r="A4" t="s">
        <v>4</v>
      </c>
      <c r="B4" t="s">
        <v>5</v>
      </c>
      <c r="C4">
        <v>5.1899899999999999E-2</v>
      </c>
      <c r="D4">
        <v>1.0692900000000001</v>
      </c>
      <c r="E4">
        <v>5.6420000000000003</v>
      </c>
      <c r="F4">
        <v>13.4161</v>
      </c>
      <c r="G4">
        <v>7.0363800000000003</v>
      </c>
      <c r="H4">
        <v>9.7306600000000003</v>
      </c>
      <c r="I4">
        <v>0.59800399999999998</v>
      </c>
      <c r="J4" s="2">
        <v>6.2159199999999997</v>
      </c>
      <c r="K4">
        <v>1.6033900000000001</v>
      </c>
      <c r="L4">
        <v>2.4890099999999999</v>
      </c>
      <c r="M4">
        <v>18.745799999999999</v>
      </c>
      <c r="N4" s="2">
        <v>0.12218900000000001</v>
      </c>
      <c r="O4">
        <v>6.0966800000000001</v>
      </c>
      <c r="P4">
        <v>0.58389999999999997</v>
      </c>
      <c r="Q4" s="2">
        <v>3.79312</v>
      </c>
    </row>
    <row r="5" spans="1:17" x14ac:dyDescent="0.2">
      <c r="A5" t="s">
        <v>6</v>
      </c>
      <c r="B5" t="s">
        <v>7</v>
      </c>
      <c r="C5">
        <v>8.9305200000000001E-2</v>
      </c>
      <c r="D5">
        <v>0.89403600000000005</v>
      </c>
      <c r="E5">
        <v>6.4360600000000003</v>
      </c>
      <c r="F5">
        <v>17.380500000000001</v>
      </c>
      <c r="G5">
        <v>0.90997099999999997</v>
      </c>
      <c r="H5">
        <v>3.1219299999999999</v>
      </c>
      <c r="I5">
        <v>5.77984E-2</v>
      </c>
      <c r="J5" s="2">
        <v>1.7864500000000001</v>
      </c>
      <c r="K5">
        <v>0.36851600000000001</v>
      </c>
      <c r="L5">
        <v>3.8279700000000001</v>
      </c>
      <c r="M5">
        <v>4.5293900000000002</v>
      </c>
      <c r="N5" s="2">
        <v>3.8408900000000003E-2</v>
      </c>
      <c r="O5">
        <v>1.78487</v>
      </c>
      <c r="P5">
        <v>0.389511</v>
      </c>
      <c r="Q5" s="2">
        <v>2.4557000000000002</v>
      </c>
    </row>
    <row r="6" spans="1:17" x14ac:dyDescent="0.2">
      <c r="A6" t="s">
        <v>8</v>
      </c>
      <c r="B6" t="s">
        <v>9</v>
      </c>
      <c r="C6">
        <v>0.47822500000000001</v>
      </c>
      <c r="D6">
        <v>7.9788600000000001</v>
      </c>
      <c r="E6">
        <v>5.5202200000000001</v>
      </c>
      <c r="F6">
        <v>6.0255200000000002</v>
      </c>
      <c r="G6">
        <v>12.841900000000001</v>
      </c>
      <c r="H6">
        <v>7.8034600000000003</v>
      </c>
      <c r="I6">
        <v>1.87229</v>
      </c>
      <c r="J6" s="2">
        <v>3.9635899999999999</v>
      </c>
      <c r="K6">
        <v>0.94353500000000001</v>
      </c>
      <c r="L6">
        <v>6.1485900000000004</v>
      </c>
      <c r="M6">
        <v>13.525399999999999</v>
      </c>
      <c r="N6" s="2">
        <v>0.27095799999999998</v>
      </c>
      <c r="O6">
        <v>8.6811799999999995</v>
      </c>
      <c r="P6">
        <v>0.358404</v>
      </c>
      <c r="Q6" s="2">
        <v>5.4070099999999996</v>
      </c>
    </row>
    <row r="7" spans="1:17" x14ac:dyDescent="0.2">
      <c r="A7" t="s">
        <v>10</v>
      </c>
      <c r="B7" t="s">
        <v>11</v>
      </c>
      <c r="C7">
        <v>0.65249599999999996</v>
      </c>
      <c r="D7">
        <v>3.4282499999999998</v>
      </c>
      <c r="E7">
        <v>0.52500999999999998</v>
      </c>
      <c r="F7">
        <v>8.2469699999999992</v>
      </c>
      <c r="G7">
        <v>19.571899999999999</v>
      </c>
      <c r="H7">
        <v>5.0600399999999999</v>
      </c>
      <c r="I7">
        <v>4.4473799999999999</v>
      </c>
      <c r="J7" s="2">
        <v>5.57233</v>
      </c>
      <c r="K7">
        <v>1.08657</v>
      </c>
      <c r="L7">
        <v>3.8860399999999999</v>
      </c>
      <c r="M7">
        <v>19.716999999999999</v>
      </c>
      <c r="N7" s="2">
        <v>0.19705300000000001</v>
      </c>
      <c r="O7">
        <v>8.7021599999999992</v>
      </c>
      <c r="P7">
        <v>7.7841800000000003E-2</v>
      </c>
      <c r="Q7" s="2">
        <v>4.2178399999999998</v>
      </c>
    </row>
    <row r="8" spans="1:17" x14ac:dyDescent="0.2">
      <c r="A8" t="s">
        <v>12</v>
      </c>
      <c r="B8" t="s">
        <v>13</v>
      </c>
      <c r="C8">
        <v>0.109851</v>
      </c>
      <c r="D8">
        <v>4.13063</v>
      </c>
      <c r="E8">
        <v>7.6226500000000001</v>
      </c>
      <c r="F8">
        <v>7.6353400000000002</v>
      </c>
      <c r="G8">
        <v>3.9318300000000002</v>
      </c>
      <c r="H8">
        <v>4.0842900000000002</v>
      </c>
      <c r="I8">
        <v>0.81026100000000001</v>
      </c>
      <c r="J8" s="2">
        <v>3.7635700000000001</v>
      </c>
      <c r="K8">
        <v>0.515648</v>
      </c>
      <c r="L8">
        <v>6.8270499999999998</v>
      </c>
      <c r="M8">
        <v>13.148099999999999</v>
      </c>
      <c r="N8" s="2">
        <v>0.20238999999999999</v>
      </c>
      <c r="O8">
        <v>5.5459199999999997</v>
      </c>
      <c r="P8">
        <v>0.509073</v>
      </c>
      <c r="Q8" s="2">
        <v>6.3875700000000002</v>
      </c>
    </row>
    <row r="9" spans="1:17" x14ac:dyDescent="0.2">
      <c r="A9" t="s">
        <v>14</v>
      </c>
      <c r="B9" t="s">
        <v>15</v>
      </c>
      <c r="C9">
        <v>0.188917</v>
      </c>
      <c r="D9">
        <v>6.9554200000000002</v>
      </c>
      <c r="E9">
        <v>16.407900000000001</v>
      </c>
      <c r="F9">
        <v>1.28732</v>
      </c>
      <c r="G9">
        <v>7.6646299999999998</v>
      </c>
      <c r="H9">
        <v>7.6991699999999996</v>
      </c>
      <c r="I9">
        <v>0.28217199999999998</v>
      </c>
      <c r="J9" s="2">
        <v>11.549200000000001</v>
      </c>
      <c r="K9">
        <v>0.47359600000000002</v>
      </c>
      <c r="L9">
        <v>1.7596000000000001</v>
      </c>
      <c r="M9">
        <v>11.542400000000001</v>
      </c>
      <c r="N9" s="2">
        <v>1.34208E-2</v>
      </c>
      <c r="O9">
        <v>1.32419</v>
      </c>
      <c r="P9">
        <v>6.8196099999999996E-2</v>
      </c>
      <c r="Q9" s="2">
        <v>1.78668</v>
      </c>
    </row>
    <row r="10" spans="1:17" x14ac:dyDescent="0.2">
      <c r="A10" t="s">
        <v>16</v>
      </c>
      <c r="B10" t="s">
        <v>17</v>
      </c>
      <c r="C10">
        <v>1.0337400000000001</v>
      </c>
      <c r="D10">
        <v>16.466100000000001</v>
      </c>
      <c r="E10">
        <v>18.0655</v>
      </c>
      <c r="F10">
        <v>0.42116599999999998</v>
      </c>
      <c r="G10">
        <v>8.1735299999999995</v>
      </c>
      <c r="H10">
        <v>2.3117700000000001</v>
      </c>
      <c r="I10">
        <v>0.101886</v>
      </c>
      <c r="J10" s="2">
        <v>0.36738900000000002</v>
      </c>
      <c r="K10">
        <v>7.6324000000000003E-2</v>
      </c>
      <c r="L10">
        <v>10.811500000000001</v>
      </c>
      <c r="M10">
        <v>10.3931</v>
      </c>
      <c r="N10" s="2">
        <v>9.8180199999999995E-2</v>
      </c>
      <c r="O10">
        <v>6.5504800000000003</v>
      </c>
      <c r="P10">
        <v>7.8297599999999995E-2</v>
      </c>
      <c r="Q10" s="2">
        <v>6.4126000000000003</v>
      </c>
    </row>
    <row r="11" spans="1:17" x14ac:dyDescent="0.2">
      <c r="A11" t="s">
        <v>18</v>
      </c>
      <c r="B11" t="s">
        <v>19</v>
      </c>
      <c r="C11">
        <v>6.5067100000000003E-2</v>
      </c>
      <c r="D11">
        <v>2.5643799999999999</v>
      </c>
      <c r="E11">
        <v>6.30769</v>
      </c>
      <c r="F11">
        <v>8.9232200000000006</v>
      </c>
      <c r="G11">
        <v>3.1978800000000001</v>
      </c>
      <c r="H11">
        <v>3.4047800000000001</v>
      </c>
      <c r="I11">
        <v>0.71114500000000003</v>
      </c>
      <c r="J11" s="2">
        <v>3.0082100000000001</v>
      </c>
      <c r="K11">
        <v>0.311587</v>
      </c>
      <c r="L11">
        <v>8.1835599999999999</v>
      </c>
      <c r="M11">
        <v>14.964499999999999</v>
      </c>
      <c r="N11" s="2">
        <v>5.9420599999999997E-2</v>
      </c>
      <c r="O11">
        <v>6.9555100000000003</v>
      </c>
      <c r="P11">
        <v>0.48593199999999998</v>
      </c>
      <c r="Q11" s="2">
        <v>5.1422800000000004</v>
      </c>
    </row>
    <row r="12" spans="1:17" x14ac:dyDescent="0.2">
      <c r="A12" t="s">
        <v>20</v>
      </c>
      <c r="B12" t="s">
        <v>21</v>
      </c>
      <c r="C12">
        <v>0.275926</v>
      </c>
      <c r="D12">
        <v>4.5777900000000002</v>
      </c>
      <c r="E12">
        <v>0.97813300000000003</v>
      </c>
      <c r="F12">
        <v>1.57517</v>
      </c>
      <c r="G12">
        <v>23.745699999999999</v>
      </c>
      <c r="H12">
        <v>2.6394600000000001</v>
      </c>
      <c r="I12">
        <v>1.4262699999999999</v>
      </c>
      <c r="J12" s="2">
        <v>6.98353</v>
      </c>
      <c r="K12">
        <v>3.20086</v>
      </c>
      <c r="L12">
        <v>3.2016200000000001</v>
      </c>
      <c r="M12">
        <v>13.447800000000001</v>
      </c>
      <c r="N12" s="2">
        <v>0.54191999999999996</v>
      </c>
      <c r="O12">
        <v>7.9603099999999998</v>
      </c>
      <c r="P12">
        <v>7.4557200000000004E-2</v>
      </c>
      <c r="Q12" s="2">
        <v>4.93466</v>
      </c>
    </row>
    <row r="13" spans="1:17" x14ac:dyDescent="0.2">
      <c r="A13" t="s">
        <v>22</v>
      </c>
      <c r="B13" t="s">
        <v>23</v>
      </c>
      <c r="C13">
        <v>0.129742</v>
      </c>
      <c r="D13">
        <v>17.928000000000001</v>
      </c>
      <c r="E13">
        <v>1.4336100000000001</v>
      </c>
      <c r="F13">
        <v>1.54654</v>
      </c>
      <c r="G13">
        <v>28.381499999999999</v>
      </c>
      <c r="H13">
        <v>12.153</v>
      </c>
      <c r="I13">
        <v>3.8036099999999999</v>
      </c>
      <c r="J13" s="2">
        <v>4.7195299999999998</v>
      </c>
      <c r="K13">
        <v>1.6717599999999999</v>
      </c>
      <c r="L13">
        <v>7.57315</v>
      </c>
      <c r="M13">
        <v>18.7911</v>
      </c>
      <c r="N13" s="2">
        <v>0.41550500000000001</v>
      </c>
      <c r="O13">
        <v>13.980600000000001</v>
      </c>
      <c r="P13">
        <v>6.5231899999999995E-2</v>
      </c>
      <c r="Q13" s="2">
        <v>9.5774699999999999</v>
      </c>
    </row>
    <row r="14" spans="1:17" x14ac:dyDescent="0.2">
      <c r="A14" t="s">
        <v>24</v>
      </c>
      <c r="B14" t="s">
        <v>25</v>
      </c>
      <c r="C14">
        <v>0.43482399999999999</v>
      </c>
      <c r="D14">
        <v>11.8018</v>
      </c>
      <c r="E14">
        <v>0.88619300000000001</v>
      </c>
      <c r="F14">
        <v>4.9178600000000001</v>
      </c>
      <c r="G14">
        <v>22.6218</v>
      </c>
      <c r="H14">
        <v>5.7065400000000004</v>
      </c>
      <c r="I14">
        <v>3.7396099999999999</v>
      </c>
      <c r="J14" s="2">
        <v>4.4806299999999997</v>
      </c>
      <c r="K14">
        <v>2.4559000000000002</v>
      </c>
      <c r="L14">
        <v>4.9915000000000003</v>
      </c>
      <c r="M14">
        <v>23.090199999999999</v>
      </c>
      <c r="N14" s="2">
        <v>0.40081600000000001</v>
      </c>
      <c r="O14">
        <v>9.7290899999999993</v>
      </c>
      <c r="P14">
        <v>7.5135400000000005E-2</v>
      </c>
      <c r="Q14" s="2">
        <v>4.2834099999999999</v>
      </c>
    </row>
    <row r="15" spans="1:17" x14ac:dyDescent="0.2">
      <c r="A15" t="s">
        <v>26</v>
      </c>
      <c r="B15" t="s">
        <v>27</v>
      </c>
      <c r="C15">
        <v>1.0738399999999999</v>
      </c>
      <c r="D15">
        <v>5.1731499999999997</v>
      </c>
      <c r="E15">
        <v>4.00352</v>
      </c>
      <c r="F15">
        <v>1.2784599999999999</v>
      </c>
      <c r="G15">
        <v>0.93282200000000004</v>
      </c>
      <c r="H15">
        <v>11.760199999999999</v>
      </c>
      <c r="I15">
        <v>1.41598</v>
      </c>
      <c r="J15" s="2">
        <v>5.3503100000000003</v>
      </c>
      <c r="K15">
        <v>0.32095800000000002</v>
      </c>
      <c r="L15">
        <v>7.8949600000000002</v>
      </c>
      <c r="M15">
        <v>16.798200000000001</v>
      </c>
      <c r="N15" s="2">
        <v>0.112389</v>
      </c>
      <c r="O15">
        <v>12.7371</v>
      </c>
      <c r="P15">
        <v>1.2099800000000001</v>
      </c>
      <c r="Q15" s="2">
        <v>4.20662</v>
      </c>
    </row>
    <row r="16" spans="1:17" x14ac:dyDescent="0.2">
      <c r="A16" t="s">
        <v>28</v>
      </c>
      <c r="B16" t="s">
        <v>29</v>
      </c>
      <c r="C16">
        <v>4.5499100000000001E-2</v>
      </c>
      <c r="D16">
        <v>2.20824</v>
      </c>
      <c r="E16">
        <v>8.2853200000000005</v>
      </c>
      <c r="F16">
        <v>6.53512</v>
      </c>
      <c r="G16">
        <v>2.2778499999999999</v>
      </c>
      <c r="H16">
        <v>5.3653700000000004</v>
      </c>
      <c r="I16">
        <v>0.73273200000000005</v>
      </c>
      <c r="J16" s="2">
        <v>2.31169</v>
      </c>
      <c r="K16">
        <v>0.153279</v>
      </c>
      <c r="L16">
        <v>6.1244100000000001</v>
      </c>
      <c r="M16">
        <v>16.9542</v>
      </c>
      <c r="N16" s="2">
        <v>2.44739E-2</v>
      </c>
      <c r="O16">
        <v>6.9315600000000002</v>
      </c>
      <c r="P16">
        <v>0.378133</v>
      </c>
      <c r="Q16" s="2">
        <v>4.7150499999999997</v>
      </c>
    </row>
    <row r="17" spans="1:17" x14ac:dyDescent="0.2">
      <c r="A17" t="s">
        <v>30</v>
      </c>
      <c r="B17" t="s">
        <v>31</v>
      </c>
      <c r="C17">
        <v>0.14065900000000001</v>
      </c>
      <c r="D17">
        <v>3.2282700000000002</v>
      </c>
      <c r="E17">
        <v>2.5460099999999999</v>
      </c>
      <c r="F17">
        <v>2.51153</v>
      </c>
      <c r="G17">
        <v>18.235700000000001</v>
      </c>
      <c r="H17">
        <v>6.5771800000000002</v>
      </c>
      <c r="I17">
        <v>0.61926499999999995</v>
      </c>
      <c r="J17" s="2">
        <v>2.4563299999999999</v>
      </c>
      <c r="K17">
        <v>8.9373999999999995E-2</v>
      </c>
      <c r="L17">
        <v>12.115500000000001</v>
      </c>
      <c r="M17">
        <v>15.242100000000001</v>
      </c>
      <c r="N17" s="2">
        <v>5.4622499999999997E-2</v>
      </c>
      <c r="O17">
        <v>1.3357600000000001</v>
      </c>
      <c r="P17">
        <v>0.66572100000000001</v>
      </c>
      <c r="Q17" s="2">
        <v>2.8872599999999999</v>
      </c>
    </row>
    <row r="18" spans="1:17" x14ac:dyDescent="0.2">
      <c r="A18" t="s">
        <v>32</v>
      </c>
      <c r="B18" t="s">
        <v>33</v>
      </c>
      <c r="C18">
        <v>0.238013</v>
      </c>
      <c r="D18">
        <v>6.0902500000000002</v>
      </c>
      <c r="E18">
        <v>1.57657</v>
      </c>
      <c r="F18">
        <v>2.98123</v>
      </c>
      <c r="G18">
        <v>20.2011</v>
      </c>
      <c r="H18">
        <v>3.0312299999999999</v>
      </c>
      <c r="I18">
        <v>2.54074</v>
      </c>
      <c r="J18" s="2">
        <v>7.2625700000000002</v>
      </c>
      <c r="K18">
        <v>1.54497</v>
      </c>
      <c r="L18">
        <v>5.2614599999999996</v>
      </c>
      <c r="M18">
        <v>18.2315</v>
      </c>
      <c r="N18" s="2">
        <v>0.47828799999999999</v>
      </c>
      <c r="O18">
        <v>15.9483</v>
      </c>
      <c r="P18">
        <v>0.23436000000000001</v>
      </c>
      <c r="Q18" s="2">
        <v>3.7205599999999999</v>
      </c>
    </row>
    <row r="19" spans="1:17" x14ac:dyDescent="0.2">
      <c r="A19" t="s">
        <v>34</v>
      </c>
      <c r="B19" t="s">
        <v>35</v>
      </c>
      <c r="C19">
        <v>0.19675699999999999</v>
      </c>
      <c r="D19">
        <v>7.1572199999999997</v>
      </c>
      <c r="E19">
        <v>8.7765299999999993</v>
      </c>
      <c r="F19">
        <v>0.555288</v>
      </c>
      <c r="G19">
        <v>1.8638399999999999</v>
      </c>
      <c r="H19">
        <v>10.6616</v>
      </c>
      <c r="I19">
        <v>1.8687599999999999E-2</v>
      </c>
      <c r="J19" s="2">
        <v>9.5997500000000002</v>
      </c>
      <c r="K19">
        <v>1.62734</v>
      </c>
      <c r="L19">
        <v>7.86442</v>
      </c>
      <c r="M19">
        <v>6.4588999999999999</v>
      </c>
      <c r="N19" s="2">
        <v>9.7701099999999999E-2</v>
      </c>
      <c r="O19">
        <v>3.8140800000000001</v>
      </c>
      <c r="P19">
        <v>0.58530599999999999</v>
      </c>
      <c r="Q19" s="2">
        <v>6.6553399999999998</v>
      </c>
    </row>
    <row r="20" spans="1:17" x14ac:dyDescent="0.2">
      <c r="A20" t="s">
        <v>36</v>
      </c>
      <c r="B20" t="s">
        <v>37</v>
      </c>
      <c r="C20">
        <v>0.42631200000000002</v>
      </c>
      <c r="D20">
        <v>9.5641400000000001</v>
      </c>
      <c r="E20">
        <v>0.90157200000000004</v>
      </c>
      <c r="F20">
        <v>4.4575300000000002</v>
      </c>
      <c r="G20">
        <v>25.838100000000001</v>
      </c>
      <c r="H20">
        <v>6.4513299999999996</v>
      </c>
      <c r="I20">
        <v>2.8837600000000001</v>
      </c>
      <c r="J20" s="2">
        <v>4.8658299999999999</v>
      </c>
      <c r="K20">
        <v>2.5626799999999998</v>
      </c>
      <c r="L20">
        <v>4.5969800000000003</v>
      </c>
      <c r="M20">
        <v>21.467300000000002</v>
      </c>
      <c r="N20" s="2">
        <v>0.54441700000000004</v>
      </c>
      <c r="O20">
        <v>10.656000000000001</v>
      </c>
      <c r="P20">
        <v>8.9060299999999995E-2</v>
      </c>
      <c r="Q20" s="2">
        <v>4.3216900000000003</v>
      </c>
    </row>
    <row r="21" spans="1:17" x14ac:dyDescent="0.2">
      <c r="A21" t="s">
        <v>38</v>
      </c>
      <c r="B21" t="s">
        <v>39</v>
      </c>
      <c r="C21">
        <v>0.79801</v>
      </c>
      <c r="D21">
        <v>12.599</v>
      </c>
      <c r="E21">
        <v>0.95700600000000002</v>
      </c>
      <c r="F21">
        <v>9.1768300000000007</v>
      </c>
      <c r="G21">
        <v>23.946000000000002</v>
      </c>
      <c r="H21">
        <v>3.4257300000000002</v>
      </c>
      <c r="I21">
        <v>2.7408100000000002</v>
      </c>
      <c r="J21" s="2">
        <v>6.4757999999999996</v>
      </c>
      <c r="K21">
        <v>1.92876</v>
      </c>
      <c r="L21">
        <v>3.7507600000000001</v>
      </c>
      <c r="M21">
        <v>26.5566</v>
      </c>
      <c r="N21" s="2">
        <v>0.235565</v>
      </c>
      <c r="O21">
        <v>9.4986700000000006</v>
      </c>
      <c r="P21">
        <v>0.122473</v>
      </c>
      <c r="Q21" s="2">
        <v>6.9911099999999999</v>
      </c>
    </row>
    <row r="22" spans="1:17" x14ac:dyDescent="0.2">
      <c r="A22" t="s">
        <v>40</v>
      </c>
      <c r="B22" t="s">
        <v>41</v>
      </c>
      <c r="C22">
        <v>0.13829900000000001</v>
      </c>
      <c r="D22">
        <v>3.6728200000000002</v>
      </c>
      <c r="E22">
        <v>5.5193099999999999</v>
      </c>
      <c r="F22">
        <v>12.555400000000001</v>
      </c>
      <c r="G22">
        <v>1.86768</v>
      </c>
      <c r="H22">
        <v>12.4018</v>
      </c>
      <c r="I22">
        <v>4.9867000000000002E-2</v>
      </c>
      <c r="J22" s="2">
        <v>3.0159600000000002</v>
      </c>
      <c r="K22">
        <v>0.674265</v>
      </c>
      <c r="L22">
        <v>8.2754499999999993</v>
      </c>
      <c r="M22">
        <v>18.8444</v>
      </c>
      <c r="N22" s="2">
        <v>8.0566600000000002E-2</v>
      </c>
      <c r="O22">
        <v>4.6269799999999996</v>
      </c>
      <c r="P22">
        <v>1.8886799999999999</v>
      </c>
      <c r="Q22" s="2">
        <v>1.0683400000000001</v>
      </c>
    </row>
    <row r="23" spans="1:17" x14ac:dyDescent="0.2">
      <c r="A23" t="s">
        <v>42</v>
      </c>
      <c r="B23" t="s">
        <v>43</v>
      </c>
      <c r="C23">
        <v>0.30013400000000001</v>
      </c>
      <c r="D23">
        <v>11.5206</v>
      </c>
      <c r="E23">
        <v>0.32200299999999998</v>
      </c>
      <c r="F23">
        <v>1.3078700000000001</v>
      </c>
      <c r="G23">
        <v>19.025500000000001</v>
      </c>
      <c r="H23">
        <v>1.74095</v>
      </c>
      <c r="I23">
        <v>2.1254200000000001</v>
      </c>
      <c r="J23" s="2">
        <v>3.0509300000000001</v>
      </c>
      <c r="K23">
        <v>3.79006</v>
      </c>
      <c r="L23">
        <v>2.1447600000000002</v>
      </c>
      <c r="M23">
        <v>19.567799999999998</v>
      </c>
      <c r="N23" s="2">
        <v>0.40513700000000002</v>
      </c>
      <c r="O23">
        <v>6.2063699999999997</v>
      </c>
      <c r="P23">
        <v>1.9249700000000002E-2</v>
      </c>
      <c r="Q23" s="2">
        <v>0.5343</v>
      </c>
    </row>
    <row r="24" spans="1:17" x14ac:dyDescent="0.2">
      <c r="A24" t="s">
        <v>44</v>
      </c>
      <c r="B24" t="s">
        <v>45</v>
      </c>
      <c r="C24">
        <v>0.11849</v>
      </c>
      <c r="D24">
        <v>13.363200000000001</v>
      </c>
      <c r="E24">
        <v>11.5418</v>
      </c>
      <c r="F24">
        <v>0.33186599999999999</v>
      </c>
      <c r="G24">
        <v>14.5441</v>
      </c>
      <c r="H24">
        <v>9.4523399999999995</v>
      </c>
      <c r="I24">
        <v>0.245363</v>
      </c>
      <c r="J24" s="2">
        <v>5.6486900000000002</v>
      </c>
      <c r="K24">
        <v>8.0082700000000007E-2</v>
      </c>
      <c r="L24">
        <v>3.9814500000000002</v>
      </c>
      <c r="M24">
        <v>7.4549899999999996</v>
      </c>
      <c r="N24" s="2">
        <v>2.7320500000000001E-2</v>
      </c>
      <c r="O24">
        <v>5.5073100000000004</v>
      </c>
      <c r="P24">
        <v>0.33183299999999999</v>
      </c>
      <c r="Q24" s="2">
        <v>4.7925700000000004</v>
      </c>
    </row>
    <row r="25" spans="1:17" x14ac:dyDescent="0.2">
      <c r="A25" t="s">
        <v>46</v>
      </c>
      <c r="B25" t="s">
        <v>47</v>
      </c>
      <c r="C25">
        <v>0.50064699999999995</v>
      </c>
      <c r="D25">
        <v>10.3673</v>
      </c>
      <c r="E25">
        <v>0.86313799999999996</v>
      </c>
      <c r="F25">
        <v>4.3476299999999997</v>
      </c>
      <c r="G25">
        <v>27.542999999999999</v>
      </c>
      <c r="H25">
        <v>6.5446400000000002</v>
      </c>
      <c r="I25">
        <v>3.06385</v>
      </c>
      <c r="J25" s="2">
        <v>4.9468199999999998</v>
      </c>
      <c r="K25">
        <v>2.37493</v>
      </c>
      <c r="L25">
        <v>4.7959500000000004</v>
      </c>
      <c r="M25">
        <v>22.376899999999999</v>
      </c>
      <c r="N25" s="2">
        <v>0.53398500000000004</v>
      </c>
      <c r="O25">
        <v>11.665800000000001</v>
      </c>
      <c r="P25">
        <v>0.10401199999999999</v>
      </c>
      <c r="Q25" s="2">
        <v>3.8672800000000001</v>
      </c>
    </row>
    <row r="26" spans="1:17" x14ac:dyDescent="0.2">
      <c r="A26" t="s">
        <v>48</v>
      </c>
      <c r="B26" t="s">
        <v>49</v>
      </c>
      <c r="C26">
        <v>3.3325199999999999E-2</v>
      </c>
      <c r="D26">
        <v>9.1761800000000004</v>
      </c>
      <c r="E26">
        <v>0.82938100000000003</v>
      </c>
      <c r="F26">
        <v>3.2764199999999999</v>
      </c>
      <c r="G26">
        <v>8.36008</v>
      </c>
      <c r="H26">
        <v>2.8195600000000001</v>
      </c>
      <c r="I26">
        <v>2.3433000000000002</v>
      </c>
      <c r="J26" s="2">
        <v>1.75373</v>
      </c>
      <c r="K26">
        <v>0.77231499999999997</v>
      </c>
      <c r="L26">
        <v>6.39649</v>
      </c>
      <c r="M26">
        <v>3.88944</v>
      </c>
      <c r="N26" s="2">
        <v>0.77039400000000002</v>
      </c>
      <c r="O26">
        <v>5.9475499999999997</v>
      </c>
      <c r="P26">
        <v>0.175839</v>
      </c>
      <c r="Q26" s="2">
        <v>0.93894599999999995</v>
      </c>
    </row>
    <row r="27" spans="1:17" x14ac:dyDescent="0.2">
      <c r="A27" t="s">
        <v>50</v>
      </c>
      <c r="B27" t="s">
        <v>51</v>
      </c>
      <c r="C27">
        <v>3.47931E-2</v>
      </c>
      <c r="D27">
        <v>2.8426200000000001</v>
      </c>
      <c r="E27">
        <v>11.295</v>
      </c>
      <c r="F27">
        <v>5.7976200000000002</v>
      </c>
      <c r="G27">
        <v>1.5904</v>
      </c>
      <c r="H27">
        <v>6.4735399999999998</v>
      </c>
      <c r="I27">
        <v>1.34613</v>
      </c>
      <c r="J27" s="2">
        <v>1.31867</v>
      </c>
      <c r="K27">
        <v>0.12102400000000001</v>
      </c>
      <c r="L27">
        <v>5.8107199999999999</v>
      </c>
      <c r="M27">
        <v>19.351500000000001</v>
      </c>
      <c r="N27" s="2">
        <v>7.5600400000000001E-4</v>
      </c>
      <c r="O27">
        <v>5.5240200000000002</v>
      </c>
      <c r="P27">
        <v>0.37694100000000003</v>
      </c>
      <c r="Q27" s="2">
        <v>2.6746400000000001</v>
      </c>
    </row>
    <row r="28" spans="1:17" x14ac:dyDescent="0.2">
      <c r="A28" t="s">
        <v>52</v>
      </c>
      <c r="B28" t="s">
        <v>53</v>
      </c>
      <c r="C28">
        <v>0.39825300000000002</v>
      </c>
      <c r="D28">
        <v>7.3727200000000002</v>
      </c>
      <c r="E28">
        <v>1.29884</v>
      </c>
      <c r="F28">
        <v>3.28939</v>
      </c>
      <c r="G28">
        <v>23.546900000000001</v>
      </c>
      <c r="H28">
        <v>6.52806</v>
      </c>
      <c r="I28">
        <v>2.06671</v>
      </c>
      <c r="J28" s="2">
        <v>5.6018800000000004</v>
      </c>
      <c r="K28">
        <v>2.7550599999999998</v>
      </c>
      <c r="L28">
        <v>4.8575400000000002</v>
      </c>
      <c r="M28">
        <v>19.839099999999998</v>
      </c>
      <c r="N28" s="2">
        <v>0.511602</v>
      </c>
      <c r="O28">
        <v>12.1127</v>
      </c>
      <c r="P28">
        <v>0.113062</v>
      </c>
      <c r="Q28" s="2">
        <v>7.3877199999999998</v>
      </c>
    </row>
    <row r="29" spans="1:17" x14ac:dyDescent="0.2">
      <c r="A29" t="s">
        <v>54</v>
      </c>
      <c r="B29" t="s">
        <v>55</v>
      </c>
      <c r="C29">
        <v>2.60284E-2</v>
      </c>
      <c r="D29">
        <v>1.6102000000000001</v>
      </c>
      <c r="E29">
        <v>11.253399999999999</v>
      </c>
      <c r="F29">
        <v>9.5189699999999995</v>
      </c>
      <c r="G29">
        <v>0.28395900000000002</v>
      </c>
      <c r="H29">
        <v>4.8891999999999998</v>
      </c>
      <c r="I29">
        <v>1.03613</v>
      </c>
      <c r="K29">
        <v>0.31059799999999999</v>
      </c>
      <c r="L29">
        <v>2.23393</v>
      </c>
      <c r="M29">
        <v>6.7792399999999997</v>
      </c>
      <c r="N29" s="2">
        <v>5.06823E-2</v>
      </c>
      <c r="O29">
        <v>2.5815299999999999</v>
      </c>
      <c r="P29">
        <v>0.239093</v>
      </c>
      <c r="Q29" s="2">
        <v>0.91214799999999996</v>
      </c>
    </row>
    <row r="30" spans="1:17" x14ac:dyDescent="0.2">
      <c r="A30" t="s">
        <v>56</v>
      </c>
      <c r="B30" t="s">
        <v>57</v>
      </c>
      <c r="C30">
        <v>0.34272900000000001</v>
      </c>
      <c r="D30">
        <v>8.6566899999999993</v>
      </c>
      <c r="E30">
        <v>0.94492500000000001</v>
      </c>
      <c r="F30">
        <v>4.5863199999999997</v>
      </c>
      <c r="G30">
        <v>23.8445</v>
      </c>
      <c r="H30">
        <v>6.3445299999999998</v>
      </c>
      <c r="I30">
        <v>2.6802899999999998</v>
      </c>
      <c r="J30" s="2">
        <v>4.7743200000000003</v>
      </c>
      <c r="K30">
        <v>2.7632099999999999</v>
      </c>
      <c r="L30">
        <v>4.3666099999999997</v>
      </c>
      <c r="M30">
        <v>20.507000000000001</v>
      </c>
      <c r="N30" s="2">
        <v>0.55620400000000003</v>
      </c>
      <c r="O30">
        <v>9.5631799999999991</v>
      </c>
      <c r="P30">
        <v>7.3176599999999994E-2</v>
      </c>
      <c r="Q30" s="2">
        <v>4.8392200000000001</v>
      </c>
    </row>
    <row r="31" spans="1:17" x14ac:dyDescent="0.2">
      <c r="A31" t="s">
        <v>58</v>
      </c>
      <c r="B31" t="s">
        <v>59</v>
      </c>
      <c r="C31">
        <v>8.5626800000000003E-2</v>
      </c>
      <c r="D31">
        <v>3.9750100000000002</v>
      </c>
      <c r="E31">
        <v>20.3233</v>
      </c>
      <c r="F31">
        <v>1.4340299999999999</v>
      </c>
      <c r="G31">
        <v>1.61513</v>
      </c>
      <c r="H31">
        <v>5.4808199999999996</v>
      </c>
      <c r="I31">
        <v>2.7928399999999999E-2</v>
      </c>
      <c r="J31" s="2">
        <v>3.0721099999999999</v>
      </c>
      <c r="K31">
        <v>0.15701999999999999</v>
      </c>
      <c r="L31">
        <v>2.7542599999999999</v>
      </c>
      <c r="M31">
        <v>15.265700000000001</v>
      </c>
      <c r="N31" s="2">
        <v>2.6947800000000001E-2</v>
      </c>
      <c r="O31">
        <v>7.4176399999999996</v>
      </c>
      <c r="P31">
        <v>1.81854</v>
      </c>
      <c r="Q31" s="2">
        <v>6.8220599999999996</v>
      </c>
    </row>
    <row r="32" spans="1:17" x14ac:dyDescent="0.2">
      <c r="A32" t="s">
        <v>60</v>
      </c>
      <c r="B32" t="s">
        <v>61</v>
      </c>
      <c r="C32">
        <v>1.45296</v>
      </c>
      <c r="D32">
        <v>12.2721</v>
      </c>
      <c r="E32">
        <v>11.329599999999999</v>
      </c>
      <c r="F32">
        <v>1.3604400000000001</v>
      </c>
      <c r="G32">
        <v>14.351699999999999</v>
      </c>
      <c r="H32">
        <v>0.470642</v>
      </c>
      <c r="I32">
        <v>9.7823499999999994E-2</v>
      </c>
      <c r="J32" s="2">
        <v>2.3522699999999999</v>
      </c>
      <c r="K32">
        <v>0.111318</v>
      </c>
      <c r="L32">
        <v>17.896899999999999</v>
      </c>
      <c r="M32">
        <v>13.3279</v>
      </c>
      <c r="N32" s="2">
        <v>2.39125E-2</v>
      </c>
      <c r="O32">
        <v>1.4936</v>
      </c>
      <c r="P32">
        <v>0.12046800000000001</v>
      </c>
      <c r="Q32" s="2">
        <v>0.543242</v>
      </c>
    </row>
    <row r="33" spans="1:17" x14ac:dyDescent="0.2">
      <c r="A33" t="s">
        <v>62</v>
      </c>
      <c r="B33" t="s">
        <v>63</v>
      </c>
      <c r="C33">
        <v>0.33307900000000001</v>
      </c>
      <c r="D33">
        <v>12.4411</v>
      </c>
      <c r="E33">
        <v>1.5381</v>
      </c>
      <c r="F33">
        <v>3.1901299999999999</v>
      </c>
      <c r="G33">
        <v>23.215299999999999</v>
      </c>
      <c r="H33">
        <v>7.5271999999999997</v>
      </c>
      <c r="I33">
        <v>2.71976</v>
      </c>
      <c r="J33" s="2">
        <v>4.0997700000000004</v>
      </c>
      <c r="K33">
        <v>1.7847900000000001</v>
      </c>
      <c r="L33">
        <v>8.0342000000000002</v>
      </c>
      <c r="M33">
        <v>18.021999999999998</v>
      </c>
      <c r="N33" s="2">
        <v>0.48009299999999999</v>
      </c>
      <c r="O33">
        <v>12.927300000000001</v>
      </c>
      <c r="P33">
        <v>0.13106599999999999</v>
      </c>
      <c r="Q33" s="2">
        <v>9.6234199999999994</v>
      </c>
    </row>
    <row r="34" spans="1:17" x14ac:dyDescent="0.2">
      <c r="A34" t="s">
        <v>64</v>
      </c>
      <c r="B34" t="s">
        <v>65</v>
      </c>
      <c r="C34">
        <v>0.46550000000000002</v>
      </c>
      <c r="D34">
        <v>1.50549</v>
      </c>
      <c r="E34">
        <v>7.9450900000000004</v>
      </c>
      <c r="F34">
        <v>13.9803</v>
      </c>
      <c r="G34">
        <v>0.135711</v>
      </c>
      <c r="H34">
        <v>7.8764000000000003</v>
      </c>
      <c r="I34">
        <v>1.2613000000000001</v>
      </c>
      <c r="K34">
        <v>0.29382900000000001</v>
      </c>
      <c r="L34">
        <v>2.0659399999999999</v>
      </c>
      <c r="M34">
        <v>7.1765100000000004</v>
      </c>
      <c r="N34" s="2">
        <v>1.56139E-2</v>
      </c>
      <c r="O34">
        <v>2.0710500000000001</v>
      </c>
      <c r="P34">
        <v>0.30031400000000003</v>
      </c>
      <c r="Q34" s="2">
        <v>0.59762000000000004</v>
      </c>
    </row>
    <row r="35" spans="1:17" x14ac:dyDescent="0.2">
      <c r="A35" t="s">
        <v>66</v>
      </c>
      <c r="B35" t="s">
        <v>67</v>
      </c>
      <c r="C35">
        <v>0.14132700000000001</v>
      </c>
      <c r="D35">
        <v>12.6265</v>
      </c>
      <c r="E35">
        <v>7.3977599999999999</v>
      </c>
      <c r="F35">
        <v>0.45849299999999998</v>
      </c>
      <c r="G35">
        <v>5.2287800000000004</v>
      </c>
      <c r="H35">
        <v>9.3389500000000005</v>
      </c>
      <c r="I35">
        <v>0.18685099999999999</v>
      </c>
      <c r="J35" s="2">
        <v>8.3332200000000007</v>
      </c>
      <c r="K35">
        <v>6.8893999999999997E-2</v>
      </c>
      <c r="L35">
        <v>4.1091899999999999</v>
      </c>
      <c r="M35">
        <v>4.8979400000000002</v>
      </c>
      <c r="N35" s="2">
        <v>1.8169100000000001E-2</v>
      </c>
      <c r="O35">
        <v>6.3518400000000002</v>
      </c>
      <c r="P35">
        <v>0.43202600000000002</v>
      </c>
      <c r="Q35" s="2">
        <v>5.1753799999999996</v>
      </c>
    </row>
    <row r="36" spans="1:17" x14ac:dyDescent="0.2">
      <c r="A36" t="s">
        <v>68</v>
      </c>
      <c r="B36" t="s">
        <v>69</v>
      </c>
      <c r="C36">
        <v>1.2296499999999999</v>
      </c>
      <c r="D36">
        <v>13.756500000000001</v>
      </c>
      <c r="E36">
        <v>0.95333800000000002</v>
      </c>
      <c r="F36">
        <v>1.19791</v>
      </c>
      <c r="G36">
        <v>5.0107200000000001</v>
      </c>
      <c r="H36">
        <v>18.351099999999999</v>
      </c>
      <c r="I36">
        <v>2.2202000000000002</v>
      </c>
      <c r="J36" s="2">
        <v>4.5675400000000002</v>
      </c>
      <c r="K36">
        <v>0.50419700000000001</v>
      </c>
      <c r="L36">
        <v>4.3806500000000002</v>
      </c>
      <c r="M36">
        <v>5.8381999999999996</v>
      </c>
      <c r="N36" s="2">
        <v>0.14791899999999999</v>
      </c>
      <c r="O36">
        <v>4.0286799999999996</v>
      </c>
      <c r="P36">
        <v>1.59592</v>
      </c>
      <c r="Q36" s="2">
        <v>4.4325099999999997</v>
      </c>
    </row>
    <row r="37" spans="1:17" x14ac:dyDescent="0.2">
      <c r="A37" t="s">
        <v>70</v>
      </c>
      <c r="B37" t="s">
        <v>71</v>
      </c>
      <c r="C37">
        <v>4.5047699999999997</v>
      </c>
      <c r="D37">
        <v>14.411099999999999</v>
      </c>
      <c r="E37">
        <v>22.600300000000001</v>
      </c>
      <c r="F37">
        <v>0.42167399999999999</v>
      </c>
      <c r="G37">
        <v>12.906599999999999</v>
      </c>
      <c r="H37">
        <v>0.81674800000000003</v>
      </c>
      <c r="I37">
        <v>7.15162E-3</v>
      </c>
      <c r="J37" s="2">
        <v>1.65892</v>
      </c>
      <c r="K37">
        <v>0.14854300000000001</v>
      </c>
      <c r="L37">
        <v>22.180700000000002</v>
      </c>
      <c r="M37">
        <v>14.0204</v>
      </c>
      <c r="N37" s="2">
        <v>3.8329099999999998E-2</v>
      </c>
      <c r="O37">
        <v>3.9536099999999998</v>
      </c>
      <c r="P37">
        <v>0.13785800000000001</v>
      </c>
      <c r="Q37" s="2">
        <v>0.32152900000000001</v>
      </c>
    </row>
    <row r="38" spans="1:17" x14ac:dyDescent="0.2">
      <c r="A38" t="s">
        <v>72</v>
      </c>
      <c r="B38" t="s">
        <v>73</v>
      </c>
      <c r="C38">
        <v>0.130913</v>
      </c>
      <c r="D38">
        <v>9.2600999999999996</v>
      </c>
      <c r="E38">
        <v>2.2809699999999999</v>
      </c>
      <c r="F38">
        <v>2.4446500000000002</v>
      </c>
      <c r="G38">
        <v>23.734100000000002</v>
      </c>
      <c r="H38">
        <v>4.20059</v>
      </c>
      <c r="I38">
        <v>2.1694</v>
      </c>
      <c r="J38" s="2">
        <v>9.5823300000000007</v>
      </c>
      <c r="K38">
        <v>1.5351600000000001</v>
      </c>
      <c r="L38">
        <v>6.1975499999999997</v>
      </c>
      <c r="M38">
        <v>14.67</v>
      </c>
      <c r="N38" s="2">
        <v>0.55088000000000004</v>
      </c>
      <c r="O38">
        <v>15.1157</v>
      </c>
      <c r="P38">
        <v>0.47517300000000001</v>
      </c>
      <c r="Q38" s="2">
        <v>3.9977200000000002</v>
      </c>
    </row>
    <row r="39" spans="1:17" x14ac:dyDescent="0.2">
      <c r="A39" t="s">
        <v>74</v>
      </c>
      <c r="B39" t="s">
        <v>75</v>
      </c>
      <c r="C39">
        <v>0.39294899999999999</v>
      </c>
      <c r="D39">
        <v>1.43489</v>
      </c>
      <c r="E39">
        <v>6.2423299999999999</v>
      </c>
      <c r="F39">
        <v>13.1121</v>
      </c>
      <c r="G39">
        <v>0.23291600000000001</v>
      </c>
      <c r="H39">
        <v>7.57315</v>
      </c>
      <c r="I39">
        <v>1.4318200000000001</v>
      </c>
      <c r="K39">
        <v>0.19476199999999999</v>
      </c>
      <c r="L39">
        <v>1.94489</v>
      </c>
      <c r="M39">
        <v>5.5899599999999996</v>
      </c>
      <c r="N39" s="2">
        <v>1.33539E-2</v>
      </c>
      <c r="O39">
        <v>2.3112300000000001</v>
      </c>
      <c r="P39">
        <v>0.35470000000000002</v>
      </c>
      <c r="Q39" s="2">
        <v>0.91980799999999996</v>
      </c>
    </row>
    <row r="40" spans="1:17" x14ac:dyDescent="0.2">
      <c r="A40" t="s">
        <v>76</v>
      </c>
      <c r="B40" t="s">
        <v>77</v>
      </c>
      <c r="C40">
        <v>0.15176300000000001</v>
      </c>
      <c r="D40">
        <v>8.5429099999999991</v>
      </c>
      <c r="E40">
        <v>17.937200000000001</v>
      </c>
      <c r="F40">
        <v>0.41115400000000002</v>
      </c>
      <c r="G40">
        <v>19.964500000000001</v>
      </c>
      <c r="H40">
        <v>8.52623</v>
      </c>
      <c r="I40">
        <v>9.6928100000000003E-2</v>
      </c>
      <c r="J40" s="2">
        <v>5.5834400000000004</v>
      </c>
      <c r="K40">
        <v>5.5407499999999998E-2</v>
      </c>
      <c r="L40">
        <v>4.5720000000000001</v>
      </c>
      <c r="M40">
        <v>13.513299999999999</v>
      </c>
      <c r="N40" s="2">
        <v>2.0960900000000001E-2</v>
      </c>
      <c r="O40">
        <v>6.74268</v>
      </c>
      <c r="P40">
        <v>0.42447400000000002</v>
      </c>
      <c r="Q40" s="2">
        <v>2.9963799999999998</v>
      </c>
    </row>
    <row r="41" spans="1:17" x14ac:dyDescent="0.2">
      <c r="A41" t="s">
        <v>78</v>
      </c>
      <c r="B41" t="s">
        <v>79</v>
      </c>
      <c r="C41">
        <v>0.25510699999999997</v>
      </c>
      <c r="D41">
        <v>3.94394</v>
      </c>
      <c r="E41">
        <v>3.4702899999999999</v>
      </c>
      <c r="F41">
        <v>1.8372200000000001</v>
      </c>
      <c r="G41">
        <v>5.1264399999999997</v>
      </c>
      <c r="H41">
        <v>0.76736099999999996</v>
      </c>
      <c r="I41">
        <v>0.205063</v>
      </c>
      <c r="J41" s="2">
        <v>0.72952600000000001</v>
      </c>
      <c r="K41">
        <v>7.0708199999999999E-2</v>
      </c>
      <c r="L41">
        <v>8.4454200000000004</v>
      </c>
      <c r="M41">
        <v>11.0459</v>
      </c>
      <c r="N41" s="2">
        <v>0.135851</v>
      </c>
      <c r="O41">
        <v>0.93436699999999995</v>
      </c>
      <c r="P41">
        <v>4.9973900000000002E-2</v>
      </c>
      <c r="Q41" s="2">
        <v>1.5794600000000001</v>
      </c>
    </row>
    <row r="42" spans="1:17" x14ac:dyDescent="0.2">
      <c r="A42" t="s">
        <v>80</v>
      </c>
      <c r="B42" t="s">
        <v>81</v>
      </c>
      <c r="C42">
        <v>7.4055700000000002E-2</v>
      </c>
      <c r="D42">
        <v>5.5555399999999997</v>
      </c>
      <c r="E42">
        <v>1.8239399999999999</v>
      </c>
      <c r="F42">
        <v>7.7420200000000001</v>
      </c>
      <c r="G42">
        <v>5.1713199999999997</v>
      </c>
      <c r="H42">
        <v>5.7406499999999996</v>
      </c>
      <c r="I42">
        <v>9.1324100000000005E-3</v>
      </c>
      <c r="J42" s="2">
        <v>3.5206900000000001</v>
      </c>
      <c r="K42">
        <v>7.1718900000000002E-2</v>
      </c>
      <c r="L42">
        <v>3.3387500000000001</v>
      </c>
      <c r="M42">
        <v>12.948600000000001</v>
      </c>
      <c r="N42" s="2">
        <v>0.17807200000000001</v>
      </c>
      <c r="O42">
        <v>3.3660299999999999</v>
      </c>
      <c r="P42">
        <v>6.8977200000000002E-2</v>
      </c>
      <c r="Q42" s="2">
        <v>0.81437099999999996</v>
      </c>
    </row>
    <row r="43" spans="1:17" x14ac:dyDescent="0.2">
      <c r="A43" t="s">
        <v>82</v>
      </c>
      <c r="B43" t="s">
        <v>83</v>
      </c>
      <c r="C43">
        <v>0.141294</v>
      </c>
      <c r="D43">
        <v>1.2525200000000001</v>
      </c>
      <c r="E43">
        <v>9.9567300000000003</v>
      </c>
      <c r="F43">
        <v>17.297000000000001</v>
      </c>
      <c r="G43">
        <v>0.42708000000000002</v>
      </c>
      <c r="H43">
        <v>3.6172300000000002</v>
      </c>
      <c r="I43">
        <v>0.28484799999999999</v>
      </c>
      <c r="J43" s="2">
        <v>2.1555</v>
      </c>
      <c r="K43">
        <v>0.40775299999999998</v>
      </c>
      <c r="L43">
        <v>5.0923600000000002</v>
      </c>
      <c r="M43">
        <v>13.6534</v>
      </c>
      <c r="N43" s="2">
        <v>2.34234E-2</v>
      </c>
      <c r="O43">
        <v>3.51674</v>
      </c>
      <c r="P43">
        <v>0.14955099999999999</v>
      </c>
      <c r="Q43" s="2">
        <v>1.5932900000000001</v>
      </c>
    </row>
    <row r="44" spans="1:17" x14ac:dyDescent="0.2">
      <c r="A44" t="s">
        <v>84</v>
      </c>
      <c r="B44" t="s">
        <v>85</v>
      </c>
      <c r="C44">
        <v>0.90237800000000001</v>
      </c>
      <c r="D44">
        <v>8.3036899999999996</v>
      </c>
      <c r="E44">
        <v>8.5440799999999992</v>
      </c>
      <c r="F44">
        <v>0.93219799999999997</v>
      </c>
      <c r="G44">
        <v>13.783200000000001</v>
      </c>
      <c r="H44">
        <v>16.603200000000001</v>
      </c>
      <c r="I44">
        <v>3.0325799999999998</v>
      </c>
      <c r="J44" s="2">
        <v>0.58064499999999997</v>
      </c>
      <c r="K44">
        <v>1.6281600000000001</v>
      </c>
      <c r="L44">
        <v>4.0066100000000002</v>
      </c>
      <c r="M44">
        <v>7.6237000000000004</v>
      </c>
      <c r="N44" s="2">
        <v>0.41021099999999999</v>
      </c>
      <c r="O44">
        <v>4.7012400000000003</v>
      </c>
      <c r="P44">
        <v>0.190442</v>
      </c>
    </row>
    <row r="45" spans="1:17" x14ac:dyDescent="0.2">
      <c r="A45" t="s">
        <v>86</v>
      </c>
      <c r="B45" t="s">
        <v>87</v>
      </c>
      <c r="C45">
        <v>0.29972100000000002</v>
      </c>
      <c r="D45">
        <v>1.38917</v>
      </c>
      <c r="E45">
        <v>7.0676199999999998</v>
      </c>
      <c r="F45">
        <v>10.504</v>
      </c>
      <c r="G45">
        <v>0.338731</v>
      </c>
      <c r="H45">
        <v>5.5506799999999998</v>
      </c>
      <c r="I45">
        <v>0.85520300000000005</v>
      </c>
      <c r="K45">
        <v>0.329986</v>
      </c>
      <c r="L45">
        <v>1.6334599999999999</v>
      </c>
      <c r="M45">
        <v>4.3416199999999998</v>
      </c>
      <c r="N45" s="2">
        <v>3.2133299999999997E-2</v>
      </c>
      <c r="O45">
        <v>1.68062</v>
      </c>
      <c r="P45">
        <v>0.32621</v>
      </c>
      <c r="Q45" s="2">
        <v>1.0501499999999999</v>
      </c>
    </row>
    <row r="46" spans="1:17" x14ac:dyDescent="0.2">
      <c r="A46" t="s">
        <v>88</v>
      </c>
      <c r="B46" t="s">
        <v>89</v>
      </c>
      <c r="C46">
        <v>3.6354299999999999E-2</v>
      </c>
      <c r="D46">
        <v>17.1812</v>
      </c>
      <c r="E46">
        <v>16.688600000000001</v>
      </c>
      <c r="F46">
        <v>0.16716900000000001</v>
      </c>
      <c r="G46">
        <v>19.427199999999999</v>
      </c>
      <c r="H46">
        <v>9.2943300000000004</v>
      </c>
      <c r="I46">
        <v>0.36436299999999999</v>
      </c>
      <c r="J46" s="2">
        <v>4.0940899999999996</v>
      </c>
      <c r="K46">
        <v>9.7717700000000005E-2</v>
      </c>
      <c r="L46">
        <v>4.2621099999999998</v>
      </c>
      <c r="M46">
        <v>10.1282</v>
      </c>
      <c r="N46" s="2">
        <v>4.8854500000000002E-2</v>
      </c>
      <c r="O46">
        <v>6.9448600000000003</v>
      </c>
      <c r="P46">
        <v>0.29148800000000002</v>
      </c>
      <c r="Q46" s="2">
        <v>4.6873800000000001</v>
      </c>
    </row>
    <row r="47" spans="1:17" x14ac:dyDescent="0.2">
      <c r="A47" t="s">
        <v>90</v>
      </c>
      <c r="B47" t="s">
        <v>91</v>
      </c>
      <c r="C47">
        <v>0.69101800000000002</v>
      </c>
      <c r="D47">
        <v>6.0991200000000001</v>
      </c>
      <c r="E47">
        <v>9.9299599999999995</v>
      </c>
      <c r="F47">
        <v>0.58099699999999999</v>
      </c>
      <c r="G47">
        <v>0.31094500000000003</v>
      </c>
      <c r="H47">
        <v>11.269399999999999</v>
      </c>
      <c r="I47">
        <v>0.25747100000000001</v>
      </c>
      <c r="J47" s="2">
        <v>5.2974600000000001</v>
      </c>
      <c r="K47">
        <v>3.9613599999999999E-2</v>
      </c>
      <c r="L47">
        <v>4.73271</v>
      </c>
      <c r="M47">
        <v>15.9214</v>
      </c>
      <c r="N47" s="2">
        <v>1.09018E-2</v>
      </c>
      <c r="O47">
        <v>7.4816399999999996</v>
      </c>
      <c r="P47">
        <v>0.64544500000000005</v>
      </c>
      <c r="Q47" s="2">
        <v>3.49451</v>
      </c>
    </row>
    <row r="48" spans="1:17" x14ac:dyDescent="0.2">
      <c r="A48" t="s">
        <v>92</v>
      </c>
      <c r="B48" t="s">
        <v>93</v>
      </c>
      <c r="C48">
        <v>0.93473099999999998</v>
      </c>
      <c r="D48">
        <v>6.28714</v>
      </c>
      <c r="E48">
        <v>0.73676600000000003</v>
      </c>
      <c r="F48">
        <v>5.9207299999999998</v>
      </c>
      <c r="G48">
        <v>28.5152</v>
      </c>
      <c r="H48">
        <v>4.2301500000000001</v>
      </c>
      <c r="I48">
        <v>2.00705</v>
      </c>
      <c r="J48" s="2">
        <v>6.2173299999999996</v>
      </c>
      <c r="K48">
        <v>1.4409400000000001</v>
      </c>
      <c r="L48">
        <v>3.9944099999999998</v>
      </c>
      <c r="M48">
        <v>24.8552</v>
      </c>
      <c r="N48" s="2">
        <v>0.26791399999999999</v>
      </c>
      <c r="O48">
        <v>10.763500000000001</v>
      </c>
      <c r="P48">
        <v>0.14263600000000001</v>
      </c>
      <c r="Q48" s="2">
        <v>7.7538200000000002</v>
      </c>
    </row>
    <row r="49" spans="1:17" x14ac:dyDescent="0.2">
      <c r="A49" t="s">
        <v>94</v>
      </c>
      <c r="B49" t="s">
        <v>95</v>
      </c>
      <c r="C49">
        <v>0.31792599999999999</v>
      </c>
      <c r="D49">
        <v>2.2853599999999998</v>
      </c>
      <c r="E49">
        <v>9.2619699999999998</v>
      </c>
      <c r="F49">
        <v>14.5623</v>
      </c>
      <c r="G49">
        <v>0.32581599999999999</v>
      </c>
      <c r="H49">
        <v>10.8087</v>
      </c>
      <c r="I49">
        <v>0.60435700000000003</v>
      </c>
      <c r="K49">
        <v>0.37534499999999998</v>
      </c>
      <c r="L49">
        <v>2.7657799999999999</v>
      </c>
      <c r="M49">
        <v>6.9182699999999997</v>
      </c>
      <c r="N49" s="2">
        <v>1.7786400000000001E-2</v>
      </c>
      <c r="O49">
        <v>3.02528</v>
      </c>
      <c r="P49">
        <v>0.29168699999999997</v>
      </c>
      <c r="Q49" s="2">
        <v>1.0451900000000001</v>
      </c>
    </row>
    <row r="50" spans="1:17" x14ac:dyDescent="0.2">
      <c r="A50" t="s">
        <v>96</v>
      </c>
      <c r="B50" t="s">
        <v>97</v>
      </c>
      <c r="C50">
        <v>1.9715300000000002E-2</v>
      </c>
      <c r="D50">
        <v>17.0687</v>
      </c>
      <c r="E50">
        <v>13.425700000000001</v>
      </c>
      <c r="F50">
        <v>0.111135</v>
      </c>
      <c r="G50">
        <v>12.7445</v>
      </c>
      <c r="H50">
        <v>10.7722</v>
      </c>
      <c r="I50">
        <v>0.34478300000000001</v>
      </c>
      <c r="J50" s="2">
        <v>3.49797</v>
      </c>
      <c r="K50">
        <v>0.14476600000000001</v>
      </c>
      <c r="L50">
        <v>4.4248900000000004</v>
      </c>
      <c r="M50">
        <v>8.4054900000000004</v>
      </c>
      <c r="N50" s="2">
        <v>8.7175699999999995E-2</v>
      </c>
      <c r="O50">
        <v>5.9820099999999998</v>
      </c>
      <c r="P50">
        <v>0.24703700000000001</v>
      </c>
      <c r="Q50" s="2">
        <v>5.1863000000000001</v>
      </c>
    </row>
    <row r="51" spans="1:17" x14ac:dyDescent="0.2">
      <c r="A51" t="s">
        <v>98</v>
      </c>
      <c r="B51" t="s">
        <v>99</v>
      </c>
      <c r="C51">
        <v>0.121904</v>
      </c>
      <c r="D51">
        <v>2.8138299999999998</v>
      </c>
      <c r="E51">
        <v>3.5805199999999999</v>
      </c>
      <c r="F51">
        <v>11.923400000000001</v>
      </c>
      <c r="G51">
        <v>2.4018899999999999</v>
      </c>
      <c r="H51">
        <v>5.2598099999999999</v>
      </c>
      <c r="I51">
        <v>0.465393</v>
      </c>
      <c r="J51" s="2">
        <v>3.89208</v>
      </c>
      <c r="K51">
        <v>0.130442</v>
      </c>
      <c r="L51">
        <v>3.7395299999999998</v>
      </c>
      <c r="M51">
        <v>15.6548</v>
      </c>
      <c r="N51" s="2">
        <v>0.121452</v>
      </c>
      <c r="O51">
        <v>5.3552200000000001</v>
      </c>
      <c r="P51">
        <v>0.42542099999999999</v>
      </c>
      <c r="Q51" s="2">
        <v>2.4920300000000002</v>
      </c>
    </row>
    <row r="52" spans="1:17" x14ac:dyDescent="0.2">
      <c r="A52" t="s">
        <v>100</v>
      </c>
      <c r="B52" t="s">
        <v>101</v>
      </c>
      <c r="C52">
        <v>0.31059399999999998</v>
      </c>
      <c r="D52">
        <v>11.9757</v>
      </c>
      <c r="E52">
        <v>9.9397099999999998</v>
      </c>
      <c r="F52">
        <v>0.93217099999999997</v>
      </c>
      <c r="G52">
        <v>0.61217699999999997</v>
      </c>
      <c r="H52">
        <v>1.44756</v>
      </c>
      <c r="I52">
        <v>5.8466200000000003E-2</v>
      </c>
      <c r="K52">
        <v>0.29240699999999997</v>
      </c>
      <c r="L52">
        <v>0.878834</v>
      </c>
      <c r="M52">
        <v>1.40638</v>
      </c>
      <c r="N52" s="2">
        <v>0.21606800000000001</v>
      </c>
      <c r="O52">
        <v>1.0468500000000001</v>
      </c>
      <c r="P52">
        <v>0.46301199999999998</v>
      </c>
      <c r="Q52" s="2">
        <v>0.89267200000000002</v>
      </c>
    </row>
    <row r="53" spans="1:17" x14ac:dyDescent="0.2">
      <c r="A53" t="s">
        <v>102</v>
      </c>
      <c r="B53" t="s">
        <v>103</v>
      </c>
      <c r="C53">
        <v>0.51232999999999995</v>
      </c>
      <c r="D53">
        <v>3.23847</v>
      </c>
      <c r="E53">
        <v>0.52376100000000003</v>
      </c>
      <c r="F53">
        <v>2.9200300000000001</v>
      </c>
      <c r="G53">
        <v>21.136600000000001</v>
      </c>
      <c r="H53">
        <v>4.9628500000000004</v>
      </c>
      <c r="I53">
        <v>2.4687600000000001</v>
      </c>
      <c r="J53" s="2">
        <v>6.3945800000000004</v>
      </c>
      <c r="K53">
        <v>0.84337099999999998</v>
      </c>
      <c r="L53">
        <v>2.9431099999999999</v>
      </c>
      <c r="M53">
        <v>21.007100000000001</v>
      </c>
      <c r="N53" s="2">
        <v>0.21959699999999999</v>
      </c>
      <c r="O53">
        <v>10.8225</v>
      </c>
      <c r="P53">
        <v>0.13172600000000001</v>
      </c>
      <c r="Q53" s="2">
        <v>6.5880299999999998</v>
      </c>
    </row>
    <row r="54" spans="1:17" x14ac:dyDescent="0.2">
      <c r="A54" t="s">
        <v>104</v>
      </c>
      <c r="B54" t="s">
        <v>105</v>
      </c>
      <c r="C54">
        <v>0.13124</v>
      </c>
      <c r="D54">
        <v>13.4984</v>
      </c>
      <c r="E54">
        <v>15.3756</v>
      </c>
      <c r="F54">
        <v>0.28497</v>
      </c>
      <c r="G54">
        <v>20.324400000000001</v>
      </c>
      <c r="H54">
        <v>9.2595899999999993</v>
      </c>
      <c r="I54">
        <v>0.28106900000000001</v>
      </c>
      <c r="J54" s="2">
        <v>3.58765</v>
      </c>
      <c r="K54">
        <v>6.7711499999999994E-2</v>
      </c>
      <c r="L54">
        <v>3.8742800000000002</v>
      </c>
      <c r="M54">
        <v>9.7611899999999991</v>
      </c>
      <c r="N54" s="2">
        <v>1.9525399999999998E-2</v>
      </c>
      <c r="O54">
        <v>4.8426900000000002</v>
      </c>
      <c r="P54">
        <v>0.264625</v>
      </c>
      <c r="Q54" s="2">
        <v>4.0966699999999996</v>
      </c>
    </row>
    <row r="55" spans="1:17" x14ac:dyDescent="0.2">
      <c r="A55" t="s">
        <v>106</v>
      </c>
      <c r="B55" t="s">
        <v>107</v>
      </c>
      <c r="C55">
        <v>8.18324E-2</v>
      </c>
      <c r="D55">
        <v>9.3843999999999994</v>
      </c>
      <c r="E55">
        <v>14.3757</v>
      </c>
      <c r="F55">
        <v>1.40944</v>
      </c>
      <c r="G55">
        <v>3.2145899999999998</v>
      </c>
      <c r="H55">
        <v>12.702400000000001</v>
      </c>
      <c r="I55">
        <v>8.0536700000000003E-2</v>
      </c>
      <c r="J55" s="2">
        <v>5.7533599999999998</v>
      </c>
      <c r="K55">
        <v>0.77392399999999995</v>
      </c>
      <c r="L55">
        <v>6.1843000000000004</v>
      </c>
      <c r="M55">
        <v>9.5011899999999994</v>
      </c>
      <c r="N55" s="2">
        <v>0.11629</v>
      </c>
      <c r="O55">
        <v>7.9293500000000003</v>
      </c>
      <c r="P55">
        <v>0.41036499999999998</v>
      </c>
      <c r="Q55" s="2">
        <v>5.7598700000000003</v>
      </c>
    </row>
    <row r="56" spans="1:17" x14ac:dyDescent="0.2">
      <c r="A56" t="s">
        <v>108</v>
      </c>
      <c r="B56" t="s">
        <v>109</v>
      </c>
      <c r="C56">
        <v>0.22842000000000001</v>
      </c>
      <c r="D56">
        <v>3.4980000000000002</v>
      </c>
      <c r="E56">
        <v>4.3100699999999996</v>
      </c>
      <c r="F56">
        <v>11.2218</v>
      </c>
      <c r="G56">
        <v>1.51407</v>
      </c>
      <c r="H56">
        <v>4.1044400000000003</v>
      </c>
      <c r="I56">
        <v>0.12134200000000001</v>
      </c>
      <c r="J56" s="2">
        <v>7.14297</v>
      </c>
      <c r="K56">
        <v>0.15182200000000001</v>
      </c>
      <c r="L56">
        <v>3.7692199999999998</v>
      </c>
      <c r="M56">
        <v>9.7135300000000004</v>
      </c>
      <c r="N56" s="2">
        <v>8.6584300000000003E-2</v>
      </c>
      <c r="O56">
        <v>2.0701200000000002</v>
      </c>
      <c r="P56">
        <v>0.20684</v>
      </c>
      <c r="Q56" s="2">
        <v>0.972248</v>
      </c>
    </row>
    <row r="57" spans="1:17" x14ac:dyDescent="0.2">
      <c r="A57" t="s">
        <v>110</v>
      </c>
      <c r="B57" t="s">
        <v>111</v>
      </c>
      <c r="C57">
        <v>7.3891999999999999E-2</v>
      </c>
      <c r="D57">
        <v>1.2938099999999999</v>
      </c>
      <c r="E57">
        <v>2.9162499999999998</v>
      </c>
      <c r="F57">
        <v>17.0761</v>
      </c>
      <c r="G57">
        <v>0.75775599999999999</v>
      </c>
      <c r="H57">
        <v>5.0517500000000002</v>
      </c>
      <c r="I57">
        <v>0.77937299999999998</v>
      </c>
      <c r="K57">
        <v>8.39173E-2</v>
      </c>
      <c r="L57">
        <v>9.1326099999999997</v>
      </c>
      <c r="M57">
        <v>12.8847</v>
      </c>
      <c r="N57" s="2">
        <v>4.60256E-2</v>
      </c>
      <c r="O57">
        <v>6.5552900000000003</v>
      </c>
      <c r="P57">
        <v>5.4818499999999999E-2</v>
      </c>
      <c r="Q57" s="2">
        <v>3.2906</v>
      </c>
    </row>
    <row r="58" spans="1:17" x14ac:dyDescent="0.2">
      <c r="A58" t="s">
        <v>112</v>
      </c>
      <c r="B58" t="s">
        <v>113</v>
      </c>
      <c r="C58">
        <v>0.27311200000000002</v>
      </c>
      <c r="D58">
        <v>11.779500000000001</v>
      </c>
      <c r="E58">
        <v>1.6350100000000001</v>
      </c>
      <c r="F58">
        <v>2.6954899999999999</v>
      </c>
      <c r="G58">
        <v>23.3079</v>
      </c>
      <c r="H58">
        <v>6.1221800000000002</v>
      </c>
      <c r="I58">
        <v>2.6932</v>
      </c>
      <c r="J58" s="2">
        <v>4.8698399999999999</v>
      </c>
      <c r="K58">
        <v>1.8108200000000001</v>
      </c>
      <c r="L58">
        <v>7.9618399999999996</v>
      </c>
      <c r="M58">
        <v>16.804200000000002</v>
      </c>
      <c r="N58" s="2">
        <v>0.47745300000000002</v>
      </c>
      <c r="O58">
        <v>14.2958</v>
      </c>
      <c r="P58">
        <v>0.16469</v>
      </c>
      <c r="Q58" s="2">
        <v>7.3593400000000004</v>
      </c>
    </row>
    <row r="59" spans="1:17" x14ac:dyDescent="0.2">
      <c r="A59" t="s">
        <v>114</v>
      </c>
      <c r="B59" t="s">
        <v>115</v>
      </c>
      <c r="C59">
        <v>0.13067500000000001</v>
      </c>
      <c r="D59">
        <v>12.8178</v>
      </c>
      <c r="E59">
        <v>10.8065</v>
      </c>
      <c r="F59">
        <v>0.35705900000000002</v>
      </c>
      <c r="G59">
        <v>13.661</v>
      </c>
      <c r="H59">
        <v>9.4749199999999991</v>
      </c>
      <c r="I59">
        <v>0.22836300000000001</v>
      </c>
      <c r="J59" s="2">
        <v>5.8707799999999999</v>
      </c>
      <c r="K59">
        <v>7.7228699999999997E-2</v>
      </c>
      <c r="L59">
        <v>3.9464399999999999</v>
      </c>
      <c r="M59">
        <v>7.0731099999999998</v>
      </c>
      <c r="N59" s="2">
        <v>2.42442E-2</v>
      </c>
      <c r="O59">
        <v>5.2527499999999998</v>
      </c>
      <c r="P59">
        <v>0.33759699999999998</v>
      </c>
      <c r="Q59" s="2">
        <v>4.8080999999999996</v>
      </c>
    </row>
    <row r="60" spans="1:17" x14ac:dyDescent="0.2">
      <c r="A60" t="s">
        <v>116</v>
      </c>
      <c r="B60" t="s">
        <v>117</v>
      </c>
      <c r="C60">
        <v>0.52376199999999995</v>
      </c>
      <c r="D60">
        <v>10.535299999999999</v>
      </c>
      <c r="E60">
        <v>0.83077299999999998</v>
      </c>
      <c r="F60">
        <v>2.4493399999999999</v>
      </c>
      <c r="G60">
        <v>27.6615</v>
      </c>
      <c r="H60">
        <v>4.2479500000000003</v>
      </c>
      <c r="I60">
        <v>2.8769100000000001</v>
      </c>
      <c r="J60" s="2">
        <v>4.9340200000000003</v>
      </c>
      <c r="K60">
        <v>1.96783</v>
      </c>
      <c r="L60">
        <v>4.74648</v>
      </c>
      <c r="M60">
        <v>18.431100000000001</v>
      </c>
      <c r="N60" s="2">
        <v>0.36925200000000002</v>
      </c>
      <c r="O60">
        <v>11.3363</v>
      </c>
      <c r="P60">
        <v>0.14677000000000001</v>
      </c>
      <c r="Q60" s="2">
        <v>3.66553</v>
      </c>
    </row>
    <row r="61" spans="1:17" x14ac:dyDescent="0.2">
      <c r="A61" t="s">
        <v>118</v>
      </c>
      <c r="B61" t="s">
        <v>119</v>
      </c>
      <c r="C61">
        <v>0.15889800000000001</v>
      </c>
      <c r="D61">
        <v>3.1813199999999999</v>
      </c>
      <c r="E61">
        <v>5.3513900000000003</v>
      </c>
      <c r="F61">
        <v>13.187200000000001</v>
      </c>
      <c r="G61">
        <v>0.56613800000000003</v>
      </c>
      <c r="H61">
        <v>8.5463400000000007</v>
      </c>
      <c r="I61">
        <v>0.68140800000000001</v>
      </c>
      <c r="K61">
        <v>0.10668900000000001</v>
      </c>
      <c r="L61">
        <v>7.5842499999999999</v>
      </c>
      <c r="M61">
        <v>4.9881099999999998</v>
      </c>
      <c r="N61" s="2">
        <v>9.2794600000000005E-2</v>
      </c>
      <c r="O61">
        <v>5.0212399999999997</v>
      </c>
      <c r="P61">
        <v>8.7677199999999997E-2</v>
      </c>
      <c r="Q61" s="2">
        <v>9.2563700000000004</v>
      </c>
    </row>
    <row r="62" spans="1:17" x14ac:dyDescent="0.2">
      <c r="A62" t="s">
        <v>120</v>
      </c>
      <c r="B62" t="s">
        <v>121</v>
      </c>
      <c r="C62">
        <v>4.2648100000000001E-2</v>
      </c>
      <c r="D62">
        <v>10.6652</v>
      </c>
      <c r="E62">
        <v>0.93581700000000001</v>
      </c>
      <c r="F62">
        <v>0.835036</v>
      </c>
      <c r="G62">
        <v>10.5875</v>
      </c>
      <c r="H62">
        <v>2.6089600000000002</v>
      </c>
      <c r="I62">
        <v>3.9569899999999998</v>
      </c>
      <c r="J62" s="2">
        <v>2.3371400000000002</v>
      </c>
      <c r="K62">
        <v>3.3911699999999998</v>
      </c>
      <c r="L62">
        <v>5.7369700000000003</v>
      </c>
      <c r="M62">
        <v>18.904599999999999</v>
      </c>
      <c r="N62" s="2">
        <v>0.59218400000000004</v>
      </c>
      <c r="O62">
        <v>5.4284999999999997</v>
      </c>
      <c r="P62">
        <v>5.3426099999999997E-2</v>
      </c>
      <c r="Q62" s="2">
        <v>2.3571499999999999</v>
      </c>
    </row>
    <row r="63" spans="1:17" x14ac:dyDescent="0.2">
      <c r="A63" t="s">
        <v>122</v>
      </c>
      <c r="B63" t="s">
        <v>123</v>
      </c>
      <c r="C63">
        <v>0.192355</v>
      </c>
      <c r="D63">
        <v>3.9187500000000002</v>
      </c>
      <c r="E63">
        <v>4.1227</v>
      </c>
      <c r="F63">
        <v>10.8695</v>
      </c>
      <c r="G63">
        <v>0.563836</v>
      </c>
      <c r="H63">
        <v>3.5049100000000002</v>
      </c>
      <c r="I63">
        <v>0.14951200000000001</v>
      </c>
      <c r="J63" s="2">
        <v>4.5231599999999998</v>
      </c>
      <c r="K63">
        <v>0.10950500000000001</v>
      </c>
      <c r="L63">
        <v>3.1147499999999999</v>
      </c>
      <c r="M63">
        <v>7.4060300000000003</v>
      </c>
      <c r="N63" s="2">
        <v>0.14959500000000001</v>
      </c>
      <c r="O63">
        <v>2.5392899999999998</v>
      </c>
      <c r="P63">
        <v>0.21696299999999999</v>
      </c>
      <c r="Q63" s="2">
        <v>1.56528</v>
      </c>
    </row>
    <row r="64" spans="1:17" x14ac:dyDescent="0.2">
      <c r="A64" t="s">
        <v>124</v>
      </c>
      <c r="B64" t="s">
        <v>125</v>
      </c>
      <c r="C64">
        <v>0.51278599999999996</v>
      </c>
      <c r="D64">
        <v>6.6546099999999999</v>
      </c>
      <c r="E64">
        <v>10.6706</v>
      </c>
      <c r="F64">
        <v>2.9998300000000002</v>
      </c>
      <c r="G64">
        <v>4.3461999999999996</v>
      </c>
      <c r="H64">
        <v>4.8621699999999999</v>
      </c>
      <c r="I64">
        <v>1.49787</v>
      </c>
      <c r="J64" s="2">
        <v>7.3540400000000004</v>
      </c>
      <c r="K64">
        <v>1.7128099999999999</v>
      </c>
      <c r="L64">
        <v>3.3244099999999999</v>
      </c>
      <c r="M64">
        <v>6.7678700000000003</v>
      </c>
      <c r="N64" s="2">
        <v>9.2267699999999994E-2</v>
      </c>
      <c r="O64">
        <v>1.68512</v>
      </c>
      <c r="P64">
        <v>9.6169599999999994E-2</v>
      </c>
      <c r="Q64" s="2">
        <v>1.37619</v>
      </c>
    </row>
    <row r="65" spans="1:17" x14ac:dyDescent="0.2">
      <c r="A65" t="s">
        <v>126</v>
      </c>
      <c r="B65" t="s">
        <v>127</v>
      </c>
      <c r="C65">
        <v>5.97479E-2</v>
      </c>
      <c r="D65">
        <v>3.8166899999999999</v>
      </c>
      <c r="E65">
        <v>3.2854899999999998</v>
      </c>
      <c r="F65">
        <v>16.7409</v>
      </c>
      <c r="G65">
        <v>0.64260200000000001</v>
      </c>
      <c r="H65">
        <v>3.82138</v>
      </c>
      <c r="I65">
        <v>0.25025900000000001</v>
      </c>
      <c r="K65">
        <v>0.13217699999999999</v>
      </c>
      <c r="L65">
        <v>5.5775899999999998</v>
      </c>
      <c r="M65">
        <v>2.8175699999999999</v>
      </c>
      <c r="N65" s="2">
        <v>0.154666</v>
      </c>
      <c r="O65">
        <v>3.9957400000000001</v>
      </c>
      <c r="P65">
        <v>7.0945099999999997E-2</v>
      </c>
      <c r="Q65" s="2">
        <v>8.3191100000000002</v>
      </c>
    </row>
    <row r="66" spans="1:17" x14ac:dyDescent="0.2">
      <c r="A66" t="s">
        <v>128</v>
      </c>
      <c r="B66" t="s">
        <v>129</v>
      </c>
      <c r="C66">
        <v>5.6802600000000002E-2</v>
      </c>
      <c r="D66">
        <v>17.293800000000001</v>
      </c>
      <c r="E66">
        <v>19.951499999999999</v>
      </c>
      <c r="F66">
        <v>0.209671</v>
      </c>
      <c r="G66">
        <v>25.633500000000002</v>
      </c>
      <c r="H66">
        <v>7.8164499999999997</v>
      </c>
      <c r="I66">
        <v>0.38394400000000001</v>
      </c>
      <c r="J66" s="2">
        <v>4.6902100000000004</v>
      </c>
      <c r="K66">
        <v>3.7717000000000001E-2</v>
      </c>
      <c r="L66">
        <v>3.9630100000000001</v>
      </c>
      <c r="M66">
        <v>11.850899999999999</v>
      </c>
      <c r="N66" s="2">
        <v>1.0532700000000001E-2</v>
      </c>
      <c r="O66">
        <v>7.8403099999999997</v>
      </c>
      <c r="P66">
        <v>0.33593899999999999</v>
      </c>
      <c r="Q66" s="2">
        <v>4.1846500000000004</v>
      </c>
    </row>
    <row r="67" spans="1:17" x14ac:dyDescent="0.2">
      <c r="A67" t="s">
        <v>130</v>
      </c>
      <c r="B67" t="s">
        <v>131</v>
      </c>
      <c r="C67">
        <v>0.71368900000000002</v>
      </c>
      <c r="D67">
        <v>10.093999999999999</v>
      </c>
      <c r="E67">
        <v>0.78308</v>
      </c>
      <c r="F67">
        <v>2.77908</v>
      </c>
      <c r="G67">
        <v>27.384799999999998</v>
      </c>
      <c r="H67">
        <v>3.5941700000000001</v>
      </c>
      <c r="I67">
        <v>2.4671400000000001</v>
      </c>
      <c r="J67" s="2">
        <v>4.02475</v>
      </c>
      <c r="K67">
        <v>2.19529</v>
      </c>
      <c r="L67">
        <v>3.5537800000000002</v>
      </c>
      <c r="M67">
        <v>19.003699999999998</v>
      </c>
      <c r="N67" s="2">
        <v>0.30357099999999998</v>
      </c>
      <c r="O67">
        <v>10.956799999999999</v>
      </c>
      <c r="P67">
        <v>0.105313</v>
      </c>
      <c r="Q67" s="2">
        <v>4.2288800000000002</v>
      </c>
    </row>
    <row r="68" spans="1:17" x14ac:dyDescent="0.2">
      <c r="A68" t="s">
        <v>132</v>
      </c>
      <c r="B68" t="s">
        <v>133</v>
      </c>
      <c r="C68">
        <v>4.5305499999999999E-2</v>
      </c>
      <c r="D68">
        <v>0.46754600000000002</v>
      </c>
      <c r="E68">
        <v>3.03009</v>
      </c>
      <c r="F68">
        <v>3.5189300000000001</v>
      </c>
      <c r="G68">
        <v>2.00964E-3</v>
      </c>
      <c r="H68">
        <v>4.0744699999999998</v>
      </c>
      <c r="I68">
        <v>0.20971600000000001</v>
      </c>
      <c r="K68">
        <v>0.188137</v>
      </c>
      <c r="L68">
        <v>1.97881</v>
      </c>
      <c r="M68">
        <v>2.4051</v>
      </c>
      <c r="N68" s="2">
        <v>0.44272800000000001</v>
      </c>
      <c r="O68">
        <v>2.4242400000000002</v>
      </c>
      <c r="P68">
        <v>0.39916600000000002</v>
      </c>
      <c r="Q68" s="2">
        <v>0.269729</v>
      </c>
    </row>
    <row r="69" spans="1:17" x14ac:dyDescent="0.2">
      <c r="A69" t="s">
        <v>134</v>
      </c>
      <c r="B69" t="s">
        <v>135</v>
      </c>
      <c r="C69">
        <v>0.100464</v>
      </c>
      <c r="D69">
        <v>1.3748</v>
      </c>
      <c r="E69">
        <v>11.2788</v>
      </c>
      <c r="F69">
        <v>7.2976099999999997</v>
      </c>
      <c r="G69">
        <v>0.306168</v>
      </c>
      <c r="H69">
        <v>8.5373300000000008</v>
      </c>
      <c r="I69">
        <v>0.68986099999999995</v>
      </c>
      <c r="K69">
        <v>1.6621999999999999</v>
      </c>
      <c r="L69">
        <v>2.8871500000000001</v>
      </c>
      <c r="M69">
        <v>6.8220400000000003</v>
      </c>
      <c r="N69" s="2">
        <v>4.4110499999999997E-2</v>
      </c>
      <c r="O69">
        <v>5.5819299999999998</v>
      </c>
      <c r="P69">
        <v>0.41348800000000002</v>
      </c>
      <c r="Q69" s="2">
        <v>1.2147699999999999</v>
      </c>
    </row>
    <row r="70" spans="1:17" x14ac:dyDescent="0.2">
      <c r="A70" t="s">
        <v>136</v>
      </c>
      <c r="B70" t="s">
        <v>137</v>
      </c>
      <c r="C70">
        <v>9.0315500000000007E-2</v>
      </c>
      <c r="D70">
        <v>11.7857</v>
      </c>
      <c r="E70">
        <v>11.314399999999999</v>
      </c>
      <c r="F70">
        <v>0.27464100000000002</v>
      </c>
      <c r="G70">
        <v>15.6953</v>
      </c>
      <c r="H70">
        <v>10.489100000000001</v>
      </c>
      <c r="I70">
        <v>0.24188799999999999</v>
      </c>
      <c r="J70" s="2">
        <v>2.9600300000000002</v>
      </c>
      <c r="K70">
        <v>0.154561</v>
      </c>
      <c r="L70">
        <v>3.34605</v>
      </c>
      <c r="M70">
        <v>7.9660000000000002</v>
      </c>
      <c r="N70" s="2">
        <v>5.73035E-2</v>
      </c>
      <c r="O70">
        <v>4.0127199999999998</v>
      </c>
      <c r="P70">
        <v>0.189526</v>
      </c>
      <c r="Q70" s="2">
        <v>5.2179099999999998</v>
      </c>
    </row>
    <row r="71" spans="1:17" x14ac:dyDescent="0.2">
      <c r="A71" t="s">
        <v>138</v>
      </c>
      <c r="B71" t="s">
        <v>139</v>
      </c>
      <c r="C71">
        <v>0.38536599999999999</v>
      </c>
      <c r="D71">
        <v>11.3454</v>
      </c>
      <c r="E71">
        <v>0.87549999999999994</v>
      </c>
      <c r="F71">
        <v>1.66266</v>
      </c>
      <c r="G71">
        <v>28.0761</v>
      </c>
      <c r="H71">
        <v>5.4700800000000003</v>
      </c>
      <c r="I71">
        <v>4.22905</v>
      </c>
      <c r="J71" s="2">
        <v>5.5936300000000001</v>
      </c>
      <c r="K71">
        <v>1.6417200000000001</v>
      </c>
      <c r="L71">
        <v>6.2748200000000001</v>
      </c>
      <c r="M71">
        <v>17.061800000000002</v>
      </c>
      <c r="N71" s="2">
        <v>0.46079700000000001</v>
      </c>
      <c r="O71">
        <v>12.480499999999999</v>
      </c>
      <c r="P71">
        <v>0.20224300000000001</v>
      </c>
      <c r="Q71" s="2">
        <v>3.59355</v>
      </c>
    </row>
    <row r="72" spans="1:17" x14ac:dyDescent="0.2">
      <c r="A72" t="s">
        <v>140</v>
      </c>
      <c r="B72" t="s">
        <v>141</v>
      </c>
      <c r="C72">
        <v>3.7503000000000002E-2</v>
      </c>
      <c r="D72">
        <v>2.79129</v>
      </c>
      <c r="E72">
        <v>4.0512899999999998</v>
      </c>
      <c r="F72">
        <v>16.365300000000001</v>
      </c>
      <c r="G72">
        <v>1.1222099999999999</v>
      </c>
      <c r="H72">
        <v>11.973699999999999</v>
      </c>
      <c r="I72">
        <v>0.54285799999999995</v>
      </c>
      <c r="K72">
        <v>0.17083100000000001</v>
      </c>
      <c r="L72">
        <v>8.6395099999999996</v>
      </c>
      <c r="M72">
        <v>4.8550899999999997</v>
      </c>
      <c r="N72" s="2">
        <v>0.212811</v>
      </c>
      <c r="O72">
        <v>5.4725700000000002</v>
      </c>
      <c r="P72">
        <v>0.107504</v>
      </c>
      <c r="Q72" s="2">
        <v>15.448</v>
      </c>
    </row>
    <row r="73" spans="1:17" x14ac:dyDescent="0.2">
      <c r="A73" t="s">
        <v>142</v>
      </c>
      <c r="B73" t="s">
        <v>143</v>
      </c>
      <c r="C73">
        <v>0.445496</v>
      </c>
      <c r="D73">
        <v>14.628399999999999</v>
      </c>
      <c r="E73">
        <v>0.52900100000000005</v>
      </c>
      <c r="F73">
        <v>5.6316100000000002</v>
      </c>
      <c r="G73">
        <v>34.807299999999998</v>
      </c>
      <c r="H73">
        <v>6.9822699999999998</v>
      </c>
      <c r="I73">
        <v>4.9000700000000004</v>
      </c>
      <c r="J73" s="2">
        <v>3.1763400000000002</v>
      </c>
      <c r="K73">
        <v>3.9582700000000002</v>
      </c>
      <c r="L73">
        <v>4.0897600000000001</v>
      </c>
      <c r="M73">
        <v>27.264800000000001</v>
      </c>
      <c r="N73" s="2">
        <v>0.477439</v>
      </c>
      <c r="O73">
        <v>7.2510199999999996</v>
      </c>
      <c r="P73">
        <v>7.9373899999999997E-2</v>
      </c>
      <c r="Q73" s="2">
        <v>2.5867100000000001</v>
      </c>
    </row>
    <row r="74" spans="1:17" x14ac:dyDescent="0.2">
      <c r="A74" t="s">
        <v>144</v>
      </c>
      <c r="B74" t="s">
        <v>145</v>
      </c>
      <c r="C74">
        <v>8.7726299999999993E-2</v>
      </c>
      <c r="D74">
        <v>1.12595</v>
      </c>
      <c r="E74">
        <v>6.1284700000000001</v>
      </c>
      <c r="F74">
        <v>2.3594599999999999</v>
      </c>
      <c r="G74">
        <v>3.4088899999999998E-2</v>
      </c>
      <c r="H74">
        <v>4.5141099999999996</v>
      </c>
      <c r="I74">
        <v>3.6527700000000003E-2</v>
      </c>
      <c r="K74">
        <v>0.20946600000000001</v>
      </c>
      <c r="L74">
        <v>2.0581999999999998</v>
      </c>
      <c r="M74">
        <v>2.8441700000000001</v>
      </c>
      <c r="N74" s="2">
        <v>0.104114</v>
      </c>
      <c r="O74">
        <v>3.5723600000000002</v>
      </c>
      <c r="P74">
        <v>0.67895300000000003</v>
      </c>
      <c r="Q74" s="2">
        <v>1.06349</v>
      </c>
    </row>
    <row r="75" spans="1:17" x14ac:dyDescent="0.2">
      <c r="A75" t="s">
        <v>146</v>
      </c>
      <c r="B75" t="s">
        <v>147</v>
      </c>
      <c r="C75">
        <v>1.0585500000000001</v>
      </c>
      <c r="D75">
        <v>7.6972300000000002</v>
      </c>
      <c r="E75">
        <v>7.9278700000000004</v>
      </c>
      <c r="F75">
        <v>7.7904900000000001</v>
      </c>
      <c r="G75">
        <v>3.02928</v>
      </c>
      <c r="H75">
        <v>19.084700000000002</v>
      </c>
      <c r="I75">
        <v>3.8343599999999999E-2</v>
      </c>
      <c r="J75" s="2">
        <v>4.3961300000000003</v>
      </c>
      <c r="K75">
        <v>1.2876799999999999</v>
      </c>
      <c r="L75">
        <v>6.9774700000000003</v>
      </c>
      <c r="M75">
        <v>20.796299999999999</v>
      </c>
      <c r="N75" s="2">
        <v>4.4782599999999999E-2</v>
      </c>
      <c r="O75">
        <v>4.4631800000000004</v>
      </c>
      <c r="P75">
        <v>0.414524</v>
      </c>
      <c r="Q75" s="2">
        <v>0.95053799999999999</v>
      </c>
    </row>
    <row r="76" spans="1:17" x14ac:dyDescent="0.2">
      <c r="A76" t="s">
        <v>148</v>
      </c>
      <c r="B76" t="s">
        <v>149</v>
      </c>
      <c r="C76">
        <v>0.27763599999999999</v>
      </c>
      <c r="D76">
        <v>12.619899999999999</v>
      </c>
      <c r="E76">
        <v>8.1000899999999998</v>
      </c>
      <c r="F76">
        <v>0.402086</v>
      </c>
      <c r="G76">
        <v>3.3327900000000001</v>
      </c>
      <c r="H76">
        <v>12.7171</v>
      </c>
      <c r="I76">
        <v>2.2580499999999999</v>
      </c>
      <c r="J76" s="2">
        <v>3.44943</v>
      </c>
      <c r="K76">
        <v>0.27136700000000002</v>
      </c>
      <c r="L76">
        <v>3.1591399999999998</v>
      </c>
      <c r="M76">
        <v>6.8939000000000004</v>
      </c>
      <c r="N76" s="2">
        <v>0.124251</v>
      </c>
      <c r="O76">
        <v>5.6938500000000003</v>
      </c>
      <c r="P76">
        <v>0.20231499999999999</v>
      </c>
      <c r="Q76" s="2">
        <v>7.94163</v>
      </c>
    </row>
    <row r="77" spans="1:17" x14ac:dyDescent="0.2">
      <c r="A77" t="s">
        <v>150</v>
      </c>
      <c r="B77" t="s">
        <v>151</v>
      </c>
      <c r="C77">
        <v>0.27538600000000002</v>
      </c>
      <c r="D77">
        <v>10.567299999999999</v>
      </c>
      <c r="E77">
        <v>0.88312199999999996</v>
      </c>
      <c r="F77">
        <v>2.5693899999999998</v>
      </c>
      <c r="G77">
        <v>27.869599999999998</v>
      </c>
      <c r="H77">
        <v>4.2774299999999998</v>
      </c>
      <c r="I77">
        <v>2.2073999999999998</v>
      </c>
      <c r="J77" s="2">
        <v>6.1718599999999997</v>
      </c>
      <c r="K77">
        <v>1.83294</v>
      </c>
      <c r="L77">
        <v>5.8460000000000001</v>
      </c>
      <c r="M77">
        <v>18.934799999999999</v>
      </c>
      <c r="N77" s="2">
        <v>0.40756500000000001</v>
      </c>
      <c r="O77">
        <v>10.855399999999999</v>
      </c>
      <c r="P77">
        <v>0.17143600000000001</v>
      </c>
      <c r="Q77" s="2">
        <v>2.45316</v>
      </c>
    </row>
    <row r="78" spans="1:17" x14ac:dyDescent="0.2">
      <c r="A78" t="s">
        <v>152</v>
      </c>
      <c r="B78" t="s">
        <v>153</v>
      </c>
      <c r="C78">
        <v>0.14518800000000001</v>
      </c>
      <c r="D78">
        <v>10.648</v>
      </c>
      <c r="E78">
        <v>0.24146599999999999</v>
      </c>
      <c r="F78">
        <v>1.0327599999999999</v>
      </c>
      <c r="G78">
        <v>26.971699999999998</v>
      </c>
      <c r="H78">
        <v>4.3770800000000003</v>
      </c>
      <c r="I78">
        <v>3.2472300000000001</v>
      </c>
      <c r="J78" s="2">
        <v>2.3069299999999999</v>
      </c>
      <c r="K78">
        <v>2.3168000000000002</v>
      </c>
      <c r="L78">
        <v>3.6051899999999999</v>
      </c>
      <c r="M78">
        <v>18.1873</v>
      </c>
      <c r="N78" s="2">
        <v>0.46885199999999999</v>
      </c>
      <c r="O78">
        <v>7.3281099999999997</v>
      </c>
      <c r="P78">
        <v>3.4861200000000002E-2</v>
      </c>
      <c r="Q78" s="2">
        <v>1.32023</v>
      </c>
    </row>
    <row r="79" spans="1:17" x14ac:dyDescent="0.2">
      <c r="A79" t="s">
        <v>154</v>
      </c>
      <c r="B79" t="s">
        <v>155</v>
      </c>
      <c r="C79">
        <v>0.65753499999999998</v>
      </c>
      <c r="D79">
        <v>3.3224999999999998</v>
      </c>
      <c r="E79">
        <v>0.60799700000000001</v>
      </c>
      <c r="F79">
        <v>4.22248</v>
      </c>
      <c r="G79">
        <v>26.4511</v>
      </c>
      <c r="H79">
        <v>4.0046600000000003</v>
      </c>
      <c r="I79">
        <v>1.8914500000000001</v>
      </c>
      <c r="J79" s="2">
        <v>4.9510399999999999</v>
      </c>
      <c r="K79">
        <v>1.15893</v>
      </c>
      <c r="L79">
        <v>3.3344</v>
      </c>
      <c r="M79">
        <v>20.008500000000002</v>
      </c>
      <c r="N79" s="2">
        <v>0.206484</v>
      </c>
      <c r="O79">
        <v>9.3804800000000004</v>
      </c>
      <c r="P79">
        <v>0.17666299999999999</v>
      </c>
      <c r="Q79" s="2">
        <v>7.5754400000000004</v>
      </c>
    </row>
    <row r="80" spans="1:17" x14ac:dyDescent="0.2">
      <c r="A80" t="s">
        <v>156</v>
      </c>
      <c r="B80" t="s">
        <v>157</v>
      </c>
      <c r="C80">
        <v>3.7072399999999998E-2</v>
      </c>
      <c r="D80">
        <v>2.0232600000000001</v>
      </c>
      <c r="E80">
        <v>2.9773000000000001</v>
      </c>
      <c r="F80">
        <v>7.0727399999999996</v>
      </c>
      <c r="G80">
        <v>2.0134599999999999E-2</v>
      </c>
      <c r="H80">
        <v>2.70201</v>
      </c>
      <c r="I80">
        <v>7.8468200000000002E-2</v>
      </c>
      <c r="J80" s="2">
        <v>2.2456399999999999</v>
      </c>
      <c r="K80">
        <v>0.204706</v>
      </c>
      <c r="L80">
        <v>3.29576</v>
      </c>
      <c r="M80">
        <v>3.8908499999999999</v>
      </c>
      <c r="N80" s="2">
        <v>4.2296500000000001E-2</v>
      </c>
      <c r="O80">
        <v>2.0710700000000002</v>
      </c>
      <c r="P80">
        <v>0.32920700000000003</v>
      </c>
      <c r="Q80" s="2">
        <v>0.81513999999999998</v>
      </c>
    </row>
    <row r="81" spans="1:17" x14ac:dyDescent="0.2">
      <c r="A81" t="s">
        <v>158</v>
      </c>
      <c r="B81" t="s">
        <v>159</v>
      </c>
      <c r="C81">
        <v>0.21153</v>
      </c>
      <c r="D81">
        <v>3.3557199999999998</v>
      </c>
      <c r="E81">
        <v>14.5459</v>
      </c>
      <c r="F81">
        <v>11.807</v>
      </c>
      <c r="G81">
        <v>5.5004600000000003</v>
      </c>
      <c r="H81">
        <v>11.535600000000001</v>
      </c>
      <c r="I81">
        <v>6.4649700000000004E-2</v>
      </c>
      <c r="K81">
        <v>0.42024299999999998</v>
      </c>
      <c r="L81">
        <v>5.4399899999999999</v>
      </c>
      <c r="M81">
        <v>10.5878</v>
      </c>
      <c r="N81" s="2">
        <v>0.104728</v>
      </c>
      <c r="O81">
        <v>6.1598199999999999</v>
      </c>
      <c r="P81">
        <v>0.57640999999999998</v>
      </c>
      <c r="Q81" s="2">
        <v>6.7016</v>
      </c>
    </row>
    <row r="82" spans="1:17" x14ac:dyDescent="0.2">
      <c r="A82" t="s">
        <v>160</v>
      </c>
      <c r="B82" t="s">
        <v>161</v>
      </c>
      <c r="C82">
        <v>0.595113</v>
      </c>
      <c r="D82">
        <v>13.1107</v>
      </c>
      <c r="E82">
        <v>13.211600000000001</v>
      </c>
      <c r="F82">
        <v>1.97197</v>
      </c>
      <c r="G82">
        <v>1.4330400000000001</v>
      </c>
      <c r="H82">
        <v>8.7997999999999994</v>
      </c>
      <c r="I82">
        <v>13.7028</v>
      </c>
      <c r="J82" s="2">
        <v>0.56333299999999997</v>
      </c>
      <c r="K82">
        <v>9.5928200000000005E-2</v>
      </c>
      <c r="L82">
        <v>4.00204</v>
      </c>
      <c r="M82">
        <v>5.47628</v>
      </c>
      <c r="N82" s="2">
        <v>6.0299800000000001E-2</v>
      </c>
      <c r="O82">
        <v>2.8949500000000001</v>
      </c>
      <c r="P82">
        <v>0.68704200000000004</v>
      </c>
      <c r="Q82" s="2">
        <v>1.84785</v>
      </c>
    </row>
    <row r="83" spans="1:17" x14ac:dyDescent="0.2">
      <c r="A83" t="s">
        <v>162</v>
      </c>
      <c r="B83" t="s">
        <v>163</v>
      </c>
      <c r="C83">
        <v>0.36377700000000002</v>
      </c>
      <c r="D83">
        <v>8.7147699999999997</v>
      </c>
      <c r="E83">
        <v>7.7926900000000003</v>
      </c>
      <c r="F83">
        <v>2.2446299999999999</v>
      </c>
      <c r="G83">
        <v>22.3414</v>
      </c>
      <c r="H83">
        <v>3.7301000000000002</v>
      </c>
      <c r="I83">
        <v>0.77396799999999999</v>
      </c>
      <c r="J83" s="2">
        <v>1.0659099999999999</v>
      </c>
      <c r="K83">
        <v>6.1473E-2</v>
      </c>
      <c r="L83">
        <v>11.2941</v>
      </c>
      <c r="M83">
        <v>14.1076</v>
      </c>
      <c r="N83" s="2">
        <v>3.2318600000000003E-2</v>
      </c>
      <c r="O83">
        <v>0.72557000000000005</v>
      </c>
      <c r="P83">
        <v>9.1385800000000003E-2</v>
      </c>
      <c r="Q83" s="2">
        <v>3.4387099999999999</v>
      </c>
    </row>
    <row r="84" spans="1:17" x14ac:dyDescent="0.2">
      <c r="A84" t="s">
        <v>164</v>
      </c>
      <c r="B84" t="s">
        <v>165</v>
      </c>
      <c r="C84">
        <v>0.27792600000000001</v>
      </c>
      <c r="D84">
        <v>1.8657900000000001</v>
      </c>
      <c r="E84">
        <v>7.6998600000000001</v>
      </c>
      <c r="F84">
        <v>6.7880500000000001</v>
      </c>
      <c r="G84">
        <v>2.1701100000000002</v>
      </c>
      <c r="H84">
        <v>5.5396299999999998</v>
      </c>
      <c r="I84">
        <v>0.16920099999999999</v>
      </c>
      <c r="J84" s="2">
        <v>2.5460600000000002</v>
      </c>
      <c r="K84">
        <v>7.5270500000000004E-2</v>
      </c>
      <c r="L84">
        <v>3.8334100000000002</v>
      </c>
      <c r="M84">
        <v>15.2806</v>
      </c>
      <c r="N84" s="2">
        <v>5.4895199999999998E-2</v>
      </c>
      <c r="O84">
        <v>3.4222000000000001</v>
      </c>
      <c r="P84">
        <v>0.26280999999999999</v>
      </c>
      <c r="Q84" s="2">
        <v>1.2351000000000001</v>
      </c>
    </row>
    <row r="85" spans="1:17" x14ac:dyDescent="0.2">
      <c r="A85" t="s">
        <v>166</v>
      </c>
      <c r="B85" t="s">
        <v>167</v>
      </c>
      <c r="C85">
        <v>6.1650099999999997</v>
      </c>
      <c r="D85">
        <v>0.89147799999999999</v>
      </c>
      <c r="E85">
        <v>10.4918</v>
      </c>
      <c r="F85">
        <v>5.5288399999999998</v>
      </c>
      <c r="G85">
        <v>4.4124299999999996</v>
      </c>
      <c r="H85">
        <v>11.9307</v>
      </c>
      <c r="I85">
        <v>0.20444999999999999</v>
      </c>
      <c r="J85" s="2">
        <v>4.6553300000000002</v>
      </c>
      <c r="K85">
        <v>2.3921700000000001</v>
      </c>
      <c r="L85">
        <v>5.2799699999999996</v>
      </c>
      <c r="M85">
        <v>8.9853100000000001</v>
      </c>
      <c r="N85" s="2">
        <v>6.9031300000000004E-3</v>
      </c>
      <c r="O85">
        <v>3.2846700000000002</v>
      </c>
      <c r="P85">
        <v>0.42796000000000001</v>
      </c>
      <c r="Q85" s="2">
        <v>1.4212800000000001</v>
      </c>
    </row>
    <row r="86" spans="1:17" x14ac:dyDescent="0.2">
      <c r="A86" t="s">
        <v>168</v>
      </c>
      <c r="B86" t="s">
        <v>169</v>
      </c>
      <c r="C86">
        <v>0.25552399999999997</v>
      </c>
      <c r="D86">
        <v>9.0391399999999997</v>
      </c>
      <c r="E86">
        <v>1.45126</v>
      </c>
      <c r="F86">
        <v>1.18543</v>
      </c>
      <c r="G86">
        <v>9.4969699999999992</v>
      </c>
      <c r="H86">
        <v>18.238099999999999</v>
      </c>
      <c r="I86">
        <v>3.2115</v>
      </c>
      <c r="J86" s="2">
        <v>5.3655999999999997</v>
      </c>
      <c r="K86">
        <v>0.77587899999999999</v>
      </c>
      <c r="L86">
        <v>6.3665500000000002</v>
      </c>
      <c r="M86">
        <v>12.831799999999999</v>
      </c>
      <c r="N86" s="2">
        <v>0.46909200000000001</v>
      </c>
      <c r="O86">
        <v>8.1381399999999999</v>
      </c>
      <c r="P86">
        <v>0.36649999999999999</v>
      </c>
      <c r="Q86" s="2">
        <v>4.2424099999999996</v>
      </c>
    </row>
    <row r="87" spans="1:17" x14ac:dyDescent="0.2">
      <c r="A87" t="s">
        <v>170</v>
      </c>
      <c r="B87" t="s">
        <v>171</v>
      </c>
      <c r="C87">
        <v>0.407885</v>
      </c>
      <c r="D87">
        <v>1.72719</v>
      </c>
      <c r="E87">
        <v>1.03074</v>
      </c>
      <c r="F87">
        <v>0.95781099999999997</v>
      </c>
      <c r="G87">
        <v>9.7493599999999994</v>
      </c>
      <c r="H87">
        <v>4.07707</v>
      </c>
      <c r="I87">
        <v>1.8861399999999999</v>
      </c>
      <c r="J87" s="2">
        <v>5.1494900000000001</v>
      </c>
      <c r="K87">
        <v>0.66271500000000005</v>
      </c>
      <c r="L87">
        <v>1.82901</v>
      </c>
      <c r="M87">
        <v>15.8223</v>
      </c>
      <c r="N87" s="2">
        <v>0.32396000000000003</v>
      </c>
      <c r="O87">
        <v>5.4398600000000004</v>
      </c>
      <c r="P87">
        <v>0.17574200000000001</v>
      </c>
      <c r="Q87" s="2">
        <v>2.1684000000000001</v>
      </c>
    </row>
    <row r="88" spans="1:17" x14ac:dyDescent="0.2">
      <c r="A88" t="s">
        <v>172</v>
      </c>
      <c r="B88" t="s">
        <v>173</v>
      </c>
      <c r="C88">
        <v>0.139849</v>
      </c>
      <c r="D88">
        <v>9.8457299999999996</v>
      </c>
      <c r="E88">
        <v>8.8847699999999996</v>
      </c>
      <c r="F88">
        <v>0.197348</v>
      </c>
      <c r="G88">
        <v>1.1450100000000001</v>
      </c>
      <c r="H88">
        <v>11.2882</v>
      </c>
      <c r="I88">
        <v>0.13205</v>
      </c>
      <c r="J88" s="2">
        <v>9.9118499999999994</v>
      </c>
      <c r="K88">
        <v>0.195711</v>
      </c>
      <c r="L88">
        <v>3.3448600000000002</v>
      </c>
      <c r="M88">
        <v>7.2238899999999999</v>
      </c>
      <c r="N88" s="2">
        <v>1.7525300000000001E-2</v>
      </c>
      <c r="O88">
        <v>7.5682</v>
      </c>
      <c r="P88">
        <v>1.07118</v>
      </c>
      <c r="Q88" s="2">
        <v>4.5971700000000002</v>
      </c>
    </row>
    <row r="89" spans="1:17" x14ac:dyDescent="0.2">
      <c r="A89" t="s">
        <v>174</v>
      </c>
      <c r="B89" t="s">
        <v>175</v>
      </c>
      <c r="C89">
        <v>0.22234200000000001</v>
      </c>
      <c r="D89">
        <v>0.60215200000000002</v>
      </c>
      <c r="E89">
        <v>7.48841</v>
      </c>
      <c r="F89">
        <v>12.8855</v>
      </c>
      <c r="G89">
        <v>0.49778</v>
      </c>
      <c r="H89">
        <v>16.1069</v>
      </c>
      <c r="I89">
        <v>0.23963799999999999</v>
      </c>
      <c r="K89">
        <v>0.323573</v>
      </c>
      <c r="L89">
        <v>2.74749</v>
      </c>
      <c r="M89">
        <v>5.9591599999999998</v>
      </c>
      <c r="N89" s="2">
        <v>0.54538200000000003</v>
      </c>
      <c r="O89">
        <v>5.2019900000000003</v>
      </c>
      <c r="P89">
        <v>0.52935399999999999</v>
      </c>
      <c r="Q89" s="2">
        <v>3.2078600000000002</v>
      </c>
    </row>
    <row r="90" spans="1:17" x14ac:dyDescent="0.2">
      <c r="A90" t="s">
        <v>176</v>
      </c>
      <c r="B90" t="s">
        <v>177</v>
      </c>
      <c r="C90">
        <v>0.31975900000000002</v>
      </c>
      <c r="D90">
        <v>1.0380199999999999</v>
      </c>
      <c r="E90">
        <v>6.9787999999999997</v>
      </c>
      <c r="F90">
        <v>9.2259399999999996</v>
      </c>
      <c r="G90">
        <v>0.697882</v>
      </c>
      <c r="H90">
        <v>11.03</v>
      </c>
      <c r="I90">
        <v>0.579573</v>
      </c>
      <c r="K90">
        <v>0.99058100000000004</v>
      </c>
      <c r="L90">
        <v>2.6952099999999999</v>
      </c>
      <c r="M90">
        <v>5.8028500000000003</v>
      </c>
      <c r="N90" s="2">
        <v>5.6585799999999999E-2</v>
      </c>
      <c r="O90">
        <v>4.6413399999999996</v>
      </c>
      <c r="P90">
        <v>0.61553800000000003</v>
      </c>
      <c r="Q90" s="2">
        <v>2.2690199999999998</v>
      </c>
    </row>
    <row r="91" spans="1:17" x14ac:dyDescent="0.2">
      <c r="A91" t="s">
        <v>178</v>
      </c>
      <c r="B91" t="s">
        <v>179</v>
      </c>
      <c r="C91">
        <v>6.1797399999999998</v>
      </c>
      <c r="D91">
        <v>0.85207999999999995</v>
      </c>
      <c r="E91">
        <v>9.2109199999999998</v>
      </c>
      <c r="F91">
        <v>4.7515099999999997</v>
      </c>
      <c r="G91">
        <v>2.4796399999999998</v>
      </c>
      <c r="H91">
        <v>7.6997799999999996</v>
      </c>
      <c r="I91">
        <v>0.14613100000000001</v>
      </c>
      <c r="J91" s="2">
        <v>4.3072699999999999</v>
      </c>
      <c r="K91">
        <v>0.792134</v>
      </c>
      <c r="L91">
        <v>4.1108099999999999</v>
      </c>
      <c r="M91">
        <v>9.7026299999999992</v>
      </c>
      <c r="N91" s="2">
        <v>2.4667000000000001E-2</v>
      </c>
      <c r="O91">
        <v>2.6706699999999999</v>
      </c>
      <c r="P91">
        <v>0.16301499999999999</v>
      </c>
      <c r="Q91" s="2">
        <v>0.89237900000000003</v>
      </c>
    </row>
    <row r="92" spans="1:17" x14ac:dyDescent="0.2">
      <c r="A92" t="s">
        <v>180</v>
      </c>
      <c r="B92" t="s">
        <v>181</v>
      </c>
      <c r="C92">
        <v>4.2196900000000002E-2</v>
      </c>
      <c r="D92">
        <v>9.5908599999999993</v>
      </c>
      <c r="E92">
        <v>7.0530999999999997</v>
      </c>
      <c r="F92">
        <v>2.82884</v>
      </c>
      <c r="G92">
        <v>16.534300000000002</v>
      </c>
      <c r="H92">
        <v>0.446214</v>
      </c>
      <c r="I92">
        <v>0.257878</v>
      </c>
      <c r="J92" s="2">
        <v>1.2520100000000001</v>
      </c>
      <c r="K92">
        <v>0.13342599999999999</v>
      </c>
      <c r="L92">
        <v>21.621099999999998</v>
      </c>
      <c r="M92">
        <v>12.5288</v>
      </c>
      <c r="N92" s="2">
        <v>6.2158600000000001E-2</v>
      </c>
      <c r="O92">
        <v>0.38396400000000003</v>
      </c>
      <c r="P92">
        <v>0.108515</v>
      </c>
      <c r="Q92" s="2">
        <v>0.528609</v>
      </c>
    </row>
    <row r="93" spans="1:17" x14ac:dyDescent="0.2">
      <c r="A93" t="s">
        <v>182</v>
      </c>
      <c r="B93" t="s">
        <v>183</v>
      </c>
      <c r="C93">
        <v>0.31409999999999999</v>
      </c>
      <c r="D93">
        <v>8.4208800000000004</v>
      </c>
      <c r="E93">
        <v>1.5387900000000001</v>
      </c>
      <c r="F93">
        <v>3.2480500000000001</v>
      </c>
      <c r="G93">
        <v>23.5687</v>
      </c>
      <c r="H93">
        <v>4.0844100000000001</v>
      </c>
      <c r="I93">
        <v>2.3462999999999998</v>
      </c>
      <c r="J93" s="2">
        <v>6.2116400000000001</v>
      </c>
      <c r="K93">
        <v>1.63324</v>
      </c>
      <c r="L93">
        <v>6.4049699999999996</v>
      </c>
      <c r="M93">
        <v>18.1175</v>
      </c>
      <c r="N93" s="2">
        <v>0.41738199999999998</v>
      </c>
      <c r="O93">
        <v>15.8491</v>
      </c>
      <c r="P93">
        <v>0.21108199999999999</v>
      </c>
      <c r="Q93" s="2">
        <v>5.58223</v>
      </c>
    </row>
    <row r="94" spans="1:17" x14ac:dyDescent="0.2">
      <c r="A94" t="s">
        <v>184</v>
      </c>
      <c r="B94" t="s">
        <v>185</v>
      </c>
      <c r="C94">
        <v>0.45411000000000001</v>
      </c>
      <c r="D94">
        <v>8.3286700000000007</v>
      </c>
      <c r="E94">
        <v>9.7599400000000003</v>
      </c>
      <c r="F94">
        <v>0.796068</v>
      </c>
      <c r="G94">
        <v>2.78105</v>
      </c>
      <c r="H94">
        <v>9.8141999999999996</v>
      </c>
      <c r="I94">
        <v>1.7689299999999999</v>
      </c>
      <c r="J94" s="2">
        <v>3.6316899999999999</v>
      </c>
      <c r="K94">
        <v>0.64372300000000005</v>
      </c>
      <c r="L94">
        <v>4.4265800000000004</v>
      </c>
      <c r="M94">
        <v>11.051399999999999</v>
      </c>
      <c r="N94" s="2">
        <v>3.8649299999999998E-2</v>
      </c>
      <c r="O94">
        <v>8.1398399999999995</v>
      </c>
      <c r="P94">
        <v>0.69260900000000003</v>
      </c>
      <c r="Q94" s="2">
        <v>4.1505799999999997</v>
      </c>
    </row>
    <row r="95" spans="1:17" x14ac:dyDescent="0.2">
      <c r="A95" t="s">
        <v>186</v>
      </c>
      <c r="B95" t="s">
        <v>187</v>
      </c>
      <c r="C95">
        <v>0.2863</v>
      </c>
      <c r="D95">
        <v>0.54628100000000002</v>
      </c>
      <c r="E95">
        <v>7.1554500000000001</v>
      </c>
      <c r="F95">
        <v>15.2118</v>
      </c>
      <c r="G95">
        <v>0.54352199999999995</v>
      </c>
      <c r="H95">
        <v>15.108499999999999</v>
      </c>
      <c r="I95">
        <v>2.97059E-2</v>
      </c>
      <c r="K95">
        <v>0.41070299999999998</v>
      </c>
      <c r="L95">
        <v>2.0379999999999998</v>
      </c>
      <c r="M95">
        <v>6.5629099999999996</v>
      </c>
      <c r="N95" s="2">
        <v>0.94338</v>
      </c>
      <c r="O95">
        <v>4.8123100000000001</v>
      </c>
      <c r="P95">
        <v>0.42014400000000002</v>
      </c>
      <c r="Q95" s="2">
        <v>2.8951500000000001</v>
      </c>
    </row>
    <row r="96" spans="1:17" x14ac:dyDescent="0.2">
      <c r="A96" t="s">
        <v>188</v>
      </c>
      <c r="B96" t="s">
        <v>189</v>
      </c>
      <c r="C96">
        <v>1.2199</v>
      </c>
      <c r="D96">
        <v>1.1188800000000001</v>
      </c>
      <c r="E96">
        <v>6.8742999999999999</v>
      </c>
      <c r="F96">
        <v>6.1916799999999999</v>
      </c>
      <c r="G96">
        <v>0.60265199999999997</v>
      </c>
      <c r="H96">
        <v>6.6802700000000002</v>
      </c>
      <c r="I96">
        <v>0.132822</v>
      </c>
      <c r="J96" s="2">
        <v>2.5842999999999998</v>
      </c>
      <c r="K96">
        <v>0.22342999999999999</v>
      </c>
      <c r="L96">
        <v>3.5597400000000001</v>
      </c>
      <c r="M96">
        <v>11.5313</v>
      </c>
      <c r="N96" s="2">
        <v>2.1599699999999999E-2</v>
      </c>
      <c r="O96">
        <v>3.94373</v>
      </c>
      <c r="P96">
        <v>0.34645999999999999</v>
      </c>
      <c r="Q96" s="2">
        <v>0.68511999999999995</v>
      </c>
    </row>
    <row r="97" spans="1:17" x14ac:dyDescent="0.2">
      <c r="A97" t="s">
        <v>190</v>
      </c>
      <c r="B97" t="s">
        <v>191</v>
      </c>
      <c r="C97">
        <v>0.77914099999999997</v>
      </c>
      <c r="D97">
        <v>2.6830400000000001</v>
      </c>
      <c r="E97">
        <v>11.491099999999999</v>
      </c>
      <c r="F97">
        <v>8.1584500000000002</v>
      </c>
      <c r="G97">
        <v>4.1929699999999999</v>
      </c>
      <c r="H97">
        <v>15.518000000000001</v>
      </c>
      <c r="I97">
        <v>0.51183999999999996</v>
      </c>
      <c r="K97">
        <v>0.13899</v>
      </c>
      <c r="L97">
        <v>7.6098999999999997</v>
      </c>
      <c r="M97">
        <v>12.7805</v>
      </c>
      <c r="N97" s="2">
        <v>3.3481900000000002E-2</v>
      </c>
      <c r="O97">
        <v>7.4030199999999997</v>
      </c>
      <c r="P97">
        <v>0.82081899999999997</v>
      </c>
      <c r="Q97" s="2">
        <v>3.8240599999999998</v>
      </c>
    </row>
    <row r="98" spans="1:17" x14ac:dyDescent="0.2">
      <c r="A98" t="s">
        <v>192</v>
      </c>
      <c r="B98" t="s">
        <v>193</v>
      </c>
      <c r="C98">
        <v>0.91127499999999995</v>
      </c>
      <c r="D98">
        <v>13.0228</v>
      </c>
      <c r="E98">
        <v>0.79653099999999999</v>
      </c>
      <c r="F98">
        <v>3.6510899999999999</v>
      </c>
      <c r="G98">
        <v>29.436599999999999</v>
      </c>
      <c r="H98">
        <v>4.8487299999999998</v>
      </c>
      <c r="I98">
        <v>2.8123300000000002</v>
      </c>
      <c r="J98" s="2">
        <v>6.6229500000000003</v>
      </c>
      <c r="K98">
        <v>1.84775</v>
      </c>
      <c r="L98">
        <v>3.9416500000000001</v>
      </c>
      <c r="M98">
        <v>23.456399999999999</v>
      </c>
      <c r="N98" s="2">
        <v>0.62392499999999995</v>
      </c>
      <c r="O98">
        <v>12.540699999999999</v>
      </c>
      <c r="P98">
        <v>9.77909E-2</v>
      </c>
      <c r="Q98" s="2">
        <v>2.4907400000000002</v>
      </c>
    </row>
    <row r="99" spans="1:17" x14ac:dyDescent="0.2">
      <c r="A99" t="s">
        <v>194</v>
      </c>
      <c r="B99" t="s">
        <v>195</v>
      </c>
      <c r="C99">
        <v>0.641289</v>
      </c>
      <c r="D99">
        <v>11.9969</v>
      </c>
      <c r="E99">
        <v>24.124400000000001</v>
      </c>
      <c r="F99">
        <v>0.53280000000000005</v>
      </c>
      <c r="G99">
        <v>3.7130899999999998</v>
      </c>
      <c r="H99">
        <v>2.5205700000000002</v>
      </c>
      <c r="I99">
        <v>4.9289899999999998E-2</v>
      </c>
      <c r="J99" s="2">
        <v>1.3886700000000001</v>
      </c>
      <c r="K99">
        <v>0.252863</v>
      </c>
      <c r="L99">
        <v>8.2951700000000006</v>
      </c>
      <c r="M99">
        <v>8.4564800000000009</v>
      </c>
      <c r="N99" s="2">
        <v>0.146672</v>
      </c>
      <c r="O99">
        <v>6.9883300000000004</v>
      </c>
      <c r="P99">
        <v>0.78668099999999996</v>
      </c>
      <c r="Q99" s="2">
        <v>3.3295300000000001</v>
      </c>
    </row>
    <row r="100" spans="1:17" x14ac:dyDescent="0.2">
      <c r="A100" t="s">
        <v>196</v>
      </c>
      <c r="B100" t="s">
        <v>197</v>
      </c>
      <c r="C100">
        <v>0.37089100000000003</v>
      </c>
      <c r="D100">
        <v>2.6326999999999998</v>
      </c>
      <c r="E100">
        <v>21.252700000000001</v>
      </c>
      <c r="F100">
        <v>0.69440299999999999</v>
      </c>
      <c r="G100">
        <v>10.5814</v>
      </c>
      <c r="H100">
        <v>31.182200000000002</v>
      </c>
      <c r="I100">
        <v>0.90462100000000001</v>
      </c>
      <c r="J100" s="2">
        <v>0.79099900000000001</v>
      </c>
      <c r="K100">
        <v>0.53938900000000001</v>
      </c>
      <c r="L100">
        <v>7.5101599999999999</v>
      </c>
      <c r="M100">
        <v>6.8006599999999997</v>
      </c>
      <c r="N100" s="2">
        <v>0.356767</v>
      </c>
      <c r="O100">
        <v>1.8844399999999999</v>
      </c>
      <c r="P100">
        <v>1.1572800000000001</v>
      </c>
    </row>
    <row r="101" spans="1:17" x14ac:dyDescent="0.2">
      <c r="A101" t="s">
        <v>198</v>
      </c>
      <c r="B101" t="s">
        <v>199</v>
      </c>
      <c r="C101">
        <v>1.11707</v>
      </c>
      <c r="D101">
        <v>1.7290700000000001</v>
      </c>
      <c r="E101">
        <v>5.8744399999999999</v>
      </c>
      <c r="F101">
        <v>13.251899999999999</v>
      </c>
      <c r="G101">
        <v>0.69347999999999999</v>
      </c>
      <c r="H101">
        <v>4.8037000000000001</v>
      </c>
      <c r="I101">
        <v>0.51917100000000005</v>
      </c>
      <c r="K101">
        <v>0.29151899999999997</v>
      </c>
      <c r="L101">
        <v>2.9096899999999999</v>
      </c>
      <c r="M101">
        <v>6.4149099999999999</v>
      </c>
      <c r="N101" s="2">
        <v>0.17011699999999999</v>
      </c>
      <c r="O101">
        <v>4.1065399999999999</v>
      </c>
      <c r="P101">
        <v>0.24584400000000001</v>
      </c>
      <c r="Q101" s="2">
        <v>0.85782199999999997</v>
      </c>
    </row>
    <row r="102" spans="1:17" x14ac:dyDescent="0.2">
      <c r="A102" t="s">
        <v>200</v>
      </c>
      <c r="B102" t="s">
        <v>201</v>
      </c>
      <c r="C102">
        <v>0.18060000000000001</v>
      </c>
      <c r="D102">
        <v>4.9789199999999996</v>
      </c>
      <c r="E102">
        <v>9.9805299999999999</v>
      </c>
      <c r="F102">
        <v>4.4396100000000001</v>
      </c>
      <c r="G102">
        <v>22.189699999999998</v>
      </c>
      <c r="H102">
        <v>0.69197699999999995</v>
      </c>
      <c r="I102">
        <v>0.73395999999999995</v>
      </c>
      <c r="J102" s="2">
        <v>2.8809</v>
      </c>
      <c r="K102">
        <v>0.160999</v>
      </c>
      <c r="L102">
        <v>19.0656</v>
      </c>
      <c r="M102">
        <v>15.037599999999999</v>
      </c>
      <c r="N102" s="2">
        <v>0.158081</v>
      </c>
      <c r="O102">
        <v>1.02573</v>
      </c>
      <c r="P102">
        <v>5.48984E-2</v>
      </c>
      <c r="Q102" s="2">
        <v>0.78055200000000002</v>
      </c>
    </row>
    <row r="103" spans="1:17" x14ac:dyDescent="0.2">
      <c r="A103" t="s">
        <v>202</v>
      </c>
      <c r="B103" t="s">
        <v>203</v>
      </c>
      <c r="C103">
        <v>0.59719199999999995</v>
      </c>
      <c r="D103">
        <v>5.3761799999999997</v>
      </c>
      <c r="E103">
        <v>0.46984199999999998</v>
      </c>
      <c r="F103">
        <v>6.2104799999999996</v>
      </c>
      <c r="G103">
        <v>25.417999999999999</v>
      </c>
      <c r="H103">
        <v>4.8231000000000002</v>
      </c>
      <c r="I103">
        <v>2.70235</v>
      </c>
      <c r="J103" s="2">
        <v>6.4910300000000003</v>
      </c>
      <c r="K103">
        <v>0.58451200000000003</v>
      </c>
      <c r="L103">
        <v>4.4733599999999996</v>
      </c>
      <c r="M103">
        <v>16.4849</v>
      </c>
      <c r="N103" s="2">
        <v>0.210066</v>
      </c>
      <c r="O103">
        <v>8.86693</v>
      </c>
      <c r="P103">
        <v>0.12495100000000001</v>
      </c>
      <c r="Q103" s="2">
        <v>3.8893900000000001</v>
      </c>
    </row>
    <row r="104" spans="1:17" x14ac:dyDescent="0.2">
      <c r="A104" t="s">
        <v>204</v>
      </c>
      <c r="B104" t="s">
        <v>205</v>
      </c>
      <c r="C104">
        <v>0.225161</v>
      </c>
      <c r="D104">
        <v>11.970499999999999</v>
      </c>
      <c r="E104">
        <v>9.8948699999999992</v>
      </c>
      <c r="F104">
        <v>0.43495400000000001</v>
      </c>
      <c r="G104">
        <v>5.7669499999999996</v>
      </c>
      <c r="H104">
        <v>7.5588600000000001</v>
      </c>
      <c r="I104">
        <v>1.16055</v>
      </c>
      <c r="J104" s="2">
        <v>5.6082200000000002</v>
      </c>
      <c r="K104">
        <v>0.32506000000000002</v>
      </c>
      <c r="L104">
        <v>2.9394100000000001</v>
      </c>
      <c r="M104">
        <v>6.1533300000000004</v>
      </c>
      <c r="N104" s="2">
        <v>5.4875899999999998E-2</v>
      </c>
      <c r="O104">
        <v>4.9843099999999998</v>
      </c>
      <c r="P104">
        <v>0.284773</v>
      </c>
      <c r="Q104" s="2">
        <v>4.3030600000000003</v>
      </c>
    </row>
    <row r="105" spans="1:17" x14ac:dyDescent="0.2">
      <c r="A105" t="s">
        <v>206</v>
      </c>
      <c r="B105" t="s">
        <v>207</v>
      </c>
      <c r="C105">
        <v>0.31528200000000001</v>
      </c>
      <c r="D105">
        <v>6.39839</v>
      </c>
      <c r="E105">
        <v>3.5494400000000002</v>
      </c>
      <c r="F105">
        <v>1.00539</v>
      </c>
      <c r="G105">
        <v>18.537500000000001</v>
      </c>
      <c r="H105">
        <v>8.54284</v>
      </c>
      <c r="I105">
        <v>1.6389</v>
      </c>
      <c r="J105" s="2">
        <v>2.31799</v>
      </c>
      <c r="K105">
        <v>1.43323</v>
      </c>
      <c r="L105">
        <v>2.4084300000000001</v>
      </c>
      <c r="M105">
        <v>8.7128499999999995</v>
      </c>
      <c r="N105" s="2">
        <v>0.22125</v>
      </c>
      <c r="O105">
        <v>15.3512</v>
      </c>
      <c r="P105">
        <v>0.135764</v>
      </c>
      <c r="Q105" s="2">
        <v>7.3699599999999998</v>
      </c>
    </row>
    <row r="106" spans="1:17" x14ac:dyDescent="0.2">
      <c r="A106" t="s">
        <v>208</v>
      </c>
      <c r="B106" t="s">
        <v>209</v>
      </c>
      <c r="C106">
        <v>0.276528</v>
      </c>
      <c r="D106">
        <v>6.9807199999999998</v>
      </c>
      <c r="E106">
        <v>2.3701300000000001</v>
      </c>
      <c r="F106">
        <v>0.78271000000000002</v>
      </c>
      <c r="G106">
        <v>19.757000000000001</v>
      </c>
      <c r="H106">
        <v>5.4646800000000004</v>
      </c>
      <c r="I106">
        <v>1.6083000000000001</v>
      </c>
      <c r="J106" s="2">
        <v>1.64436</v>
      </c>
      <c r="K106">
        <v>1.6945300000000001</v>
      </c>
      <c r="L106">
        <v>2.2277300000000002</v>
      </c>
      <c r="M106">
        <v>6.9864100000000002</v>
      </c>
      <c r="N106" s="2">
        <v>0.13903699999999999</v>
      </c>
      <c r="O106">
        <v>9.0373800000000006</v>
      </c>
      <c r="P106">
        <v>8.1238500000000005E-2</v>
      </c>
      <c r="Q106" s="2">
        <v>6.8261200000000004</v>
      </c>
    </row>
    <row r="107" spans="1:17" x14ac:dyDescent="0.2">
      <c r="A107" t="s">
        <v>210</v>
      </c>
      <c r="B107" t="s">
        <v>211</v>
      </c>
      <c r="C107">
        <v>9.8475800000000007</v>
      </c>
      <c r="D107">
        <v>2.4059699999999999</v>
      </c>
      <c r="E107">
        <v>6.1219000000000001</v>
      </c>
      <c r="F107">
        <v>3.5922000000000001</v>
      </c>
      <c r="G107">
        <v>3.2869700000000002</v>
      </c>
      <c r="H107">
        <v>14.9901</v>
      </c>
      <c r="I107">
        <v>3.74829E-2</v>
      </c>
      <c r="K107">
        <v>0.13861699999999999</v>
      </c>
      <c r="L107">
        <v>10.4009</v>
      </c>
      <c r="M107">
        <v>17.686800000000002</v>
      </c>
      <c r="N107" s="2">
        <v>6.6367599999999999E-2</v>
      </c>
      <c r="O107">
        <v>7.7797200000000002</v>
      </c>
      <c r="P107">
        <v>0.52529499999999996</v>
      </c>
      <c r="Q107" s="2">
        <v>2.9329499999999999</v>
      </c>
    </row>
    <row r="108" spans="1:17" x14ac:dyDescent="0.2">
      <c r="A108" t="s">
        <v>212</v>
      </c>
      <c r="B108" t="s">
        <v>213</v>
      </c>
      <c r="C108">
        <v>0.37190299999999998</v>
      </c>
      <c r="D108">
        <v>15.3749</v>
      </c>
      <c r="E108">
        <v>0.89798699999999998</v>
      </c>
      <c r="F108">
        <v>2.0758399999999999</v>
      </c>
      <c r="G108">
        <v>30.786000000000001</v>
      </c>
      <c r="H108">
        <v>5.7365500000000003</v>
      </c>
      <c r="I108">
        <v>4.6790799999999999</v>
      </c>
      <c r="J108" s="2">
        <v>5.5911900000000001</v>
      </c>
      <c r="K108">
        <v>1.6874499999999999</v>
      </c>
      <c r="L108">
        <v>7.6755599999999999</v>
      </c>
      <c r="M108">
        <v>20.3979</v>
      </c>
      <c r="N108" s="2">
        <v>0.42770999999999998</v>
      </c>
      <c r="O108">
        <v>12.8842</v>
      </c>
      <c r="P108">
        <v>0.107528</v>
      </c>
      <c r="Q108" s="2">
        <v>3.3126799999999998</v>
      </c>
    </row>
    <row r="109" spans="1:17" x14ac:dyDescent="0.2">
      <c r="A109" t="s">
        <v>214</v>
      </c>
      <c r="B109" t="s">
        <v>215</v>
      </c>
      <c r="C109">
        <v>0.52206200000000003</v>
      </c>
      <c r="D109">
        <v>6.5988800000000003</v>
      </c>
      <c r="E109">
        <v>11.390499999999999</v>
      </c>
      <c r="F109">
        <v>2.82883</v>
      </c>
      <c r="G109">
        <v>5.4655899999999997</v>
      </c>
      <c r="H109">
        <v>6.8769099999999996</v>
      </c>
      <c r="I109">
        <v>0.83925899999999998</v>
      </c>
      <c r="J109" s="2">
        <v>6.1300600000000003</v>
      </c>
      <c r="K109">
        <v>2.05491</v>
      </c>
      <c r="L109">
        <v>3.35609</v>
      </c>
      <c r="M109">
        <v>9.5576000000000008</v>
      </c>
      <c r="N109" s="2">
        <v>0.19021099999999999</v>
      </c>
      <c r="O109">
        <v>2.3586499999999999</v>
      </c>
      <c r="P109">
        <v>0.22233600000000001</v>
      </c>
      <c r="Q109" s="2">
        <v>1.22376</v>
      </c>
    </row>
    <row r="110" spans="1:17" x14ac:dyDescent="0.2">
      <c r="A110" t="s">
        <v>216</v>
      </c>
      <c r="B110" t="s">
        <v>217</v>
      </c>
      <c r="C110">
        <v>0.33186300000000002</v>
      </c>
      <c r="D110">
        <v>8.5950900000000008</v>
      </c>
      <c r="E110">
        <v>0.95089299999999999</v>
      </c>
      <c r="F110">
        <v>1.1048</v>
      </c>
      <c r="G110">
        <v>18.319099999999999</v>
      </c>
      <c r="H110">
        <v>7.0693400000000004</v>
      </c>
      <c r="I110">
        <v>1.90832</v>
      </c>
      <c r="J110" s="2">
        <v>3.8717600000000001</v>
      </c>
      <c r="K110">
        <v>1.5478099999999999</v>
      </c>
      <c r="L110">
        <v>2.3062200000000002</v>
      </c>
      <c r="M110">
        <v>11.3041</v>
      </c>
      <c r="N110" s="2">
        <v>0.17136399999999999</v>
      </c>
      <c r="O110">
        <v>23.717700000000001</v>
      </c>
      <c r="P110">
        <v>5.8083200000000001E-2</v>
      </c>
      <c r="Q110" s="2">
        <v>9.9492799999999999</v>
      </c>
    </row>
    <row r="111" spans="1:17" x14ac:dyDescent="0.2">
      <c r="A111" t="s">
        <v>218</v>
      </c>
      <c r="B111" t="s">
        <v>219</v>
      </c>
      <c r="C111">
        <v>1.21601</v>
      </c>
      <c r="D111">
        <v>1.81463</v>
      </c>
      <c r="E111">
        <v>5.9015300000000002</v>
      </c>
      <c r="F111">
        <v>13.536799999999999</v>
      </c>
      <c r="G111">
        <v>0.70215799999999995</v>
      </c>
      <c r="H111">
        <v>4.47079</v>
      </c>
      <c r="I111">
        <v>0.54378000000000004</v>
      </c>
      <c r="K111">
        <v>0.23754</v>
      </c>
      <c r="L111">
        <v>2.9811100000000001</v>
      </c>
      <c r="M111">
        <v>6.2148000000000003</v>
      </c>
      <c r="N111" s="2">
        <v>0.113597</v>
      </c>
      <c r="O111">
        <v>4.1007400000000001</v>
      </c>
      <c r="P111">
        <v>0.232101</v>
      </c>
      <c r="Q111" s="2">
        <v>0.76549900000000004</v>
      </c>
    </row>
    <row r="112" spans="1:17" x14ac:dyDescent="0.2">
      <c r="A112" t="s">
        <v>220</v>
      </c>
      <c r="B112" t="s">
        <v>221</v>
      </c>
      <c r="C112">
        <v>0.26418700000000001</v>
      </c>
      <c r="D112">
        <v>8.0802399999999999</v>
      </c>
      <c r="E112">
        <v>1.50196</v>
      </c>
      <c r="F112">
        <v>2.15395</v>
      </c>
      <c r="G112">
        <v>25.940899999999999</v>
      </c>
      <c r="H112">
        <v>0.85827399999999998</v>
      </c>
      <c r="I112">
        <v>0.50835900000000001</v>
      </c>
      <c r="J112" s="2">
        <v>2.7448800000000002</v>
      </c>
      <c r="K112">
        <v>9.2685900000000002E-2</v>
      </c>
      <c r="L112">
        <v>21.880800000000001</v>
      </c>
      <c r="M112">
        <v>14.906700000000001</v>
      </c>
      <c r="N112" s="2">
        <v>0.19636500000000001</v>
      </c>
      <c r="O112">
        <v>1.6280399999999999</v>
      </c>
      <c r="P112">
        <v>0.150253</v>
      </c>
      <c r="Q112" s="2">
        <v>1.2883</v>
      </c>
    </row>
    <row r="113" spans="1:17" x14ac:dyDescent="0.2">
      <c r="A113" t="s">
        <v>222</v>
      </c>
      <c r="B113" t="s">
        <v>223</v>
      </c>
      <c r="C113">
        <v>0.36153299999999999</v>
      </c>
      <c r="D113">
        <v>13.075100000000001</v>
      </c>
      <c r="E113">
        <v>1.2496799999999999</v>
      </c>
      <c r="F113">
        <v>0.99467899999999998</v>
      </c>
      <c r="G113">
        <v>22.731300000000001</v>
      </c>
      <c r="H113">
        <v>3.7484999999999999</v>
      </c>
      <c r="I113">
        <v>1.5432900000000001</v>
      </c>
      <c r="J113" s="2">
        <v>3.17164</v>
      </c>
      <c r="K113">
        <v>3.3898999999999999</v>
      </c>
      <c r="L113">
        <v>5.1358199999999998</v>
      </c>
      <c r="M113">
        <v>14.1821</v>
      </c>
      <c r="N113" s="2">
        <v>0.77637699999999998</v>
      </c>
      <c r="O113">
        <v>12.9299</v>
      </c>
      <c r="P113">
        <v>0.10360999999999999</v>
      </c>
      <c r="Q113" s="2">
        <v>3.7604799999999998</v>
      </c>
    </row>
    <row r="114" spans="1:17" x14ac:dyDescent="0.2">
      <c r="A114" t="s">
        <v>224</v>
      </c>
      <c r="B114" t="s">
        <v>225</v>
      </c>
      <c r="C114">
        <v>2.52889E-2</v>
      </c>
      <c r="D114">
        <v>2.88585</v>
      </c>
      <c r="E114">
        <v>11.2925</v>
      </c>
      <c r="F114">
        <v>0.424819</v>
      </c>
      <c r="G114">
        <v>0.81023800000000001</v>
      </c>
      <c r="H114">
        <v>12.0724</v>
      </c>
      <c r="I114">
        <v>6.0748E-3</v>
      </c>
      <c r="J114" s="2">
        <v>4.1598699999999997</v>
      </c>
      <c r="K114">
        <v>3.6286700000000001</v>
      </c>
      <c r="L114">
        <v>1.4411799999999999</v>
      </c>
      <c r="M114">
        <v>8.1230899999999995</v>
      </c>
      <c r="N114" s="2">
        <v>3.0643799999999999E-2</v>
      </c>
      <c r="O114">
        <v>4.93119</v>
      </c>
      <c r="P114">
        <v>0.17924100000000001</v>
      </c>
      <c r="Q114" s="2">
        <v>5.6746100000000004</v>
      </c>
    </row>
    <row r="115" spans="1:17" x14ac:dyDescent="0.2">
      <c r="A115" t="s">
        <v>226</v>
      </c>
      <c r="B115" t="s">
        <v>227</v>
      </c>
      <c r="C115">
        <v>0.286354</v>
      </c>
      <c r="D115">
        <v>3.9430999999999998</v>
      </c>
      <c r="E115">
        <v>5.87575</v>
      </c>
      <c r="F115">
        <v>0.570156</v>
      </c>
      <c r="G115">
        <v>12.898300000000001</v>
      </c>
      <c r="H115">
        <v>12.065200000000001</v>
      </c>
      <c r="I115">
        <v>1.25112</v>
      </c>
      <c r="J115" s="2">
        <v>0.59023099999999995</v>
      </c>
      <c r="K115">
        <v>1.96218</v>
      </c>
      <c r="L115">
        <v>4.1872800000000003</v>
      </c>
      <c r="M115">
        <v>6.0909599999999999</v>
      </c>
      <c r="N115" s="2">
        <v>0.25431700000000002</v>
      </c>
      <c r="O115">
        <v>8.74268</v>
      </c>
      <c r="P115">
        <v>0.169685</v>
      </c>
      <c r="Q115" s="2">
        <v>3.78586</v>
      </c>
    </row>
    <row r="116" spans="1:17" x14ac:dyDescent="0.2">
      <c r="A116" t="s">
        <v>228</v>
      </c>
      <c r="B116" t="s">
        <v>229</v>
      </c>
      <c r="C116">
        <v>5.5210099999999998E-2</v>
      </c>
      <c r="D116">
        <v>0.72375800000000001</v>
      </c>
      <c r="E116">
        <v>5.5561299999999996</v>
      </c>
      <c r="F116">
        <v>9.9212000000000007</v>
      </c>
      <c r="G116">
        <v>0.56155699999999997</v>
      </c>
      <c r="H116">
        <v>8.7152999999999992</v>
      </c>
      <c r="I116">
        <v>0.230015</v>
      </c>
      <c r="K116">
        <v>0.92576999999999998</v>
      </c>
      <c r="L116">
        <v>2.0705300000000002</v>
      </c>
      <c r="M116">
        <v>8.7662399999999998</v>
      </c>
      <c r="N116" s="2">
        <v>0.834148</v>
      </c>
      <c r="O116">
        <v>4.1746100000000004</v>
      </c>
      <c r="P116">
        <v>0.36434100000000003</v>
      </c>
      <c r="Q116" s="2">
        <v>1.9426300000000001</v>
      </c>
    </row>
    <row r="117" spans="1:17" x14ac:dyDescent="0.2">
      <c r="A117" t="s">
        <v>230</v>
      </c>
      <c r="B117" t="s">
        <v>231</v>
      </c>
      <c r="C117">
        <v>0.192908</v>
      </c>
      <c r="D117">
        <v>3.17415</v>
      </c>
      <c r="E117">
        <v>3.1456599999999999</v>
      </c>
      <c r="F117">
        <v>5.0864700000000003</v>
      </c>
      <c r="G117">
        <v>9.4900500000000001</v>
      </c>
      <c r="H117">
        <v>7.1665000000000001</v>
      </c>
      <c r="I117">
        <v>1.06626</v>
      </c>
      <c r="J117" s="2">
        <v>3.68953</v>
      </c>
      <c r="K117">
        <v>9.9926899999999999E-2</v>
      </c>
      <c r="L117">
        <v>6.2560599999999997</v>
      </c>
      <c r="M117">
        <v>14.779299999999999</v>
      </c>
      <c r="N117" s="2">
        <v>6.7094100000000004E-2</v>
      </c>
      <c r="O117">
        <v>3.0678299999999998</v>
      </c>
      <c r="P117">
        <v>0.44095699999999999</v>
      </c>
      <c r="Q117" s="2">
        <v>3.51627</v>
      </c>
    </row>
    <row r="118" spans="1:17" x14ac:dyDescent="0.2">
      <c r="A118" t="s">
        <v>232</v>
      </c>
      <c r="B118" t="s">
        <v>233</v>
      </c>
      <c r="C118">
        <v>0.66591599999999995</v>
      </c>
      <c r="D118">
        <v>15.8323</v>
      </c>
      <c r="E118">
        <v>0.69347899999999996</v>
      </c>
      <c r="F118">
        <v>2.8987799999999999</v>
      </c>
      <c r="G118">
        <v>28.969899999999999</v>
      </c>
      <c r="H118">
        <v>3.7628200000000001</v>
      </c>
      <c r="I118">
        <v>3.1736200000000001</v>
      </c>
      <c r="J118" s="2">
        <v>5.8079799999999997</v>
      </c>
      <c r="K118">
        <v>2.6200700000000001</v>
      </c>
      <c r="L118">
        <v>4.4860300000000004</v>
      </c>
      <c r="M118">
        <v>22.567499999999999</v>
      </c>
      <c r="N118" s="2">
        <v>0.70838500000000004</v>
      </c>
      <c r="O118">
        <v>11.1142</v>
      </c>
      <c r="P118">
        <v>5.9897699999999998E-2</v>
      </c>
      <c r="Q118" s="2">
        <v>1.75369</v>
      </c>
    </row>
    <row r="119" spans="1:17" x14ac:dyDescent="0.2">
      <c r="A119" t="s">
        <v>234</v>
      </c>
      <c r="B119" t="s">
        <v>235</v>
      </c>
      <c r="C119">
        <v>1.2722500000000001</v>
      </c>
      <c r="D119">
        <v>19.407499999999999</v>
      </c>
      <c r="E119">
        <v>25.1309</v>
      </c>
      <c r="F119">
        <v>0.39646900000000002</v>
      </c>
      <c r="G119">
        <v>19.662299999999998</v>
      </c>
      <c r="H119">
        <v>4.4140100000000002</v>
      </c>
      <c r="I119">
        <v>0.297045</v>
      </c>
      <c r="J119" s="2">
        <v>2.2753700000000001</v>
      </c>
      <c r="K119">
        <v>0.118338</v>
      </c>
      <c r="L119">
        <v>11.8637</v>
      </c>
      <c r="M119">
        <v>12.471500000000001</v>
      </c>
      <c r="N119" s="2">
        <v>2.3414500000000001E-2</v>
      </c>
      <c r="O119">
        <v>3.4092799999999999</v>
      </c>
      <c r="P119">
        <v>0.33154</v>
      </c>
      <c r="Q119" s="2">
        <v>2.7744800000000001</v>
      </c>
    </row>
    <row r="120" spans="1:17" x14ac:dyDescent="0.2">
      <c r="A120" t="s">
        <v>236</v>
      </c>
      <c r="B120" t="s">
        <v>237</v>
      </c>
      <c r="C120">
        <v>0.29062100000000002</v>
      </c>
      <c r="D120">
        <v>3.7575699999999999</v>
      </c>
      <c r="E120">
        <v>3.99987</v>
      </c>
      <c r="F120">
        <v>0.88847500000000001</v>
      </c>
      <c r="G120">
        <v>17.9482</v>
      </c>
      <c r="H120">
        <v>14.1957</v>
      </c>
      <c r="I120">
        <v>1.3971499999999999</v>
      </c>
      <c r="J120" s="2">
        <v>1.44706</v>
      </c>
      <c r="K120">
        <v>1.33622</v>
      </c>
      <c r="L120">
        <v>1.92594</v>
      </c>
      <c r="M120">
        <v>10.648300000000001</v>
      </c>
      <c r="N120" s="2">
        <v>0.12376</v>
      </c>
      <c r="O120">
        <v>20.455500000000001</v>
      </c>
      <c r="P120">
        <v>0.16520299999999999</v>
      </c>
      <c r="Q120" s="2">
        <v>12.5984</v>
      </c>
    </row>
    <row r="121" spans="1:17" x14ac:dyDescent="0.2">
      <c r="A121" t="s">
        <v>238</v>
      </c>
      <c r="B121" t="s">
        <v>239</v>
      </c>
      <c r="C121">
        <v>1.01793</v>
      </c>
      <c r="D121">
        <v>8.7207299999999996</v>
      </c>
      <c r="E121">
        <v>8.0552200000000003</v>
      </c>
      <c r="F121">
        <v>1.4024099999999999</v>
      </c>
      <c r="G121">
        <v>14.392300000000001</v>
      </c>
      <c r="H121">
        <v>16.532599999999999</v>
      </c>
      <c r="I121">
        <v>3.2798699999999998</v>
      </c>
      <c r="J121" s="2">
        <v>0.59061399999999997</v>
      </c>
      <c r="K121">
        <v>1.68425</v>
      </c>
      <c r="L121">
        <v>4.0345599999999999</v>
      </c>
      <c r="M121">
        <v>8.0393000000000008</v>
      </c>
      <c r="N121" s="2">
        <v>0.356485</v>
      </c>
      <c r="O121">
        <v>5.4078299999999997</v>
      </c>
      <c r="P121">
        <v>0.16548599999999999</v>
      </c>
    </row>
    <row r="122" spans="1:17" x14ac:dyDescent="0.2">
      <c r="A122" t="s">
        <v>240</v>
      </c>
      <c r="B122" t="s">
        <v>241</v>
      </c>
      <c r="C122">
        <v>0.24197199999999999</v>
      </c>
      <c r="D122">
        <v>8.9004999999999992</v>
      </c>
      <c r="E122">
        <v>20.0197</v>
      </c>
      <c r="F122">
        <v>2.1292300000000002</v>
      </c>
      <c r="G122">
        <v>6.0034400000000003</v>
      </c>
      <c r="H122">
        <v>2.50258</v>
      </c>
      <c r="I122">
        <v>0.14175299999999999</v>
      </c>
      <c r="J122" s="2">
        <v>2.9969399999999999</v>
      </c>
      <c r="K122">
        <v>0.297317</v>
      </c>
      <c r="L122">
        <v>6.23123</v>
      </c>
      <c r="M122">
        <v>7.5180699999999998</v>
      </c>
      <c r="N122" s="2">
        <v>0.13397200000000001</v>
      </c>
      <c r="O122">
        <v>3.5838800000000002</v>
      </c>
      <c r="P122">
        <v>2.71014</v>
      </c>
      <c r="Q122" s="2">
        <v>3.6984300000000001</v>
      </c>
    </row>
    <row r="123" spans="1:17" x14ac:dyDescent="0.2">
      <c r="A123" t="s">
        <v>242</v>
      </c>
      <c r="B123" t="s">
        <v>243</v>
      </c>
      <c r="C123">
        <v>0.66390499999999997</v>
      </c>
      <c r="D123">
        <v>8.2507699999999993</v>
      </c>
      <c r="E123">
        <v>0.78591599999999995</v>
      </c>
      <c r="F123">
        <v>4.0914400000000004</v>
      </c>
      <c r="G123">
        <v>27.7057</v>
      </c>
      <c r="H123">
        <v>3.36355</v>
      </c>
      <c r="I123">
        <v>3.4797600000000002</v>
      </c>
      <c r="J123" s="2">
        <v>7.7318100000000003</v>
      </c>
      <c r="K123">
        <v>1.5658300000000001</v>
      </c>
      <c r="L123">
        <v>5.6495600000000001</v>
      </c>
      <c r="M123">
        <v>22.225200000000001</v>
      </c>
      <c r="N123" s="2">
        <v>0.33229300000000001</v>
      </c>
      <c r="O123">
        <v>15.537800000000001</v>
      </c>
      <c r="P123">
        <v>0.124128</v>
      </c>
      <c r="Q123" s="2">
        <v>3.0558100000000001</v>
      </c>
    </row>
    <row r="124" spans="1:17" x14ac:dyDescent="0.2">
      <c r="A124" t="s">
        <v>244</v>
      </c>
      <c r="B124" t="s">
        <v>245</v>
      </c>
      <c r="C124">
        <v>0.46290199999999998</v>
      </c>
      <c r="D124">
        <v>2.38496</v>
      </c>
      <c r="E124">
        <v>24.026299999999999</v>
      </c>
      <c r="F124">
        <v>0.67791100000000004</v>
      </c>
      <c r="G124">
        <v>12.1533</v>
      </c>
      <c r="H124">
        <v>32.368699999999997</v>
      </c>
      <c r="I124">
        <v>0.755687</v>
      </c>
      <c r="J124" s="2">
        <v>0.75047299999999995</v>
      </c>
      <c r="K124">
        <v>0.49901400000000001</v>
      </c>
      <c r="L124">
        <v>11.924200000000001</v>
      </c>
      <c r="M124">
        <v>9.2075700000000005</v>
      </c>
      <c r="N124" s="2">
        <v>0.474273</v>
      </c>
      <c r="O124">
        <v>1.2562599999999999</v>
      </c>
      <c r="P124">
        <v>1.1763399999999999</v>
      </c>
    </row>
    <row r="125" spans="1:17" x14ac:dyDescent="0.2">
      <c r="A125" t="s">
        <v>246</v>
      </c>
      <c r="B125" t="s">
        <v>247</v>
      </c>
      <c r="C125">
        <v>3.2355999999999998</v>
      </c>
      <c r="D125">
        <v>14.953099999999999</v>
      </c>
      <c r="E125">
        <v>18.953499999999998</v>
      </c>
      <c r="F125">
        <v>0.453183</v>
      </c>
      <c r="G125">
        <v>23.282800000000002</v>
      </c>
      <c r="H125">
        <v>0.45715899999999998</v>
      </c>
      <c r="I125">
        <v>0.16756499999999999</v>
      </c>
      <c r="J125" s="2">
        <v>1.0482400000000001</v>
      </c>
      <c r="K125">
        <v>8.7896500000000002E-2</v>
      </c>
      <c r="L125">
        <v>17.857399999999998</v>
      </c>
      <c r="M125">
        <v>9.9862199999999994</v>
      </c>
      <c r="N125" s="2">
        <v>3.5959900000000003E-2</v>
      </c>
      <c r="O125">
        <v>0.95272800000000002</v>
      </c>
      <c r="P125">
        <v>9.7252699999999997E-2</v>
      </c>
      <c r="Q125" s="2">
        <v>0.39117000000000002</v>
      </c>
    </row>
    <row r="126" spans="1:17" x14ac:dyDescent="0.2">
      <c r="A126" t="s">
        <v>248</v>
      </c>
      <c r="B126" t="s">
        <v>249</v>
      </c>
      <c r="C126">
        <v>0.36710300000000001</v>
      </c>
      <c r="D126">
        <v>11.814500000000001</v>
      </c>
      <c r="E126">
        <v>7.2523499999999999</v>
      </c>
      <c r="F126">
        <v>0.71474199999999999</v>
      </c>
      <c r="G126">
        <v>20.900099999999998</v>
      </c>
      <c r="H126">
        <v>15.5825</v>
      </c>
      <c r="I126">
        <v>2.59727</v>
      </c>
      <c r="J126" s="2">
        <v>4.4692499999999997</v>
      </c>
      <c r="K126">
        <v>1.0798000000000001</v>
      </c>
      <c r="L126">
        <v>2.6671100000000001</v>
      </c>
      <c r="M126">
        <v>6.8574000000000002</v>
      </c>
      <c r="N126" s="2">
        <v>0.51729899999999995</v>
      </c>
      <c r="O126">
        <v>25.1204</v>
      </c>
      <c r="P126">
        <v>0.20084299999999999</v>
      </c>
      <c r="Q126" s="2">
        <v>7.7778700000000001</v>
      </c>
    </row>
    <row r="127" spans="1:17" x14ac:dyDescent="0.2">
      <c r="A127" t="s">
        <v>250</v>
      </c>
      <c r="B127" t="s">
        <v>251</v>
      </c>
      <c r="C127">
        <v>0.31636399999999998</v>
      </c>
      <c r="D127">
        <v>3.0854499999999998</v>
      </c>
      <c r="E127">
        <v>2.9013100000000001</v>
      </c>
      <c r="F127">
        <v>0.26756200000000002</v>
      </c>
      <c r="G127">
        <v>15.7334</v>
      </c>
      <c r="H127">
        <v>7.5766900000000001</v>
      </c>
      <c r="I127">
        <v>4.0045799999999999E-2</v>
      </c>
      <c r="J127" s="2">
        <v>0.37636999999999998</v>
      </c>
      <c r="K127">
        <v>0.252604</v>
      </c>
      <c r="L127">
        <v>2.6369699999999998</v>
      </c>
      <c r="M127">
        <v>7.1080399999999999</v>
      </c>
      <c r="N127" s="2">
        <v>0.37585800000000003</v>
      </c>
      <c r="O127">
        <v>5.5648499999999999</v>
      </c>
      <c r="P127">
        <v>0.68865900000000002</v>
      </c>
      <c r="Q127" s="2">
        <v>5.3615899999999996</v>
      </c>
    </row>
    <row r="128" spans="1:17" x14ac:dyDescent="0.2">
      <c r="A128" t="s">
        <v>252</v>
      </c>
      <c r="B128" t="s">
        <v>253</v>
      </c>
      <c r="C128">
        <v>0.228579</v>
      </c>
      <c r="D128">
        <v>7.2201300000000002</v>
      </c>
      <c r="E128">
        <v>11.885400000000001</v>
      </c>
      <c r="F128">
        <v>1.95888</v>
      </c>
      <c r="G128">
        <v>2.8398599999999998</v>
      </c>
      <c r="H128">
        <v>8.1482100000000006</v>
      </c>
      <c r="I128">
        <v>0.27431100000000003</v>
      </c>
      <c r="J128" s="2">
        <v>3.7986300000000002</v>
      </c>
      <c r="K128">
        <v>0.190135</v>
      </c>
      <c r="L128">
        <v>4.8503400000000001</v>
      </c>
      <c r="M128">
        <v>13.4922</v>
      </c>
      <c r="N128" s="2">
        <v>5.6956699999999999E-2</v>
      </c>
      <c r="O128">
        <v>5.7616100000000001</v>
      </c>
      <c r="P128">
        <v>0.43168400000000001</v>
      </c>
      <c r="Q128" s="2">
        <v>2.5497299999999998</v>
      </c>
    </row>
    <row r="129" spans="1:17" x14ac:dyDescent="0.2">
      <c r="A129" t="s">
        <v>254</v>
      </c>
      <c r="B129" t="s">
        <v>255</v>
      </c>
      <c r="C129">
        <v>1.00996</v>
      </c>
      <c r="D129">
        <v>10.9993</v>
      </c>
      <c r="E129">
        <v>1.42469</v>
      </c>
      <c r="F129">
        <v>2.6933099999999999</v>
      </c>
      <c r="G129">
        <v>30.2804</v>
      </c>
      <c r="H129">
        <v>3.6981199999999999</v>
      </c>
      <c r="I129">
        <v>1.5087600000000001</v>
      </c>
      <c r="J129" s="2">
        <v>6.9395499999999997</v>
      </c>
      <c r="K129">
        <v>3.1424300000000001</v>
      </c>
      <c r="L129">
        <v>6.0829300000000002</v>
      </c>
      <c r="M129">
        <v>23.9163</v>
      </c>
      <c r="N129" s="2">
        <v>0.64661800000000003</v>
      </c>
      <c r="O129">
        <v>22.569500000000001</v>
      </c>
      <c r="P129">
        <v>0.186916</v>
      </c>
      <c r="Q129" s="2">
        <v>5.7308700000000004</v>
      </c>
    </row>
    <row r="130" spans="1:17" x14ac:dyDescent="0.2">
      <c r="A130" t="s">
        <v>256</v>
      </c>
      <c r="B130" t="s">
        <v>257</v>
      </c>
      <c r="C130">
        <v>0.24453900000000001</v>
      </c>
      <c r="D130">
        <v>1.6632499999999999</v>
      </c>
      <c r="E130">
        <v>19.378900000000002</v>
      </c>
      <c r="F130">
        <v>0.69988899999999998</v>
      </c>
      <c r="G130">
        <v>7.94712</v>
      </c>
      <c r="H130">
        <v>31.731999999999999</v>
      </c>
      <c r="I130">
        <v>0.903559</v>
      </c>
      <c r="J130" s="2">
        <v>0.75548099999999996</v>
      </c>
      <c r="K130">
        <v>0.37020900000000001</v>
      </c>
      <c r="L130">
        <v>3.7216100000000001</v>
      </c>
      <c r="M130">
        <v>3.3940600000000001</v>
      </c>
      <c r="O130">
        <v>1.5656300000000001</v>
      </c>
      <c r="P130">
        <v>1.4720299999999999</v>
      </c>
    </row>
    <row r="131" spans="1:17" x14ac:dyDescent="0.2">
      <c r="A131" t="s">
        <v>258</v>
      </c>
      <c r="B131" t="s">
        <v>259</v>
      </c>
      <c r="C131">
        <v>0.26227899999999998</v>
      </c>
      <c r="D131">
        <v>1.70825</v>
      </c>
      <c r="E131">
        <v>20.627700000000001</v>
      </c>
      <c r="F131">
        <v>3.8846799999999999</v>
      </c>
      <c r="G131">
        <v>5.0393400000000002</v>
      </c>
      <c r="H131">
        <v>10.2369</v>
      </c>
      <c r="I131">
        <v>0.21693499999999999</v>
      </c>
      <c r="J131" s="2">
        <v>7.1660899999999996</v>
      </c>
      <c r="K131">
        <v>0.40410099999999999</v>
      </c>
      <c r="L131">
        <v>3.2865000000000002</v>
      </c>
      <c r="M131">
        <v>14.137700000000001</v>
      </c>
      <c r="N131" s="2">
        <v>5.4769499999999999E-2</v>
      </c>
      <c r="O131">
        <v>3.6972399999999999</v>
      </c>
      <c r="P131">
        <v>0.18710399999999999</v>
      </c>
      <c r="Q131" s="2">
        <v>2.7360500000000001</v>
      </c>
    </row>
    <row r="132" spans="1:17" x14ac:dyDescent="0.2">
      <c r="A132" t="s">
        <v>260</v>
      </c>
      <c r="B132" t="s">
        <v>261</v>
      </c>
      <c r="C132">
        <v>0.48936000000000002</v>
      </c>
      <c r="D132">
        <v>5.3964400000000001</v>
      </c>
      <c r="E132">
        <v>2.4336899999999999</v>
      </c>
      <c r="F132">
        <v>2.13618</v>
      </c>
      <c r="G132">
        <v>22.764099999999999</v>
      </c>
      <c r="H132">
        <v>4.78714</v>
      </c>
      <c r="I132">
        <v>1.69482</v>
      </c>
      <c r="J132" s="2">
        <v>3.4943</v>
      </c>
      <c r="K132">
        <v>1.3659699999999999</v>
      </c>
      <c r="L132">
        <v>2.8228900000000001</v>
      </c>
      <c r="M132">
        <v>16.9209</v>
      </c>
      <c r="N132" s="2">
        <v>0.26175199999999998</v>
      </c>
      <c r="O132">
        <v>20.1938</v>
      </c>
      <c r="P132">
        <v>0.22853899999999999</v>
      </c>
      <c r="Q132" s="2">
        <v>6.4142799999999998</v>
      </c>
    </row>
    <row r="133" spans="1:17" x14ac:dyDescent="0.2">
      <c r="A133" t="s">
        <v>262</v>
      </c>
      <c r="B133" t="s">
        <v>263</v>
      </c>
      <c r="C133">
        <v>0.355659</v>
      </c>
      <c r="D133">
        <v>6.2862400000000003</v>
      </c>
      <c r="E133">
        <v>5.3174400000000004</v>
      </c>
      <c r="F133">
        <v>0.52026099999999997</v>
      </c>
      <c r="G133">
        <v>8.6689600000000002</v>
      </c>
      <c r="H133">
        <v>9.0741399999999999</v>
      </c>
      <c r="I133">
        <v>0.231047</v>
      </c>
      <c r="J133" s="2">
        <v>2.4058799999999998</v>
      </c>
      <c r="K133">
        <v>0.57725800000000005</v>
      </c>
      <c r="L133">
        <v>6.4772999999999996</v>
      </c>
      <c r="M133">
        <v>14.3132</v>
      </c>
      <c r="N133" s="2">
        <v>0.49899700000000002</v>
      </c>
      <c r="O133">
        <v>7.1623700000000001</v>
      </c>
      <c r="P133">
        <v>2.3680599999999998</v>
      </c>
      <c r="Q133" s="2">
        <v>6.9592900000000002</v>
      </c>
    </row>
    <row r="134" spans="1:17" x14ac:dyDescent="0.2">
      <c r="A134" t="s">
        <v>264</v>
      </c>
      <c r="B134" t="s">
        <v>265</v>
      </c>
      <c r="C134">
        <v>0.15503</v>
      </c>
      <c r="D134">
        <v>16.943300000000001</v>
      </c>
      <c r="E134">
        <v>0.49261899999999997</v>
      </c>
      <c r="F134">
        <v>3.8569</v>
      </c>
      <c r="G134">
        <v>28.647600000000001</v>
      </c>
      <c r="H134">
        <v>8.1334900000000001</v>
      </c>
      <c r="I134">
        <v>3.9846499999999998</v>
      </c>
      <c r="J134" s="2">
        <v>2.8083399999999998</v>
      </c>
      <c r="K134">
        <v>2.8932799999999999</v>
      </c>
      <c r="L134">
        <v>2.23922</v>
      </c>
      <c r="M134">
        <v>27.642900000000001</v>
      </c>
      <c r="N134" s="2">
        <v>0.53120500000000004</v>
      </c>
      <c r="O134">
        <v>4.9443799999999998</v>
      </c>
      <c r="P134">
        <v>5.2112400000000003E-2</v>
      </c>
      <c r="Q134" s="2">
        <v>2.0772499999999998</v>
      </c>
    </row>
    <row r="135" spans="1:17" x14ac:dyDescent="0.2">
      <c r="A135" t="s">
        <v>266</v>
      </c>
      <c r="B135" t="s">
        <v>267</v>
      </c>
      <c r="C135">
        <v>0.65443899999999999</v>
      </c>
      <c r="D135">
        <v>1.3751899999999999</v>
      </c>
      <c r="E135">
        <v>11.0022</v>
      </c>
      <c r="F135">
        <v>16.607900000000001</v>
      </c>
      <c r="G135">
        <v>3.0432899999999998</v>
      </c>
      <c r="H135">
        <v>8.1063299999999998</v>
      </c>
      <c r="I135">
        <v>0.51647299999999996</v>
      </c>
      <c r="K135">
        <v>0.21226200000000001</v>
      </c>
      <c r="L135">
        <v>5.5140700000000002</v>
      </c>
      <c r="M135">
        <v>7.1978600000000004</v>
      </c>
      <c r="N135" s="2">
        <v>0.189001</v>
      </c>
      <c r="O135">
        <v>3.2877000000000001</v>
      </c>
      <c r="P135">
        <v>0.215583</v>
      </c>
      <c r="Q135" s="2">
        <v>1.7185900000000001</v>
      </c>
    </row>
    <row r="136" spans="1:17" x14ac:dyDescent="0.2">
      <c r="A136" t="s">
        <v>268</v>
      </c>
      <c r="B136" t="s">
        <v>269</v>
      </c>
      <c r="C136">
        <v>0.168602</v>
      </c>
      <c r="D136">
        <v>0.59033100000000005</v>
      </c>
      <c r="E136">
        <v>4.8606400000000001</v>
      </c>
      <c r="F136">
        <v>9.3827200000000008</v>
      </c>
      <c r="G136">
        <v>0.93199399999999999</v>
      </c>
      <c r="H136">
        <v>11.488899999999999</v>
      </c>
      <c r="I136">
        <v>1.4719199999999999</v>
      </c>
      <c r="K136">
        <v>0.75909099999999996</v>
      </c>
      <c r="L136">
        <v>2.6066199999999999</v>
      </c>
      <c r="M136">
        <v>5.9331199999999997</v>
      </c>
      <c r="N136" s="2">
        <v>3.9821800000000001E-3</v>
      </c>
      <c r="O136">
        <v>5.1203900000000004</v>
      </c>
      <c r="P136">
        <v>0.49447600000000003</v>
      </c>
      <c r="Q136" s="2">
        <v>2.43811</v>
      </c>
    </row>
    <row r="137" spans="1:17" x14ac:dyDescent="0.2">
      <c r="A137" t="s">
        <v>270</v>
      </c>
      <c r="B137" t="s">
        <v>271</v>
      </c>
      <c r="C137">
        <v>0.48971199999999998</v>
      </c>
      <c r="D137">
        <v>3.4095</v>
      </c>
      <c r="E137">
        <v>21.335100000000001</v>
      </c>
      <c r="F137">
        <v>0.62839699999999998</v>
      </c>
      <c r="G137">
        <v>11.213900000000001</v>
      </c>
      <c r="H137">
        <v>29.971800000000002</v>
      </c>
      <c r="I137">
        <v>0.89877799999999997</v>
      </c>
      <c r="J137" s="2">
        <v>0.81879299999999999</v>
      </c>
      <c r="K137">
        <v>0.52751099999999995</v>
      </c>
      <c r="L137">
        <v>6.6347399999999999</v>
      </c>
      <c r="M137">
        <v>5.6315099999999996</v>
      </c>
      <c r="N137" s="2">
        <v>0.39466499999999999</v>
      </c>
      <c r="O137">
        <v>3.0287199999999999</v>
      </c>
      <c r="P137">
        <v>1.21872</v>
      </c>
    </row>
    <row r="138" spans="1:17" x14ac:dyDescent="0.2">
      <c r="A138" t="s">
        <v>272</v>
      </c>
      <c r="B138" t="s">
        <v>273</v>
      </c>
      <c r="C138">
        <v>0.21707299999999999</v>
      </c>
      <c r="D138">
        <v>0.107483</v>
      </c>
      <c r="E138">
        <v>8.6009399999999996</v>
      </c>
      <c r="F138">
        <v>8.4801300000000008</v>
      </c>
      <c r="G138">
        <v>5.1939399999999997E-2</v>
      </c>
      <c r="H138">
        <v>10.9224</v>
      </c>
      <c r="I138">
        <v>0.11959699999999999</v>
      </c>
      <c r="J138" s="2">
        <v>1.96408</v>
      </c>
      <c r="K138">
        <v>0.160882</v>
      </c>
      <c r="L138">
        <v>3.0691199999999998</v>
      </c>
      <c r="M138">
        <v>6.2426700000000004</v>
      </c>
      <c r="N138" s="2">
        <v>7.0330000000000004E-2</v>
      </c>
      <c r="O138">
        <v>3.04752</v>
      </c>
      <c r="P138">
        <v>0.14815900000000001</v>
      </c>
      <c r="Q138" s="2">
        <v>0.89200999999999997</v>
      </c>
    </row>
    <row r="139" spans="1:17" x14ac:dyDescent="0.2">
      <c r="A139" t="s">
        <v>274</v>
      </c>
      <c r="B139" t="s">
        <v>275</v>
      </c>
      <c r="C139">
        <v>0.108293</v>
      </c>
      <c r="D139">
        <v>7.8017500000000002</v>
      </c>
      <c r="E139">
        <v>7.3611399999999998</v>
      </c>
      <c r="F139">
        <v>8.6645099999999999</v>
      </c>
      <c r="G139">
        <v>1.97722</v>
      </c>
      <c r="H139">
        <v>27.7577</v>
      </c>
      <c r="I139">
        <v>0.13114200000000001</v>
      </c>
      <c r="K139">
        <v>1.4073899999999999</v>
      </c>
      <c r="L139">
        <v>1.4042600000000001</v>
      </c>
      <c r="M139">
        <v>6.9261400000000002</v>
      </c>
      <c r="N139" s="2">
        <v>0.249865</v>
      </c>
      <c r="O139">
        <v>11.6729</v>
      </c>
      <c r="P139">
        <v>0.96238800000000002</v>
      </c>
      <c r="Q139" s="2">
        <v>5.9347500000000002</v>
      </c>
    </row>
    <row r="140" spans="1:17" x14ac:dyDescent="0.2">
      <c r="A140" t="s">
        <v>276</v>
      </c>
      <c r="B140" t="s">
        <v>277</v>
      </c>
      <c r="C140">
        <v>0.203905</v>
      </c>
      <c r="D140">
        <v>0.51341400000000004</v>
      </c>
      <c r="E140">
        <v>7.3024500000000003</v>
      </c>
      <c r="F140">
        <v>15.129099999999999</v>
      </c>
      <c r="G140">
        <v>1.88533</v>
      </c>
      <c r="H140">
        <v>4.1113900000000001</v>
      </c>
      <c r="I140">
        <v>0.56920300000000001</v>
      </c>
      <c r="K140">
        <v>0.13458400000000001</v>
      </c>
      <c r="L140">
        <v>5.9508000000000001</v>
      </c>
      <c r="M140">
        <v>9.4728100000000008</v>
      </c>
      <c r="N140" s="2">
        <v>2.5524700000000001E-2</v>
      </c>
      <c r="O140">
        <v>2.33006</v>
      </c>
      <c r="P140">
        <v>0.152006</v>
      </c>
      <c r="Q140" s="2">
        <v>0.59276899999999999</v>
      </c>
    </row>
    <row r="141" spans="1:17" x14ac:dyDescent="0.2">
      <c r="A141" t="s">
        <v>278</v>
      </c>
      <c r="B141" t="s">
        <v>279</v>
      </c>
      <c r="C141">
        <v>2.3868199999999999E-2</v>
      </c>
      <c r="D141">
        <v>6.1910800000000004</v>
      </c>
      <c r="E141">
        <v>12.643599999999999</v>
      </c>
      <c r="F141">
        <v>3.6934100000000001</v>
      </c>
      <c r="G141">
        <v>0.72421000000000002</v>
      </c>
      <c r="H141">
        <v>10.9879</v>
      </c>
      <c r="I141">
        <v>0.405864</v>
      </c>
      <c r="J141" s="2">
        <v>0.83396800000000004</v>
      </c>
      <c r="K141">
        <v>0.14247299999999999</v>
      </c>
      <c r="L141">
        <v>6.3694699999999997</v>
      </c>
      <c r="M141">
        <v>10.8407</v>
      </c>
      <c r="N141" s="2">
        <v>1.02075E-2</v>
      </c>
      <c r="O141">
        <v>4.7578899999999997</v>
      </c>
      <c r="P141">
        <v>0.158724</v>
      </c>
      <c r="Q141" s="2">
        <v>1.1653</v>
      </c>
    </row>
    <row r="142" spans="1:17" x14ac:dyDescent="0.2">
      <c r="A142" t="s">
        <v>280</v>
      </c>
      <c r="B142" t="s">
        <v>281</v>
      </c>
      <c r="C142">
        <v>0.55225900000000006</v>
      </c>
      <c r="D142">
        <v>13.8119</v>
      </c>
      <c r="E142">
        <v>1.1160300000000001</v>
      </c>
      <c r="F142">
        <v>4.53965</v>
      </c>
      <c r="G142">
        <v>31.893699999999999</v>
      </c>
      <c r="H142">
        <v>6.7950799999999996</v>
      </c>
      <c r="I142">
        <v>2.7550599999999998</v>
      </c>
      <c r="J142" s="2">
        <v>5.0565600000000002</v>
      </c>
      <c r="K142">
        <v>3.1832600000000002</v>
      </c>
      <c r="L142">
        <v>5.8460900000000002</v>
      </c>
      <c r="M142">
        <v>23.822900000000001</v>
      </c>
      <c r="N142" s="2">
        <v>0.59111100000000005</v>
      </c>
      <c r="O142">
        <v>13.3301</v>
      </c>
      <c r="P142">
        <v>8.2804199999999994E-2</v>
      </c>
      <c r="Q142" s="2">
        <v>3.77129</v>
      </c>
    </row>
    <row r="143" spans="1:17" x14ac:dyDescent="0.2">
      <c r="A143" t="s">
        <v>282</v>
      </c>
      <c r="B143" t="s">
        <v>283</v>
      </c>
      <c r="C143">
        <v>0.146698</v>
      </c>
      <c r="D143">
        <v>1.34754</v>
      </c>
      <c r="E143">
        <v>16.034600000000001</v>
      </c>
      <c r="F143">
        <v>0.73844299999999996</v>
      </c>
      <c r="G143">
        <v>13.134499999999999</v>
      </c>
      <c r="H143">
        <v>3.54766</v>
      </c>
      <c r="I143">
        <v>6.3981300000000001</v>
      </c>
      <c r="J143" s="2">
        <v>0.37676399999999999</v>
      </c>
      <c r="K143">
        <v>1.5496399999999999</v>
      </c>
      <c r="L143">
        <v>10.7317</v>
      </c>
      <c r="M143">
        <v>9.7183200000000003</v>
      </c>
      <c r="N143" s="2">
        <v>0.389901</v>
      </c>
      <c r="O143">
        <v>1.3433999999999999</v>
      </c>
      <c r="P143">
        <v>0.13078999999999999</v>
      </c>
      <c r="Q143" s="2">
        <v>3.7686899999999999</v>
      </c>
    </row>
    <row r="144" spans="1:17" x14ac:dyDescent="0.2">
      <c r="A144" t="s">
        <v>284</v>
      </c>
      <c r="B144" t="s">
        <v>285</v>
      </c>
      <c r="C144">
        <v>4.5766399999999999E-2</v>
      </c>
      <c r="D144">
        <v>0.42019000000000001</v>
      </c>
      <c r="E144">
        <v>6.0491799999999998</v>
      </c>
      <c r="F144">
        <v>17.352900000000002</v>
      </c>
      <c r="G144">
        <v>0.64438200000000001</v>
      </c>
      <c r="H144">
        <v>4.14086</v>
      </c>
      <c r="I144">
        <v>7.4948399999999998E-2</v>
      </c>
      <c r="J144" s="2">
        <v>2.7347100000000002</v>
      </c>
      <c r="K144">
        <v>0.122103</v>
      </c>
      <c r="L144">
        <v>5.23705</v>
      </c>
      <c r="M144">
        <v>16.922799999999999</v>
      </c>
      <c r="N144" s="2">
        <v>5.0950500000000003E-2</v>
      </c>
      <c r="O144">
        <v>3.61625</v>
      </c>
      <c r="P144">
        <v>8.6782600000000001E-2</v>
      </c>
      <c r="Q144" s="2">
        <v>0.49009900000000001</v>
      </c>
    </row>
    <row r="145" spans="1:17" x14ac:dyDescent="0.2">
      <c r="A145" t="s">
        <v>286</v>
      </c>
      <c r="B145" t="s">
        <v>287</v>
      </c>
      <c r="C145">
        <v>0.111735</v>
      </c>
      <c r="D145">
        <v>2.6098300000000001</v>
      </c>
      <c r="E145">
        <v>5.9483499999999996</v>
      </c>
      <c r="F145">
        <v>10.9376</v>
      </c>
      <c r="G145">
        <v>3.0275599999999998</v>
      </c>
      <c r="H145">
        <v>2.8877100000000002</v>
      </c>
      <c r="I145">
        <v>0.46177499999999999</v>
      </c>
      <c r="J145" s="2">
        <v>1.62015</v>
      </c>
      <c r="K145">
        <v>8.3345000000000002E-2</v>
      </c>
      <c r="L145">
        <v>8.6674600000000002</v>
      </c>
      <c r="M145">
        <v>17.331800000000001</v>
      </c>
      <c r="N145" s="2">
        <v>0.11350499999999999</v>
      </c>
      <c r="O145">
        <v>1.1371199999999999</v>
      </c>
      <c r="P145">
        <v>0.36105100000000001</v>
      </c>
      <c r="Q145" s="2">
        <v>3.04758</v>
      </c>
    </row>
    <row r="146" spans="1:17" x14ac:dyDescent="0.2">
      <c r="A146" t="s">
        <v>288</v>
      </c>
      <c r="B146" t="s">
        <v>289</v>
      </c>
      <c r="C146">
        <v>6.5300399999999995E-2</v>
      </c>
      <c r="D146">
        <v>6.13157</v>
      </c>
      <c r="E146">
        <v>4.1236899999999999</v>
      </c>
      <c r="F146">
        <v>0.218555</v>
      </c>
      <c r="G146">
        <v>18.279699999999998</v>
      </c>
      <c r="H146">
        <v>7.3404699999999998</v>
      </c>
      <c r="I146">
        <v>4.3535700000000002E-3</v>
      </c>
      <c r="J146" s="2">
        <v>0.28059299999999998</v>
      </c>
      <c r="K146">
        <v>0.66517700000000002</v>
      </c>
      <c r="L146">
        <v>2.8384299999999998</v>
      </c>
      <c r="M146">
        <v>11.6823</v>
      </c>
      <c r="N146" s="2">
        <v>0.62773900000000005</v>
      </c>
      <c r="O146">
        <v>3.8974500000000001</v>
      </c>
      <c r="P146">
        <v>0.47051300000000001</v>
      </c>
      <c r="Q146" s="2">
        <v>8.6778099999999991</v>
      </c>
    </row>
    <row r="147" spans="1:17" x14ac:dyDescent="0.2">
      <c r="A147" t="s">
        <v>290</v>
      </c>
      <c r="B147" t="s">
        <v>291</v>
      </c>
      <c r="C147">
        <v>0.143958</v>
      </c>
      <c r="D147">
        <v>0.50842200000000004</v>
      </c>
      <c r="E147">
        <v>8.3910999999999998</v>
      </c>
      <c r="F147">
        <v>15.516299999999999</v>
      </c>
      <c r="G147">
        <v>2.18689</v>
      </c>
      <c r="H147">
        <v>7.4637399999999996</v>
      </c>
      <c r="I147">
        <v>0.63122599999999995</v>
      </c>
      <c r="K147">
        <v>0.11812300000000001</v>
      </c>
      <c r="L147">
        <v>6.6543900000000002</v>
      </c>
      <c r="M147">
        <v>8.0339600000000004</v>
      </c>
      <c r="N147" s="2">
        <v>5.3644699999999997E-2</v>
      </c>
      <c r="O147">
        <v>2.27393</v>
      </c>
      <c r="P147">
        <v>0.131767</v>
      </c>
      <c r="Q147" s="2">
        <v>1.6580699999999999</v>
      </c>
    </row>
    <row r="148" spans="1:17" x14ac:dyDescent="0.2">
      <c r="A148" t="s">
        <v>292</v>
      </c>
      <c r="B148" t="s">
        <v>293</v>
      </c>
      <c r="C148">
        <v>6.4228999999999994E-2</v>
      </c>
      <c r="D148">
        <v>13.9305</v>
      </c>
      <c r="E148">
        <v>11.1068</v>
      </c>
      <c r="F148">
        <v>1.4783599999999999</v>
      </c>
      <c r="G148">
        <v>15.0641</v>
      </c>
      <c r="H148">
        <v>0.74541000000000002</v>
      </c>
      <c r="I148">
        <v>0.14158200000000001</v>
      </c>
      <c r="J148" s="2">
        <v>0.94414699999999996</v>
      </c>
      <c r="K148">
        <v>0.16712399999999999</v>
      </c>
      <c r="L148">
        <v>21.436900000000001</v>
      </c>
      <c r="M148">
        <v>11.342000000000001</v>
      </c>
      <c r="N148" s="2">
        <v>7.8930299999999995E-2</v>
      </c>
      <c r="O148">
        <v>0.62082999999999999</v>
      </c>
      <c r="P148">
        <v>0.106489</v>
      </c>
      <c r="Q148" s="2">
        <v>0.90628799999999998</v>
      </c>
    </row>
    <row r="149" spans="1:17" x14ac:dyDescent="0.2">
      <c r="A149" t="s">
        <v>294</v>
      </c>
      <c r="B149" t="s">
        <v>295</v>
      </c>
      <c r="C149">
        <v>0.111847</v>
      </c>
      <c r="D149">
        <v>1.6104000000000001</v>
      </c>
      <c r="E149">
        <v>14.159000000000001</v>
      </c>
      <c r="F149">
        <v>1.3106</v>
      </c>
      <c r="G149">
        <v>9.7728199999999994</v>
      </c>
      <c r="H149">
        <v>22.7118</v>
      </c>
      <c r="I149">
        <v>2.3333400000000002</v>
      </c>
      <c r="J149" s="2">
        <v>0.786439</v>
      </c>
      <c r="K149">
        <v>1.71017</v>
      </c>
      <c r="L149">
        <v>6.5145600000000004</v>
      </c>
      <c r="M149">
        <v>7.3179499999999997</v>
      </c>
      <c r="N149" s="2">
        <v>0.20116400000000001</v>
      </c>
      <c r="O149">
        <v>3.5882399999999999</v>
      </c>
      <c r="P149">
        <v>0.45732899999999999</v>
      </c>
      <c r="Q149" s="2">
        <v>13.695</v>
      </c>
    </row>
    <row r="150" spans="1:17" x14ac:dyDescent="0.2">
      <c r="A150" t="s">
        <v>296</v>
      </c>
      <c r="B150" t="s">
        <v>297</v>
      </c>
      <c r="C150">
        <v>0.30443900000000002</v>
      </c>
      <c r="D150">
        <v>13.903</v>
      </c>
      <c r="E150">
        <v>28.494299999999999</v>
      </c>
      <c r="F150">
        <v>1.54135</v>
      </c>
      <c r="G150">
        <v>1.1010899999999999</v>
      </c>
      <c r="H150">
        <v>0.98144200000000004</v>
      </c>
      <c r="I150">
        <v>6.1454700000000001E-2</v>
      </c>
      <c r="K150">
        <v>1.25142</v>
      </c>
      <c r="L150">
        <v>6.7867800000000003</v>
      </c>
      <c r="M150">
        <v>1.93852</v>
      </c>
      <c r="N150" s="2">
        <v>3.6229299999999999E-2</v>
      </c>
      <c r="O150">
        <v>2.79121</v>
      </c>
      <c r="P150">
        <v>0.51117400000000002</v>
      </c>
      <c r="Q150" s="2">
        <v>0.54271400000000003</v>
      </c>
    </row>
    <row r="151" spans="1:17" x14ac:dyDescent="0.2">
      <c r="A151" t="s">
        <v>298</v>
      </c>
      <c r="B151" t="s">
        <v>299</v>
      </c>
      <c r="C151">
        <v>0.26615499999999997</v>
      </c>
      <c r="D151">
        <v>12.425599999999999</v>
      </c>
      <c r="E151">
        <v>9.5023999999999997</v>
      </c>
      <c r="F151">
        <v>0.54355799999999999</v>
      </c>
      <c r="G151">
        <v>0.29714499999999999</v>
      </c>
      <c r="H151">
        <v>4.3817300000000001</v>
      </c>
      <c r="I151">
        <v>2.29169</v>
      </c>
      <c r="J151" s="2">
        <v>7.0917199999999996</v>
      </c>
      <c r="K151">
        <v>0.54712499999999997</v>
      </c>
      <c r="L151">
        <v>2.1993</v>
      </c>
      <c r="M151">
        <v>4.2205700000000004</v>
      </c>
      <c r="N151" s="2">
        <v>5.1794199999999999E-2</v>
      </c>
      <c r="O151">
        <v>4.9402200000000001</v>
      </c>
      <c r="P151">
        <v>0.267957</v>
      </c>
      <c r="Q151" s="2">
        <v>2.2679999999999998</v>
      </c>
    </row>
    <row r="152" spans="1:17" x14ac:dyDescent="0.2">
      <c r="A152" t="s">
        <v>300</v>
      </c>
      <c r="B152" t="s">
        <v>301</v>
      </c>
      <c r="C152">
        <v>0.11207499999999999</v>
      </c>
      <c r="D152">
        <v>13.2982</v>
      </c>
      <c r="E152">
        <v>9.4773899999999998</v>
      </c>
      <c r="F152">
        <v>0.60782000000000003</v>
      </c>
      <c r="G152">
        <v>13.0785</v>
      </c>
      <c r="H152">
        <v>13.527699999999999</v>
      </c>
      <c r="I152">
        <v>3.8675000000000001E-2</v>
      </c>
      <c r="J152" s="2">
        <v>1.3177399999999999</v>
      </c>
      <c r="K152">
        <v>1.0555399999999999</v>
      </c>
      <c r="L152">
        <v>6.7421100000000003</v>
      </c>
      <c r="M152">
        <v>16.117799999999999</v>
      </c>
      <c r="N152" s="2">
        <v>0.63858700000000002</v>
      </c>
      <c r="O152">
        <v>6.0746700000000002</v>
      </c>
      <c r="P152">
        <v>1.1101300000000001</v>
      </c>
      <c r="Q152" s="2">
        <v>9.3579600000000003</v>
      </c>
    </row>
    <row r="153" spans="1:17" x14ac:dyDescent="0.2">
      <c r="A153" t="s">
        <v>302</v>
      </c>
      <c r="B153" t="s">
        <v>303</v>
      </c>
      <c r="C153">
        <v>0.29486299999999999</v>
      </c>
      <c r="D153">
        <v>1.66777</v>
      </c>
      <c r="E153">
        <v>6.4637799999999999</v>
      </c>
      <c r="F153">
        <v>13.257999999999999</v>
      </c>
      <c r="G153">
        <v>2.6879900000000001</v>
      </c>
      <c r="H153">
        <v>6.02813</v>
      </c>
      <c r="I153">
        <v>0.61131100000000005</v>
      </c>
      <c r="K153">
        <v>0.18601400000000001</v>
      </c>
      <c r="L153">
        <v>4.2678399999999996</v>
      </c>
      <c r="M153">
        <v>8.63781</v>
      </c>
      <c r="N153" s="2">
        <v>0.173932</v>
      </c>
      <c r="O153">
        <v>4.01302</v>
      </c>
      <c r="P153">
        <v>0.32943800000000001</v>
      </c>
      <c r="Q153" s="2">
        <v>1.28471</v>
      </c>
    </row>
    <row r="154" spans="1:17" x14ac:dyDescent="0.2">
      <c r="A154" t="s">
        <v>304</v>
      </c>
      <c r="B154" t="s">
        <v>305</v>
      </c>
      <c r="C154">
        <v>1.3067</v>
      </c>
      <c r="D154">
        <v>4.0063800000000001</v>
      </c>
      <c r="E154">
        <v>4.8297800000000004</v>
      </c>
      <c r="F154">
        <v>1.52962</v>
      </c>
      <c r="G154">
        <v>0.27987899999999999</v>
      </c>
      <c r="H154">
        <v>11.7278</v>
      </c>
      <c r="I154">
        <v>0.73886099999999999</v>
      </c>
      <c r="J154" s="2">
        <v>1.75803</v>
      </c>
      <c r="K154">
        <v>0.16145599999999999</v>
      </c>
      <c r="L154">
        <v>5.7789200000000003</v>
      </c>
      <c r="M154">
        <v>16.215499999999999</v>
      </c>
      <c r="N154" s="2">
        <v>7.8879400000000002E-2</v>
      </c>
      <c r="O154">
        <v>9.8136700000000001</v>
      </c>
      <c r="P154">
        <v>0.97652600000000001</v>
      </c>
      <c r="Q154" s="2">
        <v>2.8696700000000002</v>
      </c>
    </row>
    <row r="155" spans="1:17" x14ac:dyDescent="0.2">
      <c r="A155" t="s">
        <v>306</v>
      </c>
      <c r="B155" t="s">
        <v>307</v>
      </c>
      <c r="C155">
        <v>0.120458</v>
      </c>
      <c r="D155">
        <v>1.27413</v>
      </c>
      <c r="E155">
        <v>16.119499999999999</v>
      </c>
      <c r="F155">
        <v>1.08928</v>
      </c>
      <c r="G155">
        <v>9.1699900000000003</v>
      </c>
      <c r="H155">
        <v>13.4094</v>
      </c>
      <c r="I155">
        <v>3.1460499999999998</v>
      </c>
      <c r="J155" s="2">
        <v>0.74275199999999997</v>
      </c>
      <c r="K155">
        <v>2.13822</v>
      </c>
      <c r="L155">
        <v>8.1519899999999996</v>
      </c>
      <c r="M155">
        <v>10.024699999999999</v>
      </c>
      <c r="N155" s="2">
        <v>0.21469099999999999</v>
      </c>
      <c r="O155">
        <v>1.8129500000000001</v>
      </c>
      <c r="P155">
        <v>0.462835</v>
      </c>
      <c r="Q155" s="2">
        <v>11.1732</v>
      </c>
    </row>
    <row r="156" spans="1:17" x14ac:dyDescent="0.2">
      <c r="A156" t="s">
        <v>308</v>
      </c>
      <c r="B156" t="s">
        <v>309</v>
      </c>
      <c r="C156">
        <v>0.79418299999999997</v>
      </c>
      <c r="D156">
        <v>18.313099999999999</v>
      </c>
      <c r="E156">
        <v>21.242599999999999</v>
      </c>
      <c r="F156">
        <v>0.55617899999999998</v>
      </c>
      <c r="G156">
        <v>0.49517699999999998</v>
      </c>
      <c r="H156">
        <v>1.9656</v>
      </c>
      <c r="I156">
        <v>3.0265199999999999E-2</v>
      </c>
      <c r="K156">
        <v>0.48504000000000003</v>
      </c>
      <c r="L156">
        <v>1.15967</v>
      </c>
      <c r="M156">
        <v>1.15266</v>
      </c>
      <c r="N156" s="2">
        <v>0.32403900000000002</v>
      </c>
      <c r="O156">
        <v>1.8180099999999999</v>
      </c>
      <c r="P156">
        <v>0.85494899999999996</v>
      </c>
      <c r="Q156" s="2">
        <v>0.46385399999999999</v>
      </c>
    </row>
    <row r="157" spans="1:17" x14ac:dyDescent="0.2">
      <c r="A157" t="s">
        <v>310</v>
      </c>
      <c r="B157" t="s">
        <v>311</v>
      </c>
      <c r="C157">
        <v>4.8392999999999997</v>
      </c>
      <c r="D157">
        <v>3.1771799999999999</v>
      </c>
      <c r="E157">
        <v>6.0704399999999996</v>
      </c>
      <c r="F157">
        <v>10.3857</v>
      </c>
      <c r="G157">
        <v>1.4267399999999999</v>
      </c>
      <c r="H157">
        <v>9.4447700000000001</v>
      </c>
      <c r="I157">
        <v>3.8857799999999998E-2</v>
      </c>
      <c r="J157" s="2">
        <v>2.0527199999999999</v>
      </c>
      <c r="K157">
        <v>0.119536</v>
      </c>
      <c r="L157">
        <v>4.5179999999999998</v>
      </c>
      <c r="M157">
        <v>16.912800000000001</v>
      </c>
      <c r="N157" s="2">
        <v>4.5233299999999999E-3</v>
      </c>
      <c r="O157">
        <v>4.0219899999999997</v>
      </c>
      <c r="P157">
        <v>0.490541</v>
      </c>
      <c r="Q157" s="2">
        <v>0.40845500000000001</v>
      </c>
    </row>
    <row r="158" spans="1:17" x14ac:dyDescent="0.2">
      <c r="A158" t="s">
        <v>312</v>
      </c>
      <c r="B158" t="s">
        <v>313</v>
      </c>
      <c r="C158">
        <v>0.123153</v>
      </c>
      <c r="D158">
        <v>26.337800000000001</v>
      </c>
      <c r="E158">
        <v>6.9620199999999999</v>
      </c>
      <c r="F158">
        <v>1.1612499999999999</v>
      </c>
      <c r="G158">
        <v>15.5419</v>
      </c>
      <c r="H158">
        <v>11.701599999999999</v>
      </c>
      <c r="I158">
        <v>0.570106</v>
      </c>
      <c r="J158" s="2">
        <v>6.29969</v>
      </c>
      <c r="K158">
        <v>2.4575900000000002</v>
      </c>
      <c r="L158">
        <v>8.1659500000000005</v>
      </c>
      <c r="M158">
        <v>14.7964</v>
      </c>
      <c r="N158" s="2">
        <v>1.2078800000000001</v>
      </c>
      <c r="O158">
        <v>10.7204</v>
      </c>
      <c r="P158">
        <v>0.473194</v>
      </c>
      <c r="Q158" s="2">
        <v>6.6530300000000002</v>
      </c>
    </row>
    <row r="159" spans="1:17" x14ac:dyDescent="0.2">
      <c r="A159" t="s">
        <v>314</v>
      </c>
      <c r="B159" t="s">
        <v>315</v>
      </c>
      <c r="C159">
        <v>0.88383999999999996</v>
      </c>
      <c r="D159">
        <v>19.866599999999998</v>
      </c>
      <c r="E159">
        <v>1.06386</v>
      </c>
      <c r="F159">
        <v>8.11477</v>
      </c>
      <c r="G159">
        <v>26.647300000000001</v>
      </c>
      <c r="H159">
        <v>4.1753600000000004</v>
      </c>
      <c r="I159">
        <v>3.9531999999999998</v>
      </c>
      <c r="J159" s="2">
        <v>6.21272</v>
      </c>
      <c r="K159">
        <v>2.0267200000000001</v>
      </c>
      <c r="L159">
        <v>4.59809</v>
      </c>
      <c r="M159">
        <v>30.0764</v>
      </c>
      <c r="N159" s="2">
        <v>0.43946800000000003</v>
      </c>
      <c r="O159">
        <v>7.8907100000000003</v>
      </c>
      <c r="P159">
        <v>8.4839499999999998E-2</v>
      </c>
      <c r="Q159" s="2">
        <v>5.9851099999999997</v>
      </c>
    </row>
    <row r="160" spans="1:17" x14ac:dyDescent="0.2">
      <c r="A160" t="s">
        <v>316</v>
      </c>
      <c r="B160" t="s">
        <v>317</v>
      </c>
      <c r="C160">
        <v>0.42527500000000001</v>
      </c>
      <c r="D160">
        <v>22.189599999999999</v>
      </c>
      <c r="E160">
        <v>1.4976</v>
      </c>
      <c r="F160">
        <v>3.5227400000000002</v>
      </c>
      <c r="G160">
        <v>27.371300000000002</v>
      </c>
      <c r="H160">
        <v>3.1024699999999998</v>
      </c>
      <c r="I160">
        <v>3.0158499999999999</v>
      </c>
      <c r="J160" s="2">
        <v>5.9706299999999999</v>
      </c>
      <c r="K160">
        <v>2.8483299999999998</v>
      </c>
      <c r="L160">
        <v>8.2610799999999998</v>
      </c>
      <c r="M160">
        <v>23.754799999999999</v>
      </c>
      <c r="N160" s="2">
        <v>0.61885599999999996</v>
      </c>
      <c r="O160">
        <v>11.315200000000001</v>
      </c>
      <c r="P160">
        <v>7.6510300000000003E-2</v>
      </c>
      <c r="Q160" s="2">
        <v>5.4127599999999996</v>
      </c>
    </row>
    <row r="161" spans="1:17" x14ac:dyDescent="0.2">
      <c r="A161" t="s">
        <v>318</v>
      </c>
      <c r="B161" t="s">
        <v>319</v>
      </c>
      <c r="C161">
        <v>0.166823</v>
      </c>
      <c r="D161">
        <v>1.2798499999999999</v>
      </c>
      <c r="E161">
        <v>8.5005199999999999</v>
      </c>
      <c r="F161">
        <v>9.5539299999999994</v>
      </c>
      <c r="G161">
        <v>0.48097400000000001</v>
      </c>
      <c r="H161">
        <v>7.6614199999999997</v>
      </c>
      <c r="I161">
        <v>0.107693</v>
      </c>
      <c r="K161">
        <v>0.21762599999999999</v>
      </c>
      <c r="L161">
        <v>2.2363599999999999</v>
      </c>
      <c r="M161">
        <v>4.7797099999999997</v>
      </c>
      <c r="N161" s="2">
        <v>0.174072</v>
      </c>
      <c r="O161">
        <v>2.85785</v>
      </c>
      <c r="P161">
        <v>0.29799599999999998</v>
      </c>
      <c r="Q161" s="2">
        <v>3.3516699999999999</v>
      </c>
    </row>
    <row r="162" spans="1:17" x14ac:dyDescent="0.2">
      <c r="A162" t="s">
        <v>320</v>
      </c>
      <c r="B162" t="s">
        <v>321</v>
      </c>
      <c r="C162">
        <v>0.114084</v>
      </c>
      <c r="D162">
        <v>1.11198</v>
      </c>
      <c r="E162">
        <v>15.04</v>
      </c>
      <c r="F162">
        <v>0.94516500000000003</v>
      </c>
      <c r="G162">
        <v>9.3686399999999992</v>
      </c>
      <c r="H162">
        <v>11.6004</v>
      </c>
      <c r="I162">
        <v>3.56236</v>
      </c>
      <c r="J162" s="2">
        <v>0.54821600000000004</v>
      </c>
      <c r="K162">
        <v>2.3159900000000002</v>
      </c>
      <c r="L162">
        <v>9.9766200000000005</v>
      </c>
      <c r="M162">
        <v>10.1533</v>
      </c>
      <c r="N162" s="2">
        <v>0.26334200000000002</v>
      </c>
      <c r="O162">
        <v>1.31291</v>
      </c>
      <c r="P162">
        <v>0.31747799999999998</v>
      </c>
      <c r="Q162" s="2">
        <v>6.6082900000000002</v>
      </c>
    </row>
    <row r="163" spans="1:17" x14ac:dyDescent="0.2">
      <c r="A163" t="s">
        <v>322</v>
      </c>
      <c r="B163" t="s">
        <v>323</v>
      </c>
      <c r="C163">
        <v>1.4430400000000001</v>
      </c>
      <c r="D163">
        <v>1.4066700000000001</v>
      </c>
      <c r="E163">
        <v>6.39933</v>
      </c>
      <c r="F163">
        <v>3.3812700000000002</v>
      </c>
      <c r="G163">
        <v>5.8545E-2</v>
      </c>
      <c r="H163">
        <v>7.7306299999999997</v>
      </c>
      <c r="I163">
        <v>9.3339199999999997E-2</v>
      </c>
      <c r="K163">
        <v>0.293074</v>
      </c>
      <c r="L163">
        <v>2.8986100000000001</v>
      </c>
      <c r="M163">
        <v>7.6170099999999996</v>
      </c>
      <c r="N163" s="2">
        <v>3.16057E-2</v>
      </c>
      <c r="O163">
        <v>2.4879099999999998</v>
      </c>
      <c r="P163">
        <v>0.22110199999999999</v>
      </c>
      <c r="Q163" s="2">
        <v>0.25541700000000001</v>
      </c>
    </row>
    <row r="164" spans="1:17" x14ac:dyDescent="0.2">
      <c r="A164" t="s">
        <v>324</v>
      </c>
      <c r="B164" t="s">
        <v>325</v>
      </c>
      <c r="C164">
        <v>0.35495399999999999</v>
      </c>
      <c r="D164">
        <v>5.9265299999999996</v>
      </c>
      <c r="E164">
        <v>8.3104600000000008</v>
      </c>
      <c r="F164">
        <v>3.4519000000000002</v>
      </c>
      <c r="G164">
        <v>18.7913</v>
      </c>
      <c r="H164">
        <v>2.48542</v>
      </c>
      <c r="I164">
        <v>0.75290000000000001</v>
      </c>
      <c r="J164" s="2">
        <v>2.0783900000000002</v>
      </c>
      <c r="K164">
        <v>0.107017</v>
      </c>
      <c r="L164">
        <v>14.743600000000001</v>
      </c>
      <c r="M164">
        <v>13.9617</v>
      </c>
      <c r="N164" s="2">
        <v>0.10868</v>
      </c>
      <c r="O164">
        <v>1.01779</v>
      </c>
      <c r="P164">
        <v>7.5000800000000006E-2</v>
      </c>
      <c r="Q164" s="2">
        <v>2.1645699999999999</v>
      </c>
    </row>
    <row r="165" spans="1:17" x14ac:dyDescent="0.2">
      <c r="A165" t="s">
        <v>326</v>
      </c>
      <c r="B165" t="s">
        <v>327</v>
      </c>
      <c r="C165">
        <v>4.0938099999999998E-2</v>
      </c>
      <c r="D165">
        <v>20.795400000000001</v>
      </c>
      <c r="E165">
        <v>4.8638899999999996</v>
      </c>
      <c r="F165">
        <v>1.38283</v>
      </c>
      <c r="G165">
        <v>16.857099999999999</v>
      </c>
      <c r="H165">
        <v>3.93119</v>
      </c>
      <c r="I165">
        <v>0.52126899999999998</v>
      </c>
      <c r="J165" s="2">
        <v>2.5508999999999999</v>
      </c>
      <c r="K165">
        <v>1.78854</v>
      </c>
      <c r="L165">
        <v>4.2367699999999999</v>
      </c>
      <c r="M165">
        <v>13.8125</v>
      </c>
      <c r="N165" s="2">
        <v>1.3993899999999999</v>
      </c>
      <c r="O165">
        <v>8.9613800000000001</v>
      </c>
      <c r="P165">
        <v>0.21480299999999999</v>
      </c>
      <c r="Q165" s="2">
        <v>13.410399999999999</v>
      </c>
    </row>
    <row r="166" spans="1:17" x14ac:dyDescent="0.2">
      <c r="A166" t="s">
        <v>328</v>
      </c>
      <c r="B166" t="s">
        <v>329</v>
      </c>
      <c r="C166">
        <v>0.21132200000000001</v>
      </c>
      <c r="D166">
        <v>11.789300000000001</v>
      </c>
      <c r="E166">
        <v>1.00196</v>
      </c>
      <c r="F166">
        <v>2.34205</v>
      </c>
      <c r="G166">
        <v>26.286899999999999</v>
      </c>
      <c r="H166">
        <v>6.8707599999999998</v>
      </c>
      <c r="I166">
        <v>4.0190299999999999</v>
      </c>
      <c r="J166" s="2">
        <v>2.3915500000000001</v>
      </c>
      <c r="K166">
        <v>3.75909</v>
      </c>
      <c r="L166">
        <v>5.7395399999999999</v>
      </c>
      <c r="M166">
        <v>25.4787</v>
      </c>
      <c r="N166" s="2">
        <v>0.50504300000000002</v>
      </c>
      <c r="O166">
        <v>8.1270799999999994</v>
      </c>
      <c r="P166">
        <v>5.9442099999999998E-2</v>
      </c>
      <c r="Q166" s="2">
        <v>3.3418299999999999</v>
      </c>
    </row>
    <row r="167" spans="1:17" x14ac:dyDescent="0.2">
      <c r="A167" t="s">
        <v>330</v>
      </c>
      <c r="B167" t="s">
        <v>331</v>
      </c>
      <c r="C167">
        <v>0.240314</v>
      </c>
      <c r="D167">
        <v>5.5733800000000002</v>
      </c>
      <c r="E167">
        <v>1.58901</v>
      </c>
      <c r="F167">
        <v>0.67325100000000004</v>
      </c>
      <c r="G167">
        <v>4.0337699999999996</v>
      </c>
      <c r="H167">
        <v>9.4799699999999998</v>
      </c>
      <c r="I167">
        <v>1.3384499999999999</v>
      </c>
      <c r="J167" s="2">
        <v>5.95627</v>
      </c>
      <c r="K167">
        <v>0.61589099999999997</v>
      </c>
      <c r="L167">
        <v>5.5712200000000003</v>
      </c>
      <c r="M167">
        <v>9.7492599999999996</v>
      </c>
      <c r="N167" s="2">
        <v>0.20640500000000001</v>
      </c>
      <c r="O167">
        <v>8.2457100000000008</v>
      </c>
      <c r="P167">
        <v>0.41050599999999998</v>
      </c>
      <c r="Q167" s="2">
        <v>5.1732100000000001</v>
      </c>
    </row>
    <row r="168" spans="1:17" x14ac:dyDescent="0.2">
      <c r="A168" t="s">
        <v>332</v>
      </c>
      <c r="B168" t="s">
        <v>333</v>
      </c>
      <c r="C168">
        <v>0.40760000000000002</v>
      </c>
      <c r="D168">
        <v>3.80762</v>
      </c>
      <c r="E168">
        <v>0.361819</v>
      </c>
      <c r="F168">
        <v>4.2165299999999997</v>
      </c>
      <c r="G168">
        <v>21.5807</v>
      </c>
      <c r="H168">
        <v>4.9415699999999996</v>
      </c>
      <c r="I168">
        <v>2.1968399999999999</v>
      </c>
      <c r="J168" s="2">
        <v>5.5770799999999996</v>
      </c>
      <c r="K168">
        <v>0.46530199999999999</v>
      </c>
      <c r="L168">
        <v>3.67964</v>
      </c>
      <c r="M168">
        <v>13.216100000000001</v>
      </c>
      <c r="N168" s="2">
        <v>0.36120999999999998</v>
      </c>
      <c r="O168">
        <v>7.4621899999999997</v>
      </c>
      <c r="P168">
        <v>0.105268</v>
      </c>
      <c r="Q168" s="2">
        <v>2.5900099999999999</v>
      </c>
    </row>
    <row r="169" spans="1:17" x14ac:dyDescent="0.2">
      <c r="A169" t="s">
        <v>334</v>
      </c>
      <c r="B169" t="s">
        <v>335</v>
      </c>
      <c r="C169">
        <v>0.14618500000000001</v>
      </c>
      <c r="D169">
        <v>1.5903099999999999</v>
      </c>
      <c r="E169">
        <v>16.3109</v>
      </c>
      <c r="F169">
        <v>0.97425799999999996</v>
      </c>
      <c r="G169">
        <v>9.8805899999999998</v>
      </c>
      <c r="H169">
        <v>9.1348099999999999</v>
      </c>
      <c r="I169">
        <v>4.4405299999999999</v>
      </c>
      <c r="J169" s="2">
        <v>0.61837699999999995</v>
      </c>
      <c r="K169">
        <v>2.1318000000000001</v>
      </c>
      <c r="L169">
        <v>10.8284</v>
      </c>
      <c r="M169">
        <v>10.460599999999999</v>
      </c>
      <c r="N169" s="2">
        <v>0.30521100000000001</v>
      </c>
      <c r="O169">
        <v>1.5777300000000001</v>
      </c>
      <c r="P169">
        <v>0.28928900000000002</v>
      </c>
      <c r="Q169" s="2">
        <v>6.9976500000000001</v>
      </c>
    </row>
    <row r="170" spans="1:17" x14ac:dyDescent="0.2">
      <c r="A170" t="s">
        <v>336</v>
      </c>
      <c r="B170" t="s">
        <v>337</v>
      </c>
      <c r="C170">
        <v>0.133636</v>
      </c>
      <c r="D170">
        <v>1.55525</v>
      </c>
      <c r="E170">
        <v>5.82843</v>
      </c>
      <c r="F170">
        <v>4.07965</v>
      </c>
      <c r="G170">
        <v>1.94</v>
      </c>
      <c r="H170">
        <v>5.3576699999999997</v>
      </c>
      <c r="I170">
        <v>0.103811</v>
      </c>
      <c r="J170" s="2">
        <v>2.7784800000000001</v>
      </c>
      <c r="K170">
        <v>3.8163799999999998E-2</v>
      </c>
      <c r="L170">
        <v>3.3557700000000001</v>
      </c>
      <c r="M170">
        <v>16.396599999999999</v>
      </c>
      <c r="N170" s="2">
        <v>3.5035799999999999E-2</v>
      </c>
      <c r="O170">
        <v>3.4849999999999999</v>
      </c>
      <c r="P170">
        <v>0.239986</v>
      </c>
      <c r="Q170" s="2">
        <v>0.83581099999999997</v>
      </c>
    </row>
    <row r="171" spans="1:17" x14ac:dyDescent="0.2">
      <c r="A171" t="s">
        <v>338</v>
      </c>
      <c r="B171" t="s">
        <v>339</v>
      </c>
      <c r="C171">
        <v>0.445048</v>
      </c>
      <c r="D171">
        <v>13.6877</v>
      </c>
      <c r="E171">
        <v>0.78338600000000003</v>
      </c>
      <c r="F171">
        <v>4.5772500000000003</v>
      </c>
      <c r="G171">
        <v>22.679200000000002</v>
      </c>
      <c r="H171">
        <v>3.8273899999999998</v>
      </c>
      <c r="I171">
        <v>3.5625499999999999</v>
      </c>
      <c r="J171" s="2">
        <v>5.4458599999999997</v>
      </c>
      <c r="K171">
        <v>1.6530199999999999</v>
      </c>
      <c r="L171">
        <v>5.1062500000000002</v>
      </c>
      <c r="M171">
        <v>23.572299999999998</v>
      </c>
      <c r="N171" s="2">
        <v>0.40806799999999999</v>
      </c>
      <c r="O171">
        <v>7.8252600000000001</v>
      </c>
      <c r="P171">
        <v>0.101565</v>
      </c>
      <c r="Q171" s="2">
        <v>4.6200900000000003</v>
      </c>
    </row>
    <row r="172" spans="1:17" x14ac:dyDescent="0.2">
      <c r="A172" t="s">
        <v>340</v>
      </c>
      <c r="B172" t="s">
        <v>341</v>
      </c>
      <c r="C172">
        <v>5.8551800000000001E-2</v>
      </c>
      <c r="D172">
        <v>19.747</v>
      </c>
      <c r="E172">
        <v>6.2699400000000001</v>
      </c>
      <c r="F172">
        <v>1.29695</v>
      </c>
      <c r="G172">
        <v>17.4772</v>
      </c>
      <c r="H172">
        <v>10.892099999999999</v>
      </c>
      <c r="I172">
        <v>0.45404600000000001</v>
      </c>
      <c r="J172" s="2">
        <v>4.3413599999999999</v>
      </c>
      <c r="K172">
        <v>1.32575</v>
      </c>
      <c r="L172">
        <v>5.4718400000000003</v>
      </c>
      <c r="M172">
        <v>11.209</v>
      </c>
      <c r="N172" s="2">
        <v>1.3303700000000001</v>
      </c>
      <c r="O172">
        <v>14.8813</v>
      </c>
      <c r="P172">
        <v>0.48689500000000002</v>
      </c>
      <c r="Q172" s="2">
        <v>9.4095700000000004</v>
      </c>
    </row>
    <row r="173" spans="1:17" x14ac:dyDescent="0.2">
      <c r="A173" t="s">
        <v>342</v>
      </c>
      <c r="B173" t="s">
        <v>343</v>
      </c>
      <c r="C173">
        <v>1.1211500000000001</v>
      </c>
      <c r="D173">
        <v>9.5340199999999999</v>
      </c>
      <c r="E173">
        <v>0.376585</v>
      </c>
      <c r="F173">
        <v>3.7997899999999998</v>
      </c>
      <c r="G173">
        <v>31.477499999999999</v>
      </c>
      <c r="H173">
        <v>2.3319999999999999</v>
      </c>
      <c r="I173">
        <v>1.8309</v>
      </c>
      <c r="J173" s="2">
        <v>6.9061899999999996</v>
      </c>
      <c r="K173">
        <v>1.22414</v>
      </c>
      <c r="L173">
        <v>6.7836999999999996</v>
      </c>
      <c r="M173">
        <v>18.534400000000002</v>
      </c>
      <c r="N173" s="2">
        <v>0.46166299999999999</v>
      </c>
      <c r="O173">
        <v>16.7333</v>
      </c>
      <c r="P173">
        <v>0.17499100000000001</v>
      </c>
      <c r="Q173" s="2">
        <v>6.8768500000000001</v>
      </c>
    </row>
    <row r="174" spans="1:17" x14ac:dyDescent="0.2">
      <c r="A174" t="s">
        <v>344</v>
      </c>
      <c r="B174" t="s">
        <v>345</v>
      </c>
      <c r="C174">
        <v>0.144367</v>
      </c>
      <c r="D174">
        <v>2.9124699999999999</v>
      </c>
      <c r="E174">
        <v>0.84212600000000004</v>
      </c>
      <c r="F174">
        <v>0.50088100000000002</v>
      </c>
      <c r="G174">
        <v>3.18682</v>
      </c>
      <c r="H174">
        <v>5.7436499999999997</v>
      </c>
      <c r="I174">
        <v>0.94386000000000003</v>
      </c>
      <c r="J174" s="2">
        <v>8.5228900000000003</v>
      </c>
      <c r="K174">
        <v>0.48755399999999999</v>
      </c>
      <c r="L174">
        <v>12.213800000000001</v>
      </c>
      <c r="M174">
        <v>3.4067099999999999</v>
      </c>
      <c r="N174" s="2">
        <v>0.13674700000000001</v>
      </c>
      <c r="O174">
        <v>12.439500000000001</v>
      </c>
      <c r="P174">
        <v>0.318135</v>
      </c>
      <c r="Q174" s="2">
        <v>3.4895700000000001</v>
      </c>
    </row>
    <row r="175" spans="1:17" x14ac:dyDescent="0.2">
      <c r="A175" t="s">
        <v>346</v>
      </c>
      <c r="B175" t="s">
        <v>347</v>
      </c>
      <c r="C175">
        <v>0.15734999999999999</v>
      </c>
      <c r="D175">
        <v>21.115300000000001</v>
      </c>
      <c r="E175">
        <v>0.88703399999999999</v>
      </c>
      <c r="F175">
        <v>3.1838000000000002</v>
      </c>
      <c r="G175">
        <v>21.919799999999999</v>
      </c>
      <c r="H175">
        <v>3.5051000000000001</v>
      </c>
      <c r="I175">
        <v>4.28986</v>
      </c>
      <c r="J175" s="2">
        <v>4.1719799999999996</v>
      </c>
      <c r="K175">
        <v>2.2991299999999999</v>
      </c>
      <c r="L175">
        <v>6.0945</v>
      </c>
      <c r="M175">
        <v>29.926600000000001</v>
      </c>
      <c r="N175" s="2">
        <v>0.52651599999999998</v>
      </c>
      <c r="O175">
        <v>5.4412399999999996</v>
      </c>
      <c r="P175">
        <v>5.37971E-2</v>
      </c>
      <c r="Q175" s="2">
        <v>4.6399699999999999</v>
      </c>
    </row>
    <row r="176" spans="1:17" x14ac:dyDescent="0.2">
      <c r="A176" t="s">
        <v>348</v>
      </c>
      <c r="B176" t="s">
        <v>349</v>
      </c>
      <c r="C176">
        <v>0.88376500000000002</v>
      </c>
      <c r="D176">
        <v>13.9649</v>
      </c>
      <c r="E176">
        <v>0.84662800000000005</v>
      </c>
      <c r="F176">
        <v>7.7261699999999998</v>
      </c>
      <c r="G176">
        <v>25.795200000000001</v>
      </c>
      <c r="H176">
        <v>3.0364200000000001</v>
      </c>
      <c r="I176">
        <v>3.8444199999999999</v>
      </c>
      <c r="J176" s="2">
        <v>6.8714000000000004</v>
      </c>
      <c r="K176">
        <v>1.13073</v>
      </c>
      <c r="L176">
        <v>4.6910699999999999</v>
      </c>
      <c r="M176">
        <v>24.426100000000002</v>
      </c>
      <c r="N176" s="2">
        <v>0.26133600000000001</v>
      </c>
      <c r="O176">
        <v>9.1256199999999996</v>
      </c>
      <c r="P176">
        <v>9.5276799999999995E-2</v>
      </c>
      <c r="Q176" s="2">
        <v>6.1462199999999996</v>
      </c>
    </row>
    <row r="177" spans="1:17" x14ac:dyDescent="0.2">
      <c r="A177" t="s">
        <v>350</v>
      </c>
      <c r="B177" t="s">
        <v>351</v>
      </c>
      <c r="C177">
        <v>0.232268</v>
      </c>
      <c r="D177">
        <v>5.7585800000000003</v>
      </c>
      <c r="E177">
        <v>1.21696</v>
      </c>
      <c r="F177">
        <v>7.1409399999999996</v>
      </c>
      <c r="G177">
        <v>17.592700000000001</v>
      </c>
      <c r="H177">
        <v>5.8741300000000001</v>
      </c>
      <c r="I177">
        <v>2.7911899999999998</v>
      </c>
      <c r="J177" s="2">
        <v>3.7024599999999999</v>
      </c>
      <c r="K177">
        <v>2.1746500000000002</v>
      </c>
      <c r="L177">
        <v>3.8650600000000002</v>
      </c>
      <c r="M177">
        <v>20.728000000000002</v>
      </c>
      <c r="N177" s="2">
        <v>0.38089800000000001</v>
      </c>
      <c r="O177">
        <v>5.7196999999999996</v>
      </c>
      <c r="P177">
        <v>7.8883700000000001E-2</v>
      </c>
      <c r="Q177" s="2">
        <v>4.2249100000000004</v>
      </c>
    </row>
    <row r="178" spans="1:17" x14ac:dyDescent="0.2">
      <c r="A178" t="s">
        <v>352</v>
      </c>
      <c r="B178" t="s">
        <v>353</v>
      </c>
      <c r="C178">
        <v>0.12907299999999999</v>
      </c>
      <c r="D178">
        <v>1.88496</v>
      </c>
      <c r="E178">
        <v>1.9004799999999999</v>
      </c>
      <c r="F178">
        <v>3.7458999999999998</v>
      </c>
      <c r="G178">
        <v>12.2362</v>
      </c>
      <c r="H178">
        <v>6.7315100000000001</v>
      </c>
      <c r="I178">
        <v>1.2116100000000001</v>
      </c>
      <c r="J178" s="2">
        <v>2.6499700000000002</v>
      </c>
      <c r="K178">
        <v>9.0533500000000003E-2</v>
      </c>
      <c r="L178">
        <v>7.7404700000000002</v>
      </c>
      <c r="M178">
        <v>11.5318</v>
      </c>
      <c r="N178" s="2">
        <v>0.10428800000000001</v>
      </c>
      <c r="O178">
        <v>0.385351</v>
      </c>
      <c r="P178">
        <v>0.121355</v>
      </c>
      <c r="Q178" s="2">
        <v>3.5658400000000001</v>
      </c>
    </row>
    <row r="179" spans="1:17" x14ac:dyDescent="0.2">
      <c r="A179" t="s">
        <v>354</v>
      </c>
      <c r="B179" t="s">
        <v>355</v>
      </c>
      <c r="C179">
        <v>6.6350900000000004E-2</v>
      </c>
      <c r="D179">
        <v>24.528600000000001</v>
      </c>
      <c r="E179">
        <v>8.4745000000000008</v>
      </c>
      <c r="F179">
        <v>2.2465700000000002</v>
      </c>
      <c r="G179">
        <v>15.685600000000001</v>
      </c>
      <c r="H179">
        <v>10.921200000000001</v>
      </c>
      <c r="I179">
        <v>1.2766500000000001</v>
      </c>
      <c r="J179" s="2">
        <v>8.2826799999999992</v>
      </c>
      <c r="K179">
        <v>2.2659500000000001</v>
      </c>
      <c r="L179">
        <v>6.3155799999999997</v>
      </c>
      <c r="M179">
        <v>11.1685</v>
      </c>
      <c r="N179" s="2">
        <v>1.4101999999999999</v>
      </c>
      <c r="O179">
        <v>15.551399999999999</v>
      </c>
      <c r="P179">
        <v>0.47856100000000001</v>
      </c>
      <c r="Q179" s="2">
        <v>8.7227800000000002</v>
      </c>
    </row>
    <row r="180" spans="1:17" x14ac:dyDescent="0.2">
      <c r="A180" t="s">
        <v>356</v>
      </c>
      <c r="B180" t="s">
        <v>357</v>
      </c>
      <c r="C180">
        <v>0.455291</v>
      </c>
      <c r="D180">
        <v>12.0664</v>
      </c>
      <c r="E180">
        <v>1.26772</v>
      </c>
      <c r="F180">
        <v>8.3278700000000008</v>
      </c>
      <c r="G180">
        <v>28.165600000000001</v>
      </c>
      <c r="H180">
        <v>3.39175</v>
      </c>
      <c r="I180">
        <v>1.9854099999999999</v>
      </c>
      <c r="J180" s="2">
        <v>7.5873200000000001</v>
      </c>
      <c r="K180">
        <v>4.1637399999999998</v>
      </c>
      <c r="L180">
        <v>4.3684799999999999</v>
      </c>
      <c r="M180">
        <v>26.5183</v>
      </c>
      <c r="N180" s="2">
        <v>0.18504300000000001</v>
      </c>
      <c r="O180">
        <v>12.256600000000001</v>
      </c>
      <c r="P180">
        <v>9.6622600000000003E-2</v>
      </c>
      <c r="Q180" s="2">
        <v>6.2294799999999997</v>
      </c>
    </row>
    <row r="181" spans="1:17" x14ac:dyDescent="0.2">
      <c r="A181" t="s">
        <v>358</v>
      </c>
      <c r="B181" t="s">
        <v>359</v>
      </c>
      <c r="C181">
        <v>0.27514699999999997</v>
      </c>
      <c r="D181">
        <v>6.1418499999999998</v>
      </c>
      <c r="E181">
        <v>1.5674300000000001</v>
      </c>
      <c r="F181">
        <v>0.74886699999999995</v>
      </c>
      <c r="G181">
        <v>4.5200699999999996</v>
      </c>
      <c r="H181">
        <v>10.913</v>
      </c>
      <c r="I181">
        <v>1.52704</v>
      </c>
      <c r="J181" s="2">
        <v>5.2606700000000002</v>
      </c>
      <c r="K181">
        <v>0.693083</v>
      </c>
      <c r="L181">
        <v>3.4828700000000001</v>
      </c>
      <c r="M181">
        <v>11.726699999999999</v>
      </c>
      <c r="N181" s="2">
        <v>0.241289</v>
      </c>
      <c r="O181">
        <v>7.0027799999999996</v>
      </c>
      <c r="P181">
        <v>0.44050499999999998</v>
      </c>
      <c r="Q181" s="2">
        <v>5.7535100000000003</v>
      </c>
    </row>
    <row r="182" spans="1:17" x14ac:dyDescent="0.2">
      <c r="A182" t="s">
        <v>360</v>
      </c>
      <c r="B182" t="s">
        <v>361</v>
      </c>
      <c r="C182">
        <v>4.86194E-2</v>
      </c>
      <c r="D182">
        <v>21.476700000000001</v>
      </c>
      <c r="E182">
        <v>3.6497299999999999</v>
      </c>
      <c r="F182">
        <v>0.46104899999999999</v>
      </c>
      <c r="G182">
        <v>22.803899999999999</v>
      </c>
      <c r="H182">
        <v>5.2421800000000003</v>
      </c>
      <c r="I182">
        <v>1.2147699999999999</v>
      </c>
      <c r="J182" s="2">
        <v>0.45613199999999998</v>
      </c>
      <c r="K182">
        <v>2.83561</v>
      </c>
      <c r="L182">
        <v>3.2265799999999998</v>
      </c>
      <c r="M182">
        <v>13.6562</v>
      </c>
      <c r="N182" s="2">
        <v>1.10971</v>
      </c>
      <c r="O182">
        <v>18.5183</v>
      </c>
      <c r="P182">
        <v>0.13311400000000001</v>
      </c>
      <c r="Q182" s="2">
        <v>11.1351</v>
      </c>
    </row>
    <row r="183" spans="1:17" x14ac:dyDescent="0.2">
      <c r="A183" t="s">
        <v>362</v>
      </c>
      <c r="B183" t="s">
        <v>363</v>
      </c>
      <c r="C183">
        <v>0.33011400000000002</v>
      </c>
      <c r="D183">
        <v>2.2028400000000001</v>
      </c>
      <c r="E183">
        <v>5.0296099999999999</v>
      </c>
      <c r="F183">
        <v>0.19578499999999999</v>
      </c>
      <c r="G183">
        <v>5.76363</v>
      </c>
      <c r="H183">
        <v>9.5386299999999995</v>
      </c>
      <c r="I183">
        <v>4.0228600000000003E-2</v>
      </c>
      <c r="J183" s="2">
        <v>0.159192</v>
      </c>
      <c r="K183">
        <v>0.20510900000000001</v>
      </c>
      <c r="L183">
        <v>1.31657</v>
      </c>
      <c r="M183">
        <v>7.5449400000000004</v>
      </c>
      <c r="N183" s="2">
        <v>0.32912400000000003</v>
      </c>
      <c r="O183">
        <v>8.6907800000000002</v>
      </c>
      <c r="P183">
        <v>0.29956500000000003</v>
      </c>
      <c r="Q183" s="2">
        <v>5.0964200000000002</v>
      </c>
    </row>
    <row r="184" spans="1:17" x14ac:dyDescent="0.2">
      <c r="A184" t="s">
        <v>364</v>
      </c>
      <c r="B184" t="s">
        <v>365</v>
      </c>
      <c r="C184">
        <v>8.7469900000000003E-2</v>
      </c>
      <c r="D184">
        <v>2.0670500000000001</v>
      </c>
      <c r="E184">
        <v>1.13192</v>
      </c>
      <c r="F184">
        <v>15.869899999999999</v>
      </c>
      <c r="G184">
        <v>4.8475400000000004</v>
      </c>
      <c r="H184">
        <v>4.0229699999999999</v>
      </c>
      <c r="I184">
        <v>1.3434900000000001</v>
      </c>
      <c r="J184" s="2">
        <v>8.61374</v>
      </c>
      <c r="K184">
        <v>0.111248</v>
      </c>
      <c r="L184">
        <v>4.1208</v>
      </c>
      <c r="M184">
        <v>6.0496699999999999</v>
      </c>
      <c r="N184" s="2">
        <v>6.4703999999999998E-2</v>
      </c>
      <c r="O184">
        <v>2.1296900000000001</v>
      </c>
      <c r="P184">
        <v>0.11</v>
      </c>
      <c r="Q184" s="2">
        <v>2.00074</v>
      </c>
    </row>
    <row r="185" spans="1:17" x14ac:dyDescent="0.2">
      <c r="A185" t="s">
        <v>366</v>
      </c>
      <c r="B185" t="s">
        <v>367</v>
      </c>
      <c r="C185">
        <v>0.51126099999999997</v>
      </c>
      <c r="D185">
        <v>3.9276900000000001</v>
      </c>
      <c r="E185">
        <v>4.8228200000000001</v>
      </c>
      <c r="F185">
        <v>0.78592499999999998</v>
      </c>
      <c r="G185">
        <v>0.45332099999999997</v>
      </c>
      <c r="H185">
        <v>6.4111099999999999</v>
      </c>
      <c r="I185">
        <v>2.71606E-2</v>
      </c>
      <c r="J185" s="2">
        <v>0.75402499999999995</v>
      </c>
      <c r="K185">
        <v>0.29551500000000003</v>
      </c>
      <c r="L185">
        <v>4.6322299999999998</v>
      </c>
      <c r="M185">
        <v>11.635899999999999</v>
      </c>
      <c r="N185" s="2">
        <v>1.5532000000000001E-2</v>
      </c>
      <c r="O185">
        <v>10.375999999999999</v>
      </c>
      <c r="P185">
        <v>0.64152200000000004</v>
      </c>
      <c r="Q185" s="2">
        <v>2.2493500000000002</v>
      </c>
    </row>
    <row r="186" spans="1:17" x14ac:dyDescent="0.2">
      <c r="A186" t="s">
        <v>368</v>
      </c>
      <c r="B186" t="s">
        <v>369</v>
      </c>
      <c r="C186">
        <v>0.114708</v>
      </c>
      <c r="D186">
        <v>11.494899999999999</v>
      </c>
      <c r="E186">
        <v>6.3519600000000001</v>
      </c>
      <c r="F186">
        <v>0.32761600000000002</v>
      </c>
      <c r="G186">
        <v>8.63564E-2</v>
      </c>
      <c r="H186">
        <v>7.9854000000000003</v>
      </c>
      <c r="I186">
        <v>0.431251</v>
      </c>
      <c r="J186" s="2">
        <v>2.7654899999999998</v>
      </c>
      <c r="K186">
        <v>0.110246</v>
      </c>
      <c r="L186">
        <v>2.25901</v>
      </c>
      <c r="M186">
        <v>13.276</v>
      </c>
      <c r="N186" s="2">
        <v>1.90216E-2</v>
      </c>
      <c r="O186">
        <v>6.90435</v>
      </c>
      <c r="P186">
        <v>0.466505</v>
      </c>
      <c r="Q186" s="2">
        <v>5.99735</v>
      </c>
    </row>
    <row r="187" spans="1:17" x14ac:dyDescent="0.2">
      <c r="A187" t="s">
        <v>370</v>
      </c>
      <c r="B187" t="s">
        <v>371</v>
      </c>
      <c r="C187">
        <v>0.395565</v>
      </c>
      <c r="D187">
        <v>7.9508700000000001</v>
      </c>
      <c r="E187">
        <v>2.0863399999999999</v>
      </c>
      <c r="F187">
        <v>1.96454</v>
      </c>
      <c r="G187">
        <v>11.8169</v>
      </c>
      <c r="H187">
        <v>6.3992599999999999</v>
      </c>
      <c r="I187">
        <v>1.1255900000000001</v>
      </c>
      <c r="J187" s="2">
        <v>5.7275299999999998</v>
      </c>
      <c r="K187">
        <v>1.5187200000000001</v>
      </c>
      <c r="L187">
        <v>2.7510699999999999</v>
      </c>
      <c r="M187">
        <v>21.865100000000002</v>
      </c>
      <c r="N187" s="2">
        <v>0.50303100000000001</v>
      </c>
      <c r="O187">
        <v>6.2805299999999997</v>
      </c>
      <c r="P187">
        <v>0.20685600000000001</v>
      </c>
      <c r="Q187" s="2">
        <v>7.4877200000000004</v>
      </c>
    </row>
    <row r="188" spans="1:17" x14ac:dyDescent="0.2">
      <c r="A188" t="s">
        <v>372</v>
      </c>
      <c r="B188" t="s">
        <v>373</v>
      </c>
      <c r="C188">
        <v>0.50580700000000001</v>
      </c>
      <c r="D188">
        <v>5.0204700000000004</v>
      </c>
      <c r="E188">
        <v>6.5190900000000003</v>
      </c>
      <c r="F188">
        <v>0.34055099999999999</v>
      </c>
      <c r="G188">
        <v>3.1801900000000001</v>
      </c>
      <c r="H188">
        <v>9.9289699999999996</v>
      </c>
      <c r="I188">
        <v>0.207093</v>
      </c>
      <c r="J188" s="2">
        <v>1.41415</v>
      </c>
      <c r="K188">
        <v>0.32918199999999997</v>
      </c>
      <c r="L188">
        <v>4.0396299999999998</v>
      </c>
      <c r="M188">
        <v>16.056899999999999</v>
      </c>
      <c r="N188" s="2">
        <v>0.39323000000000002</v>
      </c>
      <c r="O188">
        <v>18.985399999999998</v>
      </c>
      <c r="P188">
        <v>0.88976299999999997</v>
      </c>
      <c r="Q188" s="2">
        <v>6.96251</v>
      </c>
    </row>
    <row r="189" spans="1:17" x14ac:dyDescent="0.2">
      <c r="A189" t="s">
        <v>374</v>
      </c>
      <c r="B189" t="s">
        <v>375</v>
      </c>
      <c r="C189">
        <v>3.1136799999999999E-2</v>
      </c>
      <c r="D189">
        <v>13.467700000000001</v>
      </c>
      <c r="E189">
        <v>0.81611599999999995</v>
      </c>
      <c r="F189">
        <v>4.14283</v>
      </c>
      <c r="G189">
        <v>9.0310400000000008</v>
      </c>
      <c r="H189">
        <v>2.2951100000000002</v>
      </c>
      <c r="I189">
        <v>3.29332</v>
      </c>
      <c r="J189" s="2">
        <v>2.8457599999999998</v>
      </c>
      <c r="K189">
        <v>3.8606799999999999</v>
      </c>
      <c r="L189">
        <v>5.1894600000000004</v>
      </c>
      <c r="M189">
        <v>10.3802</v>
      </c>
      <c r="N189" s="2">
        <v>0.71620899999999998</v>
      </c>
      <c r="O189">
        <v>7.09084</v>
      </c>
      <c r="P189">
        <v>6.8268499999999996E-2</v>
      </c>
      <c r="Q189" s="2">
        <v>0.34117500000000001</v>
      </c>
    </row>
    <row r="190" spans="1:17" x14ac:dyDescent="0.2">
      <c r="A190" t="s">
        <v>376</v>
      </c>
      <c r="B190" t="s">
        <v>377</v>
      </c>
      <c r="C190">
        <v>9.4481099999999998E-2</v>
      </c>
      <c r="D190">
        <v>0.81096599999999996</v>
      </c>
      <c r="E190">
        <v>5.1042800000000002</v>
      </c>
      <c r="F190">
        <v>4.4577900000000001</v>
      </c>
      <c r="G190">
        <v>6.8031699999999997</v>
      </c>
      <c r="H190">
        <v>6.1757400000000002</v>
      </c>
      <c r="I190">
        <v>0.13799500000000001</v>
      </c>
      <c r="J190" s="2">
        <v>2.02948</v>
      </c>
      <c r="K190">
        <v>3.1298399999999997E-2</v>
      </c>
      <c r="L190">
        <v>3.0266799999999998</v>
      </c>
      <c r="M190">
        <v>16.765699999999999</v>
      </c>
      <c r="N190" s="2">
        <v>6.1180100000000001E-2</v>
      </c>
      <c r="O190">
        <v>3.4161100000000002</v>
      </c>
      <c r="P190">
        <v>0.35664899999999999</v>
      </c>
      <c r="Q190" s="2">
        <v>2.18676</v>
      </c>
    </row>
    <row r="191" spans="1:17" x14ac:dyDescent="0.2">
      <c r="A191" t="s">
        <v>378</v>
      </c>
      <c r="B191" t="s">
        <v>379</v>
      </c>
      <c r="C191">
        <v>0.179288</v>
      </c>
      <c r="D191">
        <v>6.1415499999999996</v>
      </c>
      <c r="E191">
        <v>7.7488299999999999</v>
      </c>
      <c r="F191">
        <v>0.34168700000000002</v>
      </c>
      <c r="G191">
        <v>0.61280000000000001</v>
      </c>
      <c r="H191">
        <v>4.7446999999999999</v>
      </c>
      <c r="I191">
        <v>4.3849699999999998E-2</v>
      </c>
      <c r="J191" s="2">
        <v>2.4441299999999999</v>
      </c>
      <c r="K191">
        <v>0.35609200000000002</v>
      </c>
      <c r="L191">
        <v>3.2162600000000001</v>
      </c>
      <c r="M191">
        <v>8.1154499999999992</v>
      </c>
      <c r="N191" s="2">
        <v>2.3240299999999998E-2</v>
      </c>
      <c r="O191">
        <v>11.760999999999999</v>
      </c>
      <c r="P191">
        <v>0.73412900000000003</v>
      </c>
      <c r="Q191" s="2">
        <v>2.8845999999999998</v>
      </c>
    </row>
    <row r="192" spans="1:17" x14ac:dyDescent="0.2">
      <c r="A192" t="s">
        <v>380</v>
      </c>
      <c r="B192" t="s">
        <v>381</v>
      </c>
      <c r="C192">
        <v>0.33788299999999999</v>
      </c>
      <c r="D192">
        <v>7.7138400000000003</v>
      </c>
      <c r="E192">
        <v>1.11974</v>
      </c>
      <c r="F192">
        <v>9.9484499999999993</v>
      </c>
      <c r="G192">
        <v>20.6356</v>
      </c>
      <c r="H192">
        <v>5.4165999999999999</v>
      </c>
      <c r="I192">
        <v>2.8046700000000002</v>
      </c>
      <c r="J192" s="2">
        <v>5.2887500000000003</v>
      </c>
      <c r="K192">
        <v>2.5765099999999999</v>
      </c>
      <c r="L192">
        <v>5.1045999999999996</v>
      </c>
      <c r="M192">
        <v>24.879799999999999</v>
      </c>
      <c r="N192" s="2">
        <v>0.250193</v>
      </c>
      <c r="O192">
        <v>9.0011600000000005</v>
      </c>
      <c r="P192">
        <v>5.82436E-2</v>
      </c>
      <c r="Q192" s="2">
        <v>5.7244400000000004</v>
      </c>
    </row>
    <row r="193" spans="1:17" x14ac:dyDescent="0.2">
      <c r="A193" t="s">
        <v>382</v>
      </c>
      <c r="B193" t="s">
        <v>383</v>
      </c>
      <c r="C193">
        <v>0.22959499999999999</v>
      </c>
      <c r="D193">
        <v>5.5141</v>
      </c>
      <c r="E193">
        <v>2.1721200000000001</v>
      </c>
      <c r="F193">
        <v>0.67066700000000001</v>
      </c>
      <c r="G193">
        <v>3.8909600000000002</v>
      </c>
      <c r="H193">
        <v>9.0938300000000005</v>
      </c>
      <c r="I193">
        <v>1.27173</v>
      </c>
      <c r="J193" s="2">
        <v>5.56372</v>
      </c>
      <c r="K193">
        <v>0.62971900000000003</v>
      </c>
      <c r="L193">
        <v>5.7611400000000001</v>
      </c>
      <c r="M193">
        <v>9.4606100000000009</v>
      </c>
      <c r="N193" s="2">
        <v>0.20826900000000001</v>
      </c>
      <c r="O193">
        <v>8.2864199999999997</v>
      </c>
      <c r="P193">
        <v>0.39612700000000001</v>
      </c>
      <c r="Q193" s="2">
        <v>5.0873299999999997</v>
      </c>
    </row>
    <row r="194" spans="1:17" x14ac:dyDescent="0.2">
      <c r="A194" t="s">
        <v>384</v>
      </c>
      <c r="B194" t="s">
        <v>385</v>
      </c>
      <c r="C194">
        <v>0.13267999999999999</v>
      </c>
      <c r="D194">
        <v>5.4832799999999997</v>
      </c>
      <c r="E194">
        <v>0.57482900000000003</v>
      </c>
      <c r="F194">
        <v>1.1671899999999999</v>
      </c>
      <c r="G194">
        <v>20.7182</v>
      </c>
      <c r="H194">
        <v>6.67082</v>
      </c>
      <c r="I194">
        <v>1.2642100000000001</v>
      </c>
      <c r="J194" s="2">
        <v>2.0881699999999999</v>
      </c>
      <c r="K194">
        <v>1.31488</v>
      </c>
      <c r="L194">
        <v>3.3367800000000001</v>
      </c>
      <c r="M194">
        <v>15.574</v>
      </c>
      <c r="N194" s="2">
        <v>0.26437500000000003</v>
      </c>
      <c r="O194">
        <v>5.5258599999999998</v>
      </c>
      <c r="P194">
        <v>5.9641399999999997E-2</v>
      </c>
      <c r="Q194" s="2">
        <v>2.1521499999999998</v>
      </c>
    </row>
    <row r="195" spans="1:17" x14ac:dyDescent="0.2">
      <c r="A195" t="s">
        <v>386</v>
      </c>
      <c r="B195" t="s">
        <v>387</v>
      </c>
      <c r="C195">
        <v>0.523231</v>
      </c>
      <c r="D195">
        <v>9.9612599999999993</v>
      </c>
      <c r="E195">
        <v>5.3171299999999997</v>
      </c>
      <c r="F195">
        <v>0.80132400000000004</v>
      </c>
      <c r="G195">
        <v>0.91328299999999996</v>
      </c>
      <c r="H195">
        <v>16.694500000000001</v>
      </c>
      <c r="I195">
        <v>1.64645</v>
      </c>
      <c r="J195" s="2">
        <v>7.3106099999999996</v>
      </c>
      <c r="K195">
        <v>0.25873200000000002</v>
      </c>
      <c r="L195">
        <v>5.2837100000000001</v>
      </c>
      <c r="M195">
        <v>10.2385</v>
      </c>
      <c r="N195" s="2">
        <v>0.13264699999999999</v>
      </c>
      <c r="O195">
        <v>7.4451099999999997</v>
      </c>
      <c r="P195">
        <v>1.1575200000000001</v>
      </c>
      <c r="Q195" s="2">
        <v>4.9428099999999997</v>
      </c>
    </row>
    <row r="196" spans="1:17" x14ac:dyDescent="0.2">
      <c r="A196" t="s">
        <v>388</v>
      </c>
      <c r="B196" t="s">
        <v>389</v>
      </c>
      <c r="C196">
        <v>0.84672099999999995</v>
      </c>
      <c r="D196">
        <v>6.12859</v>
      </c>
      <c r="E196">
        <v>0.85949799999999998</v>
      </c>
      <c r="F196">
        <v>6.5794199999999998</v>
      </c>
      <c r="G196">
        <v>32.201500000000003</v>
      </c>
      <c r="H196">
        <v>4.2365399999999998</v>
      </c>
      <c r="I196">
        <v>2.2105000000000001</v>
      </c>
      <c r="J196" s="2">
        <v>6.9114100000000001</v>
      </c>
      <c r="K196">
        <v>2.1536400000000002</v>
      </c>
      <c r="L196">
        <v>4.0719000000000003</v>
      </c>
      <c r="M196">
        <v>26.179400000000001</v>
      </c>
      <c r="N196" s="2">
        <v>0.34420499999999998</v>
      </c>
      <c r="O196">
        <v>15.4893</v>
      </c>
      <c r="P196">
        <v>0.10040200000000001</v>
      </c>
      <c r="Q196" s="2">
        <v>8.3801400000000008</v>
      </c>
    </row>
    <row r="197" spans="1:17" x14ac:dyDescent="0.2">
      <c r="A197" t="s">
        <v>390</v>
      </c>
      <c r="B197" t="s">
        <v>391</v>
      </c>
      <c r="C197">
        <v>0.75591399999999997</v>
      </c>
      <c r="D197">
        <v>1.69862</v>
      </c>
      <c r="E197">
        <v>12.0503</v>
      </c>
      <c r="F197">
        <v>7.0008699999999999</v>
      </c>
      <c r="G197">
        <v>5.1613699999999998</v>
      </c>
      <c r="H197">
        <v>16.041399999999999</v>
      </c>
      <c r="I197">
        <v>0.48819099999999999</v>
      </c>
      <c r="K197">
        <v>9.9937300000000007E-2</v>
      </c>
      <c r="L197">
        <v>6.6211799999999998</v>
      </c>
      <c r="M197">
        <v>10.815300000000001</v>
      </c>
      <c r="N197" s="2">
        <v>7.5425099999999997E-3</v>
      </c>
      <c r="O197">
        <v>7.5926900000000002</v>
      </c>
      <c r="P197">
        <v>0.45866800000000002</v>
      </c>
      <c r="Q197" s="2">
        <v>3.3414199999999998</v>
      </c>
    </row>
    <row r="198" spans="1:17" x14ac:dyDescent="0.2">
      <c r="A198" t="s">
        <v>392</v>
      </c>
      <c r="B198" t="s">
        <v>393</v>
      </c>
      <c r="C198">
        <v>4.2342400000000002E-2</v>
      </c>
      <c r="D198">
        <v>3.2787999999999999</v>
      </c>
      <c r="E198">
        <v>0.42676799999999998</v>
      </c>
      <c r="F198">
        <v>0.34575299999999998</v>
      </c>
      <c r="G198">
        <v>19.012499999999999</v>
      </c>
      <c r="H198">
        <v>2.1015100000000002</v>
      </c>
      <c r="I198">
        <v>2.9273899999999999</v>
      </c>
      <c r="J198" s="2">
        <v>0.55343399999999998</v>
      </c>
      <c r="K198">
        <v>0.98467199999999999</v>
      </c>
      <c r="L198">
        <v>2.8892699999999998</v>
      </c>
      <c r="M198">
        <v>10.6578</v>
      </c>
      <c r="N198" s="2">
        <v>0.818465</v>
      </c>
      <c r="O198">
        <v>0.81136900000000001</v>
      </c>
      <c r="P198">
        <v>3.0074699999999999E-2</v>
      </c>
      <c r="Q198" s="2">
        <v>1.7961400000000001</v>
      </c>
    </row>
    <row r="199" spans="1:17" x14ac:dyDescent="0.2">
      <c r="A199" t="s">
        <v>394</v>
      </c>
      <c r="B199" t="s">
        <v>395</v>
      </c>
      <c r="C199">
        <v>0.24243799999999999</v>
      </c>
      <c r="D199">
        <v>7.6758199999999999</v>
      </c>
      <c r="E199">
        <v>0.90397300000000003</v>
      </c>
      <c r="F199">
        <v>2.0779299999999998</v>
      </c>
      <c r="G199">
        <v>23.712800000000001</v>
      </c>
      <c r="H199">
        <v>10.692600000000001</v>
      </c>
      <c r="I199">
        <v>1.56321</v>
      </c>
      <c r="J199" s="2">
        <v>4.1358499999999996</v>
      </c>
      <c r="K199">
        <v>1.46489</v>
      </c>
      <c r="L199">
        <v>7.0442900000000002</v>
      </c>
      <c r="M199">
        <v>19.6266</v>
      </c>
      <c r="N199" s="2">
        <v>0.30880000000000002</v>
      </c>
      <c r="O199">
        <v>9.7065400000000004</v>
      </c>
      <c r="P199">
        <v>0.184556</v>
      </c>
      <c r="Q199" s="2">
        <v>3.7271700000000001</v>
      </c>
    </row>
    <row r="200" spans="1:17" x14ac:dyDescent="0.2">
      <c r="A200" t="s">
        <v>396</v>
      </c>
      <c r="B200" t="s">
        <v>397</v>
      </c>
      <c r="C200">
        <v>7.8810900000000003E-2</v>
      </c>
      <c r="D200">
        <v>5.3231200000000003</v>
      </c>
      <c r="E200">
        <v>8.4592700000000001</v>
      </c>
      <c r="F200">
        <v>0.56774000000000002</v>
      </c>
      <c r="G200">
        <v>1.49725</v>
      </c>
      <c r="H200">
        <v>6.6010099999999996</v>
      </c>
      <c r="I200">
        <v>3.6657E-3</v>
      </c>
      <c r="J200" s="2">
        <v>6.1275000000000004</v>
      </c>
      <c r="K200">
        <v>5.2827999999999999</v>
      </c>
      <c r="L200">
        <v>4.4461300000000001</v>
      </c>
      <c r="M200">
        <v>5.56027</v>
      </c>
      <c r="N200" s="2">
        <v>5.3713900000000002E-2</v>
      </c>
      <c r="O200">
        <v>4.4891800000000002</v>
      </c>
      <c r="P200">
        <v>0.47764899999999999</v>
      </c>
      <c r="Q200" s="2">
        <v>6.0575900000000003</v>
      </c>
    </row>
    <row r="201" spans="1:17" x14ac:dyDescent="0.2">
      <c r="A201" t="s">
        <v>398</v>
      </c>
      <c r="B201" t="s">
        <v>399</v>
      </c>
      <c r="C201">
        <v>0.51144199999999995</v>
      </c>
      <c r="D201">
        <v>8.8601200000000002</v>
      </c>
      <c r="E201">
        <v>9.1365099999999995</v>
      </c>
      <c r="F201">
        <v>0.75531099999999995</v>
      </c>
      <c r="G201">
        <v>1.26851</v>
      </c>
      <c r="H201">
        <v>7.9518599999999999</v>
      </c>
      <c r="I201">
        <v>0.36143900000000001</v>
      </c>
      <c r="J201" s="2">
        <v>2.0443799999999999</v>
      </c>
      <c r="K201">
        <v>0.16685900000000001</v>
      </c>
      <c r="L201">
        <v>3.4459399999999998</v>
      </c>
      <c r="M201">
        <v>7.2773899999999996</v>
      </c>
      <c r="N201" s="2">
        <v>3.2305699999999999E-3</v>
      </c>
      <c r="O201">
        <v>3.6461399999999999</v>
      </c>
      <c r="P201">
        <v>0.29524099999999998</v>
      </c>
      <c r="Q201" s="2">
        <v>4.1817000000000002</v>
      </c>
    </row>
    <row r="202" spans="1:17" x14ac:dyDescent="0.2">
      <c r="A202" t="s">
        <v>400</v>
      </c>
      <c r="B202" t="s">
        <v>401</v>
      </c>
      <c r="C202">
        <v>0.49583899999999997</v>
      </c>
      <c r="D202">
        <v>9.2674000000000003</v>
      </c>
      <c r="E202">
        <v>5.18187</v>
      </c>
      <c r="F202">
        <v>5.0533000000000001</v>
      </c>
      <c r="G202">
        <v>26.4924</v>
      </c>
      <c r="H202">
        <v>18.338699999999999</v>
      </c>
      <c r="I202">
        <v>4.0987200000000001</v>
      </c>
      <c r="J202" s="2">
        <v>3.33521</v>
      </c>
      <c r="K202">
        <v>3.1862200000000001</v>
      </c>
      <c r="L202">
        <v>4.3765299999999998</v>
      </c>
      <c r="M202">
        <v>20.6539</v>
      </c>
      <c r="N202" s="2">
        <v>0.44244800000000001</v>
      </c>
      <c r="O202">
        <v>10.9864</v>
      </c>
      <c r="P202">
        <v>9.3650600000000001E-2</v>
      </c>
      <c r="Q202" s="2">
        <v>10.6541</v>
      </c>
    </row>
    <row r="203" spans="1:17" x14ac:dyDescent="0.2">
      <c r="A203" t="s">
        <v>402</v>
      </c>
      <c r="B203" t="s">
        <v>403</v>
      </c>
      <c r="C203">
        <v>0.89662900000000001</v>
      </c>
      <c r="D203">
        <v>15.242699999999999</v>
      </c>
      <c r="E203">
        <v>1.1391</v>
      </c>
      <c r="F203">
        <v>4.1405700000000003</v>
      </c>
      <c r="G203">
        <v>28.7791</v>
      </c>
      <c r="H203">
        <v>2.3044699999999998</v>
      </c>
      <c r="I203">
        <v>2.5822699999999998</v>
      </c>
      <c r="J203" s="2">
        <v>7.7108600000000003</v>
      </c>
      <c r="K203">
        <v>1.56003</v>
      </c>
      <c r="L203">
        <v>7.6588500000000002</v>
      </c>
      <c r="M203">
        <v>21.912500000000001</v>
      </c>
      <c r="N203" s="2">
        <v>0.38805299999999998</v>
      </c>
      <c r="O203">
        <v>14.7461</v>
      </c>
      <c r="P203">
        <v>0.108032</v>
      </c>
      <c r="Q203" s="2">
        <v>6.7680800000000003</v>
      </c>
    </row>
    <row r="204" spans="1:17" x14ac:dyDescent="0.2">
      <c r="A204" t="s">
        <v>404</v>
      </c>
      <c r="B204" t="s">
        <v>405</v>
      </c>
      <c r="C204">
        <v>0.29429699999999998</v>
      </c>
      <c r="D204">
        <v>5.9975699999999996</v>
      </c>
      <c r="E204">
        <v>8.6445100000000004</v>
      </c>
      <c r="F204">
        <v>3.2728700000000002</v>
      </c>
      <c r="G204">
        <v>5.7913199999999998</v>
      </c>
      <c r="H204">
        <v>7.1563299999999996</v>
      </c>
      <c r="I204">
        <v>0.31719199999999997</v>
      </c>
      <c r="J204" s="2">
        <v>3.5195699999999999</v>
      </c>
      <c r="K204">
        <v>0.25209700000000002</v>
      </c>
      <c r="L204">
        <v>4.6806400000000004</v>
      </c>
      <c r="M204">
        <v>13.901999999999999</v>
      </c>
      <c r="N204" s="2">
        <v>5.27035E-2</v>
      </c>
      <c r="O204">
        <v>6.4423599999999999</v>
      </c>
      <c r="P204">
        <v>0.40118399999999999</v>
      </c>
      <c r="Q204" s="2">
        <v>2.2442299999999999</v>
      </c>
    </row>
    <row r="205" spans="1:17" x14ac:dyDescent="0.2">
      <c r="A205" t="s">
        <v>406</v>
      </c>
      <c r="B205" t="s">
        <v>407</v>
      </c>
      <c r="C205">
        <v>0.29332999999999998</v>
      </c>
      <c r="D205">
        <v>9.23325</v>
      </c>
      <c r="E205">
        <v>1.3359700000000001</v>
      </c>
      <c r="F205">
        <v>2.1766399999999999</v>
      </c>
      <c r="G205">
        <v>22.0944</v>
      </c>
      <c r="H205">
        <v>11.3414</v>
      </c>
      <c r="I205">
        <v>2.4798900000000001</v>
      </c>
      <c r="J205" s="2">
        <v>6.64459</v>
      </c>
      <c r="K205">
        <v>1.46279</v>
      </c>
      <c r="L205">
        <v>8.0327800000000007</v>
      </c>
      <c r="M205">
        <v>16.318899999999999</v>
      </c>
      <c r="N205" s="2">
        <v>0.36402699999999999</v>
      </c>
      <c r="O205">
        <v>11.372</v>
      </c>
      <c r="P205">
        <v>0.49583899999999997</v>
      </c>
      <c r="Q205" s="2">
        <v>5.8381299999999996</v>
      </c>
    </row>
    <row r="206" spans="1:17" x14ac:dyDescent="0.2">
      <c r="A206" t="s">
        <v>408</v>
      </c>
      <c r="B206" t="s">
        <v>409</v>
      </c>
      <c r="C206">
        <v>0.28229700000000002</v>
      </c>
      <c r="D206">
        <v>6.0626800000000003</v>
      </c>
      <c r="E206">
        <v>11.7234</v>
      </c>
      <c r="F206">
        <v>0.44425700000000001</v>
      </c>
      <c r="G206">
        <v>3.1007099999999999</v>
      </c>
      <c r="H206">
        <v>6.5833599999999999</v>
      </c>
      <c r="I206">
        <v>0.29635899999999998</v>
      </c>
      <c r="J206" s="2">
        <v>5.2908799999999996</v>
      </c>
      <c r="K206">
        <v>0.31453599999999998</v>
      </c>
      <c r="L206">
        <v>2.4407100000000002</v>
      </c>
      <c r="M206">
        <v>9.6477900000000005</v>
      </c>
      <c r="N206" s="2">
        <v>0.49546800000000002</v>
      </c>
      <c r="O206">
        <v>3.6425900000000002</v>
      </c>
      <c r="P206">
        <v>0.71968399999999999</v>
      </c>
      <c r="Q206" s="2">
        <v>7.9956899999999997</v>
      </c>
    </row>
    <row r="207" spans="1:17" x14ac:dyDescent="0.2">
      <c r="A207" t="s">
        <v>410</v>
      </c>
      <c r="B207" t="s">
        <v>411</v>
      </c>
      <c r="C207">
        <v>8.1828300000000007E-2</v>
      </c>
      <c r="D207">
        <v>3.25726</v>
      </c>
      <c r="E207">
        <v>7.7070299999999996</v>
      </c>
      <c r="F207">
        <v>7.4145399999999997</v>
      </c>
      <c r="G207">
        <v>3.3189600000000001</v>
      </c>
      <c r="H207">
        <v>4.45397</v>
      </c>
      <c r="I207">
        <v>0.77871299999999999</v>
      </c>
      <c r="J207" s="2">
        <v>3.1918799999999998</v>
      </c>
      <c r="K207">
        <v>0.36034699999999997</v>
      </c>
      <c r="L207">
        <v>6.7584799999999996</v>
      </c>
      <c r="M207">
        <v>14.7417</v>
      </c>
      <c r="N207" s="2">
        <v>0.12429</v>
      </c>
      <c r="O207">
        <v>6.2013999999999996</v>
      </c>
      <c r="P207">
        <v>0.458783</v>
      </c>
      <c r="Q207" s="2">
        <v>5.6177099999999998</v>
      </c>
    </row>
    <row r="208" spans="1:17" x14ac:dyDescent="0.2">
      <c r="A208" t="s">
        <v>412</v>
      </c>
      <c r="B208" t="s">
        <v>413</v>
      </c>
      <c r="C208">
        <v>0.27781800000000001</v>
      </c>
      <c r="D208">
        <v>10.910299999999999</v>
      </c>
      <c r="E208">
        <v>3.58927</v>
      </c>
      <c r="F208">
        <v>1.84572</v>
      </c>
      <c r="G208">
        <v>15.658799999999999</v>
      </c>
      <c r="H208">
        <v>12.5061</v>
      </c>
      <c r="I208">
        <v>3.3329599999999999</v>
      </c>
      <c r="J208" s="2">
        <v>6.7652700000000001</v>
      </c>
      <c r="K208">
        <v>1.2272700000000001</v>
      </c>
      <c r="L208">
        <v>5.6027300000000002</v>
      </c>
      <c r="M208">
        <v>13.2697</v>
      </c>
      <c r="N208" s="2">
        <v>0.53705199999999997</v>
      </c>
      <c r="O208">
        <v>18.4696</v>
      </c>
      <c r="P208">
        <v>0.53460700000000005</v>
      </c>
      <c r="Q208" s="2">
        <v>3.67245</v>
      </c>
    </row>
    <row r="209" spans="1:17" x14ac:dyDescent="0.2">
      <c r="A209" t="s">
        <v>414</v>
      </c>
      <c r="B209" t="s">
        <v>415</v>
      </c>
      <c r="C209">
        <v>0.32147900000000001</v>
      </c>
      <c r="D209">
        <v>10.2018</v>
      </c>
      <c r="E209">
        <v>1.15899</v>
      </c>
      <c r="F209">
        <v>5.3331999999999997</v>
      </c>
      <c r="G209">
        <v>30.461500000000001</v>
      </c>
      <c r="H209">
        <v>5.9724000000000004</v>
      </c>
      <c r="I209">
        <v>2.4320599999999999</v>
      </c>
      <c r="J209" s="2">
        <v>5.54901</v>
      </c>
      <c r="K209">
        <v>3.1697099999999998</v>
      </c>
      <c r="L209">
        <v>5.0100800000000003</v>
      </c>
      <c r="M209">
        <v>23.3705</v>
      </c>
      <c r="N209" s="2">
        <v>0.61947300000000005</v>
      </c>
      <c r="O209">
        <v>11.733700000000001</v>
      </c>
      <c r="P209">
        <v>6.3390299999999997E-2</v>
      </c>
      <c r="Q209" s="2">
        <v>5.5457900000000002</v>
      </c>
    </row>
    <row r="210" spans="1:17" x14ac:dyDescent="0.2">
      <c r="A210" t="s">
        <v>416</v>
      </c>
      <c r="B210" t="s">
        <v>417</v>
      </c>
      <c r="C210">
        <v>1.1533500000000001</v>
      </c>
      <c r="D210">
        <v>3.1783700000000001</v>
      </c>
      <c r="E210">
        <v>3.7682199999999999</v>
      </c>
      <c r="F210">
        <v>2.8480500000000002</v>
      </c>
      <c r="G210">
        <v>0.66691999999999996</v>
      </c>
      <c r="H210">
        <v>13.756</v>
      </c>
      <c r="I210">
        <v>0.87687300000000001</v>
      </c>
      <c r="J210" s="2">
        <v>1.7105399999999999</v>
      </c>
      <c r="K210">
        <v>0.16600400000000001</v>
      </c>
      <c r="L210">
        <v>12.7799</v>
      </c>
      <c r="M210">
        <v>17.0349</v>
      </c>
      <c r="N210" s="2">
        <v>6.3383499999999995E-2</v>
      </c>
      <c r="O210">
        <v>17.395399999999999</v>
      </c>
      <c r="P210">
        <v>1.5377000000000001</v>
      </c>
      <c r="Q210" s="2">
        <v>2.0263499999999999</v>
      </c>
    </row>
    <row r="211" spans="1:17" x14ac:dyDescent="0.2">
      <c r="A211" t="s">
        <v>418</v>
      </c>
      <c r="B211" t="s">
        <v>419</v>
      </c>
      <c r="C211">
        <v>0.21628600000000001</v>
      </c>
      <c r="D211">
        <v>7.9731899999999998</v>
      </c>
      <c r="E211">
        <v>2.8686799999999999</v>
      </c>
      <c r="F211">
        <v>6.56731</v>
      </c>
      <c r="G211">
        <v>7.5803500000000001</v>
      </c>
      <c r="H211">
        <v>2.2704399999999998</v>
      </c>
      <c r="I211">
        <v>1.69831</v>
      </c>
      <c r="J211" s="2">
        <v>3.2086600000000001</v>
      </c>
      <c r="K211">
        <v>1.7105399999999999</v>
      </c>
      <c r="L211">
        <v>7.2632500000000002</v>
      </c>
      <c r="M211">
        <v>9.3475099999999998</v>
      </c>
      <c r="N211" s="2">
        <v>0.63037600000000005</v>
      </c>
      <c r="O211">
        <v>4.1465699999999996</v>
      </c>
      <c r="P211">
        <v>0.44895699999999999</v>
      </c>
      <c r="Q211" s="2">
        <v>7.14384</v>
      </c>
    </row>
    <row r="212" spans="1:17" x14ac:dyDescent="0.2">
      <c r="A212" t="s">
        <v>420</v>
      </c>
      <c r="B212" t="s">
        <v>421</v>
      </c>
      <c r="C212">
        <v>0.38546399999999997</v>
      </c>
      <c r="D212">
        <v>8.8981499999999993</v>
      </c>
      <c r="E212">
        <v>2.04467</v>
      </c>
      <c r="F212">
        <v>1.61026</v>
      </c>
      <c r="G212">
        <v>10.1027</v>
      </c>
      <c r="H212">
        <v>17.167200000000001</v>
      </c>
      <c r="I212">
        <v>3.56393</v>
      </c>
      <c r="J212" s="2">
        <v>6.2283999999999997</v>
      </c>
      <c r="K212">
        <v>0.70966200000000002</v>
      </c>
      <c r="L212">
        <v>4.5465099999999996</v>
      </c>
      <c r="M212">
        <v>11.271699999999999</v>
      </c>
      <c r="N212" s="2">
        <v>0.27577000000000002</v>
      </c>
      <c r="O212">
        <v>21.401499999999999</v>
      </c>
      <c r="P212">
        <v>0.60065100000000005</v>
      </c>
      <c r="Q212" s="2">
        <v>4.4420700000000002</v>
      </c>
    </row>
    <row r="213" spans="1:17" x14ac:dyDescent="0.2">
      <c r="A213" t="s">
        <v>422</v>
      </c>
      <c r="B213" t="s">
        <v>423</v>
      </c>
      <c r="C213">
        <v>1.10842</v>
      </c>
      <c r="D213">
        <v>12.332700000000001</v>
      </c>
      <c r="E213">
        <v>1.11992</v>
      </c>
      <c r="F213">
        <v>1.7933699999999999</v>
      </c>
      <c r="G213">
        <v>31.2257</v>
      </c>
      <c r="H213">
        <v>3.53687</v>
      </c>
      <c r="I213">
        <v>2.18845</v>
      </c>
      <c r="J213" s="2">
        <v>4.5558100000000001</v>
      </c>
      <c r="K213">
        <v>2.58257</v>
      </c>
      <c r="L213">
        <v>5.8001199999999997</v>
      </c>
      <c r="M213">
        <v>22.309000000000001</v>
      </c>
      <c r="N213" s="2">
        <v>0.64727599999999996</v>
      </c>
      <c r="O213">
        <v>19.6157</v>
      </c>
      <c r="P213">
        <v>9.1321200000000005E-2</v>
      </c>
      <c r="Q213" s="2">
        <v>6.1274800000000003</v>
      </c>
    </row>
    <row r="214" spans="1:17" x14ac:dyDescent="0.2">
      <c r="A214" t="s">
        <v>424</v>
      </c>
      <c r="B214" t="s">
        <v>425</v>
      </c>
      <c r="C214">
        <v>0.69560599999999995</v>
      </c>
      <c r="D214">
        <v>7.73278</v>
      </c>
      <c r="E214">
        <v>0.71614900000000004</v>
      </c>
      <c r="F214">
        <v>6.5136799999999999</v>
      </c>
      <c r="G214">
        <v>23.655100000000001</v>
      </c>
      <c r="H214">
        <v>3.7413599999999998</v>
      </c>
      <c r="I214">
        <v>2.2959999999999998</v>
      </c>
      <c r="J214" s="2">
        <v>6.1775700000000002</v>
      </c>
      <c r="K214">
        <v>1.21905</v>
      </c>
      <c r="L214">
        <v>2.9527100000000002</v>
      </c>
      <c r="M214">
        <v>23.204999999999998</v>
      </c>
      <c r="N214" s="2">
        <v>0.22829199999999999</v>
      </c>
      <c r="O214">
        <v>9.2674599999999998</v>
      </c>
      <c r="P214">
        <v>0.13744100000000001</v>
      </c>
      <c r="Q214" s="2">
        <v>7.2178500000000003</v>
      </c>
    </row>
    <row r="215" spans="1:17" x14ac:dyDescent="0.2">
      <c r="A215" t="s">
        <v>426</v>
      </c>
      <c r="B215" t="s">
        <v>427</v>
      </c>
      <c r="C215">
        <v>0.75204400000000005</v>
      </c>
      <c r="D215">
        <v>5.9368400000000001</v>
      </c>
      <c r="E215">
        <v>7.2556599999999998</v>
      </c>
      <c r="F215">
        <v>6.2640399999999996</v>
      </c>
      <c r="G215">
        <v>0.23400099999999999</v>
      </c>
      <c r="H215">
        <v>11.2997</v>
      </c>
      <c r="I215">
        <v>9.78937E-2</v>
      </c>
      <c r="K215">
        <v>0.26744499999999999</v>
      </c>
      <c r="L215">
        <v>4.6070099999999998</v>
      </c>
      <c r="M215">
        <v>8.7087699999999995</v>
      </c>
      <c r="N215" s="2">
        <v>2.6951800000000001E-2</v>
      </c>
      <c r="O215">
        <v>5.4396300000000002</v>
      </c>
      <c r="P215">
        <v>0.22927800000000001</v>
      </c>
      <c r="Q215" s="2">
        <v>1.5464899999999999</v>
      </c>
    </row>
    <row r="216" spans="1:17" x14ac:dyDescent="0.2">
      <c r="A216" t="s">
        <v>428</v>
      </c>
      <c r="B216" t="s">
        <v>429</v>
      </c>
      <c r="C216">
        <v>0.58772000000000002</v>
      </c>
      <c r="D216">
        <v>7.60114</v>
      </c>
      <c r="E216">
        <v>0.58492100000000002</v>
      </c>
      <c r="F216">
        <v>7.8719200000000003</v>
      </c>
      <c r="G216">
        <v>16.846</v>
      </c>
      <c r="H216">
        <v>5.77705</v>
      </c>
      <c r="I216">
        <v>3.5623499999999999</v>
      </c>
      <c r="J216" s="2">
        <v>6.8514099999999996</v>
      </c>
      <c r="K216">
        <v>1.0110600000000001</v>
      </c>
      <c r="L216">
        <v>4.3075400000000004</v>
      </c>
      <c r="M216">
        <v>17.782299999999999</v>
      </c>
      <c r="N216" s="2">
        <v>0.33161000000000002</v>
      </c>
      <c r="O216">
        <v>11.370699999999999</v>
      </c>
      <c r="P216">
        <v>9.8668599999999995E-2</v>
      </c>
      <c r="Q216" s="2">
        <v>4.9144399999999999</v>
      </c>
    </row>
    <row r="217" spans="1:17" x14ac:dyDescent="0.2">
      <c r="A217" t="s">
        <v>430</v>
      </c>
      <c r="B217" t="s">
        <v>431</v>
      </c>
      <c r="C217">
        <v>0.13255500000000001</v>
      </c>
      <c r="D217">
        <v>5.9891800000000002</v>
      </c>
      <c r="E217">
        <v>8.5969999999999995</v>
      </c>
      <c r="F217">
        <v>0.63461699999999999</v>
      </c>
      <c r="G217">
        <v>0.15756400000000001</v>
      </c>
      <c r="H217">
        <v>6.4938099999999999</v>
      </c>
      <c r="I217">
        <v>0.27979500000000002</v>
      </c>
      <c r="J217" s="2">
        <v>1.5024299999999999</v>
      </c>
      <c r="K217">
        <v>0.15289900000000001</v>
      </c>
      <c r="L217">
        <v>7.4426600000000001</v>
      </c>
      <c r="M217">
        <v>6.2478699999999998</v>
      </c>
      <c r="N217" s="2">
        <v>4.0171999999999999E-2</v>
      </c>
      <c r="O217">
        <v>9.0253899999999998</v>
      </c>
      <c r="P217">
        <v>0.29291</v>
      </c>
      <c r="Q217" s="2">
        <v>4.1705100000000002</v>
      </c>
    </row>
    <row r="218" spans="1:17" x14ac:dyDescent="0.2">
      <c r="A218" t="s">
        <v>432</v>
      </c>
      <c r="B218" t="s">
        <v>433</v>
      </c>
      <c r="C218">
        <v>0.16009100000000001</v>
      </c>
      <c r="D218">
        <v>13.9811</v>
      </c>
      <c r="E218">
        <v>5.2737600000000002</v>
      </c>
      <c r="F218">
        <v>2.38537</v>
      </c>
      <c r="G218">
        <v>17.270499999999998</v>
      </c>
      <c r="H218">
        <v>4.9214900000000004</v>
      </c>
      <c r="I218">
        <v>3.7364299999999999</v>
      </c>
      <c r="J218" s="2">
        <v>8.3639700000000001</v>
      </c>
      <c r="K218">
        <v>1.75041</v>
      </c>
      <c r="L218">
        <v>6.6598499999999996</v>
      </c>
      <c r="M218">
        <v>15.425599999999999</v>
      </c>
      <c r="N218" s="2">
        <v>0.90649599999999997</v>
      </c>
      <c r="O218">
        <v>13.7073</v>
      </c>
      <c r="P218">
        <v>0.34393099999999999</v>
      </c>
      <c r="Q218" s="2">
        <v>2.1440299999999999</v>
      </c>
    </row>
    <row r="219" spans="1:17" x14ac:dyDescent="0.2">
      <c r="A219" t="s">
        <v>434</v>
      </c>
      <c r="B219" t="s">
        <v>435</v>
      </c>
      <c r="C219">
        <v>0.36402600000000002</v>
      </c>
      <c r="D219">
        <v>6.3149199999999999</v>
      </c>
      <c r="E219">
        <v>1.5244599999999999</v>
      </c>
      <c r="F219">
        <v>1.9906699999999999</v>
      </c>
      <c r="G219">
        <v>31.106999999999999</v>
      </c>
      <c r="H219">
        <v>4.7981699999999998</v>
      </c>
      <c r="I219">
        <v>3.8846500000000002</v>
      </c>
      <c r="J219" s="2">
        <v>7.4262899999999998</v>
      </c>
      <c r="K219">
        <v>1.35568</v>
      </c>
      <c r="L219">
        <v>5.9693100000000001</v>
      </c>
      <c r="M219">
        <v>17.9101</v>
      </c>
      <c r="N219" s="2">
        <v>0.35352</v>
      </c>
      <c r="O219">
        <v>18.5578</v>
      </c>
      <c r="P219">
        <v>0.24551700000000001</v>
      </c>
      <c r="Q219" s="2">
        <v>4.7420900000000001</v>
      </c>
    </row>
    <row r="220" spans="1:17" x14ac:dyDescent="0.2">
      <c r="A220" t="s">
        <v>436</v>
      </c>
      <c r="B220" t="s">
        <v>437</v>
      </c>
      <c r="C220">
        <v>0.35509600000000002</v>
      </c>
      <c r="D220">
        <v>3.0594199999999998</v>
      </c>
      <c r="E220">
        <v>7.6821400000000004</v>
      </c>
      <c r="F220">
        <v>7.1448700000000001</v>
      </c>
      <c r="G220">
        <v>3.5750500000000001</v>
      </c>
      <c r="H220">
        <v>6.2506500000000003</v>
      </c>
      <c r="I220">
        <v>0.53514399999999995</v>
      </c>
      <c r="J220" s="2">
        <v>2.97261</v>
      </c>
      <c r="K220">
        <v>0.62800500000000004</v>
      </c>
      <c r="L220">
        <v>4.7687099999999996</v>
      </c>
      <c r="M220">
        <v>15.2568</v>
      </c>
      <c r="N220" s="2">
        <v>0.13680500000000001</v>
      </c>
      <c r="O220">
        <v>4.9194599999999999</v>
      </c>
      <c r="P220">
        <v>0.431454</v>
      </c>
      <c r="Q220" s="2">
        <v>3.3020399999999999</v>
      </c>
    </row>
    <row r="221" spans="1:17" x14ac:dyDescent="0.2">
      <c r="A221" t="s">
        <v>438</v>
      </c>
      <c r="B221" t="s">
        <v>439</v>
      </c>
      <c r="C221">
        <v>0.65811200000000003</v>
      </c>
      <c r="D221">
        <v>7.8972100000000003</v>
      </c>
      <c r="E221">
        <v>1.16059</v>
      </c>
      <c r="F221">
        <v>1.7315499999999999</v>
      </c>
      <c r="G221">
        <v>25.462700000000002</v>
      </c>
      <c r="H221">
        <v>6.6513799999999996</v>
      </c>
      <c r="I221">
        <v>4.35764</v>
      </c>
      <c r="J221" s="2">
        <v>7.4211600000000004</v>
      </c>
      <c r="K221">
        <v>0.98725799999999997</v>
      </c>
      <c r="L221">
        <v>6.6074200000000003</v>
      </c>
      <c r="M221">
        <v>11.6213</v>
      </c>
      <c r="N221" s="2">
        <v>0.41004600000000002</v>
      </c>
      <c r="O221">
        <v>16.260999999999999</v>
      </c>
      <c r="P221">
        <v>0.48753000000000002</v>
      </c>
      <c r="Q221" s="2">
        <v>5.5827200000000001</v>
      </c>
    </row>
    <row r="222" spans="1:17" x14ac:dyDescent="0.2">
      <c r="A222" t="s">
        <v>440</v>
      </c>
      <c r="B222" t="s">
        <v>440</v>
      </c>
      <c r="C222">
        <v>0.50588699999999998</v>
      </c>
      <c r="D222">
        <v>10.581799999999999</v>
      </c>
      <c r="E222">
        <v>0.87083900000000003</v>
      </c>
      <c r="F222">
        <v>5.1784600000000003</v>
      </c>
      <c r="G222">
        <v>23.968900000000001</v>
      </c>
      <c r="H222">
        <v>5.0171200000000002</v>
      </c>
      <c r="I222">
        <v>3.5591400000000002</v>
      </c>
      <c r="J222" s="2">
        <v>4.40177</v>
      </c>
      <c r="K222">
        <v>2.1206800000000001</v>
      </c>
      <c r="L222">
        <v>4.03024</v>
      </c>
      <c r="M222">
        <v>22.091100000000001</v>
      </c>
      <c r="N222" s="2">
        <v>0.40023999999999998</v>
      </c>
      <c r="O222">
        <v>8.1986799999999995</v>
      </c>
      <c r="P222">
        <v>9.1316999999999995E-2</v>
      </c>
      <c r="Q222" s="2">
        <v>3.8493599999999999</v>
      </c>
    </row>
    <row r="223" spans="1:17" x14ac:dyDescent="0.2">
      <c r="A223" t="s">
        <v>441</v>
      </c>
      <c r="B223" t="s">
        <v>442</v>
      </c>
      <c r="C223">
        <v>10.127000000000001</v>
      </c>
      <c r="D223">
        <v>0.98963000000000001</v>
      </c>
      <c r="E223">
        <v>14.391299999999999</v>
      </c>
      <c r="F223">
        <v>8.3997399999999995</v>
      </c>
      <c r="G223">
        <v>0.66775499999999999</v>
      </c>
      <c r="H223">
        <v>6.7211600000000002</v>
      </c>
      <c r="I223">
        <v>0.342698</v>
      </c>
      <c r="K223">
        <v>6.3130099999999995E-2</v>
      </c>
      <c r="L223">
        <v>1.3769199999999999</v>
      </c>
      <c r="M223">
        <v>4.8601299999999998</v>
      </c>
      <c r="N223" s="2">
        <v>2.4991699999999999E-2</v>
      </c>
      <c r="O223">
        <v>1.5377700000000001</v>
      </c>
      <c r="P223">
        <v>3.3765900000000001E-2</v>
      </c>
      <c r="Q223" s="2">
        <v>0.46343200000000001</v>
      </c>
    </row>
    <row r="224" spans="1:17" x14ac:dyDescent="0.2">
      <c r="A224" t="s">
        <v>443</v>
      </c>
      <c r="B224" t="s">
        <v>444</v>
      </c>
      <c r="C224">
        <v>0.210147</v>
      </c>
      <c r="D224">
        <v>12.9794</v>
      </c>
      <c r="E224">
        <v>8.4009400000000003</v>
      </c>
      <c r="F224">
        <v>1.66503</v>
      </c>
      <c r="G224">
        <v>10.3325</v>
      </c>
      <c r="H224">
        <v>13.812200000000001</v>
      </c>
      <c r="I224">
        <v>1.9300299999999999</v>
      </c>
      <c r="J224" s="2">
        <v>7.9587399999999997</v>
      </c>
      <c r="K224">
        <v>0.98436299999999999</v>
      </c>
      <c r="L224">
        <v>7.6056499999999998</v>
      </c>
      <c r="M224">
        <v>11.602499999999999</v>
      </c>
      <c r="N224" s="2">
        <v>0.529061</v>
      </c>
      <c r="O224">
        <v>11.8081</v>
      </c>
      <c r="P224">
        <v>1.5353300000000001</v>
      </c>
      <c r="Q224" s="2">
        <v>4.9582600000000001</v>
      </c>
    </row>
    <row r="225" spans="1:17" x14ac:dyDescent="0.2">
      <c r="A225" t="s">
        <v>445</v>
      </c>
      <c r="B225" t="s">
        <v>446</v>
      </c>
      <c r="C225">
        <v>0.36543300000000001</v>
      </c>
      <c r="D225">
        <v>11.095700000000001</v>
      </c>
      <c r="E225">
        <v>0.32774500000000001</v>
      </c>
      <c r="F225">
        <v>1.47637</v>
      </c>
      <c r="G225">
        <v>18.670200000000001</v>
      </c>
      <c r="H225">
        <v>1.7475700000000001</v>
      </c>
      <c r="I225">
        <v>3.0083000000000002</v>
      </c>
      <c r="J225" s="2">
        <v>1.4654100000000001</v>
      </c>
      <c r="K225">
        <v>1.9635199999999999</v>
      </c>
      <c r="L225">
        <v>1.76989</v>
      </c>
      <c r="M225">
        <v>16.016400000000001</v>
      </c>
      <c r="N225" s="2">
        <v>0.44600699999999999</v>
      </c>
      <c r="O225">
        <v>2.9302100000000002</v>
      </c>
      <c r="P225">
        <v>2.0055099999999999E-2</v>
      </c>
      <c r="Q225" s="2">
        <v>0.60491200000000001</v>
      </c>
    </row>
    <row r="226" spans="1:17" x14ac:dyDescent="0.2">
      <c r="A226" t="s">
        <v>447</v>
      </c>
      <c r="B226" t="s">
        <v>448</v>
      </c>
      <c r="C226">
        <v>7.5617100000000007E-2</v>
      </c>
      <c r="D226">
        <v>1.5058</v>
      </c>
      <c r="E226">
        <v>1.1435900000000001</v>
      </c>
      <c r="F226">
        <v>6.89297</v>
      </c>
      <c r="G226">
        <v>0.70481000000000005</v>
      </c>
      <c r="H226">
        <v>2.42672</v>
      </c>
      <c r="I226">
        <v>0.76854999999999996</v>
      </c>
      <c r="J226" s="2">
        <v>5.8625100000000003</v>
      </c>
      <c r="K226">
        <v>4.7543000000000002E-2</v>
      </c>
      <c r="L226">
        <v>5.8611800000000001</v>
      </c>
      <c r="M226">
        <v>21.854600000000001</v>
      </c>
      <c r="N226" s="2">
        <v>1.29493E-2</v>
      </c>
      <c r="O226">
        <v>10.598000000000001</v>
      </c>
      <c r="P226">
        <v>5.64184E-2</v>
      </c>
      <c r="Q226" s="2">
        <v>0.64460499999999998</v>
      </c>
    </row>
    <row r="227" spans="1:17" x14ac:dyDescent="0.2">
      <c r="A227" t="s">
        <v>449</v>
      </c>
      <c r="B227" t="s">
        <v>450</v>
      </c>
      <c r="C227">
        <v>0.58576399999999995</v>
      </c>
      <c r="D227">
        <v>10.547800000000001</v>
      </c>
      <c r="E227">
        <v>0.466053</v>
      </c>
      <c r="F227">
        <v>6.8459399999999997</v>
      </c>
      <c r="G227">
        <v>24.504100000000001</v>
      </c>
      <c r="H227">
        <v>5.1185999999999998</v>
      </c>
      <c r="I227">
        <v>4.0235500000000002</v>
      </c>
      <c r="J227" s="2">
        <v>4.1301500000000004</v>
      </c>
      <c r="K227">
        <v>1.9543900000000001</v>
      </c>
      <c r="L227">
        <v>2.8387199999999999</v>
      </c>
      <c r="M227">
        <v>24.241700000000002</v>
      </c>
      <c r="N227" s="2">
        <v>0.314218</v>
      </c>
      <c r="O227">
        <v>6.1199300000000001</v>
      </c>
      <c r="P227">
        <v>7.3389300000000005E-2</v>
      </c>
      <c r="Q227" s="2">
        <v>2.8013400000000002</v>
      </c>
    </row>
    <row r="228" spans="1:17" x14ac:dyDescent="0.2">
      <c r="A228" t="s">
        <v>451</v>
      </c>
      <c r="B228" t="s">
        <v>452</v>
      </c>
      <c r="C228">
        <v>0.41166900000000001</v>
      </c>
      <c r="D228">
        <v>2.9169999999999998</v>
      </c>
      <c r="E228">
        <v>8.6432000000000002</v>
      </c>
      <c r="F228">
        <v>6.4363799999999998</v>
      </c>
      <c r="G228">
        <v>2.3390900000000001</v>
      </c>
      <c r="H228">
        <v>6.0841500000000002</v>
      </c>
      <c r="I228">
        <v>0.42857899999999999</v>
      </c>
      <c r="J228" s="2">
        <v>2.7947899999999999</v>
      </c>
      <c r="K228">
        <v>0.26576100000000002</v>
      </c>
      <c r="L228">
        <v>5.2034099999999999</v>
      </c>
      <c r="M228">
        <v>15.331200000000001</v>
      </c>
      <c r="N228" s="2">
        <v>7.5686100000000006E-2</v>
      </c>
      <c r="O228">
        <v>5.0976100000000004</v>
      </c>
      <c r="P228">
        <v>0.41937999999999998</v>
      </c>
      <c r="Q228" s="2">
        <v>3.1479400000000002</v>
      </c>
    </row>
    <row r="229" spans="1:17" x14ac:dyDescent="0.2">
      <c r="A229" t="s">
        <v>453</v>
      </c>
      <c r="B229" t="s">
        <v>454</v>
      </c>
      <c r="C229">
        <v>2.1948599999999999E-2</v>
      </c>
      <c r="D229">
        <v>23.712399999999999</v>
      </c>
      <c r="E229">
        <v>7.8769400000000003</v>
      </c>
      <c r="F229">
        <v>1.6576500000000001</v>
      </c>
      <c r="G229">
        <v>24.517399999999999</v>
      </c>
      <c r="H229">
        <v>4.0772399999999998</v>
      </c>
      <c r="I229">
        <v>2.23996</v>
      </c>
      <c r="J229" s="2">
        <v>3.2391399999999999</v>
      </c>
      <c r="K229">
        <v>2.6588599999999998</v>
      </c>
      <c r="L229">
        <v>4.0847600000000002</v>
      </c>
      <c r="M229">
        <v>14.8241</v>
      </c>
      <c r="N229" s="2">
        <v>1.2175499999999999</v>
      </c>
      <c r="O229">
        <v>22.6252</v>
      </c>
      <c r="P229">
        <v>0.17161599999999999</v>
      </c>
      <c r="Q229" s="2">
        <v>7.4981</v>
      </c>
    </row>
    <row r="230" spans="1:17" x14ac:dyDescent="0.2">
      <c r="A230" t="s">
        <v>455</v>
      </c>
      <c r="B230" t="s">
        <v>456</v>
      </c>
      <c r="C230">
        <v>8.60683E-2</v>
      </c>
      <c r="D230">
        <v>12.073600000000001</v>
      </c>
      <c r="E230">
        <v>9.9395399999999992</v>
      </c>
      <c r="F230">
        <v>3.72932</v>
      </c>
      <c r="G230">
        <v>12.7674</v>
      </c>
      <c r="H230">
        <v>0.69862599999999997</v>
      </c>
      <c r="I230">
        <v>9.5429399999999998E-2</v>
      </c>
      <c r="J230" s="2">
        <v>3.6514000000000002</v>
      </c>
      <c r="K230">
        <v>6.3172199999999998E-2</v>
      </c>
      <c r="L230">
        <v>20.316400000000002</v>
      </c>
      <c r="M230">
        <v>15.7524</v>
      </c>
      <c r="N230" s="2">
        <v>6.63184E-2</v>
      </c>
      <c r="O230">
        <v>0.55771499999999996</v>
      </c>
      <c r="P230">
        <v>0.178228</v>
      </c>
      <c r="Q230" s="2">
        <v>0.87976200000000004</v>
      </c>
    </row>
    <row r="231" spans="1:17" x14ac:dyDescent="0.2">
      <c r="A231" t="s">
        <v>457</v>
      </c>
      <c r="B231" t="s">
        <v>458</v>
      </c>
      <c r="C231">
        <v>0.392542</v>
      </c>
      <c r="D231">
        <v>9.1883700000000008</v>
      </c>
      <c r="E231">
        <v>5.7584400000000002</v>
      </c>
      <c r="F231">
        <v>0.84742099999999998</v>
      </c>
      <c r="G231">
        <v>3.93276</v>
      </c>
      <c r="H231">
        <v>10.342000000000001</v>
      </c>
      <c r="I231">
        <v>1.0085</v>
      </c>
      <c r="J231" s="2">
        <v>7.3300299999999998</v>
      </c>
      <c r="K231">
        <v>0.68448299999999995</v>
      </c>
      <c r="L231">
        <v>7.4731100000000001</v>
      </c>
      <c r="M231">
        <v>11.948399999999999</v>
      </c>
      <c r="N231" s="2">
        <v>0.40668500000000002</v>
      </c>
      <c r="O231">
        <v>6.5412100000000004</v>
      </c>
      <c r="P231">
        <v>2.8420800000000002</v>
      </c>
      <c r="Q231" s="2">
        <v>6.7304899999999996</v>
      </c>
    </row>
    <row r="232" spans="1:17" x14ac:dyDescent="0.2">
      <c r="A232" t="s">
        <v>459</v>
      </c>
      <c r="B232" t="s">
        <v>460</v>
      </c>
      <c r="C232">
        <v>0.91123200000000004</v>
      </c>
      <c r="D232">
        <v>11.9115</v>
      </c>
      <c r="E232">
        <v>1.0142899999999999</v>
      </c>
      <c r="F232">
        <v>2.6275300000000001</v>
      </c>
      <c r="G232">
        <v>30.648499999999999</v>
      </c>
      <c r="H232">
        <v>5.0388900000000003</v>
      </c>
      <c r="I232">
        <v>2.3678599999999999</v>
      </c>
      <c r="J232" s="2">
        <v>3.5824199999999999</v>
      </c>
      <c r="K232">
        <v>2.7997000000000001</v>
      </c>
      <c r="L232">
        <v>3.6059399999999999</v>
      </c>
      <c r="M232">
        <v>20.171600000000002</v>
      </c>
      <c r="N232" s="2">
        <v>0.41374</v>
      </c>
      <c r="O232">
        <v>11.059900000000001</v>
      </c>
      <c r="P232">
        <v>8.0191700000000005E-2</v>
      </c>
      <c r="Q232" s="2">
        <v>4.6679399999999998</v>
      </c>
    </row>
    <row r="233" spans="1:17" x14ac:dyDescent="0.2">
      <c r="A233" t="s">
        <v>461</v>
      </c>
      <c r="B233" t="s">
        <v>462</v>
      </c>
      <c r="C233">
        <v>0.54925900000000005</v>
      </c>
      <c r="D233">
        <v>10.9055</v>
      </c>
      <c r="E233">
        <v>0.45938800000000002</v>
      </c>
      <c r="F233">
        <v>7.3802899999999996</v>
      </c>
      <c r="G233">
        <v>22.863099999999999</v>
      </c>
      <c r="H233">
        <v>5.4938399999999996</v>
      </c>
      <c r="I233">
        <v>3.9214199999999999</v>
      </c>
      <c r="J233" s="2">
        <v>4.10283</v>
      </c>
      <c r="K233">
        <v>1.71512</v>
      </c>
      <c r="L233">
        <v>2.7231000000000001</v>
      </c>
      <c r="M233">
        <v>24.4358</v>
      </c>
      <c r="N233" s="2">
        <v>0.28840399999999999</v>
      </c>
      <c r="O233">
        <v>5.3795700000000002</v>
      </c>
      <c r="P233">
        <v>7.3135500000000006E-2</v>
      </c>
      <c r="Q233" s="2">
        <v>2.93615</v>
      </c>
    </row>
    <row r="234" spans="1:17" x14ac:dyDescent="0.2">
      <c r="A234" t="s">
        <v>463</v>
      </c>
      <c r="B234" t="s">
        <v>464</v>
      </c>
      <c r="C234">
        <v>0.75004800000000005</v>
      </c>
      <c r="D234">
        <v>7.2539100000000003</v>
      </c>
      <c r="E234">
        <v>1.4331700000000001</v>
      </c>
      <c r="F234">
        <v>6.8898900000000003</v>
      </c>
      <c r="G234">
        <v>26.6252</v>
      </c>
      <c r="H234">
        <v>3.9182199999999998</v>
      </c>
      <c r="I234">
        <v>1.32968</v>
      </c>
      <c r="J234" s="2">
        <v>7.4389799999999999</v>
      </c>
      <c r="K234">
        <v>2.9990999999999999</v>
      </c>
      <c r="L234">
        <v>4.1936499999999999</v>
      </c>
      <c r="M234">
        <v>29.954699999999999</v>
      </c>
      <c r="N234" s="2">
        <v>0.18984500000000001</v>
      </c>
      <c r="O234">
        <v>9.5195600000000002</v>
      </c>
      <c r="P234">
        <v>0.11189399999999999</v>
      </c>
      <c r="Q234" s="2">
        <v>9.7917299999999994</v>
      </c>
    </row>
    <row r="235" spans="1:17" x14ac:dyDescent="0.2">
      <c r="A235" t="s">
        <v>465</v>
      </c>
      <c r="B235" t="s">
        <v>466</v>
      </c>
      <c r="C235">
        <v>0.34177600000000002</v>
      </c>
      <c r="D235">
        <v>10.689299999999999</v>
      </c>
      <c r="E235">
        <v>13.504099999999999</v>
      </c>
      <c r="F235">
        <v>5.8152900000000001</v>
      </c>
      <c r="G235">
        <v>1.2689900000000001</v>
      </c>
      <c r="H235">
        <v>7.0629900000000001</v>
      </c>
      <c r="I235">
        <v>3.5971199999999999</v>
      </c>
      <c r="J235" s="2">
        <v>1.1546099999999999</v>
      </c>
      <c r="K235">
        <v>0.124123</v>
      </c>
      <c r="L235">
        <v>10.9185</v>
      </c>
      <c r="M235">
        <v>13.127700000000001</v>
      </c>
      <c r="N235" s="2">
        <v>5.55446E-2</v>
      </c>
      <c r="O235">
        <v>3.0182799999999999</v>
      </c>
      <c r="P235">
        <v>0.15785199999999999</v>
      </c>
      <c r="Q235" s="2">
        <v>1.18554</v>
      </c>
    </row>
    <row r="236" spans="1:17" x14ac:dyDescent="0.2">
      <c r="A236" t="s">
        <v>467</v>
      </c>
      <c r="B236" t="s">
        <v>468</v>
      </c>
      <c r="C236">
        <v>0.10781300000000001</v>
      </c>
      <c r="D236">
        <v>1.24281</v>
      </c>
      <c r="E236">
        <v>0.90596200000000005</v>
      </c>
      <c r="F236">
        <v>0.68620400000000004</v>
      </c>
      <c r="G236">
        <v>9.5001999999999995</v>
      </c>
      <c r="H236">
        <v>4.2922799999999999</v>
      </c>
      <c r="I236">
        <v>2.4184000000000001</v>
      </c>
      <c r="J236" s="2">
        <v>5.3866500000000004</v>
      </c>
      <c r="K236">
        <v>3.0428600000000001</v>
      </c>
      <c r="L236">
        <v>6.9572200000000004</v>
      </c>
      <c r="M236">
        <v>10.229699999999999</v>
      </c>
      <c r="N236" s="2">
        <v>0.93990499999999999</v>
      </c>
      <c r="O236">
        <v>7.6460900000000001</v>
      </c>
      <c r="P236">
        <v>0.23316200000000001</v>
      </c>
      <c r="Q236" s="2">
        <v>6.4230499999999999</v>
      </c>
    </row>
    <row r="237" spans="1:17" x14ac:dyDescent="0.2">
      <c r="A237" t="s">
        <v>469</v>
      </c>
      <c r="B237" t="s">
        <v>470</v>
      </c>
      <c r="C237">
        <v>0.160168</v>
      </c>
      <c r="D237">
        <v>14.361499999999999</v>
      </c>
      <c r="E237">
        <v>9.2643400000000007</v>
      </c>
      <c r="F237">
        <v>1.92469</v>
      </c>
      <c r="G237">
        <v>12.107100000000001</v>
      </c>
      <c r="H237">
        <v>14.993</v>
      </c>
      <c r="I237">
        <v>2.2317300000000002</v>
      </c>
      <c r="J237" s="2">
        <v>8.1642799999999998</v>
      </c>
      <c r="K237">
        <v>1.0326200000000001</v>
      </c>
      <c r="L237">
        <v>7.6379000000000001</v>
      </c>
      <c r="M237">
        <v>11.4895</v>
      </c>
      <c r="N237" s="2">
        <v>0.57519600000000004</v>
      </c>
      <c r="O237">
        <v>13.477399999999999</v>
      </c>
      <c r="P237">
        <v>1.08491</v>
      </c>
      <c r="Q237" s="2">
        <v>4.4081000000000001</v>
      </c>
    </row>
    <row r="238" spans="1:17" x14ac:dyDescent="0.2">
      <c r="A238" t="s">
        <v>471</v>
      </c>
      <c r="B238" t="s">
        <v>472</v>
      </c>
      <c r="C238">
        <v>0.377801</v>
      </c>
      <c r="D238">
        <v>6.6751899999999997</v>
      </c>
      <c r="E238">
        <v>0.86521700000000001</v>
      </c>
      <c r="F238">
        <v>2.7964899999999999</v>
      </c>
      <c r="G238">
        <v>25.6325</v>
      </c>
      <c r="H238">
        <v>4.5278299999999998</v>
      </c>
      <c r="I238">
        <v>2.4117600000000001</v>
      </c>
      <c r="J238" s="2">
        <v>7.7912299999999997</v>
      </c>
      <c r="K238">
        <v>1.0160499999999999</v>
      </c>
      <c r="L238">
        <v>5.9799899999999999</v>
      </c>
      <c r="M238">
        <v>16.6539</v>
      </c>
      <c r="N238" s="2">
        <v>0.64752500000000002</v>
      </c>
      <c r="O238">
        <v>14.0006</v>
      </c>
      <c r="P238">
        <v>0.27357500000000001</v>
      </c>
      <c r="Q238" s="2">
        <v>4.2001099999999996</v>
      </c>
    </row>
    <row r="239" spans="1:17" x14ac:dyDescent="0.2">
      <c r="A239" t="s">
        <v>473</v>
      </c>
      <c r="B239" t="s">
        <v>474</v>
      </c>
      <c r="C239">
        <v>0.710839</v>
      </c>
      <c r="D239">
        <v>8.7968799999999998</v>
      </c>
      <c r="E239">
        <v>0.42949799999999999</v>
      </c>
      <c r="F239">
        <v>6.5908100000000003</v>
      </c>
      <c r="G239">
        <v>29.0946</v>
      </c>
      <c r="H239">
        <v>5.1239699999999999</v>
      </c>
      <c r="I239">
        <v>4.6234400000000004</v>
      </c>
      <c r="J239" s="2">
        <v>4.1983600000000001</v>
      </c>
      <c r="K239">
        <v>2.5260500000000001</v>
      </c>
      <c r="L239">
        <v>3.4581200000000001</v>
      </c>
      <c r="M239">
        <v>23.349399999999999</v>
      </c>
      <c r="N239" s="2">
        <v>0.31472499999999998</v>
      </c>
      <c r="O239">
        <v>9.1137499999999996</v>
      </c>
      <c r="P239">
        <v>7.7927499999999997E-2</v>
      </c>
      <c r="Q239" s="2">
        <v>2.98691</v>
      </c>
    </row>
    <row r="240" spans="1:17" x14ac:dyDescent="0.2">
      <c r="A240" t="s">
        <v>475</v>
      </c>
      <c r="B240" t="s">
        <v>476</v>
      </c>
      <c r="C240">
        <v>0.112441</v>
      </c>
      <c r="D240">
        <v>3.2154199999999999</v>
      </c>
      <c r="E240">
        <v>5.1050399999999998</v>
      </c>
      <c r="F240">
        <v>10.6913</v>
      </c>
      <c r="G240">
        <v>7.3421900000000004</v>
      </c>
      <c r="H240">
        <v>7.4064699999999997</v>
      </c>
      <c r="I240">
        <v>0.90004399999999996</v>
      </c>
      <c r="J240" s="2">
        <v>3.8607100000000001</v>
      </c>
      <c r="K240">
        <v>1.5681099999999999</v>
      </c>
      <c r="L240">
        <v>3.99993</v>
      </c>
      <c r="M240">
        <v>15.87</v>
      </c>
      <c r="N240" s="2">
        <v>0.294875</v>
      </c>
      <c r="O240">
        <v>5.42753</v>
      </c>
      <c r="P240">
        <v>0.54359100000000005</v>
      </c>
      <c r="Q240" s="2">
        <v>4.7248599999999996</v>
      </c>
    </row>
    <row r="241" spans="1:17" x14ac:dyDescent="0.2">
      <c r="A241" t="s">
        <v>477</v>
      </c>
      <c r="B241" t="s">
        <v>478</v>
      </c>
      <c r="C241">
        <v>0.381303</v>
      </c>
      <c r="D241">
        <v>4.4003399999999999</v>
      </c>
      <c r="E241">
        <v>0.49565399999999998</v>
      </c>
      <c r="F241">
        <v>5.4208600000000002</v>
      </c>
      <c r="G241">
        <v>15.93</v>
      </c>
      <c r="H241">
        <v>5.9084700000000003</v>
      </c>
      <c r="I241">
        <v>3.48868</v>
      </c>
      <c r="J241" s="2">
        <v>6.3854300000000004</v>
      </c>
      <c r="K241">
        <v>0.68222899999999997</v>
      </c>
      <c r="L241">
        <v>3.5259</v>
      </c>
      <c r="M241">
        <v>13.799099999999999</v>
      </c>
      <c r="N241" s="2">
        <v>0.29402400000000001</v>
      </c>
      <c r="O241">
        <v>8.9268900000000002</v>
      </c>
      <c r="P241">
        <v>0.130718</v>
      </c>
      <c r="Q241" s="2">
        <v>3.23665</v>
      </c>
    </row>
    <row r="242" spans="1:17" x14ac:dyDescent="0.2">
      <c r="A242" t="s">
        <v>479</v>
      </c>
      <c r="B242" t="s">
        <v>480</v>
      </c>
      <c r="C242">
        <v>1.2845</v>
      </c>
      <c r="D242">
        <v>3.7611500000000002</v>
      </c>
      <c r="E242">
        <v>1.5126500000000001</v>
      </c>
      <c r="F242">
        <v>3.3847700000000001</v>
      </c>
      <c r="G242">
        <v>3.0454599999999998</v>
      </c>
      <c r="H242">
        <v>16.8569</v>
      </c>
      <c r="I242">
        <v>1.2339100000000001</v>
      </c>
      <c r="J242" s="2">
        <v>4.5146600000000001</v>
      </c>
      <c r="K242">
        <v>0.217338</v>
      </c>
      <c r="L242">
        <v>7.2014899999999997</v>
      </c>
      <c r="M242">
        <v>11.334099999999999</v>
      </c>
      <c r="N242" s="2">
        <v>6.5184900000000004E-2</v>
      </c>
      <c r="O242">
        <v>6.7755599999999996</v>
      </c>
      <c r="P242">
        <v>1.3335600000000001</v>
      </c>
      <c r="Q242" s="2">
        <v>3.9376600000000002</v>
      </c>
    </row>
    <row r="243" spans="1:17" x14ac:dyDescent="0.2">
      <c r="A243" t="s">
        <v>481</v>
      </c>
      <c r="B243" t="s">
        <v>482</v>
      </c>
      <c r="C243">
        <v>0.45893200000000001</v>
      </c>
      <c r="D243">
        <v>4.1940400000000002</v>
      </c>
      <c r="E243">
        <v>7.7834000000000003</v>
      </c>
      <c r="F243">
        <v>7.0566599999999999</v>
      </c>
      <c r="G243">
        <v>5.1674800000000003</v>
      </c>
      <c r="H243">
        <v>5.9633599999999998</v>
      </c>
      <c r="I243">
        <v>0.52157399999999998</v>
      </c>
      <c r="J243" s="2">
        <v>3.0379800000000001</v>
      </c>
      <c r="K243">
        <v>0.41281000000000001</v>
      </c>
      <c r="L243">
        <v>5.8777100000000004</v>
      </c>
      <c r="M243">
        <v>10.9726</v>
      </c>
      <c r="N243" s="2">
        <v>0.108055</v>
      </c>
      <c r="O243">
        <v>3.9786899999999998</v>
      </c>
      <c r="P243">
        <v>0.38884000000000002</v>
      </c>
      <c r="Q243" s="2">
        <v>2.3842599999999998</v>
      </c>
    </row>
    <row r="244" spans="1:17" x14ac:dyDescent="0.2">
      <c r="A244" t="s">
        <v>483</v>
      </c>
      <c r="B244" t="s">
        <v>484</v>
      </c>
      <c r="C244">
        <v>0.477657</v>
      </c>
      <c r="D244">
        <v>10.943099999999999</v>
      </c>
      <c r="E244">
        <v>1.3610199999999999</v>
      </c>
      <c r="F244">
        <v>1.92553</v>
      </c>
      <c r="G244">
        <v>28.652799999999999</v>
      </c>
      <c r="H244">
        <v>5.5959099999999999</v>
      </c>
      <c r="I244">
        <v>4.8287100000000001</v>
      </c>
      <c r="J244" s="2">
        <v>7.9675799999999999</v>
      </c>
      <c r="K244">
        <v>1.3050600000000001</v>
      </c>
      <c r="L244">
        <v>7.9090999999999996</v>
      </c>
      <c r="M244">
        <v>16.670400000000001</v>
      </c>
      <c r="N244" s="2">
        <v>0.51797199999999999</v>
      </c>
      <c r="O244">
        <v>14.991300000000001</v>
      </c>
      <c r="P244">
        <v>0.27146599999999999</v>
      </c>
      <c r="Q244" s="2">
        <v>4.95078</v>
      </c>
    </row>
    <row r="245" spans="1:17" x14ac:dyDescent="0.2">
      <c r="A245" t="s">
        <v>485</v>
      </c>
      <c r="B245" t="s">
        <v>486</v>
      </c>
      <c r="C245">
        <v>0.52542199999999994</v>
      </c>
      <c r="D245">
        <v>12.145099999999999</v>
      </c>
      <c r="E245">
        <v>0.35243799999999997</v>
      </c>
      <c r="F245">
        <v>6.9650499999999997</v>
      </c>
      <c r="G245">
        <v>23.5138</v>
      </c>
      <c r="H245">
        <v>3.95601</v>
      </c>
      <c r="I245">
        <v>3.8051400000000002</v>
      </c>
      <c r="J245" s="2">
        <v>4.0720099999999997</v>
      </c>
      <c r="K245">
        <v>1.7362</v>
      </c>
      <c r="L245">
        <v>2.2861899999999999</v>
      </c>
      <c r="M245">
        <v>26.4833</v>
      </c>
      <c r="N245" s="2">
        <v>0.28346100000000002</v>
      </c>
      <c r="O245">
        <v>5.0254099999999999</v>
      </c>
      <c r="P245">
        <v>6.7982899999999999E-2</v>
      </c>
      <c r="Q245" s="2">
        <v>2.2255600000000002</v>
      </c>
    </row>
    <row r="246" spans="1:17" x14ac:dyDescent="0.2">
      <c r="A246" t="s">
        <v>487</v>
      </c>
      <c r="B246" t="s">
        <v>488</v>
      </c>
      <c r="C246">
        <v>0.108117</v>
      </c>
      <c r="D246">
        <v>10.511900000000001</v>
      </c>
      <c r="E246">
        <v>11.031599999999999</v>
      </c>
      <c r="F246">
        <v>0.80780399999999997</v>
      </c>
      <c r="G246">
        <v>2.9731800000000002</v>
      </c>
      <c r="H246">
        <v>11.204499999999999</v>
      </c>
      <c r="I246">
        <v>0.104405</v>
      </c>
      <c r="J246" s="2">
        <v>6.7886199999999999</v>
      </c>
      <c r="K246">
        <v>2.8094700000000001</v>
      </c>
      <c r="L246">
        <v>6.5560900000000002</v>
      </c>
      <c r="M246">
        <v>6.8946899999999998</v>
      </c>
      <c r="N246" s="2">
        <v>0.11533400000000001</v>
      </c>
      <c r="O246">
        <v>4.7031400000000003</v>
      </c>
      <c r="P246">
        <v>0.35119499999999998</v>
      </c>
      <c r="Q246" s="2">
        <v>7.1156800000000002</v>
      </c>
    </row>
    <row r="247" spans="1:17" x14ac:dyDescent="0.2">
      <c r="A247" t="s">
        <v>489</v>
      </c>
      <c r="B247" t="s">
        <v>490</v>
      </c>
      <c r="C247">
        <v>0.39615299999999998</v>
      </c>
      <c r="D247">
        <v>4.8672300000000002</v>
      </c>
      <c r="E247">
        <v>9.0581099999999992</v>
      </c>
      <c r="F247">
        <v>4.3743499999999997</v>
      </c>
      <c r="G247">
        <v>3.3366699999999998</v>
      </c>
      <c r="H247">
        <v>5.80009</v>
      </c>
      <c r="I247">
        <v>0.42712099999999997</v>
      </c>
      <c r="J247" s="2">
        <v>3.6653199999999999</v>
      </c>
      <c r="K247">
        <v>0.87124299999999999</v>
      </c>
      <c r="L247">
        <v>4.5216900000000004</v>
      </c>
      <c r="M247">
        <v>12.3568</v>
      </c>
      <c r="N247" s="2">
        <v>9.0533799999999998E-2</v>
      </c>
      <c r="O247">
        <v>3.0177700000000001</v>
      </c>
      <c r="P247">
        <v>0.25378200000000001</v>
      </c>
      <c r="Q247" s="2">
        <v>0.86250400000000005</v>
      </c>
    </row>
    <row r="248" spans="1:17" x14ac:dyDescent="0.2">
      <c r="A248" t="s">
        <v>491</v>
      </c>
      <c r="B248" t="s">
        <v>492</v>
      </c>
      <c r="C248">
        <v>0.85449399999999998</v>
      </c>
      <c r="D248">
        <v>0.58901800000000004</v>
      </c>
      <c r="E248">
        <v>6.9261799999999996</v>
      </c>
      <c r="F248">
        <v>3.3888799999999999</v>
      </c>
      <c r="G248">
        <v>0.467173</v>
      </c>
      <c r="H248">
        <v>7.8630599999999999</v>
      </c>
      <c r="I248">
        <v>0.159805</v>
      </c>
      <c r="K248">
        <v>0.20243</v>
      </c>
      <c r="L248">
        <v>5.62296</v>
      </c>
      <c r="M248">
        <v>12.1013</v>
      </c>
      <c r="N248" s="2">
        <v>3.6097400000000002E-2</v>
      </c>
      <c r="O248">
        <v>5.7012900000000002</v>
      </c>
      <c r="P248">
        <v>0.755328</v>
      </c>
      <c r="Q248" s="2">
        <v>1.3475699999999999</v>
      </c>
    </row>
    <row r="249" spans="1:17" x14ac:dyDescent="0.2">
      <c r="A249" t="s">
        <v>493</v>
      </c>
      <c r="B249" t="s">
        <v>494</v>
      </c>
      <c r="C249">
        <v>1.5915299999999999</v>
      </c>
      <c r="D249">
        <v>10.4245</v>
      </c>
      <c r="E249">
        <v>4.2082600000000001</v>
      </c>
      <c r="F249">
        <v>3.1502699999999999</v>
      </c>
      <c r="G249">
        <v>2.0010699999999999</v>
      </c>
      <c r="H249">
        <v>18.353100000000001</v>
      </c>
      <c r="I249">
        <v>1.45784</v>
      </c>
      <c r="J249" s="2">
        <v>4.8651600000000004</v>
      </c>
      <c r="K249">
        <v>0.21565000000000001</v>
      </c>
      <c r="L249">
        <v>4.3944299999999998</v>
      </c>
      <c r="M249">
        <v>6.3244300000000004</v>
      </c>
      <c r="N249" s="2">
        <v>7.6175300000000001E-2</v>
      </c>
      <c r="O249">
        <v>7.8703599999999998</v>
      </c>
      <c r="P249">
        <v>0.84650599999999998</v>
      </c>
      <c r="Q249" s="2">
        <v>6.2417800000000003</v>
      </c>
    </row>
    <row r="250" spans="1:17" x14ac:dyDescent="0.2">
      <c r="A250" t="s">
        <v>495</v>
      </c>
      <c r="B250" t="s">
        <v>496</v>
      </c>
      <c r="C250">
        <v>0.65572399999999997</v>
      </c>
      <c r="D250">
        <v>12.3794</v>
      </c>
      <c r="E250">
        <v>0.33395399999999997</v>
      </c>
      <c r="F250">
        <v>7.8131199999999996</v>
      </c>
      <c r="G250">
        <v>21.191700000000001</v>
      </c>
      <c r="H250">
        <v>3.8102499999999999</v>
      </c>
      <c r="I250">
        <v>4.5432300000000003</v>
      </c>
      <c r="J250" s="2">
        <v>4.3529799999999996</v>
      </c>
      <c r="K250">
        <v>1.5238</v>
      </c>
      <c r="L250">
        <v>1.56816</v>
      </c>
      <c r="M250">
        <v>25.922899999999998</v>
      </c>
      <c r="N250" s="2">
        <v>0.24939900000000001</v>
      </c>
      <c r="O250">
        <v>4.7648400000000004</v>
      </c>
      <c r="P250">
        <v>8.3985000000000004E-2</v>
      </c>
      <c r="Q250" s="2">
        <v>2.4521799999999998</v>
      </c>
    </row>
    <row r="251" spans="1:17" x14ac:dyDescent="0.2">
      <c r="A251" t="s">
        <v>497</v>
      </c>
      <c r="B251" t="s">
        <v>498</v>
      </c>
      <c r="C251">
        <v>0.30274600000000002</v>
      </c>
      <c r="D251">
        <v>2.7148500000000002</v>
      </c>
      <c r="E251">
        <v>6.9754500000000004</v>
      </c>
      <c r="F251">
        <v>9.9505800000000004</v>
      </c>
      <c r="G251">
        <v>1.02182</v>
      </c>
      <c r="H251">
        <v>7.7376199999999997</v>
      </c>
      <c r="I251">
        <v>0.47991800000000001</v>
      </c>
      <c r="J251" s="2">
        <v>1.51125</v>
      </c>
      <c r="K251">
        <v>0.43002899999999999</v>
      </c>
      <c r="L251">
        <v>3.2193299999999998</v>
      </c>
      <c r="M251">
        <v>5.4842700000000004</v>
      </c>
      <c r="N251" s="2">
        <v>0.14377400000000001</v>
      </c>
      <c r="O251">
        <v>3.6131899999999999</v>
      </c>
      <c r="P251">
        <v>0.36924600000000002</v>
      </c>
      <c r="Q251" s="2">
        <v>2.0909800000000001</v>
      </c>
    </row>
    <row r="252" spans="1:17" x14ac:dyDescent="0.2">
      <c r="A252" t="s">
        <v>499</v>
      </c>
      <c r="B252" t="s">
        <v>500</v>
      </c>
      <c r="C252">
        <v>2.7102599999999999</v>
      </c>
      <c r="D252">
        <v>1.97011</v>
      </c>
      <c r="E252">
        <v>6.2284600000000001</v>
      </c>
      <c r="F252">
        <v>4.2914000000000003</v>
      </c>
      <c r="G252">
        <v>0.42187200000000002</v>
      </c>
      <c r="H252">
        <v>10.097200000000001</v>
      </c>
      <c r="I252">
        <v>0.15084600000000001</v>
      </c>
      <c r="K252">
        <v>0.21121899999999999</v>
      </c>
      <c r="L252">
        <v>7.5048500000000002</v>
      </c>
      <c r="M252">
        <v>16.578499999999998</v>
      </c>
      <c r="N252" s="2">
        <v>4.56762E-2</v>
      </c>
      <c r="O252">
        <v>6.18065</v>
      </c>
      <c r="P252">
        <v>0.617479</v>
      </c>
      <c r="Q252" s="2">
        <v>1.4829300000000001</v>
      </c>
    </row>
    <row r="253" spans="1:17" x14ac:dyDescent="0.2">
      <c r="A253" t="s">
        <v>501</v>
      </c>
      <c r="B253" t="s">
        <v>502</v>
      </c>
      <c r="C253">
        <v>2.1279300000000001</v>
      </c>
      <c r="D253">
        <v>8.9662299999999995</v>
      </c>
      <c r="E253">
        <v>3.37304</v>
      </c>
      <c r="F253">
        <v>0.96018099999999995</v>
      </c>
      <c r="G253">
        <v>0.57222399999999995</v>
      </c>
      <c r="H253">
        <v>20.370899999999999</v>
      </c>
      <c r="I253">
        <v>1.75542</v>
      </c>
      <c r="J253" s="2">
        <v>4.5202400000000003</v>
      </c>
      <c r="K253">
        <v>0.17574500000000001</v>
      </c>
      <c r="L253">
        <v>4.4464699999999997</v>
      </c>
      <c r="M253">
        <v>6.3096199999999998</v>
      </c>
      <c r="N253" s="2">
        <v>9.7715200000000002E-2</v>
      </c>
      <c r="O253">
        <v>8.0035500000000006</v>
      </c>
      <c r="P253">
        <v>0.80461800000000006</v>
      </c>
      <c r="Q253" s="2">
        <v>6.8760399999999997</v>
      </c>
    </row>
    <row r="254" spans="1:17" x14ac:dyDescent="0.2">
      <c r="A254" t="s">
        <v>503</v>
      </c>
      <c r="B254" t="s">
        <v>504</v>
      </c>
      <c r="C254">
        <v>0.345161</v>
      </c>
      <c r="D254">
        <v>10.6233</v>
      </c>
      <c r="E254">
        <v>1.84135</v>
      </c>
      <c r="F254">
        <v>2.9544299999999999</v>
      </c>
      <c r="G254">
        <v>29.200299999999999</v>
      </c>
      <c r="H254">
        <v>9.5888399999999994</v>
      </c>
      <c r="I254">
        <v>1.7770300000000001</v>
      </c>
      <c r="J254" s="2">
        <v>5.9366899999999996</v>
      </c>
      <c r="K254">
        <v>2.8523100000000001</v>
      </c>
      <c r="L254">
        <v>2.3390399999999998</v>
      </c>
      <c r="M254">
        <v>15.8771</v>
      </c>
      <c r="N254" s="2">
        <v>0.62310699999999997</v>
      </c>
      <c r="O254">
        <v>14.5839</v>
      </c>
      <c r="P254">
        <v>0.181314</v>
      </c>
      <c r="Q254" s="2">
        <v>7.9131299999999998</v>
      </c>
    </row>
    <row r="255" spans="1:17" x14ac:dyDescent="0.2">
      <c r="A255" t="s">
        <v>505</v>
      </c>
      <c r="B255" t="s">
        <v>506</v>
      </c>
      <c r="C255">
        <v>0.598885</v>
      </c>
      <c r="D255">
        <v>9.3405100000000001</v>
      </c>
      <c r="E255">
        <v>0.67015199999999997</v>
      </c>
      <c r="F255">
        <v>6.1047900000000004</v>
      </c>
      <c r="G255">
        <v>26.504100000000001</v>
      </c>
      <c r="H255">
        <v>5.7401099999999996</v>
      </c>
      <c r="I255">
        <v>4.2652299999999999</v>
      </c>
      <c r="J255" s="2">
        <v>4.0988699999999998</v>
      </c>
      <c r="K255">
        <v>2.4062299999999999</v>
      </c>
      <c r="L255">
        <v>3.82558</v>
      </c>
      <c r="M255">
        <v>22.0428</v>
      </c>
      <c r="N255" s="2">
        <v>0.36463200000000001</v>
      </c>
      <c r="O255">
        <v>6.9031700000000003</v>
      </c>
      <c r="P255">
        <v>6.6866300000000004E-2</v>
      </c>
      <c r="Q255" s="2">
        <v>3.2960699999999998</v>
      </c>
    </row>
    <row r="256" spans="1:17" x14ac:dyDescent="0.2">
      <c r="A256" t="s">
        <v>507</v>
      </c>
      <c r="B256" t="s">
        <v>508</v>
      </c>
      <c r="C256">
        <v>0.77381</v>
      </c>
      <c r="D256">
        <v>11.4259</v>
      </c>
      <c r="E256">
        <v>11.1774</v>
      </c>
      <c r="F256">
        <v>1.0730599999999999</v>
      </c>
      <c r="G256">
        <v>14.632</v>
      </c>
      <c r="H256">
        <v>0.62050000000000005</v>
      </c>
      <c r="I256">
        <v>4.9051499999999998E-2</v>
      </c>
      <c r="J256" s="2">
        <v>0.528416</v>
      </c>
      <c r="K256">
        <v>0.20697099999999999</v>
      </c>
      <c r="L256">
        <v>22.653099999999998</v>
      </c>
      <c r="M256">
        <v>16.0288</v>
      </c>
      <c r="N256" s="2">
        <v>4.4352999999999997E-2</v>
      </c>
      <c r="O256">
        <v>1.6619999999999999</v>
      </c>
      <c r="P256">
        <v>0.15293499999999999</v>
      </c>
      <c r="Q256" s="2">
        <v>0.29748599999999997</v>
      </c>
    </row>
    <row r="257" spans="1:17" x14ac:dyDescent="0.2">
      <c r="A257" t="s">
        <v>509</v>
      </c>
      <c r="B257" t="s">
        <v>510</v>
      </c>
      <c r="C257">
        <v>1.25766</v>
      </c>
      <c r="D257">
        <v>7.1990600000000002</v>
      </c>
      <c r="E257">
        <v>0.76333700000000004</v>
      </c>
      <c r="F257">
        <v>2.98306</v>
      </c>
      <c r="G257">
        <v>30.4373</v>
      </c>
      <c r="H257">
        <v>3.6082000000000001</v>
      </c>
      <c r="I257">
        <v>2.4653900000000002</v>
      </c>
      <c r="J257" s="2">
        <v>6.3699399999999997</v>
      </c>
      <c r="K257">
        <v>1.4646300000000001</v>
      </c>
      <c r="L257">
        <v>4.6068199999999999</v>
      </c>
      <c r="M257">
        <v>23.812000000000001</v>
      </c>
      <c r="N257" s="2">
        <v>0.34523300000000001</v>
      </c>
      <c r="O257">
        <v>18.2545</v>
      </c>
      <c r="P257">
        <v>0.109629</v>
      </c>
      <c r="Q257" s="2">
        <v>6.0729100000000003</v>
      </c>
    </row>
    <row r="258" spans="1:17" x14ac:dyDescent="0.2">
      <c r="A258" t="s">
        <v>511</v>
      </c>
      <c r="B258" t="s">
        <v>512</v>
      </c>
      <c r="C258">
        <v>0.29003899999999999</v>
      </c>
      <c r="D258">
        <v>4.6896100000000001</v>
      </c>
      <c r="E258">
        <v>11.7301</v>
      </c>
      <c r="F258">
        <v>1.87476</v>
      </c>
      <c r="G258">
        <v>6.7535499999999997</v>
      </c>
      <c r="H258">
        <v>11.2935</v>
      </c>
      <c r="I258">
        <v>5.0019000000000001E-2</v>
      </c>
      <c r="J258" s="2">
        <v>2.2639499999999999</v>
      </c>
      <c r="K258">
        <v>0.51322699999999999</v>
      </c>
      <c r="L258">
        <v>4.41615</v>
      </c>
      <c r="M258">
        <v>15.6122</v>
      </c>
      <c r="N258" s="2">
        <v>2.0355700000000001E-2</v>
      </c>
      <c r="O258">
        <v>6.2581100000000003</v>
      </c>
      <c r="P258">
        <v>0.150231</v>
      </c>
      <c r="Q258" s="2">
        <v>1.5252300000000001</v>
      </c>
    </row>
    <row r="259" spans="1:17" x14ac:dyDescent="0.2">
      <c r="A259" t="s">
        <v>513</v>
      </c>
      <c r="B259" t="s">
        <v>514</v>
      </c>
      <c r="C259">
        <v>0.66013299999999997</v>
      </c>
      <c r="D259">
        <v>10.662599999999999</v>
      </c>
      <c r="E259">
        <v>7.3344800000000001</v>
      </c>
      <c r="F259">
        <v>2.55328</v>
      </c>
      <c r="G259">
        <v>20.266400000000001</v>
      </c>
      <c r="H259">
        <v>0.36027100000000001</v>
      </c>
      <c r="I259">
        <v>0.468698</v>
      </c>
      <c r="J259" s="2">
        <v>0.83526699999999998</v>
      </c>
      <c r="K259">
        <v>8.9509900000000003E-2</v>
      </c>
      <c r="L259">
        <v>16.266500000000001</v>
      </c>
      <c r="M259">
        <v>9.8442000000000007</v>
      </c>
      <c r="N259" s="2">
        <v>2.13051E-2</v>
      </c>
      <c r="O259">
        <v>0.29972100000000002</v>
      </c>
      <c r="P259">
        <v>6.9738499999999995E-2</v>
      </c>
      <c r="Q259" s="2">
        <v>0.45730599999999999</v>
      </c>
    </row>
    <row r="260" spans="1:17" x14ac:dyDescent="0.2">
      <c r="A260" t="s">
        <v>515</v>
      </c>
      <c r="B260" t="s">
        <v>516</v>
      </c>
      <c r="C260">
        <v>0.48342299999999999</v>
      </c>
      <c r="D260">
        <v>13.148099999999999</v>
      </c>
      <c r="E260">
        <v>5.76816</v>
      </c>
      <c r="F260">
        <v>7.50814</v>
      </c>
      <c r="G260">
        <v>5.2120800000000003</v>
      </c>
      <c r="H260">
        <v>14.678599999999999</v>
      </c>
      <c r="I260">
        <v>0.90206200000000003</v>
      </c>
      <c r="J260" s="2">
        <v>5.5093300000000003</v>
      </c>
      <c r="K260">
        <v>0.29017799999999999</v>
      </c>
      <c r="L260">
        <v>4.2972200000000003</v>
      </c>
      <c r="M260">
        <v>6.3520799999999999</v>
      </c>
      <c r="N260" s="2">
        <v>3.5946400000000003E-2</v>
      </c>
      <c r="O260">
        <v>7.5484600000000004</v>
      </c>
      <c r="P260">
        <v>0.92473799999999995</v>
      </c>
      <c r="Q260" s="2">
        <v>5.05776</v>
      </c>
    </row>
    <row r="261" spans="1:17" x14ac:dyDescent="0.2">
      <c r="A261" t="s">
        <v>517</v>
      </c>
      <c r="B261" t="s">
        <v>518</v>
      </c>
      <c r="C261">
        <v>0.33039299999999999</v>
      </c>
      <c r="D261">
        <v>7.7624599999999999</v>
      </c>
      <c r="E261">
        <v>0.641042</v>
      </c>
      <c r="F261">
        <v>2.0008300000000001</v>
      </c>
      <c r="G261">
        <v>22.394100000000002</v>
      </c>
      <c r="H261">
        <v>8.8728599999999993</v>
      </c>
      <c r="I261">
        <v>1.65042</v>
      </c>
      <c r="J261" s="2">
        <v>6.9343500000000002</v>
      </c>
      <c r="K261">
        <v>0.74185999999999996</v>
      </c>
      <c r="L261">
        <v>6.3726900000000004</v>
      </c>
      <c r="M261">
        <v>8.0627200000000006</v>
      </c>
      <c r="N261" s="2">
        <v>0.66270099999999998</v>
      </c>
      <c r="O261">
        <v>10.5283</v>
      </c>
      <c r="P261">
        <v>0.36243599999999998</v>
      </c>
      <c r="Q261" s="2">
        <v>4.0398800000000001</v>
      </c>
    </row>
    <row r="262" spans="1:17" x14ac:dyDescent="0.2">
      <c r="A262" t="s">
        <v>519</v>
      </c>
      <c r="B262" t="s">
        <v>520</v>
      </c>
      <c r="C262">
        <v>0.62796099999999999</v>
      </c>
      <c r="D262">
        <v>10.0298</v>
      </c>
      <c r="E262">
        <v>0.34597099999999997</v>
      </c>
      <c r="F262">
        <v>7.0714800000000002</v>
      </c>
      <c r="G262">
        <v>25.628599999999999</v>
      </c>
      <c r="H262">
        <v>4.6294899999999997</v>
      </c>
      <c r="I262">
        <v>4.2886199999999999</v>
      </c>
      <c r="J262" s="2">
        <v>4.1108599999999997</v>
      </c>
      <c r="K262">
        <v>2.0146199999999999</v>
      </c>
      <c r="L262">
        <v>2.6074899999999999</v>
      </c>
      <c r="M262">
        <v>24.192</v>
      </c>
      <c r="N262" s="2">
        <v>0.34399000000000002</v>
      </c>
      <c r="O262">
        <v>6.43269</v>
      </c>
      <c r="P262">
        <v>8.1504300000000002E-2</v>
      </c>
      <c r="Q262" s="2">
        <v>2.66031</v>
      </c>
    </row>
    <row r="263" spans="1:17" x14ac:dyDescent="0.2">
      <c r="A263" t="s">
        <v>521</v>
      </c>
      <c r="B263" t="s">
        <v>522</v>
      </c>
      <c r="C263">
        <v>0.36739699999999997</v>
      </c>
      <c r="D263">
        <v>1.9353899999999999</v>
      </c>
      <c r="E263">
        <v>7.6305699999999996</v>
      </c>
      <c r="F263">
        <v>9.8879999999999999</v>
      </c>
      <c r="G263">
        <v>0.98420200000000002</v>
      </c>
      <c r="H263">
        <v>8.5652699999999999</v>
      </c>
      <c r="I263">
        <v>0.47945399999999999</v>
      </c>
      <c r="K263">
        <v>0.54007799999999995</v>
      </c>
      <c r="L263">
        <v>3.4495200000000001</v>
      </c>
      <c r="M263">
        <v>6.4314999999999998</v>
      </c>
      <c r="N263" s="2">
        <v>0.114104</v>
      </c>
      <c r="O263">
        <v>3.9500600000000001</v>
      </c>
      <c r="P263">
        <v>0.44978600000000002</v>
      </c>
      <c r="Q263" s="2">
        <v>1.6921999999999999</v>
      </c>
    </row>
    <row r="264" spans="1:17" x14ac:dyDescent="0.2">
      <c r="A264" t="s">
        <v>523</v>
      </c>
      <c r="B264" t="s">
        <v>524</v>
      </c>
      <c r="C264">
        <v>9.2485499999999998E-2</v>
      </c>
      <c r="D264">
        <v>19.647500000000001</v>
      </c>
      <c r="E264">
        <v>4.6846800000000002</v>
      </c>
      <c r="F264">
        <v>1.0243599999999999</v>
      </c>
      <c r="G264">
        <v>22.881499999999999</v>
      </c>
      <c r="H264">
        <v>5.7524100000000002</v>
      </c>
      <c r="I264">
        <v>2.26905</v>
      </c>
      <c r="J264" s="2">
        <v>1.10612</v>
      </c>
      <c r="K264">
        <v>3.1353200000000001</v>
      </c>
      <c r="L264">
        <v>3.5771500000000001</v>
      </c>
      <c r="M264">
        <v>15.1427</v>
      </c>
      <c r="N264" s="2">
        <v>1.1192599999999999</v>
      </c>
      <c r="O264">
        <v>20.6113</v>
      </c>
      <c r="P264">
        <v>0.174571</v>
      </c>
      <c r="Q264" s="2">
        <v>6.8712900000000001</v>
      </c>
    </row>
    <row r="265" spans="1:17" x14ac:dyDescent="0.2">
      <c r="A265" t="s">
        <v>525</v>
      </c>
      <c r="B265" t="s">
        <v>526</v>
      </c>
      <c r="C265">
        <v>7.3737300000000006E-2</v>
      </c>
      <c r="D265">
        <v>5.2699400000000001</v>
      </c>
      <c r="E265">
        <v>9.6196900000000003</v>
      </c>
      <c r="F265">
        <v>6.4124499999999998</v>
      </c>
      <c r="G265">
        <v>2.1074600000000001</v>
      </c>
      <c r="H265">
        <v>4.28085</v>
      </c>
      <c r="I265">
        <v>0.19945599999999999</v>
      </c>
      <c r="J265" s="2">
        <v>1.3367199999999999</v>
      </c>
      <c r="K265">
        <v>7.2883900000000001E-2</v>
      </c>
      <c r="L265">
        <v>4.9718499999999999</v>
      </c>
      <c r="M265">
        <v>12.9427</v>
      </c>
      <c r="N265" s="2">
        <v>3.1369099999999997E-2</v>
      </c>
      <c r="O265">
        <v>2.5404900000000001</v>
      </c>
      <c r="P265">
        <v>0.18418599999999999</v>
      </c>
      <c r="Q265" s="2">
        <v>0.92019399999999996</v>
      </c>
    </row>
    <row r="266" spans="1:17" x14ac:dyDescent="0.2">
      <c r="A266" t="s">
        <v>527</v>
      </c>
      <c r="B266" t="s">
        <v>528</v>
      </c>
      <c r="C266">
        <v>0.66284100000000001</v>
      </c>
      <c r="D266">
        <v>8.7793200000000002</v>
      </c>
      <c r="E266">
        <v>1.00227</v>
      </c>
      <c r="F266">
        <v>2.60744</v>
      </c>
      <c r="G266">
        <v>17.910499999999999</v>
      </c>
      <c r="H266">
        <v>3.99668</v>
      </c>
      <c r="I266">
        <v>1.9163699999999999</v>
      </c>
      <c r="J266" s="2">
        <v>6.0056399999999996</v>
      </c>
      <c r="K266">
        <v>0.74168199999999995</v>
      </c>
      <c r="L266">
        <v>6.2889999999999997</v>
      </c>
      <c r="M266">
        <v>11.0686</v>
      </c>
      <c r="N266" s="2">
        <v>0.97344799999999998</v>
      </c>
      <c r="O266">
        <v>9.6214099999999991</v>
      </c>
      <c r="P266">
        <v>9.7078999999999999E-2</v>
      </c>
      <c r="Q266" s="2">
        <v>2.3794599999999999</v>
      </c>
    </row>
    <row r="267" spans="1:17" x14ac:dyDescent="0.2">
      <c r="A267" t="s">
        <v>529</v>
      </c>
      <c r="B267" t="s">
        <v>530</v>
      </c>
      <c r="C267">
        <v>0.628664</v>
      </c>
      <c r="D267">
        <v>7.6916700000000002</v>
      </c>
      <c r="E267">
        <v>0.75142900000000001</v>
      </c>
      <c r="F267">
        <v>7.2658399999999999</v>
      </c>
      <c r="G267">
        <v>22.910599999999999</v>
      </c>
      <c r="H267">
        <v>2.6127799999999999</v>
      </c>
      <c r="I267">
        <v>1.79488</v>
      </c>
      <c r="J267" s="2">
        <v>7.2493400000000001</v>
      </c>
      <c r="K267">
        <v>2.0129999999999999</v>
      </c>
      <c r="L267">
        <v>3.9581400000000002</v>
      </c>
      <c r="M267">
        <v>23.562000000000001</v>
      </c>
      <c r="N267" s="2">
        <v>0.19509099999999999</v>
      </c>
      <c r="O267">
        <v>12.623900000000001</v>
      </c>
      <c r="P267">
        <v>0.119343</v>
      </c>
      <c r="Q267" s="2">
        <v>5.2700399999999998</v>
      </c>
    </row>
    <row r="268" spans="1:17" x14ac:dyDescent="0.2">
      <c r="A268" t="s">
        <v>531</v>
      </c>
      <c r="B268" t="s">
        <v>532</v>
      </c>
      <c r="C268">
        <v>0.51865799999999995</v>
      </c>
      <c r="D268">
        <v>11.4649</v>
      </c>
      <c r="E268">
        <v>0.58497600000000005</v>
      </c>
      <c r="F268">
        <v>6.3966500000000002</v>
      </c>
      <c r="G268">
        <v>23.364799999999999</v>
      </c>
      <c r="H268">
        <v>5.1019800000000002</v>
      </c>
      <c r="I268">
        <v>4.1913200000000002</v>
      </c>
      <c r="J268" s="2">
        <v>5.02806</v>
      </c>
      <c r="K268">
        <v>1.4139900000000001</v>
      </c>
      <c r="L268">
        <v>2.84544</v>
      </c>
      <c r="M268">
        <v>24.531300000000002</v>
      </c>
      <c r="N268" s="2">
        <v>0.30183300000000002</v>
      </c>
      <c r="O268">
        <v>6.8610300000000004</v>
      </c>
      <c r="P268">
        <v>0.105727</v>
      </c>
      <c r="Q268" s="2">
        <v>3.2879</v>
      </c>
    </row>
    <row r="269" spans="1:17" x14ac:dyDescent="0.2">
      <c r="A269" t="s">
        <v>533</v>
      </c>
      <c r="B269" t="s">
        <v>534</v>
      </c>
      <c r="C269">
        <v>0.39051599999999997</v>
      </c>
      <c r="D269">
        <v>9.2573399999999992</v>
      </c>
      <c r="E269">
        <v>18.407699999999998</v>
      </c>
      <c r="F269">
        <v>4.1848700000000001</v>
      </c>
      <c r="G269">
        <v>0.65557799999999999</v>
      </c>
      <c r="H269">
        <v>5.3830900000000002</v>
      </c>
      <c r="I269">
        <v>8.8528200000000001E-2</v>
      </c>
      <c r="J269" s="2">
        <v>1.96408</v>
      </c>
      <c r="K269">
        <v>0.61214299999999999</v>
      </c>
      <c r="L269">
        <v>3.8315000000000001</v>
      </c>
      <c r="M269">
        <v>3.53613</v>
      </c>
      <c r="N269" s="2">
        <v>0.12587499999999999</v>
      </c>
      <c r="O269">
        <v>2.6547299999999998</v>
      </c>
      <c r="P269">
        <v>0.44474200000000003</v>
      </c>
      <c r="Q269" s="2">
        <v>0.66835699999999998</v>
      </c>
    </row>
    <row r="270" spans="1:17" x14ac:dyDescent="0.2">
      <c r="A270" t="s">
        <v>535</v>
      </c>
      <c r="B270" t="s">
        <v>536</v>
      </c>
      <c r="C270">
        <v>7.0067299999999999E-2</v>
      </c>
      <c r="D270">
        <v>1.6911499999999999</v>
      </c>
      <c r="E270">
        <v>5.4709700000000003</v>
      </c>
      <c r="F270">
        <v>8.0999300000000005</v>
      </c>
      <c r="G270">
        <v>1.9782</v>
      </c>
      <c r="H270">
        <v>2.4624199999999998</v>
      </c>
      <c r="I270">
        <v>0.239286</v>
      </c>
      <c r="J270" s="2">
        <v>1.2346600000000001</v>
      </c>
      <c r="K270">
        <v>7.0111900000000005E-2</v>
      </c>
      <c r="L270">
        <v>6.0892499999999998</v>
      </c>
      <c r="M270">
        <v>13.5276</v>
      </c>
      <c r="N270" s="2">
        <v>6.8660899999999997E-2</v>
      </c>
      <c r="O270">
        <v>2.9352900000000002</v>
      </c>
      <c r="P270">
        <v>9.4475199999999995E-2</v>
      </c>
      <c r="Q270" s="2">
        <v>0.76443499999999998</v>
      </c>
    </row>
    <row r="271" spans="1:17" x14ac:dyDescent="0.2">
      <c r="A271" t="s">
        <v>537</v>
      </c>
      <c r="B271" t="s">
        <v>538</v>
      </c>
      <c r="C271">
        <v>0.452789</v>
      </c>
      <c r="D271">
        <v>7.5737100000000002</v>
      </c>
      <c r="E271">
        <v>0.75957200000000002</v>
      </c>
      <c r="F271">
        <v>2.4963199999999999</v>
      </c>
      <c r="G271">
        <v>18.241099999999999</v>
      </c>
      <c r="H271">
        <v>5.0340199999999999</v>
      </c>
      <c r="I271">
        <v>2.4889999999999999</v>
      </c>
      <c r="J271" s="2">
        <v>4.5134699999999999</v>
      </c>
      <c r="K271">
        <v>0.90349100000000004</v>
      </c>
      <c r="L271">
        <v>4.4460899999999999</v>
      </c>
      <c r="M271">
        <v>12.6107</v>
      </c>
      <c r="N271" s="2">
        <v>0.97418000000000005</v>
      </c>
      <c r="O271">
        <v>8.5292999999999992</v>
      </c>
      <c r="P271">
        <v>9.2089400000000002E-2</v>
      </c>
      <c r="Q271" s="2">
        <v>2.5337200000000002</v>
      </c>
    </row>
    <row r="272" spans="1:17" x14ac:dyDescent="0.2">
      <c r="A272" t="s">
        <v>539</v>
      </c>
      <c r="B272" t="s">
        <v>540</v>
      </c>
      <c r="C272">
        <v>0.35261500000000001</v>
      </c>
      <c r="D272">
        <v>13.0047</v>
      </c>
      <c r="E272">
        <v>0.81689800000000001</v>
      </c>
      <c r="F272">
        <v>5.3807299999999998</v>
      </c>
      <c r="G272">
        <v>19.952999999999999</v>
      </c>
      <c r="H272">
        <v>2.9841899999999999</v>
      </c>
      <c r="I272">
        <v>3.7868499999999998</v>
      </c>
      <c r="J272" s="2">
        <v>3.90665</v>
      </c>
      <c r="K272">
        <v>2.5141399999999998</v>
      </c>
      <c r="L272">
        <v>3.8668900000000002</v>
      </c>
      <c r="M272">
        <v>18.5532</v>
      </c>
      <c r="N272" s="2">
        <v>0.52984900000000001</v>
      </c>
      <c r="O272">
        <v>5.7100999999999997</v>
      </c>
      <c r="P272">
        <v>9.6387100000000003E-2</v>
      </c>
      <c r="Q272" s="2">
        <v>3.0629200000000001</v>
      </c>
    </row>
    <row r="273" spans="1:17" x14ac:dyDescent="0.2">
      <c r="A273" t="s">
        <v>541</v>
      </c>
      <c r="B273" t="s">
        <v>542</v>
      </c>
      <c r="C273">
        <v>0.15998000000000001</v>
      </c>
      <c r="D273">
        <v>4.3659600000000003</v>
      </c>
      <c r="E273">
        <v>6.23238</v>
      </c>
      <c r="F273">
        <v>13.8001</v>
      </c>
      <c r="G273">
        <v>1.48865</v>
      </c>
      <c r="H273">
        <v>9.1410199999999993</v>
      </c>
      <c r="I273">
        <v>0.517239</v>
      </c>
      <c r="J273" s="2">
        <v>1.4658199999999999</v>
      </c>
      <c r="K273">
        <v>0.30537300000000001</v>
      </c>
      <c r="L273">
        <v>3.9454199999999999</v>
      </c>
      <c r="M273">
        <v>4.6985900000000003</v>
      </c>
      <c r="N273" s="2">
        <v>0.16150800000000001</v>
      </c>
      <c r="O273">
        <v>4.2905899999999999</v>
      </c>
      <c r="P273">
        <v>0.27128099999999999</v>
      </c>
      <c r="Q273" s="2">
        <v>3.7125900000000001</v>
      </c>
    </row>
    <row r="274" spans="1:17" x14ac:dyDescent="0.2">
      <c r="A274" t="s">
        <v>543</v>
      </c>
      <c r="B274" t="s">
        <v>544</v>
      </c>
      <c r="C274">
        <v>0.45550400000000002</v>
      </c>
      <c r="D274">
        <v>1.6095900000000001</v>
      </c>
      <c r="E274">
        <v>6.5783800000000001</v>
      </c>
      <c r="F274">
        <v>0.24609700000000001</v>
      </c>
      <c r="G274">
        <v>0.98363500000000004</v>
      </c>
      <c r="H274">
        <v>5.0838900000000002</v>
      </c>
      <c r="I274">
        <v>3.69156E-2</v>
      </c>
      <c r="J274" s="2">
        <v>0.28748899999999999</v>
      </c>
      <c r="K274">
        <v>0.280053</v>
      </c>
      <c r="L274">
        <v>1.0296700000000001</v>
      </c>
      <c r="M274">
        <v>9.1660500000000003</v>
      </c>
      <c r="N274" s="2">
        <v>9.8342499999999999E-2</v>
      </c>
      <c r="O274">
        <v>1.5057700000000001</v>
      </c>
      <c r="P274">
        <v>0.219198</v>
      </c>
      <c r="Q274" s="2">
        <v>5.7222</v>
      </c>
    </row>
    <row r="275" spans="1:17" x14ac:dyDescent="0.2">
      <c r="A275" t="s">
        <v>545</v>
      </c>
      <c r="B275" t="s">
        <v>546</v>
      </c>
      <c r="C275">
        <v>0.53361000000000003</v>
      </c>
      <c r="D275">
        <v>6.5358200000000002</v>
      </c>
      <c r="E275">
        <v>0.605132</v>
      </c>
      <c r="F275">
        <v>1.2386600000000001</v>
      </c>
      <c r="G275">
        <v>10.3017</v>
      </c>
      <c r="H275">
        <v>2.8716900000000001</v>
      </c>
      <c r="I275">
        <v>2.33</v>
      </c>
      <c r="J275" s="2">
        <v>2.60867</v>
      </c>
      <c r="K275">
        <v>0.74778900000000004</v>
      </c>
      <c r="L275">
        <v>4.3117000000000001</v>
      </c>
      <c r="M275">
        <v>9.5959699999999994</v>
      </c>
      <c r="N275" s="2">
        <v>1.0265299999999999</v>
      </c>
      <c r="O275">
        <v>6.2956200000000004</v>
      </c>
      <c r="P275">
        <v>5.2829300000000003E-2</v>
      </c>
      <c r="Q275" s="2">
        <v>3.1205699999999998</v>
      </c>
    </row>
    <row r="276" spans="1:17" x14ac:dyDescent="0.2">
      <c r="A276" t="s">
        <v>547</v>
      </c>
      <c r="B276" t="s">
        <v>548</v>
      </c>
      <c r="C276">
        <v>0.52311200000000002</v>
      </c>
      <c r="D276">
        <v>4.2226699999999999</v>
      </c>
      <c r="E276">
        <v>0.58435499999999996</v>
      </c>
      <c r="F276">
        <v>6.5317800000000004</v>
      </c>
      <c r="G276">
        <v>22.103400000000001</v>
      </c>
      <c r="H276">
        <v>3.6479599999999999</v>
      </c>
      <c r="I276">
        <v>1.2246999999999999</v>
      </c>
      <c r="J276" s="2">
        <v>7.2059699999999998</v>
      </c>
      <c r="K276">
        <v>1.0807</v>
      </c>
      <c r="L276">
        <v>2.6922100000000002</v>
      </c>
      <c r="M276">
        <v>22.079599999999999</v>
      </c>
      <c r="N276" s="2">
        <v>0.18059600000000001</v>
      </c>
      <c r="O276">
        <v>14.3635</v>
      </c>
      <c r="P276">
        <v>0.19566600000000001</v>
      </c>
      <c r="Q276" s="2">
        <v>5.0315700000000003</v>
      </c>
    </row>
    <row r="277" spans="1:17" x14ac:dyDescent="0.2">
      <c r="A277" t="s">
        <v>549</v>
      </c>
      <c r="B277" t="s">
        <v>550</v>
      </c>
      <c r="C277">
        <v>0.34584100000000001</v>
      </c>
      <c r="D277">
        <v>10.461600000000001</v>
      </c>
      <c r="E277">
        <v>1.0271300000000001</v>
      </c>
      <c r="F277">
        <v>3.8649900000000001</v>
      </c>
      <c r="G277">
        <v>24.745200000000001</v>
      </c>
      <c r="H277">
        <v>4.7401999999999997</v>
      </c>
      <c r="I277">
        <v>3.6421199999999998</v>
      </c>
      <c r="J277" s="2">
        <v>4.0201900000000004</v>
      </c>
      <c r="K277">
        <v>2.4666800000000002</v>
      </c>
      <c r="L277">
        <v>6.4927099999999998</v>
      </c>
      <c r="M277">
        <v>20.51</v>
      </c>
      <c r="N277" s="2">
        <v>0.48311999999999999</v>
      </c>
      <c r="O277">
        <v>7.86409</v>
      </c>
      <c r="P277">
        <v>8.8837399999999997E-2</v>
      </c>
      <c r="Q277" s="2">
        <v>4.9253499999999999</v>
      </c>
    </row>
    <row r="278" spans="1:17" x14ac:dyDescent="0.2">
      <c r="A278" t="s">
        <v>551</v>
      </c>
      <c r="B278" t="s">
        <v>552</v>
      </c>
      <c r="C278">
        <v>0.14103599999999999</v>
      </c>
      <c r="D278">
        <v>1.28112</v>
      </c>
      <c r="E278">
        <v>9.4843799999999998</v>
      </c>
      <c r="F278">
        <v>9.1991200000000006</v>
      </c>
      <c r="G278">
        <v>1.38046</v>
      </c>
      <c r="H278">
        <v>12.1189</v>
      </c>
      <c r="I278">
        <v>0.39866299999999999</v>
      </c>
      <c r="K278">
        <v>0.33592300000000003</v>
      </c>
      <c r="L278">
        <v>3.7456399999999999</v>
      </c>
      <c r="M278">
        <v>3.3309099999999998</v>
      </c>
      <c r="N278" s="2">
        <v>8.2047499999999995E-2</v>
      </c>
      <c r="O278">
        <v>4.0050999999999997</v>
      </c>
      <c r="P278">
        <v>0.54151199999999999</v>
      </c>
      <c r="Q278" s="2">
        <v>2.5264500000000001</v>
      </c>
    </row>
    <row r="279" spans="1:17" x14ac:dyDescent="0.2">
      <c r="A279" t="s">
        <v>553</v>
      </c>
      <c r="B279" t="s">
        <v>554</v>
      </c>
      <c r="C279">
        <v>4.06088E-2</v>
      </c>
      <c r="D279">
        <v>1.9106099999999999</v>
      </c>
      <c r="E279">
        <v>3.1839599999999999</v>
      </c>
      <c r="F279">
        <v>6.6494099999999996</v>
      </c>
      <c r="G279">
        <v>2.03149E-2</v>
      </c>
      <c r="H279">
        <v>2.8673899999999999</v>
      </c>
      <c r="I279">
        <v>7.91129E-2</v>
      </c>
      <c r="J279" s="2">
        <v>2.2456399999999999</v>
      </c>
      <c r="K279">
        <v>0.20440700000000001</v>
      </c>
      <c r="L279">
        <v>3.1702599999999999</v>
      </c>
      <c r="M279">
        <v>3.77129</v>
      </c>
      <c r="N279" s="2">
        <v>5.9963799999999998E-2</v>
      </c>
      <c r="O279">
        <v>2.17848</v>
      </c>
      <c r="P279">
        <v>0.35378500000000002</v>
      </c>
      <c r="Q279" s="2">
        <v>0.81107099999999999</v>
      </c>
    </row>
    <row r="280" spans="1:17" x14ac:dyDescent="0.2">
      <c r="A280" t="s">
        <v>555</v>
      </c>
      <c r="B280" t="s">
        <v>556</v>
      </c>
      <c r="C280">
        <v>0.34764099999999998</v>
      </c>
      <c r="D280">
        <v>5.8217699999999999</v>
      </c>
      <c r="E280">
        <v>0.87831400000000004</v>
      </c>
      <c r="F280">
        <v>3.3385899999999999</v>
      </c>
      <c r="G280">
        <v>20.388200000000001</v>
      </c>
      <c r="H280">
        <v>5.5607699999999998</v>
      </c>
      <c r="I280">
        <v>2.6275900000000001</v>
      </c>
      <c r="J280" s="2">
        <v>6.0103600000000004</v>
      </c>
      <c r="K280">
        <v>0.89208100000000001</v>
      </c>
      <c r="L280">
        <v>3.9238400000000002</v>
      </c>
      <c r="M280">
        <v>13.976599999999999</v>
      </c>
      <c r="N280" s="2">
        <v>0.67754899999999996</v>
      </c>
      <c r="O280">
        <v>8.2400900000000004</v>
      </c>
      <c r="P280">
        <v>0.120893</v>
      </c>
      <c r="Q280" s="2">
        <v>2.3009300000000001</v>
      </c>
    </row>
    <row r="281" spans="1:17" x14ac:dyDescent="0.2">
      <c r="A281" t="s">
        <v>557</v>
      </c>
      <c r="B281" t="s">
        <v>558</v>
      </c>
      <c r="C281">
        <v>0.33377000000000001</v>
      </c>
      <c r="D281">
        <v>12.5357</v>
      </c>
      <c r="E281">
        <v>1.56073</v>
      </c>
      <c r="F281">
        <v>3.5135100000000001</v>
      </c>
      <c r="G281">
        <v>29.451899999999998</v>
      </c>
      <c r="H281">
        <v>6.7933599999999998</v>
      </c>
      <c r="I281">
        <v>4.0916600000000001</v>
      </c>
      <c r="J281" s="2">
        <v>3.7501199999999999</v>
      </c>
      <c r="K281">
        <v>4.11381</v>
      </c>
      <c r="L281">
        <v>10.311999999999999</v>
      </c>
      <c r="M281">
        <v>21.6052</v>
      </c>
      <c r="N281" s="2">
        <v>0.48871500000000001</v>
      </c>
      <c r="O281">
        <v>8.0327199999999994</v>
      </c>
      <c r="P281">
        <v>0.113103</v>
      </c>
      <c r="Q281" s="2">
        <v>5.8553600000000001</v>
      </c>
    </row>
    <row r="282" spans="1:17" x14ac:dyDescent="0.2">
      <c r="A282" t="s">
        <v>559</v>
      </c>
      <c r="B282" t="s">
        <v>560</v>
      </c>
      <c r="C282">
        <v>0.47672199999999998</v>
      </c>
      <c r="D282">
        <v>12.167999999999999</v>
      </c>
      <c r="E282">
        <v>0.70526299999999997</v>
      </c>
      <c r="F282">
        <v>4.8852200000000003</v>
      </c>
      <c r="G282">
        <v>23.3536</v>
      </c>
      <c r="H282">
        <v>4.5400799999999997</v>
      </c>
      <c r="I282">
        <v>4.0866400000000001</v>
      </c>
      <c r="J282" s="2">
        <v>4.2817299999999996</v>
      </c>
      <c r="K282">
        <v>2.5128300000000001</v>
      </c>
      <c r="L282">
        <v>4.3592199999999997</v>
      </c>
      <c r="M282">
        <v>22.469200000000001</v>
      </c>
      <c r="N282" s="2">
        <v>0.53672200000000003</v>
      </c>
      <c r="O282">
        <v>6.4062999999999999</v>
      </c>
      <c r="P282">
        <v>7.2667200000000001E-2</v>
      </c>
      <c r="Q282" s="2">
        <v>4.0179200000000002</v>
      </c>
    </row>
    <row r="283" spans="1:17" x14ac:dyDescent="0.2">
      <c r="A283" t="s">
        <v>561</v>
      </c>
      <c r="B283" t="s">
        <v>562</v>
      </c>
      <c r="C283">
        <v>0.28440799999999999</v>
      </c>
      <c r="D283">
        <v>12.4217</v>
      </c>
      <c r="E283">
        <v>9.6640200000000007</v>
      </c>
      <c r="F283">
        <v>0.68703000000000003</v>
      </c>
      <c r="G283">
        <v>1.05867</v>
      </c>
      <c r="H283">
        <v>11.7477</v>
      </c>
      <c r="I283">
        <v>0.99394199999999999</v>
      </c>
      <c r="J283" s="2">
        <v>6.6956800000000003</v>
      </c>
      <c r="K283">
        <v>0.274366</v>
      </c>
      <c r="L283">
        <v>5.1632499999999997</v>
      </c>
      <c r="M283">
        <v>9.6928400000000003</v>
      </c>
      <c r="N283" s="2">
        <v>0.194191</v>
      </c>
      <c r="O283">
        <v>4.8411999999999997</v>
      </c>
      <c r="P283">
        <v>1.1301099999999999</v>
      </c>
      <c r="Q283" s="2">
        <v>5.2313700000000001</v>
      </c>
    </row>
    <row r="284" spans="1:17" x14ac:dyDescent="0.2">
      <c r="A284" t="s">
        <v>563</v>
      </c>
      <c r="B284" t="s">
        <v>564</v>
      </c>
      <c r="C284">
        <v>0.31214399999999998</v>
      </c>
      <c r="D284">
        <v>11.704800000000001</v>
      </c>
      <c r="E284">
        <v>11.267200000000001</v>
      </c>
      <c r="F284">
        <v>2.7684000000000002</v>
      </c>
      <c r="G284">
        <v>13.3988</v>
      </c>
      <c r="H284">
        <v>1.9428700000000001</v>
      </c>
      <c r="I284">
        <v>0.109018</v>
      </c>
      <c r="J284" s="2">
        <v>4.0874800000000002</v>
      </c>
      <c r="K284">
        <v>4.7384000000000003E-2</v>
      </c>
      <c r="L284">
        <v>9.9770599999999998</v>
      </c>
      <c r="M284">
        <v>12.728</v>
      </c>
      <c r="N284" s="2">
        <v>9.5562599999999998E-2</v>
      </c>
      <c r="O284">
        <v>1.29287</v>
      </c>
      <c r="P284">
        <v>0.38900400000000002</v>
      </c>
      <c r="Q284" s="2">
        <v>0.87242500000000001</v>
      </c>
    </row>
    <row r="285" spans="1:17" x14ac:dyDescent="0.2">
      <c r="A285" t="s">
        <v>565</v>
      </c>
      <c r="B285" t="s">
        <v>566</v>
      </c>
      <c r="C285">
        <v>0.38911899999999999</v>
      </c>
      <c r="D285">
        <v>9.8017900000000004</v>
      </c>
      <c r="E285">
        <v>0.89650600000000003</v>
      </c>
      <c r="F285">
        <v>3.3074699999999999</v>
      </c>
      <c r="G285">
        <v>22.678599999999999</v>
      </c>
      <c r="H285">
        <v>5.4146200000000002</v>
      </c>
      <c r="I285">
        <v>2.51159</v>
      </c>
      <c r="J285" s="2">
        <v>5.8692599999999997</v>
      </c>
      <c r="K285">
        <v>1.08121</v>
      </c>
      <c r="L285">
        <v>5.1550599999999998</v>
      </c>
      <c r="M285">
        <v>14.248100000000001</v>
      </c>
      <c r="N285" s="2">
        <v>0.94277100000000003</v>
      </c>
      <c r="O285">
        <v>11.6273</v>
      </c>
      <c r="P285">
        <v>0.122866</v>
      </c>
      <c r="Q285" s="2">
        <v>2.3303799999999999</v>
      </c>
    </row>
    <row r="286" spans="1:17" x14ac:dyDescent="0.2">
      <c r="A286" t="s">
        <v>567</v>
      </c>
      <c r="B286" t="s">
        <v>568</v>
      </c>
      <c r="C286">
        <v>3.14877E-2</v>
      </c>
      <c r="D286">
        <v>5.8544200000000002</v>
      </c>
      <c r="E286">
        <v>1.4744200000000001</v>
      </c>
      <c r="F286">
        <v>0.33080900000000002</v>
      </c>
      <c r="G286">
        <v>22.844000000000001</v>
      </c>
      <c r="H286">
        <v>5.8194299999999997</v>
      </c>
      <c r="I286">
        <v>4.73692E-2</v>
      </c>
      <c r="J286" s="2">
        <v>0.30155700000000002</v>
      </c>
      <c r="K286">
        <v>1.5166599999999999</v>
      </c>
      <c r="L286">
        <v>3.3394200000000001</v>
      </c>
      <c r="M286">
        <v>12.448399999999999</v>
      </c>
      <c r="N286" s="2">
        <v>0.63661599999999996</v>
      </c>
      <c r="O286">
        <v>3.6935699999999998</v>
      </c>
      <c r="P286">
        <v>0.116671</v>
      </c>
      <c r="Q286" s="2">
        <v>5.5829599999999999</v>
      </c>
    </row>
    <row r="287" spans="1:17" x14ac:dyDescent="0.2">
      <c r="A287" t="s">
        <v>569</v>
      </c>
      <c r="B287" t="s">
        <v>570</v>
      </c>
      <c r="C287">
        <v>0.45701599999999998</v>
      </c>
      <c r="D287">
        <v>13.974</v>
      </c>
      <c r="E287">
        <v>0.87631400000000004</v>
      </c>
      <c r="F287">
        <v>5.0464500000000001</v>
      </c>
      <c r="G287">
        <v>20.7986</v>
      </c>
      <c r="H287">
        <v>4.0717400000000001</v>
      </c>
      <c r="I287">
        <v>2.87541</v>
      </c>
      <c r="J287" s="2">
        <v>4.7421600000000002</v>
      </c>
      <c r="K287">
        <v>2.7731300000000001</v>
      </c>
      <c r="L287">
        <v>5.1613300000000004</v>
      </c>
      <c r="M287">
        <v>22.5442</v>
      </c>
      <c r="N287" s="2">
        <v>0.47859400000000002</v>
      </c>
      <c r="O287">
        <v>7.1872800000000003</v>
      </c>
      <c r="P287">
        <v>0.10133200000000001</v>
      </c>
      <c r="Q287" s="2">
        <v>4.0499700000000001</v>
      </c>
    </row>
    <row r="288" spans="1:17" x14ac:dyDescent="0.2">
      <c r="A288" t="s">
        <v>571</v>
      </c>
      <c r="B288" t="s">
        <v>572</v>
      </c>
      <c r="C288">
        <v>0.54917400000000005</v>
      </c>
      <c r="D288">
        <v>10.7676</v>
      </c>
      <c r="E288">
        <v>9.5171500000000009</v>
      </c>
      <c r="F288">
        <v>0.56136900000000001</v>
      </c>
      <c r="G288">
        <v>0.58118000000000003</v>
      </c>
      <c r="H288">
        <v>9.8918300000000006</v>
      </c>
      <c r="I288">
        <v>0.83516299999999999</v>
      </c>
      <c r="J288" s="2">
        <v>7.2103900000000003</v>
      </c>
      <c r="K288">
        <v>0.17543900000000001</v>
      </c>
      <c r="L288">
        <v>5.6713899999999997</v>
      </c>
      <c r="M288">
        <v>11.950900000000001</v>
      </c>
      <c r="N288" s="2">
        <v>0.20432800000000001</v>
      </c>
      <c r="O288">
        <v>4.5303800000000001</v>
      </c>
      <c r="P288">
        <v>0.93531200000000003</v>
      </c>
      <c r="Q288" s="2">
        <v>5.1067999999999998</v>
      </c>
    </row>
    <row r="289" spans="1:17" x14ac:dyDescent="0.2">
      <c r="A289" t="s">
        <v>573</v>
      </c>
      <c r="B289" t="s">
        <v>574</v>
      </c>
      <c r="C289">
        <v>0.51915699999999998</v>
      </c>
      <c r="D289">
        <v>5.7585600000000001</v>
      </c>
      <c r="E289">
        <v>1.7522800000000001</v>
      </c>
      <c r="F289">
        <v>5.2654399999999999</v>
      </c>
      <c r="G289">
        <v>23.516200000000001</v>
      </c>
      <c r="H289">
        <v>6.9046599999999998</v>
      </c>
      <c r="I289">
        <v>3.9063699999999999</v>
      </c>
      <c r="J289" s="2">
        <v>3.6334300000000002</v>
      </c>
      <c r="K289">
        <v>3.0179900000000002</v>
      </c>
      <c r="L289">
        <v>3.1364299999999998</v>
      </c>
      <c r="M289">
        <v>23.575900000000001</v>
      </c>
      <c r="N289" s="2">
        <v>0.34835100000000002</v>
      </c>
      <c r="O289">
        <v>9.8545099999999994</v>
      </c>
      <c r="P289">
        <v>6.3048199999999999E-2</v>
      </c>
      <c r="Q289" s="2">
        <v>9.7152399999999997</v>
      </c>
    </row>
    <row r="290" spans="1:17" x14ac:dyDescent="0.2">
      <c r="A290" t="s">
        <v>575</v>
      </c>
      <c r="B290" t="s">
        <v>576</v>
      </c>
      <c r="C290">
        <v>1.37923</v>
      </c>
      <c r="D290">
        <v>14.47</v>
      </c>
      <c r="E290">
        <v>18.3386</v>
      </c>
      <c r="F290">
        <v>1.153</v>
      </c>
      <c r="G290">
        <v>11.825200000000001</v>
      </c>
      <c r="H290">
        <v>0.55674599999999996</v>
      </c>
      <c r="I290">
        <v>0.33505099999999999</v>
      </c>
      <c r="J290" s="2">
        <v>3.7471899999999998</v>
      </c>
      <c r="K290">
        <v>5.6719600000000002E-2</v>
      </c>
      <c r="L290">
        <v>9.1261299999999999</v>
      </c>
      <c r="M290">
        <v>12.910600000000001</v>
      </c>
      <c r="N290" s="2">
        <v>7.0143999999999998E-2</v>
      </c>
      <c r="O290">
        <v>2.5057200000000002</v>
      </c>
      <c r="P290">
        <v>0.77232199999999995</v>
      </c>
      <c r="Q290" s="2">
        <v>0.20249800000000001</v>
      </c>
    </row>
    <row r="291" spans="1:17" x14ac:dyDescent="0.2">
      <c r="A291" t="s">
        <v>577</v>
      </c>
      <c r="B291" t="s">
        <v>578</v>
      </c>
      <c r="C291">
        <v>0.50897899999999996</v>
      </c>
      <c r="D291">
        <v>7.93086</v>
      </c>
      <c r="E291">
        <v>0.69877299999999998</v>
      </c>
      <c r="F291">
        <v>2.3002400000000001</v>
      </c>
      <c r="G291">
        <v>19.677099999999999</v>
      </c>
      <c r="H291">
        <v>6.0566399999999998</v>
      </c>
      <c r="I291">
        <v>2.4979800000000001</v>
      </c>
      <c r="J291" s="2">
        <v>3.9742999999999999</v>
      </c>
      <c r="K291">
        <v>0.90752100000000002</v>
      </c>
      <c r="L291">
        <v>4.41296</v>
      </c>
      <c r="M291">
        <v>12.807499999999999</v>
      </c>
      <c r="N291" s="2">
        <v>1.15726</v>
      </c>
      <c r="O291">
        <v>8.2554800000000004</v>
      </c>
      <c r="P291">
        <v>8.2206399999999999E-2</v>
      </c>
      <c r="Q291" s="2">
        <v>2.38876</v>
      </c>
    </row>
    <row r="292" spans="1:17" x14ac:dyDescent="0.2">
      <c r="A292" t="s">
        <v>579</v>
      </c>
      <c r="B292" t="s">
        <v>580</v>
      </c>
      <c r="C292">
        <v>8.8795399999999997E-2</v>
      </c>
      <c r="D292">
        <v>10.827999999999999</v>
      </c>
      <c r="E292">
        <v>3.7753199999999998</v>
      </c>
      <c r="F292">
        <v>0.90827599999999997</v>
      </c>
      <c r="G292">
        <v>21.720500000000001</v>
      </c>
      <c r="H292">
        <v>8.1165099999999999</v>
      </c>
      <c r="I292">
        <v>4.8975999999999999E-2</v>
      </c>
      <c r="J292" s="2">
        <v>1.1610799999999999</v>
      </c>
      <c r="K292">
        <v>2.4272800000000001</v>
      </c>
      <c r="L292">
        <v>6.4610799999999999</v>
      </c>
      <c r="M292">
        <v>16.1983</v>
      </c>
      <c r="N292" s="2">
        <v>0.91514200000000001</v>
      </c>
      <c r="O292">
        <v>7.0458699999999999</v>
      </c>
      <c r="P292">
        <v>0.51498600000000005</v>
      </c>
      <c r="Q292" s="2">
        <v>8.0118399999999994</v>
      </c>
    </row>
    <row r="293" spans="1:17" x14ac:dyDescent="0.2">
      <c r="A293" t="s">
        <v>581</v>
      </c>
      <c r="B293" t="s">
        <v>582</v>
      </c>
      <c r="C293">
        <v>6.3916899999999999E-2</v>
      </c>
      <c r="D293">
        <v>10.418900000000001</v>
      </c>
      <c r="E293">
        <v>11.7761</v>
      </c>
      <c r="F293">
        <v>0.56657900000000005</v>
      </c>
      <c r="G293">
        <v>1.75169</v>
      </c>
      <c r="H293">
        <v>12.1091</v>
      </c>
      <c r="I293">
        <v>0.133129</v>
      </c>
      <c r="J293" s="2">
        <v>3.91208</v>
      </c>
      <c r="K293">
        <v>0.33885999999999999</v>
      </c>
      <c r="L293">
        <v>4.4545899999999996</v>
      </c>
      <c r="M293">
        <v>8.6919900000000005</v>
      </c>
      <c r="N293" s="2">
        <v>0.26841100000000001</v>
      </c>
      <c r="O293">
        <v>3.9523899999999998</v>
      </c>
      <c r="P293">
        <v>1.1766099999999999</v>
      </c>
      <c r="Q293" s="2">
        <v>6.9986699999999997</v>
      </c>
    </row>
    <row r="294" spans="1:17" x14ac:dyDescent="0.2">
      <c r="A294" t="s">
        <v>583</v>
      </c>
      <c r="B294" t="s">
        <v>584</v>
      </c>
      <c r="C294">
        <v>3.5698399999999998E-2</v>
      </c>
      <c r="D294">
        <v>4.0569600000000001</v>
      </c>
      <c r="E294">
        <v>0.272368</v>
      </c>
      <c r="F294">
        <v>0.82617600000000002</v>
      </c>
      <c r="G294">
        <v>3.3031899999999998</v>
      </c>
      <c r="H294">
        <v>1.6974199999999999</v>
      </c>
      <c r="I294">
        <v>4.0961100000000004</v>
      </c>
      <c r="J294" s="2">
        <v>1.25366</v>
      </c>
      <c r="K294">
        <v>2.12609</v>
      </c>
      <c r="L294">
        <v>4.6385899999999998</v>
      </c>
      <c r="M294">
        <v>7.3520799999999999</v>
      </c>
      <c r="N294" s="2">
        <v>0.384268</v>
      </c>
      <c r="O294">
        <v>2.4519700000000002</v>
      </c>
      <c r="P294">
        <v>6.9965299999999994E-2</v>
      </c>
      <c r="Q294" s="2">
        <v>0.39751199999999998</v>
      </c>
    </row>
    <row r="295" spans="1:17" x14ac:dyDescent="0.2">
      <c r="A295" t="s">
        <v>585</v>
      </c>
      <c r="B295" t="s">
        <v>586</v>
      </c>
      <c r="C295">
        <v>6.8238099999999996E-2</v>
      </c>
      <c r="D295">
        <v>11.0296</v>
      </c>
      <c r="E295">
        <v>9.6509</v>
      </c>
      <c r="F295">
        <v>3.1376300000000001</v>
      </c>
      <c r="G295">
        <v>13.7585</v>
      </c>
      <c r="H295">
        <v>2.3020100000000001</v>
      </c>
      <c r="I295">
        <v>5.7353599999999998E-2</v>
      </c>
      <c r="J295" s="2">
        <v>4.1652699999999996</v>
      </c>
      <c r="K295">
        <v>4.4951699999999997E-2</v>
      </c>
      <c r="L295">
        <v>10.1716</v>
      </c>
      <c r="M295">
        <v>12.686299999999999</v>
      </c>
      <c r="N295" s="2">
        <v>9.9224999999999994E-2</v>
      </c>
      <c r="O295">
        <v>1.0156400000000001</v>
      </c>
      <c r="P295">
        <v>0.27746199999999999</v>
      </c>
      <c r="Q295" s="2">
        <v>0.98810699999999996</v>
      </c>
    </row>
    <row r="296" spans="1:17" x14ac:dyDescent="0.2">
      <c r="A296" t="s">
        <v>587</v>
      </c>
      <c r="B296" t="s">
        <v>588</v>
      </c>
      <c r="C296">
        <v>0.77817199999999997</v>
      </c>
      <c r="D296">
        <v>6.8533900000000001</v>
      </c>
      <c r="E296">
        <v>0.49196299999999998</v>
      </c>
      <c r="F296">
        <v>2.5907200000000001</v>
      </c>
      <c r="G296">
        <v>19.4604</v>
      </c>
      <c r="H296">
        <v>5.5972299999999997</v>
      </c>
      <c r="I296">
        <v>0.95537099999999997</v>
      </c>
      <c r="J296" s="2">
        <v>5.6536099999999996</v>
      </c>
      <c r="K296">
        <v>0.82825400000000005</v>
      </c>
      <c r="L296">
        <v>6.0795399999999997</v>
      </c>
      <c r="M296">
        <v>8.7858999999999998</v>
      </c>
      <c r="N296" s="2">
        <v>1.05894</v>
      </c>
      <c r="O296">
        <v>7.3045600000000004</v>
      </c>
      <c r="P296">
        <v>6.0627300000000002E-2</v>
      </c>
      <c r="Q296" s="2">
        <v>1.8927099999999999</v>
      </c>
    </row>
    <row r="297" spans="1:17" x14ac:dyDescent="0.2">
      <c r="A297" t="s">
        <v>589</v>
      </c>
      <c r="B297" t="s">
        <v>590</v>
      </c>
      <c r="C297">
        <v>0.15476100000000001</v>
      </c>
      <c r="D297">
        <v>17.122299999999999</v>
      </c>
      <c r="E297">
        <v>4.03294</v>
      </c>
      <c r="F297">
        <v>1.74603</v>
      </c>
      <c r="G297">
        <v>25.185199999999998</v>
      </c>
      <c r="H297">
        <v>7.9275599999999997</v>
      </c>
      <c r="I297">
        <v>0.291931</v>
      </c>
      <c r="J297" s="2">
        <v>3.2124600000000001</v>
      </c>
      <c r="K297">
        <v>2.6314000000000002</v>
      </c>
      <c r="L297">
        <v>8.6692099999999996</v>
      </c>
      <c r="M297">
        <v>16.715299999999999</v>
      </c>
      <c r="N297" s="2">
        <v>1.1439299999999999</v>
      </c>
      <c r="O297">
        <v>12.0198</v>
      </c>
      <c r="P297">
        <v>0.57325199999999998</v>
      </c>
      <c r="Q297" s="2">
        <v>7.3559099999999997</v>
      </c>
    </row>
    <row r="298" spans="1:17" x14ac:dyDescent="0.2">
      <c r="A298" t="s">
        <v>591</v>
      </c>
      <c r="B298" t="s">
        <v>592</v>
      </c>
      <c r="C298">
        <v>0.22176499999999999</v>
      </c>
      <c r="D298">
        <v>15.0991</v>
      </c>
      <c r="E298">
        <v>0.96697100000000002</v>
      </c>
      <c r="F298">
        <v>6.0158899999999997</v>
      </c>
      <c r="G298">
        <v>14.681800000000001</v>
      </c>
      <c r="H298">
        <v>2.6092300000000002</v>
      </c>
      <c r="I298">
        <v>2.7080299999999999</v>
      </c>
      <c r="J298" s="2">
        <v>5.1757900000000001</v>
      </c>
      <c r="K298">
        <v>3.3055699999999999</v>
      </c>
      <c r="L298">
        <v>4.3997900000000003</v>
      </c>
      <c r="M298">
        <v>17.355499999999999</v>
      </c>
      <c r="N298" s="2">
        <v>0.49977700000000003</v>
      </c>
      <c r="O298">
        <v>8.1553500000000003</v>
      </c>
      <c r="P298">
        <v>6.9805099999999995E-2</v>
      </c>
      <c r="Q298" s="2">
        <v>1.8972599999999999</v>
      </c>
    </row>
    <row r="299" spans="1:17" x14ac:dyDescent="0.2">
      <c r="A299" t="s">
        <v>593</v>
      </c>
      <c r="B299" t="s">
        <v>594</v>
      </c>
      <c r="C299">
        <v>6.6535700000000003E-2</v>
      </c>
      <c r="D299">
        <v>17.815999999999999</v>
      </c>
      <c r="E299">
        <v>8.2174600000000009</v>
      </c>
      <c r="F299">
        <v>1.0219199999999999</v>
      </c>
      <c r="G299">
        <v>1.18971</v>
      </c>
      <c r="H299">
        <v>15.913500000000001</v>
      </c>
      <c r="I299">
        <v>2.65612</v>
      </c>
      <c r="J299" s="2">
        <v>8.3264399999999998</v>
      </c>
      <c r="K299">
        <v>0.31847399999999998</v>
      </c>
      <c r="L299">
        <v>5.3589700000000002</v>
      </c>
      <c r="M299">
        <v>6.5043800000000003</v>
      </c>
      <c r="N299" s="2">
        <v>4.1196099999999999E-2</v>
      </c>
      <c r="O299">
        <v>4.2265899999999998</v>
      </c>
      <c r="P299">
        <v>1.6065</v>
      </c>
      <c r="Q299" s="2">
        <v>3.1510400000000001</v>
      </c>
    </row>
    <row r="300" spans="1:17" x14ac:dyDescent="0.2">
      <c r="A300" t="s">
        <v>595</v>
      </c>
      <c r="B300" t="s">
        <v>596</v>
      </c>
      <c r="C300">
        <v>0.320631</v>
      </c>
      <c r="D300">
        <v>17.0898</v>
      </c>
      <c r="E300">
        <v>1.71991</v>
      </c>
      <c r="F300">
        <v>2.5389900000000001</v>
      </c>
      <c r="G300">
        <v>25.298400000000001</v>
      </c>
      <c r="H300">
        <v>2.7060200000000001</v>
      </c>
      <c r="I300">
        <v>3.0695800000000002</v>
      </c>
      <c r="J300" s="2">
        <v>4.4678699999999996</v>
      </c>
      <c r="K300">
        <v>2.7813099999999999</v>
      </c>
      <c r="L300">
        <v>9.2522199999999994</v>
      </c>
      <c r="M300">
        <v>20.766100000000002</v>
      </c>
      <c r="N300" s="2">
        <v>0.66332199999999997</v>
      </c>
      <c r="O300">
        <v>11.497999999999999</v>
      </c>
      <c r="P300">
        <v>9.8181400000000002E-2</v>
      </c>
      <c r="Q300" s="2">
        <v>4.3916700000000004</v>
      </c>
    </row>
    <row r="301" spans="1:17" x14ac:dyDescent="0.2">
      <c r="A301" t="s">
        <v>597</v>
      </c>
      <c r="B301" t="s">
        <v>598</v>
      </c>
      <c r="C301">
        <v>0.32315300000000002</v>
      </c>
      <c r="D301">
        <v>5.8985399999999997</v>
      </c>
      <c r="E301">
        <v>7.6631099999999996</v>
      </c>
      <c r="F301">
        <v>9.1797500000000003</v>
      </c>
      <c r="G301">
        <v>3.87093</v>
      </c>
      <c r="H301">
        <v>15.7044</v>
      </c>
      <c r="I301">
        <v>0.51161000000000001</v>
      </c>
      <c r="K301">
        <v>0.28536</v>
      </c>
      <c r="L301">
        <v>3.8993799999999998</v>
      </c>
      <c r="M301">
        <v>2.1805099999999999</v>
      </c>
      <c r="N301" s="2">
        <v>0.51708799999999999</v>
      </c>
      <c r="O301">
        <v>3.7506499999999998</v>
      </c>
      <c r="P301">
        <v>0.32596599999999998</v>
      </c>
      <c r="Q301" s="2">
        <v>1.45929</v>
      </c>
    </row>
    <row r="302" spans="1:17" x14ac:dyDescent="0.2">
      <c r="A302" t="s">
        <v>599</v>
      </c>
      <c r="B302" t="s">
        <v>600</v>
      </c>
      <c r="C302">
        <v>0.309529</v>
      </c>
      <c r="D302">
        <v>4.7709900000000003</v>
      </c>
      <c r="E302">
        <v>1.5649599999999999</v>
      </c>
      <c r="F302">
        <v>6.9827199999999996</v>
      </c>
      <c r="G302">
        <v>18.683599999999998</v>
      </c>
      <c r="H302">
        <v>6.0793799999999996</v>
      </c>
      <c r="I302">
        <v>2.7857500000000002</v>
      </c>
      <c r="J302" s="2">
        <v>4.0407700000000002</v>
      </c>
      <c r="K302">
        <v>2.6880000000000002</v>
      </c>
      <c r="L302">
        <v>2.9866999999999999</v>
      </c>
      <c r="M302">
        <v>22.106100000000001</v>
      </c>
      <c r="N302" s="2">
        <v>0.40109299999999998</v>
      </c>
      <c r="O302">
        <v>5.2125300000000001</v>
      </c>
      <c r="P302">
        <v>7.6974600000000004E-2</v>
      </c>
      <c r="Q302" s="2">
        <v>4.80349</v>
      </c>
    </row>
    <row r="303" spans="1:17" x14ac:dyDescent="0.2">
      <c r="A303" t="s">
        <v>601</v>
      </c>
      <c r="B303" t="s">
        <v>602</v>
      </c>
      <c r="C303">
        <v>0.73226800000000003</v>
      </c>
      <c r="D303">
        <v>7.1045299999999996</v>
      </c>
      <c r="E303">
        <v>0.46324900000000002</v>
      </c>
      <c r="F303">
        <v>1.57291</v>
      </c>
      <c r="G303">
        <v>13.325100000000001</v>
      </c>
      <c r="H303">
        <v>3.9264100000000002</v>
      </c>
      <c r="I303">
        <v>0.71275500000000003</v>
      </c>
      <c r="J303" s="2">
        <v>4.0940399999999997</v>
      </c>
      <c r="K303">
        <v>0.67998999999999998</v>
      </c>
      <c r="L303">
        <v>7.3898799999999998</v>
      </c>
      <c r="M303">
        <v>7.7800099999999999</v>
      </c>
      <c r="N303" s="2">
        <v>1.1748700000000001</v>
      </c>
      <c r="O303">
        <v>7.1314599999999997</v>
      </c>
      <c r="P303">
        <v>4.64334E-2</v>
      </c>
      <c r="Q303" s="2">
        <v>2.6845300000000001</v>
      </c>
    </row>
    <row r="304" spans="1:17" x14ac:dyDescent="0.2">
      <c r="A304" t="s">
        <v>603</v>
      </c>
      <c r="B304" t="s">
        <v>604</v>
      </c>
      <c r="C304">
        <v>0.61482000000000003</v>
      </c>
      <c r="D304">
        <v>15.944900000000001</v>
      </c>
      <c r="E304">
        <v>1.55989</v>
      </c>
      <c r="F304">
        <v>6.0958500000000004</v>
      </c>
      <c r="G304">
        <v>28.885400000000001</v>
      </c>
      <c r="H304">
        <v>5.5730899999999997</v>
      </c>
      <c r="I304">
        <v>3.9039600000000001</v>
      </c>
      <c r="J304" s="2">
        <v>5.5617200000000002</v>
      </c>
      <c r="K304">
        <v>3.7785899999999999</v>
      </c>
      <c r="L304">
        <v>8.0107700000000008</v>
      </c>
      <c r="M304">
        <v>29.136600000000001</v>
      </c>
      <c r="N304" s="2">
        <v>0.29053600000000002</v>
      </c>
      <c r="O304">
        <v>12.301299999999999</v>
      </c>
      <c r="P304">
        <v>0.115874</v>
      </c>
      <c r="Q304" s="2">
        <v>7.4906300000000003</v>
      </c>
    </row>
    <row r="305" spans="1:17" x14ac:dyDescent="0.2">
      <c r="A305" t="s">
        <v>605</v>
      </c>
      <c r="B305" t="s">
        <v>606</v>
      </c>
      <c r="C305">
        <v>6.41954E-2</v>
      </c>
      <c r="D305">
        <v>6.86008</v>
      </c>
      <c r="E305">
        <v>1.006</v>
      </c>
      <c r="F305">
        <v>3.3711899999999999</v>
      </c>
      <c r="G305">
        <v>12.0412</v>
      </c>
      <c r="H305">
        <v>8.0962399999999999</v>
      </c>
      <c r="I305">
        <v>3.0562299999999998</v>
      </c>
      <c r="J305" s="2">
        <v>1.59772</v>
      </c>
      <c r="K305">
        <v>1.6849799999999999</v>
      </c>
      <c r="L305">
        <v>3.56935</v>
      </c>
      <c r="M305">
        <v>14.776999999999999</v>
      </c>
      <c r="N305" s="2">
        <v>0.431759</v>
      </c>
      <c r="O305">
        <v>5.1100399999999997</v>
      </c>
      <c r="P305">
        <v>9.9109299999999997E-2</v>
      </c>
      <c r="Q305" s="2">
        <v>2.5042300000000002</v>
      </c>
    </row>
    <row r="306" spans="1:17" x14ac:dyDescent="0.2">
      <c r="A306" t="s">
        <v>607</v>
      </c>
      <c r="B306" t="s">
        <v>608</v>
      </c>
      <c r="C306">
        <v>4.1761100000000002E-2</v>
      </c>
      <c r="D306">
        <v>17.694600000000001</v>
      </c>
      <c r="E306">
        <v>5.6143999999999998</v>
      </c>
      <c r="F306">
        <v>1.1544300000000001</v>
      </c>
      <c r="G306">
        <v>1.1550100000000001</v>
      </c>
      <c r="H306">
        <v>10.654400000000001</v>
      </c>
      <c r="I306">
        <v>0.26869399999999999</v>
      </c>
      <c r="J306" s="2">
        <v>10.013199999999999</v>
      </c>
      <c r="K306">
        <v>0.41377599999999998</v>
      </c>
      <c r="L306">
        <v>4.2301599999999997</v>
      </c>
      <c r="M306">
        <v>6.2673300000000003</v>
      </c>
      <c r="N306" s="2">
        <v>0.13781499999999999</v>
      </c>
      <c r="O306">
        <v>15.1578</v>
      </c>
      <c r="P306">
        <v>0.81633</v>
      </c>
      <c r="Q306" s="2">
        <v>3.4309500000000002</v>
      </c>
    </row>
    <row r="307" spans="1:17" x14ac:dyDescent="0.2">
      <c r="A307" t="s">
        <v>609</v>
      </c>
      <c r="B307" t="s">
        <v>610</v>
      </c>
      <c r="C307">
        <v>9.3290899999999996E-2</v>
      </c>
      <c r="D307">
        <v>5.2486499999999996</v>
      </c>
      <c r="E307">
        <v>5.2744999999999997</v>
      </c>
      <c r="F307">
        <v>17.639399999999998</v>
      </c>
      <c r="G307">
        <v>0.92823900000000004</v>
      </c>
      <c r="H307">
        <v>6.2311199999999998</v>
      </c>
      <c r="I307">
        <v>0.65617099999999995</v>
      </c>
      <c r="K307">
        <v>0.19734699999999999</v>
      </c>
      <c r="L307">
        <v>2.78111</v>
      </c>
      <c r="M307">
        <v>4.1884600000000001</v>
      </c>
      <c r="N307" s="2">
        <v>7.6351000000000002E-2</v>
      </c>
      <c r="O307">
        <v>2.44617</v>
      </c>
      <c r="P307">
        <v>0.218642</v>
      </c>
      <c r="Q307" s="2">
        <v>0.93922700000000003</v>
      </c>
    </row>
    <row r="308" spans="1:17" x14ac:dyDescent="0.2">
      <c r="A308" t="s">
        <v>611</v>
      </c>
      <c r="B308" t="s">
        <v>612</v>
      </c>
      <c r="C308">
        <v>0.73884700000000003</v>
      </c>
      <c r="D308">
        <v>5.2153999999999998</v>
      </c>
      <c r="E308">
        <v>0.37748199999999998</v>
      </c>
      <c r="F308">
        <v>3.0469499999999998</v>
      </c>
      <c r="G308">
        <v>22.793800000000001</v>
      </c>
      <c r="H308">
        <v>5.2964500000000001</v>
      </c>
      <c r="I308">
        <v>1.5182800000000001</v>
      </c>
      <c r="J308" s="2">
        <v>6.27156</v>
      </c>
      <c r="K308">
        <v>1.0421800000000001</v>
      </c>
      <c r="L308">
        <v>3.0254699999999999</v>
      </c>
      <c r="M308">
        <v>10.461</v>
      </c>
      <c r="N308" s="2">
        <v>0.80964400000000003</v>
      </c>
      <c r="O308">
        <v>4.9815399999999999</v>
      </c>
      <c r="P308">
        <v>7.3353299999999996E-2</v>
      </c>
      <c r="Q308" s="2">
        <v>1.2056800000000001</v>
      </c>
    </row>
    <row r="309" spans="1:17" x14ac:dyDescent="0.2">
      <c r="A309" t="s">
        <v>613</v>
      </c>
      <c r="B309" t="s">
        <v>614</v>
      </c>
      <c r="C309">
        <v>0.35317100000000001</v>
      </c>
      <c r="D309">
        <v>2.22424</v>
      </c>
      <c r="E309">
        <v>0.39351000000000003</v>
      </c>
      <c r="F309">
        <v>5.0720999999999998</v>
      </c>
      <c r="G309">
        <v>21.924499999999998</v>
      </c>
      <c r="H309">
        <v>6.6647800000000004</v>
      </c>
      <c r="I309">
        <v>3.9376000000000002</v>
      </c>
      <c r="J309" s="2">
        <v>4.8918900000000001</v>
      </c>
      <c r="K309">
        <v>0.99396899999999999</v>
      </c>
      <c r="L309">
        <v>2.7776900000000002</v>
      </c>
      <c r="M309">
        <v>19.697700000000001</v>
      </c>
      <c r="N309" s="2">
        <v>0.200683</v>
      </c>
      <c r="O309">
        <v>9.2079699999999995</v>
      </c>
      <c r="P309">
        <v>0.114798</v>
      </c>
      <c r="Q309" s="2">
        <v>7.5227399999999998</v>
      </c>
    </row>
    <row r="310" spans="1:17" x14ac:dyDescent="0.2">
      <c r="A310" t="s">
        <v>615</v>
      </c>
      <c r="B310" t="s">
        <v>616</v>
      </c>
      <c r="C310">
        <v>0.39418500000000001</v>
      </c>
      <c r="D310">
        <v>10.898400000000001</v>
      </c>
      <c r="E310">
        <v>0.52735200000000004</v>
      </c>
      <c r="F310">
        <v>6.8125200000000001</v>
      </c>
      <c r="G310">
        <v>17.206199999999999</v>
      </c>
      <c r="H310">
        <v>4.8096500000000004</v>
      </c>
      <c r="I310">
        <v>3.1770200000000002</v>
      </c>
      <c r="J310" s="2">
        <v>6.9716800000000001</v>
      </c>
      <c r="K310">
        <v>1.1836599999999999</v>
      </c>
      <c r="L310">
        <v>3.61619</v>
      </c>
      <c r="M310">
        <v>20.334299999999999</v>
      </c>
      <c r="N310" s="2">
        <v>0.25596200000000002</v>
      </c>
      <c r="O310">
        <v>10.863200000000001</v>
      </c>
      <c r="P310">
        <v>0.11659899999999999</v>
      </c>
      <c r="Q310" s="2">
        <v>4.8221800000000004</v>
      </c>
    </row>
    <row r="311" spans="1:17" x14ac:dyDescent="0.2">
      <c r="A311" t="s">
        <v>617</v>
      </c>
      <c r="B311" t="s">
        <v>618</v>
      </c>
      <c r="C311">
        <v>4.13344E-2</v>
      </c>
      <c r="D311">
        <v>3.7693699999999999</v>
      </c>
      <c r="E311">
        <v>0.45939400000000002</v>
      </c>
      <c r="F311">
        <v>1.7237</v>
      </c>
      <c r="G311">
        <v>10.793699999999999</v>
      </c>
      <c r="H311">
        <v>5.6975899999999999</v>
      </c>
      <c r="I311">
        <v>2.9889899999999998</v>
      </c>
      <c r="J311" s="2">
        <v>0.75099300000000002</v>
      </c>
      <c r="K311">
        <v>0.66506699999999996</v>
      </c>
      <c r="L311">
        <v>2.1571699999999998</v>
      </c>
      <c r="M311">
        <v>10.7959</v>
      </c>
      <c r="N311" s="2">
        <v>0.52277600000000002</v>
      </c>
      <c r="O311">
        <v>2.7446000000000002</v>
      </c>
      <c r="P311">
        <v>9.6993599999999999E-2</v>
      </c>
      <c r="Q311" s="2">
        <v>1.2539</v>
      </c>
    </row>
    <row r="312" spans="1:17" x14ac:dyDescent="0.2">
      <c r="A312" t="s">
        <v>619</v>
      </c>
      <c r="B312" t="s">
        <v>620</v>
      </c>
      <c r="C312">
        <v>1.28888</v>
      </c>
      <c r="D312">
        <v>11.8102</v>
      </c>
      <c r="E312">
        <v>12.409000000000001</v>
      </c>
      <c r="F312">
        <v>1.1527400000000001</v>
      </c>
      <c r="G312">
        <v>14.9543</v>
      </c>
      <c r="H312">
        <v>0.62570800000000004</v>
      </c>
      <c r="I312">
        <v>9.5119499999999996E-2</v>
      </c>
      <c r="J312" s="2">
        <v>0.75139999999999996</v>
      </c>
      <c r="K312">
        <v>0.18627299999999999</v>
      </c>
      <c r="L312">
        <v>21.721699999999998</v>
      </c>
      <c r="M312">
        <v>14.946</v>
      </c>
      <c r="N312" s="2">
        <v>4.1108199999999998E-2</v>
      </c>
      <c r="O312">
        <v>1.80721</v>
      </c>
      <c r="P312">
        <v>0.14196800000000001</v>
      </c>
      <c r="Q312" s="2">
        <v>0.32428000000000001</v>
      </c>
    </row>
    <row r="313" spans="1:17" x14ac:dyDescent="0.2">
      <c r="A313" t="s">
        <v>621</v>
      </c>
      <c r="B313" t="s">
        <v>622</v>
      </c>
      <c r="C313">
        <v>0.26005800000000001</v>
      </c>
      <c r="D313">
        <v>1.4853499999999999</v>
      </c>
      <c r="E313">
        <v>7.9639899999999999</v>
      </c>
      <c r="F313">
        <v>10.9209</v>
      </c>
      <c r="G313">
        <v>0.30633899999999997</v>
      </c>
      <c r="H313">
        <v>5.9405900000000003</v>
      </c>
      <c r="I313">
        <v>0.94361099999999998</v>
      </c>
      <c r="K313">
        <v>0.31537100000000001</v>
      </c>
      <c r="L313">
        <v>1.8509199999999999</v>
      </c>
      <c r="M313">
        <v>5.1632400000000001</v>
      </c>
      <c r="N313" s="2">
        <v>3.2833599999999998E-2</v>
      </c>
      <c r="O313">
        <v>1.99394</v>
      </c>
      <c r="P313">
        <v>0.30261399999999999</v>
      </c>
      <c r="Q313" s="2">
        <v>0.99462200000000001</v>
      </c>
    </row>
    <row r="314" spans="1:17" x14ac:dyDescent="0.2">
      <c r="A314" t="s">
        <v>623</v>
      </c>
      <c r="B314" t="s">
        <v>624</v>
      </c>
      <c r="C314">
        <v>0.82894199999999996</v>
      </c>
      <c r="D314">
        <v>6.4460699999999997</v>
      </c>
      <c r="E314">
        <v>0.49778099999999997</v>
      </c>
      <c r="F314">
        <v>3.43729</v>
      </c>
      <c r="G314">
        <v>26.292100000000001</v>
      </c>
      <c r="H314">
        <v>6.1642000000000001</v>
      </c>
      <c r="I314">
        <v>1.1041799999999999</v>
      </c>
      <c r="J314" s="2">
        <v>6.6075900000000001</v>
      </c>
      <c r="K314">
        <v>0.92604799999999998</v>
      </c>
      <c r="L314">
        <v>4.7902399999999998</v>
      </c>
      <c r="M314">
        <v>9.5233899999999991</v>
      </c>
      <c r="N314" s="2">
        <v>0.88856599999999997</v>
      </c>
      <c r="O314">
        <v>7.1916399999999996</v>
      </c>
      <c r="P314">
        <v>6.7208799999999999E-2</v>
      </c>
      <c r="Q314" s="2">
        <v>1.4945900000000001</v>
      </c>
    </row>
    <row r="315" spans="1:17" x14ac:dyDescent="0.2">
      <c r="A315" t="s">
        <v>625</v>
      </c>
      <c r="B315" t="s">
        <v>626</v>
      </c>
      <c r="C315">
        <v>0.59946699999999997</v>
      </c>
      <c r="D315">
        <v>13.5025</v>
      </c>
      <c r="E315">
        <v>1.97068</v>
      </c>
      <c r="F315">
        <v>2.9337499999999999</v>
      </c>
      <c r="G315">
        <v>24.752600000000001</v>
      </c>
      <c r="H315">
        <v>8.5739300000000007</v>
      </c>
      <c r="I315">
        <v>2.7941500000000001</v>
      </c>
      <c r="J315" s="2">
        <v>3.34057</v>
      </c>
      <c r="K315">
        <v>3.24512</v>
      </c>
      <c r="L315">
        <v>4.0472400000000004</v>
      </c>
      <c r="M315">
        <v>17.921099999999999</v>
      </c>
      <c r="N315" s="2">
        <v>0.302421</v>
      </c>
      <c r="O315">
        <v>7.4584599999999996</v>
      </c>
      <c r="P315">
        <v>7.8037200000000001E-2</v>
      </c>
      <c r="Q315" s="2">
        <v>8.5989900000000006</v>
      </c>
    </row>
    <row r="316" spans="1:17" x14ac:dyDescent="0.2">
      <c r="A316" t="s">
        <v>627</v>
      </c>
      <c r="B316" t="s">
        <v>628</v>
      </c>
      <c r="C316">
        <v>0.40088200000000002</v>
      </c>
      <c r="D316">
        <v>10.042</v>
      </c>
      <c r="E316">
        <v>0.15449199999999999</v>
      </c>
      <c r="F316">
        <v>1.3230999999999999</v>
      </c>
      <c r="G316">
        <v>21.706099999999999</v>
      </c>
      <c r="H316">
        <v>2.5399799999999999</v>
      </c>
      <c r="I316">
        <v>4.2938200000000002</v>
      </c>
      <c r="J316" s="2">
        <v>1.91187</v>
      </c>
      <c r="K316">
        <v>2.5506099999999998</v>
      </c>
      <c r="L316">
        <v>1.17123</v>
      </c>
      <c r="M316">
        <v>15.866099999999999</v>
      </c>
      <c r="N316" s="2">
        <v>0.65769699999999998</v>
      </c>
      <c r="O316">
        <v>2.8024800000000001</v>
      </c>
      <c r="P316">
        <v>2.4323000000000001E-2</v>
      </c>
      <c r="Q316" s="2">
        <v>0.583314</v>
      </c>
    </row>
    <row r="317" spans="1:17" x14ac:dyDescent="0.2">
      <c r="A317" t="s">
        <v>629</v>
      </c>
      <c r="B317" t="s">
        <v>630</v>
      </c>
      <c r="C317">
        <v>0.119842</v>
      </c>
      <c r="D317">
        <v>14.229100000000001</v>
      </c>
      <c r="E317">
        <v>6.0673599999999999</v>
      </c>
      <c r="F317">
        <v>1.6111599999999999</v>
      </c>
      <c r="G317">
        <v>30.7759</v>
      </c>
      <c r="H317">
        <v>7.7891199999999996</v>
      </c>
      <c r="I317">
        <v>1.52233</v>
      </c>
      <c r="J317" s="2">
        <v>5.43492</v>
      </c>
      <c r="K317">
        <v>1.6909400000000001</v>
      </c>
      <c r="L317">
        <v>7.2397799999999997</v>
      </c>
      <c r="M317">
        <v>16.524899999999999</v>
      </c>
      <c r="N317" s="2">
        <v>0.89029899999999995</v>
      </c>
      <c r="O317">
        <v>17.1477</v>
      </c>
      <c r="P317">
        <v>0.59672000000000003</v>
      </c>
      <c r="Q317" s="2">
        <v>4.30389</v>
      </c>
    </row>
    <row r="318" spans="1:17" x14ac:dyDescent="0.2">
      <c r="A318" t="s">
        <v>631</v>
      </c>
      <c r="B318" t="s">
        <v>632</v>
      </c>
      <c r="C318">
        <v>0.33129599999999998</v>
      </c>
      <c r="D318">
        <v>4.66404</v>
      </c>
      <c r="E318">
        <v>7.4321400000000004</v>
      </c>
      <c r="F318">
        <v>0.73815699999999995</v>
      </c>
      <c r="G318">
        <v>0.17099700000000001</v>
      </c>
      <c r="H318">
        <v>13.2454</v>
      </c>
      <c r="I318">
        <v>0.13580500000000001</v>
      </c>
      <c r="J318" s="2">
        <v>3.7176900000000002</v>
      </c>
      <c r="K318">
        <v>0.301402</v>
      </c>
      <c r="L318">
        <v>3.0350100000000002</v>
      </c>
      <c r="M318">
        <v>14.686299999999999</v>
      </c>
      <c r="N318" s="2">
        <v>3.1643999999999999E-2</v>
      </c>
      <c r="O318">
        <v>9.4479500000000005</v>
      </c>
      <c r="P318">
        <v>0.87949699999999997</v>
      </c>
      <c r="Q318" s="2">
        <v>3.5888100000000001</v>
      </c>
    </row>
    <row r="319" spans="1:17" x14ac:dyDescent="0.2">
      <c r="A319" t="s">
        <v>633</v>
      </c>
      <c r="B319" t="s">
        <v>634</v>
      </c>
      <c r="C319">
        <v>0.576484</v>
      </c>
      <c r="D319">
        <v>10.681900000000001</v>
      </c>
      <c r="E319">
        <v>0.48322799999999999</v>
      </c>
      <c r="F319">
        <v>6.7838099999999999</v>
      </c>
      <c r="G319">
        <v>24.351600000000001</v>
      </c>
      <c r="H319">
        <v>5.1161899999999996</v>
      </c>
      <c r="I319">
        <v>4.0477699999999999</v>
      </c>
      <c r="J319" s="2">
        <v>4.2596800000000004</v>
      </c>
      <c r="K319">
        <v>1.87734</v>
      </c>
      <c r="L319">
        <v>2.8396599999999999</v>
      </c>
      <c r="M319">
        <v>24.283799999999999</v>
      </c>
      <c r="N319" s="2">
        <v>0.31240899999999999</v>
      </c>
      <c r="O319">
        <v>6.2248400000000004</v>
      </c>
      <c r="P319">
        <v>7.8234499999999998E-2</v>
      </c>
      <c r="Q319" s="2">
        <v>2.8739300000000001</v>
      </c>
    </row>
    <row r="320" spans="1:17" x14ac:dyDescent="0.2">
      <c r="A320" t="s">
        <v>635</v>
      </c>
      <c r="B320" t="s">
        <v>636</v>
      </c>
      <c r="C320">
        <v>0.80857699999999999</v>
      </c>
      <c r="D320">
        <v>7.9487199999999998</v>
      </c>
      <c r="E320">
        <v>0.58472299999999999</v>
      </c>
      <c r="F320">
        <v>2.66086</v>
      </c>
      <c r="G320">
        <v>18.462199999999999</v>
      </c>
      <c r="H320">
        <v>6.9128499999999997</v>
      </c>
      <c r="I320">
        <v>0.73480599999999996</v>
      </c>
      <c r="J320" s="2">
        <v>6.06412</v>
      </c>
      <c r="K320">
        <v>0.76442200000000005</v>
      </c>
      <c r="L320">
        <v>7.6461100000000002</v>
      </c>
      <c r="M320">
        <v>8.1833200000000001</v>
      </c>
      <c r="N320" s="2">
        <v>1.2357100000000001</v>
      </c>
      <c r="O320">
        <v>8.9675999999999991</v>
      </c>
      <c r="P320">
        <v>6.1400799999999998E-2</v>
      </c>
      <c r="Q320" s="2">
        <v>1.8745000000000001</v>
      </c>
    </row>
    <row r="321" spans="1:17" x14ac:dyDescent="0.2">
      <c r="A321" t="s">
        <v>637</v>
      </c>
      <c r="B321" t="s">
        <v>638</v>
      </c>
      <c r="C321">
        <v>0.15176300000000001</v>
      </c>
      <c r="D321">
        <v>8.5429099999999991</v>
      </c>
      <c r="E321">
        <v>17.937200000000001</v>
      </c>
      <c r="F321">
        <v>0.41115400000000002</v>
      </c>
      <c r="G321">
        <v>19.964500000000001</v>
      </c>
      <c r="H321">
        <v>8.52623</v>
      </c>
      <c r="I321">
        <v>9.6928100000000003E-2</v>
      </c>
      <c r="J321" s="2">
        <v>5.5834400000000004</v>
      </c>
      <c r="K321">
        <v>5.5407499999999998E-2</v>
      </c>
      <c r="L321">
        <v>4.5720000000000001</v>
      </c>
      <c r="M321">
        <v>13.513299999999999</v>
      </c>
      <c r="N321" s="2">
        <v>2.0960900000000001E-2</v>
      </c>
      <c r="O321">
        <v>6.74268</v>
      </c>
      <c r="P321">
        <v>0.42447400000000002</v>
      </c>
      <c r="Q321" s="2">
        <v>2.9963799999999998</v>
      </c>
    </row>
    <row r="322" spans="1:17" x14ac:dyDescent="0.2">
      <c r="A322" t="s">
        <v>639</v>
      </c>
      <c r="B322" t="s">
        <v>640</v>
      </c>
      <c r="C322">
        <v>0.394729</v>
      </c>
      <c r="D322">
        <v>1.8735299999999999</v>
      </c>
      <c r="E322">
        <v>0.43373</v>
      </c>
      <c r="F322">
        <v>0.32198199999999999</v>
      </c>
      <c r="G322">
        <v>5.5892099999999996</v>
      </c>
      <c r="H322">
        <v>4.9463200000000001</v>
      </c>
      <c r="I322">
        <v>0.14729400000000001</v>
      </c>
      <c r="J322" s="2">
        <v>0.88674200000000003</v>
      </c>
      <c r="K322">
        <v>0.14593900000000001</v>
      </c>
      <c r="L322">
        <v>1.6977</v>
      </c>
      <c r="M322">
        <v>3.1299899999999998</v>
      </c>
      <c r="N322" s="2">
        <v>6.7823499999999995E-2</v>
      </c>
      <c r="O322">
        <v>1.8907099999999999</v>
      </c>
      <c r="P322">
        <v>0.17052400000000001</v>
      </c>
      <c r="Q322" s="2">
        <v>1.01959</v>
      </c>
    </row>
    <row r="323" spans="1:17" x14ac:dyDescent="0.2">
      <c r="A323" t="s">
        <v>641</v>
      </c>
      <c r="B323" t="s">
        <v>642</v>
      </c>
      <c r="C323">
        <v>1.0617099999999999</v>
      </c>
      <c r="D323">
        <v>3.2769900000000001</v>
      </c>
      <c r="E323">
        <v>13.068300000000001</v>
      </c>
      <c r="F323">
        <v>6.8795299999999999</v>
      </c>
      <c r="G323">
        <v>5.1302899999999996</v>
      </c>
      <c r="H323">
        <v>13.891500000000001</v>
      </c>
      <c r="I323">
        <v>0.420128</v>
      </c>
      <c r="K323">
        <v>0.20567299999999999</v>
      </c>
      <c r="L323">
        <v>6.0462999999999996</v>
      </c>
      <c r="M323">
        <v>16.8779</v>
      </c>
      <c r="N323" s="2">
        <v>6.4653199999999994E-2</v>
      </c>
      <c r="O323">
        <v>7.6473899999999997</v>
      </c>
      <c r="P323">
        <v>1.0632299999999999</v>
      </c>
      <c r="Q323" s="2">
        <v>2.6379000000000001</v>
      </c>
    </row>
    <row r="324" spans="1:17" x14ac:dyDescent="0.2">
      <c r="A324" t="s">
        <v>643</v>
      </c>
      <c r="B324" t="s">
        <v>644</v>
      </c>
      <c r="C324">
        <v>0.37490800000000002</v>
      </c>
      <c r="D324">
        <v>2.1858200000000001</v>
      </c>
      <c r="E324">
        <v>0.37725799999999998</v>
      </c>
      <c r="F324">
        <v>4.6278800000000002</v>
      </c>
      <c r="G324">
        <v>17.373999999999999</v>
      </c>
      <c r="H324">
        <v>6.1256599999999999</v>
      </c>
      <c r="I324">
        <v>3.25786</v>
      </c>
      <c r="J324" s="2">
        <v>3.9262100000000002</v>
      </c>
      <c r="K324">
        <v>0.81501500000000004</v>
      </c>
      <c r="L324">
        <v>2.6325799999999999</v>
      </c>
      <c r="M324">
        <v>13.356</v>
      </c>
      <c r="N324" s="2">
        <v>0.22478699999999999</v>
      </c>
      <c r="O324">
        <v>5.8439199999999998</v>
      </c>
      <c r="P324">
        <v>0.118405</v>
      </c>
      <c r="Q324" s="2">
        <v>2.4733900000000002</v>
      </c>
    </row>
    <row r="325" spans="1:17" x14ac:dyDescent="0.2">
      <c r="A325" t="s">
        <v>645</v>
      </c>
      <c r="B325" t="s">
        <v>646</v>
      </c>
      <c r="C325">
        <v>1.01644</v>
      </c>
      <c r="D325">
        <v>11.3467</v>
      </c>
      <c r="E325">
        <v>1.4879</v>
      </c>
      <c r="F325">
        <v>2.8032499999999998</v>
      </c>
      <c r="G325">
        <v>17.115600000000001</v>
      </c>
      <c r="H325">
        <v>1.8982300000000001</v>
      </c>
      <c r="I325">
        <v>1.0308299999999999</v>
      </c>
      <c r="J325" s="2">
        <v>8.6497399999999995</v>
      </c>
      <c r="K325">
        <v>0.42588100000000001</v>
      </c>
      <c r="L325">
        <v>9.5847999999999995</v>
      </c>
      <c r="M325">
        <v>8.6479800000000004</v>
      </c>
      <c r="N325" s="2">
        <v>0.96231199999999995</v>
      </c>
      <c r="O325">
        <v>11.799300000000001</v>
      </c>
      <c r="P325">
        <v>0.11045199999999999</v>
      </c>
      <c r="Q325" s="2">
        <v>2.1512699999999998</v>
      </c>
    </row>
    <row r="326" spans="1:17" x14ac:dyDescent="0.2">
      <c r="A326" t="s">
        <v>647</v>
      </c>
      <c r="B326" t="s">
        <v>648</v>
      </c>
      <c r="C326">
        <v>0.869564</v>
      </c>
      <c r="D326">
        <v>2.8048700000000002</v>
      </c>
      <c r="E326">
        <v>0.81078399999999995</v>
      </c>
      <c r="F326">
        <v>0.83593700000000004</v>
      </c>
      <c r="G326">
        <v>9.5598899999999993</v>
      </c>
      <c r="H326">
        <v>8.9981299999999997</v>
      </c>
      <c r="I326">
        <v>0.26572200000000001</v>
      </c>
      <c r="J326" s="2">
        <v>1.8135399999999999</v>
      </c>
      <c r="K326">
        <v>0.26003399999999999</v>
      </c>
      <c r="L326">
        <v>4.3077500000000004</v>
      </c>
      <c r="M326">
        <v>5.94686</v>
      </c>
      <c r="N326" s="2">
        <v>0.131105</v>
      </c>
      <c r="O326">
        <v>3.68472</v>
      </c>
      <c r="P326">
        <v>0.55428599999999995</v>
      </c>
      <c r="Q326" s="2">
        <v>1.6871400000000001</v>
      </c>
    </row>
    <row r="327" spans="1:17" x14ac:dyDescent="0.2">
      <c r="A327" t="s">
        <v>649</v>
      </c>
      <c r="B327" t="s">
        <v>650</v>
      </c>
      <c r="C327">
        <v>0.350132</v>
      </c>
      <c r="D327">
        <v>11.762499999999999</v>
      </c>
      <c r="E327">
        <v>15.61</v>
      </c>
      <c r="F327">
        <v>2.3596499999999998</v>
      </c>
      <c r="G327">
        <v>3.7131400000000001</v>
      </c>
      <c r="H327">
        <v>9.0001700000000007</v>
      </c>
      <c r="I327">
        <v>1.42171</v>
      </c>
      <c r="J327" s="2">
        <v>3.66425</v>
      </c>
      <c r="K327">
        <v>0.33957399999999999</v>
      </c>
      <c r="L327">
        <v>6.6773300000000004</v>
      </c>
      <c r="M327">
        <v>12.566700000000001</v>
      </c>
      <c r="N327" s="2">
        <v>6.8607000000000001E-2</v>
      </c>
      <c r="O327">
        <v>7.8300099999999997</v>
      </c>
      <c r="P327">
        <v>0.436782</v>
      </c>
      <c r="Q327" s="2">
        <v>3.20363</v>
      </c>
    </row>
    <row r="328" spans="1:17" x14ac:dyDescent="0.2">
      <c r="A328" t="s">
        <v>651</v>
      </c>
      <c r="B328" t="s">
        <v>652</v>
      </c>
      <c r="C328">
        <v>0.22406599999999999</v>
      </c>
      <c r="D328">
        <v>6.8688200000000004</v>
      </c>
      <c r="E328">
        <v>0.35727799999999998</v>
      </c>
      <c r="F328">
        <v>5.1532299999999998</v>
      </c>
      <c r="G328">
        <v>27.391100000000002</v>
      </c>
      <c r="H328">
        <v>3.5651999999999999</v>
      </c>
      <c r="I328">
        <v>1.44249</v>
      </c>
      <c r="J328" s="2">
        <v>6.7522700000000002</v>
      </c>
      <c r="K328">
        <v>1.10083</v>
      </c>
      <c r="L328">
        <v>2.8746900000000002</v>
      </c>
      <c r="M328">
        <v>24.033100000000001</v>
      </c>
      <c r="N328" s="2">
        <v>0.14327599999999999</v>
      </c>
      <c r="O328">
        <v>12.6912</v>
      </c>
      <c r="P328">
        <v>6.4373700000000006E-2</v>
      </c>
      <c r="Q328" s="2">
        <v>6.6323499999999997</v>
      </c>
    </row>
    <row r="329" spans="1:17" x14ac:dyDescent="0.2">
      <c r="A329" t="s">
        <v>653</v>
      </c>
      <c r="B329" t="s">
        <v>654</v>
      </c>
      <c r="C329">
        <v>6.2790399999999996E-2</v>
      </c>
      <c r="D329">
        <v>1.7297400000000001</v>
      </c>
      <c r="E329">
        <v>6.0567799999999998</v>
      </c>
      <c r="F329">
        <v>7.9531299999999998</v>
      </c>
      <c r="G329">
        <v>10.4681</v>
      </c>
      <c r="H329">
        <v>4.3503800000000004</v>
      </c>
      <c r="I329">
        <v>0.227939</v>
      </c>
      <c r="J329" s="2">
        <v>1.73803</v>
      </c>
      <c r="K329">
        <v>0.33764499999999997</v>
      </c>
      <c r="L329">
        <v>2.72648</v>
      </c>
      <c r="M329">
        <v>16.5626</v>
      </c>
      <c r="N329" s="2">
        <v>5.7320000000000003E-2</v>
      </c>
      <c r="O329">
        <v>9.8105200000000004</v>
      </c>
      <c r="P329">
        <v>5.6716299999999997E-2</v>
      </c>
      <c r="Q329" s="2">
        <v>0.90513699999999997</v>
      </c>
    </row>
    <row r="330" spans="1:17" x14ac:dyDescent="0.2">
      <c r="A330" t="s">
        <v>655</v>
      </c>
      <c r="B330" t="s">
        <v>656</v>
      </c>
      <c r="C330">
        <v>0.65746599999999999</v>
      </c>
      <c r="D330">
        <v>15.4551</v>
      </c>
      <c r="E330">
        <v>0.55798099999999995</v>
      </c>
      <c r="F330">
        <v>1.07335</v>
      </c>
      <c r="G330">
        <v>8.3377300000000005</v>
      </c>
      <c r="H330">
        <v>3.80593</v>
      </c>
      <c r="I330">
        <v>0.34029399999999999</v>
      </c>
      <c r="J330" s="2">
        <v>8.76</v>
      </c>
      <c r="K330">
        <v>0.45911099999999999</v>
      </c>
      <c r="L330">
        <v>11.6271</v>
      </c>
      <c r="M330">
        <v>6.4585299999999997</v>
      </c>
      <c r="N330" s="2">
        <v>1.2449600000000001</v>
      </c>
      <c r="O330">
        <v>7.8377800000000004</v>
      </c>
      <c r="P330">
        <v>3.9222899999999998E-2</v>
      </c>
      <c r="Q330" s="2">
        <v>2.9070399999999998</v>
      </c>
    </row>
    <row r="331" spans="1:17" x14ac:dyDescent="0.2">
      <c r="A331" t="s">
        <v>657</v>
      </c>
      <c r="B331" t="s">
        <v>658</v>
      </c>
      <c r="C331">
        <v>5.3811100000000001E-2</v>
      </c>
      <c r="D331">
        <v>17.777899999999999</v>
      </c>
      <c r="E331">
        <v>7.6505400000000003</v>
      </c>
      <c r="F331">
        <v>0.94487699999999997</v>
      </c>
      <c r="G331">
        <v>0.43503799999999998</v>
      </c>
      <c r="H331">
        <v>11.5763</v>
      </c>
      <c r="I331">
        <v>2.01214</v>
      </c>
      <c r="J331" s="2">
        <v>9.3948999999999998</v>
      </c>
      <c r="K331">
        <v>0.204147</v>
      </c>
      <c r="L331">
        <v>5.05701</v>
      </c>
      <c r="M331">
        <v>4.9497999999999998</v>
      </c>
      <c r="N331" s="2">
        <v>4.3339599999999999E-2</v>
      </c>
      <c r="O331">
        <v>4.35412</v>
      </c>
      <c r="P331">
        <v>1.3609500000000001</v>
      </c>
      <c r="Q331" s="2">
        <v>3.7901799999999999</v>
      </c>
    </row>
    <row r="332" spans="1:17" x14ac:dyDescent="0.2">
      <c r="A332" t="s">
        <v>659</v>
      </c>
      <c r="B332" t="s">
        <v>660</v>
      </c>
      <c r="C332">
        <v>1.357</v>
      </c>
      <c r="D332">
        <v>3.3314699999999999</v>
      </c>
      <c r="E332">
        <v>0.83105300000000004</v>
      </c>
      <c r="F332">
        <v>1.3913899999999999</v>
      </c>
      <c r="G332">
        <v>6.7353800000000001</v>
      </c>
      <c r="H332">
        <v>13.9117</v>
      </c>
      <c r="I332">
        <v>0.26293100000000003</v>
      </c>
      <c r="J332" s="2">
        <v>2.3338199999999998</v>
      </c>
      <c r="K332">
        <v>0.26279000000000002</v>
      </c>
      <c r="L332">
        <v>6.8134699999999997</v>
      </c>
      <c r="M332">
        <v>7.8371500000000003</v>
      </c>
      <c r="N332" s="2">
        <v>0.101562</v>
      </c>
      <c r="O332">
        <v>4.3963700000000001</v>
      </c>
      <c r="P332">
        <v>1.1371899999999999</v>
      </c>
      <c r="Q332" s="2">
        <v>1.39679</v>
      </c>
    </row>
    <row r="333" spans="1:17" x14ac:dyDescent="0.2">
      <c r="A333" t="s">
        <v>661</v>
      </c>
      <c r="B333" t="s">
        <v>662</v>
      </c>
      <c r="C333">
        <v>0.124129</v>
      </c>
      <c r="D333">
        <v>12.047499999999999</v>
      </c>
      <c r="E333">
        <v>6.2584299999999997</v>
      </c>
      <c r="F333">
        <v>1.99844</v>
      </c>
      <c r="G333">
        <v>17.4986</v>
      </c>
      <c r="H333">
        <v>1.25736</v>
      </c>
      <c r="I333">
        <v>0.105183</v>
      </c>
      <c r="J333" s="2">
        <v>2.3833600000000001</v>
      </c>
      <c r="K333">
        <v>5.9894900000000001E-2</v>
      </c>
      <c r="L333">
        <v>21.003499999999999</v>
      </c>
      <c r="M333">
        <v>11.7685</v>
      </c>
      <c r="N333" s="2">
        <v>0.173233</v>
      </c>
      <c r="O333">
        <v>0.53514300000000004</v>
      </c>
      <c r="P333">
        <v>0.21593899999999999</v>
      </c>
      <c r="Q333" s="2">
        <v>1.4591700000000001</v>
      </c>
    </row>
    <row r="334" spans="1:17" x14ac:dyDescent="0.2">
      <c r="A334" t="s">
        <v>663</v>
      </c>
      <c r="B334" t="s">
        <v>664</v>
      </c>
      <c r="C334">
        <v>1.0736000000000001</v>
      </c>
      <c r="D334">
        <v>10.5379</v>
      </c>
      <c r="E334">
        <v>1.00532</v>
      </c>
      <c r="F334">
        <v>1.2324900000000001</v>
      </c>
      <c r="G334">
        <v>3.9205199999999998</v>
      </c>
      <c r="H334">
        <v>19.5213</v>
      </c>
      <c r="I334">
        <v>2.07789</v>
      </c>
      <c r="J334" s="2">
        <v>3.5943200000000002</v>
      </c>
      <c r="K334">
        <v>0.23611699999999999</v>
      </c>
      <c r="L334">
        <v>7.0814500000000002</v>
      </c>
      <c r="M334">
        <v>5.0042600000000004</v>
      </c>
      <c r="N334" s="2">
        <v>0.122403</v>
      </c>
      <c r="O334">
        <v>12.6439</v>
      </c>
      <c r="P334">
        <v>1.33673</v>
      </c>
      <c r="Q334" s="2">
        <v>8.5154999999999994</v>
      </c>
    </row>
    <row r="335" spans="1:17" x14ac:dyDescent="0.2">
      <c r="A335" t="s">
        <v>665</v>
      </c>
      <c r="B335" t="s">
        <v>666</v>
      </c>
      <c r="C335">
        <v>0.58438599999999996</v>
      </c>
      <c r="D335">
        <v>2.3570899999999999</v>
      </c>
      <c r="E335">
        <v>0.33517799999999998</v>
      </c>
      <c r="F335">
        <v>5.8177399999999997</v>
      </c>
      <c r="G335">
        <v>24.744399999999999</v>
      </c>
      <c r="H335">
        <v>5.1812100000000001</v>
      </c>
      <c r="I335">
        <v>4.14194</v>
      </c>
      <c r="J335" s="2">
        <v>4.66852</v>
      </c>
      <c r="K335">
        <v>1.43547</v>
      </c>
      <c r="L335">
        <v>3.2841499999999999</v>
      </c>
      <c r="M335">
        <v>18.8643</v>
      </c>
      <c r="N335" s="2">
        <v>0.20311000000000001</v>
      </c>
      <c r="O335">
        <v>10.480600000000001</v>
      </c>
      <c r="P335">
        <v>8.7163299999999999E-2</v>
      </c>
      <c r="Q335" s="2">
        <v>3.3469799999999998</v>
      </c>
    </row>
    <row r="336" spans="1:17" x14ac:dyDescent="0.2">
      <c r="A336" t="s">
        <v>667</v>
      </c>
      <c r="B336" t="s">
        <v>668</v>
      </c>
      <c r="C336">
        <v>1.1568000000000001</v>
      </c>
      <c r="D336">
        <v>11.2599</v>
      </c>
      <c r="E336">
        <v>1.2017500000000001</v>
      </c>
      <c r="F336">
        <v>2.88022</v>
      </c>
      <c r="G336">
        <v>18.4117</v>
      </c>
      <c r="H336">
        <v>1.17492</v>
      </c>
      <c r="I336">
        <v>0.69479999999999997</v>
      </c>
      <c r="J336" s="2">
        <v>9.7495700000000003</v>
      </c>
      <c r="K336">
        <v>0.45051200000000002</v>
      </c>
      <c r="L336">
        <v>11.6463</v>
      </c>
      <c r="M336">
        <v>8.5114699999999992</v>
      </c>
      <c r="N336" s="2">
        <v>1.0370200000000001</v>
      </c>
      <c r="O336">
        <v>12.9688</v>
      </c>
      <c r="P336">
        <v>7.6787900000000006E-2</v>
      </c>
      <c r="Q336" s="2">
        <v>1.9194899999999999</v>
      </c>
    </row>
    <row r="337" spans="1:17" x14ac:dyDescent="0.2">
      <c r="A337" t="s">
        <v>669</v>
      </c>
      <c r="B337" t="s">
        <v>670</v>
      </c>
      <c r="C337">
        <v>6.4416899999999999E-2</v>
      </c>
      <c r="D337">
        <v>20.545100000000001</v>
      </c>
      <c r="E337">
        <v>9.4887800000000002</v>
      </c>
      <c r="F337">
        <v>1.0841499999999999</v>
      </c>
      <c r="G337">
        <v>1.55531</v>
      </c>
      <c r="H337">
        <v>18.6782</v>
      </c>
      <c r="I337">
        <v>3.0268600000000001</v>
      </c>
      <c r="J337" s="2">
        <v>7.9300800000000002</v>
      </c>
      <c r="K337">
        <v>0.29480600000000001</v>
      </c>
      <c r="L337">
        <v>5.77346</v>
      </c>
      <c r="M337">
        <v>7.4492599999999998</v>
      </c>
      <c r="N337" s="2">
        <v>3.03106E-2</v>
      </c>
      <c r="O337">
        <v>3.7470699999999999</v>
      </c>
      <c r="P337">
        <v>2.0598299999999998</v>
      </c>
      <c r="Q337" s="2">
        <v>2.62493</v>
      </c>
    </row>
    <row r="338" spans="1:17" x14ac:dyDescent="0.2">
      <c r="A338" t="s">
        <v>671</v>
      </c>
      <c r="B338" t="s">
        <v>672</v>
      </c>
      <c r="C338">
        <v>1.1442399999999999</v>
      </c>
      <c r="D338">
        <v>2.8655300000000001</v>
      </c>
      <c r="E338">
        <v>1.2496700000000001</v>
      </c>
      <c r="F338">
        <v>0.81527400000000005</v>
      </c>
      <c r="G338">
        <v>8.4688800000000004</v>
      </c>
      <c r="H338">
        <v>17.112500000000001</v>
      </c>
      <c r="I338">
        <v>0.25282500000000002</v>
      </c>
      <c r="J338" s="2">
        <v>1.64256</v>
      </c>
      <c r="K338">
        <v>0.338588</v>
      </c>
      <c r="L338">
        <v>4.7972299999999999</v>
      </c>
      <c r="M338">
        <v>6.7121399999999998</v>
      </c>
      <c r="N338" s="2">
        <v>0.17763300000000001</v>
      </c>
      <c r="O338">
        <v>3.1329400000000001</v>
      </c>
      <c r="P338">
        <v>1.00024</v>
      </c>
      <c r="Q338" s="2">
        <v>2.2181000000000002</v>
      </c>
    </row>
    <row r="339" spans="1:17" x14ac:dyDescent="0.2">
      <c r="A339" t="s">
        <v>673</v>
      </c>
      <c r="B339" t="s">
        <v>674</v>
      </c>
      <c r="C339">
        <v>0.28613899999999998</v>
      </c>
      <c r="D339">
        <v>8.3959799999999998</v>
      </c>
      <c r="E339">
        <v>20.0932</v>
      </c>
      <c r="F339">
        <v>0.74199800000000005</v>
      </c>
      <c r="G339">
        <v>7.3678999999999997</v>
      </c>
      <c r="H339">
        <v>1.4005700000000001</v>
      </c>
      <c r="I339">
        <v>0.103908</v>
      </c>
      <c r="J339" s="2">
        <v>9.8551800000000007</v>
      </c>
      <c r="K339">
        <v>0.78629300000000002</v>
      </c>
      <c r="L339">
        <v>2.2306900000000001</v>
      </c>
      <c r="M339">
        <v>2.7737099999999999</v>
      </c>
      <c r="N339" s="2">
        <v>0.34713100000000002</v>
      </c>
      <c r="O339">
        <v>4.3161899999999997</v>
      </c>
      <c r="P339">
        <v>4.85602</v>
      </c>
      <c r="Q339" s="2">
        <v>5.2369500000000002</v>
      </c>
    </row>
    <row r="340" spans="1:17" x14ac:dyDescent="0.2">
      <c r="A340" t="s">
        <v>675</v>
      </c>
      <c r="B340" t="s">
        <v>676</v>
      </c>
      <c r="C340">
        <v>0.53756599999999999</v>
      </c>
      <c r="D340">
        <v>16.375499999999999</v>
      </c>
      <c r="E340">
        <v>7.5047199999999998</v>
      </c>
      <c r="F340">
        <v>0.832372</v>
      </c>
      <c r="G340">
        <v>26.77</v>
      </c>
      <c r="H340">
        <v>4.3369</v>
      </c>
      <c r="I340">
        <v>5.3226899999999997</v>
      </c>
      <c r="J340" s="2">
        <v>1.8534600000000001</v>
      </c>
      <c r="K340">
        <v>3.0661700000000001</v>
      </c>
      <c r="L340">
        <v>4.5980999999999996</v>
      </c>
      <c r="M340">
        <v>13.0435</v>
      </c>
      <c r="N340" s="2">
        <v>0.79992700000000005</v>
      </c>
      <c r="O340">
        <v>10.113099999999999</v>
      </c>
      <c r="P340">
        <v>0.101977</v>
      </c>
      <c r="Q340" s="2">
        <v>9.8655399999999993</v>
      </c>
    </row>
    <row r="341" spans="1:17" x14ac:dyDescent="0.2">
      <c r="A341" t="s">
        <v>677</v>
      </c>
      <c r="B341" t="s">
        <v>678</v>
      </c>
      <c r="C341">
        <v>1.2904100000000001</v>
      </c>
      <c r="D341">
        <v>12.0924</v>
      </c>
      <c r="E341">
        <v>0.16025200000000001</v>
      </c>
      <c r="F341">
        <v>1.43981</v>
      </c>
      <c r="G341">
        <v>3.5949399999999998</v>
      </c>
      <c r="H341">
        <v>23.222300000000001</v>
      </c>
      <c r="I341">
        <v>2.3597899999999998</v>
      </c>
      <c r="J341" s="2">
        <v>2.6806199999999998</v>
      </c>
      <c r="K341">
        <v>0.12488299999999999</v>
      </c>
      <c r="L341">
        <v>8.6760300000000008</v>
      </c>
      <c r="M341">
        <v>3.2085499999999998</v>
      </c>
      <c r="N341" s="2">
        <v>0.10718800000000001</v>
      </c>
      <c r="O341">
        <v>17.4178</v>
      </c>
      <c r="P341">
        <v>1.5583499999999999</v>
      </c>
      <c r="Q341" s="2">
        <v>11.5359</v>
      </c>
    </row>
    <row r="342" spans="1:17" x14ac:dyDescent="0.2">
      <c r="A342" t="s">
        <v>679</v>
      </c>
      <c r="B342" t="s">
        <v>680</v>
      </c>
      <c r="C342">
        <v>1.06324</v>
      </c>
      <c r="D342">
        <v>8.7660599999999995</v>
      </c>
      <c r="E342">
        <v>1.2903800000000001</v>
      </c>
      <c r="F342">
        <v>3.4234599999999999</v>
      </c>
      <c r="G342">
        <v>18.293099999999999</v>
      </c>
      <c r="H342">
        <v>2.68554</v>
      </c>
      <c r="I342">
        <v>0.942496</v>
      </c>
      <c r="J342" s="2">
        <v>8.3573699999999995</v>
      </c>
      <c r="K342">
        <v>0.33302999999999999</v>
      </c>
      <c r="L342">
        <v>7.16988</v>
      </c>
      <c r="M342">
        <v>8.5758600000000005</v>
      </c>
      <c r="N342" s="2">
        <v>0.54317000000000004</v>
      </c>
      <c r="O342">
        <v>9.2282700000000002</v>
      </c>
      <c r="P342">
        <v>0.116227</v>
      </c>
      <c r="Q342" s="2">
        <v>1.8124400000000001</v>
      </c>
    </row>
    <row r="343" spans="1:17" x14ac:dyDescent="0.2">
      <c r="A343" t="s">
        <v>681</v>
      </c>
      <c r="B343" t="s">
        <v>682</v>
      </c>
      <c r="C343">
        <v>8.7564600000000006E-2</v>
      </c>
      <c r="D343">
        <v>15.374599999999999</v>
      </c>
      <c r="E343">
        <v>7.9024599999999996</v>
      </c>
      <c r="F343">
        <v>1.0804400000000001</v>
      </c>
      <c r="G343">
        <v>1.9864900000000001</v>
      </c>
      <c r="H343">
        <v>19.885200000000001</v>
      </c>
      <c r="I343">
        <v>3.28226</v>
      </c>
      <c r="J343" s="2">
        <v>7.0870699999999998</v>
      </c>
      <c r="K343">
        <v>0.51166199999999995</v>
      </c>
      <c r="L343">
        <v>5.4319600000000001</v>
      </c>
      <c r="M343">
        <v>7.9701199999999996</v>
      </c>
      <c r="N343" s="2">
        <v>4.77449E-2</v>
      </c>
      <c r="O343">
        <v>4.4748400000000004</v>
      </c>
      <c r="P343">
        <v>1.55928</v>
      </c>
      <c r="Q343" s="2">
        <v>2.5417399999999999</v>
      </c>
    </row>
    <row r="344" spans="1:17" x14ac:dyDescent="0.2">
      <c r="A344" t="s">
        <v>683</v>
      </c>
      <c r="B344" t="s">
        <v>684</v>
      </c>
      <c r="C344">
        <v>0.82567500000000005</v>
      </c>
      <c r="D344">
        <v>4.4140300000000003</v>
      </c>
      <c r="E344">
        <v>1.43296</v>
      </c>
      <c r="F344">
        <v>0.863344</v>
      </c>
      <c r="G344">
        <v>0.40085799999999999</v>
      </c>
      <c r="H344">
        <v>22.014900000000001</v>
      </c>
      <c r="I344">
        <v>1.4687699999999999</v>
      </c>
      <c r="J344" s="2">
        <v>3.04583</v>
      </c>
      <c r="K344">
        <v>0.17996899999999999</v>
      </c>
      <c r="L344">
        <v>4.3935199999999996</v>
      </c>
      <c r="M344">
        <v>6.5937000000000001</v>
      </c>
      <c r="N344" s="2">
        <v>8.6116200000000004E-2</v>
      </c>
      <c r="O344">
        <v>3.3218899999999998</v>
      </c>
      <c r="P344">
        <v>1.0512300000000001</v>
      </c>
      <c r="Q344" s="2">
        <v>3.0527000000000002</v>
      </c>
    </row>
    <row r="345" spans="1:17" x14ac:dyDescent="0.2">
      <c r="A345" t="s">
        <v>685</v>
      </c>
      <c r="B345" t="s">
        <v>686</v>
      </c>
      <c r="C345">
        <v>0.45183600000000002</v>
      </c>
      <c r="D345">
        <v>13.1683</v>
      </c>
      <c r="E345">
        <v>12.2529</v>
      </c>
      <c r="F345">
        <v>8.3271499999999996</v>
      </c>
      <c r="G345">
        <v>1.37514</v>
      </c>
      <c r="H345">
        <v>6.88917</v>
      </c>
      <c r="I345">
        <v>5.9739000000000004</v>
      </c>
      <c r="J345" s="2">
        <v>1.1949099999999999</v>
      </c>
      <c r="K345">
        <v>0.104825</v>
      </c>
      <c r="L345">
        <v>14.7119</v>
      </c>
      <c r="M345">
        <v>12.859500000000001</v>
      </c>
      <c r="N345" s="2">
        <v>8.6744100000000005E-2</v>
      </c>
      <c r="O345">
        <v>1.9546399999999999</v>
      </c>
      <c r="P345">
        <v>0.13594100000000001</v>
      </c>
      <c r="Q345" s="2">
        <v>1.16367</v>
      </c>
    </row>
    <row r="346" spans="1:17" x14ac:dyDescent="0.2">
      <c r="A346" t="s">
        <v>687</v>
      </c>
      <c r="B346" t="s">
        <v>688</v>
      </c>
      <c r="C346">
        <v>1.07342</v>
      </c>
      <c r="D346">
        <v>8.64649</v>
      </c>
      <c r="E346">
        <v>0.83260199999999995</v>
      </c>
      <c r="F346">
        <v>1.1112299999999999</v>
      </c>
      <c r="G346">
        <v>5.8050499999999996</v>
      </c>
      <c r="H346">
        <v>14.886100000000001</v>
      </c>
      <c r="I346">
        <v>1.7589600000000001</v>
      </c>
      <c r="J346" s="2">
        <v>3.56955</v>
      </c>
      <c r="K346">
        <v>0.36998900000000001</v>
      </c>
      <c r="L346">
        <v>4.3336399999999999</v>
      </c>
      <c r="M346">
        <v>5.6871400000000003</v>
      </c>
      <c r="N346" s="2">
        <v>0.12501399999999999</v>
      </c>
      <c r="O346">
        <v>3.7715999999999998</v>
      </c>
      <c r="P346">
        <v>1.1627700000000001</v>
      </c>
      <c r="Q346" s="2">
        <v>3.1485699999999999</v>
      </c>
    </row>
    <row r="347" spans="1:17" x14ac:dyDescent="0.2">
      <c r="A347" t="s">
        <v>689</v>
      </c>
      <c r="B347" t="s">
        <v>690</v>
      </c>
      <c r="C347">
        <v>0.101894</v>
      </c>
      <c r="D347">
        <v>5.3239700000000001</v>
      </c>
      <c r="E347">
        <v>11.104100000000001</v>
      </c>
      <c r="F347">
        <v>6.7482499999999996</v>
      </c>
      <c r="G347">
        <v>2.6150899999999999</v>
      </c>
      <c r="H347">
        <v>3.7406199999999998</v>
      </c>
      <c r="I347">
        <v>1.4262900000000001</v>
      </c>
      <c r="J347" s="2">
        <v>3.5068600000000001</v>
      </c>
      <c r="K347">
        <v>0.45887800000000001</v>
      </c>
      <c r="L347">
        <v>5.4678899999999997</v>
      </c>
      <c r="M347">
        <v>12.2652</v>
      </c>
      <c r="N347" s="2">
        <v>0.221278</v>
      </c>
      <c r="O347">
        <v>4.5614800000000004</v>
      </c>
      <c r="P347">
        <v>0.39382299999999998</v>
      </c>
      <c r="Q347" s="2">
        <v>7.3151000000000002</v>
      </c>
    </row>
    <row r="348" spans="1:17" x14ac:dyDescent="0.2">
      <c r="A348" t="s">
        <v>691</v>
      </c>
      <c r="B348" t="s">
        <v>692</v>
      </c>
      <c r="C348">
        <v>0.98405399999999998</v>
      </c>
      <c r="D348">
        <v>13.876799999999999</v>
      </c>
      <c r="E348">
        <v>1.90205</v>
      </c>
      <c r="F348">
        <v>3.0282499999999999</v>
      </c>
      <c r="G348">
        <v>17.591699999999999</v>
      </c>
      <c r="H348">
        <v>1.81572</v>
      </c>
      <c r="I348">
        <v>1.5740799999999999</v>
      </c>
      <c r="J348" s="2">
        <v>9.5007900000000003</v>
      </c>
      <c r="K348">
        <v>0.45500200000000002</v>
      </c>
      <c r="L348">
        <v>12.207599999999999</v>
      </c>
      <c r="M348">
        <v>9.0493699999999997</v>
      </c>
      <c r="N348" s="2">
        <v>0.875668</v>
      </c>
      <c r="O348">
        <v>13.9521</v>
      </c>
      <c r="P348">
        <v>0.15035699999999999</v>
      </c>
      <c r="Q348" s="2">
        <v>2.2125599999999999</v>
      </c>
    </row>
    <row r="349" spans="1:17" x14ac:dyDescent="0.2">
      <c r="A349" t="s">
        <v>693</v>
      </c>
      <c r="B349" t="s">
        <v>694</v>
      </c>
      <c r="C349">
        <v>0.38156299999999999</v>
      </c>
      <c r="D349">
        <v>9.3546800000000001</v>
      </c>
      <c r="E349">
        <v>2.0287600000000001</v>
      </c>
      <c r="F349">
        <v>1.32552</v>
      </c>
      <c r="G349">
        <v>26.943899999999999</v>
      </c>
      <c r="H349">
        <v>4.4883600000000001</v>
      </c>
      <c r="I349">
        <v>0.92955299999999996</v>
      </c>
      <c r="J349" s="2">
        <v>3.93235</v>
      </c>
      <c r="K349">
        <v>4.4932699999999999</v>
      </c>
      <c r="L349">
        <v>4.5143399999999998</v>
      </c>
      <c r="M349">
        <v>16.129000000000001</v>
      </c>
      <c r="N349" s="2">
        <v>0.58690399999999998</v>
      </c>
      <c r="O349">
        <v>10.3154</v>
      </c>
      <c r="P349">
        <v>0.13178599999999999</v>
      </c>
      <c r="Q349" s="2">
        <v>7.6144999999999996</v>
      </c>
    </row>
    <row r="350" spans="1:17" x14ac:dyDescent="0.2">
      <c r="A350" t="s">
        <v>695</v>
      </c>
      <c r="B350" t="s">
        <v>696</v>
      </c>
      <c r="C350">
        <v>3.3395199999999998</v>
      </c>
      <c r="D350">
        <v>7.7623699999999998</v>
      </c>
      <c r="E350">
        <v>4.2453000000000003</v>
      </c>
      <c r="F350">
        <v>0.73995100000000003</v>
      </c>
      <c r="G350">
        <v>0.39773799999999998</v>
      </c>
      <c r="H350">
        <v>20.296399999999998</v>
      </c>
      <c r="I350">
        <v>1.53504</v>
      </c>
      <c r="J350" s="2">
        <v>4.29277</v>
      </c>
      <c r="K350">
        <v>0.14050699999999999</v>
      </c>
      <c r="L350">
        <v>4.0400799999999997</v>
      </c>
      <c r="M350">
        <v>6.3304</v>
      </c>
      <c r="N350" s="2">
        <v>7.90439E-2</v>
      </c>
      <c r="O350">
        <v>6.9062299999999999</v>
      </c>
      <c r="P350">
        <v>0.550342</v>
      </c>
      <c r="Q350" s="2">
        <v>4.8939000000000004</v>
      </c>
    </row>
    <row r="351" spans="1:17" x14ac:dyDescent="0.2">
      <c r="A351" t="s">
        <v>697</v>
      </c>
      <c r="B351" t="s">
        <v>698</v>
      </c>
      <c r="C351">
        <v>0.59170100000000003</v>
      </c>
      <c r="D351">
        <v>9.7401400000000002</v>
      </c>
      <c r="E351">
        <v>0.58313000000000004</v>
      </c>
      <c r="F351">
        <v>4.7135600000000002</v>
      </c>
      <c r="G351">
        <v>26.584900000000001</v>
      </c>
      <c r="H351">
        <v>5.1885700000000003</v>
      </c>
      <c r="I351">
        <v>3.5487799999999998</v>
      </c>
      <c r="J351" s="2">
        <v>3.87663</v>
      </c>
      <c r="K351">
        <v>2.18682</v>
      </c>
      <c r="L351">
        <v>3.2115999999999998</v>
      </c>
      <c r="M351">
        <v>22.9863</v>
      </c>
      <c r="N351" s="2">
        <v>0.38875399999999999</v>
      </c>
      <c r="O351">
        <v>8.6720799999999993</v>
      </c>
      <c r="P351">
        <v>8.0169799999999999E-2</v>
      </c>
      <c r="Q351" s="2">
        <v>3.0204900000000001</v>
      </c>
    </row>
    <row r="352" spans="1:17" x14ac:dyDescent="0.2">
      <c r="A352" t="s">
        <v>699</v>
      </c>
      <c r="B352" t="s">
        <v>700</v>
      </c>
      <c r="C352">
        <v>0.11650199999999999</v>
      </c>
      <c r="D352">
        <v>14.1075</v>
      </c>
      <c r="E352">
        <v>0.83255800000000002</v>
      </c>
      <c r="F352">
        <v>5.95425</v>
      </c>
      <c r="G352">
        <v>17.182099999999998</v>
      </c>
      <c r="H352">
        <v>3.29616</v>
      </c>
      <c r="I352">
        <v>3.3709199999999999</v>
      </c>
      <c r="J352" s="2">
        <v>4.1739300000000004</v>
      </c>
      <c r="K352">
        <v>2.0876399999999999</v>
      </c>
      <c r="L352">
        <v>6.4351700000000003</v>
      </c>
      <c r="M352">
        <v>8.1272900000000003</v>
      </c>
      <c r="N352" s="2">
        <v>0.65697000000000005</v>
      </c>
      <c r="O352">
        <v>9.3082100000000008</v>
      </c>
      <c r="P352">
        <v>0.110085</v>
      </c>
      <c r="Q352" s="2">
        <v>1.3364100000000001</v>
      </c>
    </row>
    <row r="353" spans="1:17" x14ac:dyDescent="0.2">
      <c r="A353" t="s">
        <v>701</v>
      </c>
      <c r="B353" t="s">
        <v>702</v>
      </c>
      <c r="C353">
        <v>0.21662300000000001</v>
      </c>
      <c r="D353">
        <v>6.2818800000000001</v>
      </c>
      <c r="E353">
        <v>2.3106599999999999</v>
      </c>
      <c r="F353">
        <v>4.1616499999999998</v>
      </c>
      <c r="G353">
        <v>14.1675</v>
      </c>
      <c r="H353">
        <v>1.55921</v>
      </c>
      <c r="I353">
        <v>2.7227800000000002</v>
      </c>
      <c r="J353" s="2">
        <v>6.4832400000000003</v>
      </c>
      <c r="K353">
        <v>1.1551899999999999</v>
      </c>
      <c r="L353">
        <v>4.5182700000000002</v>
      </c>
      <c r="M353">
        <v>13.7346</v>
      </c>
      <c r="N353" s="2">
        <v>0.82184400000000002</v>
      </c>
      <c r="O353">
        <v>10.085000000000001</v>
      </c>
      <c r="P353">
        <v>0.101926</v>
      </c>
      <c r="Q353" s="2">
        <v>3.41167</v>
      </c>
    </row>
    <row r="354" spans="1:17" x14ac:dyDescent="0.2">
      <c r="A354" t="s">
        <v>703</v>
      </c>
      <c r="B354" t="s">
        <v>704</v>
      </c>
      <c r="C354">
        <v>8.7961399999999995E-2</v>
      </c>
      <c r="D354">
        <v>2.67808</v>
      </c>
      <c r="E354">
        <v>8.3680900000000005</v>
      </c>
      <c r="F354">
        <v>8.4911600000000007</v>
      </c>
      <c r="G354">
        <v>2.24274</v>
      </c>
      <c r="H354">
        <v>5.0163099999999998</v>
      </c>
      <c r="I354">
        <v>0.80932000000000004</v>
      </c>
      <c r="J354" s="2">
        <v>3.69042</v>
      </c>
      <c r="K354">
        <v>7.9909999999999995E-2</v>
      </c>
      <c r="L354">
        <v>4.8189099999999998</v>
      </c>
      <c r="M354">
        <v>15.837300000000001</v>
      </c>
      <c r="N354" s="2">
        <v>0.116811</v>
      </c>
      <c r="O354">
        <v>4.4124499999999998</v>
      </c>
      <c r="P354">
        <v>0.337698</v>
      </c>
      <c r="Q354" s="2">
        <v>4.5138999999999996</v>
      </c>
    </row>
    <row r="355" spans="1:17" x14ac:dyDescent="0.2">
      <c r="A355" t="s">
        <v>705</v>
      </c>
      <c r="B355" t="s">
        <v>706</v>
      </c>
      <c r="C355">
        <v>0.97184899999999996</v>
      </c>
      <c r="D355">
        <v>11.703200000000001</v>
      </c>
      <c r="E355">
        <v>1.4267099999999999</v>
      </c>
      <c r="F355">
        <v>1.8766499999999999</v>
      </c>
      <c r="G355">
        <v>15.269399999999999</v>
      </c>
      <c r="H355">
        <v>1.1884699999999999</v>
      </c>
      <c r="I355">
        <v>0.71995900000000002</v>
      </c>
      <c r="J355" s="2">
        <v>7.9500700000000002</v>
      </c>
      <c r="K355">
        <v>0.50826199999999999</v>
      </c>
      <c r="L355">
        <v>9.5010700000000003</v>
      </c>
      <c r="M355">
        <v>8.45505</v>
      </c>
      <c r="N355" s="2">
        <v>1.5091600000000001</v>
      </c>
      <c r="O355">
        <v>12.741300000000001</v>
      </c>
      <c r="P355">
        <v>7.7457399999999996E-2</v>
      </c>
      <c r="Q355" s="2">
        <v>2.52732</v>
      </c>
    </row>
    <row r="356" spans="1:17" x14ac:dyDescent="0.2">
      <c r="A356" t="s">
        <v>707</v>
      </c>
      <c r="B356" t="s">
        <v>708</v>
      </c>
      <c r="C356">
        <v>1.5632600000000001</v>
      </c>
      <c r="D356">
        <v>9.0560899999999993</v>
      </c>
      <c r="E356">
        <v>4.9201199999999998</v>
      </c>
      <c r="F356">
        <v>0.47745500000000002</v>
      </c>
      <c r="G356">
        <v>2.7309700000000001</v>
      </c>
      <c r="H356">
        <v>11.645099999999999</v>
      </c>
      <c r="I356">
        <v>0.47203699999999998</v>
      </c>
      <c r="J356" s="2">
        <v>5.2439200000000001</v>
      </c>
      <c r="K356">
        <v>0.11865100000000001</v>
      </c>
      <c r="L356">
        <v>3.9646400000000002</v>
      </c>
      <c r="M356">
        <v>6.1149199999999997</v>
      </c>
      <c r="N356" s="2">
        <v>1.6159400000000001E-2</v>
      </c>
      <c r="O356">
        <v>9.8453300000000006</v>
      </c>
      <c r="P356">
        <v>1.0803700000000001</v>
      </c>
      <c r="Q356" s="2">
        <v>2.6105100000000001</v>
      </c>
    </row>
    <row r="357" spans="1:17" x14ac:dyDescent="0.2">
      <c r="A357" t="s">
        <v>709</v>
      </c>
      <c r="B357" t="s">
        <v>710</v>
      </c>
      <c r="C357">
        <v>0.131776</v>
      </c>
      <c r="D357">
        <v>1.51111</v>
      </c>
      <c r="E357">
        <v>15.1327</v>
      </c>
      <c r="F357">
        <v>0.96985900000000003</v>
      </c>
      <c r="G357">
        <v>10.824199999999999</v>
      </c>
      <c r="H357">
        <v>13.219900000000001</v>
      </c>
      <c r="I357">
        <v>4.3209499999999998</v>
      </c>
      <c r="J357" s="2">
        <v>0.61564700000000006</v>
      </c>
      <c r="K357">
        <v>1.7441199999999999</v>
      </c>
      <c r="L357">
        <v>9.0691400000000009</v>
      </c>
      <c r="M357">
        <v>8.9763300000000008</v>
      </c>
      <c r="N357" s="2">
        <v>0.27121299999999998</v>
      </c>
      <c r="O357">
        <v>2.2050000000000001</v>
      </c>
      <c r="P357">
        <v>0.30634299999999998</v>
      </c>
      <c r="Q357" s="2">
        <v>9.2493800000000004</v>
      </c>
    </row>
    <row r="358" spans="1:17" x14ac:dyDescent="0.2">
      <c r="A358" t="s">
        <v>711</v>
      </c>
      <c r="B358" t="s">
        <v>712</v>
      </c>
      <c r="C358">
        <v>0.33788800000000002</v>
      </c>
      <c r="D358">
        <v>2.4877600000000002</v>
      </c>
      <c r="E358">
        <v>0.68244300000000002</v>
      </c>
      <c r="F358">
        <v>5.4315100000000003</v>
      </c>
      <c r="G358">
        <v>12.5448</v>
      </c>
      <c r="H358">
        <v>1.47702</v>
      </c>
      <c r="I358">
        <v>2.90909</v>
      </c>
      <c r="J358" s="2">
        <v>5.0084299999999997</v>
      </c>
      <c r="K358">
        <v>0.92521799999999998</v>
      </c>
      <c r="L358">
        <v>3.8018100000000001</v>
      </c>
      <c r="M358">
        <v>17.720099999999999</v>
      </c>
      <c r="N358" s="2">
        <v>0.28240700000000002</v>
      </c>
      <c r="O358">
        <v>6.5524199999999997</v>
      </c>
      <c r="P358">
        <v>7.5862899999999997E-2</v>
      </c>
      <c r="Q358" s="2">
        <v>2.6025999999999998</v>
      </c>
    </row>
    <row r="359" spans="1:17" x14ac:dyDescent="0.2">
      <c r="A359" t="s">
        <v>713</v>
      </c>
      <c r="B359" t="s">
        <v>714</v>
      </c>
      <c r="C359">
        <v>0.34788799999999998</v>
      </c>
      <c r="D359">
        <v>1.5829500000000001</v>
      </c>
      <c r="E359">
        <v>0.23356399999999999</v>
      </c>
      <c r="F359">
        <v>2.36503</v>
      </c>
      <c r="G359">
        <v>17.701000000000001</v>
      </c>
      <c r="H359">
        <v>6.1017200000000003</v>
      </c>
      <c r="I359">
        <v>2.5493399999999999</v>
      </c>
      <c r="J359" s="2">
        <v>2.5116499999999999</v>
      </c>
      <c r="K359">
        <v>0.91552500000000003</v>
      </c>
      <c r="L359">
        <v>2.1760000000000002</v>
      </c>
      <c r="M359">
        <v>12.045199999999999</v>
      </c>
      <c r="N359" s="2">
        <v>0.25637799999999999</v>
      </c>
      <c r="O359">
        <v>6.07409</v>
      </c>
      <c r="P359">
        <v>0.13492100000000001</v>
      </c>
      <c r="Q359" s="2">
        <v>1.9578</v>
      </c>
    </row>
    <row r="360" spans="1:17" x14ac:dyDescent="0.2">
      <c r="A360" t="s">
        <v>715</v>
      </c>
      <c r="B360" t="s">
        <v>716</v>
      </c>
      <c r="C360">
        <v>8.0380599999999996E-2</v>
      </c>
      <c r="D360">
        <v>2.9817300000000002</v>
      </c>
      <c r="E360">
        <v>10.7605</v>
      </c>
      <c r="F360">
        <v>3.3074699999999999</v>
      </c>
      <c r="G360">
        <v>0.95356300000000005</v>
      </c>
      <c r="H360">
        <v>6.2100900000000001</v>
      </c>
      <c r="I360">
        <v>0.53193900000000005</v>
      </c>
      <c r="J360" s="2">
        <v>3.10981</v>
      </c>
      <c r="K360">
        <v>7.2053199999999998E-2</v>
      </c>
      <c r="L360">
        <v>3.7949700000000002</v>
      </c>
      <c r="M360">
        <v>14.1675</v>
      </c>
      <c r="N360" s="2">
        <v>4.6280799999999997E-2</v>
      </c>
      <c r="O360">
        <v>7.3316800000000004</v>
      </c>
      <c r="P360">
        <v>0.54869500000000004</v>
      </c>
      <c r="Q360" s="2">
        <v>4.5137299999999998</v>
      </c>
    </row>
    <row r="361" spans="1:17" x14ac:dyDescent="0.2">
      <c r="A361" t="s">
        <v>717</v>
      </c>
      <c r="B361" t="s">
        <v>718</v>
      </c>
      <c r="C361">
        <v>9.4596100000000002E-2</v>
      </c>
      <c r="D361">
        <v>11.274900000000001</v>
      </c>
      <c r="E361">
        <v>19.226199999999999</v>
      </c>
      <c r="F361">
        <v>17.757999999999999</v>
      </c>
      <c r="G361">
        <v>4.0941599999999996</v>
      </c>
      <c r="H361">
        <v>8.8689</v>
      </c>
      <c r="I361">
        <v>0.47919600000000001</v>
      </c>
      <c r="J361" s="3">
        <v>6.9248299999999999E-7</v>
      </c>
      <c r="K361">
        <v>0.133663</v>
      </c>
      <c r="L361">
        <v>10.9863</v>
      </c>
      <c r="M361">
        <v>10.9316</v>
      </c>
      <c r="N361" s="2">
        <v>6.8987800000000002E-2</v>
      </c>
      <c r="O361">
        <v>18.421900000000001</v>
      </c>
      <c r="P361">
        <v>0.11189499999999999</v>
      </c>
      <c r="Q361" s="2">
        <v>14.4239</v>
      </c>
    </row>
    <row r="362" spans="1:17" x14ac:dyDescent="0.2">
      <c r="A362" t="s">
        <v>719</v>
      </c>
      <c r="B362" t="s">
        <v>720</v>
      </c>
      <c r="C362">
        <v>2.3810699999999998</v>
      </c>
      <c r="D362">
        <v>3.5433300000000001</v>
      </c>
      <c r="E362">
        <v>2.80437</v>
      </c>
      <c r="F362">
        <v>2.3188800000000001</v>
      </c>
      <c r="G362">
        <v>0.20133699999999999</v>
      </c>
      <c r="H362">
        <v>28.207599999999999</v>
      </c>
      <c r="I362">
        <v>2.4110499999999999</v>
      </c>
      <c r="J362" s="2">
        <v>1.6729499999999999</v>
      </c>
      <c r="K362">
        <v>0.127749</v>
      </c>
      <c r="L362">
        <v>10.180199999999999</v>
      </c>
      <c r="M362">
        <v>12.766</v>
      </c>
      <c r="N362" s="2">
        <v>0.30836599999999997</v>
      </c>
      <c r="O362">
        <v>8.65395</v>
      </c>
      <c r="P362">
        <v>0.58939900000000001</v>
      </c>
      <c r="Q362" s="2">
        <v>5.8910299999999998</v>
      </c>
    </row>
    <row r="363" spans="1:17" x14ac:dyDescent="0.2">
      <c r="A363" t="s">
        <v>721</v>
      </c>
      <c r="B363" t="s">
        <v>722</v>
      </c>
      <c r="C363">
        <v>0.144619</v>
      </c>
      <c r="D363">
        <v>8.2908500000000007</v>
      </c>
      <c r="E363">
        <v>10.2744</v>
      </c>
      <c r="F363">
        <v>0.224388</v>
      </c>
      <c r="G363">
        <v>1.11263</v>
      </c>
      <c r="H363">
        <v>9.6501199999999994</v>
      </c>
      <c r="I363">
        <v>0.148814</v>
      </c>
      <c r="J363" s="2">
        <v>4.0635500000000002</v>
      </c>
      <c r="K363">
        <v>1.07125</v>
      </c>
      <c r="L363">
        <v>4.4603200000000003</v>
      </c>
      <c r="M363">
        <v>10.3142</v>
      </c>
      <c r="N363" s="2">
        <v>2.6778699999999999E-2</v>
      </c>
      <c r="O363">
        <v>13.2805</v>
      </c>
      <c r="P363">
        <v>1.50803</v>
      </c>
      <c r="Q363" s="2">
        <v>4.1536400000000002</v>
      </c>
    </row>
    <row r="364" spans="1:17" x14ac:dyDescent="0.2">
      <c r="A364" t="s">
        <v>723</v>
      </c>
      <c r="B364" t="s">
        <v>724</v>
      </c>
      <c r="C364">
        <v>0.165961</v>
      </c>
      <c r="D364">
        <v>7.6600299999999999</v>
      </c>
      <c r="E364">
        <v>3.0350199999999998</v>
      </c>
      <c r="F364">
        <v>3.6782599999999999</v>
      </c>
      <c r="G364">
        <v>14.786099999999999</v>
      </c>
      <c r="H364">
        <v>1.5893900000000001</v>
      </c>
      <c r="I364">
        <v>2.65177</v>
      </c>
      <c r="J364" s="2">
        <v>7.0446400000000002</v>
      </c>
      <c r="K364">
        <v>1.23814</v>
      </c>
      <c r="L364">
        <v>4.7891500000000002</v>
      </c>
      <c r="M364">
        <v>12.217499999999999</v>
      </c>
      <c r="N364" s="2">
        <v>1.0240400000000001</v>
      </c>
      <c r="O364">
        <v>11.4297</v>
      </c>
      <c r="P364">
        <v>0.11101999999999999</v>
      </c>
      <c r="Q364" s="2">
        <v>3.7195399999999998</v>
      </c>
    </row>
    <row r="365" spans="1:17" x14ac:dyDescent="0.2">
      <c r="A365" t="s">
        <v>725</v>
      </c>
      <c r="B365" t="s">
        <v>726</v>
      </c>
      <c r="C365">
        <v>0.113008</v>
      </c>
      <c r="D365">
        <v>2.24396</v>
      </c>
      <c r="E365">
        <v>3.5334300000000001</v>
      </c>
      <c r="F365">
        <v>16.4953</v>
      </c>
      <c r="G365">
        <v>0.83580100000000002</v>
      </c>
      <c r="H365">
        <v>5.8217299999999996</v>
      </c>
      <c r="I365">
        <v>0.81417700000000004</v>
      </c>
      <c r="K365">
        <v>8.4570599999999996E-2</v>
      </c>
      <c r="L365">
        <v>9.0156700000000001</v>
      </c>
      <c r="M365">
        <v>12.387700000000001</v>
      </c>
      <c r="N365" s="2">
        <v>4.5045700000000001E-2</v>
      </c>
      <c r="O365">
        <v>6.0848699999999996</v>
      </c>
      <c r="P365">
        <v>4.4561400000000001E-2</v>
      </c>
      <c r="Q365" s="2">
        <v>5.0307000000000004</v>
      </c>
    </row>
    <row r="366" spans="1:17" x14ac:dyDescent="0.2">
      <c r="A366" t="s">
        <v>727</v>
      </c>
      <c r="B366" t="s">
        <v>728</v>
      </c>
      <c r="C366">
        <v>0.427259</v>
      </c>
      <c r="D366">
        <v>5.01973</v>
      </c>
      <c r="E366">
        <v>0.53893000000000002</v>
      </c>
      <c r="F366">
        <v>4.6394900000000003</v>
      </c>
      <c r="G366">
        <v>23.7577</v>
      </c>
      <c r="H366">
        <v>5.3415699999999999</v>
      </c>
      <c r="I366">
        <v>2.05341</v>
      </c>
      <c r="J366" s="2">
        <v>6.3384799999999997</v>
      </c>
      <c r="K366">
        <v>0.42235099999999998</v>
      </c>
      <c r="L366">
        <v>5.3423400000000001</v>
      </c>
      <c r="M366">
        <v>15.863899999999999</v>
      </c>
      <c r="N366" s="2">
        <v>0.22552900000000001</v>
      </c>
      <c r="O366">
        <v>8.7680100000000003</v>
      </c>
      <c r="P366">
        <v>0.21732599999999999</v>
      </c>
      <c r="Q366" s="2">
        <v>3.4660099999999998</v>
      </c>
    </row>
    <row r="367" spans="1:17" x14ac:dyDescent="0.2">
      <c r="A367" t="s">
        <v>729</v>
      </c>
      <c r="B367" t="s">
        <v>730</v>
      </c>
      <c r="C367">
        <v>0.71016699999999999</v>
      </c>
      <c r="D367">
        <v>8.7085799999999995</v>
      </c>
      <c r="E367">
        <v>6.2342500000000003</v>
      </c>
      <c r="F367">
        <v>0.262405</v>
      </c>
      <c r="G367">
        <v>0.90320999999999996</v>
      </c>
      <c r="H367">
        <v>9.4097299999999997</v>
      </c>
      <c r="I367">
        <v>0.44995099999999999</v>
      </c>
      <c r="J367" s="2">
        <v>2.6017299999999999</v>
      </c>
      <c r="K367">
        <v>0.20849999999999999</v>
      </c>
      <c r="L367">
        <v>5.27393</v>
      </c>
      <c r="M367">
        <v>13.4415</v>
      </c>
      <c r="N367" s="2">
        <v>1.2023799999999999E-2</v>
      </c>
      <c r="O367">
        <v>15.7371</v>
      </c>
      <c r="P367">
        <v>1.16808</v>
      </c>
      <c r="Q367" s="2">
        <v>2.9892599999999998</v>
      </c>
    </row>
    <row r="368" spans="1:17" x14ac:dyDescent="0.2">
      <c r="A368" t="s">
        <v>731</v>
      </c>
      <c r="B368" t="s">
        <v>732</v>
      </c>
      <c r="C368">
        <v>0.50792199999999998</v>
      </c>
      <c r="D368">
        <v>6.8342299999999998</v>
      </c>
      <c r="E368">
        <v>7.7419099999999998</v>
      </c>
      <c r="F368">
        <v>0.780196</v>
      </c>
      <c r="G368">
        <v>0.70572299999999999</v>
      </c>
      <c r="H368">
        <v>9.9010999999999996</v>
      </c>
      <c r="I368">
        <v>0.24848600000000001</v>
      </c>
      <c r="J368" s="2">
        <v>3.5386199999999999</v>
      </c>
      <c r="K368">
        <v>0.39978200000000003</v>
      </c>
      <c r="L368">
        <v>4.7904299999999997</v>
      </c>
      <c r="M368">
        <v>13.7538</v>
      </c>
      <c r="N368" s="2">
        <v>1.9957599999999999E-2</v>
      </c>
      <c r="O368">
        <v>10.820499999999999</v>
      </c>
      <c r="P368">
        <v>0.94572800000000001</v>
      </c>
      <c r="Q368" s="2">
        <v>3.7184599999999999</v>
      </c>
    </row>
    <row r="369" spans="1:17" x14ac:dyDescent="0.2">
      <c r="A369" t="s">
        <v>733</v>
      </c>
      <c r="B369" t="s">
        <v>734</v>
      </c>
      <c r="C369">
        <v>0.87571299999999996</v>
      </c>
      <c r="D369">
        <v>12.645899999999999</v>
      </c>
      <c r="E369">
        <v>2.8740399999999999</v>
      </c>
      <c r="F369">
        <v>2.0750199999999999</v>
      </c>
      <c r="G369">
        <v>29.518999999999998</v>
      </c>
      <c r="H369">
        <v>7.3065199999999999</v>
      </c>
      <c r="I369">
        <v>3.6534</v>
      </c>
      <c r="J369" s="2">
        <v>3.9644400000000002</v>
      </c>
      <c r="K369">
        <v>3.8846699999999998</v>
      </c>
      <c r="L369">
        <v>4.0816699999999999</v>
      </c>
      <c r="M369">
        <v>19.589600000000001</v>
      </c>
      <c r="N369" s="2">
        <v>0.45957999999999999</v>
      </c>
      <c r="O369">
        <v>18.4495</v>
      </c>
      <c r="P369">
        <v>9.0412800000000001E-2</v>
      </c>
      <c r="Q369" s="2">
        <v>10.4725</v>
      </c>
    </row>
    <row r="370" spans="1:17" x14ac:dyDescent="0.2">
      <c r="A370" t="s">
        <v>735</v>
      </c>
      <c r="B370" t="s">
        <v>736</v>
      </c>
      <c r="C370">
        <v>0.22764999999999999</v>
      </c>
      <c r="D370">
        <v>6.94815</v>
      </c>
      <c r="E370">
        <v>17.220300000000002</v>
      </c>
      <c r="F370">
        <v>1.78983</v>
      </c>
      <c r="G370">
        <v>1.2514799999999999</v>
      </c>
      <c r="H370">
        <v>5.44801</v>
      </c>
      <c r="I370">
        <v>0.200963</v>
      </c>
      <c r="J370" s="2">
        <v>1.3619000000000001</v>
      </c>
      <c r="K370">
        <v>0.140676</v>
      </c>
      <c r="L370">
        <v>6.3309100000000003</v>
      </c>
      <c r="M370">
        <v>16.1462</v>
      </c>
      <c r="N370" s="2">
        <v>1.0100700000000001E-2</v>
      </c>
      <c r="O370">
        <v>4.3585599999999998</v>
      </c>
      <c r="P370">
        <v>0.20502799999999999</v>
      </c>
      <c r="Q370" s="2">
        <v>1.12141</v>
      </c>
    </row>
    <row r="371" spans="1:17" x14ac:dyDescent="0.2">
      <c r="A371" t="s">
        <v>737</v>
      </c>
      <c r="B371" t="s">
        <v>738</v>
      </c>
      <c r="C371">
        <v>9.9723800000000001E-2</v>
      </c>
      <c r="D371">
        <v>6.5823200000000002</v>
      </c>
      <c r="E371">
        <v>4.2900600000000004</v>
      </c>
      <c r="F371">
        <v>4.5219399999999998</v>
      </c>
      <c r="G371">
        <v>19.4696</v>
      </c>
      <c r="H371">
        <v>3.0454400000000001</v>
      </c>
      <c r="I371">
        <v>1.23047</v>
      </c>
      <c r="J371" s="2">
        <v>0.46852300000000002</v>
      </c>
      <c r="K371">
        <v>0.92724700000000004</v>
      </c>
      <c r="L371">
        <v>3.8623799999999999</v>
      </c>
      <c r="M371">
        <v>8.5083500000000001</v>
      </c>
      <c r="N371" s="2">
        <v>0.52371999999999996</v>
      </c>
      <c r="O371">
        <v>7.2695600000000002</v>
      </c>
      <c r="P371">
        <v>9.9076899999999996E-2</v>
      </c>
      <c r="Q371" s="2">
        <v>10.169499999999999</v>
      </c>
    </row>
    <row r="372" spans="1:17" x14ac:dyDescent="0.2">
      <c r="A372" t="s">
        <v>739</v>
      </c>
      <c r="B372" t="s">
        <v>740</v>
      </c>
      <c r="C372">
        <v>3.7099899999999998E-2</v>
      </c>
      <c r="D372">
        <v>6.1855700000000002</v>
      </c>
      <c r="E372">
        <v>0.38784200000000002</v>
      </c>
      <c r="F372">
        <v>0.75886799999999999</v>
      </c>
      <c r="G372">
        <v>12.8429</v>
      </c>
      <c r="H372">
        <v>5.42387</v>
      </c>
      <c r="I372">
        <v>4.3809100000000001</v>
      </c>
      <c r="J372" s="2">
        <v>1.3755200000000001</v>
      </c>
      <c r="K372">
        <v>4.0294800000000004</v>
      </c>
      <c r="L372">
        <v>3.4188100000000001</v>
      </c>
      <c r="M372">
        <v>19.035900000000002</v>
      </c>
      <c r="N372" s="2">
        <v>0.67739400000000005</v>
      </c>
      <c r="O372">
        <v>4.1461399999999999</v>
      </c>
      <c r="P372">
        <v>4.2426800000000001E-2</v>
      </c>
      <c r="Q372" s="2">
        <v>2.2494100000000001</v>
      </c>
    </row>
    <row r="373" spans="1:17" x14ac:dyDescent="0.2">
      <c r="A373" t="s">
        <v>741</v>
      </c>
      <c r="B373" t="s">
        <v>742</v>
      </c>
      <c r="C373">
        <v>9.2624999999999999E-2</v>
      </c>
      <c r="D373">
        <v>12.1075</v>
      </c>
      <c r="E373">
        <v>20.473299999999998</v>
      </c>
      <c r="F373">
        <v>18.479600000000001</v>
      </c>
      <c r="G373">
        <v>4.31562</v>
      </c>
      <c r="H373">
        <v>9.1934299999999993</v>
      </c>
      <c r="I373">
        <v>0.46488499999999999</v>
      </c>
      <c r="J373" s="3">
        <v>6.9248299999999999E-7</v>
      </c>
      <c r="K373">
        <v>0.14179</v>
      </c>
      <c r="L373">
        <v>11.5023</v>
      </c>
      <c r="M373">
        <v>11.090199999999999</v>
      </c>
      <c r="N373" s="2">
        <v>6.9763099999999995E-2</v>
      </c>
      <c r="O373">
        <v>19.7117</v>
      </c>
      <c r="P373">
        <v>0.121221</v>
      </c>
      <c r="Q373" s="2">
        <v>14.9335</v>
      </c>
    </row>
    <row r="374" spans="1:17" x14ac:dyDescent="0.2">
      <c r="A374" t="s">
        <v>743</v>
      </c>
      <c r="B374" t="s">
        <v>744</v>
      </c>
      <c r="C374">
        <v>0.37861099999999998</v>
      </c>
      <c r="D374">
        <v>7.4746600000000001</v>
      </c>
      <c r="E374">
        <v>6.7755599999999996</v>
      </c>
      <c r="F374">
        <v>0.47081400000000001</v>
      </c>
      <c r="G374">
        <v>0.500726</v>
      </c>
      <c r="H374">
        <v>9.4298500000000001</v>
      </c>
      <c r="I374">
        <v>0.36233300000000002</v>
      </c>
      <c r="J374" s="2">
        <v>3.4812599999999998</v>
      </c>
      <c r="K374">
        <v>0.26478600000000002</v>
      </c>
      <c r="L374">
        <v>5.4467499999999998</v>
      </c>
      <c r="M374">
        <v>13.4057</v>
      </c>
      <c r="N374" s="2">
        <v>4.9185699999999999E-2</v>
      </c>
      <c r="O374">
        <v>14.51</v>
      </c>
      <c r="P374">
        <v>0.87958700000000001</v>
      </c>
      <c r="Q374" s="2">
        <v>2.2609300000000001</v>
      </c>
    </row>
    <row r="375" spans="1:17" x14ac:dyDescent="0.2">
      <c r="A375" t="s">
        <v>745</v>
      </c>
      <c r="B375" t="s">
        <v>746</v>
      </c>
      <c r="C375">
        <v>0.37172300000000003</v>
      </c>
      <c r="D375">
        <v>3.6633200000000001</v>
      </c>
      <c r="E375">
        <v>13.4772</v>
      </c>
      <c r="F375">
        <v>1.9798199999999999</v>
      </c>
      <c r="G375">
        <v>1.66042</v>
      </c>
      <c r="H375">
        <v>4.6891999999999996</v>
      </c>
      <c r="I375">
        <v>0.100241</v>
      </c>
      <c r="J375" s="2">
        <v>3.3807200000000002</v>
      </c>
      <c r="K375">
        <v>0.25490299999999999</v>
      </c>
      <c r="L375">
        <v>1.09714</v>
      </c>
      <c r="M375">
        <v>10.152699999999999</v>
      </c>
      <c r="N375" s="2">
        <v>8.2563399999999995E-2</v>
      </c>
      <c r="O375">
        <v>3.41621</v>
      </c>
      <c r="P375">
        <v>0.88486600000000004</v>
      </c>
      <c r="Q375" s="2">
        <v>5.8358100000000004</v>
      </c>
    </row>
    <row r="376" spans="1:17" x14ac:dyDescent="0.2">
      <c r="A376" t="s">
        <v>747</v>
      </c>
      <c r="B376" t="s">
        <v>748</v>
      </c>
      <c r="C376">
        <v>7.4005199999999993E-2</v>
      </c>
      <c r="D376">
        <v>3.6941000000000002</v>
      </c>
      <c r="E376">
        <v>0.485927</v>
      </c>
      <c r="F376">
        <v>0.62675800000000004</v>
      </c>
      <c r="G376">
        <v>25.2575</v>
      </c>
      <c r="H376">
        <v>4.5846999999999998</v>
      </c>
      <c r="I376">
        <v>4.0601099999999999</v>
      </c>
      <c r="J376" s="2">
        <v>0.83455199999999996</v>
      </c>
      <c r="K376">
        <v>2.5143599999999999</v>
      </c>
      <c r="L376">
        <v>3.0222099999999998</v>
      </c>
      <c r="M376">
        <v>14.584300000000001</v>
      </c>
      <c r="N376" s="2">
        <v>0.70345500000000005</v>
      </c>
      <c r="O376">
        <v>4.1154599999999997</v>
      </c>
      <c r="P376">
        <v>3.8181800000000002E-2</v>
      </c>
      <c r="Q376" s="2">
        <v>1.7095</v>
      </c>
    </row>
    <row r="377" spans="1:17" x14ac:dyDescent="0.2">
      <c r="A377" t="s">
        <v>749</v>
      </c>
      <c r="B377" t="s">
        <v>750</v>
      </c>
      <c r="C377">
        <v>0.14947099999999999</v>
      </c>
      <c r="D377">
        <v>10.3383</v>
      </c>
      <c r="E377">
        <v>0.95914900000000003</v>
      </c>
      <c r="F377">
        <v>5.1592500000000001</v>
      </c>
      <c r="G377">
        <v>13.8733</v>
      </c>
      <c r="H377">
        <v>3.2866399999999998</v>
      </c>
      <c r="I377">
        <v>2.2823799999999999</v>
      </c>
      <c r="J377" s="2">
        <v>4.1171600000000002</v>
      </c>
      <c r="K377">
        <v>2.0650599999999999</v>
      </c>
      <c r="L377">
        <v>5.4875400000000001</v>
      </c>
      <c r="M377">
        <v>10.9079</v>
      </c>
      <c r="N377" s="2">
        <v>0.55089200000000005</v>
      </c>
      <c r="O377">
        <v>8.0799800000000008</v>
      </c>
      <c r="P377">
        <v>0.155554</v>
      </c>
      <c r="Q377" s="2">
        <v>2.2713299999999998</v>
      </c>
    </row>
    <row r="378" spans="1:17" x14ac:dyDescent="0.2">
      <c r="A378" t="s">
        <v>751</v>
      </c>
      <c r="B378" t="s">
        <v>752</v>
      </c>
      <c r="C378">
        <v>0.14804899999999999</v>
      </c>
      <c r="D378">
        <v>1.68092</v>
      </c>
      <c r="E378">
        <v>12.4971</v>
      </c>
      <c r="F378">
        <v>9.4218200000000003</v>
      </c>
      <c r="G378">
        <v>3.5686</v>
      </c>
      <c r="H378">
        <v>13.521800000000001</v>
      </c>
      <c r="I378">
        <v>0.14629600000000001</v>
      </c>
      <c r="K378">
        <v>0.68056700000000003</v>
      </c>
      <c r="L378">
        <v>4.8568199999999999</v>
      </c>
      <c r="M378">
        <v>10.247</v>
      </c>
      <c r="N378" s="2">
        <v>0.16767299999999999</v>
      </c>
      <c r="O378">
        <v>3.9140600000000001</v>
      </c>
      <c r="P378">
        <v>0.87634100000000004</v>
      </c>
      <c r="Q378" s="2">
        <v>3.3214199999999998</v>
      </c>
    </row>
    <row r="379" spans="1:17" x14ac:dyDescent="0.2">
      <c r="A379" t="s">
        <v>753</v>
      </c>
      <c r="B379" t="s">
        <v>754</v>
      </c>
      <c r="C379">
        <v>0.62466900000000003</v>
      </c>
      <c r="D379">
        <v>10.1546</v>
      </c>
      <c r="E379">
        <v>1.7532799999999999</v>
      </c>
      <c r="F379">
        <v>0.78646700000000003</v>
      </c>
      <c r="G379">
        <v>0.433896</v>
      </c>
      <c r="H379">
        <v>25.135300000000001</v>
      </c>
      <c r="I379">
        <v>2.2451099999999999</v>
      </c>
      <c r="J379" s="2">
        <v>8.9553100000000008</v>
      </c>
      <c r="K379">
        <v>0.19256799999999999</v>
      </c>
      <c r="L379">
        <v>4.5273700000000003</v>
      </c>
      <c r="M379">
        <v>9.2357300000000002</v>
      </c>
      <c r="N379" s="2">
        <v>5.6347399999999999E-2</v>
      </c>
      <c r="O379">
        <v>8.5366599999999995</v>
      </c>
      <c r="P379">
        <v>1.16984</v>
      </c>
      <c r="Q379" s="2">
        <v>5.0689500000000001</v>
      </c>
    </row>
    <row r="380" spans="1:17" x14ac:dyDescent="0.2">
      <c r="A380" t="s">
        <v>755</v>
      </c>
      <c r="B380" t="s">
        <v>756</v>
      </c>
      <c r="C380">
        <v>1.4954400000000001</v>
      </c>
      <c r="D380">
        <v>10.421900000000001</v>
      </c>
      <c r="E380">
        <v>1.45851</v>
      </c>
      <c r="F380">
        <v>1.19686</v>
      </c>
      <c r="G380">
        <v>0.50657300000000005</v>
      </c>
      <c r="H380">
        <v>23.815100000000001</v>
      </c>
      <c r="I380">
        <v>2.5783499999999999</v>
      </c>
      <c r="J380" s="2">
        <v>4.5244499999999999</v>
      </c>
      <c r="K380">
        <v>0.180726</v>
      </c>
      <c r="L380">
        <v>4.0282900000000001</v>
      </c>
      <c r="M380">
        <v>3.4514999999999998</v>
      </c>
      <c r="N380" s="2">
        <v>0.16387299999999999</v>
      </c>
      <c r="O380">
        <v>6.4639300000000004</v>
      </c>
      <c r="P380">
        <v>0.94707799999999998</v>
      </c>
      <c r="Q380" s="2">
        <v>10.2065</v>
      </c>
    </row>
    <row r="381" spans="1:17" x14ac:dyDescent="0.2">
      <c r="A381" t="s">
        <v>757</v>
      </c>
      <c r="B381" t="s">
        <v>758</v>
      </c>
      <c r="C381">
        <v>0.19791</v>
      </c>
      <c r="D381">
        <v>14.5329</v>
      </c>
      <c r="E381">
        <v>1.1575200000000001</v>
      </c>
      <c r="F381">
        <v>1.3180799999999999</v>
      </c>
      <c r="G381">
        <v>20.438600000000001</v>
      </c>
      <c r="H381">
        <v>5.1914699999999998</v>
      </c>
      <c r="I381">
        <v>3.7050999999999998</v>
      </c>
      <c r="J381" s="2">
        <v>2.4314399999999998</v>
      </c>
      <c r="K381">
        <v>2.3092299999999999</v>
      </c>
      <c r="L381">
        <v>6.4226000000000001</v>
      </c>
      <c r="M381">
        <v>21.367599999999999</v>
      </c>
      <c r="N381" s="2">
        <v>0.73287899999999995</v>
      </c>
      <c r="O381">
        <v>9.0677099999999999</v>
      </c>
      <c r="P381">
        <v>6.7511500000000002E-2</v>
      </c>
      <c r="Q381" s="2">
        <v>7.3982400000000004</v>
      </c>
    </row>
    <row r="382" spans="1:17" x14ac:dyDescent="0.2">
      <c r="A382" t="s">
        <v>759</v>
      </c>
      <c r="B382" t="s">
        <v>760</v>
      </c>
      <c r="C382">
        <v>0.490593</v>
      </c>
      <c r="D382">
        <v>13.870200000000001</v>
      </c>
      <c r="E382">
        <v>1.1111599999999999</v>
      </c>
      <c r="F382">
        <v>2.95858</v>
      </c>
      <c r="G382">
        <v>23.288699999999999</v>
      </c>
      <c r="H382">
        <v>3.1950500000000002</v>
      </c>
      <c r="I382">
        <v>2.9649700000000001</v>
      </c>
      <c r="J382" s="2">
        <v>5.7935299999999996</v>
      </c>
      <c r="K382">
        <v>2.1602100000000002</v>
      </c>
      <c r="L382">
        <v>7.4052499999999997</v>
      </c>
      <c r="M382">
        <v>20.3125</v>
      </c>
      <c r="N382" s="2">
        <v>0.51832199999999995</v>
      </c>
      <c r="O382">
        <v>10.7887</v>
      </c>
      <c r="P382">
        <v>0.104087</v>
      </c>
      <c r="Q382" s="2">
        <v>4.9349499999999997</v>
      </c>
    </row>
    <row r="383" spans="1:17" x14ac:dyDescent="0.2">
      <c r="A383" t="s">
        <v>761</v>
      </c>
      <c r="B383" t="s">
        <v>762</v>
      </c>
      <c r="C383">
        <v>0.25600299999999998</v>
      </c>
      <c r="D383">
        <v>5.0867399999999998</v>
      </c>
      <c r="E383">
        <v>1.44049</v>
      </c>
      <c r="F383">
        <v>5.1012899999999997</v>
      </c>
      <c r="G383">
        <v>12.929399999999999</v>
      </c>
      <c r="H383">
        <v>5.53756</v>
      </c>
      <c r="I383">
        <v>2.7906300000000002</v>
      </c>
      <c r="J383" s="2">
        <v>3.3287300000000002</v>
      </c>
      <c r="K383">
        <v>2.3376899999999998</v>
      </c>
      <c r="L383">
        <v>3.0484100000000001</v>
      </c>
      <c r="M383">
        <v>18.180800000000001</v>
      </c>
      <c r="N383" s="2">
        <v>0.62296600000000002</v>
      </c>
      <c r="O383">
        <v>4.8921799999999998</v>
      </c>
      <c r="P383">
        <v>0.144816</v>
      </c>
      <c r="Q383" s="2">
        <v>4.7594599999999998</v>
      </c>
    </row>
    <row r="384" spans="1:17" x14ac:dyDescent="0.2">
      <c r="A384" t="s">
        <v>763</v>
      </c>
      <c r="B384" t="s">
        <v>764</v>
      </c>
      <c r="C384">
        <v>0.12776499999999999</v>
      </c>
      <c r="D384">
        <v>6.6614800000000001</v>
      </c>
      <c r="E384">
        <v>2.47939</v>
      </c>
      <c r="F384">
        <v>4.2569900000000001</v>
      </c>
      <c r="G384">
        <v>18.793900000000001</v>
      </c>
      <c r="H384">
        <v>2.1372100000000001</v>
      </c>
      <c r="I384">
        <v>1.4302699999999999</v>
      </c>
      <c r="J384" s="2">
        <v>1.2384999999999999</v>
      </c>
      <c r="K384">
        <v>1.53796</v>
      </c>
      <c r="L384">
        <v>4.3418700000000001</v>
      </c>
      <c r="M384">
        <v>14.0138</v>
      </c>
      <c r="N384" s="2">
        <v>0.48927900000000002</v>
      </c>
      <c r="O384">
        <v>9.16892</v>
      </c>
      <c r="P384">
        <v>8.8810700000000006E-2</v>
      </c>
      <c r="Q384" s="2">
        <v>8.9830900000000007</v>
      </c>
    </row>
    <row r="385" spans="1:17" x14ac:dyDescent="0.2">
      <c r="A385" t="s">
        <v>765</v>
      </c>
      <c r="B385" t="s">
        <v>766</v>
      </c>
      <c r="C385">
        <v>0.51553300000000002</v>
      </c>
      <c r="D385">
        <v>10.429</v>
      </c>
      <c r="E385">
        <v>2.1370800000000001</v>
      </c>
      <c r="F385">
        <v>0.57970900000000003</v>
      </c>
      <c r="G385">
        <v>0.60304599999999997</v>
      </c>
      <c r="H385">
        <v>24.620699999999999</v>
      </c>
      <c r="I385">
        <v>2.5208499999999998</v>
      </c>
      <c r="J385" s="2">
        <v>9.1394599999999997</v>
      </c>
      <c r="K385">
        <v>0.18843699999999999</v>
      </c>
      <c r="L385">
        <v>4.5911600000000004</v>
      </c>
      <c r="M385">
        <v>7.8130100000000002</v>
      </c>
      <c r="N385" s="2">
        <v>6.8568799999999999E-2</v>
      </c>
      <c r="O385">
        <v>9.1566899999999993</v>
      </c>
      <c r="P385">
        <v>1.2703800000000001</v>
      </c>
      <c r="Q385" s="2">
        <v>5.1753799999999996</v>
      </c>
    </row>
    <row r="386" spans="1:17" x14ac:dyDescent="0.2">
      <c r="A386" t="s">
        <v>767</v>
      </c>
      <c r="B386" t="s">
        <v>768</v>
      </c>
      <c r="C386">
        <v>0.78514700000000004</v>
      </c>
      <c r="D386">
        <v>16.890599999999999</v>
      </c>
      <c r="E386">
        <v>0.34110499999999999</v>
      </c>
      <c r="F386">
        <v>0.34725200000000001</v>
      </c>
      <c r="G386">
        <v>0.39097100000000001</v>
      </c>
      <c r="H386">
        <v>26.729299999999999</v>
      </c>
      <c r="I386">
        <v>2.8512</v>
      </c>
      <c r="J386" s="2">
        <v>5.4898199999999999</v>
      </c>
      <c r="K386">
        <v>5.3742999999999999E-2</v>
      </c>
      <c r="L386">
        <v>4.7189399999999999</v>
      </c>
      <c r="M386">
        <v>2.1799900000000001</v>
      </c>
      <c r="N386" s="2">
        <v>4.2136999999999999E-3</v>
      </c>
      <c r="O386">
        <v>4.9064800000000002</v>
      </c>
      <c r="P386">
        <v>1.7416700000000001</v>
      </c>
      <c r="Q386" s="2">
        <v>15.1145</v>
      </c>
    </row>
    <row r="387" spans="1:17" x14ac:dyDescent="0.2">
      <c r="A387" t="s">
        <v>769</v>
      </c>
      <c r="B387" t="s">
        <v>770</v>
      </c>
      <c r="C387">
        <v>0.45045800000000003</v>
      </c>
      <c r="D387">
        <v>8.3084799999999994</v>
      </c>
      <c r="E387">
        <v>7.64405</v>
      </c>
      <c r="F387">
        <v>4.3531000000000004</v>
      </c>
      <c r="G387">
        <v>15.714399999999999</v>
      </c>
      <c r="H387">
        <v>1.58294</v>
      </c>
      <c r="I387">
        <v>0.56542499999999996</v>
      </c>
      <c r="J387" s="2">
        <v>2.7299799999999999</v>
      </c>
      <c r="K387">
        <v>0.147005</v>
      </c>
      <c r="L387">
        <v>15.926299999999999</v>
      </c>
      <c r="M387">
        <v>12.977499999999999</v>
      </c>
      <c r="N387" s="2">
        <v>7.2893700000000006E-2</v>
      </c>
      <c r="O387">
        <v>1.5292399999999999</v>
      </c>
      <c r="P387">
        <v>0.27696399999999999</v>
      </c>
      <c r="Q387" s="2">
        <v>1.38652</v>
      </c>
    </row>
    <row r="388" spans="1:17" x14ac:dyDescent="0.2">
      <c r="A388" t="s">
        <v>771</v>
      </c>
      <c r="B388" t="s">
        <v>772</v>
      </c>
      <c r="C388">
        <v>0.48991400000000002</v>
      </c>
      <c r="D388">
        <v>11.826000000000001</v>
      </c>
      <c r="E388">
        <v>1.01532</v>
      </c>
      <c r="F388">
        <v>0.86431999999999998</v>
      </c>
      <c r="G388">
        <v>0.41742099999999999</v>
      </c>
      <c r="H388">
        <v>32.953299999999999</v>
      </c>
      <c r="I388">
        <v>2.2852000000000001</v>
      </c>
      <c r="J388" s="2">
        <v>8.6801600000000008</v>
      </c>
      <c r="K388">
        <v>0.251139</v>
      </c>
      <c r="L388">
        <v>3.2473700000000001</v>
      </c>
      <c r="M388">
        <v>6.8665399999999996</v>
      </c>
      <c r="N388" s="2">
        <v>7.0747099999999993E-2</v>
      </c>
      <c r="O388">
        <v>9.1118100000000002</v>
      </c>
      <c r="P388">
        <v>1.2261200000000001</v>
      </c>
      <c r="Q388" s="2">
        <v>5.4342600000000001</v>
      </c>
    </row>
    <row r="389" spans="1:17" x14ac:dyDescent="0.2">
      <c r="A389" t="s">
        <v>773</v>
      </c>
      <c r="B389" t="s">
        <v>774</v>
      </c>
      <c r="C389">
        <v>0.32337900000000003</v>
      </c>
      <c r="D389">
        <v>14.2256</v>
      </c>
      <c r="E389">
        <v>0.61356500000000003</v>
      </c>
      <c r="F389">
        <v>0.56550299999999998</v>
      </c>
      <c r="G389">
        <v>0.12874099999999999</v>
      </c>
      <c r="H389">
        <v>24.261900000000001</v>
      </c>
      <c r="I389">
        <v>2.24749</v>
      </c>
      <c r="J389" s="2">
        <v>9.0675100000000004</v>
      </c>
      <c r="K389">
        <v>0.109154</v>
      </c>
      <c r="L389">
        <v>3.7999100000000001</v>
      </c>
      <c r="M389">
        <v>2.24472</v>
      </c>
      <c r="N389" s="2">
        <v>1.5225600000000001E-2</v>
      </c>
      <c r="O389">
        <v>7.7248799999999997</v>
      </c>
      <c r="P389">
        <v>1.13524</v>
      </c>
      <c r="Q389" s="2">
        <v>14.7026</v>
      </c>
    </row>
    <row r="390" spans="1:17" x14ac:dyDescent="0.2">
      <c r="A390" t="s">
        <v>775</v>
      </c>
      <c r="B390" t="s">
        <v>776</v>
      </c>
      <c r="C390">
        <v>0.47537699999999999</v>
      </c>
      <c r="D390">
        <v>9.5756899999999998</v>
      </c>
      <c r="E390">
        <v>1.47495</v>
      </c>
      <c r="F390">
        <v>3.3382299999999998</v>
      </c>
      <c r="G390">
        <v>28.2989</v>
      </c>
      <c r="H390">
        <v>8.3091899999999992</v>
      </c>
      <c r="I390">
        <v>2.0908099999999998</v>
      </c>
      <c r="J390" s="2">
        <v>5.5443100000000003</v>
      </c>
      <c r="K390">
        <v>3.54264</v>
      </c>
      <c r="L390">
        <v>5.3070300000000001</v>
      </c>
      <c r="M390">
        <v>20.8537</v>
      </c>
      <c r="N390" s="2">
        <v>0.65602099999999997</v>
      </c>
      <c r="O390">
        <v>14.626200000000001</v>
      </c>
      <c r="P390">
        <v>0.104536</v>
      </c>
      <c r="Q390" s="2">
        <v>7.7786299999999997</v>
      </c>
    </row>
    <row r="391" spans="1:17" x14ac:dyDescent="0.2">
      <c r="A391" t="s">
        <v>777</v>
      </c>
      <c r="B391" t="s">
        <v>778</v>
      </c>
      <c r="C391">
        <v>0.28071600000000002</v>
      </c>
      <c r="D391">
        <v>8.3510500000000008</v>
      </c>
      <c r="E391">
        <v>10.3825</v>
      </c>
      <c r="F391">
        <v>4.1557000000000004</v>
      </c>
      <c r="G391">
        <v>1.13076</v>
      </c>
      <c r="H391">
        <v>9.8593700000000002</v>
      </c>
      <c r="I391">
        <v>1.7920700000000001</v>
      </c>
      <c r="J391" s="2">
        <v>0.48227500000000001</v>
      </c>
      <c r="K391">
        <v>0.18096499999999999</v>
      </c>
      <c r="L391">
        <v>4.6427899999999998</v>
      </c>
      <c r="M391">
        <v>6.9430199999999997</v>
      </c>
      <c r="N391" s="2">
        <v>3.0762999999999999E-2</v>
      </c>
      <c r="O391">
        <v>4.1288900000000002</v>
      </c>
      <c r="P391">
        <v>0.17141000000000001</v>
      </c>
      <c r="Q391" s="2">
        <v>1.6334900000000001</v>
      </c>
    </row>
    <row r="392" spans="1:17" x14ac:dyDescent="0.2">
      <c r="A392" t="s">
        <v>779</v>
      </c>
      <c r="B392" t="s">
        <v>780</v>
      </c>
      <c r="C392">
        <v>0.115117</v>
      </c>
      <c r="D392">
        <v>13.113899999999999</v>
      </c>
      <c r="E392">
        <v>0.14296</v>
      </c>
      <c r="F392">
        <v>1.7302299999999999</v>
      </c>
      <c r="G392">
        <v>9.4116700000000009</v>
      </c>
      <c r="H392">
        <v>2.6768399999999999</v>
      </c>
      <c r="I392">
        <v>3.7936999999999999</v>
      </c>
      <c r="J392" s="2">
        <v>1.9976400000000001</v>
      </c>
      <c r="K392">
        <v>3.1278899999999998</v>
      </c>
      <c r="L392">
        <v>0.385577</v>
      </c>
      <c r="M392">
        <v>26.9682</v>
      </c>
      <c r="N392" s="2">
        <v>0.34609200000000001</v>
      </c>
      <c r="O392">
        <v>3.5040100000000001</v>
      </c>
      <c r="P392">
        <v>1.3604399999999999E-2</v>
      </c>
      <c r="Q392" s="2">
        <v>0.48319299999999998</v>
      </c>
    </row>
    <row r="393" spans="1:17" x14ac:dyDescent="0.2">
      <c r="A393" t="s">
        <v>781</v>
      </c>
      <c r="B393" t="s">
        <v>782</v>
      </c>
      <c r="C393">
        <v>0.77324400000000004</v>
      </c>
      <c r="D393">
        <v>9.24742</v>
      </c>
      <c r="E393">
        <v>1.7317199999999999</v>
      </c>
      <c r="F393">
        <v>0.92689999999999995</v>
      </c>
      <c r="G393">
        <v>0.30906600000000001</v>
      </c>
      <c r="H393">
        <v>22.382200000000001</v>
      </c>
      <c r="I393">
        <v>1.99729</v>
      </c>
      <c r="J393" s="2">
        <v>8.9128100000000003</v>
      </c>
      <c r="K393">
        <v>0.168323</v>
      </c>
      <c r="L393">
        <v>5.0561699999999998</v>
      </c>
      <c r="M393">
        <v>11.395300000000001</v>
      </c>
      <c r="N393" s="2">
        <v>4.0671800000000001E-2</v>
      </c>
      <c r="O393">
        <v>7.78735</v>
      </c>
      <c r="P393">
        <v>1.0625100000000001</v>
      </c>
      <c r="Q393" s="2">
        <v>4.8504300000000002</v>
      </c>
    </row>
    <row r="394" spans="1:17" x14ac:dyDescent="0.2">
      <c r="A394" t="s">
        <v>783</v>
      </c>
      <c r="B394" t="s">
        <v>784</v>
      </c>
      <c r="C394">
        <v>1.49027E-2</v>
      </c>
      <c r="D394">
        <v>4.1280099999999997</v>
      </c>
      <c r="E394">
        <v>3.9096500000000001</v>
      </c>
      <c r="F394">
        <v>20.1677</v>
      </c>
      <c r="G394">
        <v>0.98184800000000005</v>
      </c>
      <c r="H394">
        <v>6.2452300000000003</v>
      </c>
      <c r="I394">
        <v>0.15936500000000001</v>
      </c>
      <c r="K394">
        <v>4.96804E-2</v>
      </c>
      <c r="L394">
        <v>6.2814300000000003</v>
      </c>
      <c r="M394">
        <v>6.3555599999999997</v>
      </c>
      <c r="N394" s="2">
        <v>1.8372400000000001E-2</v>
      </c>
      <c r="O394">
        <v>9.7434100000000008</v>
      </c>
      <c r="P394">
        <v>2.1980599999999999E-2</v>
      </c>
      <c r="Q394" s="2">
        <v>20.741900000000001</v>
      </c>
    </row>
    <row r="395" spans="1:17" x14ac:dyDescent="0.2">
      <c r="A395" t="s">
        <v>785</v>
      </c>
      <c r="B395" t="s">
        <v>786</v>
      </c>
      <c r="C395">
        <v>0.56052299999999999</v>
      </c>
      <c r="D395">
        <v>10.7986</v>
      </c>
      <c r="E395">
        <v>1.4787600000000001</v>
      </c>
      <c r="F395">
        <v>3.5442</v>
      </c>
      <c r="G395">
        <v>0.81914299999999995</v>
      </c>
      <c r="H395">
        <v>27.126300000000001</v>
      </c>
      <c r="I395">
        <v>2.4616199999999999</v>
      </c>
      <c r="J395" s="2">
        <v>6.2667200000000003</v>
      </c>
      <c r="K395">
        <v>0.66757100000000003</v>
      </c>
      <c r="L395">
        <v>3.26301</v>
      </c>
      <c r="M395">
        <v>4.2076099999999999</v>
      </c>
      <c r="N395" s="2">
        <v>9.7203600000000008E-3</v>
      </c>
      <c r="O395">
        <v>9.3193400000000004</v>
      </c>
      <c r="P395">
        <v>1.0309900000000001</v>
      </c>
      <c r="Q395" s="2">
        <v>10.441599999999999</v>
      </c>
    </row>
    <row r="396" spans="1:17" x14ac:dyDescent="0.2">
      <c r="A396" t="s">
        <v>787</v>
      </c>
      <c r="B396" t="s">
        <v>788</v>
      </c>
      <c r="C396">
        <v>0.41680499999999998</v>
      </c>
      <c r="D396">
        <v>5.0907400000000003</v>
      </c>
      <c r="E396">
        <v>3.11836</v>
      </c>
      <c r="F396">
        <v>4.0209400000000004</v>
      </c>
      <c r="G396">
        <v>0.28287600000000002</v>
      </c>
      <c r="H396">
        <v>7.2854000000000001</v>
      </c>
      <c r="I396">
        <v>0.59320600000000001</v>
      </c>
      <c r="J396" s="2">
        <v>1.22329</v>
      </c>
      <c r="K396">
        <v>0.183783</v>
      </c>
      <c r="L396">
        <v>5.2652200000000002</v>
      </c>
      <c r="M396">
        <v>18.174499999999998</v>
      </c>
      <c r="N396" s="2">
        <v>6.8834300000000001E-2</v>
      </c>
      <c r="O396">
        <v>14.5616</v>
      </c>
      <c r="P396">
        <v>1.09962</v>
      </c>
      <c r="Q396" s="2">
        <v>3.6514099999999998</v>
      </c>
    </row>
    <row r="397" spans="1:17" x14ac:dyDescent="0.2">
      <c r="A397" t="s">
        <v>789</v>
      </c>
      <c r="B397" t="s">
        <v>790</v>
      </c>
      <c r="C397">
        <v>0.15735099999999999</v>
      </c>
      <c r="D397">
        <v>13.636799999999999</v>
      </c>
      <c r="E397">
        <v>1.14422</v>
      </c>
      <c r="F397">
        <v>7.1849999999999996</v>
      </c>
      <c r="G397">
        <v>19.349699999999999</v>
      </c>
      <c r="H397">
        <v>4.2371299999999996</v>
      </c>
      <c r="I397">
        <v>2.2016</v>
      </c>
      <c r="J397" s="2">
        <v>6.1519700000000004</v>
      </c>
      <c r="K397">
        <v>3.3638300000000001</v>
      </c>
      <c r="L397">
        <v>5.1932299999999998</v>
      </c>
      <c r="M397">
        <v>13.3988</v>
      </c>
      <c r="N397" s="2">
        <v>0.385299</v>
      </c>
      <c r="O397">
        <v>10.265599999999999</v>
      </c>
      <c r="P397">
        <v>0.10449799999999999</v>
      </c>
      <c r="Q397" s="2">
        <v>2.3675099999999998</v>
      </c>
    </row>
    <row r="398" spans="1:17" x14ac:dyDescent="0.2">
      <c r="A398" t="s">
        <v>791</v>
      </c>
      <c r="B398" t="s">
        <v>792</v>
      </c>
      <c r="C398">
        <v>0.11849800000000001</v>
      </c>
      <c r="D398">
        <v>18.7775</v>
      </c>
      <c r="E398">
        <v>7.2389299999999999</v>
      </c>
      <c r="F398">
        <v>1.50336</v>
      </c>
      <c r="G398">
        <v>23.068899999999999</v>
      </c>
      <c r="H398">
        <v>8.0042200000000001</v>
      </c>
      <c r="I398">
        <v>2.1550699999999998</v>
      </c>
      <c r="J398" s="2">
        <v>3.2921100000000001</v>
      </c>
      <c r="K398">
        <v>2.7813099999999999</v>
      </c>
      <c r="L398">
        <v>6.9549700000000003</v>
      </c>
      <c r="M398">
        <v>16.192599999999999</v>
      </c>
      <c r="N398" s="2">
        <v>0.88233499999999998</v>
      </c>
      <c r="O398">
        <v>12.766299999999999</v>
      </c>
      <c r="P398">
        <v>0.13622100000000001</v>
      </c>
      <c r="Q398" s="2">
        <v>3.82457</v>
      </c>
    </row>
    <row r="399" spans="1:17" x14ac:dyDescent="0.2">
      <c r="A399" t="s">
        <v>793</v>
      </c>
      <c r="B399" t="s">
        <v>794</v>
      </c>
      <c r="C399">
        <v>0.55805300000000002</v>
      </c>
      <c r="D399">
        <v>9.5548999999999999</v>
      </c>
      <c r="E399">
        <v>1.8289500000000001</v>
      </c>
      <c r="F399">
        <v>3.4567399999999999</v>
      </c>
      <c r="G399">
        <v>17.9175</v>
      </c>
      <c r="H399">
        <v>8.5863099999999992</v>
      </c>
      <c r="I399">
        <v>2.80911</v>
      </c>
      <c r="J399" s="2">
        <v>4.1921400000000002</v>
      </c>
      <c r="K399">
        <v>1.4607699999999999</v>
      </c>
      <c r="L399">
        <v>5.5227199999999996</v>
      </c>
      <c r="M399">
        <v>15.986700000000001</v>
      </c>
      <c r="N399" s="2">
        <v>0.39768799999999999</v>
      </c>
      <c r="O399">
        <v>9.2941000000000003</v>
      </c>
      <c r="P399">
        <v>0.39042900000000003</v>
      </c>
      <c r="Q399" s="2">
        <v>5.1167800000000003</v>
      </c>
    </row>
    <row r="400" spans="1:17" x14ac:dyDescent="0.2">
      <c r="A400" t="s">
        <v>795</v>
      </c>
      <c r="B400" t="s">
        <v>796</v>
      </c>
      <c r="C400">
        <v>0.98853400000000002</v>
      </c>
      <c r="D400">
        <v>16.146999999999998</v>
      </c>
      <c r="E400">
        <v>24.244800000000001</v>
      </c>
      <c r="F400">
        <v>0.455625</v>
      </c>
      <c r="G400">
        <v>12.1936</v>
      </c>
      <c r="H400">
        <v>3.48522</v>
      </c>
      <c r="I400">
        <v>0.18071899999999999</v>
      </c>
      <c r="J400" s="2">
        <v>1.7793000000000001</v>
      </c>
      <c r="K400">
        <v>0.177366</v>
      </c>
      <c r="L400">
        <v>10.2098</v>
      </c>
      <c r="M400">
        <v>10.6579</v>
      </c>
      <c r="N400" s="2">
        <v>7.86771E-2</v>
      </c>
      <c r="O400">
        <v>5.01471</v>
      </c>
      <c r="P400">
        <v>0.50462799999999997</v>
      </c>
      <c r="Q400" s="2">
        <v>3.2772299999999999</v>
      </c>
    </row>
    <row r="401" spans="1:17" x14ac:dyDescent="0.2">
      <c r="A401" t="s">
        <v>797</v>
      </c>
      <c r="B401" t="s">
        <v>798</v>
      </c>
      <c r="C401">
        <v>0.264042</v>
      </c>
      <c r="D401">
        <v>26.402699999999999</v>
      </c>
      <c r="E401">
        <v>1.34612</v>
      </c>
      <c r="F401">
        <v>6.8361099999999997</v>
      </c>
      <c r="G401">
        <v>24.895099999999999</v>
      </c>
      <c r="H401">
        <v>5.4845600000000001</v>
      </c>
      <c r="I401">
        <v>3.1311100000000001</v>
      </c>
      <c r="J401" s="2">
        <v>5.3594900000000001</v>
      </c>
      <c r="K401">
        <v>4.32043</v>
      </c>
      <c r="L401">
        <v>5.2118799999999998</v>
      </c>
      <c r="M401">
        <v>29.1738</v>
      </c>
      <c r="N401" s="2">
        <v>0.628135</v>
      </c>
      <c r="O401">
        <v>6.5270599999999996</v>
      </c>
      <c r="P401">
        <v>7.4732699999999999E-2</v>
      </c>
      <c r="Q401" s="2">
        <v>2.9093499999999999</v>
      </c>
    </row>
    <row r="402" spans="1:17" x14ac:dyDescent="0.2">
      <c r="A402" t="s">
        <v>799</v>
      </c>
      <c r="B402" t="s">
        <v>800</v>
      </c>
      <c r="C402">
        <v>1.19137</v>
      </c>
      <c r="D402">
        <v>0.28546199999999999</v>
      </c>
      <c r="E402">
        <v>15.9902</v>
      </c>
      <c r="F402">
        <v>15.077999999999999</v>
      </c>
      <c r="G402">
        <v>1.66805</v>
      </c>
      <c r="H402">
        <v>4.6243999999999996</v>
      </c>
      <c r="I402">
        <v>0.21712300000000001</v>
      </c>
      <c r="J402" s="2">
        <v>2.56385</v>
      </c>
      <c r="K402">
        <v>0.15969700000000001</v>
      </c>
      <c r="L402">
        <v>2.3713899999999999</v>
      </c>
      <c r="M402">
        <v>7.97539</v>
      </c>
      <c r="N402" s="2">
        <v>2.2986699999999999E-2</v>
      </c>
      <c r="O402">
        <v>2.0476399999999999</v>
      </c>
      <c r="P402">
        <v>0.11063000000000001</v>
      </c>
      <c r="Q402" s="2">
        <v>1.3474299999999999</v>
      </c>
    </row>
    <row r="403" spans="1:17" x14ac:dyDescent="0.2">
      <c r="A403" t="s">
        <v>801</v>
      </c>
      <c r="B403" t="s">
        <v>802</v>
      </c>
      <c r="C403">
        <v>5.0179500000000002E-2</v>
      </c>
      <c r="D403">
        <v>10.822100000000001</v>
      </c>
      <c r="E403">
        <v>9.0237099999999995</v>
      </c>
      <c r="F403">
        <v>1.9698100000000001</v>
      </c>
      <c r="G403">
        <v>20.829799999999999</v>
      </c>
      <c r="H403">
        <v>0.28972700000000001</v>
      </c>
      <c r="I403">
        <v>0.115189</v>
      </c>
      <c r="J403" s="2">
        <v>0.76971299999999998</v>
      </c>
      <c r="K403">
        <v>0.25106699999999998</v>
      </c>
      <c r="L403">
        <v>21.7194</v>
      </c>
      <c r="M403">
        <v>15.2296</v>
      </c>
      <c r="N403" s="2">
        <v>6.75515E-2</v>
      </c>
      <c r="O403">
        <v>0.51400400000000002</v>
      </c>
      <c r="P403">
        <v>7.5414599999999998E-2</v>
      </c>
      <c r="Q403" s="2">
        <v>0.39049699999999998</v>
      </c>
    </row>
    <row r="404" spans="1:17" x14ac:dyDescent="0.2">
      <c r="A404" t="s">
        <v>803</v>
      </c>
      <c r="B404" t="s">
        <v>804</v>
      </c>
      <c r="C404">
        <v>0.28490100000000002</v>
      </c>
      <c r="D404">
        <v>0.30348599999999998</v>
      </c>
      <c r="E404">
        <v>6.4643199999999998</v>
      </c>
      <c r="F404">
        <v>3.6106199999999999</v>
      </c>
      <c r="G404">
        <v>7.3565099999999994E-2</v>
      </c>
      <c r="H404">
        <v>9.8516200000000005</v>
      </c>
      <c r="I404">
        <v>2.3154899999999999E-2</v>
      </c>
      <c r="K404">
        <v>0.109726</v>
      </c>
      <c r="L404">
        <v>2.1187900000000002</v>
      </c>
      <c r="M404">
        <v>8.07423</v>
      </c>
      <c r="N404" s="2">
        <v>4.0481900000000001E-2</v>
      </c>
      <c r="O404">
        <v>2.96366</v>
      </c>
      <c r="P404">
        <v>0.44589400000000001</v>
      </c>
      <c r="Q404" s="2">
        <v>0.78413500000000003</v>
      </c>
    </row>
    <row r="405" spans="1:17" x14ac:dyDescent="0.2">
      <c r="A405" t="s">
        <v>805</v>
      </c>
      <c r="B405" t="s">
        <v>806</v>
      </c>
      <c r="C405">
        <v>0.45109700000000003</v>
      </c>
      <c r="D405">
        <v>16.757999999999999</v>
      </c>
      <c r="E405">
        <v>0.51704399999999995</v>
      </c>
      <c r="F405">
        <v>8.8130799999999994</v>
      </c>
      <c r="G405">
        <v>27.426400000000001</v>
      </c>
      <c r="H405">
        <v>5.6554700000000002</v>
      </c>
      <c r="I405">
        <v>4.0545</v>
      </c>
      <c r="J405" s="2">
        <v>5.22363</v>
      </c>
      <c r="K405">
        <v>2.3196500000000002</v>
      </c>
      <c r="L405">
        <v>2.4636900000000002</v>
      </c>
      <c r="M405">
        <v>30.116800000000001</v>
      </c>
      <c r="N405" s="2">
        <v>0.27061000000000002</v>
      </c>
      <c r="O405">
        <v>5.7897100000000004</v>
      </c>
      <c r="P405">
        <v>6.7484199999999994E-2</v>
      </c>
      <c r="Q405" s="2">
        <v>2.8604500000000002</v>
      </c>
    </row>
    <row r="406" spans="1:17" x14ac:dyDescent="0.2">
      <c r="A406" t="s">
        <v>807</v>
      </c>
      <c r="B406" t="s">
        <v>808</v>
      </c>
      <c r="C406">
        <v>0.37511899999999998</v>
      </c>
      <c r="D406">
        <v>14.6121</v>
      </c>
      <c r="E406">
        <v>6.2903200000000004</v>
      </c>
      <c r="F406">
        <v>6.03071</v>
      </c>
      <c r="G406">
        <v>6.1289100000000003</v>
      </c>
      <c r="H406">
        <v>13.0168</v>
      </c>
      <c r="I406">
        <v>0.86741999999999997</v>
      </c>
      <c r="J406" s="2">
        <v>5.9895300000000002</v>
      </c>
      <c r="K406">
        <v>0.28765499999999999</v>
      </c>
      <c r="L406">
        <v>4.1567800000000004</v>
      </c>
      <c r="M406">
        <v>6.20627</v>
      </c>
      <c r="N406" s="2">
        <v>3.0684599999999999E-2</v>
      </c>
      <c r="O406">
        <v>6.1117400000000002</v>
      </c>
      <c r="P406">
        <v>0.93171400000000004</v>
      </c>
      <c r="Q406" s="2">
        <v>5.2475199999999997</v>
      </c>
    </row>
    <row r="407" spans="1:17" x14ac:dyDescent="0.2">
      <c r="A407" t="s">
        <v>809</v>
      </c>
      <c r="B407" t="s">
        <v>810</v>
      </c>
      <c r="C407">
        <v>0.17733699999999999</v>
      </c>
      <c r="D407">
        <v>7.4075600000000001</v>
      </c>
      <c r="E407">
        <v>17.784700000000001</v>
      </c>
      <c r="F407">
        <v>3.3540100000000002</v>
      </c>
      <c r="G407">
        <v>8.5275099999999995</v>
      </c>
      <c r="H407">
        <v>3.7572800000000002</v>
      </c>
      <c r="I407">
        <v>6.6074400000000005E-2</v>
      </c>
      <c r="J407" s="2">
        <v>5.8176899999999998</v>
      </c>
      <c r="K407">
        <v>6.4565700000000004E-2</v>
      </c>
      <c r="L407">
        <v>6.7041599999999999</v>
      </c>
      <c r="M407">
        <v>13.877800000000001</v>
      </c>
      <c r="N407" s="2">
        <v>0.22056999999999999</v>
      </c>
      <c r="O407">
        <v>2.9649299999999998</v>
      </c>
      <c r="P407">
        <v>0.48897099999999999</v>
      </c>
      <c r="Q407" s="2">
        <v>2.1293299999999999</v>
      </c>
    </row>
    <row r="408" spans="1:17" x14ac:dyDescent="0.2">
      <c r="A408" t="s">
        <v>811</v>
      </c>
      <c r="B408" t="s">
        <v>812</v>
      </c>
      <c r="C408">
        <v>0.15104899999999999</v>
      </c>
      <c r="D408">
        <v>6.8963599999999996</v>
      </c>
      <c r="E408">
        <v>11.9937</v>
      </c>
      <c r="F408">
        <v>0.633938</v>
      </c>
      <c r="G408">
        <v>0.127969</v>
      </c>
      <c r="H408">
        <v>4.9874799999999997</v>
      </c>
      <c r="I408">
        <v>0.15190600000000001</v>
      </c>
      <c r="J408" s="2">
        <v>0.69152599999999997</v>
      </c>
      <c r="K408">
        <v>0.19639100000000001</v>
      </c>
      <c r="L408">
        <v>5.0430900000000003</v>
      </c>
      <c r="M408">
        <v>8.2462</v>
      </c>
      <c r="N408" s="2">
        <v>7.53051E-2</v>
      </c>
      <c r="O408">
        <v>6.1448200000000002</v>
      </c>
      <c r="P408">
        <v>0.23613300000000001</v>
      </c>
      <c r="Q408" s="2">
        <v>2.0979800000000002</v>
      </c>
    </row>
    <row r="409" spans="1:17" x14ac:dyDescent="0.2">
      <c r="A409" t="s">
        <v>813</v>
      </c>
      <c r="B409" t="s">
        <v>814</v>
      </c>
      <c r="C409">
        <v>1.1361600000000001</v>
      </c>
      <c r="D409">
        <v>13.5</v>
      </c>
      <c r="E409">
        <v>6.3527100000000001</v>
      </c>
      <c r="F409">
        <v>2.1598899999999999</v>
      </c>
      <c r="G409">
        <v>29.4846</v>
      </c>
      <c r="H409">
        <v>10.913399999999999</v>
      </c>
      <c r="I409">
        <v>5.23353</v>
      </c>
      <c r="J409" s="2">
        <v>1.9781899999999999</v>
      </c>
      <c r="K409">
        <v>3.4333</v>
      </c>
      <c r="L409">
        <v>5.6335600000000001</v>
      </c>
      <c r="M409">
        <v>20.3124</v>
      </c>
      <c r="N409" s="2">
        <v>0.77012899999999995</v>
      </c>
      <c r="O409">
        <v>15.466799999999999</v>
      </c>
      <c r="P409">
        <v>8.3949300000000004E-2</v>
      </c>
      <c r="Q409" s="2">
        <v>12.1935</v>
      </c>
    </row>
    <row r="410" spans="1:17" x14ac:dyDescent="0.2">
      <c r="A410" t="s">
        <v>815</v>
      </c>
      <c r="B410" t="s">
        <v>816</v>
      </c>
      <c r="C410">
        <v>0.81062199999999995</v>
      </c>
      <c r="D410">
        <v>6.5932000000000004</v>
      </c>
      <c r="E410">
        <v>0.65785700000000003</v>
      </c>
      <c r="F410">
        <v>1.8596200000000001</v>
      </c>
      <c r="G410">
        <v>25.360800000000001</v>
      </c>
      <c r="H410">
        <v>7.5371100000000002</v>
      </c>
      <c r="I410">
        <v>3.2515299999999998</v>
      </c>
      <c r="J410" s="2">
        <v>4.3495100000000004</v>
      </c>
      <c r="K410">
        <v>0.83143299999999998</v>
      </c>
      <c r="L410">
        <v>6.1388999999999996</v>
      </c>
      <c r="M410">
        <v>12.0008</v>
      </c>
      <c r="N410" s="2">
        <v>0.20883599999999999</v>
      </c>
      <c r="O410">
        <v>15.650499999999999</v>
      </c>
      <c r="P410">
        <v>0.53828100000000001</v>
      </c>
      <c r="Q410" s="2">
        <v>5.2164799999999998</v>
      </c>
    </row>
    <row r="411" spans="1:17" x14ac:dyDescent="0.2">
      <c r="A411" t="s">
        <v>817</v>
      </c>
      <c r="B411" t="s">
        <v>818</v>
      </c>
      <c r="C411">
        <v>0.52306699999999995</v>
      </c>
      <c r="D411">
        <v>12.0528</v>
      </c>
      <c r="E411">
        <v>5.5825100000000001</v>
      </c>
      <c r="F411">
        <v>10.9155</v>
      </c>
      <c r="G411">
        <v>5.0799700000000003</v>
      </c>
      <c r="H411">
        <v>16.446400000000001</v>
      </c>
      <c r="I411">
        <v>0.90412800000000004</v>
      </c>
      <c r="J411" s="2">
        <v>5.1535599999999997</v>
      </c>
      <c r="K411">
        <v>0.33565899999999999</v>
      </c>
      <c r="L411">
        <v>4.7315399999999999</v>
      </c>
      <c r="M411">
        <v>6.6559299999999997</v>
      </c>
      <c r="N411" s="2">
        <v>4.6216E-2</v>
      </c>
      <c r="O411">
        <v>10.0639</v>
      </c>
      <c r="P411">
        <v>0.95204500000000003</v>
      </c>
      <c r="Q411" s="2">
        <v>3.8919299999999999</v>
      </c>
    </row>
    <row r="412" spans="1:17" x14ac:dyDescent="0.2">
      <c r="A412" t="s">
        <v>819</v>
      </c>
      <c r="B412" t="s">
        <v>820</v>
      </c>
      <c r="C412">
        <v>0.151336</v>
      </c>
      <c r="D412">
        <v>2.3401900000000002</v>
      </c>
      <c r="E412">
        <v>10.927199999999999</v>
      </c>
      <c r="F412">
        <v>12.383900000000001</v>
      </c>
      <c r="G412">
        <v>0.435502</v>
      </c>
      <c r="H412">
        <v>5.0748800000000003</v>
      </c>
      <c r="I412">
        <v>0.228487</v>
      </c>
      <c r="J412" s="2">
        <v>3.1678199999999999</v>
      </c>
      <c r="K412">
        <v>0.63848899999999997</v>
      </c>
      <c r="L412">
        <v>4.5687600000000002</v>
      </c>
      <c r="M412">
        <v>13.142099999999999</v>
      </c>
      <c r="N412" s="2">
        <v>5.90141E-2</v>
      </c>
      <c r="O412">
        <v>5.9811800000000002</v>
      </c>
      <c r="P412">
        <v>0.22475400000000001</v>
      </c>
      <c r="Q412" s="2">
        <v>2.6391399999999998</v>
      </c>
    </row>
    <row r="413" spans="1:17" x14ac:dyDescent="0.2">
      <c r="A413" t="s">
        <v>821</v>
      </c>
      <c r="B413" t="s">
        <v>822</v>
      </c>
      <c r="C413">
        <v>0.26014300000000001</v>
      </c>
      <c r="D413">
        <v>12.831799999999999</v>
      </c>
      <c r="E413">
        <v>1.1010899999999999</v>
      </c>
      <c r="F413">
        <v>3.01511</v>
      </c>
      <c r="G413">
        <v>22.500499999999999</v>
      </c>
      <c r="H413">
        <v>7.7685399999999998</v>
      </c>
      <c r="I413">
        <v>2.3250899999999999</v>
      </c>
      <c r="J413" s="2">
        <v>3.86307</v>
      </c>
      <c r="K413">
        <v>3.7875299999999998</v>
      </c>
      <c r="L413">
        <v>4.5683199999999999</v>
      </c>
      <c r="M413">
        <v>18.694299999999998</v>
      </c>
      <c r="N413" s="2">
        <v>0.73781699999999995</v>
      </c>
      <c r="O413">
        <v>8.5726499999999994</v>
      </c>
      <c r="P413">
        <v>4.4944900000000003E-2</v>
      </c>
      <c r="Q413" s="2">
        <v>4.8288799999999998</v>
      </c>
    </row>
    <row r="414" spans="1:17" x14ac:dyDescent="0.2">
      <c r="A414" t="s">
        <v>823</v>
      </c>
      <c r="B414" t="s">
        <v>824</v>
      </c>
      <c r="C414">
        <v>0.47580099999999997</v>
      </c>
      <c r="D414">
        <v>11.1256</v>
      </c>
      <c r="E414">
        <v>3.7885499999999999</v>
      </c>
      <c r="F414">
        <v>1.37541</v>
      </c>
      <c r="G414">
        <v>21.415600000000001</v>
      </c>
      <c r="H414">
        <v>13.576700000000001</v>
      </c>
      <c r="I414">
        <v>1.91736</v>
      </c>
      <c r="J414" s="2">
        <v>4.07904</v>
      </c>
      <c r="K414">
        <v>2.4160200000000001</v>
      </c>
      <c r="L414">
        <v>3.4273400000000001</v>
      </c>
      <c r="M414">
        <v>13.4224</v>
      </c>
      <c r="N414" s="2">
        <v>0.38038100000000002</v>
      </c>
      <c r="O414">
        <v>17.096499999999999</v>
      </c>
      <c r="P414">
        <v>0.21238499999999999</v>
      </c>
      <c r="Q414" s="2">
        <v>12.7765</v>
      </c>
    </row>
    <row r="415" spans="1:17" x14ac:dyDescent="0.2">
      <c r="A415" t="s">
        <v>825</v>
      </c>
      <c r="B415" t="s">
        <v>826</v>
      </c>
      <c r="C415">
        <v>0.32191999999999998</v>
      </c>
      <c r="D415">
        <v>4.2448300000000003</v>
      </c>
      <c r="E415">
        <v>1.01406</v>
      </c>
      <c r="F415">
        <v>10.682700000000001</v>
      </c>
      <c r="G415">
        <v>20.401700000000002</v>
      </c>
      <c r="H415">
        <v>3.74261</v>
      </c>
      <c r="I415">
        <v>2.19014</v>
      </c>
      <c r="J415" s="2">
        <v>4.9652099999999999</v>
      </c>
      <c r="K415">
        <v>1.63792</v>
      </c>
      <c r="L415">
        <v>3.4448300000000001</v>
      </c>
      <c r="M415">
        <v>22.341999999999999</v>
      </c>
      <c r="N415" s="2">
        <v>0.20846700000000001</v>
      </c>
      <c r="O415">
        <v>6.0353300000000001</v>
      </c>
      <c r="P415">
        <v>6.6875400000000002E-2</v>
      </c>
      <c r="Q415" s="2">
        <v>4.2519900000000002</v>
      </c>
    </row>
    <row r="416" spans="1:17" x14ac:dyDescent="0.2">
      <c r="A416" t="s">
        <v>827</v>
      </c>
      <c r="B416" t="s">
        <v>828</v>
      </c>
      <c r="C416">
        <v>5.9284000000000003E-2</v>
      </c>
      <c r="D416">
        <v>5.6100599999999998</v>
      </c>
      <c r="E416">
        <v>8.4187700000000003</v>
      </c>
      <c r="F416">
        <v>1.93059</v>
      </c>
      <c r="G416">
        <v>9.6511499999999995</v>
      </c>
      <c r="H416">
        <v>3.9140199999999998</v>
      </c>
      <c r="I416">
        <v>0.218639</v>
      </c>
      <c r="J416" s="2">
        <v>2.9865400000000002</v>
      </c>
      <c r="K416">
        <v>0.92269699999999999</v>
      </c>
      <c r="L416">
        <v>2.1643300000000001</v>
      </c>
      <c r="M416">
        <v>9.8991199999999999</v>
      </c>
      <c r="N416" s="2">
        <v>0.40141300000000002</v>
      </c>
      <c r="O416">
        <v>1.9197599999999999</v>
      </c>
      <c r="P416">
        <v>0.13087799999999999</v>
      </c>
      <c r="Q416" s="2">
        <v>0.28206799999999999</v>
      </c>
    </row>
    <row r="417" spans="1:17" x14ac:dyDescent="0.2">
      <c r="A417" t="s">
        <v>829</v>
      </c>
      <c r="B417" t="s">
        <v>830</v>
      </c>
      <c r="C417">
        <v>1.0652200000000001E-2</v>
      </c>
      <c r="D417">
        <v>3.9074499999999999</v>
      </c>
      <c r="E417">
        <v>0.11817999999999999</v>
      </c>
      <c r="F417">
        <v>0.59077900000000005</v>
      </c>
      <c r="G417">
        <v>8.2104599999999994</v>
      </c>
      <c r="H417">
        <v>0.803643</v>
      </c>
      <c r="I417">
        <v>4.1987399999999999</v>
      </c>
      <c r="J417" s="2">
        <v>0.50734999999999997</v>
      </c>
      <c r="K417">
        <v>0.59621299999999999</v>
      </c>
      <c r="L417">
        <v>2.5192800000000002</v>
      </c>
      <c r="M417">
        <v>2.88049</v>
      </c>
      <c r="N417" s="2">
        <v>0.58390699999999995</v>
      </c>
      <c r="O417">
        <v>1.2683</v>
      </c>
      <c r="P417">
        <v>5.1300999999999999E-2</v>
      </c>
      <c r="Q417" s="2">
        <v>0.30173499999999998</v>
      </c>
    </row>
    <row r="418" spans="1:17" x14ac:dyDescent="0.2">
      <c r="A418" t="s">
        <v>831</v>
      </c>
      <c r="B418" t="s">
        <v>832</v>
      </c>
      <c r="C418">
        <v>1.40035</v>
      </c>
      <c r="D418">
        <v>10.7658</v>
      </c>
      <c r="E418">
        <v>5.1596599999999997</v>
      </c>
      <c r="F418">
        <v>4.4144800000000002</v>
      </c>
      <c r="G418">
        <v>2.5146099999999998</v>
      </c>
      <c r="H418">
        <v>13.810600000000001</v>
      </c>
      <c r="I418">
        <v>0.78379799999999999</v>
      </c>
      <c r="J418" s="2">
        <v>2.1087400000000001</v>
      </c>
      <c r="K418">
        <v>0.219748</v>
      </c>
      <c r="L418">
        <v>4.2160200000000003</v>
      </c>
      <c r="M418">
        <v>7.8383000000000003</v>
      </c>
      <c r="N418" s="2">
        <v>3.2690999999999998E-2</v>
      </c>
      <c r="O418">
        <v>11.1526</v>
      </c>
      <c r="P418">
        <v>0.853329</v>
      </c>
      <c r="Q418" s="2">
        <v>2.9094799999999998</v>
      </c>
    </row>
    <row r="419" spans="1:17" x14ac:dyDescent="0.2">
      <c r="A419" t="s">
        <v>833</v>
      </c>
      <c r="B419" t="s">
        <v>834</v>
      </c>
      <c r="C419">
        <v>1.17198</v>
      </c>
      <c r="D419">
        <v>2.9331</v>
      </c>
      <c r="E419">
        <v>2.9909500000000002</v>
      </c>
      <c r="F419">
        <v>2.5341999999999998</v>
      </c>
      <c r="G419">
        <v>1.9111400000000001</v>
      </c>
      <c r="H419">
        <v>17.8292</v>
      </c>
      <c r="I419">
        <v>0.48564200000000002</v>
      </c>
      <c r="J419" s="2">
        <v>1.8674200000000001</v>
      </c>
      <c r="K419">
        <v>0.55582900000000002</v>
      </c>
      <c r="L419">
        <v>5.8117799999999997</v>
      </c>
      <c r="M419">
        <v>12.189</v>
      </c>
      <c r="N419" s="2">
        <v>0.12873899999999999</v>
      </c>
      <c r="O419">
        <v>11.6891</v>
      </c>
      <c r="P419">
        <v>1.5562400000000001</v>
      </c>
      <c r="Q419" s="2">
        <v>2.1873</v>
      </c>
    </row>
    <row r="420" spans="1:17" x14ac:dyDescent="0.2">
      <c r="A420" t="s">
        <v>835</v>
      </c>
      <c r="B420" t="s">
        <v>836</v>
      </c>
      <c r="C420">
        <v>0.51399099999999998</v>
      </c>
      <c r="D420">
        <v>11.6662</v>
      </c>
      <c r="E420">
        <v>3.8258000000000001</v>
      </c>
      <c r="F420">
        <v>1.4825900000000001</v>
      </c>
      <c r="G420">
        <v>20.6858</v>
      </c>
      <c r="H420">
        <v>13.3378</v>
      </c>
      <c r="I420">
        <v>2.1373500000000001</v>
      </c>
      <c r="J420" s="2">
        <v>4.7408799999999998</v>
      </c>
      <c r="K420">
        <v>2.5150600000000001</v>
      </c>
      <c r="L420">
        <v>3.5087299999999999</v>
      </c>
      <c r="M420">
        <v>13.956</v>
      </c>
      <c r="N420" s="2">
        <v>0.448459</v>
      </c>
      <c r="O420">
        <v>17.523299999999999</v>
      </c>
      <c r="P420">
        <v>0.214421</v>
      </c>
      <c r="Q420" s="2">
        <v>11.444800000000001</v>
      </c>
    </row>
    <row r="421" spans="1:17" x14ac:dyDescent="0.2">
      <c r="A421" t="s">
        <v>837</v>
      </c>
      <c r="B421" t="s">
        <v>838</v>
      </c>
      <c r="C421">
        <v>0.29777900000000002</v>
      </c>
      <c r="D421">
        <v>4.5955500000000002</v>
      </c>
      <c r="E421">
        <v>0.430199</v>
      </c>
      <c r="F421">
        <v>2.9664100000000002</v>
      </c>
      <c r="G421">
        <v>21.119199999999999</v>
      </c>
      <c r="H421">
        <v>9.1847399999999997</v>
      </c>
      <c r="I421">
        <v>1.7117500000000001</v>
      </c>
      <c r="J421" s="2">
        <v>5.0598799999999997</v>
      </c>
      <c r="K421">
        <v>0.502216</v>
      </c>
      <c r="L421">
        <v>5.0976100000000004</v>
      </c>
      <c r="M421">
        <v>10.9368</v>
      </c>
      <c r="N421" s="2">
        <v>0.22681699999999999</v>
      </c>
      <c r="O421">
        <v>8.2939900000000009</v>
      </c>
      <c r="P421">
        <v>0.34073100000000001</v>
      </c>
      <c r="Q421" s="2">
        <v>2.2248199999999998</v>
      </c>
    </row>
    <row r="422" spans="1:17" x14ac:dyDescent="0.2">
      <c r="A422" t="s">
        <v>839</v>
      </c>
      <c r="B422" t="s">
        <v>840</v>
      </c>
      <c r="C422">
        <v>3.47953</v>
      </c>
      <c r="D422">
        <v>14.874499999999999</v>
      </c>
      <c r="E422">
        <v>14.6905</v>
      </c>
      <c r="F422">
        <v>0.58818000000000004</v>
      </c>
      <c r="G422">
        <v>18.720700000000001</v>
      </c>
      <c r="H422">
        <v>0.66051800000000005</v>
      </c>
      <c r="I422">
        <v>0.12647600000000001</v>
      </c>
      <c r="J422" s="2">
        <v>2.87616</v>
      </c>
      <c r="K422">
        <v>0.151666</v>
      </c>
      <c r="L422">
        <v>17.1707</v>
      </c>
      <c r="M422">
        <v>12.2583</v>
      </c>
      <c r="N422" s="2">
        <v>1.35458E-2</v>
      </c>
      <c r="O422">
        <v>1.93028</v>
      </c>
      <c r="P422">
        <v>8.4217500000000001E-2</v>
      </c>
      <c r="Q422" s="2">
        <v>1.24234</v>
      </c>
    </row>
    <row r="423" spans="1:17" x14ac:dyDescent="0.2">
      <c r="A423" t="s">
        <v>841</v>
      </c>
      <c r="B423" t="s">
        <v>842</v>
      </c>
      <c r="C423">
        <v>0.160777</v>
      </c>
      <c r="D423">
        <v>19.0123</v>
      </c>
      <c r="E423">
        <v>0.85753699999999999</v>
      </c>
      <c r="F423">
        <v>3.0516000000000001</v>
      </c>
      <c r="G423">
        <v>25.168900000000001</v>
      </c>
      <c r="H423">
        <v>6.4585299999999997</v>
      </c>
      <c r="I423">
        <v>4.3258000000000001</v>
      </c>
      <c r="J423" s="2">
        <v>3.2247699999999999</v>
      </c>
      <c r="K423">
        <v>2.9896600000000002</v>
      </c>
      <c r="L423">
        <v>5.80783</v>
      </c>
      <c r="M423">
        <v>29.351500000000001</v>
      </c>
      <c r="N423" s="2">
        <v>0.62058400000000002</v>
      </c>
      <c r="O423">
        <v>5.8803400000000003</v>
      </c>
      <c r="P423">
        <v>6.3270499999999993E-2</v>
      </c>
      <c r="Q423" s="2">
        <v>3.85446</v>
      </c>
    </row>
    <row r="424" spans="1:17" x14ac:dyDescent="0.2">
      <c r="A424" t="s">
        <v>843</v>
      </c>
      <c r="B424" t="s">
        <v>844</v>
      </c>
      <c r="C424">
        <v>0.88927100000000003</v>
      </c>
      <c r="D424">
        <v>12.5585</v>
      </c>
      <c r="E424">
        <v>0.66451300000000002</v>
      </c>
      <c r="F424">
        <v>8.0845099999999999</v>
      </c>
      <c r="G424">
        <v>23.073699999999999</v>
      </c>
      <c r="H424">
        <v>4.9989800000000004</v>
      </c>
      <c r="I424">
        <v>3.23143</v>
      </c>
      <c r="J424" s="2">
        <v>6.5779399999999999</v>
      </c>
      <c r="K424">
        <v>1.0019899999999999</v>
      </c>
      <c r="L424">
        <v>4.1927700000000003</v>
      </c>
      <c r="M424">
        <v>22.682500000000001</v>
      </c>
      <c r="N424" s="2">
        <v>0.48098099999999999</v>
      </c>
      <c r="O424">
        <v>9.1726299999999998</v>
      </c>
      <c r="P424">
        <v>0.11727700000000001</v>
      </c>
      <c r="Q424" s="2">
        <v>5.8825399999999997</v>
      </c>
    </row>
    <row r="425" spans="1:17" x14ac:dyDescent="0.2">
      <c r="A425" t="s">
        <v>845</v>
      </c>
      <c r="B425" t="s">
        <v>846</v>
      </c>
      <c r="C425">
        <v>0.17856</v>
      </c>
      <c r="D425">
        <v>9.5664999999999996</v>
      </c>
      <c r="E425">
        <v>2.9680499999999999</v>
      </c>
      <c r="F425">
        <v>2.81602</v>
      </c>
      <c r="G425">
        <v>0.578712</v>
      </c>
      <c r="H425">
        <v>19.039200000000001</v>
      </c>
      <c r="I425">
        <v>1.31054</v>
      </c>
      <c r="J425" s="2">
        <v>6.9317500000000001</v>
      </c>
      <c r="K425">
        <v>9.8420300000000002E-2</v>
      </c>
      <c r="L425">
        <v>2.89269</v>
      </c>
      <c r="M425">
        <v>4.2426199999999996</v>
      </c>
      <c r="N425" s="2">
        <v>2.1057300000000001E-2</v>
      </c>
      <c r="O425">
        <v>3.1576900000000001</v>
      </c>
      <c r="P425">
        <v>0.76443499999999998</v>
      </c>
      <c r="Q425" s="2">
        <v>12.832000000000001</v>
      </c>
    </row>
    <row r="426" spans="1:17" x14ac:dyDescent="0.2">
      <c r="A426" t="s">
        <v>847</v>
      </c>
      <c r="B426" t="s">
        <v>848</v>
      </c>
      <c r="C426">
        <v>5.4066000000000001</v>
      </c>
      <c r="D426">
        <v>2.2546200000000001</v>
      </c>
      <c r="E426">
        <v>7.2950799999999996</v>
      </c>
      <c r="F426">
        <v>8.0097100000000001</v>
      </c>
      <c r="G426">
        <v>0.67576999999999998</v>
      </c>
      <c r="H426">
        <v>10.022600000000001</v>
      </c>
      <c r="I426">
        <v>0.25450200000000001</v>
      </c>
      <c r="K426">
        <v>0.21392900000000001</v>
      </c>
      <c r="L426">
        <v>5.0505500000000003</v>
      </c>
      <c r="M426">
        <v>14.037699999999999</v>
      </c>
      <c r="N426" s="2">
        <v>5.7757900000000001E-2</v>
      </c>
      <c r="O426">
        <v>5.3650900000000004</v>
      </c>
      <c r="P426">
        <v>0.207396</v>
      </c>
      <c r="Q426" s="2">
        <v>1.7181</v>
      </c>
    </row>
    <row r="427" spans="1:17" x14ac:dyDescent="0.2">
      <c r="A427" t="s">
        <v>849</v>
      </c>
      <c r="B427" t="s">
        <v>850</v>
      </c>
      <c r="C427">
        <v>0.35509299999999999</v>
      </c>
      <c r="D427">
        <v>9.6058800000000009</v>
      </c>
      <c r="E427">
        <v>3.6833300000000002</v>
      </c>
      <c r="F427">
        <v>1.0739700000000001</v>
      </c>
      <c r="G427">
        <v>23.467400000000001</v>
      </c>
      <c r="H427">
        <v>14.2507</v>
      </c>
      <c r="I427">
        <v>1.2428999999999999</v>
      </c>
      <c r="J427" s="2">
        <v>2.1673200000000001</v>
      </c>
      <c r="K427">
        <v>2.1744699999999999</v>
      </c>
      <c r="L427">
        <v>3.1985100000000002</v>
      </c>
      <c r="M427">
        <v>11.7203</v>
      </c>
      <c r="N427" s="2">
        <v>0.188775</v>
      </c>
      <c r="O427">
        <v>16.031199999999998</v>
      </c>
      <c r="P427">
        <v>0.207291</v>
      </c>
      <c r="Q427" s="2">
        <v>16.5152</v>
      </c>
    </row>
    <row r="428" spans="1:17" x14ac:dyDescent="0.2">
      <c r="A428" t="s">
        <v>851</v>
      </c>
      <c r="B428" t="s">
        <v>852</v>
      </c>
      <c r="C428">
        <v>0.27728799999999998</v>
      </c>
      <c r="D428">
        <v>3.27162</v>
      </c>
      <c r="E428">
        <v>1.32911</v>
      </c>
      <c r="F428">
        <v>7.22037</v>
      </c>
      <c r="G428">
        <v>16.332100000000001</v>
      </c>
      <c r="H428">
        <v>7.3269599999999997</v>
      </c>
      <c r="I428">
        <v>3.14364</v>
      </c>
      <c r="J428" s="2">
        <v>3.8182900000000002</v>
      </c>
      <c r="K428">
        <v>2.5611899999999999</v>
      </c>
      <c r="L428">
        <v>2.5317099999999999</v>
      </c>
      <c r="M428">
        <v>19.843299999999999</v>
      </c>
      <c r="N428" s="2">
        <v>0.47941400000000001</v>
      </c>
      <c r="O428">
        <v>4.2095500000000001</v>
      </c>
      <c r="P428">
        <v>8.7823999999999999E-2</v>
      </c>
      <c r="Q428" s="2">
        <v>4.4195099999999998</v>
      </c>
    </row>
    <row r="429" spans="1:17" x14ac:dyDescent="0.2">
      <c r="A429" t="s">
        <v>853</v>
      </c>
      <c r="B429" t="s">
        <v>854</v>
      </c>
      <c r="C429">
        <v>9.264E-2</v>
      </c>
      <c r="D429">
        <v>3.5557300000000001</v>
      </c>
      <c r="E429">
        <v>4.1151900000000001</v>
      </c>
      <c r="F429">
        <v>15.216699999999999</v>
      </c>
      <c r="G429">
        <v>0.62422900000000003</v>
      </c>
      <c r="H429">
        <v>5.9350800000000001</v>
      </c>
      <c r="I429">
        <v>0.43092599999999998</v>
      </c>
      <c r="K429">
        <v>0.120822</v>
      </c>
      <c r="L429">
        <v>6.4529800000000002</v>
      </c>
      <c r="M429">
        <v>3.8205900000000002</v>
      </c>
      <c r="N429" s="2">
        <v>0.125968</v>
      </c>
      <c r="O429">
        <v>4.62019</v>
      </c>
      <c r="P429">
        <v>7.5919299999999995E-2</v>
      </c>
      <c r="Q429" s="2">
        <v>9.2939399999999992</v>
      </c>
    </row>
    <row r="430" spans="1:17" x14ac:dyDescent="0.2">
      <c r="A430" t="s">
        <v>855</v>
      </c>
      <c r="B430" t="s">
        <v>856</v>
      </c>
      <c r="C430">
        <v>0.232292</v>
      </c>
      <c r="D430">
        <v>3.4628999999999999</v>
      </c>
      <c r="E430">
        <v>0.57056099999999998</v>
      </c>
      <c r="F430">
        <v>4.5222199999999999</v>
      </c>
      <c r="G430">
        <v>22.107299999999999</v>
      </c>
      <c r="H430">
        <v>7.7046099999999997</v>
      </c>
      <c r="I430">
        <v>2.17401</v>
      </c>
      <c r="J430" s="2">
        <v>4.5787599999999999</v>
      </c>
      <c r="K430">
        <v>1.69017</v>
      </c>
      <c r="L430">
        <v>4.0556099999999997</v>
      </c>
      <c r="M430">
        <v>21.075700000000001</v>
      </c>
      <c r="N430" s="2">
        <v>0.36638599999999999</v>
      </c>
      <c r="O430">
        <v>8.4837900000000008</v>
      </c>
      <c r="P430">
        <v>0.13402</v>
      </c>
      <c r="Q430" s="2">
        <v>5.92631</v>
      </c>
    </row>
    <row r="431" spans="1:17" x14ac:dyDescent="0.2">
      <c r="A431" t="s">
        <v>857</v>
      </c>
      <c r="B431" t="s">
        <v>858</v>
      </c>
      <c r="C431">
        <v>4.2988</v>
      </c>
      <c r="D431">
        <v>12.3871</v>
      </c>
      <c r="E431">
        <v>19.182500000000001</v>
      </c>
      <c r="F431">
        <v>0.53959699999999999</v>
      </c>
      <c r="G431">
        <v>2.61273</v>
      </c>
      <c r="H431">
        <v>0.58280299999999996</v>
      </c>
      <c r="I431">
        <v>6.2858600000000001E-2</v>
      </c>
      <c r="J431" s="2">
        <v>5.2252099999999997</v>
      </c>
      <c r="K431">
        <v>4.4647399999999997E-2</v>
      </c>
      <c r="L431">
        <v>12.658099999999999</v>
      </c>
      <c r="M431">
        <v>10.0024</v>
      </c>
      <c r="N431" s="2">
        <v>2.76753E-2</v>
      </c>
      <c r="O431">
        <v>2.81101</v>
      </c>
      <c r="P431">
        <v>0.21679699999999999</v>
      </c>
      <c r="Q431" s="2">
        <v>0.13800399999999999</v>
      </c>
    </row>
    <row r="432" spans="1:17" x14ac:dyDescent="0.2">
      <c r="A432" t="s">
        <v>859</v>
      </c>
      <c r="B432" t="s">
        <v>860</v>
      </c>
      <c r="C432">
        <v>0.17108999999999999</v>
      </c>
      <c r="D432">
        <v>8.7510300000000001</v>
      </c>
      <c r="E432">
        <v>1.3220099999999999</v>
      </c>
      <c r="F432">
        <v>7.1309500000000003</v>
      </c>
      <c r="G432">
        <v>17.1615</v>
      </c>
      <c r="H432">
        <v>7.1802599999999996</v>
      </c>
      <c r="I432">
        <v>2.9948700000000001</v>
      </c>
      <c r="J432" s="2">
        <v>3.6324900000000002</v>
      </c>
      <c r="K432">
        <v>2.6299600000000001</v>
      </c>
      <c r="L432">
        <v>5.1370699999999996</v>
      </c>
      <c r="M432">
        <v>22.667400000000001</v>
      </c>
      <c r="N432" s="2">
        <v>0.30163400000000001</v>
      </c>
      <c r="O432">
        <v>7.0670200000000003</v>
      </c>
      <c r="P432">
        <v>6.3887899999999997E-2</v>
      </c>
      <c r="Q432" s="2">
        <v>4.7119299999999997</v>
      </c>
    </row>
    <row r="433" spans="1:17" x14ac:dyDescent="0.2">
      <c r="A433" t="s">
        <v>861</v>
      </c>
      <c r="B433" t="s">
        <v>862</v>
      </c>
      <c r="C433">
        <v>0.17747199999999999</v>
      </c>
      <c r="D433">
        <v>3.64453</v>
      </c>
      <c r="E433">
        <v>3.9776199999999999</v>
      </c>
      <c r="F433">
        <v>11.128299999999999</v>
      </c>
      <c r="G433">
        <v>0.78403599999999996</v>
      </c>
      <c r="H433">
        <v>3.9369399999999999</v>
      </c>
      <c r="I433">
        <v>0.21180499999999999</v>
      </c>
      <c r="J433" s="2">
        <v>4.54155</v>
      </c>
      <c r="K433">
        <v>0.118132</v>
      </c>
      <c r="L433">
        <v>3.2909899999999999</v>
      </c>
      <c r="M433">
        <v>9.4107800000000008</v>
      </c>
      <c r="N433" s="2">
        <v>0.13932</v>
      </c>
      <c r="O433">
        <v>3.1597599999999999</v>
      </c>
      <c r="P433">
        <v>0.26414599999999999</v>
      </c>
      <c r="Q433" s="2">
        <v>1.74718</v>
      </c>
    </row>
    <row r="434" spans="1:17" x14ac:dyDescent="0.2">
      <c r="A434" t="s">
        <v>863</v>
      </c>
      <c r="B434" t="s">
        <v>864</v>
      </c>
      <c r="C434">
        <v>0.74161100000000002</v>
      </c>
      <c r="D434">
        <v>17.687799999999999</v>
      </c>
      <c r="E434">
        <v>1.22339</v>
      </c>
      <c r="F434">
        <v>7.984</v>
      </c>
      <c r="G434">
        <v>27.9773</v>
      </c>
      <c r="H434">
        <v>3.5529099999999998</v>
      </c>
      <c r="I434">
        <v>2.4904500000000001</v>
      </c>
      <c r="J434" s="2">
        <v>6.7388700000000004</v>
      </c>
      <c r="K434">
        <v>2.62398</v>
      </c>
      <c r="L434">
        <v>4.7609599999999999</v>
      </c>
      <c r="M434">
        <v>30.466699999999999</v>
      </c>
      <c r="N434" s="2">
        <v>0.38549600000000001</v>
      </c>
      <c r="O434">
        <v>8.3948999999999998</v>
      </c>
      <c r="P434">
        <v>8.6526099999999995E-2</v>
      </c>
      <c r="Q434" s="2">
        <v>5.4801299999999999</v>
      </c>
    </row>
    <row r="435" spans="1:17" x14ac:dyDescent="0.2">
      <c r="A435" t="s">
        <v>865</v>
      </c>
      <c r="B435" t="s">
        <v>866</v>
      </c>
      <c r="C435">
        <v>4.1900899999999998E-2</v>
      </c>
      <c r="D435">
        <v>9.3438300000000005</v>
      </c>
      <c r="E435">
        <v>9.2205499999999994</v>
      </c>
      <c r="F435">
        <v>0.68353600000000003</v>
      </c>
      <c r="G435">
        <v>0.100565</v>
      </c>
      <c r="H435">
        <v>3.9413800000000001</v>
      </c>
      <c r="I435">
        <v>7.4966599999999994E-2</v>
      </c>
      <c r="J435" s="2">
        <v>3.7347100000000002</v>
      </c>
      <c r="K435">
        <v>0.19910700000000001</v>
      </c>
      <c r="L435">
        <v>1.51566</v>
      </c>
      <c r="M435">
        <v>7.1888300000000003</v>
      </c>
      <c r="N435" s="2">
        <v>3.9566999999999998E-2</v>
      </c>
      <c r="O435">
        <v>4.4478900000000001</v>
      </c>
      <c r="P435">
        <v>0.30613099999999999</v>
      </c>
      <c r="Q435" s="2">
        <v>1.4389000000000001</v>
      </c>
    </row>
    <row r="436" spans="1:17" x14ac:dyDescent="0.2">
      <c r="A436" t="s">
        <v>867</v>
      </c>
      <c r="B436" t="s">
        <v>868</v>
      </c>
      <c r="C436">
        <v>0.41500900000000002</v>
      </c>
      <c r="D436">
        <v>2.2697600000000002</v>
      </c>
      <c r="E436">
        <v>8.3045600000000004</v>
      </c>
      <c r="F436">
        <v>5.1435000000000004</v>
      </c>
      <c r="G436">
        <v>3.2360099999999998</v>
      </c>
      <c r="H436">
        <v>9.4789499999999993</v>
      </c>
      <c r="I436">
        <v>0.55714799999999998</v>
      </c>
      <c r="J436" s="2">
        <v>2.6110099999999998</v>
      </c>
      <c r="K436">
        <v>0.120479</v>
      </c>
      <c r="L436">
        <v>4.6867000000000001</v>
      </c>
      <c r="M436">
        <v>18.606400000000001</v>
      </c>
      <c r="N436" s="2">
        <v>3.7641800000000003E-2</v>
      </c>
      <c r="O436">
        <v>6.6200900000000003</v>
      </c>
      <c r="P436">
        <v>0.89576299999999998</v>
      </c>
      <c r="Q436" s="2">
        <v>2.16797</v>
      </c>
    </row>
    <row r="437" spans="1:17" x14ac:dyDescent="0.2">
      <c r="A437" t="s">
        <v>869</v>
      </c>
      <c r="B437" t="s">
        <v>870</v>
      </c>
      <c r="C437">
        <v>0.22869300000000001</v>
      </c>
      <c r="D437">
        <v>10.8772</v>
      </c>
      <c r="E437">
        <v>9.3473600000000001</v>
      </c>
      <c r="F437">
        <v>1.2688299999999999</v>
      </c>
      <c r="G437">
        <v>12.938700000000001</v>
      </c>
      <c r="H437">
        <v>1.1213500000000001</v>
      </c>
      <c r="I437">
        <v>4.4255000000000003E-2</v>
      </c>
      <c r="J437" s="2">
        <v>0.498419</v>
      </c>
      <c r="K437">
        <v>0.22858400000000001</v>
      </c>
      <c r="L437">
        <v>22.6829</v>
      </c>
      <c r="M437">
        <v>15.7141</v>
      </c>
      <c r="N437" s="2">
        <v>4.0362799999999997E-2</v>
      </c>
      <c r="O437">
        <v>1.2739100000000001</v>
      </c>
      <c r="P437">
        <v>0.177812</v>
      </c>
      <c r="Q437" s="2">
        <v>0.23910600000000001</v>
      </c>
    </row>
    <row r="438" spans="1:17" x14ac:dyDescent="0.2">
      <c r="A438" t="s">
        <v>871</v>
      </c>
      <c r="B438" t="s">
        <v>872</v>
      </c>
      <c r="C438">
        <v>0.46290599999999998</v>
      </c>
      <c r="D438">
        <v>4.2627199999999998</v>
      </c>
      <c r="E438">
        <v>5.8043899999999997</v>
      </c>
      <c r="F438">
        <v>0.27814800000000001</v>
      </c>
      <c r="G438">
        <v>3.9947900000000001</v>
      </c>
      <c r="H438">
        <v>9.1898</v>
      </c>
      <c r="I438">
        <v>0.24054</v>
      </c>
      <c r="J438" s="2">
        <v>1.45905</v>
      </c>
      <c r="K438">
        <v>0.31281399999999998</v>
      </c>
      <c r="L438">
        <v>3.42693</v>
      </c>
      <c r="M438">
        <v>13.631500000000001</v>
      </c>
      <c r="N438" s="2">
        <v>0.34683399999999998</v>
      </c>
      <c r="O438">
        <v>14.8598</v>
      </c>
      <c r="P438">
        <v>0.70485200000000003</v>
      </c>
      <c r="Q438" s="2">
        <v>6.3282600000000002</v>
      </c>
    </row>
    <row r="439" spans="1:17" x14ac:dyDescent="0.2">
      <c r="A439" t="s">
        <v>873</v>
      </c>
      <c r="B439" t="s">
        <v>874</v>
      </c>
      <c r="C439">
        <v>1.06043</v>
      </c>
      <c r="D439">
        <v>6.08291</v>
      </c>
      <c r="E439">
        <v>1.96855</v>
      </c>
      <c r="F439">
        <v>4.1762699999999997</v>
      </c>
      <c r="G439">
        <v>29.228300000000001</v>
      </c>
      <c r="H439">
        <v>12.4764</v>
      </c>
      <c r="I439">
        <v>4.9550299999999998</v>
      </c>
      <c r="J439" s="2">
        <v>3.6127899999999999</v>
      </c>
      <c r="K439">
        <v>2.0737199999999998</v>
      </c>
      <c r="L439">
        <v>3.44984</v>
      </c>
      <c r="M439">
        <v>24.0748</v>
      </c>
      <c r="N439" s="2">
        <v>0.38584099999999999</v>
      </c>
      <c r="O439">
        <v>17.914300000000001</v>
      </c>
      <c r="P439">
        <v>7.8562999999999994E-2</v>
      </c>
      <c r="Q439" s="2">
        <v>11.1325</v>
      </c>
    </row>
    <row r="440" spans="1:17" x14ac:dyDescent="0.2">
      <c r="A440" t="s">
        <v>875</v>
      </c>
      <c r="B440" t="s">
        <v>876</v>
      </c>
      <c r="C440">
        <v>0.150282</v>
      </c>
      <c r="D440">
        <v>0.90951099999999996</v>
      </c>
      <c r="E440">
        <v>8.4514899999999997</v>
      </c>
      <c r="F440">
        <v>9.1875099999999996</v>
      </c>
      <c r="G440">
        <v>1.5111000000000001</v>
      </c>
      <c r="H440">
        <v>3.7689699999999999</v>
      </c>
      <c r="I440">
        <v>5.06367E-2</v>
      </c>
      <c r="K440">
        <v>0.62545899999999999</v>
      </c>
      <c r="L440">
        <v>3.2787299999999999</v>
      </c>
      <c r="M440">
        <v>6.7350199999999996</v>
      </c>
      <c r="N440" s="2">
        <v>9.32896E-2</v>
      </c>
      <c r="O440">
        <v>2.05593</v>
      </c>
      <c r="P440">
        <v>2.64317</v>
      </c>
      <c r="Q440" s="2">
        <v>1.58904</v>
      </c>
    </row>
    <row r="441" spans="1:17" x14ac:dyDescent="0.2">
      <c r="A441" t="s">
        <v>877</v>
      </c>
      <c r="B441" t="s">
        <v>878</v>
      </c>
      <c r="C441">
        <v>0.23579700000000001</v>
      </c>
      <c r="D441">
        <v>2.8119000000000001</v>
      </c>
      <c r="E441">
        <v>0.53688400000000003</v>
      </c>
      <c r="F441">
        <v>6.1425900000000002</v>
      </c>
      <c r="G441">
        <v>14.7203</v>
      </c>
      <c r="H441">
        <v>2.4329399999999999</v>
      </c>
      <c r="I441">
        <v>2.1935899999999999</v>
      </c>
      <c r="J441" s="2">
        <v>4.3400299999999996</v>
      </c>
      <c r="K441">
        <v>1.3425499999999999</v>
      </c>
      <c r="L441">
        <v>1.8898200000000001</v>
      </c>
      <c r="M441">
        <v>11.916499999999999</v>
      </c>
      <c r="N441" s="2">
        <v>0.169015</v>
      </c>
      <c r="O441">
        <v>4.4765100000000002</v>
      </c>
      <c r="P441">
        <v>5.62345E-2</v>
      </c>
      <c r="Q441" s="2">
        <v>1.87812</v>
      </c>
    </row>
    <row r="442" spans="1:17" x14ac:dyDescent="0.2">
      <c r="A442" t="s">
        <v>879</v>
      </c>
      <c r="B442" t="s">
        <v>880</v>
      </c>
      <c r="C442">
        <v>1.0677399999999999</v>
      </c>
      <c r="D442">
        <v>9.4777699999999996</v>
      </c>
      <c r="E442">
        <v>1.2339899999999999</v>
      </c>
      <c r="F442">
        <v>1.7324999999999999</v>
      </c>
      <c r="G442">
        <v>3.55552</v>
      </c>
      <c r="H442">
        <v>18.855699999999999</v>
      </c>
      <c r="I442">
        <v>1.9056900000000001</v>
      </c>
      <c r="J442" s="2">
        <v>3.5488400000000002</v>
      </c>
      <c r="K442">
        <v>0.238678</v>
      </c>
      <c r="L442">
        <v>6.9395600000000002</v>
      </c>
      <c r="M442">
        <v>6.0942100000000003</v>
      </c>
      <c r="N442" s="2">
        <v>0.111971</v>
      </c>
      <c r="O442">
        <v>11.779299999999999</v>
      </c>
      <c r="P442">
        <v>1.2983800000000001</v>
      </c>
      <c r="Q442" s="2">
        <v>7.9483499999999996</v>
      </c>
    </row>
    <row r="443" spans="1:17" x14ac:dyDescent="0.2">
      <c r="A443" t="s">
        <v>881</v>
      </c>
      <c r="B443" t="s">
        <v>882</v>
      </c>
      <c r="C443">
        <v>1.1709400000000001</v>
      </c>
      <c r="D443">
        <v>6.5662799999999999</v>
      </c>
      <c r="E443">
        <v>0.40259299999999998</v>
      </c>
      <c r="F443">
        <v>11.2065</v>
      </c>
      <c r="G443">
        <v>23.625</v>
      </c>
      <c r="H443">
        <v>2.3775599999999999</v>
      </c>
      <c r="I443">
        <v>4.7208100000000002</v>
      </c>
      <c r="J443" s="2">
        <v>5.7777900000000004</v>
      </c>
      <c r="K443">
        <v>1.3861600000000001</v>
      </c>
      <c r="L443">
        <v>3.2642899999999999</v>
      </c>
      <c r="M443">
        <v>26.258600000000001</v>
      </c>
      <c r="N443" s="2">
        <v>0.157636</v>
      </c>
      <c r="O443">
        <v>7.2650199999999998</v>
      </c>
      <c r="P443">
        <v>7.5346099999999999E-2</v>
      </c>
      <c r="Q443" s="2">
        <v>3.4736799999999999</v>
      </c>
    </row>
    <row r="444" spans="1:17" x14ac:dyDescent="0.2">
      <c r="A444" t="s">
        <v>883</v>
      </c>
      <c r="B444" t="s">
        <v>884</v>
      </c>
      <c r="C444">
        <v>0.18291299999999999</v>
      </c>
      <c r="D444">
        <v>11.7507</v>
      </c>
      <c r="E444">
        <v>8.8426899999999993</v>
      </c>
      <c r="F444">
        <v>1.38107</v>
      </c>
      <c r="G444">
        <v>16.8948</v>
      </c>
      <c r="H444">
        <v>0.31575399999999998</v>
      </c>
      <c r="I444">
        <v>7.8093300000000004E-2</v>
      </c>
      <c r="J444" s="2">
        <v>0.417958</v>
      </c>
      <c r="K444">
        <v>0.207764</v>
      </c>
      <c r="L444">
        <v>21.324000000000002</v>
      </c>
      <c r="M444">
        <v>16.313400000000001</v>
      </c>
      <c r="N444" s="2">
        <v>3.5987999999999999E-2</v>
      </c>
      <c r="O444">
        <v>1.0966899999999999</v>
      </c>
      <c r="P444">
        <v>8.7032700000000005E-2</v>
      </c>
      <c r="Q444" s="2">
        <v>0.336951</v>
      </c>
    </row>
    <row r="445" spans="1:17" x14ac:dyDescent="0.2">
      <c r="A445" t="s">
        <v>885</v>
      </c>
      <c r="B445" t="s">
        <v>886</v>
      </c>
      <c r="C445">
        <v>8.7273500000000004E-2</v>
      </c>
      <c r="D445">
        <v>5.0106000000000002</v>
      </c>
      <c r="E445">
        <v>5.5147700000000004</v>
      </c>
      <c r="F445">
        <v>4.80246</v>
      </c>
      <c r="G445">
        <v>2.82504</v>
      </c>
      <c r="H445">
        <v>1.6269</v>
      </c>
      <c r="I445">
        <v>1.4801500000000001</v>
      </c>
      <c r="J445" s="2">
        <v>1.73471</v>
      </c>
      <c r="K445">
        <v>0.52022000000000002</v>
      </c>
      <c r="L445">
        <v>5.3264199999999997</v>
      </c>
      <c r="M445">
        <v>11.667</v>
      </c>
      <c r="N445" s="2">
        <v>8.8172500000000001E-2</v>
      </c>
      <c r="O445">
        <v>4.0145600000000004</v>
      </c>
      <c r="P445">
        <v>0.29242400000000002</v>
      </c>
      <c r="Q445" s="2">
        <v>5.9494899999999999</v>
      </c>
    </row>
    <row r="446" spans="1:17" x14ac:dyDescent="0.2">
      <c r="A446" t="s">
        <v>887</v>
      </c>
      <c r="B446" t="s">
        <v>888</v>
      </c>
      <c r="C446">
        <v>0.132909</v>
      </c>
      <c r="D446">
        <v>5.9061399999999997</v>
      </c>
      <c r="E446">
        <v>0.602136</v>
      </c>
      <c r="F446">
        <v>4.76173</v>
      </c>
      <c r="G446">
        <v>20.948699999999999</v>
      </c>
      <c r="H446">
        <v>0.48574400000000001</v>
      </c>
      <c r="I446">
        <v>1.3938299999999999</v>
      </c>
      <c r="J446" s="2">
        <v>1.57494</v>
      </c>
      <c r="K446">
        <v>0.216609</v>
      </c>
      <c r="L446">
        <v>18.474299999999999</v>
      </c>
      <c r="M446">
        <v>15.337</v>
      </c>
      <c r="N446" s="2">
        <v>1.9866499999999999E-2</v>
      </c>
      <c r="O446">
        <v>0.27951100000000001</v>
      </c>
      <c r="P446">
        <v>2.5156299999999999E-2</v>
      </c>
      <c r="Q446" s="2">
        <v>0.59542799999999996</v>
      </c>
    </row>
    <row r="447" spans="1:17" x14ac:dyDescent="0.2">
      <c r="A447" t="s">
        <v>889</v>
      </c>
      <c r="B447" t="s">
        <v>890</v>
      </c>
      <c r="C447">
        <v>0.312392</v>
      </c>
      <c r="D447">
        <v>3.1184099999999999</v>
      </c>
      <c r="E447">
        <v>0.63358199999999998</v>
      </c>
      <c r="F447">
        <v>6.3018099999999997</v>
      </c>
      <c r="G447">
        <v>23.136700000000001</v>
      </c>
      <c r="H447">
        <v>4.7812299999999999</v>
      </c>
      <c r="I447">
        <v>4.15123</v>
      </c>
      <c r="J447" s="2">
        <v>4.2540100000000001</v>
      </c>
      <c r="K447">
        <v>2.0597599999999998</v>
      </c>
      <c r="L447">
        <v>2.9690799999999999</v>
      </c>
      <c r="M447">
        <v>23.051300000000001</v>
      </c>
      <c r="N447" s="2">
        <v>0.235736</v>
      </c>
      <c r="O447">
        <v>11.005100000000001</v>
      </c>
      <c r="P447">
        <v>8.7119600000000005E-2</v>
      </c>
      <c r="Q447" s="2">
        <v>8.6913999999999998</v>
      </c>
    </row>
    <row r="448" spans="1:17" x14ac:dyDescent="0.2">
      <c r="A448" t="s">
        <v>891</v>
      </c>
      <c r="B448" t="s">
        <v>892</v>
      </c>
      <c r="C448">
        <v>0.130189</v>
      </c>
      <c r="D448">
        <v>15.743</v>
      </c>
      <c r="E448">
        <v>6.4846500000000002</v>
      </c>
      <c r="F448">
        <v>1.13907</v>
      </c>
      <c r="G448">
        <v>15.236599999999999</v>
      </c>
      <c r="H448">
        <v>9.86355</v>
      </c>
      <c r="I448">
        <v>0.57171400000000006</v>
      </c>
      <c r="J448" s="2">
        <v>4.1337799999999998</v>
      </c>
      <c r="K448">
        <v>1.5770500000000001</v>
      </c>
      <c r="L448">
        <v>5.7295699999999998</v>
      </c>
      <c r="M448">
        <v>12.4931</v>
      </c>
      <c r="N448" s="2">
        <v>0.96659799999999996</v>
      </c>
      <c r="O448">
        <v>9.9757400000000001</v>
      </c>
      <c r="P448">
        <v>0.81005799999999994</v>
      </c>
      <c r="Q448" s="2">
        <v>8.4874700000000001</v>
      </c>
    </row>
    <row r="449" spans="1:17" x14ac:dyDescent="0.2">
      <c r="A449" t="s">
        <v>893</v>
      </c>
      <c r="B449" t="s">
        <v>894</v>
      </c>
      <c r="C449">
        <v>0.38724999999999998</v>
      </c>
      <c r="D449">
        <v>19.411300000000001</v>
      </c>
      <c r="E449">
        <v>4.7461700000000002</v>
      </c>
      <c r="F449">
        <v>1.55667</v>
      </c>
      <c r="G449">
        <v>13.8123</v>
      </c>
      <c r="H449">
        <v>5.0914999999999999</v>
      </c>
      <c r="I449">
        <v>1.54068</v>
      </c>
      <c r="J449" s="2">
        <v>3.1291699999999998</v>
      </c>
      <c r="K449">
        <v>0.59811000000000003</v>
      </c>
      <c r="L449">
        <v>25.053000000000001</v>
      </c>
      <c r="M449">
        <v>11.6859</v>
      </c>
      <c r="N449" s="2">
        <v>1.0050300000000001</v>
      </c>
      <c r="O449">
        <v>5.8543599999999998</v>
      </c>
      <c r="P449">
        <v>0.115341</v>
      </c>
      <c r="Q449" s="2">
        <v>4.0832899999999999</v>
      </c>
    </row>
    <row r="450" spans="1:17" x14ac:dyDescent="0.2">
      <c r="A450" t="s">
        <v>895</v>
      </c>
      <c r="B450" t="s">
        <v>896</v>
      </c>
      <c r="C450">
        <v>8.3564200000000005E-2</v>
      </c>
      <c r="D450">
        <v>2.0756899999999998</v>
      </c>
      <c r="E450">
        <v>9.2568599999999996</v>
      </c>
      <c r="F450">
        <v>5.1926699999999997</v>
      </c>
      <c r="G450">
        <v>1.47776</v>
      </c>
      <c r="H450">
        <v>4.7016299999999998</v>
      </c>
      <c r="I450">
        <v>7.6597999999999999E-2</v>
      </c>
      <c r="J450" s="2">
        <v>2.4498899999999999</v>
      </c>
      <c r="K450">
        <v>3.5333000000000003E-2</v>
      </c>
      <c r="L450">
        <v>5.1737099999999998</v>
      </c>
      <c r="M450">
        <v>19.618400000000001</v>
      </c>
      <c r="N450" s="2">
        <v>9.2703599999999997E-2</v>
      </c>
      <c r="O450">
        <v>4.42293</v>
      </c>
      <c r="P450">
        <v>0.51177799999999996</v>
      </c>
      <c r="Q450" s="2">
        <v>5.9130399999999996</v>
      </c>
    </row>
    <row r="451" spans="1:17" x14ac:dyDescent="0.2">
      <c r="A451" t="s">
        <v>897</v>
      </c>
      <c r="B451" t="s">
        <v>898</v>
      </c>
      <c r="C451">
        <v>0.495475</v>
      </c>
      <c r="D451">
        <v>19.2455</v>
      </c>
      <c r="E451">
        <v>1.2996399999999999</v>
      </c>
      <c r="F451">
        <v>4.9060100000000002</v>
      </c>
      <c r="G451">
        <v>24.963999999999999</v>
      </c>
      <c r="H451">
        <v>6.6071900000000001</v>
      </c>
      <c r="I451">
        <v>3.5701499999999999</v>
      </c>
      <c r="J451" s="2">
        <v>4.6269799999999996</v>
      </c>
      <c r="K451">
        <v>3.6614399999999998</v>
      </c>
      <c r="L451">
        <v>6.6200799999999997</v>
      </c>
      <c r="M451">
        <v>30.9389</v>
      </c>
      <c r="N451" s="2">
        <v>0.29398800000000003</v>
      </c>
      <c r="O451">
        <v>12.258900000000001</v>
      </c>
      <c r="P451">
        <v>7.2048100000000004E-2</v>
      </c>
      <c r="Q451" s="2">
        <v>4.79284</v>
      </c>
    </row>
    <row r="452" spans="1:17" x14ac:dyDescent="0.2">
      <c r="A452" t="s">
        <v>899</v>
      </c>
      <c r="B452" t="s">
        <v>900</v>
      </c>
      <c r="C452">
        <v>1.53651</v>
      </c>
      <c r="D452">
        <v>11.3308</v>
      </c>
      <c r="E452">
        <v>14.0611</v>
      </c>
      <c r="F452">
        <v>0.71233900000000006</v>
      </c>
      <c r="G452">
        <v>13.2362</v>
      </c>
      <c r="H452">
        <v>0.71509900000000004</v>
      </c>
      <c r="I452">
        <v>2.3680799999999998E-2</v>
      </c>
      <c r="J452" s="2">
        <v>0.643289</v>
      </c>
      <c r="K452">
        <v>0.19864399999999999</v>
      </c>
      <c r="L452">
        <v>23.880600000000001</v>
      </c>
      <c r="M452">
        <v>15.882099999999999</v>
      </c>
      <c r="N452" s="2">
        <v>5.3705700000000002E-2</v>
      </c>
      <c r="O452">
        <v>2.3380899999999998</v>
      </c>
      <c r="P452">
        <v>0.205177</v>
      </c>
      <c r="Q452" s="2">
        <v>0.28352500000000003</v>
      </c>
    </row>
    <row r="453" spans="1:17" x14ac:dyDescent="0.2">
      <c r="A453" t="s">
        <v>901</v>
      </c>
      <c r="B453" t="s">
        <v>902</v>
      </c>
      <c r="C453">
        <v>0.10596800000000001</v>
      </c>
      <c r="D453">
        <v>5.09232</v>
      </c>
      <c r="E453">
        <v>1.1435900000000001</v>
      </c>
      <c r="F453">
        <v>6.7513100000000001</v>
      </c>
      <c r="G453">
        <v>19.911300000000001</v>
      </c>
      <c r="H453">
        <v>0.38430599999999998</v>
      </c>
      <c r="I453">
        <v>1.00238</v>
      </c>
      <c r="J453" s="2">
        <v>2.07246</v>
      </c>
      <c r="K453">
        <v>0.16005</v>
      </c>
      <c r="L453">
        <v>18.962299999999999</v>
      </c>
      <c r="M453">
        <v>16.0229</v>
      </c>
      <c r="N453" s="2">
        <v>2.1337800000000001E-2</v>
      </c>
      <c r="O453">
        <v>0.64898199999999995</v>
      </c>
      <c r="P453">
        <v>5.3533799999999999E-2</v>
      </c>
      <c r="Q453" s="2">
        <v>0.33954800000000002</v>
      </c>
    </row>
    <row r="454" spans="1:17" x14ac:dyDescent="0.2">
      <c r="A454" t="s">
        <v>903</v>
      </c>
      <c r="B454" t="s">
        <v>904</v>
      </c>
      <c r="C454">
        <v>0.53028399999999998</v>
      </c>
      <c r="D454">
        <v>5.3775000000000004</v>
      </c>
      <c r="E454">
        <v>0.55102499999999999</v>
      </c>
      <c r="F454">
        <v>2.9568500000000002</v>
      </c>
      <c r="G454">
        <v>26.215</v>
      </c>
      <c r="H454">
        <v>2.7366600000000001</v>
      </c>
      <c r="I454">
        <v>4.3295899999999996</v>
      </c>
      <c r="J454" s="2">
        <v>6.1925100000000004</v>
      </c>
      <c r="K454">
        <v>1.2679400000000001</v>
      </c>
      <c r="L454">
        <v>6.0764500000000004</v>
      </c>
      <c r="M454">
        <v>17.618200000000002</v>
      </c>
      <c r="N454" s="2">
        <v>0.14691100000000001</v>
      </c>
      <c r="O454">
        <v>12.6143</v>
      </c>
      <c r="P454">
        <v>0.243454</v>
      </c>
      <c r="Q454" s="2">
        <v>4.3877199999999998</v>
      </c>
    </row>
    <row r="455" spans="1:17" x14ac:dyDescent="0.2">
      <c r="A455" t="s">
        <v>905</v>
      </c>
      <c r="B455" t="s">
        <v>906</v>
      </c>
      <c r="C455">
        <v>0.33659499999999998</v>
      </c>
      <c r="D455">
        <v>4.7325299999999997</v>
      </c>
      <c r="E455">
        <v>4.1439300000000001</v>
      </c>
      <c r="F455">
        <v>0.39874199999999999</v>
      </c>
      <c r="G455">
        <v>12.154999999999999</v>
      </c>
      <c r="H455">
        <v>8.3997799999999998</v>
      </c>
      <c r="I455">
        <v>0.155664</v>
      </c>
      <c r="J455" s="2">
        <v>1.45523</v>
      </c>
      <c r="K455">
        <v>0.41356300000000001</v>
      </c>
      <c r="L455">
        <v>4.6015300000000003</v>
      </c>
      <c r="M455">
        <v>10.8147</v>
      </c>
      <c r="N455" s="2">
        <v>0.43918800000000002</v>
      </c>
      <c r="O455">
        <v>6.3902200000000002</v>
      </c>
      <c r="P455">
        <v>1.55277</v>
      </c>
      <c r="Q455" s="2">
        <v>6.16723</v>
      </c>
    </row>
    <row r="456" spans="1:17" x14ac:dyDescent="0.2">
      <c r="A456" t="s">
        <v>907</v>
      </c>
      <c r="B456" t="s">
        <v>908</v>
      </c>
      <c r="C456">
        <v>2.8698100000000001E-2</v>
      </c>
      <c r="D456">
        <v>8.8339800000000004</v>
      </c>
      <c r="E456">
        <v>4.3794399999999998</v>
      </c>
      <c r="F456">
        <v>10.0161</v>
      </c>
      <c r="G456">
        <v>2.45089E-2</v>
      </c>
      <c r="H456">
        <v>1.5944799999999999</v>
      </c>
      <c r="I456">
        <v>0.104805</v>
      </c>
      <c r="J456" s="2">
        <v>1.4658199999999999</v>
      </c>
      <c r="K456">
        <v>0.15415300000000001</v>
      </c>
      <c r="L456">
        <v>4.88408</v>
      </c>
      <c r="M456">
        <v>2.87967</v>
      </c>
      <c r="N456" s="2">
        <v>3.6399000000000001E-2</v>
      </c>
      <c r="O456">
        <v>2.1553900000000001</v>
      </c>
      <c r="P456">
        <v>0.22120799999999999</v>
      </c>
      <c r="Q456" s="2">
        <v>1.7861</v>
      </c>
    </row>
    <row r="457" spans="1:17" x14ac:dyDescent="0.2">
      <c r="A457" t="s">
        <v>909</v>
      </c>
      <c r="B457" t="s">
        <v>910</v>
      </c>
      <c r="C457">
        <v>0.21746299999999999</v>
      </c>
      <c r="D457">
        <v>11.8179</v>
      </c>
      <c r="E457">
        <v>1.1810700000000001</v>
      </c>
      <c r="F457">
        <v>1.2553300000000001</v>
      </c>
      <c r="G457">
        <v>13.5336</v>
      </c>
      <c r="H457">
        <v>2.1471499999999999</v>
      </c>
      <c r="I457">
        <v>2.5668000000000002</v>
      </c>
      <c r="J457" s="2">
        <v>3.0255999999999998</v>
      </c>
      <c r="K457">
        <v>4.1750499999999997</v>
      </c>
      <c r="L457">
        <v>7.6047000000000002</v>
      </c>
      <c r="M457">
        <v>25.898099999999999</v>
      </c>
      <c r="N457" s="2">
        <v>0.51388699999999998</v>
      </c>
      <c r="O457">
        <v>8.5474999999999994</v>
      </c>
      <c r="P457">
        <v>9.5816499999999999E-2</v>
      </c>
      <c r="Q457" s="2">
        <v>4.1639600000000003</v>
      </c>
    </row>
    <row r="458" spans="1:17" x14ac:dyDescent="0.2">
      <c r="A458" t="s">
        <v>911</v>
      </c>
      <c r="B458" t="s">
        <v>912</v>
      </c>
      <c r="C458">
        <v>0.11226</v>
      </c>
      <c r="D458">
        <v>13.2616</v>
      </c>
      <c r="E458">
        <v>14.652200000000001</v>
      </c>
      <c r="F458">
        <v>18.7913</v>
      </c>
      <c r="G458">
        <v>5.0612599999999999</v>
      </c>
      <c r="H458">
        <v>10.2158</v>
      </c>
      <c r="I458">
        <v>0.43746299999999999</v>
      </c>
      <c r="K458">
        <v>0.19706799999999999</v>
      </c>
      <c r="L458">
        <v>11.539400000000001</v>
      </c>
      <c r="M458">
        <v>11.776</v>
      </c>
      <c r="N458" s="2">
        <v>7.3278999999999997E-2</v>
      </c>
      <c r="O458">
        <v>19.371500000000001</v>
      </c>
      <c r="P458">
        <v>0.15354499999999999</v>
      </c>
      <c r="Q458" s="2">
        <v>14.1676</v>
      </c>
    </row>
    <row r="459" spans="1:17" x14ac:dyDescent="0.2">
      <c r="A459" t="s">
        <v>913</v>
      </c>
      <c r="B459" t="s">
        <v>914</v>
      </c>
      <c r="C459">
        <v>0.51183100000000004</v>
      </c>
      <c r="D459">
        <v>8.7683099999999996</v>
      </c>
      <c r="E459">
        <v>1.82785</v>
      </c>
      <c r="F459">
        <v>3.84693</v>
      </c>
      <c r="G459">
        <v>18.681999999999999</v>
      </c>
      <c r="H459">
        <v>8.8460599999999996</v>
      </c>
      <c r="I459">
        <v>1.0259400000000001</v>
      </c>
      <c r="J459" s="2">
        <v>7.2642100000000003</v>
      </c>
      <c r="K459">
        <v>1.9761299999999999</v>
      </c>
      <c r="L459">
        <v>3.5817800000000002</v>
      </c>
      <c r="M459">
        <v>25.058199999999999</v>
      </c>
      <c r="N459" s="2">
        <v>0.52172799999999997</v>
      </c>
      <c r="O459">
        <v>11.481400000000001</v>
      </c>
      <c r="P459">
        <v>0.14216500000000001</v>
      </c>
      <c r="Q459" s="2">
        <v>9.1217100000000002</v>
      </c>
    </row>
    <row r="460" spans="1:17" x14ac:dyDescent="0.2">
      <c r="A460" t="s">
        <v>915</v>
      </c>
      <c r="B460" t="s">
        <v>916</v>
      </c>
      <c r="C460">
        <v>8.0222000000000002E-2</v>
      </c>
      <c r="D460">
        <v>19.523</v>
      </c>
      <c r="E460">
        <v>7.1589099999999997</v>
      </c>
      <c r="F460">
        <v>1.33362</v>
      </c>
      <c r="G460">
        <v>15.928800000000001</v>
      </c>
      <c r="H460">
        <v>10.279299999999999</v>
      </c>
      <c r="I460">
        <v>0.67664199999999997</v>
      </c>
      <c r="J460" s="2">
        <v>4.9062200000000002</v>
      </c>
      <c r="K460">
        <v>1.7561899999999999</v>
      </c>
      <c r="L460">
        <v>5.9695600000000004</v>
      </c>
      <c r="M460">
        <v>12.976800000000001</v>
      </c>
      <c r="N460" s="2">
        <v>1.1443700000000001</v>
      </c>
      <c r="O460">
        <v>10.926600000000001</v>
      </c>
      <c r="P460">
        <v>0.55817899999999998</v>
      </c>
      <c r="Q460" s="2">
        <v>9.0853300000000008</v>
      </c>
    </row>
    <row r="461" spans="1:17" x14ac:dyDescent="0.2">
      <c r="A461" t="s">
        <v>917</v>
      </c>
      <c r="B461" t="s">
        <v>918</v>
      </c>
      <c r="C461">
        <v>0.84231400000000001</v>
      </c>
      <c r="D461">
        <v>7.08969</v>
      </c>
      <c r="E461">
        <v>0.61095900000000003</v>
      </c>
      <c r="F461">
        <v>7.3872</v>
      </c>
      <c r="G461">
        <v>30.036899999999999</v>
      </c>
      <c r="H461">
        <v>5.2680199999999999</v>
      </c>
      <c r="I461">
        <v>3.8627699999999998</v>
      </c>
      <c r="J461" s="2">
        <v>5.3342799999999997</v>
      </c>
      <c r="K461">
        <v>2.0640800000000001</v>
      </c>
      <c r="L461">
        <v>3.26566</v>
      </c>
      <c r="M461">
        <v>27.616299999999999</v>
      </c>
      <c r="N461" s="2">
        <v>0.22290199999999999</v>
      </c>
      <c r="O461">
        <v>11.0045</v>
      </c>
      <c r="P461">
        <v>8.9925500000000005E-2</v>
      </c>
      <c r="Q461" s="2">
        <v>3.6167899999999999</v>
      </c>
    </row>
    <row r="462" spans="1:17" x14ac:dyDescent="0.2">
      <c r="A462" t="s">
        <v>919</v>
      </c>
      <c r="B462" t="s">
        <v>920</v>
      </c>
      <c r="C462">
        <v>0.57573300000000005</v>
      </c>
      <c r="D462">
        <v>6.1513999999999998</v>
      </c>
      <c r="E462">
        <v>0.45754</v>
      </c>
      <c r="F462">
        <v>5.39832</v>
      </c>
      <c r="G462">
        <v>20.741299999999999</v>
      </c>
      <c r="H462">
        <v>5.3323999999999998</v>
      </c>
      <c r="I462">
        <v>2.7355</v>
      </c>
      <c r="J462" s="2">
        <v>6.65625</v>
      </c>
      <c r="K462">
        <v>0.74619500000000005</v>
      </c>
      <c r="L462">
        <v>3.6943600000000001</v>
      </c>
      <c r="M462">
        <v>18.5044</v>
      </c>
      <c r="N462" s="2">
        <v>0.70716900000000005</v>
      </c>
      <c r="O462">
        <v>9.0804500000000008</v>
      </c>
      <c r="P462">
        <v>0.12917999999999999</v>
      </c>
      <c r="Q462" s="2">
        <v>4.0564200000000001</v>
      </c>
    </row>
    <row r="463" spans="1:17" x14ac:dyDescent="0.2">
      <c r="A463" t="s">
        <v>921</v>
      </c>
      <c r="B463" t="s">
        <v>922</v>
      </c>
      <c r="C463">
        <v>0.122668</v>
      </c>
      <c r="D463">
        <v>3.7959999999999998</v>
      </c>
      <c r="E463">
        <v>10.3886</v>
      </c>
      <c r="F463">
        <v>7.5267499999999998</v>
      </c>
      <c r="G463">
        <v>1.93662</v>
      </c>
      <c r="H463">
        <v>18.704999999999998</v>
      </c>
      <c r="I463">
        <v>0.323959</v>
      </c>
      <c r="K463">
        <v>0.91906900000000002</v>
      </c>
      <c r="L463">
        <v>2.4819</v>
      </c>
      <c r="M463">
        <v>9.3686399999999992</v>
      </c>
      <c r="N463" s="2">
        <v>0.107645</v>
      </c>
      <c r="O463">
        <v>8.5659399999999994</v>
      </c>
      <c r="P463">
        <v>0.67586599999999997</v>
      </c>
      <c r="Q463" s="2">
        <v>2.3195800000000002</v>
      </c>
    </row>
    <row r="464" spans="1:17" x14ac:dyDescent="0.2">
      <c r="A464" t="s">
        <v>923</v>
      </c>
      <c r="B464" t="s">
        <v>924</v>
      </c>
      <c r="C464">
        <v>5.6802600000000002E-2</v>
      </c>
      <c r="D464">
        <v>17.293800000000001</v>
      </c>
      <c r="E464">
        <v>19.951499999999999</v>
      </c>
      <c r="F464">
        <v>0.209671</v>
      </c>
      <c r="G464">
        <v>25.633500000000002</v>
      </c>
      <c r="H464">
        <v>7.8164499999999997</v>
      </c>
      <c r="I464">
        <v>0.38394400000000001</v>
      </c>
      <c r="J464" s="2">
        <v>4.6902100000000004</v>
      </c>
      <c r="K464">
        <v>3.7717000000000001E-2</v>
      </c>
      <c r="L464">
        <v>3.9630100000000001</v>
      </c>
      <c r="M464">
        <v>11.850899999999999</v>
      </c>
      <c r="N464" s="2">
        <v>1.0532700000000001E-2</v>
      </c>
      <c r="O464">
        <v>7.8403099999999997</v>
      </c>
      <c r="P464">
        <v>0.33593899999999999</v>
      </c>
      <c r="Q464" s="2">
        <v>4.1846500000000004</v>
      </c>
    </row>
    <row r="465" spans="1:17" x14ac:dyDescent="0.2">
      <c r="A465" t="s">
        <v>925</v>
      </c>
      <c r="B465" t="s">
        <v>926</v>
      </c>
      <c r="C465">
        <v>2.5564800000000001</v>
      </c>
      <c r="D465">
        <v>0.89747100000000002</v>
      </c>
      <c r="E465">
        <v>10.6248</v>
      </c>
      <c r="F465">
        <v>14.424099999999999</v>
      </c>
      <c r="G465">
        <v>0.76979600000000004</v>
      </c>
      <c r="H465">
        <v>7.98095</v>
      </c>
      <c r="I465">
        <v>0.238874</v>
      </c>
      <c r="K465">
        <v>0.383878</v>
      </c>
      <c r="L465">
        <v>2.8714</v>
      </c>
      <c r="M465">
        <v>10.3286</v>
      </c>
      <c r="N465" s="2">
        <v>3.0022299999999998E-2</v>
      </c>
      <c r="O465">
        <v>2.9190800000000001</v>
      </c>
      <c r="P465">
        <v>0.11298900000000001</v>
      </c>
      <c r="Q465" s="2">
        <v>0.73038999999999998</v>
      </c>
    </row>
    <row r="466" spans="1:17" x14ac:dyDescent="0.2">
      <c r="A466" t="s">
        <v>927</v>
      </c>
      <c r="B466" t="s">
        <v>928</v>
      </c>
      <c r="C466">
        <v>0.95745999999999998</v>
      </c>
      <c r="D466">
        <v>17.248999999999999</v>
      </c>
      <c r="E466">
        <v>0.54294699999999996</v>
      </c>
      <c r="F466">
        <v>10.4733</v>
      </c>
      <c r="G466">
        <v>28.027999999999999</v>
      </c>
      <c r="H466">
        <v>5.15944</v>
      </c>
      <c r="I466">
        <v>3.73726</v>
      </c>
      <c r="J466" s="2">
        <v>6.0640099999999997</v>
      </c>
      <c r="K466">
        <v>1.32403</v>
      </c>
      <c r="L466">
        <v>1.2712600000000001</v>
      </c>
      <c r="M466">
        <v>26.892099999999999</v>
      </c>
      <c r="N466" s="2">
        <v>0.326324</v>
      </c>
      <c r="O466">
        <v>3.28952</v>
      </c>
      <c r="P466">
        <v>5.28777E-2</v>
      </c>
      <c r="Q466" s="2">
        <v>2.5699200000000002</v>
      </c>
    </row>
    <row r="467" spans="1:17" x14ac:dyDescent="0.2">
      <c r="A467" t="s">
        <v>929</v>
      </c>
      <c r="B467" t="s">
        <v>930</v>
      </c>
      <c r="C467">
        <v>0.10459400000000001</v>
      </c>
      <c r="D467">
        <v>15.973800000000001</v>
      </c>
      <c r="E467">
        <v>7.0543699999999996</v>
      </c>
      <c r="F467">
        <v>0.72492699999999999</v>
      </c>
      <c r="G467">
        <v>15.4596</v>
      </c>
      <c r="H467">
        <v>11.2034</v>
      </c>
      <c r="I467">
        <v>0.28768700000000003</v>
      </c>
      <c r="J467" s="2">
        <v>3.21997</v>
      </c>
      <c r="K467">
        <v>1.53335</v>
      </c>
      <c r="L467">
        <v>6.27841</v>
      </c>
      <c r="M467">
        <v>14.4175</v>
      </c>
      <c r="N467" s="2">
        <v>0.86178399999999999</v>
      </c>
      <c r="O467">
        <v>7.3467500000000001</v>
      </c>
      <c r="P467">
        <v>0.70577500000000004</v>
      </c>
      <c r="Q467" s="2">
        <v>8.0906099999999999</v>
      </c>
    </row>
    <row r="468" spans="1:17" x14ac:dyDescent="0.2">
      <c r="A468" t="s">
        <v>931</v>
      </c>
      <c r="B468" t="s">
        <v>932</v>
      </c>
      <c r="C468">
        <v>0.28860000000000002</v>
      </c>
      <c r="D468">
        <v>10.6427</v>
      </c>
      <c r="E468">
        <v>0.37807499999999999</v>
      </c>
      <c r="F468">
        <v>1.4799500000000001</v>
      </c>
      <c r="G468">
        <v>17.6951</v>
      </c>
      <c r="H468">
        <v>2.3992599999999999</v>
      </c>
      <c r="I468">
        <v>2.2858499999999999</v>
      </c>
      <c r="J468" s="2">
        <v>1.4951099999999999</v>
      </c>
      <c r="K468">
        <v>1.1342399999999999</v>
      </c>
      <c r="L468">
        <v>2.3232900000000001</v>
      </c>
      <c r="M468">
        <v>13.8605</v>
      </c>
      <c r="N468" s="2">
        <v>0.48523100000000002</v>
      </c>
      <c r="O468">
        <v>3.6082700000000001</v>
      </c>
      <c r="P468">
        <v>4.3367999999999997E-2</v>
      </c>
      <c r="Q468" s="2">
        <v>1.1990000000000001</v>
      </c>
    </row>
    <row r="469" spans="1:17" x14ac:dyDescent="0.2">
      <c r="A469" t="s">
        <v>933</v>
      </c>
      <c r="B469" t="s">
        <v>934</v>
      </c>
      <c r="C469">
        <v>0.27798499999999998</v>
      </c>
      <c r="D469">
        <v>23.129300000000001</v>
      </c>
      <c r="E469">
        <v>0.39735700000000002</v>
      </c>
      <c r="F469">
        <v>4.6994499999999997</v>
      </c>
      <c r="G469">
        <v>26.6449</v>
      </c>
      <c r="H469">
        <v>4.8171099999999996</v>
      </c>
      <c r="I469">
        <v>2.98156</v>
      </c>
      <c r="J469" s="2">
        <v>3.5047700000000002</v>
      </c>
      <c r="K469">
        <v>2.5674800000000002</v>
      </c>
      <c r="L469">
        <v>1.7305299999999999</v>
      </c>
      <c r="M469">
        <v>32.339199999999998</v>
      </c>
      <c r="N469" s="2">
        <v>0.530949</v>
      </c>
      <c r="O469">
        <v>3.8428599999999999</v>
      </c>
      <c r="P469">
        <v>3.8967500000000002E-2</v>
      </c>
      <c r="Q469" s="2">
        <v>1.2019899999999999</v>
      </c>
    </row>
    <row r="470" spans="1:17" x14ac:dyDescent="0.2">
      <c r="A470" t="s">
        <v>935</v>
      </c>
      <c r="B470" t="s">
        <v>936</v>
      </c>
      <c r="C470">
        <v>0.70724500000000001</v>
      </c>
      <c r="D470">
        <v>0.26371899999999998</v>
      </c>
      <c r="E470">
        <v>4.0024800000000003</v>
      </c>
      <c r="F470">
        <v>5.6954599999999997</v>
      </c>
      <c r="G470">
        <v>0.28220099999999998</v>
      </c>
      <c r="H470">
        <v>3.6150000000000002</v>
      </c>
      <c r="I470">
        <v>8.5300299999999996E-2</v>
      </c>
      <c r="K470">
        <v>0.78455399999999997</v>
      </c>
      <c r="L470">
        <v>2.0003099999999998</v>
      </c>
      <c r="M470">
        <v>8.3811599999999995</v>
      </c>
      <c r="N470" s="2">
        <v>0.36922300000000002</v>
      </c>
      <c r="O470">
        <v>1.6322399999999999</v>
      </c>
      <c r="P470">
        <v>1.1254500000000001</v>
      </c>
      <c r="Q470" s="2">
        <v>1.01315</v>
      </c>
    </row>
    <row r="471" spans="1:17" x14ac:dyDescent="0.2">
      <c r="A471" t="s">
        <v>937</v>
      </c>
      <c r="B471" t="s">
        <v>938</v>
      </c>
      <c r="C471">
        <v>1.0528299999999999</v>
      </c>
      <c r="D471">
        <v>4.6508599999999998</v>
      </c>
      <c r="E471">
        <v>0.23603099999999999</v>
      </c>
      <c r="F471">
        <v>1.66978</v>
      </c>
      <c r="G471">
        <v>24.708100000000002</v>
      </c>
      <c r="H471">
        <v>4.8133900000000001</v>
      </c>
      <c r="I471">
        <v>4.6035700000000004</v>
      </c>
      <c r="J471" s="2">
        <v>2.6093999999999999</v>
      </c>
      <c r="K471">
        <v>1.05514</v>
      </c>
      <c r="L471">
        <v>6.0573800000000002</v>
      </c>
      <c r="M471">
        <v>10.915699999999999</v>
      </c>
      <c r="N471" s="2">
        <v>0.20965900000000001</v>
      </c>
      <c r="O471">
        <v>16.316299999999998</v>
      </c>
      <c r="P471">
        <v>0.43003000000000002</v>
      </c>
      <c r="Q471" s="2">
        <v>4.3892199999999999</v>
      </c>
    </row>
    <row r="472" spans="1:17" x14ac:dyDescent="0.2">
      <c r="A472" t="s">
        <v>939</v>
      </c>
      <c r="B472" t="s">
        <v>940</v>
      </c>
      <c r="C472">
        <v>5.9438600000000001E-2</v>
      </c>
      <c r="D472">
        <v>22.757100000000001</v>
      </c>
      <c r="E472">
        <v>7.2497699999999998</v>
      </c>
      <c r="F472">
        <v>1.8626499999999999</v>
      </c>
      <c r="G472">
        <v>16.314800000000002</v>
      </c>
      <c r="H472">
        <v>9.4736200000000004</v>
      </c>
      <c r="I472">
        <v>0.94823000000000002</v>
      </c>
      <c r="J472" s="2">
        <v>6.25319</v>
      </c>
      <c r="K472">
        <v>1.9587399999999999</v>
      </c>
      <c r="L472">
        <v>5.7020999999999997</v>
      </c>
      <c r="M472">
        <v>11.7263</v>
      </c>
      <c r="N472" s="2">
        <v>1.3919299999999999</v>
      </c>
      <c r="O472">
        <v>14.038399999999999</v>
      </c>
      <c r="P472">
        <v>0.42662</v>
      </c>
      <c r="Q472" s="2">
        <v>9.8628099999999996</v>
      </c>
    </row>
    <row r="473" spans="1:17" x14ac:dyDescent="0.2">
      <c r="A473" t="s">
        <v>941</v>
      </c>
      <c r="B473" t="s">
        <v>942</v>
      </c>
      <c r="C473">
        <v>0.21309</v>
      </c>
      <c r="D473">
        <v>6.2307899999999998</v>
      </c>
      <c r="E473">
        <v>2.0254599999999998</v>
      </c>
      <c r="F473">
        <v>5.2209000000000003</v>
      </c>
      <c r="G473">
        <v>15.3154</v>
      </c>
      <c r="H473">
        <v>1.5348900000000001</v>
      </c>
      <c r="I473">
        <v>1.5218799999999999</v>
      </c>
      <c r="J473" s="2">
        <v>2.6993499999999999</v>
      </c>
      <c r="K473">
        <v>1.8490899999999999</v>
      </c>
      <c r="L473">
        <v>5.1296400000000002</v>
      </c>
      <c r="M473">
        <v>17.4039</v>
      </c>
      <c r="N473" s="2">
        <v>0.41345100000000001</v>
      </c>
      <c r="O473">
        <v>10.046200000000001</v>
      </c>
      <c r="P473">
        <v>5.9631299999999998E-2</v>
      </c>
      <c r="Q473" s="2">
        <v>8.9808699999999995</v>
      </c>
    </row>
    <row r="474" spans="1:17" x14ac:dyDescent="0.2">
      <c r="A474" t="s">
        <v>943</v>
      </c>
      <c r="B474" t="s">
        <v>944</v>
      </c>
      <c r="C474">
        <v>5.2407299999999997E-2</v>
      </c>
      <c r="D474">
        <v>7.7841300000000002</v>
      </c>
      <c r="E474">
        <v>9.1355599999999999</v>
      </c>
      <c r="F474">
        <v>6.5546300000000004</v>
      </c>
      <c r="G474">
        <v>1.63646</v>
      </c>
      <c r="H474">
        <v>19.8462</v>
      </c>
      <c r="I474">
        <v>8.2136000000000001E-2</v>
      </c>
      <c r="K474">
        <v>1.2623500000000001</v>
      </c>
      <c r="L474">
        <v>1.47367</v>
      </c>
      <c r="M474">
        <v>9.9106699999999996</v>
      </c>
      <c r="N474" s="2">
        <v>0.110635</v>
      </c>
      <c r="O474">
        <v>10.4148</v>
      </c>
      <c r="P474">
        <v>1.8056700000000001</v>
      </c>
      <c r="Q474" s="2">
        <v>4.1139400000000004</v>
      </c>
    </row>
    <row r="475" spans="1:17" x14ac:dyDescent="0.2">
      <c r="A475" t="s">
        <v>945</v>
      </c>
      <c r="B475" t="s">
        <v>946</v>
      </c>
      <c r="C475">
        <v>1.3750899999999999</v>
      </c>
      <c r="D475">
        <v>10.0097</v>
      </c>
      <c r="E475">
        <v>6.6279300000000001</v>
      </c>
      <c r="F475">
        <v>2.8553199999999999</v>
      </c>
      <c r="G475">
        <v>16.274999999999999</v>
      </c>
      <c r="H475">
        <v>16.317699999999999</v>
      </c>
      <c r="I475">
        <v>4.0442</v>
      </c>
      <c r="J475" s="2">
        <v>0.62112500000000004</v>
      </c>
      <c r="K475">
        <v>1.8575699999999999</v>
      </c>
      <c r="L475">
        <v>4.1209300000000004</v>
      </c>
      <c r="M475">
        <v>9.32043</v>
      </c>
      <c r="N475" s="2">
        <v>0.19042300000000001</v>
      </c>
      <c r="O475">
        <v>7.5915600000000003</v>
      </c>
      <c r="P475">
        <v>8.8351299999999994E-2</v>
      </c>
    </row>
    <row r="476" spans="1:17" x14ac:dyDescent="0.2">
      <c r="A476" t="s">
        <v>947</v>
      </c>
      <c r="B476" t="s">
        <v>948</v>
      </c>
      <c r="C476">
        <v>0.29533900000000002</v>
      </c>
      <c r="D476">
        <v>9.5325500000000005</v>
      </c>
      <c r="E476">
        <v>14.575900000000001</v>
      </c>
      <c r="F476">
        <v>0.68805499999999997</v>
      </c>
      <c r="G476">
        <v>15.250299999999999</v>
      </c>
      <c r="H476">
        <v>9.9464900000000007</v>
      </c>
      <c r="I476">
        <v>0.93684800000000001</v>
      </c>
      <c r="J476" s="2">
        <v>3.9661</v>
      </c>
      <c r="K476">
        <v>0.134517</v>
      </c>
      <c r="L476">
        <v>3.9359500000000001</v>
      </c>
      <c r="M476">
        <v>9.6368100000000005</v>
      </c>
      <c r="N476" s="2">
        <v>3.9502299999999997E-2</v>
      </c>
      <c r="O476">
        <v>5.8039100000000001</v>
      </c>
      <c r="P476">
        <v>0.24481</v>
      </c>
      <c r="Q476" s="2">
        <v>7.6550700000000003</v>
      </c>
    </row>
    <row r="477" spans="1:17" x14ac:dyDescent="0.2">
      <c r="A477" t="s">
        <v>949</v>
      </c>
      <c r="B477" t="s">
        <v>950</v>
      </c>
      <c r="C477">
        <v>0.35621399999999998</v>
      </c>
      <c r="D477">
        <v>12.389099999999999</v>
      </c>
      <c r="E477">
        <v>0.85431500000000005</v>
      </c>
      <c r="F477">
        <v>5.0464399999999996</v>
      </c>
      <c r="G477">
        <v>21.0867</v>
      </c>
      <c r="H477">
        <v>3.5766800000000001</v>
      </c>
      <c r="I477">
        <v>3.6152000000000002</v>
      </c>
      <c r="J477" s="2">
        <v>4.1070500000000001</v>
      </c>
      <c r="K477">
        <v>2.5119600000000002</v>
      </c>
      <c r="L477">
        <v>4.6159600000000003</v>
      </c>
      <c r="M477">
        <v>19.0733</v>
      </c>
      <c r="N477" s="2">
        <v>0.52073899999999995</v>
      </c>
      <c r="O477">
        <v>6.5584899999999999</v>
      </c>
      <c r="P477">
        <v>9.6384600000000001E-2</v>
      </c>
      <c r="Q477" s="2">
        <v>3.4637699999999998</v>
      </c>
    </row>
    <row r="478" spans="1:17" x14ac:dyDescent="0.2">
      <c r="A478" t="s">
        <v>951</v>
      </c>
      <c r="B478" t="s">
        <v>952</v>
      </c>
      <c r="C478">
        <v>0.29420299999999999</v>
      </c>
      <c r="D478">
        <v>11.5609</v>
      </c>
      <c r="E478">
        <v>0.68608499999999994</v>
      </c>
      <c r="F478">
        <v>3.3388100000000001</v>
      </c>
      <c r="G478">
        <v>32.829599999999999</v>
      </c>
      <c r="H478">
        <v>7.7839700000000001</v>
      </c>
      <c r="I478">
        <v>4.4291299999999998</v>
      </c>
      <c r="J478" s="2">
        <v>2.5220899999999999</v>
      </c>
      <c r="K478">
        <v>3.6945899999999998</v>
      </c>
      <c r="L478">
        <v>4.14011</v>
      </c>
      <c r="M478">
        <v>21.673999999999999</v>
      </c>
      <c r="N478" s="2">
        <v>0.56320300000000001</v>
      </c>
      <c r="O478">
        <v>5.3270400000000002</v>
      </c>
      <c r="P478">
        <v>7.1593199999999996E-2</v>
      </c>
      <c r="Q478" s="2">
        <v>2.3329800000000001</v>
      </c>
    </row>
    <row r="479" spans="1:17" x14ac:dyDescent="0.2">
      <c r="A479" t="s">
        <v>953</v>
      </c>
      <c r="B479" t="s">
        <v>954</v>
      </c>
      <c r="C479">
        <v>2.4701500000000001E-2</v>
      </c>
      <c r="D479">
        <v>3.9085299999999998</v>
      </c>
      <c r="E479">
        <v>0.424404</v>
      </c>
      <c r="F479">
        <v>0.424485</v>
      </c>
      <c r="G479">
        <v>11.2493</v>
      </c>
      <c r="H479">
        <v>2.1996699999999998</v>
      </c>
      <c r="I479">
        <v>2.4764499999999998</v>
      </c>
      <c r="J479" s="2">
        <v>0.42653999999999997</v>
      </c>
      <c r="K479">
        <v>0.19845299999999999</v>
      </c>
      <c r="L479">
        <v>2.6842000000000001</v>
      </c>
      <c r="M479">
        <v>5.1518199999999998</v>
      </c>
      <c r="N479" s="2">
        <v>0.61437799999999998</v>
      </c>
      <c r="O479">
        <v>1.0027900000000001</v>
      </c>
      <c r="P479">
        <v>2.6172000000000001E-2</v>
      </c>
      <c r="Q479" s="2">
        <v>0.65766800000000003</v>
      </c>
    </row>
    <row r="480" spans="1:17" x14ac:dyDescent="0.2">
      <c r="A480" t="s">
        <v>955</v>
      </c>
      <c r="B480" t="s">
        <v>956</v>
      </c>
      <c r="C480">
        <v>1.2904100000000001</v>
      </c>
      <c r="D480">
        <v>12.0924</v>
      </c>
      <c r="E480">
        <v>0.16025200000000001</v>
      </c>
      <c r="F480">
        <v>1.43981</v>
      </c>
      <c r="G480">
        <v>3.5949399999999998</v>
      </c>
      <c r="H480">
        <v>23.222300000000001</v>
      </c>
      <c r="I480">
        <v>2.3597899999999998</v>
      </c>
      <c r="J480" s="2">
        <v>2.6806199999999998</v>
      </c>
      <c r="K480">
        <v>0.12488299999999999</v>
      </c>
      <c r="L480">
        <v>8.6760300000000008</v>
      </c>
      <c r="M480">
        <v>3.2085499999999998</v>
      </c>
      <c r="N480" s="2">
        <v>0.10718800000000001</v>
      </c>
      <c r="O480">
        <v>17.4178</v>
      </c>
      <c r="P480">
        <v>1.5583499999999999</v>
      </c>
      <c r="Q480" s="2">
        <v>11.5359</v>
      </c>
    </row>
    <row r="481" spans="1:17" x14ac:dyDescent="0.2">
      <c r="A481" t="s">
        <v>957</v>
      </c>
      <c r="B481" t="s">
        <v>958</v>
      </c>
      <c r="C481">
        <v>3.3952299999999998E-2</v>
      </c>
      <c r="D481">
        <v>4.8204000000000002</v>
      </c>
      <c r="E481">
        <v>7.9681600000000001</v>
      </c>
      <c r="F481">
        <v>5.13809</v>
      </c>
      <c r="G481">
        <v>0.89820800000000001</v>
      </c>
      <c r="H481">
        <v>21.0702</v>
      </c>
      <c r="I481">
        <v>0.20829500000000001</v>
      </c>
      <c r="K481">
        <v>0.66637100000000005</v>
      </c>
      <c r="L481">
        <v>1.96818</v>
      </c>
      <c r="M481">
        <v>9.8230699999999995</v>
      </c>
      <c r="N481" s="2">
        <v>2.7484399999999999E-2</v>
      </c>
      <c r="O481">
        <v>11.754099999999999</v>
      </c>
      <c r="P481">
        <v>1.1489799999999999</v>
      </c>
      <c r="Q481" s="2">
        <v>3.05105</v>
      </c>
    </row>
    <row r="482" spans="1:17" x14ac:dyDescent="0.2">
      <c r="A482" t="s">
        <v>959</v>
      </c>
      <c r="B482" t="s">
        <v>960</v>
      </c>
      <c r="C482">
        <v>0.58035099999999995</v>
      </c>
      <c r="D482">
        <v>6.88734</v>
      </c>
      <c r="E482">
        <v>0.60579300000000003</v>
      </c>
      <c r="F482">
        <v>2.1435499999999998</v>
      </c>
      <c r="G482">
        <v>28.3538</v>
      </c>
      <c r="H482">
        <v>4.9024200000000002</v>
      </c>
      <c r="I482">
        <v>3.8805499999999999</v>
      </c>
      <c r="J482" s="2">
        <v>4.9208999999999996</v>
      </c>
      <c r="K482">
        <v>0.96857199999999999</v>
      </c>
      <c r="L482">
        <v>4.9479600000000001</v>
      </c>
      <c r="M482">
        <v>16.897099999999998</v>
      </c>
      <c r="N482" s="2">
        <v>0.20824100000000001</v>
      </c>
      <c r="O482">
        <v>12.0296</v>
      </c>
      <c r="P482">
        <v>0.39519100000000001</v>
      </c>
      <c r="Q482" s="2">
        <v>4.42056</v>
      </c>
    </row>
    <row r="483" spans="1:17" x14ac:dyDescent="0.2">
      <c r="A483" t="s">
        <v>961</v>
      </c>
      <c r="B483" t="s">
        <v>962</v>
      </c>
      <c r="C483">
        <v>0.51051899999999995</v>
      </c>
      <c r="D483">
        <v>12.652100000000001</v>
      </c>
      <c r="E483">
        <v>12.755100000000001</v>
      </c>
      <c r="F483">
        <v>0.46096399999999998</v>
      </c>
      <c r="G483">
        <v>9.8331800000000005</v>
      </c>
      <c r="H483">
        <v>9.6749399999999994</v>
      </c>
      <c r="I483">
        <v>2.5640000000000001</v>
      </c>
      <c r="J483" s="2">
        <v>2.5155099999999999</v>
      </c>
      <c r="K483">
        <v>0.148727</v>
      </c>
      <c r="L483">
        <v>4.25373</v>
      </c>
      <c r="M483">
        <v>10.4215</v>
      </c>
      <c r="N483" s="2">
        <v>3.7272300000000001E-2</v>
      </c>
      <c r="O483">
        <v>5.97417</v>
      </c>
      <c r="P483">
        <v>0.33380300000000002</v>
      </c>
      <c r="Q483" s="2">
        <v>4.9071800000000003</v>
      </c>
    </row>
    <row r="484" spans="1:17" x14ac:dyDescent="0.2">
      <c r="A484" t="s">
        <v>963</v>
      </c>
      <c r="B484" t="s">
        <v>964</v>
      </c>
      <c r="C484">
        <v>0.58871799999999996</v>
      </c>
      <c r="D484">
        <v>11.327400000000001</v>
      </c>
      <c r="E484">
        <v>0.74227200000000004</v>
      </c>
      <c r="F484">
        <v>4.2073099999999997</v>
      </c>
      <c r="G484">
        <v>23.382300000000001</v>
      </c>
      <c r="H484">
        <v>3.55369</v>
      </c>
      <c r="I484">
        <v>4.7355999999999998</v>
      </c>
      <c r="J484" s="2">
        <v>6.0044399999999998</v>
      </c>
      <c r="K484">
        <v>1.6008100000000001</v>
      </c>
      <c r="L484">
        <v>3.8474900000000001</v>
      </c>
      <c r="M484">
        <v>22.616299999999999</v>
      </c>
      <c r="N484" s="2">
        <v>0.334455</v>
      </c>
      <c r="O484">
        <v>10.1084</v>
      </c>
      <c r="P484">
        <v>0.133884</v>
      </c>
      <c r="Q484" s="2">
        <v>3.57762</v>
      </c>
    </row>
    <row r="485" spans="1:17" x14ac:dyDescent="0.2">
      <c r="A485" t="s">
        <v>965</v>
      </c>
      <c r="B485" t="s">
        <v>966</v>
      </c>
      <c r="C485">
        <v>0.52509799999999995</v>
      </c>
      <c r="D485">
        <v>23.547899999999998</v>
      </c>
      <c r="E485">
        <v>1.08307</v>
      </c>
      <c r="F485">
        <v>6.1575899999999999</v>
      </c>
      <c r="G485">
        <v>27.732700000000001</v>
      </c>
      <c r="H485">
        <v>3.4015300000000002</v>
      </c>
      <c r="I485">
        <v>4.4250800000000003</v>
      </c>
      <c r="J485" s="2">
        <v>5.2927099999999996</v>
      </c>
      <c r="K485">
        <v>1.8370599999999999</v>
      </c>
      <c r="L485">
        <v>5.0333800000000002</v>
      </c>
      <c r="M485">
        <v>29.158300000000001</v>
      </c>
      <c r="N485" s="2">
        <v>0.35248600000000002</v>
      </c>
      <c r="O485">
        <v>6.7953299999999999</v>
      </c>
      <c r="P485">
        <v>6.7543400000000003E-2</v>
      </c>
      <c r="Q485" s="2">
        <v>4.6595800000000001</v>
      </c>
    </row>
    <row r="486" spans="1:17" x14ac:dyDescent="0.2">
      <c r="A486" t="s">
        <v>967</v>
      </c>
      <c r="B486" t="s">
        <v>968</v>
      </c>
      <c r="C486">
        <v>6.1727999999999996</v>
      </c>
      <c r="D486">
        <v>0.87056299999999998</v>
      </c>
      <c r="E486">
        <v>9.8964499999999997</v>
      </c>
      <c r="F486">
        <v>5.1161799999999999</v>
      </c>
      <c r="G486">
        <v>3.3292799999999998</v>
      </c>
      <c r="H486">
        <v>9.6846399999999999</v>
      </c>
      <c r="I486">
        <v>0.17339599999999999</v>
      </c>
      <c r="J486" s="2">
        <v>4.4646100000000004</v>
      </c>
      <c r="K486">
        <v>1.5767599999999999</v>
      </c>
      <c r="L486">
        <v>4.6593</v>
      </c>
      <c r="M486">
        <v>9.3661100000000008</v>
      </c>
      <c r="N486" s="2">
        <v>1.6367799999999998E-2</v>
      </c>
      <c r="O486">
        <v>2.95872</v>
      </c>
      <c r="P486">
        <v>0.28731000000000001</v>
      </c>
      <c r="Q486" s="2">
        <v>1.1405099999999999</v>
      </c>
    </row>
    <row r="487" spans="1:17" x14ac:dyDescent="0.2">
      <c r="A487" t="s">
        <v>969</v>
      </c>
      <c r="B487" t="s">
        <v>970</v>
      </c>
      <c r="C487">
        <v>0.13614999999999999</v>
      </c>
      <c r="D487">
        <v>2.8914900000000001</v>
      </c>
      <c r="E487">
        <v>11.9415</v>
      </c>
      <c r="F487">
        <v>8.6036000000000001</v>
      </c>
      <c r="G487">
        <v>2.2046600000000001</v>
      </c>
      <c r="H487">
        <v>18.569400000000002</v>
      </c>
      <c r="I487">
        <v>0.341422</v>
      </c>
      <c r="K487">
        <v>0.65318200000000004</v>
      </c>
      <c r="L487">
        <v>2.8868499999999999</v>
      </c>
      <c r="M487">
        <v>9.0059199999999997</v>
      </c>
      <c r="N487" s="2">
        <v>0.11509</v>
      </c>
      <c r="O487">
        <v>7.6085399999999996</v>
      </c>
      <c r="P487">
        <v>0.55281000000000002</v>
      </c>
      <c r="Q487" s="2">
        <v>2.2269100000000002</v>
      </c>
    </row>
    <row r="488" spans="1:17" x14ac:dyDescent="0.2">
      <c r="A488" t="s">
        <v>971</v>
      </c>
      <c r="B488" t="s">
        <v>972</v>
      </c>
      <c r="C488">
        <v>0.73643199999999998</v>
      </c>
      <c r="D488">
        <v>17.050999999999998</v>
      </c>
      <c r="E488">
        <v>1.0925</v>
      </c>
      <c r="F488">
        <v>7.8557399999999999</v>
      </c>
      <c r="G488">
        <v>21.832599999999999</v>
      </c>
      <c r="H488">
        <v>4.7764899999999999</v>
      </c>
      <c r="I488">
        <v>3.5528</v>
      </c>
      <c r="J488" s="2">
        <v>6.4357499999999996</v>
      </c>
      <c r="K488">
        <v>2.0358299999999998</v>
      </c>
      <c r="L488">
        <v>5.4878200000000001</v>
      </c>
      <c r="M488">
        <v>27.587399999999999</v>
      </c>
      <c r="N488" s="2">
        <v>0.25246499999999999</v>
      </c>
      <c r="O488">
        <v>12.518700000000001</v>
      </c>
      <c r="P488">
        <v>8.28372E-2</v>
      </c>
      <c r="Q488" s="2">
        <v>6.2074499999999997</v>
      </c>
    </row>
    <row r="489" spans="1:17" x14ac:dyDescent="0.2">
      <c r="A489" t="s">
        <v>973</v>
      </c>
      <c r="B489" t="s">
        <v>974</v>
      </c>
      <c r="C489">
        <v>0.62945899999999999</v>
      </c>
      <c r="D489">
        <v>19.511700000000001</v>
      </c>
      <c r="E489">
        <v>16.776</v>
      </c>
      <c r="F489">
        <v>0.40941499999999997</v>
      </c>
      <c r="G489">
        <v>1.89964</v>
      </c>
      <c r="H489">
        <v>8.7241300000000006</v>
      </c>
      <c r="I489">
        <v>5.5609400000000004</v>
      </c>
      <c r="J489" s="2">
        <v>2.3024499999999999</v>
      </c>
      <c r="K489">
        <v>0.14688999999999999</v>
      </c>
      <c r="L489">
        <v>5.1921200000000001</v>
      </c>
      <c r="M489">
        <v>12.995100000000001</v>
      </c>
      <c r="N489" s="2">
        <v>5.1832999999999997E-2</v>
      </c>
      <c r="O489">
        <v>9.4896899999999995</v>
      </c>
      <c r="P489">
        <v>0.38486900000000002</v>
      </c>
      <c r="Q489" s="2">
        <v>2.0743499999999999</v>
      </c>
    </row>
    <row r="490" spans="1:17" x14ac:dyDescent="0.2">
      <c r="A490" t="s">
        <v>975</v>
      </c>
      <c r="B490" t="s">
        <v>976</v>
      </c>
      <c r="C490">
        <v>0.28022200000000003</v>
      </c>
      <c r="D490">
        <v>11.750500000000001</v>
      </c>
      <c r="E490">
        <v>4.0137999999999998</v>
      </c>
      <c r="F490">
        <v>2.1300699999999999</v>
      </c>
      <c r="G490">
        <v>19.176600000000001</v>
      </c>
      <c r="H490">
        <v>1.0128900000000001</v>
      </c>
      <c r="I490">
        <v>0.60988200000000004</v>
      </c>
      <c r="J490" s="2">
        <v>1.9237599999999999</v>
      </c>
      <c r="K490">
        <v>0.162272</v>
      </c>
      <c r="L490">
        <v>10.9396</v>
      </c>
      <c r="M490">
        <v>14.1477</v>
      </c>
      <c r="N490" s="2">
        <v>2.35718E-2</v>
      </c>
      <c r="O490">
        <v>1.8342799999999999</v>
      </c>
      <c r="P490">
        <v>0.135769</v>
      </c>
      <c r="Q490" s="2">
        <v>0.67681100000000005</v>
      </c>
    </row>
    <row r="491" spans="1:17" x14ac:dyDescent="0.2">
      <c r="A491" t="s">
        <v>977</v>
      </c>
      <c r="B491" t="s">
        <v>978</v>
      </c>
      <c r="C491">
        <v>0.25945600000000002</v>
      </c>
      <c r="D491">
        <v>4.00922</v>
      </c>
      <c r="E491">
        <v>1.3147</v>
      </c>
      <c r="F491">
        <v>11.005699999999999</v>
      </c>
      <c r="G491">
        <v>20.306699999999999</v>
      </c>
      <c r="H491">
        <v>5.3603699999999996</v>
      </c>
      <c r="I491">
        <v>2.7006299999999999</v>
      </c>
      <c r="J491" s="2">
        <v>4.4368699999999999</v>
      </c>
      <c r="K491">
        <v>2.2962099999999999</v>
      </c>
      <c r="L491">
        <v>3.61307</v>
      </c>
      <c r="M491">
        <v>24.6233</v>
      </c>
      <c r="N491" s="2">
        <v>0.25328699999999998</v>
      </c>
      <c r="O491">
        <v>5.0121900000000004</v>
      </c>
      <c r="P491">
        <v>5.7908500000000002E-2</v>
      </c>
      <c r="Q491" s="2">
        <v>4.4285699999999997</v>
      </c>
    </row>
    <row r="492" spans="1:17" x14ac:dyDescent="0.2">
      <c r="A492" t="s">
        <v>979</v>
      </c>
      <c r="B492" t="s">
        <v>980</v>
      </c>
      <c r="C492">
        <v>0.43009900000000001</v>
      </c>
      <c r="D492">
        <v>9.5748599999999993</v>
      </c>
      <c r="E492">
        <v>1.9852799999999999</v>
      </c>
      <c r="F492">
        <v>3.8769100000000001</v>
      </c>
      <c r="G492">
        <v>21.587399999999999</v>
      </c>
      <c r="H492">
        <v>5.9131799999999997</v>
      </c>
      <c r="I492">
        <v>3.03043</v>
      </c>
      <c r="J492" s="2">
        <v>4.3589700000000002</v>
      </c>
      <c r="K492">
        <v>1.7931900000000001</v>
      </c>
      <c r="L492">
        <v>5.1648800000000001</v>
      </c>
      <c r="M492">
        <v>18.606300000000001</v>
      </c>
      <c r="N492" s="2">
        <v>0.47549799999999998</v>
      </c>
      <c r="O492">
        <v>8.6915800000000001</v>
      </c>
      <c r="P492">
        <v>0.15329899999999999</v>
      </c>
      <c r="Q492" s="2">
        <v>4.3937999999999997</v>
      </c>
    </row>
    <row r="493" spans="1:17" x14ac:dyDescent="0.2">
      <c r="A493" t="s">
        <v>981</v>
      </c>
      <c r="B493" t="s">
        <v>982</v>
      </c>
      <c r="C493">
        <v>0.48746899999999999</v>
      </c>
      <c r="D493">
        <v>2.15585</v>
      </c>
      <c r="E493">
        <v>3.2362600000000001</v>
      </c>
      <c r="F493">
        <v>0.28246399999999999</v>
      </c>
      <c r="G493">
        <v>0.40764600000000001</v>
      </c>
      <c r="H493">
        <v>9.2006099999999993</v>
      </c>
      <c r="I493">
        <v>1.3425599999999999E-2</v>
      </c>
      <c r="J493" s="2">
        <v>0.19278799999999999</v>
      </c>
      <c r="K493">
        <v>0.296122</v>
      </c>
      <c r="L493">
        <v>2.7288600000000001</v>
      </c>
      <c r="M493">
        <v>11.354900000000001</v>
      </c>
      <c r="N493" s="2">
        <v>3.9272000000000001E-2</v>
      </c>
      <c r="O493">
        <v>7.4993499999999997</v>
      </c>
      <c r="P493">
        <v>0.54086599999999996</v>
      </c>
      <c r="Q493" s="2">
        <v>1.7454799999999999</v>
      </c>
    </row>
    <row r="494" spans="1:17" x14ac:dyDescent="0.2">
      <c r="A494" t="s">
        <v>983</v>
      </c>
      <c r="B494" t="s">
        <v>984</v>
      </c>
      <c r="C494">
        <v>0.124681</v>
      </c>
      <c r="D494">
        <v>3.9166699999999999</v>
      </c>
      <c r="E494">
        <v>9.3259799999999995</v>
      </c>
      <c r="F494">
        <v>6.8216400000000004</v>
      </c>
      <c r="G494">
        <v>1.7868599999999999</v>
      </c>
      <c r="H494">
        <v>18.589500000000001</v>
      </c>
      <c r="I494">
        <v>0.34939900000000002</v>
      </c>
      <c r="K494">
        <v>1.09581</v>
      </c>
      <c r="L494">
        <v>2.3081900000000002</v>
      </c>
      <c r="M494">
        <v>9.5805299999999995</v>
      </c>
      <c r="N494" s="2">
        <v>0.102675</v>
      </c>
      <c r="O494">
        <v>9.0159699999999994</v>
      </c>
      <c r="P494">
        <v>0.62220900000000001</v>
      </c>
      <c r="Q494" s="2">
        <v>2.1024600000000002</v>
      </c>
    </row>
    <row r="495" spans="1:17" x14ac:dyDescent="0.2">
      <c r="A495" t="s">
        <v>985</v>
      </c>
      <c r="B495" t="s">
        <v>986</v>
      </c>
      <c r="C495">
        <v>0.58130000000000004</v>
      </c>
      <c r="D495">
        <v>9.4969099999999997</v>
      </c>
      <c r="E495">
        <v>1.3381700000000001</v>
      </c>
      <c r="F495">
        <v>3.4098000000000002</v>
      </c>
      <c r="G495">
        <v>30.7807</v>
      </c>
      <c r="H495">
        <v>2.68703</v>
      </c>
      <c r="I495">
        <v>3.1203500000000002</v>
      </c>
      <c r="J495" s="2">
        <v>7.4014699999999998</v>
      </c>
      <c r="K495">
        <v>1.18235</v>
      </c>
      <c r="L495">
        <v>7.2905300000000004</v>
      </c>
      <c r="M495">
        <v>18.525400000000001</v>
      </c>
      <c r="N495" s="2">
        <v>0.42339700000000002</v>
      </c>
      <c r="O495">
        <v>20.158200000000001</v>
      </c>
      <c r="P495">
        <v>0.174097</v>
      </c>
      <c r="Q495" s="2">
        <v>5.9022699999999997</v>
      </c>
    </row>
    <row r="496" spans="1:17" x14ac:dyDescent="0.2">
      <c r="A496" t="s">
        <v>987</v>
      </c>
      <c r="B496" t="s">
        <v>988</v>
      </c>
      <c r="C496">
        <v>0.21602499999999999</v>
      </c>
      <c r="D496">
        <v>24.8339</v>
      </c>
      <c r="E496">
        <v>16.6126</v>
      </c>
      <c r="F496">
        <v>0.61441000000000001</v>
      </c>
      <c r="G496">
        <v>0.38173099999999999</v>
      </c>
      <c r="H496">
        <v>8.6652699999999996</v>
      </c>
      <c r="I496">
        <v>0.59977000000000003</v>
      </c>
      <c r="J496" s="2">
        <v>6.7136300000000002</v>
      </c>
      <c r="K496">
        <v>0.17530399999999999</v>
      </c>
      <c r="L496">
        <v>3.8512300000000002</v>
      </c>
      <c r="M496">
        <v>14.174799999999999</v>
      </c>
      <c r="N496" s="2">
        <v>3.4263299999999997E-2</v>
      </c>
      <c r="O496">
        <v>19.475000000000001</v>
      </c>
      <c r="P496">
        <v>0.20396600000000001</v>
      </c>
      <c r="Q496" s="2">
        <v>2.2330100000000002</v>
      </c>
    </row>
    <row r="497" spans="1:17" x14ac:dyDescent="0.2">
      <c r="A497" t="s">
        <v>989</v>
      </c>
      <c r="B497" t="s">
        <v>990</v>
      </c>
      <c r="C497">
        <v>0.232013</v>
      </c>
      <c r="D497">
        <v>13.5564</v>
      </c>
      <c r="E497">
        <v>1.15703</v>
      </c>
      <c r="F497">
        <v>2.29691</v>
      </c>
      <c r="G497">
        <v>30.872800000000002</v>
      </c>
      <c r="H497">
        <v>4.9066299999999998</v>
      </c>
      <c r="I497">
        <v>1.83162</v>
      </c>
      <c r="J497" s="2">
        <v>6.9314499999999999</v>
      </c>
      <c r="K497">
        <v>2.0737899999999998</v>
      </c>
      <c r="L497">
        <v>7.1609499999999997</v>
      </c>
      <c r="M497">
        <v>19.664899999999999</v>
      </c>
      <c r="N497" s="2">
        <v>0.55223800000000001</v>
      </c>
      <c r="O497">
        <v>11.0792</v>
      </c>
      <c r="P497">
        <v>0.12526999999999999</v>
      </c>
      <c r="Q497" s="2">
        <v>1.76183</v>
      </c>
    </row>
    <row r="498" spans="1:17" x14ac:dyDescent="0.2">
      <c r="A498" t="s">
        <v>991</v>
      </c>
      <c r="B498" t="s">
        <v>992</v>
      </c>
      <c r="C498">
        <v>0.43318499999999999</v>
      </c>
      <c r="D498">
        <v>9.5838699999999992</v>
      </c>
      <c r="E498">
        <v>1.9396</v>
      </c>
      <c r="F498">
        <v>3.9620600000000001</v>
      </c>
      <c r="G498">
        <v>21.7256</v>
      </c>
      <c r="H498">
        <v>5.6760000000000002</v>
      </c>
      <c r="I498">
        <v>3.0318499999999999</v>
      </c>
      <c r="J498" s="2">
        <v>4.2654800000000002</v>
      </c>
      <c r="K498">
        <v>1.8223499999999999</v>
      </c>
      <c r="L498">
        <v>5.1359300000000001</v>
      </c>
      <c r="M498">
        <v>18.8445</v>
      </c>
      <c r="N498" s="2">
        <v>0.477738</v>
      </c>
      <c r="O498">
        <v>8.4944900000000008</v>
      </c>
      <c r="P498">
        <v>0.13157199999999999</v>
      </c>
      <c r="Q498" s="2">
        <v>4.3821599999999998</v>
      </c>
    </row>
    <row r="499" spans="1:17" x14ac:dyDescent="0.2">
      <c r="A499" t="s">
        <v>993</v>
      </c>
      <c r="B499" t="s">
        <v>994</v>
      </c>
      <c r="C499">
        <v>0.117031</v>
      </c>
      <c r="D499">
        <v>5.0463100000000001</v>
      </c>
      <c r="E499">
        <v>0.931257</v>
      </c>
      <c r="F499">
        <v>0.39296700000000001</v>
      </c>
      <c r="G499">
        <v>4.10189</v>
      </c>
      <c r="H499">
        <v>1.14716</v>
      </c>
      <c r="I499">
        <v>2.75271</v>
      </c>
      <c r="J499" s="2">
        <v>1.69041</v>
      </c>
      <c r="K499">
        <v>4.9378000000000002</v>
      </c>
      <c r="L499">
        <v>6.1749700000000001</v>
      </c>
      <c r="M499">
        <v>19.472999999999999</v>
      </c>
      <c r="N499" s="2">
        <v>0.24281</v>
      </c>
      <c r="O499">
        <v>5.1877899999999997</v>
      </c>
      <c r="P499">
        <v>4.0782600000000002E-2</v>
      </c>
      <c r="Q499" s="2">
        <v>2.0705200000000001</v>
      </c>
    </row>
    <row r="500" spans="1:17" x14ac:dyDescent="0.2">
      <c r="A500" t="s">
        <v>995</v>
      </c>
      <c r="B500" t="s">
        <v>996</v>
      </c>
      <c r="C500">
        <v>0.21849099999999999</v>
      </c>
      <c r="D500">
        <v>6.3835800000000003</v>
      </c>
      <c r="E500">
        <v>5.5147300000000001</v>
      </c>
      <c r="F500">
        <v>1.2970900000000001</v>
      </c>
      <c r="G500">
        <v>18.6812</v>
      </c>
      <c r="H500">
        <v>10.215</v>
      </c>
      <c r="I500">
        <v>2.2627799999999998</v>
      </c>
      <c r="J500" s="2">
        <v>3.0528300000000002</v>
      </c>
      <c r="K500">
        <v>1.5533600000000001</v>
      </c>
      <c r="L500">
        <v>5.7743799999999998</v>
      </c>
      <c r="M500">
        <v>13.3636</v>
      </c>
      <c r="N500" s="2">
        <v>0.38478699999999999</v>
      </c>
      <c r="O500">
        <v>8.6173800000000007</v>
      </c>
      <c r="P500">
        <v>0.30161900000000003</v>
      </c>
      <c r="Q500" s="2">
        <v>5.8943300000000001</v>
      </c>
    </row>
    <row r="501" spans="1:17" x14ac:dyDescent="0.2">
      <c r="A501" t="s">
        <v>997</v>
      </c>
      <c r="B501" t="s">
        <v>998</v>
      </c>
      <c r="C501">
        <v>5.7796899999999998E-2</v>
      </c>
      <c r="D501">
        <v>7.2362000000000002</v>
      </c>
      <c r="E501">
        <v>15.8598</v>
      </c>
      <c r="F501">
        <v>1.65903</v>
      </c>
      <c r="G501">
        <v>1.5159</v>
      </c>
      <c r="H501">
        <v>12.714499999999999</v>
      </c>
      <c r="I501">
        <v>4.0614900000000002E-2</v>
      </c>
      <c r="J501" s="2">
        <v>6.56595</v>
      </c>
      <c r="K501">
        <v>1.6733</v>
      </c>
      <c r="L501">
        <v>4.0189500000000002</v>
      </c>
      <c r="M501">
        <v>13.4336</v>
      </c>
      <c r="N501" s="2">
        <v>6.2919299999999997E-2</v>
      </c>
      <c r="O501">
        <v>9.8749199999999995</v>
      </c>
      <c r="P501">
        <v>0.46476600000000001</v>
      </c>
      <c r="Q501" s="2">
        <v>7.0028899999999998</v>
      </c>
    </row>
    <row r="502" spans="1:17" x14ac:dyDescent="0.2">
      <c r="A502" t="s">
        <v>999</v>
      </c>
      <c r="B502" t="s">
        <v>1000</v>
      </c>
      <c r="C502">
        <v>0.40686099999999997</v>
      </c>
      <c r="D502">
        <v>1.1151899999999999</v>
      </c>
      <c r="E502">
        <v>8.9639000000000006</v>
      </c>
      <c r="F502">
        <v>15.446099999999999</v>
      </c>
      <c r="G502">
        <v>2.6365099999999999</v>
      </c>
      <c r="H502">
        <v>6.8126100000000003</v>
      </c>
      <c r="I502">
        <v>0.56436299999999995</v>
      </c>
      <c r="K502">
        <v>0.17605499999999999</v>
      </c>
      <c r="L502">
        <v>5.5538299999999996</v>
      </c>
      <c r="M502">
        <v>8.0629399999999993</v>
      </c>
      <c r="N502" s="2">
        <v>0.13181899999999999</v>
      </c>
      <c r="O502">
        <v>3.0668600000000001</v>
      </c>
      <c r="P502">
        <v>0.21002499999999999</v>
      </c>
      <c r="Q502" s="2">
        <v>1.4033800000000001</v>
      </c>
    </row>
    <row r="503" spans="1:17" x14ac:dyDescent="0.2">
      <c r="A503" t="s">
        <v>1001</v>
      </c>
      <c r="B503" t="s">
        <v>1002</v>
      </c>
      <c r="C503">
        <v>1.2179899999999999</v>
      </c>
      <c r="D503">
        <v>7.6600400000000004</v>
      </c>
      <c r="E503">
        <v>0.42615399999999998</v>
      </c>
      <c r="F503">
        <v>12.9444</v>
      </c>
      <c r="G503">
        <v>20.075199999999999</v>
      </c>
      <c r="H503">
        <v>1.9532099999999999</v>
      </c>
      <c r="I503">
        <v>4.8571099999999996</v>
      </c>
      <c r="J503" s="2">
        <v>6.1691900000000004</v>
      </c>
      <c r="K503">
        <v>0.94093599999999999</v>
      </c>
      <c r="L503">
        <v>2.1914600000000002</v>
      </c>
      <c r="M503">
        <v>25.2774</v>
      </c>
      <c r="N503" s="2">
        <v>9.5417000000000002E-2</v>
      </c>
      <c r="O503">
        <v>4.2040600000000001</v>
      </c>
      <c r="P503">
        <v>7.8435099999999994E-2</v>
      </c>
      <c r="Q503" s="2">
        <v>3.1431300000000002</v>
      </c>
    </row>
    <row r="504" spans="1:17" x14ac:dyDescent="0.2">
      <c r="A504" t="s">
        <v>1003</v>
      </c>
      <c r="B504" t="s">
        <v>1004</v>
      </c>
      <c r="C504">
        <v>0.37576900000000002</v>
      </c>
      <c r="D504">
        <v>9.3632899999999992</v>
      </c>
      <c r="E504">
        <v>3.0088400000000002</v>
      </c>
      <c r="F504">
        <v>1.82203</v>
      </c>
      <c r="G504">
        <v>18.2651</v>
      </c>
      <c r="H504">
        <v>11.7081</v>
      </c>
      <c r="I504">
        <v>3.0674899999999998</v>
      </c>
      <c r="J504" s="2">
        <v>6.5486399999999998</v>
      </c>
      <c r="K504">
        <v>1.0509200000000001</v>
      </c>
      <c r="L504">
        <v>5.8748100000000001</v>
      </c>
      <c r="M504">
        <v>13.1173</v>
      </c>
      <c r="N504" s="2">
        <v>0.41091100000000003</v>
      </c>
      <c r="O504">
        <v>13.7668</v>
      </c>
      <c r="P504">
        <v>0.70656200000000002</v>
      </c>
      <c r="Q504" s="2">
        <v>4.6602300000000003</v>
      </c>
    </row>
    <row r="505" spans="1:17" x14ac:dyDescent="0.2">
      <c r="A505" t="s">
        <v>1005</v>
      </c>
      <c r="B505" t="s">
        <v>1006</v>
      </c>
      <c r="C505">
        <v>0.149225</v>
      </c>
      <c r="D505">
        <v>11.861800000000001</v>
      </c>
      <c r="E505">
        <v>0.57577400000000001</v>
      </c>
      <c r="F505">
        <v>1.06419</v>
      </c>
      <c r="G505">
        <v>23.148700000000002</v>
      </c>
      <c r="H505">
        <v>1.2937000000000001</v>
      </c>
      <c r="I505">
        <v>1.68767</v>
      </c>
      <c r="J505" s="2">
        <v>3.8615499999999998</v>
      </c>
      <c r="K505">
        <v>2.6171600000000002</v>
      </c>
      <c r="L505">
        <v>3.2952499999999998</v>
      </c>
      <c r="M505">
        <v>13.2149</v>
      </c>
      <c r="N505" s="2">
        <v>0.338337</v>
      </c>
      <c r="O505">
        <v>6.9245799999999997</v>
      </c>
      <c r="P505">
        <v>6.16588E-2</v>
      </c>
      <c r="Q505" s="2">
        <v>0.58967800000000004</v>
      </c>
    </row>
    <row r="506" spans="1:17" x14ac:dyDescent="0.2">
      <c r="A506" t="s">
        <v>1007</v>
      </c>
      <c r="B506" t="s">
        <v>1008</v>
      </c>
      <c r="C506">
        <v>0.36783100000000002</v>
      </c>
      <c r="D506">
        <v>4.3776400000000004</v>
      </c>
      <c r="E506">
        <v>7.08969</v>
      </c>
      <c r="F506">
        <v>4.6638099999999998</v>
      </c>
      <c r="G506">
        <v>3.3834300000000002</v>
      </c>
      <c r="H506">
        <v>3.2951600000000001</v>
      </c>
      <c r="I506">
        <v>0.91310800000000003</v>
      </c>
      <c r="J506" s="2">
        <v>2.7940100000000001</v>
      </c>
      <c r="K506">
        <v>0.81844799999999995</v>
      </c>
      <c r="L506">
        <v>2.3569399999999998</v>
      </c>
      <c r="M506">
        <v>9.5316100000000006</v>
      </c>
      <c r="N506" s="2">
        <v>0.51421099999999997</v>
      </c>
      <c r="O506">
        <v>3.69381</v>
      </c>
      <c r="P506">
        <v>0.51187800000000006</v>
      </c>
      <c r="Q506" s="2">
        <v>6.4220800000000002</v>
      </c>
    </row>
    <row r="507" spans="1:17" x14ac:dyDescent="0.2">
      <c r="A507" t="s">
        <v>1009</v>
      </c>
      <c r="B507" t="s">
        <v>1010</v>
      </c>
      <c r="C507">
        <v>0.31534400000000001</v>
      </c>
      <c r="D507">
        <v>9.6217799999999993</v>
      </c>
      <c r="E507">
        <v>1.86087</v>
      </c>
      <c r="F507">
        <v>0.84934900000000002</v>
      </c>
      <c r="G507">
        <v>24.4346</v>
      </c>
      <c r="H507">
        <v>3.8428800000000001</v>
      </c>
      <c r="I507">
        <v>1.42041</v>
      </c>
      <c r="J507" s="2">
        <v>3.03884</v>
      </c>
      <c r="K507">
        <v>4.1203799999999999</v>
      </c>
      <c r="L507">
        <v>6.70723</v>
      </c>
      <c r="M507">
        <v>12.3941</v>
      </c>
      <c r="N507" s="2">
        <v>0.78734899999999997</v>
      </c>
      <c r="O507">
        <v>12.574999999999999</v>
      </c>
      <c r="P507">
        <v>9.25237E-2</v>
      </c>
      <c r="Q507" s="2">
        <v>5.8971400000000003</v>
      </c>
    </row>
    <row r="508" spans="1:17" x14ac:dyDescent="0.2">
      <c r="A508" t="s">
        <v>1011</v>
      </c>
      <c r="B508" t="s">
        <v>1012</v>
      </c>
      <c r="C508">
        <v>9.3561900000000003E-2</v>
      </c>
      <c r="D508">
        <v>10.1699</v>
      </c>
      <c r="E508">
        <v>13.6417</v>
      </c>
      <c r="F508">
        <v>1.42248</v>
      </c>
      <c r="G508">
        <v>3.07986</v>
      </c>
      <c r="H508">
        <v>13.234400000000001</v>
      </c>
      <c r="I508">
        <v>9.4187199999999999E-2</v>
      </c>
      <c r="J508" s="2">
        <v>5.6976199999999997</v>
      </c>
      <c r="K508">
        <v>0.47307399999999999</v>
      </c>
      <c r="L508">
        <v>7.05199</v>
      </c>
      <c r="M508">
        <v>7.8367500000000003</v>
      </c>
      <c r="N508" s="2">
        <v>0.14838599999999999</v>
      </c>
      <c r="O508">
        <v>7.2593899999999998</v>
      </c>
      <c r="P508">
        <v>0.41999799999999998</v>
      </c>
      <c r="Q508" s="2">
        <v>5.1612499999999999</v>
      </c>
    </row>
    <row r="509" spans="1:17" x14ac:dyDescent="0.2">
      <c r="A509" t="s">
        <v>1013</v>
      </c>
      <c r="B509" t="s">
        <v>1014</v>
      </c>
      <c r="C509">
        <v>4.6867899999999997E-2</v>
      </c>
      <c r="D509">
        <v>2.7692899999999998</v>
      </c>
      <c r="E509">
        <v>0.60101000000000004</v>
      </c>
      <c r="F509">
        <v>8.9710900000000002</v>
      </c>
      <c r="G509">
        <v>19.658899999999999</v>
      </c>
      <c r="H509">
        <v>0.15832499999999999</v>
      </c>
      <c r="I509">
        <v>0.92556300000000002</v>
      </c>
      <c r="J509" s="2">
        <v>2.3506200000000002</v>
      </c>
      <c r="K509">
        <v>0.13528799999999999</v>
      </c>
      <c r="L509">
        <v>21.263500000000001</v>
      </c>
      <c r="M509">
        <v>16.872</v>
      </c>
      <c r="N509" s="2">
        <v>2.1548899999999999E-2</v>
      </c>
      <c r="O509">
        <v>0.49398300000000001</v>
      </c>
      <c r="P509">
        <v>4.40626E-2</v>
      </c>
      <c r="Q509" s="2">
        <v>0.114687</v>
      </c>
    </row>
    <row r="510" spans="1:17" x14ac:dyDescent="0.2">
      <c r="A510" t="s">
        <v>1015</v>
      </c>
      <c r="B510" t="s">
        <v>1016</v>
      </c>
      <c r="C510">
        <v>0.16334399999999999</v>
      </c>
      <c r="D510">
        <v>3.1569799999999999</v>
      </c>
      <c r="E510">
        <v>8.42699</v>
      </c>
      <c r="F510">
        <v>15.4788</v>
      </c>
      <c r="G510">
        <v>2.0219999999999998</v>
      </c>
      <c r="H510">
        <v>16.495899999999999</v>
      </c>
      <c r="I510">
        <v>0.19387799999999999</v>
      </c>
      <c r="K510">
        <v>0.44464900000000002</v>
      </c>
      <c r="L510">
        <v>4.3046499999999996</v>
      </c>
      <c r="M510">
        <v>7.3451399999999998</v>
      </c>
      <c r="N510" s="2">
        <v>0.127275</v>
      </c>
      <c r="O510">
        <v>7.3389199999999999</v>
      </c>
      <c r="P510">
        <v>0.68489699999999998</v>
      </c>
      <c r="Q510" s="2">
        <v>3.1726999999999999</v>
      </c>
    </row>
    <row r="511" spans="1:17" x14ac:dyDescent="0.2">
      <c r="A511" t="s">
        <v>1017</v>
      </c>
      <c r="B511" t="s">
        <v>1018</v>
      </c>
      <c r="C511">
        <v>0.29513600000000001</v>
      </c>
      <c r="D511">
        <v>4.2785700000000002</v>
      </c>
      <c r="E511">
        <v>1.80074</v>
      </c>
      <c r="F511">
        <v>6.7936100000000001</v>
      </c>
      <c r="G511">
        <v>13.0792</v>
      </c>
      <c r="H511">
        <v>1.1788400000000001</v>
      </c>
      <c r="I511">
        <v>1.14767</v>
      </c>
      <c r="J511" s="2">
        <v>4.0404200000000001</v>
      </c>
      <c r="K511">
        <v>1.6174900000000001</v>
      </c>
      <c r="L511">
        <v>4.6691200000000004</v>
      </c>
      <c r="M511">
        <v>18.9636</v>
      </c>
      <c r="N511" s="2">
        <v>0.276729</v>
      </c>
      <c r="O511">
        <v>7.3454499999999996</v>
      </c>
      <c r="P511">
        <v>7.57298E-2</v>
      </c>
      <c r="Q511" s="2">
        <v>5.4626400000000004</v>
      </c>
    </row>
    <row r="512" spans="1:17" x14ac:dyDescent="0.2">
      <c r="A512" t="s">
        <v>1019</v>
      </c>
      <c r="B512" t="s">
        <v>1020</v>
      </c>
      <c r="C512">
        <v>0.54375200000000001</v>
      </c>
      <c r="D512">
        <v>8.51816</v>
      </c>
      <c r="E512">
        <v>3.3295699999999999</v>
      </c>
      <c r="F512">
        <v>4.5660499999999997</v>
      </c>
      <c r="G512">
        <v>24.863700000000001</v>
      </c>
      <c r="H512">
        <v>9.7739899999999995</v>
      </c>
      <c r="I512">
        <v>4.1083100000000004</v>
      </c>
      <c r="J512" s="2">
        <v>3.5474700000000001</v>
      </c>
      <c r="K512">
        <v>2.6288800000000001</v>
      </c>
      <c r="L512">
        <v>3.9890500000000002</v>
      </c>
      <c r="M512">
        <v>20.483799999999999</v>
      </c>
      <c r="N512" s="2">
        <v>0.40284300000000001</v>
      </c>
      <c r="O512">
        <v>10.9503</v>
      </c>
      <c r="P512">
        <v>9.6114699999999997E-2</v>
      </c>
      <c r="Q512" s="2">
        <v>9.8120999999999992</v>
      </c>
    </row>
    <row r="513" spans="1:17" x14ac:dyDescent="0.2">
      <c r="A513" t="s">
        <v>1021</v>
      </c>
      <c r="B513" t="s">
        <v>1022</v>
      </c>
      <c r="C513">
        <v>0.24690300000000001</v>
      </c>
      <c r="D513">
        <v>13.96</v>
      </c>
      <c r="E513">
        <v>1.8358399999999999</v>
      </c>
      <c r="F513">
        <v>1.18083</v>
      </c>
      <c r="G513">
        <v>20.599599999999999</v>
      </c>
      <c r="H513">
        <v>12.5581</v>
      </c>
      <c r="I513">
        <v>3.3183699999999998</v>
      </c>
      <c r="J513" s="2">
        <v>1.4345300000000001</v>
      </c>
      <c r="K513">
        <v>1.8835200000000001</v>
      </c>
      <c r="L513">
        <v>7.3544700000000001</v>
      </c>
      <c r="M513">
        <v>17.260899999999999</v>
      </c>
      <c r="N513" s="2">
        <v>0.67208100000000004</v>
      </c>
      <c r="O513">
        <v>8.3539499999999993</v>
      </c>
      <c r="P513">
        <v>0.114478</v>
      </c>
      <c r="Q513" s="2">
        <v>14.9649</v>
      </c>
    </row>
    <row r="514" spans="1:17" x14ac:dyDescent="0.2">
      <c r="A514" t="s">
        <v>1023</v>
      </c>
      <c r="B514" t="s">
        <v>1024</v>
      </c>
      <c r="C514">
        <v>3.90181E-2</v>
      </c>
      <c r="D514">
        <v>1.79576</v>
      </c>
      <c r="E514">
        <v>0.45011000000000001</v>
      </c>
      <c r="F514">
        <v>11.253399999999999</v>
      </c>
      <c r="G514">
        <v>17.033999999999999</v>
      </c>
      <c r="H514">
        <v>0.252417</v>
      </c>
      <c r="I514">
        <v>1.12784</v>
      </c>
      <c r="J514" s="2">
        <v>3.2288399999999999</v>
      </c>
      <c r="K514">
        <v>0.132684</v>
      </c>
      <c r="L514">
        <v>17.819700000000001</v>
      </c>
      <c r="M514">
        <v>15.5943</v>
      </c>
      <c r="N514" s="2">
        <v>2.3713499999999998E-2</v>
      </c>
      <c r="O514">
        <v>0.90950399999999998</v>
      </c>
      <c r="P514">
        <v>3.15847E-2</v>
      </c>
      <c r="Q514" s="2">
        <v>0.18417</v>
      </c>
    </row>
    <row r="515" spans="1:17" x14ac:dyDescent="0.2">
      <c r="A515" t="s">
        <v>1025</v>
      </c>
      <c r="B515" t="s">
        <v>1026</v>
      </c>
      <c r="C515">
        <v>0.162305</v>
      </c>
      <c r="D515">
        <v>3.06629</v>
      </c>
      <c r="E515">
        <v>8.6248799999999992</v>
      </c>
      <c r="F515">
        <v>15.7515</v>
      </c>
      <c r="G515">
        <v>2.12222</v>
      </c>
      <c r="H515">
        <v>16.990600000000001</v>
      </c>
      <c r="I515">
        <v>0.193549</v>
      </c>
      <c r="K515">
        <v>0.49305399999999999</v>
      </c>
      <c r="L515">
        <v>4.55443</v>
      </c>
      <c r="M515">
        <v>7.1848099999999997</v>
      </c>
      <c r="N515" s="2">
        <v>0.119861</v>
      </c>
      <c r="O515">
        <v>7.3424899999999997</v>
      </c>
      <c r="P515">
        <v>0.642733</v>
      </c>
      <c r="Q515" s="2">
        <v>3.2130200000000002</v>
      </c>
    </row>
    <row r="516" spans="1:17" x14ac:dyDescent="0.2">
      <c r="A516" t="s">
        <v>1027</v>
      </c>
      <c r="B516" t="s">
        <v>1028</v>
      </c>
      <c r="C516">
        <v>0.234708</v>
      </c>
      <c r="D516">
        <v>17.983799999999999</v>
      </c>
      <c r="E516">
        <v>1.14937</v>
      </c>
      <c r="F516">
        <v>5.8085300000000002</v>
      </c>
      <c r="G516">
        <v>25.158300000000001</v>
      </c>
      <c r="H516">
        <v>4.1897099999999998</v>
      </c>
      <c r="I516">
        <v>4.1993600000000004</v>
      </c>
      <c r="J516" s="2">
        <v>3.9919500000000001</v>
      </c>
      <c r="K516">
        <v>4.02027</v>
      </c>
      <c r="L516">
        <v>4.40524</v>
      </c>
      <c r="M516">
        <v>23.0608</v>
      </c>
      <c r="N516" s="2">
        <v>0.65173599999999998</v>
      </c>
      <c r="O516">
        <v>6.4850199999999996</v>
      </c>
      <c r="P516">
        <v>0.108054</v>
      </c>
      <c r="Q516" s="2">
        <v>2.1800799999999998</v>
      </c>
    </row>
    <row r="517" spans="1:17" x14ac:dyDescent="0.2">
      <c r="A517" t="s">
        <v>1029</v>
      </c>
      <c r="B517" t="s">
        <v>1030</v>
      </c>
      <c r="C517">
        <v>0.445851</v>
      </c>
      <c r="D517">
        <v>5.6178400000000002</v>
      </c>
      <c r="E517">
        <v>1.2491699999999999</v>
      </c>
      <c r="F517">
        <v>5.24735</v>
      </c>
      <c r="G517">
        <v>23.350300000000001</v>
      </c>
      <c r="H517">
        <v>6.4948300000000003</v>
      </c>
      <c r="I517">
        <v>3.8147000000000002</v>
      </c>
      <c r="J517" s="2">
        <v>3.9629799999999999</v>
      </c>
      <c r="K517">
        <v>2.42909</v>
      </c>
      <c r="L517">
        <v>3.1707700000000001</v>
      </c>
      <c r="M517">
        <v>21.978000000000002</v>
      </c>
      <c r="N517" s="2">
        <v>0.28576400000000002</v>
      </c>
      <c r="O517">
        <v>9.6911400000000008</v>
      </c>
      <c r="P517">
        <v>8.02007E-2</v>
      </c>
      <c r="Q517" s="2">
        <v>8.9113900000000008</v>
      </c>
    </row>
    <row r="518" spans="1:17" x14ac:dyDescent="0.2">
      <c r="A518" t="s">
        <v>1031</v>
      </c>
      <c r="B518" t="s">
        <v>1032</v>
      </c>
      <c r="C518">
        <v>6.6397399999999995E-2</v>
      </c>
      <c r="D518">
        <v>9.8016299999999994</v>
      </c>
      <c r="E518">
        <v>15.076599999999999</v>
      </c>
      <c r="F518">
        <v>0.98935300000000004</v>
      </c>
      <c r="G518">
        <v>6.7224300000000001</v>
      </c>
      <c r="H518">
        <v>9.9293600000000009</v>
      </c>
      <c r="I518">
        <v>9.2794000000000001E-2</v>
      </c>
      <c r="J518" s="2">
        <v>4.3485199999999997</v>
      </c>
      <c r="K518">
        <v>6.6297999999999996E-2</v>
      </c>
      <c r="L518">
        <v>5.6334600000000004</v>
      </c>
      <c r="M518">
        <v>9.9082500000000007</v>
      </c>
      <c r="N518" s="2">
        <v>6.16482E-2</v>
      </c>
      <c r="O518">
        <v>7.1280900000000003</v>
      </c>
      <c r="P518">
        <v>0.247256</v>
      </c>
      <c r="Q518" s="2">
        <v>6.3783899999999996</v>
      </c>
    </row>
    <row r="519" spans="1:17" x14ac:dyDescent="0.2">
      <c r="A519" t="s">
        <v>1033</v>
      </c>
      <c r="B519" t="s">
        <v>1034</v>
      </c>
      <c r="C519">
        <v>1.04073E-2</v>
      </c>
      <c r="D519">
        <v>6.0667299999999997</v>
      </c>
      <c r="E519">
        <v>0.71452700000000002</v>
      </c>
      <c r="F519">
        <v>3.17313</v>
      </c>
      <c r="G519">
        <v>26.454599999999999</v>
      </c>
      <c r="H519">
        <v>0.16286700000000001</v>
      </c>
      <c r="I519">
        <v>0.154867</v>
      </c>
      <c r="J519" s="2">
        <v>2.1757499999999999</v>
      </c>
      <c r="K519">
        <v>4.0341200000000001E-2</v>
      </c>
      <c r="L519">
        <v>16.104399999999998</v>
      </c>
      <c r="M519">
        <v>17.492599999999999</v>
      </c>
      <c r="N519" s="2">
        <v>2.9234599999999999E-2</v>
      </c>
      <c r="O519">
        <v>0.51172200000000001</v>
      </c>
      <c r="P519">
        <v>1.9606200000000001E-2</v>
      </c>
      <c r="Q519" s="2">
        <v>9.1369300000000001E-2</v>
      </c>
    </row>
    <row r="520" spans="1:17" x14ac:dyDescent="0.2">
      <c r="A520" t="s">
        <v>1035</v>
      </c>
      <c r="B520" t="s">
        <v>1036</v>
      </c>
      <c r="C520">
        <v>0.34307599999999999</v>
      </c>
      <c r="D520">
        <v>16.455200000000001</v>
      </c>
      <c r="E520">
        <v>4.7157999999999998</v>
      </c>
      <c r="F520">
        <v>1.5162899999999999</v>
      </c>
      <c r="G520">
        <v>13.114599999999999</v>
      </c>
      <c r="H520">
        <v>4.0736100000000004</v>
      </c>
      <c r="I520">
        <v>1.5896399999999999</v>
      </c>
      <c r="J520" s="2">
        <v>3.0529000000000002</v>
      </c>
      <c r="K520">
        <v>0.64070899999999997</v>
      </c>
      <c r="L520">
        <v>19.152200000000001</v>
      </c>
      <c r="M520">
        <v>11.1686</v>
      </c>
      <c r="N520" s="2">
        <v>0.89103299999999996</v>
      </c>
      <c r="O520">
        <v>5.4160500000000003</v>
      </c>
      <c r="P520">
        <v>0.131109</v>
      </c>
      <c r="Q520" s="2">
        <v>3.9665599999999999</v>
      </c>
    </row>
    <row r="521" spans="1:17" x14ac:dyDescent="0.2">
      <c r="A521" t="s">
        <v>1037</v>
      </c>
      <c r="B521" t="s">
        <v>1038</v>
      </c>
      <c r="C521">
        <v>0.262874</v>
      </c>
      <c r="D521">
        <v>5.7838500000000002</v>
      </c>
      <c r="E521">
        <v>1.9910099999999999</v>
      </c>
      <c r="F521">
        <v>5.5829599999999999</v>
      </c>
      <c r="G521">
        <v>14.694000000000001</v>
      </c>
      <c r="H521">
        <v>1.7958400000000001</v>
      </c>
      <c r="I521">
        <v>2.42781</v>
      </c>
      <c r="J521" s="2">
        <v>3.2301899999999999</v>
      </c>
      <c r="K521">
        <v>2.1457700000000002</v>
      </c>
      <c r="L521">
        <v>4.4826300000000003</v>
      </c>
      <c r="M521">
        <v>19.4435</v>
      </c>
      <c r="N521" s="2">
        <v>0.35638500000000001</v>
      </c>
      <c r="O521">
        <v>10.9796</v>
      </c>
      <c r="P521">
        <v>6.8629399999999993E-2</v>
      </c>
      <c r="Q521" s="2">
        <v>4.8271300000000004</v>
      </c>
    </row>
    <row r="522" spans="1:17" x14ac:dyDescent="0.2">
      <c r="A522" t="s">
        <v>1039</v>
      </c>
      <c r="B522" t="s">
        <v>1040</v>
      </c>
      <c r="C522">
        <v>0.63441400000000003</v>
      </c>
      <c r="D522">
        <v>6.9756999999999998</v>
      </c>
      <c r="E522">
        <v>0.725298</v>
      </c>
      <c r="F522">
        <v>3.7374100000000001</v>
      </c>
      <c r="G522">
        <v>26.8825</v>
      </c>
      <c r="H522">
        <v>4.1524299999999998</v>
      </c>
      <c r="I522">
        <v>2.0294599999999998</v>
      </c>
      <c r="J522" s="2">
        <v>7.31752</v>
      </c>
      <c r="K522">
        <v>1.0606</v>
      </c>
      <c r="L522">
        <v>6.7936300000000003</v>
      </c>
      <c r="M522">
        <v>17.044899999999998</v>
      </c>
      <c r="N522" s="2">
        <v>0.40817900000000001</v>
      </c>
      <c r="O522">
        <v>12.1129</v>
      </c>
      <c r="P522">
        <v>0.14627899999999999</v>
      </c>
      <c r="Q522" s="2">
        <v>5.16228</v>
      </c>
    </row>
    <row r="523" spans="1:17" x14ac:dyDescent="0.2">
      <c r="A523" t="s">
        <v>1041</v>
      </c>
      <c r="B523" t="s">
        <v>1042</v>
      </c>
      <c r="C523">
        <v>0.85682999999999998</v>
      </c>
      <c r="D523">
        <v>11.2056</v>
      </c>
      <c r="E523">
        <v>4.5954800000000002</v>
      </c>
      <c r="F523">
        <v>2.67761</v>
      </c>
      <c r="G523">
        <v>27.6694</v>
      </c>
      <c r="H523">
        <v>8.4780800000000003</v>
      </c>
      <c r="I523">
        <v>4.9122899999999996</v>
      </c>
      <c r="J523" s="2">
        <v>2.9756999999999998</v>
      </c>
      <c r="K523">
        <v>2.7459699999999998</v>
      </c>
      <c r="L523">
        <v>4.2640099999999999</v>
      </c>
      <c r="M523">
        <v>19.458300000000001</v>
      </c>
      <c r="N523" s="2">
        <v>0.59017399999999998</v>
      </c>
      <c r="O523">
        <v>14.525</v>
      </c>
      <c r="P523">
        <v>9.03886E-2</v>
      </c>
      <c r="Q523" s="2">
        <v>10.663500000000001</v>
      </c>
    </row>
    <row r="524" spans="1:17" x14ac:dyDescent="0.2">
      <c r="A524" t="s">
        <v>1043</v>
      </c>
      <c r="B524" t="s">
        <v>1044</v>
      </c>
      <c r="C524">
        <v>0.37260900000000002</v>
      </c>
      <c r="D524">
        <v>8.7877399999999994</v>
      </c>
      <c r="E524">
        <v>20.9192</v>
      </c>
      <c r="F524">
        <v>12.720499999999999</v>
      </c>
      <c r="G524">
        <v>1.11408</v>
      </c>
      <c r="H524">
        <v>4.99024</v>
      </c>
      <c r="I524">
        <v>4.9823700000000004</v>
      </c>
      <c r="J524" s="2">
        <v>0.83705600000000002</v>
      </c>
      <c r="K524">
        <v>8.2852200000000001E-2</v>
      </c>
      <c r="L524">
        <v>10.041700000000001</v>
      </c>
      <c r="M524">
        <v>15.2583</v>
      </c>
      <c r="N524" s="2">
        <v>5.7395600000000003E-3</v>
      </c>
      <c r="O524">
        <v>3.26816</v>
      </c>
      <c r="P524">
        <v>0.16427900000000001</v>
      </c>
      <c r="Q524" s="2">
        <v>1.4232800000000001</v>
      </c>
    </row>
    <row r="525" spans="1:17" x14ac:dyDescent="0.2">
      <c r="A525" t="s">
        <v>1045</v>
      </c>
      <c r="B525" t="s">
        <v>1046</v>
      </c>
      <c r="C525">
        <v>2.73505E-2</v>
      </c>
      <c r="D525">
        <v>2.2492299999999998</v>
      </c>
      <c r="E525">
        <v>0.483512</v>
      </c>
      <c r="F525">
        <v>8.3074100000000008</v>
      </c>
      <c r="G525">
        <v>22.282299999999999</v>
      </c>
      <c r="H525">
        <v>6.1313800000000002E-2</v>
      </c>
      <c r="I525">
        <v>0.91119399999999995</v>
      </c>
      <c r="J525" s="2">
        <v>1.54783</v>
      </c>
      <c r="K525">
        <v>0.16611000000000001</v>
      </c>
      <c r="L525">
        <v>25.338899999999999</v>
      </c>
      <c r="M525">
        <v>18.5199</v>
      </c>
      <c r="N525" s="2">
        <v>1.9765600000000001E-2</v>
      </c>
      <c r="O525">
        <v>9.6863500000000005E-2</v>
      </c>
      <c r="P525">
        <v>5.1623200000000001E-2</v>
      </c>
      <c r="Q525" s="2">
        <v>5.9948599999999998E-2</v>
      </c>
    </row>
    <row r="526" spans="1:17" x14ac:dyDescent="0.2">
      <c r="A526" t="s">
        <v>1047</v>
      </c>
      <c r="B526" t="s">
        <v>1048</v>
      </c>
      <c r="C526">
        <v>5.7726300000000001E-2</v>
      </c>
      <c r="D526">
        <v>9.72546</v>
      </c>
      <c r="E526">
        <v>0.52587399999999995</v>
      </c>
      <c r="F526">
        <v>0.98269600000000001</v>
      </c>
      <c r="G526">
        <v>10.0747</v>
      </c>
      <c r="H526">
        <v>3.3565800000000001</v>
      </c>
      <c r="I526">
        <v>4.4051600000000004</v>
      </c>
      <c r="J526" s="2">
        <v>2.2651599999999998</v>
      </c>
      <c r="K526">
        <v>3.3639000000000001</v>
      </c>
      <c r="L526">
        <v>3.9284500000000002</v>
      </c>
      <c r="M526">
        <v>25.9192</v>
      </c>
      <c r="N526" s="2">
        <v>0.60201099999999996</v>
      </c>
      <c r="O526">
        <v>4.8300700000000001</v>
      </c>
      <c r="P526">
        <v>3.9351400000000002E-2</v>
      </c>
      <c r="Q526" s="2">
        <v>3.00841</v>
      </c>
    </row>
    <row r="527" spans="1:17" x14ac:dyDescent="0.2">
      <c r="A527" t="s">
        <v>1049</v>
      </c>
      <c r="B527" t="s">
        <v>1050</v>
      </c>
      <c r="C527">
        <v>0.22887399999999999</v>
      </c>
      <c r="D527">
        <v>11.1313</v>
      </c>
      <c r="E527">
        <v>2.1978200000000001</v>
      </c>
      <c r="F527">
        <v>1.74624</v>
      </c>
      <c r="G527">
        <v>15.3363</v>
      </c>
      <c r="H527">
        <v>0.17678099999999999</v>
      </c>
      <c r="I527">
        <v>0.12846399999999999</v>
      </c>
      <c r="J527" s="2">
        <v>2.0021300000000002</v>
      </c>
      <c r="K527">
        <v>3.08201E-2</v>
      </c>
      <c r="L527">
        <v>18.799700000000001</v>
      </c>
      <c r="M527">
        <v>14.2516</v>
      </c>
      <c r="N527" s="2">
        <v>1.37503E-2</v>
      </c>
      <c r="O527">
        <v>0.38969599999999999</v>
      </c>
      <c r="P527">
        <v>8.5178299999999998E-2</v>
      </c>
      <c r="Q527" s="2">
        <v>3.6288099999999997E-2</v>
      </c>
    </row>
    <row r="528" spans="1:17" x14ac:dyDescent="0.2">
      <c r="A528" t="s">
        <v>1051</v>
      </c>
      <c r="B528" t="s">
        <v>1052</v>
      </c>
      <c r="C528">
        <v>0.30393300000000001</v>
      </c>
      <c r="D528">
        <v>3.4514300000000002</v>
      </c>
      <c r="E528">
        <v>1.2694300000000001</v>
      </c>
      <c r="F528">
        <v>4.7764899999999999</v>
      </c>
      <c r="G528">
        <v>10.4323</v>
      </c>
      <c r="H528">
        <v>1.6344000000000001</v>
      </c>
      <c r="I528">
        <v>2.7188300000000001</v>
      </c>
      <c r="J528" s="2">
        <v>4.9303699999999999</v>
      </c>
      <c r="K528">
        <v>1.7490399999999999</v>
      </c>
      <c r="L528">
        <v>3.7274500000000002</v>
      </c>
      <c r="M528">
        <v>17.620899999999999</v>
      </c>
      <c r="N528" s="2">
        <v>0.48680800000000002</v>
      </c>
      <c r="O528">
        <v>11.5382</v>
      </c>
      <c r="P528">
        <v>8.3576600000000001E-2</v>
      </c>
      <c r="Q528" s="2">
        <v>4.2364199999999999</v>
      </c>
    </row>
    <row r="529" spans="1:17" x14ac:dyDescent="0.2">
      <c r="A529" t="s">
        <v>1053</v>
      </c>
      <c r="B529" t="s">
        <v>1054</v>
      </c>
      <c r="C529">
        <v>0.44031700000000001</v>
      </c>
      <c r="D529">
        <v>10.5349</v>
      </c>
      <c r="E529">
        <v>5.2989499999999996</v>
      </c>
      <c r="F529">
        <v>4.9405299999999999</v>
      </c>
      <c r="G529">
        <v>24.808199999999999</v>
      </c>
      <c r="H529">
        <v>15.4757</v>
      </c>
      <c r="I529">
        <v>3.89255</v>
      </c>
      <c r="J529" s="2">
        <v>3.4059699999999999</v>
      </c>
      <c r="K529">
        <v>2.8373400000000002</v>
      </c>
      <c r="L529">
        <v>4.9395800000000003</v>
      </c>
      <c r="M529">
        <v>19.249199999999998</v>
      </c>
      <c r="N529" s="2">
        <v>0.42201</v>
      </c>
      <c r="O529">
        <v>9.7110099999999999</v>
      </c>
      <c r="P529">
        <v>0.12324599999999999</v>
      </c>
      <c r="Q529" s="2">
        <v>10.4252</v>
      </c>
    </row>
    <row r="530" spans="1:17" x14ac:dyDescent="0.2">
      <c r="A530" t="s">
        <v>1055</v>
      </c>
      <c r="B530" t="s">
        <v>1056</v>
      </c>
      <c r="C530">
        <v>0.48566900000000002</v>
      </c>
      <c r="D530">
        <v>13.605600000000001</v>
      </c>
      <c r="E530">
        <v>2.1173000000000002</v>
      </c>
      <c r="F530">
        <v>2.1276199999999998</v>
      </c>
      <c r="G530">
        <v>30.398700000000002</v>
      </c>
      <c r="H530">
        <v>11.149800000000001</v>
      </c>
      <c r="I530">
        <v>3.6217199999999998</v>
      </c>
      <c r="J530" s="2">
        <v>3.8040400000000001</v>
      </c>
      <c r="K530">
        <v>4.7246100000000002</v>
      </c>
      <c r="L530">
        <v>5.5537599999999996</v>
      </c>
      <c r="M530">
        <v>16.156500000000001</v>
      </c>
      <c r="N530" s="2">
        <v>0.641903</v>
      </c>
      <c r="O530">
        <v>15.648899999999999</v>
      </c>
      <c r="P530">
        <v>0.16735</v>
      </c>
      <c r="Q530" s="2">
        <v>14.2883</v>
      </c>
    </row>
    <row r="531" spans="1:17" x14ac:dyDescent="0.2">
      <c r="A531" t="s">
        <v>1057</v>
      </c>
      <c r="B531" t="s">
        <v>1058</v>
      </c>
      <c r="C531">
        <v>0.16659399999999999</v>
      </c>
      <c r="D531">
        <v>7.5654599999999999</v>
      </c>
      <c r="E531">
        <v>11.0532</v>
      </c>
      <c r="F531">
        <v>0.15554599999999999</v>
      </c>
      <c r="G531">
        <v>0.92989500000000003</v>
      </c>
      <c r="H531">
        <v>9.9911600000000007</v>
      </c>
      <c r="I531">
        <v>7.8759899999999994E-2</v>
      </c>
      <c r="J531" s="2">
        <v>3.0309900000000001</v>
      </c>
      <c r="K531">
        <v>1.55182</v>
      </c>
      <c r="L531">
        <v>4.7267400000000004</v>
      </c>
      <c r="M531">
        <v>11.2597</v>
      </c>
      <c r="N531" s="2">
        <v>1.95146E-2</v>
      </c>
      <c r="O531">
        <v>14.892099999999999</v>
      </c>
      <c r="P531">
        <v>1.4780599999999999</v>
      </c>
      <c r="Q531" s="2">
        <v>3.8045200000000001</v>
      </c>
    </row>
    <row r="532" spans="1:17" x14ac:dyDescent="0.2">
      <c r="A532" t="s">
        <v>1059</v>
      </c>
      <c r="B532" t="s">
        <v>1060</v>
      </c>
      <c r="C532">
        <v>0.14871300000000001</v>
      </c>
      <c r="D532">
        <v>6.3951900000000004</v>
      </c>
      <c r="E532">
        <v>13.295400000000001</v>
      </c>
      <c r="F532">
        <v>3.46387</v>
      </c>
      <c r="G532">
        <v>1.68238</v>
      </c>
      <c r="H532">
        <v>5.141</v>
      </c>
      <c r="I532">
        <v>0.33151199999999997</v>
      </c>
      <c r="J532" s="2">
        <v>2.4686699999999999</v>
      </c>
      <c r="K532">
        <v>0.24388199999999999</v>
      </c>
      <c r="L532">
        <v>3.22471</v>
      </c>
      <c r="M532">
        <v>13.0067</v>
      </c>
      <c r="N532" s="2">
        <v>2.5615499999999999E-2</v>
      </c>
      <c r="O532">
        <v>2.4344700000000001</v>
      </c>
      <c r="P532">
        <v>9.4610600000000003E-2</v>
      </c>
      <c r="Q532" s="2">
        <v>1.2359599999999999</v>
      </c>
    </row>
    <row r="533" spans="1:17" x14ac:dyDescent="0.2">
      <c r="A533" t="s">
        <v>1061</v>
      </c>
      <c r="B533" t="s">
        <v>1062</v>
      </c>
      <c r="C533">
        <v>2.0733999999999999E-2</v>
      </c>
      <c r="D533">
        <v>4.0600800000000001</v>
      </c>
      <c r="E533">
        <v>0.34787200000000001</v>
      </c>
      <c r="F533">
        <v>1.76092</v>
      </c>
      <c r="G533">
        <v>3.3358500000000002</v>
      </c>
      <c r="H533">
        <v>0.65932299999999999</v>
      </c>
      <c r="I533">
        <v>3.8934700000000002</v>
      </c>
      <c r="J533" s="2">
        <v>1.1486000000000001</v>
      </c>
      <c r="K533">
        <v>1.50319</v>
      </c>
      <c r="L533">
        <v>4.6348200000000004</v>
      </c>
      <c r="M533">
        <v>2.8965200000000002</v>
      </c>
      <c r="N533" s="2">
        <v>0.61493900000000001</v>
      </c>
      <c r="O533">
        <v>2.9829400000000001</v>
      </c>
      <c r="P533">
        <v>4.9444299999999997E-2</v>
      </c>
      <c r="Q533" s="2">
        <v>5.7258099999999999E-2</v>
      </c>
    </row>
    <row r="534" spans="1:17" x14ac:dyDescent="0.2">
      <c r="A534" t="s">
        <v>1063</v>
      </c>
      <c r="B534" t="s">
        <v>1064</v>
      </c>
      <c r="C534">
        <v>0.85714299999999999</v>
      </c>
      <c r="D534">
        <v>2.6461399999999999</v>
      </c>
      <c r="E534">
        <v>0.71770699999999998</v>
      </c>
      <c r="F534">
        <v>0.80905300000000002</v>
      </c>
      <c r="G534">
        <v>7.2245900000000001</v>
      </c>
      <c r="H534">
        <v>9.6816999999999993</v>
      </c>
      <c r="I534">
        <v>0.26639400000000002</v>
      </c>
      <c r="J534" s="2">
        <v>1.6885600000000001</v>
      </c>
      <c r="K534">
        <v>0.22572900000000001</v>
      </c>
      <c r="L534">
        <v>4.1132999999999997</v>
      </c>
      <c r="M534">
        <v>5.5710899999999999</v>
      </c>
      <c r="N534" s="2">
        <v>0.103158</v>
      </c>
      <c r="O534">
        <v>3.2305700000000002</v>
      </c>
      <c r="P534">
        <v>0.61205699999999996</v>
      </c>
      <c r="Q534" s="2">
        <v>1.41483</v>
      </c>
    </row>
    <row r="535" spans="1:17" x14ac:dyDescent="0.2">
      <c r="A535" t="s">
        <v>1065</v>
      </c>
      <c r="B535" t="s">
        <v>1066</v>
      </c>
      <c r="C535">
        <v>0.15537599999999999</v>
      </c>
      <c r="D535">
        <v>22.7194</v>
      </c>
      <c r="E535">
        <v>1.1818900000000001</v>
      </c>
      <c r="F535">
        <v>2.55558</v>
      </c>
      <c r="G535">
        <v>22.2544</v>
      </c>
      <c r="H535">
        <v>3.86138</v>
      </c>
      <c r="I535">
        <v>4.2529399999999997</v>
      </c>
      <c r="J535" s="2">
        <v>5.0539699999999996</v>
      </c>
      <c r="K535">
        <v>1.8178700000000001</v>
      </c>
      <c r="L535">
        <v>6.3021099999999999</v>
      </c>
      <c r="M535">
        <v>28.611499999999999</v>
      </c>
      <c r="N535" s="2">
        <v>0.66270899999999999</v>
      </c>
      <c r="O535">
        <v>6.6508700000000003</v>
      </c>
      <c r="P535">
        <v>3.5589599999999999E-2</v>
      </c>
      <c r="Q535" s="2">
        <v>4.8864400000000003</v>
      </c>
    </row>
    <row r="536" spans="1:17" x14ac:dyDescent="0.2">
      <c r="A536" t="s">
        <v>1067</v>
      </c>
      <c r="B536" t="s">
        <v>1068</v>
      </c>
      <c r="C536">
        <v>0.135851</v>
      </c>
      <c r="D536">
        <v>9.3419399999999992</v>
      </c>
      <c r="E536">
        <v>9.6540599999999994</v>
      </c>
      <c r="F536">
        <v>0.192305</v>
      </c>
      <c r="G536">
        <v>1.42191</v>
      </c>
      <c r="H536">
        <v>9.4262300000000003</v>
      </c>
      <c r="I536">
        <v>0.12944800000000001</v>
      </c>
      <c r="J536" s="2">
        <v>5.0495700000000001</v>
      </c>
      <c r="K536">
        <v>1.0019199999999999</v>
      </c>
      <c r="L536">
        <v>4.2732000000000001</v>
      </c>
      <c r="M536">
        <v>7.9073599999999997</v>
      </c>
      <c r="N536" s="2">
        <v>3.9103100000000002E-2</v>
      </c>
      <c r="O536">
        <v>11.8584</v>
      </c>
      <c r="P536">
        <v>1.70011</v>
      </c>
      <c r="Q536" s="2">
        <v>4.7117199999999997</v>
      </c>
    </row>
    <row r="537" spans="1:17" x14ac:dyDescent="0.2">
      <c r="A537" t="s">
        <v>1069</v>
      </c>
      <c r="B537" t="s">
        <v>1070</v>
      </c>
      <c r="C537">
        <v>1.17797</v>
      </c>
      <c r="D537">
        <v>0.45113300000000001</v>
      </c>
      <c r="E537">
        <v>3.87385</v>
      </c>
      <c r="F537">
        <v>6.30708</v>
      </c>
      <c r="G537">
        <v>0.50780199999999998</v>
      </c>
      <c r="H537">
        <v>5.7247000000000003</v>
      </c>
      <c r="I537">
        <v>0.168548</v>
      </c>
      <c r="K537">
        <v>0.25593199999999999</v>
      </c>
      <c r="L537">
        <v>3.7874599999999998</v>
      </c>
      <c r="M537">
        <v>12.9483</v>
      </c>
      <c r="N537" s="2">
        <v>1.7530199999999999E-2</v>
      </c>
      <c r="O537">
        <v>4.7102199999999996</v>
      </c>
      <c r="P537">
        <v>0.27128099999999999</v>
      </c>
      <c r="Q537" s="2">
        <v>0.469524</v>
      </c>
    </row>
    <row r="538" spans="1:17" x14ac:dyDescent="0.2">
      <c r="A538" t="s">
        <v>1071</v>
      </c>
      <c r="B538" t="s">
        <v>1072</v>
      </c>
      <c r="C538">
        <v>0.55789699999999998</v>
      </c>
      <c r="D538">
        <v>20.7301</v>
      </c>
      <c r="E538">
        <v>1.5461100000000001</v>
      </c>
      <c r="F538">
        <v>2.4240900000000001</v>
      </c>
      <c r="G538">
        <v>25.650400000000001</v>
      </c>
      <c r="H538">
        <v>2.25332</v>
      </c>
      <c r="I538">
        <v>2.11137</v>
      </c>
      <c r="J538" s="2">
        <v>4.9072399999999998</v>
      </c>
      <c r="K538">
        <v>2.90286</v>
      </c>
      <c r="L538">
        <v>8.2454900000000002</v>
      </c>
      <c r="M538">
        <v>27.247</v>
      </c>
      <c r="N538" s="2">
        <v>0.67253700000000005</v>
      </c>
      <c r="O538">
        <v>12.8287</v>
      </c>
      <c r="P538">
        <v>0.13561000000000001</v>
      </c>
      <c r="Q538" s="2">
        <v>6.5010700000000003</v>
      </c>
    </row>
    <row r="539" spans="1:17" x14ac:dyDescent="0.2">
      <c r="A539" t="s">
        <v>1073</v>
      </c>
      <c r="B539" t="s">
        <v>1074</v>
      </c>
      <c r="C539">
        <v>3.9606099999999998E-2</v>
      </c>
      <c r="D539">
        <v>18.0565</v>
      </c>
      <c r="E539">
        <v>12.2788</v>
      </c>
      <c r="F539">
        <v>0.75086699999999995</v>
      </c>
      <c r="G539">
        <v>7.4832099999999999E-2</v>
      </c>
      <c r="H539">
        <v>16.020299999999999</v>
      </c>
      <c r="I539">
        <v>3.3333500000000002E-2</v>
      </c>
      <c r="J539" s="2">
        <v>5.4368999999999996</v>
      </c>
      <c r="K539">
        <v>0.87459699999999996</v>
      </c>
      <c r="L539">
        <v>3.5555699999999999</v>
      </c>
      <c r="M539">
        <v>14.0299</v>
      </c>
      <c r="N539" s="2">
        <v>9.7303500000000001E-2</v>
      </c>
      <c r="O539">
        <v>15.505100000000001</v>
      </c>
      <c r="P539">
        <v>0.17985699999999999</v>
      </c>
      <c r="Q539" s="2">
        <v>7.1234099999999998</v>
      </c>
    </row>
    <row r="540" spans="1:17" x14ac:dyDescent="0.2">
      <c r="A540" t="s">
        <v>1075</v>
      </c>
      <c r="B540" t="s">
        <v>1076</v>
      </c>
      <c r="C540">
        <v>0.23864099999999999</v>
      </c>
      <c r="D540">
        <v>15.702199999999999</v>
      </c>
      <c r="E540">
        <v>1.70259</v>
      </c>
      <c r="F540">
        <v>1.8729499999999999</v>
      </c>
      <c r="G540">
        <v>22.538499999999999</v>
      </c>
      <c r="H540">
        <v>12.505100000000001</v>
      </c>
      <c r="I540">
        <v>3.0590700000000002</v>
      </c>
      <c r="J540" s="2">
        <v>2.0810499999999998</v>
      </c>
      <c r="K540">
        <v>1.89263</v>
      </c>
      <c r="L540">
        <v>8.6523199999999996</v>
      </c>
      <c r="M540">
        <v>17.4834</v>
      </c>
      <c r="N540" s="2">
        <v>0.58839699999999995</v>
      </c>
      <c r="O540">
        <v>11.1374</v>
      </c>
      <c r="P540">
        <v>0.110579</v>
      </c>
      <c r="Q540" s="2">
        <v>13.060700000000001</v>
      </c>
    </row>
    <row r="541" spans="1:17" x14ac:dyDescent="0.2">
      <c r="A541" t="s">
        <v>1077</v>
      </c>
      <c r="B541" t="s">
        <v>1078</v>
      </c>
      <c r="C541">
        <v>0.31697399999999998</v>
      </c>
      <c r="D541">
        <v>0.92890099999999998</v>
      </c>
      <c r="E541">
        <v>6.2458299999999998</v>
      </c>
      <c r="F541">
        <v>11.6813</v>
      </c>
      <c r="G541">
        <v>0.87110900000000002</v>
      </c>
      <c r="H541">
        <v>4.8464299999999998</v>
      </c>
      <c r="I541">
        <v>0.96909500000000004</v>
      </c>
      <c r="K541">
        <v>0.158804</v>
      </c>
      <c r="L541">
        <v>2.1491600000000002</v>
      </c>
      <c r="M541">
        <v>8.0994700000000002</v>
      </c>
      <c r="N541" s="2">
        <v>7.7080700000000002E-2</v>
      </c>
      <c r="O541">
        <v>3.0816699999999999</v>
      </c>
      <c r="P541">
        <v>0.80240699999999998</v>
      </c>
      <c r="Q541" s="2">
        <v>1.62226</v>
      </c>
    </row>
    <row r="542" spans="1:17" x14ac:dyDescent="0.2">
      <c r="A542" t="s">
        <v>1079</v>
      </c>
      <c r="B542" t="s">
        <v>1080</v>
      </c>
      <c r="C542">
        <v>0.82947300000000002</v>
      </c>
      <c r="D542">
        <v>7.6933999999999996</v>
      </c>
      <c r="E542">
        <v>0.70992599999999995</v>
      </c>
      <c r="F542">
        <v>6.1758300000000004</v>
      </c>
      <c r="G542">
        <v>31.5183</v>
      </c>
      <c r="H542">
        <v>5.9016700000000002</v>
      </c>
      <c r="I542">
        <v>3.96827</v>
      </c>
      <c r="J542" s="2">
        <v>5.1591800000000001</v>
      </c>
      <c r="K542">
        <v>2.3117000000000001</v>
      </c>
      <c r="L542">
        <v>3.8607300000000002</v>
      </c>
      <c r="M542">
        <v>26.770099999999999</v>
      </c>
      <c r="N542" s="2">
        <v>0.35586699999999999</v>
      </c>
      <c r="O542">
        <v>14.2285</v>
      </c>
      <c r="P542">
        <v>9.53899E-2</v>
      </c>
      <c r="Q542" s="2">
        <v>5.2946400000000002</v>
      </c>
    </row>
    <row r="543" spans="1:17" x14ac:dyDescent="0.2">
      <c r="A543" t="s">
        <v>1081</v>
      </c>
      <c r="B543" t="s">
        <v>1082</v>
      </c>
      <c r="C543">
        <v>0.190862</v>
      </c>
      <c r="D543">
        <v>27.277999999999999</v>
      </c>
      <c r="E543">
        <v>19.3096</v>
      </c>
      <c r="F543">
        <v>0.60163100000000003</v>
      </c>
      <c r="G543">
        <v>0.28234900000000002</v>
      </c>
      <c r="H543">
        <v>8.7407900000000005</v>
      </c>
      <c r="I543">
        <v>0.62856699999999999</v>
      </c>
      <c r="J543" s="2">
        <v>7.9754300000000002</v>
      </c>
      <c r="K543">
        <v>0.16361300000000001</v>
      </c>
      <c r="L543">
        <v>4.0363600000000002</v>
      </c>
      <c r="M543">
        <v>15.5487</v>
      </c>
      <c r="N543" s="2">
        <v>2.9316200000000001E-2</v>
      </c>
      <c r="O543">
        <v>21.870100000000001</v>
      </c>
      <c r="P543">
        <v>0.18969</v>
      </c>
      <c r="Q543" s="2">
        <v>1.9186799999999999</v>
      </c>
    </row>
    <row r="544" spans="1:17" x14ac:dyDescent="0.2">
      <c r="A544" t="s">
        <v>1083</v>
      </c>
      <c r="B544" t="s">
        <v>1084</v>
      </c>
      <c r="C544">
        <v>0.99480400000000002</v>
      </c>
      <c r="D544">
        <v>1.6701699999999999</v>
      </c>
      <c r="E544">
        <v>7.0999100000000004</v>
      </c>
      <c r="F544">
        <v>9.0007900000000003</v>
      </c>
      <c r="G544">
        <v>1.2661800000000001</v>
      </c>
      <c r="H544">
        <v>5.6155900000000001</v>
      </c>
      <c r="I544">
        <v>0.177066</v>
      </c>
      <c r="J544" s="2">
        <v>2.94842</v>
      </c>
      <c r="K544">
        <v>0.27996599999999999</v>
      </c>
      <c r="L544">
        <v>3.2486999999999999</v>
      </c>
      <c r="M544">
        <v>8.1493699999999993</v>
      </c>
      <c r="N544" s="2">
        <v>7.2312000000000001E-2</v>
      </c>
      <c r="O544">
        <v>3.0916000000000001</v>
      </c>
      <c r="P544">
        <v>0.41113300000000003</v>
      </c>
      <c r="Q544" s="2">
        <v>1.5982499999999999</v>
      </c>
    </row>
    <row r="545" spans="1:17" x14ac:dyDescent="0.2">
      <c r="A545" t="s">
        <v>1085</v>
      </c>
      <c r="B545" t="s">
        <v>1086</v>
      </c>
      <c r="C545">
        <v>0.40091399999999999</v>
      </c>
      <c r="D545">
        <v>4.8437299999999999</v>
      </c>
      <c r="E545">
        <v>0.73291600000000001</v>
      </c>
      <c r="F545">
        <v>6.2737299999999996</v>
      </c>
      <c r="G545">
        <v>24.870899999999999</v>
      </c>
      <c r="H545">
        <v>5.46035</v>
      </c>
      <c r="I545">
        <v>2.8956900000000001</v>
      </c>
      <c r="J545" s="2">
        <v>5.9442599999999999</v>
      </c>
      <c r="K545">
        <v>1.80057</v>
      </c>
      <c r="L545">
        <v>4.1920000000000002</v>
      </c>
      <c r="M545">
        <v>22.0487</v>
      </c>
      <c r="N545" s="2">
        <v>0.37831900000000002</v>
      </c>
      <c r="O545">
        <v>10.525600000000001</v>
      </c>
      <c r="P545">
        <v>8.9950100000000005E-2</v>
      </c>
      <c r="Q545" s="2">
        <v>5.1764700000000001</v>
      </c>
    </row>
    <row r="546" spans="1:17" x14ac:dyDescent="0.2">
      <c r="A546" t="s">
        <v>1087</v>
      </c>
      <c r="B546" t="s">
        <v>1088</v>
      </c>
      <c r="C546">
        <v>5.5482799999999999E-2</v>
      </c>
      <c r="D546">
        <v>1.58117</v>
      </c>
      <c r="E546">
        <v>7.1554000000000002</v>
      </c>
      <c r="F546">
        <v>5.7994300000000001</v>
      </c>
      <c r="G546">
        <v>0.87682899999999997</v>
      </c>
      <c r="H546">
        <v>6.49864</v>
      </c>
      <c r="I546">
        <v>0.72577599999999998</v>
      </c>
      <c r="K546">
        <v>0.39668799999999999</v>
      </c>
      <c r="L546">
        <v>2.3051200000000001</v>
      </c>
      <c r="M546">
        <v>6.1245599999999998</v>
      </c>
      <c r="N546" s="2">
        <v>0.31095200000000001</v>
      </c>
      <c r="O546">
        <v>3.7370999999999999</v>
      </c>
      <c r="P546">
        <v>1.6131500000000001</v>
      </c>
      <c r="Q546" s="2">
        <v>1.3337000000000001</v>
      </c>
    </row>
    <row r="547" spans="1:17" x14ac:dyDescent="0.2">
      <c r="A547" t="s">
        <v>1089</v>
      </c>
      <c r="B547" t="s">
        <v>1090</v>
      </c>
      <c r="C547">
        <v>0.23655399999999999</v>
      </c>
      <c r="D547">
        <v>10.0564</v>
      </c>
      <c r="E547">
        <v>1.65859</v>
      </c>
      <c r="F547">
        <v>5.4382700000000002</v>
      </c>
      <c r="G547">
        <v>23.9587</v>
      </c>
      <c r="H547">
        <v>7.2974399999999999</v>
      </c>
      <c r="I547">
        <v>3.0768300000000002</v>
      </c>
      <c r="J547" s="2">
        <v>3.8322500000000002</v>
      </c>
      <c r="K547">
        <v>3.5810300000000002</v>
      </c>
      <c r="L547">
        <v>8.2102199999999996</v>
      </c>
      <c r="M547">
        <v>22.524999999999999</v>
      </c>
      <c r="N547" s="2">
        <v>0.53668800000000005</v>
      </c>
      <c r="O547">
        <v>8.28186</v>
      </c>
      <c r="P547">
        <v>7.4495400000000003E-2</v>
      </c>
      <c r="Q547" s="2">
        <v>6.0617799999999997</v>
      </c>
    </row>
    <row r="548" spans="1:17" x14ac:dyDescent="0.2">
      <c r="A548" t="s">
        <v>1091</v>
      </c>
      <c r="B548" t="s">
        <v>1092</v>
      </c>
      <c r="C548">
        <v>0.47485100000000002</v>
      </c>
      <c r="D548">
        <v>25.450500000000002</v>
      </c>
      <c r="E548">
        <v>14.935600000000001</v>
      </c>
      <c r="F548">
        <v>0.430863</v>
      </c>
      <c r="G548">
        <v>0.91872500000000001</v>
      </c>
      <c r="H548">
        <v>8.3020600000000009</v>
      </c>
      <c r="I548">
        <v>1.30741</v>
      </c>
      <c r="J548" s="2">
        <v>6.2246899999999998</v>
      </c>
      <c r="K548">
        <v>0.17832400000000001</v>
      </c>
      <c r="L548">
        <v>4.6915899999999997</v>
      </c>
      <c r="M548">
        <v>13.8139</v>
      </c>
      <c r="N548" s="2">
        <v>4.9029299999999998E-2</v>
      </c>
      <c r="O548">
        <v>20.221</v>
      </c>
      <c r="P548">
        <v>0.130937</v>
      </c>
      <c r="Q548" s="2">
        <v>2.79887</v>
      </c>
    </row>
    <row r="549" spans="1:17" x14ac:dyDescent="0.2">
      <c r="A549" t="s">
        <v>1093</v>
      </c>
      <c r="B549" t="s">
        <v>1094</v>
      </c>
      <c r="C549">
        <v>0.60240700000000003</v>
      </c>
      <c r="D549">
        <v>19.354299999999999</v>
      </c>
      <c r="E549">
        <v>1.34693</v>
      </c>
      <c r="F549">
        <v>9.0334299999999992</v>
      </c>
      <c r="G549">
        <v>24.794499999999999</v>
      </c>
      <c r="H549">
        <v>3.4714700000000001</v>
      </c>
      <c r="I549">
        <v>3.3365999999999998</v>
      </c>
      <c r="J549" s="2">
        <v>6.0474100000000002</v>
      </c>
      <c r="K549">
        <v>3.7978700000000001</v>
      </c>
      <c r="L549">
        <v>4.1212200000000001</v>
      </c>
      <c r="M549">
        <v>28.753299999999999</v>
      </c>
      <c r="N549" s="2">
        <v>0.34681099999999998</v>
      </c>
      <c r="O549">
        <v>7.51</v>
      </c>
      <c r="P549">
        <v>9.9787200000000006E-2</v>
      </c>
      <c r="Q549" s="2">
        <v>4.4171399999999998</v>
      </c>
    </row>
    <row r="550" spans="1:17" x14ac:dyDescent="0.2">
      <c r="A550" t="s">
        <v>1095</v>
      </c>
      <c r="B550" t="s">
        <v>1096</v>
      </c>
      <c r="C550">
        <v>3.4782800000000003E-2</v>
      </c>
      <c r="D550">
        <v>13.9514</v>
      </c>
      <c r="E550">
        <v>8.5808999999999997</v>
      </c>
      <c r="F550">
        <v>3.5099900000000002</v>
      </c>
      <c r="G550">
        <v>10.507300000000001</v>
      </c>
      <c r="H550">
        <v>6.6197600000000003</v>
      </c>
      <c r="I550">
        <v>2.9361799999999998</v>
      </c>
      <c r="J550" s="2">
        <v>11.1791</v>
      </c>
      <c r="K550">
        <v>1.6250800000000001</v>
      </c>
      <c r="L550">
        <v>4.7999700000000001</v>
      </c>
      <c r="M550">
        <v>7.9356799999999996</v>
      </c>
      <c r="N550" s="2">
        <v>1.16754</v>
      </c>
      <c r="O550">
        <v>24.0656</v>
      </c>
      <c r="P550">
        <v>1.0410600000000001</v>
      </c>
      <c r="Q550" s="2">
        <v>6.1948600000000003</v>
      </c>
    </row>
    <row r="551" spans="1:17" x14ac:dyDescent="0.2">
      <c r="A551" t="s">
        <v>1097</v>
      </c>
      <c r="B551" t="s">
        <v>1098</v>
      </c>
      <c r="C551">
        <v>0.30749900000000002</v>
      </c>
      <c r="D551">
        <v>0.64954000000000001</v>
      </c>
      <c r="E551">
        <v>2.1909299999999998</v>
      </c>
      <c r="F551">
        <v>16.9513</v>
      </c>
      <c r="G551">
        <v>0.53124899999999997</v>
      </c>
      <c r="H551">
        <v>4.6823699999999997</v>
      </c>
      <c r="I551">
        <v>0.75381600000000004</v>
      </c>
      <c r="K551">
        <v>9.69946E-2</v>
      </c>
      <c r="L551">
        <v>7.4545899999999996</v>
      </c>
      <c r="M551">
        <v>9.6732099999999992</v>
      </c>
      <c r="N551" s="2">
        <v>3.1464399999999997E-2</v>
      </c>
      <c r="O551">
        <v>2.9468700000000001</v>
      </c>
      <c r="P551">
        <v>7.5569999999999998E-2</v>
      </c>
      <c r="Q551" s="2">
        <v>0.970333</v>
      </c>
    </row>
    <row r="552" spans="1:17" x14ac:dyDescent="0.2">
      <c r="A552" t="s">
        <v>1099</v>
      </c>
      <c r="B552" t="s">
        <v>1100</v>
      </c>
      <c r="C552">
        <v>0.51113900000000001</v>
      </c>
      <c r="D552">
        <v>6.1203900000000004</v>
      </c>
      <c r="E552">
        <v>0.51083599999999996</v>
      </c>
      <c r="F552">
        <v>2.6965699999999999</v>
      </c>
      <c r="G552">
        <v>26.965599999999998</v>
      </c>
      <c r="H552">
        <v>3.1531699999999998</v>
      </c>
      <c r="I552">
        <v>3.7402799999999998</v>
      </c>
      <c r="J552" s="2">
        <v>5.7021800000000002</v>
      </c>
      <c r="K552">
        <v>1.2165900000000001</v>
      </c>
      <c r="L552">
        <v>5.90733</v>
      </c>
      <c r="M552">
        <v>18.018999999999998</v>
      </c>
      <c r="N552" s="2">
        <v>0.174593</v>
      </c>
      <c r="O552">
        <v>12.5745</v>
      </c>
      <c r="P552">
        <v>0.27724199999999999</v>
      </c>
      <c r="Q552" s="2">
        <v>4.4085000000000001</v>
      </c>
    </row>
    <row r="553" spans="1:17" x14ac:dyDescent="0.2">
      <c r="A553" t="s">
        <v>1101</v>
      </c>
      <c r="B553" t="s">
        <v>1102</v>
      </c>
      <c r="C553">
        <v>6.35627E-2</v>
      </c>
      <c r="D553">
        <v>23.676400000000001</v>
      </c>
      <c r="E553">
        <v>16.532499999999999</v>
      </c>
      <c r="F553">
        <v>0.73865400000000003</v>
      </c>
      <c r="G553">
        <v>0.167154</v>
      </c>
      <c r="H553">
        <v>7.4575300000000002</v>
      </c>
      <c r="I553">
        <v>0.105501</v>
      </c>
      <c r="J553" s="2">
        <v>6.3060299999999998</v>
      </c>
      <c r="K553">
        <v>0.164739</v>
      </c>
      <c r="L553">
        <v>3.09504</v>
      </c>
      <c r="M553">
        <v>13.365</v>
      </c>
      <c r="N553" s="2">
        <v>1.4983099999999999E-2</v>
      </c>
      <c r="O553">
        <v>17.723800000000001</v>
      </c>
      <c r="P553">
        <v>0.27575499999999997</v>
      </c>
      <c r="Q553" s="2">
        <v>1.2407300000000001</v>
      </c>
    </row>
    <row r="554" spans="1:17" x14ac:dyDescent="0.2">
      <c r="A554" t="s">
        <v>1103</v>
      </c>
      <c r="B554" t="s">
        <v>1104</v>
      </c>
      <c r="C554">
        <v>0.56374400000000002</v>
      </c>
      <c r="D554">
        <v>5.3370300000000004</v>
      </c>
      <c r="E554">
        <v>0.53465200000000002</v>
      </c>
      <c r="F554">
        <v>3.1446499999999999</v>
      </c>
      <c r="G554">
        <v>24.5915</v>
      </c>
      <c r="H554">
        <v>7.6057699999999997</v>
      </c>
      <c r="I554">
        <v>1.8137099999999999</v>
      </c>
      <c r="J554" s="2">
        <v>5.5780700000000003</v>
      </c>
      <c r="K554">
        <v>0.83945800000000004</v>
      </c>
      <c r="L554">
        <v>5.9414899999999999</v>
      </c>
      <c r="M554">
        <v>12.517200000000001</v>
      </c>
      <c r="N554" s="2">
        <v>0.45394699999999999</v>
      </c>
      <c r="O554">
        <v>10.6815</v>
      </c>
      <c r="P554">
        <v>0.299128</v>
      </c>
      <c r="Q554" s="2">
        <v>4.3092699999999997</v>
      </c>
    </row>
    <row r="555" spans="1:17" x14ac:dyDescent="0.2">
      <c r="A555" t="s">
        <v>1105</v>
      </c>
      <c r="B555" t="s">
        <v>1106</v>
      </c>
      <c r="C555">
        <v>8.9155600000000002E-2</v>
      </c>
      <c r="D555">
        <v>10.8569</v>
      </c>
      <c r="E555">
        <v>2.9967800000000002</v>
      </c>
      <c r="F555">
        <v>0.95539499999999999</v>
      </c>
      <c r="G555">
        <v>23.283100000000001</v>
      </c>
      <c r="H555">
        <v>7.2885200000000001</v>
      </c>
      <c r="I555">
        <v>0.16130800000000001</v>
      </c>
      <c r="J555" s="2">
        <v>1.6961299999999999</v>
      </c>
      <c r="K555">
        <v>2.1915499999999999</v>
      </c>
      <c r="L555">
        <v>6.0557800000000004</v>
      </c>
      <c r="M555">
        <v>14.9893</v>
      </c>
      <c r="N555" s="2">
        <v>0.86448700000000001</v>
      </c>
      <c r="O555">
        <v>7.3523899999999998</v>
      </c>
      <c r="P555">
        <v>0.38442100000000001</v>
      </c>
      <c r="Q555" s="2">
        <v>6.91608</v>
      </c>
    </row>
    <row r="556" spans="1:17" x14ac:dyDescent="0.2">
      <c r="A556" t="s">
        <v>1107</v>
      </c>
      <c r="B556" t="s">
        <v>1108</v>
      </c>
      <c r="C556">
        <v>0.98848400000000003</v>
      </c>
      <c r="D556">
        <v>21.163900000000002</v>
      </c>
      <c r="E556">
        <v>0.93649300000000002</v>
      </c>
      <c r="F556">
        <v>3.8827099999999999</v>
      </c>
      <c r="G556">
        <v>32.171599999999998</v>
      </c>
      <c r="H556">
        <v>2.26031</v>
      </c>
      <c r="I556">
        <v>1.9876100000000001</v>
      </c>
      <c r="J556" s="2">
        <v>6.2474100000000004</v>
      </c>
      <c r="K556">
        <v>1.61612</v>
      </c>
      <c r="L556">
        <v>7.6103100000000001</v>
      </c>
      <c r="M556">
        <v>23.710899999999999</v>
      </c>
      <c r="N556" s="2">
        <v>0.50475099999999995</v>
      </c>
      <c r="O556">
        <v>17.756699999999999</v>
      </c>
      <c r="P556">
        <v>0.16115399999999999</v>
      </c>
      <c r="Q556" s="2">
        <v>8.1700999999999997</v>
      </c>
    </row>
    <row r="557" spans="1:17" x14ac:dyDescent="0.2">
      <c r="A557" t="s">
        <v>1109</v>
      </c>
      <c r="B557" t="s">
        <v>1110</v>
      </c>
      <c r="C557">
        <v>1.2268699999999999</v>
      </c>
      <c r="D557">
        <v>3.7801</v>
      </c>
      <c r="E557">
        <v>12.0876</v>
      </c>
      <c r="F557">
        <v>3.5956600000000001</v>
      </c>
      <c r="G557">
        <v>1.40157</v>
      </c>
      <c r="H557">
        <v>10.6791</v>
      </c>
      <c r="I557">
        <v>0.40543800000000002</v>
      </c>
      <c r="J557" s="2">
        <v>3.6735199999999999</v>
      </c>
      <c r="K557">
        <v>0.46955599999999997</v>
      </c>
      <c r="L557">
        <v>4.56203</v>
      </c>
      <c r="M557">
        <v>16.484200000000001</v>
      </c>
      <c r="N557" s="2">
        <v>4.0388399999999998E-2</v>
      </c>
      <c r="O557">
        <v>7.6293300000000004</v>
      </c>
      <c r="P557">
        <v>0.68836799999999998</v>
      </c>
      <c r="Q557" s="2">
        <v>3.39716</v>
      </c>
    </row>
    <row r="558" spans="1:17" x14ac:dyDescent="0.2">
      <c r="A558" t="s">
        <v>1111</v>
      </c>
      <c r="B558" t="s">
        <v>1112</v>
      </c>
      <c r="C558">
        <v>0.16751099999999999</v>
      </c>
      <c r="D558">
        <v>8.5947099999999992</v>
      </c>
      <c r="E558">
        <v>17.1541</v>
      </c>
      <c r="F558">
        <v>0.98999099999999995</v>
      </c>
      <c r="G558">
        <v>17.522400000000001</v>
      </c>
      <c r="H558">
        <v>10.1157</v>
      </c>
      <c r="I558">
        <v>5.9379599999999998E-2</v>
      </c>
      <c r="J558" s="2">
        <v>4.8875000000000002</v>
      </c>
      <c r="K558">
        <v>8.4350300000000003E-2</v>
      </c>
      <c r="L558">
        <v>5.1914600000000002</v>
      </c>
      <c r="M558">
        <v>12.611800000000001</v>
      </c>
      <c r="N558" s="2">
        <v>2.8211900000000002E-2</v>
      </c>
      <c r="O558">
        <v>5.3263299999999996</v>
      </c>
      <c r="P558">
        <v>0.41987799999999997</v>
      </c>
      <c r="Q558" s="2">
        <v>5.06738</v>
      </c>
    </row>
    <row r="559" spans="1:17" x14ac:dyDescent="0.2">
      <c r="A559" t="s">
        <v>1113</v>
      </c>
      <c r="B559" t="s">
        <v>1114</v>
      </c>
      <c r="C559">
        <v>8.6153199999999999E-2</v>
      </c>
      <c r="D559">
        <v>4.5501199999999997</v>
      </c>
      <c r="E559">
        <v>4.55084</v>
      </c>
      <c r="F559">
        <v>6.3874399999999998</v>
      </c>
      <c r="G559">
        <v>13.3231</v>
      </c>
      <c r="H559">
        <v>3.6856599999999999</v>
      </c>
      <c r="I559">
        <v>0.28560799999999997</v>
      </c>
      <c r="J559" s="2">
        <v>3.9106299999999998</v>
      </c>
      <c r="K559">
        <v>0.141983</v>
      </c>
      <c r="L559">
        <v>4.8732300000000004</v>
      </c>
      <c r="M559">
        <v>15.0717</v>
      </c>
      <c r="N559" s="2">
        <v>3.6557399999999997E-2</v>
      </c>
      <c r="O559">
        <v>6.3964400000000001</v>
      </c>
      <c r="P559">
        <v>0.14200199999999999</v>
      </c>
      <c r="Q559" s="2">
        <v>1.3383700000000001</v>
      </c>
    </row>
    <row r="560" spans="1:17" x14ac:dyDescent="0.2">
      <c r="A560" t="s">
        <v>1115</v>
      </c>
      <c r="B560" t="s">
        <v>1116</v>
      </c>
      <c r="C560">
        <v>0.30785299999999999</v>
      </c>
      <c r="D560">
        <v>7.5025899999999996</v>
      </c>
      <c r="E560">
        <v>0.79546099999999997</v>
      </c>
      <c r="F560">
        <v>3.7219699999999998</v>
      </c>
      <c r="G560">
        <v>26.669699999999999</v>
      </c>
      <c r="H560">
        <v>4.8145499999999997</v>
      </c>
      <c r="I560">
        <v>2.4580099999999998</v>
      </c>
      <c r="J560" s="2">
        <v>6.7652400000000004</v>
      </c>
      <c r="K560">
        <v>1.39795</v>
      </c>
      <c r="L560">
        <v>5.8406900000000004</v>
      </c>
      <c r="M560">
        <v>21.803899999999999</v>
      </c>
      <c r="N560" s="2">
        <v>0.32919199999999998</v>
      </c>
      <c r="O560">
        <v>12.427099999999999</v>
      </c>
      <c r="P560">
        <v>0.21720999999999999</v>
      </c>
      <c r="Q560" s="2">
        <v>3.5732699999999999</v>
      </c>
    </row>
    <row r="561" spans="1:17" x14ac:dyDescent="0.2">
      <c r="A561" t="s">
        <v>1117</v>
      </c>
      <c r="B561" t="s">
        <v>1118</v>
      </c>
      <c r="C561">
        <v>1.0404800000000001</v>
      </c>
      <c r="D561">
        <v>4.6607000000000003</v>
      </c>
      <c r="E561">
        <v>2.2750300000000001</v>
      </c>
      <c r="F561">
        <v>4.1015699999999997</v>
      </c>
      <c r="G561">
        <v>1.7958099999999999</v>
      </c>
      <c r="H561">
        <v>15.8329</v>
      </c>
      <c r="I561">
        <v>1.13574</v>
      </c>
      <c r="J561" s="2">
        <v>3.3438400000000001</v>
      </c>
      <c r="K561">
        <v>0.25016300000000002</v>
      </c>
      <c r="L561">
        <v>6.2936199999999998</v>
      </c>
      <c r="M561">
        <v>11.031000000000001</v>
      </c>
      <c r="N561" s="2">
        <v>6.5038700000000005E-2</v>
      </c>
      <c r="O561">
        <v>7.7058499999999999</v>
      </c>
      <c r="P561">
        <v>1.12757</v>
      </c>
      <c r="Q561" s="2">
        <v>5.4811100000000001</v>
      </c>
    </row>
    <row r="562" spans="1:17" x14ac:dyDescent="0.2">
      <c r="A562" t="s">
        <v>1119</v>
      </c>
      <c r="B562" t="s">
        <v>1120</v>
      </c>
      <c r="C562">
        <v>5.2988399999999998E-2</v>
      </c>
      <c r="D562">
        <v>2.56996</v>
      </c>
      <c r="E562">
        <v>4.3247099999999996</v>
      </c>
      <c r="F562">
        <v>6.9403100000000002</v>
      </c>
      <c r="G562">
        <v>10.6906</v>
      </c>
      <c r="H562">
        <v>2.3084099999999999</v>
      </c>
      <c r="I562">
        <v>9.3066700000000002E-2</v>
      </c>
      <c r="J562" s="2">
        <v>1.32362</v>
      </c>
      <c r="K562">
        <v>3.1232099999999999E-2</v>
      </c>
      <c r="L562">
        <v>4.0587999999999997</v>
      </c>
      <c r="M562">
        <v>13.7889</v>
      </c>
      <c r="N562" s="2">
        <v>8.3498900000000001E-2</v>
      </c>
      <c r="O562">
        <v>5.7187099999999997</v>
      </c>
      <c r="P562">
        <v>4.8396099999999997E-2</v>
      </c>
      <c r="Q562" s="2">
        <v>0.38008700000000001</v>
      </c>
    </row>
    <row r="563" spans="1:17" x14ac:dyDescent="0.2">
      <c r="A563" t="s">
        <v>1121</v>
      </c>
      <c r="B563" t="s">
        <v>1122</v>
      </c>
      <c r="C563">
        <v>7.3082099999999999E-3</v>
      </c>
      <c r="D563">
        <v>3.6806399999999999</v>
      </c>
      <c r="E563">
        <v>0.58598700000000004</v>
      </c>
      <c r="F563">
        <v>1.72258</v>
      </c>
      <c r="G563">
        <v>1.4387000000000001</v>
      </c>
      <c r="H563">
        <v>1.90889</v>
      </c>
      <c r="I563">
        <v>2.1806800000000002</v>
      </c>
      <c r="J563" s="2">
        <v>0.64081699999999997</v>
      </c>
      <c r="K563">
        <v>0.22792699999999999</v>
      </c>
      <c r="L563">
        <v>5.0740999999999996</v>
      </c>
      <c r="M563">
        <v>1.3923300000000001</v>
      </c>
      <c r="N563" s="2">
        <v>0.72639299999999996</v>
      </c>
      <c r="O563">
        <v>3.4132799999999999</v>
      </c>
      <c r="P563">
        <v>0.29004400000000002</v>
      </c>
      <c r="Q563" s="2">
        <v>0.37309399999999998</v>
      </c>
    </row>
    <row r="564" spans="1:17" x14ac:dyDescent="0.2">
      <c r="A564" t="s">
        <v>1123</v>
      </c>
      <c r="B564" t="s">
        <v>1124</v>
      </c>
      <c r="C564">
        <v>0.20006299999999999</v>
      </c>
      <c r="D564">
        <v>19.628900000000002</v>
      </c>
      <c r="E564">
        <v>0.73759300000000005</v>
      </c>
      <c r="F564">
        <v>4.4214900000000004</v>
      </c>
      <c r="G564">
        <v>24.620200000000001</v>
      </c>
      <c r="H564">
        <v>6.5976100000000004</v>
      </c>
      <c r="I564">
        <v>4.28207</v>
      </c>
      <c r="J564" s="2">
        <v>3.9326699999999999</v>
      </c>
      <c r="K564">
        <v>2.0363600000000002</v>
      </c>
      <c r="L564">
        <v>2.3663099999999999</v>
      </c>
      <c r="M564">
        <v>29.919599999999999</v>
      </c>
      <c r="N564" s="2">
        <v>0.58160500000000004</v>
      </c>
      <c r="O564">
        <v>5.6799600000000003</v>
      </c>
      <c r="P564">
        <v>4.5576600000000002E-2</v>
      </c>
      <c r="Q564" s="2">
        <v>2.4874499999999999</v>
      </c>
    </row>
    <row r="565" spans="1:17" x14ac:dyDescent="0.2">
      <c r="A565" t="s">
        <v>1125</v>
      </c>
      <c r="B565" t="s">
        <v>1126</v>
      </c>
      <c r="C565">
        <v>1.5828599999999999</v>
      </c>
      <c r="D565">
        <v>10.4087</v>
      </c>
      <c r="E565">
        <v>4.2582899999999997</v>
      </c>
      <c r="F565">
        <v>3.1254300000000002</v>
      </c>
      <c r="G565">
        <v>1.99326</v>
      </c>
      <c r="H565">
        <v>18.245799999999999</v>
      </c>
      <c r="I565">
        <v>1.4467099999999999</v>
      </c>
      <c r="J565" s="2">
        <v>4.8365200000000002</v>
      </c>
      <c r="K565">
        <v>0.21515500000000001</v>
      </c>
      <c r="L565">
        <v>4.3848000000000003</v>
      </c>
      <c r="M565">
        <v>6.3341000000000003</v>
      </c>
      <c r="N565" s="2">
        <v>7.5434699999999993E-2</v>
      </c>
      <c r="O565">
        <v>7.82437</v>
      </c>
      <c r="P565">
        <v>0.84090900000000002</v>
      </c>
      <c r="Q565" s="2">
        <v>6.2208600000000001</v>
      </c>
    </row>
    <row r="566" spans="1:17" x14ac:dyDescent="0.2">
      <c r="A566" t="s">
        <v>1127</v>
      </c>
      <c r="B566" t="s">
        <v>1128</v>
      </c>
      <c r="C566">
        <v>0.46060600000000002</v>
      </c>
      <c r="D566">
        <v>2.3731100000000001</v>
      </c>
      <c r="E566">
        <v>0.55099399999999998</v>
      </c>
      <c r="F566">
        <v>4.7185699999999997</v>
      </c>
      <c r="G566">
        <v>14.6999</v>
      </c>
      <c r="H566">
        <v>5.1400199999999998</v>
      </c>
      <c r="I566">
        <v>3.3873700000000002</v>
      </c>
      <c r="J566" s="2">
        <v>3.9574799999999999</v>
      </c>
      <c r="K566">
        <v>1.1598599999999999</v>
      </c>
      <c r="L566">
        <v>3.2225100000000002</v>
      </c>
      <c r="M566">
        <v>18.595300000000002</v>
      </c>
      <c r="N566" s="2">
        <v>0.29475499999999999</v>
      </c>
      <c r="O566">
        <v>7.3046800000000003</v>
      </c>
      <c r="P566">
        <v>0.12809100000000001</v>
      </c>
      <c r="Q566" s="2">
        <v>3.3495300000000001</v>
      </c>
    </row>
    <row r="567" spans="1:17" x14ac:dyDescent="0.2">
      <c r="A567" t="s">
        <v>1129</v>
      </c>
      <c r="B567" t="s">
        <v>1130</v>
      </c>
      <c r="C567">
        <v>3.9137699999999997E-2</v>
      </c>
      <c r="D567">
        <v>0.48690299999999997</v>
      </c>
      <c r="E567">
        <v>5.8149100000000002</v>
      </c>
      <c r="F567">
        <v>19.548300000000001</v>
      </c>
      <c r="G567">
        <v>8.2842000000000002</v>
      </c>
      <c r="H567">
        <v>9.7441899999999997</v>
      </c>
      <c r="I567">
        <v>0.49765500000000001</v>
      </c>
      <c r="K567">
        <v>2.36069</v>
      </c>
      <c r="L567">
        <v>1.80518</v>
      </c>
      <c r="M567">
        <v>25.9953</v>
      </c>
      <c r="N567" s="2">
        <v>3.9099099999999998E-2</v>
      </c>
      <c r="O567">
        <v>7.4240899999999996</v>
      </c>
      <c r="P567">
        <v>0.59815600000000002</v>
      </c>
      <c r="Q567" s="2">
        <v>3.2817500000000002</v>
      </c>
    </row>
    <row r="568" spans="1:17" x14ac:dyDescent="0.2">
      <c r="A568" t="s">
        <v>1131</v>
      </c>
      <c r="B568" t="s">
        <v>1132</v>
      </c>
      <c r="C568">
        <v>0.40060400000000002</v>
      </c>
      <c r="D568">
        <v>9.4370600000000007</v>
      </c>
      <c r="E568">
        <v>1.9385600000000001</v>
      </c>
      <c r="F568">
        <v>2.4275000000000002</v>
      </c>
      <c r="G568">
        <v>23.833600000000001</v>
      </c>
      <c r="H568">
        <v>7.2355099999999997</v>
      </c>
      <c r="I568">
        <v>1.24576</v>
      </c>
      <c r="J568" s="2">
        <v>5.4806999999999997</v>
      </c>
      <c r="K568">
        <v>3.0309200000000001</v>
      </c>
      <c r="L568">
        <v>3.3846099999999999</v>
      </c>
      <c r="M568">
        <v>18.7163</v>
      </c>
      <c r="N568" s="2">
        <v>0.57339200000000001</v>
      </c>
      <c r="O568">
        <v>11.829000000000001</v>
      </c>
      <c r="P568">
        <v>0.16047800000000001</v>
      </c>
      <c r="Q568" s="2">
        <v>7.9847299999999999</v>
      </c>
    </row>
    <row r="569" spans="1:17" x14ac:dyDescent="0.2">
      <c r="A569" t="s">
        <v>1133</v>
      </c>
      <c r="B569" t="s">
        <v>1134</v>
      </c>
      <c r="C569">
        <v>0.46798200000000001</v>
      </c>
      <c r="D569">
        <v>23.7043</v>
      </c>
      <c r="E569">
        <v>1.07857</v>
      </c>
      <c r="F569">
        <v>6.4091500000000003</v>
      </c>
      <c r="G569">
        <v>27.004899999999999</v>
      </c>
      <c r="H569">
        <v>1.9514100000000001</v>
      </c>
      <c r="I569">
        <v>4.2262700000000004</v>
      </c>
      <c r="J569" s="2">
        <v>6.1168100000000001</v>
      </c>
      <c r="K569">
        <v>1.4098200000000001</v>
      </c>
      <c r="L569">
        <v>5.5368300000000001</v>
      </c>
      <c r="M569">
        <v>27.784099999999999</v>
      </c>
      <c r="N569" s="2">
        <v>0.308361</v>
      </c>
      <c r="O569">
        <v>6.8940099999999997</v>
      </c>
      <c r="P569">
        <v>6.7546599999999998E-2</v>
      </c>
      <c r="Q569" s="2">
        <v>6.1332800000000001</v>
      </c>
    </row>
    <row r="570" spans="1:17" x14ac:dyDescent="0.2">
      <c r="A570" t="s">
        <v>1135</v>
      </c>
      <c r="B570" t="s">
        <v>1136</v>
      </c>
      <c r="C570">
        <v>0.50469600000000003</v>
      </c>
      <c r="D570">
        <v>2.8360300000000001</v>
      </c>
      <c r="E570">
        <v>0.27069700000000002</v>
      </c>
      <c r="F570">
        <v>7.6843700000000004</v>
      </c>
      <c r="G570">
        <v>0.25906400000000002</v>
      </c>
      <c r="H570">
        <v>15.1008</v>
      </c>
      <c r="I570">
        <v>1.3820399999999999</v>
      </c>
      <c r="J570" s="2">
        <v>2.5652400000000002</v>
      </c>
      <c r="K570">
        <v>0.16669400000000001</v>
      </c>
      <c r="L570">
        <v>5.9354399999999998</v>
      </c>
      <c r="M570">
        <v>10.581</v>
      </c>
      <c r="N570" s="2">
        <v>2.17492E-2</v>
      </c>
      <c r="O570">
        <v>2.7179899999999999</v>
      </c>
      <c r="P570">
        <v>0.85093300000000005</v>
      </c>
      <c r="Q570" s="2">
        <v>10.307600000000001</v>
      </c>
    </row>
    <row r="571" spans="1:17" x14ac:dyDescent="0.2">
      <c r="A571" t="s">
        <v>1137</v>
      </c>
      <c r="B571" t="s">
        <v>1138</v>
      </c>
      <c r="C571">
        <v>0.52916799999999997</v>
      </c>
      <c r="D571">
        <v>1.23315</v>
      </c>
      <c r="E571">
        <v>0.44186399999999998</v>
      </c>
      <c r="F571">
        <v>2.7436699999999998</v>
      </c>
      <c r="G571">
        <v>10.4414</v>
      </c>
      <c r="H571">
        <v>4.8417399999999997</v>
      </c>
      <c r="I571">
        <v>4.4448699999999999</v>
      </c>
      <c r="J571" s="2">
        <v>2.61178</v>
      </c>
      <c r="K571">
        <v>0.96229200000000004</v>
      </c>
      <c r="L571">
        <v>2.17428</v>
      </c>
      <c r="M571">
        <v>11.918699999999999</v>
      </c>
      <c r="N571" s="2">
        <v>0.30981399999999998</v>
      </c>
      <c r="O571">
        <v>4.1727400000000001</v>
      </c>
      <c r="P571">
        <v>0.138629</v>
      </c>
      <c r="Q571" s="2">
        <v>1.7082999999999999</v>
      </c>
    </row>
    <row r="572" spans="1:17" x14ac:dyDescent="0.2">
      <c r="A572" t="s">
        <v>1139</v>
      </c>
      <c r="B572" t="s">
        <v>1140</v>
      </c>
      <c r="C572">
        <v>6.3305299999999995E-2</v>
      </c>
      <c r="D572">
        <v>1.5977699999999999</v>
      </c>
      <c r="E572">
        <v>6.1285299999999996</v>
      </c>
      <c r="F572">
        <v>8.0118100000000005</v>
      </c>
      <c r="G572">
        <v>5.8700999999999999</v>
      </c>
      <c r="H572">
        <v>14.3088</v>
      </c>
      <c r="I572">
        <v>0.41546499999999997</v>
      </c>
      <c r="K572">
        <v>1.66872</v>
      </c>
      <c r="L572">
        <v>3.3659699999999999</v>
      </c>
      <c r="M572">
        <v>10.4735</v>
      </c>
      <c r="N572" s="2">
        <v>0.147621</v>
      </c>
      <c r="O572">
        <v>5.7070600000000002</v>
      </c>
      <c r="P572">
        <v>0.52035900000000002</v>
      </c>
      <c r="Q572" s="2">
        <v>4.4506199999999998</v>
      </c>
    </row>
    <row r="573" spans="1:17" x14ac:dyDescent="0.2">
      <c r="A573" t="s">
        <v>1141</v>
      </c>
      <c r="B573" t="s">
        <v>1142</v>
      </c>
      <c r="C573">
        <v>6.3971799999999995E-2</v>
      </c>
      <c r="D573">
        <v>10.464700000000001</v>
      </c>
      <c r="E573">
        <v>0.492811</v>
      </c>
      <c r="F573">
        <v>2.2500300000000002</v>
      </c>
      <c r="G573">
        <v>16.2196</v>
      </c>
      <c r="H573">
        <v>2.50902</v>
      </c>
      <c r="I573">
        <v>4.52569</v>
      </c>
      <c r="J573" s="2">
        <v>1.84609</v>
      </c>
      <c r="K573">
        <v>2.0550799999999998</v>
      </c>
      <c r="L573">
        <v>4.2236500000000001</v>
      </c>
      <c r="M573">
        <v>9.4033499999999997</v>
      </c>
      <c r="N573" s="2">
        <v>0.79837400000000003</v>
      </c>
      <c r="O573">
        <v>3.5812400000000002</v>
      </c>
      <c r="P573">
        <v>9.1948000000000002E-2</v>
      </c>
      <c r="Q573" s="2">
        <v>1.0398099999999999</v>
      </c>
    </row>
    <row r="574" spans="1:17" x14ac:dyDescent="0.2">
      <c r="A574" t="s">
        <v>1143</v>
      </c>
      <c r="B574" t="s">
        <v>1144</v>
      </c>
      <c r="C574">
        <v>0.21760099999999999</v>
      </c>
      <c r="D574">
        <v>7.8637499999999996</v>
      </c>
      <c r="E574">
        <v>2.25712</v>
      </c>
      <c r="F574">
        <v>3.5926200000000001</v>
      </c>
      <c r="G574">
        <v>18.6799</v>
      </c>
      <c r="H574">
        <v>4.6627299999999998</v>
      </c>
      <c r="I574">
        <v>2.4224100000000002</v>
      </c>
      <c r="J574" s="2">
        <v>4.4936499999999997</v>
      </c>
      <c r="K574">
        <v>1.60436</v>
      </c>
      <c r="L574">
        <v>5.2544199999999996</v>
      </c>
      <c r="M574">
        <v>16.095099999999999</v>
      </c>
      <c r="N574" s="2">
        <v>0.60371699999999995</v>
      </c>
      <c r="O574">
        <v>10.154500000000001</v>
      </c>
      <c r="P574">
        <v>0.120437</v>
      </c>
      <c r="Q574" s="2">
        <v>6.9822800000000003</v>
      </c>
    </row>
    <row r="575" spans="1:17" x14ac:dyDescent="0.2">
      <c r="A575" t="s">
        <v>1145</v>
      </c>
      <c r="B575" t="s">
        <v>1146</v>
      </c>
      <c r="C575">
        <v>0.86116400000000004</v>
      </c>
      <c r="D575">
        <v>3.9567000000000001</v>
      </c>
      <c r="E575">
        <v>3.9043800000000002</v>
      </c>
      <c r="F575">
        <v>2.8070200000000001</v>
      </c>
      <c r="G575">
        <v>1.27284</v>
      </c>
      <c r="H575">
        <v>13.4962</v>
      </c>
      <c r="I575">
        <v>0.48494599999999999</v>
      </c>
      <c r="J575" s="2">
        <v>1.5602799999999999</v>
      </c>
      <c r="K575">
        <v>0.40962999999999999</v>
      </c>
      <c r="L575">
        <v>5.5753899999999996</v>
      </c>
      <c r="M575">
        <v>13.5755</v>
      </c>
      <c r="N575" s="2">
        <v>0.105826</v>
      </c>
      <c r="O575">
        <v>12.115</v>
      </c>
      <c r="P575">
        <v>1.2843800000000001</v>
      </c>
      <c r="Q575" s="2">
        <v>2.6129799999999999</v>
      </c>
    </row>
    <row r="576" spans="1:17" x14ac:dyDescent="0.2">
      <c r="A576" t="s">
        <v>1147</v>
      </c>
      <c r="B576" t="s">
        <v>1148</v>
      </c>
      <c r="C576">
        <v>0.425589</v>
      </c>
      <c r="D576">
        <v>6.1792899999999999</v>
      </c>
      <c r="E576">
        <v>1.02999</v>
      </c>
      <c r="F576">
        <v>4.4052600000000002</v>
      </c>
      <c r="G576">
        <v>22.805599999999998</v>
      </c>
      <c r="H576">
        <v>6.3241399999999999</v>
      </c>
      <c r="I576">
        <v>2.0524900000000001</v>
      </c>
      <c r="J576" s="2">
        <v>6.3796600000000003</v>
      </c>
      <c r="K576">
        <v>2.1005699999999998</v>
      </c>
      <c r="L576">
        <v>4.3948099999999997</v>
      </c>
      <c r="M576">
        <v>23.815100000000001</v>
      </c>
      <c r="N576" s="2">
        <v>0.41152899999999998</v>
      </c>
      <c r="O576">
        <v>12.0281</v>
      </c>
      <c r="P576">
        <v>0.113126</v>
      </c>
      <c r="Q576" s="2">
        <v>7.7245499999999998</v>
      </c>
    </row>
    <row r="577" spans="1:17" x14ac:dyDescent="0.2">
      <c r="A577" t="s">
        <v>1149</v>
      </c>
      <c r="B577" t="s">
        <v>1150</v>
      </c>
      <c r="C577">
        <v>5.4647099999999997E-2</v>
      </c>
      <c r="D577">
        <v>1.1802699999999999</v>
      </c>
      <c r="E577">
        <v>5.2958999999999996</v>
      </c>
      <c r="F577">
        <v>12.071099999999999</v>
      </c>
      <c r="G577">
        <v>6.9294599999999997</v>
      </c>
      <c r="H577">
        <v>7.63225</v>
      </c>
      <c r="I577">
        <v>0.76569200000000004</v>
      </c>
      <c r="J577" s="2">
        <v>6.2159199999999997</v>
      </c>
      <c r="K577">
        <v>1.0770599999999999</v>
      </c>
      <c r="L577">
        <v>2.5012799999999999</v>
      </c>
      <c r="M577">
        <v>18.030799999999999</v>
      </c>
      <c r="N577" s="2">
        <v>0.16426399999999999</v>
      </c>
      <c r="O577">
        <v>5.4686399999999997</v>
      </c>
      <c r="P577">
        <v>0.60434299999999996</v>
      </c>
      <c r="Q577" s="2">
        <v>3.8101500000000001</v>
      </c>
    </row>
    <row r="578" spans="1:17" x14ac:dyDescent="0.2">
      <c r="A578" t="s">
        <v>1151</v>
      </c>
      <c r="B578" t="s">
        <v>1152</v>
      </c>
      <c r="C578">
        <v>0.42214200000000002</v>
      </c>
      <c r="D578">
        <v>3.0154000000000001</v>
      </c>
      <c r="E578">
        <v>0.73414999999999997</v>
      </c>
      <c r="F578">
        <v>4.4601199999999999</v>
      </c>
      <c r="G578">
        <v>12.816800000000001</v>
      </c>
      <c r="H578">
        <v>1.3178399999999999</v>
      </c>
      <c r="I578">
        <v>3.7160500000000001</v>
      </c>
      <c r="J578" s="2">
        <v>3.5848900000000001</v>
      </c>
      <c r="K578">
        <v>1.1688400000000001</v>
      </c>
      <c r="L578">
        <v>5.4533800000000001</v>
      </c>
      <c r="M578">
        <v>20.851099999999999</v>
      </c>
      <c r="N578" s="2">
        <v>0.37214799999999998</v>
      </c>
      <c r="O578">
        <v>7.8243799999999997</v>
      </c>
      <c r="P578">
        <v>6.7731E-2</v>
      </c>
      <c r="Q578" s="2">
        <v>2.54793</v>
      </c>
    </row>
    <row r="579" spans="1:17" x14ac:dyDescent="0.2">
      <c r="A579" t="s">
        <v>1153</v>
      </c>
      <c r="B579" t="s">
        <v>1154</v>
      </c>
      <c r="C579">
        <v>0.41276099999999999</v>
      </c>
      <c r="D579">
        <v>12.184900000000001</v>
      </c>
      <c r="E579">
        <v>14.523199999999999</v>
      </c>
      <c r="F579">
        <v>0.57837000000000005</v>
      </c>
      <c r="G579">
        <v>10.7867</v>
      </c>
      <c r="H579">
        <v>9.6495599999999992</v>
      </c>
      <c r="I579">
        <v>2.20851</v>
      </c>
      <c r="J579" s="2">
        <v>3.2871700000000001</v>
      </c>
      <c r="K579">
        <v>0.14119100000000001</v>
      </c>
      <c r="L579">
        <v>4.2536399999999999</v>
      </c>
      <c r="M579">
        <v>10.462400000000001</v>
      </c>
      <c r="N579" s="2">
        <v>4.1178199999999998E-2</v>
      </c>
      <c r="O579">
        <v>6.5343799999999996</v>
      </c>
      <c r="P579">
        <v>0.29354799999999998</v>
      </c>
      <c r="Q579" s="2">
        <v>5.9234999999999998</v>
      </c>
    </row>
    <row r="580" spans="1:17" x14ac:dyDescent="0.2">
      <c r="A580" t="s">
        <v>1155</v>
      </c>
      <c r="B580" t="s">
        <v>1156</v>
      </c>
      <c r="C580">
        <v>0.21701100000000001</v>
      </c>
      <c r="D580">
        <v>6.4629200000000004</v>
      </c>
      <c r="E580">
        <v>2.2957299999999998</v>
      </c>
      <c r="F580">
        <v>4.9068699999999996</v>
      </c>
      <c r="G580">
        <v>8.9523100000000007</v>
      </c>
      <c r="H580">
        <v>2.5845199999999999</v>
      </c>
      <c r="I580">
        <v>1.9256899999999999</v>
      </c>
      <c r="J580" s="2">
        <v>2.8992499999999999</v>
      </c>
      <c r="K580">
        <v>1.6744000000000001</v>
      </c>
      <c r="L580">
        <v>4.7812700000000001</v>
      </c>
      <c r="M580">
        <v>10.4168</v>
      </c>
      <c r="N580" s="2">
        <v>0.659914</v>
      </c>
      <c r="O580">
        <v>3.71373</v>
      </c>
      <c r="P580">
        <v>0.36463000000000001</v>
      </c>
      <c r="Q580" s="2">
        <v>5.0012100000000004</v>
      </c>
    </row>
    <row r="581" spans="1:17" x14ac:dyDescent="0.2">
      <c r="A581" t="s">
        <v>1157</v>
      </c>
      <c r="B581" t="s">
        <v>1158</v>
      </c>
      <c r="C581">
        <v>1.2707999999999999</v>
      </c>
      <c r="D581">
        <v>3.6990400000000001</v>
      </c>
      <c r="E581">
        <v>1.7530399999999999</v>
      </c>
      <c r="F581">
        <v>3.3302800000000001</v>
      </c>
      <c r="G581">
        <v>2.8036300000000001</v>
      </c>
      <c r="H581">
        <v>16.520600000000002</v>
      </c>
      <c r="I581">
        <v>1.1971000000000001</v>
      </c>
      <c r="J581" s="2">
        <v>4.2246800000000002</v>
      </c>
      <c r="K581">
        <v>0.21142</v>
      </c>
      <c r="L581">
        <v>7.8128799999999998</v>
      </c>
      <c r="M581">
        <v>11.9427</v>
      </c>
      <c r="N581" s="2">
        <v>6.4992900000000006E-2</v>
      </c>
      <c r="O581">
        <v>7.8689200000000001</v>
      </c>
      <c r="P581">
        <v>1.35608</v>
      </c>
      <c r="Q581" s="2">
        <v>3.7223799999999998</v>
      </c>
    </row>
    <row r="582" spans="1:17" x14ac:dyDescent="0.2">
      <c r="A582" t="s">
        <v>1159</v>
      </c>
      <c r="B582" t="s">
        <v>1160</v>
      </c>
      <c r="C582">
        <v>8.0916600000000005E-2</v>
      </c>
      <c r="D582">
        <v>11.083600000000001</v>
      </c>
      <c r="E582">
        <v>1.2831699999999999</v>
      </c>
      <c r="F582">
        <v>0.89005400000000001</v>
      </c>
      <c r="G582">
        <v>13.141500000000001</v>
      </c>
      <c r="H582">
        <v>2.6230000000000002</v>
      </c>
      <c r="I582">
        <v>3.3940600000000001</v>
      </c>
      <c r="J582" s="2">
        <v>2.0315500000000002</v>
      </c>
      <c r="K582">
        <v>3.1893799999999999</v>
      </c>
      <c r="L582">
        <v>6.17577</v>
      </c>
      <c r="M582">
        <v>18.376000000000001</v>
      </c>
      <c r="N582" s="2">
        <v>0.64691100000000001</v>
      </c>
      <c r="O582">
        <v>6.5432800000000002</v>
      </c>
      <c r="P582">
        <v>5.66049E-2</v>
      </c>
      <c r="Q582" s="2">
        <v>2.77779</v>
      </c>
    </row>
    <row r="583" spans="1:17" x14ac:dyDescent="0.2">
      <c r="A583" t="s">
        <v>1161</v>
      </c>
      <c r="B583" t="s">
        <v>1162</v>
      </c>
      <c r="C583">
        <v>0.34970600000000002</v>
      </c>
      <c r="D583">
        <v>2.4350700000000001</v>
      </c>
      <c r="E583">
        <v>0.92201200000000005</v>
      </c>
      <c r="F583">
        <v>6.4116499999999998</v>
      </c>
      <c r="G583">
        <v>11.638999999999999</v>
      </c>
      <c r="H583">
        <v>1.75509</v>
      </c>
      <c r="I583">
        <v>3.1495700000000002</v>
      </c>
      <c r="J583" s="2">
        <v>4.83833</v>
      </c>
      <c r="K583">
        <v>1.1902699999999999</v>
      </c>
      <c r="L583">
        <v>3.3025199999999999</v>
      </c>
      <c r="M583">
        <v>21.157299999999999</v>
      </c>
      <c r="N583" s="2">
        <v>0.30748999999999999</v>
      </c>
      <c r="O583">
        <v>6.9030199999999997</v>
      </c>
      <c r="P583">
        <v>9.5626900000000001E-2</v>
      </c>
      <c r="Q583" s="2">
        <v>2.9769999999999999</v>
      </c>
    </row>
    <row r="584" spans="1:17" x14ac:dyDescent="0.2">
      <c r="A584" t="s">
        <v>1163</v>
      </c>
      <c r="B584" t="s">
        <v>1164</v>
      </c>
      <c r="C584">
        <v>0.261488</v>
      </c>
      <c r="D584">
        <v>22.557500000000001</v>
      </c>
      <c r="E584">
        <v>0.39508500000000002</v>
      </c>
      <c r="F584">
        <v>5.3544299999999998</v>
      </c>
      <c r="G584">
        <v>24.474499999999999</v>
      </c>
      <c r="H584">
        <v>5.6341999999999999</v>
      </c>
      <c r="I584">
        <v>3.5372699999999999</v>
      </c>
      <c r="J584" s="2">
        <v>3.7645</v>
      </c>
      <c r="K584">
        <v>2.2353299999999998</v>
      </c>
      <c r="L584">
        <v>0.79172799999999999</v>
      </c>
      <c r="M584">
        <v>31.729500000000002</v>
      </c>
      <c r="N584" s="2">
        <v>0.478126</v>
      </c>
      <c r="O584">
        <v>4.1361400000000001</v>
      </c>
      <c r="P584">
        <v>3.7408900000000002E-2</v>
      </c>
      <c r="Q584" s="2">
        <v>1.77582</v>
      </c>
    </row>
    <row r="585" spans="1:17" x14ac:dyDescent="0.2">
      <c r="A585" t="s">
        <v>1165</v>
      </c>
      <c r="B585" t="s">
        <v>1166</v>
      </c>
      <c r="C585">
        <v>5.6953499999999997E-2</v>
      </c>
      <c r="D585">
        <v>5.8189200000000003</v>
      </c>
      <c r="E585">
        <v>10.238799999999999</v>
      </c>
      <c r="F585">
        <v>6.4771700000000001</v>
      </c>
      <c r="G585">
        <v>1.33026</v>
      </c>
      <c r="H585">
        <v>11.236800000000001</v>
      </c>
      <c r="I585">
        <v>0.18301799999999999</v>
      </c>
      <c r="K585">
        <v>0.90560099999999999</v>
      </c>
      <c r="L585">
        <v>2.3719700000000001</v>
      </c>
      <c r="M585">
        <v>9.1093899999999994</v>
      </c>
      <c r="N585" s="2">
        <v>0.12543499999999999</v>
      </c>
      <c r="O585">
        <v>7.2729999999999997</v>
      </c>
      <c r="P585">
        <v>1.9421299999999999</v>
      </c>
      <c r="Q585" s="2">
        <v>2.9088699999999998</v>
      </c>
    </row>
    <row r="586" spans="1:17" x14ac:dyDescent="0.2">
      <c r="A586" t="s">
        <v>1167</v>
      </c>
      <c r="B586" t="s">
        <v>1168</v>
      </c>
      <c r="C586">
        <v>0.240644</v>
      </c>
      <c r="D586">
        <v>8.9510299999999994</v>
      </c>
      <c r="E586">
        <v>2.6268400000000001</v>
      </c>
      <c r="F586">
        <v>7.3005199999999997</v>
      </c>
      <c r="G586">
        <v>7.41425</v>
      </c>
      <c r="H586">
        <v>2.0340199999999999</v>
      </c>
      <c r="I586">
        <v>1.66018</v>
      </c>
      <c r="J586" s="2">
        <v>3.2219500000000001</v>
      </c>
      <c r="K586">
        <v>1.8418099999999999</v>
      </c>
      <c r="L586">
        <v>7.9784699999999997</v>
      </c>
      <c r="M586">
        <v>8.9840599999999995</v>
      </c>
      <c r="N586" s="2">
        <v>0.67354899999999995</v>
      </c>
      <c r="O586">
        <v>4.1720300000000003</v>
      </c>
      <c r="P586">
        <v>0.44881500000000002</v>
      </c>
      <c r="Q586" s="2">
        <v>8.2671899999999994</v>
      </c>
    </row>
    <row r="587" spans="1:17" x14ac:dyDescent="0.2">
      <c r="A587" t="s">
        <v>1169</v>
      </c>
      <c r="B587" t="s">
        <v>1170</v>
      </c>
      <c r="C587">
        <v>0.17804800000000001</v>
      </c>
      <c r="D587">
        <v>4.1292499999999999</v>
      </c>
      <c r="E587">
        <v>3.4007999999999998</v>
      </c>
      <c r="F587">
        <v>6.1229300000000002</v>
      </c>
      <c r="G587">
        <v>21.337299999999999</v>
      </c>
      <c r="H587">
        <v>2.0297700000000001</v>
      </c>
      <c r="I587">
        <v>1.0074700000000001</v>
      </c>
      <c r="J587" s="2">
        <v>3.1936399999999998</v>
      </c>
      <c r="K587">
        <v>1.6597500000000001</v>
      </c>
      <c r="L587">
        <v>2.6898200000000001</v>
      </c>
      <c r="M587">
        <v>15.626200000000001</v>
      </c>
      <c r="N587" s="2">
        <v>0.47695300000000002</v>
      </c>
      <c r="O587">
        <v>9.4988200000000003</v>
      </c>
      <c r="P587">
        <v>0.137906</v>
      </c>
      <c r="Q587" s="2">
        <v>4.3675800000000002</v>
      </c>
    </row>
    <row r="588" spans="1:17" x14ac:dyDescent="0.2">
      <c r="A588" t="s">
        <v>1171</v>
      </c>
      <c r="B588" t="s">
        <v>1172</v>
      </c>
      <c r="C588">
        <v>0.49362099999999998</v>
      </c>
      <c r="D588">
        <v>2.5512899999999998</v>
      </c>
      <c r="E588">
        <v>0.43581700000000001</v>
      </c>
      <c r="F588">
        <v>5.9184000000000001</v>
      </c>
      <c r="G588">
        <v>21.847899999999999</v>
      </c>
      <c r="H588">
        <v>6.4525199999999998</v>
      </c>
      <c r="I588">
        <v>4.2674700000000003</v>
      </c>
      <c r="J588" s="2">
        <v>4.85602</v>
      </c>
      <c r="K588">
        <v>1.3287599999999999</v>
      </c>
      <c r="L588">
        <v>2.7141099999999998</v>
      </c>
      <c r="M588">
        <v>19.4358</v>
      </c>
      <c r="N588" s="2">
        <v>0.22292999999999999</v>
      </c>
      <c r="O588">
        <v>9.0550099999999993</v>
      </c>
      <c r="P588">
        <v>0.114062</v>
      </c>
      <c r="Q588" s="2">
        <v>4.1421400000000004</v>
      </c>
    </row>
    <row r="589" spans="1:17" x14ac:dyDescent="0.2">
      <c r="A589" t="s">
        <v>1173</v>
      </c>
      <c r="B589" t="s">
        <v>1174</v>
      </c>
      <c r="C589">
        <v>0.31093599999999999</v>
      </c>
      <c r="D589">
        <v>2.3531300000000002</v>
      </c>
      <c r="E589">
        <v>0.59174199999999999</v>
      </c>
      <c r="F589">
        <v>5.3868499999999999</v>
      </c>
      <c r="G589">
        <v>12.758599999999999</v>
      </c>
      <c r="H589">
        <v>1.43788</v>
      </c>
      <c r="I589">
        <v>2.6097800000000002</v>
      </c>
      <c r="J589" s="2">
        <v>5.4553900000000004</v>
      </c>
      <c r="K589">
        <v>0.76904600000000001</v>
      </c>
      <c r="L589">
        <v>3.5015900000000002</v>
      </c>
      <c r="M589">
        <v>15.7601</v>
      </c>
      <c r="N589" s="2">
        <v>0.249551</v>
      </c>
      <c r="O589">
        <v>6.0897100000000002</v>
      </c>
      <c r="P589">
        <v>7.2606400000000001E-2</v>
      </c>
      <c r="Q589" s="2">
        <v>2.4983599999999999</v>
      </c>
    </row>
    <row r="590" spans="1:17" x14ac:dyDescent="0.2">
      <c r="A590" t="s">
        <v>1175</v>
      </c>
      <c r="B590" t="s">
        <v>1176</v>
      </c>
      <c r="C590">
        <v>7.3644500000000002E-2</v>
      </c>
      <c r="D590">
        <v>2.73773</v>
      </c>
      <c r="E590">
        <v>3.9376199999999999</v>
      </c>
      <c r="F590">
        <v>18.6266</v>
      </c>
      <c r="G590">
        <v>0.76235600000000003</v>
      </c>
      <c r="H590">
        <v>4.9982300000000004</v>
      </c>
      <c r="I590">
        <v>0.63085199999999997</v>
      </c>
      <c r="K590">
        <v>9.5963699999999999E-2</v>
      </c>
      <c r="L590">
        <v>10.669600000000001</v>
      </c>
      <c r="M590">
        <v>14.560700000000001</v>
      </c>
      <c r="N590" s="2">
        <v>6.2662899999999994E-2</v>
      </c>
      <c r="O590">
        <v>7.4349400000000001</v>
      </c>
      <c r="P590">
        <v>4.38027E-2</v>
      </c>
      <c r="Q590" s="2">
        <v>6.5865799999999997</v>
      </c>
    </row>
    <row r="591" spans="1:17" x14ac:dyDescent="0.2">
      <c r="A591" t="s">
        <v>1177</v>
      </c>
      <c r="B591" t="s">
        <v>1178</v>
      </c>
      <c r="C591">
        <v>0.78265300000000004</v>
      </c>
      <c r="D591">
        <v>12.271100000000001</v>
      </c>
      <c r="E591">
        <v>0.79181400000000002</v>
      </c>
      <c r="F591">
        <v>7.4231699999999998</v>
      </c>
      <c r="G591">
        <v>24.283799999999999</v>
      </c>
      <c r="H591">
        <v>2.0486399999999998</v>
      </c>
      <c r="I591">
        <v>3.3046600000000002</v>
      </c>
      <c r="J591" s="2">
        <v>7.2963300000000002</v>
      </c>
      <c r="K591">
        <v>0.90277399999999997</v>
      </c>
      <c r="L591">
        <v>4.6671199999999997</v>
      </c>
      <c r="M591">
        <v>23.071000000000002</v>
      </c>
      <c r="N591" s="2">
        <v>0.27298</v>
      </c>
      <c r="O591">
        <v>10.676399999999999</v>
      </c>
      <c r="P591">
        <v>0.134826</v>
      </c>
      <c r="Q591" s="2">
        <v>6.2985800000000003</v>
      </c>
    </row>
    <row r="592" spans="1:17" x14ac:dyDescent="0.2">
      <c r="A592" t="s">
        <v>1179</v>
      </c>
      <c r="B592" t="s">
        <v>1180</v>
      </c>
      <c r="C592">
        <v>0.825824</v>
      </c>
      <c r="D592">
        <v>5.05565</v>
      </c>
      <c r="E592">
        <v>0.427228</v>
      </c>
      <c r="F592">
        <v>2.00509</v>
      </c>
      <c r="G592">
        <v>23.1081</v>
      </c>
      <c r="H592">
        <v>8.3434000000000008</v>
      </c>
      <c r="I592">
        <v>5.5636900000000002</v>
      </c>
      <c r="J592" s="2">
        <v>3.1258300000000001</v>
      </c>
      <c r="K592">
        <v>0.35966100000000001</v>
      </c>
      <c r="L592">
        <v>5.9228399999999999</v>
      </c>
      <c r="M592">
        <v>8.4182900000000007</v>
      </c>
      <c r="N592" s="2">
        <v>0.171127</v>
      </c>
      <c r="O592">
        <v>20.118300000000001</v>
      </c>
      <c r="P592">
        <v>0.64331700000000003</v>
      </c>
      <c r="Q592" s="2">
        <v>4.2288199999999998</v>
      </c>
    </row>
    <row r="593" spans="1:17" x14ac:dyDescent="0.2">
      <c r="A593" t="s">
        <v>1181</v>
      </c>
      <c r="B593" t="s">
        <v>1182</v>
      </c>
      <c r="C593">
        <v>0.16216700000000001</v>
      </c>
      <c r="D593">
        <v>7.9613800000000001</v>
      </c>
      <c r="E593">
        <v>4.2236099999999999</v>
      </c>
      <c r="F593">
        <v>7.31846</v>
      </c>
      <c r="G593">
        <v>5.8917700000000002</v>
      </c>
      <c r="H593">
        <v>2.35724</v>
      </c>
      <c r="I593">
        <v>1.4509399999999999</v>
      </c>
      <c r="J593" s="2">
        <v>3.6269999999999998</v>
      </c>
      <c r="K593">
        <v>1.4780800000000001</v>
      </c>
      <c r="L593">
        <v>9.2362199999999994</v>
      </c>
      <c r="M593">
        <v>8.6922599999999992</v>
      </c>
      <c r="N593" s="2">
        <v>0.49129600000000001</v>
      </c>
      <c r="O593">
        <v>4.7122999999999999</v>
      </c>
      <c r="P593">
        <v>0.57210799999999995</v>
      </c>
      <c r="Q593" s="2">
        <v>7.7092200000000002</v>
      </c>
    </row>
    <row r="594" spans="1:17" x14ac:dyDescent="0.2">
      <c r="A594" t="s">
        <v>1183</v>
      </c>
      <c r="B594" t="s">
        <v>1184</v>
      </c>
      <c r="C594">
        <v>0.19383500000000001</v>
      </c>
      <c r="D594">
        <v>1.5990500000000001</v>
      </c>
      <c r="E594">
        <v>8.3668200000000006</v>
      </c>
      <c r="F594">
        <v>8.5181400000000007</v>
      </c>
      <c r="G594">
        <v>1.06887</v>
      </c>
      <c r="H594">
        <v>10.119899999999999</v>
      </c>
      <c r="I594">
        <v>0.72885</v>
      </c>
      <c r="K594">
        <v>1.2479100000000001</v>
      </c>
      <c r="L594">
        <v>2.4333499999999999</v>
      </c>
      <c r="M594">
        <v>7.5003099999999998</v>
      </c>
      <c r="N594" s="2">
        <v>4.0685499999999999E-2</v>
      </c>
      <c r="O594">
        <v>4.6435199999999996</v>
      </c>
      <c r="P594">
        <v>0.55809600000000004</v>
      </c>
      <c r="Q594" s="2">
        <v>1.8566499999999999</v>
      </c>
    </row>
    <row r="595" spans="1:17" x14ac:dyDescent="0.2">
      <c r="A595" t="s">
        <v>1185</v>
      </c>
      <c r="B595" t="s">
        <v>1186</v>
      </c>
      <c r="C595">
        <v>0.24104400000000001</v>
      </c>
      <c r="D595">
        <v>7.2127100000000004</v>
      </c>
      <c r="E595">
        <v>2.8103899999999999</v>
      </c>
      <c r="F595">
        <v>1.9363900000000001</v>
      </c>
      <c r="G595">
        <v>15.943899999999999</v>
      </c>
      <c r="H595">
        <v>1.55637</v>
      </c>
      <c r="I595">
        <v>2.42428</v>
      </c>
      <c r="J595" s="2">
        <v>5.68309</v>
      </c>
      <c r="K595">
        <v>1.00559</v>
      </c>
      <c r="L595">
        <v>4.1310799999999999</v>
      </c>
      <c r="M595">
        <v>9.5173000000000005</v>
      </c>
      <c r="N595" s="2">
        <v>1.3669</v>
      </c>
      <c r="O595">
        <v>7.7347200000000003</v>
      </c>
      <c r="P595">
        <v>6.0830599999999999E-2</v>
      </c>
      <c r="Q595" s="2">
        <v>4.5070600000000001</v>
      </c>
    </row>
    <row r="596" spans="1:17" x14ac:dyDescent="0.2">
      <c r="A596" t="s">
        <v>1187</v>
      </c>
      <c r="B596" t="s">
        <v>1188</v>
      </c>
      <c r="C596">
        <v>0.285607</v>
      </c>
      <c r="D596">
        <v>17.949000000000002</v>
      </c>
      <c r="E596">
        <v>0.41712100000000002</v>
      </c>
      <c r="F596">
        <v>4.8138199999999998</v>
      </c>
      <c r="G596">
        <v>30.7425</v>
      </c>
      <c r="H596">
        <v>6.5593199999999996</v>
      </c>
      <c r="I596">
        <v>4.16648</v>
      </c>
      <c r="J596" s="2">
        <v>3.41717</v>
      </c>
      <c r="K596">
        <v>3.3492899999999999</v>
      </c>
      <c r="L596">
        <v>2.5428099999999998</v>
      </c>
      <c r="M596">
        <v>27.964500000000001</v>
      </c>
      <c r="N596" s="2">
        <v>0.60037300000000005</v>
      </c>
      <c r="O596">
        <v>5.5995699999999999</v>
      </c>
      <c r="P596">
        <v>5.9971299999999998E-2</v>
      </c>
      <c r="Q596" s="2">
        <v>1.8239000000000001</v>
      </c>
    </row>
    <row r="597" spans="1:17" x14ac:dyDescent="0.2">
      <c r="A597" t="s">
        <v>1189</v>
      </c>
      <c r="B597" t="s">
        <v>1190</v>
      </c>
      <c r="C597">
        <v>0.62087800000000004</v>
      </c>
      <c r="D597">
        <v>9.0914300000000008</v>
      </c>
      <c r="E597">
        <v>10.4336</v>
      </c>
      <c r="F597">
        <v>3.8972899999999999</v>
      </c>
      <c r="G597">
        <v>13.5398</v>
      </c>
      <c r="H597">
        <v>2.0716299999999999</v>
      </c>
      <c r="I597">
        <v>0.46664600000000001</v>
      </c>
      <c r="J597" s="2">
        <v>2.9110200000000002</v>
      </c>
      <c r="K597">
        <v>0.15098700000000001</v>
      </c>
      <c r="L597">
        <v>14.6844</v>
      </c>
      <c r="M597">
        <v>11.9054</v>
      </c>
      <c r="N597" s="2">
        <v>7.4771599999999994E-2</v>
      </c>
      <c r="O597">
        <v>1.9301999999999999</v>
      </c>
      <c r="P597">
        <v>0.36071300000000001</v>
      </c>
      <c r="Q597" s="2">
        <v>1.73265</v>
      </c>
    </row>
    <row r="598" spans="1:17" x14ac:dyDescent="0.2">
      <c r="A598" t="s">
        <v>1191</v>
      </c>
      <c r="B598" t="s">
        <v>1192</v>
      </c>
      <c r="C598">
        <v>0.68083300000000002</v>
      </c>
      <c r="D598">
        <v>4.9507500000000002</v>
      </c>
      <c r="E598">
        <v>0.73198799999999997</v>
      </c>
      <c r="F598">
        <v>4.0569499999999996</v>
      </c>
      <c r="G598">
        <v>23.680700000000002</v>
      </c>
      <c r="H598">
        <v>4.6932200000000002</v>
      </c>
      <c r="I598">
        <v>4.5454400000000001</v>
      </c>
      <c r="J598" s="2">
        <v>6.3886799999999999</v>
      </c>
      <c r="K598">
        <v>0.63621300000000003</v>
      </c>
      <c r="L598">
        <v>4.9825200000000001</v>
      </c>
      <c r="M598">
        <v>17.025400000000001</v>
      </c>
      <c r="N598" s="2">
        <v>0.127114</v>
      </c>
      <c r="O598">
        <v>12.639200000000001</v>
      </c>
      <c r="P598">
        <v>0.24895500000000001</v>
      </c>
      <c r="Q598" s="2">
        <v>4.9997199999999999</v>
      </c>
    </row>
    <row r="599" spans="1:17" x14ac:dyDescent="0.2">
      <c r="A599" t="s">
        <v>1193</v>
      </c>
      <c r="B599" t="s">
        <v>1194</v>
      </c>
      <c r="C599">
        <v>0.11752600000000001</v>
      </c>
      <c r="D599">
        <v>3.1179899999999998</v>
      </c>
      <c r="E599">
        <v>11.852499999999999</v>
      </c>
      <c r="F599">
        <v>13.5976</v>
      </c>
      <c r="G599">
        <v>1.8546800000000001</v>
      </c>
      <c r="H599">
        <v>25.229199999999999</v>
      </c>
      <c r="I599">
        <v>0.18040700000000001</v>
      </c>
      <c r="K599">
        <v>1.05535</v>
      </c>
      <c r="L599">
        <v>2.8564699999999998</v>
      </c>
      <c r="M599">
        <v>8.5814699999999995</v>
      </c>
      <c r="N599" s="2">
        <v>0.14151900000000001</v>
      </c>
      <c r="O599">
        <v>10.201599999999999</v>
      </c>
      <c r="P599">
        <v>1.36521</v>
      </c>
      <c r="Q599" s="2">
        <v>3.2610100000000002</v>
      </c>
    </row>
    <row r="600" spans="1:17" x14ac:dyDescent="0.2">
      <c r="A600" t="s">
        <v>1195</v>
      </c>
      <c r="B600" t="s">
        <v>1196</v>
      </c>
      <c r="C600">
        <v>0.57961200000000002</v>
      </c>
      <c r="D600">
        <v>5.7377000000000002</v>
      </c>
      <c r="E600">
        <v>9.7648600000000005</v>
      </c>
      <c r="F600">
        <v>5.6853300000000004</v>
      </c>
      <c r="G600">
        <v>3.0558800000000002</v>
      </c>
      <c r="H600">
        <v>11.3147</v>
      </c>
      <c r="I600">
        <v>0.11969299999999999</v>
      </c>
      <c r="K600">
        <v>0.13686300000000001</v>
      </c>
      <c r="L600">
        <v>7.0492499999999998</v>
      </c>
      <c r="M600">
        <v>15.2104</v>
      </c>
      <c r="N600" s="2">
        <v>2.0233299999999999E-2</v>
      </c>
      <c r="O600">
        <v>8.9311500000000006</v>
      </c>
      <c r="P600">
        <v>2.24613</v>
      </c>
      <c r="Q600" s="2">
        <v>3.9148000000000001</v>
      </c>
    </row>
    <row r="601" spans="1:17" x14ac:dyDescent="0.2">
      <c r="A601" t="s">
        <v>1197</v>
      </c>
      <c r="B601" t="s">
        <v>1198</v>
      </c>
      <c r="C601">
        <v>0.17227600000000001</v>
      </c>
      <c r="D601">
        <v>8.1064500000000006</v>
      </c>
      <c r="E601">
        <v>4.5598799999999997</v>
      </c>
      <c r="F601">
        <v>2.4873099999999999</v>
      </c>
      <c r="G601">
        <v>13.9664</v>
      </c>
      <c r="H601">
        <v>1.5140800000000001</v>
      </c>
      <c r="I601">
        <v>2.7684299999999999</v>
      </c>
      <c r="J601" s="2">
        <v>6.5567000000000002</v>
      </c>
      <c r="K601">
        <v>0.93517799999999995</v>
      </c>
      <c r="L601">
        <v>4.7655799999999999</v>
      </c>
      <c r="M601">
        <v>5.9749999999999996</v>
      </c>
      <c r="N601" s="2">
        <v>1.5230999999999999</v>
      </c>
      <c r="O601">
        <v>11.7377</v>
      </c>
      <c r="P601">
        <v>0.14313400000000001</v>
      </c>
      <c r="Q601" s="2">
        <v>4.3618399999999999</v>
      </c>
    </row>
    <row r="602" spans="1:17" x14ac:dyDescent="0.2">
      <c r="A602" t="s">
        <v>1199</v>
      </c>
      <c r="B602" t="s">
        <v>1200</v>
      </c>
      <c r="C602">
        <v>0.56057900000000005</v>
      </c>
      <c r="D602">
        <v>3.3820999999999999</v>
      </c>
      <c r="E602">
        <v>0.35946899999999998</v>
      </c>
      <c r="F602">
        <v>6.9508799999999997</v>
      </c>
      <c r="G602">
        <v>24.4102</v>
      </c>
      <c r="H602">
        <v>5.8414700000000002</v>
      </c>
      <c r="I602">
        <v>3.5514199999999998</v>
      </c>
      <c r="J602" s="2">
        <v>5.3898999999999999</v>
      </c>
      <c r="K602">
        <v>0.56094999999999995</v>
      </c>
      <c r="L602">
        <v>3.8119700000000001</v>
      </c>
      <c r="M602">
        <v>19.176600000000001</v>
      </c>
      <c r="N602" s="2">
        <v>0.12895499999999999</v>
      </c>
      <c r="O602">
        <v>8.3322900000000004</v>
      </c>
      <c r="P602">
        <v>0.16100600000000001</v>
      </c>
      <c r="Q602" s="2">
        <v>4.2691400000000002</v>
      </c>
    </row>
    <row r="603" spans="1:17" x14ac:dyDescent="0.2">
      <c r="A603" t="s">
        <v>1201</v>
      </c>
      <c r="B603" t="s">
        <v>1202</v>
      </c>
      <c r="C603">
        <v>0.18668100000000001</v>
      </c>
      <c r="D603">
        <v>6.8375399999999997</v>
      </c>
      <c r="E603">
        <v>2.7633399999999999</v>
      </c>
      <c r="F603">
        <v>5.3644299999999996</v>
      </c>
      <c r="G603">
        <v>19.3672</v>
      </c>
      <c r="H603">
        <v>0.66542800000000002</v>
      </c>
      <c r="I603">
        <v>0.76213399999999998</v>
      </c>
      <c r="J603" s="2">
        <v>2.3481200000000002</v>
      </c>
      <c r="K603">
        <v>0.130108</v>
      </c>
      <c r="L603">
        <v>18.784500000000001</v>
      </c>
      <c r="M603">
        <v>15.053599999999999</v>
      </c>
      <c r="N603" s="2">
        <v>6.4112500000000003E-2</v>
      </c>
      <c r="O603">
        <v>0.79499399999999998</v>
      </c>
      <c r="P603">
        <v>0.102462</v>
      </c>
      <c r="Q603" s="2">
        <v>0.68818000000000001</v>
      </c>
    </row>
    <row r="604" spans="1:17" x14ac:dyDescent="0.2">
      <c r="A604" t="s">
        <v>1203</v>
      </c>
      <c r="B604" t="s">
        <v>1204</v>
      </c>
      <c r="C604">
        <v>0.45583899999999999</v>
      </c>
      <c r="D604">
        <v>5.7477999999999998</v>
      </c>
      <c r="E604">
        <v>11.669600000000001</v>
      </c>
      <c r="F604">
        <v>7.2911599999999996</v>
      </c>
      <c r="G604">
        <v>3.94381</v>
      </c>
      <c r="H604">
        <v>12.5472</v>
      </c>
      <c r="I604">
        <v>0.151065</v>
      </c>
      <c r="K604">
        <v>0.20014299999999999</v>
      </c>
      <c r="L604">
        <v>6.2634299999999996</v>
      </c>
      <c r="M604">
        <v>13.5222</v>
      </c>
      <c r="N604" s="2">
        <v>5.3578399999999998E-2</v>
      </c>
      <c r="O604">
        <v>6.9138700000000002</v>
      </c>
      <c r="P604">
        <v>1.3247899999999999</v>
      </c>
      <c r="Q604" s="2">
        <v>5.2351599999999996</v>
      </c>
    </row>
    <row r="605" spans="1:17" x14ac:dyDescent="0.2">
      <c r="A605" t="s">
        <v>1205</v>
      </c>
      <c r="B605" t="s">
        <v>1206</v>
      </c>
      <c r="C605">
        <v>0.351549</v>
      </c>
      <c r="D605">
        <v>11.810499999999999</v>
      </c>
      <c r="E605">
        <v>10.2143</v>
      </c>
      <c r="F605">
        <v>6.3669599999999997</v>
      </c>
      <c r="G605">
        <v>3.9757600000000002</v>
      </c>
      <c r="H605">
        <v>13.6469</v>
      </c>
      <c r="I605">
        <v>8.9878899999999998E-2</v>
      </c>
      <c r="K605">
        <v>0.10608099999999999</v>
      </c>
      <c r="L605">
        <v>6.9632800000000001</v>
      </c>
      <c r="M605">
        <v>14.727499999999999</v>
      </c>
      <c r="N605" s="2">
        <v>4.0435699999999998E-2</v>
      </c>
      <c r="O605">
        <v>10.7791</v>
      </c>
      <c r="P605">
        <v>2.6968700000000001</v>
      </c>
      <c r="Q605" s="2">
        <v>9.2998799999999999</v>
      </c>
    </row>
    <row r="606" spans="1:17" x14ac:dyDescent="0.2">
      <c r="A606" t="s">
        <v>1207</v>
      </c>
      <c r="B606" t="s">
        <v>1208</v>
      </c>
      <c r="C606">
        <v>5.7244900000000001E-2</v>
      </c>
      <c r="D606">
        <v>24.478999999999999</v>
      </c>
      <c r="E606">
        <v>1.15419</v>
      </c>
      <c r="F606">
        <v>5.9282399999999997</v>
      </c>
      <c r="G606">
        <v>25.214300000000001</v>
      </c>
      <c r="H606">
        <v>3.8383600000000002</v>
      </c>
      <c r="I606">
        <v>2.60575</v>
      </c>
      <c r="J606" s="2">
        <v>4.6126100000000001</v>
      </c>
      <c r="K606">
        <v>4.2747400000000004</v>
      </c>
      <c r="L606">
        <v>4.0822900000000004</v>
      </c>
      <c r="M606">
        <v>17.725000000000001</v>
      </c>
      <c r="N606" s="2">
        <v>0.52398199999999995</v>
      </c>
      <c r="O606">
        <v>9.0866799999999994</v>
      </c>
      <c r="P606">
        <v>5.7111599999999998E-2</v>
      </c>
      <c r="Q606" s="2">
        <v>0.93126100000000001</v>
      </c>
    </row>
    <row r="607" spans="1:17" x14ac:dyDescent="0.2">
      <c r="A607" t="s">
        <v>1209</v>
      </c>
      <c r="B607" t="s">
        <v>1210</v>
      </c>
      <c r="C607">
        <v>0.14028499999999999</v>
      </c>
      <c r="D607">
        <v>7.7358900000000004</v>
      </c>
      <c r="E607">
        <v>2.8136199999999998</v>
      </c>
      <c r="F607">
        <v>4.4513199999999999</v>
      </c>
      <c r="G607">
        <v>14.5345</v>
      </c>
      <c r="H607">
        <v>1.6126400000000001</v>
      </c>
      <c r="I607">
        <v>2.70844</v>
      </c>
      <c r="J607" s="2">
        <v>7.5766600000000004</v>
      </c>
      <c r="K607">
        <v>1.3590199999999999</v>
      </c>
      <c r="L607">
        <v>5.0122900000000001</v>
      </c>
      <c r="M607">
        <v>14.1328</v>
      </c>
      <c r="N607" s="2">
        <v>0.82718999999999998</v>
      </c>
      <c r="O607">
        <v>12.6073</v>
      </c>
      <c r="P607">
        <v>0.122479</v>
      </c>
      <c r="Q607" s="2">
        <v>3.3531</v>
      </c>
    </row>
    <row r="608" spans="1:17" x14ac:dyDescent="0.2">
      <c r="A608" t="s">
        <v>1211</v>
      </c>
      <c r="B608" t="s">
        <v>1212</v>
      </c>
      <c r="C608">
        <v>1.0058100000000001</v>
      </c>
      <c r="D608">
        <v>8.3071300000000008</v>
      </c>
      <c r="E608">
        <v>12.4413</v>
      </c>
      <c r="F608">
        <v>3.3149099999999998</v>
      </c>
      <c r="G608">
        <v>3.1801599999999999</v>
      </c>
      <c r="H608">
        <v>12.782500000000001</v>
      </c>
      <c r="I608">
        <v>0.12601499999999999</v>
      </c>
      <c r="J608" s="2">
        <v>4.3698800000000002</v>
      </c>
      <c r="K608">
        <v>4.3243799999999997</v>
      </c>
      <c r="L608">
        <v>4.7880799999999999</v>
      </c>
      <c r="M608">
        <v>13.858599999999999</v>
      </c>
      <c r="N608" s="2">
        <v>0.32476899999999997</v>
      </c>
      <c r="O608">
        <v>4.1161099999999999</v>
      </c>
      <c r="P608">
        <v>0.61211599999999999</v>
      </c>
      <c r="Q608" s="2">
        <v>1.2171099999999999</v>
      </c>
    </row>
    <row r="609" spans="1:17" x14ac:dyDescent="0.2">
      <c r="A609" t="s">
        <v>1213</v>
      </c>
      <c r="B609" t="s">
        <v>1214</v>
      </c>
      <c r="C609">
        <v>9.9229700000000004E-2</v>
      </c>
      <c r="D609">
        <v>8.9266100000000002</v>
      </c>
      <c r="E609">
        <v>0.470968</v>
      </c>
      <c r="F609">
        <v>1.6661600000000001</v>
      </c>
      <c r="G609">
        <v>9.5801300000000005</v>
      </c>
      <c r="H609">
        <v>4.8551900000000003</v>
      </c>
      <c r="I609">
        <v>4.1108200000000004</v>
      </c>
      <c r="J609" s="2">
        <v>2.2566999999999999</v>
      </c>
      <c r="K609">
        <v>3.26492</v>
      </c>
      <c r="L609">
        <v>1.2412300000000001</v>
      </c>
      <c r="M609">
        <v>25.139399999999998</v>
      </c>
      <c r="N609" s="2">
        <v>0.51316200000000001</v>
      </c>
      <c r="O609">
        <v>5.3526300000000004</v>
      </c>
      <c r="P609">
        <v>2.3938000000000001E-2</v>
      </c>
      <c r="Q609" s="2">
        <v>0.93077799999999999</v>
      </c>
    </row>
    <row r="610" spans="1:17" x14ac:dyDescent="0.2">
      <c r="A610" t="s">
        <v>1215</v>
      </c>
      <c r="B610" t="s">
        <v>1216</v>
      </c>
      <c r="C610">
        <v>0.124373</v>
      </c>
      <c r="D610">
        <v>1.40987</v>
      </c>
      <c r="E610">
        <v>7.0518200000000002</v>
      </c>
      <c r="F610">
        <v>3.9567199999999998</v>
      </c>
      <c r="G610">
        <v>10.014900000000001</v>
      </c>
      <c r="H610">
        <v>5.5180699999999998</v>
      </c>
      <c r="I610">
        <v>0.151842</v>
      </c>
      <c r="J610" s="2">
        <v>2.6006100000000001</v>
      </c>
      <c r="K610">
        <v>5.5537200000000002E-2</v>
      </c>
      <c r="L610">
        <v>2.3055500000000002</v>
      </c>
      <c r="M610">
        <v>15.319100000000001</v>
      </c>
      <c r="N610" s="2">
        <v>0.32434600000000002</v>
      </c>
      <c r="O610">
        <v>2.9925600000000001</v>
      </c>
      <c r="P610">
        <v>0.41812199999999999</v>
      </c>
      <c r="Q610" s="2">
        <v>2.91595</v>
      </c>
    </row>
    <row r="611" spans="1:17" x14ac:dyDescent="0.2">
      <c r="A611" t="s">
        <v>1217</v>
      </c>
      <c r="B611" t="s">
        <v>1218</v>
      </c>
      <c r="C611">
        <v>0.48945300000000003</v>
      </c>
      <c r="D611">
        <v>10.1647</v>
      </c>
      <c r="E611">
        <v>12.3613</v>
      </c>
      <c r="F611">
        <v>6.9685199999999998</v>
      </c>
      <c r="G611">
        <v>3.2245499999999998</v>
      </c>
      <c r="H611">
        <v>14.4267</v>
      </c>
      <c r="I611">
        <v>6.13789E-2</v>
      </c>
      <c r="K611">
        <v>0.24562500000000001</v>
      </c>
      <c r="L611">
        <v>7.2712899999999996</v>
      </c>
      <c r="M611">
        <v>12.3384</v>
      </c>
      <c r="N611" s="2">
        <v>0.22977400000000001</v>
      </c>
      <c r="O611">
        <v>7.88185</v>
      </c>
      <c r="P611">
        <v>0.60933000000000004</v>
      </c>
      <c r="Q611" s="2">
        <v>7.6936400000000003</v>
      </c>
    </row>
    <row r="612" spans="1:17" x14ac:dyDescent="0.2">
      <c r="A612" t="s">
        <v>1219</v>
      </c>
      <c r="B612" t="s">
        <v>1220</v>
      </c>
      <c r="C612">
        <v>0.31067499999999998</v>
      </c>
      <c r="D612">
        <v>15.0997</v>
      </c>
      <c r="E612">
        <v>0.15429399999999999</v>
      </c>
      <c r="F612">
        <v>1.3881300000000001</v>
      </c>
      <c r="G612">
        <v>12.686999999999999</v>
      </c>
      <c r="H612">
        <v>1.8626</v>
      </c>
      <c r="I612">
        <v>3.4453200000000002</v>
      </c>
      <c r="J612" s="2">
        <v>1.94068</v>
      </c>
      <c r="K612">
        <v>3.3340999999999998</v>
      </c>
      <c r="L612">
        <v>0.86234</v>
      </c>
      <c r="M612">
        <v>25.432400000000001</v>
      </c>
      <c r="N612" s="2">
        <v>0.31365700000000002</v>
      </c>
      <c r="O612">
        <v>2.6586500000000002</v>
      </c>
      <c r="P612">
        <v>2.3955199999999999E-2</v>
      </c>
      <c r="Q612" s="2">
        <v>0.27135100000000001</v>
      </c>
    </row>
    <row r="613" spans="1:17" x14ac:dyDescent="0.2">
      <c r="A613" t="s">
        <v>1221</v>
      </c>
      <c r="B613" t="s">
        <v>1222</v>
      </c>
      <c r="C613">
        <v>0.156449</v>
      </c>
      <c r="D613">
        <v>7.2049300000000001</v>
      </c>
      <c r="E613">
        <v>1.05027</v>
      </c>
      <c r="F613">
        <v>5.7225400000000004</v>
      </c>
      <c r="G613">
        <v>15.5602</v>
      </c>
      <c r="H613">
        <v>6.8195399999999999</v>
      </c>
      <c r="I613">
        <v>2.9620600000000001</v>
      </c>
      <c r="J613" s="2">
        <v>2.9875099999999999</v>
      </c>
      <c r="K613">
        <v>2.04766</v>
      </c>
      <c r="L613">
        <v>4.1875099999999996</v>
      </c>
      <c r="M613">
        <v>19.194900000000001</v>
      </c>
      <c r="N613" s="2">
        <v>0.36165700000000001</v>
      </c>
      <c r="O613">
        <v>6.2038000000000002</v>
      </c>
      <c r="P613">
        <v>7.8781699999999996E-2</v>
      </c>
      <c r="Q613" s="2">
        <v>3.7610000000000001</v>
      </c>
    </row>
    <row r="614" spans="1:17" x14ac:dyDescent="0.2">
      <c r="A614" t="s">
        <v>1223</v>
      </c>
      <c r="B614" t="s">
        <v>1224</v>
      </c>
      <c r="C614">
        <v>7.1081300000000001</v>
      </c>
      <c r="D614">
        <v>1.3053699999999999</v>
      </c>
      <c r="E614">
        <v>6.9293899999999997</v>
      </c>
      <c r="F614">
        <v>7.70078</v>
      </c>
      <c r="G614">
        <v>3.7763100000000001</v>
      </c>
      <c r="H614">
        <v>17.804099999999998</v>
      </c>
      <c r="I614">
        <v>0.18158099999999999</v>
      </c>
      <c r="K614">
        <v>0.51468899999999995</v>
      </c>
      <c r="L614">
        <v>5.3717499999999996</v>
      </c>
      <c r="M614">
        <v>11.339499999999999</v>
      </c>
      <c r="N614" s="2">
        <v>6.1657300000000003E-3</v>
      </c>
      <c r="O614">
        <v>4.4436600000000004</v>
      </c>
      <c r="P614">
        <v>0.25949100000000003</v>
      </c>
      <c r="Q614" s="2">
        <v>3.8055599999999998</v>
      </c>
    </row>
    <row r="615" spans="1:17" x14ac:dyDescent="0.2">
      <c r="A615" t="s">
        <v>1225</v>
      </c>
      <c r="B615" t="s">
        <v>1226</v>
      </c>
      <c r="C615">
        <v>0.46915099999999998</v>
      </c>
      <c r="D615">
        <v>7.3482500000000002</v>
      </c>
      <c r="E615">
        <v>10.8353</v>
      </c>
      <c r="F615">
        <v>5.5031100000000004</v>
      </c>
      <c r="G615">
        <v>3.2184699999999999</v>
      </c>
      <c r="H615">
        <v>12.666499999999999</v>
      </c>
      <c r="I615">
        <v>0.14110700000000001</v>
      </c>
      <c r="K615">
        <v>0.15562100000000001</v>
      </c>
      <c r="L615">
        <v>7.0364699999999996</v>
      </c>
      <c r="M615">
        <v>14.8485</v>
      </c>
      <c r="N615" s="2">
        <v>4.9603800000000003E-2</v>
      </c>
      <c r="O615">
        <v>8.2240099999999998</v>
      </c>
      <c r="P615">
        <v>1.7990299999999999</v>
      </c>
      <c r="Q615" s="2">
        <v>5.63089</v>
      </c>
    </row>
    <row r="616" spans="1:17" x14ac:dyDescent="0.2">
      <c r="A616" t="s">
        <v>1227</v>
      </c>
      <c r="B616" t="s">
        <v>1228</v>
      </c>
      <c r="C616">
        <v>0.46202300000000002</v>
      </c>
      <c r="D616">
        <v>1.35314</v>
      </c>
      <c r="E616">
        <v>0.459949</v>
      </c>
      <c r="F616">
        <v>2.56047</v>
      </c>
      <c r="G616">
        <v>14.9268</v>
      </c>
      <c r="H616">
        <v>6.1977000000000002</v>
      </c>
      <c r="I616">
        <v>3.54522</v>
      </c>
      <c r="J616" s="2">
        <v>3.0980300000000001</v>
      </c>
      <c r="K616">
        <v>1.05928</v>
      </c>
      <c r="L616">
        <v>1.8510500000000001</v>
      </c>
      <c r="M616">
        <v>12.005599999999999</v>
      </c>
      <c r="N616" s="2">
        <v>0.35572799999999999</v>
      </c>
      <c r="O616">
        <v>5.2711800000000002</v>
      </c>
      <c r="P616">
        <v>0.13098299999999999</v>
      </c>
      <c r="Q616" s="2">
        <v>2.3070200000000001</v>
      </c>
    </row>
    <row r="617" spans="1:17" x14ac:dyDescent="0.2">
      <c r="A617" t="s">
        <v>1229</v>
      </c>
      <c r="B617" t="s">
        <v>1230</v>
      </c>
      <c r="C617">
        <v>0.30860500000000002</v>
      </c>
      <c r="D617">
        <v>6.3247600000000004</v>
      </c>
      <c r="E617">
        <v>9.4829699999999999</v>
      </c>
      <c r="F617">
        <v>3.7477299999999998</v>
      </c>
      <c r="G617">
        <v>1.87252</v>
      </c>
      <c r="H617">
        <v>8.8943200000000004</v>
      </c>
      <c r="I617">
        <v>0.30063899999999999</v>
      </c>
      <c r="K617">
        <v>0.170347</v>
      </c>
      <c r="L617">
        <v>7.3540700000000001</v>
      </c>
      <c r="M617">
        <v>18.1509</v>
      </c>
      <c r="N617" s="2">
        <v>2.1917499999999999E-2</v>
      </c>
      <c r="O617">
        <v>7.9719899999999999</v>
      </c>
      <c r="P617">
        <v>1.1949799999999999</v>
      </c>
      <c r="Q617" s="2">
        <v>3.0375899999999998</v>
      </c>
    </row>
    <row r="618" spans="1:17" x14ac:dyDescent="0.2">
      <c r="A618" t="s">
        <v>1231</v>
      </c>
      <c r="B618" t="s">
        <v>1232</v>
      </c>
      <c r="C618">
        <v>0.28078700000000001</v>
      </c>
      <c r="D618">
        <v>4.3417700000000004</v>
      </c>
      <c r="E618">
        <v>1.32724</v>
      </c>
      <c r="F618">
        <v>8.6597899999999992</v>
      </c>
      <c r="G618">
        <v>18.196200000000001</v>
      </c>
      <c r="H618">
        <v>5.3914499999999999</v>
      </c>
      <c r="I618">
        <v>2.67998</v>
      </c>
      <c r="J618" s="2">
        <v>4.1840599999999997</v>
      </c>
      <c r="K618">
        <v>2.2772700000000001</v>
      </c>
      <c r="L618">
        <v>3.2422200000000001</v>
      </c>
      <c r="M618">
        <v>21.981000000000002</v>
      </c>
      <c r="N618" s="2">
        <v>0.36260799999999999</v>
      </c>
      <c r="O618">
        <v>5.1296900000000001</v>
      </c>
      <c r="P618">
        <v>8.2941600000000004E-2</v>
      </c>
      <c r="Q618" s="2">
        <v>4.5079500000000001</v>
      </c>
    </row>
    <row r="619" spans="1:17" x14ac:dyDescent="0.2">
      <c r="A619" t="s">
        <v>1233</v>
      </c>
      <c r="B619" t="s">
        <v>1234</v>
      </c>
      <c r="C619">
        <v>0.452598</v>
      </c>
      <c r="D619">
        <v>15.4687</v>
      </c>
      <c r="E619">
        <v>1.56026</v>
      </c>
      <c r="F619">
        <v>2.9201100000000002</v>
      </c>
      <c r="G619">
        <v>30.491700000000002</v>
      </c>
      <c r="H619">
        <v>4.4432400000000003</v>
      </c>
      <c r="I619">
        <v>3.5150800000000002</v>
      </c>
      <c r="J619" s="2">
        <v>5.5798100000000002</v>
      </c>
      <c r="K619">
        <v>1.5753699999999999</v>
      </c>
      <c r="L619">
        <v>8.4869599999999998</v>
      </c>
      <c r="M619">
        <v>20.052900000000001</v>
      </c>
      <c r="N619" s="2">
        <v>0.56989699999999999</v>
      </c>
      <c r="O619">
        <v>15.840400000000001</v>
      </c>
      <c r="P619">
        <v>0.110231</v>
      </c>
      <c r="Q619" s="2">
        <v>7.8833000000000002</v>
      </c>
    </row>
    <row r="620" spans="1:17" x14ac:dyDescent="0.2">
      <c r="A620" t="s">
        <v>1235</v>
      </c>
      <c r="B620" t="s">
        <v>1236</v>
      </c>
      <c r="C620">
        <v>0.645644</v>
      </c>
      <c r="D620">
        <v>2.76119</v>
      </c>
      <c r="E620">
        <v>0.18049599999999999</v>
      </c>
      <c r="F620">
        <v>8.0703300000000002</v>
      </c>
      <c r="G620">
        <v>21.8003</v>
      </c>
      <c r="H620">
        <v>3.4228100000000001</v>
      </c>
      <c r="I620">
        <v>6.33969</v>
      </c>
      <c r="J620" s="2">
        <v>3.8380299999999998</v>
      </c>
      <c r="K620">
        <v>0.537632</v>
      </c>
      <c r="L620">
        <v>2.6280399999999999</v>
      </c>
      <c r="M620">
        <v>20.334399999999999</v>
      </c>
      <c r="N620" s="2">
        <v>4.4142000000000001E-2</v>
      </c>
      <c r="O620">
        <v>6.3854100000000003</v>
      </c>
      <c r="P620">
        <v>0.14947299999999999</v>
      </c>
      <c r="Q620" s="2">
        <v>3.8249399999999998</v>
      </c>
    </row>
    <row r="621" spans="1:17" x14ac:dyDescent="0.2">
      <c r="A621" t="s">
        <v>1237</v>
      </c>
      <c r="B621" t="s">
        <v>1238</v>
      </c>
      <c r="C621">
        <v>0.59892999999999996</v>
      </c>
      <c r="D621">
        <v>3.9059300000000001</v>
      </c>
      <c r="E621">
        <v>11.479799999999999</v>
      </c>
      <c r="F621">
        <v>7.95038</v>
      </c>
      <c r="G621">
        <v>4.4590300000000003</v>
      </c>
      <c r="H621">
        <v>12.9983</v>
      </c>
      <c r="I621">
        <v>0.223467</v>
      </c>
      <c r="K621">
        <v>0.14310200000000001</v>
      </c>
      <c r="L621">
        <v>5.1394599999999997</v>
      </c>
      <c r="M621">
        <v>12.6678</v>
      </c>
      <c r="N621" s="2">
        <v>2.11732E-2</v>
      </c>
      <c r="O621">
        <v>4.5561299999999996</v>
      </c>
      <c r="P621">
        <v>0.80695099999999997</v>
      </c>
      <c r="Q621" s="2">
        <v>3.32708</v>
      </c>
    </row>
    <row r="622" spans="1:17" x14ac:dyDescent="0.2">
      <c r="A622" t="s">
        <v>1239</v>
      </c>
      <c r="B622" t="s">
        <v>1240</v>
      </c>
      <c r="C622">
        <v>0.46774700000000002</v>
      </c>
      <c r="D622">
        <v>8.6301000000000005</v>
      </c>
      <c r="E622">
        <v>14.045</v>
      </c>
      <c r="F622">
        <v>6.3585399999999996</v>
      </c>
      <c r="G622">
        <v>5.4335399999999998</v>
      </c>
      <c r="H622">
        <v>18.4314</v>
      </c>
      <c r="I622">
        <v>8.9407E-2</v>
      </c>
      <c r="K622">
        <v>0.15426000000000001</v>
      </c>
      <c r="L622">
        <v>6.57064</v>
      </c>
      <c r="M622">
        <v>11.601599999999999</v>
      </c>
      <c r="N622" s="2">
        <v>6.2829399999999994E-2</v>
      </c>
      <c r="O622">
        <v>6.2330100000000002</v>
      </c>
      <c r="P622">
        <v>1.78552</v>
      </c>
      <c r="Q622" s="2">
        <v>9.57193</v>
      </c>
    </row>
    <row r="623" spans="1:17" x14ac:dyDescent="0.2">
      <c r="A623" t="s">
        <v>1241</v>
      </c>
      <c r="B623" t="s">
        <v>1242</v>
      </c>
      <c r="C623">
        <v>0.55120599999999997</v>
      </c>
      <c r="D623">
        <v>3.4008500000000002</v>
      </c>
      <c r="E623">
        <v>0.26780399999999999</v>
      </c>
      <c r="F623">
        <v>2.9433099999999999</v>
      </c>
      <c r="G623">
        <v>26.014600000000002</v>
      </c>
      <c r="H623">
        <v>9.9123900000000003</v>
      </c>
      <c r="I623">
        <v>3.0129800000000002</v>
      </c>
      <c r="J623" s="2">
        <v>2.7620100000000001</v>
      </c>
      <c r="K623">
        <v>0.222388</v>
      </c>
      <c r="L623">
        <v>4.4389099999999999</v>
      </c>
      <c r="M623">
        <v>9.6809799999999999</v>
      </c>
      <c r="N623" s="2">
        <v>0.181229</v>
      </c>
      <c r="O623">
        <v>16.864599999999999</v>
      </c>
      <c r="P623">
        <v>0.39370500000000003</v>
      </c>
      <c r="Q623" s="2">
        <v>3.7688100000000002</v>
      </c>
    </row>
    <row r="624" spans="1:17" x14ac:dyDescent="0.2">
      <c r="A624" t="s">
        <v>1243</v>
      </c>
      <c r="B624" t="s">
        <v>1244</v>
      </c>
      <c r="C624">
        <v>0.22512699999999999</v>
      </c>
      <c r="D624">
        <v>8.13931</v>
      </c>
      <c r="E624">
        <v>1.16506</v>
      </c>
      <c r="F624">
        <v>4.1816899999999997</v>
      </c>
      <c r="G624">
        <v>20.247199999999999</v>
      </c>
      <c r="H624">
        <v>5.5066300000000004</v>
      </c>
      <c r="I624">
        <v>2.8355700000000001</v>
      </c>
      <c r="J624" s="2">
        <v>3.4224800000000002</v>
      </c>
      <c r="K624">
        <v>2.0703200000000002</v>
      </c>
      <c r="L624">
        <v>5.8554500000000003</v>
      </c>
      <c r="M624">
        <v>18.975899999999999</v>
      </c>
      <c r="N624" s="2">
        <v>0.51489099999999999</v>
      </c>
      <c r="O624">
        <v>7.06975</v>
      </c>
      <c r="P624">
        <v>6.0103299999999998E-2</v>
      </c>
      <c r="Q624" s="2">
        <v>4.2132300000000003</v>
      </c>
    </row>
    <row r="625" spans="1:17" x14ac:dyDescent="0.2">
      <c r="A625" t="s">
        <v>1245</v>
      </c>
      <c r="B625" t="s">
        <v>1246</v>
      </c>
      <c r="C625">
        <v>0.41747400000000001</v>
      </c>
      <c r="D625">
        <v>13.3863</v>
      </c>
      <c r="E625">
        <v>1.35101</v>
      </c>
      <c r="F625">
        <v>3.2402600000000001</v>
      </c>
      <c r="G625">
        <v>22.432400000000001</v>
      </c>
      <c r="H625">
        <v>2.94075</v>
      </c>
      <c r="I625">
        <v>2.77373</v>
      </c>
      <c r="J625" s="2">
        <v>5.12927</v>
      </c>
      <c r="K625">
        <v>2.4709400000000001</v>
      </c>
      <c r="L625">
        <v>7.6943700000000002</v>
      </c>
      <c r="M625">
        <v>19.099900000000002</v>
      </c>
      <c r="N625" s="2">
        <v>0.56478099999999998</v>
      </c>
      <c r="O625">
        <v>12.715</v>
      </c>
      <c r="P625">
        <v>0.109875</v>
      </c>
      <c r="Q625" s="2">
        <v>4.7589399999999999</v>
      </c>
    </row>
    <row r="626" spans="1:17" x14ac:dyDescent="0.2">
      <c r="A626" t="s">
        <v>1247</v>
      </c>
      <c r="B626" t="s">
        <v>1248</v>
      </c>
      <c r="C626">
        <v>7.0929000000000006E-2</v>
      </c>
      <c r="D626">
        <v>13.2621</v>
      </c>
      <c r="E626">
        <v>0.29054999999999997</v>
      </c>
      <c r="F626">
        <v>1.73227</v>
      </c>
      <c r="G626">
        <v>16.500499999999999</v>
      </c>
      <c r="H626">
        <v>2.9819399999999998</v>
      </c>
      <c r="I626">
        <v>3.6777899999999999</v>
      </c>
      <c r="J626" s="2">
        <v>2.84091</v>
      </c>
      <c r="K626">
        <v>3.6617700000000002</v>
      </c>
      <c r="L626">
        <v>1.76346</v>
      </c>
      <c r="M626">
        <v>25.312799999999999</v>
      </c>
      <c r="N626" s="2">
        <v>0.46627000000000002</v>
      </c>
      <c r="O626">
        <v>6.2637400000000003</v>
      </c>
      <c r="P626">
        <v>3.7560999999999997E-2</v>
      </c>
      <c r="Q626" s="2">
        <v>0.76598699999999997</v>
      </c>
    </row>
    <row r="627" spans="1:17" x14ac:dyDescent="0.2">
      <c r="A627" t="s">
        <v>1249</v>
      </c>
      <c r="B627" t="s">
        <v>1250</v>
      </c>
      <c r="C627">
        <v>3.2586499999999998</v>
      </c>
      <c r="D627">
        <v>2.1720600000000001</v>
      </c>
      <c r="E627">
        <v>8.1877899999999997</v>
      </c>
      <c r="F627">
        <v>7.9703600000000003</v>
      </c>
      <c r="G627">
        <v>3.0877400000000002</v>
      </c>
      <c r="H627">
        <v>12.799099999999999</v>
      </c>
      <c r="I627">
        <v>0.251</v>
      </c>
      <c r="K627">
        <v>0.122403</v>
      </c>
      <c r="L627">
        <v>5.9446399999999997</v>
      </c>
      <c r="M627">
        <v>11.8308</v>
      </c>
      <c r="N627" s="2">
        <v>3.1656400000000001E-2</v>
      </c>
      <c r="O627">
        <v>6.2086499999999996</v>
      </c>
      <c r="P627">
        <v>0.297099</v>
      </c>
      <c r="Q627" s="2">
        <v>3.6136300000000001</v>
      </c>
    </row>
    <row r="628" spans="1:17" x14ac:dyDescent="0.2">
      <c r="A628" t="s">
        <v>1251</v>
      </c>
      <c r="B628" t="s">
        <v>1252</v>
      </c>
      <c r="C628">
        <v>0.16090199999999999</v>
      </c>
      <c r="D628">
        <v>2.5559599999999998</v>
      </c>
      <c r="E628">
        <v>14.804399999999999</v>
      </c>
      <c r="F628">
        <v>9.3492300000000004</v>
      </c>
      <c r="G628">
        <v>8.9769500000000004</v>
      </c>
      <c r="H628">
        <v>9.86266</v>
      </c>
      <c r="I628">
        <v>0.197293</v>
      </c>
      <c r="K628">
        <v>5.6589399999999998E-2</v>
      </c>
      <c r="L628">
        <v>4.4229500000000002</v>
      </c>
      <c r="M628">
        <v>9.8708299999999998</v>
      </c>
      <c r="N628" s="2">
        <v>1.9007E-2</v>
      </c>
      <c r="O628">
        <v>4.2611299999999996</v>
      </c>
      <c r="P628">
        <v>4.4600599999999997E-2</v>
      </c>
      <c r="Q628" s="2">
        <v>10.194100000000001</v>
      </c>
    </row>
    <row r="629" spans="1:17" x14ac:dyDescent="0.2">
      <c r="A629" t="s">
        <v>1253</v>
      </c>
      <c r="B629" t="s">
        <v>1254</v>
      </c>
      <c r="C629">
        <v>0.30861300000000003</v>
      </c>
      <c r="D629">
        <v>22.0381</v>
      </c>
      <c r="E629">
        <v>1.3951800000000001</v>
      </c>
      <c r="F629">
        <v>8.6306899999999995</v>
      </c>
      <c r="G629">
        <v>19.051500000000001</v>
      </c>
      <c r="H629">
        <v>3.2495500000000002</v>
      </c>
      <c r="I629">
        <v>2.14473</v>
      </c>
      <c r="J629" s="2">
        <v>7.0314199999999998</v>
      </c>
      <c r="K629">
        <v>4.0879899999999996</v>
      </c>
      <c r="L629">
        <v>4.1675300000000002</v>
      </c>
      <c r="M629">
        <v>25.412400000000002</v>
      </c>
      <c r="N629" s="2">
        <v>0.35830000000000001</v>
      </c>
      <c r="O629">
        <v>8.7614099999999997</v>
      </c>
      <c r="P629">
        <v>5.4796200000000003E-2</v>
      </c>
      <c r="Q629" s="2">
        <v>2.5184099999999998</v>
      </c>
    </row>
    <row r="630" spans="1:17" x14ac:dyDescent="0.2">
      <c r="A630" t="s">
        <v>1255</v>
      </c>
      <c r="B630" t="s">
        <v>1256</v>
      </c>
      <c r="C630">
        <v>0.45748299999999997</v>
      </c>
      <c r="D630">
        <v>3.8446699999999998</v>
      </c>
      <c r="E630">
        <v>6.0256699999999999</v>
      </c>
      <c r="F630">
        <v>18.678799999999999</v>
      </c>
      <c r="G630">
        <v>1.9411700000000001</v>
      </c>
      <c r="H630">
        <v>9.7215500000000006</v>
      </c>
      <c r="I630">
        <v>0.29617399999999999</v>
      </c>
      <c r="K630">
        <v>0.35335299999999997</v>
      </c>
      <c r="L630">
        <v>4.2294</v>
      </c>
      <c r="M630">
        <v>6.1256300000000001</v>
      </c>
      <c r="N630" s="2">
        <v>0.43728299999999998</v>
      </c>
      <c r="O630">
        <v>7.9657099999999996</v>
      </c>
      <c r="P630">
        <v>0.36784899999999998</v>
      </c>
      <c r="Q630" s="2">
        <v>5.9946400000000004</v>
      </c>
    </row>
    <row r="631" spans="1:17" x14ac:dyDescent="0.2">
      <c r="A631" t="s">
        <v>1257</v>
      </c>
      <c r="B631" t="s">
        <v>1258</v>
      </c>
      <c r="C631">
        <v>0.92062100000000002</v>
      </c>
      <c r="D631">
        <v>3.63992</v>
      </c>
      <c r="E631">
        <v>3.03268</v>
      </c>
      <c r="F631">
        <v>3.0224199999999999</v>
      </c>
      <c r="G631">
        <v>1.3748899999999999</v>
      </c>
      <c r="H631">
        <v>14.5129</v>
      </c>
      <c r="I631">
        <v>0.52328300000000005</v>
      </c>
      <c r="J631" s="2">
        <v>1.6546700000000001</v>
      </c>
      <c r="K631">
        <v>0.43282100000000001</v>
      </c>
      <c r="L631">
        <v>5.6327299999999996</v>
      </c>
      <c r="M631">
        <v>14.149800000000001</v>
      </c>
      <c r="N631" s="2">
        <v>0.109115</v>
      </c>
      <c r="O631">
        <v>12.6442</v>
      </c>
      <c r="P631">
        <v>1.40137</v>
      </c>
      <c r="Q631" s="2">
        <v>2.6777000000000002</v>
      </c>
    </row>
    <row r="632" spans="1:17" x14ac:dyDescent="0.2">
      <c r="A632" t="s">
        <v>1259</v>
      </c>
      <c r="B632" t="s">
        <v>1260</v>
      </c>
      <c r="C632">
        <v>0.11745899999999999</v>
      </c>
      <c r="D632">
        <v>9.2283000000000008</v>
      </c>
      <c r="E632">
        <v>0.61237799999999998</v>
      </c>
      <c r="F632">
        <v>2.1987299999999999</v>
      </c>
      <c r="G632">
        <v>24.566700000000001</v>
      </c>
      <c r="H632">
        <v>5.2762500000000001</v>
      </c>
      <c r="I632">
        <v>4.5863399999999999</v>
      </c>
      <c r="J632" s="2">
        <v>2.4551099999999999</v>
      </c>
      <c r="K632">
        <v>3.8453300000000001</v>
      </c>
      <c r="L632">
        <v>4.9324199999999996</v>
      </c>
      <c r="M632">
        <v>20.775500000000001</v>
      </c>
      <c r="N632" s="2">
        <v>0.60469200000000001</v>
      </c>
      <c r="O632">
        <v>4.9953099999999999</v>
      </c>
      <c r="P632">
        <v>5.0944099999999999E-2</v>
      </c>
      <c r="Q632" s="2">
        <v>2.6880899999999999</v>
      </c>
    </row>
    <row r="633" spans="1:17" x14ac:dyDescent="0.2">
      <c r="A633" t="s">
        <v>1261</v>
      </c>
      <c r="B633" t="s">
        <v>1262</v>
      </c>
      <c r="C633">
        <v>0.406364</v>
      </c>
      <c r="D633">
        <v>10.310600000000001</v>
      </c>
      <c r="E633">
        <v>1.25023</v>
      </c>
      <c r="F633">
        <v>7.5624099999999999</v>
      </c>
      <c r="G633">
        <v>25.314800000000002</v>
      </c>
      <c r="H633">
        <v>4.8141100000000003</v>
      </c>
      <c r="I633">
        <v>2.8439299999999998</v>
      </c>
      <c r="J633" s="2">
        <v>5.9208299999999996</v>
      </c>
      <c r="K633">
        <v>3.00271</v>
      </c>
      <c r="L633">
        <v>6.1452200000000001</v>
      </c>
      <c r="M633">
        <v>25.398499999999999</v>
      </c>
      <c r="N633" s="2">
        <v>0.35834100000000002</v>
      </c>
      <c r="O633">
        <v>12.529299999999999</v>
      </c>
      <c r="P633">
        <v>7.5792200000000004E-2</v>
      </c>
      <c r="Q633" s="2">
        <v>6.2448699999999997</v>
      </c>
    </row>
    <row r="634" spans="1:17" x14ac:dyDescent="0.2">
      <c r="A634" t="s">
        <v>1263</v>
      </c>
      <c r="B634" t="s">
        <v>1264</v>
      </c>
      <c r="C634">
        <v>0.31870300000000001</v>
      </c>
      <c r="D634">
        <v>9.3592300000000002</v>
      </c>
      <c r="E634">
        <v>2.6610100000000001</v>
      </c>
      <c r="F634">
        <v>1.5696099999999999</v>
      </c>
      <c r="G634">
        <v>21.720700000000001</v>
      </c>
      <c r="H634">
        <v>4.8826799999999997E-2</v>
      </c>
      <c r="I634">
        <v>0.149038</v>
      </c>
      <c r="J634" s="2">
        <v>0.59685500000000002</v>
      </c>
      <c r="K634">
        <v>0.177067</v>
      </c>
      <c r="L634">
        <v>21.493600000000001</v>
      </c>
      <c r="M634">
        <v>14.6631</v>
      </c>
      <c r="N634" s="2">
        <v>1.8557199999999999E-3</v>
      </c>
      <c r="O634">
        <v>0.15546499999999999</v>
      </c>
      <c r="P634">
        <v>1.87504E-2</v>
      </c>
      <c r="Q634" s="2">
        <v>3.4438900000000001E-2</v>
      </c>
    </row>
    <row r="635" spans="1:17" x14ac:dyDescent="0.2">
      <c r="A635" t="s">
        <v>1265</v>
      </c>
      <c r="B635" t="s">
        <v>1266</v>
      </c>
      <c r="C635">
        <v>0.224244</v>
      </c>
      <c r="D635">
        <v>9.6960599999999992</v>
      </c>
      <c r="E635">
        <v>1.9269700000000001</v>
      </c>
      <c r="F635">
        <v>2.7771300000000001</v>
      </c>
      <c r="G635">
        <v>20.554200000000002</v>
      </c>
      <c r="H635">
        <v>6.57254</v>
      </c>
      <c r="I635">
        <v>2.62704</v>
      </c>
      <c r="J635" s="2">
        <v>3.5509200000000001</v>
      </c>
      <c r="K635">
        <v>1.7486600000000001</v>
      </c>
      <c r="L635">
        <v>5.9653799999999997</v>
      </c>
      <c r="M635">
        <v>16.875900000000001</v>
      </c>
      <c r="N635" s="2">
        <v>0.52224099999999996</v>
      </c>
      <c r="O635">
        <v>11.130100000000001</v>
      </c>
      <c r="P635">
        <v>0.131221</v>
      </c>
      <c r="Q635" s="2">
        <v>9.4009999999999998</v>
      </c>
    </row>
    <row r="636" spans="1:17" x14ac:dyDescent="0.2">
      <c r="A636" t="s">
        <v>1267</v>
      </c>
      <c r="B636" t="s">
        <v>1268</v>
      </c>
      <c r="C636">
        <v>0.51271</v>
      </c>
      <c r="D636">
        <v>3.3641999999999999</v>
      </c>
      <c r="E636">
        <v>0.57513999999999998</v>
      </c>
      <c r="F636">
        <v>5.0895299999999999</v>
      </c>
      <c r="G636">
        <v>20.776199999999999</v>
      </c>
      <c r="H636">
        <v>5.3169599999999999</v>
      </c>
      <c r="I636">
        <v>4.0244900000000001</v>
      </c>
      <c r="J636" s="2">
        <v>5.8770100000000003</v>
      </c>
      <c r="K636">
        <v>1.1110199999999999</v>
      </c>
      <c r="L636">
        <v>2.3366500000000001</v>
      </c>
      <c r="M636">
        <v>23.459099999999999</v>
      </c>
      <c r="N636" s="2">
        <v>0.21817300000000001</v>
      </c>
      <c r="O636">
        <v>12.8157</v>
      </c>
      <c r="P636">
        <v>0.10242900000000001</v>
      </c>
      <c r="Q636" s="2">
        <v>8.32883</v>
      </c>
    </row>
    <row r="637" spans="1:17" x14ac:dyDescent="0.2">
      <c r="A637" t="s">
        <v>1269</v>
      </c>
      <c r="B637" t="s">
        <v>1270</v>
      </c>
      <c r="C637">
        <v>0.89891100000000002</v>
      </c>
      <c r="D637">
        <v>13.0227</v>
      </c>
      <c r="E637">
        <v>4.54976</v>
      </c>
      <c r="F637">
        <v>18.6996</v>
      </c>
      <c r="G637">
        <v>2.5843699999999998</v>
      </c>
      <c r="H637">
        <v>8.2151300000000003</v>
      </c>
      <c r="I637">
        <v>0.52179799999999998</v>
      </c>
      <c r="K637">
        <v>0.111926</v>
      </c>
      <c r="L637">
        <v>5.9242800000000004</v>
      </c>
      <c r="M637">
        <v>8.0072700000000001</v>
      </c>
      <c r="N637" s="2">
        <v>0.17243700000000001</v>
      </c>
      <c r="O637">
        <v>11.5861</v>
      </c>
      <c r="P637">
        <v>7.7039099999999999E-2</v>
      </c>
      <c r="Q637" s="2">
        <v>20.519500000000001</v>
      </c>
    </row>
    <row r="638" spans="1:17" x14ac:dyDescent="0.2">
      <c r="A638" t="s">
        <v>1271</v>
      </c>
      <c r="B638" t="s">
        <v>1272</v>
      </c>
      <c r="C638">
        <v>0.311085</v>
      </c>
      <c r="D638">
        <v>12.117000000000001</v>
      </c>
      <c r="E638">
        <v>8.7336799999999997</v>
      </c>
      <c r="F638">
        <v>0.104348</v>
      </c>
      <c r="G638">
        <v>2.4736099999999999</v>
      </c>
      <c r="H638">
        <v>8.3543000000000003</v>
      </c>
      <c r="I638">
        <v>0.14918600000000001</v>
      </c>
      <c r="J638" s="2">
        <v>4.97668</v>
      </c>
      <c r="K638">
        <v>0.120491</v>
      </c>
      <c r="L638">
        <v>4.48428</v>
      </c>
      <c r="M638">
        <v>11.164400000000001</v>
      </c>
      <c r="N638" s="2">
        <v>5.3541400000000003E-3</v>
      </c>
      <c r="O638">
        <v>11.5588</v>
      </c>
      <c r="P638">
        <v>1.5410299999999999</v>
      </c>
      <c r="Q638" s="2">
        <v>3.4238599999999999</v>
      </c>
    </row>
    <row r="639" spans="1:17" x14ac:dyDescent="0.2">
      <c r="A639" t="s">
        <v>1273</v>
      </c>
      <c r="B639" t="s">
        <v>1274</v>
      </c>
      <c r="C639">
        <v>0.65733299999999995</v>
      </c>
      <c r="D639">
        <v>4.0859199999999998</v>
      </c>
      <c r="E639">
        <v>11.0365</v>
      </c>
      <c r="F639">
        <v>7.8725300000000002</v>
      </c>
      <c r="G639">
        <v>3.6426799999999999</v>
      </c>
      <c r="H639">
        <v>13.416399999999999</v>
      </c>
      <c r="I639">
        <v>0.22765099999999999</v>
      </c>
      <c r="K639">
        <v>0.154637</v>
      </c>
      <c r="L639">
        <v>5.2349899999999998</v>
      </c>
      <c r="M639">
        <v>13.040699999999999</v>
      </c>
      <c r="N639" s="2">
        <v>2.1427499999999999E-2</v>
      </c>
      <c r="O639">
        <v>4.5954600000000001</v>
      </c>
      <c r="P639">
        <v>0.90859000000000001</v>
      </c>
      <c r="Q639" s="2">
        <v>2.4114800000000001</v>
      </c>
    </row>
    <row r="640" spans="1:17" x14ac:dyDescent="0.2">
      <c r="A640" t="s">
        <v>1275</v>
      </c>
      <c r="B640" t="s">
        <v>1276</v>
      </c>
      <c r="C640">
        <v>0.24598200000000001</v>
      </c>
      <c r="D640">
        <v>10.517099999999999</v>
      </c>
      <c r="E640">
        <v>1.5720499999999999</v>
      </c>
      <c r="F640">
        <v>2.1915800000000001</v>
      </c>
      <c r="G640">
        <v>21.238</v>
      </c>
      <c r="H640">
        <v>8.0559100000000008</v>
      </c>
      <c r="I640">
        <v>2.9165100000000002</v>
      </c>
      <c r="J640" s="2">
        <v>3.8788499999999999</v>
      </c>
      <c r="K640">
        <v>1.8022100000000001</v>
      </c>
      <c r="L640">
        <v>6.5485100000000003</v>
      </c>
      <c r="M640">
        <v>17.776299999999999</v>
      </c>
      <c r="N640" s="2">
        <v>0.51786500000000002</v>
      </c>
      <c r="O640">
        <v>11.463800000000001</v>
      </c>
      <c r="P640">
        <v>0.14676700000000001</v>
      </c>
      <c r="Q640" s="2">
        <v>9.7504299999999997</v>
      </c>
    </row>
    <row r="641" spans="1:17" x14ac:dyDescent="0.2">
      <c r="A641" t="s">
        <v>1277</v>
      </c>
      <c r="B641" t="s">
        <v>1278</v>
      </c>
      <c r="C641">
        <v>0.49798300000000001</v>
      </c>
      <c r="D641">
        <v>2.7056300000000002</v>
      </c>
      <c r="E641">
        <v>0.42513600000000001</v>
      </c>
      <c r="F641">
        <v>4.3179600000000002</v>
      </c>
      <c r="G641">
        <v>20.184000000000001</v>
      </c>
      <c r="H641">
        <v>6.4712300000000003</v>
      </c>
      <c r="I641">
        <v>3.4692400000000001</v>
      </c>
      <c r="J641" s="2">
        <v>5.5393800000000004</v>
      </c>
      <c r="K641">
        <v>1.1339399999999999</v>
      </c>
      <c r="L641">
        <v>3.08521</v>
      </c>
      <c r="M641">
        <v>19.0501</v>
      </c>
      <c r="N641" s="2">
        <v>0.28798499999999999</v>
      </c>
      <c r="O641">
        <v>8.9653799999999997</v>
      </c>
      <c r="P641">
        <v>0.130074</v>
      </c>
      <c r="Q641" s="2">
        <v>4.2325699999999999</v>
      </c>
    </row>
    <row r="642" spans="1:17" x14ac:dyDescent="0.2">
      <c r="A642" t="s">
        <v>1279</v>
      </c>
      <c r="B642" t="s">
        <v>1280</v>
      </c>
      <c r="C642">
        <v>0.18459200000000001</v>
      </c>
      <c r="D642">
        <v>12.839700000000001</v>
      </c>
      <c r="E642">
        <v>11.1381</v>
      </c>
      <c r="F642">
        <v>17.797999999999998</v>
      </c>
      <c r="G642">
        <v>7.3140599999999996</v>
      </c>
      <c r="H642">
        <v>11.0905</v>
      </c>
      <c r="I642">
        <v>0.302703</v>
      </c>
      <c r="K642">
        <v>0.41321000000000002</v>
      </c>
      <c r="L642">
        <v>11.9323</v>
      </c>
      <c r="M642">
        <v>13.692399999999999</v>
      </c>
      <c r="N642" s="2">
        <v>8.6056300000000002E-2</v>
      </c>
      <c r="O642">
        <v>17.8461</v>
      </c>
      <c r="P642">
        <v>0.22169700000000001</v>
      </c>
      <c r="Q642" s="2">
        <v>10.9175</v>
      </c>
    </row>
    <row r="643" spans="1:17" x14ac:dyDescent="0.2">
      <c r="A643" t="s">
        <v>1281</v>
      </c>
      <c r="B643" t="s">
        <v>1282</v>
      </c>
      <c r="C643">
        <v>0.41583300000000001</v>
      </c>
      <c r="D643">
        <v>12.0052</v>
      </c>
      <c r="E643">
        <v>1.26962</v>
      </c>
      <c r="F643">
        <v>2.6411799999999999</v>
      </c>
      <c r="G643">
        <v>27.225300000000001</v>
      </c>
      <c r="H643">
        <v>4.20648</v>
      </c>
      <c r="I643">
        <v>3.2366100000000002</v>
      </c>
      <c r="J643" s="2">
        <v>5.7316700000000003</v>
      </c>
      <c r="K643">
        <v>1.53929</v>
      </c>
      <c r="L643">
        <v>7.2091200000000004</v>
      </c>
      <c r="M643">
        <v>19.159099999999999</v>
      </c>
      <c r="N643" s="2">
        <v>0.58264099999999996</v>
      </c>
      <c r="O643">
        <v>15.0847</v>
      </c>
      <c r="P643">
        <v>0.14898900000000001</v>
      </c>
      <c r="Q643" s="2">
        <v>6.5483799999999999</v>
      </c>
    </row>
    <row r="644" spans="1:17" x14ac:dyDescent="0.2">
      <c r="A644" t="s">
        <v>1283</v>
      </c>
      <c r="B644" t="s">
        <v>1284</v>
      </c>
      <c r="C644">
        <v>0.17430200000000001</v>
      </c>
      <c r="D644">
        <v>6.0496600000000003</v>
      </c>
      <c r="E644">
        <v>2.6798600000000001</v>
      </c>
      <c r="F644">
        <v>4.7797799999999997</v>
      </c>
      <c r="G644">
        <v>16.606400000000001</v>
      </c>
      <c r="H644">
        <v>2.1287199999999999</v>
      </c>
      <c r="I644">
        <v>1.62948</v>
      </c>
      <c r="J644" s="2">
        <v>2.2635900000000002</v>
      </c>
      <c r="K644">
        <v>1.50247</v>
      </c>
      <c r="L644">
        <v>4.3513900000000003</v>
      </c>
      <c r="M644">
        <v>14.2761</v>
      </c>
      <c r="N644" s="2">
        <v>0.46654699999999999</v>
      </c>
      <c r="O644">
        <v>9.2193100000000001</v>
      </c>
      <c r="P644">
        <v>8.2182000000000005E-2</v>
      </c>
      <c r="Q644" s="2">
        <v>8.3744399999999999</v>
      </c>
    </row>
    <row r="645" spans="1:17" x14ac:dyDescent="0.2">
      <c r="A645" t="s">
        <v>1285</v>
      </c>
      <c r="B645" t="s">
        <v>1286</v>
      </c>
      <c r="C645">
        <v>0.402978</v>
      </c>
      <c r="D645">
        <v>1.2171400000000001</v>
      </c>
      <c r="E645">
        <v>0.69767500000000005</v>
      </c>
      <c r="F645">
        <v>1.3565799999999999</v>
      </c>
      <c r="G645">
        <v>10.51</v>
      </c>
      <c r="H645">
        <v>4.6640100000000002</v>
      </c>
      <c r="I645">
        <v>3.04284</v>
      </c>
      <c r="J645" s="2">
        <v>3.4386399999999999</v>
      </c>
      <c r="K645">
        <v>0.75111300000000003</v>
      </c>
      <c r="L645">
        <v>2.0588799999999998</v>
      </c>
      <c r="M645">
        <v>14.1723</v>
      </c>
      <c r="N645" s="2">
        <v>0.27316299999999999</v>
      </c>
      <c r="O645">
        <v>4.8307500000000001</v>
      </c>
      <c r="P645">
        <v>0.16918</v>
      </c>
      <c r="Q645" s="2">
        <v>2.2751800000000002</v>
      </c>
    </row>
    <row r="646" spans="1:17" x14ac:dyDescent="0.2">
      <c r="A646" t="s">
        <v>1287</v>
      </c>
      <c r="B646" t="s">
        <v>1288</v>
      </c>
      <c r="C646">
        <v>4.8817899999999997E-2</v>
      </c>
      <c r="D646">
        <v>13.537000000000001</v>
      </c>
      <c r="E646">
        <v>15.131500000000001</v>
      </c>
      <c r="F646">
        <v>19.172699999999999</v>
      </c>
      <c r="G646">
        <v>6.7252200000000002</v>
      </c>
      <c r="H646">
        <v>9.7218099999999996</v>
      </c>
      <c r="I646">
        <v>0.57655100000000004</v>
      </c>
      <c r="K646">
        <v>0.16775599999999999</v>
      </c>
      <c r="L646">
        <v>11.2311</v>
      </c>
      <c r="M646">
        <v>12.047499999999999</v>
      </c>
      <c r="N646" s="2">
        <v>7.8494300000000003E-2</v>
      </c>
      <c r="O646">
        <v>20.199400000000001</v>
      </c>
      <c r="P646">
        <v>0.109282</v>
      </c>
      <c r="Q646" s="2">
        <v>13.8179</v>
      </c>
    </row>
    <row r="647" spans="1:17" x14ac:dyDescent="0.2">
      <c r="A647" t="s">
        <v>1289</v>
      </c>
      <c r="B647" t="s">
        <v>1290</v>
      </c>
      <c r="C647">
        <v>0.64891299999999996</v>
      </c>
      <c r="D647">
        <v>2.8274699999999999</v>
      </c>
      <c r="E647">
        <v>9.2010700000000001E-2</v>
      </c>
      <c r="F647">
        <v>3.12697</v>
      </c>
      <c r="G647">
        <v>22.4498</v>
      </c>
      <c r="H647">
        <v>5.1493099999999998</v>
      </c>
      <c r="I647">
        <v>5.6964699999999997</v>
      </c>
      <c r="J647" s="2">
        <v>2.1159400000000002</v>
      </c>
      <c r="K647">
        <v>0.42927700000000002</v>
      </c>
      <c r="L647">
        <v>3.1128200000000001</v>
      </c>
      <c r="M647">
        <v>11.7866</v>
      </c>
      <c r="N647" s="2">
        <v>0.11583</v>
      </c>
      <c r="O647">
        <v>12.444000000000001</v>
      </c>
      <c r="P647">
        <v>0.40945100000000001</v>
      </c>
      <c r="Q647" s="2">
        <v>2.5513300000000001</v>
      </c>
    </row>
    <row r="648" spans="1:17" x14ac:dyDescent="0.2">
      <c r="A648" t="s">
        <v>1291</v>
      </c>
      <c r="B648" t="s">
        <v>1292</v>
      </c>
      <c r="C648">
        <v>0.67147699999999999</v>
      </c>
      <c r="D648">
        <v>11.2423</v>
      </c>
      <c r="E648">
        <v>10.515000000000001</v>
      </c>
      <c r="F648">
        <v>1.75352</v>
      </c>
      <c r="G648">
        <v>6.8400699999999999</v>
      </c>
      <c r="H648">
        <v>0.56206500000000004</v>
      </c>
      <c r="I648">
        <v>3.8829700000000002E-2</v>
      </c>
      <c r="J648" s="2">
        <v>3.5461200000000002</v>
      </c>
      <c r="K648">
        <v>4.7956400000000003E-2</v>
      </c>
      <c r="L648">
        <v>15.975099999999999</v>
      </c>
      <c r="M648">
        <v>13.9154</v>
      </c>
      <c r="N648" s="2">
        <v>1.28232E-2</v>
      </c>
      <c r="O648">
        <v>2.1808900000000002</v>
      </c>
      <c r="P648">
        <v>0.19508800000000001</v>
      </c>
      <c r="Q648" s="2">
        <v>0.39180300000000001</v>
      </c>
    </row>
    <row r="649" spans="1:17" x14ac:dyDescent="0.2">
      <c r="A649" t="s">
        <v>1293</v>
      </c>
      <c r="B649" t="s">
        <v>1294</v>
      </c>
      <c r="C649">
        <v>2.8978400000000001E-2</v>
      </c>
      <c r="D649">
        <v>0.73599400000000004</v>
      </c>
      <c r="E649">
        <v>16.352</v>
      </c>
      <c r="F649">
        <v>16.252199999999998</v>
      </c>
      <c r="G649">
        <v>1.2810299999999999</v>
      </c>
      <c r="H649">
        <v>0.84014</v>
      </c>
      <c r="I649">
        <v>0.33389799999999997</v>
      </c>
      <c r="J649" s="2">
        <v>2.5472999999999999</v>
      </c>
      <c r="K649">
        <v>9.6315999999999999E-2</v>
      </c>
      <c r="L649">
        <v>0.41833500000000001</v>
      </c>
      <c r="M649">
        <v>4.5463199999999997</v>
      </c>
      <c r="N649" s="2">
        <v>0.15077399999999999</v>
      </c>
      <c r="O649">
        <v>2.3345500000000001</v>
      </c>
      <c r="P649">
        <v>5.2713599999999999E-2</v>
      </c>
      <c r="Q649" s="2">
        <v>1.1950700000000001</v>
      </c>
    </row>
    <row r="650" spans="1:17" x14ac:dyDescent="0.2">
      <c r="A650" t="s">
        <v>1295</v>
      </c>
      <c r="B650" t="s">
        <v>1296</v>
      </c>
      <c r="C650">
        <v>5.0391900000000003E-2</v>
      </c>
      <c r="D650">
        <v>21.7879</v>
      </c>
      <c r="E650">
        <v>5.3618100000000002</v>
      </c>
      <c r="F650">
        <v>1.0132099999999999</v>
      </c>
      <c r="G650">
        <v>23.412299999999998</v>
      </c>
      <c r="H650">
        <v>4.9686500000000002</v>
      </c>
      <c r="I650">
        <v>1.8309800000000001</v>
      </c>
      <c r="J650" s="2">
        <v>1.5752900000000001</v>
      </c>
      <c r="K650">
        <v>2.8894600000000001</v>
      </c>
      <c r="L650">
        <v>3.6092200000000001</v>
      </c>
      <c r="M650">
        <v>14.4293</v>
      </c>
      <c r="N650" s="2">
        <v>1.14917</v>
      </c>
      <c r="O650">
        <v>20.453299999999999</v>
      </c>
      <c r="P650">
        <v>0.15671299999999999</v>
      </c>
      <c r="Q650" s="2">
        <v>8.8189100000000007</v>
      </c>
    </row>
    <row r="651" spans="1:17" x14ac:dyDescent="0.2">
      <c r="A651" t="s">
        <v>1297</v>
      </c>
      <c r="B651" t="s">
        <v>1298</v>
      </c>
      <c r="C651">
        <v>0.30032199999999998</v>
      </c>
      <c r="D651">
        <v>14.516500000000001</v>
      </c>
      <c r="E651">
        <v>1.0149699999999999</v>
      </c>
      <c r="F651">
        <v>2.6221299999999998</v>
      </c>
      <c r="G651">
        <v>26.543299999999999</v>
      </c>
      <c r="H651">
        <v>7.1992799999999999</v>
      </c>
      <c r="I651">
        <v>2.9956200000000002</v>
      </c>
      <c r="J651" s="2">
        <v>3.2974000000000001</v>
      </c>
      <c r="K651">
        <v>2.65645</v>
      </c>
      <c r="L651">
        <v>5.0643900000000004</v>
      </c>
      <c r="M651">
        <v>21.069800000000001</v>
      </c>
      <c r="N651" s="2">
        <v>0.78031300000000003</v>
      </c>
      <c r="O651">
        <v>8.2206600000000005</v>
      </c>
      <c r="P651">
        <v>0.10607999999999999</v>
      </c>
      <c r="Q651" s="2">
        <v>2.74668</v>
      </c>
    </row>
    <row r="652" spans="1:17" x14ac:dyDescent="0.2">
      <c r="A652" t="s">
        <v>1299</v>
      </c>
      <c r="B652" t="s">
        <v>1300</v>
      </c>
      <c r="C652">
        <v>5.4409100000000002E-2</v>
      </c>
      <c r="D652">
        <v>14.175800000000001</v>
      </c>
      <c r="E652">
        <v>27.692599999999999</v>
      </c>
      <c r="F652">
        <v>18.9682</v>
      </c>
      <c r="G652">
        <v>3.45241</v>
      </c>
      <c r="H652">
        <v>11.005100000000001</v>
      </c>
      <c r="I652">
        <v>0.109208</v>
      </c>
      <c r="K652">
        <v>6.1207499999999998E-2</v>
      </c>
      <c r="L652">
        <v>14.454599999999999</v>
      </c>
      <c r="M652">
        <v>11.179</v>
      </c>
      <c r="N652" s="2">
        <v>6.7289600000000005E-2</v>
      </c>
      <c r="O652">
        <v>27.011099999999999</v>
      </c>
      <c r="P652">
        <v>0.14446899999999999</v>
      </c>
      <c r="Q652" s="2">
        <v>13.406000000000001</v>
      </c>
    </row>
    <row r="653" spans="1:17" x14ac:dyDescent="0.2">
      <c r="A653" t="s">
        <v>1301</v>
      </c>
      <c r="B653" t="s">
        <v>1302</v>
      </c>
      <c r="C653">
        <v>0.456009</v>
      </c>
      <c r="D653">
        <v>2.3754599999999999</v>
      </c>
      <c r="E653">
        <v>6.1496199999999996</v>
      </c>
      <c r="F653">
        <v>11.9071</v>
      </c>
      <c r="G653">
        <v>0.45539800000000003</v>
      </c>
      <c r="H653">
        <v>10.636200000000001</v>
      </c>
      <c r="I653">
        <v>0.32685399999999998</v>
      </c>
      <c r="K653">
        <v>0.41089199999999998</v>
      </c>
      <c r="L653">
        <v>2.45417</v>
      </c>
      <c r="M653">
        <v>6.3970700000000003</v>
      </c>
      <c r="N653" s="2">
        <v>0.32470199999999999</v>
      </c>
      <c r="O653">
        <v>3.9029799999999999</v>
      </c>
      <c r="P653">
        <v>0.32477600000000001</v>
      </c>
      <c r="Q653" s="2">
        <v>1.7468999999999999</v>
      </c>
    </row>
    <row r="654" spans="1:17" x14ac:dyDescent="0.2">
      <c r="A654" t="s">
        <v>1303</v>
      </c>
      <c r="B654" t="s">
        <v>1304</v>
      </c>
      <c r="C654">
        <v>0.18970600000000001</v>
      </c>
      <c r="D654">
        <v>0.47873900000000003</v>
      </c>
      <c r="E654">
        <v>5.8356199999999996</v>
      </c>
      <c r="F654">
        <v>11.0908</v>
      </c>
      <c r="G654">
        <v>0.29132400000000003</v>
      </c>
      <c r="H654">
        <v>17.330200000000001</v>
      </c>
      <c r="I654">
        <v>0.26370300000000002</v>
      </c>
      <c r="K654">
        <v>0.21920200000000001</v>
      </c>
      <c r="L654">
        <v>3.42428</v>
      </c>
      <c r="M654">
        <v>5.6813000000000002</v>
      </c>
      <c r="N654" s="2">
        <v>0.11394700000000001</v>
      </c>
      <c r="O654">
        <v>6.3904699999999997</v>
      </c>
      <c r="P654">
        <v>0.65423600000000004</v>
      </c>
      <c r="Q654" s="2">
        <v>3.2889200000000001</v>
      </c>
    </row>
    <row r="655" spans="1:17" x14ac:dyDescent="0.2">
      <c r="A655" t="s">
        <v>1305</v>
      </c>
      <c r="B655" t="s">
        <v>1306</v>
      </c>
      <c r="C655">
        <v>0.38049500000000003</v>
      </c>
      <c r="D655">
        <v>8.2249499999999998</v>
      </c>
      <c r="E655">
        <v>1.4900899999999999</v>
      </c>
      <c r="F655">
        <v>1.88914</v>
      </c>
      <c r="G655">
        <v>22.5914</v>
      </c>
      <c r="H655">
        <v>10.8611</v>
      </c>
      <c r="I655">
        <v>3.2755800000000002</v>
      </c>
      <c r="J655" s="2">
        <v>6.6760099999999998</v>
      </c>
      <c r="K655">
        <v>1.07897</v>
      </c>
      <c r="L655">
        <v>5.2261100000000003</v>
      </c>
      <c r="M655">
        <v>14.527100000000001</v>
      </c>
      <c r="N655" s="2">
        <v>0.33049800000000001</v>
      </c>
      <c r="O655">
        <v>11.926299999999999</v>
      </c>
      <c r="P655">
        <v>0.57944799999999996</v>
      </c>
      <c r="Q655" s="2">
        <v>4.7542299999999997</v>
      </c>
    </row>
    <row r="656" spans="1:17" x14ac:dyDescent="0.2">
      <c r="A656" t="s">
        <v>1307</v>
      </c>
      <c r="B656" t="s">
        <v>1308</v>
      </c>
      <c r="C656">
        <v>0.58774000000000004</v>
      </c>
      <c r="D656">
        <v>16.8279</v>
      </c>
      <c r="E656">
        <v>0.72237399999999996</v>
      </c>
      <c r="F656">
        <v>4.0866400000000001</v>
      </c>
      <c r="G656">
        <v>30.551300000000001</v>
      </c>
      <c r="H656">
        <v>5.6123500000000002</v>
      </c>
      <c r="I656">
        <v>3.37059</v>
      </c>
      <c r="J656" s="2">
        <v>3.1989700000000001</v>
      </c>
      <c r="K656">
        <v>3.1997200000000001</v>
      </c>
      <c r="L656">
        <v>3.4529899999999998</v>
      </c>
      <c r="M656">
        <v>27.431699999999999</v>
      </c>
      <c r="N656" s="2">
        <v>0.47320800000000002</v>
      </c>
      <c r="O656">
        <v>6.6145500000000004</v>
      </c>
      <c r="P656">
        <v>5.8116300000000003E-2</v>
      </c>
      <c r="Q656" s="2">
        <v>1.6124000000000001</v>
      </c>
    </row>
    <row r="657" spans="1:17" x14ac:dyDescent="0.2">
      <c r="A657" t="s">
        <v>1309</v>
      </c>
      <c r="B657" t="s">
        <v>1310</v>
      </c>
      <c r="C657">
        <v>1.5909199999999998E-2</v>
      </c>
      <c r="D657">
        <v>9.9218600000000006</v>
      </c>
      <c r="E657">
        <v>15.4168</v>
      </c>
      <c r="F657">
        <v>12.718299999999999</v>
      </c>
      <c r="G657">
        <v>4.1742699999999999</v>
      </c>
      <c r="H657">
        <v>8.4901300000000006</v>
      </c>
      <c r="I657">
        <v>0.118882</v>
      </c>
      <c r="K657">
        <v>0.115456</v>
      </c>
      <c r="L657">
        <v>10.207100000000001</v>
      </c>
      <c r="M657">
        <v>10.8499</v>
      </c>
      <c r="N657" s="2">
        <v>4.3221599999999999E-2</v>
      </c>
      <c r="O657">
        <v>15.0534</v>
      </c>
      <c r="P657">
        <v>8.4016099999999996E-2</v>
      </c>
      <c r="Q657" s="2">
        <v>20.1069</v>
      </c>
    </row>
    <row r="658" spans="1:17" x14ac:dyDescent="0.2">
      <c r="A658" t="s">
        <v>1311</v>
      </c>
      <c r="B658" t="s">
        <v>1312</v>
      </c>
      <c r="C658">
        <v>0.68552299999999999</v>
      </c>
      <c r="D658">
        <v>2.1265800000000001</v>
      </c>
      <c r="E658">
        <v>0.22939699999999999</v>
      </c>
      <c r="F658">
        <v>7.5811000000000002</v>
      </c>
      <c r="G658">
        <v>23.818899999999999</v>
      </c>
      <c r="H658">
        <v>5.0410199999999996</v>
      </c>
      <c r="I658">
        <v>4.2134</v>
      </c>
      <c r="J658" s="2">
        <v>3.9011200000000001</v>
      </c>
      <c r="K658">
        <v>0.93595499999999998</v>
      </c>
      <c r="L658">
        <v>2.8058800000000002</v>
      </c>
      <c r="M658">
        <v>20.1448</v>
      </c>
      <c r="N658" s="2">
        <v>0.15304799999999999</v>
      </c>
      <c r="O658">
        <v>8.1292399999999994</v>
      </c>
      <c r="P658">
        <v>0.12379800000000001</v>
      </c>
      <c r="Q658" s="2">
        <v>3.6629499999999999</v>
      </c>
    </row>
    <row r="659" spans="1:17" x14ac:dyDescent="0.2">
      <c r="A659" t="s">
        <v>1313</v>
      </c>
      <c r="B659" t="s">
        <v>1314</v>
      </c>
      <c r="C659">
        <v>0.77539599999999997</v>
      </c>
      <c r="D659">
        <v>6.3630500000000003</v>
      </c>
      <c r="E659">
        <v>19.822600000000001</v>
      </c>
      <c r="F659">
        <v>1.47227</v>
      </c>
      <c r="G659">
        <v>8.7489299999999997</v>
      </c>
      <c r="H659">
        <v>6.1932200000000002</v>
      </c>
      <c r="I659">
        <v>0.51038300000000003</v>
      </c>
      <c r="J659" s="2">
        <v>2.48821</v>
      </c>
      <c r="K659">
        <v>8.8585399999999995E-2</v>
      </c>
      <c r="L659">
        <v>5.1910100000000003</v>
      </c>
      <c r="M659">
        <v>14.983700000000001</v>
      </c>
      <c r="N659" s="2">
        <v>6.7630399999999993E-2</v>
      </c>
      <c r="O659">
        <v>4.5106799999999998</v>
      </c>
      <c r="P659">
        <v>0.51258300000000001</v>
      </c>
      <c r="Q659" s="2">
        <v>2.9047200000000002</v>
      </c>
    </row>
    <row r="660" spans="1:17" x14ac:dyDescent="0.2">
      <c r="A660" t="s">
        <v>1315</v>
      </c>
      <c r="B660" t="s">
        <v>1316</v>
      </c>
      <c r="C660">
        <v>0.55018500000000004</v>
      </c>
      <c r="D660">
        <v>17.197099999999999</v>
      </c>
      <c r="E660">
        <v>0.55223800000000001</v>
      </c>
      <c r="F660">
        <v>9.4178300000000004</v>
      </c>
      <c r="G660">
        <v>29.824200000000001</v>
      </c>
      <c r="H660">
        <v>4.9545500000000002</v>
      </c>
      <c r="I660">
        <v>3.0970499999999999</v>
      </c>
      <c r="J660" s="2">
        <v>5.0727200000000003</v>
      </c>
      <c r="K660">
        <v>1.59466</v>
      </c>
      <c r="L660">
        <v>1.74864</v>
      </c>
      <c r="M660">
        <v>29.5032</v>
      </c>
      <c r="N660" s="2">
        <v>0.41771599999999998</v>
      </c>
      <c r="O660">
        <v>3.4894400000000001</v>
      </c>
      <c r="P660">
        <v>4.9975400000000003E-2</v>
      </c>
      <c r="Q660" s="2">
        <v>2.2648799999999998</v>
      </c>
    </row>
    <row r="661" spans="1:17" x14ac:dyDescent="0.2">
      <c r="A661" t="s">
        <v>1317</v>
      </c>
      <c r="B661" t="s">
        <v>1318</v>
      </c>
      <c r="C661">
        <v>3.9619099999999997E-2</v>
      </c>
      <c r="D661">
        <v>11.1501</v>
      </c>
      <c r="E661">
        <v>9.9621700000000004</v>
      </c>
      <c r="F661">
        <v>17.7789</v>
      </c>
      <c r="G661">
        <v>3.4815900000000002</v>
      </c>
      <c r="H661">
        <v>9.2486300000000004</v>
      </c>
      <c r="I661">
        <v>0.19092899999999999</v>
      </c>
      <c r="K661">
        <v>0.15091499999999999</v>
      </c>
      <c r="L661">
        <v>9.73461</v>
      </c>
      <c r="M661">
        <v>9.9021000000000008</v>
      </c>
      <c r="N661" s="2">
        <v>2.5396999999999999E-2</v>
      </c>
      <c r="O661">
        <v>13.359</v>
      </c>
      <c r="P661">
        <v>7.9058000000000003E-2</v>
      </c>
      <c r="Q661" s="2">
        <v>14.309200000000001</v>
      </c>
    </row>
    <row r="662" spans="1:17" x14ac:dyDescent="0.2">
      <c r="A662" t="s">
        <v>1319</v>
      </c>
      <c r="B662" t="s">
        <v>1320</v>
      </c>
      <c r="C662">
        <v>0.40641100000000002</v>
      </c>
      <c r="D662">
        <v>8.1557200000000005</v>
      </c>
      <c r="E662">
        <v>0.98691600000000002</v>
      </c>
      <c r="F662">
        <v>1.8692500000000001</v>
      </c>
      <c r="G662">
        <v>23.7989</v>
      </c>
      <c r="H662">
        <v>11.902200000000001</v>
      </c>
      <c r="I662">
        <v>3.3830900000000002</v>
      </c>
      <c r="J662" s="2">
        <v>6.3526800000000003</v>
      </c>
      <c r="K662">
        <v>1.00702</v>
      </c>
      <c r="L662">
        <v>4.9688100000000004</v>
      </c>
      <c r="M662">
        <v>15.2182</v>
      </c>
      <c r="N662" s="2">
        <v>0.30783899999999997</v>
      </c>
      <c r="O662">
        <v>11.484500000000001</v>
      </c>
      <c r="P662">
        <v>0.46460600000000002</v>
      </c>
      <c r="Q662" s="2">
        <v>4.6398099999999998</v>
      </c>
    </row>
    <row r="663" spans="1:17" x14ac:dyDescent="0.2">
      <c r="A663" t="s">
        <v>1321</v>
      </c>
      <c r="B663" t="s">
        <v>1322</v>
      </c>
      <c r="C663">
        <v>0.51189300000000004</v>
      </c>
      <c r="D663">
        <v>4.9730100000000004</v>
      </c>
      <c r="E663">
        <v>0.467501</v>
      </c>
      <c r="F663">
        <v>5.6205400000000001</v>
      </c>
      <c r="G663">
        <v>23.743500000000001</v>
      </c>
      <c r="H663">
        <v>4.1143799999999997</v>
      </c>
      <c r="I663">
        <v>2.2414900000000002</v>
      </c>
      <c r="J663" s="2">
        <v>6.6715799999999996</v>
      </c>
      <c r="K663">
        <v>0.43892199999999998</v>
      </c>
      <c r="L663">
        <v>4.7607600000000003</v>
      </c>
      <c r="M663">
        <v>16.527999999999999</v>
      </c>
      <c r="N663" s="2">
        <v>0.240816</v>
      </c>
      <c r="O663">
        <v>8.8752600000000008</v>
      </c>
      <c r="P663">
        <v>0.21996599999999999</v>
      </c>
      <c r="Q663" s="2">
        <v>3.1627000000000001</v>
      </c>
    </row>
    <row r="664" spans="1:17" x14ac:dyDescent="0.2">
      <c r="A664" t="s">
        <v>1323</v>
      </c>
      <c r="B664" t="s">
        <v>1324</v>
      </c>
      <c r="C664">
        <v>0.18923799999999999</v>
      </c>
      <c r="D664">
        <v>1.2858799999999999</v>
      </c>
      <c r="E664">
        <v>8.8653200000000005</v>
      </c>
      <c r="F664">
        <v>10.1029</v>
      </c>
      <c r="G664">
        <v>0.45721499999999998</v>
      </c>
      <c r="H664">
        <v>8.45242</v>
      </c>
      <c r="I664">
        <v>0.124474</v>
      </c>
      <c r="K664">
        <v>0.22681399999999999</v>
      </c>
      <c r="L664">
        <v>2.5288200000000001</v>
      </c>
      <c r="M664">
        <v>5.0652499999999998</v>
      </c>
      <c r="N664" s="2">
        <v>0.18062400000000001</v>
      </c>
      <c r="O664">
        <v>3.1051000000000002</v>
      </c>
      <c r="P664">
        <v>0.324098</v>
      </c>
      <c r="Q664" s="2">
        <v>3.4449100000000001</v>
      </c>
    </row>
    <row r="665" spans="1:17" x14ac:dyDescent="0.2">
      <c r="A665" t="s">
        <v>1325</v>
      </c>
      <c r="B665" t="s">
        <v>1326</v>
      </c>
      <c r="C665">
        <v>0.17627100000000001</v>
      </c>
      <c r="D665">
        <v>12.810600000000001</v>
      </c>
      <c r="E665">
        <v>7.8877199999999998</v>
      </c>
      <c r="F665">
        <v>20.025300000000001</v>
      </c>
      <c r="G665">
        <v>2.5020899999999999</v>
      </c>
      <c r="H665">
        <v>10.849600000000001</v>
      </c>
      <c r="I665">
        <v>0.67878099999999997</v>
      </c>
      <c r="K665">
        <v>0.140098</v>
      </c>
      <c r="L665">
        <v>9.5276300000000003</v>
      </c>
      <c r="M665">
        <v>9.9014199999999999</v>
      </c>
      <c r="N665" s="2">
        <v>5.0565400000000003E-2</v>
      </c>
      <c r="O665">
        <v>14.369</v>
      </c>
      <c r="P665">
        <v>0.200489</v>
      </c>
      <c r="Q665" s="2">
        <v>17.054600000000001</v>
      </c>
    </row>
    <row r="666" spans="1:17" x14ac:dyDescent="0.2">
      <c r="A666" t="s">
        <v>1327</v>
      </c>
      <c r="B666" t="s">
        <v>1328</v>
      </c>
      <c r="C666">
        <v>0.26001000000000002</v>
      </c>
      <c r="D666">
        <v>8.6854999999999993</v>
      </c>
      <c r="E666">
        <v>20.0504</v>
      </c>
      <c r="F666">
        <v>1.5516399999999999</v>
      </c>
      <c r="G666">
        <v>6.56867</v>
      </c>
      <c r="H666">
        <v>2.04162</v>
      </c>
      <c r="I666">
        <v>0.125944</v>
      </c>
      <c r="J666" s="2">
        <v>5.8617800000000004</v>
      </c>
      <c r="K666">
        <v>0.49704999999999999</v>
      </c>
      <c r="L666">
        <v>4.6472899999999999</v>
      </c>
      <c r="M666">
        <v>5.5362499999999999</v>
      </c>
      <c r="N666" s="2">
        <v>0.22755900000000001</v>
      </c>
      <c r="O666">
        <v>3.8896600000000001</v>
      </c>
      <c r="P666">
        <v>3.6091600000000001</v>
      </c>
      <c r="Q666" s="2">
        <v>4.3668399999999998</v>
      </c>
    </row>
    <row r="667" spans="1:17" x14ac:dyDescent="0.2">
      <c r="A667" t="s">
        <v>1329</v>
      </c>
      <c r="B667" t="s">
        <v>1330</v>
      </c>
      <c r="C667">
        <v>3.8404000000000001E-2</v>
      </c>
      <c r="D667">
        <v>12.5045</v>
      </c>
      <c r="E667">
        <v>0.57280699999999996</v>
      </c>
      <c r="F667">
        <v>0.75689899999999999</v>
      </c>
      <c r="G667">
        <v>9.4025700000000008</v>
      </c>
      <c r="H667">
        <v>3.96577</v>
      </c>
      <c r="I667">
        <v>4.3184199999999997</v>
      </c>
      <c r="J667" s="2">
        <v>2.61592</v>
      </c>
      <c r="K667">
        <v>3.17388</v>
      </c>
      <c r="L667">
        <v>3.11314</v>
      </c>
      <c r="M667">
        <v>24.831600000000002</v>
      </c>
      <c r="N667" s="2">
        <v>0.75566599999999995</v>
      </c>
      <c r="O667">
        <v>5.9336799999999998</v>
      </c>
      <c r="P667">
        <v>1.6759699999999999E-2</v>
      </c>
      <c r="Q667" s="2">
        <v>2.7420100000000001</v>
      </c>
    </row>
    <row r="668" spans="1:17" x14ac:dyDescent="0.2">
      <c r="A668" t="s">
        <v>1331</v>
      </c>
      <c r="B668" t="s">
        <v>1332</v>
      </c>
      <c r="C668">
        <v>0.219661</v>
      </c>
      <c r="D668">
        <v>7.3769200000000001</v>
      </c>
      <c r="E668">
        <v>0.92832800000000004</v>
      </c>
      <c r="F668">
        <v>1.77247</v>
      </c>
      <c r="G668">
        <v>22.0518</v>
      </c>
      <c r="H668">
        <v>9.4258699999999997</v>
      </c>
      <c r="I668">
        <v>1.7728999999999999</v>
      </c>
      <c r="J668" s="2">
        <v>4.2408299999999999</v>
      </c>
      <c r="K668">
        <v>1.4087700000000001</v>
      </c>
      <c r="L668">
        <v>6.0095700000000001</v>
      </c>
      <c r="M668">
        <v>16.982600000000001</v>
      </c>
      <c r="N668" s="2">
        <v>0.31070900000000001</v>
      </c>
      <c r="O668">
        <v>8.7309300000000007</v>
      </c>
      <c r="P668">
        <v>0.24348400000000001</v>
      </c>
      <c r="Q668" s="2">
        <v>3.8397899999999998</v>
      </c>
    </row>
    <row r="669" spans="1:17" x14ac:dyDescent="0.2">
      <c r="A669" t="s">
        <v>1333</v>
      </c>
      <c r="B669" t="s">
        <v>1334</v>
      </c>
      <c r="C669">
        <v>0.53035399999999999</v>
      </c>
      <c r="D669">
        <v>15.4458</v>
      </c>
      <c r="E669">
        <v>0.74077400000000004</v>
      </c>
      <c r="F669">
        <v>3.41886</v>
      </c>
      <c r="G669">
        <v>29.789400000000001</v>
      </c>
      <c r="H669">
        <v>4.7933399999999997</v>
      </c>
      <c r="I669">
        <v>3.0995300000000001</v>
      </c>
      <c r="J669" s="2">
        <v>3.07064</v>
      </c>
      <c r="K669">
        <v>2.9378000000000002</v>
      </c>
      <c r="L669">
        <v>4.2172599999999996</v>
      </c>
      <c r="M669">
        <v>24.162299999999998</v>
      </c>
      <c r="N669" s="2">
        <v>0.571828</v>
      </c>
      <c r="O669">
        <v>8.3323699999999992</v>
      </c>
      <c r="P669">
        <v>8.0607100000000001E-2</v>
      </c>
      <c r="Q669" s="2">
        <v>2.4757600000000002</v>
      </c>
    </row>
    <row r="670" spans="1:17" x14ac:dyDescent="0.2">
      <c r="A670" t="s">
        <v>1335</v>
      </c>
      <c r="B670" t="s">
        <v>1336</v>
      </c>
      <c r="C670">
        <v>1.33694E-2</v>
      </c>
      <c r="D670">
        <v>1.2952699999999999</v>
      </c>
      <c r="E670">
        <v>6.1052099999999996</v>
      </c>
      <c r="F670">
        <v>8.1117799999999995</v>
      </c>
      <c r="G670">
        <v>0.40046399999999999</v>
      </c>
      <c r="H670">
        <v>4.2073999999999998</v>
      </c>
      <c r="I670">
        <v>4.8445900000000002E-3</v>
      </c>
      <c r="K670">
        <v>0.13336500000000001</v>
      </c>
      <c r="L670">
        <v>0.54970200000000002</v>
      </c>
      <c r="M670">
        <v>3.5121199999999999</v>
      </c>
      <c r="N670" s="2">
        <v>0.17741399999999999</v>
      </c>
      <c r="O670">
        <v>1.10585</v>
      </c>
      <c r="P670">
        <v>0.11388</v>
      </c>
      <c r="Q670" s="2">
        <v>2.37927</v>
      </c>
    </row>
    <row r="671" spans="1:17" x14ac:dyDescent="0.2">
      <c r="A671" t="s">
        <v>1337</v>
      </c>
      <c r="B671" t="s">
        <v>1338</v>
      </c>
      <c r="C671">
        <v>8.1774299999999994E-2</v>
      </c>
      <c r="D671">
        <v>7.4257099999999996</v>
      </c>
      <c r="E671">
        <v>1.2089000000000001</v>
      </c>
      <c r="F671">
        <v>2.2052399999999999</v>
      </c>
      <c r="G671">
        <v>17.022300000000001</v>
      </c>
      <c r="H671">
        <v>6.6257999999999999</v>
      </c>
      <c r="I671">
        <v>2.95566</v>
      </c>
      <c r="J671" s="2">
        <v>1.5705</v>
      </c>
      <c r="K671">
        <v>1.3815900000000001</v>
      </c>
      <c r="L671">
        <v>6.1428200000000004</v>
      </c>
      <c r="M671">
        <v>14.0473</v>
      </c>
      <c r="N671" s="2">
        <v>0.60477300000000001</v>
      </c>
      <c r="O671">
        <v>3.8838200000000001</v>
      </c>
      <c r="P671">
        <v>5.3077100000000002E-2</v>
      </c>
      <c r="Q671" s="2">
        <v>2.7174999999999998</v>
      </c>
    </row>
    <row r="672" spans="1:17" x14ac:dyDescent="0.2">
      <c r="A672" t="s">
        <v>1339</v>
      </c>
      <c r="B672" t="s">
        <v>1340</v>
      </c>
      <c r="C672">
        <v>0.26772099999999999</v>
      </c>
      <c r="D672">
        <v>8.5182400000000005</v>
      </c>
      <c r="E672">
        <v>3.5929199999999999</v>
      </c>
      <c r="F672">
        <v>1.97516</v>
      </c>
      <c r="G672">
        <v>16.993600000000001</v>
      </c>
      <c r="H672">
        <v>6.53355</v>
      </c>
      <c r="I672">
        <v>2.82626</v>
      </c>
      <c r="J672" s="2">
        <v>8.0272900000000007</v>
      </c>
      <c r="K672">
        <v>1.3961399999999999</v>
      </c>
      <c r="L672">
        <v>6.3949499999999997</v>
      </c>
      <c r="M672">
        <v>11.800700000000001</v>
      </c>
      <c r="N672" s="2">
        <v>0.42625200000000002</v>
      </c>
      <c r="O672">
        <v>13.669</v>
      </c>
      <c r="P672">
        <v>1.0164299999999999</v>
      </c>
      <c r="Q672" s="2">
        <v>5.24655</v>
      </c>
    </row>
    <row r="673" spans="1:17" x14ac:dyDescent="0.2">
      <c r="A673" t="s">
        <v>1341</v>
      </c>
      <c r="B673" t="s">
        <v>1342</v>
      </c>
      <c r="C673">
        <v>0.26654</v>
      </c>
      <c r="D673">
        <v>13.876099999999999</v>
      </c>
      <c r="E673">
        <v>6.1790399999999996</v>
      </c>
      <c r="F673">
        <v>19.563700000000001</v>
      </c>
      <c r="G673">
        <v>1.11466</v>
      </c>
      <c r="H673">
        <v>8.5808700000000009</v>
      </c>
      <c r="I673">
        <v>0.76076699999999997</v>
      </c>
      <c r="K673">
        <v>0.113179</v>
      </c>
      <c r="L673">
        <v>10.126899999999999</v>
      </c>
      <c r="M673">
        <v>9.9391400000000001</v>
      </c>
      <c r="N673" s="2">
        <v>8.4526199999999996E-2</v>
      </c>
      <c r="O673">
        <v>14.665699999999999</v>
      </c>
      <c r="P673">
        <v>0.19802500000000001</v>
      </c>
      <c r="Q673" s="2">
        <v>21.8124</v>
      </c>
    </row>
    <row r="674" spans="1:17" x14ac:dyDescent="0.2">
      <c r="A674" t="s">
        <v>1343</v>
      </c>
      <c r="B674" t="s">
        <v>1344</v>
      </c>
      <c r="C674">
        <v>0.59644200000000003</v>
      </c>
      <c r="D674">
        <v>22.660900000000002</v>
      </c>
      <c r="E674">
        <v>11.383800000000001</v>
      </c>
      <c r="F674">
        <v>1.4792000000000001</v>
      </c>
      <c r="G674">
        <v>24.677099999999999</v>
      </c>
      <c r="H674">
        <v>18.934899999999999</v>
      </c>
      <c r="I674">
        <v>3.7508499999999998</v>
      </c>
      <c r="J674" s="2">
        <v>1.8065599999999999</v>
      </c>
      <c r="K674">
        <v>3.4487100000000002</v>
      </c>
      <c r="L674">
        <v>7.9351099999999999</v>
      </c>
      <c r="M674">
        <v>12.9641</v>
      </c>
      <c r="N674" s="2">
        <v>0.447828</v>
      </c>
      <c r="O674">
        <v>6.6910800000000004</v>
      </c>
      <c r="P674">
        <v>0.204619</v>
      </c>
      <c r="Q674" s="2">
        <v>13.3712</v>
      </c>
    </row>
    <row r="675" spans="1:17" x14ac:dyDescent="0.2">
      <c r="A675" t="s">
        <v>1345</v>
      </c>
      <c r="B675" t="s">
        <v>1346</v>
      </c>
      <c r="C675">
        <v>0.24160999999999999</v>
      </c>
      <c r="D675">
        <v>2.3067600000000001</v>
      </c>
      <c r="E675">
        <v>4.7235300000000002</v>
      </c>
      <c r="F675">
        <v>9.5324100000000005</v>
      </c>
      <c r="G675">
        <v>0.29255300000000001</v>
      </c>
      <c r="H675">
        <v>2.2679999999999998</v>
      </c>
      <c r="I675">
        <v>0.62454600000000005</v>
      </c>
      <c r="K675">
        <v>0.32311699999999999</v>
      </c>
      <c r="L675">
        <v>2.5863100000000001</v>
      </c>
      <c r="M675">
        <v>5.0051500000000004</v>
      </c>
      <c r="N675" s="2">
        <v>5.7402799999999997E-2</v>
      </c>
      <c r="O675">
        <v>3.7577600000000002</v>
      </c>
      <c r="P675">
        <v>0.212783</v>
      </c>
      <c r="Q675" s="2">
        <v>0.23840500000000001</v>
      </c>
    </row>
    <row r="676" spans="1:17" x14ac:dyDescent="0.2">
      <c r="A676" t="s">
        <v>1347</v>
      </c>
      <c r="B676" t="s">
        <v>1348</v>
      </c>
      <c r="C676">
        <v>0.78598800000000002</v>
      </c>
      <c r="D676">
        <v>9.6563300000000005</v>
      </c>
      <c r="E676">
        <v>0.97837700000000005</v>
      </c>
      <c r="F676">
        <v>2.03512</v>
      </c>
      <c r="G676">
        <v>26.314699999999998</v>
      </c>
      <c r="H676">
        <v>3.9028100000000001</v>
      </c>
      <c r="I676">
        <v>2.0702600000000002</v>
      </c>
      <c r="J676" s="2">
        <v>4.9413999999999998</v>
      </c>
      <c r="K676">
        <v>2.27786</v>
      </c>
      <c r="L676">
        <v>4.7885999999999997</v>
      </c>
      <c r="M676">
        <v>19.8856</v>
      </c>
      <c r="N676" s="2">
        <v>0.54197700000000004</v>
      </c>
      <c r="O676">
        <v>15.5603</v>
      </c>
      <c r="P676">
        <v>0.10990900000000001</v>
      </c>
      <c r="Q676" s="2">
        <v>5.4241700000000002</v>
      </c>
    </row>
    <row r="677" spans="1:17" x14ac:dyDescent="0.2">
      <c r="A677" t="s">
        <v>1349</v>
      </c>
      <c r="B677" t="s">
        <v>1350</v>
      </c>
      <c r="C677">
        <v>0.11065700000000001</v>
      </c>
      <c r="D677">
        <v>16.491700000000002</v>
      </c>
      <c r="E677">
        <v>0.75333399999999995</v>
      </c>
      <c r="F677">
        <v>2.9725100000000002</v>
      </c>
      <c r="G677">
        <v>13.383699999999999</v>
      </c>
      <c r="H677">
        <v>4.85975</v>
      </c>
      <c r="I677">
        <v>3.4581400000000002</v>
      </c>
      <c r="J677" s="2">
        <v>3.1228099999999999</v>
      </c>
      <c r="K677">
        <v>3.67686</v>
      </c>
      <c r="L677">
        <v>6.8162599999999998</v>
      </c>
      <c r="M677">
        <v>17.834299999999999</v>
      </c>
      <c r="N677" s="2">
        <v>0.72796300000000003</v>
      </c>
      <c r="O677">
        <v>5.6190100000000003</v>
      </c>
      <c r="P677">
        <v>9.5531000000000005E-2</v>
      </c>
      <c r="Q677" s="2">
        <v>1.62652</v>
      </c>
    </row>
    <row r="678" spans="1:17" x14ac:dyDescent="0.2">
      <c r="A678" t="s">
        <v>1351</v>
      </c>
      <c r="B678" t="s">
        <v>1352</v>
      </c>
      <c r="C678">
        <v>0.92864100000000005</v>
      </c>
      <c r="D678">
        <v>6.8450100000000003</v>
      </c>
      <c r="E678">
        <v>0.43575799999999998</v>
      </c>
      <c r="F678">
        <v>11.7774</v>
      </c>
      <c r="G678">
        <v>23.002600000000001</v>
      </c>
      <c r="H678">
        <v>2.3082400000000001</v>
      </c>
      <c r="I678">
        <v>3.9744899999999999</v>
      </c>
      <c r="J678" s="2">
        <v>5.8202999999999996</v>
      </c>
      <c r="K678">
        <v>1.08012</v>
      </c>
      <c r="L678">
        <v>2.95783</v>
      </c>
      <c r="M678">
        <v>26.620899999999999</v>
      </c>
      <c r="N678" s="2">
        <v>0.14016000000000001</v>
      </c>
      <c r="O678">
        <v>5.2236399999999996</v>
      </c>
      <c r="P678">
        <v>6.5888699999999994E-2</v>
      </c>
      <c r="Q678" s="2">
        <v>2.80179</v>
      </c>
    </row>
    <row r="679" spans="1:17" x14ac:dyDescent="0.2">
      <c r="A679" t="s">
        <v>1353</v>
      </c>
      <c r="B679" t="s">
        <v>1354</v>
      </c>
      <c r="C679">
        <v>5.4029500000000001E-2</v>
      </c>
      <c r="D679">
        <v>2.1670699999999998</v>
      </c>
      <c r="E679">
        <v>9.1364000000000001</v>
      </c>
      <c r="F679">
        <v>12.251899999999999</v>
      </c>
      <c r="G679">
        <v>0.67166700000000001</v>
      </c>
      <c r="H679">
        <v>8.9763000000000002</v>
      </c>
      <c r="I679">
        <v>7.2729799999999997E-2</v>
      </c>
      <c r="J679" s="2">
        <v>2.84199</v>
      </c>
      <c r="K679">
        <v>0.488311</v>
      </c>
      <c r="L679">
        <v>5.6433900000000001</v>
      </c>
      <c r="M679">
        <v>16.345500000000001</v>
      </c>
      <c r="N679" s="2">
        <v>3.0610700000000001E-2</v>
      </c>
      <c r="O679">
        <v>5.8333899999999996</v>
      </c>
      <c r="P679">
        <v>0.51484700000000005</v>
      </c>
      <c r="Q679" s="2">
        <v>1.55724</v>
      </c>
    </row>
    <row r="680" spans="1:17" x14ac:dyDescent="0.2">
      <c r="A680" t="s">
        <v>1355</v>
      </c>
      <c r="B680" t="s">
        <v>1356</v>
      </c>
      <c r="C680">
        <v>0.45705800000000002</v>
      </c>
      <c r="D680">
        <v>13.4511</v>
      </c>
      <c r="E680">
        <v>10.4979</v>
      </c>
      <c r="F680">
        <v>16.763999999999999</v>
      </c>
      <c r="G680">
        <v>7.1066599999999998</v>
      </c>
      <c r="H680">
        <v>11.135199999999999</v>
      </c>
      <c r="I680">
        <v>0.30721300000000001</v>
      </c>
      <c r="K680">
        <v>0.199598</v>
      </c>
      <c r="L680">
        <v>9.1152599999999993</v>
      </c>
      <c r="M680">
        <v>11.5863</v>
      </c>
      <c r="N680" s="2">
        <v>6.3238199999999994E-2</v>
      </c>
      <c r="O680">
        <v>19.520099999999999</v>
      </c>
      <c r="P680">
        <v>0.28001100000000001</v>
      </c>
      <c r="Q680" s="2">
        <v>10.720800000000001</v>
      </c>
    </row>
    <row r="681" spans="1:17" x14ac:dyDescent="0.2">
      <c r="A681" t="s">
        <v>1357</v>
      </c>
      <c r="B681" t="s">
        <v>1358</v>
      </c>
      <c r="C681">
        <v>0.52284299999999995</v>
      </c>
      <c r="D681">
        <v>8.9851299999999998</v>
      </c>
      <c r="E681">
        <v>0.91616500000000001</v>
      </c>
      <c r="F681">
        <v>4.6901099999999998</v>
      </c>
      <c r="G681">
        <v>23.136399999999998</v>
      </c>
      <c r="H681">
        <v>3.7955800000000002</v>
      </c>
      <c r="I681">
        <v>2.12724</v>
      </c>
      <c r="J681" s="2">
        <v>7.3096399999999999</v>
      </c>
      <c r="K681">
        <v>1.9960800000000001</v>
      </c>
      <c r="L681">
        <v>6.7622600000000004</v>
      </c>
      <c r="M681">
        <v>16.875699999999998</v>
      </c>
      <c r="N681" s="2">
        <v>0.43319200000000002</v>
      </c>
      <c r="O681">
        <v>15.007300000000001</v>
      </c>
      <c r="P681">
        <v>0.15085200000000001</v>
      </c>
      <c r="Q681" s="2">
        <v>5.1591199999999997</v>
      </c>
    </row>
    <row r="682" spans="1:17" x14ac:dyDescent="0.2">
      <c r="A682" t="s">
        <v>1359</v>
      </c>
      <c r="B682" t="s">
        <v>1360</v>
      </c>
      <c r="C682">
        <v>0.50395800000000002</v>
      </c>
      <c r="D682">
        <v>2.3909799999999999</v>
      </c>
      <c r="E682">
        <v>6.4716699999999996</v>
      </c>
      <c r="F682">
        <v>12.449</v>
      </c>
      <c r="G682">
        <v>0.49751299999999998</v>
      </c>
      <c r="H682">
        <v>12.5838</v>
      </c>
      <c r="I682">
        <v>7.9291899999999998E-2</v>
      </c>
      <c r="K682">
        <v>0.43081799999999998</v>
      </c>
      <c r="L682">
        <v>2.4243199999999998</v>
      </c>
      <c r="M682">
        <v>6.7140500000000003</v>
      </c>
      <c r="N682" s="2">
        <v>0.38507400000000003</v>
      </c>
      <c r="O682">
        <v>3.9357799999999998</v>
      </c>
      <c r="P682">
        <v>0.34672799999999998</v>
      </c>
      <c r="Q682" s="2">
        <v>2.08752</v>
      </c>
    </row>
    <row r="683" spans="1:17" x14ac:dyDescent="0.2">
      <c r="A683" t="s">
        <v>1361</v>
      </c>
      <c r="B683" t="s">
        <v>1362</v>
      </c>
      <c r="C683">
        <v>0.29897200000000002</v>
      </c>
      <c r="D683">
        <v>8.4531500000000008</v>
      </c>
      <c r="E683">
        <v>13.292899999999999</v>
      </c>
      <c r="F683">
        <v>3.6868300000000001</v>
      </c>
      <c r="G683">
        <v>1.1757299999999999</v>
      </c>
      <c r="H683">
        <v>10.3156</v>
      </c>
      <c r="I683">
        <v>2.3787099999999999</v>
      </c>
      <c r="J683" s="2">
        <v>0.91050299999999995</v>
      </c>
      <c r="K683">
        <v>6.3302800000000006E-2</v>
      </c>
      <c r="L683">
        <v>8.8010199999999994</v>
      </c>
      <c r="M683">
        <v>14.8986</v>
      </c>
      <c r="N683" s="2">
        <v>5.9111900000000002E-2</v>
      </c>
      <c r="O683">
        <v>3.9558200000000001</v>
      </c>
      <c r="P683">
        <v>0.162327</v>
      </c>
      <c r="Q683" s="2">
        <v>1.94217</v>
      </c>
    </row>
    <row r="684" spans="1:17" x14ac:dyDescent="0.2">
      <c r="A684" t="s">
        <v>1363</v>
      </c>
      <c r="B684" t="s">
        <v>1364</v>
      </c>
      <c r="C684">
        <v>7.6660099999999995E-2</v>
      </c>
      <c r="D684">
        <v>6.0834200000000003</v>
      </c>
      <c r="E684">
        <v>0.30255900000000002</v>
      </c>
      <c r="F684">
        <v>1.1305799999999999</v>
      </c>
      <c r="G684">
        <v>17.252500000000001</v>
      </c>
      <c r="H684">
        <v>4.7093999999999996</v>
      </c>
      <c r="I684">
        <v>4.0245100000000003</v>
      </c>
      <c r="J684" s="2">
        <v>1.30935</v>
      </c>
      <c r="K684">
        <v>3.0527500000000001</v>
      </c>
      <c r="L684">
        <v>1.2425299999999999</v>
      </c>
      <c r="M684">
        <v>16.9956</v>
      </c>
      <c r="N684" s="2">
        <v>0.619946</v>
      </c>
      <c r="O684">
        <v>3.6150000000000002</v>
      </c>
      <c r="P684">
        <v>2.52001E-2</v>
      </c>
      <c r="Q684" s="2">
        <v>1.06813</v>
      </c>
    </row>
    <row r="685" spans="1:17" x14ac:dyDescent="0.2">
      <c r="A685" t="s">
        <v>1365</v>
      </c>
      <c r="B685" t="s">
        <v>1366</v>
      </c>
      <c r="C685">
        <v>1.0275799999999999</v>
      </c>
      <c r="D685">
        <v>1.2540800000000001</v>
      </c>
      <c r="E685">
        <v>0.77135799999999999</v>
      </c>
      <c r="F685">
        <v>1.71878</v>
      </c>
      <c r="G685">
        <v>18.605899999999998</v>
      </c>
      <c r="H685">
        <v>2.8974000000000002</v>
      </c>
      <c r="I685">
        <v>2.6497600000000001</v>
      </c>
      <c r="J685" s="2">
        <v>3.9777300000000002</v>
      </c>
      <c r="K685">
        <v>0.81149499999999997</v>
      </c>
      <c r="L685">
        <v>2.1295600000000001</v>
      </c>
      <c r="M685">
        <v>9.7143899999999999</v>
      </c>
      <c r="N685" s="2">
        <v>0.68420199999999998</v>
      </c>
      <c r="O685">
        <v>4.5323399999999996</v>
      </c>
      <c r="P685">
        <v>0.16983300000000001</v>
      </c>
      <c r="Q685" s="2">
        <v>2.0559599999999998</v>
      </c>
    </row>
    <row r="686" spans="1:17" x14ac:dyDescent="0.2">
      <c r="A686" t="s">
        <v>1367</v>
      </c>
      <c r="B686" t="s">
        <v>1368</v>
      </c>
      <c r="C686">
        <v>3.6518700000000001E-2</v>
      </c>
      <c r="D686">
        <v>12.524900000000001</v>
      </c>
      <c r="E686">
        <v>11.467700000000001</v>
      </c>
      <c r="F686">
        <v>18.243200000000002</v>
      </c>
      <c r="G686">
        <v>7.3739100000000004</v>
      </c>
      <c r="H686">
        <v>11.067399999999999</v>
      </c>
      <c r="I686">
        <v>0.30039399999999999</v>
      </c>
      <c r="K686">
        <v>0.52321300000000004</v>
      </c>
      <c r="L686">
        <v>13.382999999999999</v>
      </c>
      <c r="M686">
        <v>14.776999999999999</v>
      </c>
      <c r="N686" s="2">
        <v>9.5854900000000007E-2</v>
      </c>
      <c r="O686">
        <v>16.984000000000002</v>
      </c>
      <c r="P686">
        <v>0.18442700000000001</v>
      </c>
      <c r="Q686" s="2">
        <v>11.018800000000001</v>
      </c>
    </row>
    <row r="687" spans="1:17" x14ac:dyDescent="0.2">
      <c r="A687" t="s">
        <v>1369</v>
      </c>
      <c r="B687" t="s">
        <v>1370</v>
      </c>
      <c r="C687">
        <v>0.61038199999999998</v>
      </c>
      <c r="D687">
        <v>9.6750699999999998</v>
      </c>
      <c r="E687">
        <v>0.56817099999999998</v>
      </c>
      <c r="F687">
        <v>5.0492999999999997</v>
      </c>
      <c r="G687">
        <v>26.5472</v>
      </c>
      <c r="H687">
        <v>5.2283600000000003</v>
      </c>
      <c r="I687">
        <v>3.6537500000000001</v>
      </c>
      <c r="J687" s="2">
        <v>3.9358900000000001</v>
      </c>
      <c r="K687">
        <v>2.2485400000000002</v>
      </c>
      <c r="L687">
        <v>2.9599899999999999</v>
      </c>
      <c r="M687">
        <v>23.706399999999999</v>
      </c>
      <c r="N687" s="2">
        <v>0.339314</v>
      </c>
      <c r="O687">
        <v>7.8695700000000004</v>
      </c>
      <c r="P687">
        <v>7.5932200000000005E-2</v>
      </c>
      <c r="Q687" s="2">
        <v>2.6051099999999998</v>
      </c>
    </row>
    <row r="688" spans="1:17" x14ac:dyDescent="0.2">
      <c r="A688" t="s">
        <v>1371</v>
      </c>
      <c r="B688" t="s">
        <v>1372</v>
      </c>
      <c r="C688">
        <v>1.1628499999999999</v>
      </c>
      <c r="D688">
        <v>0.79790399999999995</v>
      </c>
      <c r="E688">
        <v>9.4996700000000001</v>
      </c>
      <c r="F688">
        <v>9.5370200000000001</v>
      </c>
      <c r="G688">
        <v>1.19896</v>
      </c>
      <c r="H688">
        <v>6.4072500000000003</v>
      </c>
      <c r="I688">
        <v>0.17345099999999999</v>
      </c>
      <c r="J688" s="2">
        <v>2.5550099999999998</v>
      </c>
      <c r="K688">
        <v>0.305844</v>
      </c>
      <c r="L688">
        <v>2.89466</v>
      </c>
      <c r="M688">
        <v>8.5996900000000007</v>
      </c>
      <c r="N688" s="2">
        <v>8.2642599999999997E-2</v>
      </c>
      <c r="O688">
        <v>3.12337</v>
      </c>
      <c r="P688">
        <v>0.50321400000000005</v>
      </c>
      <c r="Q688" s="2">
        <v>1.38253</v>
      </c>
    </row>
    <row r="689" spans="1:17" x14ac:dyDescent="0.2">
      <c r="A689" t="s">
        <v>1373</v>
      </c>
      <c r="B689" t="s">
        <v>1374</v>
      </c>
      <c r="C689">
        <v>0.67306500000000002</v>
      </c>
      <c r="D689">
        <v>13.5692</v>
      </c>
      <c r="E689">
        <v>1.2831300000000001</v>
      </c>
      <c r="F689">
        <v>4.8609400000000003</v>
      </c>
      <c r="G689">
        <v>25.098700000000001</v>
      </c>
      <c r="H689">
        <v>2.1957300000000002</v>
      </c>
      <c r="I689">
        <v>2.4209700000000001</v>
      </c>
      <c r="J689" s="2">
        <v>6.98339</v>
      </c>
      <c r="K689">
        <v>2.0943000000000001</v>
      </c>
      <c r="L689">
        <v>7.5903099999999997</v>
      </c>
      <c r="M689">
        <v>19.544699999999999</v>
      </c>
      <c r="N689" s="2">
        <v>0.46774100000000002</v>
      </c>
      <c r="O689">
        <v>17.167100000000001</v>
      </c>
      <c r="P689">
        <v>0.11876299999999999</v>
      </c>
      <c r="Q689" s="2">
        <v>6.2732200000000002</v>
      </c>
    </row>
    <row r="690" spans="1:17" x14ac:dyDescent="0.2">
      <c r="A690" t="s">
        <v>1375</v>
      </c>
      <c r="B690" t="s">
        <v>1376</v>
      </c>
      <c r="C690">
        <v>0.19702600000000001</v>
      </c>
      <c r="D690">
        <v>3.1978</v>
      </c>
      <c r="E690">
        <v>4.0923100000000003</v>
      </c>
      <c r="F690">
        <v>14.1777</v>
      </c>
      <c r="G690">
        <v>1.0104299999999999</v>
      </c>
      <c r="H690">
        <v>7.48461</v>
      </c>
      <c r="I690">
        <v>0.99559299999999995</v>
      </c>
      <c r="K690">
        <v>7.7187599999999995E-2</v>
      </c>
      <c r="L690">
        <v>7.6511899999999997</v>
      </c>
      <c r="M690">
        <v>10.1205</v>
      </c>
      <c r="N690" s="2">
        <v>3.0911299999999999E-2</v>
      </c>
      <c r="O690">
        <v>4.4529800000000002</v>
      </c>
      <c r="P690">
        <v>3.2870200000000002E-2</v>
      </c>
      <c r="Q690" s="2">
        <v>6.3036500000000002</v>
      </c>
    </row>
    <row r="691" spans="1:17" x14ac:dyDescent="0.2">
      <c r="A691" t="s">
        <v>1377</v>
      </c>
      <c r="B691" t="s">
        <v>1378</v>
      </c>
      <c r="C691">
        <v>0.41910599999999998</v>
      </c>
      <c r="D691">
        <v>23.232700000000001</v>
      </c>
      <c r="E691">
        <v>1.1820200000000001</v>
      </c>
      <c r="F691">
        <v>4.7186500000000002</v>
      </c>
      <c r="G691">
        <v>28.830200000000001</v>
      </c>
      <c r="H691">
        <v>2.54819</v>
      </c>
      <c r="I691">
        <v>3.9476499999999999</v>
      </c>
      <c r="J691" s="2">
        <v>6.9032999999999998</v>
      </c>
      <c r="K691">
        <v>1.3106199999999999</v>
      </c>
      <c r="L691">
        <v>6.3039899999999998</v>
      </c>
      <c r="M691">
        <v>26.302700000000002</v>
      </c>
      <c r="N691" s="2">
        <v>0.40596399999999999</v>
      </c>
      <c r="O691">
        <v>7.6842899999999998</v>
      </c>
      <c r="P691">
        <v>5.3993899999999997E-2</v>
      </c>
      <c r="Q691" s="2">
        <v>6.7891000000000004</v>
      </c>
    </row>
    <row r="692" spans="1:17" x14ac:dyDescent="0.2">
      <c r="A692" t="s">
        <v>1379</v>
      </c>
      <c r="B692" t="s">
        <v>1380</v>
      </c>
      <c r="C692">
        <v>0.57009799999999999</v>
      </c>
      <c r="D692">
        <v>9.8181399999999996</v>
      </c>
      <c r="E692">
        <v>0.60225300000000004</v>
      </c>
      <c r="F692">
        <v>4.2819200000000004</v>
      </c>
      <c r="G692">
        <v>26.629100000000001</v>
      </c>
      <c r="H692">
        <v>5.1376499999999998</v>
      </c>
      <c r="I692">
        <v>3.4228100000000001</v>
      </c>
      <c r="J692" s="2">
        <v>3.8054999999999999</v>
      </c>
      <c r="K692">
        <v>2.11077</v>
      </c>
      <c r="L692">
        <v>3.5094599999999998</v>
      </c>
      <c r="M692">
        <v>22.154699999999998</v>
      </c>
      <c r="N692" s="2">
        <v>0.44802799999999998</v>
      </c>
      <c r="O692">
        <v>9.6206700000000005</v>
      </c>
      <c r="P692">
        <v>8.5222599999999996E-2</v>
      </c>
      <c r="Q692" s="2">
        <v>3.5241799999999999</v>
      </c>
    </row>
    <row r="693" spans="1:17" x14ac:dyDescent="0.2">
      <c r="A693" t="s">
        <v>1381</v>
      </c>
      <c r="B693" t="s">
        <v>1382</v>
      </c>
      <c r="C693">
        <v>0.63849299999999998</v>
      </c>
      <c r="D693">
        <v>13.415800000000001</v>
      </c>
      <c r="E693">
        <v>0.58410300000000004</v>
      </c>
      <c r="F693">
        <v>1.0656699999999999</v>
      </c>
      <c r="G693">
        <v>21.219000000000001</v>
      </c>
      <c r="H693">
        <v>1.3847799999999999</v>
      </c>
      <c r="I693">
        <v>1.5447599999999999</v>
      </c>
      <c r="J693" s="2">
        <v>2.0450499999999998</v>
      </c>
      <c r="K693">
        <v>2.3040699999999998</v>
      </c>
      <c r="L693">
        <v>1.6938299999999999</v>
      </c>
      <c r="M693">
        <v>12.721500000000001</v>
      </c>
      <c r="N693" s="2">
        <v>0.189467</v>
      </c>
      <c r="O693">
        <v>5.7149099999999997</v>
      </c>
      <c r="P693">
        <v>2.65332E-2</v>
      </c>
      <c r="Q693" s="2">
        <v>2.7111100000000001</v>
      </c>
    </row>
    <row r="694" spans="1:17" x14ac:dyDescent="0.2">
      <c r="A694" t="s">
        <v>1383</v>
      </c>
      <c r="B694" t="s">
        <v>1383</v>
      </c>
      <c r="C694">
        <v>0.47822500000000001</v>
      </c>
      <c r="D694">
        <v>7.9788600000000001</v>
      </c>
      <c r="E694">
        <v>5.5202200000000001</v>
      </c>
      <c r="F694">
        <v>6.0255200000000002</v>
      </c>
      <c r="G694">
        <v>12.841900000000001</v>
      </c>
      <c r="H694">
        <v>7.8034600000000003</v>
      </c>
      <c r="I694">
        <v>1.87229</v>
      </c>
      <c r="J694" s="2">
        <v>3.9635899999999999</v>
      </c>
      <c r="K694">
        <v>0.94353500000000001</v>
      </c>
      <c r="L694">
        <v>6.1485900000000004</v>
      </c>
      <c r="M694">
        <v>13.525399999999999</v>
      </c>
      <c r="N694" s="2">
        <v>0.27095799999999998</v>
      </c>
      <c r="O694">
        <v>8.6811799999999995</v>
      </c>
      <c r="P694">
        <v>0.358404</v>
      </c>
      <c r="Q694" s="2">
        <v>5.4070099999999996</v>
      </c>
    </row>
    <row r="695" spans="1:17" x14ac:dyDescent="0.2">
      <c r="A695" t="s">
        <v>1384</v>
      </c>
      <c r="B695" t="s">
        <v>1385</v>
      </c>
      <c r="C695">
        <v>1.3226</v>
      </c>
      <c r="D695">
        <v>6.6047700000000003</v>
      </c>
      <c r="E695">
        <v>0.50417999999999996</v>
      </c>
      <c r="F695">
        <v>3.4485899999999998</v>
      </c>
      <c r="G695">
        <v>0.24324200000000001</v>
      </c>
      <c r="H695">
        <v>22.248000000000001</v>
      </c>
      <c r="I695">
        <v>2.8990999999999998</v>
      </c>
      <c r="J695" s="2">
        <v>7.7068599999999998</v>
      </c>
      <c r="K695">
        <v>0.23257900000000001</v>
      </c>
      <c r="L695">
        <v>6.0615600000000001</v>
      </c>
      <c r="M695">
        <v>4.9151100000000003</v>
      </c>
      <c r="N695" s="2">
        <v>6.2786400000000006E-2</v>
      </c>
      <c r="O695">
        <v>6.3426499999999999</v>
      </c>
      <c r="P695">
        <v>1.6928099999999999</v>
      </c>
      <c r="Q695" s="2">
        <v>5.7465400000000004</v>
      </c>
    </row>
    <row r="696" spans="1:17" x14ac:dyDescent="0.2">
      <c r="A696" t="s">
        <v>1386</v>
      </c>
      <c r="B696" t="s">
        <v>1387</v>
      </c>
      <c r="C696">
        <v>0.24993299999999999</v>
      </c>
      <c r="D696">
        <v>10.1153</v>
      </c>
      <c r="E696">
        <v>1.1946000000000001</v>
      </c>
      <c r="F696">
        <v>3.1644600000000001</v>
      </c>
      <c r="G696">
        <v>28.077400000000001</v>
      </c>
      <c r="H696">
        <v>6.7258300000000002</v>
      </c>
      <c r="I696">
        <v>4.1664700000000003</v>
      </c>
      <c r="J696" s="2">
        <v>6.2659700000000003</v>
      </c>
      <c r="K696">
        <v>2.0007600000000001</v>
      </c>
      <c r="L696">
        <v>6.4860100000000003</v>
      </c>
      <c r="M696">
        <v>20.533799999999999</v>
      </c>
      <c r="N696" s="2">
        <v>0.44261800000000001</v>
      </c>
      <c r="O696">
        <v>13.159000000000001</v>
      </c>
      <c r="P696">
        <v>9.1354199999999997E-2</v>
      </c>
      <c r="Q696" s="2">
        <v>7.1274600000000001</v>
      </c>
    </row>
    <row r="697" spans="1:17" x14ac:dyDescent="0.2">
      <c r="A697" t="s">
        <v>1388</v>
      </c>
      <c r="B697" t="s">
        <v>1389</v>
      </c>
      <c r="C697">
        <v>0.41377799999999998</v>
      </c>
      <c r="D697">
        <v>14.2051</v>
      </c>
      <c r="E697">
        <v>0.74568000000000001</v>
      </c>
      <c r="F697">
        <v>4.7684800000000003</v>
      </c>
      <c r="G697">
        <v>21.715499999999999</v>
      </c>
      <c r="H697">
        <v>3.1550500000000001</v>
      </c>
      <c r="I697">
        <v>3.60243</v>
      </c>
      <c r="J697" s="2">
        <v>5.4081700000000001</v>
      </c>
      <c r="K697">
        <v>1.58453</v>
      </c>
      <c r="L697">
        <v>5.0684800000000001</v>
      </c>
      <c r="M697">
        <v>24.3596</v>
      </c>
      <c r="N697" s="2">
        <v>0.390372</v>
      </c>
      <c r="O697">
        <v>7.5205799999999998</v>
      </c>
      <c r="P697">
        <v>0.108918</v>
      </c>
      <c r="Q697" s="2">
        <v>4.6852400000000003</v>
      </c>
    </row>
    <row r="698" spans="1:17" x14ac:dyDescent="0.2">
      <c r="A698" t="s">
        <v>1390</v>
      </c>
      <c r="B698" t="s">
        <v>1391</v>
      </c>
      <c r="C698">
        <v>0.264102</v>
      </c>
      <c r="D698">
        <v>16.649699999999999</v>
      </c>
      <c r="E698">
        <v>16.303000000000001</v>
      </c>
      <c r="F698">
        <v>2.3496199999999998</v>
      </c>
      <c r="G698">
        <v>0.77997099999999997</v>
      </c>
      <c r="H698">
        <v>8.9809800000000006</v>
      </c>
      <c r="I698">
        <v>7.9963600000000001</v>
      </c>
      <c r="J698" s="2">
        <v>0.60433700000000001</v>
      </c>
      <c r="K698">
        <v>0.13944000000000001</v>
      </c>
      <c r="L698">
        <v>7.3607899999999997</v>
      </c>
      <c r="M698">
        <v>10.8583</v>
      </c>
      <c r="N698" s="2">
        <v>4.6574499999999998E-2</v>
      </c>
      <c r="O698">
        <v>4.9091800000000001</v>
      </c>
      <c r="P698">
        <v>0.36673899999999998</v>
      </c>
      <c r="Q698" s="2">
        <v>1.5652200000000001</v>
      </c>
    </row>
    <row r="699" spans="1:17" x14ac:dyDescent="0.2">
      <c r="A699" t="s">
        <v>1392</v>
      </c>
      <c r="B699" t="s">
        <v>1393</v>
      </c>
      <c r="C699">
        <v>0.418601</v>
      </c>
      <c r="D699">
        <v>3.98584</v>
      </c>
      <c r="E699">
        <v>0.34592800000000001</v>
      </c>
      <c r="F699">
        <v>3.69462</v>
      </c>
      <c r="G699">
        <v>20.669899999999998</v>
      </c>
      <c r="H699">
        <v>6.2533000000000003</v>
      </c>
      <c r="I699">
        <v>1.8406800000000001</v>
      </c>
      <c r="J699" s="2">
        <v>5.4519099999999998</v>
      </c>
      <c r="K699">
        <v>0.39949499999999999</v>
      </c>
      <c r="L699">
        <v>4.3106600000000004</v>
      </c>
      <c r="M699">
        <v>11.2242</v>
      </c>
      <c r="N699" s="2">
        <v>0.30303600000000003</v>
      </c>
      <c r="O699">
        <v>6.8910200000000001</v>
      </c>
      <c r="P699">
        <v>0.22557199999999999</v>
      </c>
      <c r="Q699" s="2">
        <v>1.9041699999999999</v>
      </c>
    </row>
    <row r="700" spans="1:17" x14ac:dyDescent="0.2">
      <c r="A700" t="s">
        <v>1394</v>
      </c>
      <c r="B700" t="s">
        <v>1395</v>
      </c>
      <c r="C700">
        <v>0.102654</v>
      </c>
      <c r="D700">
        <v>2.67578</v>
      </c>
      <c r="E700">
        <v>0.20150799999999999</v>
      </c>
      <c r="F700">
        <v>0.85098700000000005</v>
      </c>
      <c r="G700">
        <v>28.383600000000001</v>
      </c>
      <c r="H700">
        <v>2.5660500000000002</v>
      </c>
      <c r="I700">
        <v>3.7895400000000001</v>
      </c>
      <c r="J700" s="2">
        <v>0.86343700000000001</v>
      </c>
      <c r="K700">
        <v>1.8084899999999999</v>
      </c>
      <c r="L700">
        <v>1.6620699999999999</v>
      </c>
      <c r="M700">
        <v>8.1286699999999996</v>
      </c>
      <c r="N700" s="2">
        <v>0.897065</v>
      </c>
      <c r="O700">
        <v>2.05965</v>
      </c>
      <c r="P700">
        <v>2.43781E-2</v>
      </c>
      <c r="Q700" s="2">
        <v>0.74532699999999996</v>
      </c>
    </row>
    <row r="701" spans="1:17" x14ac:dyDescent="0.2">
      <c r="A701" t="s">
        <v>1396</v>
      </c>
      <c r="B701" t="s">
        <v>1397</v>
      </c>
      <c r="C701">
        <v>3.1778800000000003E-2</v>
      </c>
      <c r="D701">
        <v>13.938499999999999</v>
      </c>
      <c r="E701">
        <v>23.8748</v>
      </c>
      <c r="F701">
        <v>20.256399999999999</v>
      </c>
      <c r="G701">
        <v>7.3575200000000001</v>
      </c>
      <c r="H701">
        <v>10.704000000000001</v>
      </c>
      <c r="I701">
        <v>0.84370800000000001</v>
      </c>
      <c r="K701">
        <v>8.8586200000000004E-2</v>
      </c>
      <c r="L701">
        <v>13.1968</v>
      </c>
      <c r="M701">
        <v>12.569699999999999</v>
      </c>
      <c r="N701" s="2">
        <v>5.7773900000000003E-2</v>
      </c>
      <c r="O701">
        <v>26.166699999999999</v>
      </c>
      <c r="P701">
        <v>7.1190100000000006E-2</v>
      </c>
      <c r="Q701" s="2">
        <v>16.3673</v>
      </c>
    </row>
    <row r="702" spans="1:17" x14ac:dyDescent="0.2">
      <c r="A702" t="s">
        <v>1398</v>
      </c>
      <c r="B702" t="s">
        <v>1399</v>
      </c>
      <c r="C702">
        <v>0.175264</v>
      </c>
      <c r="D702">
        <v>10.8049</v>
      </c>
      <c r="E702">
        <v>4.53057</v>
      </c>
      <c r="F702">
        <v>2.05491</v>
      </c>
      <c r="G702">
        <v>20.564399999999999</v>
      </c>
      <c r="H702">
        <v>1.1210899999999999</v>
      </c>
      <c r="I702">
        <v>0.25159999999999999</v>
      </c>
      <c r="J702" s="2">
        <v>2.5146500000000001</v>
      </c>
      <c r="K702">
        <v>7.3452199999999995E-2</v>
      </c>
      <c r="L702">
        <v>21.322099999999999</v>
      </c>
      <c r="M702">
        <v>12.908200000000001</v>
      </c>
      <c r="N702" s="2">
        <v>0.18077699999999999</v>
      </c>
      <c r="O702">
        <v>0.93203800000000003</v>
      </c>
      <c r="P702">
        <v>0.19439899999999999</v>
      </c>
      <c r="Q702" s="2">
        <v>1.4027400000000001</v>
      </c>
    </row>
    <row r="703" spans="1:17" x14ac:dyDescent="0.2">
      <c r="A703" t="s">
        <v>1400</v>
      </c>
      <c r="B703" t="s">
        <v>1401</v>
      </c>
      <c r="C703">
        <v>0.70592900000000003</v>
      </c>
      <c r="D703">
        <v>16.395900000000001</v>
      </c>
      <c r="E703">
        <v>1.0400199999999999</v>
      </c>
      <c r="F703">
        <v>6.0157299999999996</v>
      </c>
      <c r="G703">
        <v>29.230699999999999</v>
      </c>
      <c r="H703">
        <v>2.9623900000000001</v>
      </c>
      <c r="I703">
        <v>5.3641800000000002</v>
      </c>
      <c r="J703" s="2">
        <v>7.1906600000000003</v>
      </c>
      <c r="K703">
        <v>1.30291</v>
      </c>
      <c r="L703">
        <v>3.6739000000000002</v>
      </c>
      <c r="M703">
        <v>25.474799999999998</v>
      </c>
      <c r="N703" s="2">
        <v>0.41356500000000002</v>
      </c>
      <c r="O703">
        <v>8.2939100000000003</v>
      </c>
      <c r="P703">
        <v>8.7727899999999998E-2</v>
      </c>
      <c r="Q703" s="2">
        <v>3.98048</v>
      </c>
    </row>
    <row r="704" spans="1:17" x14ac:dyDescent="0.2">
      <c r="A704" t="s">
        <v>1402</v>
      </c>
      <c r="B704" t="s">
        <v>1403</v>
      </c>
      <c r="C704">
        <v>0.466306</v>
      </c>
      <c r="D704">
        <v>13.321400000000001</v>
      </c>
      <c r="E704">
        <v>0.72549200000000003</v>
      </c>
      <c r="F704">
        <v>4.9624800000000002</v>
      </c>
      <c r="G704">
        <v>23.940200000000001</v>
      </c>
      <c r="H704">
        <v>4.7215199999999999</v>
      </c>
      <c r="I704">
        <v>3.8149899999999999</v>
      </c>
      <c r="J704" s="2">
        <v>4.8866699999999996</v>
      </c>
      <c r="K704">
        <v>1.9417500000000001</v>
      </c>
      <c r="L704">
        <v>4.7817600000000002</v>
      </c>
      <c r="M704">
        <v>23.586200000000002</v>
      </c>
      <c r="N704" s="2">
        <v>0.416128</v>
      </c>
      <c r="O704">
        <v>7.2358700000000002</v>
      </c>
      <c r="P704">
        <v>8.3249000000000004E-2</v>
      </c>
      <c r="Q704" s="2">
        <v>4.2787600000000001</v>
      </c>
    </row>
    <row r="705" spans="1:17" x14ac:dyDescent="0.2">
      <c r="A705" t="s">
        <v>1404</v>
      </c>
      <c r="B705" t="s">
        <v>1405</v>
      </c>
      <c r="C705">
        <v>0.17650199999999999</v>
      </c>
      <c r="D705">
        <v>3.12968</v>
      </c>
      <c r="E705">
        <v>2.91967</v>
      </c>
      <c r="F705">
        <v>4.7114900000000004</v>
      </c>
      <c r="G705">
        <v>10.6122</v>
      </c>
      <c r="H705">
        <v>6.8453400000000002</v>
      </c>
      <c r="I705">
        <v>0.96623800000000004</v>
      </c>
      <c r="J705" s="2">
        <v>3.5846800000000001</v>
      </c>
      <c r="K705">
        <v>9.4969600000000001E-2</v>
      </c>
      <c r="L705">
        <v>7.3216799999999997</v>
      </c>
      <c r="M705">
        <v>15.269500000000001</v>
      </c>
      <c r="N705" s="2">
        <v>6.1206099999999999E-2</v>
      </c>
      <c r="O705">
        <v>3.17645</v>
      </c>
      <c r="P705">
        <v>0.46432400000000001</v>
      </c>
      <c r="Q705" s="2">
        <v>3.2204799999999998</v>
      </c>
    </row>
    <row r="706" spans="1:17" x14ac:dyDescent="0.2">
      <c r="A706" t="s">
        <v>1406</v>
      </c>
      <c r="B706" t="s">
        <v>1407</v>
      </c>
      <c r="C706">
        <v>0.66186199999999995</v>
      </c>
      <c r="D706">
        <v>6.7326899999999998</v>
      </c>
      <c r="E706">
        <v>0.65323799999999999</v>
      </c>
      <c r="F706">
        <v>6.2026500000000002</v>
      </c>
      <c r="G706">
        <v>28.776399999999999</v>
      </c>
      <c r="H706">
        <v>5.7311899999999998</v>
      </c>
      <c r="I706">
        <v>3.2856999999999998</v>
      </c>
      <c r="J706" s="2">
        <v>6.3321300000000003</v>
      </c>
      <c r="K706">
        <v>1.88371</v>
      </c>
      <c r="L706">
        <v>4.4016900000000003</v>
      </c>
      <c r="M706">
        <v>24.4435</v>
      </c>
      <c r="N706" s="2">
        <v>0.36045500000000003</v>
      </c>
      <c r="O706">
        <v>15.338100000000001</v>
      </c>
      <c r="P706">
        <v>0.108797</v>
      </c>
      <c r="Q706" s="2">
        <v>5.0844699999999996</v>
      </c>
    </row>
    <row r="707" spans="1:17" x14ac:dyDescent="0.2">
      <c r="A707" t="s">
        <v>1408</v>
      </c>
      <c r="B707" t="s">
        <v>1409</v>
      </c>
      <c r="C707">
        <v>9.2066400000000007E-2</v>
      </c>
      <c r="D707">
        <v>12.3955</v>
      </c>
      <c r="E707">
        <v>28.8901</v>
      </c>
      <c r="F707">
        <v>19.790600000000001</v>
      </c>
      <c r="G707">
        <v>3.85195</v>
      </c>
      <c r="H707">
        <v>9.3441200000000002</v>
      </c>
      <c r="I707">
        <v>0.40773100000000001</v>
      </c>
      <c r="K707">
        <v>8.20216E-2</v>
      </c>
      <c r="L707">
        <v>13.2722</v>
      </c>
      <c r="M707">
        <v>12.4482</v>
      </c>
      <c r="N707" s="2">
        <v>5.4207199999999997E-2</v>
      </c>
      <c r="O707">
        <v>23.635899999999999</v>
      </c>
      <c r="P707">
        <v>8.5890800000000003E-2</v>
      </c>
      <c r="Q707" s="2">
        <v>14.9468</v>
      </c>
    </row>
    <row r="708" spans="1:17" x14ac:dyDescent="0.2">
      <c r="A708" t="s">
        <v>1410</v>
      </c>
      <c r="B708" t="s">
        <v>1411</v>
      </c>
      <c r="C708">
        <v>0.44714300000000001</v>
      </c>
      <c r="D708">
        <v>13.333399999999999</v>
      </c>
      <c r="E708">
        <v>0.87393799999999999</v>
      </c>
      <c r="F708">
        <v>4.08209</v>
      </c>
      <c r="G708">
        <v>22.435700000000001</v>
      </c>
      <c r="H708">
        <v>3.7927499999999998</v>
      </c>
      <c r="I708">
        <v>3.3397100000000002</v>
      </c>
      <c r="J708" s="2">
        <v>6.1618599999999999</v>
      </c>
      <c r="K708">
        <v>1.2536400000000001</v>
      </c>
      <c r="L708">
        <v>5.3304799999999997</v>
      </c>
      <c r="M708">
        <v>22.6023</v>
      </c>
      <c r="N708" s="2">
        <v>0.41383199999999998</v>
      </c>
      <c r="O708">
        <v>8.4373100000000001</v>
      </c>
      <c r="P708">
        <v>0.110453</v>
      </c>
      <c r="Q708" s="2">
        <v>4.81168</v>
      </c>
    </row>
    <row r="709" spans="1:17" x14ac:dyDescent="0.2">
      <c r="A709" t="s">
        <v>1412</v>
      </c>
      <c r="B709" t="s">
        <v>1413</v>
      </c>
      <c r="C709">
        <v>2.0532999999999999E-2</v>
      </c>
      <c r="D709">
        <v>6.1394099999999998</v>
      </c>
      <c r="E709">
        <v>3.6060099999999999</v>
      </c>
      <c r="F709">
        <v>3.6065900000000002</v>
      </c>
      <c r="G709">
        <v>18.4727</v>
      </c>
      <c r="H709">
        <v>0.111635</v>
      </c>
      <c r="I709">
        <v>0.37547199999999997</v>
      </c>
      <c r="J709" s="2">
        <v>1.10175</v>
      </c>
      <c r="K709">
        <v>0.11741799999999999</v>
      </c>
      <c r="L709">
        <v>22.456099999999999</v>
      </c>
      <c r="M709">
        <v>12.9558</v>
      </c>
      <c r="N709" s="2">
        <v>5.0862600000000001E-2</v>
      </c>
      <c r="O709">
        <v>0.155776</v>
      </c>
      <c r="P709">
        <v>9.6857899999999997E-2</v>
      </c>
      <c r="Q709" s="2">
        <v>0.123169</v>
      </c>
    </row>
    <row r="710" spans="1:17" x14ac:dyDescent="0.2">
      <c r="A710" t="s">
        <v>1414</v>
      </c>
      <c r="B710" t="s">
        <v>1415</v>
      </c>
      <c r="C710">
        <v>0.48749500000000001</v>
      </c>
      <c r="D710">
        <v>2.8695599999999999</v>
      </c>
      <c r="E710">
        <v>0.37567800000000001</v>
      </c>
      <c r="F710">
        <v>5.3857999999999997</v>
      </c>
      <c r="G710">
        <v>22.787099999999999</v>
      </c>
      <c r="H710">
        <v>6.4258699999999997</v>
      </c>
      <c r="I710">
        <v>4.2546499999999998</v>
      </c>
      <c r="J710" s="2">
        <v>5.3150399999999998</v>
      </c>
      <c r="K710">
        <v>1.28728</v>
      </c>
      <c r="L710">
        <v>2.9753699999999998</v>
      </c>
      <c r="M710">
        <v>20.069199999999999</v>
      </c>
      <c r="N710" s="2">
        <v>0.343555</v>
      </c>
      <c r="O710">
        <v>10.733700000000001</v>
      </c>
      <c r="P710">
        <v>0.11945699999999999</v>
      </c>
      <c r="Q710" s="2">
        <v>4.98637</v>
      </c>
    </row>
    <row r="711" spans="1:17" x14ac:dyDescent="0.2">
      <c r="A711" t="s">
        <v>1416</v>
      </c>
      <c r="B711" t="s">
        <v>1417</v>
      </c>
      <c r="C711">
        <v>0.49762600000000001</v>
      </c>
      <c r="D711">
        <v>3.2297799999999999</v>
      </c>
      <c r="E711">
        <v>0.24641099999999999</v>
      </c>
      <c r="F711">
        <v>7.9252000000000002</v>
      </c>
      <c r="G711">
        <v>0.124141</v>
      </c>
      <c r="H711">
        <v>17.351099999999999</v>
      </c>
      <c r="I711">
        <v>1.5219100000000001</v>
      </c>
      <c r="J711" s="2">
        <v>2.39615</v>
      </c>
      <c r="K711">
        <v>0.14713699999999999</v>
      </c>
      <c r="L711">
        <v>6.2830199999999996</v>
      </c>
      <c r="M711">
        <v>11.1594</v>
      </c>
      <c r="N711" s="2">
        <v>2.3704099999999999E-2</v>
      </c>
      <c r="O711">
        <v>2.8921199999999998</v>
      </c>
      <c r="P711">
        <v>0.87850200000000001</v>
      </c>
      <c r="Q711" s="2">
        <v>11.634499999999999</v>
      </c>
    </row>
    <row r="712" spans="1:17" x14ac:dyDescent="0.2">
      <c r="A712" t="s">
        <v>1418</v>
      </c>
      <c r="B712" t="s">
        <v>1419</v>
      </c>
      <c r="C712">
        <v>0.86023099999999997</v>
      </c>
      <c r="D712">
        <v>10.6044</v>
      </c>
      <c r="E712">
        <v>0.94537199999999999</v>
      </c>
      <c r="F712">
        <v>6.0590799999999998</v>
      </c>
      <c r="G712">
        <v>24.428100000000001</v>
      </c>
      <c r="H712">
        <v>2.0912099999999998</v>
      </c>
      <c r="I712">
        <v>3.2319499999999999</v>
      </c>
      <c r="J712" s="2">
        <v>8.1151</v>
      </c>
      <c r="K712">
        <v>0.80635599999999996</v>
      </c>
      <c r="L712">
        <v>5.1592700000000002</v>
      </c>
      <c r="M712">
        <v>22.6709</v>
      </c>
      <c r="N712" s="2">
        <v>0.26983699999999999</v>
      </c>
      <c r="O712">
        <v>10.749000000000001</v>
      </c>
      <c r="P712">
        <v>0.104279</v>
      </c>
      <c r="Q712" s="2">
        <v>6.1280400000000004</v>
      </c>
    </row>
    <row r="713" spans="1:17" x14ac:dyDescent="0.2">
      <c r="A713" t="s">
        <v>1420</v>
      </c>
      <c r="B713" t="s">
        <v>1421</v>
      </c>
      <c r="C713">
        <v>0.100235</v>
      </c>
      <c r="D713">
        <v>10.663399999999999</v>
      </c>
      <c r="E713">
        <v>27.8934</v>
      </c>
      <c r="F713">
        <v>17.604199999999999</v>
      </c>
      <c r="G713">
        <v>3.3017699999999999</v>
      </c>
      <c r="H713">
        <v>7.9991000000000003</v>
      </c>
      <c r="I713">
        <v>0.459067</v>
      </c>
      <c r="K713">
        <v>8.3363800000000002E-2</v>
      </c>
      <c r="L713">
        <v>9.9922000000000004</v>
      </c>
      <c r="M713">
        <v>10.787599999999999</v>
      </c>
      <c r="N713" s="2">
        <v>4.00398E-2</v>
      </c>
      <c r="O713">
        <v>16.200299999999999</v>
      </c>
      <c r="P713">
        <v>0.16245200000000001</v>
      </c>
      <c r="Q713" s="2">
        <v>12.214700000000001</v>
      </c>
    </row>
    <row r="714" spans="1:17" x14ac:dyDescent="0.2">
      <c r="A714" t="s">
        <v>1422</v>
      </c>
      <c r="B714" t="s">
        <v>1423</v>
      </c>
      <c r="C714">
        <v>0.33603300000000003</v>
      </c>
      <c r="D714">
        <v>1.95747</v>
      </c>
      <c r="E714">
        <v>0.15995500000000001</v>
      </c>
      <c r="F714">
        <v>3.27563</v>
      </c>
      <c r="G714">
        <v>18.6553</v>
      </c>
      <c r="H714">
        <v>5.8006799999999998</v>
      </c>
      <c r="I714">
        <v>3.41873</v>
      </c>
      <c r="J714" s="2">
        <v>2.1284299999999998</v>
      </c>
      <c r="K714">
        <v>0.63775000000000004</v>
      </c>
      <c r="L714">
        <v>2.0825200000000001</v>
      </c>
      <c r="M714">
        <v>12.339</v>
      </c>
      <c r="N714" s="2">
        <v>0.181617</v>
      </c>
      <c r="O714">
        <v>8.6288999999999998</v>
      </c>
      <c r="P714">
        <v>0.22708300000000001</v>
      </c>
      <c r="Q714" s="2">
        <v>2.5858300000000001</v>
      </c>
    </row>
    <row r="715" spans="1:17" x14ac:dyDescent="0.2">
      <c r="A715" t="s">
        <v>1424</v>
      </c>
      <c r="B715" t="s">
        <v>1425</v>
      </c>
      <c r="C715">
        <v>0.63582399999999994</v>
      </c>
      <c r="D715">
        <v>15.418100000000001</v>
      </c>
      <c r="E715">
        <v>1.01136</v>
      </c>
      <c r="F715">
        <v>2.5519099999999999</v>
      </c>
      <c r="G715">
        <v>22.625900000000001</v>
      </c>
      <c r="H715">
        <v>2.0935999999999999</v>
      </c>
      <c r="I715">
        <v>2.2494200000000002</v>
      </c>
      <c r="J715" s="2">
        <v>4.6837799999999996</v>
      </c>
      <c r="K715">
        <v>2.8509000000000002</v>
      </c>
      <c r="L715">
        <v>7.4133300000000002</v>
      </c>
      <c r="M715">
        <v>23.682400000000001</v>
      </c>
      <c r="N715" s="2">
        <v>0.48508699999999999</v>
      </c>
      <c r="O715">
        <v>13.0036</v>
      </c>
      <c r="P715">
        <v>0.12607699999999999</v>
      </c>
      <c r="Q715" s="2">
        <v>5.9923799999999998</v>
      </c>
    </row>
    <row r="716" spans="1:17" x14ac:dyDescent="0.2">
      <c r="A716" t="s">
        <v>1426</v>
      </c>
      <c r="B716" t="s">
        <v>1427</v>
      </c>
      <c r="C716">
        <v>4.1677100000000002E-2</v>
      </c>
      <c r="D716">
        <v>6.0413699999999997</v>
      </c>
      <c r="E716">
        <v>6.4657299999999998</v>
      </c>
      <c r="F716">
        <v>6.1603199999999996</v>
      </c>
      <c r="G716">
        <v>11.586399999999999</v>
      </c>
      <c r="H716">
        <v>1.6161300000000001</v>
      </c>
      <c r="I716">
        <v>9.3233200000000002E-2</v>
      </c>
      <c r="J716" s="2">
        <v>3.8916400000000002</v>
      </c>
      <c r="K716">
        <v>1.9116000000000001E-2</v>
      </c>
      <c r="L716">
        <v>12.319800000000001</v>
      </c>
      <c r="M716">
        <v>15.766999999999999</v>
      </c>
      <c r="N716" s="2">
        <v>1.78865E-2</v>
      </c>
      <c r="O716">
        <v>0.78637699999999999</v>
      </c>
      <c r="P716">
        <v>0.20572699999999999</v>
      </c>
      <c r="Q716" s="2">
        <v>1.1872100000000001</v>
      </c>
    </row>
    <row r="717" spans="1:17" x14ac:dyDescent="0.2">
      <c r="A717" t="s">
        <v>1428</v>
      </c>
      <c r="B717" t="s">
        <v>1429</v>
      </c>
      <c r="C717">
        <v>0.23913400000000001</v>
      </c>
      <c r="D717">
        <v>5.4167699999999996</v>
      </c>
      <c r="E717">
        <v>0.25155100000000002</v>
      </c>
      <c r="F717">
        <v>2.5028199999999998</v>
      </c>
      <c r="G717">
        <v>28.8111</v>
      </c>
      <c r="H717">
        <v>3.11999</v>
      </c>
      <c r="I717">
        <v>4.7617000000000003</v>
      </c>
      <c r="J717" s="2">
        <v>1.5753999999999999</v>
      </c>
      <c r="K717">
        <v>2.1706300000000001</v>
      </c>
      <c r="L717">
        <v>1.98201</v>
      </c>
      <c r="M717">
        <v>14.8071</v>
      </c>
      <c r="N717" s="2">
        <v>0.80993199999999999</v>
      </c>
      <c r="O717">
        <v>3.4468399999999999</v>
      </c>
      <c r="P717">
        <v>3.9765700000000001E-2</v>
      </c>
      <c r="Q717" s="2">
        <v>1.07389</v>
      </c>
    </row>
    <row r="718" spans="1:17" x14ac:dyDescent="0.2">
      <c r="A718" t="s">
        <v>1430</v>
      </c>
      <c r="B718" t="s">
        <v>1431</v>
      </c>
      <c r="C718">
        <v>0.54064299999999998</v>
      </c>
      <c r="D718">
        <v>0.95389800000000002</v>
      </c>
      <c r="E718">
        <v>0.38678600000000002</v>
      </c>
      <c r="F718">
        <v>6.8009899999999996</v>
      </c>
      <c r="G718">
        <v>0.92599200000000004</v>
      </c>
      <c r="H718">
        <v>4.3441000000000001</v>
      </c>
      <c r="I718">
        <v>0.71348199999999995</v>
      </c>
      <c r="J718" s="2">
        <v>3.3734500000000001</v>
      </c>
      <c r="K718">
        <v>0.36428100000000002</v>
      </c>
      <c r="L718">
        <v>3.92557</v>
      </c>
      <c r="M718">
        <v>7.8162900000000004</v>
      </c>
      <c r="N718" s="2">
        <v>1.24054E-2</v>
      </c>
      <c r="O718">
        <v>2.0661800000000001</v>
      </c>
      <c r="P718">
        <v>0.71914999999999996</v>
      </c>
      <c r="Q718" s="2">
        <v>2.0683199999999999</v>
      </c>
    </row>
    <row r="719" spans="1:17" x14ac:dyDescent="0.2">
      <c r="A719" t="s">
        <v>1432</v>
      </c>
      <c r="B719" t="s">
        <v>1433</v>
      </c>
      <c r="C719">
        <v>0.22272500000000001</v>
      </c>
      <c r="D719">
        <v>9.5931899999999999</v>
      </c>
      <c r="E719">
        <v>23.8901</v>
      </c>
      <c r="F719">
        <v>17.1568</v>
      </c>
      <c r="G719">
        <v>1.9346000000000001</v>
      </c>
      <c r="H719">
        <v>9.2482000000000006</v>
      </c>
      <c r="I719">
        <v>0.30280699999999999</v>
      </c>
      <c r="K719">
        <v>0.18226700000000001</v>
      </c>
      <c r="L719">
        <v>8.2796699999999994</v>
      </c>
      <c r="M719">
        <v>9.0162300000000002</v>
      </c>
      <c r="N719" s="2">
        <v>0.11366800000000001</v>
      </c>
      <c r="O719">
        <v>16.115300000000001</v>
      </c>
      <c r="P719">
        <v>0.18692900000000001</v>
      </c>
      <c r="Q719" s="2">
        <v>13.969799999999999</v>
      </c>
    </row>
    <row r="720" spans="1:17" x14ac:dyDescent="0.2">
      <c r="A720" t="s">
        <v>1434</v>
      </c>
      <c r="B720" t="s">
        <v>1435</v>
      </c>
      <c r="C720">
        <v>0.40052900000000002</v>
      </c>
      <c r="D720">
        <v>12.9901</v>
      </c>
      <c r="E720">
        <v>5.2389000000000001</v>
      </c>
      <c r="F720">
        <v>0.75390599999999997</v>
      </c>
      <c r="G720">
        <v>20.4511</v>
      </c>
      <c r="H720">
        <v>16.847899999999999</v>
      </c>
      <c r="I720">
        <v>2.8676499999999998</v>
      </c>
      <c r="J720" s="2">
        <v>3.0891700000000002</v>
      </c>
      <c r="K720">
        <v>3.1905800000000002</v>
      </c>
      <c r="L720">
        <v>3.46834</v>
      </c>
      <c r="M720">
        <v>9.93492</v>
      </c>
      <c r="N720" s="2">
        <v>0.438691</v>
      </c>
      <c r="O720">
        <v>14.085699999999999</v>
      </c>
      <c r="P720">
        <v>0.21068899999999999</v>
      </c>
      <c r="Q720" s="2">
        <v>15.383100000000001</v>
      </c>
    </row>
    <row r="721" spans="1:17" x14ac:dyDescent="0.2">
      <c r="A721" t="s">
        <v>1436</v>
      </c>
      <c r="B721" t="s">
        <v>1437</v>
      </c>
      <c r="C721">
        <v>0.57343200000000005</v>
      </c>
      <c r="D721">
        <v>19.2561</v>
      </c>
      <c r="E721">
        <v>0.78635500000000003</v>
      </c>
      <c r="F721">
        <v>8.4761199999999999</v>
      </c>
      <c r="G721">
        <v>31.412500000000001</v>
      </c>
      <c r="H721">
        <v>3.7174700000000001</v>
      </c>
      <c r="I721">
        <v>4.7669800000000002</v>
      </c>
      <c r="J721" s="2">
        <v>6.04305</v>
      </c>
      <c r="K721">
        <v>1.2645299999999999</v>
      </c>
      <c r="L721">
        <v>2.4629400000000001</v>
      </c>
      <c r="M721">
        <v>27.846900000000002</v>
      </c>
      <c r="N721" s="2">
        <v>0.227657</v>
      </c>
      <c r="O721">
        <v>4.4636100000000001</v>
      </c>
      <c r="P721">
        <v>7.8559500000000004E-2</v>
      </c>
      <c r="Q721" s="2">
        <v>3.5847099999999998</v>
      </c>
    </row>
    <row r="722" spans="1:17" x14ac:dyDescent="0.2">
      <c r="A722" t="s">
        <v>1438</v>
      </c>
      <c r="B722" t="s">
        <v>1439</v>
      </c>
      <c r="C722">
        <v>0.29336600000000002</v>
      </c>
      <c r="D722">
        <v>4.72546</v>
      </c>
      <c r="E722">
        <v>1.9951099999999999</v>
      </c>
      <c r="F722">
        <v>5.3677900000000003</v>
      </c>
      <c r="G722">
        <v>23.974299999999999</v>
      </c>
      <c r="H722">
        <v>4.1976699999999996</v>
      </c>
      <c r="I722">
        <v>1.2315499999999999</v>
      </c>
      <c r="J722" s="2">
        <v>4.9051900000000002</v>
      </c>
      <c r="K722">
        <v>2.49457</v>
      </c>
      <c r="L722">
        <v>3.13666</v>
      </c>
      <c r="M722">
        <v>18.439699999999998</v>
      </c>
      <c r="N722" s="2">
        <v>0.48857099999999998</v>
      </c>
      <c r="O722">
        <v>6.5011799999999997</v>
      </c>
      <c r="P722">
        <v>8.4492300000000006E-2</v>
      </c>
      <c r="Q722" s="2">
        <v>4.8664800000000001</v>
      </c>
    </row>
    <row r="723" spans="1:17" x14ac:dyDescent="0.2">
      <c r="A723" t="s">
        <v>1440</v>
      </c>
      <c r="B723" t="s">
        <v>1441</v>
      </c>
      <c r="C723">
        <v>0.71136900000000003</v>
      </c>
      <c r="D723">
        <v>2.7237300000000002</v>
      </c>
      <c r="E723">
        <v>0.33594299999999999</v>
      </c>
      <c r="F723">
        <v>9.14818</v>
      </c>
      <c r="G723">
        <v>22.0701</v>
      </c>
      <c r="H723">
        <v>5.8983600000000003</v>
      </c>
      <c r="I723">
        <v>3.3698199999999998</v>
      </c>
      <c r="J723" s="2">
        <v>4.48278</v>
      </c>
      <c r="K723">
        <v>0.59440899999999997</v>
      </c>
      <c r="L723">
        <v>3.5879400000000001</v>
      </c>
      <c r="M723">
        <v>20.180199999999999</v>
      </c>
      <c r="N723" s="2">
        <v>0.100428</v>
      </c>
      <c r="O723">
        <v>7.1586999999999996</v>
      </c>
      <c r="P723">
        <v>0.119211</v>
      </c>
      <c r="Q723" s="2">
        <v>3.8157899999999998</v>
      </c>
    </row>
    <row r="724" spans="1:17" x14ac:dyDescent="0.2">
      <c r="A724" t="s">
        <v>1442</v>
      </c>
      <c r="B724" t="s">
        <v>1443</v>
      </c>
      <c r="C724">
        <v>0.15581500000000001</v>
      </c>
      <c r="D724">
        <v>2.4994999999999998</v>
      </c>
      <c r="E724">
        <v>9.8617000000000008</v>
      </c>
      <c r="F724">
        <v>17.4558</v>
      </c>
      <c r="G724">
        <v>2.7084199999999998</v>
      </c>
      <c r="H724">
        <v>20.082100000000001</v>
      </c>
      <c r="I724">
        <v>0.191493</v>
      </c>
      <c r="K724">
        <v>0.79558499999999999</v>
      </c>
      <c r="L724">
        <v>6.1155499999999998</v>
      </c>
      <c r="M724">
        <v>6.18269</v>
      </c>
      <c r="N724" s="2">
        <v>7.3525999999999994E-2</v>
      </c>
      <c r="O724">
        <v>7.3648600000000002</v>
      </c>
      <c r="P724">
        <v>0.363037</v>
      </c>
      <c r="Q724" s="2">
        <v>3.4650599999999998</v>
      </c>
    </row>
    <row r="725" spans="1:17" x14ac:dyDescent="0.2">
      <c r="A725" t="s">
        <v>1444</v>
      </c>
      <c r="B725" t="s">
        <v>1445</v>
      </c>
      <c r="C725">
        <v>4.0781100000000001E-2</v>
      </c>
      <c r="D725">
        <v>8.1070799999999998</v>
      </c>
      <c r="E725">
        <v>19.791599999999999</v>
      </c>
      <c r="F725">
        <v>13.9298</v>
      </c>
      <c r="G725">
        <v>1.1435999999999999</v>
      </c>
      <c r="H725">
        <v>5.1452900000000001</v>
      </c>
      <c r="I725">
        <v>0.40137699999999998</v>
      </c>
      <c r="J725" s="3">
        <v>6.9248299999999999E-7</v>
      </c>
      <c r="K725">
        <v>0.11693199999999999</v>
      </c>
      <c r="L725">
        <v>8.8920300000000001</v>
      </c>
      <c r="M725">
        <v>6.4593100000000003</v>
      </c>
      <c r="N725" s="2">
        <v>8.4620799999999996E-2</v>
      </c>
      <c r="O725">
        <v>11.901400000000001</v>
      </c>
      <c r="P725">
        <v>8.9219000000000007E-2</v>
      </c>
      <c r="Q725" s="2">
        <v>16.565799999999999</v>
      </c>
    </row>
    <row r="726" spans="1:17" x14ac:dyDescent="0.2">
      <c r="A726" t="s">
        <v>1446</v>
      </c>
      <c r="B726" t="s">
        <v>1447</v>
      </c>
      <c r="C726">
        <v>0.51490999999999998</v>
      </c>
      <c r="D726">
        <v>10.921900000000001</v>
      </c>
      <c r="E726">
        <v>2.9616600000000002</v>
      </c>
      <c r="F726">
        <v>1.59738</v>
      </c>
      <c r="G726">
        <v>21.294499999999999</v>
      </c>
      <c r="H726">
        <v>13.832100000000001</v>
      </c>
      <c r="I726">
        <v>1.86561</v>
      </c>
      <c r="J726" s="2">
        <v>5.2438000000000002</v>
      </c>
      <c r="K726">
        <v>2.7154199999999999</v>
      </c>
      <c r="L726">
        <v>3.8300900000000002</v>
      </c>
      <c r="M726">
        <v>14.274100000000001</v>
      </c>
      <c r="N726" s="2">
        <v>0.43434899999999999</v>
      </c>
      <c r="O726">
        <v>18.613299999999999</v>
      </c>
      <c r="P726">
        <v>0.20591999999999999</v>
      </c>
      <c r="Q726" s="2">
        <v>11.4817</v>
      </c>
    </row>
    <row r="727" spans="1:17" x14ac:dyDescent="0.2">
      <c r="A727" t="s">
        <v>1448</v>
      </c>
      <c r="B727" t="s">
        <v>1449</v>
      </c>
      <c r="C727">
        <v>0.241675</v>
      </c>
      <c r="D727">
        <v>13.666</v>
      </c>
      <c r="E727">
        <v>9.9945400000000006</v>
      </c>
      <c r="F727">
        <v>4.2524600000000001</v>
      </c>
      <c r="G727">
        <v>11.857699999999999</v>
      </c>
      <c r="H727">
        <v>3.8162099999999999</v>
      </c>
      <c r="I727">
        <v>5.9844000000000001E-2</v>
      </c>
      <c r="J727" s="2">
        <v>4.7882499999999997</v>
      </c>
      <c r="K727">
        <v>0.165661</v>
      </c>
      <c r="L727">
        <v>5.0409699999999997</v>
      </c>
      <c r="M727">
        <v>14.748799999999999</v>
      </c>
      <c r="N727" s="2">
        <v>5.2069400000000002E-2</v>
      </c>
      <c r="O727">
        <v>2.48211</v>
      </c>
      <c r="P727">
        <v>0.33152399999999999</v>
      </c>
      <c r="Q727" s="2">
        <v>2.7534299999999998</v>
      </c>
    </row>
    <row r="728" spans="1:17" x14ac:dyDescent="0.2">
      <c r="A728" t="s">
        <v>1450</v>
      </c>
      <c r="B728" t="s">
        <v>1451</v>
      </c>
      <c r="C728">
        <v>0.475607</v>
      </c>
      <c r="D728">
        <v>5.5708599999999997</v>
      </c>
      <c r="E728">
        <v>0.56051799999999996</v>
      </c>
      <c r="F728">
        <v>2.4948100000000002</v>
      </c>
      <c r="G728">
        <v>24.621300000000002</v>
      </c>
      <c r="H728">
        <v>11.771800000000001</v>
      </c>
      <c r="I728">
        <v>2.1076199999999998</v>
      </c>
      <c r="J728" s="2">
        <v>5.5513399999999997</v>
      </c>
      <c r="K728">
        <v>0.86075000000000002</v>
      </c>
      <c r="L728">
        <v>6.1600700000000002</v>
      </c>
      <c r="M728">
        <v>11.347899999999999</v>
      </c>
      <c r="N728" s="2">
        <v>0.64840200000000003</v>
      </c>
      <c r="O728">
        <v>9.0133600000000005</v>
      </c>
      <c r="P728">
        <v>0.30851800000000001</v>
      </c>
      <c r="Q728" s="2">
        <v>3.7468699999999999</v>
      </c>
    </row>
    <row r="729" spans="1:17" x14ac:dyDescent="0.2">
      <c r="A729" t="s">
        <v>1452</v>
      </c>
      <c r="B729" t="s">
        <v>1453</v>
      </c>
      <c r="C729">
        <v>0.58914900000000003</v>
      </c>
      <c r="D729">
        <v>14.7791</v>
      </c>
      <c r="E729">
        <v>0.86536199999999996</v>
      </c>
      <c r="F729">
        <v>7.4664400000000004</v>
      </c>
      <c r="G729">
        <v>22.727900000000002</v>
      </c>
      <c r="H729">
        <v>4.3089700000000004</v>
      </c>
      <c r="I729">
        <v>3.5119099999999999</v>
      </c>
      <c r="J729" s="2">
        <v>7.2964599999999997</v>
      </c>
      <c r="K729">
        <v>2.0066999999999999</v>
      </c>
      <c r="L729">
        <v>4.9601300000000004</v>
      </c>
      <c r="M729">
        <v>24.713000000000001</v>
      </c>
      <c r="N729" s="2">
        <v>0.242618</v>
      </c>
      <c r="O729">
        <v>14.148199999999999</v>
      </c>
      <c r="P729">
        <v>0.14003599999999999</v>
      </c>
      <c r="Q729" s="2">
        <v>6.6890299999999998</v>
      </c>
    </row>
    <row r="730" spans="1:17" x14ac:dyDescent="0.2">
      <c r="A730" t="s">
        <v>1454</v>
      </c>
      <c r="B730" t="s">
        <v>1455</v>
      </c>
      <c r="C730">
        <v>0.42793799999999999</v>
      </c>
      <c r="D730">
        <v>19.6281</v>
      </c>
      <c r="E730">
        <v>0.62010799999999999</v>
      </c>
      <c r="F730">
        <v>8.8057200000000009</v>
      </c>
      <c r="G730">
        <v>24.482299999999999</v>
      </c>
      <c r="H730">
        <v>4.7076700000000002</v>
      </c>
      <c r="I730">
        <v>4.1634799999999998</v>
      </c>
      <c r="J730" s="2">
        <v>4.9615200000000002</v>
      </c>
      <c r="K730">
        <v>1.6224099999999999</v>
      </c>
      <c r="L730">
        <v>2.0785399999999998</v>
      </c>
      <c r="M730">
        <v>30.390899999999998</v>
      </c>
      <c r="N730" s="2">
        <v>0.22007299999999999</v>
      </c>
      <c r="O730">
        <v>3.8708300000000002</v>
      </c>
      <c r="P730">
        <v>4.89524E-2</v>
      </c>
      <c r="Q730" s="2">
        <v>2.74722</v>
      </c>
    </row>
    <row r="731" spans="1:17" x14ac:dyDescent="0.2">
      <c r="A731" t="s">
        <v>1456</v>
      </c>
      <c r="B731" t="s">
        <v>1457</v>
      </c>
      <c r="C731">
        <v>0.37718200000000002</v>
      </c>
      <c r="D731">
        <v>0.71509299999999998</v>
      </c>
      <c r="E731">
        <v>6.7163599999999999</v>
      </c>
      <c r="F731">
        <v>10.092599999999999</v>
      </c>
      <c r="G731">
        <v>0.26266200000000001</v>
      </c>
      <c r="H731">
        <v>6.9077900000000003</v>
      </c>
      <c r="I731">
        <v>0.36955700000000002</v>
      </c>
      <c r="K731">
        <v>0.40377999999999997</v>
      </c>
      <c r="L731">
        <v>4.0420600000000002</v>
      </c>
      <c r="M731">
        <v>6.5028499999999996</v>
      </c>
      <c r="N731" s="2">
        <v>2.2064899999999998E-2</v>
      </c>
      <c r="O731">
        <v>4.4664599999999997</v>
      </c>
      <c r="P731">
        <v>0.243894</v>
      </c>
      <c r="Q731" s="2">
        <v>1.03556</v>
      </c>
    </row>
    <row r="732" spans="1:17" x14ac:dyDescent="0.2">
      <c r="A732" t="s">
        <v>1458</v>
      </c>
      <c r="B732" t="s">
        <v>1459</v>
      </c>
      <c r="C732">
        <v>5.9117099999999999E-2</v>
      </c>
      <c r="D732">
        <v>11.284599999999999</v>
      </c>
      <c r="E732">
        <v>5.8814099999999998</v>
      </c>
      <c r="F732">
        <v>19.533000000000001</v>
      </c>
      <c r="G732">
        <v>2.9179599999999999</v>
      </c>
      <c r="H732">
        <v>7.5652400000000002</v>
      </c>
      <c r="I732">
        <v>0.20624999999999999</v>
      </c>
      <c r="K732">
        <v>0.22287599999999999</v>
      </c>
      <c r="L732">
        <v>11.438000000000001</v>
      </c>
      <c r="M732">
        <v>9.0470900000000007</v>
      </c>
      <c r="N732" s="2">
        <v>0.15656600000000001</v>
      </c>
      <c r="O732">
        <v>17.9026</v>
      </c>
      <c r="P732">
        <v>8.7685700000000005E-2</v>
      </c>
      <c r="Q732" s="2">
        <v>21.387799999999999</v>
      </c>
    </row>
    <row r="733" spans="1:17" x14ac:dyDescent="0.2">
      <c r="A733" t="s">
        <v>1460</v>
      </c>
      <c r="B733" t="s">
        <v>1461</v>
      </c>
      <c r="C733">
        <v>0.62557600000000002</v>
      </c>
      <c r="D733">
        <v>11.690300000000001</v>
      </c>
      <c r="E733">
        <v>3.5194399999999999</v>
      </c>
      <c r="F733">
        <v>1.9152400000000001</v>
      </c>
      <c r="G733">
        <v>21.3932</v>
      </c>
      <c r="H733">
        <v>10.547700000000001</v>
      </c>
      <c r="I733">
        <v>1.8348599999999999</v>
      </c>
      <c r="J733" s="2">
        <v>5.6577099999999998</v>
      </c>
      <c r="K733">
        <v>1.8133999999999999</v>
      </c>
      <c r="L733">
        <v>3.3037700000000001</v>
      </c>
      <c r="M733">
        <v>16.402799999999999</v>
      </c>
      <c r="N733" s="2">
        <v>0.480516</v>
      </c>
      <c r="O733">
        <v>20.6678</v>
      </c>
      <c r="P733">
        <v>0.22185299999999999</v>
      </c>
      <c r="Q733" s="2">
        <v>8.2059300000000004</v>
      </c>
    </row>
    <row r="734" spans="1:17" x14ac:dyDescent="0.2">
      <c r="A734" t="s">
        <v>1462</v>
      </c>
      <c r="B734" t="s">
        <v>1463</v>
      </c>
      <c r="C734">
        <v>0.52333099999999999</v>
      </c>
      <c r="D734">
        <v>2.4967000000000001</v>
      </c>
      <c r="E734">
        <v>5.5342500000000001</v>
      </c>
      <c r="F734">
        <v>4.4840799999999996</v>
      </c>
      <c r="G734">
        <v>0.59094400000000002</v>
      </c>
      <c r="H734">
        <v>5.7845599999999999</v>
      </c>
      <c r="I734">
        <v>9.3067899999999995E-2</v>
      </c>
      <c r="J734" s="2">
        <v>2.1233200000000001</v>
      </c>
      <c r="K734">
        <v>0.114693</v>
      </c>
      <c r="L734">
        <v>5.5156400000000003</v>
      </c>
      <c r="M734">
        <v>15.158799999999999</v>
      </c>
      <c r="N734" s="2">
        <v>1.18826E-2</v>
      </c>
      <c r="O734">
        <v>4.1932900000000002</v>
      </c>
      <c r="P734">
        <v>0.34323999999999999</v>
      </c>
      <c r="Q734" s="2">
        <v>0.38913500000000001</v>
      </c>
    </row>
    <row r="735" spans="1:17" x14ac:dyDescent="0.2">
      <c r="A735" t="s">
        <v>1464</v>
      </c>
      <c r="B735" t="s">
        <v>1465</v>
      </c>
      <c r="C735">
        <v>0.338449</v>
      </c>
      <c r="D735">
        <v>3.6120399999999999</v>
      </c>
      <c r="E735">
        <v>0.84534500000000001</v>
      </c>
      <c r="F735">
        <v>4.1318700000000002</v>
      </c>
      <c r="G735">
        <v>17.280100000000001</v>
      </c>
      <c r="H735">
        <v>5.2638299999999996</v>
      </c>
      <c r="I735">
        <v>2.2472099999999999</v>
      </c>
      <c r="J735" s="2">
        <v>6.8207199999999997</v>
      </c>
      <c r="K735">
        <v>1.2456199999999999</v>
      </c>
      <c r="L735">
        <v>3.42964</v>
      </c>
      <c r="M735">
        <v>21.328499999999998</v>
      </c>
      <c r="N735" s="2">
        <v>0.24815599999999999</v>
      </c>
      <c r="O735">
        <v>8.0409400000000009</v>
      </c>
      <c r="P735">
        <v>0.11679</v>
      </c>
      <c r="Q735" s="2">
        <v>6.5229900000000001</v>
      </c>
    </row>
    <row r="736" spans="1:17" x14ac:dyDescent="0.2">
      <c r="A736" t="s">
        <v>1466</v>
      </c>
      <c r="B736" t="s">
        <v>1467</v>
      </c>
      <c r="C736">
        <v>8.6676000000000003E-2</v>
      </c>
      <c r="D736">
        <v>12.841200000000001</v>
      </c>
      <c r="E736">
        <v>25.478999999999999</v>
      </c>
      <c r="F736">
        <v>20.6646</v>
      </c>
      <c r="G736">
        <v>4.3301600000000002</v>
      </c>
      <c r="H736">
        <v>9.48367</v>
      </c>
      <c r="I736">
        <v>0.46165699999999998</v>
      </c>
      <c r="K736">
        <v>8.0735100000000004E-2</v>
      </c>
      <c r="L736">
        <v>14.2638</v>
      </c>
      <c r="M736">
        <v>12.3675</v>
      </c>
      <c r="N736" s="2">
        <v>7.2701299999999996E-2</v>
      </c>
      <c r="O736">
        <v>26.020099999999999</v>
      </c>
      <c r="P736">
        <v>6.1013400000000002E-2</v>
      </c>
      <c r="Q736" s="2">
        <v>15.0703</v>
      </c>
    </row>
    <row r="737" spans="1:17" x14ac:dyDescent="0.2">
      <c r="A737" t="s">
        <v>1468</v>
      </c>
      <c r="B737" t="s">
        <v>1469</v>
      </c>
      <c r="C737">
        <v>0.60234799999999999</v>
      </c>
      <c r="D737">
        <v>10.185700000000001</v>
      </c>
      <c r="E737">
        <v>0.60371399999999997</v>
      </c>
      <c r="F737">
        <v>2.9166400000000001</v>
      </c>
      <c r="G737">
        <v>26.020099999999999</v>
      </c>
      <c r="H737">
        <v>3.1831700000000001</v>
      </c>
      <c r="I737">
        <v>3.3414899999999998</v>
      </c>
      <c r="J737" s="2">
        <v>5.7804500000000001</v>
      </c>
      <c r="K737">
        <v>2.1805599999999998</v>
      </c>
      <c r="L737">
        <v>4.7277399999999998</v>
      </c>
      <c r="M737">
        <v>20.3444</v>
      </c>
      <c r="N737" s="2">
        <v>0.40841100000000002</v>
      </c>
      <c r="O737">
        <v>12.023099999999999</v>
      </c>
      <c r="P737">
        <v>0.12631600000000001</v>
      </c>
      <c r="Q737" s="2">
        <v>2.5470100000000002</v>
      </c>
    </row>
    <row r="738" spans="1:17" x14ac:dyDescent="0.2">
      <c r="A738" t="s">
        <v>1470</v>
      </c>
      <c r="B738" t="s">
        <v>1471</v>
      </c>
      <c r="C738">
        <v>1.0280100000000001</v>
      </c>
      <c r="D738">
        <v>8.7519100000000005</v>
      </c>
      <c r="E738">
        <v>1.0709200000000001</v>
      </c>
      <c r="F738">
        <v>5.7831900000000003</v>
      </c>
      <c r="G738">
        <v>21.937200000000001</v>
      </c>
      <c r="H738">
        <v>2.2732100000000002</v>
      </c>
      <c r="I738">
        <v>5.29122</v>
      </c>
      <c r="J738" s="2">
        <v>8.3643999999999998</v>
      </c>
      <c r="K738">
        <v>1.0410200000000001</v>
      </c>
      <c r="L738">
        <v>4.2765500000000003</v>
      </c>
      <c r="M738">
        <v>22.552099999999999</v>
      </c>
      <c r="N738" s="2">
        <v>0.261988</v>
      </c>
      <c r="O738">
        <v>12.7445</v>
      </c>
      <c r="P738">
        <v>0.119533</v>
      </c>
      <c r="Q738" s="2">
        <v>4.9765499999999996</v>
      </c>
    </row>
    <row r="739" spans="1:17" x14ac:dyDescent="0.2">
      <c r="A739" t="s">
        <v>1472</v>
      </c>
      <c r="B739" t="s">
        <v>1473</v>
      </c>
      <c r="C739">
        <v>0.44633899999999999</v>
      </c>
      <c r="D739">
        <v>7.2740099999999996</v>
      </c>
      <c r="E739">
        <v>2.4071099999999999</v>
      </c>
      <c r="F739">
        <v>2.5353699999999999</v>
      </c>
      <c r="G739">
        <v>11.8383</v>
      </c>
      <c r="H739">
        <v>5.2578100000000001</v>
      </c>
      <c r="I739">
        <v>1.18249</v>
      </c>
      <c r="J739" s="2">
        <v>5.8931100000000001</v>
      </c>
      <c r="K739">
        <v>1.4499</v>
      </c>
      <c r="L739">
        <v>2.9213300000000002</v>
      </c>
      <c r="M739">
        <v>23.152899999999999</v>
      </c>
      <c r="N739" s="2">
        <v>0.374444</v>
      </c>
      <c r="O739">
        <v>9.8273799999999998</v>
      </c>
      <c r="P739">
        <v>0.25555299999999997</v>
      </c>
      <c r="Q739" s="2">
        <v>7.4074999999999998</v>
      </c>
    </row>
    <row r="740" spans="1:17" x14ac:dyDescent="0.2">
      <c r="A740" t="s">
        <v>1474</v>
      </c>
      <c r="B740" t="s">
        <v>1475</v>
      </c>
      <c r="C740">
        <v>0.23413200000000001</v>
      </c>
      <c r="D740">
        <v>4.1536900000000001</v>
      </c>
      <c r="E740">
        <v>7.4795499999999997</v>
      </c>
      <c r="F740">
        <v>6.1613199999999999</v>
      </c>
      <c r="G740">
        <v>2.0634999999999999</v>
      </c>
      <c r="H740">
        <v>4.4738600000000002</v>
      </c>
      <c r="I740">
        <v>0.43954799999999999</v>
      </c>
      <c r="J740" s="2">
        <v>2.0636899999999998</v>
      </c>
      <c r="K740">
        <v>0.17657600000000001</v>
      </c>
      <c r="L740">
        <v>2.9454799999999999</v>
      </c>
      <c r="M740">
        <v>16.168600000000001</v>
      </c>
      <c r="N740" s="2">
        <v>0.124109</v>
      </c>
      <c r="O740">
        <v>4.0419</v>
      </c>
      <c r="P740">
        <v>0.32148300000000002</v>
      </c>
      <c r="Q740" s="2">
        <v>7.7313400000000003</v>
      </c>
    </row>
    <row r="741" spans="1:17" x14ac:dyDescent="0.2">
      <c r="A741" t="s">
        <v>1476</v>
      </c>
      <c r="B741" t="s">
        <v>1477</v>
      </c>
      <c r="C741">
        <v>0.370562</v>
      </c>
      <c r="D741">
        <v>1.8240700000000001</v>
      </c>
      <c r="E741">
        <v>0.251915</v>
      </c>
      <c r="F741">
        <v>4.0160999999999998</v>
      </c>
      <c r="G741">
        <v>19.900099999999998</v>
      </c>
      <c r="H741">
        <v>8.2410399999999999</v>
      </c>
      <c r="I741">
        <v>2.2250299999999998</v>
      </c>
      <c r="J741" s="2">
        <v>2.6857799999999998</v>
      </c>
      <c r="K741">
        <v>0.34959299999999999</v>
      </c>
      <c r="L741">
        <v>2.8022</v>
      </c>
      <c r="M741">
        <v>11.661</v>
      </c>
      <c r="N741" s="2">
        <v>0.124058</v>
      </c>
      <c r="O741">
        <v>9.4606600000000007</v>
      </c>
      <c r="P741">
        <v>0.21787200000000001</v>
      </c>
      <c r="Q741" s="2">
        <v>2.4880599999999999</v>
      </c>
    </row>
    <row r="742" spans="1:17" x14ac:dyDescent="0.2">
      <c r="A742" t="s">
        <v>1478</v>
      </c>
      <c r="B742" t="s">
        <v>1479</v>
      </c>
      <c r="C742">
        <v>9.8745100000000002E-2</v>
      </c>
      <c r="D742">
        <v>11.8179</v>
      </c>
      <c r="E742">
        <v>33.3003</v>
      </c>
      <c r="F742">
        <v>18.698699999999999</v>
      </c>
      <c r="G742">
        <v>3.2921100000000001</v>
      </c>
      <c r="H742">
        <v>9.1631300000000007</v>
      </c>
      <c r="I742">
        <v>0.33804099999999998</v>
      </c>
      <c r="K742">
        <v>8.3684499999999995E-2</v>
      </c>
      <c r="L742">
        <v>11.989599999999999</v>
      </c>
      <c r="M742">
        <v>12.5525</v>
      </c>
      <c r="N742" s="2">
        <v>3.0557899999999999E-2</v>
      </c>
      <c r="O742">
        <v>20.552900000000001</v>
      </c>
      <c r="P742">
        <v>0.120167</v>
      </c>
      <c r="Q742" s="2">
        <v>14.7864</v>
      </c>
    </row>
    <row r="743" spans="1:17" x14ac:dyDescent="0.2">
      <c r="A743" t="s">
        <v>1480</v>
      </c>
      <c r="B743" t="s">
        <v>1481</v>
      </c>
      <c r="C743">
        <v>0.58129200000000003</v>
      </c>
      <c r="D743">
        <v>2.2937699999999999</v>
      </c>
      <c r="E743">
        <v>7.0230100000000002</v>
      </c>
      <c r="F743">
        <v>9.5587199999999992</v>
      </c>
      <c r="G743">
        <v>1.10057</v>
      </c>
      <c r="H743">
        <v>6.8798399999999997</v>
      </c>
      <c r="I743">
        <v>0.36027999999999999</v>
      </c>
      <c r="J743" s="2">
        <v>2.9214899999999999</v>
      </c>
      <c r="K743">
        <v>0.37310199999999999</v>
      </c>
      <c r="L743">
        <v>3.2311800000000002</v>
      </c>
      <c r="M743">
        <v>6.5621099999999997</v>
      </c>
      <c r="N743" s="2">
        <v>0.11855499999999999</v>
      </c>
      <c r="O743">
        <v>3.4029500000000001</v>
      </c>
      <c r="P743">
        <v>0.38787199999999999</v>
      </c>
      <c r="Q743" s="2">
        <v>1.8932</v>
      </c>
    </row>
    <row r="744" spans="1:17" x14ac:dyDescent="0.2">
      <c r="A744" t="s">
        <v>1482</v>
      </c>
      <c r="B744" t="s">
        <v>1483</v>
      </c>
      <c r="C744">
        <v>0.128304</v>
      </c>
      <c r="D744">
        <v>6.3198800000000004</v>
      </c>
      <c r="E744">
        <v>1.00858</v>
      </c>
      <c r="F744">
        <v>1.3176399999999999</v>
      </c>
      <c r="G744">
        <v>26.7056</v>
      </c>
      <c r="H744">
        <v>4.9759000000000002</v>
      </c>
      <c r="I744">
        <v>3.9925299999999999</v>
      </c>
      <c r="J744" s="2">
        <v>1.6093500000000001</v>
      </c>
      <c r="K744">
        <v>2.3342900000000002</v>
      </c>
      <c r="L744">
        <v>8.2137200000000004</v>
      </c>
      <c r="M744">
        <v>13.680999999999999</v>
      </c>
      <c r="N744" s="2">
        <v>0.631386</v>
      </c>
      <c r="O744">
        <v>3.8509799999999998</v>
      </c>
      <c r="P744">
        <v>5.8573699999999999E-2</v>
      </c>
      <c r="Q744" s="2">
        <v>3.27847</v>
      </c>
    </row>
    <row r="745" spans="1:17" x14ac:dyDescent="0.2">
      <c r="A745" t="s">
        <v>1484</v>
      </c>
      <c r="B745" t="s">
        <v>1485</v>
      </c>
      <c r="C745">
        <v>0.245583</v>
      </c>
      <c r="D745">
        <v>7.7864300000000002</v>
      </c>
      <c r="E745">
        <v>3.1673499999999999</v>
      </c>
      <c r="F745">
        <v>0.72782599999999997</v>
      </c>
      <c r="G745">
        <v>21.092300000000002</v>
      </c>
      <c r="H745">
        <v>10.596299999999999</v>
      </c>
      <c r="I745">
        <v>1.2326299999999999</v>
      </c>
      <c r="J745" s="2">
        <v>1.5705800000000001</v>
      </c>
      <c r="K745">
        <v>2.3021799999999999</v>
      </c>
      <c r="L745">
        <v>3.0929500000000001</v>
      </c>
      <c r="M745">
        <v>9.6587899999999998</v>
      </c>
      <c r="N745" s="2">
        <v>0.17898900000000001</v>
      </c>
      <c r="O745">
        <v>11.9001</v>
      </c>
      <c r="P745">
        <v>0.19553999999999999</v>
      </c>
      <c r="Q745" s="2">
        <v>15.0967</v>
      </c>
    </row>
    <row r="746" spans="1:17" x14ac:dyDescent="0.2">
      <c r="A746" t="s">
        <v>1486</v>
      </c>
      <c r="B746" t="s">
        <v>1487</v>
      </c>
      <c r="C746">
        <v>3.1206500000000002E-2</v>
      </c>
      <c r="D746">
        <v>7.1624699999999999</v>
      </c>
      <c r="E746">
        <v>2.9777800000000001</v>
      </c>
      <c r="F746">
        <v>2.3992300000000002</v>
      </c>
      <c r="G746">
        <v>0.18210200000000001</v>
      </c>
      <c r="H746">
        <v>5.3857600000000003</v>
      </c>
      <c r="I746">
        <v>4.8672800000000002E-2</v>
      </c>
      <c r="K746">
        <v>0.46999099999999999</v>
      </c>
      <c r="L746">
        <v>0.69387299999999996</v>
      </c>
      <c r="M746">
        <v>3.5406</v>
      </c>
      <c r="N746" s="2">
        <v>9.0232300000000001E-2</v>
      </c>
      <c r="O746">
        <v>1.7809699999999999</v>
      </c>
      <c r="P746">
        <v>5.2526200000000002E-2</v>
      </c>
      <c r="Q746" s="2">
        <v>1.30033</v>
      </c>
    </row>
    <row r="747" spans="1:17" x14ac:dyDescent="0.2">
      <c r="A747" t="s">
        <v>1488</v>
      </c>
      <c r="B747" t="s">
        <v>1489</v>
      </c>
      <c r="C747">
        <v>1.15239</v>
      </c>
      <c r="D747">
        <v>10.203900000000001</v>
      </c>
      <c r="E747">
        <v>0.54751300000000003</v>
      </c>
      <c r="F747">
        <v>12.1736</v>
      </c>
      <c r="G747">
        <v>18.636399999999998</v>
      </c>
      <c r="H747">
        <v>2.18526</v>
      </c>
      <c r="I747">
        <v>4.5198099999999997</v>
      </c>
      <c r="J747" s="2">
        <v>6.1751300000000002</v>
      </c>
      <c r="K747">
        <v>1.0744100000000001</v>
      </c>
      <c r="L747">
        <v>3.4266200000000002</v>
      </c>
      <c r="M747">
        <v>26.754100000000001</v>
      </c>
      <c r="N747" s="2">
        <v>0.115498</v>
      </c>
      <c r="O747">
        <v>4.9408000000000003</v>
      </c>
      <c r="P747">
        <v>5.7957300000000003E-2</v>
      </c>
      <c r="Q747" s="2">
        <v>4.0399000000000003</v>
      </c>
    </row>
    <row r="748" spans="1:17" x14ac:dyDescent="0.2">
      <c r="A748" t="s">
        <v>1490</v>
      </c>
      <c r="B748" t="s">
        <v>1491</v>
      </c>
      <c r="C748">
        <v>7.1360599999999996E-2</v>
      </c>
      <c r="D748">
        <v>19.461600000000001</v>
      </c>
      <c r="E748">
        <v>9.7070799999999995</v>
      </c>
      <c r="F748">
        <v>1.3856900000000001</v>
      </c>
      <c r="G748">
        <v>15.633699999999999</v>
      </c>
      <c r="H748">
        <v>0.91264299999999998</v>
      </c>
      <c r="I748">
        <v>0.13082199999999999</v>
      </c>
      <c r="J748" s="2">
        <v>1.4772400000000001</v>
      </c>
      <c r="K748">
        <v>4.85504E-2</v>
      </c>
      <c r="L748">
        <v>23.140799999999999</v>
      </c>
      <c r="M748">
        <v>12.6706</v>
      </c>
      <c r="N748" s="2">
        <v>0.222473</v>
      </c>
      <c r="O748">
        <v>0.55588000000000004</v>
      </c>
      <c r="P748">
        <v>0.107474</v>
      </c>
      <c r="Q748" s="2">
        <v>1.29915</v>
      </c>
    </row>
    <row r="749" spans="1:17" x14ac:dyDescent="0.2">
      <c r="A749" t="s">
        <v>1492</v>
      </c>
      <c r="B749" t="s">
        <v>1493</v>
      </c>
      <c r="C749">
        <v>7.9364100000000007E-2</v>
      </c>
      <c r="D749">
        <v>11.332100000000001</v>
      </c>
      <c r="E749">
        <v>24.397099999999998</v>
      </c>
      <c r="F749">
        <v>18.267499999999998</v>
      </c>
      <c r="G749">
        <v>3.78322</v>
      </c>
      <c r="H749">
        <v>8.5029000000000003</v>
      </c>
      <c r="I749">
        <v>0.483682</v>
      </c>
      <c r="J749" s="3">
        <v>6.9248299999999999E-7</v>
      </c>
      <c r="K749">
        <v>0.104937</v>
      </c>
      <c r="L749">
        <v>11.4773</v>
      </c>
      <c r="M749">
        <v>10.6303</v>
      </c>
      <c r="N749" s="2">
        <v>6.7334099999999994E-2</v>
      </c>
      <c r="O749">
        <v>19.940999999999999</v>
      </c>
      <c r="P749">
        <v>0.10004</v>
      </c>
      <c r="Q749" s="2">
        <v>15.4504</v>
      </c>
    </row>
    <row r="750" spans="1:17" x14ac:dyDescent="0.2">
      <c r="A750" t="s">
        <v>1494</v>
      </c>
      <c r="B750" t="s">
        <v>1495</v>
      </c>
      <c r="C750">
        <v>1.85192E-2</v>
      </c>
      <c r="D750">
        <v>2.5756199999999998</v>
      </c>
      <c r="E750">
        <v>0.17829900000000001</v>
      </c>
      <c r="F750">
        <v>0.41244399999999998</v>
      </c>
      <c r="G750">
        <v>12.920999999999999</v>
      </c>
      <c r="H750">
        <v>2.2582</v>
      </c>
      <c r="I750">
        <v>4.6516200000000003</v>
      </c>
      <c r="J750" s="2">
        <v>0.71425300000000003</v>
      </c>
      <c r="K750">
        <v>2.4880900000000001</v>
      </c>
      <c r="L750">
        <v>2.70838</v>
      </c>
      <c r="M750">
        <v>7.7606299999999999</v>
      </c>
      <c r="N750" s="2">
        <v>0.57616900000000004</v>
      </c>
      <c r="O750">
        <v>2.0349499999999998</v>
      </c>
      <c r="P750">
        <v>2.5209700000000002E-2</v>
      </c>
      <c r="Q750" s="2">
        <v>1.17276</v>
      </c>
    </row>
    <row r="751" spans="1:17" x14ac:dyDescent="0.2">
      <c r="A751" t="s">
        <v>1496</v>
      </c>
      <c r="B751" t="s">
        <v>1497</v>
      </c>
      <c r="C751">
        <v>0.45925500000000002</v>
      </c>
      <c r="D751">
        <v>11.303699999999999</v>
      </c>
      <c r="E751">
        <v>4.2172900000000002</v>
      </c>
      <c r="F751">
        <v>1.35466</v>
      </c>
      <c r="G751">
        <v>24.531700000000001</v>
      </c>
      <c r="H751">
        <v>19.047799999999999</v>
      </c>
      <c r="I751">
        <v>1.1889000000000001</v>
      </c>
      <c r="J751" s="2">
        <v>2.5374599999999998</v>
      </c>
      <c r="K751">
        <v>2.3500899999999998</v>
      </c>
      <c r="L751">
        <v>3.39134</v>
      </c>
      <c r="M751">
        <v>13.4169</v>
      </c>
      <c r="N751" s="2">
        <v>0.20256399999999999</v>
      </c>
      <c r="O751">
        <v>18.580500000000001</v>
      </c>
      <c r="P751">
        <v>0.22575500000000001</v>
      </c>
      <c r="Q751" s="2">
        <v>18.547000000000001</v>
      </c>
    </row>
    <row r="752" spans="1:17" x14ac:dyDescent="0.2">
      <c r="A752" t="s">
        <v>1498</v>
      </c>
      <c r="B752" t="s">
        <v>1499</v>
      </c>
      <c r="C752">
        <v>0.81483499999999998</v>
      </c>
      <c r="D752">
        <v>16.445799999999998</v>
      </c>
      <c r="E752">
        <v>17.822700000000001</v>
      </c>
      <c r="F752">
        <v>0.65073300000000001</v>
      </c>
      <c r="G752">
        <v>19.723199999999999</v>
      </c>
      <c r="H752">
        <v>1.2258</v>
      </c>
      <c r="I752">
        <v>0.16950399999999999</v>
      </c>
      <c r="J752" s="2">
        <v>2.4621599999999999</v>
      </c>
      <c r="K752">
        <v>6.1533900000000002E-2</v>
      </c>
      <c r="L752">
        <v>16.330400000000001</v>
      </c>
      <c r="M752">
        <v>11.7005</v>
      </c>
      <c r="N752" s="2">
        <v>5.9638700000000003E-2</v>
      </c>
      <c r="O752">
        <v>0.88623099999999999</v>
      </c>
      <c r="P752">
        <v>0.22417300000000001</v>
      </c>
      <c r="Q752" s="2">
        <v>1.73546</v>
      </c>
    </row>
    <row r="753" spans="1:17" x14ac:dyDescent="0.2">
      <c r="A753" t="s">
        <v>1500</v>
      </c>
      <c r="B753" t="s">
        <v>1501</v>
      </c>
      <c r="C753">
        <v>0.15395700000000001</v>
      </c>
      <c r="D753">
        <v>10.803800000000001</v>
      </c>
      <c r="E753">
        <v>5.5338200000000004</v>
      </c>
      <c r="F753">
        <v>1.64829</v>
      </c>
      <c r="G753">
        <v>17.995000000000001</v>
      </c>
      <c r="H753">
        <v>1.62934</v>
      </c>
      <c r="I753">
        <v>0.102714</v>
      </c>
      <c r="J753" s="2">
        <v>2.1196000000000002</v>
      </c>
      <c r="K753">
        <v>7.1928500000000006E-2</v>
      </c>
      <c r="L753">
        <v>21.234999999999999</v>
      </c>
      <c r="M753">
        <v>11.088800000000001</v>
      </c>
      <c r="N753" s="2">
        <v>0.19119</v>
      </c>
      <c r="O753">
        <v>0.60896700000000004</v>
      </c>
      <c r="P753">
        <v>0.25532899999999997</v>
      </c>
      <c r="Q753" s="2">
        <v>1.8018099999999999</v>
      </c>
    </row>
    <row r="754" spans="1:17" x14ac:dyDescent="0.2">
      <c r="A754" t="s">
        <v>1502</v>
      </c>
      <c r="B754" t="s">
        <v>1503</v>
      </c>
      <c r="C754">
        <v>0.56774000000000002</v>
      </c>
      <c r="D754">
        <v>11.172599999999999</v>
      </c>
      <c r="E754">
        <v>2.1299000000000001</v>
      </c>
      <c r="F754">
        <v>2.2693599999999998</v>
      </c>
      <c r="G754">
        <v>16.453600000000002</v>
      </c>
      <c r="H754">
        <v>4.0138199999999999</v>
      </c>
      <c r="I754">
        <v>1.8176000000000001</v>
      </c>
      <c r="J754" s="2">
        <v>5.1013200000000003</v>
      </c>
      <c r="K754">
        <v>0.71881300000000004</v>
      </c>
      <c r="L754">
        <v>10.198499999999999</v>
      </c>
      <c r="M754">
        <v>11.1013</v>
      </c>
      <c r="N754" s="2">
        <v>0.94615199999999999</v>
      </c>
      <c r="O754">
        <v>8.3189200000000003</v>
      </c>
      <c r="P754">
        <v>0.108348</v>
      </c>
      <c r="Q754" s="2">
        <v>2.8753799999999998</v>
      </c>
    </row>
    <row r="755" spans="1:17" x14ac:dyDescent="0.2">
      <c r="A755" t="s">
        <v>1504</v>
      </c>
      <c r="B755" t="s">
        <v>1505</v>
      </c>
      <c r="C755">
        <v>0.22700899999999999</v>
      </c>
      <c r="D755">
        <v>1.8714599999999999</v>
      </c>
      <c r="E755">
        <v>1.0067999999999999</v>
      </c>
      <c r="F755">
        <v>1.4896</v>
      </c>
      <c r="G755">
        <v>12.559799999999999</v>
      </c>
      <c r="H755">
        <v>7.6803999999999997</v>
      </c>
      <c r="I755">
        <v>1.9658100000000001</v>
      </c>
      <c r="J755" s="2">
        <v>6.7929599999999999</v>
      </c>
      <c r="K755">
        <v>0.91116299999999995</v>
      </c>
      <c r="L755">
        <v>3.8408199999999999</v>
      </c>
      <c r="M755">
        <v>16.721499999999999</v>
      </c>
      <c r="N755" s="2">
        <v>0.14694399999999999</v>
      </c>
      <c r="O755">
        <v>5.1899699999999998</v>
      </c>
      <c r="P755">
        <v>0.21221100000000001</v>
      </c>
      <c r="Q755" s="2">
        <v>4.50345</v>
      </c>
    </row>
    <row r="756" spans="1:17" x14ac:dyDescent="0.2">
      <c r="A756" t="s">
        <v>1506</v>
      </c>
      <c r="B756" t="s">
        <v>1507</v>
      </c>
      <c r="C756">
        <v>0.513208</v>
      </c>
      <c r="D756">
        <v>12.0764</v>
      </c>
      <c r="E756">
        <v>4.3073199999999998</v>
      </c>
      <c r="F756">
        <v>1.5854999999999999</v>
      </c>
      <c r="G756">
        <v>28.158899999999999</v>
      </c>
      <c r="H756">
        <v>17.390499999999999</v>
      </c>
      <c r="I756">
        <v>1.3336600000000001</v>
      </c>
      <c r="J756" s="2">
        <v>3.1641599999999999</v>
      </c>
      <c r="K756">
        <v>1.6333899999999999</v>
      </c>
      <c r="L756">
        <v>3.2217600000000002</v>
      </c>
      <c r="M756">
        <v>14.956</v>
      </c>
      <c r="N756" s="2">
        <v>0.19608800000000001</v>
      </c>
      <c r="O756">
        <v>23.315799999999999</v>
      </c>
      <c r="P756">
        <v>0.213696</v>
      </c>
      <c r="Q756" s="2">
        <v>17.529900000000001</v>
      </c>
    </row>
    <row r="757" spans="1:17" x14ac:dyDescent="0.2">
      <c r="A757" t="s">
        <v>1508</v>
      </c>
      <c r="B757" t="s">
        <v>1509</v>
      </c>
      <c r="C757">
        <v>0.14119699999999999</v>
      </c>
      <c r="D757">
        <v>3.3313999999999999</v>
      </c>
      <c r="E757">
        <v>4.6527500000000002</v>
      </c>
      <c r="F757">
        <v>5.2531699999999999</v>
      </c>
      <c r="G757">
        <v>20.0854</v>
      </c>
      <c r="H757">
        <v>3.00014</v>
      </c>
      <c r="I757">
        <v>1.18852</v>
      </c>
      <c r="J757" s="2">
        <v>4.4120799999999996</v>
      </c>
      <c r="K757">
        <v>1.6159600000000001</v>
      </c>
      <c r="L757">
        <v>5.4345699999999999</v>
      </c>
      <c r="M757">
        <v>17.686800000000002</v>
      </c>
      <c r="N757" s="2">
        <v>0.47150199999999998</v>
      </c>
      <c r="O757">
        <v>4.6341299999999999</v>
      </c>
      <c r="P757">
        <v>0.10874399999999999</v>
      </c>
      <c r="Q757" s="2">
        <v>3.8326199999999999</v>
      </c>
    </row>
    <row r="758" spans="1:17" x14ac:dyDescent="0.2">
      <c r="A758" t="s">
        <v>1510</v>
      </c>
      <c r="B758" t="s">
        <v>1511</v>
      </c>
      <c r="C758">
        <v>0.51319300000000001</v>
      </c>
      <c r="D758">
        <v>1.21106</v>
      </c>
      <c r="E758">
        <v>0.50806499999999999</v>
      </c>
      <c r="F758">
        <v>3.1412</v>
      </c>
      <c r="G758">
        <v>10.5457</v>
      </c>
      <c r="H758">
        <v>5.7103099999999998</v>
      </c>
      <c r="I758">
        <v>3.7035499999999999</v>
      </c>
      <c r="J758" s="2">
        <v>3.1394600000000001</v>
      </c>
      <c r="K758">
        <v>1.0985400000000001</v>
      </c>
      <c r="L758">
        <v>1.7363299999999999</v>
      </c>
      <c r="M758">
        <v>12.9292</v>
      </c>
      <c r="N758" s="2">
        <v>0.39432</v>
      </c>
      <c r="O758">
        <v>4.5690799999999996</v>
      </c>
      <c r="P758">
        <v>0.116827</v>
      </c>
      <c r="Q758" s="2">
        <v>2.0572599999999999</v>
      </c>
    </row>
    <row r="759" spans="1:17" x14ac:dyDescent="0.2">
      <c r="A759" t="s">
        <v>1512</v>
      </c>
      <c r="B759" t="s">
        <v>1513</v>
      </c>
      <c r="C759">
        <v>0.66679699999999997</v>
      </c>
      <c r="D759">
        <v>18.193100000000001</v>
      </c>
      <c r="E759">
        <v>0.99462099999999998</v>
      </c>
      <c r="F759">
        <v>7.25549</v>
      </c>
      <c r="G759">
        <v>28.1892</v>
      </c>
      <c r="H759">
        <v>8.4552300000000002</v>
      </c>
      <c r="I759">
        <v>4.0818700000000003</v>
      </c>
      <c r="J759" s="2">
        <v>4.52454</v>
      </c>
      <c r="K759">
        <v>3.3275100000000002</v>
      </c>
      <c r="L759">
        <v>4.4562999999999997</v>
      </c>
      <c r="M759">
        <v>30.7028</v>
      </c>
      <c r="N759" s="2">
        <v>0.16111200000000001</v>
      </c>
      <c r="O759">
        <v>7.2710499999999998</v>
      </c>
      <c r="P759">
        <v>7.8702599999999998E-2</v>
      </c>
      <c r="Q759" s="2">
        <v>3.5196200000000002</v>
      </c>
    </row>
    <row r="760" spans="1:17" x14ac:dyDescent="0.2">
      <c r="A760" t="s">
        <v>1514</v>
      </c>
      <c r="B760" t="s">
        <v>1515</v>
      </c>
      <c r="C760">
        <v>9.2468400000000006E-2</v>
      </c>
      <c r="D760">
        <v>8.5264399999999991</v>
      </c>
      <c r="E760">
        <v>5.0522799999999997</v>
      </c>
      <c r="F760">
        <v>3.5202200000000001</v>
      </c>
      <c r="G760">
        <v>17.8642</v>
      </c>
      <c r="H760">
        <v>0.54587600000000003</v>
      </c>
      <c r="I760">
        <v>8.8259299999999999E-2</v>
      </c>
      <c r="J760" s="2">
        <v>3.94007</v>
      </c>
      <c r="K760">
        <v>3.9341300000000003E-2</v>
      </c>
      <c r="L760">
        <v>18.398399999999999</v>
      </c>
      <c r="M760">
        <v>12.791600000000001</v>
      </c>
      <c r="N760" s="2">
        <v>7.8662499999999996E-2</v>
      </c>
      <c r="O760">
        <v>0.31440200000000001</v>
      </c>
      <c r="P760">
        <v>0.21090900000000001</v>
      </c>
      <c r="Q760" s="2">
        <v>0.67120500000000005</v>
      </c>
    </row>
    <row r="761" spans="1:17" x14ac:dyDescent="0.2">
      <c r="A761" t="s">
        <v>1516</v>
      </c>
      <c r="B761" t="s">
        <v>1517</v>
      </c>
      <c r="C761">
        <v>0.40155299999999999</v>
      </c>
      <c r="D761">
        <v>9.4917999999999996</v>
      </c>
      <c r="E761">
        <v>2.1878000000000002</v>
      </c>
      <c r="F761">
        <v>2.9142299999999999</v>
      </c>
      <c r="G761">
        <v>17.453800000000001</v>
      </c>
      <c r="H761">
        <v>4.3361799999999997</v>
      </c>
      <c r="I761">
        <v>2.1020400000000001</v>
      </c>
      <c r="J761" s="2">
        <v>4.8191199999999998</v>
      </c>
      <c r="K761">
        <v>1.14239</v>
      </c>
      <c r="L761">
        <v>7.7836600000000002</v>
      </c>
      <c r="M761">
        <v>13.534000000000001</v>
      </c>
      <c r="N761" s="2">
        <v>0.78403800000000001</v>
      </c>
      <c r="O761">
        <v>9.2133400000000005</v>
      </c>
      <c r="P761">
        <v>0.114519</v>
      </c>
      <c r="Q761" s="2">
        <v>4.9558200000000001</v>
      </c>
    </row>
    <row r="762" spans="1:17" x14ac:dyDescent="0.2">
      <c r="A762" t="s">
        <v>1518</v>
      </c>
      <c r="B762" t="s">
        <v>1519</v>
      </c>
      <c r="C762">
        <v>1.0258400000000001</v>
      </c>
      <c r="D762">
        <v>9.0083800000000007</v>
      </c>
      <c r="E762">
        <v>0.65786199999999995</v>
      </c>
      <c r="F762">
        <v>10.4237</v>
      </c>
      <c r="G762">
        <v>23.2151</v>
      </c>
      <c r="H762">
        <v>2.274</v>
      </c>
      <c r="I762">
        <v>4.7408599999999996</v>
      </c>
      <c r="J762" s="2">
        <v>7.40977</v>
      </c>
      <c r="K762">
        <v>0.92808400000000002</v>
      </c>
      <c r="L762">
        <v>3.10806</v>
      </c>
      <c r="M762">
        <v>25.215</v>
      </c>
      <c r="N762" s="2">
        <v>0.10517899999999999</v>
      </c>
      <c r="O762">
        <v>6.24803</v>
      </c>
      <c r="P762">
        <v>0.103467</v>
      </c>
      <c r="Q762" s="2">
        <v>4.18011</v>
      </c>
    </row>
    <row r="763" spans="1:17" x14ac:dyDescent="0.2">
      <c r="A763" t="s">
        <v>1520</v>
      </c>
      <c r="B763" t="s">
        <v>1521</v>
      </c>
      <c r="C763">
        <v>4.8817899999999997E-2</v>
      </c>
      <c r="D763">
        <v>13.537000000000001</v>
      </c>
      <c r="E763">
        <v>15.131500000000001</v>
      </c>
      <c r="F763">
        <v>19.172699999999999</v>
      </c>
      <c r="G763">
        <v>6.7252200000000002</v>
      </c>
      <c r="H763">
        <v>9.7218099999999996</v>
      </c>
      <c r="I763">
        <v>0.57655100000000004</v>
      </c>
      <c r="K763">
        <v>0.16775599999999999</v>
      </c>
      <c r="L763">
        <v>11.2311</v>
      </c>
      <c r="M763">
        <v>12.047499999999999</v>
      </c>
      <c r="N763" s="2">
        <v>7.8494300000000003E-2</v>
      </c>
      <c r="O763">
        <v>20.199400000000001</v>
      </c>
      <c r="P763">
        <v>0.109282</v>
      </c>
      <c r="Q763" s="2">
        <v>13.8179</v>
      </c>
    </row>
    <row r="764" spans="1:17" x14ac:dyDescent="0.2">
      <c r="A764" t="s">
        <v>1522</v>
      </c>
      <c r="B764" t="s">
        <v>1523</v>
      </c>
      <c r="C764">
        <v>1.0056</v>
      </c>
      <c r="D764">
        <v>0.59675699999999998</v>
      </c>
      <c r="E764">
        <v>6.3820300000000003</v>
      </c>
      <c r="F764">
        <v>5.8801699999999997</v>
      </c>
      <c r="G764">
        <v>0.136544</v>
      </c>
      <c r="H764">
        <v>6.8694300000000004</v>
      </c>
      <c r="I764">
        <v>6.8816500000000003E-2</v>
      </c>
      <c r="K764">
        <v>0.355041</v>
      </c>
      <c r="L764">
        <v>2.9534400000000001</v>
      </c>
      <c r="M764">
        <v>9.5502800000000008</v>
      </c>
      <c r="N764" s="2">
        <v>7.7756599999999995E-2</v>
      </c>
      <c r="O764">
        <v>3.1437900000000001</v>
      </c>
      <c r="P764">
        <v>0.45872400000000002</v>
      </c>
      <c r="Q764" s="2">
        <v>0.75099300000000002</v>
      </c>
    </row>
    <row r="765" spans="1:17" x14ac:dyDescent="0.2">
      <c r="A765" t="s">
        <v>1524</v>
      </c>
      <c r="B765" t="s">
        <v>1525</v>
      </c>
      <c r="C765">
        <v>0.77188599999999996</v>
      </c>
      <c r="D765">
        <v>17.7805</v>
      </c>
      <c r="E765">
        <v>0.59438000000000002</v>
      </c>
      <c r="F765">
        <v>8.9354399999999998</v>
      </c>
      <c r="G765">
        <v>30.8704</v>
      </c>
      <c r="H765">
        <v>6.9978400000000001</v>
      </c>
      <c r="I765">
        <v>4.8612599999999997</v>
      </c>
      <c r="J765" s="2">
        <v>4.8433400000000004</v>
      </c>
      <c r="K765">
        <v>3.42598</v>
      </c>
      <c r="L765">
        <v>3.78328</v>
      </c>
      <c r="M765">
        <v>29.809899999999999</v>
      </c>
      <c r="N765" s="2">
        <v>0.24248400000000001</v>
      </c>
      <c r="O765">
        <v>9.6122599999999991</v>
      </c>
      <c r="P765">
        <v>6.60496E-2</v>
      </c>
      <c r="Q765" s="2">
        <v>3.4698799999999999</v>
      </c>
    </row>
    <row r="766" spans="1:17" x14ac:dyDescent="0.2">
      <c r="A766" t="s">
        <v>1526</v>
      </c>
      <c r="B766" t="s">
        <v>1527</v>
      </c>
      <c r="C766">
        <v>0.36992999999999998</v>
      </c>
      <c r="D766">
        <v>8.0363199999999999</v>
      </c>
      <c r="E766">
        <v>7.1343800000000002</v>
      </c>
      <c r="F766">
        <v>2.3622000000000001</v>
      </c>
      <c r="G766">
        <v>22.3734</v>
      </c>
      <c r="H766">
        <v>2.6700699999999999</v>
      </c>
      <c r="I766">
        <v>0.72656799999999999</v>
      </c>
      <c r="J766" s="2">
        <v>0.47610799999999998</v>
      </c>
      <c r="K766">
        <v>6.3380000000000006E-2</v>
      </c>
      <c r="L766">
        <v>12.727499999999999</v>
      </c>
      <c r="M766">
        <v>15.4688</v>
      </c>
      <c r="N766" s="2">
        <v>2.7542400000000002E-2</v>
      </c>
      <c r="O766">
        <v>0.59917299999999996</v>
      </c>
      <c r="P766">
        <v>6.2847600000000003E-2</v>
      </c>
      <c r="Q766" s="2">
        <v>2.9279799999999998</v>
      </c>
    </row>
    <row r="767" spans="1:17" x14ac:dyDescent="0.2">
      <c r="A767" t="s">
        <v>1528</v>
      </c>
      <c r="B767" t="s">
        <v>1529</v>
      </c>
      <c r="C767">
        <v>0.32793099999999997</v>
      </c>
      <c r="D767">
        <v>8.1393299999999993</v>
      </c>
      <c r="E767">
        <v>10.52</v>
      </c>
      <c r="F767">
        <v>2.4269699999999998</v>
      </c>
      <c r="G767">
        <v>4.8252499999999996</v>
      </c>
      <c r="H767">
        <v>8.0130400000000002</v>
      </c>
      <c r="I767">
        <v>0.879772</v>
      </c>
      <c r="J767" s="2">
        <v>3.6184599999999998</v>
      </c>
      <c r="K767">
        <v>0.37340499999999999</v>
      </c>
      <c r="L767">
        <v>4.8913500000000001</v>
      </c>
      <c r="M767">
        <v>12.313599999999999</v>
      </c>
      <c r="N767" s="2">
        <v>5.4409600000000002E-2</v>
      </c>
      <c r="O767">
        <v>6.8233100000000002</v>
      </c>
      <c r="P767">
        <v>0.43737599999999999</v>
      </c>
      <c r="Q767" s="2">
        <v>2.8973499999999999</v>
      </c>
    </row>
    <row r="768" spans="1:17" x14ac:dyDescent="0.2">
      <c r="A768" t="s">
        <v>1530</v>
      </c>
      <c r="B768" t="s">
        <v>1531</v>
      </c>
      <c r="C768">
        <v>0.16575400000000001</v>
      </c>
      <c r="D768">
        <v>2.7842699999999998</v>
      </c>
      <c r="E768">
        <v>9.1539800000000007</v>
      </c>
      <c r="F768">
        <v>11.9351</v>
      </c>
      <c r="G768">
        <v>2.8000500000000001</v>
      </c>
      <c r="H768">
        <v>15.389699999999999</v>
      </c>
      <c r="I768">
        <v>0.525814</v>
      </c>
      <c r="K768">
        <v>0.45893</v>
      </c>
      <c r="L768">
        <v>3.6452200000000001</v>
      </c>
      <c r="M768">
        <v>3.4212600000000002</v>
      </c>
      <c r="N768" s="2">
        <v>0.15326899999999999</v>
      </c>
      <c r="O768">
        <v>4.7019399999999996</v>
      </c>
      <c r="P768">
        <v>0.51561800000000002</v>
      </c>
      <c r="Q768" s="2">
        <v>2.3559399999999999</v>
      </c>
    </row>
    <row r="769" spans="1:17" x14ac:dyDescent="0.2">
      <c r="A769" t="s">
        <v>1532</v>
      </c>
      <c r="B769" t="s">
        <v>1533</v>
      </c>
      <c r="C769">
        <v>0.14602899999999999</v>
      </c>
      <c r="D769">
        <v>3.0955900000000001</v>
      </c>
      <c r="E769">
        <v>6.8227099999999998</v>
      </c>
      <c r="F769">
        <v>8.6657799999999998</v>
      </c>
      <c r="G769">
        <v>2.7647499999999998</v>
      </c>
      <c r="H769">
        <v>3.0969500000000001</v>
      </c>
      <c r="I769">
        <v>0.52613900000000002</v>
      </c>
      <c r="J769" s="2">
        <v>1.91455</v>
      </c>
      <c r="K769">
        <v>0.18357299999999999</v>
      </c>
      <c r="L769">
        <v>6.8927100000000001</v>
      </c>
      <c r="M769">
        <v>15.998799999999999</v>
      </c>
      <c r="N769" s="2">
        <v>0.13522799999999999</v>
      </c>
      <c r="O769">
        <v>2.1405099999999999</v>
      </c>
      <c r="P769">
        <v>0.39805000000000001</v>
      </c>
      <c r="Q769" s="2">
        <v>4.1901400000000004</v>
      </c>
    </row>
    <row r="770" spans="1:17" x14ac:dyDescent="0.2">
      <c r="A770" t="s">
        <v>1534</v>
      </c>
      <c r="B770" t="s">
        <v>1535</v>
      </c>
      <c r="C770">
        <v>0.55571499999999996</v>
      </c>
      <c r="D770">
        <v>5.7860100000000001</v>
      </c>
      <c r="E770">
        <v>0.700712</v>
      </c>
      <c r="F770">
        <v>4.4956800000000001</v>
      </c>
      <c r="G770">
        <v>27.9008</v>
      </c>
      <c r="H770">
        <v>3.4060800000000002</v>
      </c>
      <c r="I770">
        <v>2.9506800000000002</v>
      </c>
      <c r="J770" s="2">
        <v>5.8399200000000002</v>
      </c>
      <c r="K770">
        <v>1.5009699999999999</v>
      </c>
      <c r="L770">
        <v>4.2207699999999999</v>
      </c>
      <c r="M770">
        <v>23.094000000000001</v>
      </c>
      <c r="N770" s="2">
        <v>0.281335</v>
      </c>
      <c r="O770">
        <v>15.0867</v>
      </c>
      <c r="P770">
        <v>0.15675</v>
      </c>
      <c r="Q770" s="2">
        <v>4.8191199999999998</v>
      </c>
    </row>
    <row r="771" spans="1:17" x14ac:dyDescent="0.2">
      <c r="A771" t="s">
        <v>1536</v>
      </c>
      <c r="B771" t="s">
        <v>1537</v>
      </c>
      <c r="C771">
        <v>0.45534999999999998</v>
      </c>
      <c r="D771">
        <v>2.4434100000000001</v>
      </c>
      <c r="E771">
        <v>0.22473599999999999</v>
      </c>
      <c r="F771">
        <v>6.6527799999999999</v>
      </c>
      <c r="G771">
        <v>23.280100000000001</v>
      </c>
      <c r="H771">
        <v>5.0221999999999998</v>
      </c>
      <c r="I771">
        <v>4.9918500000000003</v>
      </c>
      <c r="J771" s="2">
        <v>3.7036099999999998</v>
      </c>
      <c r="K771">
        <v>0.94098700000000002</v>
      </c>
      <c r="L771">
        <v>3.0032399999999999</v>
      </c>
      <c r="M771">
        <v>20.9649</v>
      </c>
      <c r="N771" s="2">
        <v>8.9839299999999997E-2</v>
      </c>
      <c r="O771">
        <v>6.93459</v>
      </c>
      <c r="P771">
        <v>0.100798</v>
      </c>
      <c r="Q771" s="2">
        <v>3.5891000000000002</v>
      </c>
    </row>
    <row r="772" spans="1:17" x14ac:dyDescent="0.2">
      <c r="A772" t="s">
        <v>1538</v>
      </c>
      <c r="B772" t="s">
        <v>1539</v>
      </c>
      <c r="C772">
        <v>0.34733599999999998</v>
      </c>
      <c r="D772">
        <v>10.670299999999999</v>
      </c>
      <c r="E772">
        <v>9.6901799999999998</v>
      </c>
      <c r="F772">
        <v>1.8210900000000001</v>
      </c>
      <c r="G772">
        <v>22.2286</v>
      </c>
      <c r="H772">
        <v>6.7854799999999997</v>
      </c>
      <c r="I772">
        <v>0.91059199999999996</v>
      </c>
      <c r="J772" s="2">
        <v>2.7659199999999999</v>
      </c>
      <c r="K772">
        <v>5.6471500000000001E-2</v>
      </c>
      <c r="L772">
        <v>7.9014499999999996</v>
      </c>
      <c r="M772">
        <v>10.184100000000001</v>
      </c>
      <c r="N772" s="2">
        <v>4.6087799999999998E-2</v>
      </c>
      <c r="O772">
        <v>1.16344</v>
      </c>
      <c r="P772">
        <v>0.17364299999999999</v>
      </c>
      <c r="Q772" s="2">
        <v>4.9029999999999996</v>
      </c>
    </row>
    <row r="773" spans="1:17" x14ac:dyDescent="0.2">
      <c r="A773" t="s">
        <v>1540</v>
      </c>
      <c r="B773" t="s">
        <v>1541</v>
      </c>
      <c r="C773">
        <v>0.34335599999999999</v>
      </c>
      <c r="D773">
        <v>8.6884200000000007</v>
      </c>
      <c r="E773">
        <v>2.1646899999999998</v>
      </c>
      <c r="F773">
        <v>0.92016900000000001</v>
      </c>
      <c r="G773">
        <v>2.2635399999999999</v>
      </c>
      <c r="H773">
        <v>20.797499999999999</v>
      </c>
      <c r="I773">
        <v>2.7729900000000001</v>
      </c>
      <c r="J773" s="2">
        <v>7.6651699999999998</v>
      </c>
      <c r="K773">
        <v>0.33512399999999998</v>
      </c>
      <c r="L773">
        <v>4.9376600000000002</v>
      </c>
      <c r="M773">
        <v>6.8872999999999998</v>
      </c>
      <c r="N773" s="2">
        <v>0.23344300000000001</v>
      </c>
      <c r="O773">
        <v>10.305199999999999</v>
      </c>
      <c r="P773">
        <v>1.4695199999999999</v>
      </c>
      <c r="Q773" s="2">
        <v>5.4701500000000003</v>
      </c>
    </row>
    <row r="774" spans="1:17" x14ac:dyDescent="0.2">
      <c r="A774" t="s">
        <v>1542</v>
      </c>
      <c r="B774" t="s">
        <v>1543</v>
      </c>
      <c r="C774">
        <v>0.31218000000000001</v>
      </c>
      <c r="D774">
        <v>18.163499999999999</v>
      </c>
      <c r="E774">
        <v>0.619313</v>
      </c>
      <c r="F774">
        <v>3.8550300000000002</v>
      </c>
      <c r="G774">
        <v>26.3537</v>
      </c>
      <c r="H774">
        <v>3.80497</v>
      </c>
      <c r="I774">
        <v>4.77461</v>
      </c>
      <c r="J774" s="2">
        <v>5.1377899999999999</v>
      </c>
      <c r="K774">
        <v>2.1434799999999998</v>
      </c>
      <c r="L774">
        <v>3.5486599999999999</v>
      </c>
      <c r="M774">
        <v>27.427099999999999</v>
      </c>
      <c r="N774" s="2">
        <v>0.53932000000000002</v>
      </c>
      <c r="O774">
        <v>7.0812900000000001</v>
      </c>
      <c r="P774">
        <v>5.4635000000000003E-2</v>
      </c>
      <c r="Q774" s="2">
        <v>2.1715200000000001</v>
      </c>
    </row>
    <row r="775" spans="1:17" x14ac:dyDescent="0.2">
      <c r="A775" t="s">
        <v>1544</v>
      </c>
      <c r="B775" t="s">
        <v>1545</v>
      </c>
      <c r="C775">
        <v>0.130637</v>
      </c>
      <c r="D775">
        <v>0.64873700000000001</v>
      </c>
      <c r="E775">
        <v>9.6233699999999995</v>
      </c>
      <c r="F775">
        <v>8.0480699999999992</v>
      </c>
      <c r="G775">
        <v>0.78226700000000005</v>
      </c>
      <c r="H775">
        <v>10.7408</v>
      </c>
      <c r="I775">
        <v>0.344391</v>
      </c>
      <c r="K775">
        <v>0.28416200000000003</v>
      </c>
      <c r="L775">
        <v>3.78789</v>
      </c>
      <c r="M775">
        <v>3.2928899999999999</v>
      </c>
      <c r="N775" s="2">
        <v>5.2049499999999999E-2</v>
      </c>
      <c r="O775">
        <v>3.7119599999999999</v>
      </c>
      <c r="P775">
        <v>0.55059899999999995</v>
      </c>
      <c r="Q775" s="2">
        <v>2.5983700000000001</v>
      </c>
    </row>
    <row r="776" spans="1:17" x14ac:dyDescent="0.2">
      <c r="A776" t="s">
        <v>1546</v>
      </c>
      <c r="B776" t="s">
        <v>1547</v>
      </c>
      <c r="C776">
        <v>3.2699699999999998</v>
      </c>
      <c r="D776">
        <v>4.6197699999999999</v>
      </c>
      <c r="E776">
        <v>5.5367699999999997</v>
      </c>
      <c r="F776">
        <v>1.0428200000000001</v>
      </c>
      <c r="G776">
        <v>0.29788599999999998</v>
      </c>
      <c r="H776">
        <v>16.265000000000001</v>
      </c>
      <c r="I776">
        <v>1.13662</v>
      </c>
      <c r="J776" s="2">
        <v>2.03132</v>
      </c>
      <c r="K776">
        <v>0.112243</v>
      </c>
      <c r="L776">
        <v>8.0660699999999999</v>
      </c>
      <c r="M776">
        <v>17.237300000000001</v>
      </c>
      <c r="N776" s="2">
        <v>0.160306</v>
      </c>
      <c r="O776">
        <v>10.4366</v>
      </c>
      <c r="P776">
        <v>0.61745499999999998</v>
      </c>
      <c r="Q776" s="2">
        <v>2.3829699999999998</v>
      </c>
    </row>
    <row r="777" spans="1:17" x14ac:dyDescent="0.2">
      <c r="A777" t="s">
        <v>1548</v>
      </c>
      <c r="B777" t="s">
        <v>1549</v>
      </c>
      <c r="C777">
        <v>0.167403</v>
      </c>
      <c r="D777">
        <v>7.2478999999999996</v>
      </c>
      <c r="E777">
        <v>14.9116</v>
      </c>
      <c r="F777">
        <v>1.5456300000000001</v>
      </c>
      <c r="G777">
        <v>1.11795</v>
      </c>
      <c r="H777">
        <v>5.7345199999999998</v>
      </c>
      <c r="I777">
        <v>0.18845100000000001</v>
      </c>
      <c r="J777" s="2">
        <v>0.98149799999999998</v>
      </c>
      <c r="K777">
        <v>0.13420199999999999</v>
      </c>
      <c r="L777">
        <v>6.1506699999999999</v>
      </c>
      <c r="M777">
        <v>15.9139</v>
      </c>
      <c r="N777" s="2">
        <v>8.5141100000000001E-3</v>
      </c>
      <c r="O777">
        <v>4.1977599999999997</v>
      </c>
      <c r="P777">
        <v>0.18987399999999999</v>
      </c>
      <c r="Q777" s="2">
        <v>0.987043</v>
      </c>
    </row>
    <row r="778" spans="1:17" x14ac:dyDescent="0.2">
      <c r="A778" t="s">
        <v>1550</v>
      </c>
      <c r="B778" t="s">
        <v>1551</v>
      </c>
      <c r="C778">
        <v>1.1156200000000001</v>
      </c>
      <c r="D778">
        <v>12.0304</v>
      </c>
      <c r="E778">
        <v>0.89011499999999999</v>
      </c>
      <c r="F778">
        <v>9.53491</v>
      </c>
      <c r="G778">
        <v>24.636700000000001</v>
      </c>
      <c r="H778">
        <v>4.1877000000000004</v>
      </c>
      <c r="I778">
        <v>4.3478599999999998</v>
      </c>
      <c r="J778" s="2">
        <v>5.9204400000000001</v>
      </c>
      <c r="K778">
        <v>2.0854699999999999</v>
      </c>
      <c r="L778">
        <v>4.27372</v>
      </c>
      <c r="M778">
        <v>28.260899999999999</v>
      </c>
      <c r="N778" s="2">
        <v>0.14449400000000001</v>
      </c>
      <c r="O778">
        <v>9.2978400000000008</v>
      </c>
      <c r="P778">
        <v>5.8528700000000003E-2</v>
      </c>
      <c r="Q778" s="2">
        <v>4.7275499999999999</v>
      </c>
    </row>
    <row r="779" spans="1:17" x14ac:dyDescent="0.2">
      <c r="A779" t="s">
        <v>1552</v>
      </c>
      <c r="B779" t="s">
        <v>1553</v>
      </c>
      <c r="C779">
        <v>1.0702199999999999</v>
      </c>
      <c r="D779">
        <v>14.0099</v>
      </c>
      <c r="E779">
        <v>16.570699999999999</v>
      </c>
      <c r="F779">
        <v>0.69190200000000002</v>
      </c>
      <c r="G779">
        <v>16.7545</v>
      </c>
      <c r="H779">
        <v>1.22515</v>
      </c>
      <c r="I779">
        <v>0.246032</v>
      </c>
      <c r="J779" s="2">
        <v>8.2084900000000002E-2</v>
      </c>
      <c r="K779">
        <v>8.0323199999999997E-2</v>
      </c>
      <c r="L779">
        <v>17.537199999999999</v>
      </c>
      <c r="M779">
        <v>15.917299999999999</v>
      </c>
      <c r="N779" s="2">
        <v>2.2900400000000001E-2</v>
      </c>
      <c r="O779">
        <v>3.0783</v>
      </c>
      <c r="P779">
        <v>3.5358500000000001E-2</v>
      </c>
      <c r="Q779" s="2">
        <v>2.3989799999999999</v>
      </c>
    </row>
    <row r="780" spans="1:17" x14ac:dyDescent="0.2">
      <c r="A780" t="s">
        <v>1554</v>
      </c>
      <c r="B780" t="s">
        <v>1555</v>
      </c>
      <c r="C780">
        <v>0.37878899999999999</v>
      </c>
      <c r="D780">
        <v>17.1388</v>
      </c>
      <c r="E780">
        <v>0.99985400000000002</v>
      </c>
      <c r="F780">
        <v>5.1429799999999997</v>
      </c>
      <c r="G780">
        <v>28.657499999999999</v>
      </c>
      <c r="H780">
        <v>5.6619799999999998</v>
      </c>
      <c r="I780">
        <v>4.4049399999999999</v>
      </c>
      <c r="J780" s="2">
        <v>4.3962300000000001</v>
      </c>
      <c r="K780">
        <v>3.5781399999999999</v>
      </c>
      <c r="L780">
        <v>5.2612800000000002</v>
      </c>
      <c r="M780">
        <v>30.710899999999999</v>
      </c>
      <c r="N780" s="2">
        <v>0.51985099999999995</v>
      </c>
      <c r="O780">
        <v>6.8677099999999998</v>
      </c>
      <c r="P780">
        <v>6.6678399999999999E-2</v>
      </c>
      <c r="Q780" s="2">
        <v>3.7984800000000001</v>
      </c>
    </row>
    <row r="781" spans="1:17" x14ac:dyDescent="0.2">
      <c r="A781" t="s">
        <v>1556</v>
      </c>
      <c r="B781" t="s">
        <v>1557</v>
      </c>
      <c r="C781">
        <v>2.2772899999999998</v>
      </c>
      <c r="D781">
        <v>1.1830700000000001</v>
      </c>
      <c r="E781">
        <v>7.2930900000000003</v>
      </c>
      <c r="F781">
        <v>5.9639100000000003</v>
      </c>
      <c r="G781">
        <v>1.16774</v>
      </c>
      <c r="H781">
        <v>7.6134899999999996</v>
      </c>
      <c r="I781">
        <v>0.14621799999999999</v>
      </c>
      <c r="J781" s="2">
        <v>2.9436300000000002</v>
      </c>
      <c r="K781">
        <v>0.40292499999999998</v>
      </c>
      <c r="L781">
        <v>4.0540700000000003</v>
      </c>
      <c r="M781">
        <v>11.5098</v>
      </c>
      <c r="N781" s="2">
        <v>2.3378199999999998E-2</v>
      </c>
      <c r="O781">
        <v>4.0270799999999998</v>
      </c>
      <c r="P781">
        <v>0.35091899999999998</v>
      </c>
      <c r="Q781" s="2">
        <v>0.89865600000000001</v>
      </c>
    </row>
    <row r="782" spans="1:17" x14ac:dyDescent="0.2">
      <c r="A782" t="s">
        <v>1558</v>
      </c>
      <c r="B782" t="s">
        <v>1559</v>
      </c>
      <c r="C782">
        <v>0.45658599999999999</v>
      </c>
      <c r="D782">
        <v>5.9174300000000004</v>
      </c>
      <c r="E782">
        <v>25.993200000000002</v>
      </c>
      <c r="F782">
        <v>2.7178</v>
      </c>
      <c r="G782">
        <v>1.7588900000000001</v>
      </c>
      <c r="H782">
        <v>4.3989599999999998</v>
      </c>
      <c r="I782">
        <v>0.24851000000000001</v>
      </c>
      <c r="J782" s="2">
        <v>2.8074499999999998</v>
      </c>
      <c r="K782">
        <v>0.16528200000000001</v>
      </c>
      <c r="L782">
        <v>7.01579</v>
      </c>
      <c r="M782">
        <v>17.0289</v>
      </c>
      <c r="N782" s="2">
        <v>1.6101000000000001E-2</v>
      </c>
      <c r="O782">
        <v>4.9695900000000002</v>
      </c>
      <c r="P782">
        <v>0.26751599999999998</v>
      </c>
      <c r="Q782" s="2">
        <v>1.6318699999999999</v>
      </c>
    </row>
    <row r="783" spans="1:17" x14ac:dyDescent="0.2">
      <c r="A783" t="s">
        <v>1560</v>
      </c>
      <c r="B783" t="s">
        <v>1561</v>
      </c>
      <c r="C783">
        <v>4.3673299999999999</v>
      </c>
      <c r="D783">
        <v>18.067799999999998</v>
      </c>
      <c r="E783">
        <v>29.078099999999999</v>
      </c>
      <c r="F783">
        <v>0.33307300000000001</v>
      </c>
      <c r="G783">
        <v>19.0471</v>
      </c>
      <c r="H783">
        <v>1.5521400000000001</v>
      </c>
      <c r="I783">
        <v>0.27070899999999998</v>
      </c>
      <c r="J783" s="2">
        <v>0.52183000000000002</v>
      </c>
      <c r="K783">
        <v>0.146123</v>
      </c>
      <c r="L783">
        <v>17.726600000000001</v>
      </c>
      <c r="M783">
        <v>15.8217</v>
      </c>
      <c r="N783" s="2">
        <v>1.24695E-2</v>
      </c>
      <c r="O783">
        <v>4.1852400000000003</v>
      </c>
      <c r="P783">
        <v>0.10832600000000001</v>
      </c>
      <c r="Q783" s="2">
        <v>1.36816</v>
      </c>
    </row>
    <row r="784" spans="1:17" x14ac:dyDescent="0.2">
      <c r="A784" t="s">
        <v>1562</v>
      </c>
      <c r="B784" t="s">
        <v>1563</v>
      </c>
      <c r="C784">
        <v>0.142233</v>
      </c>
      <c r="D784">
        <v>8.6720799999999993</v>
      </c>
      <c r="E784">
        <v>1.3878999999999999</v>
      </c>
      <c r="F784">
        <v>0.80012000000000005</v>
      </c>
      <c r="G784">
        <v>15.9468</v>
      </c>
      <c r="H784">
        <v>10.550800000000001</v>
      </c>
      <c r="I784">
        <v>3.2284099999999998</v>
      </c>
      <c r="J784" s="2">
        <v>0.97682000000000002</v>
      </c>
      <c r="K784">
        <v>2.0246599999999999</v>
      </c>
      <c r="L784">
        <v>4.5323799999999999</v>
      </c>
      <c r="M784">
        <v>17.679500000000001</v>
      </c>
      <c r="N784" s="2">
        <v>0.54439700000000002</v>
      </c>
      <c r="O784">
        <v>4.6703799999999998</v>
      </c>
      <c r="P784">
        <v>6.8230399999999997E-2</v>
      </c>
      <c r="Q784" s="2">
        <v>13.429500000000001</v>
      </c>
    </row>
    <row r="785" spans="1:17" x14ac:dyDescent="0.2">
      <c r="A785" t="s">
        <v>1564</v>
      </c>
      <c r="B785" t="s">
        <v>1565</v>
      </c>
      <c r="C785">
        <v>0.24052399999999999</v>
      </c>
      <c r="D785">
        <v>3.0967199999999999</v>
      </c>
      <c r="E785">
        <v>1.0977399999999999</v>
      </c>
      <c r="F785">
        <v>8.1669900000000002</v>
      </c>
      <c r="G785">
        <v>22.656500000000001</v>
      </c>
      <c r="H785">
        <v>9.3233099999999993</v>
      </c>
      <c r="I785">
        <v>4.77623</v>
      </c>
      <c r="J785" s="2">
        <v>4.8154500000000002</v>
      </c>
      <c r="K785">
        <v>2.2415400000000001</v>
      </c>
      <c r="L785">
        <v>3.1184099999999999</v>
      </c>
      <c r="M785">
        <v>25.0197</v>
      </c>
      <c r="N785" s="2">
        <v>0.37674800000000003</v>
      </c>
      <c r="O785">
        <v>11.1189</v>
      </c>
      <c r="P785">
        <v>8.5137099999999993E-2</v>
      </c>
      <c r="Q785" s="2">
        <v>9.2406000000000006</v>
      </c>
    </row>
    <row r="786" spans="1:17" x14ac:dyDescent="0.2">
      <c r="A786" t="s">
        <v>1566</v>
      </c>
      <c r="B786" t="s">
        <v>1567</v>
      </c>
      <c r="C786">
        <v>0.91205899999999995</v>
      </c>
      <c r="D786">
        <v>6.8430299999999997</v>
      </c>
      <c r="E786">
        <v>5.87521</v>
      </c>
      <c r="F786">
        <v>1.5875600000000001</v>
      </c>
      <c r="G786">
        <v>1.71062</v>
      </c>
      <c r="H786">
        <v>9.0445600000000006</v>
      </c>
      <c r="I786">
        <v>4.8303000000000003</v>
      </c>
      <c r="J786" s="2">
        <v>0.213758</v>
      </c>
      <c r="K786">
        <v>5.3144200000000003E-2</v>
      </c>
      <c r="L786">
        <v>4.22532</v>
      </c>
      <c r="M786">
        <v>6.1377100000000002</v>
      </c>
      <c r="N786" s="2">
        <v>2.77033E-2</v>
      </c>
      <c r="O786">
        <v>3.7676099999999999</v>
      </c>
      <c r="P786">
        <v>0.22193399999999999</v>
      </c>
      <c r="Q786" s="2">
        <v>2.96685</v>
      </c>
    </row>
    <row r="787" spans="1:17" x14ac:dyDescent="0.2">
      <c r="A787" t="s">
        <v>1568</v>
      </c>
      <c r="B787" t="s">
        <v>1569</v>
      </c>
      <c r="C787">
        <v>0.19523799999999999</v>
      </c>
      <c r="D787">
        <v>17.740500000000001</v>
      </c>
      <c r="E787">
        <v>1.44815</v>
      </c>
      <c r="F787">
        <v>2.1051899999999999</v>
      </c>
      <c r="G787">
        <v>20.2698</v>
      </c>
      <c r="H787">
        <v>3.0962800000000001</v>
      </c>
      <c r="I787">
        <v>3.6707000000000001</v>
      </c>
      <c r="J787" s="2">
        <v>4.5579900000000002</v>
      </c>
      <c r="K787">
        <v>2.95167</v>
      </c>
      <c r="L787">
        <v>8.6154299999999999</v>
      </c>
      <c r="M787">
        <v>21.898800000000001</v>
      </c>
      <c r="N787" s="2">
        <v>0.68232000000000004</v>
      </c>
      <c r="O787">
        <v>8.3712499999999999</v>
      </c>
      <c r="P787">
        <v>7.4085499999999999E-2</v>
      </c>
      <c r="Q787" s="2">
        <v>4.1445499999999997</v>
      </c>
    </row>
    <row r="788" spans="1:17" x14ac:dyDescent="0.2">
      <c r="A788" t="s">
        <v>1570</v>
      </c>
      <c r="B788" t="s">
        <v>1571</v>
      </c>
      <c r="C788">
        <v>1.2871999999999999</v>
      </c>
      <c r="D788">
        <v>7.9424299999999999</v>
      </c>
      <c r="E788">
        <v>0.45625900000000003</v>
      </c>
      <c r="F788">
        <v>9.6928999999999998</v>
      </c>
      <c r="G788">
        <v>29.184000000000001</v>
      </c>
      <c r="H788">
        <v>3.0528400000000002</v>
      </c>
      <c r="I788">
        <v>5.0793600000000003</v>
      </c>
      <c r="J788" s="2">
        <v>5.83683</v>
      </c>
      <c r="K788">
        <v>2.1736399999999998</v>
      </c>
      <c r="L788">
        <v>3.6819299999999999</v>
      </c>
      <c r="M788">
        <v>26.356999999999999</v>
      </c>
      <c r="N788" s="2">
        <v>0.118117</v>
      </c>
      <c r="O788">
        <v>12.3041</v>
      </c>
      <c r="P788">
        <v>7.3918300000000006E-2</v>
      </c>
      <c r="Q788" s="2">
        <v>3.7923900000000001</v>
      </c>
    </row>
    <row r="789" spans="1:17" x14ac:dyDescent="0.2">
      <c r="A789" t="s">
        <v>1572</v>
      </c>
      <c r="B789" t="s">
        <v>1573</v>
      </c>
      <c r="C789">
        <v>0.397424</v>
      </c>
      <c r="D789">
        <v>8.2349099999999993</v>
      </c>
      <c r="E789">
        <v>8.9016199999999994</v>
      </c>
      <c r="F789">
        <v>3.5234899999999998</v>
      </c>
      <c r="G789">
        <v>10.974600000000001</v>
      </c>
      <c r="H789">
        <v>4.3612000000000002</v>
      </c>
      <c r="I789">
        <v>0.700461</v>
      </c>
      <c r="J789" s="2">
        <v>3.1171099999999998</v>
      </c>
      <c r="K789">
        <v>0.25024000000000002</v>
      </c>
      <c r="L789">
        <v>11.0733</v>
      </c>
      <c r="M789">
        <v>12.687200000000001</v>
      </c>
      <c r="N789" s="2">
        <v>6.4759399999999995E-2</v>
      </c>
      <c r="O789">
        <v>3.8029099999999998</v>
      </c>
      <c r="P789">
        <v>0.34689999999999999</v>
      </c>
      <c r="Q789" s="2">
        <v>2.0697000000000001</v>
      </c>
    </row>
    <row r="790" spans="1:17" x14ac:dyDescent="0.2">
      <c r="A790" t="s">
        <v>1574</v>
      </c>
      <c r="B790" t="s">
        <v>1575</v>
      </c>
      <c r="C790">
        <v>0.19572200000000001</v>
      </c>
      <c r="D790">
        <v>3.0258400000000001</v>
      </c>
      <c r="E790">
        <v>6.6812699999999996</v>
      </c>
      <c r="F790">
        <v>10.7936</v>
      </c>
      <c r="G790">
        <v>1.28007</v>
      </c>
      <c r="H790">
        <v>5.7311899999999998</v>
      </c>
      <c r="I790">
        <v>0.12618599999999999</v>
      </c>
      <c r="J790" s="2">
        <v>3.7338900000000002</v>
      </c>
      <c r="K790">
        <v>0.23704</v>
      </c>
      <c r="L790">
        <v>4.1971600000000002</v>
      </c>
      <c r="M790">
        <v>7.8521200000000002</v>
      </c>
      <c r="N790" s="2">
        <v>7.0573999999999998E-2</v>
      </c>
      <c r="O790">
        <v>3.5330699999999999</v>
      </c>
      <c r="P790">
        <v>0.59744799999999998</v>
      </c>
      <c r="Q790" s="2">
        <v>2.6698300000000001</v>
      </c>
    </row>
    <row r="791" spans="1:17" x14ac:dyDescent="0.2">
      <c r="A791" t="s">
        <v>1576</v>
      </c>
      <c r="B791" t="s">
        <v>1577</v>
      </c>
      <c r="C791">
        <v>0.60916300000000001</v>
      </c>
      <c r="D791">
        <v>6.4490800000000004</v>
      </c>
      <c r="E791">
        <v>6.0186099999999998</v>
      </c>
      <c r="F791">
        <v>0.32399499999999998</v>
      </c>
      <c r="G791">
        <v>2.2804600000000002</v>
      </c>
      <c r="H791">
        <v>7.7396399999999996</v>
      </c>
      <c r="I791">
        <v>0.53162500000000001</v>
      </c>
      <c r="J791" s="2">
        <v>3.55863</v>
      </c>
      <c r="K791">
        <v>0.45102500000000001</v>
      </c>
      <c r="L791">
        <v>5.7998500000000002</v>
      </c>
      <c r="M791">
        <v>19.831399999999999</v>
      </c>
      <c r="N791" s="2">
        <v>0.30914700000000001</v>
      </c>
      <c r="O791">
        <v>19.020600000000002</v>
      </c>
      <c r="P791">
        <v>1.08429</v>
      </c>
      <c r="Q791" s="2">
        <v>7.3782199999999998</v>
      </c>
    </row>
    <row r="792" spans="1:17" x14ac:dyDescent="0.2">
      <c r="A792" t="s">
        <v>1578</v>
      </c>
      <c r="B792" t="s">
        <v>1579</v>
      </c>
      <c r="C792">
        <v>0.102495</v>
      </c>
      <c r="D792">
        <v>17.061900000000001</v>
      </c>
      <c r="E792">
        <v>4.9015599999999999</v>
      </c>
      <c r="F792">
        <v>0.79151899999999997</v>
      </c>
      <c r="G792">
        <v>24.0167</v>
      </c>
      <c r="H792">
        <v>9.7924399999999991</v>
      </c>
      <c r="I792">
        <v>1.51145</v>
      </c>
      <c r="J792" s="2">
        <v>0.674072</v>
      </c>
      <c r="K792">
        <v>3.03376</v>
      </c>
      <c r="L792">
        <v>5.0720099999999997</v>
      </c>
      <c r="M792">
        <v>16.963699999999999</v>
      </c>
      <c r="N792" s="2">
        <v>0.83317399999999997</v>
      </c>
      <c r="O792">
        <v>8.9141899999999996</v>
      </c>
      <c r="P792">
        <v>7.5278800000000007E-2</v>
      </c>
      <c r="Q792" s="2">
        <v>3.92605</v>
      </c>
    </row>
    <row r="793" spans="1:17" x14ac:dyDescent="0.2">
      <c r="A793" t="s">
        <v>1580</v>
      </c>
      <c r="B793" t="s">
        <v>1581</v>
      </c>
      <c r="C793">
        <v>0.13804</v>
      </c>
      <c r="D793">
        <v>19.509899999999998</v>
      </c>
      <c r="E793">
        <v>6.93208</v>
      </c>
      <c r="F793">
        <v>1.3088299999999999</v>
      </c>
      <c r="G793">
        <v>23.7256</v>
      </c>
      <c r="H793">
        <v>10.599600000000001</v>
      </c>
      <c r="I793">
        <v>2.0350199999999998</v>
      </c>
      <c r="J793" s="2">
        <v>1.7416100000000001</v>
      </c>
      <c r="K793">
        <v>2.9244599999999998</v>
      </c>
      <c r="L793">
        <v>7.8760000000000003</v>
      </c>
      <c r="M793">
        <v>17.1313</v>
      </c>
      <c r="N793" s="2">
        <v>0.93957800000000002</v>
      </c>
      <c r="O793">
        <v>12.702199999999999</v>
      </c>
      <c r="P793">
        <v>0.106171</v>
      </c>
      <c r="Q793" s="2">
        <v>4.1354600000000001</v>
      </c>
    </row>
    <row r="794" spans="1:17" x14ac:dyDescent="0.2">
      <c r="A794" t="s">
        <v>1582</v>
      </c>
      <c r="B794" t="s">
        <v>1583</v>
      </c>
      <c r="C794">
        <v>0.119295</v>
      </c>
      <c r="D794">
        <v>19.715900000000001</v>
      </c>
      <c r="E794">
        <v>9.2526200000000003</v>
      </c>
      <c r="F794">
        <v>2.1760700000000002</v>
      </c>
      <c r="G794">
        <v>21.9392</v>
      </c>
      <c r="H794">
        <v>4.9774500000000002</v>
      </c>
      <c r="I794">
        <v>2.69753</v>
      </c>
      <c r="J794" s="2">
        <v>6.2002899999999999</v>
      </c>
      <c r="K794">
        <v>2.5323199999999999</v>
      </c>
      <c r="L794">
        <v>7.8896699999999997</v>
      </c>
      <c r="M794">
        <v>15.0359</v>
      </c>
      <c r="N794" s="2">
        <v>0.88723600000000002</v>
      </c>
      <c r="O794">
        <v>15.8253</v>
      </c>
      <c r="P794">
        <v>0.21138499999999999</v>
      </c>
      <c r="Q794" s="2">
        <v>3.5620500000000002</v>
      </c>
    </row>
    <row r="795" spans="1:17" x14ac:dyDescent="0.2">
      <c r="A795" t="s">
        <v>1584</v>
      </c>
      <c r="B795" t="s">
        <v>1585</v>
      </c>
      <c r="C795">
        <v>0.27731499999999998</v>
      </c>
      <c r="D795">
        <v>5.60548</v>
      </c>
      <c r="E795">
        <v>5.4689899999999998</v>
      </c>
      <c r="F795">
        <v>0.246305</v>
      </c>
      <c r="G795">
        <v>0.21785399999999999</v>
      </c>
      <c r="H795">
        <v>3.7355399999999999</v>
      </c>
      <c r="I795">
        <v>0.43233300000000002</v>
      </c>
      <c r="J795" s="2">
        <v>2.0597300000000001</v>
      </c>
      <c r="K795">
        <v>0.294518</v>
      </c>
      <c r="L795">
        <v>0.97587000000000002</v>
      </c>
      <c r="M795">
        <v>1.69695</v>
      </c>
      <c r="N795" s="2">
        <v>1.8251099999999999E-2</v>
      </c>
      <c r="O795">
        <v>1.0940700000000001</v>
      </c>
      <c r="P795">
        <v>0.42098600000000003</v>
      </c>
      <c r="Q795" s="2">
        <v>0.77191399999999999</v>
      </c>
    </row>
    <row r="796" spans="1:17" x14ac:dyDescent="0.2">
      <c r="A796" t="s">
        <v>1586</v>
      </c>
      <c r="B796" t="s">
        <v>1587</v>
      </c>
      <c r="C796">
        <v>3.1137600000000001E-2</v>
      </c>
      <c r="D796">
        <v>14.9475</v>
      </c>
      <c r="E796">
        <v>28.328800000000001</v>
      </c>
      <c r="F796">
        <v>19.8902</v>
      </c>
      <c r="G796">
        <v>7.6262299999999996</v>
      </c>
      <c r="H796">
        <v>11.724</v>
      </c>
      <c r="I796">
        <v>0.79849000000000003</v>
      </c>
      <c r="K796">
        <v>6.7465399999999995E-2</v>
      </c>
      <c r="L796">
        <v>14.3887</v>
      </c>
      <c r="M796">
        <v>13.06</v>
      </c>
      <c r="N796" s="2">
        <v>5.0904100000000001E-2</v>
      </c>
      <c r="O796">
        <v>30.227900000000002</v>
      </c>
      <c r="P796">
        <v>4.5486400000000003E-2</v>
      </c>
      <c r="Q796" s="2">
        <v>16.312999999999999</v>
      </c>
    </row>
    <row r="797" spans="1:17" x14ac:dyDescent="0.2">
      <c r="A797" t="s">
        <v>1588</v>
      </c>
      <c r="B797" t="s">
        <v>1589</v>
      </c>
      <c r="C797">
        <v>3.2233699999999997E-2</v>
      </c>
      <c r="D797">
        <v>13.218500000000001</v>
      </c>
      <c r="E797">
        <v>20.6966</v>
      </c>
      <c r="F797">
        <v>20.522200000000002</v>
      </c>
      <c r="G797">
        <v>7.1640600000000001</v>
      </c>
      <c r="H797">
        <v>9.9761100000000003</v>
      </c>
      <c r="I797">
        <v>0.87602000000000002</v>
      </c>
      <c r="K797">
        <v>0.103657</v>
      </c>
      <c r="L797">
        <v>12.346399999999999</v>
      </c>
      <c r="M797">
        <v>12.219900000000001</v>
      </c>
      <c r="N797" s="2">
        <v>6.2812800000000002E-2</v>
      </c>
      <c r="O797">
        <v>23.268899999999999</v>
      </c>
      <c r="P797">
        <v>8.9983499999999994E-2</v>
      </c>
      <c r="Q797" s="2">
        <v>16.406099999999999</v>
      </c>
    </row>
    <row r="798" spans="1:17" x14ac:dyDescent="0.2">
      <c r="A798" t="s">
        <v>1590</v>
      </c>
      <c r="B798" t="s">
        <v>1591</v>
      </c>
      <c r="C798">
        <v>0.101713</v>
      </c>
      <c r="D798">
        <v>12.981400000000001</v>
      </c>
      <c r="E798">
        <v>27.5975</v>
      </c>
      <c r="F798">
        <v>20.720800000000001</v>
      </c>
      <c r="G798">
        <v>4.4445699999999997</v>
      </c>
      <c r="H798">
        <v>9.7119400000000002</v>
      </c>
      <c r="I798">
        <v>0.44805899999999999</v>
      </c>
      <c r="K798">
        <v>8.6657799999999993E-2</v>
      </c>
      <c r="L798">
        <v>14.6242</v>
      </c>
      <c r="M798">
        <v>12.9086</v>
      </c>
      <c r="N798" s="2">
        <v>8.2861199999999996E-2</v>
      </c>
      <c r="O798">
        <v>26.8492</v>
      </c>
      <c r="P798">
        <v>5.4148500000000002E-2</v>
      </c>
      <c r="Q798" s="2">
        <v>16.162099999999999</v>
      </c>
    </row>
    <row r="799" spans="1:17" x14ac:dyDescent="0.2">
      <c r="A799" t="s">
        <v>1592</v>
      </c>
      <c r="B799" t="s">
        <v>1593</v>
      </c>
      <c r="C799">
        <v>7.2791999999999996E-2</v>
      </c>
      <c r="D799">
        <v>12.7096</v>
      </c>
      <c r="E799">
        <v>23.490600000000001</v>
      </c>
      <c r="F799">
        <v>20.610399999999998</v>
      </c>
      <c r="G799">
        <v>4.22112</v>
      </c>
      <c r="H799">
        <v>9.2693899999999996</v>
      </c>
      <c r="I799">
        <v>0.47442099999999998</v>
      </c>
      <c r="K799">
        <v>7.5176099999999996E-2</v>
      </c>
      <c r="L799">
        <v>13.9255</v>
      </c>
      <c r="M799">
        <v>11.8596</v>
      </c>
      <c r="N799" s="2">
        <v>6.2999200000000005E-2</v>
      </c>
      <c r="O799">
        <v>25.241900000000001</v>
      </c>
      <c r="P799">
        <v>6.7363400000000004E-2</v>
      </c>
      <c r="Q799" s="2">
        <v>14.0456</v>
      </c>
    </row>
    <row r="800" spans="1:17" x14ac:dyDescent="0.2">
      <c r="A800" t="s">
        <v>1594</v>
      </c>
      <c r="B800" t="s">
        <v>1595</v>
      </c>
      <c r="C800">
        <v>9.1777600000000001E-2</v>
      </c>
      <c r="D800">
        <v>12.837300000000001</v>
      </c>
      <c r="E800">
        <v>37.104300000000002</v>
      </c>
      <c r="F800">
        <v>18.820599999999999</v>
      </c>
      <c r="G800">
        <v>3.4399500000000001</v>
      </c>
      <c r="H800">
        <v>9.6184499999999993</v>
      </c>
      <c r="I800">
        <v>0.32938499999999998</v>
      </c>
      <c r="K800">
        <v>9.3717700000000001E-2</v>
      </c>
      <c r="L800">
        <v>12.1221</v>
      </c>
      <c r="M800">
        <v>12.372199999999999</v>
      </c>
      <c r="N800" s="2">
        <v>2.8320000000000001E-2</v>
      </c>
      <c r="O800">
        <v>21.9038</v>
      </c>
      <c r="P800">
        <v>0.11462700000000001</v>
      </c>
      <c r="Q800" s="2">
        <v>15.7745</v>
      </c>
    </row>
    <row r="801" spans="1:17" x14ac:dyDescent="0.2">
      <c r="A801" t="s">
        <v>1596</v>
      </c>
      <c r="B801" t="s">
        <v>1597</v>
      </c>
      <c r="C801">
        <v>0.105971</v>
      </c>
      <c r="D801">
        <v>10.757199999999999</v>
      </c>
      <c r="E801">
        <v>29.357900000000001</v>
      </c>
      <c r="F801">
        <v>18.572399999999998</v>
      </c>
      <c r="G801">
        <v>3.13361</v>
      </c>
      <c r="H801">
        <v>8.6891800000000003</v>
      </c>
      <c r="I801">
        <v>0.34700500000000001</v>
      </c>
      <c r="K801">
        <v>7.3289999999999994E-2</v>
      </c>
      <c r="L801">
        <v>11.8521</v>
      </c>
      <c r="M801">
        <v>12.7393</v>
      </c>
      <c r="N801" s="2">
        <v>3.2884200000000002E-2</v>
      </c>
      <c r="O801">
        <v>19.1525</v>
      </c>
      <c r="P801">
        <v>0.12564700000000001</v>
      </c>
      <c r="Q801" s="2">
        <v>13.757300000000001</v>
      </c>
    </row>
    <row r="802" spans="1:17" x14ac:dyDescent="0.2">
      <c r="A802" t="s">
        <v>1598</v>
      </c>
      <c r="B802" t="s">
        <v>1599</v>
      </c>
      <c r="C802">
        <v>7.57052E-2</v>
      </c>
      <c r="D802">
        <v>11.770200000000001</v>
      </c>
      <c r="E802">
        <v>29.474299999999999</v>
      </c>
      <c r="F802">
        <v>19.007100000000001</v>
      </c>
      <c r="G802">
        <v>3.4138999999999999</v>
      </c>
      <c r="H802">
        <v>9.0000099999999996</v>
      </c>
      <c r="I802">
        <v>0.51844299999999999</v>
      </c>
      <c r="K802">
        <v>6.7608199999999993E-2</v>
      </c>
      <c r="L802">
        <v>11.0814</v>
      </c>
      <c r="M802">
        <v>11.1065</v>
      </c>
      <c r="N802" s="2">
        <v>3.6847400000000002E-2</v>
      </c>
      <c r="O802">
        <v>17.2681</v>
      </c>
      <c r="P802">
        <v>0.16393199999999999</v>
      </c>
      <c r="Q802" s="2">
        <v>13.598000000000001</v>
      </c>
    </row>
    <row r="803" spans="1:17" x14ac:dyDescent="0.2">
      <c r="A803" t="s">
        <v>1600</v>
      </c>
      <c r="B803" t="s">
        <v>1601</v>
      </c>
      <c r="C803">
        <v>0.119409</v>
      </c>
      <c r="D803">
        <v>9.7995599999999996</v>
      </c>
      <c r="E803">
        <v>26.661100000000001</v>
      </c>
      <c r="F803">
        <v>16.5105</v>
      </c>
      <c r="G803">
        <v>3.2135600000000002</v>
      </c>
      <c r="H803">
        <v>7.2178899999999997</v>
      </c>
      <c r="I803">
        <v>0.41278100000000001</v>
      </c>
      <c r="K803">
        <v>9.5647499999999996E-2</v>
      </c>
      <c r="L803">
        <v>9.1429899999999993</v>
      </c>
      <c r="M803">
        <v>10.539</v>
      </c>
      <c r="N803" s="2">
        <v>4.2531100000000002E-2</v>
      </c>
      <c r="O803">
        <v>15.367800000000001</v>
      </c>
      <c r="P803">
        <v>0.16134999999999999</v>
      </c>
      <c r="Q803" s="2">
        <v>11.1343</v>
      </c>
    </row>
    <row r="804" spans="1:17" x14ac:dyDescent="0.2">
      <c r="A804" t="s">
        <v>1602</v>
      </c>
      <c r="B804" t="s">
        <v>1603</v>
      </c>
      <c r="C804">
        <v>0.23574200000000001</v>
      </c>
      <c r="D804">
        <v>9.9657999999999998</v>
      </c>
      <c r="E804">
        <v>22.672599999999999</v>
      </c>
      <c r="F804">
        <v>16.610099999999999</v>
      </c>
      <c r="G804">
        <v>1.5416799999999999</v>
      </c>
      <c r="H804">
        <v>9.2122299999999999</v>
      </c>
      <c r="I804">
        <v>0.295236</v>
      </c>
      <c r="K804">
        <v>0.19139300000000001</v>
      </c>
      <c r="L804">
        <v>7.6148600000000002</v>
      </c>
      <c r="M804">
        <v>8.4263499999999993</v>
      </c>
      <c r="N804" s="2">
        <v>0.12142600000000001</v>
      </c>
      <c r="O804">
        <v>15.901400000000001</v>
      </c>
      <c r="P804">
        <v>0.177089</v>
      </c>
      <c r="Q804" s="2">
        <v>16.1355</v>
      </c>
    </row>
    <row r="805" spans="1:17" x14ac:dyDescent="0.2">
      <c r="A805" t="s">
        <v>1604</v>
      </c>
      <c r="B805" t="s">
        <v>1605</v>
      </c>
      <c r="C805">
        <v>0.210253</v>
      </c>
      <c r="D805">
        <v>9.2358600000000006</v>
      </c>
      <c r="E805">
        <v>25.057600000000001</v>
      </c>
      <c r="F805">
        <v>17.6812</v>
      </c>
      <c r="G805">
        <v>2.30281</v>
      </c>
      <c r="H805">
        <v>9.2827000000000002</v>
      </c>
      <c r="I805">
        <v>0.31006600000000001</v>
      </c>
      <c r="K805">
        <v>0.173516</v>
      </c>
      <c r="L805">
        <v>8.9172200000000004</v>
      </c>
      <c r="M805">
        <v>9.5819299999999998</v>
      </c>
      <c r="N805" s="2">
        <v>0.106229</v>
      </c>
      <c r="O805">
        <v>16.320499999999999</v>
      </c>
      <c r="P805">
        <v>0.19669600000000001</v>
      </c>
      <c r="Q805" s="2">
        <v>11.892899999999999</v>
      </c>
    </row>
    <row r="806" spans="1:17" x14ac:dyDescent="0.2">
      <c r="A806" t="s">
        <v>1606</v>
      </c>
      <c r="B806" t="s">
        <v>1607</v>
      </c>
      <c r="C806">
        <v>3.6096400000000001E-2</v>
      </c>
      <c r="D806">
        <v>9.7985600000000002</v>
      </c>
      <c r="E806">
        <v>20.223700000000001</v>
      </c>
      <c r="F806">
        <v>15.2874</v>
      </c>
      <c r="G806">
        <v>1.1754100000000001</v>
      </c>
      <c r="H806">
        <v>5.4413200000000002</v>
      </c>
      <c r="I806">
        <v>0.39030199999999998</v>
      </c>
      <c r="K806">
        <v>0.15795999999999999</v>
      </c>
      <c r="L806">
        <v>10.170299999999999</v>
      </c>
      <c r="M806">
        <v>6.6203500000000002</v>
      </c>
      <c r="N806" s="2">
        <v>0.108025</v>
      </c>
      <c r="O806">
        <v>13.199400000000001</v>
      </c>
      <c r="P806">
        <v>9.0946100000000002E-2</v>
      </c>
      <c r="Q806" s="2">
        <v>18.941600000000001</v>
      </c>
    </row>
    <row r="807" spans="1:17" x14ac:dyDescent="0.2">
      <c r="A807" t="s">
        <v>1608</v>
      </c>
      <c r="B807" t="s">
        <v>1609</v>
      </c>
      <c r="C807">
        <v>4.4545599999999998E-2</v>
      </c>
      <c r="D807">
        <v>6.75312</v>
      </c>
      <c r="E807">
        <v>19.4451</v>
      </c>
      <c r="F807">
        <v>12.8691</v>
      </c>
      <c r="G807">
        <v>1.11944</v>
      </c>
      <c r="H807">
        <v>4.9063499999999998</v>
      </c>
      <c r="I807">
        <v>0.41023999999999999</v>
      </c>
      <c r="J807" s="3">
        <v>6.9248299999999999E-7</v>
      </c>
      <c r="K807">
        <v>8.4085800000000002E-2</v>
      </c>
      <c r="L807">
        <v>7.8711599999999997</v>
      </c>
      <c r="M807">
        <v>6.3288599999999997</v>
      </c>
      <c r="N807" s="2">
        <v>6.6883300000000007E-2</v>
      </c>
      <c r="O807">
        <v>10.855600000000001</v>
      </c>
      <c r="P807">
        <v>8.7750300000000003E-2</v>
      </c>
      <c r="Q807" s="2">
        <v>14.6709</v>
      </c>
    </row>
    <row r="808" spans="1:17" x14ac:dyDescent="0.2">
      <c r="A808" t="s">
        <v>1610</v>
      </c>
      <c r="B808" t="s">
        <v>1611</v>
      </c>
      <c r="C808">
        <v>5.24716E-2</v>
      </c>
      <c r="D808">
        <v>11.5528</v>
      </c>
      <c r="E808">
        <v>5.6669299999999998</v>
      </c>
      <c r="F808">
        <v>18.271100000000001</v>
      </c>
      <c r="G808">
        <v>3.3311000000000002</v>
      </c>
      <c r="H808">
        <v>8.38462</v>
      </c>
      <c r="I808">
        <v>0.19191800000000001</v>
      </c>
      <c r="K808">
        <v>0.17871799999999999</v>
      </c>
      <c r="L808">
        <v>12.2296</v>
      </c>
      <c r="M808">
        <v>10.1214</v>
      </c>
      <c r="N808" s="2">
        <v>0.113735</v>
      </c>
      <c r="O808">
        <v>17.609200000000001</v>
      </c>
      <c r="P808">
        <v>6.3042500000000001E-2</v>
      </c>
      <c r="Q808" s="2">
        <v>21.0852</v>
      </c>
    </row>
    <row r="809" spans="1:17" x14ac:dyDescent="0.2">
      <c r="A809" t="s">
        <v>1612</v>
      </c>
      <c r="B809" t="s">
        <v>1613</v>
      </c>
      <c r="C809">
        <v>6.5915399999999999E-2</v>
      </c>
      <c r="D809">
        <v>11.010300000000001</v>
      </c>
      <c r="E809">
        <v>6.1008500000000003</v>
      </c>
      <c r="F809">
        <v>20.831399999999999</v>
      </c>
      <c r="G809">
        <v>2.5171700000000001</v>
      </c>
      <c r="H809">
        <v>6.7270099999999999</v>
      </c>
      <c r="I809">
        <v>0.22075800000000001</v>
      </c>
      <c r="K809">
        <v>0.26806600000000003</v>
      </c>
      <c r="L809">
        <v>10.6282</v>
      </c>
      <c r="M809">
        <v>7.9480899999999997</v>
      </c>
      <c r="N809" s="2">
        <v>0.19766800000000001</v>
      </c>
      <c r="O809">
        <v>18.2027</v>
      </c>
      <c r="P809">
        <v>0.112956</v>
      </c>
      <c r="Q809" s="2">
        <v>21.697399999999998</v>
      </c>
    </row>
    <row r="810" spans="1:17" x14ac:dyDescent="0.2">
      <c r="A810" t="s">
        <v>1614</v>
      </c>
      <c r="B810" t="s">
        <v>1615</v>
      </c>
      <c r="C810">
        <v>0.177954</v>
      </c>
      <c r="D810">
        <v>3.2180200000000001</v>
      </c>
      <c r="E810">
        <v>2.8212700000000002</v>
      </c>
      <c r="F810">
        <v>4.4570699999999999</v>
      </c>
      <c r="G810">
        <v>24.018599999999999</v>
      </c>
      <c r="H810">
        <v>2.24641</v>
      </c>
      <c r="I810">
        <v>0.52564500000000003</v>
      </c>
      <c r="J810" s="2">
        <v>1.3021400000000001</v>
      </c>
      <c r="K810">
        <v>0.698071</v>
      </c>
      <c r="L810">
        <v>2.0533899999999998</v>
      </c>
      <c r="M810">
        <v>8.3912099999999992</v>
      </c>
      <c r="N810" s="2">
        <v>0.75329199999999996</v>
      </c>
      <c r="O810">
        <v>8.5061</v>
      </c>
      <c r="P810">
        <v>0.28692699999999999</v>
      </c>
      <c r="Q810" s="2">
        <v>4.2994399999999997</v>
      </c>
    </row>
    <row r="811" spans="1:17" x14ac:dyDescent="0.2">
      <c r="A811" t="s">
        <v>1616</v>
      </c>
      <c r="B811" t="s">
        <v>1617</v>
      </c>
      <c r="C811">
        <v>0.158273</v>
      </c>
      <c r="D811">
        <v>4.6995500000000003</v>
      </c>
      <c r="E811">
        <v>4.0999800000000004</v>
      </c>
      <c r="F811">
        <v>6.5207899999999999</v>
      </c>
      <c r="G811">
        <v>26.171199999999999</v>
      </c>
      <c r="H811">
        <v>2.2837000000000001</v>
      </c>
      <c r="I811">
        <v>0.93872900000000004</v>
      </c>
      <c r="J811" s="2">
        <v>2.55938</v>
      </c>
      <c r="K811">
        <v>1.7161999999999999</v>
      </c>
      <c r="L811">
        <v>2.71279</v>
      </c>
      <c r="M811">
        <v>15.821999999999999</v>
      </c>
      <c r="N811" s="2">
        <v>0.44001499999999999</v>
      </c>
      <c r="O811">
        <v>10.0625</v>
      </c>
      <c r="P811">
        <v>0.13450400000000001</v>
      </c>
      <c r="Q811" s="2">
        <v>4.4533699999999996</v>
      </c>
    </row>
    <row r="812" spans="1:17" x14ac:dyDescent="0.2">
      <c r="A812" t="s">
        <v>1618</v>
      </c>
      <c r="B812" t="s">
        <v>1619</v>
      </c>
      <c r="C812">
        <v>0.21956999999999999</v>
      </c>
      <c r="D812">
        <v>3.4880599999999999</v>
      </c>
      <c r="E812">
        <v>2.3014199999999998</v>
      </c>
      <c r="F812">
        <v>6.2567399999999997</v>
      </c>
      <c r="G812">
        <v>11.9557</v>
      </c>
      <c r="H812">
        <v>1.3932</v>
      </c>
      <c r="I812">
        <v>1.39954</v>
      </c>
      <c r="J812" s="2">
        <v>5.2623499999999996</v>
      </c>
      <c r="K812">
        <v>2.1765099999999999</v>
      </c>
      <c r="L812">
        <v>3.0022899999999999</v>
      </c>
      <c r="M812">
        <v>19.3108</v>
      </c>
      <c r="N812" s="2">
        <v>0.40015200000000001</v>
      </c>
      <c r="O812">
        <v>8.9171099999999992</v>
      </c>
      <c r="P812">
        <v>6.0735699999999997E-2</v>
      </c>
      <c r="Q812" s="2">
        <v>4.2322300000000004</v>
      </c>
    </row>
    <row r="813" spans="1:17" x14ac:dyDescent="0.2">
      <c r="A813" t="s">
        <v>1620</v>
      </c>
      <c r="B813" t="s">
        <v>1621</v>
      </c>
      <c r="C813">
        <v>0.23990700000000001</v>
      </c>
      <c r="D813">
        <v>4.9287000000000001</v>
      </c>
      <c r="E813">
        <v>3.0731899999999999</v>
      </c>
      <c r="F813">
        <v>4.8075700000000001</v>
      </c>
      <c r="G813">
        <v>26.395900000000001</v>
      </c>
      <c r="H813">
        <v>5.6164399999999999</v>
      </c>
      <c r="I813">
        <v>0.93530599999999997</v>
      </c>
      <c r="J813" s="2">
        <v>4.1609100000000003</v>
      </c>
      <c r="K813">
        <v>2.6349200000000002</v>
      </c>
      <c r="L813">
        <v>3.5366200000000001</v>
      </c>
      <c r="M813">
        <v>16.4861</v>
      </c>
      <c r="N813" s="2">
        <v>0.770123</v>
      </c>
      <c r="O813">
        <v>5.8538600000000001</v>
      </c>
      <c r="P813">
        <v>0.164775</v>
      </c>
      <c r="Q813" s="2">
        <v>5.8990099999999996</v>
      </c>
    </row>
    <row r="814" spans="1:17" x14ac:dyDescent="0.2">
      <c r="A814" t="s">
        <v>1622</v>
      </c>
      <c r="B814" t="s">
        <v>1623</v>
      </c>
      <c r="C814">
        <v>0.34388200000000002</v>
      </c>
      <c r="D814">
        <v>5.5692599999999999</v>
      </c>
      <c r="E814">
        <v>1.95241</v>
      </c>
      <c r="F814">
        <v>5.5944500000000001</v>
      </c>
      <c r="G814">
        <v>24.9666</v>
      </c>
      <c r="H814">
        <v>4.2829899999999999</v>
      </c>
      <c r="I814">
        <v>1.0964700000000001</v>
      </c>
      <c r="J814" s="2">
        <v>4.9396899999999997</v>
      </c>
      <c r="K814">
        <v>2.7577799999999999</v>
      </c>
      <c r="L814">
        <v>3.32599</v>
      </c>
      <c r="M814">
        <v>19.2866</v>
      </c>
      <c r="N814" s="2">
        <v>0.470391</v>
      </c>
      <c r="O814">
        <v>7.6992399999999996</v>
      </c>
      <c r="P814">
        <v>6.14431E-2</v>
      </c>
      <c r="Q814" s="2">
        <v>4.8921700000000001</v>
      </c>
    </row>
    <row r="815" spans="1:17" x14ac:dyDescent="0.2">
      <c r="A815" t="s">
        <v>1624</v>
      </c>
      <c r="B815" t="s">
        <v>1625</v>
      </c>
      <c r="C815">
        <v>0.279443</v>
      </c>
      <c r="D815">
        <v>3.5927199999999999</v>
      </c>
      <c r="E815">
        <v>1.1062700000000001</v>
      </c>
      <c r="F815">
        <v>5.5729499999999996</v>
      </c>
      <c r="G815">
        <v>21.2957</v>
      </c>
      <c r="H815">
        <v>2.92462</v>
      </c>
      <c r="I815">
        <v>1.59985</v>
      </c>
      <c r="J815" s="2">
        <v>5.3960600000000003</v>
      </c>
      <c r="K815">
        <v>2.0823</v>
      </c>
      <c r="L815">
        <v>2.5876999999999999</v>
      </c>
      <c r="M815">
        <v>19.090499999999999</v>
      </c>
      <c r="N815" s="2">
        <v>0.287601</v>
      </c>
      <c r="O815">
        <v>5.66831</v>
      </c>
      <c r="P815">
        <v>4.4405899999999998E-2</v>
      </c>
      <c r="Q815" s="2">
        <v>3.9815999999999998</v>
      </c>
    </row>
    <row r="816" spans="1:17" x14ac:dyDescent="0.2">
      <c r="A816" t="s">
        <v>1626</v>
      </c>
      <c r="B816" t="s">
        <v>1627</v>
      </c>
      <c r="C816">
        <v>9.37751E-2</v>
      </c>
      <c r="D816">
        <v>3.1814100000000001</v>
      </c>
      <c r="E816">
        <v>9.3877500000000005</v>
      </c>
      <c r="F816">
        <v>3.3159000000000001</v>
      </c>
      <c r="G816">
        <v>21.4742</v>
      </c>
      <c r="H816">
        <v>3.5491999999999999</v>
      </c>
      <c r="I816">
        <v>0.985236</v>
      </c>
      <c r="J816" s="2">
        <v>3.1905299999999999</v>
      </c>
      <c r="K816">
        <v>1.14015</v>
      </c>
      <c r="L816">
        <v>9.95397</v>
      </c>
      <c r="M816">
        <v>13.7258</v>
      </c>
      <c r="N816" s="2">
        <v>0.62347600000000003</v>
      </c>
      <c r="O816">
        <v>4.1756500000000001</v>
      </c>
      <c r="P816">
        <v>0.16330500000000001</v>
      </c>
      <c r="Q816" s="2">
        <v>4.1455399999999996</v>
      </c>
    </row>
    <row r="817" spans="1:17" x14ac:dyDescent="0.2">
      <c r="A817" t="s">
        <v>1628</v>
      </c>
      <c r="B817" t="s">
        <v>1629</v>
      </c>
      <c r="C817">
        <v>0.13669300000000001</v>
      </c>
      <c r="D817">
        <v>3.5721799999999999</v>
      </c>
      <c r="E817">
        <v>3.45608</v>
      </c>
      <c r="F817">
        <v>6.0115699999999999</v>
      </c>
      <c r="G817">
        <v>23.011299999999999</v>
      </c>
      <c r="H817">
        <v>3.0807199999999999</v>
      </c>
      <c r="I817">
        <v>1.0365599999999999</v>
      </c>
      <c r="J817" s="2">
        <v>4.3342799999999997</v>
      </c>
      <c r="K817">
        <v>1.8430299999999999</v>
      </c>
      <c r="L817">
        <v>3.89114</v>
      </c>
      <c r="M817">
        <v>19.770600000000002</v>
      </c>
      <c r="N817" s="2">
        <v>0.46665099999999998</v>
      </c>
      <c r="O817">
        <v>4.41594</v>
      </c>
      <c r="P817">
        <v>0.100758</v>
      </c>
      <c r="Q817" s="2">
        <v>4.0257699999999996</v>
      </c>
    </row>
    <row r="818" spans="1:17" x14ac:dyDescent="0.2">
      <c r="A818" t="s">
        <v>1630</v>
      </c>
      <c r="B818" t="s">
        <v>1631</v>
      </c>
      <c r="C818">
        <v>0.18696699999999999</v>
      </c>
      <c r="D818">
        <v>3.1761900000000001</v>
      </c>
      <c r="E818">
        <v>1.04097</v>
      </c>
      <c r="F818">
        <v>6.2584400000000002</v>
      </c>
      <c r="G818">
        <v>14.601100000000001</v>
      </c>
      <c r="H818">
        <v>2.33697</v>
      </c>
      <c r="I818">
        <v>1.60694</v>
      </c>
      <c r="J818" s="2">
        <v>5.7087700000000003</v>
      </c>
      <c r="K818">
        <v>2.0044</v>
      </c>
      <c r="L818">
        <v>2.7971599999999999</v>
      </c>
      <c r="M818">
        <v>19.059899999999999</v>
      </c>
      <c r="N818" s="2">
        <v>0.29674499999999998</v>
      </c>
      <c r="O818">
        <v>5.3810799999999999</v>
      </c>
      <c r="P818">
        <v>6.3313099999999997E-2</v>
      </c>
      <c r="Q818" s="2">
        <v>3.2662</v>
      </c>
    </row>
    <row r="819" spans="1:17" x14ac:dyDescent="0.2">
      <c r="A819" t="s">
        <v>1632</v>
      </c>
      <c r="B819" t="s">
        <v>1633</v>
      </c>
      <c r="C819">
        <v>0.309276</v>
      </c>
      <c r="D819">
        <v>13.610300000000001</v>
      </c>
      <c r="E819">
        <v>4.6068300000000004</v>
      </c>
      <c r="F819">
        <v>1.42882</v>
      </c>
      <c r="G819">
        <v>12.100099999999999</v>
      </c>
      <c r="H819">
        <v>3.6084800000000001</v>
      </c>
      <c r="I819">
        <v>1.68682</v>
      </c>
      <c r="J819" s="2">
        <v>2.9283100000000002</v>
      </c>
      <c r="K819">
        <v>0.66860699999999995</v>
      </c>
      <c r="L819">
        <v>15.893700000000001</v>
      </c>
      <c r="M819">
        <v>10.590199999999999</v>
      </c>
      <c r="N819" s="2">
        <v>0.76753000000000005</v>
      </c>
      <c r="O819">
        <v>4.4387400000000001</v>
      </c>
      <c r="P819">
        <v>0.136818</v>
      </c>
      <c r="Q819" s="2">
        <v>3.9017200000000001</v>
      </c>
    </row>
    <row r="820" spans="1:17" x14ac:dyDescent="0.2">
      <c r="A820" t="s">
        <v>1634</v>
      </c>
      <c r="B820" t="s">
        <v>1635</v>
      </c>
      <c r="C820">
        <v>0.43173</v>
      </c>
      <c r="D820">
        <v>26.004799999999999</v>
      </c>
      <c r="E820">
        <v>5.2633000000000001</v>
      </c>
      <c r="F820">
        <v>1.92624</v>
      </c>
      <c r="G820">
        <v>17.435099999999998</v>
      </c>
      <c r="H820">
        <v>4.4834899999999998</v>
      </c>
      <c r="I820">
        <v>1.14307</v>
      </c>
      <c r="J820" s="2">
        <v>3.5958600000000001</v>
      </c>
      <c r="K820">
        <v>0.57251300000000005</v>
      </c>
      <c r="L820">
        <v>24.716799999999999</v>
      </c>
      <c r="M820">
        <v>13.3322</v>
      </c>
      <c r="N820" s="2">
        <v>1.3369800000000001</v>
      </c>
      <c r="O820">
        <v>10.024800000000001</v>
      </c>
      <c r="P820">
        <v>0.132937</v>
      </c>
      <c r="Q820" s="2">
        <v>4.0782699999999998</v>
      </c>
    </row>
    <row r="821" spans="1:17" x14ac:dyDescent="0.2">
      <c r="A821" t="s">
        <v>1636</v>
      </c>
      <c r="B821" t="s">
        <v>1637</v>
      </c>
      <c r="C821">
        <v>0.56860999999999995</v>
      </c>
      <c r="D821">
        <v>12.896599999999999</v>
      </c>
      <c r="E821">
        <v>4.6122699999999996</v>
      </c>
      <c r="F821">
        <v>19.3552</v>
      </c>
      <c r="G821">
        <v>2.8501300000000001</v>
      </c>
      <c r="H821">
        <v>9.7328100000000006</v>
      </c>
      <c r="I821">
        <v>0.61679799999999996</v>
      </c>
      <c r="K821">
        <v>5.8566600000000003E-2</v>
      </c>
      <c r="L821">
        <v>7.2573800000000004</v>
      </c>
      <c r="M821">
        <v>8.5452600000000007</v>
      </c>
      <c r="N821" s="2">
        <v>9.0912599999999996E-2</v>
      </c>
      <c r="O821">
        <v>14.0181</v>
      </c>
      <c r="P821">
        <v>6.06721E-2</v>
      </c>
      <c r="Q821" s="2">
        <v>25.7544</v>
      </c>
    </row>
    <row r="822" spans="1:17" x14ac:dyDescent="0.2">
      <c r="A822" t="s">
        <v>1638</v>
      </c>
      <c r="B822" t="s">
        <v>1639</v>
      </c>
      <c r="C822">
        <v>1.2281299999999999</v>
      </c>
      <c r="D822">
        <v>13.148899999999999</v>
      </c>
      <c r="E822">
        <v>4.48726</v>
      </c>
      <c r="F822">
        <v>18.044</v>
      </c>
      <c r="G822">
        <v>2.3184900000000002</v>
      </c>
      <c r="H822">
        <v>6.6974499999999999</v>
      </c>
      <c r="I822">
        <v>0.42679699999999998</v>
      </c>
      <c r="K822">
        <v>0.16528599999999999</v>
      </c>
      <c r="L822">
        <v>4.5911799999999996</v>
      </c>
      <c r="M822">
        <v>7.4692699999999999</v>
      </c>
      <c r="N822" s="2">
        <v>0.25396099999999999</v>
      </c>
      <c r="O822">
        <v>9.1541499999999996</v>
      </c>
      <c r="P822">
        <v>9.3405199999999994E-2</v>
      </c>
      <c r="Q822" s="2">
        <v>15.284599999999999</v>
      </c>
    </row>
    <row r="823" spans="1:17" x14ac:dyDescent="0.2">
      <c r="A823" t="s">
        <v>1640</v>
      </c>
      <c r="B823" t="s">
        <v>1641</v>
      </c>
      <c r="C823">
        <v>0.217666</v>
      </c>
      <c r="D823">
        <v>15.5852</v>
      </c>
      <c r="E823">
        <v>13.2226</v>
      </c>
      <c r="F823">
        <v>18.033300000000001</v>
      </c>
      <c r="G823">
        <v>7.9086999999999996</v>
      </c>
      <c r="H823">
        <v>11.9216</v>
      </c>
      <c r="I823">
        <v>0.198661</v>
      </c>
      <c r="K823">
        <v>0.192056</v>
      </c>
      <c r="L823">
        <v>11.038600000000001</v>
      </c>
      <c r="M823">
        <v>11.0785</v>
      </c>
      <c r="N823" s="2">
        <v>6.3405100000000006E-2</v>
      </c>
      <c r="O823">
        <v>22.27</v>
      </c>
      <c r="P823">
        <v>0.16942299999999999</v>
      </c>
      <c r="Q823" s="2">
        <v>13.266400000000001</v>
      </c>
    </row>
    <row r="824" spans="1:17" x14ac:dyDescent="0.2">
      <c r="A824" t="s">
        <v>1642</v>
      </c>
      <c r="B824" t="s">
        <v>1643</v>
      </c>
      <c r="C824">
        <v>0.629467</v>
      </c>
      <c r="D824">
        <v>11.9145</v>
      </c>
      <c r="E824">
        <v>8.5361100000000008</v>
      </c>
      <c r="F824">
        <v>15.974399999999999</v>
      </c>
      <c r="G824">
        <v>6.5053299999999998</v>
      </c>
      <c r="H824">
        <v>10.569000000000001</v>
      </c>
      <c r="I824">
        <v>0.38601099999999999</v>
      </c>
      <c r="K824">
        <v>0.20502799999999999</v>
      </c>
      <c r="L824">
        <v>7.73048</v>
      </c>
      <c r="M824">
        <v>11.952</v>
      </c>
      <c r="N824" s="2">
        <v>6.3130599999999995E-2</v>
      </c>
      <c r="O824">
        <v>17.540299999999998</v>
      </c>
      <c r="P824">
        <v>0.36059000000000002</v>
      </c>
      <c r="Q824" s="2">
        <v>8.8880199999999991</v>
      </c>
    </row>
    <row r="825" spans="1:17" x14ac:dyDescent="0.2">
      <c r="A825" t="s">
        <v>1644</v>
      </c>
      <c r="B825" t="s">
        <v>1645</v>
      </c>
      <c r="C825">
        <v>2.7890000000000002E-2</v>
      </c>
      <c r="D825">
        <v>13.1403</v>
      </c>
      <c r="E825">
        <v>13.4939</v>
      </c>
      <c r="F825">
        <v>17.744</v>
      </c>
      <c r="G825">
        <v>7.2983900000000004</v>
      </c>
      <c r="H825">
        <v>10.506600000000001</v>
      </c>
      <c r="I825">
        <v>0.27093299999999998</v>
      </c>
      <c r="K825">
        <v>0.237955</v>
      </c>
      <c r="L825">
        <v>13.4781</v>
      </c>
      <c r="M825">
        <v>14.039899999999999</v>
      </c>
      <c r="N825" s="2">
        <v>0.114746</v>
      </c>
      <c r="O825">
        <v>17.628599999999999</v>
      </c>
      <c r="P825">
        <v>0.10405200000000001</v>
      </c>
      <c r="Q825" s="2">
        <v>11.917199999999999</v>
      </c>
    </row>
    <row r="826" spans="1:17" x14ac:dyDescent="0.2">
      <c r="A826" t="s">
        <v>1646</v>
      </c>
      <c r="B826" t="s">
        <v>1647</v>
      </c>
      <c r="C826">
        <v>4.4362899999999997E-2</v>
      </c>
      <c r="D826">
        <v>11.992000000000001</v>
      </c>
      <c r="E826">
        <v>9.7132299999999994</v>
      </c>
      <c r="F826">
        <v>18.717099999999999</v>
      </c>
      <c r="G826">
        <v>7.4427099999999999</v>
      </c>
      <c r="H826">
        <v>11.553100000000001</v>
      </c>
      <c r="I826">
        <v>0.32591900000000001</v>
      </c>
      <c r="K826">
        <v>0.77022400000000002</v>
      </c>
      <c r="L826">
        <v>13.300700000000001</v>
      </c>
      <c r="M826">
        <v>15.4152</v>
      </c>
      <c r="N826" s="2">
        <v>7.7967499999999995E-2</v>
      </c>
      <c r="O826">
        <v>16.425799999999999</v>
      </c>
      <c r="P826">
        <v>0.239929</v>
      </c>
      <c r="Q826" s="2">
        <v>10.2409</v>
      </c>
    </row>
    <row r="827" spans="1:17" x14ac:dyDescent="0.2">
      <c r="A827" t="s">
        <v>1648</v>
      </c>
      <c r="B827" t="s">
        <v>1649</v>
      </c>
      <c r="C827">
        <v>4.3721200000000002E-2</v>
      </c>
      <c r="D827">
        <v>14.758100000000001</v>
      </c>
      <c r="E827">
        <v>17.533300000000001</v>
      </c>
      <c r="F827">
        <v>19.4803</v>
      </c>
      <c r="G827">
        <v>7.0911400000000002</v>
      </c>
      <c r="H827">
        <v>10.508900000000001</v>
      </c>
      <c r="I827">
        <v>0.49680999999999997</v>
      </c>
      <c r="K827">
        <v>0.113624</v>
      </c>
      <c r="L827">
        <v>12.516</v>
      </c>
      <c r="M827">
        <v>11.7134</v>
      </c>
      <c r="N827" s="2">
        <v>6.8282599999999999E-2</v>
      </c>
      <c r="O827">
        <v>22.595600000000001</v>
      </c>
      <c r="P827">
        <v>7.6411400000000004E-2</v>
      </c>
      <c r="Q827" s="2">
        <v>14.0738</v>
      </c>
    </row>
    <row r="828" spans="1:17" x14ac:dyDescent="0.2">
      <c r="A828" t="s">
        <v>1650</v>
      </c>
      <c r="B828" t="s">
        <v>1651</v>
      </c>
      <c r="C828">
        <v>5.2405E-2</v>
      </c>
      <c r="D828">
        <v>12.659700000000001</v>
      </c>
      <c r="E828">
        <v>13.405799999999999</v>
      </c>
      <c r="F828">
        <v>18.947700000000001</v>
      </c>
      <c r="G828">
        <v>6.4437300000000004</v>
      </c>
      <c r="H828">
        <v>9.1455800000000007</v>
      </c>
      <c r="I828">
        <v>0.63473299999999999</v>
      </c>
      <c r="K828">
        <v>0.20750399999999999</v>
      </c>
      <c r="L828">
        <v>10.3078</v>
      </c>
      <c r="M828">
        <v>12.2896</v>
      </c>
      <c r="N828" s="2">
        <v>8.6052600000000007E-2</v>
      </c>
      <c r="O828">
        <v>18.477699999999999</v>
      </c>
      <c r="P828">
        <v>0.13228899999999999</v>
      </c>
      <c r="Q828" s="2">
        <v>13.634</v>
      </c>
    </row>
    <row r="829" spans="1:17" x14ac:dyDescent="0.2">
      <c r="A829" t="s">
        <v>1652</v>
      </c>
      <c r="B829" t="s">
        <v>1653</v>
      </c>
      <c r="C829">
        <v>5.6195700000000001E-2</v>
      </c>
      <c r="D829">
        <v>13.549799999999999</v>
      </c>
      <c r="E829">
        <v>32.296500000000002</v>
      </c>
      <c r="F829">
        <v>18.567900000000002</v>
      </c>
      <c r="G829">
        <v>3.0346299999999999</v>
      </c>
      <c r="H829">
        <v>10.799799999999999</v>
      </c>
      <c r="I829">
        <v>0.110748</v>
      </c>
      <c r="K829">
        <v>6.2685400000000002E-2</v>
      </c>
      <c r="L829">
        <v>15.2935</v>
      </c>
      <c r="M829">
        <v>11.405200000000001</v>
      </c>
      <c r="N829" s="2">
        <v>7.9292699999999994E-2</v>
      </c>
      <c r="O829">
        <v>32.082700000000003</v>
      </c>
      <c r="P829">
        <v>0.18288699999999999</v>
      </c>
      <c r="Q829" s="2">
        <v>12.616199999999999</v>
      </c>
    </row>
    <row r="830" spans="1:17" x14ac:dyDescent="0.2">
      <c r="A830" t="s">
        <v>1654</v>
      </c>
      <c r="B830" t="s">
        <v>1655</v>
      </c>
      <c r="C830">
        <v>5.24769E-2</v>
      </c>
      <c r="D830">
        <v>14.8553</v>
      </c>
      <c r="E830">
        <v>22.693999999999999</v>
      </c>
      <c r="F830">
        <v>19.402799999999999</v>
      </c>
      <c r="G830">
        <v>3.9273199999999999</v>
      </c>
      <c r="H830">
        <v>11.228</v>
      </c>
      <c r="I830">
        <v>0.10753600000000001</v>
      </c>
      <c r="K830">
        <v>5.95843E-2</v>
      </c>
      <c r="L830">
        <v>13.543799999999999</v>
      </c>
      <c r="M830">
        <v>10.933400000000001</v>
      </c>
      <c r="N830" s="2">
        <v>5.4263499999999999E-2</v>
      </c>
      <c r="O830">
        <v>21.5046</v>
      </c>
      <c r="P830">
        <v>0.103961</v>
      </c>
      <c r="Q830" s="2">
        <v>14.263199999999999</v>
      </c>
    </row>
    <row r="831" spans="1:17" x14ac:dyDescent="0.2">
      <c r="A831" t="s">
        <v>1656</v>
      </c>
      <c r="B831" t="s">
        <v>1657</v>
      </c>
      <c r="C831">
        <v>1.8995100000000001E-2</v>
      </c>
      <c r="D831">
        <v>10.4521</v>
      </c>
      <c r="E831">
        <v>13.9815</v>
      </c>
      <c r="F831">
        <v>11.6997</v>
      </c>
      <c r="G831">
        <v>4.2550100000000004</v>
      </c>
      <c r="H831">
        <v>8.9991299999999992</v>
      </c>
      <c r="I831">
        <v>0.11543299999999999</v>
      </c>
      <c r="K831">
        <v>0.12139900000000001</v>
      </c>
      <c r="L831">
        <v>9.2161200000000001</v>
      </c>
      <c r="M831">
        <v>10.6469</v>
      </c>
      <c r="N831" s="2">
        <v>4.6159199999999997E-2</v>
      </c>
      <c r="O831">
        <v>15.458600000000001</v>
      </c>
      <c r="P831">
        <v>6.2882099999999996E-2</v>
      </c>
      <c r="Q831" s="2">
        <v>20.799800000000001</v>
      </c>
    </row>
    <row r="832" spans="1:17" x14ac:dyDescent="0.2">
      <c r="A832" t="s">
        <v>1658</v>
      </c>
      <c r="B832" t="s">
        <v>1659</v>
      </c>
      <c r="C832">
        <v>1.4845000000000001E-2</v>
      </c>
      <c r="D832">
        <v>9.7400500000000001</v>
      </c>
      <c r="E832">
        <v>15.909000000000001</v>
      </c>
      <c r="F832">
        <v>13.067600000000001</v>
      </c>
      <c r="G832">
        <v>4.1465899999999998</v>
      </c>
      <c r="H832">
        <v>8.3156199999999991</v>
      </c>
      <c r="I832">
        <v>0.120064</v>
      </c>
      <c r="K832">
        <v>0.11341900000000001</v>
      </c>
      <c r="L832">
        <v>10.546900000000001</v>
      </c>
      <c r="M832">
        <v>10.919499999999999</v>
      </c>
      <c r="N832" s="2">
        <v>4.2214399999999999E-2</v>
      </c>
      <c r="O832">
        <v>14.914400000000001</v>
      </c>
      <c r="P832">
        <v>9.2896099999999995E-2</v>
      </c>
      <c r="Q832" s="2">
        <v>19.869399999999999</v>
      </c>
    </row>
    <row r="833" spans="1:17" x14ac:dyDescent="0.2">
      <c r="A833" t="s">
        <v>1660</v>
      </c>
      <c r="B833" t="s">
        <v>1661</v>
      </c>
      <c r="C833">
        <v>3.7723199999999998E-2</v>
      </c>
      <c r="D833">
        <v>12.145899999999999</v>
      </c>
      <c r="E833">
        <v>9.7719799999999992</v>
      </c>
      <c r="F833">
        <v>16.729199999999999</v>
      </c>
      <c r="G833">
        <v>3.2406799999999998</v>
      </c>
      <c r="H833">
        <v>8.3425899999999995</v>
      </c>
      <c r="I833">
        <v>0.17669000000000001</v>
      </c>
      <c r="K833">
        <v>0.14785300000000001</v>
      </c>
      <c r="L833">
        <v>9.6259300000000003</v>
      </c>
      <c r="M833">
        <v>9.8537099999999995</v>
      </c>
      <c r="N833" s="2">
        <v>2.0837700000000001E-2</v>
      </c>
      <c r="O833">
        <v>12.854900000000001</v>
      </c>
      <c r="P833">
        <v>8.6408899999999997E-2</v>
      </c>
      <c r="Q833" s="2">
        <v>16.0974</v>
      </c>
    </row>
    <row r="834" spans="1:17" x14ac:dyDescent="0.2">
      <c r="A834" t="s">
        <v>1662</v>
      </c>
      <c r="B834" t="s">
        <v>1663</v>
      </c>
      <c r="C834">
        <v>4.1874799999999997E-2</v>
      </c>
      <c r="D834">
        <v>9.9599600000000006</v>
      </c>
      <c r="E834">
        <v>10.189500000000001</v>
      </c>
      <c r="F834">
        <v>19.0334</v>
      </c>
      <c r="G834">
        <v>3.7671999999999999</v>
      </c>
      <c r="H834">
        <v>10.3315</v>
      </c>
      <c r="I834">
        <v>0.20794699999999999</v>
      </c>
      <c r="K834">
        <v>0.15457299999999999</v>
      </c>
      <c r="L834">
        <v>9.8644999999999996</v>
      </c>
      <c r="M834">
        <v>9.9599299999999999</v>
      </c>
      <c r="N834" s="2">
        <v>3.08458E-2</v>
      </c>
      <c r="O834">
        <v>13.961499999999999</v>
      </c>
      <c r="P834">
        <v>6.9405700000000001E-2</v>
      </c>
      <c r="Q834" s="2">
        <v>12.1722</v>
      </c>
    </row>
    <row r="835" spans="1:17" x14ac:dyDescent="0.2">
      <c r="A835" t="s">
        <v>1664</v>
      </c>
      <c r="B835" t="s">
        <v>1665</v>
      </c>
      <c r="C835">
        <v>0.21356900000000001</v>
      </c>
      <c r="D835">
        <v>12.5479</v>
      </c>
      <c r="E835">
        <v>9.2745800000000003</v>
      </c>
      <c r="F835">
        <v>19.384599999999999</v>
      </c>
      <c r="G835">
        <v>2.5606800000000001</v>
      </c>
      <c r="H835">
        <v>9.89316</v>
      </c>
      <c r="I835">
        <v>0.75683</v>
      </c>
      <c r="K835">
        <v>9.4397499999999995E-2</v>
      </c>
      <c r="L835">
        <v>10.4922</v>
      </c>
      <c r="M835">
        <v>10.040800000000001</v>
      </c>
      <c r="N835" s="2">
        <v>6.0403600000000002E-2</v>
      </c>
      <c r="O835">
        <v>13.8825</v>
      </c>
      <c r="P835">
        <v>0.18067800000000001</v>
      </c>
      <c r="Q835" s="2">
        <v>20.942</v>
      </c>
    </row>
    <row r="836" spans="1:17" x14ac:dyDescent="0.2">
      <c r="A836" t="s">
        <v>1666</v>
      </c>
      <c r="B836" t="s">
        <v>1667</v>
      </c>
      <c r="C836">
        <v>0.14082900000000001</v>
      </c>
      <c r="D836">
        <v>13.059799999999999</v>
      </c>
      <c r="E836">
        <v>6.5713800000000004</v>
      </c>
      <c r="F836">
        <v>20.633299999999998</v>
      </c>
      <c r="G836">
        <v>2.444</v>
      </c>
      <c r="H836">
        <v>11.757400000000001</v>
      </c>
      <c r="I836">
        <v>0.60470000000000002</v>
      </c>
      <c r="K836">
        <v>0.183474</v>
      </c>
      <c r="L836">
        <v>8.6120599999999996</v>
      </c>
      <c r="M836">
        <v>9.7690800000000007</v>
      </c>
      <c r="N836" s="2">
        <v>4.1227399999999997E-2</v>
      </c>
      <c r="O836">
        <v>14.8308</v>
      </c>
      <c r="P836">
        <v>0.218193</v>
      </c>
      <c r="Q836" s="2">
        <v>13.3649</v>
      </c>
    </row>
    <row r="837" spans="1:17" x14ac:dyDescent="0.2">
      <c r="A837" t="s">
        <v>1668</v>
      </c>
      <c r="B837" t="s">
        <v>1669</v>
      </c>
      <c r="C837">
        <v>0.30806299999999998</v>
      </c>
      <c r="D837">
        <v>12.097</v>
      </c>
      <c r="E837">
        <v>7.9535799999999997</v>
      </c>
      <c r="F837">
        <v>18.966799999999999</v>
      </c>
      <c r="G837">
        <v>0.77030399999999999</v>
      </c>
      <c r="H837">
        <v>9.3910099999999996</v>
      </c>
      <c r="I837">
        <v>0.99944</v>
      </c>
      <c r="K837">
        <v>6.8199599999999999E-2</v>
      </c>
      <c r="L837">
        <v>13.9771</v>
      </c>
      <c r="M837">
        <v>9.6450800000000001</v>
      </c>
      <c r="N837" s="2">
        <v>5.1816000000000001E-2</v>
      </c>
      <c r="O837">
        <v>16.5227</v>
      </c>
      <c r="P837">
        <v>0.11466999999999999</v>
      </c>
      <c r="Q837" s="2">
        <v>31.645800000000001</v>
      </c>
    </row>
    <row r="838" spans="1:17" x14ac:dyDescent="0.2">
      <c r="A838" t="s">
        <v>1670</v>
      </c>
      <c r="B838" t="s">
        <v>1671</v>
      </c>
      <c r="C838">
        <v>0.227908</v>
      </c>
      <c r="D838">
        <v>15.5426</v>
      </c>
      <c r="E838">
        <v>4.5168100000000004</v>
      </c>
      <c r="F838">
        <v>20.122800000000002</v>
      </c>
      <c r="G838">
        <v>1.39778</v>
      </c>
      <c r="H838">
        <v>7.8220099999999997</v>
      </c>
      <c r="I838">
        <v>0.53720000000000001</v>
      </c>
      <c r="K838">
        <v>0.15531200000000001</v>
      </c>
      <c r="L838">
        <v>6.5204399999999998</v>
      </c>
      <c r="M838">
        <v>10.214600000000001</v>
      </c>
      <c r="N838" s="2">
        <v>0.115166</v>
      </c>
      <c r="O838">
        <v>12.926299999999999</v>
      </c>
      <c r="P838">
        <v>0.27762999999999999</v>
      </c>
      <c r="Q838" s="2">
        <v>12.6013</v>
      </c>
    </row>
    <row r="839" spans="1:17" x14ac:dyDescent="0.2">
      <c r="A839" t="s">
        <v>1672</v>
      </c>
      <c r="B839" t="s">
        <v>1673</v>
      </c>
      <c r="C839">
        <v>0.54233600000000004</v>
      </c>
      <c r="D839">
        <v>11.4861</v>
      </c>
      <c r="E839">
        <v>0.61031100000000005</v>
      </c>
      <c r="F839">
        <v>5.4793399999999997</v>
      </c>
      <c r="G839">
        <v>23.780999999999999</v>
      </c>
      <c r="H839">
        <v>5.3218300000000003</v>
      </c>
      <c r="I839">
        <v>2.8823400000000001</v>
      </c>
      <c r="J839" s="2">
        <v>4.2311199999999998</v>
      </c>
      <c r="K839">
        <v>1.98733</v>
      </c>
      <c r="L839">
        <v>2.835</v>
      </c>
      <c r="M839">
        <v>24.989799999999999</v>
      </c>
      <c r="N839" s="2">
        <v>0.33254600000000001</v>
      </c>
      <c r="O839">
        <v>5.9897</v>
      </c>
      <c r="P839">
        <v>6.1729600000000003E-2</v>
      </c>
      <c r="Q839" s="2">
        <v>2.3792499999999999</v>
      </c>
    </row>
    <row r="840" spans="1:17" x14ac:dyDescent="0.2">
      <c r="A840" t="s">
        <v>1674</v>
      </c>
      <c r="B840" t="s">
        <v>1675</v>
      </c>
      <c r="C840">
        <v>0.16633999999999999</v>
      </c>
      <c r="D840">
        <v>12.0494</v>
      </c>
      <c r="E840">
        <v>0.27462500000000001</v>
      </c>
      <c r="F840">
        <v>1.16734</v>
      </c>
      <c r="G840">
        <v>15.917</v>
      </c>
      <c r="H840">
        <v>2.3277700000000001</v>
      </c>
      <c r="I840">
        <v>2.56996</v>
      </c>
      <c r="J840" s="2">
        <v>1.5263500000000001</v>
      </c>
      <c r="K840">
        <v>2.7111499999999999</v>
      </c>
      <c r="L840">
        <v>1.1775800000000001</v>
      </c>
      <c r="M840">
        <v>21.476199999999999</v>
      </c>
      <c r="N840" s="2">
        <v>0.31290899999999999</v>
      </c>
      <c r="O840">
        <v>2.3785699999999999</v>
      </c>
      <c r="P840">
        <v>1.3470599999999999E-2</v>
      </c>
      <c r="Q840" s="2">
        <v>0.26187500000000002</v>
      </c>
    </row>
    <row r="841" spans="1:17" x14ac:dyDescent="0.2">
      <c r="A841" t="s">
        <v>1676</v>
      </c>
      <c r="B841" t="s">
        <v>1677</v>
      </c>
      <c r="C841">
        <v>0.30233199999999999</v>
      </c>
      <c r="D841">
        <v>20.359000000000002</v>
      </c>
      <c r="E841">
        <v>0.65538099999999999</v>
      </c>
      <c r="F841">
        <v>3.3736000000000002</v>
      </c>
      <c r="G841">
        <v>27.172899999999998</v>
      </c>
      <c r="H841">
        <v>6.2325699999999999</v>
      </c>
      <c r="I841">
        <v>3.0853999999999999</v>
      </c>
      <c r="J841" s="2">
        <v>2.6391300000000002</v>
      </c>
      <c r="K841">
        <v>3.26945</v>
      </c>
      <c r="L841">
        <v>2.6711399999999998</v>
      </c>
      <c r="M841">
        <v>28.885300000000001</v>
      </c>
      <c r="N841" s="2">
        <v>0.59556600000000004</v>
      </c>
      <c r="O841">
        <v>4.9701000000000004</v>
      </c>
      <c r="P841">
        <v>3.74074E-2</v>
      </c>
      <c r="Q841" s="2">
        <v>1.1555599999999999</v>
      </c>
    </row>
    <row r="842" spans="1:17" x14ac:dyDescent="0.2">
      <c r="A842" t="s">
        <v>1678</v>
      </c>
      <c r="B842" t="s">
        <v>1679</v>
      </c>
      <c r="C842">
        <v>0.66479500000000002</v>
      </c>
      <c r="D842">
        <v>19.277000000000001</v>
      </c>
      <c r="E842">
        <v>0.90325900000000003</v>
      </c>
      <c r="F842">
        <v>6.6506499999999997</v>
      </c>
      <c r="G842">
        <v>27.387699999999999</v>
      </c>
      <c r="H842">
        <v>6.4394999999999998</v>
      </c>
      <c r="I842">
        <v>2.9011200000000001</v>
      </c>
      <c r="J842" s="2">
        <v>4.2691499999999998</v>
      </c>
      <c r="K842">
        <v>2.0929199999999999</v>
      </c>
      <c r="L842">
        <v>2.6829200000000002</v>
      </c>
      <c r="M842">
        <v>30.7424</v>
      </c>
      <c r="N842" s="2">
        <v>0.49696299999999999</v>
      </c>
      <c r="O842">
        <v>6.3850899999999999</v>
      </c>
      <c r="P842">
        <v>4.7967200000000002E-2</v>
      </c>
      <c r="Q842" s="2">
        <v>2.53606</v>
      </c>
    </row>
    <row r="843" spans="1:17" x14ac:dyDescent="0.2">
      <c r="A843" t="s">
        <v>1680</v>
      </c>
      <c r="B843" t="s">
        <v>1681</v>
      </c>
      <c r="C843">
        <v>0.94696100000000005</v>
      </c>
      <c r="D843">
        <v>7.7646699999999997</v>
      </c>
      <c r="E843">
        <v>0.70265100000000003</v>
      </c>
      <c r="F843">
        <v>8.4562899999999992</v>
      </c>
      <c r="G843">
        <v>25.421099999999999</v>
      </c>
      <c r="H843">
        <v>4.3556999999999997</v>
      </c>
      <c r="I843">
        <v>2.8427799999999999</v>
      </c>
      <c r="J843" s="2">
        <v>5.87629</v>
      </c>
      <c r="K843">
        <v>1.1541600000000001</v>
      </c>
      <c r="L843">
        <v>3.1766200000000002</v>
      </c>
      <c r="M843">
        <v>26.3781</v>
      </c>
      <c r="N843" s="2">
        <v>0.22886799999999999</v>
      </c>
      <c r="O843">
        <v>7.3119300000000003</v>
      </c>
      <c r="P843">
        <v>6.1704500000000002E-2</v>
      </c>
      <c r="Q843" s="2">
        <v>3.1655899999999999</v>
      </c>
    </row>
    <row r="844" spans="1:17" x14ac:dyDescent="0.2">
      <c r="A844" t="s">
        <v>1682</v>
      </c>
      <c r="B844" t="s">
        <v>1683</v>
      </c>
      <c r="C844">
        <v>0.46713700000000002</v>
      </c>
      <c r="D844">
        <v>2.7831100000000002</v>
      </c>
      <c r="E844">
        <v>0.50602100000000005</v>
      </c>
      <c r="F844">
        <v>6.4297199999999997</v>
      </c>
      <c r="G844">
        <v>20.775300000000001</v>
      </c>
      <c r="H844">
        <v>6.6427399999999999</v>
      </c>
      <c r="I844">
        <v>2.85907</v>
      </c>
      <c r="J844" s="2">
        <v>5.6774800000000001</v>
      </c>
      <c r="K844">
        <v>1.0509900000000001</v>
      </c>
      <c r="L844">
        <v>3.7055099999999999</v>
      </c>
      <c r="M844">
        <v>18.700500000000002</v>
      </c>
      <c r="N844" s="2">
        <v>9.57871E-2</v>
      </c>
      <c r="O844">
        <v>7.6148199999999999</v>
      </c>
      <c r="P844">
        <v>0.125275</v>
      </c>
      <c r="Q844" s="2">
        <v>4.0252400000000002</v>
      </c>
    </row>
    <row r="845" spans="1:17" x14ac:dyDescent="0.2">
      <c r="A845" t="s">
        <v>1684</v>
      </c>
      <c r="B845" t="s">
        <v>1685</v>
      </c>
      <c r="C845">
        <v>0.41214099999999998</v>
      </c>
      <c r="D845">
        <v>1.9851799999999999</v>
      </c>
      <c r="E845">
        <v>0.46553099999999997</v>
      </c>
      <c r="F845">
        <v>3.4951099999999999</v>
      </c>
      <c r="G845">
        <v>17.6282</v>
      </c>
      <c r="H845">
        <v>7.2582899999999997</v>
      </c>
      <c r="I845">
        <v>2.8154499999999998</v>
      </c>
      <c r="J845" s="2">
        <v>4.2885200000000001</v>
      </c>
      <c r="K845">
        <v>0.732541</v>
      </c>
      <c r="L845">
        <v>2.71096</v>
      </c>
      <c r="M845">
        <v>12.6793</v>
      </c>
      <c r="N845" s="2">
        <v>0.208199</v>
      </c>
      <c r="O845">
        <v>5.7581300000000004</v>
      </c>
      <c r="P845">
        <v>0.10792599999999999</v>
      </c>
      <c r="Q845" s="2">
        <v>3.2121300000000002</v>
      </c>
    </row>
    <row r="846" spans="1:17" x14ac:dyDescent="0.2">
      <c r="A846" t="s">
        <v>1686</v>
      </c>
      <c r="B846" t="s">
        <v>1687</v>
      </c>
      <c r="C846">
        <v>0.52114499999999997</v>
      </c>
      <c r="D846">
        <v>7.5636099999999997</v>
      </c>
      <c r="E846">
        <v>5.7935999999999996</v>
      </c>
      <c r="F846">
        <v>6.0707899999999997</v>
      </c>
      <c r="G846">
        <v>12.1808</v>
      </c>
      <c r="H846">
        <v>7.7522399999999996</v>
      </c>
      <c r="I846">
        <v>1.7713099999999999</v>
      </c>
      <c r="J846" s="2">
        <v>3.85432</v>
      </c>
      <c r="K846">
        <v>0.90557699999999997</v>
      </c>
      <c r="L846">
        <v>6.0480799999999997</v>
      </c>
      <c r="M846">
        <v>12.9232</v>
      </c>
      <c r="N846" s="2">
        <v>0.25392599999999999</v>
      </c>
      <c r="O846">
        <v>8.5281199999999995</v>
      </c>
      <c r="P846">
        <v>0.36120999999999998</v>
      </c>
      <c r="Q846" s="2">
        <v>5.2723500000000003</v>
      </c>
    </row>
    <row r="847" spans="1:17" x14ac:dyDescent="0.2">
      <c r="A847" t="s">
        <v>1688</v>
      </c>
      <c r="B847" t="s">
        <v>1689</v>
      </c>
      <c r="C847">
        <v>0.52114499999999997</v>
      </c>
      <c r="D847">
        <v>7.5636099999999997</v>
      </c>
      <c r="E847">
        <v>5.7935999999999996</v>
      </c>
      <c r="F847">
        <v>6.0707899999999997</v>
      </c>
      <c r="G847">
        <v>12.1808</v>
      </c>
      <c r="H847">
        <v>7.7522399999999996</v>
      </c>
      <c r="I847">
        <v>1.7713099999999999</v>
      </c>
      <c r="J847" s="2">
        <v>3.85432</v>
      </c>
      <c r="K847">
        <v>0.90557699999999997</v>
      </c>
      <c r="L847">
        <v>6.0480799999999997</v>
      </c>
      <c r="M847">
        <v>12.9232</v>
      </c>
      <c r="N847" s="2">
        <v>0.25392599999999999</v>
      </c>
      <c r="O847">
        <v>8.5281199999999995</v>
      </c>
      <c r="P847">
        <v>0.36120999999999998</v>
      </c>
      <c r="Q847" s="2">
        <v>5.2723500000000003</v>
      </c>
    </row>
    <row r="848" spans="1:17" x14ac:dyDescent="0.2">
      <c r="A848" t="s">
        <v>1690</v>
      </c>
      <c r="B848" t="s">
        <v>1691</v>
      </c>
      <c r="C848">
        <v>0.52026799999999995</v>
      </c>
      <c r="D848">
        <v>8.1982700000000008</v>
      </c>
      <c r="E848">
        <v>3.2813300000000001</v>
      </c>
      <c r="F848">
        <v>3.4805199999999998</v>
      </c>
      <c r="G848">
        <v>15.355</v>
      </c>
      <c r="H848">
        <v>7.7825899999999999</v>
      </c>
      <c r="I848">
        <v>2.3351299999999999</v>
      </c>
      <c r="J848" s="2">
        <v>3.9196800000000001</v>
      </c>
      <c r="K848">
        <v>1.17798</v>
      </c>
      <c r="L848">
        <v>5.8023199999999999</v>
      </c>
      <c r="M848">
        <v>14.209899999999999</v>
      </c>
      <c r="N848" s="2">
        <v>0.32050699999999999</v>
      </c>
      <c r="O848">
        <v>7.97478</v>
      </c>
      <c r="P848">
        <v>0.38672800000000002</v>
      </c>
      <c r="Q848" s="2">
        <v>4.4515599999999997</v>
      </c>
    </row>
    <row r="849" spans="1:17" x14ac:dyDescent="0.2">
      <c r="A849" t="s">
        <v>1692</v>
      </c>
      <c r="B849" t="s">
        <v>1693</v>
      </c>
      <c r="C849">
        <v>0.53475700000000004</v>
      </c>
      <c r="D849">
        <v>8.4498800000000003</v>
      </c>
      <c r="E849">
        <v>2.4488699999999999</v>
      </c>
      <c r="F849">
        <v>3.2609699999999999</v>
      </c>
      <c r="G849">
        <v>16.046900000000001</v>
      </c>
      <c r="H849">
        <v>8.5175000000000001</v>
      </c>
      <c r="I849">
        <v>2.6145200000000002</v>
      </c>
      <c r="J849" s="2">
        <v>4.0705400000000003</v>
      </c>
      <c r="K849">
        <v>1.3185800000000001</v>
      </c>
      <c r="L849">
        <v>5.0966300000000002</v>
      </c>
      <c r="M849">
        <v>14.3361</v>
      </c>
      <c r="N849" s="2">
        <v>0.353051</v>
      </c>
      <c r="O849">
        <v>8.7436500000000006</v>
      </c>
      <c r="P849">
        <v>0.39868700000000001</v>
      </c>
      <c r="Q849" s="2">
        <v>4.82456</v>
      </c>
    </row>
    <row r="850" spans="1:17" x14ac:dyDescent="0.2">
      <c r="A850" t="s">
        <v>1694</v>
      </c>
      <c r="B850" t="s">
        <v>351</v>
      </c>
      <c r="C850">
        <v>0.34476499999999999</v>
      </c>
      <c r="D850">
        <v>8.2638800000000003</v>
      </c>
      <c r="E850">
        <v>9.1024499999999993</v>
      </c>
      <c r="F850">
        <v>1.3300099999999999</v>
      </c>
      <c r="G850">
        <v>0.95687999999999995</v>
      </c>
      <c r="H850">
        <v>8.1176600000000008</v>
      </c>
      <c r="I850">
        <v>1.55697</v>
      </c>
      <c r="J850" s="2">
        <v>3.8535400000000002</v>
      </c>
      <c r="K850">
        <v>0.61178100000000002</v>
      </c>
      <c r="L850">
        <v>4.2860899999999997</v>
      </c>
      <c r="M850">
        <v>8.8172499999999996</v>
      </c>
      <c r="N850" s="2">
        <v>6.7185499999999995E-2</v>
      </c>
      <c r="O850">
        <v>6.4410100000000003</v>
      </c>
      <c r="P850">
        <v>0.51017500000000005</v>
      </c>
      <c r="Q850" s="2">
        <v>3.3721100000000002</v>
      </c>
    </row>
    <row r="851" spans="1:17" x14ac:dyDescent="0.2">
      <c r="A851" t="s">
        <v>1695</v>
      </c>
      <c r="B851" t="s">
        <v>1696</v>
      </c>
      <c r="C851">
        <v>0.571878</v>
      </c>
      <c r="D851">
        <v>6.0672100000000002</v>
      </c>
      <c r="E851">
        <v>7.4035500000000001</v>
      </c>
      <c r="F851">
        <v>0.62014499999999995</v>
      </c>
      <c r="G851">
        <v>0.891181</v>
      </c>
      <c r="H851">
        <v>10.309100000000001</v>
      </c>
      <c r="I851">
        <v>0.21815000000000001</v>
      </c>
      <c r="J851" s="2">
        <v>3.9558200000000001</v>
      </c>
      <c r="K851">
        <v>0.32625100000000001</v>
      </c>
      <c r="L851">
        <v>4.5546699999999998</v>
      </c>
      <c r="M851">
        <v>11.4178</v>
      </c>
      <c r="N851" s="2">
        <v>4.4293199999999998E-2</v>
      </c>
      <c r="O851">
        <v>9.0651899999999994</v>
      </c>
      <c r="P851">
        <v>0.87868299999999999</v>
      </c>
      <c r="Q851" s="2">
        <v>3.9279199999999999</v>
      </c>
    </row>
    <row r="852" spans="1:17" x14ac:dyDescent="0.2">
      <c r="A852" t="s">
        <v>1697</v>
      </c>
      <c r="B852" t="s">
        <v>157</v>
      </c>
      <c r="C852">
        <v>8.3968799999999996E-2</v>
      </c>
      <c r="D852">
        <v>3.1174900000000001</v>
      </c>
      <c r="E852">
        <v>8.1245700000000003</v>
      </c>
      <c r="F852">
        <v>0.28346300000000002</v>
      </c>
      <c r="G852">
        <v>7.2442800000000002E-2</v>
      </c>
      <c r="H852">
        <v>16.171700000000001</v>
      </c>
      <c r="I852">
        <v>7.8823599999999994E-2</v>
      </c>
      <c r="J852" s="2">
        <v>2.0202200000000001</v>
      </c>
      <c r="K852">
        <v>0.18088199999999999</v>
      </c>
      <c r="L852">
        <v>1.81453</v>
      </c>
      <c r="M852">
        <v>8.9847099999999998</v>
      </c>
      <c r="N852" s="2">
        <v>1.5976899999999999E-2</v>
      </c>
      <c r="O852">
        <v>4.2066999999999997</v>
      </c>
      <c r="P852">
        <v>0.40846100000000002</v>
      </c>
      <c r="Q852" s="2">
        <v>5.70221</v>
      </c>
    </row>
    <row r="853" spans="1:17" x14ac:dyDescent="0.2">
      <c r="A853" t="s">
        <v>1698</v>
      </c>
      <c r="B853" t="s">
        <v>1699</v>
      </c>
      <c r="C853">
        <v>0.58008999999999999</v>
      </c>
      <c r="D853">
        <v>6.1230799999999999</v>
      </c>
      <c r="E853">
        <v>7.3898900000000003</v>
      </c>
      <c r="F853">
        <v>0.62711899999999998</v>
      </c>
      <c r="G853">
        <v>0.908327</v>
      </c>
      <c r="H853">
        <v>10.196199999999999</v>
      </c>
      <c r="I853">
        <v>0.22083900000000001</v>
      </c>
      <c r="J853" s="2">
        <v>3.9925099999999998</v>
      </c>
      <c r="K853">
        <v>0.32902100000000001</v>
      </c>
      <c r="L853">
        <v>4.6070000000000002</v>
      </c>
      <c r="M853">
        <v>11.463800000000001</v>
      </c>
      <c r="N853" s="2">
        <v>4.4829500000000001E-2</v>
      </c>
      <c r="O853">
        <v>9.1676000000000002</v>
      </c>
      <c r="P853">
        <v>0.88758899999999996</v>
      </c>
      <c r="Q853" s="2">
        <v>3.8942899999999998</v>
      </c>
    </row>
    <row r="854" spans="1:17" x14ac:dyDescent="0.2">
      <c r="A854" t="s">
        <v>1700</v>
      </c>
      <c r="B854" t="s">
        <v>1413</v>
      </c>
      <c r="C854">
        <v>0.64253400000000005</v>
      </c>
      <c r="D854">
        <v>6.2214999999999998</v>
      </c>
      <c r="E854">
        <v>7.3593799999999998</v>
      </c>
      <c r="F854">
        <v>0.67902399999999996</v>
      </c>
      <c r="G854">
        <v>0.81450299999999998</v>
      </c>
      <c r="H854">
        <v>10.1187</v>
      </c>
      <c r="I854">
        <v>0.24473300000000001</v>
      </c>
      <c r="J854" s="2">
        <v>4.2130099999999997</v>
      </c>
      <c r="K854">
        <v>0.24688299999999999</v>
      </c>
      <c r="L854">
        <v>4.7796399999999997</v>
      </c>
      <c r="M854">
        <v>12.2416</v>
      </c>
      <c r="N854" s="2">
        <v>3.9794400000000001E-2</v>
      </c>
      <c r="O854">
        <v>9.7921700000000005</v>
      </c>
      <c r="P854">
        <v>0.923898</v>
      </c>
      <c r="Q854" s="2">
        <v>3.7996300000000001</v>
      </c>
    </row>
    <row r="855" spans="1:17" x14ac:dyDescent="0.2">
      <c r="A855" t="s">
        <v>1701</v>
      </c>
      <c r="B855" t="s">
        <v>1702</v>
      </c>
      <c r="C855">
        <v>0.39145400000000002</v>
      </c>
      <c r="D855">
        <v>4.3750600000000004</v>
      </c>
      <c r="E855">
        <v>7.3269599999999997</v>
      </c>
      <c r="F855">
        <v>0.71586300000000003</v>
      </c>
      <c r="G855">
        <v>0.24074100000000001</v>
      </c>
      <c r="H855">
        <v>11.717700000000001</v>
      </c>
      <c r="I855">
        <v>0.22271199999999999</v>
      </c>
      <c r="J855" s="2">
        <v>5.1421099999999997</v>
      </c>
      <c r="K855">
        <v>0.24988299999999999</v>
      </c>
      <c r="L855">
        <v>3.4574500000000001</v>
      </c>
      <c r="M855">
        <v>15.1571</v>
      </c>
      <c r="N855" s="2">
        <v>6.86552E-2</v>
      </c>
      <c r="O855">
        <v>10.873100000000001</v>
      </c>
      <c r="P855">
        <v>0.89998199999999995</v>
      </c>
      <c r="Q855" s="2">
        <v>4.2927499999999998</v>
      </c>
    </row>
    <row r="856" spans="1:17" x14ac:dyDescent="0.2">
      <c r="A856" t="s">
        <v>1703</v>
      </c>
      <c r="B856" t="s">
        <v>1704</v>
      </c>
      <c r="C856">
        <v>0.39145400000000002</v>
      </c>
      <c r="D856">
        <v>4.3750600000000004</v>
      </c>
      <c r="E856">
        <v>7.3269599999999997</v>
      </c>
      <c r="F856">
        <v>0.71586300000000003</v>
      </c>
      <c r="G856">
        <v>0.24074100000000001</v>
      </c>
      <c r="H856">
        <v>11.717700000000001</v>
      </c>
      <c r="I856">
        <v>0.22271199999999999</v>
      </c>
      <c r="J856" s="2">
        <v>5.1421099999999997</v>
      </c>
      <c r="K856">
        <v>0.24988299999999999</v>
      </c>
      <c r="L856">
        <v>3.4574500000000001</v>
      </c>
      <c r="M856">
        <v>15.1571</v>
      </c>
      <c r="N856" s="2">
        <v>6.86552E-2</v>
      </c>
      <c r="O856">
        <v>10.873100000000001</v>
      </c>
      <c r="P856">
        <v>0.89998199999999995</v>
      </c>
      <c r="Q856" s="2">
        <v>4.2927499999999998</v>
      </c>
    </row>
    <row r="857" spans="1:17" x14ac:dyDescent="0.2">
      <c r="A857" t="s">
        <v>1705</v>
      </c>
      <c r="B857" t="s">
        <v>1706</v>
      </c>
      <c r="C857">
        <v>0.72121199999999996</v>
      </c>
      <c r="D857">
        <v>7.0053299999999998</v>
      </c>
      <c r="E857">
        <v>1.9428799999999999</v>
      </c>
      <c r="F857">
        <v>0.122331</v>
      </c>
      <c r="G857">
        <v>0.94616199999999995</v>
      </c>
      <c r="H857">
        <v>1.9147799999999999</v>
      </c>
      <c r="I857">
        <v>1.3353E-3</v>
      </c>
      <c r="J857" s="2">
        <v>2.1324700000000001</v>
      </c>
      <c r="K857">
        <v>0.69674499999999995</v>
      </c>
      <c r="L857">
        <v>2.2806099999999998</v>
      </c>
      <c r="M857">
        <v>2.7912400000000002</v>
      </c>
      <c r="N857" s="2">
        <v>8.0936099999999997E-2</v>
      </c>
      <c r="O857">
        <v>3.4368300000000001</v>
      </c>
      <c r="P857">
        <v>0.87427600000000005</v>
      </c>
      <c r="Q857" s="2">
        <v>0.72564499999999998</v>
      </c>
    </row>
    <row r="858" spans="1:17" x14ac:dyDescent="0.2">
      <c r="A858" t="s">
        <v>1707</v>
      </c>
      <c r="B858" t="s">
        <v>1708</v>
      </c>
      <c r="C858">
        <v>0.72121199999999996</v>
      </c>
      <c r="D858">
        <v>7.0053299999999998</v>
      </c>
      <c r="E858">
        <v>1.9428799999999999</v>
      </c>
      <c r="F858">
        <v>0.122331</v>
      </c>
      <c r="G858">
        <v>0.94616199999999995</v>
      </c>
      <c r="H858">
        <v>1.9147799999999999</v>
      </c>
      <c r="I858">
        <v>1.3353E-3</v>
      </c>
      <c r="J858" s="2">
        <v>2.1324700000000001</v>
      </c>
      <c r="K858">
        <v>0.69674499999999995</v>
      </c>
      <c r="L858">
        <v>2.2806099999999998</v>
      </c>
      <c r="M858">
        <v>2.7912400000000002</v>
      </c>
      <c r="N858" s="2">
        <v>8.0936099999999997E-2</v>
      </c>
      <c r="O858">
        <v>3.4368300000000001</v>
      </c>
      <c r="P858">
        <v>0.87427600000000005</v>
      </c>
      <c r="Q858" s="2">
        <v>0.72564499999999998</v>
      </c>
    </row>
    <row r="859" spans="1:17" x14ac:dyDescent="0.2">
      <c r="A859" t="s">
        <v>1709</v>
      </c>
      <c r="B859" t="s">
        <v>1710</v>
      </c>
      <c r="C859">
        <v>0.20696300000000001</v>
      </c>
      <c r="D859">
        <v>4.1061699999999997</v>
      </c>
      <c r="E859">
        <v>10.164300000000001</v>
      </c>
      <c r="F859">
        <v>0.62968000000000002</v>
      </c>
      <c r="G859">
        <v>0.227349</v>
      </c>
      <c r="H859">
        <v>13.4245</v>
      </c>
      <c r="I859">
        <v>0.16769200000000001</v>
      </c>
      <c r="J859" s="2">
        <v>8.6807400000000001</v>
      </c>
      <c r="K859">
        <v>0.25559900000000002</v>
      </c>
      <c r="L859">
        <v>3.9125299999999998</v>
      </c>
      <c r="M859">
        <v>12.802300000000001</v>
      </c>
      <c r="N859" s="2">
        <v>2.49635E-2</v>
      </c>
      <c r="O859">
        <v>10.081899999999999</v>
      </c>
      <c r="P859">
        <v>0.56882200000000005</v>
      </c>
      <c r="Q859" s="2">
        <v>4.4905400000000002</v>
      </c>
    </row>
    <row r="860" spans="1:17" x14ac:dyDescent="0.2">
      <c r="A860" t="s">
        <v>1711</v>
      </c>
      <c r="B860" t="s">
        <v>1712</v>
      </c>
      <c r="C860">
        <v>0.20696300000000001</v>
      </c>
      <c r="D860">
        <v>4.1061699999999997</v>
      </c>
      <c r="E860">
        <v>10.164300000000001</v>
      </c>
      <c r="F860">
        <v>0.62968000000000002</v>
      </c>
      <c r="G860">
        <v>0.227349</v>
      </c>
      <c r="H860">
        <v>13.4245</v>
      </c>
      <c r="I860">
        <v>0.16769200000000001</v>
      </c>
      <c r="J860" s="2">
        <v>8.6807400000000001</v>
      </c>
      <c r="K860">
        <v>0.25559900000000002</v>
      </c>
      <c r="L860">
        <v>3.9125299999999998</v>
      </c>
      <c r="M860">
        <v>12.802300000000001</v>
      </c>
      <c r="N860" s="2">
        <v>2.49635E-2</v>
      </c>
      <c r="O860">
        <v>10.081899999999999</v>
      </c>
      <c r="P860">
        <v>0.56882200000000005</v>
      </c>
      <c r="Q860" s="2">
        <v>4.4905400000000002</v>
      </c>
    </row>
    <row r="861" spans="1:17" x14ac:dyDescent="0.2">
      <c r="A861" t="s">
        <v>1713</v>
      </c>
      <c r="B861" t="s">
        <v>1714</v>
      </c>
      <c r="C861">
        <v>0.51355799999999996</v>
      </c>
      <c r="D861">
        <v>4.2297700000000003</v>
      </c>
      <c r="E861">
        <v>5.6641000000000004</v>
      </c>
      <c r="F861">
        <v>0.87405699999999997</v>
      </c>
      <c r="G861">
        <v>0.15325800000000001</v>
      </c>
      <c r="H861">
        <v>11.6549</v>
      </c>
      <c r="I861">
        <v>0.30051899999999998</v>
      </c>
      <c r="J861" s="2">
        <v>2.5387900000000001</v>
      </c>
      <c r="K861">
        <v>0.181147</v>
      </c>
      <c r="L861">
        <v>3.2355</v>
      </c>
      <c r="M861">
        <v>18.942</v>
      </c>
      <c r="N861" s="2">
        <v>0.104351</v>
      </c>
      <c r="O861">
        <v>12.5783</v>
      </c>
      <c r="P861">
        <v>1.1875100000000001</v>
      </c>
      <c r="Q861" s="2">
        <v>4.6333500000000001</v>
      </c>
    </row>
    <row r="862" spans="1:17" x14ac:dyDescent="0.2">
      <c r="A862" t="s">
        <v>1715</v>
      </c>
      <c r="B862" t="s">
        <v>1716</v>
      </c>
      <c r="C862">
        <v>0.51355799999999996</v>
      </c>
      <c r="D862">
        <v>4.2297700000000003</v>
      </c>
      <c r="E862">
        <v>5.6641000000000004</v>
      </c>
      <c r="F862">
        <v>0.87405699999999997</v>
      </c>
      <c r="G862">
        <v>0.15325800000000001</v>
      </c>
      <c r="H862">
        <v>11.6549</v>
      </c>
      <c r="I862">
        <v>0.30051899999999998</v>
      </c>
      <c r="J862" s="2">
        <v>2.5387900000000001</v>
      </c>
      <c r="K862">
        <v>0.181147</v>
      </c>
      <c r="L862">
        <v>3.2355</v>
      </c>
      <c r="M862">
        <v>18.942</v>
      </c>
      <c r="N862" s="2">
        <v>0.104351</v>
      </c>
      <c r="O862">
        <v>12.5783</v>
      </c>
      <c r="P862">
        <v>1.1875100000000001</v>
      </c>
      <c r="Q862" s="2">
        <v>4.6333500000000001</v>
      </c>
    </row>
    <row r="863" spans="1:17" x14ac:dyDescent="0.2">
      <c r="A863" t="s">
        <v>1717</v>
      </c>
      <c r="B863" t="s">
        <v>1718</v>
      </c>
      <c r="C863">
        <v>0.95714399999999999</v>
      </c>
      <c r="D863">
        <v>5.1682800000000002</v>
      </c>
      <c r="E863">
        <v>6.6835800000000001</v>
      </c>
      <c r="F863">
        <v>0.86578999999999995</v>
      </c>
      <c r="G863">
        <v>0.61035899999999998</v>
      </c>
      <c r="H863">
        <v>10.3437</v>
      </c>
      <c r="I863">
        <v>0.31028600000000001</v>
      </c>
      <c r="J863" s="2">
        <v>3.57925</v>
      </c>
      <c r="K863">
        <v>0.17418800000000001</v>
      </c>
      <c r="L863">
        <v>4.9958900000000002</v>
      </c>
      <c r="M863">
        <v>14.0527</v>
      </c>
      <c r="N863" s="2">
        <v>3.41109E-2</v>
      </c>
      <c r="O863">
        <v>10.124599999999999</v>
      </c>
      <c r="P863">
        <v>0.88532900000000003</v>
      </c>
      <c r="Q863" s="2">
        <v>3.6367500000000001</v>
      </c>
    </row>
    <row r="864" spans="1:17" x14ac:dyDescent="0.2">
      <c r="A864" t="s">
        <v>1719</v>
      </c>
      <c r="B864" t="s">
        <v>1720</v>
      </c>
      <c r="C864">
        <v>0.95714399999999999</v>
      </c>
      <c r="D864">
        <v>5.1682800000000002</v>
      </c>
      <c r="E864">
        <v>6.6835800000000001</v>
      </c>
      <c r="F864">
        <v>0.86578999999999995</v>
      </c>
      <c r="G864">
        <v>0.61035899999999998</v>
      </c>
      <c r="H864">
        <v>10.3437</v>
      </c>
      <c r="I864">
        <v>0.31028600000000001</v>
      </c>
      <c r="J864" s="2">
        <v>3.57925</v>
      </c>
      <c r="K864">
        <v>0.17418800000000001</v>
      </c>
      <c r="L864">
        <v>4.9958900000000002</v>
      </c>
      <c r="M864">
        <v>14.0527</v>
      </c>
      <c r="N864" s="2">
        <v>3.41109E-2</v>
      </c>
      <c r="O864">
        <v>10.124599999999999</v>
      </c>
      <c r="P864">
        <v>0.88532900000000003</v>
      </c>
      <c r="Q864" s="2">
        <v>3.6367500000000001</v>
      </c>
    </row>
    <row r="865" spans="1:17" x14ac:dyDescent="0.2">
      <c r="A865" t="s">
        <v>1721</v>
      </c>
      <c r="B865" t="s">
        <v>1722</v>
      </c>
      <c r="C865">
        <v>0.52394099999999999</v>
      </c>
      <c r="D865">
        <v>5.9480500000000003</v>
      </c>
      <c r="E865">
        <v>7.8424899999999997</v>
      </c>
      <c r="F865">
        <v>0.65914700000000004</v>
      </c>
      <c r="G865">
        <v>0.44833400000000001</v>
      </c>
      <c r="H865">
        <v>11.0154</v>
      </c>
      <c r="I865">
        <v>0.23378199999999999</v>
      </c>
      <c r="J865" s="2">
        <v>5.5587499999999999</v>
      </c>
      <c r="K865">
        <v>0.15590399999999999</v>
      </c>
      <c r="L865">
        <v>3.50617</v>
      </c>
      <c r="M865">
        <v>12.851599999999999</v>
      </c>
      <c r="N865" s="2">
        <v>4.19584E-2</v>
      </c>
      <c r="O865">
        <v>9.0843699999999998</v>
      </c>
      <c r="P865">
        <v>0.77883199999999997</v>
      </c>
      <c r="Q865" s="2">
        <v>4.2796500000000002</v>
      </c>
    </row>
    <row r="866" spans="1:17" x14ac:dyDescent="0.2">
      <c r="A866" t="s">
        <v>1723</v>
      </c>
      <c r="B866" t="s">
        <v>1724</v>
      </c>
      <c r="C866">
        <v>0.26452799999999999</v>
      </c>
      <c r="D866">
        <v>5.9684999999999997</v>
      </c>
      <c r="E866">
        <v>6.9045899999999998</v>
      </c>
      <c r="F866">
        <v>0.207206</v>
      </c>
      <c r="G866">
        <v>0.52172700000000005</v>
      </c>
      <c r="H866">
        <v>6.3487799999999996</v>
      </c>
      <c r="I866">
        <v>0.12293</v>
      </c>
      <c r="J866" s="2">
        <v>4.2348600000000003</v>
      </c>
      <c r="K866">
        <v>0.35745900000000003</v>
      </c>
      <c r="L866">
        <v>2.2347700000000001</v>
      </c>
      <c r="M866">
        <v>6.67197</v>
      </c>
      <c r="N866" s="2">
        <v>5.2808000000000001E-2</v>
      </c>
      <c r="O866">
        <v>7.8311900000000003</v>
      </c>
      <c r="P866">
        <v>0.93320800000000004</v>
      </c>
      <c r="Q866" s="2">
        <v>2.5652400000000002</v>
      </c>
    </row>
    <row r="867" spans="1:17" x14ac:dyDescent="0.2">
      <c r="A867" t="s">
        <v>1725</v>
      </c>
      <c r="B867" t="s">
        <v>1726</v>
      </c>
      <c r="C867">
        <v>0.57104299999999997</v>
      </c>
      <c r="D867">
        <v>5.9445600000000001</v>
      </c>
      <c r="E867">
        <v>8.0026200000000003</v>
      </c>
      <c r="F867">
        <v>0.73670100000000005</v>
      </c>
      <c r="G867">
        <v>0.43562299999999998</v>
      </c>
      <c r="H867">
        <v>11.798</v>
      </c>
      <c r="I867">
        <v>0.25154500000000002</v>
      </c>
      <c r="J867" s="2">
        <v>5.7840999999999996</v>
      </c>
      <c r="K867">
        <v>0.121492</v>
      </c>
      <c r="L867">
        <v>3.72323</v>
      </c>
      <c r="M867">
        <v>13.906700000000001</v>
      </c>
      <c r="N867" s="2">
        <v>4.0106000000000003E-2</v>
      </c>
      <c r="O867">
        <v>9.3027700000000006</v>
      </c>
      <c r="P867">
        <v>0.752475</v>
      </c>
      <c r="Q867" s="2">
        <v>4.57233</v>
      </c>
    </row>
    <row r="868" spans="1:17" x14ac:dyDescent="0.2">
      <c r="A868" t="s">
        <v>1727</v>
      </c>
      <c r="B868" t="s">
        <v>1728</v>
      </c>
      <c r="C868">
        <v>1.2899400000000001</v>
      </c>
      <c r="D868">
        <v>4.7175700000000003</v>
      </c>
      <c r="E868">
        <v>6.03132</v>
      </c>
      <c r="F868">
        <v>1.0561199999999999</v>
      </c>
      <c r="G868">
        <v>0.735375</v>
      </c>
      <c r="H868">
        <v>9.9690399999999997</v>
      </c>
      <c r="I868">
        <v>0.37560700000000002</v>
      </c>
      <c r="J868" s="2">
        <v>2.3116599999999998</v>
      </c>
      <c r="K868">
        <v>0.18692</v>
      </c>
      <c r="L868">
        <v>6.18818</v>
      </c>
      <c r="M868">
        <v>15.2431</v>
      </c>
      <c r="N868" s="2">
        <v>2.82619E-2</v>
      </c>
      <c r="O868">
        <v>11.1027</v>
      </c>
      <c r="P868">
        <v>0.97133800000000003</v>
      </c>
      <c r="Q868" s="2">
        <v>3.3088899999999999</v>
      </c>
    </row>
    <row r="869" spans="1:17" x14ac:dyDescent="0.2">
      <c r="A869" t="s">
        <v>1729</v>
      </c>
      <c r="B869" t="s">
        <v>1547</v>
      </c>
      <c r="C869">
        <v>1.77237</v>
      </c>
      <c r="D869">
        <v>10.346399999999999</v>
      </c>
      <c r="E869">
        <v>4.9289899999999998</v>
      </c>
      <c r="F869">
        <v>0.70368299999999995</v>
      </c>
      <c r="G869">
        <v>3.20994</v>
      </c>
      <c r="H869">
        <v>10.2026</v>
      </c>
      <c r="I869">
        <v>0.529061</v>
      </c>
      <c r="J869" s="2">
        <v>7.3611800000000001</v>
      </c>
      <c r="K869">
        <v>6.9578100000000004E-2</v>
      </c>
      <c r="L869">
        <v>3.5221</v>
      </c>
      <c r="M869">
        <v>4.1056800000000004</v>
      </c>
      <c r="N869" s="2">
        <v>1.23395E-2</v>
      </c>
      <c r="O869">
        <v>7.8359899999999998</v>
      </c>
      <c r="P869">
        <v>1.0633600000000001</v>
      </c>
      <c r="Q869" s="2">
        <v>3.9584000000000001</v>
      </c>
    </row>
    <row r="870" spans="1:17" x14ac:dyDescent="0.2">
      <c r="A870" t="s">
        <v>1730</v>
      </c>
      <c r="B870" t="s">
        <v>1731</v>
      </c>
      <c r="C870">
        <v>2.20872</v>
      </c>
      <c r="D870">
        <v>5.8159099999999997</v>
      </c>
      <c r="E870">
        <v>6.3345099999999999</v>
      </c>
      <c r="F870">
        <v>0.97127600000000003</v>
      </c>
      <c r="G870">
        <v>1.1836199999999999</v>
      </c>
      <c r="H870">
        <v>11.174799999999999</v>
      </c>
      <c r="I870">
        <v>0.44380399999999998</v>
      </c>
      <c r="J870" s="2">
        <v>3.0285099999999998</v>
      </c>
      <c r="K870">
        <v>0.14650299999999999</v>
      </c>
      <c r="L870">
        <v>5.7088299999999998</v>
      </c>
      <c r="M870">
        <v>14.569000000000001</v>
      </c>
      <c r="N870" s="2">
        <v>1.2100100000000001E-2</v>
      </c>
      <c r="O870">
        <v>10.913500000000001</v>
      </c>
      <c r="P870">
        <v>0.84589000000000003</v>
      </c>
      <c r="Q870" s="2">
        <v>3.31515</v>
      </c>
    </row>
    <row r="871" spans="1:17" x14ac:dyDescent="0.2">
      <c r="A871" t="s">
        <v>1732</v>
      </c>
      <c r="B871" t="s">
        <v>1733</v>
      </c>
      <c r="C871">
        <v>0.87548999999999999</v>
      </c>
      <c r="D871">
        <v>4.0191800000000004</v>
      </c>
      <c r="E871">
        <v>5.9540199999999999</v>
      </c>
      <c r="F871">
        <v>1.1122099999999999</v>
      </c>
      <c r="G871">
        <v>0.41088599999999997</v>
      </c>
      <c r="H871">
        <v>9.4751300000000001</v>
      </c>
      <c r="I871">
        <v>0.34061900000000001</v>
      </c>
      <c r="J871" s="2">
        <v>1.79596</v>
      </c>
      <c r="K871">
        <v>0.20879400000000001</v>
      </c>
      <c r="L871">
        <v>6.5037000000000003</v>
      </c>
      <c r="M871">
        <v>16.005700000000001</v>
      </c>
      <c r="N871" s="2">
        <v>3.56297E-2</v>
      </c>
      <c r="O871">
        <v>11.345000000000001</v>
      </c>
      <c r="P871">
        <v>1.01915</v>
      </c>
      <c r="Q871" s="2">
        <v>3.27806</v>
      </c>
    </row>
    <row r="872" spans="1:17" x14ac:dyDescent="0.2">
      <c r="A872" t="s">
        <v>1734</v>
      </c>
      <c r="B872" t="s">
        <v>1735</v>
      </c>
      <c r="C872">
        <v>0.67115400000000003</v>
      </c>
      <c r="D872">
        <v>2.7576499999999999</v>
      </c>
      <c r="E872">
        <v>2.70817</v>
      </c>
      <c r="F872">
        <v>0.22466900000000001</v>
      </c>
      <c r="G872">
        <v>0.61670000000000003</v>
      </c>
      <c r="H872">
        <v>8.1355500000000003</v>
      </c>
      <c r="I872">
        <v>7.3521200000000002E-3</v>
      </c>
      <c r="J872" s="2">
        <v>0.170406</v>
      </c>
      <c r="K872">
        <v>0.18307999999999999</v>
      </c>
      <c r="L872">
        <v>2.2971400000000002</v>
      </c>
      <c r="M872">
        <v>6.68363</v>
      </c>
      <c r="N872" s="2">
        <v>3.9179899999999997E-2</v>
      </c>
      <c r="O872">
        <v>6.5434799999999997</v>
      </c>
      <c r="P872">
        <v>0.66840900000000003</v>
      </c>
      <c r="Q872" s="2">
        <v>0.67501100000000003</v>
      </c>
    </row>
    <row r="873" spans="1:17" x14ac:dyDescent="0.2">
      <c r="A873" t="s">
        <v>1736</v>
      </c>
      <c r="B873" t="s">
        <v>1737</v>
      </c>
      <c r="C873">
        <v>0.67115400000000003</v>
      </c>
      <c r="D873">
        <v>2.7576499999999999</v>
      </c>
      <c r="E873">
        <v>2.70817</v>
      </c>
      <c r="F873">
        <v>0.22466900000000001</v>
      </c>
      <c r="G873">
        <v>0.61670000000000003</v>
      </c>
      <c r="H873">
        <v>8.1355500000000003</v>
      </c>
      <c r="I873">
        <v>7.3521200000000002E-3</v>
      </c>
      <c r="J873" s="2">
        <v>0.170406</v>
      </c>
      <c r="K873">
        <v>0.18307999999999999</v>
      </c>
      <c r="L873">
        <v>2.2971400000000002</v>
      </c>
      <c r="M873">
        <v>6.68363</v>
      </c>
      <c r="N873" s="2">
        <v>3.9179899999999997E-2</v>
      </c>
      <c r="O873">
        <v>6.5434799999999997</v>
      </c>
      <c r="P873">
        <v>0.66840900000000003</v>
      </c>
      <c r="Q873" s="2">
        <v>0.67501100000000003</v>
      </c>
    </row>
    <row r="874" spans="1:17" x14ac:dyDescent="0.2">
      <c r="A874" t="s">
        <v>1738</v>
      </c>
      <c r="B874" t="s">
        <v>1739</v>
      </c>
      <c r="C874">
        <v>0.20200699999999999</v>
      </c>
      <c r="D874">
        <v>8.0303100000000001</v>
      </c>
      <c r="E874">
        <v>8.3256099999999993</v>
      </c>
      <c r="F874">
        <v>0.382355</v>
      </c>
      <c r="G874">
        <v>1.2576499999999999</v>
      </c>
      <c r="H874">
        <v>9.5498700000000003</v>
      </c>
      <c r="I874">
        <v>0.15496599999999999</v>
      </c>
      <c r="J874" s="2">
        <v>4.9575500000000003</v>
      </c>
      <c r="K874">
        <v>0.350713</v>
      </c>
      <c r="L874">
        <v>4.6945899999999998</v>
      </c>
      <c r="M874">
        <v>9.17502</v>
      </c>
      <c r="N874" s="2">
        <v>4.3006500000000003E-2</v>
      </c>
      <c r="O874">
        <v>9.02576</v>
      </c>
      <c r="P874">
        <v>0.98276600000000003</v>
      </c>
      <c r="Q874" s="2">
        <v>3.94815</v>
      </c>
    </row>
    <row r="875" spans="1:17" x14ac:dyDescent="0.2">
      <c r="A875" t="s">
        <v>1740</v>
      </c>
      <c r="B875" t="s">
        <v>1741</v>
      </c>
      <c r="C875">
        <v>0.20200699999999999</v>
      </c>
      <c r="D875">
        <v>8.0303100000000001</v>
      </c>
      <c r="E875">
        <v>8.3256099999999993</v>
      </c>
      <c r="F875">
        <v>0.382355</v>
      </c>
      <c r="G875">
        <v>1.2576499999999999</v>
      </c>
      <c r="H875">
        <v>9.5498700000000003</v>
      </c>
      <c r="I875">
        <v>0.15496599999999999</v>
      </c>
      <c r="J875" s="2">
        <v>4.9575500000000003</v>
      </c>
      <c r="K875">
        <v>0.350713</v>
      </c>
      <c r="L875">
        <v>4.6945899999999998</v>
      </c>
      <c r="M875">
        <v>9.17502</v>
      </c>
      <c r="N875" s="2">
        <v>4.3006500000000003E-2</v>
      </c>
      <c r="O875">
        <v>9.02576</v>
      </c>
      <c r="P875">
        <v>0.98276600000000003</v>
      </c>
      <c r="Q875" s="2">
        <v>3.94815</v>
      </c>
    </row>
    <row r="876" spans="1:17" x14ac:dyDescent="0.2">
      <c r="A876" t="s">
        <v>1742</v>
      </c>
      <c r="B876" t="s">
        <v>1743</v>
      </c>
      <c r="C876">
        <v>0.172071</v>
      </c>
      <c r="D876">
        <v>9.4386100000000006</v>
      </c>
      <c r="E876">
        <v>9.0154099999999993</v>
      </c>
      <c r="F876">
        <v>0.30293900000000001</v>
      </c>
      <c r="G876">
        <v>1.4553799999999999</v>
      </c>
      <c r="H876">
        <v>10.606400000000001</v>
      </c>
      <c r="I876">
        <v>0.15265300000000001</v>
      </c>
      <c r="J876" s="2">
        <v>6.0607499999999996</v>
      </c>
      <c r="K876">
        <v>0.37556600000000001</v>
      </c>
      <c r="L876">
        <v>4.8080499999999997</v>
      </c>
      <c r="M876">
        <v>8.45838</v>
      </c>
      <c r="N876" s="2">
        <v>2.8698700000000001E-2</v>
      </c>
      <c r="O876">
        <v>10.276899999999999</v>
      </c>
      <c r="P876">
        <v>1.0851900000000001</v>
      </c>
      <c r="Q876" s="2">
        <v>4.6303099999999997</v>
      </c>
    </row>
    <row r="877" spans="1:17" x14ac:dyDescent="0.2">
      <c r="A877" t="s">
        <v>1744</v>
      </c>
      <c r="B877" t="s">
        <v>1745</v>
      </c>
      <c r="C877">
        <v>0.21254100000000001</v>
      </c>
      <c r="D877">
        <v>12.7879</v>
      </c>
      <c r="E877">
        <v>6.7087599999999998</v>
      </c>
      <c r="F877">
        <v>0.655802</v>
      </c>
      <c r="G877">
        <v>1.8211599999999999</v>
      </c>
      <c r="H877">
        <v>12.8003</v>
      </c>
      <c r="I877">
        <v>0.12035700000000001</v>
      </c>
      <c r="J877" s="2">
        <v>10.642300000000001</v>
      </c>
      <c r="K877">
        <v>0.205708</v>
      </c>
      <c r="L877">
        <v>4.7464899999999997</v>
      </c>
      <c r="M877">
        <v>4.1078299999999999</v>
      </c>
      <c r="N877" s="2">
        <v>3.96228E-2</v>
      </c>
      <c r="O877">
        <v>6.4229799999999999</v>
      </c>
      <c r="P877">
        <v>0.86743700000000001</v>
      </c>
      <c r="Q877" s="2">
        <v>7.7230499999999997</v>
      </c>
    </row>
    <row r="878" spans="1:17" x14ac:dyDescent="0.2">
      <c r="A878" t="s">
        <v>1746</v>
      </c>
      <c r="B878" t="s">
        <v>732</v>
      </c>
      <c r="C878">
        <v>0.164579</v>
      </c>
      <c r="D878">
        <v>8.8357399999999995</v>
      </c>
      <c r="E878">
        <v>9.4306099999999997</v>
      </c>
      <c r="F878">
        <v>0.24726100000000001</v>
      </c>
      <c r="G878">
        <v>1.40049</v>
      </c>
      <c r="H878">
        <v>10.211399999999999</v>
      </c>
      <c r="I878">
        <v>0.15848899999999999</v>
      </c>
      <c r="J878" s="2">
        <v>5.2360100000000003</v>
      </c>
      <c r="K878">
        <v>0.40613500000000002</v>
      </c>
      <c r="L878">
        <v>4.8191199999999998</v>
      </c>
      <c r="M878">
        <v>9.2414799999999993</v>
      </c>
      <c r="N878" s="2">
        <v>2.67324E-2</v>
      </c>
      <c r="O878">
        <v>10.8453</v>
      </c>
      <c r="P878">
        <v>1.1243799999999999</v>
      </c>
      <c r="Q878" s="2">
        <v>4.0736100000000004</v>
      </c>
    </row>
    <row r="879" spans="1:17" x14ac:dyDescent="0.2">
      <c r="A879" t="s">
        <v>1747</v>
      </c>
      <c r="B879" t="s">
        <v>1748</v>
      </c>
      <c r="C879">
        <v>0.193851</v>
      </c>
      <c r="D879">
        <v>8.0444800000000001</v>
      </c>
      <c r="E879">
        <v>9.1735500000000005</v>
      </c>
      <c r="F879">
        <v>0.331428</v>
      </c>
      <c r="G879">
        <v>2.48278</v>
      </c>
      <c r="H879">
        <v>9.3736800000000002</v>
      </c>
      <c r="I879">
        <v>0.14432700000000001</v>
      </c>
      <c r="J879" s="2">
        <v>3.3621799999999999</v>
      </c>
      <c r="K879">
        <v>0.65787899999999999</v>
      </c>
      <c r="L879">
        <v>5.8570399999999996</v>
      </c>
      <c r="M879">
        <v>10.7986</v>
      </c>
      <c r="N879" s="2">
        <v>5.0870600000000002E-2</v>
      </c>
      <c r="O879">
        <v>10.682</v>
      </c>
      <c r="P879">
        <v>1.03491</v>
      </c>
      <c r="Q879" s="2">
        <v>3.19963</v>
      </c>
    </row>
    <row r="880" spans="1:17" x14ac:dyDescent="0.2">
      <c r="A880" t="s">
        <v>1749</v>
      </c>
      <c r="B880" t="s">
        <v>1750</v>
      </c>
      <c r="C880">
        <v>0.15692200000000001</v>
      </c>
      <c r="D880">
        <v>11.1069</v>
      </c>
      <c r="E880">
        <v>9.9744399999999995</v>
      </c>
      <c r="F880">
        <v>0.214307</v>
      </c>
      <c r="G880">
        <v>1.28433</v>
      </c>
      <c r="H880">
        <v>11.370699999999999</v>
      </c>
      <c r="I880">
        <v>0.14955099999999999</v>
      </c>
      <c r="J880" s="2">
        <v>6.4596499999999999</v>
      </c>
      <c r="K880">
        <v>0.27389799999999997</v>
      </c>
      <c r="L880">
        <v>4.9335399999999998</v>
      </c>
      <c r="M880">
        <v>7.8076100000000004</v>
      </c>
      <c r="N880" s="2">
        <v>2.0601299999999999E-2</v>
      </c>
      <c r="O880">
        <v>10.921200000000001</v>
      </c>
      <c r="P880">
        <v>1.33324</v>
      </c>
      <c r="Q880" s="2">
        <v>5.70831</v>
      </c>
    </row>
    <row r="881" spans="1:17" x14ac:dyDescent="0.2">
      <c r="A881" t="s">
        <v>1751</v>
      </c>
      <c r="B881" t="s">
        <v>1752</v>
      </c>
      <c r="C881">
        <v>0.16570299999999999</v>
      </c>
      <c r="D881">
        <v>5.5745100000000001</v>
      </c>
      <c r="E881">
        <v>9.1803299999999997</v>
      </c>
      <c r="F881">
        <v>0.13652800000000001</v>
      </c>
      <c r="G881">
        <v>0.672539</v>
      </c>
      <c r="H881">
        <v>9.0511700000000008</v>
      </c>
      <c r="I881">
        <v>0.15240200000000001</v>
      </c>
      <c r="J881" s="2">
        <v>1.82162</v>
      </c>
      <c r="K881">
        <v>0.49119600000000002</v>
      </c>
      <c r="L881">
        <v>4.6166099999999997</v>
      </c>
      <c r="M881">
        <v>11.330399999999999</v>
      </c>
      <c r="N881" s="2">
        <v>1.0827099999999999E-2</v>
      </c>
      <c r="O881">
        <v>13.707000000000001</v>
      </c>
      <c r="P881">
        <v>1.1907799999999999</v>
      </c>
      <c r="Q881" s="2">
        <v>2.67943</v>
      </c>
    </row>
    <row r="882" spans="1:17" x14ac:dyDescent="0.2">
      <c r="A882" t="s">
        <v>1753</v>
      </c>
      <c r="B882" t="s">
        <v>1754</v>
      </c>
      <c r="C882">
        <v>0.28380499999999997</v>
      </c>
      <c r="D882">
        <v>4.8167299999999997</v>
      </c>
      <c r="E882">
        <v>8.1294000000000004</v>
      </c>
      <c r="F882">
        <v>0.83024799999999999</v>
      </c>
      <c r="G882">
        <v>0.73443400000000003</v>
      </c>
      <c r="H882">
        <v>9.0100599999999993</v>
      </c>
      <c r="I882">
        <v>0.217332</v>
      </c>
      <c r="J882" s="2">
        <v>2.89066</v>
      </c>
      <c r="K882">
        <v>0.20321</v>
      </c>
      <c r="L882">
        <v>5.6029600000000004</v>
      </c>
      <c r="M882">
        <v>13.8611</v>
      </c>
      <c r="N882" s="2">
        <v>8.3318600000000007E-2</v>
      </c>
      <c r="O882">
        <v>6.0784200000000004</v>
      </c>
      <c r="P882">
        <v>0.854352</v>
      </c>
      <c r="Q882" s="2">
        <v>2.8348800000000001</v>
      </c>
    </row>
    <row r="883" spans="1:17" x14ac:dyDescent="0.2">
      <c r="A883" t="s">
        <v>1755</v>
      </c>
      <c r="B883" t="s">
        <v>1756</v>
      </c>
      <c r="C883">
        <v>0.28380499999999997</v>
      </c>
      <c r="D883">
        <v>4.8167299999999997</v>
      </c>
      <c r="E883">
        <v>8.1294000000000004</v>
      </c>
      <c r="F883">
        <v>0.83024799999999999</v>
      </c>
      <c r="G883">
        <v>0.73443400000000003</v>
      </c>
      <c r="H883">
        <v>9.0100599999999993</v>
      </c>
      <c r="I883">
        <v>0.217332</v>
      </c>
      <c r="J883" s="2">
        <v>2.89066</v>
      </c>
      <c r="K883">
        <v>0.20321</v>
      </c>
      <c r="L883">
        <v>5.6029600000000004</v>
      </c>
      <c r="M883">
        <v>13.8611</v>
      </c>
      <c r="N883" s="2">
        <v>8.3318600000000007E-2</v>
      </c>
      <c r="O883">
        <v>6.0784200000000004</v>
      </c>
      <c r="P883">
        <v>0.854352</v>
      </c>
      <c r="Q883" s="2">
        <v>2.8348800000000001</v>
      </c>
    </row>
    <row r="884" spans="1:17" x14ac:dyDescent="0.2">
      <c r="A884" t="s">
        <v>1757</v>
      </c>
      <c r="B884" t="s">
        <v>1758</v>
      </c>
      <c r="C884">
        <v>0.23247999999999999</v>
      </c>
      <c r="D884">
        <v>3.96461</v>
      </c>
      <c r="E884">
        <v>2.9881199999999999</v>
      </c>
      <c r="F884">
        <v>0.176681</v>
      </c>
      <c r="G884">
        <v>0.76881600000000005</v>
      </c>
      <c r="H884">
        <v>1.8740600000000001</v>
      </c>
      <c r="I884">
        <v>2.0436199999999999E-3</v>
      </c>
      <c r="J884" s="2">
        <v>0.62138099999999996</v>
      </c>
      <c r="K884">
        <v>0.48065799999999997</v>
      </c>
      <c r="L884">
        <v>1.68771</v>
      </c>
      <c r="M884">
        <v>3.83413</v>
      </c>
      <c r="N884" s="2">
        <v>6.56997E-2</v>
      </c>
      <c r="O884">
        <v>5.4941700000000004</v>
      </c>
      <c r="P884">
        <v>0.43137500000000001</v>
      </c>
      <c r="Q884" s="2">
        <v>0.889208</v>
      </c>
    </row>
    <row r="885" spans="1:17" x14ac:dyDescent="0.2">
      <c r="A885" t="s">
        <v>1759</v>
      </c>
      <c r="B885" t="s">
        <v>1760</v>
      </c>
      <c r="C885">
        <v>0.26417000000000002</v>
      </c>
      <c r="D885">
        <v>4.4041399999999999</v>
      </c>
      <c r="E885">
        <v>2.8711199999999999</v>
      </c>
      <c r="F885">
        <v>0.170098</v>
      </c>
      <c r="G885">
        <v>0.80565399999999998</v>
      </c>
      <c r="H885">
        <v>1.84144</v>
      </c>
      <c r="I885">
        <v>2.1662399999999998E-3</v>
      </c>
      <c r="J885" s="2">
        <v>0.71234500000000001</v>
      </c>
      <c r="K885">
        <v>0.47212900000000002</v>
      </c>
      <c r="L885">
        <v>1.71129</v>
      </c>
      <c r="M885">
        <v>3.4352100000000001</v>
      </c>
      <c r="N885" s="2">
        <v>5.8280199999999997E-2</v>
      </c>
      <c r="O885">
        <v>5.9188200000000002</v>
      </c>
      <c r="P885">
        <v>0.46730699999999997</v>
      </c>
      <c r="Q885" s="2">
        <v>0.857657</v>
      </c>
    </row>
    <row r="886" spans="1:17" x14ac:dyDescent="0.2">
      <c r="A886" t="s">
        <v>1761</v>
      </c>
      <c r="B886" t="s">
        <v>982</v>
      </c>
      <c r="C886">
        <v>1.87651E-2</v>
      </c>
      <c r="D886">
        <v>1.3271900000000001</v>
      </c>
      <c r="E886">
        <v>3.6901000000000002</v>
      </c>
      <c r="F886">
        <v>0.21981300000000001</v>
      </c>
      <c r="G886">
        <v>0.49060900000000002</v>
      </c>
      <c r="H886">
        <v>2.0682100000000001</v>
      </c>
      <c r="I886">
        <v>1.37027E-3</v>
      </c>
      <c r="J886" s="2">
        <v>8.1386399999999998E-2</v>
      </c>
      <c r="K886">
        <v>0.53183100000000005</v>
      </c>
      <c r="L886">
        <v>1.5462400000000001</v>
      </c>
      <c r="M886">
        <v>6.2296199999999997</v>
      </c>
      <c r="N886" s="2">
        <v>0.110218</v>
      </c>
      <c r="O886">
        <v>1.8610800000000001</v>
      </c>
      <c r="P886">
        <v>0.215777</v>
      </c>
      <c r="Q886" s="2">
        <v>1.0785100000000001</v>
      </c>
    </row>
    <row r="887" spans="1:17" x14ac:dyDescent="0.2">
      <c r="A887" t="s">
        <v>1762</v>
      </c>
      <c r="B887" t="s">
        <v>1763</v>
      </c>
      <c r="C887">
        <v>0.14560200000000001</v>
      </c>
      <c r="D887">
        <v>7.0075000000000003</v>
      </c>
      <c r="E887">
        <v>9.64236</v>
      </c>
      <c r="F887">
        <v>0.50052700000000006</v>
      </c>
      <c r="G887">
        <v>2.22722</v>
      </c>
      <c r="H887">
        <v>9.5679700000000008</v>
      </c>
      <c r="I887">
        <v>0.109875</v>
      </c>
      <c r="J887" s="2">
        <v>3.8508399999999998</v>
      </c>
      <c r="K887">
        <v>0.98941800000000002</v>
      </c>
      <c r="L887">
        <v>4.8103199999999999</v>
      </c>
      <c r="M887">
        <v>8.9359699999999993</v>
      </c>
      <c r="N887" s="2">
        <v>7.5190999999999994E-2</v>
      </c>
      <c r="O887">
        <v>7.2258300000000002</v>
      </c>
      <c r="P887">
        <v>0.88720699999999997</v>
      </c>
      <c r="Q887" s="2">
        <v>4.9032900000000001</v>
      </c>
    </row>
    <row r="888" spans="1:17" x14ac:dyDescent="0.2">
      <c r="A888" t="s">
        <v>1764</v>
      </c>
      <c r="B888" t="s">
        <v>1765</v>
      </c>
      <c r="C888">
        <v>0.14560200000000001</v>
      </c>
      <c r="D888">
        <v>7.0075000000000003</v>
      </c>
      <c r="E888">
        <v>9.64236</v>
      </c>
      <c r="F888">
        <v>0.50052700000000006</v>
      </c>
      <c r="G888">
        <v>2.22722</v>
      </c>
      <c r="H888">
        <v>9.5679700000000008</v>
      </c>
      <c r="I888">
        <v>0.109875</v>
      </c>
      <c r="J888" s="2">
        <v>3.8508399999999998</v>
      </c>
      <c r="K888">
        <v>0.98941800000000002</v>
      </c>
      <c r="L888">
        <v>4.8103199999999999</v>
      </c>
      <c r="M888">
        <v>8.9359699999999993</v>
      </c>
      <c r="N888" s="2">
        <v>7.5190999999999994E-2</v>
      </c>
      <c r="O888">
        <v>7.2258300000000002</v>
      </c>
      <c r="P888">
        <v>0.88720699999999997</v>
      </c>
      <c r="Q888" s="2">
        <v>4.9032900000000001</v>
      </c>
    </row>
    <row r="889" spans="1:17" x14ac:dyDescent="0.2">
      <c r="A889" t="s">
        <v>1766</v>
      </c>
      <c r="B889" t="s">
        <v>1767</v>
      </c>
      <c r="C889">
        <v>0.146402</v>
      </c>
      <c r="D889">
        <v>7.2551399999999999</v>
      </c>
      <c r="E889">
        <v>9.90916</v>
      </c>
      <c r="F889">
        <v>0.51529000000000003</v>
      </c>
      <c r="G889">
        <v>2.29678</v>
      </c>
      <c r="H889">
        <v>9.7963199999999997</v>
      </c>
      <c r="I889">
        <v>0.11385199999999999</v>
      </c>
      <c r="J889" s="2">
        <v>4.0029000000000003</v>
      </c>
      <c r="K889">
        <v>1.0196000000000001</v>
      </c>
      <c r="L889">
        <v>4.95932</v>
      </c>
      <c r="M889">
        <v>8.9989799999999995</v>
      </c>
      <c r="N889" s="2">
        <v>7.3845900000000006E-2</v>
      </c>
      <c r="O889">
        <v>7.4463499999999998</v>
      </c>
      <c r="P889">
        <v>0.90929599999999999</v>
      </c>
      <c r="Q889" s="2">
        <v>5.0406399999999998</v>
      </c>
    </row>
    <row r="890" spans="1:17" x14ac:dyDescent="0.2">
      <c r="A890" t="s">
        <v>1768</v>
      </c>
      <c r="B890" t="s">
        <v>1769</v>
      </c>
      <c r="C890">
        <v>0.28413899999999997</v>
      </c>
      <c r="D890">
        <v>7.0972799999999996</v>
      </c>
      <c r="E890">
        <v>10.1904</v>
      </c>
      <c r="F890">
        <v>1.0243</v>
      </c>
      <c r="G890">
        <v>5.4562600000000003</v>
      </c>
      <c r="H890">
        <v>10.785299999999999</v>
      </c>
      <c r="I890">
        <v>0.12903200000000001</v>
      </c>
      <c r="J890" s="2">
        <v>4.8477499999999996</v>
      </c>
      <c r="K890">
        <v>0.35297499999999998</v>
      </c>
      <c r="L890">
        <v>6.45634</v>
      </c>
      <c r="M890">
        <v>8.6526300000000003</v>
      </c>
      <c r="N890" s="2">
        <v>0.155089</v>
      </c>
      <c r="O890">
        <v>8.0842600000000004</v>
      </c>
      <c r="P890">
        <v>0.96074599999999999</v>
      </c>
      <c r="Q890" s="2">
        <v>4.8015600000000003</v>
      </c>
    </row>
    <row r="891" spans="1:17" x14ac:dyDescent="0.2">
      <c r="A891" t="s">
        <v>1770</v>
      </c>
      <c r="B891" t="s">
        <v>1771</v>
      </c>
      <c r="C891">
        <v>0.119085</v>
      </c>
      <c r="D891">
        <v>7.2852100000000002</v>
      </c>
      <c r="E891">
        <v>9.8555799999999998</v>
      </c>
      <c r="F891">
        <v>0.41001799999999999</v>
      </c>
      <c r="G891">
        <v>1.6004400000000001</v>
      </c>
      <c r="H891">
        <v>9.6075499999999998</v>
      </c>
      <c r="I891">
        <v>0.110926</v>
      </c>
      <c r="J891" s="2">
        <v>3.8419599999999998</v>
      </c>
      <c r="K891">
        <v>1.14764</v>
      </c>
      <c r="L891">
        <v>4.6737200000000003</v>
      </c>
      <c r="M891">
        <v>9.0649499999999996</v>
      </c>
      <c r="N891" s="2">
        <v>5.8370999999999999E-2</v>
      </c>
      <c r="O891">
        <v>7.30626</v>
      </c>
      <c r="P891">
        <v>0.89949599999999996</v>
      </c>
      <c r="Q891" s="2">
        <v>5.0862600000000002</v>
      </c>
    </row>
    <row r="892" spans="1:17" x14ac:dyDescent="0.2">
      <c r="A892" t="s">
        <v>1772</v>
      </c>
      <c r="B892" t="s">
        <v>1773</v>
      </c>
      <c r="C892">
        <v>0.123711</v>
      </c>
      <c r="D892">
        <v>0.81596400000000002</v>
      </c>
      <c r="E892">
        <v>2.9723600000000001</v>
      </c>
      <c r="F892">
        <v>0.187609</v>
      </c>
      <c r="G892">
        <v>0.57156200000000001</v>
      </c>
      <c r="H892">
        <v>3.8530099999999998</v>
      </c>
      <c r="I892">
        <v>3.9643899999999999E-3</v>
      </c>
      <c r="J892" s="2">
        <v>3.4009699999999997E-2</v>
      </c>
      <c r="K892">
        <v>0.25232700000000002</v>
      </c>
      <c r="L892">
        <v>1.1953199999999999</v>
      </c>
      <c r="M892">
        <v>7.3593799999999998</v>
      </c>
      <c r="N892" s="2">
        <v>0.108821</v>
      </c>
      <c r="O892">
        <v>1.4754499999999999</v>
      </c>
      <c r="P892">
        <v>0.33495399999999997</v>
      </c>
      <c r="Q892" s="2">
        <v>1.47617</v>
      </c>
    </row>
    <row r="893" spans="1:17" x14ac:dyDescent="0.2">
      <c r="A893" t="s">
        <v>1774</v>
      </c>
      <c r="B893" t="s">
        <v>1775</v>
      </c>
      <c r="C893">
        <v>0.123711</v>
      </c>
      <c r="D893">
        <v>0.81596400000000002</v>
      </c>
      <c r="E893">
        <v>2.9723600000000001</v>
      </c>
      <c r="F893">
        <v>0.187609</v>
      </c>
      <c r="G893">
        <v>0.57156200000000001</v>
      </c>
      <c r="H893">
        <v>3.8530099999999998</v>
      </c>
      <c r="I893">
        <v>3.9643899999999999E-3</v>
      </c>
      <c r="J893" s="2">
        <v>3.4009699999999997E-2</v>
      </c>
      <c r="K893">
        <v>0.25232700000000002</v>
      </c>
      <c r="L893">
        <v>1.1953199999999999</v>
      </c>
      <c r="M893">
        <v>7.3593799999999998</v>
      </c>
      <c r="N893" s="2">
        <v>0.108821</v>
      </c>
      <c r="O893">
        <v>1.4754499999999999</v>
      </c>
      <c r="P893">
        <v>0.33495399999999997</v>
      </c>
      <c r="Q893" s="2">
        <v>1.47617</v>
      </c>
    </row>
    <row r="894" spans="1:17" x14ac:dyDescent="0.2">
      <c r="A894" t="s">
        <v>1776</v>
      </c>
      <c r="B894" t="s">
        <v>1777</v>
      </c>
      <c r="C894">
        <v>0.217561</v>
      </c>
      <c r="D894">
        <v>9.6244700000000005</v>
      </c>
      <c r="E894">
        <v>10.0946</v>
      </c>
      <c r="F894">
        <v>1.73851</v>
      </c>
      <c r="G894">
        <v>0.99709400000000004</v>
      </c>
      <c r="H894">
        <v>6.7537799999999999</v>
      </c>
      <c r="I894">
        <v>2.4739800000000001</v>
      </c>
      <c r="J894" s="2">
        <v>3.7909199999999998</v>
      </c>
      <c r="K894">
        <v>0.81855699999999998</v>
      </c>
      <c r="L894">
        <v>4.11348</v>
      </c>
      <c r="M894">
        <v>7.28911</v>
      </c>
      <c r="N894" s="2">
        <v>8.1425399999999995E-2</v>
      </c>
      <c r="O894">
        <v>5.0132000000000003</v>
      </c>
      <c r="P894">
        <v>0.28359699999999999</v>
      </c>
      <c r="Q894" s="2">
        <v>2.9904999999999999</v>
      </c>
    </row>
    <row r="895" spans="1:17" x14ac:dyDescent="0.2">
      <c r="A895" t="s">
        <v>1778</v>
      </c>
      <c r="B895" t="s">
        <v>1779</v>
      </c>
      <c r="C895">
        <v>7.5643100000000005E-2</v>
      </c>
      <c r="D895">
        <v>5.3239799999999997</v>
      </c>
      <c r="E895">
        <v>9.0417500000000004</v>
      </c>
      <c r="F895">
        <v>0.73780299999999999</v>
      </c>
      <c r="G895">
        <v>1.1014299999999999</v>
      </c>
      <c r="H895">
        <v>7.1439300000000001</v>
      </c>
      <c r="I895">
        <v>7.01933E-2</v>
      </c>
      <c r="J895" s="2">
        <v>4.3253399999999997</v>
      </c>
      <c r="K895">
        <v>1.79284</v>
      </c>
      <c r="L895">
        <v>2.9197099999999998</v>
      </c>
      <c r="M895">
        <v>6.6504500000000002</v>
      </c>
      <c r="N895" s="2">
        <v>0.10294</v>
      </c>
      <c r="O895">
        <v>3.7486700000000002</v>
      </c>
      <c r="P895">
        <v>0.28585300000000002</v>
      </c>
      <c r="Q895" s="2">
        <v>4.5653499999999996</v>
      </c>
    </row>
    <row r="896" spans="1:17" x14ac:dyDescent="0.2">
      <c r="A896" t="s">
        <v>1780</v>
      </c>
      <c r="B896" t="s">
        <v>1781</v>
      </c>
      <c r="C896">
        <v>8.7352700000000005E-2</v>
      </c>
      <c r="D896">
        <v>6.0696500000000002</v>
      </c>
      <c r="E896">
        <v>10.4046</v>
      </c>
      <c r="F896">
        <v>0.728792</v>
      </c>
      <c r="G896">
        <v>1.96313</v>
      </c>
      <c r="H896">
        <v>8.3266799999999996</v>
      </c>
      <c r="I896">
        <v>9.9534300000000006E-2</v>
      </c>
      <c r="J896" s="2">
        <v>4.4688299999999996</v>
      </c>
      <c r="K896">
        <v>1.3908799999999999</v>
      </c>
      <c r="L896">
        <v>4.2907500000000001</v>
      </c>
      <c r="M896">
        <v>7.9639100000000003</v>
      </c>
      <c r="N896" s="2">
        <v>9.2868199999999998E-2</v>
      </c>
      <c r="O896">
        <v>4.4719100000000003</v>
      </c>
      <c r="P896">
        <v>0.40978100000000001</v>
      </c>
      <c r="Q896" s="2">
        <v>5.12249</v>
      </c>
    </row>
    <row r="897" spans="1:17" x14ac:dyDescent="0.2">
      <c r="A897" t="s">
        <v>1782</v>
      </c>
      <c r="B897" t="s">
        <v>1783</v>
      </c>
      <c r="C897">
        <v>8.7352700000000005E-2</v>
      </c>
      <c r="D897">
        <v>6.0696500000000002</v>
      </c>
      <c r="E897">
        <v>10.4046</v>
      </c>
      <c r="F897">
        <v>0.728792</v>
      </c>
      <c r="G897">
        <v>1.96313</v>
      </c>
      <c r="H897">
        <v>8.3266799999999996</v>
      </c>
      <c r="I897">
        <v>9.9534300000000006E-2</v>
      </c>
      <c r="J897" s="2">
        <v>4.4688299999999996</v>
      </c>
      <c r="K897">
        <v>1.3908799999999999</v>
      </c>
      <c r="L897">
        <v>4.2907500000000001</v>
      </c>
      <c r="M897">
        <v>7.9639100000000003</v>
      </c>
      <c r="N897" s="2">
        <v>9.2868199999999998E-2</v>
      </c>
      <c r="O897">
        <v>4.4719100000000003</v>
      </c>
      <c r="P897">
        <v>0.40978100000000001</v>
      </c>
      <c r="Q897" s="2">
        <v>5.12249</v>
      </c>
    </row>
    <row r="898" spans="1:17" x14ac:dyDescent="0.2">
      <c r="A898" t="s">
        <v>1784</v>
      </c>
      <c r="B898" t="s">
        <v>1785</v>
      </c>
      <c r="C898">
        <v>0.12034499999999999</v>
      </c>
      <c r="D898">
        <v>7.7008999999999999</v>
      </c>
      <c r="E898">
        <v>7.7668799999999996</v>
      </c>
      <c r="F898">
        <v>0.46261600000000003</v>
      </c>
      <c r="G898">
        <v>2.4861599999999999</v>
      </c>
      <c r="H898">
        <v>7.6124499999999999</v>
      </c>
      <c r="I898">
        <v>6.9534799999999994E-2</v>
      </c>
      <c r="J898" s="2">
        <v>4.77189</v>
      </c>
      <c r="K898">
        <v>1.40164</v>
      </c>
      <c r="L898">
        <v>4.2188100000000004</v>
      </c>
      <c r="M898">
        <v>4.2430300000000001</v>
      </c>
      <c r="N898" s="2">
        <v>6.8263500000000005E-2</v>
      </c>
      <c r="O898">
        <v>3.2676799999999999</v>
      </c>
      <c r="P898">
        <v>0.35121200000000002</v>
      </c>
      <c r="Q898" s="2">
        <v>5.0112399999999999</v>
      </c>
    </row>
    <row r="899" spans="1:17" x14ac:dyDescent="0.2">
      <c r="A899" t="s">
        <v>1786</v>
      </c>
      <c r="B899" t="s">
        <v>1787</v>
      </c>
      <c r="C899">
        <v>0.12034499999999999</v>
      </c>
      <c r="D899">
        <v>7.7008999999999999</v>
      </c>
      <c r="E899">
        <v>7.7668799999999996</v>
      </c>
      <c r="F899">
        <v>0.46261600000000003</v>
      </c>
      <c r="G899">
        <v>2.4861599999999999</v>
      </c>
      <c r="H899">
        <v>7.6124499999999999</v>
      </c>
      <c r="I899">
        <v>6.9534799999999994E-2</v>
      </c>
      <c r="J899" s="2">
        <v>4.77189</v>
      </c>
      <c r="K899">
        <v>1.40164</v>
      </c>
      <c r="L899">
        <v>4.2188100000000004</v>
      </c>
      <c r="M899">
        <v>4.2430300000000001</v>
      </c>
      <c r="N899" s="2">
        <v>6.8263500000000005E-2</v>
      </c>
      <c r="O899">
        <v>3.2676799999999999</v>
      </c>
      <c r="P899">
        <v>0.35121200000000002</v>
      </c>
      <c r="Q899" s="2">
        <v>5.0112399999999999</v>
      </c>
    </row>
    <row r="900" spans="1:17" x14ac:dyDescent="0.2">
      <c r="A900" t="s">
        <v>1788</v>
      </c>
      <c r="B900" t="s">
        <v>1789</v>
      </c>
      <c r="C900">
        <v>3.04748E-2</v>
      </c>
      <c r="D900">
        <v>5.8905900000000004</v>
      </c>
      <c r="E900">
        <v>12.83</v>
      </c>
      <c r="F900">
        <v>1.2150099999999999</v>
      </c>
      <c r="G900">
        <v>2.06792</v>
      </c>
      <c r="H900">
        <v>10.317299999999999</v>
      </c>
      <c r="I900">
        <v>0.10424799999999999</v>
      </c>
      <c r="J900" s="2">
        <v>5.32179</v>
      </c>
      <c r="K900">
        <v>1.62331</v>
      </c>
      <c r="L900">
        <v>4.9045199999999998</v>
      </c>
      <c r="M900">
        <v>10.5268</v>
      </c>
      <c r="N900" s="2">
        <v>9.9604899999999996E-2</v>
      </c>
      <c r="O900">
        <v>7.7675000000000001</v>
      </c>
      <c r="P900">
        <v>0.50554600000000005</v>
      </c>
      <c r="Q900" s="2">
        <v>5.9776600000000002</v>
      </c>
    </row>
    <row r="901" spans="1:17" x14ac:dyDescent="0.2">
      <c r="A901" t="s">
        <v>1790</v>
      </c>
      <c r="B901" t="s">
        <v>169</v>
      </c>
      <c r="C901">
        <v>2.8228E-2</v>
      </c>
      <c r="D901">
        <v>4.7220000000000004</v>
      </c>
      <c r="E901">
        <v>13.7484</v>
      </c>
      <c r="F901">
        <v>1.3543700000000001</v>
      </c>
      <c r="G901">
        <v>1.75387</v>
      </c>
      <c r="H901">
        <v>8.5241100000000003</v>
      </c>
      <c r="I901">
        <v>8.3520200000000003E-2</v>
      </c>
      <c r="J901" s="2">
        <v>5.03627</v>
      </c>
      <c r="K901">
        <v>2.0151300000000001</v>
      </c>
      <c r="L901">
        <v>3.7763599999999999</v>
      </c>
      <c r="M901">
        <v>11.786199999999999</v>
      </c>
      <c r="N901" s="2">
        <v>6.8706900000000001E-2</v>
      </c>
      <c r="O901">
        <v>8.09497</v>
      </c>
      <c r="P901">
        <v>0.52383400000000002</v>
      </c>
      <c r="Q901" s="2">
        <v>6.4830399999999999</v>
      </c>
    </row>
    <row r="902" spans="1:17" x14ac:dyDescent="0.2">
      <c r="A902" t="s">
        <v>1791</v>
      </c>
      <c r="B902" t="s">
        <v>1792</v>
      </c>
      <c r="C902">
        <v>3.6633499999999999E-2</v>
      </c>
      <c r="D902">
        <v>9.2015700000000002</v>
      </c>
      <c r="E902">
        <v>10.2279</v>
      </c>
      <c r="F902">
        <v>0.64974100000000001</v>
      </c>
      <c r="G902">
        <v>3.3937900000000001</v>
      </c>
      <c r="H902">
        <v>15.353999999999999</v>
      </c>
      <c r="I902">
        <v>0.162526</v>
      </c>
      <c r="J902" s="2">
        <v>6.1306200000000004</v>
      </c>
      <c r="K902">
        <v>0.57055299999999998</v>
      </c>
      <c r="L902">
        <v>7.9012200000000004</v>
      </c>
      <c r="M902">
        <v>6.9587300000000001</v>
      </c>
      <c r="N902" s="2">
        <v>0.18714900000000001</v>
      </c>
      <c r="O902">
        <v>6.4991899999999996</v>
      </c>
      <c r="P902">
        <v>0.45372800000000002</v>
      </c>
      <c r="Q902" s="2">
        <v>4.5513899999999996</v>
      </c>
    </row>
    <row r="903" spans="1:17" x14ac:dyDescent="0.2">
      <c r="A903" t="s">
        <v>1793</v>
      </c>
      <c r="B903" t="s">
        <v>1794</v>
      </c>
      <c r="C903">
        <v>0.13873099999999999</v>
      </c>
      <c r="D903">
        <v>3.1508799999999999</v>
      </c>
      <c r="E903">
        <v>11.0312</v>
      </c>
      <c r="F903">
        <v>0.54319499999999998</v>
      </c>
      <c r="G903">
        <v>0.94120400000000004</v>
      </c>
      <c r="H903">
        <v>5.8788299999999998</v>
      </c>
      <c r="I903">
        <v>0.14382</v>
      </c>
      <c r="J903" s="2">
        <v>2.2354699999999998</v>
      </c>
      <c r="K903">
        <v>0.73668999999999996</v>
      </c>
      <c r="L903">
        <v>2.9593500000000001</v>
      </c>
      <c r="M903">
        <v>10.491</v>
      </c>
      <c r="N903" s="2">
        <v>0.129163</v>
      </c>
      <c r="O903">
        <v>1.85453</v>
      </c>
      <c r="P903">
        <v>0.343358</v>
      </c>
      <c r="Q903" s="2">
        <v>3.5864099999999999</v>
      </c>
    </row>
    <row r="904" spans="1:17" x14ac:dyDescent="0.2">
      <c r="A904" t="s">
        <v>1795</v>
      </c>
      <c r="B904" t="s">
        <v>544</v>
      </c>
      <c r="C904">
        <v>0.13873099999999999</v>
      </c>
      <c r="D904">
        <v>3.1508799999999999</v>
      </c>
      <c r="E904">
        <v>11.0312</v>
      </c>
      <c r="F904">
        <v>0.54319499999999998</v>
      </c>
      <c r="G904">
        <v>0.94120400000000004</v>
      </c>
      <c r="H904">
        <v>5.8788299999999998</v>
      </c>
      <c r="I904">
        <v>0.14382</v>
      </c>
      <c r="J904" s="2">
        <v>2.2354699999999998</v>
      </c>
      <c r="K904">
        <v>0.73668999999999996</v>
      </c>
      <c r="L904">
        <v>2.9593500000000001</v>
      </c>
      <c r="M904">
        <v>10.491</v>
      </c>
      <c r="N904" s="2">
        <v>0.129163</v>
      </c>
      <c r="O904">
        <v>1.85453</v>
      </c>
      <c r="P904">
        <v>0.343358</v>
      </c>
      <c r="Q904" s="2">
        <v>3.5864099999999999</v>
      </c>
    </row>
    <row r="905" spans="1:17" x14ac:dyDescent="0.2">
      <c r="A905" t="s">
        <v>1796</v>
      </c>
      <c r="B905" t="s">
        <v>1797</v>
      </c>
      <c r="C905">
        <v>6.7156099999999996E-2</v>
      </c>
      <c r="D905">
        <v>6.8344800000000001</v>
      </c>
      <c r="E905">
        <v>11.601900000000001</v>
      </c>
      <c r="F905">
        <v>0.89823200000000003</v>
      </c>
      <c r="G905">
        <v>0.81530899999999995</v>
      </c>
      <c r="H905">
        <v>9.6413499999999992</v>
      </c>
      <c r="I905">
        <v>4.9481999999999998E-2</v>
      </c>
      <c r="J905" s="2">
        <v>6.0392700000000001</v>
      </c>
      <c r="K905">
        <v>3.17706</v>
      </c>
      <c r="L905">
        <v>3.64975</v>
      </c>
      <c r="M905">
        <v>8.7945700000000002</v>
      </c>
      <c r="N905" s="2">
        <v>0.102782</v>
      </c>
      <c r="O905">
        <v>5.7248900000000003</v>
      </c>
      <c r="P905">
        <v>0.31712499999999999</v>
      </c>
      <c r="Q905" s="2">
        <v>6.5535399999999999</v>
      </c>
    </row>
    <row r="906" spans="1:17" x14ac:dyDescent="0.2">
      <c r="A906" t="s">
        <v>1798</v>
      </c>
      <c r="B906" t="s">
        <v>1799</v>
      </c>
      <c r="C906">
        <v>6.7156099999999996E-2</v>
      </c>
      <c r="D906">
        <v>6.8344800000000001</v>
      </c>
      <c r="E906">
        <v>11.601900000000001</v>
      </c>
      <c r="F906">
        <v>0.89823200000000003</v>
      </c>
      <c r="G906">
        <v>0.81530899999999995</v>
      </c>
      <c r="H906">
        <v>9.6413499999999992</v>
      </c>
      <c r="I906">
        <v>4.9481999999999998E-2</v>
      </c>
      <c r="J906" s="2">
        <v>6.0392700000000001</v>
      </c>
      <c r="K906">
        <v>3.17706</v>
      </c>
      <c r="L906">
        <v>3.64975</v>
      </c>
      <c r="M906">
        <v>8.7945700000000002</v>
      </c>
      <c r="N906" s="2">
        <v>0.102782</v>
      </c>
      <c r="O906">
        <v>5.7248900000000003</v>
      </c>
      <c r="P906">
        <v>0.31712499999999999</v>
      </c>
      <c r="Q906" s="2">
        <v>6.5535399999999999</v>
      </c>
    </row>
    <row r="907" spans="1:17" x14ac:dyDescent="0.2">
      <c r="A907" t="s">
        <v>1800</v>
      </c>
      <c r="B907" t="s">
        <v>1801</v>
      </c>
      <c r="C907">
        <v>0.124723</v>
      </c>
      <c r="D907">
        <v>14.676500000000001</v>
      </c>
      <c r="E907">
        <v>8.1075599999999994</v>
      </c>
      <c r="F907">
        <v>0.43709999999999999</v>
      </c>
      <c r="G907">
        <v>0.95176799999999995</v>
      </c>
      <c r="H907">
        <v>12.301500000000001</v>
      </c>
      <c r="I907">
        <v>6.8579699999999993E-2</v>
      </c>
      <c r="J907" s="2">
        <v>7.4550200000000002</v>
      </c>
      <c r="K907">
        <v>4.1426400000000001</v>
      </c>
      <c r="L907">
        <v>5.3866899999999998</v>
      </c>
      <c r="M907">
        <v>5.8050600000000001</v>
      </c>
      <c r="N907" s="2">
        <v>0.137323</v>
      </c>
      <c r="O907">
        <v>7.3467799999999999</v>
      </c>
      <c r="P907">
        <v>0.26997900000000002</v>
      </c>
      <c r="Q907" s="2">
        <v>8.1250900000000001</v>
      </c>
    </row>
    <row r="908" spans="1:17" x14ac:dyDescent="0.2">
      <c r="A908" t="s">
        <v>1802</v>
      </c>
      <c r="B908" t="s">
        <v>1803</v>
      </c>
      <c r="C908">
        <v>0.13320599999999999</v>
      </c>
      <c r="D908">
        <v>11.9658</v>
      </c>
      <c r="E908">
        <v>7.9769699999999997</v>
      </c>
      <c r="F908">
        <v>0.46343299999999998</v>
      </c>
      <c r="G908">
        <v>0.94995200000000002</v>
      </c>
      <c r="H908">
        <v>12.808299999999999</v>
      </c>
      <c r="I908">
        <v>4.0553699999999998E-2</v>
      </c>
      <c r="J908" s="2">
        <v>9.0809499999999996</v>
      </c>
      <c r="K908">
        <v>5.6872699999999998</v>
      </c>
      <c r="L908">
        <v>5.8627700000000003</v>
      </c>
      <c r="M908">
        <v>5.5858400000000001</v>
      </c>
      <c r="N908" s="2">
        <v>0.105364</v>
      </c>
      <c r="O908">
        <v>5.53315</v>
      </c>
      <c r="P908">
        <v>0.31647500000000001</v>
      </c>
      <c r="Q908" s="2">
        <v>7.9153700000000002</v>
      </c>
    </row>
    <row r="909" spans="1:17" x14ac:dyDescent="0.2">
      <c r="A909" t="s">
        <v>1804</v>
      </c>
      <c r="B909" t="s">
        <v>1805</v>
      </c>
      <c r="C909">
        <v>0.110459</v>
      </c>
      <c r="D909">
        <v>19.194500000000001</v>
      </c>
      <c r="E909">
        <v>8.3252100000000002</v>
      </c>
      <c r="F909">
        <v>0.39742100000000002</v>
      </c>
      <c r="G909">
        <v>0.95577400000000001</v>
      </c>
      <c r="H909">
        <v>11.473699999999999</v>
      </c>
      <c r="I909">
        <v>0.114645</v>
      </c>
      <c r="J909" s="2">
        <v>4.7455699999999998</v>
      </c>
      <c r="K909">
        <v>0.36433700000000002</v>
      </c>
      <c r="L909">
        <v>4.5637999999999996</v>
      </c>
      <c r="M909">
        <v>6.1704299999999996</v>
      </c>
      <c r="N909" s="2">
        <v>0.19058800000000001</v>
      </c>
      <c r="O909">
        <v>10.2805</v>
      </c>
      <c r="P909">
        <v>0.19248499999999999</v>
      </c>
      <c r="Q909" s="2">
        <v>8.5549800000000005</v>
      </c>
    </row>
    <row r="910" spans="1:17" x14ac:dyDescent="0.2">
      <c r="A910" t="s">
        <v>1806</v>
      </c>
      <c r="B910" t="s">
        <v>1807</v>
      </c>
      <c r="C910">
        <v>4.36929E-2</v>
      </c>
      <c r="D910">
        <v>6.5482199999999997</v>
      </c>
      <c r="E910">
        <v>12.829000000000001</v>
      </c>
      <c r="F910">
        <v>0.93365200000000004</v>
      </c>
      <c r="G910">
        <v>0.84021999999999997</v>
      </c>
      <c r="H910">
        <v>10.9839</v>
      </c>
      <c r="I910">
        <v>3.55626E-2</v>
      </c>
      <c r="J910" s="2">
        <v>6.68222</v>
      </c>
      <c r="K910">
        <v>3.0258099999999999</v>
      </c>
      <c r="L910">
        <v>3.9100100000000002</v>
      </c>
      <c r="M910">
        <v>9.8478399999999997</v>
      </c>
      <c r="N910" s="2">
        <v>8.86546E-2</v>
      </c>
      <c r="O910">
        <v>6.9553700000000003</v>
      </c>
      <c r="P910">
        <v>0.34270499999999998</v>
      </c>
      <c r="Q910" s="2">
        <v>7.1435700000000004</v>
      </c>
    </row>
    <row r="911" spans="1:17" x14ac:dyDescent="0.2">
      <c r="A911" t="s">
        <v>1808</v>
      </c>
      <c r="B911" t="s">
        <v>397</v>
      </c>
      <c r="C911">
        <v>6.6341899999999995E-2</v>
      </c>
      <c r="D911">
        <v>4.8450300000000004</v>
      </c>
      <c r="E911">
        <v>7.8767100000000001</v>
      </c>
      <c r="F911">
        <v>0.430062</v>
      </c>
      <c r="G911">
        <v>1.2524299999999999</v>
      </c>
      <c r="H911">
        <v>7.21122</v>
      </c>
      <c r="I911">
        <v>3.2938500000000001E-3</v>
      </c>
      <c r="J911" s="2">
        <v>6.7080099999999998</v>
      </c>
      <c r="K911">
        <v>6.7088799999999997</v>
      </c>
      <c r="L911">
        <v>3.6670199999999999</v>
      </c>
      <c r="M911">
        <v>4.9636100000000001</v>
      </c>
      <c r="N911" s="2">
        <v>6.0100399999999998E-2</v>
      </c>
      <c r="O911">
        <v>4.8562599999999998</v>
      </c>
      <c r="P911">
        <v>0.32038299999999997</v>
      </c>
      <c r="Q911" s="2">
        <v>4.9401200000000003</v>
      </c>
    </row>
    <row r="912" spans="1:17" x14ac:dyDescent="0.2">
      <c r="A912" t="s">
        <v>1809</v>
      </c>
      <c r="B912" t="s">
        <v>1810</v>
      </c>
      <c r="C912">
        <v>3.8393799999999999E-2</v>
      </c>
      <c r="D912">
        <v>6.9131900000000002</v>
      </c>
      <c r="E912">
        <v>13.8903</v>
      </c>
      <c r="F912">
        <v>1.01326</v>
      </c>
      <c r="G912">
        <v>0.77331799999999995</v>
      </c>
      <c r="H912">
        <v>11.777200000000001</v>
      </c>
      <c r="I912">
        <v>4.2383900000000002E-2</v>
      </c>
      <c r="J912" s="2">
        <v>6.6767000000000003</v>
      </c>
      <c r="K912">
        <v>1.82609</v>
      </c>
      <c r="L912">
        <v>3.9798399999999998</v>
      </c>
      <c r="M912">
        <v>10.894399999999999</v>
      </c>
      <c r="N912" s="2">
        <v>9.4773300000000005E-2</v>
      </c>
      <c r="O912">
        <v>7.2878800000000004</v>
      </c>
      <c r="P912">
        <v>0.34748899999999999</v>
      </c>
      <c r="Q912" s="2">
        <v>7.6632800000000003</v>
      </c>
    </row>
    <row r="913" spans="1:17" x14ac:dyDescent="0.2">
      <c r="A913" t="s">
        <v>1811</v>
      </c>
      <c r="B913" t="s">
        <v>1812</v>
      </c>
      <c r="C913">
        <v>9.3108999999999997E-2</v>
      </c>
      <c r="D913">
        <v>2.7572800000000002</v>
      </c>
      <c r="E913">
        <v>10.5428</v>
      </c>
      <c r="F913">
        <v>1.0893900000000001</v>
      </c>
      <c r="G913">
        <v>0.648872</v>
      </c>
      <c r="H913">
        <v>4.3524700000000003</v>
      </c>
      <c r="I913">
        <v>7.4771599999999994E-2</v>
      </c>
      <c r="J913" s="2">
        <v>3.4844400000000002</v>
      </c>
      <c r="K913">
        <v>3.1258400000000002</v>
      </c>
      <c r="L913">
        <v>2.1206700000000001</v>
      </c>
      <c r="M913">
        <v>7.8795900000000003</v>
      </c>
      <c r="N913" s="2">
        <v>0.118481</v>
      </c>
      <c r="O913">
        <v>1.6994100000000001</v>
      </c>
      <c r="P913">
        <v>0.27923599999999998</v>
      </c>
      <c r="Q913" s="2">
        <v>3.7523200000000001</v>
      </c>
    </row>
    <row r="914" spans="1:17" x14ac:dyDescent="0.2">
      <c r="A914" t="s">
        <v>1813</v>
      </c>
      <c r="B914" t="s">
        <v>1814</v>
      </c>
      <c r="C914">
        <v>9.3108999999999997E-2</v>
      </c>
      <c r="D914">
        <v>2.7572800000000002</v>
      </c>
      <c r="E914">
        <v>10.5428</v>
      </c>
      <c r="F914">
        <v>1.0893900000000001</v>
      </c>
      <c r="G914">
        <v>0.648872</v>
      </c>
      <c r="H914">
        <v>4.3524700000000003</v>
      </c>
      <c r="I914">
        <v>7.4771599999999994E-2</v>
      </c>
      <c r="J914" s="2">
        <v>3.4844400000000002</v>
      </c>
      <c r="K914">
        <v>3.1258400000000002</v>
      </c>
      <c r="L914">
        <v>2.1206700000000001</v>
      </c>
      <c r="M914">
        <v>7.8795900000000003</v>
      </c>
      <c r="N914" s="2">
        <v>0.118481</v>
      </c>
      <c r="O914">
        <v>1.6994100000000001</v>
      </c>
      <c r="P914">
        <v>0.27923599999999998</v>
      </c>
      <c r="Q914" s="2">
        <v>3.7523200000000001</v>
      </c>
    </row>
    <row r="915" spans="1:17" x14ac:dyDescent="0.2">
      <c r="A915" t="s">
        <v>1815</v>
      </c>
      <c r="B915" t="s">
        <v>1816</v>
      </c>
      <c r="C915">
        <v>0.29790800000000001</v>
      </c>
      <c r="D915">
        <v>12.4459</v>
      </c>
      <c r="E915">
        <v>10.727</v>
      </c>
      <c r="F915">
        <v>2.2303799999999998</v>
      </c>
      <c r="G915">
        <v>0.943554</v>
      </c>
      <c r="H915">
        <v>6.5076299999999998</v>
      </c>
      <c r="I915">
        <v>3.9782700000000002</v>
      </c>
      <c r="J915" s="2">
        <v>3.4689100000000002</v>
      </c>
      <c r="K915">
        <v>0.29230600000000001</v>
      </c>
      <c r="L915">
        <v>4.7534299999999998</v>
      </c>
      <c r="M915">
        <v>7.6785699999999997</v>
      </c>
      <c r="N915" s="2">
        <v>6.7028900000000002E-2</v>
      </c>
      <c r="O915">
        <v>5.6639200000000001</v>
      </c>
      <c r="P915">
        <v>0.28214499999999998</v>
      </c>
      <c r="Q915" s="2">
        <v>1.92289</v>
      </c>
    </row>
    <row r="916" spans="1:17" x14ac:dyDescent="0.2">
      <c r="A916" t="s">
        <v>1817</v>
      </c>
      <c r="B916" t="s">
        <v>1818</v>
      </c>
      <c r="C916">
        <v>0.17885999999999999</v>
      </c>
      <c r="D916">
        <v>15.4749</v>
      </c>
      <c r="E916">
        <v>12.13</v>
      </c>
      <c r="F916">
        <v>0.65427299999999999</v>
      </c>
      <c r="G916">
        <v>0.39500200000000002</v>
      </c>
      <c r="H916">
        <v>6.4564899999999996</v>
      </c>
      <c r="I916">
        <v>1.23044</v>
      </c>
      <c r="J916" s="2">
        <v>5.8698699999999997</v>
      </c>
      <c r="K916">
        <v>0.35167500000000002</v>
      </c>
      <c r="L916">
        <v>2.6236299999999999</v>
      </c>
      <c r="M916">
        <v>8.6780899999999992</v>
      </c>
      <c r="N916" s="2">
        <v>4.0304199999999998E-2</v>
      </c>
      <c r="O916">
        <v>9.9607100000000006</v>
      </c>
      <c r="P916">
        <v>0.23933099999999999</v>
      </c>
      <c r="Q916" s="2">
        <v>2.5508199999999999</v>
      </c>
    </row>
    <row r="917" spans="1:17" x14ac:dyDescent="0.2">
      <c r="A917" t="s">
        <v>1819</v>
      </c>
      <c r="B917" t="s">
        <v>1820</v>
      </c>
      <c r="C917">
        <v>0.17885999999999999</v>
      </c>
      <c r="D917">
        <v>15.4749</v>
      </c>
      <c r="E917">
        <v>12.13</v>
      </c>
      <c r="F917">
        <v>0.65427299999999999</v>
      </c>
      <c r="G917">
        <v>0.39500200000000002</v>
      </c>
      <c r="H917">
        <v>6.4564899999999996</v>
      </c>
      <c r="I917">
        <v>1.23044</v>
      </c>
      <c r="J917" s="2">
        <v>5.8698699999999997</v>
      </c>
      <c r="K917">
        <v>0.35167500000000002</v>
      </c>
      <c r="L917">
        <v>2.6236299999999999</v>
      </c>
      <c r="M917">
        <v>8.6780899999999992</v>
      </c>
      <c r="N917" s="2">
        <v>4.0304199999999998E-2</v>
      </c>
      <c r="O917">
        <v>9.9607100000000006</v>
      </c>
      <c r="P917">
        <v>0.23933099999999999</v>
      </c>
      <c r="Q917" s="2">
        <v>2.5508199999999999</v>
      </c>
    </row>
    <row r="918" spans="1:17" x14ac:dyDescent="0.2">
      <c r="A918" t="s">
        <v>1821</v>
      </c>
      <c r="B918" t="s">
        <v>1822</v>
      </c>
      <c r="C918">
        <v>0.46398899999999998</v>
      </c>
      <c r="D918">
        <v>20.314299999999999</v>
      </c>
      <c r="E918">
        <v>9.0497300000000003</v>
      </c>
      <c r="F918">
        <v>0.707816</v>
      </c>
      <c r="G918">
        <v>1.5448599999999999</v>
      </c>
      <c r="H918">
        <v>7.0034299999999998</v>
      </c>
      <c r="I918">
        <v>3.5663499999999999</v>
      </c>
      <c r="J918" s="2">
        <v>7.8047399999999998</v>
      </c>
      <c r="K918">
        <v>0.13659399999999999</v>
      </c>
      <c r="L918">
        <v>3.4779100000000001</v>
      </c>
      <c r="M918">
        <v>5.6888199999999998</v>
      </c>
      <c r="N918" s="2">
        <v>3.7382899999999997E-2</v>
      </c>
      <c r="O918">
        <v>9.6569800000000008</v>
      </c>
      <c r="P918">
        <v>0.20472399999999999</v>
      </c>
      <c r="Q918" s="2">
        <v>2.7498</v>
      </c>
    </row>
    <row r="919" spans="1:17" x14ac:dyDescent="0.2">
      <c r="A919" t="s">
        <v>1823</v>
      </c>
      <c r="B919" t="s">
        <v>1824</v>
      </c>
      <c r="C919">
        <v>0.17096600000000001</v>
      </c>
      <c r="D919">
        <v>19.992799999999999</v>
      </c>
      <c r="E919">
        <v>6.89588</v>
      </c>
      <c r="F919">
        <v>1.2118599999999999</v>
      </c>
      <c r="G919">
        <v>0.22528599999999999</v>
      </c>
      <c r="H919">
        <v>8.0527200000000008</v>
      </c>
      <c r="I919">
        <v>6.7910300000000007E-2</v>
      </c>
      <c r="J919" s="2">
        <v>10.314</v>
      </c>
      <c r="K919">
        <v>0.215113</v>
      </c>
      <c r="L919">
        <v>2.2245699999999999</v>
      </c>
      <c r="M919">
        <v>3.5979100000000002</v>
      </c>
      <c r="N919" s="2">
        <v>2.1683899999999999E-2</v>
      </c>
      <c r="O919">
        <v>9.5003600000000006</v>
      </c>
      <c r="P919">
        <v>9.8711900000000005E-2</v>
      </c>
      <c r="Q919" s="2">
        <v>1.5790900000000001</v>
      </c>
    </row>
    <row r="920" spans="1:17" x14ac:dyDescent="0.2">
      <c r="A920" t="s">
        <v>1825</v>
      </c>
      <c r="B920" t="s">
        <v>1826</v>
      </c>
      <c r="C920">
        <v>0.65383899999999995</v>
      </c>
      <c r="D920">
        <v>20.53</v>
      </c>
      <c r="E920">
        <v>10.4856</v>
      </c>
      <c r="F920">
        <v>0.37180400000000002</v>
      </c>
      <c r="G920">
        <v>1.7601800000000001</v>
      </c>
      <c r="H920">
        <v>6.3322500000000002</v>
      </c>
      <c r="I920">
        <v>5.5630499999999996</v>
      </c>
      <c r="J920" s="2">
        <v>6.2622</v>
      </c>
      <c r="K920">
        <v>0.11325499999999999</v>
      </c>
      <c r="L920">
        <v>4.2678399999999996</v>
      </c>
      <c r="M920">
        <v>7.07714</v>
      </c>
      <c r="N920" s="2">
        <v>4.9276399999999998E-2</v>
      </c>
      <c r="O920">
        <v>9.7613800000000008</v>
      </c>
      <c r="P920">
        <v>0.27541500000000002</v>
      </c>
      <c r="Q920" s="2">
        <v>3.1997</v>
      </c>
    </row>
    <row r="921" spans="1:17" x14ac:dyDescent="0.2">
      <c r="A921" t="s">
        <v>1827</v>
      </c>
      <c r="B921" t="s">
        <v>1828</v>
      </c>
      <c r="C921">
        <v>0.18027599999999999</v>
      </c>
      <c r="D921">
        <v>17.4345</v>
      </c>
      <c r="E921">
        <v>13.355700000000001</v>
      </c>
      <c r="F921">
        <v>0.63140300000000005</v>
      </c>
      <c r="G921">
        <v>0.34147699999999997</v>
      </c>
      <c r="H921">
        <v>7.28078</v>
      </c>
      <c r="I921">
        <v>1.16919</v>
      </c>
      <c r="J921" s="2">
        <v>6.1059299999999999</v>
      </c>
      <c r="K921">
        <v>0.39224500000000001</v>
      </c>
      <c r="L921">
        <v>2.8580999999999999</v>
      </c>
      <c r="M921">
        <v>9.5672999999999995</v>
      </c>
      <c r="N921" s="2">
        <v>4.0417300000000003E-2</v>
      </c>
      <c r="O921">
        <v>11.6721</v>
      </c>
      <c r="P921">
        <v>0.24354600000000001</v>
      </c>
      <c r="Q921" s="2">
        <v>2.7874599999999998</v>
      </c>
    </row>
    <row r="922" spans="1:17" x14ac:dyDescent="0.2">
      <c r="A922" t="s">
        <v>1829</v>
      </c>
      <c r="B922" t="s">
        <v>1830</v>
      </c>
      <c r="C922">
        <v>5.5454999999999997E-2</v>
      </c>
      <c r="D922">
        <v>12.1473</v>
      </c>
      <c r="E922">
        <v>10.432499999999999</v>
      </c>
      <c r="F922">
        <v>0.66977500000000001</v>
      </c>
      <c r="G922">
        <v>0.34539900000000001</v>
      </c>
      <c r="H922">
        <v>10.079700000000001</v>
      </c>
      <c r="I922">
        <v>3.8403899999999998E-2</v>
      </c>
      <c r="J922" s="2">
        <v>5.99146</v>
      </c>
      <c r="K922">
        <v>2.0833499999999998</v>
      </c>
      <c r="L922">
        <v>2.21374</v>
      </c>
      <c r="M922">
        <v>8.0011500000000009</v>
      </c>
      <c r="N922" s="2">
        <v>5.3114000000000001E-2</v>
      </c>
      <c r="O922">
        <v>8.8228799999999996</v>
      </c>
      <c r="P922">
        <v>0.152396</v>
      </c>
      <c r="Q922" s="2">
        <v>5.3123300000000002</v>
      </c>
    </row>
    <row r="923" spans="1:17" x14ac:dyDescent="0.2">
      <c r="A923" t="s">
        <v>1831</v>
      </c>
      <c r="B923" t="s">
        <v>988</v>
      </c>
      <c r="C923">
        <v>0.209513</v>
      </c>
      <c r="D923">
        <v>18.981200000000001</v>
      </c>
      <c r="E923">
        <v>14.210100000000001</v>
      </c>
      <c r="F923">
        <v>0.62023200000000001</v>
      </c>
      <c r="G923">
        <v>0.34037400000000001</v>
      </c>
      <c r="H923">
        <v>6.4684499999999998</v>
      </c>
      <c r="I923">
        <v>1.51044</v>
      </c>
      <c r="J923" s="2">
        <v>6.1392199999999999</v>
      </c>
      <c r="K923">
        <v>0.229907</v>
      </c>
      <c r="L923">
        <v>2.9845700000000002</v>
      </c>
      <c r="M923">
        <v>10.0251</v>
      </c>
      <c r="N923" s="2">
        <v>3.6631499999999997E-2</v>
      </c>
      <c r="O923">
        <v>12.5046</v>
      </c>
      <c r="P923">
        <v>0.27019100000000001</v>
      </c>
      <c r="Q923" s="2">
        <v>2.1290300000000002</v>
      </c>
    </row>
    <row r="924" spans="1:17" x14ac:dyDescent="0.2">
      <c r="A924" t="s">
        <v>1832</v>
      </c>
      <c r="B924" t="s">
        <v>1092</v>
      </c>
      <c r="C924">
        <v>0.41668100000000002</v>
      </c>
      <c r="D924">
        <v>24.334499999999998</v>
      </c>
      <c r="E924">
        <v>12.9724</v>
      </c>
      <c r="F924">
        <v>0.47473500000000002</v>
      </c>
      <c r="G924">
        <v>0.94631799999999999</v>
      </c>
      <c r="H924">
        <v>8.0675100000000004</v>
      </c>
      <c r="I924">
        <v>1.0929599999999999</v>
      </c>
      <c r="J924" s="2">
        <v>8.0994499999999992</v>
      </c>
      <c r="K924">
        <v>0.19068399999999999</v>
      </c>
      <c r="L924">
        <v>4.1132900000000001</v>
      </c>
      <c r="M924">
        <v>11.2982</v>
      </c>
      <c r="N924" s="2">
        <v>4.57884E-2</v>
      </c>
      <c r="O924">
        <v>19.051200000000001</v>
      </c>
      <c r="P924">
        <v>0.129277</v>
      </c>
      <c r="Q924" s="2">
        <v>2.9773700000000001</v>
      </c>
    </row>
    <row r="925" spans="1:17" x14ac:dyDescent="0.2">
      <c r="A925" t="s">
        <v>1833</v>
      </c>
      <c r="B925" t="s">
        <v>1834</v>
      </c>
      <c r="C925">
        <v>0.16192200000000001</v>
      </c>
      <c r="D925">
        <v>24.741700000000002</v>
      </c>
      <c r="E925">
        <v>15.5783</v>
      </c>
      <c r="F925">
        <v>0.75612500000000005</v>
      </c>
      <c r="G925">
        <v>0.13816300000000001</v>
      </c>
      <c r="H925">
        <v>8.3757400000000004</v>
      </c>
      <c r="I925">
        <v>0.76307199999999997</v>
      </c>
      <c r="J925" s="2">
        <v>8.5184499999999996</v>
      </c>
      <c r="K925">
        <v>0.201989</v>
      </c>
      <c r="L925">
        <v>3.4485399999999999</v>
      </c>
      <c r="M925">
        <v>12.6439</v>
      </c>
      <c r="N925" s="2">
        <v>2.5733800000000001E-2</v>
      </c>
      <c r="O925">
        <v>19.097100000000001</v>
      </c>
      <c r="P925">
        <v>0.169206</v>
      </c>
      <c r="Q925" s="2">
        <v>3.1566999999999998</v>
      </c>
    </row>
    <row r="926" spans="1:17" x14ac:dyDescent="0.2">
      <c r="A926" t="s">
        <v>1835</v>
      </c>
      <c r="B926" t="s">
        <v>1102</v>
      </c>
      <c r="C926">
        <v>9.20792E-2</v>
      </c>
      <c r="D926">
        <v>22.096299999999999</v>
      </c>
      <c r="E926">
        <v>17.764700000000001</v>
      </c>
      <c r="F926">
        <v>0.58493700000000004</v>
      </c>
      <c r="G926">
        <v>0.12429800000000001</v>
      </c>
      <c r="H926">
        <v>5.7562800000000003</v>
      </c>
      <c r="I926">
        <v>0.37707600000000002</v>
      </c>
      <c r="J926" s="2">
        <v>5.8582599999999996</v>
      </c>
      <c r="K926">
        <v>0.28507300000000002</v>
      </c>
      <c r="L926">
        <v>2.80071</v>
      </c>
      <c r="M926">
        <v>10.2141</v>
      </c>
      <c r="N926" s="2">
        <v>3.4300999999999998E-2</v>
      </c>
      <c r="O926">
        <v>12.6488</v>
      </c>
      <c r="P926">
        <v>0.35351100000000002</v>
      </c>
      <c r="Q926" s="2">
        <v>1.74156</v>
      </c>
    </row>
    <row r="927" spans="1:17" x14ac:dyDescent="0.2">
      <c r="A927" t="s">
        <v>1836</v>
      </c>
      <c r="B927" t="s">
        <v>1837</v>
      </c>
      <c r="C927">
        <v>0.11255900000000001</v>
      </c>
      <c r="D927">
        <v>13.681800000000001</v>
      </c>
      <c r="E927">
        <v>12.8111</v>
      </c>
      <c r="F927">
        <v>0.65876500000000004</v>
      </c>
      <c r="G927">
        <v>0.27935300000000002</v>
      </c>
      <c r="H927">
        <v>5.4313500000000001</v>
      </c>
      <c r="I927">
        <v>0.31936799999999999</v>
      </c>
      <c r="J927" s="2">
        <v>5.0867199999999997</v>
      </c>
      <c r="K927">
        <v>0.25076500000000002</v>
      </c>
      <c r="L927">
        <v>2.2399100000000001</v>
      </c>
      <c r="M927">
        <v>8.6645599999999998</v>
      </c>
      <c r="N927" s="2">
        <v>2.1931900000000001E-2</v>
      </c>
      <c r="O927">
        <v>8.1083099999999995</v>
      </c>
      <c r="P927">
        <v>0.31223299999999998</v>
      </c>
      <c r="Q927" s="2">
        <v>1.31826</v>
      </c>
    </row>
    <row r="928" spans="1:17" x14ac:dyDescent="0.2">
      <c r="A928" t="s">
        <v>1838</v>
      </c>
      <c r="B928" t="s">
        <v>1839</v>
      </c>
      <c r="C928">
        <v>7.9162299999999998E-3</v>
      </c>
      <c r="D928">
        <v>4.2538200000000002</v>
      </c>
      <c r="E928">
        <v>8.3327100000000005</v>
      </c>
      <c r="F928">
        <v>0.72746</v>
      </c>
      <c r="G928">
        <v>0.115865</v>
      </c>
      <c r="H928">
        <v>2.24823</v>
      </c>
      <c r="I928">
        <v>2.56878E-2</v>
      </c>
      <c r="J928" s="2">
        <v>3.7992499999999998</v>
      </c>
      <c r="K928">
        <v>0.28299000000000002</v>
      </c>
      <c r="L928">
        <v>0.94447999999999999</v>
      </c>
      <c r="M928">
        <v>6.3159099999999997</v>
      </c>
      <c r="N928" s="2">
        <v>4.12743E-2</v>
      </c>
      <c r="O928">
        <v>2.54956</v>
      </c>
      <c r="P928">
        <v>0.23890600000000001</v>
      </c>
      <c r="Q928" s="2">
        <v>1.42797</v>
      </c>
    </row>
    <row r="929" spans="1:17" x14ac:dyDescent="0.2">
      <c r="A929" t="s">
        <v>1840</v>
      </c>
      <c r="B929" t="s">
        <v>1841</v>
      </c>
      <c r="C929">
        <v>6.26977E-3</v>
      </c>
      <c r="D929">
        <v>3.8071700000000002</v>
      </c>
      <c r="E929">
        <v>8.3849900000000002</v>
      </c>
      <c r="F929">
        <v>0.65376400000000001</v>
      </c>
      <c r="G929">
        <v>0.117385</v>
      </c>
      <c r="H929">
        <v>2.33988</v>
      </c>
      <c r="I929">
        <v>2.0532499999999999E-2</v>
      </c>
      <c r="J929" s="2">
        <v>4.4209300000000002</v>
      </c>
      <c r="K929">
        <v>0.31426799999999999</v>
      </c>
      <c r="L929">
        <v>0.95083200000000001</v>
      </c>
      <c r="M929">
        <v>6.5644200000000001</v>
      </c>
      <c r="N929" s="2">
        <v>3.9791399999999998E-2</v>
      </c>
      <c r="O929">
        <v>2.3873099999999998</v>
      </c>
      <c r="P929">
        <v>0.24912500000000001</v>
      </c>
      <c r="Q929" s="2">
        <v>1.74363</v>
      </c>
    </row>
    <row r="930" spans="1:17" x14ac:dyDescent="0.2">
      <c r="A930" t="s">
        <v>1842</v>
      </c>
      <c r="B930" t="s">
        <v>1843</v>
      </c>
      <c r="C930">
        <v>2.34241E-4</v>
      </c>
      <c r="D930">
        <v>2.3426999999999998</v>
      </c>
      <c r="E930">
        <v>4.1612</v>
      </c>
      <c r="F930">
        <v>1.3704099999999999</v>
      </c>
      <c r="G930">
        <v>4.7438800000000003E-2</v>
      </c>
      <c r="H930">
        <v>0.326347</v>
      </c>
      <c r="I930">
        <v>1.68107E-3</v>
      </c>
      <c r="J930" s="2">
        <v>1.9464600000000001</v>
      </c>
      <c r="K930">
        <v>0.21166099999999999</v>
      </c>
      <c r="L930">
        <v>0.340082</v>
      </c>
      <c r="M930">
        <v>4.1828399999999997</v>
      </c>
      <c r="N930" s="2">
        <v>2.40853E-2</v>
      </c>
      <c r="O930">
        <v>1.9643299999999999</v>
      </c>
      <c r="P930">
        <v>0.106271</v>
      </c>
      <c r="Q930" s="2">
        <v>0.436363</v>
      </c>
    </row>
    <row r="931" spans="1:17" x14ac:dyDescent="0.2">
      <c r="A931" t="s">
        <v>1844</v>
      </c>
      <c r="B931" t="s">
        <v>1845</v>
      </c>
      <c r="C931">
        <v>2.9263399999999998E-2</v>
      </c>
      <c r="D931">
        <v>10.3553</v>
      </c>
      <c r="E931">
        <v>14.224</v>
      </c>
      <c r="F931">
        <v>0.27552700000000002</v>
      </c>
      <c r="G931">
        <v>0.15481200000000001</v>
      </c>
      <c r="H931">
        <v>4.3981000000000003</v>
      </c>
      <c r="I931">
        <v>8.5486699999999999E-2</v>
      </c>
      <c r="J931" s="2">
        <v>2.2613300000000001</v>
      </c>
      <c r="K931">
        <v>0.23616500000000001</v>
      </c>
      <c r="L931">
        <v>1.7809900000000001</v>
      </c>
      <c r="M931">
        <v>7.7622</v>
      </c>
      <c r="N931" s="2">
        <v>9.6538200000000005E-2</v>
      </c>
      <c r="O931">
        <v>4.5619500000000004</v>
      </c>
      <c r="P931">
        <v>0.366427</v>
      </c>
      <c r="Q931" s="2">
        <v>0.68256499999999998</v>
      </c>
    </row>
    <row r="932" spans="1:17" x14ac:dyDescent="0.2">
      <c r="A932" t="s">
        <v>1846</v>
      </c>
      <c r="B932" t="s">
        <v>1847</v>
      </c>
      <c r="C932">
        <v>0.38266899999999998</v>
      </c>
      <c r="D932">
        <v>10.867900000000001</v>
      </c>
      <c r="E932">
        <v>9.90564</v>
      </c>
      <c r="F932">
        <v>1.32887</v>
      </c>
      <c r="G932">
        <v>1.1894499999999999</v>
      </c>
      <c r="H932">
        <v>7.1305500000000004</v>
      </c>
      <c r="I932">
        <v>7.0109599999999999</v>
      </c>
      <c r="J932" s="2">
        <v>1.51756</v>
      </c>
      <c r="K932">
        <v>0.12346500000000001</v>
      </c>
      <c r="L932">
        <v>3.2774999999999999</v>
      </c>
      <c r="M932">
        <v>5.4512999999999998</v>
      </c>
      <c r="N932" s="2">
        <v>8.6975999999999998E-2</v>
      </c>
      <c r="O932">
        <v>3.3327399999999998</v>
      </c>
      <c r="P932">
        <v>0.41070899999999999</v>
      </c>
      <c r="Q932" s="2">
        <v>1.6873</v>
      </c>
    </row>
    <row r="933" spans="1:17" x14ac:dyDescent="0.2">
      <c r="A933" t="s">
        <v>1848</v>
      </c>
      <c r="B933" t="s">
        <v>1849</v>
      </c>
      <c r="C933">
        <v>0.38266899999999998</v>
      </c>
      <c r="D933">
        <v>10.867900000000001</v>
      </c>
      <c r="E933">
        <v>9.90564</v>
      </c>
      <c r="F933">
        <v>1.32887</v>
      </c>
      <c r="G933">
        <v>1.1894499999999999</v>
      </c>
      <c r="H933">
        <v>7.1305500000000004</v>
      </c>
      <c r="I933">
        <v>7.0109599999999999</v>
      </c>
      <c r="J933" s="2">
        <v>1.51756</v>
      </c>
      <c r="K933">
        <v>0.12346500000000001</v>
      </c>
      <c r="L933">
        <v>3.2774999999999999</v>
      </c>
      <c r="M933">
        <v>5.4512999999999998</v>
      </c>
      <c r="N933" s="2">
        <v>8.6975999999999998E-2</v>
      </c>
      <c r="O933">
        <v>3.3327399999999998</v>
      </c>
      <c r="P933">
        <v>0.41070899999999999</v>
      </c>
      <c r="Q933" s="2">
        <v>1.6873</v>
      </c>
    </row>
    <row r="934" spans="1:17" x14ac:dyDescent="0.2">
      <c r="A934" t="s">
        <v>1850</v>
      </c>
      <c r="B934" t="s">
        <v>1851</v>
      </c>
      <c r="C934">
        <v>0.36772199999999999</v>
      </c>
      <c r="D934">
        <v>4.6651600000000002</v>
      </c>
      <c r="E934">
        <v>4.2784000000000004</v>
      </c>
      <c r="F934">
        <v>0.88073999999999997</v>
      </c>
      <c r="G934">
        <v>1.7653799999999999</v>
      </c>
      <c r="H934">
        <v>5.2650699999999997</v>
      </c>
      <c r="I934">
        <v>5.7756100000000004</v>
      </c>
      <c r="J934" s="2">
        <v>1.46408</v>
      </c>
      <c r="K934">
        <v>0.101276</v>
      </c>
      <c r="L934">
        <v>1.18066</v>
      </c>
      <c r="M934">
        <v>1.8140099999999999</v>
      </c>
      <c r="N934" s="2">
        <v>7.9278899999999999E-2</v>
      </c>
      <c r="O934">
        <v>0.96807100000000001</v>
      </c>
      <c r="P934">
        <v>0.28255400000000003</v>
      </c>
      <c r="Q934" s="2">
        <v>1.13775</v>
      </c>
    </row>
    <row r="935" spans="1:17" x14ac:dyDescent="0.2">
      <c r="A935" t="s">
        <v>1852</v>
      </c>
      <c r="B935" t="s">
        <v>1853</v>
      </c>
      <c r="C935">
        <v>0.40995199999999998</v>
      </c>
      <c r="D935">
        <v>11.3863</v>
      </c>
      <c r="E935">
        <v>9.22654</v>
      </c>
      <c r="F935">
        <v>0.30454300000000001</v>
      </c>
      <c r="G935">
        <v>0.55266199999999999</v>
      </c>
      <c r="H935">
        <v>5.5070899999999998</v>
      </c>
      <c r="I935">
        <v>2.6407799999999999</v>
      </c>
      <c r="J935" s="2">
        <v>4.57186</v>
      </c>
      <c r="K935">
        <v>0.13179199999999999</v>
      </c>
      <c r="L935">
        <v>1.88971</v>
      </c>
      <c r="M935">
        <v>2.9647199999999998</v>
      </c>
      <c r="N935" s="2">
        <v>7.3133400000000001E-2</v>
      </c>
      <c r="O935">
        <v>2.5353500000000002</v>
      </c>
      <c r="P935">
        <v>0.34681699999999999</v>
      </c>
      <c r="Q935" s="2">
        <v>1.5871599999999999</v>
      </c>
    </row>
    <row r="936" spans="1:17" x14ac:dyDescent="0.2">
      <c r="A936" t="s">
        <v>1854</v>
      </c>
      <c r="B936" t="s">
        <v>1585</v>
      </c>
      <c r="C936">
        <v>0.31109500000000001</v>
      </c>
      <c r="D936">
        <v>5.3263100000000003</v>
      </c>
      <c r="E936">
        <v>4.34795</v>
      </c>
      <c r="F936">
        <v>0.20350499999999999</v>
      </c>
      <c r="G936">
        <v>0.35465200000000002</v>
      </c>
      <c r="H936">
        <v>5.3045600000000004</v>
      </c>
      <c r="I936">
        <v>0.70272500000000004</v>
      </c>
      <c r="J936" s="2">
        <v>1.90825</v>
      </c>
      <c r="K936">
        <v>0.34331099999999998</v>
      </c>
      <c r="L936">
        <v>0.91649800000000003</v>
      </c>
      <c r="M936">
        <v>1.3693</v>
      </c>
      <c r="N936" s="2">
        <v>2.8167500000000002E-2</v>
      </c>
      <c r="O936">
        <v>0.678373</v>
      </c>
      <c r="P936">
        <v>0.51000999999999996</v>
      </c>
      <c r="Q936" s="2">
        <v>0.75378599999999996</v>
      </c>
    </row>
    <row r="937" spans="1:17" x14ac:dyDescent="0.2">
      <c r="A937" t="s">
        <v>1855</v>
      </c>
      <c r="B937" t="s">
        <v>1856</v>
      </c>
      <c r="C937">
        <v>0.123373</v>
      </c>
      <c r="D937">
        <v>7.9346800000000002</v>
      </c>
      <c r="E937">
        <v>8.8583800000000004</v>
      </c>
      <c r="F937">
        <v>0.21881999999999999</v>
      </c>
      <c r="G937">
        <v>1.9892799999999999</v>
      </c>
      <c r="H937">
        <v>10.922700000000001</v>
      </c>
      <c r="I937">
        <v>2.0223399999999998</v>
      </c>
      <c r="J937" s="2">
        <v>0.27160299999999998</v>
      </c>
      <c r="K937">
        <v>8.5314100000000004E-2</v>
      </c>
      <c r="L937">
        <v>0.95280399999999998</v>
      </c>
      <c r="M937">
        <v>2.1000200000000002</v>
      </c>
      <c r="N937" s="2">
        <v>1.4564499999999999E-2</v>
      </c>
      <c r="O937">
        <v>2.0675599999999998</v>
      </c>
      <c r="P937">
        <v>0.32275799999999999</v>
      </c>
      <c r="Q937" s="2">
        <v>1.27393</v>
      </c>
    </row>
    <row r="938" spans="1:17" x14ac:dyDescent="0.2">
      <c r="A938" t="s">
        <v>1857</v>
      </c>
      <c r="B938" t="s">
        <v>1858</v>
      </c>
      <c r="C938">
        <v>0.18334600000000001</v>
      </c>
      <c r="D938">
        <v>0.17663699999999999</v>
      </c>
      <c r="E938">
        <v>1.17032</v>
      </c>
      <c r="F938">
        <v>0.531528</v>
      </c>
      <c r="G938">
        <v>2.5798199999999998</v>
      </c>
      <c r="H938">
        <v>1.96997</v>
      </c>
      <c r="I938">
        <v>0.23002400000000001</v>
      </c>
      <c r="J938" s="2">
        <v>0.62158800000000003</v>
      </c>
      <c r="K938">
        <v>2.51988E-2</v>
      </c>
      <c r="L938">
        <v>3.34664E-2</v>
      </c>
      <c r="M938">
        <v>0.54098500000000005</v>
      </c>
      <c r="N938" s="2">
        <v>0.114356</v>
      </c>
      <c r="O938">
        <v>4.2524399999999997E-2</v>
      </c>
      <c r="P938">
        <v>1.22445E-2</v>
      </c>
      <c r="Q938" s="2">
        <v>0.68578600000000001</v>
      </c>
    </row>
    <row r="939" spans="1:17" x14ac:dyDescent="0.2">
      <c r="A939" t="s">
        <v>1859</v>
      </c>
      <c r="B939" t="s">
        <v>1860</v>
      </c>
      <c r="C939">
        <v>1.2518400000000001</v>
      </c>
      <c r="D939">
        <v>8.7378400000000003</v>
      </c>
      <c r="E939">
        <v>6.7767400000000002</v>
      </c>
      <c r="F939">
        <v>4.7779499999999997</v>
      </c>
      <c r="G939">
        <v>1.1358699999999999</v>
      </c>
      <c r="H939">
        <v>8.1006599999999995</v>
      </c>
      <c r="I939">
        <v>19.7636</v>
      </c>
      <c r="J939" s="2">
        <v>0.71177199999999996</v>
      </c>
      <c r="K939">
        <v>6.9873900000000003E-2</v>
      </c>
      <c r="L939">
        <v>5.5792999999999999</v>
      </c>
      <c r="M939">
        <v>5.3588199999999997</v>
      </c>
      <c r="N939" s="2">
        <v>9.2930100000000009E-3</v>
      </c>
      <c r="O939">
        <v>2.1930100000000001</v>
      </c>
      <c r="P939">
        <v>0.85893200000000003</v>
      </c>
      <c r="Q939" s="2">
        <v>3.1352799999999998</v>
      </c>
    </row>
    <row r="940" spans="1:17" x14ac:dyDescent="0.2">
      <c r="A940" t="s">
        <v>1861</v>
      </c>
      <c r="B940" t="s">
        <v>1862</v>
      </c>
      <c r="C940">
        <v>0.48651</v>
      </c>
      <c r="D940">
        <v>15.0608</v>
      </c>
      <c r="E940">
        <v>13.2841</v>
      </c>
      <c r="F940">
        <v>1.3482700000000001</v>
      </c>
      <c r="G940">
        <v>0.94154400000000005</v>
      </c>
      <c r="H940">
        <v>8.1164699999999996</v>
      </c>
      <c r="I940">
        <v>9.2830399999999997</v>
      </c>
      <c r="J940" s="2">
        <v>1.6802999999999999</v>
      </c>
      <c r="K940">
        <v>0.113042</v>
      </c>
      <c r="L940">
        <v>4.7664</v>
      </c>
      <c r="M940">
        <v>7.0105000000000004</v>
      </c>
      <c r="N940" s="2">
        <v>9.0828699999999998E-2</v>
      </c>
      <c r="O940">
        <v>4.9886200000000001</v>
      </c>
      <c r="P940">
        <v>0.51459600000000005</v>
      </c>
      <c r="Q940" s="2">
        <v>2.3087900000000001</v>
      </c>
    </row>
    <row r="941" spans="1:17" x14ac:dyDescent="0.2">
      <c r="A941" t="s">
        <v>1863</v>
      </c>
      <c r="B941" t="s">
        <v>1864</v>
      </c>
      <c r="C941">
        <v>0.496369</v>
      </c>
      <c r="D941">
        <v>15.428800000000001</v>
      </c>
      <c r="E941">
        <v>14.7264</v>
      </c>
      <c r="F941">
        <v>1.1254299999999999</v>
      </c>
      <c r="G941">
        <v>0.926979</v>
      </c>
      <c r="H941">
        <v>8.7746999999999993</v>
      </c>
      <c r="I941">
        <v>8.0164399999999993</v>
      </c>
      <c r="J941" s="2">
        <v>1.45258</v>
      </c>
      <c r="K941">
        <v>0.12815699999999999</v>
      </c>
      <c r="L941">
        <v>5.4256399999999996</v>
      </c>
      <c r="M941">
        <v>8.8424499999999995</v>
      </c>
      <c r="N941" s="2">
        <v>8.1276399999999999E-2</v>
      </c>
      <c r="O941">
        <v>6.2594399999999997</v>
      </c>
      <c r="P941">
        <v>0.47488200000000003</v>
      </c>
      <c r="Q941" s="2">
        <v>2.5572699999999999</v>
      </c>
    </row>
    <row r="942" spans="1:17" x14ac:dyDescent="0.2">
      <c r="A942" t="s">
        <v>1865</v>
      </c>
      <c r="B942" t="s">
        <v>1866</v>
      </c>
      <c r="C942">
        <v>0.83364199999999999</v>
      </c>
      <c r="D942">
        <v>13.1435</v>
      </c>
      <c r="E942">
        <v>11.160299999999999</v>
      </c>
      <c r="F942">
        <v>0.45568900000000001</v>
      </c>
      <c r="G942">
        <v>0.80762500000000004</v>
      </c>
      <c r="H942">
        <v>7.2036800000000003</v>
      </c>
      <c r="I942">
        <v>17.733000000000001</v>
      </c>
      <c r="J942" s="2">
        <v>0.89616799999999996</v>
      </c>
      <c r="K942">
        <v>9.2366299999999998E-2</v>
      </c>
      <c r="L942">
        <v>5.4115799999999998</v>
      </c>
      <c r="M942">
        <v>6.8087900000000001</v>
      </c>
      <c r="N942" s="2">
        <v>0.126559</v>
      </c>
      <c r="O942">
        <v>5.3243</v>
      </c>
      <c r="P942">
        <v>0.57468799999999998</v>
      </c>
      <c r="Q942" s="2">
        <v>2.4087100000000001</v>
      </c>
    </row>
    <row r="943" spans="1:17" x14ac:dyDescent="0.2">
      <c r="A943" t="s">
        <v>1867</v>
      </c>
      <c r="B943" t="s">
        <v>1868</v>
      </c>
      <c r="C943">
        <v>0.46826200000000001</v>
      </c>
      <c r="D943">
        <v>15.6313</v>
      </c>
      <c r="E943">
        <v>15.0235</v>
      </c>
      <c r="F943">
        <v>1.1812400000000001</v>
      </c>
      <c r="G943">
        <v>0.93692799999999998</v>
      </c>
      <c r="H943">
        <v>8.9065399999999997</v>
      </c>
      <c r="I943">
        <v>7.1752700000000003</v>
      </c>
      <c r="J943" s="2">
        <v>1.4992799999999999</v>
      </c>
      <c r="K943">
        <v>0.13114000000000001</v>
      </c>
      <c r="L943">
        <v>5.4268200000000002</v>
      </c>
      <c r="M943">
        <v>9.0119199999999999</v>
      </c>
      <c r="N943" s="2">
        <v>7.7740000000000004E-2</v>
      </c>
      <c r="O943">
        <v>6.3373699999999999</v>
      </c>
      <c r="P943">
        <v>0.46651700000000002</v>
      </c>
      <c r="Q943" s="2">
        <v>2.5678000000000001</v>
      </c>
    </row>
    <row r="944" spans="1:17" x14ac:dyDescent="0.2">
      <c r="A944" t="s">
        <v>1869</v>
      </c>
      <c r="B944" t="s">
        <v>1870</v>
      </c>
      <c r="C944">
        <v>0.41387699999999999</v>
      </c>
      <c r="D944">
        <v>14.341799999999999</v>
      </c>
      <c r="E944">
        <v>10.6334</v>
      </c>
      <c r="F944">
        <v>0.66295400000000004</v>
      </c>
      <c r="G944">
        <v>1.0046299999999999</v>
      </c>
      <c r="H944">
        <v>7.0816600000000003</v>
      </c>
      <c r="I944">
        <v>9.9781600000000008</v>
      </c>
      <c r="J944" s="2">
        <v>2.3533599999999999</v>
      </c>
      <c r="K944">
        <v>8.0893300000000001E-2</v>
      </c>
      <c r="L944">
        <v>3.2100300000000002</v>
      </c>
      <c r="M944">
        <v>3.9875799999999999</v>
      </c>
      <c r="N944" s="2">
        <v>0.12837100000000001</v>
      </c>
      <c r="O944">
        <v>3.56793</v>
      </c>
      <c r="P944">
        <v>0.52305599999999997</v>
      </c>
      <c r="Q944" s="2">
        <v>1.9365399999999999</v>
      </c>
    </row>
    <row r="945" spans="1:17" x14ac:dyDescent="0.2">
      <c r="A945" t="s">
        <v>1871</v>
      </c>
      <c r="B945" t="s">
        <v>1872</v>
      </c>
      <c r="C945">
        <v>0.66131799999999996</v>
      </c>
      <c r="D945">
        <v>15.7485</v>
      </c>
      <c r="E945">
        <v>14.986499999999999</v>
      </c>
      <c r="F945">
        <v>4.3697999999999997</v>
      </c>
      <c r="G945">
        <v>0.82523299999999999</v>
      </c>
      <c r="H945">
        <v>8.2052200000000006</v>
      </c>
      <c r="I945">
        <v>12.9581</v>
      </c>
      <c r="J945" s="2">
        <v>0.73077499999999995</v>
      </c>
      <c r="K945">
        <v>0.14084099999999999</v>
      </c>
      <c r="L945">
        <v>6.5627300000000002</v>
      </c>
      <c r="M945">
        <v>8.1259599999999992</v>
      </c>
      <c r="N945" s="2">
        <v>1.3139E-2</v>
      </c>
      <c r="O945">
        <v>3.7437900000000002</v>
      </c>
      <c r="P945">
        <v>0.67023500000000003</v>
      </c>
      <c r="Q945" s="2">
        <v>2.4089999999999998</v>
      </c>
    </row>
    <row r="946" spans="1:17" x14ac:dyDescent="0.2">
      <c r="A946" t="s">
        <v>1873</v>
      </c>
      <c r="B946" t="s">
        <v>1874</v>
      </c>
      <c r="C946">
        <v>4.6938100000000003E-2</v>
      </c>
      <c r="D946">
        <v>11.4018</v>
      </c>
      <c r="E946">
        <v>13.022600000000001</v>
      </c>
      <c r="F946">
        <v>2.4268200000000002</v>
      </c>
      <c r="G946">
        <v>0.50982400000000005</v>
      </c>
      <c r="H946">
        <v>7.3812600000000002</v>
      </c>
      <c r="I946">
        <v>0.87958199999999997</v>
      </c>
      <c r="J946" s="2">
        <v>1.05267</v>
      </c>
      <c r="K946">
        <v>0.21487400000000001</v>
      </c>
      <c r="L946">
        <v>3.3712599999999999</v>
      </c>
      <c r="M946">
        <v>8.8779900000000005</v>
      </c>
      <c r="N946" s="2">
        <v>0.100454</v>
      </c>
      <c r="O946">
        <v>3.77623</v>
      </c>
      <c r="P946">
        <v>0.34362100000000001</v>
      </c>
      <c r="Q946" s="2">
        <v>1.3408100000000001</v>
      </c>
    </row>
    <row r="947" spans="1:17" x14ac:dyDescent="0.2">
      <c r="A947" t="s">
        <v>1875</v>
      </c>
      <c r="B947" t="s">
        <v>1876</v>
      </c>
      <c r="C947">
        <v>0.135883</v>
      </c>
      <c r="D947">
        <v>18.2774</v>
      </c>
      <c r="E947">
        <v>10.1214</v>
      </c>
      <c r="F947">
        <v>0.42571500000000001</v>
      </c>
      <c r="G947">
        <v>1.6335</v>
      </c>
      <c r="H947">
        <v>10.6953</v>
      </c>
      <c r="I947">
        <v>6.9480399999999998</v>
      </c>
      <c r="J947" s="2">
        <v>1.29654</v>
      </c>
      <c r="K947">
        <v>9.7636100000000003E-2</v>
      </c>
      <c r="L947">
        <v>2.8977300000000001</v>
      </c>
      <c r="M947">
        <v>5.48386</v>
      </c>
      <c r="N947" s="2">
        <v>6.8041100000000004E-3</v>
      </c>
      <c r="O947">
        <v>4.8979100000000004</v>
      </c>
      <c r="P947">
        <v>0.61743599999999998</v>
      </c>
      <c r="Q947" s="2">
        <v>1.70007</v>
      </c>
    </row>
    <row r="948" spans="1:17" x14ac:dyDescent="0.2">
      <c r="A948" t="s">
        <v>1877</v>
      </c>
      <c r="B948" t="s">
        <v>1878</v>
      </c>
      <c r="C948">
        <v>4.0095499999999999E-2</v>
      </c>
      <c r="D948">
        <v>10.976599999999999</v>
      </c>
      <c r="E948">
        <v>13.245799999999999</v>
      </c>
      <c r="F948">
        <v>2.5807500000000001</v>
      </c>
      <c r="G948">
        <v>0.42338799999999999</v>
      </c>
      <c r="H948">
        <v>7.1258100000000004</v>
      </c>
      <c r="I948">
        <v>0.42760300000000001</v>
      </c>
      <c r="J948" s="2">
        <v>1.0337499999999999</v>
      </c>
      <c r="K948">
        <v>0.22389200000000001</v>
      </c>
      <c r="L948">
        <v>3.4076900000000001</v>
      </c>
      <c r="M948">
        <v>9.1390899999999995</v>
      </c>
      <c r="N948" s="2">
        <v>0.109144</v>
      </c>
      <c r="O948">
        <v>3.6899500000000001</v>
      </c>
      <c r="P948">
        <v>0.32259199999999999</v>
      </c>
      <c r="Q948" s="2">
        <v>1.30301</v>
      </c>
    </row>
    <row r="949" spans="1:17" x14ac:dyDescent="0.2">
      <c r="A949" t="s">
        <v>1879</v>
      </c>
      <c r="B949" t="s">
        <v>1880</v>
      </c>
      <c r="C949">
        <v>0.65556899999999996</v>
      </c>
      <c r="D949">
        <v>13.0076</v>
      </c>
      <c r="E949">
        <v>15.227</v>
      </c>
      <c r="F949">
        <v>7.8516000000000004</v>
      </c>
      <c r="G949">
        <v>0.97001999999999999</v>
      </c>
      <c r="H949">
        <v>7.39473</v>
      </c>
      <c r="I949">
        <v>12.5768</v>
      </c>
      <c r="J949" s="2">
        <v>0.42443900000000001</v>
      </c>
      <c r="K949">
        <v>0.17120199999999999</v>
      </c>
      <c r="L949">
        <v>7.0232799999999997</v>
      </c>
      <c r="M949">
        <v>8.0463199999999997</v>
      </c>
      <c r="N949" s="2">
        <v>3.10274E-2</v>
      </c>
      <c r="O949">
        <v>1.74353</v>
      </c>
      <c r="P949">
        <v>0.37365799999999999</v>
      </c>
      <c r="Q949" s="2">
        <v>2.5387200000000001</v>
      </c>
    </row>
    <row r="950" spans="1:17" x14ac:dyDescent="0.2">
      <c r="A950" t="s">
        <v>1881</v>
      </c>
      <c r="B950" t="s">
        <v>1882</v>
      </c>
      <c r="C950">
        <v>0.65556899999999996</v>
      </c>
      <c r="D950">
        <v>13.0076</v>
      </c>
      <c r="E950">
        <v>15.227</v>
      </c>
      <c r="F950">
        <v>7.8516000000000004</v>
      </c>
      <c r="G950">
        <v>0.97001999999999999</v>
      </c>
      <c r="H950">
        <v>7.39473</v>
      </c>
      <c r="I950">
        <v>12.5768</v>
      </c>
      <c r="J950" s="2">
        <v>0.42443900000000001</v>
      </c>
      <c r="K950">
        <v>0.17120199999999999</v>
      </c>
      <c r="L950">
        <v>7.0232799999999997</v>
      </c>
      <c r="M950">
        <v>8.0463199999999997</v>
      </c>
      <c r="N950" s="2">
        <v>3.10274E-2</v>
      </c>
      <c r="O950">
        <v>1.74353</v>
      </c>
      <c r="P950">
        <v>0.37365799999999999</v>
      </c>
      <c r="Q950" s="2">
        <v>2.5387200000000001</v>
      </c>
    </row>
    <row r="951" spans="1:17" x14ac:dyDescent="0.2">
      <c r="A951" t="s">
        <v>1883</v>
      </c>
      <c r="B951" t="s">
        <v>1884</v>
      </c>
      <c r="C951">
        <v>1.0134099999999999</v>
      </c>
      <c r="D951">
        <v>13.6053</v>
      </c>
      <c r="E951">
        <v>14.232900000000001</v>
      </c>
      <c r="F951">
        <v>12.342599999999999</v>
      </c>
      <c r="G951">
        <v>0.79791599999999996</v>
      </c>
      <c r="H951">
        <v>7.4924799999999996</v>
      </c>
      <c r="I951">
        <v>17.3003</v>
      </c>
      <c r="J951" s="2">
        <v>0.43631999999999999</v>
      </c>
      <c r="K951">
        <v>0.116789</v>
      </c>
      <c r="L951">
        <v>9.5572400000000002</v>
      </c>
      <c r="M951">
        <v>9.0622900000000008</v>
      </c>
      <c r="N951" s="2">
        <v>7.4578099999999996E-3</v>
      </c>
      <c r="O951">
        <v>2.01912</v>
      </c>
      <c r="P951">
        <v>0.43023400000000001</v>
      </c>
      <c r="Q951" s="2">
        <v>2.4463599999999999</v>
      </c>
    </row>
    <row r="952" spans="1:17" x14ac:dyDescent="0.2">
      <c r="A952" t="s">
        <v>1885</v>
      </c>
      <c r="B952" t="s">
        <v>1886</v>
      </c>
      <c r="C952">
        <v>1.0134099999999999</v>
      </c>
      <c r="D952">
        <v>13.6053</v>
      </c>
      <c r="E952">
        <v>14.232900000000001</v>
      </c>
      <c r="F952">
        <v>12.342599999999999</v>
      </c>
      <c r="G952">
        <v>0.79791599999999996</v>
      </c>
      <c r="H952">
        <v>7.4924799999999996</v>
      </c>
      <c r="I952">
        <v>17.3003</v>
      </c>
      <c r="J952" s="2">
        <v>0.43631999999999999</v>
      </c>
      <c r="K952">
        <v>0.116789</v>
      </c>
      <c r="L952">
        <v>9.5572400000000002</v>
      </c>
      <c r="M952">
        <v>9.0622900000000008</v>
      </c>
      <c r="N952" s="2">
        <v>7.4578099999999996E-3</v>
      </c>
      <c r="O952">
        <v>2.01912</v>
      </c>
      <c r="P952">
        <v>0.43023400000000001</v>
      </c>
      <c r="Q952" s="2">
        <v>2.4463599999999999</v>
      </c>
    </row>
    <row r="953" spans="1:17" x14ac:dyDescent="0.2">
      <c r="A953" t="s">
        <v>1887</v>
      </c>
      <c r="B953" t="s">
        <v>1888</v>
      </c>
      <c r="C953">
        <v>0.118376</v>
      </c>
      <c r="D953">
        <v>12.353</v>
      </c>
      <c r="E953">
        <v>16.718299999999999</v>
      </c>
      <c r="F953">
        <v>1.1151199999999999</v>
      </c>
      <c r="G953">
        <v>1.22818</v>
      </c>
      <c r="H953">
        <v>7.2608800000000002</v>
      </c>
      <c r="I953">
        <v>5.4120499999999998</v>
      </c>
      <c r="J953" s="2">
        <v>0.40660800000000002</v>
      </c>
      <c r="K953">
        <v>0.25282100000000002</v>
      </c>
      <c r="L953">
        <v>3.2223299999999999</v>
      </c>
      <c r="M953">
        <v>6.5223599999999999</v>
      </c>
      <c r="N953" s="2">
        <v>7.8109200000000004E-2</v>
      </c>
      <c r="O953">
        <v>1.3301499999999999</v>
      </c>
      <c r="P953">
        <v>0.29433399999999998</v>
      </c>
      <c r="Q953" s="2">
        <v>2.6914899999999999</v>
      </c>
    </row>
    <row r="954" spans="1:17" x14ac:dyDescent="0.2">
      <c r="A954" t="s">
        <v>1889</v>
      </c>
      <c r="B954" t="s">
        <v>1890</v>
      </c>
      <c r="C954">
        <v>0.118376</v>
      </c>
      <c r="D954">
        <v>12.353</v>
      </c>
      <c r="E954">
        <v>16.718299999999999</v>
      </c>
      <c r="F954">
        <v>1.1151199999999999</v>
      </c>
      <c r="G954">
        <v>1.22818</v>
      </c>
      <c r="H954">
        <v>7.2608800000000002</v>
      </c>
      <c r="I954">
        <v>5.4120499999999998</v>
      </c>
      <c r="J954" s="2">
        <v>0.40660800000000002</v>
      </c>
      <c r="K954">
        <v>0.25282100000000002</v>
      </c>
      <c r="L954">
        <v>3.2223299999999999</v>
      </c>
      <c r="M954">
        <v>6.5223599999999999</v>
      </c>
      <c r="N954" s="2">
        <v>7.8109200000000004E-2</v>
      </c>
      <c r="O954">
        <v>1.3301499999999999</v>
      </c>
      <c r="P954">
        <v>0.29433399999999998</v>
      </c>
      <c r="Q954" s="2">
        <v>2.6914899999999999</v>
      </c>
    </row>
    <row r="955" spans="1:17" x14ac:dyDescent="0.2">
      <c r="A955" t="s">
        <v>1891</v>
      </c>
      <c r="B955" t="s">
        <v>1892</v>
      </c>
      <c r="C955">
        <v>0.72706899999999997</v>
      </c>
      <c r="D955">
        <v>14.479900000000001</v>
      </c>
      <c r="E955">
        <v>12.373900000000001</v>
      </c>
      <c r="F955">
        <v>6.3495100000000004</v>
      </c>
      <c r="G955">
        <v>1.1294999999999999</v>
      </c>
      <c r="H955">
        <v>9.7357300000000002</v>
      </c>
      <c r="I955">
        <v>8.3899399999999993</v>
      </c>
      <c r="J955" s="2">
        <v>0.93843900000000002</v>
      </c>
      <c r="K955">
        <v>5.2859200000000002E-2</v>
      </c>
      <c r="L955">
        <v>8.7133000000000003</v>
      </c>
      <c r="M955">
        <v>7.8277000000000001</v>
      </c>
      <c r="N955" s="2">
        <v>8.68208E-3</v>
      </c>
      <c r="O955">
        <v>2.51451</v>
      </c>
      <c r="P955">
        <v>0.230957</v>
      </c>
      <c r="Q955" s="2">
        <v>1.9667699999999999</v>
      </c>
    </row>
    <row r="956" spans="1:17" x14ac:dyDescent="0.2">
      <c r="A956" t="s">
        <v>1893</v>
      </c>
      <c r="B956" t="s">
        <v>1894</v>
      </c>
      <c r="C956">
        <v>0.72706899999999997</v>
      </c>
      <c r="D956">
        <v>14.479900000000001</v>
      </c>
      <c r="E956">
        <v>12.373900000000001</v>
      </c>
      <c r="F956">
        <v>6.3495100000000004</v>
      </c>
      <c r="G956">
        <v>1.1294999999999999</v>
      </c>
      <c r="H956">
        <v>9.7357300000000002</v>
      </c>
      <c r="I956">
        <v>8.3899399999999993</v>
      </c>
      <c r="J956" s="2">
        <v>0.93843900000000002</v>
      </c>
      <c r="K956">
        <v>5.2859200000000002E-2</v>
      </c>
      <c r="L956">
        <v>8.7133000000000003</v>
      </c>
      <c r="M956">
        <v>7.8277000000000001</v>
      </c>
      <c r="N956" s="2">
        <v>8.68208E-3</v>
      </c>
      <c r="O956">
        <v>2.51451</v>
      </c>
      <c r="P956">
        <v>0.230957</v>
      </c>
      <c r="Q956" s="2">
        <v>1.9667699999999999</v>
      </c>
    </row>
    <row r="957" spans="1:17" x14ac:dyDescent="0.2">
      <c r="A957" t="s">
        <v>1895</v>
      </c>
      <c r="B957" t="s">
        <v>1896</v>
      </c>
      <c r="C957">
        <v>1.62094</v>
      </c>
      <c r="D957">
        <v>10.295999999999999</v>
      </c>
      <c r="E957">
        <v>6.2459100000000003</v>
      </c>
      <c r="F957">
        <v>7.3312499999999998</v>
      </c>
      <c r="G957">
        <v>1.53908</v>
      </c>
      <c r="H957">
        <v>9.2717299999999998</v>
      </c>
      <c r="I957">
        <v>10.414</v>
      </c>
      <c r="J957" s="2">
        <v>1.2281599999999999</v>
      </c>
      <c r="K957">
        <v>4.5848100000000003E-2</v>
      </c>
      <c r="L957">
        <v>6.3169399999999998</v>
      </c>
      <c r="M957">
        <v>6.4372299999999996</v>
      </c>
      <c r="N957" s="2">
        <v>5.0960900000000002E-3</v>
      </c>
      <c r="O957">
        <v>2.1752899999999999</v>
      </c>
      <c r="P957">
        <v>0.29483700000000002</v>
      </c>
      <c r="Q957" s="2">
        <v>2.1397499999999998</v>
      </c>
    </row>
    <row r="958" spans="1:17" x14ac:dyDescent="0.2">
      <c r="A958" t="s">
        <v>1897</v>
      </c>
      <c r="B958" t="s">
        <v>1898</v>
      </c>
      <c r="C958">
        <v>1.62094</v>
      </c>
      <c r="D958">
        <v>10.295999999999999</v>
      </c>
      <c r="E958">
        <v>6.2459100000000003</v>
      </c>
      <c r="F958">
        <v>7.3312499999999998</v>
      </c>
      <c r="G958">
        <v>1.53908</v>
      </c>
      <c r="H958">
        <v>9.2717299999999998</v>
      </c>
      <c r="I958">
        <v>10.414</v>
      </c>
      <c r="J958" s="2">
        <v>1.2281599999999999</v>
      </c>
      <c r="K958">
        <v>4.5848100000000003E-2</v>
      </c>
      <c r="L958">
        <v>6.3169399999999998</v>
      </c>
      <c r="M958">
        <v>6.4372299999999996</v>
      </c>
      <c r="N958" s="2">
        <v>5.0960900000000002E-3</v>
      </c>
      <c r="O958">
        <v>2.1752899999999999</v>
      </c>
      <c r="P958">
        <v>0.29483700000000002</v>
      </c>
      <c r="Q958" s="2">
        <v>2.1397499999999998</v>
      </c>
    </row>
    <row r="959" spans="1:17" x14ac:dyDescent="0.2">
      <c r="A959" t="s">
        <v>1899</v>
      </c>
      <c r="B959" t="s">
        <v>1900</v>
      </c>
      <c r="C959">
        <v>0.19025700000000001</v>
      </c>
      <c r="D959">
        <v>25.927</v>
      </c>
      <c r="E959">
        <v>21.432300000000001</v>
      </c>
      <c r="F959">
        <v>7.4987899999999996</v>
      </c>
      <c r="G959">
        <v>0.74001899999999998</v>
      </c>
      <c r="H959">
        <v>10.533300000000001</v>
      </c>
      <c r="I959">
        <v>9.9057999999999993</v>
      </c>
      <c r="J959" s="2">
        <v>0.56638699999999997</v>
      </c>
      <c r="K959">
        <v>3.7423400000000002E-2</v>
      </c>
      <c r="L959">
        <v>12.5785</v>
      </c>
      <c r="M959">
        <v>10.7164</v>
      </c>
      <c r="N959" s="2">
        <v>1.09353E-2</v>
      </c>
      <c r="O959">
        <v>1.8832199999999999</v>
      </c>
      <c r="P959">
        <v>0.20968100000000001</v>
      </c>
      <c r="Q959" s="2">
        <v>2.0125899999999999</v>
      </c>
    </row>
    <row r="960" spans="1:17" x14ac:dyDescent="0.2">
      <c r="A960" t="s">
        <v>1901</v>
      </c>
      <c r="B960" t="s">
        <v>1902</v>
      </c>
      <c r="C960">
        <v>0.19025700000000001</v>
      </c>
      <c r="D960">
        <v>25.927</v>
      </c>
      <c r="E960">
        <v>21.432300000000001</v>
      </c>
      <c r="F960">
        <v>7.4987899999999996</v>
      </c>
      <c r="G960">
        <v>0.74001899999999998</v>
      </c>
      <c r="H960">
        <v>10.533300000000001</v>
      </c>
      <c r="I960">
        <v>9.9057999999999993</v>
      </c>
      <c r="J960" s="2">
        <v>0.56638699999999997</v>
      </c>
      <c r="K960">
        <v>3.7423400000000002E-2</v>
      </c>
      <c r="L960">
        <v>12.5785</v>
      </c>
      <c r="M960">
        <v>10.7164</v>
      </c>
      <c r="N960" s="2">
        <v>1.09353E-2</v>
      </c>
      <c r="O960">
        <v>1.8832199999999999</v>
      </c>
      <c r="P960">
        <v>0.20968100000000001</v>
      </c>
      <c r="Q960" s="2">
        <v>2.0125899999999999</v>
      </c>
    </row>
    <row r="961" spans="1:17" x14ac:dyDescent="0.2">
      <c r="A961" t="s">
        <v>1903</v>
      </c>
      <c r="B961" t="s">
        <v>1904</v>
      </c>
      <c r="C961">
        <v>2.5983200000000001E-2</v>
      </c>
      <c r="D961">
        <v>12.007899999999999</v>
      </c>
      <c r="E961">
        <v>6.51302</v>
      </c>
      <c r="F961">
        <v>2.0874899999999998</v>
      </c>
      <c r="G961">
        <v>1.0892999999999999</v>
      </c>
      <c r="H961">
        <v>9.5462699999999998</v>
      </c>
      <c r="I961">
        <v>1.33345</v>
      </c>
      <c r="J961" s="2">
        <v>1.1031</v>
      </c>
      <c r="K961">
        <v>9.7852900000000007E-2</v>
      </c>
      <c r="L961">
        <v>5.7755200000000002</v>
      </c>
      <c r="M961">
        <v>4.8311299999999999</v>
      </c>
      <c r="N961" s="2">
        <v>1.04099E-2</v>
      </c>
      <c r="O961">
        <v>4.4555499999999997</v>
      </c>
      <c r="P961">
        <v>7.8700099999999995E-2</v>
      </c>
      <c r="Q961" s="2">
        <v>1.5356099999999999</v>
      </c>
    </row>
    <row r="962" spans="1:17" x14ac:dyDescent="0.2">
      <c r="A962" t="s">
        <v>1905</v>
      </c>
      <c r="B962" t="s">
        <v>1906</v>
      </c>
      <c r="C962">
        <v>2.5983200000000001E-2</v>
      </c>
      <c r="D962">
        <v>12.007899999999999</v>
      </c>
      <c r="E962">
        <v>6.51302</v>
      </c>
      <c r="F962">
        <v>2.0874899999999998</v>
      </c>
      <c r="G962">
        <v>1.0892999999999999</v>
      </c>
      <c r="H962">
        <v>9.5462699999999998</v>
      </c>
      <c r="I962">
        <v>1.33345</v>
      </c>
      <c r="J962" s="2">
        <v>1.1031</v>
      </c>
      <c r="K962">
        <v>9.7852900000000007E-2</v>
      </c>
      <c r="L962">
        <v>5.7755200000000002</v>
      </c>
      <c r="M962">
        <v>4.8311299999999999</v>
      </c>
      <c r="N962" s="2">
        <v>1.04099E-2</v>
      </c>
      <c r="O962">
        <v>4.4555499999999997</v>
      </c>
      <c r="P962">
        <v>7.8700099999999995E-2</v>
      </c>
      <c r="Q962" s="2">
        <v>1.5356099999999999</v>
      </c>
    </row>
    <row r="963" spans="1:17" x14ac:dyDescent="0.2">
      <c r="A963" t="s">
        <v>1907</v>
      </c>
      <c r="B963" t="s">
        <v>1908</v>
      </c>
      <c r="C963">
        <v>0.44326900000000002</v>
      </c>
      <c r="D963">
        <v>8.6092899999999997</v>
      </c>
      <c r="E963">
        <v>8.6057400000000008</v>
      </c>
      <c r="F963">
        <v>8.6301299999999994</v>
      </c>
      <c r="G963">
        <v>1.5999699999999999</v>
      </c>
      <c r="H963">
        <v>5.2351599999999996</v>
      </c>
      <c r="I963">
        <v>4.7088200000000002</v>
      </c>
      <c r="J963" s="2">
        <v>2.0274899999999998</v>
      </c>
      <c r="K963">
        <v>0.10689</v>
      </c>
      <c r="L963">
        <v>14.6858</v>
      </c>
      <c r="M963">
        <v>11.901300000000001</v>
      </c>
      <c r="N963" s="2">
        <v>0.14032600000000001</v>
      </c>
      <c r="O963">
        <v>1.4812399999999999</v>
      </c>
      <c r="P963">
        <v>7.80975E-2</v>
      </c>
      <c r="Q963" s="2">
        <v>0.88255600000000001</v>
      </c>
    </row>
    <row r="964" spans="1:17" x14ac:dyDescent="0.2">
      <c r="A964" t="s">
        <v>1909</v>
      </c>
      <c r="B964" t="s">
        <v>1910</v>
      </c>
      <c r="C964">
        <v>0.44326900000000002</v>
      </c>
      <c r="D964">
        <v>8.6092899999999997</v>
      </c>
      <c r="E964">
        <v>8.6057400000000008</v>
      </c>
      <c r="F964">
        <v>8.6301299999999994</v>
      </c>
      <c r="G964">
        <v>1.5999699999999999</v>
      </c>
      <c r="H964">
        <v>5.2351599999999996</v>
      </c>
      <c r="I964">
        <v>4.7088200000000002</v>
      </c>
      <c r="J964" s="2">
        <v>2.0274899999999998</v>
      </c>
      <c r="K964">
        <v>0.10689</v>
      </c>
      <c r="L964">
        <v>14.6858</v>
      </c>
      <c r="M964">
        <v>11.901300000000001</v>
      </c>
      <c r="N964" s="2">
        <v>0.14032600000000001</v>
      </c>
      <c r="O964">
        <v>1.4812399999999999</v>
      </c>
      <c r="P964">
        <v>7.80975E-2</v>
      </c>
      <c r="Q964" s="2">
        <v>0.88255600000000001</v>
      </c>
    </row>
    <row r="965" spans="1:17" x14ac:dyDescent="0.2">
      <c r="A965" t="s">
        <v>1911</v>
      </c>
      <c r="B965" t="s">
        <v>1912</v>
      </c>
      <c r="C965">
        <v>0.44326900000000002</v>
      </c>
      <c r="D965">
        <v>8.6092899999999997</v>
      </c>
      <c r="E965">
        <v>8.6057400000000008</v>
      </c>
      <c r="F965">
        <v>8.6301299999999994</v>
      </c>
      <c r="G965">
        <v>1.5999699999999999</v>
      </c>
      <c r="H965">
        <v>5.2351599999999996</v>
      </c>
      <c r="I965">
        <v>4.7088200000000002</v>
      </c>
      <c r="J965" s="2">
        <v>2.0274899999999998</v>
      </c>
      <c r="K965">
        <v>0.10689</v>
      </c>
      <c r="L965">
        <v>14.6858</v>
      </c>
      <c r="M965">
        <v>11.901300000000001</v>
      </c>
      <c r="N965" s="2">
        <v>0.14032600000000001</v>
      </c>
      <c r="O965">
        <v>1.4812399999999999</v>
      </c>
      <c r="P965">
        <v>7.80975E-2</v>
      </c>
      <c r="Q965" s="2">
        <v>0.88255600000000001</v>
      </c>
    </row>
    <row r="966" spans="1:17" x14ac:dyDescent="0.2">
      <c r="A966" t="s">
        <v>1913</v>
      </c>
      <c r="B966" t="s">
        <v>1914</v>
      </c>
      <c r="C966">
        <v>1.0790200000000001</v>
      </c>
      <c r="D966">
        <v>10.2089</v>
      </c>
      <c r="E966">
        <v>11.5061</v>
      </c>
      <c r="F966">
        <v>15.678000000000001</v>
      </c>
      <c r="G966">
        <v>1.5051600000000001</v>
      </c>
      <c r="H966">
        <v>8.2312899999999996</v>
      </c>
      <c r="I966">
        <v>15.399800000000001</v>
      </c>
      <c r="J966" s="2">
        <v>0.78478300000000001</v>
      </c>
      <c r="K966">
        <v>7.0353600000000002E-2</v>
      </c>
      <c r="L966">
        <v>14.1822</v>
      </c>
      <c r="M966">
        <v>11.674200000000001</v>
      </c>
      <c r="N966" s="2">
        <v>7.6840700000000003E-3</v>
      </c>
      <c r="O966">
        <v>1.20967</v>
      </c>
      <c r="P966">
        <v>0.27996900000000002</v>
      </c>
      <c r="Q966" s="2">
        <v>1.5708800000000001</v>
      </c>
    </row>
    <row r="967" spans="1:17" x14ac:dyDescent="0.2">
      <c r="A967" t="s">
        <v>1915</v>
      </c>
      <c r="B967" t="s">
        <v>1916</v>
      </c>
      <c r="C967">
        <v>1.0790200000000001</v>
      </c>
      <c r="D967">
        <v>10.2089</v>
      </c>
      <c r="E967">
        <v>11.5061</v>
      </c>
      <c r="F967">
        <v>15.678000000000001</v>
      </c>
      <c r="G967">
        <v>1.5051600000000001</v>
      </c>
      <c r="H967">
        <v>8.2312899999999996</v>
      </c>
      <c r="I967">
        <v>15.399800000000001</v>
      </c>
      <c r="J967" s="2">
        <v>0.78478300000000001</v>
      </c>
      <c r="K967">
        <v>7.0353600000000002E-2</v>
      </c>
      <c r="L967">
        <v>14.1822</v>
      </c>
      <c r="M967">
        <v>11.674200000000001</v>
      </c>
      <c r="N967" s="2">
        <v>7.6840700000000003E-3</v>
      </c>
      <c r="O967">
        <v>1.20967</v>
      </c>
      <c r="P967">
        <v>0.27996900000000002</v>
      </c>
      <c r="Q967" s="2">
        <v>1.5708800000000001</v>
      </c>
    </row>
    <row r="968" spans="1:17" x14ac:dyDescent="0.2">
      <c r="A968" t="s">
        <v>1917</v>
      </c>
      <c r="B968" t="s">
        <v>1918</v>
      </c>
      <c r="C968">
        <v>0.43643300000000002</v>
      </c>
      <c r="D968">
        <v>7.8226899999999997</v>
      </c>
      <c r="E968">
        <v>7.7153299999999998</v>
      </c>
      <c r="F968">
        <v>8.5795399999999997</v>
      </c>
      <c r="G968">
        <v>1.7567900000000001</v>
      </c>
      <c r="H968">
        <v>4.1853400000000001</v>
      </c>
      <c r="I968">
        <v>3.9124500000000002</v>
      </c>
      <c r="J968" s="2">
        <v>2.3464200000000002</v>
      </c>
      <c r="K968">
        <v>0.108832</v>
      </c>
      <c r="L968">
        <v>16.2498</v>
      </c>
      <c r="M968">
        <v>12.165900000000001</v>
      </c>
      <c r="N968" s="2">
        <v>0.18801499999999999</v>
      </c>
      <c r="O968">
        <v>1.08846</v>
      </c>
      <c r="P968">
        <v>5.04222E-2</v>
      </c>
      <c r="Q968" s="2">
        <v>0.70990299999999995</v>
      </c>
    </row>
    <row r="969" spans="1:17" x14ac:dyDescent="0.2">
      <c r="A969" t="s">
        <v>1919</v>
      </c>
      <c r="B969" t="s">
        <v>686</v>
      </c>
      <c r="C969">
        <v>0.43643300000000002</v>
      </c>
      <c r="D969">
        <v>7.8226899999999997</v>
      </c>
      <c r="E969">
        <v>7.7153299999999998</v>
      </c>
      <c r="F969">
        <v>8.5795399999999997</v>
      </c>
      <c r="G969">
        <v>1.7567900000000001</v>
      </c>
      <c r="H969">
        <v>4.1853400000000001</v>
      </c>
      <c r="I969">
        <v>3.9124500000000002</v>
      </c>
      <c r="J969" s="2">
        <v>2.3464200000000002</v>
      </c>
      <c r="K969">
        <v>0.108832</v>
      </c>
      <c r="L969">
        <v>16.2498</v>
      </c>
      <c r="M969">
        <v>12.165900000000001</v>
      </c>
      <c r="N969" s="2">
        <v>0.18801499999999999</v>
      </c>
      <c r="O969">
        <v>1.08846</v>
      </c>
      <c r="P969">
        <v>5.04222E-2</v>
      </c>
      <c r="Q969" s="2">
        <v>0.70990299999999995</v>
      </c>
    </row>
    <row r="970" spans="1:17" x14ac:dyDescent="0.2">
      <c r="A970" t="s">
        <v>1920</v>
      </c>
      <c r="B970" t="s">
        <v>1921</v>
      </c>
      <c r="C970">
        <v>0.52050099999999999</v>
      </c>
      <c r="D970">
        <v>4.2019599999999997</v>
      </c>
      <c r="E970">
        <v>8.5207999999999995</v>
      </c>
      <c r="F970">
        <v>8.7894199999999998</v>
      </c>
      <c r="G970">
        <v>1.8800399999999999</v>
      </c>
      <c r="H970">
        <v>3.1720700000000002</v>
      </c>
      <c r="I970">
        <v>3.6761400000000002</v>
      </c>
      <c r="J970" s="2">
        <v>2.5290300000000001</v>
      </c>
      <c r="K970">
        <v>0.151088</v>
      </c>
      <c r="L970">
        <v>16.3216</v>
      </c>
      <c r="M970">
        <v>12.5091</v>
      </c>
      <c r="N970" s="2">
        <v>0.30191899999999999</v>
      </c>
      <c r="O970">
        <v>1.1443300000000001</v>
      </c>
      <c r="P970">
        <v>4.8033100000000002E-2</v>
      </c>
      <c r="Q970" s="2">
        <v>0.69884900000000005</v>
      </c>
    </row>
    <row r="971" spans="1:17" x14ac:dyDescent="0.2">
      <c r="A971" t="s">
        <v>1922</v>
      </c>
      <c r="B971" t="s">
        <v>1923</v>
      </c>
      <c r="C971">
        <v>0.33132600000000001</v>
      </c>
      <c r="D971">
        <v>12.1836</v>
      </c>
      <c r="E971">
        <v>6.7084900000000003</v>
      </c>
      <c r="F971">
        <v>8.3171800000000005</v>
      </c>
      <c r="G971">
        <v>1.6027199999999999</v>
      </c>
      <c r="H971">
        <v>5.4314499999999999</v>
      </c>
      <c r="I971">
        <v>4.2078600000000002</v>
      </c>
      <c r="J971" s="2">
        <v>2.1181700000000001</v>
      </c>
      <c r="K971">
        <v>5.75834E-2</v>
      </c>
      <c r="L971">
        <v>16.16</v>
      </c>
      <c r="M971">
        <v>11.7369</v>
      </c>
      <c r="N971" s="2">
        <v>4.59192E-2</v>
      </c>
      <c r="O971">
        <v>1.01864</v>
      </c>
      <c r="P971">
        <v>5.3552599999999999E-2</v>
      </c>
      <c r="Q971" s="2">
        <v>0.72372000000000003</v>
      </c>
    </row>
    <row r="972" spans="1:17" x14ac:dyDescent="0.2">
      <c r="A972" t="s">
        <v>1924</v>
      </c>
      <c r="B972" t="s">
        <v>1925</v>
      </c>
      <c r="C972">
        <v>5.0250099999999999E-2</v>
      </c>
      <c r="D972">
        <v>12.1023</v>
      </c>
      <c r="E972">
        <v>10.679</v>
      </c>
      <c r="F972">
        <v>4.1591800000000001</v>
      </c>
      <c r="G972">
        <v>0.95749700000000004</v>
      </c>
      <c r="H972">
        <v>8.8347099999999994</v>
      </c>
      <c r="I972">
        <v>1.16723</v>
      </c>
      <c r="J972" s="2">
        <v>1.4207700000000001</v>
      </c>
      <c r="K972">
        <v>0.12349300000000001</v>
      </c>
      <c r="L972">
        <v>7.9834199999999997</v>
      </c>
      <c r="M972">
        <v>10.862299999999999</v>
      </c>
      <c r="N972" s="2">
        <v>1.1944099999999999E-2</v>
      </c>
      <c r="O972">
        <v>3.42977</v>
      </c>
      <c r="P972">
        <v>0.114887</v>
      </c>
      <c r="Q972" s="2">
        <v>1.2009399999999999</v>
      </c>
    </row>
    <row r="973" spans="1:17" x14ac:dyDescent="0.2">
      <c r="A973" t="s">
        <v>1926</v>
      </c>
      <c r="B973" t="s">
        <v>279</v>
      </c>
      <c r="C973">
        <v>5.0250099999999999E-2</v>
      </c>
      <c r="D973">
        <v>12.1023</v>
      </c>
      <c r="E973">
        <v>10.679</v>
      </c>
      <c r="F973">
        <v>4.1591800000000001</v>
      </c>
      <c r="G973">
        <v>0.95749700000000004</v>
      </c>
      <c r="H973">
        <v>8.8347099999999994</v>
      </c>
      <c r="I973">
        <v>1.16723</v>
      </c>
      <c r="J973" s="2">
        <v>1.4207700000000001</v>
      </c>
      <c r="K973">
        <v>0.12349300000000001</v>
      </c>
      <c r="L973">
        <v>7.9834199999999997</v>
      </c>
      <c r="M973">
        <v>10.862299999999999</v>
      </c>
      <c r="N973" s="2">
        <v>1.1944099999999999E-2</v>
      </c>
      <c r="O973">
        <v>3.42977</v>
      </c>
      <c r="P973">
        <v>0.114887</v>
      </c>
      <c r="Q973" s="2">
        <v>1.2009399999999999</v>
      </c>
    </row>
    <row r="974" spans="1:17" x14ac:dyDescent="0.2">
      <c r="A974" t="s">
        <v>1927</v>
      </c>
      <c r="B974" t="s">
        <v>1928</v>
      </c>
      <c r="C974">
        <v>0.54250600000000004</v>
      </c>
      <c r="D974">
        <v>8.4575800000000001</v>
      </c>
      <c r="E974">
        <v>2.16005</v>
      </c>
      <c r="F974">
        <v>3.3382499999999999</v>
      </c>
      <c r="G974">
        <v>16.6616</v>
      </c>
      <c r="H974">
        <v>8.5345099999999992</v>
      </c>
      <c r="I974">
        <v>2.6552799999999999</v>
      </c>
      <c r="J974" s="2">
        <v>4.0797299999999996</v>
      </c>
      <c r="K974">
        <v>1.3492900000000001</v>
      </c>
      <c r="L974">
        <v>5.1300299999999996</v>
      </c>
      <c r="M974">
        <v>14.578099999999999</v>
      </c>
      <c r="N974" s="2">
        <v>0.36548399999999998</v>
      </c>
      <c r="O974">
        <v>8.8387100000000007</v>
      </c>
      <c r="P974">
        <v>0.39383099999999999</v>
      </c>
      <c r="Q974" s="2">
        <v>4.8880600000000003</v>
      </c>
    </row>
    <row r="975" spans="1:17" x14ac:dyDescent="0.2">
      <c r="A975" t="s">
        <v>1929</v>
      </c>
      <c r="B975" t="s">
        <v>1930</v>
      </c>
      <c r="C975">
        <v>0.55191900000000005</v>
      </c>
      <c r="D975">
        <v>8.5106099999999998</v>
      </c>
      <c r="E975">
        <v>1.93326</v>
      </c>
      <c r="F975">
        <v>3.35128</v>
      </c>
      <c r="G975">
        <v>16.921299999999999</v>
      </c>
      <c r="H975">
        <v>8.5724999999999998</v>
      </c>
      <c r="I975">
        <v>2.7104200000000001</v>
      </c>
      <c r="J975" s="2">
        <v>4.0986599999999997</v>
      </c>
      <c r="K975">
        <v>1.37707</v>
      </c>
      <c r="L975">
        <v>5.1514699999999998</v>
      </c>
      <c r="M975">
        <v>14.661300000000001</v>
      </c>
      <c r="N975" s="2">
        <v>0.37299100000000002</v>
      </c>
      <c r="O975">
        <v>8.9377499999999994</v>
      </c>
      <c r="P975">
        <v>0.39680599999999999</v>
      </c>
      <c r="Q975" s="2">
        <v>4.9318499999999998</v>
      </c>
    </row>
    <row r="976" spans="1:17" x14ac:dyDescent="0.2">
      <c r="A976" t="s">
        <v>1931</v>
      </c>
      <c r="B976" t="s">
        <v>1932</v>
      </c>
      <c r="C976">
        <v>0.55191900000000005</v>
      </c>
      <c r="D976">
        <v>8.5106099999999998</v>
      </c>
      <c r="E976">
        <v>1.93326</v>
      </c>
      <c r="F976">
        <v>3.35128</v>
      </c>
      <c r="G976">
        <v>16.921299999999999</v>
      </c>
      <c r="H976">
        <v>8.5724999999999998</v>
      </c>
      <c r="I976">
        <v>2.7104200000000001</v>
      </c>
      <c r="J976" s="2">
        <v>4.0986599999999997</v>
      </c>
      <c r="K976">
        <v>1.37707</v>
      </c>
      <c r="L976">
        <v>5.1514699999999998</v>
      </c>
      <c r="M976">
        <v>14.661300000000001</v>
      </c>
      <c r="N976" s="2">
        <v>0.37299100000000002</v>
      </c>
      <c r="O976">
        <v>8.9377499999999994</v>
      </c>
      <c r="P976">
        <v>0.39680599999999999</v>
      </c>
      <c r="Q976" s="2">
        <v>4.9318499999999998</v>
      </c>
    </row>
    <row r="977" spans="1:17" x14ac:dyDescent="0.2">
      <c r="A977" t="s">
        <v>1933</v>
      </c>
      <c r="B977" t="s">
        <v>1934</v>
      </c>
      <c r="C977">
        <v>1.0611600000000001</v>
      </c>
      <c r="D977">
        <v>9.3186999999999998</v>
      </c>
      <c r="E977">
        <v>1.21156</v>
      </c>
      <c r="F977">
        <v>1.8899600000000001</v>
      </c>
      <c r="G977">
        <v>3.5230299999999999</v>
      </c>
      <c r="H977">
        <v>18.947199999999999</v>
      </c>
      <c r="I977">
        <v>1.8085599999999999</v>
      </c>
      <c r="J977" s="2">
        <v>3.52468</v>
      </c>
      <c r="K977">
        <v>0.21566199999999999</v>
      </c>
      <c r="L977">
        <v>6.8145699999999998</v>
      </c>
      <c r="M977">
        <v>6.3356199999999996</v>
      </c>
      <c r="N977" s="2">
        <v>9.46433E-2</v>
      </c>
      <c r="O977">
        <v>11.476100000000001</v>
      </c>
      <c r="P977">
        <v>1.2921199999999999</v>
      </c>
      <c r="Q977" s="2">
        <v>7.9009299999999998</v>
      </c>
    </row>
    <row r="978" spans="1:17" x14ac:dyDescent="0.2">
      <c r="A978" t="s">
        <v>1935</v>
      </c>
      <c r="B978" t="s">
        <v>1936</v>
      </c>
      <c r="C978">
        <v>0.34945799999999999</v>
      </c>
      <c r="D978">
        <v>5.7523</v>
      </c>
      <c r="E978">
        <v>3.0925699999999998</v>
      </c>
      <c r="F978">
        <v>2.0012799999999999</v>
      </c>
      <c r="G978">
        <v>2.7335199999999999</v>
      </c>
      <c r="H978">
        <v>8.7631399999999999</v>
      </c>
      <c r="I978">
        <v>0.99072300000000002</v>
      </c>
      <c r="J978" s="2">
        <v>3.52413</v>
      </c>
      <c r="K978">
        <v>0.51788800000000001</v>
      </c>
      <c r="L978">
        <v>5.5606400000000002</v>
      </c>
      <c r="M978">
        <v>12.5779</v>
      </c>
      <c r="N978" s="2">
        <v>0.161907</v>
      </c>
      <c r="O978">
        <v>10.4724</v>
      </c>
      <c r="P978">
        <v>0.68302200000000002</v>
      </c>
      <c r="Q978" s="2">
        <v>3.73752</v>
      </c>
    </row>
    <row r="979" spans="1:17" x14ac:dyDescent="0.2">
      <c r="A979" t="s">
        <v>1937</v>
      </c>
      <c r="B979" t="s">
        <v>1938</v>
      </c>
      <c r="C979">
        <v>0.77083199999999996</v>
      </c>
      <c r="D979">
        <v>4.3607800000000001</v>
      </c>
      <c r="E979">
        <v>3.7355</v>
      </c>
      <c r="F979">
        <v>3.57524</v>
      </c>
      <c r="G979">
        <v>0.16170300000000001</v>
      </c>
      <c r="H979">
        <v>10.3535</v>
      </c>
      <c r="I979">
        <v>0.62717400000000001</v>
      </c>
      <c r="J979" s="2">
        <v>1.08135</v>
      </c>
      <c r="K979">
        <v>0.21849399999999999</v>
      </c>
      <c r="L979">
        <v>5.7607600000000003</v>
      </c>
      <c r="M979">
        <v>18.3536</v>
      </c>
      <c r="N979" s="2">
        <v>6.3456600000000002E-2</v>
      </c>
      <c r="O979">
        <v>16.7515</v>
      </c>
      <c r="P979">
        <v>1.5973900000000001</v>
      </c>
      <c r="Q979" s="2">
        <v>4.1509400000000003</v>
      </c>
    </row>
    <row r="980" spans="1:17" x14ac:dyDescent="0.2">
      <c r="A980" t="s">
        <v>1939</v>
      </c>
      <c r="B980" t="s">
        <v>1940</v>
      </c>
      <c r="C980">
        <v>0.77083199999999996</v>
      </c>
      <c r="D980">
        <v>4.3607800000000001</v>
      </c>
      <c r="E980">
        <v>3.7355</v>
      </c>
      <c r="F980">
        <v>3.57524</v>
      </c>
      <c r="G980">
        <v>0.16170300000000001</v>
      </c>
      <c r="H980">
        <v>10.3535</v>
      </c>
      <c r="I980">
        <v>0.62717400000000001</v>
      </c>
      <c r="J980" s="2">
        <v>1.08135</v>
      </c>
      <c r="K980">
        <v>0.21849399999999999</v>
      </c>
      <c r="L980">
        <v>5.7607600000000003</v>
      </c>
      <c r="M980">
        <v>18.3536</v>
      </c>
      <c r="N980" s="2">
        <v>6.3456600000000002E-2</v>
      </c>
      <c r="O980">
        <v>16.7515</v>
      </c>
      <c r="P980">
        <v>1.5973900000000001</v>
      </c>
      <c r="Q980" s="2">
        <v>4.1509400000000003</v>
      </c>
    </row>
    <row r="981" spans="1:17" x14ac:dyDescent="0.2">
      <c r="A981" t="s">
        <v>1941</v>
      </c>
      <c r="B981" t="s">
        <v>1942</v>
      </c>
      <c r="C981">
        <v>1.1087400000000001</v>
      </c>
      <c r="D981">
        <v>5.1521699999999999</v>
      </c>
      <c r="E981">
        <v>5.1429999999999998</v>
      </c>
      <c r="F981">
        <v>2.14724</v>
      </c>
      <c r="G981">
        <v>0.15318100000000001</v>
      </c>
      <c r="H981">
        <v>10.891</v>
      </c>
      <c r="I981">
        <v>0.87037200000000003</v>
      </c>
      <c r="J981" s="2">
        <v>1.0835399999999999</v>
      </c>
      <c r="K981">
        <v>0.10377599999999999</v>
      </c>
      <c r="L981">
        <v>4.5629200000000001</v>
      </c>
      <c r="M981">
        <v>17.168700000000001</v>
      </c>
      <c r="N981" s="2">
        <v>3.2265200000000001E-2</v>
      </c>
      <c r="O981">
        <v>9.9052000000000007</v>
      </c>
      <c r="P981">
        <v>0.98050099999999996</v>
      </c>
      <c r="Q981" s="2">
        <v>4.5783800000000001</v>
      </c>
    </row>
    <row r="982" spans="1:17" x14ac:dyDescent="0.2">
      <c r="A982" t="s">
        <v>1943</v>
      </c>
      <c r="B982" t="s">
        <v>1944</v>
      </c>
      <c r="C982">
        <v>1.2356499999999999</v>
      </c>
      <c r="D982">
        <v>4.7034399999999996</v>
      </c>
      <c r="E982">
        <v>4.5779300000000003</v>
      </c>
      <c r="F982">
        <v>2.3667099999999999</v>
      </c>
      <c r="G982">
        <v>0.16982800000000001</v>
      </c>
      <c r="H982">
        <v>10.957100000000001</v>
      </c>
      <c r="I982">
        <v>0.95035800000000004</v>
      </c>
      <c r="J982" s="2">
        <v>1.1313299999999999</v>
      </c>
      <c r="K982">
        <v>7.6065199999999999E-2</v>
      </c>
      <c r="L982">
        <v>4.7530700000000001</v>
      </c>
      <c r="M982">
        <v>17.3779</v>
      </c>
      <c r="N982" s="2">
        <v>3.5764799999999999E-2</v>
      </c>
      <c r="O982">
        <v>10.1548</v>
      </c>
      <c r="P982">
        <v>1.0130399999999999</v>
      </c>
      <c r="Q982" s="2">
        <v>4.4861800000000001</v>
      </c>
    </row>
    <row r="983" spans="1:17" x14ac:dyDescent="0.2">
      <c r="A983" t="s">
        <v>1945</v>
      </c>
      <c r="B983" t="s">
        <v>1946</v>
      </c>
      <c r="C983">
        <v>5.9492999999999997E-2</v>
      </c>
      <c r="D983">
        <v>8.7420200000000001</v>
      </c>
      <c r="E983">
        <v>9.6635399999999994</v>
      </c>
      <c r="F983">
        <v>0.39147799999999999</v>
      </c>
      <c r="G983">
        <v>1.97717E-2</v>
      </c>
      <c r="H983">
        <v>10.4442</v>
      </c>
      <c r="I983">
        <v>0.23048399999999999</v>
      </c>
      <c r="J983" s="2">
        <v>0.701187</v>
      </c>
      <c r="K983">
        <v>0.32546199999999997</v>
      </c>
      <c r="L983">
        <v>3.0417100000000001</v>
      </c>
      <c r="M983">
        <v>15.4956</v>
      </c>
      <c r="N983" s="2">
        <v>4.2681799999999999E-3</v>
      </c>
      <c r="O983">
        <v>7.9046799999999999</v>
      </c>
      <c r="P983">
        <v>0.72026000000000001</v>
      </c>
      <c r="Q983" s="2">
        <v>5.2475300000000002</v>
      </c>
    </row>
    <row r="984" spans="1:17" x14ac:dyDescent="0.2">
      <c r="A984" t="s">
        <v>1947</v>
      </c>
      <c r="B984" t="s">
        <v>1948</v>
      </c>
      <c r="C984">
        <v>0.71819200000000005</v>
      </c>
      <c r="D984">
        <v>4.2379800000000003</v>
      </c>
      <c r="E984">
        <v>3.5171000000000001</v>
      </c>
      <c r="F984">
        <v>3.7968500000000001</v>
      </c>
      <c r="G984">
        <v>0.163026</v>
      </c>
      <c r="H984">
        <v>10.270799999999999</v>
      </c>
      <c r="I984">
        <v>0.58940999999999999</v>
      </c>
      <c r="J984" s="2">
        <v>1.08101</v>
      </c>
      <c r="K984">
        <v>0.23629700000000001</v>
      </c>
      <c r="L984">
        <v>5.9466299999999999</v>
      </c>
      <c r="M984">
        <v>18.537400000000002</v>
      </c>
      <c r="N984" s="2">
        <v>6.8296599999999999E-2</v>
      </c>
      <c r="O984">
        <v>17.814399999999999</v>
      </c>
      <c r="P984">
        <v>1.6932199999999999</v>
      </c>
      <c r="Q984" s="2">
        <v>4.0759699999999999</v>
      </c>
    </row>
    <row r="985" spans="1:17" x14ac:dyDescent="0.2">
      <c r="A985" t="s">
        <v>1949</v>
      </c>
      <c r="B985" t="s">
        <v>1950</v>
      </c>
      <c r="C985">
        <v>1.14899</v>
      </c>
      <c r="D985">
        <v>3.15734</v>
      </c>
      <c r="E985">
        <v>2.6701199999999998</v>
      </c>
      <c r="F985">
        <v>4.25136</v>
      </c>
      <c r="G985">
        <v>0.17865300000000001</v>
      </c>
      <c r="H985">
        <v>12.110799999999999</v>
      </c>
      <c r="I985">
        <v>0.80649000000000004</v>
      </c>
      <c r="J985" s="2">
        <v>1.1538999999999999</v>
      </c>
      <c r="K985">
        <v>0.33006600000000003</v>
      </c>
      <c r="L985">
        <v>7.0323799999999999</v>
      </c>
      <c r="M985">
        <v>16.8537</v>
      </c>
      <c r="N985" s="2">
        <v>8.1304399999999999E-2</v>
      </c>
      <c r="O985">
        <v>17.987500000000001</v>
      </c>
      <c r="P985">
        <v>2.0417200000000002</v>
      </c>
      <c r="Q985" s="2">
        <v>3.6355900000000001</v>
      </c>
    </row>
    <row r="986" spans="1:17" x14ac:dyDescent="0.2">
      <c r="A986" t="s">
        <v>1951</v>
      </c>
      <c r="B986" t="s">
        <v>788</v>
      </c>
      <c r="C986">
        <v>0.28086299999999997</v>
      </c>
      <c r="D986">
        <v>5.3186200000000001</v>
      </c>
      <c r="E986">
        <v>4.3640699999999999</v>
      </c>
      <c r="F986">
        <v>3.34226</v>
      </c>
      <c r="G986">
        <v>0.14738299999999999</v>
      </c>
      <c r="H986">
        <v>8.4565599999999996</v>
      </c>
      <c r="I986">
        <v>0.37263600000000002</v>
      </c>
      <c r="J986" s="2">
        <v>1.00813</v>
      </c>
      <c r="K986">
        <v>0.14254500000000001</v>
      </c>
      <c r="L986">
        <v>4.8608799999999999</v>
      </c>
      <c r="M986">
        <v>20.2212</v>
      </c>
      <c r="N986" s="2">
        <v>5.5288799999999999E-2</v>
      </c>
      <c r="O986">
        <v>17.641100000000002</v>
      </c>
      <c r="P986">
        <v>1.3454900000000001</v>
      </c>
      <c r="Q986" s="2">
        <v>4.4173900000000001</v>
      </c>
    </row>
    <row r="987" spans="1:17" x14ac:dyDescent="0.2">
      <c r="A987" t="s">
        <v>1952</v>
      </c>
      <c r="B987" t="s">
        <v>1953</v>
      </c>
      <c r="C987">
        <v>0.25975500000000001</v>
      </c>
      <c r="D987">
        <v>7.2837699999999996</v>
      </c>
      <c r="E987">
        <v>2.54068</v>
      </c>
      <c r="F987">
        <v>2.1717200000000001</v>
      </c>
      <c r="G987">
        <v>1.28139</v>
      </c>
      <c r="H987">
        <v>9.1923899999999996</v>
      </c>
      <c r="I987">
        <v>0.78290099999999996</v>
      </c>
      <c r="J987" s="2">
        <v>3.5002499999999999</v>
      </c>
      <c r="K987">
        <v>0.445579</v>
      </c>
      <c r="L987">
        <v>5.2507099999999998</v>
      </c>
      <c r="M987">
        <v>11.476599999999999</v>
      </c>
      <c r="N987" s="2">
        <v>0.12576100000000001</v>
      </c>
      <c r="O987">
        <v>9.0572999999999997</v>
      </c>
      <c r="P987">
        <v>0.621089</v>
      </c>
      <c r="Q987" s="2">
        <v>4.2331300000000001</v>
      </c>
    </row>
    <row r="988" spans="1:17" x14ac:dyDescent="0.2">
      <c r="A988" t="s">
        <v>1954</v>
      </c>
      <c r="B988" t="s">
        <v>1955</v>
      </c>
      <c r="C988">
        <v>0.25975500000000001</v>
      </c>
      <c r="D988">
        <v>7.2837699999999996</v>
      </c>
      <c r="E988">
        <v>2.54068</v>
      </c>
      <c r="F988">
        <v>2.1717200000000001</v>
      </c>
      <c r="G988">
        <v>1.28139</v>
      </c>
      <c r="H988">
        <v>9.1923899999999996</v>
      </c>
      <c r="I988">
        <v>0.78290099999999996</v>
      </c>
      <c r="J988" s="2">
        <v>3.5002499999999999</v>
      </c>
      <c r="K988">
        <v>0.445579</v>
      </c>
      <c r="L988">
        <v>5.2507099999999998</v>
      </c>
      <c r="M988">
        <v>11.476599999999999</v>
      </c>
      <c r="N988" s="2">
        <v>0.12576100000000001</v>
      </c>
      <c r="O988">
        <v>9.0572999999999997</v>
      </c>
      <c r="P988">
        <v>0.621089</v>
      </c>
      <c r="Q988" s="2">
        <v>4.2331300000000001</v>
      </c>
    </row>
    <row r="989" spans="1:17" x14ac:dyDescent="0.2">
      <c r="A989" t="s">
        <v>1956</v>
      </c>
      <c r="B989" t="s">
        <v>1957</v>
      </c>
      <c r="C989">
        <v>0.17919299999999999</v>
      </c>
      <c r="D989">
        <v>4.7126799999999998</v>
      </c>
      <c r="E989">
        <v>1.6295999999999999</v>
      </c>
      <c r="F989">
        <v>0.48468299999999997</v>
      </c>
      <c r="G989">
        <v>0.25319900000000001</v>
      </c>
      <c r="H989">
        <v>9.5806900000000006</v>
      </c>
      <c r="I989">
        <v>0.44148399999999999</v>
      </c>
      <c r="J989" s="2">
        <v>6.1904300000000001</v>
      </c>
      <c r="K989">
        <v>0.124335</v>
      </c>
      <c r="L989">
        <v>9.3073599999999992</v>
      </c>
      <c r="M989">
        <v>3.8070499999999998</v>
      </c>
      <c r="N989" s="2">
        <v>4.7934400000000002E-2</v>
      </c>
      <c r="O989">
        <v>8.6495899999999999</v>
      </c>
      <c r="P989">
        <v>0.45339099999999999</v>
      </c>
      <c r="Q989" s="2">
        <v>4.3219700000000003</v>
      </c>
    </row>
    <row r="990" spans="1:17" x14ac:dyDescent="0.2">
      <c r="A990" t="s">
        <v>1958</v>
      </c>
      <c r="B990" t="s">
        <v>1959</v>
      </c>
      <c r="C990">
        <v>0.17919299999999999</v>
      </c>
      <c r="D990">
        <v>4.7126799999999998</v>
      </c>
      <c r="E990">
        <v>1.6295999999999999</v>
      </c>
      <c r="F990">
        <v>0.48468299999999997</v>
      </c>
      <c r="G990">
        <v>0.25319900000000001</v>
      </c>
      <c r="H990">
        <v>9.5806900000000006</v>
      </c>
      <c r="I990">
        <v>0.44148399999999999</v>
      </c>
      <c r="J990" s="2">
        <v>6.1904300000000001</v>
      </c>
      <c r="K990">
        <v>0.124335</v>
      </c>
      <c r="L990">
        <v>9.3073599999999992</v>
      </c>
      <c r="M990">
        <v>3.8070499999999998</v>
      </c>
      <c r="N990" s="2">
        <v>4.7934400000000002E-2</v>
      </c>
      <c r="O990">
        <v>8.6495899999999999</v>
      </c>
      <c r="P990">
        <v>0.45339099999999999</v>
      </c>
      <c r="Q990" s="2">
        <v>4.3219700000000003</v>
      </c>
    </row>
    <row r="991" spans="1:17" x14ac:dyDescent="0.2">
      <c r="A991" t="s">
        <v>1960</v>
      </c>
      <c r="B991" t="s">
        <v>1961</v>
      </c>
      <c r="C991">
        <v>0.27729500000000001</v>
      </c>
      <c r="D991">
        <v>7.9100700000000002</v>
      </c>
      <c r="E991">
        <v>2.76261</v>
      </c>
      <c r="F991">
        <v>2.54948</v>
      </c>
      <c r="G991">
        <v>1.49786</v>
      </c>
      <c r="H991">
        <v>9.0925799999999999</v>
      </c>
      <c r="I991">
        <v>0.866066</v>
      </c>
      <c r="J991" s="2">
        <v>2.8449499999999999</v>
      </c>
      <c r="K991">
        <v>0.52394300000000005</v>
      </c>
      <c r="L991">
        <v>4.2629999999999999</v>
      </c>
      <c r="M991">
        <v>13.344799999999999</v>
      </c>
      <c r="N991" s="2">
        <v>0.14471899999999999</v>
      </c>
      <c r="O991">
        <v>9.1433900000000001</v>
      </c>
      <c r="P991">
        <v>0.66222199999999998</v>
      </c>
      <c r="Q991" s="2">
        <v>4.2084200000000003</v>
      </c>
    </row>
    <row r="992" spans="1:17" x14ac:dyDescent="0.2">
      <c r="A992" t="s">
        <v>1962</v>
      </c>
      <c r="B992" t="s">
        <v>1963</v>
      </c>
      <c r="C992">
        <v>0.27430900000000003</v>
      </c>
      <c r="D992">
        <v>8.1130200000000006</v>
      </c>
      <c r="E992">
        <v>2.7130899999999998</v>
      </c>
      <c r="F992">
        <v>2.4528300000000001</v>
      </c>
      <c r="G992">
        <v>1.54817</v>
      </c>
      <c r="H992">
        <v>9.2920099999999994</v>
      </c>
      <c r="I992">
        <v>0.860765</v>
      </c>
      <c r="J992" s="2">
        <v>2.8892799999999998</v>
      </c>
      <c r="K992">
        <v>0.51704000000000006</v>
      </c>
      <c r="L992">
        <v>4.2273699999999996</v>
      </c>
      <c r="M992">
        <v>13.273999999999999</v>
      </c>
      <c r="N992" s="2">
        <v>0.15035799999999999</v>
      </c>
      <c r="O992">
        <v>9.1200899999999994</v>
      </c>
      <c r="P992">
        <v>0.64922199999999997</v>
      </c>
      <c r="Q992" s="2">
        <v>4.2287400000000002</v>
      </c>
    </row>
    <row r="993" spans="1:17" x14ac:dyDescent="0.2">
      <c r="A993" t="s">
        <v>1964</v>
      </c>
      <c r="B993" t="s">
        <v>1965</v>
      </c>
      <c r="C993">
        <v>0.31949899999999998</v>
      </c>
      <c r="D993">
        <v>4.9469500000000002</v>
      </c>
      <c r="E993">
        <v>3.4855700000000001</v>
      </c>
      <c r="F993">
        <v>3.9585599999999999</v>
      </c>
      <c r="G993">
        <v>0.76818900000000001</v>
      </c>
      <c r="H993">
        <v>6.0587200000000001</v>
      </c>
      <c r="I993">
        <v>0.94346600000000003</v>
      </c>
      <c r="J993" s="2">
        <v>2.1976900000000001</v>
      </c>
      <c r="K993">
        <v>0.62471500000000002</v>
      </c>
      <c r="L993">
        <v>4.7831999999999999</v>
      </c>
      <c r="M993">
        <v>14.3782</v>
      </c>
      <c r="N993" s="2">
        <v>6.2394900000000003E-2</v>
      </c>
      <c r="O993">
        <v>9.4811300000000003</v>
      </c>
      <c r="P993">
        <v>0.85232600000000003</v>
      </c>
      <c r="Q993" s="2">
        <v>3.8233600000000001</v>
      </c>
    </row>
    <row r="994" spans="1:17" x14ac:dyDescent="0.2">
      <c r="A994" t="s">
        <v>1966</v>
      </c>
      <c r="B994" t="s">
        <v>1967</v>
      </c>
      <c r="C994">
        <v>0.20949200000000001</v>
      </c>
      <c r="D994">
        <v>5.3834900000000001</v>
      </c>
      <c r="E994">
        <v>3.16229</v>
      </c>
      <c r="F994">
        <v>1.16307</v>
      </c>
      <c r="G994">
        <v>4.9117800000000003</v>
      </c>
      <c r="H994">
        <v>7.83073</v>
      </c>
      <c r="I994">
        <v>1.2874000000000001</v>
      </c>
      <c r="J994" s="2">
        <v>4.6306799999999999</v>
      </c>
      <c r="K994">
        <v>0.70448599999999995</v>
      </c>
      <c r="L994">
        <v>5.6716699999999998</v>
      </c>
      <c r="M994">
        <v>10.71</v>
      </c>
      <c r="N994" s="2">
        <v>0.22925599999999999</v>
      </c>
      <c r="O994">
        <v>8.3937200000000001</v>
      </c>
      <c r="P994">
        <v>0.30016700000000002</v>
      </c>
      <c r="Q994" s="2">
        <v>3.2521</v>
      </c>
    </row>
    <row r="995" spans="1:17" x14ac:dyDescent="0.2">
      <c r="A995" t="s">
        <v>1968</v>
      </c>
      <c r="B995" t="s">
        <v>1969</v>
      </c>
      <c r="C995">
        <v>0.20949200000000001</v>
      </c>
      <c r="D995">
        <v>5.3834900000000001</v>
      </c>
      <c r="E995">
        <v>3.16229</v>
      </c>
      <c r="F995">
        <v>1.16307</v>
      </c>
      <c r="G995">
        <v>4.9117800000000003</v>
      </c>
      <c r="H995">
        <v>7.83073</v>
      </c>
      <c r="I995">
        <v>1.2874000000000001</v>
      </c>
      <c r="J995" s="2">
        <v>4.6306799999999999</v>
      </c>
      <c r="K995">
        <v>0.70448599999999995</v>
      </c>
      <c r="L995">
        <v>5.6716699999999998</v>
      </c>
      <c r="M995">
        <v>10.71</v>
      </c>
      <c r="N995" s="2">
        <v>0.22925599999999999</v>
      </c>
      <c r="O995">
        <v>8.3937200000000001</v>
      </c>
      <c r="P995">
        <v>0.30016700000000002</v>
      </c>
      <c r="Q995" s="2">
        <v>3.2521</v>
      </c>
    </row>
    <row r="996" spans="1:17" x14ac:dyDescent="0.2">
      <c r="A996" t="s">
        <v>1970</v>
      </c>
      <c r="B996" t="s">
        <v>1971</v>
      </c>
      <c r="C996">
        <v>0.15692900000000001</v>
      </c>
      <c r="D996">
        <v>5.6268799999999999</v>
      </c>
      <c r="E996">
        <v>4.9970699999999999</v>
      </c>
      <c r="F996">
        <v>0.78766599999999998</v>
      </c>
      <c r="G996">
        <v>1.2547999999999999</v>
      </c>
      <c r="H996">
        <v>6.0330000000000004</v>
      </c>
      <c r="I996">
        <v>0.88539500000000004</v>
      </c>
      <c r="J996" s="2">
        <v>4.9770599999999998</v>
      </c>
      <c r="K996">
        <v>0.38087599999999999</v>
      </c>
      <c r="L996">
        <v>8.1603899999999996</v>
      </c>
      <c r="M996">
        <v>7.2164599999999997</v>
      </c>
      <c r="N996" s="2">
        <v>0.141514</v>
      </c>
      <c r="O996">
        <v>10.460800000000001</v>
      </c>
      <c r="P996">
        <v>0.27471400000000001</v>
      </c>
      <c r="Q996" s="2">
        <v>2.46482</v>
      </c>
    </row>
    <row r="997" spans="1:17" x14ac:dyDescent="0.2">
      <c r="A997" t="s">
        <v>1972</v>
      </c>
      <c r="B997" t="s">
        <v>1973</v>
      </c>
      <c r="C997">
        <v>0.159385</v>
      </c>
      <c r="D997">
        <v>4.8875700000000002</v>
      </c>
      <c r="E997">
        <v>2.2061299999999999</v>
      </c>
      <c r="F997">
        <v>0.67168499999999998</v>
      </c>
      <c r="G997">
        <v>1.65916</v>
      </c>
      <c r="H997">
        <v>6.1272099999999998</v>
      </c>
      <c r="I997">
        <v>1.1748499999999999</v>
      </c>
      <c r="J997" s="2">
        <v>6.5637100000000004</v>
      </c>
      <c r="K997">
        <v>0.43995800000000002</v>
      </c>
      <c r="L997">
        <v>9.2825500000000005</v>
      </c>
      <c r="M997">
        <v>6.0929099999999998</v>
      </c>
      <c r="N997" s="2">
        <v>0.16148399999999999</v>
      </c>
      <c r="O997">
        <v>11.614800000000001</v>
      </c>
      <c r="P997">
        <v>0.27405000000000002</v>
      </c>
      <c r="Q997" s="2">
        <v>2.99438</v>
      </c>
    </row>
    <row r="998" spans="1:17" x14ac:dyDescent="0.2">
      <c r="A998" t="s">
        <v>1974</v>
      </c>
      <c r="B998" t="s">
        <v>1975</v>
      </c>
      <c r="C998">
        <v>0.17738399999999999</v>
      </c>
      <c r="D998">
        <v>8.3687100000000001</v>
      </c>
      <c r="E998">
        <v>19.581399999999999</v>
      </c>
      <c r="F998">
        <v>0.64258000000000004</v>
      </c>
      <c r="G998">
        <v>0.20111699999999999</v>
      </c>
      <c r="H998">
        <v>3.7054999999999998</v>
      </c>
      <c r="I998">
        <v>0.12597</v>
      </c>
      <c r="J998" s="2">
        <v>0.90842800000000001</v>
      </c>
      <c r="K998">
        <v>0.306753</v>
      </c>
      <c r="L998">
        <v>5.8454199999999998</v>
      </c>
      <c r="M998">
        <v>6.8953100000000003</v>
      </c>
      <c r="N998" s="2">
        <v>0.107903</v>
      </c>
      <c r="O998">
        <v>5.32822</v>
      </c>
      <c r="P998">
        <v>8.7623499999999993E-2</v>
      </c>
      <c r="Q998" s="2">
        <v>1.2481599999999999</v>
      </c>
    </row>
    <row r="999" spans="1:17" x14ac:dyDescent="0.2">
      <c r="A999" t="s">
        <v>1976</v>
      </c>
      <c r="B999" t="s">
        <v>1977</v>
      </c>
      <c r="C999">
        <v>0.126582</v>
      </c>
      <c r="D999">
        <v>6.6768400000000003</v>
      </c>
      <c r="E999">
        <v>5.4967499999999996</v>
      </c>
      <c r="F999">
        <v>1.3744499999999999</v>
      </c>
      <c r="G999">
        <v>0.164414</v>
      </c>
      <c r="H999">
        <v>7.5379800000000001</v>
      </c>
      <c r="I999">
        <v>0.21737200000000001</v>
      </c>
      <c r="J999" s="2">
        <v>1.2381</v>
      </c>
      <c r="K999">
        <v>0.178367</v>
      </c>
      <c r="L999">
        <v>5.0557299999999996</v>
      </c>
      <c r="M999">
        <v>12.4841</v>
      </c>
      <c r="N999" s="2">
        <v>8.00593E-2</v>
      </c>
      <c r="O999">
        <v>8.5057799999999997</v>
      </c>
      <c r="P999">
        <v>0.43074299999999999</v>
      </c>
      <c r="Q999" s="2">
        <v>1.2994399999999999</v>
      </c>
    </row>
    <row r="1000" spans="1:17" x14ac:dyDescent="0.2">
      <c r="A1000" t="s">
        <v>1978</v>
      </c>
      <c r="B1000" t="s">
        <v>1979</v>
      </c>
      <c r="C1000">
        <v>0.24978700000000001</v>
      </c>
      <c r="D1000">
        <v>5.1761699999999999</v>
      </c>
      <c r="E1000">
        <v>1.59934</v>
      </c>
      <c r="F1000">
        <v>1.4606300000000001</v>
      </c>
      <c r="G1000">
        <v>7.65543</v>
      </c>
      <c r="H1000">
        <v>9.4196500000000007</v>
      </c>
      <c r="I1000">
        <v>1.62985</v>
      </c>
      <c r="J1000" s="2">
        <v>4.33561</v>
      </c>
      <c r="K1000">
        <v>0.99810200000000004</v>
      </c>
      <c r="L1000">
        <v>3.55246</v>
      </c>
      <c r="M1000">
        <v>13.6866</v>
      </c>
      <c r="N1000" s="2">
        <v>0.30399999999999999</v>
      </c>
      <c r="O1000">
        <v>6.7874400000000001</v>
      </c>
      <c r="P1000">
        <v>0.32350899999999999</v>
      </c>
      <c r="Q1000" s="2">
        <v>3.9678399999999998</v>
      </c>
    </row>
    <row r="1001" spans="1:17" x14ac:dyDescent="0.2">
      <c r="A1001" t="s">
        <v>1980</v>
      </c>
      <c r="B1001" t="s">
        <v>1981</v>
      </c>
      <c r="C1001">
        <v>0.24978700000000001</v>
      </c>
      <c r="D1001">
        <v>5.1761699999999999</v>
      </c>
      <c r="E1001">
        <v>1.59934</v>
      </c>
      <c r="F1001">
        <v>1.4606300000000001</v>
      </c>
      <c r="G1001">
        <v>7.65543</v>
      </c>
      <c r="H1001">
        <v>9.4196500000000007</v>
      </c>
      <c r="I1001">
        <v>1.62985</v>
      </c>
      <c r="J1001" s="2">
        <v>4.33561</v>
      </c>
      <c r="K1001">
        <v>0.99810200000000004</v>
      </c>
      <c r="L1001">
        <v>3.55246</v>
      </c>
      <c r="M1001">
        <v>13.6866</v>
      </c>
      <c r="N1001" s="2">
        <v>0.30399999999999999</v>
      </c>
      <c r="O1001">
        <v>6.7874400000000001</v>
      </c>
      <c r="P1001">
        <v>0.32350899999999999</v>
      </c>
      <c r="Q1001" s="2">
        <v>3.9678399999999998</v>
      </c>
    </row>
    <row r="1002" spans="1:17" x14ac:dyDescent="0.2">
      <c r="A1002" t="s">
        <v>1982</v>
      </c>
      <c r="B1002" t="s">
        <v>1983</v>
      </c>
      <c r="C1002">
        <v>1.4548099999999999</v>
      </c>
      <c r="D1002">
        <v>8.93872</v>
      </c>
      <c r="E1002">
        <v>1.90781</v>
      </c>
      <c r="F1002">
        <v>1.1647000000000001</v>
      </c>
      <c r="G1002">
        <v>4.8087999999999997</v>
      </c>
      <c r="H1002">
        <v>19.331</v>
      </c>
      <c r="I1002">
        <v>1.86408</v>
      </c>
      <c r="J1002" s="2">
        <v>3.3167800000000001</v>
      </c>
      <c r="K1002">
        <v>0.41264400000000001</v>
      </c>
      <c r="L1002">
        <v>3.9889100000000002</v>
      </c>
      <c r="M1002">
        <v>7.45486</v>
      </c>
      <c r="N1002" s="2">
        <v>0.13155800000000001</v>
      </c>
      <c r="O1002">
        <v>5.1057800000000002</v>
      </c>
      <c r="P1002">
        <v>1.1436900000000001</v>
      </c>
      <c r="Q1002" s="2">
        <v>3.5701200000000002</v>
      </c>
    </row>
    <row r="1003" spans="1:17" x14ac:dyDescent="0.2">
      <c r="A1003" t="s">
        <v>1984</v>
      </c>
      <c r="B1003" t="s">
        <v>1985</v>
      </c>
      <c r="C1003">
        <v>2.46387</v>
      </c>
      <c r="D1003">
        <v>4.3721500000000004</v>
      </c>
      <c r="E1003">
        <v>2.84416</v>
      </c>
      <c r="F1003">
        <v>2.2306300000000001</v>
      </c>
      <c r="G1003">
        <v>0.20805799999999999</v>
      </c>
      <c r="H1003">
        <v>23.597999999999999</v>
      </c>
      <c r="I1003">
        <v>1.1933400000000001</v>
      </c>
      <c r="J1003" s="2">
        <v>2.03491</v>
      </c>
      <c r="K1003">
        <v>0.125976</v>
      </c>
      <c r="L1003">
        <v>5.3162200000000004</v>
      </c>
      <c r="M1003">
        <v>11.110300000000001</v>
      </c>
      <c r="N1003" s="2">
        <v>3.01692E-2</v>
      </c>
      <c r="O1003">
        <v>8.36754</v>
      </c>
      <c r="P1003">
        <v>1.14253</v>
      </c>
      <c r="Q1003" s="2">
        <v>2.3102</v>
      </c>
    </row>
    <row r="1004" spans="1:17" x14ac:dyDescent="0.2">
      <c r="A1004" t="s">
        <v>1986</v>
      </c>
      <c r="B1004" t="s">
        <v>1987</v>
      </c>
      <c r="C1004">
        <v>2.46387</v>
      </c>
      <c r="D1004">
        <v>4.3721500000000004</v>
      </c>
      <c r="E1004">
        <v>2.84416</v>
      </c>
      <c r="F1004">
        <v>2.2306300000000001</v>
      </c>
      <c r="G1004">
        <v>0.20805799999999999</v>
      </c>
      <c r="H1004">
        <v>23.597999999999999</v>
      </c>
      <c r="I1004">
        <v>1.1933400000000001</v>
      </c>
      <c r="J1004" s="2">
        <v>2.03491</v>
      </c>
      <c r="K1004">
        <v>0.125976</v>
      </c>
      <c r="L1004">
        <v>5.3162200000000004</v>
      </c>
      <c r="M1004">
        <v>11.110300000000001</v>
      </c>
      <c r="N1004" s="2">
        <v>3.01692E-2</v>
      </c>
      <c r="O1004">
        <v>8.36754</v>
      </c>
      <c r="P1004">
        <v>1.14253</v>
      </c>
      <c r="Q1004" s="2">
        <v>2.3102</v>
      </c>
    </row>
    <row r="1005" spans="1:17" x14ac:dyDescent="0.2">
      <c r="A1005" t="s">
        <v>1988</v>
      </c>
      <c r="B1005" t="s">
        <v>1989</v>
      </c>
      <c r="C1005">
        <v>4.7375600000000002</v>
      </c>
      <c r="D1005">
        <v>7.1196000000000002</v>
      </c>
      <c r="E1005">
        <v>6.7366400000000004</v>
      </c>
      <c r="F1005">
        <v>0.47931200000000002</v>
      </c>
      <c r="G1005">
        <v>0.10012500000000001</v>
      </c>
      <c r="H1005">
        <v>15.736700000000001</v>
      </c>
      <c r="I1005">
        <v>1.2543299999999999</v>
      </c>
      <c r="J1005" s="2">
        <v>1.87496</v>
      </c>
      <c r="K1005">
        <v>0.18846099999999999</v>
      </c>
      <c r="L1005">
        <v>3.2273200000000002</v>
      </c>
      <c r="M1005">
        <v>8.4349699999999999</v>
      </c>
      <c r="N1005" s="2">
        <v>2.09068E-2</v>
      </c>
      <c r="O1005">
        <v>4.15341</v>
      </c>
      <c r="P1005">
        <v>0.342586</v>
      </c>
      <c r="Q1005" s="2">
        <v>3.1349300000000002</v>
      </c>
    </row>
    <row r="1006" spans="1:17" x14ac:dyDescent="0.2">
      <c r="A1006" t="s">
        <v>1990</v>
      </c>
      <c r="B1006" t="s">
        <v>1991</v>
      </c>
      <c r="C1006">
        <v>4.7375600000000002</v>
      </c>
      <c r="D1006">
        <v>7.1196000000000002</v>
      </c>
      <c r="E1006">
        <v>6.7366400000000004</v>
      </c>
      <c r="F1006">
        <v>0.47931200000000002</v>
      </c>
      <c r="G1006">
        <v>0.10012500000000001</v>
      </c>
      <c r="H1006">
        <v>15.736700000000001</v>
      </c>
      <c r="I1006">
        <v>1.2543299999999999</v>
      </c>
      <c r="J1006" s="2">
        <v>1.87496</v>
      </c>
      <c r="K1006">
        <v>0.18846099999999999</v>
      </c>
      <c r="L1006">
        <v>3.2273200000000002</v>
      </c>
      <c r="M1006">
        <v>8.4349699999999999</v>
      </c>
      <c r="N1006" s="2">
        <v>2.09068E-2</v>
      </c>
      <c r="O1006">
        <v>4.15341</v>
      </c>
      <c r="P1006">
        <v>0.342586</v>
      </c>
      <c r="Q1006" s="2">
        <v>3.1349300000000002</v>
      </c>
    </row>
    <row r="1007" spans="1:17" x14ac:dyDescent="0.2">
      <c r="A1007" t="s">
        <v>1992</v>
      </c>
      <c r="B1007" t="s">
        <v>1993</v>
      </c>
      <c r="C1007">
        <v>4.7838599999999998</v>
      </c>
      <c r="D1007">
        <v>5.5053200000000002</v>
      </c>
      <c r="E1007">
        <v>7.8761000000000001</v>
      </c>
      <c r="F1007">
        <v>0.235822</v>
      </c>
      <c r="G1007">
        <v>0.31458700000000001</v>
      </c>
      <c r="H1007">
        <v>13.6716</v>
      </c>
      <c r="I1007">
        <v>0.79661000000000004</v>
      </c>
      <c r="J1007" s="2">
        <v>2.9278200000000001</v>
      </c>
      <c r="K1007">
        <v>5.3213099999999999E-2</v>
      </c>
      <c r="L1007">
        <v>2.14757</v>
      </c>
      <c r="M1007">
        <v>6.7961200000000002</v>
      </c>
      <c r="N1007" s="2">
        <v>2.9904599999999999E-3</v>
      </c>
      <c r="O1007">
        <v>2.4392299999999998</v>
      </c>
      <c r="P1007">
        <v>0.224221</v>
      </c>
      <c r="Q1007" s="2">
        <v>4.5341100000000001</v>
      </c>
    </row>
    <row r="1008" spans="1:17" x14ac:dyDescent="0.2">
      <c r="A1008" t="s">
        <v>1994</v>
      </c>
      <c r="B1008" t="s">
        <v>1995</v>
      </c>
      <c r="C1008">
        <v>4.7300399999999998</v>
      </c>
      <c r="D1008">
        <v>7.3886399999999997</v>
      </c>
      <c r="E1008">
        <v>6.5467300000000002</v>
      </c>
      <c r="F1008">
        <v>0.51989399999999997</v>
      </c>
      <c r="G1008">
        <v>6.4430100000000004E-2</v>
      </c>
      <c r="H1008">
        <v>16.105599999999999</v>
      </c>
      <c r="I1008">
        <v>1.3306199999999999</v>
      </c>
      <c r="J1008" s="2">
        <v>1.6994899999999999</v>
      </c>
      <c r="K1008">
        <v>0.211002</v>
      </c>
      <c r="L1008">
        <v>3.4072800000000001</v>
      </c>
      <c r="M1008">
        <v>8.7081099999999996</v>
      </c>
      <c r="N1008" s="2">
        <v>2.3892799999999999E-2</v>
      </c>
      <c r="O1008">
        <v>4.4386200000000002</v>
      </c>
      <c r="P1008">
        <v>0.362313</v>
      </c>
      <c r="Q1008" s="2">
        <v>2.9014700000000002</v>
      </c>
    </row>
    <row r="1009" spans="1:17" x14ac:dyDescent="0.2">
      <c r="A1009" t="s">
        <v>1996</v>
      </c>
      <c r="B1009" t="s">
        <v>1997</v>
      </c>
      <c r="C1009">
        <v>2.64045</v>
      </c>
      <c r="D1009">
        <v>4.6114600000000001</v>
      </c>
      <c r="E1009">
        <v>2.8131900000000001</v>
      </c>
      <c r="F1009">
        <v>2.42442</v>
      </c>
      <c r="G1009">
        <v>0.23477899999999999</v>
      </c>
      <c r="H1009">
        <v>23.630400000000002</v>
      </c>
      <c r="I1009">
        <v>1.58247</v>
      </c>
      <c r="J1009" s="2">
        <v>2.3730500000000001</v>
      </c>
      <c r="K1009">
        <v>0.106241</v>
      </c>
      <c r="L1009">
        <v>5.92401</v>
      </c>
      <c r="M1009">
        <v>11.216900000000001</v>
      </c>
      <c r="N1009" s="2">
        <v>3.5174900000000002E-2</v>
      </c>
      <c r="O1009">
        <v>7.7046799999999998</v>
      </c>
      <c r="P1009">
        <v>0.91145600000000004</v>
      </c>
      <c r="Q1009" s="2">
        <v>2.6080700000000001</v>
      </c>
    </row>
    <row r="1010" spans="1:17" x14ac:dyDescent="0.2">
      <c r="A1010" t="s">
        <v>1998</v>
      </c>
      <c r="B1010" t="s">
        <v>1999</v>
      </c>
      <c r="C1010">
        <v>2.6740499999999998</v>
      </c>
      <c r="D1010">
        <v>4.6141300000000003</v>
      </c>
      <c r="E1010">
        <v>2.7095600000000002</v>
      </c>
      <c r="F1010">
        <v>2.46665</v>
      </c>
      <c r="G1010">
        <v>0.236318</v>
      </c>
      <c r="H1010">
        <v>23.9329</v>
      </c>
      <c r="I1010">
        <v>1.6089899999999999</v>
      </c>
      <c r="J1010" s="2">
        <v>2.3985099999999999</v>
      </c>
      <c r="K1010">
        <v>0.105154</v>
      </c>
      <c r="L1010">
        <v>6.0069900000000001</v>
      </c>
      <c r="M1010">
        <v>11.312900000000001</v>
      </c>
      <c r="N1010" s="2">
        <v>3.57629E-2</v>
      </c>
      <c r="O1010">
        <v>7.8151299999999999</v>
      </c>
      <c r="P1010">
        <v>0.92478899999999997</v>
      </c>
      <c r="Q1010" s="2">
        <v>2.50664</v>
      </c>
    </row>
    <row r="1011" spans="1:17" x14ac:dyDescent="0.2">
      <c r="A1011" t="s">
        <v>2000</v>
      </c>
      <c r="B1011" t="s">
        <v>399</v>
      </c>
      <c r="C1011">
        <v>0.114205</v>
      </c>
      <c r="D1011">
        <v>4.4703999999999997</v>
      </c>
      <c r="E1011">
        <v>8.3058300000000003</v>
      </c>
      <c r="F1011">
        <v>0.21748100000000001</v>
      </c>
      <c r="G1011">
        <v>0.15385399999999999</v>
      </c>
      <c r="H1011">
        <v>9.1435099999999991</v>
      </c>
      <c r="I1011">
        <v>0.17862500000000001</v>
      </c>
      <c r="J1011" s="2">
        <v>1.0231699999999999</v>
      </c>
      <c r="K1011">
        <v>0.163853</v>
      </c>
      <c r="L1011">
        <v>1.5263599999999999</v>
      </c>
      <c r="M1011">
        <v>6.1309699999999996</v>
      </c>
      <c r="N1011" s="2">
        <v>4.0137100000000002E-3</v>
      </c>
      <c r="O1011">
        <v>1.87052</v>
      </c>
      <c r="P1011">
        <v>0.20488000000000001</v>
      </c>
      <c r="Q1011" s="2">
        <v>7.8403400000000003</v>
      </c>
    </row>
    <row r="1012" spans="1:17" x14ac:dyDescent="0.2">
      <c r="A1012" t="s">
        <v>2001</v>
      </c>
      <c r="B1012" t="s">
        <v>2002</v>
      </c>
      <c r="C1012">
        <v>1.70953</v>
      </c>
      <c r="D1012">
        <v>3.3977400000000002</v>
      </c>
      <c r="E1012">
        <v>2.06915</v>
      </c>
      <c r="F1012">
        <v>2.2909600000000001</v>
      </c>
      <c r="G1012">
        <v>0.188776</v>
      </c>
      <c r="H1012">
        <v>25.3491</v>
      </c>
      <c r="I1012">
        <v>0.50570499999999996</v>
      </c>
      <c r="J1012" s="2">
        <v>1.51498</v>
      </c>
      <c r="K1012">
        <v>0.14502499999999999</v>
      </c>
      <c r="L1012">
        <v>4.7648299999999999</v>
      </c>
      <c r="M1012">
        <v>11.503299999999999</v>
      </c>
      <c r="N1012" s="2">
        <v>2.39428E-2</v>
      </c>
      <c r="O1012">
        <v>10.3049</v>
      </c>
      <c r="P1012">
        <v>1.69347</v>
      </c>
      <c r="Q1012" s="2">
        <v>1.49085</v>
      </c>
    </row>
    <row r="1013" spans="1:17" x14ac:dyDescent="0.2">
      <c r="A1013" t="s">
        <v>2003</v>
      </c>
      <c r="B1013" t="s">
        <v>2004</v>
      </c>
      <c r="C1013">
        <v>1.70953</v>
      </c>
      <c r="D1013">
        <v>3.3977400000000002</v>
      </c>
      <c r="E1013">
        <v>2.06915</v>
      </c>
      <c r="F1013">
        <v>2.2909600000000001</v>
      </c>
      <c r="G1013">
        <v>0.188776</v>
      </c>
      <c r="H1013">
        <v>25.3491</v>
      </c>
      <c r="I1013">
        <v>0.50570499999999996</v>
      </c>
      <c r="J1013" s="2">
        <v>1.51498</v>
      </c>
      <c r="K1013">
        <v>0.14502499999999999</v>
      </c>
      <c r="L1013">
        <v>4.7648299999999999</v>
      </c>
      <c r="M1013">
        <v>11.503299999999999</v>
      </c>
      <c r="N1013" s="2">
        <v>2.39428E-2</v>
      </c>
      <c r="O1013">
        <v>10.3049</v>
      </c>
      <c r="P1013">
        <v>1.69347</v>
      </c>
      <c r="Q1013" s="2">
        <v>1.49085</v>
      </c>
    </row>
    <row r="1014" spans="1:17" x14ac:dyDescent="0.2">
      <c r="A1014" t="s">
        <v>2005</v>
      </c>
      <c r="B1014" t="s">
        <v>2006</v>
      </c>
      <c r="C1014">
        <v>1.40517</v>
      </c>
      <c r="D1014">
        <v>8.6977799999999998</v>
      </c>
      <c r="E1014">
        <v>0.839723</v>
      </c>
      <c r="F1014">
        <v>1.3190599999999999</v>
      </c>
      <c r="G1014">
        <v>0.68044700000000002</v>
      </c>
      <c r="H1014">
        <v>23.847999999999999</v>
      </c>
      <c r="I1014">
        <v>1.35215</v>
      </c>
      <c r="J1014" s="2">
        <v>3.14194</v>
      </c>
      <c r="K1014">
        <v>0.239616</v>
      </c>
      <c r="L1014">
        <v>3.8674599999999999</v>
      </c>
      <c r="M1014">
        <v>5.30985</v>
      </c>
      <c r="N1014" s="2">
        <v>3.8996999999999997E-2</v>
      </c>
      <c r="O1014">
        <v>3.39602</v>
      </c>
      <c r="P1014">
        <v>1.3757699999999999</v>
      </c>
      <c r="Q1014" s="2">
        <v>3.5817000000000001</v>
      </c>
    </row>
    <row r="1015" spans="1:17" x14ac:dyDescent="0.2">
      <c r="A1015" t="s">
        <v>2007</v>
      </c>
      <c r="B1015" t="s">
        <v>2008</v>
      </c>
      <c r="C1015">
        <v>1.40517</v>
      </c>
      <c r="D1015">
        <v>8.6977799999999998</v>
      </c>
      <c r="E1015">
        <v>0.839723</v>
      </c>
      <c r="F1015">
        <v>1.3190599999999999</v>
      </c>
      <c r="G1015">
        <v>0.68044700000000002</v>
      </c>
      <c r="H1015">
        <v>23.847999999999999</v>
      </c>
      <c r="I1015">
        <v>1.35215</v>
      </c>
      <c r="J1015" s="2">
        <v>3.14194</v>
      </c>
      <c r="K1015">
        <v>0.239616</v>
      </c>
      <c r="L1015">
        <v>3.8674599999999999</v>
      </c>
      <c r="M1015">
        <v>5.30985</v>
      </c>
      <c r="N1015" s="2">
        <v>3.8996999999999997E-2</v>
      </c>
      <c r="O1015">
        <v>3.39602</v>
      </c>
      <c r="P1015">
        <v>1.3757699999999999</v>
      </c>
      <c r="Q1015" s="2">
        <v>3.5817000000000001</v>
      </c>
    </row>
    <row r="1016" spans="1:17" x14ac:dyDescent="0.2">
      <c r="A1016" t="s">
        <v>2009</v>
      </c>
      <c r="B1016" t="s">
        <v>2010</v>
      </c>
      <c r="C1016">
        <v>1.3242100000000001</v>
      </c>
      <c r="D1016">
        <v>11.424799999999999</v>
      </c>
      <c r="E1016">
        <v>0.71284400000000003</v>
      </c>
      <c r="F1016">
        <v>1.37287</v>
      </c>
      <c r="G1016">
        <v>0.63151999999999997</v>
      </c>
      <c r="H1016">
        <v>27.690999999999999</v>
      </c>
      <c r="I1016">
        <v>1.8045800000000001</v>
      </c>
      <c r="J1016" s="2">
        <v>3.7931599999999999</v>
      </c>
      <c r="K1016">
        <v>0.185834</v>
      </c>
      <c r="L1016">
        <v>3.0325199999999999</v>
      </c>
      <c r="M1016">
        <v>4.5121099999999998</v>
      </c>
      <c r="N1016" s="2">
        <v>2.8278399999999999E-2</v>
      </c>
      <c r="O1016">
        <v>3.0481600000000002</v>
      </c>
      <c r="P1016">
        <v>1.4412700000000001</v>
      </c>
      <c r="Q1016" s="2">
        <v>4.6158000000000001</v>
      </c>
    </row>
    <row r="1017" spans="1:17" x14ac:dyDescent="0.2">
      <c r="A1017" t="s">
        <v>2011</v>
      </c>
      <c r="B1017" t="s">
        <v>2012</v>
      </c>
      <c r="C1017">
        <v>1.16086</v>
      </c>
      <c r="D1017">
        <v>12.52</v>
      </c>
      <c r="E1017">
        <v>0.87251800000000002</v>
      </c>
      <c r="F1017">
        <v>1.4999199999999999</v>
      </c>
      <c r="G1017">
        <v>0.120055</v>
      </c>
      <c r="H1017">
        <v>29.084399999999999</v>
      </c>
      <c r="I1017">
        <v>2.2667899999999999</v>
      </c>
      <c r="J1017" s="2">
        <v>2.68404</v>
      </c>
      <c r="K1017">
        <v>0.144953</v>
      </c>
      <c r="L1017">
        <v>2.4327100000000002</v>
      </c>
      <c r="M1017">
        <v>4.0714300000000003</v>
      </c>
      <c r="N1017" s="2">
        <v>1.7478E-2</v>
      </c>
      <c r="O1017">
        <v>3.3041200000000002</v>
      </c>
      <c r="P1017">
        <v>1.2399100000000001</v>
      </c>
      <c r="Q1017" s="2">
        <v>5.8926100000000003</v>
      </c>
    </row>
    <row r="1018" spans="1:17" x14ac:dyDescent="0.2">
      <c r="A1018" t="s">
        <v>2013</v>
      </c>
      <c r="B1018" t="s">
        <v>2014</v>
      </c>
      <c r="C1018">
        <v>1.5497799999999999</v>
      </c>
      <c r="D1018">
        <v>9.9122500000000002</v>
      </c>
      <c r="E1018">
        <v>0.492342</v>
      </c>
      <c r="F1018">
        <v>1.1974199999999999</v>
      </c>
      <c r="G1018">
        <v>1.3378300000000001</v>
      </c>
      <c r="H1018">
        <v>25.985700000000001</v>
      </c>
      <c r="I1018">
        <v>1.1654599999999999</v>
      </c>
      <c r="J1018" s="2">
        <v>5.3247999999999998</v>
      </c>
      <c r="K1018">
        <v>0.24384700000000001</v>
      </c>
      <c r="L1018">
        <v>3.86083</v>
      </c>
      <c r="M1018">
        <v>5.1206699999999996</v>
      </c>
      <c r="N1018" s="2">
        <v>4.3193299999999997E-2</v>
      </c>
      <c r="O1018">
        <v>2.68784</v>
      </c>
      <c r="P1018">
        <v>1.7570699999999999</v>
      </c>
      <c r="Q1018" s="2">
        <v>2.7565</v>
      </c>
    </row>
    <row r="1019" spans="1:17" x14ac:dyDescent="0.2">
      <c r="A1019" t="s">
        <v>2015</v>
      </c>
      <c r="B1019" t="s">
        <v>2016</v>
      </c>
      <c r="C1019">
        <v>1.5447900000000001</v>
      </c>
      <c r="D1019">
        <v>3.996</v>
      </c>
      <c r="E1019">
        <v>1.0584899999999999</v>
      </c>
      <c r="F1019">
        <v>1.2262200000000001</v>
      </c>
      <c r="G1019">
        <v>0.76480300000000001</v>
      </c>
      <c r="H1019">
        <v>17.645499999999998</v>
      </c>
      <c r="I1019">
        <v>0.31730999999999998</v>
      </c>
      <c r="J1019" s="2">
        <v>2.0140099999999999</v>
      </c>
      <c r="K1019">
        <v>0.33461600000000002</v>
      </c>
      <c r="L1019">
        <v>5.3071200000000003</v>
      </c>
      <c r="M1019">
        <v>6.6904599999999999</v>
      </c>
      <c r="N1019" s="2">
        <v>5.74811E-2</v>
      </c>
      <c r="O1019">
        <v>4.0061400000000003</v>
      </c>
      <c r="P1019">
        <v>1.2490399999999999</v>
      </c>
      <c r="Q1019" s="2">
        <v>1.8059700000000001</v>
      </c>
    </row>
    <row r="1020" spans="1:17" x14ac:dyDescent="0.2">
      <c r="A1020" t="s">
        <v>2017</v>
      </c>
      <c r="B1020" t="s">
        <v>2018</v>
      </c>
      <c r="C1020">
        <v>1.5607800000000001</v>
      </c>
      <c r="D1020">
        <v>3.4132199999999999</v>
      </c>
      <c r="E1020">
        <v>1.10107</v>
      </c>
      <c r="F1020">
        <v>1.2882499999999999</v>
      </c>
      <c r="G1020">
        <v>0.71972599999999998</v>
      </c>
      <c r="H1020">
        <v>16.914899999999999</v>
      </c>
      <c r="I1020">
        <v>0.135382</v>
      </c>
      <c r="J1020" s="2">
        <v>1.78454</v>
      </c>
      <c r="K1020">
        <v>0.345022</v>
      </c>
      <c r="L1020">
        <v>5.4857399999999998</v>
      </c>
      <c r="M1020">
        <v>6.8713600000000001</v>
      </c>
      <c r="N1020" s="2">
        <v>6.0943700000000003E-2</v>
      </c>
      <c r="O1020">
        <v>4.1428799999999999</v>
      </c>
      <c r="P1020">
        <v>1.21932</v>
      </c>
      <c r="Q1020" s="2">
        <v>1.6606399999999999</v>
      </c>
    </row>
    <row r="1021" spans="1:17" x14ac:dyDescent="0.2">
      <c r="A1021" t="s">
        <v>2019</v>
      </c>
      <c r="B1021" t="s">
        <v>2020</v>
      </c>
      <c r="C1021">
        <v>1.3290299999999999</v>
      </c>
      <c r="D1021">
        <v>11.863300000000001</v>
      </c>
      <c r="E1021">
        <v>0.48365000000000002</v>
      </c>
      <c r="F1021">
        <v>0.38935599999999998</v>
      </c>
      <c r="G1021">
        <v>1.37334</v>
      </c>
      <c r="H1021">
        <v>27.4055</v>
      </c>
      <c r="I1021">
        <v>2.1229399999999998</v>
      </c>
      <c r="J1021" s="2">
        <v>5.0967599999999997</v>
      </c>
      <c r="K1021">
        <v>0.192912</v>
      </c>
      <c r="L1021">
        <v>2.8960400000000002</v>
      </c>
      <c r="M1021">
        <v>4.2581300000000004</v>
      </c>
      <c r="N1021" s="2">
        <v>1.07466E-2</v>
      </c>
      <c r="O1021">
        <v>2.1501600000000001</v>
      </c>
      <c r="P1021">
        <v>1.66025</v>
      </c>
      <c r="Q1021" s="2">
        <v>3.8508100000000001</v>
      </c>
    </row>
    <row r="1022" spans="1:17" x14ac:dyDescent="0.2">
      <c r="A1022" t="s">
        <v>2021</v>
      </c>
      <c r="B1022" t="s">
        <v>2022</v>
      </c>
      <c r="C1022">
        <v>0.92204699999999995</v>
      </c>
      <c r="D1022">
        <v>11.145899999999999</v>
      </c>
      <c r="E1022">
        <v>1.9754799999999999</v>
      </c>
      <c r="F1022">
        <v>0.50846599999999997</v>
      </c>
      <c r="G1022">
        <v>9.8007299999999997</v>
      </c>
      <c r="H1022">
        <v>14.587300000000001</v>
      </c>
      <c r="I1022">
        <v>2.4739399999999998</v>
      </c>
      <c r="J1022" s="2">
        <v>4.1119000000000003</v>
      </c>
      <c r="K1022">
        <v>0.76719999999999999</v>
      </c>
      <c r="L1022">
        <v>3.3552599999999999</v>
      </c>
      <c r="M1022">
        <v>6.68194</v>
      </c>
      <c r="N1022" s="2">
        <v>0.242478</v>
      </c>
      <c r="O1022">
        <v>3.99987</v>
      </c>
      <c r="P1022">
        <v>0.99276200000000003</v>
      </c>
      <c r="Q1022" s="2">
        <v>4.2112100000000003</v>
      </c>
    </row>
    <row r="1023" spans="1:17" x14ac:dyDescent="0.2">
      <c r="A1023" t="s">
        <v>2023</v>
      </c>
      <c r="B1023" t="s">
        <v>2024</v>
      </c>
      <c r="C1023">
        <v>0.92204699999999995</v>
      </c>
      <c r="D1023">
        <v>11.145899999999999</v>
      </c>
      <c r="E1023">
        <v>1.9754799999999999</v>
      </c>
      <c r="F1023">
        <v>0.50846599999999997</v>
      </c>
      <c r="G1023">
        <v>9.8007299999999997</v>
      </c>
      <c r="H1023">
        <v>14.587300000000001</v>
      </c>
      <c r="I1023">
        <v>2.4739399999999998</v>
      </c>
      <c r="J1023" s="2">
        <v>4.1119000000000003</v>
      </c>
      <c r="K1023">
        <v>0.76719999999999999</v>
      </c>
      <c r="L1023">
        <v>3.3552599999999999</v>
      </c>
      <c r="M1023">
        <v>6.68194</v>
      </c>
      <c r="N1023" s="2">
        <v>0.242478</v>
      </c>
      <c r="O1023">
        <v>3.99987</v>
      </c>
      <c r="P1023">
        <v>0.99276200000000003</v>
      </c>
      <c r="Q1023" s="2">
        <v>4.2112100000000003</v>
      </c>
    </row>
    <row r="1024" spans="1:17" x14ac:dyDescent="0.2">
      <c r="A1024" t="s">
        <v>2025</v>
      </c>
      <c r="B1024" t="s">
        <v>2026</v>
      </c>
      <c r="C1024">
        <v>0.92141700000000004</v>
      </c>
      <c r="D1024">
        <v>15.200200000000001</v>
      </c>
      <c r="E1024">
        <v>1.3084499999999999</v>
      </c>
      <c r="F1024">
        <v>0.29438799999999998</v>
      </c>
      <c r="G1024">
        <v>4.1908000000000003</v>
      </c>
      <c r="H1024">
        <v>16.328099999999999</v>
      </c>
      <c r="I1024">
        <v>2.94286</v>
      </c>
      <c r="J1024" s="2">
        <v>4.3886500000000002</v>
      </c>
      <c r="K1024">
        <v>0.48510199999999998</v>
      </c>
      <c r="L1024">
        <v>2.9308999999999998</v>
      </c>
      <c r="M1024">
        <v>5.3511499999999996</v>
      </c>
      <c r="N1024" s="2">
        <v>0.22251899999999999</v>
      </c>
      <c r="O1024">
        <v>3.9851800000000002</v>
      </c>
      <c r="P1024">
        <v>0.99731000000000003</v>
      </c>
      <c r="Q1024" s="2">
        <v>4.5858800000000004</v>
      </c>
    </row>
    <row r="1025" spans="1:17" x14ac:dyDescent="0.2">
      <c r="A1025" t="s">
        <v>2027</v>
      </c>
      <c r="B1025" t="s">
        <v>2028</v>
      </c>
      <c r="C1025">
        <v>0.92141700000000004</v>
      </c>
      <c r="D1025">
        <v>15.200200000000001</v>
      </c>
      <c r="E1025">
        <v>1.3084499999999999</v>
      </c>
      <c r="F1025">
        <v>0.29438799999999998</v>
      </c>
      <c r="G1025">
        <v>4.1908000000000003</v>
      </c>
      <c r="H1025">
        <v>16.328099999999999</v>
      </c>
      <c r="I1025">
        <v>2.94286</v>
      </c>
      <c r="J1025" s="2">
        <v>4.3886500000000002</v>
      </c>
      <c r="K1025">
        <v>0.48510199999999998</v>
      </c>
      <c r="L1025">
        <v>2.9308999999999998</v>
      </c>
      <c r="M1025">
        <v>5.3511499999999996</v>
      </c>
      <c r="N1025" s="2">
        <v>0.22251899999999999</v>
      </c>
      <c r="O1025">
        <v>3.9851800000000002</v>
      </c>
      <c r="P1025">
        <v>0.99731000000000003</v>
      </c>
      <c r="Q1025" s="2">
        <v>4.5858800000000004</v>
      </c>
    </row>
    <row r="1026" spans="1:17" x14ac:dyDescent="0.2">
      <c r="A1026" t="s">
        <v>2029</v>
      </c>
      <c r="B1026" t="s">
        <v>2030</v>
      </c>
      <c r="C1026">
        <v>0.94551399999999997</v>
      </c>
      <c r="D1026">
        <v>6.6633300000000002</v>
      </c>
      <c r="E1026">
        <v>3.4061900000000001</v>
      </c>
      <c r="F1026">
        <v>0.90370899999999998</v>
      </c>
      <c r="G1026">
        <v>16.8096</v>
      </c>
      <c r="H1026">
        <v>10.4939</v>
      </c>
      <c r="I1026">
        <v>2.3673199999999999</v>
      </c>
      <c r="J1026" s="2">
        <v>4.6745900000000002</v>
      </c>
      <c r="K1026">
        <v>1.7479100000000001</v>
      </c>
      <c r="L1026">
        <v>3.86252</v>
      </c>
      <c r="M1026">
        <v>11.0572</v>
      </c>
      <c r="N1026" s="2">
        <v>0.33213799999999999</v>
      </c>
      <c r="O1026">
        <v>4.8176800000000002</v>
      </c>
      <c r="P1026">
        <v>1.3980600000000001</v>
      </c>
      <c r="Q1026" s="2">
        <v>3.8185699999999998</v>
      </c>
    </row>
    <row r="1027" spans="1:17" x14ac:dyDescent="0.2">
      <c r="A1027" t="s">
        <v>2031</v>
      </c>
      <c r="B1027" t="s">
        <v>2032</v>
      </c>
      <c r="C1027">
        <v>0.94551399999999997</v>
      </c>
      <c r="D1027">
        <v>6.6633300000000002</v>
      </c>
      <c r="E1027">
        <v>3.4061900000000001</v>
      </c>
      <c r="F1027">
        <v>0.90370899999999998</v>
      </c>
      <c r="G1027">
        <v>16.8096</v>
      </c>
      <c r="H1027">
        <v>10.4939</v>
      </c>
      <c r="I1027">
        <v>2.3673199999999999</v>
      </c>
      <c r="J1027" s="2">
        <v>4.6745900000000002</v>
      </c>
      <c r="K1027">
        <v>1.7479100000000001</v>
      </c>
      <c r="L1027">
        <v>3.86252</v>
      </c>
      <c r="M1027">
        <v>11.0572</v>
      </c>
      <c r="N1027" s="2">
        <v>0.33213799999999999</v>
      </c>
      <c r="O1027">
        <v>4.8176800000000002</v>
      </c>
      <c r="P1027">
        <v>1.3980600000000001</v>
      </c>
      <c r="Q1027" s="2">
        <v>3.8185699999999998</v>
      </c>
    </row>
    <row r="1028" spans="1:17" x14ac:dyDescent="0.2">
      <c r="A1028" t="s">
        <v>2033</v>
      </c>
      <c r="B1028" t="s">
        <v>2034</v>
      </c>
      <c r="C1028">
        <v>0.89969399999999999</v>
      </c>
      <c r="D1028">
        <v>2.5334500000000002</v>
      </c>
      <c r="E1028">
        <v>2.6761499999999998</v>
      </c>
      <c r="F1028">
        <v>0.79944999999999999</v>
      </c>
      <c r="G1028">
        <v>20.884</v>
      </c>
      <c r="H1028">
        <v>13.229699999999999</v>
      </c>
      <c r="I1028">
        <v>0.63633600000000001</v>
      </c>
      <c r="J1028" s="2">
        <v>2.6026699999999998</v>
      </c>
      <c r="K1028">
        <v>0.98662300000000003</v>
      </c>
      <c r="L1028">
        <v>4.2175200000000004</v>
      </c>
      <c r="M1028">
        <v>6.4961700000000002</v>
      </c>
      <c r="N1028" s="2">
        <v>0.215029</v>
      </c>
      <c r="O1028">
        <v>3.2725</v>
      </c>
      <c r="P1028">
        <v>0.60159399999999996</v>
      </c>
      <c r="Q1028" s="2">
        <v>3.5912199999999999</v>
      </c>
    </row>
    <row r="1029" spans="1:17" x14ac:dyDescent="0.2">
      <c r="A1029" t="s">
        <v>2035</v>
      </c>
      <c r="B1029" t="s">
        <v>2036</v>
      </c>
      <c r="C1029">
        <v>0.89969399999999999</v>
      </c>
      <c r="D1029">
        <v>2.5334500000000002</v>
      </c>
      <c r="E1029">
        <v>2.6761499999999998</v>
      </c>
      <c r="F1029">
        <v>0.79944999999999999</v>
      </c>
      <c r="G1029">
        <v>20.884</v>
      </c>
      <c r="H1029">
        <v>13.229699999999999</v>
      </c>
      <c r="I1029">
        <v>0.63633600000000001</v>
      </c>
      <c r="J1029" s="2">
        <v>2.6026699999999998</v>
      </c>
      <c r="K1029">
        <v>0.98662300000000003</v>
      </c>
      <c r="L1029">
        <v>4.2175200000000004</v>
      </c>
      <c r="M1029">
        <v>6.4961700000000002</v>
      </c>
      <c r="N1029" s="2">
        <v>0.215029</v>
      </c>
      <c r="O1029">
        <v>3.2725</v>
      </c>
      <c r="P1029">
        <v>0.60159399999999996</v>
      </c>
      <c r="Q1029" s="2">
        <v>3.5912199999999999</v>
      </c>
    </row>
    <row r="1030" spans="1:17" x14ac:dyDescent="0.2">
      <c r="A1030" t="s">
        <v>2037</v>
      </c>
      <c r="B1030" t="s">
        <v>2038</v>
      </c>
      <c r="C1030">
        <v>1.17272</v>
      </c>
      <c r="D1030">
        <v>9.7795900000000007</v>
      </c>
      <c r="E1030">
        <v>0.47984100000000002</v>
      </c>
      <c r="F1030">
        <v>2.0663900000000002</v>
      </c>
      <c r="G1030">
        <v>3.5002900000000001</v>
      </c>
      <c r="H1030">
        <v>19.984100000000002</v>
      </c>
      <c r="I1030">
        <v>1.9524600000000001</v>
      </c>
      <c r="J1030" s="2">
        <v>3.1968800000000002</v>
      </c>
      <c r="K1030">
        <v>0.143566</v>
      </c>
      <c r="L1030">
        <v>7.6547799999999997</v>
      </c>
      <c r="M1030">
        <v>5.3090999999999999</v>
      </c>
      <c r="N1030" s="2">
        <v>6.9865099999999999E-2</v>
      </c>
      <c r="O1030">
        <v>13.170299999999999</v>
      </c>
      <c r="P1030">
        <v>1.4058999999999999</v>
      </c>
      <c r="Q1030" s="2">
        <v>9.2471599999999992</v>
      </c>
    </row>
    <row r="1031" spans="1:17" x14ac:dyDescent="0.2">
      <c r="A1031" t="s">
        <v>2039</v>
      </c>
      <c r="B1031" t="s">
        <v>2040</v>
      </c>
      <c r="C1031">
        <v>0.71454099999999998</v>
      </c>
      <c r="D1031">
        <v>3.8194300000000001</v>
      </c>
      <c r="E1031">
        <v>1.9331400000000001</v>
      </c>
      <c r="F1031">
        <v>4.7720200000000004</v>
      </c>
      <c r="G1031">
        <v>0.437585</v>
      </c>
      <c r="H1031">
        <v>14.5974</v>
      </c>
      <c r="I1031">
        <v>1.12425</v>
      </c>
      <c r="J1031" s="2">
        <v>4.27576</v>
      </c>
      <c r="K1031">
        <v>0.16996900000000001</v>
      </c>
      <c r="L1031">
        <v>6.7271900000000002</v>
      </c>
      <c r="M1031">
        <v>11.8704</v>
      </c>
      <c r="N1031" s="2">
        <v>3.8396199999999998E-2</v>
      </c>
      <c r="O1031">
        <v>7.2332400000000003</v>
      </c>
      <c r="P1031">
        <v>1.01936</v>
      </c>
      <c r="Q1031" s="2">
        <v>4.37662</v>
      </c>
    </row>
    <row r="1032" spans="1:17" x14ac:dyDescent="0.2">
      <c r="A1032" t="s">
        <v>2041</v>
      </c>
      <c r="B1032" t="s">
        <v>2042</v>
      </c>
      <c r="C1032">
        <v>0.71454099999999998</v>
      </c>
      <c r="D1032">
        <v>3.8194300000000001</v>
      </c>
      <c r="E1032">
        <v>1.9331400000000001</v>
      </c>
      <c r="F1032">
        <v>4.7720200000000004</v>
      </c>
      <c r="G1032">
        <v>0.437585</v>
      </c>
      <c r="H1032">
        <v>14.5974</v>
      </c>
      <c r="I1032">
        <v>1.12425</v>
      </c>
      <c r="J1032" s="2">
        <v>4.27576</v>
      </c>
      <c r="K1032">
        <v>0.16996900000000001</v>
      </c>
      <c r="L1032">
        <v>6.7271900000000002</v>
      </c>
      <c r="M1032">
        <v>11.8704</v>
      </c>
      <c r="N1032" s="2">
        <v>3.8396199999999998E-2</v>
      </c>
      <c r="O1032">
        <v>7.2332400000000003</v>
      </c>
      <c r="P1032">
        <v>1.01936</v>
      </c>
      <c r="Q1032" s="2">
        <v>4.37662</v>
      </c>
    </row>
    <row r="1033" spans="1:17" x14ac:dyDescent="0.2">
      <c r="A1033" t="s">
        <v>2043</v>
      </c>
      <c r="B1033" t="s">
        <v>2044</v>
      </c>
      <c r="C1033">
        <v>0.68380300000000005</v>
      </c>
      <c r="D1033">
        <v>6.7509100000000002</v>
      </c>
      <c r="E1033">
        <v>2.25122</v>
      </c>
      <c r="F1033">
        <v>7.4252000000000002</v>
      </c>
      <c r="G1033">
        <v>1.10477</v>
      </c>
      <c r="H1033">
        <v>20.536999999999999</v>
      </c>
      <c r="I1033">
        <v>1.4886600000000001</v>
      </c>
      <c r="J1033" s="2">
        <v>7.6439199999999996</v>
      </c>
      <c r="K1033">
        <v>0.19531499999999999</v>
      </c>
      <c r="L1033">
        <v>3.1039599999999998</v>
      </c>
      <c r="M1033">
        <v>4.0585899999999997</v>
      </c>
      <c r="N1033" s="2">
        <v>3.9143699999999997E-2</v>
      </c>
      <c r="O1033">
        <v>6.17774</v>
      </c>
      <c r="P1033">
        <v>0.69808599999999998</v>
      </c>
      <c r="Q1033" s="2">
        <v>5.3160600000000002</v>
      </c>
    </row>
    <row r="1034" spans="1:17" x14ac:dyDescent="0.2">
      <c r="A1034" t="s">
        <v>2045</v>
      </c>
      <c r="B1034" t="s">
        <v>2046</v>
      </c>
      <c r="C1034">
        <v>0.68380300000000005</v>
      </c>
      <c r="D1034">
        <v>6.7509100000000002</v>
      </c>
      <c r="E1034">
        <v>2.25122</v>
      </c>
      <c r="F1034">
        <v>7.4252000000000002</v>
      </c>
      <c r="G1034">
        <v>1.10477</v>
      </c>
      <c r="H1034">
        <v>20.536999999999999</v>
      </c>
      <c r="I1034">
        <v>1.4886600000000001</v>
      </c>
      <c r="J1034" s="2">
        <v>7.6439199999999996</v>
      </c>
      <c r="K1034">
        <v>0.19531499999999999</v>
      </c>
      <c r="L1034">
        <v>3.1039599999999998</v>
      </c>
      <c r="M1034">
        <v>4.0585899999999997</v>
      </c>
      <c r="N1034" s="2">
        <v>3.9143699999999997E-2</v>
      </c>
      <c r="O1034">
        <v>6.17774</v>
      </c>
      <c r="P1034">
        <v>0.69808599999999998</v>
      </c>
      <c r="Q1034" s="2">
        <v>5.3160600000000002</v>
      </c>
    </row>
    <row r="1035" spans="1:17" x14ac:dyDescent="0.2">
      <c r="A1035" t="s">
        <v>2047</v>
      </c>
      <c r="B1035" t="s">
        <v>2048</v>
      </c>
      <c r="C1035">
        <v>0.63319599999999998</v>
      </c>
      <c r="D1035">
        <v>3.7225000000000001</v>
      </c>
      <c r="E1035">
        <v>1.4987299999999999</v>
      </c>
      <c r="F1035">
        <v>5.3570700000000002</v>
      </c>
      <c r="G1035">
        <v>0.33977800000000002</v>
      </c>
      <c r="H1035">
        <v>13.254099999999999</v>
      </c>
      <c r="I1035">
        <v>1.19916</v>
      </c>
      <c r="J1035" s="2">
        <v>4.75223</v>
      </c>
      <c r="K1035">
        <v>0.15257299999999999</v>
      </c>
      <c r="L1035">
        <v>6.18405</v>
      </c>
      <c r="M1035">
        <v>11.7986</v>
      </c>
      <c r="N1035" s="2">
        <v>2.6155100000000001E-2</v>
      </c>
      <c r="O1035">
        <v>5.8029200000000003</v>
      </c>
      <c r="P1035">
        <v>0.92602600000000002</v>
      </c>
      <c r="Q1035" s="2">
        <v>4.9382599999999996</v>
      </c>
    </row>
    <row r="1036" spans="1:17" x14ac:dyDescent="0.2">
      <c r="A1036" t="s">
        <v>2049</v>
      </c>
      <c r="B1036" t="s">
        <v>2050</v>
      </c>
      <c r="C1036">
        <v>0.88207199999999997</v>
      </c>
      <c r="D1036">
        <v>5.0665699999999996</v>
      </c>
      <c r="E1036">
        <v>2.97879</v>
      </c>
      <c r="F1036">
        <v>1.6233</v>
      </c>
      <c r="G1036">
        <v>0.54162500000000002</v>
      </c>
      <c r="H1036">
        <v>12.4642</v>
      </c>
      <c r="I1036">
        <v>1.1541999999999999</v>
      </c>
      <c r="J1036" s="2">
        <v>5.8384999999999998</v>
      </c>
      <c r="K1036">
        <v>0.15826899999999999</v>
      </c>
      <c r="L1036">
        <v>7.7161799999999996</v>
      </c>
      <c r="M1036">
        <v>15.321300000000001</v>
      </c>
      <c r="N1036" s="2">
        <v>4.3264499999999997E-2</v>
      </c>
      <c r="O1036">
        <v>9.3242899999999995</v>
      </c>
      <c r="P1036">
        <v>1.10459</v>
      </c>
      <c r="Q1036" s="2">
        <v>2.4115899999999999</v>
      </c>
    </row>
    <row r="1037" spans="1:17" x14ac:dyDescent="0.2">
      <c r="A1037" t="s">
        <v>2051</v>
      </c>
      <c r="B1037" t="s">
        <v>2052</v>
      </c>
      <c r="C1037">
        <v>0.42189300000000002</v>
      </c>
      <c r="D1037">
        <v>2.5851799999999998</v>
      </c>
      <c r="E1037">
        <v>0.24637600000000001</v>
      </c>
      <c r="F1037">
        <v>8.3466400000000007</v>
      </c>
      <c r="G1037">
        <v>0.17233100000000001</v>
      </c>
      <c r="H1037">
        <v>13.918699999999999</v>
      </c>
      <c r="I1037">
        <v>1.2371099999999999</v>
      </c>
      <c r="J1037" s="2">
        <v>3.83311</v>
      </c>
      <c r="K1037">
        <v>0.14735899999999999</v>
      </c>
      <c r="L1037">
        <v>4.8468999999999998</v>
      </c>
      <c r="M1037">
        <v>8.8177699999999994</v>
      </c>
      <c r="N1037" s="2">
        <v>1.1670700000000001E-2</v>
      </c>
      <c r="O1037">
        <v>3.0386700000000002</v>
      </c>
      <c r="P1037">
        <v>0.77493500000000004</v>
      </c>
      <c r="Q1037" s="2">
        <v>7.1955400000000003</v>
      </c>
    </row>
    <row r="1038" spans="1:17" x14ac:dyDescent="0.2">
      <c r="A1038" t="s">
        <v>2053</v>
      </c>
      <c r="B1038" t="s">
        <v>2054</v>
      </c>
      <c r="C1038">
        <v>1.01892</v>
      </c>
      <c r="D1038">
        <v>2.9611800000000001</v>
      </c>
      <c r="E1038">
        <v>3.3409900000000001</v>
      </c>
      <c r="F1038">
        <v>1.8184499999999999</v>
      </c>
      <c r="G1038">
        <v>0.483738</v>
      </c>
      <c r="H1038">
        <v>16.9983</v>
      </c>
      <c r="I1038">
        <v>0.65763899999999997</v>
      </c>
      <c r="J1038" s="2">
        <v>1.17719</v>
      </c>
      <c r="K1038">
        <v>0.21227499999999999</v>
      </c>
      <c r="L1038">
        <v>9.8516300000000001</v>
      </c>
      <c r="M1038">
        <v>15.3268</v>
      </c>
      <c r="N1038" s="2">
        <v>8.1423499999999996E-2</v>
      </c>
      <c r="O1038">
        <v>12.545299999999999</v>
      </c>
      <c r="P1038">
        <v>1.4815100000000001</v>
      </c>
      <c r="Q1038" s="2">
        <v>2.1741100000000002</v>
      </c>
    </row>
    <row r="1039" spans="1:17" x14ac:dyDescent="0.2">
      <c r="A1039" t="s">
        <v>2055</v>
      </c>
      <c r="B1039" t="s">
        <v>2056</v>
      </c>
      <c r="C1039">
        <v>1.0148900000000001</v>
      </c>
      <c r="D1039">
        <v>2.7228300000000001</v>
      </c>
      <c r="E1039">
        <v>3.35263</v>
      </c>
      <c r="F1039">
        <v>1.65883</v>
      </c>
      <c r="G1039">
        <v>0.41034700000000002</v>
      </c>
      <c r="H1039">
        <v>17.6569</v>
      </c>
      <c r="I1039">
        <v>0.45923799999999998</v>
      </c>
      <c r="J1039" s="2">
        <v>0.97880299999999998</v>
      </c>
      <c r="K1039">
        <v>0.20902599999999999</v>
      </c>
      <c r="L1039">
        <v>8.5563400000000005</v>
      </c>
      <c r="M1039">
        <v>14.207800000000001</v>
      </c>
      <c r="N1039" s="2">
        <v>8.0315600000000001E-2</v>
      </c>
      <c r="O1039">
        <v>11.556100000000001</v>
      </c>
      <c r="P1039">
        <v>1.4472799999999999</v>
      </c>
      <c r="Q1039" s="2">
        <v>2.2399399999999998</v>
      </c>
    </row>
    <row r="1040" spans="1:17" x14ac:dyDescent="0.2">
      <c r="A1040" t="s">
        <v>2057</v>
      </c>
      <c r="B1040" t="s">
        <v>2058</v>
      </c>
      <c r="C1040">
        <v>1.0373000000000001</v>
      </c>
      <c r="D1040">
        <v>3.9344100000000002</v>
      </c>
      <c r="E1040">
        <v>3.2934800000000002</v>
      </c>
      <c r="F1040">
        <v>2.4780000000000002</v>
      </c>
      <c r="G1040">
        <v>0.80497700000000005</v>
      </c>
      <c r="H1040">
        <v>14.436</v>
      </c>
      <c r="I1040">
        <v>1.3693299999999999</v>
      </c>
      <c r="J1040" s="2">
        <v>1.97743</v>
      </c>
      <c r="K1040">
        <v>0.22552700000000001</v>
      </c>
      <c r="L1040">
        <v>15.1351</v>
      </c>
      <c r="M1040">
        <v>19.895499999999998</v>
      </c>
      <c r="N1040" s="2">
        <v>8.5947200000000001E-2</v>
      </c>
      <c r="O1040">
        <v>16.911100000000001</v>
      </c>
      <c r="P1040">
        <v>1.6212800000000001</v>
      </c>
      <c r="Q1040" s="2">
        <v>1.90574</v>
      </c>
    </row>
    <row r="1041" spans="1:17" x14ac:dyDescent="0.2">
      <c r="A1041" t="s">
        <v>2059</v>
      </c>
      <c r="B1041" t="s">
        <v>2060</v>
      </c>
      <c r="C1041">
        <v>1.0707199999999999</v>
      </c>
      <c r="D1041">
        <v>7.12547</v>
      </c>
      <c r="E1041">
        <v>0.43441000000000002</v>
      </c>
      <c r="F1041">
        <v>2.72289</v>
      </c>
      <c r="G1041">
        <v>0.328903</v>
      </c>
      <c r="H1041">
        <v>20.2029</v>
      </c>
      <c r="I1041">
        <v>1.5760000000000001</v>
      </c>
      <c r="J1041" s="2">
        <v>3.0664899999999999</v>
      </c>
      <c r="K1041">
        <v>0.133267</v>
      </c>
      <c r="L1041">
        <v>6.0994799999999998</v>
      </c>
      <c r="M1041">
        <v>6.8023400000000001</v>
      </c>
      <c r="N1041" s="2">
        <v>4.2065900000000003E-2</v>
      </c>
      <c r="O1041">
        <v>4.1904599999999999</v>
      </c>
      <c r="P1041">
        <v>1.1732</v>
      </c>
      <c r="Q1041" s="2">
        <v>7.2928499999999996</v>
      </c>
    </row>
    <row r="1042" spans="1:17" x14ac:dyDescent="0.2">
      <c r="A1042" t="s">
        <v>2061</v>
      </c>
      <c r="B1042" t="s">
        <v>2062</v>
      </c>
      <c r="C1042">
        <v>1.0707199999999999</v>
      </c>
      <c r="D1042">
        <v>7.12547</v>
      </c>
      <c r="E1042">
        <v>0.43441000000000002</v>
      </c>
      <c r="F1042">
        <v>2.72289</v>
      </c>
      <c r="G1042">
        <v>0.328903</v>
      </c>
      <c r="H1042">
        <v>20.2029</v>
      </c>
      <c r="I1042">
        <v>1.5760000000000001</v>
      </c>
      <c r="J1042" s="2">
        <v>3.0664899999999999</v>
      </c>
      <c r="K1042">
        <v>0.133267</v>
      </c>
      <c r="L1042">
        <v>6.0994799999999998</v>
      </c>
      <c r="M1042">
        <v>6.8023400000000001</v>
      </c>
      <c r="N1042" s="2">
        <v>4.2065900000000003E-2</v>
      </c>
      <c r="O1042">
        <v>4.1904599999999999</v>
      </c>
      <c r="P1042">
        <v>1.1732</v>
      </c>
      <c r="Q1042" s="2">
        <v>7.2928499999999996</v>
      </c>
    </row>
    <row r="1043" spans="1:17" x14ac:dyDescent="0.2">
      <c r="A1043" t="s">
        <v>2063</v>
      </c>
      <c r="B1043" t="s">
        <v>2064</v>
      </c>
      <c r="C1043">
        <v>0.72689300000000001</v>
      </c>
      <c r="D1043">
        <v>7.9595500000000001</v>
      </c>
      <c r="E1043">
        <v>0.93188300000000002</v>
      </c>
      <c r="F1043">
        <v>2.0411800000000002</v>
      </c>
      <c r="G1043">
        <v>6.7293599999999995E-2</v>
      </c>
      <c r="H1043">
        <v>21.920200000000001</v>
      </c>
      <c r="I1043">
        <v>1.55793</v>
      </c>
      <c r="J1043" s="2">
        <v>5.11904</v>
      </c>
      <c r="K1043">
        <v>0.107421</v>
      </c>
      <c r="L1043">
        <v>3.2765399999999998</v>
      </c>
      <c r="M1043">
        <v>3.5682</v>
      </c>
      <c r="N1043" s="2">
        <v>5.0194000000000003E-2</v>
      </c>
      <c r="O1043">
        <v>3.88687</v>
      </c>
      <c r="P1043">
        <v>0.64856400000000003</v>
      </c>
      <c r="Q1043" s="2">
        <v>8.3803999999999998</v>
      </c>
    </row>
    <row r="1044" spans="1:17" x14ac:dyDescent="0.2">
      <c r="A1044" t="s">
        <v>2065</v>
      </c>
      <c r="B1044" t="s">
        <v>2066</v>
      </c>
      <c r="C1044">
        <v>0.72689300000000001</v>
      </c>
      <c r="D1044">
        <v>7.9595500000000001</v>
      </c>
      <c r="E1044">
        <v>0.93188300000000002</v>
      </c>
      <c r="F1044">
        <v>2.0411800000000002</v>
      </c>
      <c r="G1044">
        <v>6.7293599999999995E-2</v>
      </c>
      <c r="H1044">
        <v>21.920200000000001</v>
      </c>
      <c r="I1044">
        <v>1.55793</v>
      </c>
      <c r="J1044" s="2">
        <v>5.11904</v>
      </c>
      <c r="K1044">
        <v>0.107421</v>
      </c>
      <c r="L1044">
        <v>3.2765399999999998</v>
      </c>
      <c r="M1044">
        <v>3.5682</v>
      </c>
      <c r="N1044" s="2">
        <v>5.0194000000000003E-2</v>
      </c>
      <c r="O1044">
        <v>3.88687</v>
      </c>
      <c r="P1044">
        <v>0.64856400000000003</v>
      </c>
      <c r="Q1044" s="2">
        <v>8.3803999999999998</v>
      </c>
    </row>
    <row r="1045" spans="1:17" x14ac:dyDescent="0.2">
      <c r="A1045" t="s">
        <v>2067</v>
      </c>
      <c r="B1045" t="s">
        <v>2068</v>
      </c>
      <c r="C1045">
        <v>0.97889400000000004</v>
      </c>
      <c r="D1045">
        <v>8.6748100000000008</v>
      </c>
      <c r="E1045">
        <v>0.40196999999999999</v>
      </c>
      <c r="F1045">
        <v>3.8972099999999998</v>
      </c>
      <c r="G1045">
        <v>0.290213</v>
      </c>
      <c r="H1045">
        <v>22.6938</v>
      </c>
      <c r="I1045">
        <v>1.7975000000000001</v>
      </c>
      <c r="J1045" s="2">
        <v>3.8353600000000001</v>
      </c>
      <c r="K1045">
        <v>0.14663000000000001</v>
      </c>
      <c r="L1045">
        <v>6.79291</v>
      </c>
      <c r="M1045">
        <v>7.5740600000000002</v>
      </c>
      <c r="N1045" s="2">
        <v>4.3043499999999998E-2</v>
      </c>
      <c r="O1045">
        <v>5.3279899999999998</v>
      </c>
      <c r="P1045">
        <v>1.3573999999999999</v>
      </c>
      <c r="Q1045" s="2">
        <v>10.0625</v>
      </c>
    </row>
    <row r="1046" spans="1:17" x14ac:dyDescent="0.2">
      <c r="A1046" t="s">
        <v>2069</v>
      </c>
      <c r="B1046" t="s">
        <v>2070</v>
      </c>
      <c r="C1046">
        <v>0.75073299999999998</v>
      </c>
      <c r="D1046">
        <v>9.4632000000000005</v>
      </c>
      <c r="E1046">
        <v>0.129187</v>
      </c>
      <c r="F1046">
        <v>4.2002100000000002</v>
      </c>
      <c r="G1046">
        <v>0.27048800000000001</v>
      </c>
      <c r="H1046">
        <v>22.4924</v>
      </c>
      <c r="I1046">
        <v>1.69631</v>
      </c>
      <c r="J1046" s="2">
        <v>2.5365000000000002</v>
      </c>
      <c r="K1046">
        <v>0.142203</v>
      </c>
      <c r="L1046">
        <v>6.9250999999999996</v>
      </c>
      <c r="M1046">
        <v>6.1961000000000004</v>
      </c>
      <c r="N1046" s="2">
        <v>3.13026E-2</v>
      </c>
      <c r="O1046">
        <v>4.23665</v>
      </c>
      <c r="P1046">
        <v>1.21231</v>
      </c>
      <c r="Q1046" s="2">
        <v>13.4847</v>
      </c>
    </row>
    <row r="1047" spans="1:17" x14ac:dyDescent="0.2">
      <c r="A1047" t="s">
        <v>2071</v>
      </c>
      <c r="B1047" t="s">
        <v>2072</v>
      </c>
      <c r="C1047">
        <v>1.41747</v>
      </c>
      <c r="D1047">
        <v>7.13645</v>
      </c>
      <c r="E1047">
        <v>0.93454499999999996</v>
      </c>
      <c r="F1047">
        <v>3.32565</v>
      </c>
      <c r="G1047">
        <v>0.32533000000000001</v>
      </c>
      <c r="H1047">
        <v>23.1037</v>
      </c>
      <c r="I1047">
        <v>1.99874</v>
      </c>
      <c r="J1047" s="2">
        <v>6.3719799999999998</v>
      </c>
      <c r="K1047">
        <v>0.15440999999999999</v>
      </c>
      <c r="L1047">
        <v>6.54819</v>
      </c>
      <c r="M1047">
        <v>10.2644</v>
      </c>
      <c r="N1047" s="2">
        <v>6.5896099999999999E-2</v>
      </c>
      <c r="O1047">
        <v>7.3939899999999996</v>
      </c>
      <c r="P1047">
        <v>1.6407099999999999</v>
      </c>
      <c r="Q1047" s="2">
        <v>3.7200099999999998</v>
      </c>
    </row>
    <row r="1048" spans="1:17" x14ac:dyDescent="0.2">
      <c r="A1048" t="s">
        <v>2073</v>
      </c>
      <c r="B1048" t="s">
        <v>2074</v>
      </c>
      <c r="C1048">
        <v>1.3479399999999999</v>
      </c>
      <c r="D1048">
        <v>3.5018899999999999</v>
      </c>
      <c r="E1048">
        <v>0.38228000000000001</v>
      </c>
      <c r="F1048">
        <v>0.55721100000000001</v>
      </c>
      <c r="G1048">
        <v>0.45787499999999998</v>
      </c>
      <c r="H1048">
        <v>13.352</v>
      </c>
      <c r="I1048">
        <v>0.218863</v>
      </c>
      <c r="J1048" s="2">
        <v>0.56723400000000002</v>
      </c>
      <c r="K1048">
        <v>0.11067</v>
      </c>
      <c r="L1048">
        <v>5.2742300000000002</v>
      </c>
      <c r="M1048">
        <v>5.8990999999999998</v>
      </c>
      <c r="N1048" s="2">
        <v>3.7901700000000003E-2</v>
      </c>
      <c r="O1048">
        <v>2.0240800000000001</v>
      </c>
      <c r="P1048">
        <v>0.88697000000000004</v>
      </c>
      <c r="Q1048" s="2">
        <v>0.61407100000000003</v>
      </c>
    </row>
    <row r="1049" spans="1:17" x14ac:dyDescent="0.2">
      <c r="A1049" t="s">
        <v>2075</v>
      </c>
      <c r="B1049" t="s">
        <v>2076</v>
      </c>
      <c r="C1049">
        <v>1.34623</v>
      </c>
      <c r="D1049">
        <v>3.5081099999999998</v>
      </c>
      <c r="E1049">
        <v>0.38350099999999998</v>
      </c>
      <c r="F1049">
        <v>0.56501800000000002</v>
      </c>
      <c r="G1049">
        <v>0.46085799999999999</v>
      </c>
      <c r="H1049">
        <v>13.373100000000001</v>
      </c>
      <c r="I1049">
        <v>0.22197900000000001</v>
      </c>
      <c r="J1049" s="2">
        <v>0.57087600000000005</v>
      </c>
      <c r="K1049">
        <v>0.11096</v>
      </c>
      <c r="L1049">
        <v>5.3103499999999997</v>
      </c>
      <c r="M1049">
        <v>5.8953100000000003</v>
      </c>
      <c r="N1049" s="2">
        <v>3.80121E-2</v>
      </c>
      <c r="O1049">
        <v>2.0424799999999999</v>
      </c>
      <c r="P1049">
        <v>0.89518600000000004</v>
      </c>
      <c r="Q1049" s="2">
        <v>0.61336999999999997</v>
      </c>
    </row>
    <row r="1050" spans="1:17" x14ac:dyDescent="0.2">
      <c r="A1050" t="s">
        <v>2077</v>
      </c>
      <c r="B1050" t="s">
        <v>2078</v>
      </c>
      <c r="C1050">
        <v>0.56479699999999999</v>
      </c>
      <c r="D1050">
        <v>2.3644599999999998</v>
      </c>
      <c r="E1050">
        <v>0.15937599999999999</v>
      </c>
      <c r="F1050">
        <v>0.100049</v>
      </c>
      <c r="G1050">
        <v>0.35411999999999999</v>
      </c>
      <c r="H1050">
        <v>4.8326799999999999</v>
      </c>
      <c r="I1050">
        <v>4.4350000000000001E-2</v>
      </c>
      <c r="J1050" s="2">
        <v>5.2731800000000002E-2</v>
      </c>
      <c r="K1050">
        <v>5.7776000000000001E-2</v>
      </c>
      <c r="L1050">
        <v>2.0826600000000002</v>
      </c>
      <c r="M1050">
        <v>2.6505000000000001</v>
      </c>
      <c r="N1050" s="2">
        <v>1.5962799999999999E-2</v>
      </c>
      <c r="O1050">
        <v>0.66094299999999995</v>
      </c>
      <c r="P1050">
        <v>0.16497200000000001</v>
      </c>
      <c r="Q1050" s="2">
        <v>0.25032300000000002</v>
      </c>
    </row>
    <row r="1051" spans="1:17" x14ac:dyDescent="0.2">
      <c r="A1051" t="s">
        <v>2079</v>
      </c>
      <c r="B1051" t="s">
        <v>2080</v>
      </c>
      <c r="C1051">
        <v>1.1321399999999999</v>
      </c>
      <c r="D1051">
        <v>3.7486899999999999</v>
      </c>
      <c r="E1051">
        <v>0.301396</v>
      </c>
      <c r="F1051">
        <v>0.24309600000000001</v>
      </c>
      <c r="G1051">
        <v>0.37706899999999999</v>
      </c>
      <c r="H1051">
        <v>10.437099999999999</v>
      </c>
      <c r="I1051">
        <v>0.13864899999999999</v>
      </c>
      <c r="J1051" s="2">
        <v>0.113617</v>
      </c>
      <c r="K1051">
        <v>7.1721900000000005E-2</v>
      </c>
      <c r="L1051">
        <v>5.0940300000000001</v>
      </c>
      <c r="M1051">
        <v>4.6686300000000003</v>
      </c>
      <c r="N1051" s="2">
        <v>2.8228E-2</v>
      </c>
      <c r="O1051">
        <v>1.31446</v>
      </c>
      <c r="P1051">
        <v>0.54478599999999999</v>
      </c>
      <c r="Q1051" s="2">
        <v>0.48715799999999998</v>
      </c>
    </row>
    <row r="1052" spans="1:17" x14ac:dyDescent="0.2">
      <c r="A1052" t="s">
        <v>2081</v>
      </c>
      <c r="B1052" t="s">
        <v>2082</v>
      </c>
      <c r="C1052">
        <v>1.8616299999999999</v>
      </c>
      <c r="D1052">
        <v>3.9464000000000001</v>
      </c>
      <c r="E1052">
        <v>0.54996</v>
      </c>
      <c r="F1052">
        <v>0.99496700000000005</v>
      </c>
      <c r="G1052">
        <v>0.56691000000000003</v>
      </c>
      <c r="H1052">
        <v>18.883500000000002</v>
      </c>
      <c r="I1052">
        <v>0.27442100000000003</v>
      </c>
      <c r="J1052" s="2">
        <v>1.0401899999999999</v>
      </c>
      <c r="K1052">
        <v>0.15973899999999999</v>
      </c>
      <c r="L1052">
        <v>7.1119399999999997</v>
      </c>
      <c r="M1052">
        <v>8.2788299999999992</v>
      </c>
      <c r="N1052" s="2">
        <v>5.5418500000000002E-2</v>
      </c>
      <c r="O1052">
        <v>3.1735099999999998</v>
      </c>
      <c r="P1052">
        <v>1.4736100000000001</v>
      </c>
      <c r="Q1052" s="2">
        <v>0.88909700000000003</v>
      </c>
    </row>
    <row r="1053" spans="1:17" x14ac:dyDescent="0.2">
      <c r="A1053" t="s">
        <v>2083</v>
      </c>
      <c r="B1053" t="s">
        <v>2084</v>
      </c>
      <c r="C1053">
        <v>1.44058</v>
      </c>
      <c r="D1053">
        <v>3.1581000000000001</v>
      </c>
      <c r="E1053">
        <v>0.31458599999999998</v>
      </c>
      <c r="F1053">
        <v>0.126251</v>
      </c>
      <c r="G1053">
        <v>0.29314200000000001</v>
      </c>
      <c r="H1053">
        <v>12.190799999999999</v>
      </c>
      <c r="I1053">
        <v>2.7812300000000002E-2</v>
      </c>
      <c r="J1053" s="2">
        <v>0.37854599999999999</v>
      </c>
      <c r="K1053">
        <v>9.5177499999999998E-2</v>
      </c>
      <c r="L1053">
        <v>3.2723100000000001</v>
      </c>
      <c r="M1053">
        <v>6.1069100000000001</v>
      </c>
      <c r="N1053" s="2">
        <v>3.1789400000000002E-2</v>
      </c>
      <c r="O1053">
        <v>1.0204599999999999</v>
      </c>
      <c r="P1053">
        <v>0.45045200000000002</v>
      </c>
      <c r="Q1053" s="2">
        <v>0.64923600000000004</v>
      </c>
    </row>
    <row r="1054" spans="1:17" x14ac:dyDescent="0.2">
      <c r="A1054" t="s">
        <v>2085</v>
      </c>
      <c r="B1054" t="s">
        <v>2086</v>
      </c>
      <c r="C1054">
        <v>1.32124</v>
      </c>
      <c r="D1054">
        <v>12.2803</v>
      </c>
      <c r="E1054">
        <v>0.231715</v>
      </c>
      <c r="F1054">
        <v>1.36517</v>
      </c>
      <c r="G1054">
        <v>4.2767799999999996</v>
      </c>
      <c r="H1054">
        <v>20.845300000000002</v>
      </c>
      <c r="I1054">
        <v>2.2232500000000002</v>
      </c>
      <c r="J1054" s="2">
        <v>2.9682300000000001</v>
      </c>
      <c r="K1054">
        <v>0.138488</v>
      </c>
      <c r="L1054">
        <v>8.3970599999999997</v>
      </c>
      <c r="M1054">
        <v>3.8501799999999999</v>
      </c>
      <c r="N1054" s="2">
        <v>8.0990800000000002E-2</v>
      </c>
      <c r="O1054">
        <v>16.931699999999999</v>
      </c>
      <c r="P1054">
        <v>1.60755</v>
      </c>
      <c r="Q1054" s="2">
        <v>10.9499</v>
      </c>
    </row>
    <row r="1055" spans="1:17" x14ac:dyDescent="0.2">
      <c r="A1055" t="s">
        <v>2087</v>
      </c>
      <c r="B1055" t="s">
        <v>2088</v>
      </c>
      <c r="C1055">
        <v>1.32124</v>
      </c>
      <c r="D1055">
        <v>12.2803</v>
      </c>
      <c r="E1055">
        <v>0.231715</v>
      </c>
      <c r="F1055">
        <v>1.36517</v>
      </c>
      <c r="G1055">
        <v>4.2767799999999996</v>
      </c>
      <c r="H1055">
        <v>20.845300000000002</v>
      </c>
      <c r="I1055">
        <v>2.2232500000000002</v>
      </c>
      <c r="J1055" s="2">
        <v>2.9682300000000001</v>
      </c>
      <c r="K1055">
        <v>0.138488</v>
      </c>
      <c r="L1055">
        <v>8.3970599999999997</v>
      </c>
      <c r="M1055">
        <v>3.8501799999999999</v>
      </c>
      <c r="N1055" s="2">
        <v>8.0990800000000002E-2</v>
      </c>
      <c r="O1055">
        <v>16.931699999999999</v>
      </c>
      <c r="P1055">
        <v>1.60755</v>
      </c>
      <c r="Q1055" s="2">
        <v>10.9499</v>
      </c>
    </row>
    <row r="1056" spans="1:17" x14ac:dyDescent="0.2">
      <c r="A1056" t="s">
        <v>2089</v>
      </c>
      <c r="B1056" t="s">
        <v>2090</v>
      </c>
      <c r="C1056">
        <v>0.78059800000000001</v>
      </c>
      <c r="D1056">
        <v>5.6594100000000003</v>
      </c>
      <c r="E1056">
        <v>8.3564799999999995E-2</v>
      </c>
      <c r="F1056">
        <v>0.74951000000000001</v>
      </c>
      <c r="G1056">
        <v>3.4545599999999999</v>
      </c>
      <c r="H1056">
        <v>24.8765</v>
      </c>
      <c r="I1056">
        <v>1.39724</v>
      </c>
      <c r="J1056" s="2">
        <v>1.92892</v>
      </c>
      <c r="K1056">
        <v>9.0086200000000005E-2</v>
      </c>
      <c r="L1056">
        <v>8.6578700000000008</v>
      </c>
      <c r="M1056">
        <v>1.97234</v>
      </c>
      <c r="N1056" s="2">
        <v>7.5596399999999994E-2</v>
      </c>
      <c r="O1056">
        <v>13.298400000000001</v>
      </c>
      <c r="P1056">
        <v>1.17564</v>
      </c>
      <c r="Q1056" s="2">
        <v>11.128299999999999</v>
      </c>
    </row>
    <row r="1057" spans="1:17" x14ac:dyDescent="0.2">
      <c r="A1057" t="s">
        <v>2091</v>
      </c>
      <c r="B1057" t="s">
        <v>2092</v>
      </c>
      <c r="C1057">
        <v>0.78059800000000001</v>
      </c>
      <c r="D1057">
        <v>5.6594100000000003</v>
      </c>
      <c r="E1057">
        <v>8.3564799999999995E-2</v>
      </c>
      <c r="F1057">
        <v>0.74951000000000001</v>
      </c>
      <c r="G1057">
        <v>3.4545599999999999</v>
      </c>
      <c r="H1057">
        <v>24.8765</v>
      </c>
      <c r="I1057">
        <v>1.39724</v>
      </c>
      <c r="J1057" s="2">
        <v>1.92892</v>
      </c>
      <c r="K1057">
        <v>9.0086200000000005E-2</v>
      </c>
      <c r="L1057">
        <v>8.6578700000000008</v>
      </c>
      <c r="M1057">
        <v>1.97234</v>
      </c>
      <c r="N1057" s="2">
        <v>7.5596399999999994E-2</v>
      </c>
      <c r="O1057">
        <v>13.298400000000001</v>
      </c>
      <c r="P1057">
        <v>1.17564</v>
      </c>
      <c r="Q1057" s="2">
        <v>11.128299999999999</v>
      </c>
    </row>
    <row r="1058" spans="1:17" x14ac:dyDescent="0.2">
      <c r="A1058" t="s">
        <v>2093</v>
      </c>
      <c r="B1058" t="s">
        <v>2094</v>
      </c>
      <c r="C1058">
        <v>1.4670399999999999</v>
      </c>
      <c r="D1058">
        <v>14.556900000000001</v>
      </c>
      <c r="E1058">
        <v>0.22232299999999999</v>
      </c>
      <c r="F1058">
        <v>1.48594</v>
      </c>
      <c r="G1058">
        <v>3.82145</v>
      </c>
      <c r="H1058">
        <v>21.517499999999998</v>
      </c>
      <c r="I1058">
        <v>2.4975700000000001</v>
      </c>
      <c r="J1058" s="2">
        <v>3.2413699999999999</v>
      </c>
      <c r="K1058">
        <v>0.15184400000000001</v>
      </c>
      <c r="L1058">
        <v>8.6586700000000008</v>
      </c>
      <c r="M1058">
        <v>4.0892999999999997</v>
      </c>
      <c r="N1058" s="2">
        <v>8.59954E-2</v>
      </c>
      <c r="O1058">
        <v>18.749400000000001</v>
      </c>
      <c r="P1058">
        <v>1.76329</v>
      </c>
      <c r="Q1058" s="2">
        <v>11.8629</v>
      </c>
    </row>
    <row r="1059" spans="1:17" x14ac:dyDescent="0.2">
      <c r="A1059" t="s">
        <v>2095</v>
      </c>
      <c r="B1059" t="s">
        <v>2096</v>
      </c>
      <c r="C1059">
        <v>1.48241</v>
      </c>
      <c r="D1059">
        <v>15.0383</v>
      </c>
      <c r="E1059">
        <v>0.16595399999999999</v>
      </c>
      <c r="F1059">
        <v>1.3730800000000001</v>
      </c>
      <c r="G1059">
        <v>3.9862199999999999</v>
      </c>
      <c r="H1059">
        <v>21.9467</v>
      </c>
      <c r="I1059">
        <v>2.5471699999999999</v>
      </c>
      <c r="J1059" s="2">
        <v>2.7547700000000002</v>
      </c>
      <c r="K1059">
        <v>0.14646600000000001</v>
      </c>
      <c r="L1059">
        <v>9.0584799999999994</v>
      </c>
      <c r="M1059">
        <v>3.8042600000000002</v>
      </c>
      <c r="N1059" s="2">
        <v>8.5662299999999997E-2</v>
      </c>
      <c r="O1059">
        <v>20.414999999999999</v>
      </c>
      <c r="P1059">
        <v>1.74498</v>
      </c>
      <c r="Q1059" s="2">
        <v>12.789199999999999</v>
      </c>
    </row>
    <row r="1060" spans="1:17" x14ac:dyDescent="0.2">
      <c r="A1060" t="s">
        <v>2097</v>
      </c>
      <c r="B1060" t="s">
        <v>2098</v>
      </c>
      <c r="C1060">
        <v>1.49248</v>
      </c>
      <c r="D1060">
        <v>11.791700000000001</v>
      </c>
      <c r="E1060">
        <v>0.58487699999999998</v>
      </c>
      <c r="F1060">
        <v>2.6297000000000001</v>
      </c>
      <c r="G1060">
        <v>2.4772599999999998</v>
      </c>
      <c r="H1060">
        <v>18.912500000000001</v>
      </c>
      <c r="I1060">
        <v>1.9230700000000001</v>
      </c>
      <c r="J1060" s="2">
        <v>6.9575100000000001</v>
      </c>
      <c r="K1060">
        <v>0.179369</v>
      </c>
      <c r="L1060">
        <v>5.6362399999999999</v>
      </c>
      <c r="M1060">
        <v>6.0665899999999997</v>
      </c>
      <c r="N1060" s="2">
        <v>6.9398799999999997E-2</v>
      </c>
      <c r="O1060">
        <v>4.97621</v>
      </c>
      <c r="P1060">
        <v>2.04501</v>
      </c>
      <c r="Q1060" s="2">
        <v>4.0784000000000002</v>
      </c>
    </row>
    <row r="1061" spans="1:17" x14ac:dyDescent="0.2">
      <c r="A1061" t="s">
        <v>2099</v>
      </c>
      <c r="B1061" t="s">
        <v>2100</v>
      </c>
      <c r="C1061">
        <v>0.58906400000000003</v>
      </c>
      <c r="D1061">
        <v>4.93581</v>
      </c>
      <c r="E1061">
        <v>1.1530499999999999</v>
      </c>
      <c r="F1061">
        <v>0.68315899999999996</v>
      </c>
      <c r="G1061">
        <v>0.56823500000000005</v>
      </c>
      <c r="H1061">
        <v>15.5566</v>
      </c>
      <c r="I1061">
        <v>2.7536800000000001</v>
      </c>
      <c r="J1061" s="2">
        <v>8.1786100000000008</v>
      </c>
      <c r="K1061">
        <v>0.268897</v>
      </c>
      <c r="L1061">
        <v>4.8054699999999997</v>
      </c>
      <c r="M1061">
        <v>7.6484300000000003</v>
      </c>
      <c r="N1061" s="2">
        <v>0.17113600000000001</v>
      </c>
      <c r="O1061">
        <v>8.0751500000000007</v>
      </c>
      <c r="P1061">
        <v>1.37188</v>
      </c>
      <c r="Q1061" s="2">
        <v>5.4793500000000002</v>
      </c>
    </row>
    <row r="1062" spans="1:17" x14ac:dyDescent="0.2">
      <c r="A1062" t="s">
        <v>2101</v>
      </c>
      <c r="B1062" t="s">
        <v>2102</v>
      </c>
      <c r="C1062">
        <v>0.87995800000000002</v>
      </c>
      <c r="D1062">
        <v>13.851699999999999</v>
      </c>
      <c r="E1062">
        <v>0.25565900000000003</v>
      </c>
      <c r="F1062">
        <v>1.5518000000000001</v>
      </c>
      <c r="G1062">
        <v>15.811999999999999</v>
      </c>
      <c r="H1062">
        <v>8.4444499999999998</v>
      </c>
      <c r="I1062">
        <v>4.0863800000000001</v>
      </c>
      <c r="J1062" s="2">
        <v>3.7142900000000001</v>
      </c>
      <c r="K1062">
        <v>0.32100299999999998</v>
      </c>
      <c r="L1062">
        <v>7.0289900000000003</v>
      </c>
      <c r="M1062">
        <v>6.9183399999999997</v>
      </c>
      <c r="N1062" s="2">
        <v>0.215808</v>
      </c>
      <c r="O1062">
        <v>13.2494</v>
      </c>
      <c r="P1062">
        <v>1.32735</v>
      </c>
      <c r="Q1062" s="2">
        <v>4.1720199999999998</v>
      </c>
    </row>
    <row r="1063" spans="1:17" x14ac:dyDescent="0.2">
      <c r="A1063" t="s">
        <v>2103</v>
      </c>
      <c r="B1063" t="s">
        <v>2104</v>
      </c>
      <c r="C1063">
        <v>0.90201699999999996</v>
      </c>
      <c r="D1063">
        <v>2.3330000000000002</v>
      </c>
      <c r="E1063">
        <v>0.63975700000000002</v>
      </c>
      <c r="F1063">
        <v>1.2867299999999999</v>
      </c>
      <c r="G1063">
        <v>10.0876</v>
      </c>
      <c r="H1063">
        <v>4.8681700000000001</v>
      </c>
      <c r="I1063">
        <v>0.22977300000000001</v>
      </c>
      <c r="J1063" s="2">
        <v>2.2584</v>
      </c>
      <c r="K1063">
        <v>8.2995200000000005E-2</v>
      </c>
      <c r="L1063">
        <v>5.2662399999999998</v>
      </c>
      <c r="M1063">
        <v>5.42577</v>
      </c>
      <c r="N1063" s="2">
        <v>3.9915600000000002E-2</v>
      </c>
      <c r="O1063">
        <v>4.2857200000000004</v>
      </c>
      <c r="P1063">
        <v>0.82349899999999998</v>
      </c>
      <c r="Q1063" s="2">
        <v>0.573075</v>
      </c>
    </row>
    <row r="1064" spans="1:17" x14ac:dyDescent="0.2">
      <c r="A1064" t="s">
        <v>2105</v>
      </c>
      <c r="B1064" t="s">
        <v>2106</v>
      </c>
      <c r="C1064">
        <v>0.90201699999999996</v>
      </c>
      <c r="D1064">
        <v>2.3330000000000002</v>
      </c>
      <c r="E1064">
        <v>0.63975700000000002</v>
      </c>
      <c r="F1064">
        <v>1.2867299999999999</v>
      </c>
      <c r="G1064">
        <v>10.0876</v>
      </c>
      <c r="H1064">
        <v>4.8681700000000001</v>
      </c>
      <c r="I1064">
        <v>0.22977300000000001</v>
      </c>
      <c r="J1064" s="2">
        <v>2.2584</v>
      </c>
      <c r="K1064">
        <v>8.2995200000000005E-2</v>
      </c>
      <c r="L1064">
        <v>5.2662399999999998</v>
      </c>
      <c r="M1064">
        <v>5.42577</v>
      </c>
      <c r="N1064" s="2">
        <v>3.9915600000000002E-2</v>
      </c>
      <c r="O1064">
        <v>4.2857200000000004</v>
      </c>
      <c r="P1064">
        <v>0.82349899999999998</v>
      </c>
      <c r="Q1064" s="2">
        <v>0.573075</v>
      </c>
    </row>
    <row r="1065" spans="1:17" x14ac:dyDescent="0.2">
      <c r="A1065" t="s">
        <v>2107</v>
      </c>
      <c r="B1065" t="s">
        <v>2108</v>
      </c>
      <c r="C1065">
        <v>0.27559699999999998</v>
      </c>
      <c r="D1065">
        <v>1.0821700000000001</v>
      </c>
      <c r="E1065">
        <v>0.25164599999999998</v>
      </c>
      <c r="F1065">
        <v>0.21682199999999999</v>
      </c>
      <c r="G1065">
        <v>8.7573699999999999</v>
      </c>
      <c r="H1065">
        <v>0.402507</v>
      </c>
      <c r="I1065">
        <v>2.6905599999999998E-2</v>
      </c>
      <c r="J1065" s="2">
        <v>0.51102300000000001</v>
      </c>
      <c r="K1065">
        <v>8.3677700000000001E-3</v>
      </c>
      <c r="L1065">
        <v>1.92977</v>
      </c>
      <c r="M1065">
        <v>1.49692</v>
      </c>
      <c r="N1065" s="2">
        <v>4.6439200000000002E-3</v>
      </c>
      <c r="O1065">
        <v>1.6149899999999999</v>
      </c>
      <c r="P1065">
        <v>0.116309</v>
      </c>
      <c r="Q1065" s="2">
        <v>0.15148400000000001</v>
      </c>
    </row>
    <row r="1066" spans="1:17" x14ac:dyDescent="0.2">
      <c r="A1066" t="s">
        <v>2109</v>
      </c>
      <c r="B1066" t="s">
        <v>2110</v>
      </c>
      <c r="C1066">
        <v>0.79983800000000005</v>
      </c>
      <c r="D1066">
        <v>1.9260600000000001</v>
      </c>
      <c r="E1066">
        <v>0.51283400000000001</v>
      </c>
      <c r="F1066">
        <v>0.99908200000000003</v>
      </c>
      <c r="G1066">
        <v>9.1326599999999996</v>
      </c>
      <c r="H1066">
        <v>1.4240200000000001</v>
      </c>
      <c r="I1066">
        <v>6.8296300000000004E-2</v>
      </c>
      <c r="J1066" s="2">
        <v>1.72689</v>
      </c>
      <c r="K1066">
        <v>2.9903800000000001E-2</v>
      </c>
      <c r="L1066">
        <v>5.5954100000000002</v>
      </c>
      <c r="M1066">
        <v>4.5737500000000004</v>
      </c>
      <c r="N1066" s="2">
        <v>1.63757E-2</v>
      </c>
      <c r="O1066">
        <v>4.7001099999999996</v>
      </c>
      <c r="P1066">
        <v>0.45794200000000002</v>
      </c>
      <c r="Q1066" s="2">
        <v>0.110971</v>
      </c>
    </row>
    <row r="1067" spans="1:17" x14ac:dyDescent="0.2">
      <c r="A1067" t="s">
        <v>2111</v>
      </c>
      <c r="B1067" t="s">
        <v>2112</v>
      </c>
      <c r="C1067">
        <v>1.40076</v>
      </c>
      <c r="D1067">
        <v>3.4665599999999999</v>
      </c>
      <c r="E1067">
        <v>0.99061200000000005</v>
      </c>
      <c r="F1067">
        <v>2.2163499999999998</v>
      </c>
      <c r="G1067">
        <v>11.5146</v>
      </c>
      <c r="H1067">
        <v>9.6104199999999995</v>
      </c>
      <c r="I1067">
        <v>0.34315899999999999</v>
      </c>
      <c r="J1067" s="2">
        <v>3.7016300000000002</v>
      </c>
      <c r="K1067">
        <v>0.15497</v>
      </c>
      <c r="L1067">
        <v>7.6862399999999997</v>
      </c>
      <c r="M1067">
        <v>8.3579899999999991</v>
      </c>
      <c r="N1067" s="2">
        <v>7.6841199999999998E-2</v>
      </c>
      <c r="O1067">
        <v>6.1824700000000004</v>
      </c>
      <c r="P1067">
        <v>1.51328</v>
      </c>
      <c r="Q1067" s="2">
        <v>1.06314</v>
      </c>
    </row>
    <row r="1068" spans="1:17" x14ac:dyDescent="0.2">
      <c r="A1068" t="s">
        <v>2113</v>
      </c>
      <c r="B1068" t="s">
        <v>2114</v>
      </c>
      <c r="C1068">
        <v>0.352634</v>
      </c>
      <c r="D1068">
        <v>9.7422699999999995</v>
      </c>
      <c r="E1068">
        <v>4.9937199999999997</v>
      </c>
      <c r="F1068">
        <v>1.14985</v>
      </c>
      <c r="G1068">
        <v>2.8703500000000002</v>
      </c>
      <c r="H1068">
        <v>20.435700000000001</v>
      </c>
      <c r="I1068">
        <v>1.42563</v>
      </c>
      <c r="J1068" s="2">
        <v>6.8910600000000004</v>
      </c>
      <c r="K1068">
        <v>0.25931599999999999</v>
      </c>
      <c r="L1068">
        <v>4.2588100000000004</v>
      </c>
      <c r="M1068">
        <v>7.0867800000000001</v>
      </c>
      <c r="N1068" s="2">
        <v>0.211977</v>
      </c>
      <c r="O1068">
        <v>5.4900599999999997</v>
      </c>
      <c r="P1068">
        <v>1.1275599999999999</v>
      </c>
      <c r="Q1068" s="2">
        <v>4.7716599999999998</v>
      </c>
    </row>
    <row r="1069" spans="1:17" x14ac:dyDescent="0.2">
      <c r="A1069" t="s">
        <v>2115</v>
      </c>
      <c r="B1069" t="s">
        <v>2116</v>
      </c>
      <c r="C1069">
        <v>0.38310100000000002</v>
      </c>
      <c r="D1069">
        <v>8.9522399999999998</v>
      </c>
      <c r="E1069">
        <v>1.03037</v>
      </c>
      <c r="F1069">
        <v>0.96260599999999996</v>
      </c>
      <c r="G1069">
        <v>0.54740500000000003</v>
      </c>
      <c r="H1069">
        <v>29.893899999999999</v>
      </c>
      <c r="I1069">
        <v>2.4037299999999999</v>
      </c>
      <c r="J1069" s="2">
        <v>8.5923999999999996</v>
      </c>
      <c r="K1069">
        <v>0.32960400000000001</v>
      </c>
      <c r="L1069">
        <v>3.7021799999999998</v>
      </c>
      <c r="M1069">
        <v>6.8892100000000003</v>
      </c>
      <c r="N1069" s="2">
        <v>8.3781599999999998E-2</v>
      </c>
      <c r="O1069">
        <v>9.8160000000000007</v>
      </c>
      <c r="P1069">
        <v>1.3981399999999999</v>
      </c>
      <c r="Q1069" s="2">
        <v>4.3439399999999999</v>
      </c>
    </row>
    <row r="1070" spans="1:17" x14ac:dyDescent="0.2">
      <c r="A1070" t="s">
        <v>2117</v>
      </c>
      <c r="B1070" t="s">
        <v>2118</v>
      </c>
      <c r="C1070">
        <v>0.38310100000000002</v>
      </c>
      <c r="D1070">
        <v>8.9522399999999998</v>
      </c>
      <c r="E1070">
        <v>1.03037</v>
      </c>
      <c r="F1070">
        <v>0.96260599999999996</v>
      </c>
      <c r="G1070">
        <v>0.54740500000000003</v>
      </c>
      <c r="H1070">
        <v>29.893899999999999</v>
      </c>
      <c r="I1070">
        <v>2.4037299999999999</v>
      </c>
      <c r="J1070" s="2">
        <v>8.5923999999999996</v>
      </c>
      <c r="K1070">
        <v>0.32960400000000001</v>
      </c>
      <c r="L1070">
        <v>3.7021799999999998</v>
      </c>
      <c r="M1070">
        <v>6.8892100000000003</v>
      </c>
      <c r="N1070" s="2">
        <v>8.3781599999999998E-2</v>
      </c>
      <c r="O1070">
        <v>9.8160000000000007</v>
      </c>
      <c r="P1070">
        <v>1.3981399999999999</v>
      </c>
      <c r="Q1070" s="2">
        <v>4.3439399999999999</v>
      </c>
    </row>
    <row r="1071" spans="1:17" x14ac:dyDescent="0.2">
      <c r="A1071" t="s">
        <v>2119</v>
      </c>
      <c r="B1071" t="s">
        <v>2120</v>
      </c>
      <c r="C1071">
        <v>0.47162999999999999</v>
      </c>
      <c r="D1071">
        <v>8.2780900000000006</v>
      </c>
      <c r="E1071">
        <v>0.71906300000000001</v>
      </c>
      <c r="F1071">
        <v>1.24682</v>
      </c>
      <c r="G1071">
        <v>0.44362800000000002</v>
      </c>
      <c r="H1071">
        <v>30.475200000000001</v>
      </c>
      <c r="I1071">
        <v>2.08989</v>
      </c>
      <c r="J1071" s="2">
        <v>9.0450400000000002</v>
      </c>
      <c r="K1071">
        <v>0.34750599999999998</v>
      </c>
      <c r="L1071">
        <v>4.0158300000000002</v>
      </c>
      <c r="M1071">
        <v>7.47851</v>
      </c>
      <c r="N1071" s="2">
        <v>4.8103300000000002E-2</v>
      </c>
      <c r="O1071">
        <v>10.574299999999999</v>
      </c>
      <c r="P1071">
        <v>1.6049500000000001</v>
      </c>
      <c r="Q1071" s="2">
        <v>4.8398599999999998</v>
      </c>
    </row>
    <row r="1072" spans="1:17" x14ac:dyDescent="0.2">
      <c r="A1072" t="s">
        <v>2121</v>
      </c>
      <c r="B1072" t="s">
        <v>2122</v>
      </c>
      <c r="C1072">
        <v>0.47162999999999999</v>
      </c>
      <c r="D1072">
        <v>8.2780900000000006</v>
      </c>
      <c r="E1072">
        <v>0.71906300000000001</v>
      </c>
      <c r="F1072">
        <v>1.24682</v>
      </c>
      <c r="G1072">
        <v>0.44362800000000002</v>
      </c>
      <c r="H1072">
        <v>30.475200000000001</v>
      </c>
      <c r="I1072">
        <v>2.08989</v>
      </c>
      <c r="J1072" s="2">
        <v>9.0450400000000002</v>
      </c>
      <c r="K1072">
        <v>0.34750599999999998</v>
      </c>
      <c r="L1072">
        <v>4.0158300000000002</v>
      </c>
      <c r="M1072">
        <v>7.47851</v>
      </c>
      <c r="N1072" s="2">
        <v>4.8103300000000002E-2</v>
      </c>
      <c r="O1072">
        <v>10.574299999999999</v>
      </c>
      <c r="P1072">
        <v>1.6049500000000001</v>
      </c>
      <c r="Q1072" s="2">
        <v>4.8398599999999998</v>
      </c>
    </row>
    <row r="1073" spans="1:17" x14ac:dyDescent="0.2">
      <c r="A1073" t="s">
        <v>2123</v>
      </c>
      <c r="B1073" t="s">
        <v>2124</v>
      </c>
      <c r="C1073">
        <v>0.32252999999999998</v>
      </c>
      <c r="D1073">
        <v>9.4072099999999992</v>
      </c>
      <c r="E1073">
        <v>1.2379100000000001</v>
      </c>
      <c r="F1073">
        <v>0.77293699999999999</v>
      </c>
      <c r="G1073">
        <v>0.61154500000000001</v>
      </c>
      <c r="H1073">
        <v>29.506</v>
      </c>
      <c r="I1073">
        <v>2.6129600000000002</v>
      </c>
      <c r="J1073" s="2">
        <v>8.2906300000000002</v>
      </c>
      <c r="K1073">
        <v>0.31814500000000001</v>
      </c>
      <c r="L1073">
        <v>3.48319</v>
      </c>
      <c r="M1073">
        <v>6.4963499999999996</v>
      </c>
      <c r="N1073" s="2">
        <v>0.108668</v>
      </c>
      <c r="O1073">
        <v>9.3104200000000006</v>
      </c>
      <c r="P1073">
        <v>1.26014</v>
      </c>
      <c r="Q1073" s="2">
        <v>4.0070899999999998</v>
      </c>
    </row>
    <row r="1074" spans="1:17" x14ac:dyDescent="0.2">
      <c r="A1074" t="s">
        <v>2125</v>
      </c>
      <c r="B1074" t="s">
        <v>2126</v>
      </c>
      <c r="C1074">
        <v>0.37106299999999998</v>
      </c>
      <c r="D1074">
        <v>10.1889</v>
      </c>
      <c r="E1074">
        <v>0.71994999999999998</v>
      </c>
      <c r="F1074">
        <v>0.73197000000000001</v>
      </c>
      <c r="G1074">
        <v>0.16221099999999999</v>
      </c>
      <c r="H1074">
        <v>30.553599999999999</v>
      </c>
      <c r="I1074">
        <v>1.4851799999999999</v>
      </c>
      <c r="J1074" s="2">
        <v>7.5598299999999998</v>
      </c>
      <c r="K1074">
        <v>0.263235</v>
      </c>
      <c r="L1074">
        <v>3.1594000000000002</v>
      </c>
      <c r="M1074">
        <v>6.34537</v>
      </c>
      <c r="N1074" s="2">
        <v>5.9479299999999999E-2</v>
      </c>
      <c r="O1074">
        <v>7.6648100000000001</v>
      </c>
      <c r="P1074">
        <v>1.1407400000000001</v>
      </c>
      <c r="Q1074" s="2">
        <v>3.5730300000000002</v>
      </c>
    </row>
    <row r="1075" spans="1:17" x14ac:dyDescent="0.2">
      <c r="A1075" t="s">
        <v>2127</v>
      </c>
      <c r="B1075" t="s">
        <v>2128</v>
      </c>
      <c r="C1075">
        <v>0.306836</v>
      </c>
      <c r="D1075">
        <v>9.5963100000000008</v>
      </c>
      <c r="E1075">
        <v>0.90641300000000002</v>
      </c>
      <c r="F1075">
        <v>0.63322400000000001</v>
      </c>
      <c r="G1075">
        <v>0.40102900000000002</v>
      </c>
      <c r="H1075">
        <v>33.058100000000003</v>
      </c>
      <c r="I1075">
        <v>2.3724599999999998</v>
      </c>
      <c r="J1075" s="2">
        <v>9.3930100000000003</v>
      </c>
      <c r="K1075">
        <v>0.31523099999999998</v>
      </c>
      <c r="L1075">
        <v>3.43832</v>
      </c>
      <c r="M1075">
        <v>6.1725099999999999</v>
      </c>
      <c r="N1075" s="2">
        <v>7.4329999999999993E-2</v>
      </c>
      <c r="O1075">
        <v>10.8209</v>
      </c>
      <c r="P1075">
        <v>1.3815599999999999</v>
      </c>
      <c r="Q1075" s="2">
        <v>4.5035699999999999</v>
      </c>
    </row>
    <row r="1076" spans="1:17" x14ac:dyDescent="0.2">
      <c r="A1076" t="s">
        <v>2129</v>
      </c>
      <c r="B1076" t="s">
        <v>1541</v>
      </c>
      <c r="C1076">
        <v>0.23125399999999999</v>
      </c>
      <c r="D1076">
        <v>7.1597299999999997</v>
      </c>
      <c r="E1076">
        <v>3.0374699999999999</v>
      </c>
      <c r="F1076">
        <v>1.1276600000000001</v>
      </c>
      <c r="G1076">
        <v>1.9017500000000001</v>
      </c>
      <c r="H1076">
        <v>20.483899999999998</v>
      </c>
      <c r="I1076">
        <v>5.6373899999999999</v>
      </c>
      <c r="J1076" s="2">
        <v>7.91378</v>
      </c>
      <c r="K1076">
        <v>0.468277</v>
      </c>
      <c r="L1076">
        <v>4.4626299999999999</v>
      </c>
      <c r="M1076">
        <v>7.44285</v>
      </c>
      <c r="N1076" s="2">
        <v>0.30094599999999999</v>
      </c>
      <c r="O1076">
        <v>10.267200000000001</v>
      </c>
      <c r="P1076">
        <v>1.3077300000000001</v>
      </c>
      <c r="Q1076" s="2">
        <v>4.1065500000000004</v>
      </c>
    </row>
    <row r="1077" spans="1:17" x14ac:dyDescent="0.2">
      <c r="A1077" t="s">
        <v>2130</v>
      </c>
      <c r="B1077" t="s">
        <v>2131</v>
      </c>
      <c r="C1077">
        <v>0.75651999999999997</v>
      </c>
      <c r="D1077">
        <v>4.3740500000000004</v>
      </c>
      <c r="E1077">
        <v>0.724333</v>
      </c>
      <c r="F1077">
        <v>1.53525</v>
      </c>
      <c r="G1077">
        <v>0.1326</v>
      </c>
      <c r="H1077">
        <v>15.912699999999999</v>
      </c>
      <c r="I1077">
        <v>1.10178</v>
      </c>
      <c r="J1077" s="2">
        <v>4.0467599999999999</v>
      </c>
      <c r="K1077">
        <v>0.202962</v>
      </c>
      <c r="L1077">
        <v>2.97166</v>
      </c>
      <c r="M1077">
        <v>6.6173000000000002</v>
      </c>
      <c r="N1077" s="2">
        <v>5.3933700000000001E-2</v>
      </c>
      <c r="O1077">
        <v>2.9245399999999999</v>
      </c>
      <c r="P1077">
        <v>1.1967300000000001</v>
      </c>
      <c r="Q1077" s="2">
        <v>2.9638499999999999</v>
      </c>
    </row>
    <row r="1078" spans="1:17" x14ac:dyDescent="0.2">
      <c r="A1078" t="s">
        <v>2132</v>
      </c>
      <c r="B1078" t="s">
        <v>2133</v>
      </c>
      <c r="C1078">
        <v>0.75651999999999997</v>
      </c>
      <c r="D1078">
        <v>4.3740500000000004</v>
      </c>
      <c r="E1078">
        <v>0.724333</v>
      </c>
      <c r="F1078">
        <v>1.53525</v>
      </c>
      <c r="G1078">
        <v>0.1326</v>
      </c>
      <c r="H1078">
        <v>15.912699999999999</v>
      </c>
      <c r="I1078">
        <v>1.10178</v>
      </c>
      <c r="J1078" s="2">
        <v>4.0467599999999999</v>
      </c>
      <c r="K1078">
        <v>0.202962</v>
      </c>
      <c r="L1078">
        <v>2.97166</v>
      </c>
      <c r="M1078">
        <v>6.6173000000000002</v>
      </c>
      <c r="N1078" s="2">
        <v>5.3933700000000001E-2</v>
      </c>
      <c r="O1078">
        <v>2.9245399999999999</v>
      </c>
      <c r="P1078">
        <v>1.1967300000000001</v>
      </c>
      <c r="Q1078" s="2">
        <v>2.9638499999999999</v>
      </c>
    </row>
    <row r="1079" spans="1:17" x14ac:dyDescent="0.2">
      <c r="A1079" t="s">
        <v>2134</v>
      </c>
      <c r="B1079" t="s">
        <v>2135</v>
      </c>
      <c r="C1079">
        <v>0.62116899999999997</v>
      </c>
      <c r="D1079">
        <v>4.2826000000000004</v>
      </c>
      <c r="E1079">
        <v>0.91082600000000002</v>
      </c>
      <c r="F1079">
        <v>0.97008399999999995</v>
      </c>
      <c r="G1079">
        <v>0.15096499999999999</v>
      </c>
      <c r="H1079">
        <v>19.174800000000001</v>
      </c>
      <c r="I1079">
        <v>1.47875</v>
      </c>
      <c r="J1079" s="2">
        <v>3.3370500000000001</v>
      </c>
      <c r="K1079">
        <v>0.149367</v>
      </c>
      <c r="L1079">
        <v>2.34266</v>
      </c>
      <c r="M1079">
        <v>5.3131899999999996</v>
      </c>
      <c r="N1079" s="2">
        <v>7.7142000000000002E-2</v>
      </c>
      <c r="O1079">
        <v>2.7258800000000001</v>
      </c>
      <c r="P1079">
        <v>1.19964</v>
      </c>
      <c r="Q1079" s="2">
        <v>3.8633700000000002</v>
      </c>
    </row>
    <row r="1080" spans="1:17" x14ac:dyDescent="0.2">
      <c r="A1080" t="s">
        <v>2136</v>
      </c>
      <c r="B1080" t="s">
        <v>2137</v>
      </c>
      <c r="C1080">
        <v>0.62116899999999997</v>
      </c>
      <c r="D1080">
        <v>4.2826000000000004</v>
      </c>
      <c r="E1080">
        <v>0.91082600000000002</v>
      </c>
      <c r="F1080">
        <v>0.97008399999999995</v>
      </c>
      <c r="G1080">
        <v>0.15096499999999999</v>
      </c>
      <c r="H1080">
        <v>19.174800000000001</v>
      </c>
      <c r="I1080">
        <v>1.47875</v>
      </c>
      <c r="J1080" s="2">
        <v>3.3370500000000001</v>
      </c>
      <c r="K1080">
        <v>0.149367</v>
      </c>
      <c r="L1080">
        <v>2.34266</v>
      </c>
      <c r="M1080">
        <v>5.3131899999999996</v>
      </c>
      <c r="N1080" s="2">
        <v>7.7142000000000002E-2</v>
      </c>
      <c r="O1080">
        <v>2.7258800000000001</v>
      </c>
      <c r="P1080">
        <v>1.19964</v>
      </c>
      <c r="Q1080" s="2">
        <v>3.8633700000000002</v>
      </c>
    </row>
    <row r="1081" spans="1:17" x14ac:dyDescent="0.2">
      <c r="A1081" t="s">
        <v>2138</v>
      </c>
      <c r="B1081" t="s">
        <v>2139</v>
      </c>
      <c r="C1081">
        <v>1.0761000000000001</v>
      </c>
      <c r="D1081">
        <v>4.5847899999999999</v>
      </c>
      <c r="E1081">
        <v>0.289184</v>
      </c>
      <c r="F1081">
        <v>2.85399</v>
      </c>
      <c r="G1081">
        <v>5.9580099999999997E-2</v>
      </c>
      <c r="H1081">
        <v>8.3011599999999994</v>
      </c>
      <c r="I1081">
        <v>0.222194</v>
      </c>
      <c r="J1081" s="2">
        <v>5.7027599999999996</v>
      </c>
      <c r="K1081">
        <v>0.47339700000000001</v>
      </c>
      <c r="L1081">
        <v>4.4922399999999998</v>
      </c>
      <c r="M1081">
        <v>9.6602099999999993</v>
      </c>
      <c r="N1081" s="2">
        <v>6.0412799999999996E-3</v>
      </c>
      <c r="O1081">
        <v>3.3881000000000001</v>
      </c>
      <c r="P1081">
        <v>1.18994</v>
      </c>
      <c r="Q1081" s="2">
        <v>0.863182</v>
      </c>
    </row>
    <row r="1082" spans="1:17" x14ac:dyDescent="0.2">
      <c r="A1082" t="s">
        <v>2140</v>
      </c>
      <c r="B1082" t="s">
        <v>2141</v>
      </c>
      <c r="C1082">
        <v>1.0761000000000001</v>
      </c>
      <c r="D1082">
        <v>4.5847899999999999</v>
      </c>
      <c r="E1082">
        <v>0.289184</v>
      </c>
      <c r="F1082">
        <v>2.85399</v>
      </c>
      <c r="G1082">
        <v>5.9580099999999997E-2</v>
      </c>
      <c r="H1082">
        <v>8.3011599999999994</v>
      </c>
      <c r="I1082">
        <v>0.222194</v>
      </c>
      <c r="J1082" s="2">
        <v>5.7027599999999996</v>
      </c>
      <c r="K1082">
        <v>0.47339700000000001</v>
      </c>
      <c r="L1082">
        <v>4.4922399999999998</v>
      </c>
      <c r="M1082">
        <v>9.6602099999999993</v>
      </c>
      <c r="N1082" s="2">
        <v>6.0412799999999996E-3</v>
      </c>
      <c r="O1082">
        <v>3.3881000000000001</v>
      </c>
      <c r="P1082">
        <v>1.18994</v>
      </c>
      <c r="Q1082" s="2">
        <v>0.863182</v>
      </c>
    </row>
    <row r="1083" spans="1:17" x14ac:dyDescent="0.2">
      <c r="A1083" t="s">
        <v>2142</v>
      </c>
      <c r="B1083" t="s">
        <v>2143</v>
      </c>
      <c r="C1083">
        <v>0.14513599999999999</v>
      </c>
      <c r="D1083">
        <v>14.896699999999999</v>
      </c>
      <c r="E1083">
        <v>11.1517</v>
      </c>
      <c r="F1083">
        <v>0.66325000000000001</v>
      </c>
      <c r="G1083">
        <v>0.96723800000000004</v>
      </c>
      <c r="H1083">
        <v>14.968400000000001</v>
      </c>
      <c r="I1083">
        <v>1.26345</v>
      </c>
      <c r="J1083" s="2">
        <v>7.8006399999999996</v>
      </c>
      <c r="K1083">
        <v>0.152536</v>
      </c>
      <c r="L1083">
        <v>5.9835099999999999</v>
      </c>
      <c r="M1083">
        <v>9.5381400000000003</v>
      </c>
      <c r="N1083" s="2">
        <v>0.224213</v>
      </c>
      <c r="O1083">
        <v>4.3405399999999998</v>
      </c>
      <c r="P1083">
        <v>1.3440099999999999</v>
      </c>
      <c r="Q1083" s="2">
        <v>5.9465899999999996</v>
      </c>
    </row>
    <row r="1084" spans="1:17" x14ac:dyDescent="0.2">
      <c r="A1084" t="s">
        <v>2144</v>
      </c>
      <c r="B1084" t="s">
        <v>2145</v>
      </c>
      <c r="C1084">
        <v>0.14513599999999999</v>
      </c>
      <c r="D1084">
        <v>14.896699999999999</v>
      </c>
      <c r="E1084">
        <v>11.1517</v>
      </c>
      <c r="F1084">
        <v>0.66325000000000001</v>
      </c>
      <c r="G1084">
        <v>0.96723800000000004</v>
      </c>
      <c r="H1084">
        <v>14.968400000000001</v>
      </c>
      <c r="I1084">
        <v>1.26345</v>
      </c>
      <c r="J1084" s="2">
        <v>7.8006399999999996</v>
      </c>
      <c r="K1084">
        <v>0.152536</v>
      </c>
      <c r="L1084">
        <v>5.9835099999999999</v>
      </c>
      <c r="M1084">
        <v>9.5381400000000003</v>
      </c>
      <c r="N1084" s="2">
        <v>0.224213</v>
      </c>
      <c r="O1084">
        <v>4.3405399999999998</v>
      </c>
      <c r="P1084">
        <v>1.3440099999999999</v>
      </c>
      <c r="Q1084" s="2">
        <v>5.9465899999999996</v>
      </c>
    </row>
    <row r="1085" spans="1:17" x14ac:dyDescent="0.2">
      <c r="A1085" t="s">
        <v>2146</v>
      </c>
      <c r="B1085" t="s">
        <v>2147</v>
      </c>
      <c r="C1085">
        <v>0.14513599999999999</v>
      </c>
      <c r="D1085">
        <v>14.896699999999999</v>
      </c>
      <c r="E1085">
        <v>11.1517</v>
      </c>
      <c r="F1085">
        <v>0.66325000000000001</v>
      </c>
      <c r="G1085">
        <v>0.96723800000000004</v>
      </c>
      <c r="H1085">
        <v>14.968400000000001</v>
      </c>
      <c r="I1085">
        <v>1.26345</v>
      </c>
      <c r="J1085" s="2">
        <v>7.8006399999999996</v>
      </c>
      <c r="K1085">
        <v>0.152536</v>
      </c>
      <c r="L1085">
        <v>5.9835099999999999</v>
      </c>
      <c r="M1085">
        <v>9.5381400000000003</v>
      </c>
      <c r="N1085" s="2">
        <v>0.224213</v>
      </c>
      <c r="O1085">
        <v>4.3405399999999998</v>
      </c>
      <c r="P1085">
        <v>1.3440099999999999</v>
      </c>
      <c r="Q1085" s="2">
        <v>5.9465899999999996</v>
      </c>
    </row>
    <row r="1086" spans="1:17" x14ac:dyDescent="0.2">
      <c r="A1086" t="s">
        <v>2148</v>
      </c>
      <c r="B1086" t="s">
        <v>2149</v>
      </c>
      <c r="C1086">
        <v>7.3900900000000005E-2</v>
      </c>
      <c r="D1086">
        <v>17.1065</v>
      </c>
      <c r="E1086">
        <v>8.4298800000000007</v>
      </c>
      <c r="F1086">
        <v>0.67827300000000001</v>
      </c>
      <c r="G1086">
        <v>0.42631799999999997</v>
      </c>
      <c r="H1086">
        <v>16.487200000000001</v>
      </c>
      <c r="I1086">
        <v>2.9295800000000001</v>
      </c>
      <c r="J1086" s="2">
        <v>7.3366400000000001</v>
      </c>
      <c r="K1086">
        <v>0.13747599999999999</v>
      </c>
      <c r="L1086">
        <v>5.6559200000000001</v>
      </c>
      <c r="M1086">
        <v>7.2029100000000001</v>
      </c>
      <c r="N1086" s="2">
        <v>7.1692800000000001E-2</v>
      </c>
      <c r="O1086">
        <v>4.0250000000000004</v>
      </c>
      <c r="P1086">
        <v>1.8075000000000001</v>
      </c>
      <c r="Q1086" s="2">
        <v>4.8887</v>
      </c>
    </row>
    <row r="1087" spans="1:17" x14ac:dyDescent="0.2">
      <c r="A1087" t="s">
        <v>2150</v>
      </c>
      <c r="B1087" t="s">
        <v>2151</v>
      </c>
      <c r="C1087">
        <v>6.9487900000000005E-2</v>
      </c>
      <c r="D1087">
        <v>16.340299999999999</v>
      </c>
      <c r="E1087">
        <v>16.826699999999999</v>
      </c>
      <c r="F1087">
        <v>0.52133300000000005</v>
      </c>
      <c r="G1087">
        <v>1.70987</v>
      </c>
      <c r="H1087">
        <v>21.434100000000001</v>
      </c>
      <c r="I1087">
        <v>0.218801</v>
      </c>
      <c r="J1087" s="2">
        <v>5.6717199999999997</v>
      </c>
      <c r="K1087">
        <v>0.179974</v>
      </c>
      <c r="L1087">
        <v>6.4978499999999997</v>
      </c>
      <c r="M1087">
        <v>10.597300000000001</v>
      </c>
      <c r="N1087" s="2">
        <v>0.27505200000000002</v>
      </c>
      <c r="O1087">
        <v>5.5189199999999996</v>
      </c>
      <c r="P1087">
        <v>1.3542700000000001</v>
      </c>
      <c r="Q1087" s="2">
        <v>7.7111400000000003</v>
      </c>
    </row>
    <row r="1088" spans="1:17" x14ac:dyDescent="0.2">
      <c r="A1088" t="s">
        <v>2152</v>
      </c>
      <c r="B1088" t="s">
        <v>2153</v>
      </c>
      <c r="C1088">
        <v>0.334646</v>
      </c>
      <c r="D1088">
        <v>13.0047</v>
      </c>
      <c r="E1088">
        <v>9.3293999999999997</v>
      </c>
      <c r="F1088">
        <v>0.67600499999999997</v>
      </c>
      <c r="G1088">
        <v>0.32258900000000001</v>
      </c>
      <c r="H1088">
        <v>11.1798</v>
      </c>
      <c r="I1088">
        <v>0.978773</v>
      </c>
      <c r="J1088" s="2">
        <v>9.7361199999999997</v>
      </c>
      <c r="K1088">
        <v>0.11376699999999999</v>
      </c>
      <c r="L1088">
        <v>5.8147500000000001</v>
      </c>
      <c r="M1088">
        <v>10.601800000000001</v>
      </c>
      <c r="N1088" s="2">
        <v>0.14105000000000001</v>
      </c>
      <c r="O1088">
        <v>3.5104799999999998</v>
      </c>
      <c r="P1088">
        <v>0.72484800000000005</v>
      </c>
      <c r="Q1088" s="2">
        <v>4.91317</v>
      </c>
    </row>
    <row r="1089" spans="1:17" x14ac:dyDescent="0.2">
      <c r="A1089" t="s">
        <v>2154</v>
      </c>
      <c r="B1089" t="s">
        <v>2155</v>
      </c>
      <c r="C1089">
        <v>8.64901E-2</v>
      </c>
      <c r="D1089">
        <v>11.796799999999999</v>
      </c>
      <c r="E1089">
        <v>9.9298099999999998</v>
      </c>
      <c r="F1089">
        <v>0.85856200000000005</v>
      </c>
      <c r="G1089">
        <v>2.1771600000000002</v>
      </c>
      <c r="H1089">
        <v>8.0112199999999998</v>
      </c>
      <c r="I1089">
        <v>0.38251499999999999</v>
      </c>
      <c r="J1089" s="2">
        <v>8.7058099999999996</v>
      </c>
      <c r="K1089">
        <v>0.19775799999999999</v>
      </c>
      <c r="L1089">
        <v>5.9645799999999998</v>
      </c>
      <c r="M1089">
        <v>10.1219</v>
      </c>
      <c r="N1089" s="2">
        <v>0.55507200000000001</v>
      </c>
      <c r="O1089">
        <v>4.4735199999999997</v>
      </c>
      <c r="P1089">
        <v>1.62466</v>
      </c>
      <c r="Q1089" s="2">
        <v>6.9110500000000004</v>
      </c>
    </row>
    <row r="1090" spans="1:17" x14ac:dyDescent="0.2">
      <c r="A1090" t="s">
        <v>2156</v>
      </c>
      <c r="B1090" t="s">
        <v>2157</v>
      </c>
      <c r="C1090">
        <v>0.424844</v>
      </c>
      <c r="D1090">
        <v>8.5002300000000002</v>
      </c>
      <c r="E1090">
        <v>2.1612200000000001</v>
      </c>
      <c r="F1090">
        <v>3.7840799999999999</v>
      </c>
      <c r="G1090">
        <v>20.9559</v>
      </c>
      <c r="H1090">
        <v>5.8205600000000004</v>
      </c>
      <c r="I1090">
        <v>3.0227900000000001</v>
      </c>
      <c r="J1090" s="2">
        <v>4.2516999999999996</v>
      </c>
      <c r="K1090">
        <v>1.6968399999999999</v>
      </c>
      <c r="L1090">
        <v>4.8483700000000001</v>
      </c>
      <c r="M1090">
        <v>17.490200000000002</v>
      </c>
      <c r="N1090" s="2">
        <v>0.45154899999999998</v>
      </c>
      <c r="O1090">
        <v>8.5156600000000005</v>
      </c>
      <c r="P1090">
        <v>0.16220899999999999</v>
      </c>
      <c r="Q1090" s="2">
        <v>4.2248999999999999</v>
      </c>
    </row>
    <row r="1091" spans="1:17" x14ac:dyDescent="0.2">
      <c r="A1091" t="s">
        <v>2158</v>
      </c>
      <c r="B1091" t="s">
        <v>2159</v>
      </c>
      <c r="C1091">
        <v>0.239791</v>
      </c>
      <c r="D1091">
        <v>5.1566000000000001</v>
      </c>
      <c r="E1091">
        <v>6.5563599999999997</v>
      </c>
      <c r="F1091">
        <v>1.1432800000000001</v>
      </c>
      <c r="G1091">
        <v>15.332800000000001</v>
      </c>
      <c r="H1091">
        <v>8.2327399999999997</v>
      </c>
      <c r="I1091">
        <v>2.8515899999999998</v>
      </c>
      <c r="J1091" s="2">
        <v>3.4026100000000001</v>
      </c>
      <c r="K1091">
        <v>1.2859700000000001</v>
      </c>
      <c r="L1091">
        <v>6.0245899999999999</v>
      </c>
      <c r="M1091">
        <v>10.9579</v>
      </c>
      <c r="N1091" s="2">
        <v>0.40627600000000003</v>
      </c>
      <c r="O1091">
        <v>7.9965900000000003</v>
      </c>
      <c r="P1091">
        <v>0.39393800000000001</v>
      </c>
      <c r="Q1091" s="2">
        <v>6.1161899999999996</v>
      </c>
    </row>
    <row r="1092" spans="1:17" x14ac:dyDescent="0.2">
      <c r="A1092" t="s">
        <v>2160</v>
      </c>
      <c r="B1092" t="s">
        <v>2161</v>
      </c>
      <c r="C1092">
        <v>0.10421800000000001</v>
      </c>
      <c r="D1092">
        <v>1.42364</v>
      </c>
      <c r="E1092">
        <v>15.853999999999999</v>
      </c>
      <c r="F1092">
        <v>0.79505099999999995</v>
      </c>
      <c r="G1092">
        <v>10.933299999999999</v>
      </c>
      <c r="H1092">
        <v>8.3832100000000001</v>
      </c>
      <c r="I1092">
        <v>3.1013000000000002</v>
      </c>
      <c r="J1092" s="2">
        <v>0.53513599999999995</v>
      </c>
      <c r="K1092">
        <v>1.5829599999999999</v>
      </c>
      <c r="L1092">
        <v>9.5136599999999998</v>
      </c>
      <c r="M1092">
        <v>8.6366200000000006</v>
      </c>
      <c r="N1092" s="2">
        <v>0.30799799999999999</v>
      </c>
      <c r="O1092">
        <v>1.7049000000000001</v>
      </c>
      <c r="P1092">
        <v>0.20984</v>
      </c>
      <c r="Q1092" s="2">
        <v>8.2383199999999999</v>
      </c>
    </row>
    <row r="1093" spans="1:17" x14ac:dyDescent="0.2">
      <c r="A1093" t="s">
        <v>2162</v>
      </c>
      <c r="B1093" t="s">
        <v>2163</v>
      </c>
      <c r="C1093">
        <v>0.10421800000000001</v>
      </c>
      <c r="D1093">
        <v>1.42364</v>
      </c>
      <c r="E1093">
        <v>15.853999999999999</v>
      </c>
      <c r="F1093">
        <v>0.79505099999999995</v>
      </c>
      <c r="G1093">
        <v>10.933299999999999</v>
      </c>
      <c r="H1093">
        <v>8.3832100000000001</v>
      </c>
      <c r="I1093">
        <v>3.1013000000000002</v>
      </c>
      <c r="J1093" s="2">
        <v>0.53513599999999995</v>
      </c>
      <c r="K1093">
        <v>1.5829599999999999</v>
      </c>
      <c r="L1093">
        <v>9.5136599999999998</v>
      </c>
      <c r="M1093">
        <v>8.6366200000000006</v>
      </c>
      <c r="N1093" s="2">
        <v>0.30799799999999999</v>
      </c>
      <c r="O1093">
        <v>1.7049000000000001</v>
      </c>
      <c r="P1093">
        <v>0.20984</v>
      </c>
      <c r="Q1093" s="2">
        <v>8.2383199999999999</v>
      </c>
    </row>
    <row r="1094" spans="1:17" x14ac:dyDescent="0.2">
      <c r="A1094" t="s">
        <v>2164</v>
      </c>
      <c r="B1094" t="s">
        <v>2165</v>
      </c>
      <c r="C1094">
        <v>7.3941900000000005E-2</v>
      </c>
      <c r="D1094">
        <v>1.8962699999999999</v>
      </c>
      <c r="E1094">
        <v>15.343</v>
      </c>
      <c r="F1094">
        <v>0.85223300000000002</v>
      </c>
      <c r="G1094">
        <v>8.3749500000000001</v>
      </c>
      <c r="H1094">
        <v>13.1976</v>
      </c>
      <c r="I1094">
        <v>2.0851799999999998</v>
      </c>
      <c r="J1094" s="2">
        <v>0.73548500000000006</v>
      </c>
      <c r="K1094">
        <v>1.9158599999999999</v>
      </c>
      <c r="L1094">
        <v>8.2633600000000005</v>
      </c>
      <c r="M1094">
        <v>8.4200499999999998</v>
      </c>
      <c r="N1094" s="2">
        <v>0.26232699999999998</v>
      </c>
      <c r="O1094">
        <v>2.5148600000000001</v>
      </c>
      <c r="P1094">
        <v>0.31217</v>
      </c>
      <c r="Q1094" s="2">
        <v>11.580299999999999</v>
      </c>
    </row>
    <row r="1095" spans="1:17" x14ac:dyDescent="0.2">
      <c r="A1095" t="s">
        <v>2166</v>
      </c>
      <c r="B1095" t="s">
        <v>2167</v>
      </c>
      <c r="C1095">
        <v>7.0626700000000001E-2</v>
      </c>
      <c r="D1095">
        <v>1.78616</v>
      </c>
      <c r="E1095">
        <v>14.829800000000001</v>
      </c>
      <c r="F1095">
        <v>0.85577800000000004</v>
      </c>
      <c r="G1095">
        <v>8.2730099999999993</v>
      </c>
      <c r="H1095">
        <v>14.2433</v>
      </c>
      <c r="I1095">
        <v>2.0438900000000002</v>
      </c>
      <c r="J1095" s="2">
        <v>0.74648499999999995</v>
      </c>
      <c r="K1095">
        <v>1.8629500000000001</v>
      </c>
      <c r="L1095">
        <v>7.8689</v>
      </c>
      <c r="M1095">
        <v>8.0580599999999993</v>
      </c>
      <c r="N1095" s="2">
        <v>0.23929700000000001</v>
      </c>
      <c r="O1095">
        <v>2.6566399999999999</v>
      </c>
      <c r="P1095">
        <v>0.32202199999999997</v>
      </c>
      <c r="Q1095" s="2">
        <v>11.783799999999999</v>
      </c>
    </row>
    <row r="1096" spans="1:17" x14ac:dyDescent="0.2">
      <c r="A1096" t="s">
        <v>2168</v>
      </c>
      <c r="B1096" t="s">
        <v>2169</v>
      </c>
      <c r="C1096">
        <v>9.8942699999999995E-2</v>
      </c>
      <c r="D1096">
        <v>2.7184499999999998</v>
      </c>
      <c r="E1096">
        <v>19.058800000000002</v>
      </c>
      <c r="F1096">
        <v>0.82709699999999997</v>
      </c>
      <c r="G1096">
        <v>9.0521399999999996</v>
      </c>
      <c r="H1096">
        <v>6.2026300000000001</v>
      </c>
      <c r="I1096">
        <v>2.4291100000000001</v>
      </c>
      <c r="J1096" s="2">
        <v>0.65527500000000005</v>
      </c>
      <c r="K1096">
        <v>2.2512300000000001</v>
      </c>
      <c r="L1096">
        <v>11.0869</v>
      </c>
      <c r="M1096">
        <v>10.833299999999999</v>
      </c>
      <c r="N1096" s="2">
        <v>0.37960100000000002</v>
      </c>
      <c r="O1096">
        <v>1.4456</v>
      </c>
      <c r="P1096">
        <v>0.241651</v>
      </c>
      <c r="Q1096" s="2">
        <v>10.0023</v>
      </c>
    </row>
    <row r="1097" spans="1:17" x14ac:dyDescent="0.2">
      <c r="A1097" t="s">
        <v>2170</v>
      </c>
      <c r="B1097" t="s">
        <v>2171</v>
      </c>
      <c r="C1097">
        <v>0.132881</v>
      </c>
      <c r="D1097">
        <v>1.2653000000000001</v>
      </c>
      <c r="E1097">
        <v>17.263500000000001</v>
      </c>
      <c r="F1097">
        <v>0.81254800000000005</v>
      </c>
      <c r="G1097">
        <v>11.459899999999999</v>
      </c>
      <c r="H1097">
        <v>6.1311</v>
      </c>
      <c r="I1097">
        <v>3.0121699999999998</v>
      </c>
      <c r="J1097" s="2">
        <v>0.46820400000000001</v>
      </c>
      <c r="K1097">
        <v>1.5738700000000001</v>
      </c>
      <c r="L1097">
        <v>11.750299999999999</v>
      </c>
      <c r="M1097">
        <v>9.7894299999999994</v>
      </c>
      <c r="N1097" s="2">
        <v>0.42636099999999999</v>
      </c>
      <c r="O1097">
        <v>1.1557599999999999</v>
      </c>
      <c r="P1097">
        <v>0.18585599999999999</v>
      </c>
      <c r="Q1097" s="2">
        <v>4.3431600000000001</v>
      </c>
    </row>
    <row r="1098" spans="1:17" x14ac:dyDescent="0.2">
      <c r="A1098" t="s">
        <v>2172</v>
      </c>
      <c r="B1098" t="s">
        <v>2173</v>
      </c>
      <c r="C1098">
        <v>7.1782799999999994E-2</v>
      </c>
      <c r="D1098">
        <v>0.96106999999999998</v>
      </c>
      <c r="E1098">
        <v>18.420100000000001</v>
      </c>
      <c r="F1098">
        <v>0.97243999999999997</v>
      </c>
      <c r="G1098">
        <v>9.4292599999999993</v>
      </c>
      <c r="H1098">
        <v>10.463800000000001</v>
      </c>
      <c r="I1098">
        <v>2.2638400000000001</v>
      </c>
      <c r="J1098" s="2">
        <v>0.51952200000000004</v>
      </c>
      <c r="K1098">
        <v>1.9004700000000001</v>
      </c>
      <c r="L1098">
        <v>10.7921</v>
      </c>
      <c r="M1098">
        <v>7.5119999999999996</v>
      </c>
      <c r="N1098" s="2">
        <v>0.35493200000000003</v>
      </c>
      <c r="O1098">
        <v>1.1422600000000001</v>
      </c>
      <c r="P1098">
        <v>0.285221</v>
      </c>
      <c r="Q1098" s="2">
        <v>6.9175800000000001</v>
      </c>
    </row>
    <row r="1099" spans="1:17" x14ac:dyDescent="0.2">
      <c r="A1099" t="s">
        <v>2174</v>
      </c>
      <c r="B1099" t="s">
        <v>2175</v>
      </c>
      <c r="C1099">
        <v>0.15020800000000001</v>
      </c>
      <c r="D1099">
        <v>1.34585</v>
      </c>
      <c r="E1099">
        <v>16.984100000000002</v>
      </c>
      <c r="F1099">
        <v>0.77182499999999998</v>
      </c>
      <c r="G1099">
        <v>11.898899999999999</v>
      </c>
      <c r="H1099">
        <v>5.1711299999999998</v>
      </c>
      <c r="I1099">
        <v>3.2157100000000001</v>
      </c>
      <c r="J1099" s="2">
        <v>0.45537499999999997</v>
      </c>
      <c r="K1099">
        <v>1.5016499999999999</v>
      </c>
      <c r="L1099">
        <v>11.9785</v>
      </c>
      <c r="M1099">
        <v>10.250500000000001</v>
      </c>
      <c r="N1099" s="2">
        <v>0.44468999999999997</v>
      </c>
      <c r="O1099">
        <v>1.1595899999999999</v>
      </c>
      <c r="P1099">
        <v>0.16219800000000001</v>
      </c>
      <c r="Q1099" s="2">
        <v>4.0203899999999999</v>
      </c>
    </row>
    <row r="1100" spans="1:17" x14ac:dyDescent="0.2">
      <c r="A1100" t="s">
        <v>2176</v>
      </c>
      <c r="B1100" t="s">
        <v>2177</v>
      </c>
      <c r="C1100">
        <v>0.11360099999999999</v>
      </c>
      <c r="D1100">
        <v>0.958484</v>
      </c>
      <c r="E1100">
        <v>14.714499999999999</v>
      </c>
      <c r="F1100">
        <v>0.70722099999999999</v>
      </c>
      <c r="G1100">
        <v>15.286</v>
      </c>
      <c r="H1100">
        <v>1.7229099999999999</v>
      </c>
      <c r="I1100">
        <v>4.76004</v>
      </c>
      <c r="J1100" s="2">
        <v>0.249469</v>
      </c>
      <c r="K1100">
        <v>0.97389000000000003</v>
      </c>
      <c r="L1100">
        <v>8.4481000000000002</v>
      </c>
      <c r="M1100">
        <v>7.2683799999999996</v>
      </c>
      <c r="N1100" s="2">
        <v>0.14630000000000001</v>
      </c>
      <c r="O1100">
        <v>1.17719</v>
      </c>
      <c r="P1100">
        <v>6.9803299999999999E-2</v>
      </c>
      <c r="Q1100" s="2">
        <v>0.288441</v>
      </c>
    </row>
    <row r="1101" spans="1:17" x14ac:dyDescent="0.2">
      <c r="A1101" t="s">
        <v>2178</v>
      </c>
      <c r="B1101" t="s">
        <v>2179</v>
      </c>
      <c r="C1101">
        <v>0.13347400000000001</v>
      </c>
      <c r="D1101">
        <v>1.06867</v>
      </c>
      <c r="E1101">
        <v>16.5701</v>
      </c>
      <c r="F1101">
        <v>0.75041000000000002</v>
      </c>
      <c r="G1101">
        <v>16.136800000000001</v>
      </c>
      <c r="H1101">
        <v>1.9065099999999999</v>
      </c>
      <c r="I1101">
        <v>4.3948499999999999</v>
      </c>
      <c r="J1101" s="2">
        <v>0.28743999999999997</v>
      </c>
      <c r="K1101">
        <v>1.0539799999999999</v>
      </c>
      <c r="L1101">
        <v>9.3102599999999995</v>
      </c>
      <c r="M1101">
        <v>8.9779099999999996</v>
      </c>
      <c r="N1101" s="2">
        <v>0.200346</v>
      </c>
      <c r="O1101">
        <v>1.32206</v>
      </c>
      <c r="P1101">
        <v>8.4601399999999993E-2</v>
      </c>
      <c r="Q1101" s="2">
        <v>0.22786500000000001</v>
      </c>
    </row>
    <row r="1102" spans="1:17" x14ac:dyDescent="0.2">
      <c r="A1102" t="s">
        <v>2180</v>
      </c>
      <c r="B1102" t="s">
        <v>2181</v>
      </c>
      <c r="C1102">
        <v>5.3984499999999998E-2</v>
      </c>
      <c r="D1102">
        <v>0.67661000000000004</v>
      </c>
      <c r="E1102">
        <v>10.100899999999999</v>
      </c>
      <c r="F1102">
        <v>0.59738199999999997</v>
      </c>
      <c r="G1102">
        <v>13.5343</v>
      </c>
      <c r="H1102">
        <v>1.3565</v>
      </c>
      <c r="I1102">
        <v>5.8727299999999998</v>
      </c>
      <c r="J1102" s="2">
        <v>0.15057899999999999</v>
      </c>
      <c r="K1102">
        <v>0.81233999999999995</v>
      </c>
      <c r="L1102">
        <v>6.2926000000000002</v>
      </c>
      <c r="M1102">
        <v>3.7739600000000002</v>
      </c>
      <c r="N1102" s="2">
        <v>1.7000600000000001E-2</v>
      </c>
      <c r="O1102">
        <v>0.74216499999999996</v>
      </c>
      <c r="P1102">
        <v>3.2807999999999997E-2</v>
      </c>
      <c r="Q1102" s="2">
        <v>0.409161</v>
      </c>
    </row>
    <row r="1103" spans="1:17" x14ac:dyDescent="0.2">
      <c r="A1103" t="s">
        <v>2182</v>
      </c>
      <c r="B1103" t="s">
        <v>2183</v>
      </c>
      <c r="C1103">
        <v>0.31646400000000002</v>
      </c>
      <c r="D1103">
        <v>5.9821400000000002</v>
      </c>
      <c r="E1103">
        <v>6.4199700000000002</v>
      </c>
      <c r="F1103">
        <v>0.84784800000000005</v>
      </c>
      <c r="G1103">
        <v>20.415400000000002</v>
      </c>
      <c r="H1103">
        <v>10.058999999999999</v>
      </c>
      <c r="I1103">
        <v>1.5521100000000001</v>
      </c>
      <c r="J1103" s="2">
        <v>2.5952700000000002</v>
      </c>
      <c r="K1103">
        <v>1.6980900000000001</v>
      </c>
      <c r="L1103">
        <v>3.0064099999999998</v>
      </c>
      <c r="M1103">
        <v>9.0685000000000002</v>
      </c>
      <c r="N1103" s="2">
        <v>0.189028</v>
      </c>
      <c r="O1103">
        <v>15.219099999999999</v>
      </c>
      <c r="P1103">
        <v>0.177089</v>
      </c>
      <c r="Q1103" s="2">
        <v>9.1514600000000002</v>
      </c>
    </row>
    <row r="1104" spans="1:17" x14ac:dyDescent="0.2">
      <c r="A1104" t="s">
        <v>2184</v>
      </c>
      <c r="B1104" t="s">
        <v>2185</v>
      </c>
      <c r="C1104">
        <v>0.31646400000000002</v>
      </c>
      <c r="D1104">
        <v>5.9821400000000002</v>
      </c>
      <c r="E1104">
        <v>6.4199700000000002</v>
      </c>
      <c r="F1104">
        <v>0.84784800000000005</v>
      </c>
      <c r="G1104">
        <v>20.415400000000002</v>
      </c>
      <c r="H1104">
        <v>10.058999999999999</v>
      </c>
      <c r="I1104">
        <v>1.5521100000000001</v>
      </c>
      <c r="J1104" s="2">
        <v>2.5952700000000002</v>
      </c>
      <c r="K1104">
        <v>1.6980900000000001</v>
      </c>
      <c r="L1104">
        <v>3.0064099999999998</v>
      </c>
      <c r="M1104">
        <v>9.0685000000000002</v>
      </c>
      <c r="N1104" s="2">
        <v>0.189028</v>
      </c>
      <c r="O1104">
        <v>15.219099999999999</v>
      </c>
      <c r="P1104">
        <v>0.177089</v>
      </c>
      <c r="Q1104" s="2">
        <v>9.1514600000000002</v>
      </c>
    </row>
    <row r="1105" spans="1:17" x14ac:dyDescent="0.2">
      <c r="A1105" t="s">
        <v>2186</v>
      </c>
      <c r="B1105" t="s">
        <v>2187</v>
      </c>
      <c r="C1105">
        <v>0.31646400000000002</v>
      </c>
      <c r="D1105">
        <v>5.9821400000000002</v>
      </c>
      <c r="E1105">
        <v>6.4199700000000002</v>
      </c>
      <c r="F1105">
        <v>0.84784800000000005</v>
      </c>
      <c r="G1105">
        <v>20.415400000000002</v>
      </c>
      <c r="H1105">
        <v>10.058999999999999</v>
      </c>
      <c r="I1105">
        <v>1.5521100000000001</v>
      </c>
      <c r="J1105" s="2">
        <v>2.5952700000000002</v>
      </c>
      <c r="K1105">
        <v>1.6980900000000001</v>
      </c>
      <c r="L1105">
        <v>3.0064099999999998</v>
      </c>
      <c r="M1105">
        <v>9.0685000000000002</v>
      </c>
      <c r="N1105" s="2">
        <v>0.189028</v>
      </c>
      <c r="O1105">
        <v>15.219099999999999</v>
      </c>
      <c r="P1105">
        <v>0.177089</v>
      </c>
      <c r="Q1105" s="2">
        <v>9.1514600000000002</v>
      </c>
    </row>
    <row r="1106" spans="1:17" x14ac:dyDescent="0.2">
      <c r="A1106" t="s">
        <v>2188</v>
      </c>
      <c r="B1106" t="s">
        <v>2189</v>
      </c>
      <c r="C1106">
        <v>0.24541099999999999</v>
      </c>
      <c r="D1106">
        <v>5.7743599999999997</v>
      </c>
      <c r="E1106">
        <v>4.5037200000000004</v>
      </c>
      <c r="F1106">
        <v>0.49665300000000001</v>
      </c>
      <c r="G1106">
        <v>17.668600000000001</v>
      </c>
      <c r="H1106">
        <v>6.8203100000000001</v>
      </c>
      <c r="I1106">
        <v>1.1037399999999999</v>
      </c>
      <c r="J1106" s="2">
        <v>1.4592499999999999</v>
      </c>
      <c r="K1106">
        <v>1.77945</v>
      </c>
      <c r="L1106">
        <v>3.1980499999999998</v>
      </c>
      <c r="M1106">
        <v>6.3836300000000001</v>
      </c>
      <c r="N1106" s="2">
        <v>0.108462</v>
      </c>
      <c r="O1106">
        <v>7.0148400000000004</v>
      </c>
      <c r="P1106">
        <v>0.128024</v>
      </c>
      <c r="Q1106" s="2">
        <v>7.7271900000000002</v>
      </c>
    </row>
    <row r="1107" spans="1:17" x14ac:dyDescent="0.2">
      <c r="A1107" t="s">
        <v>2190</v>
      </c>
      <c r="B1107" t="s">
        <v>2191</v>
      </c>
      <c r="C1107">
        <v>0.37336000000000003</v>
      </c>
      <c r="D1107">
        <v>6.4066099999999997</v>
      </c>
      <c r="E1107">
        <v>7.2977600000000002</v>
      </c>
      <c r="F1107">
        <v>1.01881</v>
      </c>
      <c r="G1107">
        <v>23.384399999999999</v>
      </c>
      <c r="H1107">
        <v>10.939500000000001</v>
      </c>
      <c r="I1107">
        <v>1.9125099999999999</v>
      </c>
      <c r="J1107" s="2">
        <v>3.17605</v>
      </c>
      <c r="K1107">
        <v>1.6148899999999999</v>
      </c>
      <c r="L1107">
        <v>2.6909299999999998</v>
      </c>
      <c r="M1107">
        <v>11.702199999999999</v>
      </c>
      <c r="N1107" s="2">
        <v>0.25210900000000003</v>
      </c>
      <c r="O1107">
        <v>23.146000000000001</v>
      </c>
      <c r="P1107">
        <v>0.21700900000000001</v>
      </c>
      <c r="Q1107" s="2">
        <v>9.6468600000000002</v>
      </c>
    </row>
    <row r="1108" spans="1:17" x14ac:dyDescent="0.2">
      <c r="A1108" t="s">
        <v>2192</v>
      </c>
      <c r="B1108" t="s">
        <v>2193</v>
      </c>
      <c r="C1108">
        <v>0.42010799999999998</v>
      </c>
      <c r="D1108">
        <v>5.0074199999999998</v>
      </c>
      <c r="E1108">
        <v>7.7877799999999997</v>
      </c>
      <c r="F1108">
        <v>1.30881</v>
      </c>
      <c r="G1108">
        <v>21.7014</v>
      </c>
      <c r="H1108">
        <v>12.882</v>
      </c>
      <c r="I1108">
        <v>1.8602300000000001</v>
      </c>
      <c r="J1108" s="2">
        <v>4.8355899999999998</v>
      </c>
      <c r="K1108">
        <v>1.02152</v>
      </c>
      <c r="L1108">
        <v>2.6278600000000001</v>
      </c>
      <c r="M1108">
        <v>10.1572</v>
      </c>
      <c r="N1108" s="2">
        <v>0.30456</v>
      </c>
      <c r="O1108">
        <v>22.408799999999999</v>
      </c>
      <c r="P1108">
        <v>0.163826</v>
      </c>
      <c r="Q1108" s="2">
        <v>8.5693999999999999</v>
      </c>
    </row>
    <row r="1109" spans="1:17" x14ac:dyDescent="0.2">
      <c r="A1109" t="s">
        <v>2194</v>
      </c>
      <c r="B1109" t="s">
        <v>2195</v>
      </c>
      <c r="C1109">
        <v>5.9519799999999998E-2</v>
      </c>
      <c r="D1109">
        <v>0.84838499999999994</v>
      </c>
      <c r="E1109">
        <v>12.6622</v>
      </c>
      <c r="F1109">
        <v>0.70017300000000005</v>
      </c>
      <c r="G1109">
        <v>13.7623</v>
      </c>
      <c r="H1109">
        <v>15.203799999999999</v>
      </c>
      <c r="I1109">
        <v>1.3302099999999999</v>
      </c>
      <c r="J1109" s="2">
        <v>0.32866899999999999</v>
      </c>
      <c r="K1109">
        <v>2.21346</v>
      </c>
      <c r="L1109">
        <v>4.3346799999999996</v>
      </c>
      <c r="M1109">
        <v>7.6353</v>
      </c>
      <c r="N1109" s="2">
        <v>7.8609600000000002E-2</v>
      </c>
      <c r="O1109">
        <v>6.9591200000000004</v>
      </c>
      <c r="P1109">
        <v>0.26697300000000002</v>
      </c>
      <c r="Q1109" s="2">
        <v>0.68648100000000001</v>
      </c>
    </row>
    <row r="1110" spans="1:17" x14ac:dyDescent="0.2">
      <c r="A1110" t="s">
        <v>2196</v>
      </c>
      <c r="B1110" t="s">
        <v>2197</v>
      </c>
      <c r="C1110">
        <v>0.55246600000000001</v>
      </c>
      <c r="D1110">
        <v>12.318099999999999</v>
      </c>
      <c r="E1110">
        <v>4.75847</v>
      </c>
      <c r="F1110">
        <v>1.3065899999999999</v>
      </c>
      <c r="G1110">
        <v>23.511199999999999</v>
      </c>
      <c r="H1110">
        <v>17.850899999999999</v>
      </c>
      <c r="I1110">
        <v>1.62639</v>
      </c>
      <c r="J1110" s="2">
        <v>3.4955699999999998</v>
      </c>
      <c r="K1110">
        <v>2.6802700000000002</v>
      </c>
      <c r="L1110">
        <v>3.5556000000000001</v>
      </c>
      <c r="M1110">
        <v>12.4192</v>
      </c>
      <c r="N1110" s="2">
        <v>0.197044</v>
      </c>
      <c r="O1110">
        <v>14.6226</v>
      </c>
      <c r="P1110">
        <v>0.21554300000000001</v>
      </c>
      <c r="Q1110" s="2">
        <v>21.814</v>
      </c>
    </row>
    <row r="1111" spans="1:17" x14ac:dyDescent="0.2">
      <c r="A1111" t="s">
        <v>2198</v>
      </c>
      <c r="B1111" t="s">
        <v>2199</v>
      </c>
      <c r="C1111">
        <v>0.30291400000000002</v>
      </c>
      <c r="D1111">
        <v>3.8182900000000002</v>
      </c>
      <c r="E1111">
        <v>0.71584400000000004</v>
      </c>
      <c r="F1111">
        <v>1.7784199999999999</v>
      </c>
      <c r="G1111">
        <v>16.712599999999998</v>
      </c>
      <c r="H1111">
        <v>6.0135500000000004</v>
      </c>
      <c r="I1111">
        <v>1.77437</v>
      </c>
      <c r="J1111" s="2">
        <v>4.6266999999999996</v>
      </c>
      <c r="K1111">
        <v>0.91037900000000005</v>
      </c>
      <c r="L1111">
        <v>4.7552899999999996</v>
      </c>
      <c r="M1111">
        <v>12.736499999999999</v>
      </c>
      <c r="N1111" s="2">
        <v>0.21230599999999999</v>
      </c>
      <c r="O1111">
        <v>8.1990700000000007</v>
      </c>
      <c r="P1111">
        <v>0.400972</v>
      </c>
      <c r="Q1111" s="2">
        <v>3.1978300000000002</v>
      </c>
    </row>
    <row r="1112" spans="1:17" x14ac:dyDescent="0.2">
      <c r="A1112" t="s">
        <v>2200</v>
      </c>
      <c r="B1112" t="s">
        <v>2201</v>
      </c>
      <c r="C1112">
        <v>0.30291400000000002</v>
      </c>
      <c r="D1112">
        <v>3.8182900000000002</v>
      </c>
      <c r="E1112">
        <v>0.71584400000000004</v>
      </c>
      <c r="F1112">
        <v>1.7784199999999999</v>
      </c>
      <c r="G1112">
        <v>16.712599999999998</v>
      </c>
      <c r="H1112">
        <v>6.0135500000000004</v>
      </c>
      <c r="I1112">
        <v>1.77437</v>
      </c>
      <c r="J1112" s="2">
        <v>4.6266999999999996</v>
      </c>
      <c r="K1112">
        <v>0.91037900000000005</v>
      </c>
      <c r="L1112">
        <v>4.7552899999999996</v>
      </c>
      <c r="M1112">
        <v>12.736499999999999</v>
      </c>
      <c r="N1112" s="2">
        <v>0.21230599999999999</v>
      </c>
      <c r="O1112">
        <v>8.1990700000000007</v>
      </c>
      <c r="P1112">
        <v>0.400972</v>
      </c>
      <c r="Q1112" s="2">
        <v>3.1978300000000002</v>
      </c>
    </row>
    <row r="1113" spans="1:17" x14ac:dyDescent="0.2">
      <c r="A1113" t="s">
        <v>2202</v>
      </c>
      <c r="B1113" t="s">
        <v>2203</v>
      </c>
      <c r="C1113">
        <v>0.42943100000000001</v>
      </c>
      <c r="D1113">
        <v>6.8780999999999999</v>
      </c>
      <c r="E1113">
        <v>1.08331</v>
      </c>
      <c r="F1113">
        <v>1.6883999999999999</v>
      </c>
      <c r="G1113">
        <v>18.542999999999999</v>
      </c>
      <c r="H1113">
        <v>10.615</v>
      </c>
      <c r="I1113">
        <v>3.4011399999999998</v>
      </c>
      <c r="J1113" s="2">
        <v>6.6932400000000003</v>
      </c>
      <c r="K1113">
        <v>0.78277200000000002</v>
      </c>
      <c r="L1113">
        <v>5.71713</v>
      </c>
      <c r="M1113">
        <v>12.297599999999999</v>
      </c>
      <c r="N1113" s="2">
        <v>0.31605100000000003</v>
      </c>
      <c r="O1113">
        <v>11.452199999999999</v>
      </c>
      <c r="P1113">
        <v>0.68103100000000005</v>
      </c>
      <c r="Q1113" s="2">
        <v>5.7242300000000004</v>
      </c>
    </row>
    <row r="1114" spans="1:17" x14ac:dyDescent="0.2">
      <c r="A1114" t="s">
        <v>2204</v>
      </c>
      <c r="B1114" t="s">
        <v>2205</v>
      </c>
      <c r="C1114">
        <v>0.66144000000000003</v>
      </c>
      <c r="D1114">
        <v>7.0464399999999996</v>
      </c>
      <c r="E1114">
        <v>1.6032599999999999</v>
      </c>
      <c r="F1114">
        <v>1.35222</v>
      </c>
      <c r="G1114">
        <v>22.182200000000002</v>
      </c>
      <c r="H1114">
        <v>10.7332</v>
      </c>
      <c r="I1114">
        <v>3.5386000000000002</v>
      </c>
      <c r="J1114" s="2">
        <v>4.1866300000000001</v>
      </c>
      <c r="K1114">
        <v>0.67998000000000003</v>
      </c>
      <c r="L1114">
        <v>5.3043500000000003</v>
      </c>
      <c r="M1114">
        <v>9.7768800000000002</v>
      </c>
      <c r="N1114" s="2">
        <v>0.35816599999999998</v>
      </c>
      <c r="O1114">
        <v>16.181799999999999</v>
      </c>
      <c r="P1114">
        <v>0.63716200000000001</v>
      </c>
      <c r="Q1114" s="2">
        <v>5.1592399999999996</v>
      </c>
    </row>
    <row r="1115" spans="1:17" x14ac:dyDescent="0.2">
      <c r="A1115" t="s">
        <v>2206</v>
      </c>
      <c r="B1115" t="s">
        <v>2207</v>
      </c>
      <c r="C1115">
        <v>0.397451</v>
      </c>
      <c r="D1115">
        <v>6.5651299999999999</v>
      </c>
      <c r="E1115">
        <v>0.71075999999999995</v>
      </c>
      <c r="F1115">
        <v>1.1577500000000001</v>
      </c>
      <c r="G1115">
        <v>17.838200000000001</v>
      </c>
      <c r="H1115">
        <v>10.377000000000001</v>
      </c>
      <c r="I1115">
        <v>4.3693200000000001</v>
      </c>
      <c r="J1115" s="2">
        <v>7.5212899999999996</v>
      </c>
      <c r="K1115">
        <v>0.54156000000000004</v>
      </c>
      <c r="L1115">
        <v>5.5218600000000002</v>
      </c>
      <c r="M1115">
        <v>11.315899999999999</v>
      </c>
      <c r="N1115" s="2">
        <v>0.297427</v>
      </c>
      <c r="O1115">
        <v>11.448399999999999</v>
      </c>
      <c r="P1115">
        <v>0.68564000000000003</v>
      </c>
      <c r="Q1115" s="2">
        <v>8.0093700000000005</v>
      </c>
    </row>
    <row r="1116" spans="1:17" x14ac:dyDescent="0.2">
      <c r="A1116" t="s">
        <v>2208</v>
      </c>
      <c r="B1116" t="s">
        <v>2209</v>
      </c>
      <c r="C1116">
        <v>0.32303799999999999</v>
      </c>
      <c r="D1116">
        <v>6.9203200000000002</v>
      </c>
      <c r="E1116">
        <v>0.97741400000000001</v>
      </c>
      <c r="F1116">
        <v>2.0684399999999998</v>
      </c>
      <c r="G1116">
        <v>16.8978</v>
      </c>
      <c r="H1116">
        <v>10.6534</v>
      </c>
      <c r="I1116">
        <v>2.9489000000000001</v>
      </c>
      <c r="J1116" s="2">
        <v>7.5887200000000004</v>
      </c>
      <c r="K1116">
        <v>0.91946700000000003</v>
      </c>
      <c r="L1116">
        <v>5.9985200000000001</v>
      </c>
      <c r="M1116">
        <v>13.9411</v>
      </c>
      <c r="N1116" s="2">
        <v>0.30287900000000001</v>
      </c>
      <c r="O1116">
        <v>9.0160199999999993</v>
      </c>
      <c r="P1116">
        <v>0.70038800000000001</v>
      </c>
      <c r="Q1116" s="2">
        <v>5.1351300000000002</v>
      </c>
    </row>
    <row r="1117" spans="1:17" x14ac:dyDescent="0.2">
      <c r="A1117" t="s">
        <v>2210</v>
      </c>
      <c r="B1117" t="s">
        <v>2211</v>
      </c>
      <c r="C1117">
        <v>0.237153</v>
      </c>
      <c r="D1117">
        <v>2.2405900000000001</v>
      </c>
      <c r="E1117">
        <v>0.52425999999999995</v>
      </c>
      <c r="F1117">
        <v>1.8245100000000001</v>
      </c>
      <c r="G1117">
        <v>15.8324</v>
      </c>
      <c r="H1117">
        <v>3.5729099999999998</v>
      </c>
      <c r="I1117">
        <v>0.88988800000000001</v>
      </c>
      <c r="J1117" s="2">
        <v>3.5531700000000002</v>
      </c>
      <c r="K1117">
        <v>0.97206599999999999</v>
      </c>
      <c r="L1117">
        <v>4.2818500000000004</v>
      </c>
      <c r="M1117">
        <v>12.962999999999999</v>
      </c>
      <c r="N1117" s="2">
        <v>0.15876000000000001</v>
      </c>
      <c r="O1117">
        <v>6.5240099999999996</v>
      </c>
      <c r="P1117">
        <v>0.252336</v>
      </c>
      <c r="Q1117" s="2">
        <v>1.94123</v>
      </c>
    </row>
    <row r="1118" spans="1:17" x14ac:dyDescent="0.2">
      <c r="A1118" t="s">
        <v>2212</v>
      </c>
      <c r="B1118" t="s">
        <v>2213</v>
      </c>
      <c r="C1118">
        <v>0.149617</v>
      </c>
      <c r="D1118">
        <v>0.63177499999999998</v>
      </c>
      <c r="E1118">
        <v>0.26505499999999999</v>
      </c>
      <c r="F1118">
        <v>1.01467</v>
      </c>
      <c r="G1118">
        <v>13.502800000000001</v>
      </c>
      <c r="H1118">
        <v>0.88661400000000001</v>
      </c>
      <c r="I1118">
        <v>0.32273600000000002</v>
      </c>
      <c r="J1118" s="2">
        <v>1.8701700000000001</v>
      </c>
      <c r="K1118">
        <v>0.56714600000000004</v>
      </c>
      <c r="L1118">
        <v>1.8771199999999999</v>
      </c>
      <c r="M1118">
        <v>6.6673799999999996</v>
      </c>
      <c r="N1118" s="2">
        <v>5.2676000000000001E-2</v>
      </c>
      <c r="O1118">
        <v>3.4104100000000002</v>
      </c>
      <c r="P1118">
        <v>8.4873100000000007E-2</v>
      </c>
      <c r="Q1118" s="2">
        <v>0.70776600000000001</v>
      </c>
    </row>
    <row r="1119" spans="1:17" x14ac:dyDescent="0.2">
      <c r="A1119" t="s">
        <v>2214</v>
      </c>
      <c r="B1119" t="s">
        <v>2215</v>
      </c>
      <c r="C1119">
        <v>0.35043999999999997</v>
      </c>
      <c r="D1119">
        <v>2.66323</v>
      </c>
      <c r="E1119">
        <v>0.65209899999999998</v>
      </c>
      <c r="F1119">
        <v>2.5555599999999998</v>
      </c>
      <c r="G1119">
        <v>19.079599999999999</v>
      </c>
      <c r="H1119">
        <v>3.9036400000000002</v>
      </c>
      <c r="I1119">
        <v>1.01075</v>
      </c>
      <c r="J1119" s="2">
        <v>4.1931900000000004</v>
      </c>
      <c r="K1119">
        <v>1.2928999999999999</v>
      </c>
      <c r="L1119">
        <v>5.9043400000000004</v>
      </c>
      <c r="M1119">
        <v>19.012599999999999</v>
      </c>
      <c r="N1119" s="2">
        <v>0.20017099999999999</v>
      </c>
      <c r="O1119">
        <v>9.1414100000000005</v>
      </c>
      <c r="P1119">
        <v>0.314803</v>
      </c>
      <c r="Q1119" s="2">
        <v>2.4715099999999999</v>
      </c>
    </row>
    <row r="1120" spans="1:17" x14ac:dyDescent="0.2">
      <c r="A1120" t="s">
        <v>2216</v>
      </c>
      <c r="B1120" t="s">
        <v>2217</v>
      </c>
      <c r="C1120">
        <v>0.31021799999999999</v>
      </c>
      <c r="D1120">
        <v>4.9040400000000002</v>
      </c>
      <c r="E1120">
        <v>0.89346000000000003</v>
      </c>
      <c r="F1120">
        <v>2.7509199999999998</v>
      </c>
      <c r="G1120">
        <v>17.6113</v>
      </c>
      <c r="H1120">
        <v>8.1394099999999998</v>
      </c>
      <c r="I1120">
        <v>1.7584</v>
      </c>
      <c r="J1120" s="2">
        <v>6.1299400000000004</v>
      </c>
      <c r="K1120">
        <v>1.4418299999999999</v>
      </c>
      <c r="L1120">
        <v>7.57782</v>
      </c>
      <c r="M1120">
        <v>19.869900000000001</v>
      </c>
      <c r="N1120" s="2">
        <v>0.32275700000000002</v>
      </c>
      <c r="O1120">
        <v>10.2119</v>
      </c>
      <c r="P1120">
        <v>0.50765499999999997</v>
      </c>
      <c r="Q1120" s="2">
        <v>3.8589199999999999</v>
      </c>
    </row>
    <row r="1121" spans="1:17" x14ac:dyDescent="0.2">
      <c r="A1121" t="s">
        <v>2218</v>
      </c>
      <c r="B1121" t="s">
        <v>2219</v>
      </c>
      <c r="C1121">
        <v>0.181252</v>
      </c>
      <c r="D1121">
        <v>14.274800000000001</v>
      </c>
      <c r="E1121">
        <v>4.8418799999999997</v>
      </c>
      <c r="F1121">
        <v>1.3308800000000001</v>
      </c>
      <c r="G1121">
        <v>13.8507</v>
      </c>
      <c r="H1121">
        <v>10.2821</v>
      </c>
      <c r="I1121">
        <v>1.6119399999999999</v>
      </c>
      <c r="J1121" s="2">
        <v>5.5850499999999998</v>
      </c>
      <c r="K1121">
        <v>1.29949</v>
      </c>
      <c r="L1121">
        <v>6.2066499999999998</v>
      </c>
      <c r="M1121">
        <v>13.084899999999999</v>
      </c>
      <c r="N1121" s="2">
        <v>0.94208899999999995</v>
      </c>
      <c r="O1121">
        <v>12.049899999999999</v>
      </c>
      <c r="P1121">
        <v>0.69699100000000003</v>
      </c>
      <c r="Q1121" s="2">
        <v>7.5789299999999997</v>
      </c>
    </row>
    <row r="1122" spans="1:17" x14ac:dyDescent="0.2">
      <c r="A1122" t="s">
        <v>2220</v>
      </c>
      <c r="B1122" t="s">
        <v>2221</v>
      </c>
      <c r="C1122">
        <v>0.181252</v>
      </c>
      <c r="D1122">
        <v>14.274800000000001</v>
      </c>
      <c r="E1122">
        <v>4.8418799999999997</v>
      </c>
      <c r="F1122">
        <v>1.3308800000000001</v>
      </c>
      <c r="G1122">
        <v>13.8507</v>
      </c>
      <c r="H1122">
        <v>10.2821</v>
      </c>
      <c r="I1122">
        <v>1.6119399999999999</v>
      </c>
      <c r="J1122" s="2">
        <v>5.5850499999999998</v>
      </c>
      <c r="K1122">
        <v>1.29949</v>
      </c>
      <c r="L1122">
        <v>6.2066499999999998</v>
      </c>
      <c r="M1122">
        <v>13.084899999999999</v>
      </c>
      <c r="N1122" s="2">
        <v>0.94208899999999995</v>
      </c>
      <c r="O1122">
        <v>12.049899999999999</v>
      </c>
      <c r="P1122">
        <v>0.69699100000000003</v>
      </c>
      <c r="Q1122" s="2">
        <v>7.5789299999999997</v>
      </c>
    </row>
    <row r="1123" spans="1:17" x14ac:dyDescent="0.2">
      <c r="A1123" t="s">
        <v>2222</v>
      </c>
      <c r="B1123" t="s">
        <v>2223</v>
      </c>
      <c r="C1123">
        <v>0.19273399999999999</v>
      </c>
      <c r="D1123">
        <v>9.5051199999999998</v>
      </c>
      <c r="E1123">
        <v>3.1057899999999998</v>
      </c>
      <c r="F1123">
        <v>1.5294399999999999</v>
      </c>
      <c r="G1123">
        <v>13.3268</v>
      </c>
      <c r="H1123">
        <v>13.536300000000001</v>
      </c>
      <c r="I1123">
        <v>2.80383</v>
      </c>
      <c r="J1123" s="2">
        <v>6.24857</v>
      </c>
      <c r="K1123">
        <v>0.79990000000000006</v>
      </c>
      <c r="L1123">
        <v>5.4939099999999996</v>
      </c>
      <c r="M1123">
        <v>12.378299999999999</v>
      </c>
      <c r="N1123" s="2">
        <v>0.82003700000000002</v>
      </c>
      <c r="O1123">
        <v>12.5855</v>
      </c>
      <c r="P1123">
        <v>0.48800500000000002</v>
      </c>
      <c r="Q1123" s="2">
        <v>5.0937700000000001</v>
      </c>
    </row>
    <row r="1124" spans="1:17" x14ac:dyDescent="0.2">
      <c r="A1124" t="s">
        <v>2224</v>
      </c>
      <c r="B1124" t="s">
        <v>2225</v>
      </c>
      <c r="C1124">
        <v>0.24776599999999999</v>
      </c>
      <c r="D1124">
        <v>7.16859</v>
      </c>
      <c r="E1124">
        <v>0.95028299999999999</v>
      </c>
      <c r="F1124">
        <v>1.1123099999999999</v>
      </c>
      <c r="G1124">
        <v>13.103999999999999</v>
      </c>
      <c r="H1124">
        <v>14.9611</v>
      </c>
      <c r="I1124">
        <v>2.6201599999999998</v>
      </c>
      <c r="J1124" s="2">
        <v>5.5632099999999998</v>
      </c>
      <c r="K1124">
        <v>0.58791800000000005</v>
      </c>
      <c r="L1124">
        <v>5.5171299999999999</v>
      </c>
      <c r="M1124">
        <v>13.44</v>
      </c>
      <c r="N1124" s="2">
        <v>0.74625600000000003</v>
      </c>
      <c r="O1124">
        <v>10.1386</v>
      </c>
      <c r="P1124">
        <v>0.428537</v>
      </c>
      <c r="Q1124" s="2">
        <v>4.5093300000000003</v>
      </c>
    </row>
    <row r="1125" spans="1:17" x14ac:dyDescent="0.2">
      <c r="A1125" t="s">
        <v>2226</v>
      </c>
      <c r="B1125" t="s">
        <v>2227</v>
      </c>
      <c r="C1125">
        <v>5.3737500000000001E-2</v>
      </c>
      <c r="D1125">
        <v>16.020900000000001</v>
      </c>
      <c r="E1125">
        <v>8.6143199999999993</v>
      </c>
      <c r="F1125">
        <v>2.5953400000000002</v>
      </c>
      <c r="G1125">
        <v>13.8698</v>
      </c>
      <c r="H1125">
        <v>9.7189300000000003</v>
      </c>
      <c r="I1125">
        <v>3.2732600000000001</v>
      </c>
      <c r="J1125" s="2">
        <v>8.0000400000000003</v>
      </c>
      <c r="K1125">
        <v>1.3591599999999999</v>
      </c>
      <c r="L1125">
        <v>5.4358599999999999</v>
      </c>
      <c r="M1125">
        <v>9.6651500000000006</v>
      </c>
      <c r="N1125" s="2">
        <v>1.00345</v>
      </c>
      <c r="O1125">
        <v>18.8384</v>
      </c>
      <c r="P1125">
        <v>0.65362500000000001</v>
      </c>
      <c r="Q1125" s="2">
        <v>6.2818100000000001</v>
      </c>
    </row>
    <row r="1126" spans="1:17" x14ac:dyDescent="0.2">
      <c r="A1126" t="s">
        <v>2228</v>
      </c>
      <c r="B1126" t="s">
        <v>2229</v>
      </c>
      <c r="C1126">
        <v>0.20435200000000001</v>
      </c>
      <c r="D1126">
        <v>16.179400000000001</v>
      </c>
      <c r="E1126">
        <v>7.2871499999999996</v>
      </c>
      <c r="F1126">
        <v>1.3240799999999999</v>
      </c>
      <c r="G1126">
        <v>14.776400000000001</v>
      </c>
      <c r="H1126">
        <v>10.093500000000001</v>
      </c>
      <c r="I1126">
        <v>1.4601599999999999</v>
      </c>
      <c r="J1126" s="2">
        <v>7.5620700000000003</v>
      </c>
      <c r="K1126">
        <v>1.37059</v>
      </c>
      <c r="L1126">
        <v>7.7427099999999998</v>
      </c>
      <c r="M1126">
        <v>13.0954</v>
      </c>
      <c r="N1126" s="2">
        <v>0.79787699999999995</v>
      </c>
      <c r="O1126">
        <v>12.5106</v>
      </c>
      <c r="P1126">
        <v>1.30948</v>
      </c>
      <c r="Q1126" s="2">
        <v>6.3018700000000001</v>
      </c>
    </row>
    <row r="1127" spans="1:17" x14ac:dyDescent="0.2">
      <c r="A1127" t="s">
        <v>2230</v>
      </c>
      <c r="B1127" t="s">
        <v>444</v>
      </c>
      <c r="C1127">
        <v>0.24635099999999999</v>
      </c>
      <c r="D1127">
        <v>13.318300000000001</v>
      </c>
      <c r="E1127">
        <v>7.0169800000000002</v>
      </c>
      <c r="F1127">
        <v>1.13914</v>
      </c>
      <c r="G1127">
        <v>15.454800000000001</v>
      </c>
      <c r="H1127">
        <v>10.923</v>
      </c>
      <c r="I1127">
        <v>1.3329899999999999</v>
      </c>
      <c r="J1127" s="2">
        <v>7.0323599999999997</v>
      </c>
      <c r="K1127">
        <v>0.85501899999999997</v>
      </c>
      <c r="L1127">
        <v>7.2073400000000003</v>
      </c>
      <c r="M1127">
        <v>13.864699999999999</v>
      </c>
      <c r="N1127" s="2">
        <v>0.51875700000000002</v>
      </c>
      <c r="O1127">
        <v>12.338800000000001</v>
      </c>
      <c r="P1127">
        <v>1.66856</v>
      </c>
      <c r="Q1127" s="2">
        <v>6.5443300000000004</v>
      </c>
    </row>
    <row r="1128" spans="1:17" x14ac:dyDescent="0.2">
      <c r="A1128" t="s">
        <v>2231</v>
      </c>
      <c r="B1128" t="s">
        <v>2232</v>
      </c>
      <c r="C1128">
        <v>0.14165900000000001</v>
      </c>
      <c r="D1128">
        <v>22.060500000000001</v>
      </c>
      <c r="E1128">
        <v>7.7157099999999996</v>
      </c>
      <c r="F1128">
        <v>1.6031500000000001</v>
      </c>
      <c r="G1128">
        <v>13.811999999999999</v>
      </c>
      <c r="H1128">
        <v>8.6260999999999992</v>
      </c>
      <c r="I1128">
        <v>1.6604699999999999</v>
      </c>
      <c r="J1128" s="2">
        <v>8.4022600000000001</v>
      </c>
      <c r="K1128">
        <v>2.0295200000000002</v>
      </c>
      <c r="L1128">
        <v>8.4937100000000001</v>
      </c>
      <c r="M1128">
        <v>11.8751</v>
      </c>
      <c r="N1128" s="2">
        <v>1.2410099999999999</v>
      </c>
      <c r="O1128">
        <v>12.775399999999999</v>
      </c>
      <c r="P1128">
        <v>0.63971500000000003</v>
      </c>
      <c r="Q1128" s="2">
        <v>5.9927099999999998</v>
      </c>
    </row>
    <row r="1129" spans="1:17" x14ac:dyDescent="0.2">
      <c r="A1129" t="s">
        <v>2233</v>
      </c>
      <c r="B1129" t="s">
        <v>2234</v>
      </c>
      <c r="C1129">
        <v>0.14787600000000001</v>
      </c>
      <c r="D1129">
        <v>17.870799999999999</v>
      </c>
      <c r="E1129">
        <v>4.6473399999999998</v>
      </c>
      <c r="F1129">
        <v>1.09358</v>
      </c>
      <c r="G1129">
        <v>13.6684</v>
      </c>
      <c r="H1129">
        <v>6.5109000000000004</v>
      </c>
      <c r="I1129">
        <v>0.35474099999999997</v>
      </c>
      <c r="J1129" s="2">
        <v>3.11822</v>
      </c>
      <c r="K1129">
        <v>1.8166500000000001</v>
      </c>
      <c r="L1129">
        <v>5.72525</v>
      </c>
      <c r="M1129">
        <v>13.8645</v>
      </c>
      <c r="N1129" s="2">
        <v>1.1740900000000001</v>
      </c>
      <c r="O1129">
        <v>10.989800000000001</v>
      </c>
      <c r="P1129">
        <v>0.378581</v>
      </c>
      <c r="Q1129" s="2">
        <v>10.832700000000001</v>
      </c>
    </row>
    <row r="1130" spans="1:17" x14ac:dyDescent="0.2">
      <c r="A1130" t="s">
        <v>2235</v>
      </c>
      <c r="B1130" t="s">
        <v>2236</v>
      </c>
      <c r="C1130">
        <v>8.0778100000000005E-2</v>
      </c>
      <c r="D1130">
        <v>25.552099999999999</v>
      </c>
      <c r="E1130">
        <v>4.44231</v>
      </c>
      <c r="F1130">
        <v>1.32237</v>
      </c>
      <c r="G1130">
        <v>17.616599999999998</v>
      </c>
      <c r="H1130">
        <v>4.8654900000000003</v>
      </c>
      <c r="I1130">
        <v>0.39896799999999999</v>
      </c>
      <c r="J1130" s="2">
        <v>4.1650299999999998</v>
      </c>
      <c r="K1130">
        <v>2.5238499999999999</v>
      </c>
      <c r="L1130">
        <v>6.2792899999999996</v>
      </c>
      <c r="M1130">
        <v>14.257</v>
      </c>
      <c r="N1130" s="2">
        <v>1.65462</v>
      </c>
      <c r="O1130">
        <v>10.9133</v>
      </c>
      <c r="P1130">
        <v>0.24476600000000001</v>
      </c>
      <c r="Q1130" s="2">
        <v>13.4551</v>
      </c>
    </row>
    <row r="1131" spans="1:17" x14ac:dyDescent="0.2">
      <c r="A1131" t="s">
        <v>2237</v>
      </c>
      <c r="B1131" t="s">
        <v>2238</v>
      </c>
      <c r="C1131">
        <v>0.289163</v>
      </c>
      <c r="D1131">
        <v>5.4874400000000003</v>
      </c>
      <c r="E1131">
        <v>5.0503200000000001</v>
      </c>
      <c r="F1131">
        <v>0.47938500000000001</v>
      </c>
      <c r="G1131">
        <v>3.75542</v>
      </c>
      <c r="H1131">
        <v>9.7266200000000005</v>
      </c>
      <c r="I1131">
        <v>0.25970500000000002</v>
      </c>
      <c r="J1131" s="2">
        <v>1.05646</v>
      </c>
      <c r="K1131">
        <v>0.31502200000000002</v>
      </c>
      <c r="L1131">
        <v>4.4588700000000001</v>
      </c>
      <c r="M1131">
        <v>13.093</v>
      </c>
      <c r="N1131" s="2">
        <v>0.282001</v>
      </c>
      <c r="O1131">
        <v>11.1752</v>
      </c>
      <c r="P1131">
        <v>0.58022700000000005</v>
      </c>
      <c r="Q1131" s="2">
        <v>5.5158699999999996</v>
      </c>
    </row>
    <row r="1132" spans="1:17" x14ac:dyDescent="0.2">
      <c r="A1132" t="s">
        <v>2239</v>
      </c>
      <c r="B1132" t="s">
        <v>2240</v>
      </c>
      <c r="C1132">
        <v>0.49857899999999999</v>
      </c>
      <c r="D1132">
        <v>7.5835900000000001</v>
      </c>
      <c r="E1132">
        <v>6.5079799999999999</v>
      </c>
      <c r="F1132">
        <v>0.672763</v>
      </c>
      <c r="G1132">
        <v>1.03582</v>
      </c>
      <c r="H1132">
        <v>6.2804200000000003</v>
      </c>
      <c r="I1132">
        <v>0.33935999999999999</v>
      </c>
      <c r="J1132" s="2">
        <v>1.84398</v>
      </c>
      <c r="K1132">
        <v>0.237765</v>
      </c>
      <c r="L1132">
        <v>8.0463299999999993</v>
      </c>
      <c r="M1132">
        <v>19.151199999999999</v>
      </c>
      <c r="N1132" s="2">
        <v>0.2122</v>
      </c>
      <c r="O1132">
        <v>15.701499999999999</v>
      </c>
      <c r="P1132">
        <v>0.63119099999999995</v>
      </c>
      <c r="Q1132" s="2">
        <v>8.6131499999999992</v>
      </c>
    </row>
    <row r="1133" spans="1:17" x14ac:dyDescent="0.2">
      <c r="A1133" t="s">
        <v>2241</v>
      </c>
      <c r="B1133" t="s">
        <v>2242</v>
      </c>
      <c r="C1133">
        <v>0.23400399999999999</v>
      </c>
      <c r="D1133">
        <v>5.3568899999999999</v>
      </c>
      <c r="E1133">
        <v>6.1142599999999998</v>
      </c>
      <c r="F1133">
        <v>0.35287600000000002</v>
      </c>
      <c r="G1133">
        <v>1.5968800000000001</v>
      </c>
      <c r="H1133">
        <v>10.151300000000001</v>
      </c>
      <c r="I1133">
        <v>0.15561900000000001</v>
      </c>
      <c r="J1133" s="2">
        <v>0.78399700000000005</v>
      </c>
      <c r="K1133">
        <v>0.30253999999999998</v>
      </c>
      <c r="L1133">
        <v>3.55152</v>
      </c>
      <c r="M1133">
        <v>14.1975</v>
      </c>
      <c r="N1133" s="2">
        <v>0.37232900000000002</v>
      </c>
      <c r="O1133">
        <v>14.649800000000001</v>
      </c>
      <c r="P1133">
        <v>0.56062599999999996</v>
      </c>
      <c r="Q1133" s="2">
        <v>6.3930600000000002</v>
      </c>
    </row>
    <row r="1134" spans="1:17" x14ac:dyDescent="0.2">
      <c r="A1134" t="s">
        <v>2243</v>
      </c>
      <c r="B1134" t="s">
        <v>2244</v>
      </c>
      <c r="C1134">
        <v>8.8429599999999997E-2</v>
      </c>
      <c r="D1134">
        <v>3.4212600000000002</v>
      </c>
      <c r="E1134">
        <v>4.0680399999999999</v>
      </c>
      <c r="F1134">
        <v>0.124427</v>
      </c>
      <c r="G1134">
        <v>9.1158199999999994</v>
      </c>
      <c r="H1134">
        <v>6.0164200000000001</v>
      </c>
      <c r="I1134">
        <v>2.5847200000000001E-2</v>
      </c>
      <c r="J1134" s="2">
        <v>0.11294</v>
      </c>
      <c r="K1134">
        <v>0.17943899999999999</v>
      </c>
      <c r="L1134">
        <v>1.3210999999999999</v>
      </c>
      <c r="M1134">
        <v>5.9613899999999997</v>
      </c>
      <c r="N1134" s="2">
        <v>0.313384</v>
      </c>
      <c r="O1134">
        <v>4.7837699999999996</v>
      </c>
      <c r="P1134">
        <v>0.40795900000000002</v>
      </c>
      <c r="Q1134" s="2">
        <v>2.9873699999999999</v>
      </c>
    </row>
    <row r="1135" spans="1:17" x14ac:dyDescent="0.2">
      <c r="A1135" t="s">
        <v>2245</v>
      </c>
      <c r="B1135" t="s">
        <v>2246</v>
      </c>
      <c r="C1135">
        <v>0.25053399999999998</v>
      </c>
      <c r="D1135">
        <v>8.20303</v>
      </c>
      <c r="E1135">
        <v>2.96997</v>
      </c>
      <c r="F1135">
        <v>1.48472</v>
      </c>
      <c r="G1135">
        <v>20.397200000000002</v>
      </c>
      <c r="H1135">
        <v>10.0634</v>
      </c>
      <c r="I1135">
        <v>2.4133200000000001</v>
      </c>
      <c r="J1135" s="2">
        <v>3.8373499999999998</v>
      </c>
      <c r="K1135">
        <v>1.43882</v>
      </c>
      <c r="L1135">
        <v>5.1196099999999998</v>
      </c>
      <c r="M1135">
        <v>13.178900000000001</v>
      </c>
      <c r="N1135" s="2">
        <v>0.38580500000000001</v>
      </c>
      <c r="O1135">
        <v>11.113</v>
      </c>
      <c r="P1135">
        <v>0.33455499999999999</v>
      </c>
      <c r="Q1135" s="2">
        <v>5.2212399999999999</v>
      </c>
    </row>
    <row r="1136" spans="1:17" x14ac:dyDescent="0.2">
      <c r="A1136" t="s">
        <v>2247</v>
      </c>
      <c r="B1136" t="s">
        <v>197</v>
      </c>
      <c r="C1136">
        <v>0.141373</v>
      </c>
      <c r="D1136">
        <v>5.7504900000000001</v>
      </c>
      <c r="E1136">
        <v>16.492599999999999</v>
      </c>
      <c r="F1136">
        <v>0.55594900000000003</v>
      </c>
      <c r="G1136">
        <v>9.0773600000000005</v>
      </c>
      <c r="H1136">
        <v>26.765000000000001</v>
      </c>
      <c r="I1136">
        <v>1.01556</v>
      </c>
      <c r="J1136" s="2">
        <v>0.83505600000000002</v>
      </c>
      <c r="K1136">
        <v>0.93297799999999997</v>
      </c>
      <c r="L1136">
        <v>5.8605099999999997</v>
      </c>
      <c r="M1136">
        <v>6.8217600000000003</v>
      </c>
      <c r="N1136" s="2">
        <v>0.26921299999999998</v>
      </c>
      <c r="O1136">
        <v>3.7065899999999998</v>
      </c>
      <c r="P1136">
        <v>0.934755</v>
      </c>
      <c r="Q1136" s="2">
        <v>11.352</v>
      </c>
    </row>
    <row r="1137" spans="1:17" x14ac:dyDescent="0.2">
      <c r="A1137" t="s">
        <v>2248</v>
      </c>
      <c r="B1137" t="s">
        <v>2249</v>
      </c>
      <c r="C1137">
        <v>0.141373</v>
      </c>
      <c r="D1137">
        <v>5.7504900000000001</v>
      </c>
      <c r="E1137">
        <v>16.492599999999999</v>
      </c>
      <c r="F1137">
        <v>0.55594900000000003</v>
      </c>
      <c r="G1137">
        <v>9.0773600000000005</v>
      </c>
      <c r="H1137">
        <v>26.765000000000001</v>
      </c>
      <c r="I1137">
        <v>1.01556</v>
      </c>
      <c r="J1137" s="2">
        <v>0.83505600000000002</v>
      </c>
      <c r="K1137">
        <v>0.93297799999999997</v>
      </c>
      <c r="L1137">
        <v>5.8605099999999997</v>
      </c>
      <c r="M1137">
        <v>6.8217600000000003</v>
      </c>
      <c r="N1137" s="2">
        <v>0.26921299999999998</v>
      </c>
      <c r="O1137">
        <v>3.7065899999999998</v>
      </c>
      <c r="P1137">
        <v>0.934755</v>
      </c>
      <c r="Q1137" s="2">
        <v>11.352</v>
      </c>
    </row>
    <row r="1138" spans="1:17" x14ac:dyDescent="0.2">
      <c r="A1138" t="s">
        <v>2250</v>
      </c>
      <c r="B1138" t="s">
        <v>2251</v>
      </c>
      <c r="C1138">
        <v>6.8353899999999995E-2</v>
      </c>
      <c r="D1138">
        <v>3.69876</v>
      </c>
      <c r="E1138">
        <v>14.6998</v>
      </c>
      <c r="F1138">
        <v>0.62909800000000005</v>
      </c>
      <c r="G1138">
        <v>7.59605</v>
      </c>
      <c r="H1138">
        <v>26.391300000000001</v>
      </c>
      <c r="I1138">
        <v>1.10124</v>
      </c>
      <c r="J1138" s="2">
        <v>0.75690599999999997</v>
      </c>
      <c r="K1138">
        <v>0.96481099999999997</v>
      </c>
      <c r="L1138">
        <v>4.5192300000000003</v>
      </c>
      <c r="M1138">
        <v>6.4260599999999997</v>
      </c>
      <c r="N1138" s="2">
        <v>0.22069</v>
      </c>
      <c r="O1138">
        <v>4.0139500000000004</v>
      </c>
      <c r="P1138">
        <v>0.70383099999999998</v>
      </c>
      <c r="Q1138" s="2">
        <v>8.6262100000000004</v>
      </c>
    </row>
    <row r="1139" spans="1:17" x14ac:dyDescent="0.2">
      <c r="A1139" t="s">
        <v>2252</v>
      </c>
      <c r="B1139" t="s">
        <v>2253</v>
      </c>
      <c r="C1139">
        <v>7.0248099999999994E-2</v>
      </c>
      <c r="D1139">
        <v>3.4878300000000002</v>
      </c>
      <c r="E1139">
        <v>14.561999999999999</v>
      </c>
      <c r="F1139">
        <v>0.64008399999999999</v>
      </c>
      <c r="G1139">
        <v>7.3551900000000003</v>
      </c>
      <c r="H1139">
        <v>26.268599999999999</v>
      </c>
      <c r="I1139">
        <v>1.16936</v>
      </c>
      <c r="J1139" s="2">
        <v>0.74968599999999996</v>
      </c>
      <c r="K1139">
        <v>0.99406000000000005</v>
      </c>
      <c r="L1139">
        <v>4.8329899999999997</v>
      </c>
      <c r="M1139">
        <v>6.4895800000000001</v>
      </c>
      <c r="N1139" s="2">
        <v>0.20911399999999999</v>
      </c>
      <c r="O1139">
        <v>3.8317100000000002</v>
      </c>
      <c r="P1139">
        <v>0.64248099999999997</v>
      </c>
      <c r="Q1139" s="2">
        <v>8.6262100000000004</v>
      </c>
    </row>
    <row r="1140" spans="1:17" x14ac:dyDescent="0.2">
      <c r="A1140" t="s">
        <v>2254</v>
      </c>
      <c r="B1140" t="s">
        <v>2255</v>
      </c>
      <c r="C1140">
        <v>5.6718299999999999E-2</v>
      </c>
      <c r="D1140">
        <v>4.9944800000000003</v>
      </c>
      <c r="E1140">
        <v>15.467599999999999</v>
      </c>
      <c r="F1140">
        <v>0.56238500000000002</v>
      </c>
      <c r="G1140">
        <v>8.8806200000000004</v>
      </c>
      <c r="H1140">
        <v>26.9877</v>
      </c>
      <c r="I1140">
        <v>0.68282900000000002</v>
      </c>
      <c r="J1140" s="2">
        <v>0.79712799999999995</v>
      </c>
      <c r="K1140">
        <v>0.809639</v>
      </c>
      <c r="L1140">
        <v>2.7711800000000002</v>
      </c>
      <c r="M1140">
        <v>6.0873299999999997</v>
      </c>
      <c r="N1140" s="2">
        <v>0.25541799999999998</v>
      </c>
      <c r="O1140">
        <v>5.1333799999999998</v>
      </c>
      <c r="P1140">
        <v>1.0456399999999999</v>
      </c>
    </row>
    <row r="1141" spans="1:17" x14ac:dyDescent="0.2">
      <c r="A1141" t="s">
        <v>2256</v>
      </c>
      <c r="B1141" t="s">
        <v>2257</v>
      </c>
      <c r="C1141">
        <v>0.25072800000000001</v>
      </c>
      <c r="D1141">
        <v>7.9004200000000004</v>
      </c>
      <c r="E1141">
        <v>19.702999999999999</v>
      </c>
      <c r="F1141">
        <v>0.41358899999999998</v>
      </c>
      <c r="G1141">
        <v>10.530200000000001</v>
      </c>
      <c r="H1141">
        <v>29.188500000000001</v>
      </c>
      <c r="I1141">
        <v>0.804315</v>
      </c>
      <c r="J1141" s="2">
        <v>0.94898400000000005</v>
      </c>
      <c r="K1141">
        <v>0.80985799999999997</v>
      </c>
      <c r="L1141">
        <v>7.3310899999999997</v>
      </c>
      <c r="M1141">
        <v>7.4765100000000002</v>
      </c>
      <c r="N1141" s="2">
        <v>0.253492</v>
      </c>
      <c r="O1141">
        <v>3.2870400000000002</v>
      </c>
      <c r="P1141">
        <v>1.3568100000000001</v>
      </c>
      <c r="Q1141" s="2">
        <v>14.023999999999999</v>
      </c>
    </row>
    <row r="1142" spans="1:17" x14ac:dyDescent="0.2">
      <c r="A1142" t="s">
        <v>2258</v>
      </c>
      <c r="B1142" t="s">
        <v>2259</v>
      </c>
      <c r="C1142">
        <v>0.117352</v>
      </c>
      <c r="D1142">
        <v>3.4424600000000001</v>
      </c>
      <c r="E1142">
        <v>20.753299999999999</v>
      </c>
      <c r="F1142">
        <v>0.45593600000000001</v>
      </c>
      <c r="G1142">
        <v>9.3365299999999998</v>
      </c>
      <c r="H1142">
        <v>29.775600000000001</v>
      </c>
      <c r="I1142">
        <v>0.83569899999999997</v>
      </c>
      <c r="J1142" s="2">
        <v>0.76878999999999997</v>
      </c>
      <c r="K1142">
        <v>0.76062399999999997</v>
      </c>
      <c r="L1142">
        <v>4.2883199999999997</v>
      </c>
      <c r="M1142">
        <v>7.5652200000000001</v>
      </c>
      <c r="N1142" s="2">
        <v>0.17022799999999999</v>
      </c>
      <c r="O1142">
        <v>3.1324200000000002</v>
      </c>
      <c r="P1142">
        <v>1.15438</v>
      </c>
    </row>
    <row r="1143" spans="1:17" x14ac:dyDescent="0.2">
      <c r="A1143" t="s">
        <v>2260</v>
      </c>
      <c r="B1143" t="s">
        <v>2261</v>
      </c>
      <c r="C1143">
        <v>0.33646999999999999</v>
      </c>
      <c r="D1143">
        <v>10.7662</v>
      </c>
      <c r="E1143">
        <v>19.027799999999999</v>
      </c>
      <c r="F1143">
        <v>0.38463000000000003</v>
      </c>
      <c r="G1143">
        <v>11.127000000000001</v>
      </c>
      <c r="H1143">
        <v>28.918900000000001</v>
      </c>
      <c r="I1143">
        <v>0.78413900000000003</v>
      </c>
      <c r="J1143" s="2">
        <v>1.0648200000000001</v>
      </c>
      <c r="K1143">
        <v>0.83473799999999998</v>
      </c>
      <c r="L1143">
        <v>9.2871600000000001</v>
      </c>
      <c r="M1143">
        <v>7.4321599999999997</v>
      </c>
      <c r="N1143" s="2">
        <v>0.26737</v>
      </c>
      <c r="O1143">
        <v>3.38645</v>
      </c>
      <c r="P1143">
        <v>1.48695</v>
      </c>
      <c r="Q1143" s="2">
        <v>14.023999999999999</v>
      </c>
    </row>
    <row r="1144" spans="1:17" x14ac:dyDescent="0.2">
      <c r="A1144" t="s">
        <v>2262</v>
      </c>
      <c r="B1144" t="s">
        <v>2263</v>
      </c>
      <c r="C1144">
        <v>0.33067600000000003</v>
      </c>
      <c r="D1144">
        <v>14.6068</v>
      </c>
      <c r="E1144">
        <v>17.930399999999999</v>
      </c>
      <c r="F1144">
        <v>0.47588200000000003</v>
      </c>
      <c r="G1144">
        <v>13.374000000000001</v>
      </c>
      <c r="H1144">
        <v>21.227</v>
      </c>
      <c r="I1144">
        <v>1.1113500000000001</v>
      </c>
      <c r="J1144" s="2">
        <v>0.99748400000000004</v>
      </c>
      <c r="K1144">
        <v>1.1658999999999999</v>
      </c>
      <c r="L1144">
        <v>10.506399999999999</v>
      </c>
      <c r="M1144">
        <v>7.0361900000000004</v>
      </c>
      <c r="N1144" s="2">
        <v>0.44229200000000002</v>
      </c>
      <c r="O1144">
        <v>2.7535500000000002</v>
      </c>
      <c r="P1144">
        <v>1.08728</v>
      </c>
      <c r="Q1144" s="2">
        <v>12.768700000000001</v>
      </c>
    </row>
    <row r="1145" spans="1:17" x14ac:dyDescent="0.2">
      <c r="A1145" t="s">
        <v>2264</v>
      </c>
      <c r="B1145" t="s">
        <v>2265</v>
      </c>
      <c r="C1145">
        <v>0.33067600000000003</v>
      </c>
      <c r="D1145">
        <v>14.6068</v>
      </c>
      <c r="E1145">
        <v>17.930399999999999</v>
      </c>
      <c r="F1145">
        <v>0.47588200000000003</v>
      </c>
      <c r="G1145">
        <v>13.374000000000001</v>
      </c>
      <c r="H1145">
        <v>21.227</v>
      </c>
      <c r="I1145">
        <v>1.1113500000000001</v>
      </c>
      <c r="J1145" s="2">
        <v>0.99748400000000004</v>
      </c>
      <c r="K1145">
        <v>1.1658999999999999</v>
      </c>
      <c r="L1145">
        <v>10.506399999999999</v>
      </c>
      <c r="M1145">
        <v>7.0361900000000004</v>
      </c>
      <c r="N1145" s="2">
        <v>0.44229200000000002</v>
      </c>
      <c r="O1145">
        <v>2.7535500000000002</v>
      </c>
      <c r="P1145">
        <v>1.08728</v>
      </c>
      <c r="Q1145" s="2">
        <v>12.768700000000001</v>
      </c>
    </row>
    <row r="1146" spans="1:17" x14ac:dyDescent="0.2">
      <c r="A1146" t="s">
        <v>2266</v>
      </c>
      <c r="B1146" t="s">
        <v>2267</v>
      </c>
      <c r="C1146">
        <v>0.36507400000000001</v>
      </c>
      <c r="D1146">
        <v>10.9526</v>
      </c>
      <c r="E1146">
        <v>5.7721</v>
      </c>
      <c r="F1146">
        <v>1.4045700000000001</v>
      </c>
      <c r="G1146">
        <v>17.530999999999999</v>
      </c>
      <c r="H1146">
        <v>15.4068</v>
      </c>
      <c r="I1146">
        <v>1.9908399999999999</v>
      </c>
      <c r="J1146" s="2">
        <v>3.6076100000000002</v>
      </c>
      <c r="K1146">
        <v>1.95855</v>
      </c>
      <c r="L1146">
        <v>2.9814099999999999</v>
      </c>
      <c r="M1146">
        <v>10.7639</v>
      </c>
      <c r="N1146" s="2">
        <v>0.24602199999999999</v>
      </c>
      <c r="O1146">
        <v>19.748999999999999</v>
      </c>
      <c r="P1146">
        <v>0.190576</v>
      </c>
      <c r="Q1146" s="2">
        <v>10.9451</v>
      </c>
    </row>
    <row r="1147" spans="1:17" x14ac:dyDescent="0.2">
      <c r="A1147" t="s">
        <v>2268</v>
      </c>
      <c r="B1147" t="s">
        <v>2269</v>
      </c>
      <c r="C1147">
        <v>0.36507400000000001</v>
      </c>
      <c r="D1147">
        <v>10.9526</v>
      </c>
      <c r="E1147">
        <v>5.7721</v>
      </c>
      <c r="F1147">
        <v>1.4045700000000001</v>
      </c>
      <c r="G1147">
        <v>17.530999999999999</v>
      </c>
      <c r="H1147">
        <v>15.4068</v>
      </c>
      <c r="I1147">
        <v>1.9908399999999999</v>
      </c>
      <c r="J1147" s="2">
        <v>3.6076100000000002</v>
      </c>
      <c r="K1147">
        <v>1.95855</v>
      </c>
      <c r="L1147">
        <v>2.9814099999999999</v>
      </c>
      <c r="M1147">
        <v>10.7639</v>
      </c>
      <c r="N1147" s="2">
        <v>0.24602199999999999</v>
      </c>
      <c r="O1147">
        <v>19.748999999999999</v>
      </c>
      <c r="P1147">
        <v>0.190576</v>
      </c>
      <c r="Q1147" s="2">
        <v>10.9451</v>
      </c>
    </row>
    <row r="1148" spans="1:17" x14ac:dyDescent="0.2">
      <c r="A1148" t="s">
        <v>2270</v>
      </c>
      <c r="B1148" t="s">
        <v>2271</v>
      </c>
      <c r="C1148">
        <v>0.36507400000000001</v>
      </c>
      <c r="D1148">
        <v>10.9526</v>
      </c>
      <c r="E1148">
        <v>5.7721</v>
      </c>
      <c r="F1148">
        <v>1.4045700000000001</v>
      </c>
      <c r="G1148">
        <v>17.530999999999999</v>
      </c>
      <c r="H1148">
        <v>15.4068</v>
      </c>
      <c r="I1148">
        <v>1.9908399999999999</v>
      </c>
      <c r="J1148" s="2">
        <v>3.6076100000000002</v>
      </c>
      <c r="K1148">
        <v>1.95855</v>
      </c>
      <c r="L1148">
        <v>2.9814099999999999</v>
      </c>
      <c r="M1148">
        <v>10.7639</v>
      </c>
      <c r="N1148" s="2">
        <v>0.24602199999999999</v>
      </c>
      <c r="O1148">
        <v>19.748999999999999</v>
      </c>
      <c r="P1148">
        <v>0.190576</v>
      </c>
      <c r="Q1148" s="2">
        <v>10.9451</v>
      </c>
    </row>
    <row r="1149" spans="1:17" x14ac:dyDescent="0.2">
      <c r="A1149" t="s">
        <v>2272</v>
      </c>
      <c r="B1149" t="s">
        <v>2273</v>
      </c>
      <c r="C1149">
        <v>0.28858800000000001</v>
      </c>
      <c r="D1149">
        <v>14.302099999999999</v>
      </c>
      <c r="E1149">
        <v>7.1859799999999998</v>
      </c>
      <c r="F1149">
        <v>1.03515</v>
      </c>
      <c r="G1149">
        <v>17.8535</v>
      </c>
      <c r="H1149">
        <v>13.3751</v>
      </c>
      <c r="I1149">
        <v>2.1668400000000001</v>
      </c>
      <c r="J1149" s="2">
        <v>2.84823</v>
      </c>
      <c r="K1149">
        <v>2.6508600000000002</v>
      </c>
      <c r="L1149">
        <v>3.6753499999999999</v>
      </c>
      <c r="M1149">
        <v>10.2849</v>
      </c>
      <c r="N1149" s="2">
        <v>0.22001499999999999</v>
      </c>
      <c r="O1149">
        <v>13.2469</v>
      </c>
      <c r="P1149">
        <v>0.157329</v>
      </c>
      <c r="Q1149" s="2">
        <v>11.5456</v>
      </c>
    </row>
    <row r="1150" spans="1:17" x14ac:dyDescent="0.2">
      <c r="A1150" t="s">
        <v>2274</v>
      </c>
      <c r="B1150" t="s">
        <v>2275</v>
      </c>
      <c r="C1150">
        <v>0.41221999999999998</v>
      </c>
      <c r="D1150">
        <v>9.7803000000000004</v>
      </c>
      <c r="E1150">
        <v>4.9729200000000002</v>
      </c>
      <c r="F1150">
        <v>1.70241</v>
      </c>
      <c r="G1150">
        <v>18.3492</v>
      </c>
      <c r="H1150">
        <v>16.4175</v>
      </c>
      <c r="I1150">
        <v>1.92804</v>
      </c>
      <c r="J1150" s="2">
        <v>4.1650999999999998</v>
      </c>
      <c r="K1150">
        <v>1.7564</v>
      </c>
      <c r="L1150">
        <v>2.6404999999999998</v>
      </c>
      <c r="M1150">
        <v>11.190200000000001</v>
      </c>
      <c r="N1150" s="2">
        <v>0.27666600000000002</v>
      </c>
      <c r="O1150">
        <v>23.1663</v>
      </c>
      <c r="P1150">
        <v>0.21193799999999999</v>
      </c>
      <c r="Q1150" s="2">
        <v>10.8222</v>
      </c>
    </row>
    <row r="1151" spans="1:17" x14ac:dyDescent="0.2">
      <c r="A1151" t="s">
        <v>2276</v>
      </c>
      <c r="B1151" t="s">
        <v>2277</v>
      </c>
      <c r="C1151">
        <v>0.52400599999999997</v>
      </c>
      <c r="D1151">
        <v>6.2228700000000003</v>
      </c>
      <c r="E1151">
        <v>4.85785</v>
      </c>
      <c r="F1151">
        <v>1.2125699999999999</v>
      </c>
      <c r="G1151">
        <v>13.8538</v>
      </c>
      <c r="H1151">
        <v>12.453799999999999</v>
      </c>
      <c r="I1151">
        <v>1.9065700000000001</v>
      </c>
      <c r="J1151" s="2">
        <v>4.3525900000000002</v>
      </c>
      <c r="K1151">
        <v>1.0425500000000001</v>
      </c>
      <c r="L1151">
        <v>2.6586799999999999</v>
      </c>
      <c r="M1151">
        <v>11.0809</v>
      </c>
      <c r="N1151" s="2">
        <v>0.15929699999999999</v>
      </c>
      <c r="O1151">
        <v>27.1328</v>
      </c>
      <c r="P1151">
        <v>0.134073</v>
      </c>
      <c r="Q1151" s="2">
        <v>9.0728899999999992</v>
      </c>
    </row>
    <row r="1152" spans="1:17" x14ac:dyDescent="0.2">
      <c r="A1152" t="s">
        <v>2278</v>
      </c>
      <c r="B1152" t="s">
        <v>2279</v>
      </c>
      <c r="C1152">
        <v>8.5182099999999997E-2</v>
      </c>
      <c r="D1152">
        <v>4.3577700000000004</v>
      </c>
      <c r="E1152">
        <v>5.5309100000000004</v>
      </c>
      <c r="F1152">
        <v>0.52237</v>
      </c>
      <c r="G1152">
        <v>8.88748</v>
      </c>
      <c r="H1152">
        <v>30.427700000000002</v>
      </c>
      <c r="I1152">
        <v>1.2385200000000001</v>
      </c>
      <c r="J1152" s="2">
        <v>0.81956300000000004</v>
      </c>
      <c r="K1152">
        <v>0.60724199999999995</v>
      </c>
      <c r="L1152">
        <v>1.6321300000000001</v>
      </c>
      <c r="M1152">
        <v>8.9839900000000004</v>
      </c>
      <c r="N1152" s="2">
        <v>0.24518599999999999</v>
      </c>
      <c r="O1152">
        <v>20.808800000000002</v>
      </c>
      <c r="P1152">
        <v>0.35447800000000002</v>
      </c>
    </row>
    <row r="1153" spans="1:17" x14ac:dyDescent="0.2">
      <c r="A1153" t="s">
        <v>2280</v>
      </c>
      <c r="B1153" t="s">
        <v>2281</v>
      </c>
      <c r="C1153">
        <v>0.23915700000000001</v>
      </c>
      <c r="D1153">
        <v>5.8851300000000002</v>
      </c>
      <c r="E1153">
        <v>0.60614800000000002</v>
      </c>
      <c r="F1153">
        <v>1.58473</v>
      </c>
      <c r="G1153">
        <v>22.092199999999998</v>
      </c>
      <c r="H1153">
        <v>8.0592100000000002</v>
      </c>
      <c r="I1153">
        <v>2.3120099999999999</v>
      </c>
      <c r="J1153" s="2">
        <v>3.3536600000000001</v>
      </c>
      <c r="K1153">
        <v>1.28244</v>
      </c>
      <c r="L1153">
        <v>5.0074899999999998</v>
      </c>
      <c r="M1153">
        <v>15.5284</v>
      </c>
      <c r="N1153" s="2">
        <v>0.283694</v>
      </c>
      <c r="O1153">
        <v>7.7813100000000004</v>
      </c>
      <c r="P1153">
        <v>0.16551399999999999</v>
      </c>
      <c r="Q1153" s="2">
        <v>3.7708200000000001</v>
      </c>
    </row>
    <row r="1154" spans="1:17" x14ac:dyDescent="0.2">
      <c r="A1154" t="s">
        <v>2282</v>
      </c>
      <c r="B1154" t="s">
        <v>2283</v>
      </c>
      <c r="C1154">
        <v>0.23915700000000001</v>
      </c>
      <c r="D1154">
        <v>5.8851300000000002</v>
      </c>
      <c r="E1154">
        <v>0.60614800000000002</v>
      </c>
      <c r="F1154">
        <v>1.58473</v>
      </c>
      <c r="G1154">
        <v>22.092199999999998</v>
      </c>
      <c r="H1154">
        <v>8.0592100000000002</v>
      </c>
      <c r="I1154">
        <v>2.3120099999999999</v>
      </c>
      <c r="J1154" s="2">
        <v>3.3536600000000001</v>
      </c>
      <c r="K1154">
        <v>1.28244</v>
      </c>
      <c r="L1154">
        <v>5.0074899999999998</v>
      </c>
      <c r="M1154">
        <v>15.5284</v>
      </c>
      <c r="N1154" s="2">
        <v>0.283694</v>
      </c>
      <c r="O1154">
        <v>7.7813100000000004</v>
      </c>
      <c r="P1154">
        <v>0.16551399999999999</v>
      </c>
      <c r="Q1154" s="2">
        <v>3.7708200000000001</v>
      </c>
    </row>
    <row r="1155" spans="1:17" x14ac:dyDescent="0.2">
      <c r="A1155" t="s">
        <v>2284</v>
      </c>
      <c r="B1155" t="s">
        <v>2285</v>
      </c>
      <c r="C1155">
        <v>0.55011600000000005</v>
      </c>
      <c r="D1155">
        <v>6.44482</v>
      </c>
      <c r="E1155">
        <v>0.74756199999999995</v>
      </c>
      <c r="F1155">
        <v>2.0407999999999999</v>
      </c>
      <c r="G1155">
        <v>26.3597</v>
      </c>
      <c r="H1155">
        <v>8.0943199999999997</v>
      </c>
      <c r="I1155">
        <v>3.9648099999999999</v>
      </c>
      <c r="J1155" s="2">
        <v>5.3453900000000001</v>
      </c>
      <c r="K1155">
        <v>0.81713499999999994</v>
      </c>
      <c r="L1155">
        <v>5.3070000000000004</v>
      </c>
      <c r="M1155">
        <v>13.4557</v>
      </c>
      <c r="N1155" s="2">
        <v>0.32954699999999998</v>
      </c>
      <c r="O1155">
        <v>13.3058</v>
      </c>
      <c r="P1155">
        <v>0.33841900000000003</v>
      </c>
      <c r="Q1155" s="2">
        <v>5.0367100000000002</v>
      </c>
    </row>
    <row r="1156" spans="1:17" x14ac:dyDescent="0.2">
      <c r="A1156" t="s">
        <v>2286</v>
      </c>
      <c r="B1156" t="s">
        <v>2287</v>
      </c>
      <c r="C1156">
        <v>0.55011600000000005</v>
      </c>
      <c r="D1156">
        <v>6.44482</v>
      </c>
      <c r="E1156">
        <v>0.74756199999999995</v>
      </c>
      <c r="F1156">
        <v>2.0407999999999999</v>
      </c>
      <c r="G1156">
        <v>26.3597</v>
      </c>
      <c r="H1156">
        <v>8.0943199999999997</v>
      </c>
      <c r="I1156">
        <v>3.9648099999999999</v>
      </c>
      <c r="J1156" s="2">
        <v>5.3453900000000001</v>
      </c>
      <c r="K1156">
        <v>0.81713499999999994</v>
      </c>
      <c r="L1156">
        <v>5.3070000000000004</v>
      </c>
      <c r="M1156">
        <v>13.4557</v>
      </c>
      <c r="N1156" s="2">
        <v>0.32954699999999998</v>
      </c>
      <c r="O1156">
        <v>13.3058</v>
      </c>
      <c r="P1156">
        <v>0.33841900000000003</v>
      </c>
      <c r="Q1156" s="2">
        <v>5.0367100000000002</v>
      </c>
    </row>
    <row r="1157" spans="1:17" x14ac:dyDescent="0.2">
      <c r="A1157" t="s">
        <v>2288</v>
      </c>
      <c r="B1157" t="s">
        <v>2289</v>
      </c>
      <c r="C1157">
        <v>0.11974600000000001</v>
      </c>
      <c r="D1157">
        <v>5.6685400000000001</v>
      </c>
      <c r="E1157">
        <v>0.55278899999999997</v>
      </c>
      <c r="F1157">
        <v>1.4145300000000001</v>
      </c>
      <c r="G1157">
        <v>20.4709</v>
      </c>
      <c r="H1157">
        <v>8.0456699999999994</v>
      </c>
      <c r="I1157">
        <v>1.63964</v>
      </c>
      <c r="J1157" s="2">
        <v>2.5964299999999998</v>
      </c>
      <c r="K1157">
        <v>1.4489700000000001</v>
      </c>
      <c r="L1157">
        <v>4.8943000000000003</v>
      </c>
      <c r="M1157">
        <v>16.329599999999999</v>
      </c>
      <c r="N1157" s="2">
        <v>0.26574500000000001</v>
      </c>
      <c r="O1157">
        <v>5.82064</v>
      </c>
      <c r="P1157">
        <v>0.10413600000000001</v>
      </c>
      <c r="Q1157" s="2">
        <v>3.2898200000000002</v>
      </c>
    </row>
    <row r="1158" spans="1:17" x14ac:dyDescent="0.2">
      <c r="A1158" t="s">
        <v>2290</v>
      </c>
      <c r="B1158" t="s">
        <v>2291</v>
      </c>
      <c r="C1158">
        <v>8.9937400000000001E-2</v>
      </c>
      <c r="D1158">
        <v>2.9665900000000001</v>
      </c>
      <c r="E1158">
        <v>0.33127099999999998</v>
      </c>
      <c r="F1158">
        <v>0.86440700000000004</v>
      </c>
      <c r="G1158">
        <v>16.755600000000001</v>
      </c>
      <c r="H1158">
        <v>3.5989200000000001</v>
      </c>
      <c r="I1158">
        <v>0.96752300000000002</v>
      </c>
      <c r="J1158" s="2">
        <v>1.32891</v>
      </c>
      <c r="K1158">
        <v>1.34127</v>
      </c>
      <c r="L1158">
        <v>2.4719199999999999</v>
      </c>
      <c r="M1158">
        <v>11.940099999999999</v>
      </c>
      <c r="N1158" s="2">
        <v>0.21012700000000001</v>
      </c>
      <c r="O1158">
        <v>3.3296600000000001</v>
      </c>
      <c r="P1158">
        <v>4.2499299999999997E-2</v>
      </c>
      <c r="Q1158" s="2">
        <v>1.86242</v>
      </c>
    </row>
    <row r="1159" spans="1:17" x14ac:dyDescent="0.2">
      <c r="A1159" t="s">
        <v>2292</v>
      </c>
      <c r="B1159" t="s">
        <v>2293</v>
      </c>
      <c r="C1159">
        <v>0.13522700000000001</v>
      </c>
      <c r="D1159">
        <v>5.3412499999999996</v>
      </c>
      <c r="E1159">
        <v>0.61123300000000003</v>
      </c>
      <c r="F1159">
        <v>1.69895</v>
      </c>
      <c r="G1159">
        <v>22.7499</v>
      </c>
      <c r="H1159">
        <v>8.1020000000000003</v>
      </c>
      <c r="I1159">
        <v>1.633</v>
      </c>
      <c r="J1159" s="2">
        <v>2.8622700000000001</v>
      </c>
      <c r="K1159">
        <v>1.6352199999999999</v>
      </c>
      <c r="L1159">
        <v>5.4107399999999997</v>
      </c>
      <c r="M1159">
        <v>21.371200000000002</v>
      </c>
      <c r="N1159" s="2">
        <v>0.25121599999999999</v>
      </c>
      <c r="O1159">
        <v>6.5958399999999999</v>
      </c>
      <c r="P1159">
        <v>0.11294999999999999</v>
      </c>
      <c r="Q1159" s="2">
        <v>3.29766</v>
      </c>
    </row>
    <row r="1160" spans="1:17" x14ac:dyDescent="0.2">
      <c r="A1160" t="s">
        <v>2294</v>
      </c>
      <c r="B1160" t="s">
        <v>2295</v>
      </c>
      <c r="C1160">
        <v>0.15339800000000001</v>
      </c>
      <c r="D1160">
        <v>10.1493</v>
      </c>
      <c r="E1160">
        <v>0.85297900000000004</v>
      </c>
      <c r="F1160">
        <v>2.04569</v>
      </c>
      <c r="G1160">
        <v>24.6662</v>
      </c>
      <c r="H1160">
        <v>14.584099999999999</v>
      </c>
      <c r="I1160">
        <v>2.5753900000000001</v>
      </c>
      <c r="J1160" s="2">
        <v>4.3379200000000004</v>
      </c>
      <c r="K1160">
        <v>1.4749300000000001</v>
      </c>
      <c r="L1160">
        <v>8.2734799999999993</v>
      </c>
      <c r="M1160">
        <v>19.092600000000001</v>
      </c>
      <c r="N1160" s="2">
        <v>0.36643599999999998</v>
      </c>
      <c r="O1160">
        <v>9.1567699999999999</v>
      </c>
      <c r="P1160">
        <v>0.19359499999999999</v>
      </c>
      <c r="Q1160" s="2">
        <v>5.6355599999999999</v>
      </c>
    </row>
    <row r="1161" spans="1:17" x14ac:dyDescent="0.2">
      <c r="A1161" t="s">
        <v>2296</v>
      </c>
      <c r="B1161" t="s">
        <v>2297</v>
      </c>
      <c r="C1161">
        <v>0.19872899999999999</v>
      </c>
      <c r="D1161">
        <v>12.6594</v>
      </c>
      <c r="E1161">
        <v>3.7204600000000001</v>
      </c>
      <c r="F1161">
        <v>1.63096</v>
      </c>
      <c r="G1161">
        <v>19.314599999999999</v>
      </c>
      <c r="H1161">
        <v>8.9626400000000004</v>
      </c>
      <c r="I1161">
        <v>2.9982600000000001</v>
      </c>
      <c r="J1161" s="2">
        <v>5.5337800000000001</v>
      </c>
      <c r="K1161">
        <v>1.49644</v>
      </c>
      <c r="L1161">
        <v>6.3204399999999996</v>
      </c>
      <c r="M1161">
        <v>13.9689</v>
      </c>
      <c r="N1161" s="2">
        <v>0.64721700000000004</v>
      </c>
      <c r="O1161">
        <v>14.465199999999999</v>
      </c>
      <c r="P1161">
        <v>0.60663299999999998</v>
      </c>
      <c r="Q1161" s="2">
        <v>4.2613399999999997</v>
      </c>
    </row>
    <row r="1162" spans="1:17" x14ac:dyDescent="0.2">
      <c r="A1162" t="s">
        <v>2298</v>
      </c>
      <c r="B1162" t="s">
        <v>2299</v>
      </c>
      <c r="C1162">
        <v>0.19872899999999999</v>
      </c>
      <c r="D1162">
        <v>12.6594</v>
      </c>
      <c r="E1162">
        <v>3.7204600000000001</v>
      </c>
      <c r="F1162">
        <v>1.63096</v>
      </c>
      <c r="G1162">
        <v>19.314599999999999</v>
      </c>
      <c r="H1162">
        <v>8.9626400000000004</v>
      </c>
      <c r="I1162">
        <v>2.9982600000000001</v>
      </c>
      <c r="J1162" s="2">
        <v>5.5337800000000001</v>
      </c>
      <c r="K1162">
        <v>1.49644</v>
      </c>
      <c r="L1162">
        <v>6.3204399999999996</v>
      </c>
      <c r="M1162">
        <v>13.9689</v>
      </c>
      <c r="N1162" s="2">
        <v>0.64721700000000004</v>
      </c>
      <c r="O1162">
        <v>14.465199999999999</v>
      </c>
      <c r="P1162">
        <v>0.60663299999999998</v>
      </c>
      <c r="Q1162" s="2">
        <v>4.2613399999999997</v>
      </c>
    </row>
    <row r="1163" spans="1:17" x14ac:dyDescent="0.2">
      <c r="A1163" t="s">
        <v>2300</v>
      </c>
      <c r="B1163" t="s">
        <v>2301</v>
      </c>
      <c r="C1163">
        <v>0.22864300000000001</v>
      </c>
      <c r="D1163">
        <v>10.4291</v>
      </c>
      <c r="E1163">
        <v>2.5503</v>
      </c>
      <c r="F1163">
        <v>1.8633999999999999</v>
      </c>
      <c r="G1163">
        <v>17.1066</v>
      </c>
      <c r="H1163">
        <v>9.2802299999999995</v>
      </c>
      <c r="I1163">
        <v>3.6428799999999999</v>
      </c>
      <c r="J1163" s="2">
        <v>7.79528</v>
      </c>
      <c r="K1163">
        <v>1.1569100000000001</v>
      </c>
      <c r="L1163">
        <v>5.2764300000000004</v>
      </c>
      <c r="M1163">
        <v>13.094900000000001</v>
      </c>
      <c r="N1163" s="2">
        <v>0.551701</v>
      </c>
      <c r="O1163">
        <v>16.909500000000001</v>
      </c>
      <c r="P1163">
        <v>0.54591299999999998</v>
      </c>
      <c r="Q1163" s="2">
        <v>3.4154</v>
      </c>
    </row>
    <row r="1164" spans="1:17" x14ac:dyDescent="0.2">
      <c r="A1164" t="s">
        <v>2302</v>
      </c>
      <c r="B1164" t="s">
        <v>413</v>
      </c>
      <c r="C1164">
        <v>0.36388799999999999</v>
      </c>
      <c r="D1164">
        <v>8.7302900000000001</v>
      </c>
      <c r="E1164">
        <v>1.3665</v>
      </c>
      <c r="F1164">
        <v>2.3088799999999998</v>
      </c>
      <c r="G1164">
        <v>14.3386</v>
      </c>
      <c r="H1164">
        <v>12.822900000000001</v>
      </c>
      <c r="I1164">
        <v>3.3214999999999999</v>
      </c>
      <c r="J1164" s="2">
        <v>7.5200800000000001</v>
      </c>
      <c r="K1164">
        <v>0.81818999999999997</v>
      </c>
      <c r="L1164">
        <v>4.1616</v>
      </c>
      <c r="M1164">
        <v>11.536099999999999</v>
      </c>
      <c r="N1164" s="2">
        <v>0.31541599999999997</v>
      </c>
      <c r="O1164">
        <v>22.248100000000001</v>
      </c>
      <c r="P1164">
        <v>0.70088499999999998</v>
      </c>
      <c r="Q1164" s="2">
        <v>4.0957400000000002</v>
      </c>
    </row>
    <row r="1165" spans="1:17" x14ac:dyDescent="0.2">
      <c r="A1165" t="s">
        <v>2303</v>
      </c>
      <c r="B1165" t="s">
        <v>2304</v>
      </c>
      <c r="C1165">
        <v>0.21349899999999999</v>
      </c>
      <c r="D1165">
        <v>11.6646</v>
      </c>
      <c r="E1165">
        <v>3.6751399999999999</v>
      </c>
      <c r="F1165">
        <v>1.9374899999999999</v>
      </c>
      <c r="G1165">
        <v>13.340299999999999</v>
      </c>
      <c r="H1165">
        <v>9.4661200000000001</v>
      </c>
      <c r="I1165">
        <v>4.1029499999999999</v>
      </c>
      <c r="J1165" s="2">
        <v>8.1410999999999998</v>
      </c>
      <c r="K1165">
        <v>0.90641700000000003</v>
      </c>
      <c r="L1165">
        <v>5.6441100000000004</v>
      </c>
      <c r="M1165">
        <v>12.2303</v>
      </c>
      <c r="N1165" s="2">
        <v>0.62152600000000002</v>
      </c>
      <c r="O1165">
        <v>14.704000000000001</v>
      </c>
      <c r="P1165">
        <v>0.46400599999999997</v>
      </c>
      <c r="Q1165" s="2">
        <v>2.5550199999999998</v>
      </c>
    </row>
    <row r="1166" spans="1:17" x14ac:dyDescent="0.2">
      <c r="A1166" t="s">
        <v>2305</v>
      </c>
      <c r="B1166" t="s">
        <v>2306</v>
      </c>
      <c r="C1166">
        <v>0.120828</v>
      </c>
      <c r="D1166">
        <v>10.2196</v>
      </c>
      <c r="E1166">
        <v>1.6243399999999999</v>
      </c>
      <c r="F1166">
        <v>1.2473399999999999</v>
      </c>
      <c r="G1166">
        <v>26.736000000000001</v>
      </c>
      <c r="H1166">
        <v>5.0558699999999996</v>
      </c>
      <c r="I1166">
        <v>3.09144</v>
      </c>
      <c r="J1166" s="2">
        <v>7.4164700000000003</v>
      </c>
      <c r="K1166">
        <v>1.8803399999999999</v>
      </c>
      <c r="L1166">
        <v>5.6506400000000001</v>
      </c>
      <c r="M1166">
        <v>16.425000000000001</v>
      </c>
      <c r="N1166" s="2">
        <v>0.72970699999999999</v>
      </c>
      <c r="O1166">
        <v>15.524699999999999</v>
      </c>
      <c r="P1166">
        <v>0.51640600000000003</v>
      </c>
      <c r="Q1166" s="2">
        <v>4.5685099999999998</v>
      </c>
    </row>
    <row r="1167" spans="1:17" x14ac:dyDescent="0.2">
      <c r="A1167" t="s">
        <v>2307</v>
      </c>
      <c r="B1167" t="s">
        <v>2308</v>
      </c>
      <c r="C1167">
        <v>0.15796299999999999</v>
      </c>
      <c r="D1167">
        <v>15.5579</v>
      </c>
      <c r="E1167">
        <v>5.2965900000000001</v>
      </c>
      <c r="F1167">
        <v>1.3168200000000001</v>
      </c>
      <c r="G1167">
        <v>22.239100000000001</v>
      </c>
      <c r="H1167">
        <v>8.5217299999999998</v>
      </c>
      <c r="I1167">
        <v>2.0424099999999998</v>
      </c>
      <c r="J1167" s="2">
        <v>2.4708000000000001</v>
      </c>
      <c r="K1167">
        <v>1.99925</v>
      </c>
      <c r="L1167">
        <v>7.7551600000000001</v>
      </c>
      <c r="M1167">
        <v>15.1465</v>
      </c>
      <c r="N1167" s="2">
        <v>0.76332500000000003</v>
      </c>
      <c r="O1167">
        <v>11.170199999999999</v>
      </c>
      <c r="P1167">
        <v>0.69280900000000001</v>
      </c>
      <c r="Q1167" s="2">
        <v>5.3055399999999997</v>
      </c>
    </row>
    <row r="1168" spans="1:17" x14ac:dyDescent="0.2">
      <c r="A1168" t="s">
        <v>2309</v>
      </c>
      <c r="B1168" t="s">
        <v>2310</v>
      </c>
      <c r="C1168">
        <v>0.22165199999999999</v>
      </c>
      <c r="D1168">
        <v>18.585899999999999</v>
      </c>
      <c r="E1168">
        <v>5.6499899999999998</v>
      </c>
      <c r="F1168">
        <v>2.05932</v>
      </c>
      <c r="G1168">
        <v>24.694900000000001</v>
      </c>
      <c r="H1168">
        <v>8.1989800000000006</v>
      </c>
      <c r="I1168">
        <v>3.37148</v>
      </c>
      <c r="J1168" s="2">
        <v>3.40157</v>
      </c>
      <c r="K1168">
        <v>2.2898399999999999</v>
      </c>
      <c r="L1168">
        <v>8.0374800000000004</v>
      </c>
      <c r="M1168">
        <v>14.8596</v>
      </c>
      <c r="N1168" s="2">
        <v>0.76664299999999996</v>
      </c>
      <c r="O1168">
        <v>14.777699999999999</v>
      </c>
      <c r="P1168">
        <v>0.181279</v>
      </c>
      <c r="Q1168" s="2">
        <v>3.3921600000000001</v>
      </c>
    </row>
    <row r="1169" spans="1:17" x14ac:dyDescent="0.2">
      <c r="A1169" t="s">
        <v>2311</v>
      </c>
      <c r="B1169" t="s">
        <v>2312</v>
      </c>
      <c r="C1169">
        <v>9.9395899999999995E-2</v>
      </c>
      <c r="D1169">
        <v>14.6533</v>
      </c>
      <c r="E1169">
        <v>4.34016</v>
      </c>
      <c r="F1169">
        <v>0.53170200000000001</v>
      </c>
      <c r="G1169">
        <v>22.7056</v>
      </c>
      <c r="H1169">
        <v>9.6531300000000009</v>
      </c>
      <c r="I1169">
        <v>0.244279</v>
      </c>
      <c r="J1169" s="2">
        <v>1.6115999999999999</v>
      </c>
      <c r="K1169">
        <v>1.9828600000000001</v>
      </c>
      <c r="L1169">
        <v>7.6708499999999997</v>
      </c>
      <c r="M1169">
        <v>16.725899999999999</v>
      </c>
      <c r="N1169" s="2">
        <v>0.869116</v>
      </c>
      <c r="O1169">
        <v>8.0505899999999997</v>
      </c>
      <c r="P1169">
        <v>0.63130900000000001</v>
      </c>
      <c r="Q1169" s="2">
        <v>8.58765</v>
      </c>
    </row>
    <row r="1170" spans="1:17" x14ac:dyDescent="0.2">
      <c r="A1170" t="s">
        <v>2313</v>
      </c>
      <c r="B1170" t="s">
        <v>2314</v>
      </c>
      <c r="C1170">
        <v>4.55097E-2</v>
      </c>
      <c r="D1170">
        <v>7.8788499999999999</v>
      </c>
      <c r="E1170">
        <v>5.9413400000000003</v>
      </c>
      <c r="F1170">
        <v>0.355518</v>
      </c>
      <c r="G1170">
        <v>10.1403</v>
      </c>
      <c r="H1170">
        <v>7.5006399999999998</v>
      </c>
      <c r="I1170">
        <v>5.9149199999999999E-2</v>
      </c>
      <c r="J1170" s="2">
        <v>1.02485</v>
      </c>
      <c r="K1170">
        <v>0.49623299999999998</v>
      </c>
      <c r="L1170">
        <v>6.7426199999999996</v>
      </c>
      <c r="M1170">
        <v>13.1189</v>
      </c>
      <c r="N1170" s="2">
        <v>0.591978</v>
      </c>
      <c r="O1170">
        <v>5.26546</v>
      </c>
      <c r="P1170">
        <v>2.1701600000000001</v>
      </c>
      <c r="Q1170" s="2">
        <v>7.0883399999999996</v>
      </c>
    </row>
    <row r="1171" spans="1:17" x14ac:dyDescent="0.2">
      <c r="A1171" t="s">
        <v>2315</v>
      </c>
      <c r="B1171" t="s">
        <v>2316</v>
      </c>
      <c r="C1171">
        <v>0.51224499999999995</v>
      </c>
      <c r="D1171">
        <v>9.4412400000000005</v>
      </c>
      <c r="E1171">
        <v>0.88610100000000003</v>
      </c>
      <c r="F1171">
        <v>5.3007999999999997</v>
      </c>
      <c r="G1171">
        <v>23.764099999999999</v>
      </c>
      <c r="H1171">
        <v>5.1210699999999996</v>
      </c>
      <c r="I1171">
        <v>3.4992800000000002</v>
      </c>
      <c r="J1171" s="2">
        <v>4.2267599999999996</v>
      </c>
      <c r="K1171">
        <v>2.0349900000000001</v>
      </c>
      <c r="L1171">
        <v>3.60067</v>
      </c>
      <c r="M1171">
        <v>21.421500000000002</v>
      </c>
      <c r="N1171" s="2">
        <v>0.36740499999999998</v>
      </c>
      <c r="O1171">
        <v>8.0110299999999999</v>
      </c>
      <c r="P1171">
        <v>8.3901500000000004E-2</v>
      </c>
      <c r="Q1171" s="2">
        <v>3.9669699999999999</v>
      </c>
    </row>
    <row r="1172" spans="1:17" x14ac:dyDescent="0.2">
      <c r="A1172" t="s">
        <v>2317</v>
      </c>
      <c r="B1172" t="s">
        <v>2318</v>
      </c>
      <c r="C1172">
        <v>0.589785</v>
      </c>
      <c r="D1172">
        <v>8.6557399999999998</v>
      </c>
      <c r="E1172">
        <v>1.1917</v>
      </c>
      <c r="F1172">
        <v>4.7601599999999999</v>
      </c>
      <c r="G1172">
        <v>25.817699999999999</v>
      </c>
      <c r="H1172">
        <v>6.4544300000000003</v>
      </c>
      <c r="I1172">
        <v>3.5818699999999999</v>
      </c>
      <c r="J1172" s="2">
        <v>3.7881999999999998</v>
      </c>
      <c r="K1172">
        <v>2.0165999999999999</v>
      </c>
      <c r="L1172">
        <v>3.0919500000000002</v>
      </c>
      <c r="M1172">
        <v>22.5656</v>
      </c>
      <c r="N1172" s="2">
        <v>0.36106899999999997</v>
      </c>
      <c r="O1172">
        <v>8.9113000000000007</v>
      </c>
      <c r="P1172">
        <v>9.53209E-2</v>
      </c>
      <c r="Q1172" s="2">
        <v>4.50413</v>
      </c>
    </row>
    <row r="1173" spans="1:17" x14ac:dyDescent="0.2">
      <c r="A1173" t="s">
        <v>2319</v>
      </c>
      <c r="B1173" t="s">
        <v>2320</v>
      </c>
      <c r="C1173">
        <v>0.589785</v>
      </c>
      <c r="D1173">
        <v>8.6557399999999998</v>
      </c>
      <c r="E1173">
        <v>1.1917</v>
      </c>
      <c r="F1173">
        <v>4.7601599999999999</v>
      </c>
      <c r="G1173">
        <v>25.817699999999999</v>
      </c>
      <c r="H1173">
        <v>6.4544300000000003</v>
      </c>
      <c r="I1173">
        <v>3.5818699999999999</v>
      </c>
      <c r="J1173" s="2">
        <v>3.7881999999999998</v>
      </c>
      <c r="K1173">
        <v>2.0165999999999999</v>
      </c>
      <c r="L1173">
        <v>3.0919500000000002</v>
      </c>
      <c r="M1173">
        <v>22.5656</v>
      </c>
      <c r="N1173" s="2">
        <v>0.36106899999999997</v>
      </c>
      <c r="O1173">
        <v>8.9113000000000007</v>
      </c>
      <c r="P1173">
        <v>9.53209E-2</v>
      </c>
      <c r="Q1173" s="2">
        <v>4.50413</v>
      </c>
    </row>
    <row r="1174" spans="1:17" x14ac:dyDescent="0.2">
      <c r="A1174" t="s">
        <v>2321</v>
      </c>
      <c r="B1174" t="s">
        <v>2322</v>
      </c>
      <c r="C1174">
        <v>0.589785</v>
      </c>
      <c r="D1174">
        <v>8.6557399999999998</v>
      </c>
      <c r="E1174">
        <v>1.1917</v>
      </c>
      <c r="F1174">
        <v>4.7601599999999999</v>
      </c>
      <c r="G1174">
        <v>25.817699999999999</v>
      </c>
      <c r="H1174">
        <v>6.4544300000000003</v>
      </c>
      <c r="I1174">
        <v>3.5818699999999999</v>
      </c>
      <c r="J1174" s="2">
        <v>3.7881999999999998</v>
      </c>
      <c r="K1174">
        <v>2.0165999999999999</v>
      </c>
      <c r="L1174">
        <v>3.0919500000000002</v>
      </c>
      <c r="M1174">
        <v>22.5656</v>
      </c>
      <c r="N1174" s="2">
        <v>0.36106899999999997</v>
      </c>
      <c r="O1174">
        <v>8.9113000000000007</v>
      </c>
      <c r="P1174">
        <v>9.53209E-2</v>
      </c>
      <c r="Q1174" s="2">
        <v>4.50413</v>
      </c>
    </row>
    <row r="1175" spans="1:17" x14ac:dyDescent="0.2">
      <c r="A1175" t="s">
        <v>2323</v>
      </c>
      <c r="B1175" t="s">
        <v>2324</v>
      </c>
      <c r="C1175">
        <v>0.46753899999999998</v>
      </c>
      <c r="D1175">
        <v>12.523300000000001</v>
      </c>
      <c r="E1175">
        <v>3.3078400000000001</v>
      </c>
      <c r="F1175">
        <v>1.2217800000000001</v>
      </c>
      <c r="G1175">
        <v>16.455500000000001</v>
      </c>
      <c r="H1175">
        <v>8.0912299999999995</v>
      </c>
      <c r="I1175">
        <v>2.3780299999999999</v>
      </c>
      <c r="J1175" s="2">
        <v>1.6169100000000001</v>
      </c>
      <c r="K1175">
        <v>1.61765</v>
      </c>
      <c r="L1175">
        <v>3.2736200000000002</v>
      </c>
      <c r="M1175">
        <v>14.5732</v>
      </c>
      <c r="N1175" s="2">
        <v>0.431977</v>
      </c>
      <c r="O1175">
        <v>4.5505800000000001</v>
      </c>
      <c r="P1175">
        <v>0.10577499999999999</v>
      </c>
      <c r="Q1175" s="2">
        <v>2.9340700000000002</v>
      </c>
    </row>
    <row r="1176" spans="1:17" x14ac:dyDescent="0.2">
      <c r="A1176" t="s">
        <v>2325</v>
      </c>
      <c r="B1176" t="s">
        <v>2326</v>
      </c>
      <c r="C1176">
        <v>0.59662599999999999</v>
      </c>
      <c r="D1176">
        <v>15.8781</v>
      </c>
      <c r="E1176">
        <v>2.1709499999999999</v>
      </c>
      <c r="F1176">
        <v>2.68424</v>
      </c>
      <c r="G1176">
        <v>26.783000000000001</v>
      </c>
      <c r="H1176">
        <v>8.7394200000000009</v>
      </c>
      <c r="I1176">
        <v>3.8771200000000001</v>
      </c>
      <c r="J1176" s="2">
        <v>2.5495999999999999</v>
      </c>
      <c r="K1176">
        <v>2.7862100000000001</v>
      </c>
      <c r="L1176">
        <v>3.3267099999999998</v>
      </c>
      <c r="M1176">
        <v>23.528500000000001</v>
      </c>
      <c r="N1176" s="2">
        <v>0.49634499999999998</v>
      </c>
      <c r="O1176">
        <v>8.3731000000000009</v>
      </c>
      <c r="P1176">
        <v>7.0237499999999994E-2</v>
      </c>
      <c r="Q1176" s="2">
        <v>4.9317399999999996</v>
      </c>
    </row>
    <row r="1177" spans="1:17" x14ac:dyDescent="0.2">
      <c r="A1177" t="s">
        <v>2327</v>
      </c>
      <c r="B1177" t="s">
        <v>2328</v>
      </c>
      <c r="C1177">
        <v>0.71085900000000002</v>
      </c>
      <c r="D1177">
        <v>14.208</v>
      </c>
      <c r="E1177">
        <v>1.02691</v>
      </c>
      <c r="F1177">
        <v>4.5974300000000001</v>
      </c>
      <c r="G1177">
        <v>32.7532</v>
      </c>
      <c r="H1177">
        <v>7.0555099999999999</v>
      </c>
      <c r="I1177">
        <v>4.0643799999999999</v>
      </c>
      <c r="J1177" s="2">
        <v>3.4424600000000001</v>
      </c>
      <c r="K1177">
        <v>3.2879499999999999</v>
      </c>
      <c r="L1177">
        <v>3.5156900000000002</v>
      </c>
      <c r="M1177">
        <v>29.0063</v>
      </c>
      <c r="N1177" s="2">
        <v>0.57113000000000003</v>
      </c>
      <c r="O1177">
        <v>11.1012</v>
      </c>
      <c r="P1177">
        <v>7.0254899999999995E-2</v>
      </c>
      <c r="Q1177" s="2">
        <v>5.5162300000000002</v>
      </c>
    </row>
    <row r="1178" spans="1:17" x14ac:dyDescent="0.2">
      <c r="A1178" t="s">
        <v>2329</v>
      </c>
      <c r="B1178" t="s">
        <v>2330</v>
      </c>
      <c r="C1178">
        <v>0.59057800000000005</v>
      </c>
      <c r="D1178">
        <v>9.8847500000000004</v>
      </c>
      <c r="E1178">
        <v>0.78332299999999999</v>
      </c>
      <c r="F1178">
        <v>6.5489199999999999</v>
      </c>
      <c r="G1178">
        <v>32.455199999999998</v>
      </c>
      <c r="H1178">
        <v>6.2784700000000004</v>
      </c>
      <c r="I1178">
        <v>3.7141099999999998</v>
      </c>
      <c r="J1178" s="2">
        <v>4.3384</v>
      </c>
      <c r="K1178">
        <v>2.62134</v>
      </c>
      <c r="L1178">
        <v>2.91954</v>
      </c>
      <c r="M1178">
        <v>29.964700000000001</v>
      </c>
      <c r="N1178" s="2">
        <v>0.44642599999999999</v>
      </c>
      <c r="O1178">
        <v>9.0537100000000006</v>
      </c>
      <c r="P1178">
        <v>5.97431E-2</v>
      </c>
      <c r="Q1178" s="2">
        <v>4.08324</v>
      </c>
    </row>
    <row r="1179" spans="1:17" x14ac:dyDescent="0.2">
      <c r="A1179" t="s">
        <v>2331</v>
      </c>
      <c r="B1179" t="s">
        <v>2332</v>
      </c>
      <c r="C1179">
        <v>0.754525</v>
      </c>
      <c r="D1179">
        <v>4.8968600000000002</v>
      </c>
      <c r="E1179">
        <v>0.60800799999999999</v>
      </c>
      <c r="F1179">
        <v>6.8565899999999997</v>
      </c>
      <c r="G1179">
        <v>28.518899999999999</v>
      </c>
      <c r="H1179">
        <v>4.6319100000000004</v>
      </c>
      <c r="I1179">
        <v>3.5644399999999998</v>
      </c>
      <c r="J1179" s="2">
        <v>5.5678099999999997</v>
      </c>
      <c r="K1179">
        <v>1.8339799999999999</v>
      </c>
      <c r="L1179">
        <v>3.3305400000000001</v>
      </c>
      <c r="M1179">
        <v>25.9437</v>
      </c>
      <c r="N1179" s="2">
        <v>0.27578999999999998</v>
      </c>
      <c r="O1179">
        <v>11.510899999999999</v>
      </c>
      <c r="P1179">
        <v>9.1700000000000004E-2</v>
      </c>
      <c r="Q1179" s="2">
        <v>5.1977099999999998</v>
      </c>
    </row>
    <row r="1180" spans="1:17" x14ac:dyDescent="0.2">
      <c r="A1180" t="s">
        <v>2333</v>
      </c>
      <c r="B1180" t="s">
        <v>2334</v>
      </c>
      <c r="C1180">
        <v>0.371</v>
      </c>
      <c r="D1180">
        <v>1.92319</v>
      </c>
      <c r="E1180">
        <v>0.27665699999999999</v>
      </c>
      <c r="F1180">
        <v>4.80328</v>
      </c>
      <c r="G1180">
        <v>20.722200000000001</v>
      </c>
      <c r="H1180">
        <v>6.2285700000000004</v>
      </c>
      <c r="I1180">
        <v>3.8599100000000002</v>
      </c>
      <c r="J1180" s="2">
        <v>3.6934900000000002</v>
      </c>
      <c r="K1180">
        <v>1.0389200000000001</v>
      </c>
      <c r="L1180">
        <v>2.2159300000000002</v>
      </c>
      <c r="M1180">
        <v>16.195399999999999</v>
      </c>
      <c r="N1180" s="2">
        <v>0.16572400000000001</v>
      </c>
      <c r="O1180">
        <v>7.2412799999999997</v>
      </c>
      <c r="P1180">
        <v>0.141932</v>
      </c>
      <c r="Q1180" s="2">
        <v>3.52461</v>
      </c>
    </row>
    <row r="1181" spans="1:17" x14ac:dyDescent="0.2">
      <c r="A1181" t="s">
        <v>2335</v>
      </c>
      <c r="B1181" t="s">
        <v>2336</v>
      </c>
      <c r="C1181">
        <v>0.37661499999999998</v>
      </c>
      <c r="D1181">
        <v>1.9126000000000001</v>
      </c>
      <c r="E1181">
        <v>0.28722399999999998</v>
      </c>
      <c r="F1181">
        <v>5.2736299999999998</v>
      </c>
      <c r="G1181">
        <v>21.45</v>
      </c>
      <c r="H1181">
        <v>6.2554600000000002</v>
      </c>
      <c r="I1181">
        <v>4.1099300000000003</v>
      </c>
      <c r="J1181" s="2">
        <v>4.0101899999999997</v>
      </c>
      <c r="K1181">
        <v>1.1250500000000001</v>
      </c>
      <c r="L1181">
        <v>2.2279</v>
      </c>
      <c r="M1181">
        <v>17.668700000000001</v>
      </c>
      <c r="N1181" s="2">
        <v>0.161713</v>
      </c>
      <c r="O1181">
        <v>6.8107100000000003</v>
      </c>
      <c r="P1181">
        <v>0.12749199999999999</v>
      </c>
      <c r="Q1181" s="2">
        <v>3.7852800000000002</v>
      </c>
    </row>
    <row r="1182" spans="1:17" x14ac:dyDescent="0.2">
      <c r="A1182" t="s">
        <v>2337</v>
      </c>
      <c r="B1182" t="s">
        <v>2338</v>
      </c>
      <c r="C1182">
        <v>0.34225299999999997</v>
      </c>
      <c r="D1182">
        <v>1.9769099999999999</v>
      </c>
      <c r="E1182">
        <v>0.22306899999999999</v>
      </c>
      <c r="F1182">
        <v>2.2488899999999998</v>
      </c>
      <c r="G1182">
        <v>16.7073</v>
      </c>
      <c r="H1182">
        <v>6.0926900000000002</v>
      </c>
      <c r="I1182">
        <v>2.59192</v>
      </c>
      <c r="J1182" s="2">
        <v>2.0873400000000002</v>
      </c>
      <c r="K1182">
        <v>0.60788500000000001</v>
      </c>
      <c r="L1182">
        <v>2.15347</v>
      </c>
      <c r="M1182">
        <v>9.3756799999999991</v>
      </c>
      <c r="N1182" s="2">
        <v>0.18607000000000001</v>
      </c>
      <c r="O1182">
        <v>9.4932599999999994</v>
      </c>
      <c r="P1182">
        <v>0.21093000000000001</v>
      </c>
      <c r="Q1182" s="2">
        <v>2.2331500000000002</v>
      </c>
    </row>
    <row r="1183" spans="1:17" x14ac:dyDescent="0.2">
      <c r="A1183" t="s">
        <v>2339</v>
      </c>
      <c r="B1183" t="s">
        <v>2340</v>
      </c>
      <c r="C1183">
        <v>0.60963699999999998</v>
      </c>
      <c r="D1183">
        <v>10.5739</v>
      </c>
      <c r="E1183">
        <v>0.47633799999999998</v>
      </c>
      <c r="F1183">
        <v>6.4794900000000002</v>
      </c>
      <c r="G1183">
        <v>24.750599999999999</v>
      </c>
      <c r="H1183">
        <v>5.0560700000000001</v>
      </c>
      <c r="I1183">
        <v>4.0407900000000003</v>
      </c>
      <c r="J1183" s="2">
        <v>4.2365500000000003</v>
      </c>
      <c r="K1183">
        <v>2.0456599999999998</v>
      </c>
      <c r="L1183">
        <v>2.9190399999999999</v>
      </c>
      <c r="M1183">
        <v>23.866900000000001</v>
      </c>
      <c r="N1183" s="2">
        <v>0.33613500000000002</v>
      </c>
      <c r="O1183">
        <v>6.7876000000000003</v>
      </c>
      <c r="P1183">
        <v>6.4766400000000002E-2</v>
      </c>
      <c r="Q1183" s="2">
        <v>2.85378</v>
      </c>
    </row>
    <row r="1184" spans="1:17" x14ac:dyDescent="0.2">
      <c r="A1184" t="s">
        <v>2341</v>
      </c>
      <c r="B1184" t="s">
        <v>2342</v>
      </c>
      <c r="C1184">
        <v>0.60963699999999998</v>
      </c>
      <c r="D1184">
        <v>10.5739</v>
      </c>
      <c r="E1184">
        <v>0.47633799999999998</v>
      </c>
      <c r="F1184">
        <v>6.4794900000000002</v>
      </c>
      <c r="G1184">
        <v>24.750599999999999</v>
      </c>
      <c r="H1184">
        <v>5.0560700000000001</v>
      </c>
      <c r="I1184">
        <v>4.0407900000000003</v>
      </c>
      <c r="J1184" s="2">
        <v>4.2365500000000003</v>
      </c>
      <c r="K1184">
        <v>2.0456599999999998</v>
      </c>
      <c r="L1184">
        <v>2.9190399999999999</v>
      </c>
      <c r="M1184">
        <v>23.866900000000001</v>
      </c>
      <c r="N1184" s="2">
        <v>0.33613500000000002</v>
      </c>
      <c r="O1184">
        <v>6.7876000000000003</v>
      </c>
      <c r="P1184">
        <v>6.4766400000000002E-2</v>
      </c>
      <c r="Q1184" s="2">
        <v>2.85378</v>
      </c>
    </row>
    <row r="1185" spans="1:17" x14ac:dyDescent="0.2">
      <c r="A1185" t="s">
        <v>2343</v>
      </c>
      <c r="B1185" t="s">
        <v>2344</v>
      </c>
      <c r="C1185">
        <v>0.60963699999999998</v>
      </c>
      <c r="D1185">
        <v>10.5739</v>
      </c>
      <c r="E1185">
        <v>0.47633799999999998</v>
      </c>
      <c r="F1185">
        <v>6.4794900000000002</v>
      </c>
      <c r="G1185">
        <v>24.750599999999999</v>
      </c>
      <c r="H1185">
        <v>5.0560700000000001</v>
      </c>
      <c r="I1185">
        <v>4.0407900000000003</v>
      </c>
      <c r="J1185" s="2">
        <v>4.2365500000000003</v>
      </c>
      <c r="K1185">
        <v>2.0456599999999998</v>
      </c>
      <c r="L1185">
        <v>2.9190399999999999</v>
      </c>
      <c r="M1185">
        <v>23.866900000000001</v>
      </c>
      <c r="N1185" s="2">
        <v>0.33613500000000002</v>
      </c>
      <c r="O1185">
        <v>6.7876000000000003</v>
      </c>
      <c r="P1185">
        <v>6.4766400000000002E-2</v>
      </c>
      <c r="Q1185" s="2">
        <v>2.85378</v>
      </c>
    </row>
    <row r="1186" spans="1:17" x14ac:dyDescent="0.2">
      <c r="A1186" t="s">
        <v>2345</v>
      </c>
      <c r="B1186" t="s">
        <v>2346</v>
      </c>
      <c r="C1186">
        <v>0.29102600000000001</v>
      </c>
      <c r="D1186">
        <v>7.5012600000000003</v>
      </c>
      <c r="E1186">
        <v>0.18940100000000001</v>
      </c>
      <c r="F1186">
        <v>1.1570199999999999</v>
      </c>
      <c r="G1186">
        <v>21.438300000000002</v>
      </c>
      <c r="H1186">
        <v>3.2262499999999998</v>
      </c>
      <c r="I1186">
        <v>3.8478599999999998</v>
      </c>
      <c r="J1186" s="2">
        <v>1.0004200000000001</v>
      </c>
      <c r="K1186">
        <v>2.3679000000000001</v>
      </c>
      <c r="L1186">
        <v>1.16716</v>
      </c>
      <c r="M1186">
        <v>16.335000000000001</v>
      </c>
      <c r="N1186" s="2">
        <v>0.59811499999999995</v>
      </c>
      <c r="O1186">
        <v>3.4464299999999999</v>
      </c>
      <c r="P1186">
        <v>2.3268899999999999E-2</v>
      </c>
      <c r="Q1186" s="2">
        <v>0.55876199999999998</v>
      </c>
    </row>
    <row r="1187" spans="1:17" x14ac:dyDescent="0.2">
      <c r="A1187" t="s">
        <v>2347</v>
      </c>
      <c r="B1187" t="s">
        <v>2348</v>
      </c>
      <c r="C1187">
        <v>0.30274200000000001</v>
      </c>
      <c r="D1187">
        <v>13.471399999999999</v>
      </c>
      <c r="E1187">
        <v>0.39386199999999999</v>
      </c>
      <c r="F1187">
        <v>2.6507700000000001</v>
      </c>
      <c r="G1187">
        <v>28.3308</v>
      </c>
      <c r="H1187">
        <v>6.5252999999999997</v>
      </c>
      <c r="I1187">
        <v>4.2178300000000002</v>
      </c>
      <c r="J1187" s="2">
        <v>1.95106</v>
      </c>
      <c r="K1187">
        <v>3.25387</v>
      </c>
      <c r="L1187">
        <v>2.35372</v>
      </c>
      <c r="M1187">
        <v>25.296299999999999</v>
      </c>
      <c r="N1187" s="2">
        <v>0.601217</v>
      </c>
      <c r="O1187">
        <v>5.7498399999999998</v>
      </c>
      <c r="P1187">
        <v>5.04029E-2</v>
      </c>
      <c r="Q1187" s="2">
        <v>1.38381</v>
      </c>
    </row>
    <row r="1188" spans="1:17" x14ac:dyDescent="0.2">
      <c r="A1188" t="s">
        <v>2349</v>
      </c>
      <c r="B1188" t="s">
        <v>2350</v>
      </c>
      <c r="C1188">
        <v>0.33687600000000001</v>
      </c>
      <c r="D1188">
        <v>18.308499999999999</v>
      </c>
      <c r="E1188">
        <v>0.590063</v>
      </c>
      <c r="F1188">
        <v>4.9405000000000001</v>
      </c>
      <c r="G1188">
        <v>30.604199999999999</v>
      </c>
      <c r="H1188">
        <v>7.63401</v>
      </c>
      <c r="I1188">
        <v>4.16683</v>
      </c>
      <c r="J1188" s="2">
        <v>3.17083</v>
      </c>
      <c r="K1188">
        <v>3.20865</v>
      </c>
      <c r="L1188">
        <v>3.04908</v>
      </c>
      <c r="M1188">
        <v>30.7211</v>
      </c>
      <c r="N1188" s="2">
        <v>0.49044199999999999</v>
      </c>
      <c r="O1188">
        <v>6.8246700000000002</v>
      </c>
      <c r="P1188">
        <v>6.4164600000000002E-2</v>
      </c>
      <c r="Q1188" s="2">
        <v>2.4152800000000001</v>
      </c>
    </row>
    <row r="1189" spans="1:17" x14ac:dyDescent="0.2">
      <c r="A1189" t="s">
        <v>2351</v>
      </c>
      <c r="B1189" t="s">
        <v>2352</v>
      </c>
      <c r="C1189">
        <v>0.63379300000000005</v>
      </c>
      <c r="D1189">
        <v>17.641100000000002</v>
      </c>
      <c r="E1189">
        <v>0.68653600000000004</v>
      </c>
      <c r="F1189">
        <v>7.9589600000000003</v>
      </c>
      <c r="G1189">
        <v>27.200299999999999</v>
      </c>
      <c r="H1189">
        <v>5.4771700000000001</v>
      </c>
      <c r="I1189">
        <v>4.1704999999999997</v>
      </c>
      <c r="J1189" s="2">
        <v>4.66927</v>
      </c>
      <c r="K1189">
        <v>2.40984</v>
      </c>
      <c r="L1189">
        <v>2.91107</v>
      </c>
      <c r="M1189">
        <v>30.217600000000001</v>
      </c>
      <c r="N1189" s="2">
        <v>0.29930699999999999</v>
      </c>
      <c r="O1189">
        <v>6.80884</v>
      </c>
      <c r="P1189">
        <v>6.05693E-2</v>
      </c>
      <c r="Q1189" s="2">
        <v>3.1227100000000001</v>
      </c>
    </row>
    <row r="1190" spans="1:17" x14ac:dyDescent="0.2">
      <c r="A1190" t="s">
        <v>2353</v>
      </c>
      <c r="B1190" t="s">
        <v>2354</v>
      </c>
      <c r="C1190">
        <v>1.06846</v>
      </c>
      <c r="D1190">
        <v>9.4394600000000004</v>
      </c>
      <c r="E1190">
        <v>0.58919500000000002</v>
      </c>
      <c r="F1190">
        <v>10.331200000000001</v>
      </c>
      <c r="G1190">
        <v>23.092400000000001</v>
      </c>
      <c r="H1190">
        <v>3.1611600000000002</v>
      </c>
      <c r="I1190">
        <v>4.5708299999999999</v>
      </c>
      <c r="J1190" s="2">
        <v>6.2037599999999999</v>
      </c>
      <c r="K1190">
        <v>1.5267299999999999</v>
      </c>
      <c r="L1190">
        <v>3.3428399999999998</v>
      </c>
      <c r="M1190">
        <v>25.626899999999999</v>
      </c>
      <c r="N1190" s="2">
        <v>0.16484099999999999</v>
      </c>
      <c r="O1190">
        <v>8.3255199999999991</v>
      </c>
      <c r="P1190">
        <v>6.0851099999999998E-2</v>
      </c>
      <c r="Q1190" s="2">
        <v>4.0491799999999998</v>
      </c>
    </row>
    <row r="1191" spans="1:17" x14ac:dyDescent="0.2">
      <c r="A1191" t="s">
        <v>2355</v>
      </c>
      <c r="B1191" t="s">
        <v>2356</v>
      </c>
      <c r="C1191">
        <v>0.61621999999999999</v>
      </c>
      <c r="D1191">
        <v>3.1124999999999998</v>
      </c>
      <c r="E1191">
        <v>0.36111300000000002</v>
      </c>
      <c r="F1191">
        <v>7.3736100000000002</v>
      </c>
      <c r="G1191">
        <v>21.014399999999998</v>
      </c>
      <c r="H1191">
        <v>5.25265</v>
      </c>
      <c r="I1191">
        <v>3.3468100000000001</v>
      </c>
      <c r="J1191" s="2">
        <v>5.4142299999999999</v>
      </c>
      <c r="K1191">
        <v>0.79274100000000003</v>
      </c>
      <c r="L1191">
        <v>3.6159599999999998</v>
      </c>
      <c r="M1191">
        <v>17.306699999999999</v>
      </c>
      <c r="N1191" s="2">
        <v>0.16617999999999999</v>
      </c>
      <c r="O1191">
        <v>7.33446</v>
      </c>
      <c r="P1191">
        <v>9.8133200000000004E-2</v>
      </c>
      <c r="Q1191" s="2">
        <v>3.6405500000000002</v>
      </c>
    </row>
    <row r="1192" spans="1:17" x14ac:dyDescent="0.2">
      <c r="A1192" t="s">
        <v>2357</v>
      </c>
      <c r="B1192" t="s">
        <v>2358</v>
      </c>
      <c r="C1192">
        <v>0.57512600000000003</v>
      </c>
      <c r="D1192">
        <v>2.6443599999999998</v>
      </c>
      <c r="E1192">
        <v>0.39902199999999999</v>
      </c>
      <c r="F1192">
        <v>7.2828299999999997</v>
      </c>
      <c r="G1192">
        <v>20.666799999999999</v>
      </c>
      <c r="H1192">
        <v>5.7376699999999996</v>
      </c>
      <c r="I1192">
        <v>3.92787</v>
      </c>
      <c r="J1192" s="2">
        <v>5.1197499999999998</v>
      </c>
      <c r="K1192">
        <v>1.21153</v>
      </c>
      <c r="L1192">
        <v>3.4870100000000002</v>
      </c>
      <c r="M1192">
        <v>17.5792</v>
      </c>
      <c r="N1192" s="2">
        <v>0.21410799999999999</v>
      </c>
      <c r="O1192">
        <v>7.9459</v>
      </c>
      <c r="P1192">
        <v>8.5506100000000002E-2</v>
      </c>
      <c r="Q1192" s="2">
        <v>3.6891699999999998</v>
      </c>
    </row>
    <row r="1193" spans="1:17" x14ac:dyDescent="0.2">
      <c r="A1193" t="s">
        <v>2359</v>
      </c>
      <c r="B1193" t="s">
        <v>2360</v>
      </c>
      <c r="C1193">
        <v>0.38175500000000001</v>
      </c>
      <c r="D1193">
        <v>2.2633399999999999</v>
      </c>
      <c r="E1193">
        <v>0.31611800000000001</v>
      </c>
      <c r="F1193">
        <v>3.7063000000000001</v>
      </c>
      <c r="G1193">
        <v>15.023300000000001</v>
      </c>
      <c r="H1193">
        <v>5.5910099999999998</v>
      </c>
      <c r="I1193">
        <v>2.4670100000000001</v>
      </c>
      <c r="J1193" s="2">
        <v>3.5936900000000001</v>
      </c>
      <c r="K1193">
        <v>0.89887499999999998</v>
      </c>
      <c r="L1193">
        <v>2.4157299999999999</v>
      </c>
      <c r="M1193">
        <v>10.154400000000001</v>
      </c>
      <c r="N1193" s="2">
        <v>0.24101900000000001</v>
      </c>
      <c r="O1193">
        <v>4.4756600000000004</v>
      </c>
      <c r="P1193">
        <v>0.110004</v>
      </c>
      <c r="Q1193" s="2">
        <v>2.1218400000000002</v>
      </c>
    </row>
    <row r="1194" spans="1:17" x14ac:dyDescent="0.2">
      <c r="A1194" t="s">
        <v>2361</v>
      </c>
      <c r="B1194" t="s">
        <v>2362</v>
      </c>
      <c r="C1194">
        <v>0.29373300000000002</v>
      </c>
      <c r="D1194">
        <v>10.514799999999999</v>
      </c>
      <c r="E1194">
        <v>0.92444300000000001</v>
      </c>
      <c r="F1194">
        <v>4.6246700000000001</v>
      </c>
      <c r="G1194">
        <v>19.3017</v>
      </c>
      <c r="H1194">
        <v>3.9364699999999999</v>
      </c>
      <c r="I1194">
        <v>3.3302700000000001</v>
      </c>
      <c r="J1194" s="2">
        <v>4.1863000000000001</v>
      </c>
      <c r="K1194">
        <v>2.2840400000000001</v>
      </c>
      <c r="L1194">
        <v>4.63307</v>
      </c>
      <c r="M1194">
        <v>19.1953</v>
      </c>
      <c r="N1194" s="2">
        <v>0.46688800000000003</v>
      </c>
      <c r="O1194">
        <v>7.0404799999999996</v>
      </c>
      <c r="P1194">
        <v>7.70676E-2</v>
      </c>
      <c r="Q1194" s="2">
        <v>3.7261099999999998</v>
      </c>
    </row>
    <row r="1195" spans="1:17" x14ac:dyDescent="0.2">
      <c r="A1195" t="s">
        <v>2363</v>
      </c>
      <c r="B1195" t="s">
        <v>2364</v>
      </c>
      <c r="C1195">
        <v>0.29373300000000002</v>
      </c>
      <c r="D1195">
        <v>10.514799999999999</v>
      </c>
      <c r="E1195">
        <v>0.92444300000000001</v>
      </c>
      <c r="F1195">
        <v>4.6246700000000001</v>
      </c>
      <c r="G1195">
        <v>19.3017</v>
      </c>
      <c r="H1195">
        <v>3.9364699999999999</v>
      </c>
      <c r="I1195">
        <v>3.3302700000000001</v>
      </c>
      <c r="J1195" s="2">
        <v>4.1863000000000001</v>
      </c>
      <c r="K1195">
        <v>2.2840400000000001</v>
      </c>
      <c r="L1195">
        <v>4.63307</v>
      </c>
      <c r="M1195">
        <v>19.1953</v>
      </c>
      <c r="N1195" s="2">
        <v>0.46688800000000003</v>
      </c>
      <c r="O1195">
        <v>7.0404799999999996</v>
      </c>
      <c r="P1195">
        <v>7.70676E-2</v>
      </c>
      <c r="Q1195" s="2">
        <v>3.7261099999999998</v>
      </c>
    </row>
    <row r="1196" spans="1:17" x14ac:dyDescent="0.2">
      <c r="A1196" t="s">
        <v>2365</v>
      </c>
      <c r="B1196" t="s">
        <v>2366</v>
      </c>
      <c r="C1196">
        <v>0.29373300000000002</v>
      </c>
      <c r="D1196">
        <v>10.514799999999999</v>
      </c>
      <c r="E1196">
        <v>0.92444300000000001</v>
      </c>
      <c r="F1196">
        <v>4.6246700000000001</v>
      </c>
      <c r="G1196">
        <v>19.3017</v>
      </c>
      <c r="H1196">
        <v>3.9364699999999999</v>
      </c>
      <c r="I1196">
        <v>3.3302700000000001</v>
      </c>
      <c r="J1196" s="2">
        <v>4.1863000000000001</v>
      </c>
      <c r="K1196">
        <v>2.2840400000000001</v>
      </c>
      <c r="L1196">
        <v>4.63307</v>
      </c>
      <c r="M1196">
        <v>19.1953</v>
      </c>
      <c r="N1196" s="2">
        <v>0.46688800000000003</v>
      </c>
      <c r="O1196">
        <v>7.0404799999999996</v>
      </c>
      <c r="P1196">
        <v>7.70676E-2</v>
      </c>
      <c r="Q1196" s="2">
        <v>3.7261099999999998</v>
      </c>
    </row>
    <row r="1197" spans="1:17" x14ac:dyDescent="0.2">
      <c r="A1197" t="s">
        <v>2367</v>
      </c>
      <c r="B1197" t="s">
        <v>2368</v>
      </c>
      <c r="C1197">
        <v>2.9524000000000002E-2</v>
      </c>
      <c r="D1197">
        <v>2.6953299999999998</v>
      </c>
      <c r="E1197">
        <v>0.37641200000000002</v>
      </c>
      <c r="F1197">
        <v>0.90268899999999996</v>
      </c>
      <c r="G1197">
        <v>7.60304</v>
      </c>
      <c r="H1197">
        <v>2.0105499999999998</v>
      </c>
      <c r="I1197">
        <v>3.0449700000000002</v>
      </c>
      <c r="J1197" s="2">
        <v>0.85387999999999997</v>
      </c>
      <c r="K1197">
        <v>0.81033599999999995</v>
      </c>
      <c r="L1197">
        <v>2.9167999999999998</v>
      </c>
      <c r="M1197">
        <v>6.4199000000000002</v>
      </c>
      <c r="N1197" s="2">
        <v>0.57151700000000005</v>
      </c>
      <c r="O1197">
        <v>2.3683000000000001</v>
      </c>
      <c r="P1197">
        <v>6.4111699999999994E-2</v>
      </c>
      <c r="Q1197" s="2">
        <v>0.90741799999999995</v>
      </c>
    </row>
    <row r="1198" spans="1:17" x14ac:dyDescent="0.2">
      <c r="A1198" t="s">
        <v>2369</v>
      </c>
      <c r="B1198" t="s">
        <v>2370</v>
      </c>
      <c r="C1198">
        <v>5.4382600000000003E-2</v>
      </c>
      <c r="D1198">
        <v>5.7923900000000001</v>
      </c>
      <c r="E1198">
        <v>0.65593400000000002</v>
      </c>
      <c r="F1198">
        <v>1.7952900000000001</v>
      </c>
      <c r="G1198">
        <v>11.508900000000001</v>
      </c>
      <c r="H1198">
        <v>3.2189299999999998</v>
      </c>
      <c r="I1198">
        <v>3.6450499999999999</v>
      </c>
      <c r="J1198" s="2">
        <v>1.7853000000000001</v>
      </c>
      <c r="K1198">
        <v>1.9179600000000001</v>
      </c>
      <c r="L1198">
        <v>4.5282400000000003</v>
      </c>
      <c r="M1198">
        <v>10.352499999999999</v>
      </c>
      <c r="N1198" s="2">
        <v>0.64085499999999995</v>
      </c>
      <c r="O1198">
        <v>4.5322300000000002</v>
      </c>
      <c r="P1198">
        <v>6.23043E-2</v>
      </c>
      <c r="Q1198" s="2">
        <v>1.6187199999999999</v>
      </c>
    </row>
    <row r="1199" spans="1:17" x14ac:dyDescent="0.2">
      <c r="A1199" t="s">
        <v>2371</v>
      </c>
      <c r="B1199" t="s">
        <v>2372</v>
      </c>
      <c r="C1199">
        <v>0.13277600000000001</v>
      </c>
      <c r="D1199">
        <v>10.616199999999999</v>
      </c>
      <c r="E1199">
        <v>0.97656299999999996</v>
      </c>
      <c r="F1199">
        <v>3.7659500000000001</v>
      </c>
      <c r="G1199">
        <v>18.249400000000001</v>
      </c>
      <c r="H1199">
        <v>4.3561199999999998</v>
      </c>
      <c r="I1199">
        <v>3.7322799999999998</v>
      </c>
      <c r="J1199" s="2">
        <v>3.3909899999999999</v>
      </c>
      <c r="K1199">
        <v>2.6328</v>
      </c>
      <c r="L1199">
        <v>5.1407499999999997</v>
      </c>
      <c r="M1199">
        <v>17.655899999999999</v>
      </c>
      <c r="N1199" s="2">
        <v>0.60918399999999995</v>
      </c>
      <c r="O1199">
        <v>6.4936600000000002</v>
      </c>
      <c r="P1199">
        <v>7.9230400000000006E-2</v>
      </c>
      <c r="Q1199" s="2">
        <v>2.4098899999999999</v>
      </c>
    </row>
    <row r="1200" spans="1:17" x14ac:dyDescent="0.2">
      <c r="A1200" t="s">
        <v>2373</v>
      </c>
      <c r="B1200" t="s">
        <v>2374</v>
      </c>
      <c r="C1200">
        <v>0.33767399999999997</v>
      </c>
      <c r="D1200">
        <v>15.633699999999999</v>
      </c>
      <c r="E1200">
        <v>1.2953399999999999</v>
      </c>
      <c r="F1200">
        <v>6.4362500000000002</v>
      </c>
      <c r="G1200">
        <v>26.019300000000001</v>
      </c>
      <c r="H1200">
        <v>4.37026</v>
      </c>
      <c r="I1200">
        <v>3.4249800000000001</v>
      </c>
      <c r="J1200" s="2">
        <v>5.3967400000000003</v>
      </c>
      <c r="K1200">
        <v>3.4909400000000002</v>
      </c>
      <c r="L1200">
        <v>5.5475300000000001</v>
      </c>
      <c r="M1200">
        <v>25.3673</v>
      </c>
      <c r="N1200" s="2">
        <v>0.46923199999999998</v>
      </c>
      <c r="O1200">
        <v>8.7204599999999992</v>
      </c>
      <c r="P1200">
        <v>7.6261899999999994E-2</v>
      </c>
      <c r="Q1200" s="2">
        <v>4.1789500000000004</v>
      </c>
    </row>
    <row r="1201" spans="1:17" x14ac:dyDescent="0.2">
      <c r="A1201" t="s">
        <v>2375</v>
      </c>
      <c r="B1201" t="s">
        <v>2376</v>
      </c>
      <c r="C1201">
        <v>0.57810700000000004</v>
      </c>
      <c r="D1201">
        <v>15.0311</v>
      </c>
      <c r="E1201">
        <v>1.3561799999999999</v>
      </c>
      <c r="F1201">
        <v>7.76417</v>
      </c>
      <c r="G1201">
        <v>26.660900000000002</v>
      </c>
      <c r="H1201">
        <v>4.7968700000000002</v>
      </c>
      <c r="I1201">
        <v>3.1262500000000002</v>
      </c>
      <c r="J1201" s="2">
        <v>5.91493</v>
      </c>
      <c r="K1201">
        <v>2.9280900000000001</v>
      </c>
      <c r="L1201">
        <v>5.3833299999999999</v>
      </c>
      <c r="M1201">
        <v>29.103899999999999</v>
      </c>
      <c r="N1201" s="2">
        <v>0.25557400000000002</v>
      </c>
      <c r="O1201">
        <v>9.9968599999999999</v>
      </c>
      <c r="P1201">
        <v>7.9514199999999993E-2</v>
      </c>
      <c r="Q1201" s="2">
        <v>6.9907599999999999</v>
      </c>
    </row>
    <row r="1202" spans="1:17" x14ac:dyDescent="0.2">
      <c r="A1202" t="s">
        <v>2377</v>
      </c>
      <c r="B1202" t="s">
        <v>2378</v>
      </c>
      <c r="C1202">
        <v>0.680419</v>
      </c>
      <c r="D1202">
        <v>12.3787</v>
      </c>
      <c r="E1202">
        <v>0.76338700000000004</v>
      </c>
      <c r="F1202">
        <v>7.2886699999999998</v>
      </c>
      <c r="G1202">
        <v>23.1036</v>
      </c>
      <c r="H1202">
        <v>4.0842900000000002</v>
      </c>
      <c r="I1202">
        <v>2.8478699999999999</v>
      </c>
      <c r="J1202" s="2">
        <v>6.2944000000000004</v>
      </c>
      <c r="K1202">
        <v>1.49373</v>
      </c>
      <c r="L1202">
        <v>3.8088199999999999</v>
      </c>
      <c r="M1202">
        <v>21.810500000000001</v>
      </c>
      <c r="N1202" s="2">
        <v>0.211478</v>
      </c>
      <c r="O1202">
        <v>10.317</v>
      </c>
      <c r="P1202">
        <v>0.10725700000000001</v>
      </c>
      <c r="Q1202" s="2">
        <v>6.5216700000000003</v>
      </c>
    </row>
    <row r="1203" spans="1:17" x14ac:dyDescent="0.2">
      <c r="A1203" t="s">
        <v>2379</v>
      </c>
      <c r="B1203" t="s">
        <v>2380</v>
      </c>
      <c r="C1203">
        <v>0.64844400000000002</v>
      </c>
      <c r="D1203">
        <v>14.2415</v>
      </c>
      <c r="E1203">
        <v>0.85609199999999996</v>
      </c>
      <c r="F1203">
        <v>7.8382399999999999</v>
      </c>
      <c r="G1203">
        <v>22.705200000000001</v>
      </c>
      <c r="H1203">
        <v>4.2704599999999999</v>
      </c>
      <c r="I1203">
        <v>3.0195400000000001</v>
      </c>
      <c r="J1203" s="2">
        <v>6.6826699999999999</v>
      </c>
      <c r="K1203">
        <v>1.7432000000000001</v>
      </c>
      <c r="L1203">
        <v>4.1151600000000004</v>
      </c>
      <c r="M1203">
        <v>22.7806</v>
      </c>
      <c r="N1203" s="2">
        <v>0.227466</v>
      </c>
      <c r="O1203">
        <v>10.767799999999999</v>
      </c>
      <c r="P1203">
        <v>0.10093199999999999</v>
      </c>
      <c r="Q1203" s="2">
        <v>6.6782599999999999</v>
      </c>
    </row>
    <row r="1204" spans="1:17" x14ac:dyDescent="0.2">
      <c r="A1204" t="s">
        <v>2381</v>
      </c>
      <c r="B1204" t="s">
        <v>2382</v>
      </c>
      <c r="C1204">
        <v>0.63323600000000002</v>
      </c>
      <c r="D1204">
        <v>8.0954200000000007</v>
      </c>
      <c r="E1204">
        <v>0.62025300000000005</v>
      </c>
      <c r="F1204">
        <v>6.4108799999999997</v>
      </c>
      <c r="G1204">
        <v>20.337900000000001</v>
      </c>
      <c r="H1204">
        <v>4.0312000000000001</v>
      </c>
      <c r="I1204">
        <v>2.6623199999999998</v>
      </c>
      <c r="J1204" s="2">
        <v>5.7242100000000002</v>
      </c>
      <c r="K1204">
        <v>0.91407099999999997</v>
      </c>
      <c r="L1204">
        <v>3.0955900000000001</v>
      </c>
      <c r="M1204">
        <v>18.985199999999999</v>
      </c>
      <c r="N1204" s="2">
        <v>0.22850000000000001</v>
      </c>
      <c r="O1204">
        <v>8.39222</v>
      </c>
      <c r="P1204">
        <v>0.118571</v>
      </c>
      <c r="Q1204" s="2">
        <v>6.4256500000000001</v>
      </c>
    </row>
    <row r="1205" spans="1:17" x14ac:dyDescent="0.2">
      <c r="A1205" t="s">
        <v>2383</v>
      </c>
      <c r="B1205" t="s">
        <v>2384</v>
      </c>
      <c r="C1205">
        <v>0.59016500000000005</v>
      </c>
      <c r="D1205">
        <v>12.898199999999999</v>
      </c>
      <c r="E1205">
        <v>0.85837300000000005</v>
      </c>
      <c r="F1205">
        <v>4.9086499999999997</v>
      </c>
      <c r="G1205">
        <v>22.747800000000002</v>
      </c>
      <c r="H1205">
        <v>3.6796899999999999</v>
      </c>
      <c r="I1205">
        <v>3.2458200000000001</v>
      </c>
      <c r="J1205" s="2">
        <v>5.3680700000000003</v>
      </c>
      <c r="K1205">
        <v>2.5509599999999999</v>
      </c>
      <c r="L1205">
        <v>5.5437700000000003</v>
      </c>
      <c r="M1205">
        <v>21.064900000000002</v>
      </c>
      <c r="N1205" s="2">
        <v>0.48180800000000001</v>
      </c>
      <c r="O1205">
        <v>8.4512699999999992</v>
      </c>
      <c r="P1205">
        <v>0.1008</v>
      </c>
      <c r="Q1205" s="2">
        <v>3.8988900000000002</v>
      </c>
    </row>
    <row r="1206" spans="1:17" x14ac:dyDescent="0.2">
      <c r="A1206" t="s">
        <v>2385</v>
      </c>
      <c r="B1206" t="s">
        <v>2386</v>
      </c>
      <c r="C1206">
        <v>0.59016500000000005</v>
      </c>
      <c r="D1206">
        <v>12.898199999999999</v>
      </c>
      <c r="E1206">
        <v>0.85837300000000005</v>
      </c>
      <c r="F1206">
        <v>4.9086499999999997</v>
      </c>
      <c r="G1206">
        <v>22.747800000000002</v>
      </c>
      <c r="H1206">
        <v>3.6796899999999999</v>
      </c>
      <c r="I1206">
        <v>3.2458200000000001</v>
      </c>
      <c r="J1206" s="2">
        <v>5.3680700000000003</v>
      </c>
      <c r="K1206">
        <v>2.5509599999999999</v>
      </c>
      <c r="L1206">
        <v>5.5437700000000003</v>
      </c>
      <c r="M1206">
        <v>21.064900000000002</v>
      </c>
      <c r="N1206" s="2">
        <v>0.48180800000000001</v>
      </c>
      <c r="O1206">
        <v>8.4512699999999992</v>
      </c>
      <c r="P1206">
        <v>0.1008</v>
      </c>
      <c r="Q1206" s="2">
        <v>3.8988900000000002</v>
      </c>
    </row>
    <row r="1207" spans="1:17" x14ac:dyDescent="0.2">
      <c r="A1207" t="s">
        <v>2387</v>
      </c>
      <c r="B1207" t="s">
        <v>2388</v>
      </c>
      <c r="C1207">
        <v>0.59016500000000005</v>
      </c>
      <c r="D1207">
        <v>12.898199999999999</v>
      </c>
      <c r="E1207">
        <v>0.85837300000000005</v>
      </c>
      <c r="F1207">
        <v>4.9086499999999997</v>
      </c>
      <c r="G1207">
        <v>22.747800000000002</v>
      </c>
      <c r="H1207">
        <v>3.6796899999999999</v>
      </c>
      <c r="I1207">
        <v>3.2458200000000001</v>
      </c>
      <c r="J1207" s="2">
        <v>5.3680700000000003</v>
      </c>
      <c r="K1207">
        <v>2.5509599999999999</v>
      </c>
      <c r="L1207">
        <v>5.5437700000000003</v>
      </c>
      <c r="M1207">
        <v>21.064900000000002</v>
      </c>
      <c r="N1207" s="2">
        <v>0.48180800000000001</v>
      </c>
      <c r="O1207">
        <v>8.4512699999999992</v>
      </c>
      <c r="P1207">
        <v>0.1008</v>
      </c>
      <c r="Q1207" s="2">
        <v>3.8988900000000002</v>
      </c>
    </row>
    <row r="1208" spans="1:17" x14ac:dyDescent="0.2">
      <c r="A1208" t="s">
        <v>2389</v>
      </c>
      <c r="B1208" t="s">
        <v>2390</v>
      </c>
      <c r="C1208">
        <v>2.7753900000000001E-2</v>
      </c>
      <c r="D1208">
        <v>2.7621799999999999</v>
      </c>
      <c r="E1208">
        <v>0.83213899999999996</v>
      </c>
      <c r="F1208">
        <v>1.6935</v>
      </c>
      <c r="G1208">
        <v>5.0625999999999998</v>
      </c>
      <c r="H1208">
        <v>1.93563</v>
      </c>
      <c r="I1208">
        <v>3.35507</v>
      </c>
      <c r="J1208" s="2">
        <v>0.82926800000000001</v>
      </c>
      <c r="K1208">
        <v>3.2812000000000001</v>
      </c>
      <c r="L1208">
        <v>5.2827700000000002</v>
      </c>
      <c r="M1208">
        <v>9.0633199999999992</v>
      </c>
      <c r="N1208" s="2">
        <v>0.65412999999999999</v>
      </c>
      <c r="O1208">
        <v>3.8470200000000001</v>
      </c>
      <c r="P1208">
        <v>7.3774900000000004E-2</v>
      </c>
      <c r="Q1208" s="2">
        <v>0.530972</v>
      </c>
    </row>
    <row r="1209" spans="1:17" x14ac:dyDescent="0.2">
      <c r="A1209" t="s">
        <v>2391</v>
      </c>
      <c r="B1209" t="s">
        <v>2392</v>
      </c>
      <c r="C1209">
        <v>0.12407799999999999</v>
      </c>
      <c r="D1209">
        <v>6.9687099999999997</v>
      </c>
      <c r="E1209">
        <v>0.748699</v>
      </c>
      <c r="F1209">
        <v>2.6949999999999998</v>
      </c>
      <c r="G1209">
        <v>14.3233</v>
      </c>
      <c r="H1209">
        <v>4.5429700000000004</v>
      </c>
      <c r="I1209">
        <v>3.7303000000000002</v>
      </c>
      <c r="J1209" s="2">
        <v>2.1419700000000002</v>
      </c>
      <c r="K1209">
        <v>3.8470300000000002</v>
      </c>
      <c r="L1209">
        <v>5.4377700000000004</v>
      </c>
      <c r="M1209">
        <v>17.529599999999999</v>
      </c>
      <c r="N1209" s="2">
        <v>0.69580299999999995</v>
      </c>
      <c r="O1209">
        <v>5.27691</v>
      </c>
      <c r="P1209">
        <v>8.8215199999999994E-2</v>
      </c>
      <c r="Q1209" s="2">
        <v>1.49916</v>
      </c>
    </row>
    <row r="1210" spans="1:17" x14ac:dyDescent="0.2">
      <c r="A1210" t="s">
        <v>2393</v>
      </c>
      <c r="B1210" t="s">
        <v>2394</v>
      </c>
      <c r="C1210">
        <v>0.431892</v>
      </c>
      <c r="D1210">
        <v>18.385000000000002</v>
      </c>
      <c r="E1210">
        <v>1.0767500000000001</v>
      </c>
      <c r="F1210">
        <v>4.8747100000000003</v>
      </c>
      <c r="G1210">
        <v>25.306999999999999</v>
      </c>
      <c r="H1210">
        <v>4.55837</v>
      </c>
      <c r="I1210">
        <v>3.49458</v>
      </c>
      <c r="J1210" s="2">
        <v>4.86761</v>
      </c>
      <c r="K1210">
        <v>3.3844699999999999</v>
      </c>
      <c r="L1210">
        <v>6.5173199999999998</v>
      </c>
      <c r="M1210">
        <v>26.9072</v>
      </c>
      <c r="N1210" s="2">
        <v>0.64072899999999999</v>
      </c>
      <c r="O1210">
        <v>8.2321100000000005</v>
      </c>
      <c r="P1210">
        <v>8.8745000000000004E-2</v>
      </c>
      <c r="Q1210" s="2">
        <v>3.71387</v>
      </c>
    </row>
    <row r="1211" spans="1:17" x14ac:dyDescent="0.2">
      <c r="A1211" t="s">
        <v>2395</v>
      </c>
      <c r="B1211" t="s">
        <v>2396</v>
      </c>
      <c r="C1211">
        <v>0.80237499999999995</v>
      </c>
      <c r="D1211">
        <v>20.021799999999999</v>
      </c>
      <c r="E1211">
        <v>1.0597700000000001</v>
      </c>
      <c r="F1211">
        <v>6.5162000000000004</v>
      </c>
      <c r="G1211">
        <v>28.473600000000001</v>
      </c>
      <c r="H1211">
        <v>3.4391699999999998</v>
      </c>
      <c r="I1211">
        <v>3.46238</v>
      </c>
      <c r="J1211" s="2">
        <v>6.3061999999999996</v>
      </c>
      <c r="K1211">
        <v>2.36991</v>
      </c>
      <c r="L1211">
        <v>5.9678800000000001</v>
      </c>
      <c r="M1211">
        <v>27.668700000000001</v>
      </c>
      <c r="N1211" s="2">
        <v>0.39834000000000003</v>
      </c>
      <c r="O1211">
        <v>9.03979</v>
      </c>
      <c r="P1211">
        <v>0.10233</v>
      </c>
      <c r="Q1211" s="2">
        <v>5.5551199999999996</v>
      </c>
    </row>
    <row r="1212" spans="1:17" x14ac:dyDescent="0.2">
      <c r="A1212" t="s">
        <v>2397</v>
      </c>
      <c r="B1212" t="s">
        <v>2398</v>
      </c>
      <c r="C1212">
        <v>1.14486</v>
      </c>
      <c r="D1212">
        <v>16.793500000000002</v>
      </c>
      <c r="E1212">
        <v>0.85161299999999995</v>
      </c>
      <c r="F1212">
        <v>7.1320899999999998</v>
      </c>
      <c r="G1212">
        <v>28.292300000000001</v>
      </c>
      <c r="H1212">
        <v>3.39689</v>
      </c>
      <c r="I1212">
        <v>2.9512</v>
      </c>
      <c r="J1212" s="2">
        <v>7.3516300000000001</v>
      </c>
      <c r="K1212">
        <v>1.37321</v>
      </c>
      <c r="L1212">
        <v>5.2161999999999997</v>
      </c>
      <c r="M1212">
        <v>23.127099999999999</v>
      </c>
      <c r="N1212" s="2">
        <v>0.31266500000000003</v>
      </c>
      <c r="O1212">
        <v>11.3216</v>
      </c>
      <c r="P1212">
        <v>0.107184</v>
      </c>
      <c r="Q1212" s="2">
        <v>6.6497900000000003</v>
      </c>
    </row>
    <row r="1213" spans="1:17" x14ac:dyDescent="0.2">
      <c r="A1213" t="s">
        <v>2399</v>
      </c>
      <c r="B1213" t="s">
        <v>2400</v>
      </c>
      <c r="C1213">
        <v>0.84657499999999997</v>
      </c>
      <c r="D1213">
        <v>8.8208400000000005</v>
      </c>
      <c r="E1213">
        <v>0.57098499999999996</v>
      </c>
      <c r="F1213">
        <v>5.5402500000000003</v>
      </c>
      <c r="G1213">
        <v>26.7882</v>
      </c>
      <c r="H1213">
        <v>3.38625</v>
      </c>
      <c r="I1213">
        <v>2.5148999999999999</v>
      </c>
      <c r="J1213" s="2">
        <v>7.3748800000000001</v>
      </c>
      <c r="K1213">
        <v>0.84281700000000004</v>
      </c>
      <c r="L1213">
        <v>4.6929800000000004</v>
      </c>
      <c r="M1213">
        <v>18.005099999999999</v>
      </c>
      <c r="N1213" s="2">
        <v>0.241395</v>
      </c>
      <c r="O1213">
        <v>11.841699999999999</v>
      </c>
      <c r="P1213">
        <v>0.145093</v>
      </c>
      <c r="Q1213" s="2">
        <v>4.23773</v>
      </c>
    </row>
    <row r="1214" spans="1:17" x14ac:dyDescent="0.2">
      <c r="A1214" t="s">
        <v>2401</v>
      </c>
      <c r="B1214" t="s">
        <v>2402</v>
      </c>
      <c r="C1214">
        <v>0.44809100000000002</v>
      </c>
      <c r="D1214">
        <v>8.4923400000000004</v>
      </c>
      <c r="E1214">
        <v>0.92369100000000004</v>
      </c>
      <c r="F1214">
        <v>2.7461600000000002</v>
      </c>
      <c r="G1214">
        <v>24.0214</v>
      </c>
      <c r="H1214">
        <v>4.1742400000000002</v>
      </c>
      <c r="I1214">
        <v>3.11374</v>
      </c>
      <c r="J1214" s="2">
        <v>4.6296299999999997</v>
      </c>
      <c r="K1214">
        <v>1.6992799999999999</v>
      </c>
      <c r="L1214">
        <v>3.5865300000000002</v>
      </c>
      <c r="M1214">
        <v>16.991599999999998</v>
      </c>
      <c r="N1214" s="2">
        <v>0.255631</v>
      </c>
      <c r="O1214">
        <v>9.5613899999999994</v>
      </c>
      <c r="P1214">
        <v>0.10215200000000001</v>
      </c>
      <c r="Q1214" s="2">
        <v>2.4553600000000002</v>
      </c>
    </row>
    <row r="1215" spans="1:17" x14ac:dyDescent="0.2">
      <c r="A1215" t="s">
        <v>2403</v>
      </c>
      <c r="B1215" t="s">
        <v>2404</v>
      </c>
      <c r="C1215">
        <v>0.44809100000000002</v>
      </c>
      <c r="D1215">
        <v>8.4923400000000004</v>
      </c>
      <c r="E1215">
        <v>0.92369100000000004</v>
      </c>
      <c r="F1215">
        <v>2.7461600000000002</v>
      </c>
      <c r="G1215">
        <v>24.0214</v>
      </c>
      <c r="H1215">
        <v>4.1742400000000002</v>
      </c>
      <c r="I1215">
        <v>3.11374</v>
      </c>
      <c r="J1215" s="2">
        <v>4.6296299999999997</v>
      </c>
      <c r="K1215">
        <v>1.6992799999999999</v>
      </c>
      <c r="L1215">
        <v>3.5865300000000002</v>
      </c>
      <c r="M1215">
        <v>16.991599999999998</v>
      </c>
      <c r="N1215" s="2">
        <v>0.255631</v>
      </c>
      <c r="O1215">
        <v>9.5613899999999994</v>
      </c>
      <c r="P1215">
        <v>0.10215200000000001</v>
      </c>
      <c r="Q1215" s="2">
        <v>2.4553600000000002</v>
      </c>
    </row>
    <row r="1216" spans="1:17" x14ac:dyDescent="0.2">
      <c r="A1216" t="s">
        <v>2405</v>
      </c>
      <c r="B1216" t="s">
        <v>2406</v>
      </c>
      <c r="C1216">
        <v>0.44809100000000002</v>
      </c>
      <c r="D1216">
        <v>8.4923400000000004</v>
      </c>
      <c r="E1216">
        <v>0.92369100000000004</v>
      </c>
      <c r="F1216">
        <v>2.7461600000000002</v>
      </c>
      <c r="G1216">
        <v>24.0214</v>
      </c>
      <c r="H1216">
        <v>4.1742400000000002</v>
      </c>
      <c r="I1216">
        <v>3.11374</v>
      </c>
      <c r="J1216" s="2">
        <v>4.6296299999999997</v>
      </c>
      <c r="K1216">
        <v>1.6992799999999999</v>
      </c>
      <c r="L1216">
        <v>3.5865300000000002</v>
      </c>
      <c r="M1216">
        <v>16.991599999999998</v>
      </c>
      <c r="N1216" s="2">
        <v>0.255631</v>
      </c>
      <c r="O1216">
        <v>9.5613899999999994</v>
      </c>
      <c r="P1216">
        <v>0.10215200000000001</v>
      </c>
      <c r="Q1216" s="2">
        <v>2.4553600000000002</v>
      </c>
    </row>
    <row r="1217" spans="1:17" x14ac:dyDescent="0.2">
      <c r="A1217" t="s">
        <v>2407</v>
      </c>
      <c r="B1217" t="s">
        <v>2408</v>
      </c>
      <c r="C1217">
        <v>0.24426500000000001</v>
      </c>
      <c r="D1217">
        <v>8.0907800000000005</v>
      </c>
      <c r="E1217">
        <v>1.39249</v>
      </c>
      <c r="F1217">
        <v>0.94343500000000002</v>
      </c>
      <c r="G1217">
        <v>15.615</v>
      </c>
      <c r="H1217">
        <v>1.5829200000000001</v>
      </c>
      <c r="I1217">
        <v>1.8320399999999999</v>
      </c>
      <c r="J1217" s="2">
        <v>1.88449</v>
      </c>
      <c r="K1217">
        <v>1.80284</v>
      </c>
      <c r="L1217">
        <v>2.0760700000000001</v>
      </c>
      <c r="M1217">
        <v>10.9156</v>
      </c>
      <c r="N1217" s="2">
        <v>0.11301799999999999</v>
      </c>
      <c r="O1217">
        <v>3.8590200000000001</v>
      </c>
      <c r="P1217">
        <v>3.6298200000000003E-2</v>
      </c>
      <c r="Q1217" s="2">
        <v>0.18328</v>
      </c>
    </row>
    <row r="1218" spans="1:17" x14ac:dyDescent="0.2">
      <c r="A1218" t="s">
        <v>2409</v>
      </c>
      <c r="B1218" t="s">
        <v>2410</v>
      </c>
      <c r="C1218">
        <v>0.40706399999999998</v>
      </c>
      <c r="D1218">
        <v>13.8277</v>
      </c>
      <c r="E1218">
        <v>1.1951799999999999</v>
      </c>
      <c r="F1218">
        <v>1.76942</v>
      </c>
      <c r="G1218">
        <v>25.3794</v>
      </c>
      <c r="H1218">
        <v>4.1379299999999999</v>
      </c>
      <c r="I1218">
        <v>2.6003400000000001</v>
      </c>
      <c r="J1218" s="2">
        <v>3.9</v>
      </c>
      <c r="K1218">
        <v>2.4184199999999998</v>
      </c>
      <c r="L1218">
        <v>3.6953</v>
      </c>
      <c r="M1218">
        <v>17.469100000000001</v>
      </c>
      <c r="N1218" s="2">
        <v>0.30996600000000002</v>
      </c>
      <c r="O1218">
        <v>7.5754000000000001</v>
      </c>
      <c r="P1218">
        <v>5.9193000000000003E-2</v>
      </c>
      <c r="Q1218" s="2">
        <v>0.84754600000000002</v>
      </c>
    </row>
    <row r="1219" spans="1:17" x14ac:dyDescent="0.2">
      <c r="A1219" t="s">
        <v>2411</v>
      </c>
      <c r="B1219" t="s">
        <v>2412</v>
      </c>
      <c r="C1219">
        <v>0.589175</v>
      </c>
      <c r="D1219">
        <v>12.624000000000001</v>
      </c>
      <c r="E1219">
        <v>1.16398</v>
      </c>
      <c r="F1219">
        <v>2.5016799999999999</v>
      </c>
      <c r="G1219">
        <v>29.423999999999999</v>
      </c>
      <c r="H1219">
        <v>5.8104800000000001</v>
      </c>
      <c r="I1219">
        <v>3.2498100000000001</v>
      </c>
      <c r="J1219" s="2">
        <v>5.51905</v>
      </c>
      <c r="K1219">
        <v>2.5414400000000001</v>
      </c>
      <c r="L1219">
        <v>3.9944899999999999</v>
      </c>
      <c r="M1219">
        <v>21.162700000000001</v>
      </c>
      <c r="N1219" s="2">
        <v>0.46759600000000001</v>
      </c>
      <c r="O1219">
        <v>10.2798</v>
      </c>
      <c r="P1219">
        <v>7.3523000000000005E-2</v>
      </c>
      <c r="Q1219" s="2">
        <v>2.3254800000000002</v>
      </c>
    </row>
    <row r="1220" spans="1:17" x14ac:dyDescent="0.2">
      <c r="A1220" t="s">
        <v>2413</v>
      </c>
      <c r="B1220" t="s">
        <v>2414</v>
      </c>
      <c r="C1220">
        <v>0.78428399999999998</v>
      </c>
      <c r="D1220">
        <v>11.5191</v>
      </c>
      <c r="E1220">
        <v>0.70415499999999998</v>
      </c>
      <c r="F1220">
        <v>4.5010300000000001</v>
      </c>
      <c r="G1220">
        <v>30.6416</v>
      </c>
      <c r="H1220">
        <v>4.0229699999999999</v>
      </c>
      <c r="I1220">
        <v>4.0899299999999998</v>
      </c>
      <c r="J1220" s="2">
        <v>6.2828099999999996</v>
      </c>
      <c r="K1220">
        <v>1.8326899999999999</v>
      </c>
      <c r="L1220">
        <v>3.1423299999999998</v>
      </c>
      <c r="M1220">
        <v>23.097899999999999</v>
      </c>
      <c r="N1220" s="2">
        <v>0.57834200000000002</v>
      </c>
      <c r="O1220">
        <v>13.526999999999999</v>
      </c>
      <c r="P1220">
        <v>7.5408600000000006E-2</v>
      </c>
      <c r="Q1220" s="2">
        <v>2.9790199999999998</v>
      </c>
    </row>
    <row r="1221" spans="1:17" x14ac:dyDescent="0.2">
      <c r="A1221" t="s">
        <v>2415</v>
      </c>
      <c r="B1221" t="s">
        <v>2416</v>
      </c>
      <c r="C1221">
        <v>0.50234800000000002</v>
      </c>
      <c r="D1221">
        <v>7.36036</v>
      </c>
      <c r="E1221">
        <v>0.77542199999999994</v>
      </c>
      <c r="F1221">
        <v>3.8533300000000001</v>
      </c>
      <c r="G1221">
        <v>26.5457</v>
      </c>
      <c r="H1221">
        <v>3.6781700000000002</v>
      </c>
      <c r="I1221">
        <v>4.11808</v>
      </c>
      <c r="J1221" s="2">
        <v>6.8803400000000003</v>
      </c>
      <c r="K1221">
        <v>1.5990500000000001</v>
      </c>
      <c r="L1221">
        <v>4.3680099999999999</v>
      </c>
      <c r="M1221">
        <v>21.607500000000002</v>
      </c>
      <c r="N1221" s="2">
        <v>0.32478200000000002</v>
      </c>
      <c r="O1221">
        <v>13.3079</v>
      </c>
      <c r="P1221">
        <v>0.12792799999999999</v>
      </c>
      <c r="Q1221" s="2">
        <v>3.7090800000000002</v>
      </c>
    </row>
    <row r="1222" spans="1:17" x14ac:dyDescent="0.2">
      <c r="A1222" t="s">
        <v>2417</v>
      </c>
      <c r="B1222" t="s">
        <v>2418</v>
      </c>
      <c r="C1222">
        <v>0.46881499999999998</v>
      </c>
      <c r="D1222">
        <v>3.6071800000000001</v>
      </c>
      <c r="E1222">
        <v>0.38799</v>
      </c>
      <c r="F1222">
        <v>3.7244100000000002</v>
      </c>
      <c r="G1222">
        <v>23.782399999999999</v>
      </c>
      <c r="H1222">
        <v>5.7633099999999997</v>
      </c>
      <c r="I1222">
        <v>3.3826000000000001</v>
      </c>
      <c r="J1222" s="2">
        <v>4.5617299999999998</v>
      </c>
      <c r="K1222">
        <v>0.74529100000000004</v>
      </c>
      <c r="L1222">
        <v>3.89412</v>
      </c>
      <c r="M1222">
        <v>14.526</v>
      </c>
      <c r="N1222" s="2">
        <v>0.1026</v>
      </c>
      <c r="O1222">
        <v>11.53</v>
      </c>
      <c r="P1222">
        <v>0.181391</v>
      </c>
      <c r="Q1222" s="2">
        <v>4.0019999999999998</v>
      </c>
    </row>
    <row r="1223" spans="1:17" x14ac:dyDescent="0.2">
      <c r="A1223" t="s">
        <v>2419</v>
      </c>
      <c r="B1223" t="s">
        <v>2420</v>
      </c>
      <c r="C1223">
        <v>0.32109700000000002</v>
      </c>
      <c r="D1223">
        <v>3.30477</v>
      </c>
      <c r="E1223">
        <v>0.51027400000000001</v>
      </c>
      <c r="F1223">
        <v>3.05463</v>
      </c>
      <c r="G1223">
        <v>24.046399999999998</v>
      </c>
      <c r="H1223">
        <v>5.8836599999999999</v>
      </c>
      <c r="I1223">
        <v>3.4226800000000002</v>
      </c>
      <c r="J1223" s="2">
        <v>4.4729999999999999</v>
      </c>
      <c r="K1223">
        <v>1.2779199999999999</v>
      </c>
      <c r="L1223">
        <v>4.1267500000000004</v>
      </c>
      <c r="M1223">
        <v>16.9971</v>
      </c>
      <c r="N1223" s="2">
        <v>7.5485200000000002E-2</v>
      </c>
      <c r="O1223">
        <v>11.374700000000001</v>
      </c>
      <c r="P1223">
        <v>0.15187500000000001</v>
      </c>
      <c r="Q1223" s="2">
        <v>4.53362</v>
      </c>
    </row>
    <row r="1224" spans="1:17" x14ac:dyDescent="0.2">
      <c r="A1224" t="s">
        <v>2421</v>
      </c>
      <c r="B1224" t="s">
        <v>2422</v>
      </c>
      <c r="C1224">
        <v>0.714171</v>
      </c>
      <c r="D1224">
        <v>4.5194999999999999</v>
      </c>
      <c r="E1224">
        <v>0.24676400000000001</v>
      </c>
      <c r="F1224">
        <v>1.5182500000000001</v>
      </c>
      <c r="G1224">
        <v>13.487399999999999</v>
      </c>
      <c r="H1224">
        <v>7.5391000000000004</v>
      </c>
      <c r="I1224">
        <v>2.8093599999999999</v>
      </c>
      <c r="J1224" s="2">
        <v>1.7163999999999999</v>
      </c>
      <c r="K1224">
        <v>0.51047600000000004</v>
      </c>
      <c r="L1224">
        <v>2.7903799999999999</v>
      </c>
      <c r="M1224">
        <v>7.0630600000000001</v>
      </c>
      <c r="N1224" s="2">
        <v>0.20335800000000001</v>
      </c>
      <c r="O1224">
        <v>19.0669</v>
      </c>
      <c r="P1224">
        <v>0.46160099999999998</v>
      </c>
      <c r="Q1224" s="2">
        <v>2.42469</v>
      </c>
    </row>
    <row r="1225" spans="1:17" x14ac:dyDescent="0.2">
      <c r="A1225" t="s">
        <v>2423</v>
      </c>
      <c r="B1225" t="s">
        <v>2424</v>
      </c>
      <c r="C1225">
        <v>0.423375</v>
      </c>
      <c r="D1225">
        <v>5.7864800000000001</v>
      </c>
      <c r="E1225">
        <v>0.97804100000000005</v>
      </c>
      <c r="F1225">
        <v>7.0231500000000002</v>
      </c>
      <c r="G1225">
        <v>22.9239</v>
      </c>
      <c r="H1225">
        <v>5.0537599999999996</v>
      </c>
      <c r="I1225">
        <v>2.7713800000000002</v>
      </c>
      <c r="J1225" s="2">
        <v>5.4302900000000003</v>
      </c>
      <c r="K1225">
        <v>2.0695299999999999</v>
      </c>
      <c r="L1225">
        <v>4.0543899999999997</v>
      </c>
      <c r="M1225">
        <v>20.679099999999998</v>
      </c>
      <c r="N1225" s="2">
        <v>0.35227700000000001</v>
      </c>
      <c r="O1225">
        <v>8.4798100000000005</v>
      </c>
      <c r="P1225">
        <v>9.9986099999999994E-2</v>
      </c>
      <c r="Q1225" s="2">
        <v>4.8810000000000002</v>
      </c>
    </row>
    <row r="1226" spans="1:17" x14ac:dyDescent="0.2">
      <c r="A1226" t="s">
        <v>2425</v>
      </c>
      <c r="B1226" t="s">
        <v>2426</v>
      </c>
      <c r="C1226">
        <v>0.423375</v>
      </c>
      <c r="D1226">
        <v>5.7864800000000001</v>
      </c>
      <c r="E1226">
        <v>0.97804100000000005</v>
      </c>
      <c r="F1226">
        <v>7.0231500000000002</v>
      </c>
      <c r="G1226">
        <v>22.9239</v>
      </c>
      <c r="H1226">
        <v>5.0537599999999996</v>
      </c>
      <c r="I1226">
        <v>2.7713800000000002</v>
      </c>
      <c r="J1226" s="2">
        <v>5.4302900000000003</v>
      </c>
      <c r="K1226">
        <v>2.0695299999999999</v>
      </c>
      <c r="L1226">
        <v>4.0543899999999997</v>
      </c>
      <c r="M1226">
        <v>20.679099999999998</v>
      </c>
      <c r="N1226" s="2">
        <v>0.35227700000000001</v>
      </c>
      <c r="O1226">
        <v>8.4798100000000005</v>
      </c>
      <c r="P1226">
        <v>9.9986099999999994E-2</v>
      </c>
      <c r="Q1226" s="2">
        <v>4.8810000000000002</v>
      </c>
    </row>
    <row r="1227" spans="1:17" x14ac:dyDescent="0.2">
      <c r="A1227" t="s">
        <v>2427</v>
      </c>
      <c r="B1227" t="s">
        <v>2428</v>
      </c>
      <c r="C1227">
        <v>0.423375</v>
      </c>
      <c r="D1227">
        <v>5.7864800000000001</v>
      </c>
      <c r="E1227">
        <v>0.97804100000000005</v>
      </c>
      <c r="F1227">
        <v>7.0231500000000002</v>
      </c>
      <c r="G1227">
        <v>22.9239</v>
      </c>
      <c r="H1227">
        <v>5.0537599999999996</v>
      </c>
      <c r="I1227">
        <v>2.7713800000000002</v>
      </c>
      <c r="J1227" s="2">
        <v>5.4302900000000003</v>
      </c>
      <c r="K1227">
        <v>2.0695299999999999</v>
      </c>
      <c r="L1227">
        <v>4.0543899999999997</v>
      </c>
      <c r="M1227">
        <v>20.679099999999998</v>
      </c>
      <c r="N1227" s="2">
        <v>0.35227700000000001</v>
      </c>
      <c r="O1227">
        <v>8.4798100000000005</v>
      </c>
      <c r="P1227">
        <v>9.9986099999999994E-2</v>
      </c>
      <c r="Q1227" s="2">
        <v>4.8810000000000002</v>
      </c>
    </row>
    <row r="1228" spans="1:17" x14ac:dyDescent="0.2">
      <c r="A1228" t="s">
        <v>2429</v>
      </c>
      <c r="B1228" t="s">
        <v>2430</v>
      </c>
      <c r="C1228">
        <v>0.30859199999999998</v>
      </c>
      <c r="D1228">
        <v>6.3075999999999999</v>
      </c>
      <c r="E1228">
        <v>2.0695800000000002</v>
      </c>
      <c r="F1228">
        <v>5.5082300000000002</v>
      </c>
      <c r="G1228">
        <v>18.982199999999999</v>
      </c>
      <c r="H1228">
        <v>2.8409200000000001</v>
      </c>
      <c r="I1228">
        <v>2.05192</v>
      </c>
      <c r="J1228" s="2">
        <v>4.4922300000000002</v>
      </c>
      <c r="K1228">
        <v>2.4281100000000002</v>
      </c>
      <c r="L1228">
        <v>4.0825300000000002</v>
      </c>
      <c r="M1228">
        <v>18.1557</v>
      </c>
      <c r="N1228" s="2">
        <v>0.65479600000000004</v>
      </c>
      <c r="O1228">
        <v>5.3619300000000001</v>
      </c>
      <c r="P1228">
        <v>0.20693</v>
      </c>
      <c r="Q1228" s="2">
        <v>6.5170399999999997</v>
      </c>
    </row>
    <row r="1229" spans="1:17" x14ac:dyDescent="0.2">
      <c r="A1229" t="s">
        <v>2431</v>
      </c>
      <c r="B1229" t="s">
        <v>2432</v>
      </c>
      <c r="C1229">
        <v>0.31037599999999999</v>
      </c>
      <c r="D1229">
        <v>5.5687300000000004</v>
      </c>
      <c r="E1229">
        <v>1.7879400000000001</v>
      </c>
      <c r="F1229">
        <v>6.6576500000000003</v>
      </c>
      <c r="G1229">
        <v>19.788399999999999</v>
      </c>
      <c r="H1229">
        <v>3.6306799999999999</v>
      </c>
      <c r="I1229">
        <v>1.94814</v>
      </c>
      <c r="J1229" s="2">
        <v>5.0716099999999997</v>
      </c>
      <c r="K1229">
        <v>2.5212500000000002</v>
      </c>
      <c r="L1229">
        <v>3.5546500000000001</v>
      </c>
      <c r="M1229">
        <v>21.048999999999999</v>
      </c>
      <c r="N1229" s="2">
        <v>0.51724199999999998</v>
      </c>
      <c r="O1229">
        <v>6.51675</v>
      </c>
      <c r="P1229">
        <v>0.181982</v>
      </c>
      <c r="Q1229" s="2">
        <v>6.2766099999999998</v>
      </c>
    </row>
    <row r="1230" spans="1:17" x14ac:dyDescent="0.2">
      <c r="A1230" t="s">
        <v>2433</v>
      </c>
      <c r="B1230" t="s">
        <v>2434</v>
      </c>
      <c r="C1230">
        <v>0.32230900000000001</v>
      </c>
      <c r="D1230">
        <v>5.1702199999999996</v>
      </c>
      <c r="E1230">
        <v>1.7088000000000001</v>
      </c>
      <c r="F1230">
        <v>5.8379000000000003</v>
      </c>
      <c r="G1230">
        <v>24.063600000000001</v>
      </c>
      <c r="H1230">
        <v>3.3588800000000001</v>
      </c>
      <c r="I1230">
        <v>1.86649</v>
      </c>
      <c r="J1230" s="2">
        <v>5.3300099999999997</v>
      </c>
      <c r="K1230">
        <v>2.4133800000000001</v>
      </c>
      <c r="L1230">
        <v>3.8437999999999999</v>
      </c>
      <c r="M1230">
        <v>20.739899999999999</v>
      </c>
      <c r="N1230" s="2">
        <v>0.288798</v>
      </c>
      <c r="O1230">
        <v>6.6903300000000003</v>
      </c>
      <c r="P1230">
        <v>9.9595600000000006E-2</v>
      </c>
      <c r="Q1230" s="2">
        <v>5.2907999999999999</v>
      </c>
    </row>
    <row r="1231" spans="1:17" x14ac:dyDescent="0.2">
      <c r="A1231" t="s">
        <v>2435</v>
      </c>
      <c r="B1231" t="s">
        <v>2436</v>
      </c>
      <c r="C1231">
        <v>0.33969199999999999</v>
      </c>
      <c r="D1231">
        <v>8.9333799999999997</v>
      </c>
      <c r="E1231">
        <v>1.33965</v>
      </c>
      <c r="F1231">
        <v>8.7576599999999996</v>
      </c>
      <c r="G1231">
        <v>28.242899999999999</v>
      </c>
      <c r="H1231">
        <v>3.6015799999999998</v>
      </c>
      <c r="I1231">
        <v>1.79643</v>
      </c>
      <c r="J1231" s="2">
        <v>5.7843</v>
      </c>
      <c r="K1231">
        <v>2.0724200000000002</v>
      </c>
      <c r="L1231">
        <v>4.2621599999999997</v>
      </c>
      <c r="M1231">
        <v>24.1769</v>
      </c>
      <c r="N1231" s="2">
        <v>0.27643800000000002</v>
      </c>
      <c r="O1231">
        <v>8.4379100000000005</v>
      </c>
      <c r="P1231">
        <v>7.7479099999999995E-2</v>
      </c>
      <c r="Q1231" s="2">
        <v>5.95641</v>
      </c>
    </row>
    <row r="1232" spans="1:17" x14ac:dyDescent="0.2">
      <c r="A1232" t="s">
        <v>2437</v>
      </c>
      <c r="B1232" t="s">
        <v>2438</v>
      </c>
      <c r="C1232">
        <v>0.45737100000000003</v>
      </c>
      <c r="D1232">
        <v>6.3828199999999997</v>
      </c>
      <c r="E1232">
        <v>0.96065999999999996</v>
      </c>
      <c r="F1232">
        <v>7.3719400000000004</v>
      </c>
      <c r="G1232">
        <v>24.192399999999999</v>
      </c>
      <c r="H1232">
        <v>5.7559399999999998</v>
      </c>
      <c r="I1232">
        <v>2.9082400000000002</v>
      </c>
      <c r="J1232" s="2">
        <v>5.9360400000000002</v>
      </c>
      <c r="K1232">
        <v>2.2572000000000001</v>
      </c>
      <c r="L1232">
        <v>4.3187499999999996</v>
      </c>
      <c r="M1232">
        <v>23.0701</v>
      </c>
      <c r="N1232" s="2">
        <v>0.32928299999999999</v>
      </c>
      <c r="O1232">
        <v>9.5982599999999998</v>
      </c>
      <c r="P1232">
        <v>8.9482599999999995E-2</v>
      </c>
      <c r="Q1232" s="2">
        <v>5.1757</v>
      </c>
    </row>
    <row r="1233" spans="1:17" x14ac:dyDescent="0.2">
      <c r="A1233" t="s">
        <v>2439</v>
      </c>
      <c r="B1233" t="s">
        <v>2440</v>
      </c>
      <c r="C1233">
        <v>0.41422599999999998</v>
      </c>
      <c r="D1233">
        <v>4.5472299999999999</v>
      </c>
      <c r="E1233">
        <v>0.68895200000000001</v>
      </c>
      <c r="F1233">
        <v>6.6655800000000003</v>
      </c>
      <c r="G1233">
        <v>21.2285</v>
      </c>
      <c r="H1233">
        <v>4.7043699999999999</v>
      </c>
      <c r="I1233">
        <v>2.88815</v>
      </c>
      <c r="J1233" s="2">
        <v>4.7586500000000003</v>
      </c>
      <c r="K1233">
        <v>1.6581699999999999</v>
      </c>
      <c r="L1233">
        <v>3.6898200000000001</v>
      </c>
      <c r="M1233">
        <v>17.078299999999999</v>
      </c>
      <c r="N1233" s="2">
        <v>0.34320099999999998</v>
      </c>
      <c r="O1233">
        <v>7.7019099999999998</v>
      </c>
      <c r="P1233">
        <v>9.3344999999999997E-2</v>
      </c>
      <c r="Q1233" s="2">
        <v>3.8310599999999999</v>
      </c>
    </row>
    <row r="1234" spans="1:17" x14ac:dyDescent="0.2">
      <c r="A1234" t="s">
        <v>2441</v>
      </c>
      <c r="B1234" t="s">
        <v>2442</v>
      </c>
      <c r="C1234">
        <v>0.42034500000000002</v>
      </c>
      <c r="D1234">
        <v>4.3973599999999999</v>
      </c>
      <c r="E1234">
        <v>0.68935800000000003</v>
      </c>
      <c r="F1234">
        <v>6.9223999999999997</v>
      </c>
      <c r="G1234">
        <v>21.6172</v>
      </c>
      <c r="H1234">
        <v>4.8251999999999997</v>
      </c>
      <c r="I1234">
        <v>2.9490099999999999</v>
      </c>
      <c r="J1234" s="2">
        <v>4.78857</v>
      </c>
      <c r="K1234">
        <v>1.7146300000000001</v>
      </c>
      <c r="L1234">
        <v>3.77739</v>
      </c>
      <c r="M1234">
        <v>17.490200000000002</v>
      </c>
      <c r="N1234" s="2">
        <v>0.35217199999999999</v>
      </c>
      <c r="O1234">
        <v>7.7983799999999999</v>
      </c>
      <c r="P1234">
        <v>9.3682399999999999E-2</v>
      </c>
      <c r="Q1234" s="2">
        <v>3.9411399999999999</v>
      </c>
    </row>
    <row r="1235" spans="1:17" x14ac:dyDescent="0.2">
      <c r="A1235" t="s">
        <v>2443</v>
      </c>
      <c r="B1235" t="s">
        <v>2444</v>
      </c>
      <c r="C1235">
        <v>0.35544199999999998</v>
      </c>
      <c r="D1235">
        <v>5.9595799999999999</v>
      </c>
      <c r="E1235">
        <v>0.68503199999999997</v>
      </c>
      <c r="F1235">
        <v>4.20214</v>
      </c>
      <c r="G1235">
        <v>17.5974</v>
      </c>
      <c r="H1235">
        <v>3.57524</v>
      </c>
      <c r="I1235">
        <v>2.29758</v>
      </c>
      <c r="J1235" s="2">
        <v>4.4683000000000002</v>
      </c>
      <c r="K1235">
        <v>1.10433</v>
      </c>
      <c r="L1235">
        <v>2.8337699999999999</v>
      </c>
      <c r="M1235">
        <v>13.0802</v>
      </c>
      <c r="N1235" s="2">
        <v>0.25847399999999998</v>
      </c>
      <c r="O1235">
        <v>6.7650399999999999</v>
      </c>
      <c r="P1235">
        <v>9.0163800000000002E-2</v>
      </c>
      <c r="Q1235" s="2">
        <v>2.8261799999999999</v>
      </c>
    </row>
    <row r="1236" spans="1:17" x14ac:dyDescent="0.2">
      <c r="A1236" t="s">
        <v>2445</v>
      </c>
      <c r="B1236" t="s">
        <v>2446</v>
      </c>
      <c r="C1236">
        <v>0.45601700000000001</v>
      </c>
      <c r="D1236">
        <v>12.286300000000001</v>
      </c>
      <c r="E1236">
        <v>0.582256</v>
      </c>
      <c r="F1236">
        <v>7.4974499999999997</v>
      </c>
      <c r="G1236">
        <v>6.0670500000000001</v>
      </c>
      <c r="H1236">
        <v>1.36941</v>
      </c>
      <c r="I1236">
        <v>1.78573</v>
      </c>
      <c r="J1236" s="2">
        <v>6.28871</v>
      </c>
      <c r="K1236">
        <v>3.2650700000000001</v>
      </c>
      <c r="L1236">
        <v>5.0131800000000002</v>
      </c>
      <c r="M1236">
        <v>19.836600000000001</v>
      </c>
      <c r="N1236" s="2">
        <v>0.35898200000000002</v>
      </c>
      <c r="O1236">
        <v>14.381399999999999</v>
      </c>
      <c r="P1236">
        <v>0.11097700000000001</v>
      </c>
      <c r="Q1236" s="2">
        <v>6.7742599999999999</v>
      </c>
    </row>
    <row r="1237" spans="1:17" x14ac:dyDescent="0.2">
      <c r="A1237" t="s">
        <v>2447</v>
      </c>
      <c r="B1237" t="s">
        <v>2448</v>
      </c>
      <c r="C1237">
        <v>6.7210400000000003E-2</v>
      </c>
      <c r="D1237">
        <v>15.765499999999999</v>
      </c>
      <c r="E1237">
        <v>0.79359500000000005</v>
      </c>
      <c r="F1237">
        <v>8.6243099999999995</v>
      </c>
      <c r="G1237">
        <v>0.17274700000000001</v>
      </c>
      <c r="H1237">
        <v>1.3807400000000001</v>
      </c>
      <c r="I1237">
        <v>1.74777</v>
      </c>
      <c r="K1237">
        <v>4.4777100000000001</v>
      </c>
      <c r="L1237">
        <v>5.1158099999999997</v>
      </c>
      <c r="M1237">
        <v>22.096900000000002</v>
      </c>
      <c r="N1237" s="2">
        <v>0.44867699999999999</v>
      </c>
      <c r="O1237">
        <v>11.687799999999999</v>
      </c>
      <c r="P1237">
        <v>0.12918299999999999</v>
      </c>
      <c r="Q1237" s="2">
        <v>7.0012100000000004</v>
      </c>
    </row>
    <row r="1238" spans="1:17" x14ac:dyDescent="0.2">
      <c r="A1238" t="s">
        <v>2449</v>
      </c>
      <c r="B1238" t="s">
        <v>2450</v>
      </c>
      <c r="C1238">
        <v>0.66602799999999995</v>
      </c>
      <c r="D1238">
        <v>17.266999999999999</v>
      </c>
      <c r="E1238">
        <v>0.41726000000000002</v>
      </c>
      <c r="F1238">
        <v>6.0435400000000001</v>
      </c>
      <c r="G1238">
        <v>1.71105</v>
      </c>
      <c r="H1238">
        <v>1.13408</v>
      </c>
      <c r="I1238">
        <v>1.68241</v>
      </c>
      <c r="K1238">
        <v>2.6127400000000001</v>
      </c>
      <c r="L1238">
        <v>5.4697899999999997</v>
      </c>
      <c r="M1238">
        <v>24.1587</v>
      </c>
      <c r="N1238" s="2">
        <v>0.18351799999999999</v>
      </c>
      <c r="O1238">
        <v>14.770200000000001</v>
      </c>
      <c r="P1238">
        <v>4.3247000000000001E-2</v>
      </c>
      <c r="Q1238" s="2">
        <v>5.84619</v>
      </c>
    </row>
    <row r="1239" spans="1:17" x14ac:dyDescent="0.2">
      <c r="A1239" t="s">
        <v>2451</v>
      </c>
      <c r="B1239" t="s">
        <v>2452</v>
      </c>
      <c r="C1239">
        <v>0.54105400000000003</v>
      </c>
      <c r="D1239">
        <v>8.4222099999999998</v>
      </c>
      <c r="E1239">
        <v>0.24429000000000001</v>
      </c>
      <c r="F1239">
        <v>5.9050700000000003</v>
      </c>
      <c r="G1239">
        <v>1.4381900000000001</v>
      </c>
      <c r="H1239">
        <v>0.90287099999999998</v>
      </c>
      <c r="I1239">
        <v>2.1718099999999998</v>
      </c>
      <c r="K1239">
        <v>2.0830299999999999</v>
      </c>
      <c r="L1239">
        <v>5.28104</v>
      </c>
      <c r="M1239">
        <v>19.209599999999998</v>
      </c>
      <c r="N1239" s="2">
        <v>0.12848599999999999</v>
      </c>
      <c r="O1239">
        <v>17.172599999999999</v>
      </c>
      <c r="P1239">
        <v>8.02176E-2</v>
      </c>
      <c r="Q1239" s="2">
        <v>7.85975</v>
      </c>
    </row>
    <row r="1240" spans="1:17" x14ac:dyDescent="0.2">
      <c r="A1240" t="s">
        <v>2453</v>
      </c>
      <c r="B1240" t="s">
        <v>2454</v>
      </c>
      <c r="C1240">
        <v>0.97847799999999996</v>
      </c>
      <c r="D1240">
        <v>6.8963999999999999</v>
      </c>
      <c r="E1240">
        <v>0.32427800000000001</v>
      </c>
      <c r="F1240">
        <v>7.4751500000000002</v>
      </c>
      <c r="G1240">
        <v>25.6768</v>
      </c>
      <c r="H1240">
        <v>1.4598800000000001</v>
      </c>
      <c r="I1240">
        <v>1.8454299999999999</v>
      </c>
      <c r="J1240" s="2">
        <v>6.5760399999999999</v>
      </c>
      <c r="K1240">
        <v>1.1800900000000001</v>
      </c>
      <c r="L1240">
        <v>4.8635799999999998</v>
      </c>
      <c r="M1240">
        <v>16.744499999999999</v>
      </c>
      <c r="N1240" s="2">
        <v>0.20880499999999999</v>
      </c>
      <c r="O1240">
        <v>19.064</v>
      </c>
      <c r="P1240">
        <v>9.7878800000000002E-2</v>
      </c>
      <c r="Q1240" s="2">
        <v>6.8763300000000003</v>
      </c>
    </row>
    <row r="1241" spans="1:17" x14ac:dyDescent="0.2">
      <c r="A1241" t="s">
        <v>2455</v>
      </c>
      <c r="B1241" t="s">
        <v>2456</v>
      </c>
      <c r="C1241">
        <v>1.0600799999999999</v>
      </c>
      <c r="D1241">
        <v>4.5540700000000003</v>
      </c>
      <c r="E1241">
        <v>0.47768100000000002</v>
      </c>
      <c r="F1241">
        <v>4.9540300000000004</v>
      </c>
      <c r="G1241">
        <v>30.035599999999999</v>
      </c>
      <c r="H1241">
        <v>1.8336300000000001</v>
      </c>
      <c r="I1241">
        <v>1.70825</v>
      </c>
      <c r="J1241" s="2">
        <v>5.7140599999999999</v>
      </c>
      <c r="K1241">
        <v>0.85964499999999999</v>
      </c>
      <c r="L1241">
        <v>4.0747200000000001</v>
      </c>
      <c r="M1241">
        <v>11.0238</v>
      </c>
      <c r="N1241" s="2">
        <v>0.36501699999999998</v>
      </c>
      <c r="O1241">
        <v>15.304</v>
      </c>
      <c r="P1241">
        <v>0.14463799999999999</v>
      </c>
      <c r="Q1241" s="2">
        <v>5.27799</v>
      </c>
    </row>
    <row r="1242" spans="1:17" x14ac:dyDescent="0.2">
      <c r="A1242" t="s">
        <v>2457</v>
      </c>
      <c r="B1242" t="s">
        <v>2458</v>
      </c>
      <c r="C1242">
        <v>0.18240000000000001</v>
      </c>
      <c r="D1242">
        <v>12.065099999999999</v>
      </c>
      <c r="E1242">
        <v>0.78097000000000005</v>
      </c>
      <c r="F1242">
        <v>5.6418100000000004</v>
      </c>
      <c r="G1242">
        <v>5.2707100000000002</v>
      </c>
      <c r="H1242">
        <v>3.4340899999999999</v>
      </c>
      <c r="I1242">
        <v>1.8879300000000001</v>
      </c>
      <c r="J1242" s="2">
        <v>6.5545099999999996</v>
      </c>
      <c r="K1242">
        <v>3.5918199999999998</v>
      </c>
      <c r="L1242">
        <v>3.8346300000000002</v>
      </c>
      <c r="M1242">
        <v>16.1919</v>
      </c>
      <c r="N1242" s="2">
        <v>0.40099400000000002</v>
      </c>
      <c r="O1242">
        <v>13.060499999999999</v>
      </c>
      <c r="P1242">
        <v>9.0543799999999994E-2</v>
      </c>
      <c r="Q1242" s="2">
        <v>7.2113500000000004</v>
      </c>
    </row>
    <row r="1243" spans="1:17" x14ac:dyDescent="0.2">
      <c r="A1243" t="s">
        <v>2459</v>
      </c>
      <c r="B1243" t="s">
        <v>2460</v>
      </c>
      <c r="C1243">
        <v>5.4346600000000002E-2</v>
      </c>
      <c r="D1243">
        <v>18.6767</v>
      </c>
      <c r="E1243">
        <v>1.0548999999999999</v>
      </c>
      <c r="F1243">
        <v>6.3910900000000002</v>
      </c>
      <c r="G1243">
        <v>8.2735500000000003E-2</v>
      </c>
      <c r="H1243">
        <v>2.73848</v>
      </c>
      <c r="I1243">
        <v>1.89198</v>
      </c>
      <c r="K1243">
        <v>5.0388200000000003</v>
      </c>
      <c r="L1243">
        <v>4.4267300000000001</v>
      </c>
      <c r="M1243">
        <v>13.501799999999999</v>
      </c>
      <c r="N1243" s="2">
        <v>0.58158900000000002</v>
      </c>
      <c r="O1243">
        <v>12.798999999999999</v>
      </c>
      <c r="P1243">
        <v>6.6529400000000002E-2</v>
      </c>
      <c r="Q1243" s="2">
        <v>7.7255399999999996</v>
      </c>
    </row>
    <row r="1244" spans="1:17" x14ac:dyDescent="0.2">
      <c r="A1244" t="s">
        <v>2461</v>
      </c>
      <c r="B1244" t="s">
        <v>2462</v>
      </c>
      <c r="C1244">
        <v>1.82387E-2</v>
      </c>
      <c r="D1244">
        <v>14.7463</v>
      </c>
      <c r="E1244">
        <v>0.88181799999999999</v>
      </c>
      <c r="F1244">
        <v>5.7704899999999997</v>
      </c>
      <c r="G1244">
        <v>3.1322299999999997E-2</v>
      </c>
      <c r="H1244">
        <v>2.1980599999999999</v>
      </c>
      <c r="I1244">
        <v>1.7559800000000001</v>
      </c>
      <c r="K1244">
        <v>3.9415300000000002</v>
      </c>
      <c r="L1244">
        <v>5.1580500000000002</v>
      </c>
      <c r="M1244">
        <v>11.3225</v>
      </c>
      <c r="N1244" s="2">
        <v>0.48208600000000001</v>
      </c>
      <c r="O1244">
        <v>11.9438</v>
      </c>
      <c r="P1244">
        <v>8.5924600000000004E-2</v>
      </c>
      <c r="Q1244" s="2">
        <v>7.5213400000000004</v>
      </c>
    </row>
    <row r="1245" spans="1:17" x14ac:dyDescent="0.2">
      <c r="A1245" t="s">
        <v>2463</v>
      </c>
      <c r="B1245" t="s">
        <v>2464</v>
      </c>
      <c r="C1245">
        <v>0.12895699999999999</v>
      </c>
      <c r="D1245">
        <v>9.5381099999999996</v>
      </c>
      <c r="E1245">
        <v>0.86086499999999999</v>
      </c>
      <c r="F1245">
        <v>4.1427699999999996</v>
      </c>
      <c r="G1245">
        <v>8.4782200000000003</v>
      </c>
      <c r="H1245">
        <v>6.9790599999999996</v>
      </c>
      <c r="I1245">
        <v>0.83583700000000005</v>
      </c>
      <c r="J1245" s="2">
        <v>6.2551500000000004</v>
      </c>
      <c r="K1245">
        <v>3.5071699999999999</v>
      </c>
      <c r="L1245">
        <v>2.6153499999999998</v>
      </c>
      <c r="M1245">
        <v>16.718399999999999</v>
      </c>
      <c r="N1245" s="2">
        <v>0.61940499999999998</v>
      </c>
      <c r="O1245">
        <v>16.470199999999998</v>
      </c>
      <c r="P1245">
        <v>6.0743699999999998E-2</v>
      </c>
      <c r="Q1245" s="2">
        <v>6.51037</v>
      </c>
    </row>
    <row r="1246" spans="1:17" x14ac:dyDescent="0.2">
      <c r="A1246" t="s">
        <v>2465</v>
      </c>
      <c r="B1246" t="s">
        <v>2466</v>
      </c>
      <c r="C1246">
        <v>0.13355400000000001</v>
      </c>
      <c r="D1246">
        <v>12.1098</v>
      </c>
      <c r="E1246">
        <v>0.54865900000000001</v>
      </c>
      <c r="F1246">
        <v>6.3172499999999996</v>
      </c>
      <c r="G1246">
        <v>1.3106500000000001</v>
      </c>
      <c r="H1246">
        <v>2.9847299999999999</v>
      </c>
      <c r="I1246">
        <v>2.4402200000000001</v>
      </c>
      <c r="K1246">
        <v>3.0971000000000002</v>
      </c>
      <c r="L1246">
        <v>4.4511399999999997</v>
      </c>
      <c r="M1246">
        <v>19.551600000000001</v>
      </c>
      <c r="N1246" s="2">
        <v>0.23400299999999999</v>
      </c>
      <c r="O1246">
        <v>14.0425</v>
      </c>
      <c r="P1246">
        <v>0.152202</v>
      </c>
      <c r="Q1246" s="2">
        <v>7.1638200000000003</v>
      </c>
    </row>
    <row r="1247" spans="1:17" x14ac:dyDescent="0.2">
      <c r="A1247" t="s">
        <v>2467</v>
      </c>
      <c r="B1247" t="s">
        <v>2468</v>
      </c>
      <c r="C1247">
        <v>0.263179</v>
      </c>
      <c r="D1247">
        <v>7.1476199999999999</v>
      </c>
      <c r="E1247">
        <v>0.60499899999999995</v>
      </c>
      <c r="F1247">
        <v>5.0113000000000003</v>
      </c>
      <c r="G1247">
        <v>14.5146</v>
      </c>
      <c r="H1247">
        <v>4.8567299999999998</v>
      </c>
      <c r="I1247">
        <v>1.88839</v>
      </c>
      <c r="J1247" s="2">
        <v>7.6153399999999998</v>
      </c>
      <c r="K1247">
        <v>2.24546</v>
      </c>
      <c r="L1247">
        <v>3.1102400000000001</v>
      </c>
      <c r="M1247">
        <v>19.02</v>
      </c>
      <c r="N1247" s="2">
        <v>0.25565599999999999</v>
      </c>
      <c r="O1247">
        <v>14.882999999999999</v>
      </c>
      <c r="P1247">
        <v>8.1649200000000005E-2</v>
      </c>
      <c r="Q1247" s="2">
        <v>7.1936099999999996</v>
      </c>
    </row>
    <row r="1248" spans="1:17" x14ac:dyDescent="0.2">
      <c r="A1248" t="s">
        <v>2469</v>
      </c>
      <c r="B1248" t="s">
        <v>2470</v>
      </c>
      <c r="C1248">
        <v>0.63467899999999999</v>
      </c>
      <c r="D1248">
        <v>4.0137499999999999</v>
      </c>
      <c r="E1248">
        <v>0.55982900000000002</v>
      </c>
      <c r="F1248">
        <v>4.9507500000000002</v>
      </c>
      <c r="G1248">
        <v>22.366199999999999</v>
      </c>
      <c r="H1248">
        <v>3.0546500000000001</v>
      </c>
      <c r="I1248">
        <v>1.7405999999999999</v>
      </c>
      <c r="J1248" s="2">
        <v>5.9470799999999997</v>
      </c>
      <c r="K1248">
        <v>1.52929</v>
      </c>
      <c r="L1248">
        <v>1.7958400000000001</v>
      </c>
      <c r="M1248">
        <v>19.509599999999999</v>
      </c>
      <c r="N1248" s="2">
        <v>8.0570500000000003E-2</v>
      </c>
      <c r="O1248">
        <v>9.5803499999999993</v>
      </c>
      <c r="P1248">
        <v>8.3277599999999993E-2</v>
      </c>
      <c r="Q1248" s="2">
        <v>6.4894999999999996</v>
      </c>
    </row>
    <row r="1249" spans="1:17" x14ac:dyDescent="0.2">
      <c r="A1249" t="s">
        <v>2471</v>
      </c>
      <c r="B1249" t="s">
        <v>2472</v>
      </c>
      <c r="C1249">
        <v>0.71939200000000003</v>
      </c>
      <c r="D1249">
        <v>3.14141</v>
      </c>
      <c r="E1249">
        <v>0.36713400000000002</v>
      </c>
      <c r="F1249">
        <v>6.3644999999999996</v>
      </c>
      <c r="G1249">
        <v>20.085999999999999</v>
      </c>
      <c r="H1249">
        <v>2.99316</v>
      </c>
      <c r="I1249">
        <v>1.52685</v>
      </c>
      <c r="J1249" s="2">
        <v>5.7116100000000003</v>
      </c>
      <c r="K1249">
        <v>0.79980200000000001</v>
      </c>
      <c r="L1249">
        <v>0.99428499999999997</v>
      </c>
      <c r="M1249">
        <v>22.290299999999998</v>
      </c>
      <c r="N1249" s="2">
        <v>7.2216100000000005E-2</v>
      </c>
      <c r="O1249">
        <v>6.9539</v>
      </c>
      <c r="P1249">
        <v>5.0956899999999999E-2</v>
      </c>
      <c r="Q1249" s="2">
        <v>5.1571600000000002</v>
      </c>
    </row>
    <row r="1250" spans="1:17" x14ac:dyDescent="0.2">
      <c r="A1250" t="s">
        <v>2473</v>
      </c>
      <c r="B1250" t="s">
        <v>2474</v>
      </c>
      <c r="C1250">
        <v>0.27855400000000002</v>
      </c>
      <c r="D1250">
        <v>7.4269600000000002</v>
      </c>
      <c r="E1250">
        <v>2.2529400000000002</v>
      </c>
      <c r="F1250">
        <v>3.7178399999999998</v>
      </c>
      <c r="G1250">
        <v>18.106200000000001</v>
      </c>
      <c r="H1250">
        <v>5.4826499999999996</v>
      </c>
      <c r="I1250">
        <v>1.46512</v>
      </c>
      <c r="J1250" s="2">
        <v>2.2747799999999998</v>
      </c>
      <c r="K1250">
        <v>1.4639</v>
      </c>
      <c r="L1250">
        <v>5.5988499999999997</v>
      </c>
      <c r="M1250">
        <v>14.3362</v>
      </c>
      <c r="N1250" s="2">
        <v>0.54389699999999996</v>
      </c>
      <c r="O1250">
        <v>10.705399999999999</v>
      </c>
      <c r="P1250">
        <v>0.113757</v>
      </c>
      <c r="Q1250" s="2">
        <v>10.0162</v>
      </c>
    </row>
    <row r="1251" spans="1:17" x14ac:dyDescent="0.2">
      <c r="A1251" t="s">
        <v>2475</v>
      </c>
      <c r="B1251" t="s">
        <v>2476</v>
      </c>
      <c r="C1251">
        <v>0.27855400000000002</v>
      </c>
      <c r="D1251">
        <v>7.4269600000000002</v>
      </c>
      <c r="E1251">
        <v>2.2529400000000002</v>
      </c>
      <c r="F1251">
        <v>3.7178399999999998</v>
      </c>
      <c r="G1251">
        <v>18.106200000000001</v>
      </c>
      <c r="H1251">
        <v>5.4826499999999996</v>
      </c>
      <c r="I1251">
        <v>1.46512</v>
      </c>
      <c r="J1251" s="2">
        <v>2.2747799999999998</v>
      </c>
      <c r="K1251">
        <v>1.4639</v>
      </c>
      <c r="L1251">
        <v>5.5988499999999997</v>
      </c>
      <c r="M1251">
        <v>14.3362</v>
      </c>
      <c r="N1251" s="2">
        <v>0.54389699999999996</v>
      </c>
      <c r="O1251">
        <v>10.705399999999999</v>
      </c>
      <c r="P1251">
        <v>0.113757</v>
      </c>
      <c r="Q1251" s="2">
        <v>10.0162</v>
      </c>
    </row>
    <row r="1252" spans="1:17" x14ac:dyDescent="0.2">
      <c r="A1252" t="s">
        <v>2477</v>
      </c>
      <c r="B1252" t="s">
        <v>2478</v>
      </c>
      <c r="C1252">
        <v>0.27855400000000002</v>
      </c>
      <c r="D1252">
        <v>7.4269600000000002</v>
      </c>
      <c r="E1252">
        <v>2.2529400000000002</v>
      </c>
      <c r="F1252">
        <v>3.7178399999999998</v>
      </c>
      <c r="G1252">
        <v>18.106200000000001</v>
      </c>
      <c r="H1252">
        <v>5.4826499999999996</v>
      </c>
      <c r="I1252">
        <v>1.46512</v>
      </c>
      <c r="J1252" s="2">
        <v>2.2747799999999998</v>
      </c>
      <c r="K1252">
        <v>1.4639</v>
      </c>
      <c r="L1252">
        <v>5.5988499999999997</v>
      </c>
      <c r="M1252">
        <v>14.3362</v>
      </c>
      <c r="N1252" s="2">
        <v>0.54389699999999996</v>
      </c>
      <c r="O1252">
        <v>10.705399999999999</v>
      </c>
      <c r="P1252">
        <v>0.113757</v>
      </c>
      <c r="Q1252" s="2">
        <v>10.0162</v>
      </c>
    </row>
    <row r="1253" spans="1:17" x14ac:dyDescent="0.2">
      <c r="A1253" t="s">
        <v>2479</v>
      </c>
      <c r="B1253" t="s">
        <v>2480</v>
      </c>
      <c r="C1253">
        <v>6.4102199999999998E-2</v>
      </c>
      <c r="D1253">
        <v>3.6573600000000002</v>
      </c>
      <c r="E1253">
        <v>1.9287300000000001</v>
      </c>
      <c r="F1253">
        <v>3.07768</v>
      </c>
      <c r="G1253">
        <v>15.849500000000001</v>
      </c>
      <c r="H1253">
        <v>5.8654700000000002</v>
      </c>
      <c r="I1253">
        <v>0.92564800000000003</v>
      </c>
      <c r="J1253" s="2">
        <v>1.26505</v>
      </c>
      <c r="K1253">
        <v>0.944801</v>
      </c>
      <c r="L1253">
        <v>4.2430199999999996</v>
      </c>
      <c r="M1253">
        <v>6.8017799999999999</v>
      </c>
      <c r="N1253" s="2">
        <v>0.52789200000000003</v>
      </c>
      <c r="O1253">
        <v>3.6273</v>
      </c>
      <c r="P1253">
        <v>8.4919999999999995E-2</v>
      </c>
      <c r="Q1253" s="2">
        <v>14.8947</v>
      </c>
    </row>
    <row r="1254" spans="1:17" x14ac:dyDescent="0.2">
      <c r="A1254" t="s">
        <v>2481</v>
      </c>
      <c r="B1254" t="s">
        <v>2482</v>
      </c>
      <c r="C1254">
        <v>0.111717</v>
      </c>
      <c r="D1254">
        <v>6.25258</v>
      </c>
      <c r="E1254">
        <v>2.1667200000000002</v>
      </c>
      <c r="F1254">
        <v>2.9336700000000002</v>
      </c>
      <c r="G1254">
        <v>15.0296</v>
      </c>
      <c r="H1254">
        <v>5.5753700000000004</v>
      </c>
      <c r="I1254">
        <v>1.25885</v>
      </c>
      <c r="J1254" s="2">
        <v>1.18634</v>
      </c>
      <c r="K1254">
        <v>1.60154</v>
      </c>
      <c r="L1254">
        <v>5.3497700000000004</v>
      </c>
      <c r="M1254">
        <v>11.35</v>
      </c>
      <c r="N1254" s="2">
        <v>0.55577100000000002</v>
      </c>
      <c r="O1254">
        <v>7.99817</v>
      </c>
      <c r="P1254">
        <v>7.8074099999999994E-2</v>
      </c>
      <c r="Q1254" s="2">
        <v>11.983700000000001</v>
      </c>
    </row>
    <row r="1255" spans="1:17" x14ac:dyDescent="0.2">
      <c r="A1255" t="s">
        <v>2483</v>
      </c>
      <c r="B1255" t="s">
        <v>2484</v>
      </c>
      <c r="C1255">
        <v>0.24531500000000001</v>
      </c>
      <c r="D1255">
        <v>10.484500000000001</v>
      </c>
      <c r="E1255">
        <v>2.5884100000000001</v>
      </c>
      <c r="F1255">
        <v>4.0323700000000002</v>
      </c>
      <c r="G1255">
        <v>17.601600000000001</v>
      </c>
      <c r="H1255">
        <v>5.9224699999999997</v>
      </c>
      <c r="I1255">
        <v>1.53013</v>
      </c>
      <c r="J1255" s="2">
        <v>1.5081800000000001</v>
      </c>
      <c r="K1255">
        <v>1.7228699999999999</v>
      </c>
      <c r="L1255">
        <v>6.6172700000000004</v>
      </c>
      <c r="M1255">
        <v>16.6614</v>
      </c>
      <c r="N1255" s="2">
        <v>0.59218700000000002</v>
      </c>
      <c r="O1255">
        <v>11.9415</v>
      </c>
      <c r="P1255">
        <v>9.8299899999999996E-2</v>
      </c>
      <c r="Q1255" s="2">
        <v>8.9180700000000002</v>
      </c>
    </row>
    <row r="1256" spans="1:17" x14ac:dyDescent="0.2">
      <c r="A1256" t="s">
        <v>2485</v>
      </c>
      <c r="B1256" t="s">
        <v>2486</v>
      </c>
      <c r="C1256">
        <v>0.42751600000000001</v>
      </c>
      <c r="D1256">
        <v>7.9206700000000003</v>
      </c>
      <c r="E1256">
        <v>1.22241</v>
      </c>
      <c r="F1256">
        <v>5.9062900000000003</v>
      </c>
      <c r="G1256">
        <v>15.330399999999999</v>
      </c>
      <c r="H1256">
        <v>3.97709</v>
      </c>
      <c r="I1256">
        <v>1.61663</v>
      </c>
      <c r="J1256" s="2">
        <v>1.2598499999999999</v>
      </c>
      <c r="K1256">
        <v>1.6371899999999999</v>
      </c>
      <c r="L1256">
        <v>5.7929899999999996</v>
      </c>
      <c r="M1256">
        <v>21.279499999999999</v>
      </c>
      <c r="N1256" s="2">
        <v>0.39521699999999998</v>
      </c>
      <c r="O1256">
        <v>10.5814</v>
      </c>
      <c r="P1256">
        <v>0.101074</v>
      </c>
      <c r="Q1256" s="2">
        <v>11.599399999999999</v>
      </c>
    </row>
    <row r="1257" spans="1:17" x14ac:dyDescent="0.2">
      <c r="A1257" t="s">
        <v>2487</v>
      </c>
      <c r="B1257" t="s">
        <v>2488</v>
      </c>
      <c r="C1257">
        <v>0.54688599999999998</v>
      </c>
      <c r="D1257">
        <v>9.6679999999999993</v>
      </c>
      <c r="E1257">
        <v>2.3488799999999999</v>
      </c>
      <c r="F1257">
        <v>4.2824499999999999</v>
      </c>
      <c r="G1257">
        <v>21.463699999999999</v>
      </c>
      <c r="H1257">
        <v>5.7328599999999996</v>
      </c>
      <c r="I1257">
        <v>1.9382200000000001</v>
      </c>
      <c r="J1257" s="2">
        <v>2.3816199999999998</v>
      </c>
      <c r="K1257">
        <v>1.4647699999999999</v>
      </c>
      <c r="L1257">
        <v>6.00847</v>
      </c>
      <c r="M1257">
        <v>18.981400000000001</v>
      </c>
      <c r="N1257" s="2">
        <v>0.50261999999999996</v>
      </c>
      <c r="O1257">
        <v>16.534400000000002</v>
      </c>
      <c r="P1257">
        <v>0.14116000000000001</v>
      </c>
      <c r="Q1257" s="2">
        <v>6.8397800000000002</v>
      </c>
    </row>
    <row r="1258" spans="1:17" x14ac:dyDescent="0.2">
      <c r="A1258" t="s">
        <v>2489</v>
      </c>
      <c r="B1258" t="s">
        <v>2490</v>
      </c>
      <c r="C1258">
        <v>0.55815800000000004</v>
      </c>
      <c r="D1258">
        <v>6.7202700000000002</v>
      </c>
      <c r="E1258">
        <v>2.8472599999999999</v>
      </c>
      <c r="F1258">
        <v>3.5821800000000001</v>
      </c>
      <c r="G1258">
        <v>23.172799999999999</v>
      </c>
      <c r="H1258">
        <v>4.6636699999999998</v>
      </c>
      <c r="I1258">
        <v>1.9796400000000001</v>
      </c>
      <c r="J1258" s="2">
        <v>4.7895000000000003</v>
      </c>
      <c r="K1258">
        <v>1.3928700000000001</v>
      </c>
      <c r="L1258">
        <v>5.5703300000000002</v>
      </c>
      <c r="M1258">
        <v>17.031300000000002</v>
      </c>
      <c r="N1258" s="2">
        <v>0.570581</v>
      </c>
      <c r="O1258">
        <v>17.0473</v>
      </c>
      <c r="P1258">
        <v>0.21910199999999999</v>
      </c>
      <c r="Q1258" s="2">
        <v>4.2722300000000004</v>
      </c>
    </row>
    <row r="1259" spans="1:17" x14ac:dyDescent="0.2">
      <c r="A1259" t="s">
        <v>2491</v>
      </c>
      <c r="B1259" t="s">
        <v>2492</v>
      </c>
      <c r="C1259">
        <v>0.42235200000000001</v>
      </c>
      <c r="D1259">
        <v>8.9704899999999999</v>
      </c>
      <c r="E1259">
        <v>2.0275300000000001</v>
      </c>
      <c r="F1259">
        <v>2.9792700000000001</v>
      </c>
      <c r="G1259">
        <v>16.509</v>
      </c>
      <c r="H1259">
        <v>3.3877799999999998</v>
      </c>
      <c r="I1259">
        <v>1.9114500000000001</v>
      </c>
      <c r="J1259" s="2">
        <v>5.4226299999999998</v>
      </c>
      <c r="K1259">
        <v>0.99321599999999999</v>
      </c>
      <c r="L1259">
        <v>7.98461</v>
      </c>
      <c r="M1259">
        <v>12.2098</v>
      </c>
      <c r="N1259" s="2">
        <v>0.84438299999999999</v>
      </c>
      <c r="O1259">
        <v>9.0029299999999992</v>
      </c>
      <c r="P1259">
        <v>0.105514</v>
      </c>
      <c r="Q1259" s="2">
        <v>3.1671999999999998</v>
      </c>
    </row>
    <row r="1260" spans="1:17" x14ac:dyDescent="0.2">
      <c r="A1260" t="s">
        <v>2493</v>
      </c>
      <c r="B1260" t="s">
        <v>1036</v>
      </c>
      <c r="C1260">
        <v>0.354184</v>
      </c>
      <c r="D1260">
        <v>14.763199999999999</v>
      </c>
      <c r="E1260">
        <v>3.9943399999999998</v>
      </c>
      <c r="F1260">
        <v>1.51834</v>
      </c>
      <c r="G1260">
        <v>13.498799999999999</v>
      </c>
      <c r="H1260">
        <v>3.7893300000000001</v>
      </c>
      <c r="I1260">
        <v>1.5062199999999999</v>
      </c>
      <c r="J1260" s="2">
        <v>3.4405199999999998</v>
      </c>
      <c r="K1260">
        <v>0.62274799999999997</v>
      </c>
      <c r="L1260">
        <v>18.4331</v>
      </c>
      <c r="M1260">
        <v>10.7326</v>
      </c>
      <c r="N1260" s="2">
        <v>0.90160899999999999</v>
      </c>
      <c r="O1260">
        <v>5.7536899999999997</v>
      </c>
      <c r="P1260">
        <v>0.119841</v>
      </c>
      <c r="Q1260" s="2">
        <v>3.7786200000000001</v>
      </c>
    </row>
    <row r="1261" spans="1:17" x14ac:dyDescent="0.2">
      <c r="A1261" t="s">
        <v>2494</v>
      </c>
      <c r="B1261" t="s">
        <v>2495</v>
      </c>
      <c r="C1261">
        <v>0.354184</v>
      </c>
      <c r="D1261">
        <v>14.763199999999999</v>
      </c>
      <c r="E1261">
        <v>3.9943399999999998</v>
      </c>
      <c r="F1261">
        <v>1.51834</v>
      </c>
      <c r="G1261">
        <v>13.498799999999999</v>
      </c>
      <c r="H1261">
        <v>3.7893300000000001</v>
      </c>
      <c r="I1261">
        <v>1.5062199999999999</v>
      </c>
      <c r="J1261" s="2">
        <v>3.4405199999999998</v>
      </c>
      <c r="K1261">
        <v>0.62274799999999997</v>
      </c>
      <c r="L1261">
        <v>18.4331</v>
      </c>
      <c r="M1261">
        <v>10.7326</v>
      </c>
      <c r="N1261" s="2">
        <v>0.90160899999999999</v>
      </c>
      <c r="O1261">
        <v>5.7536899999999997</v>
      </c>
      <c r="P1261">
        <v>0.119841</v>
      </c>
      <c r="Q1261" s="2">
        <v>3.7786200000000001</v>
      </c>
    </row>
    <row r="1262" spans="1:17" x14ac:dyDescent="0.2">
      <c r="A1262" t="s">
        <v>2496</v>
      </c>
      <c r="B1262" t="s">
        <v>2497</v>
      </c>
      <c r="C1262">
        <v>0.486512</v>
      </c>
      <c r="D1262">
        <v>21.6721</v>
      </c>
      <c r="E1262">
        <v>3.5266999999999999</v>
      </c>
      <c r="F1262">
        <v>1.9895799999999999</v>
      </c>
      <c r="G1262">
        <v>16.494800000000001</v>
      </c>
      <c r="H1262">
        <v>3.33832</v>
      </c>
      <c r="I1262">
        <v>0.91457999999999995</v>
      </c>
      <c r="J1262" s="2">
        <v>4.5970000000000004</v>
      </c>
      <c r="K1262">
        <v>0.52157299999999995</v>
      </c>
      <c r="L1262">
        <v>20.969799999999999</v>
      </c>
      <c r="M1262">
        <v>12.047800000000001</v>
      </c>
      <c r="N1262" s="2">
        <v>1.05667</v>
      </c>
      <c r="O1262">
        <v>8.9069000000000003</v>
      </c>
      <c r="P1262">
        <v>0.12141299999999999</v>
      </c>
      <c r="Q1262" s="2">
        <v>3.3963700000000001</v>
      </c>
    </row>
    <row r="1263" spans="1:17" x14ac:dyDescent="0.2">
      <c r="A1263" t="s">
        <v>2498</v>
      </c>
      <c r="B1263" t="s">
        <v>2499</v>
      </c>
      <c r="C1263">
        <v>0.486512</v>
      </c>
      <c r="D1263">
        <v>21.6721</v>
      </c>
      <c r="E1263">
        <v>3.5266999999999999</v>
      </c>
      <c r="F1263">
        <v>1.9895799999999999</v>
      </c>
      <c r="G1263">
        <v>16.494800000000001</v>
      </c>
      <c r="H1263">
        <v>3.33832</v>
      </c>
      <c r="I1263">
        <v>0.91457999999999995</v>
      </c>
      <c r="J1263" s="2">
        <v>4.5970000000000004</v>
      </c>
      <c r="K1263">
        <v>0.52157299999999995</v>
      </c>
      <c r="L1263">
        <v>20.969799999999999</v>
      </c>
      <c r="M1263">
        <v>12.047800000000001</v>
      </c>
      <c r="N1263" s="2">
        <v>1.05667</v>
      </c>
      <c r="O1263">
        <v>8.9069000000000003</v>
      </c>
      <c r="P1263">
        <v>0.12141299999999999</v>
      </c>
      <c r="Q1263" s="2">
        <v>3.3963700000000001</v>
      </c>
    </row>
    <row r="1264" spans="1:17" x14ac:dyDescent="0.2">
      <c r="A1264" t="s">
        <v>2500</v>
      </c>
      <c r="B1264" t="s">
        <v>2501</v>
      </c>
      <c r="C1264">
        <v>0.32381199999999999</v>
      </c>
      <c r="D1264">
        <v>13.2094</v>
      </c>
      <c r="E1264">
        <v>4.0991499999999998</v>
      </c>
      <c r="F1264">
        <v>1.4132199999999999</v>
      </c>
      <c r="G1264">
        <v>12.8461</v>
      </c>
      <c r="H1264">
        <v>3.8902600000000001</v>
      </c>
      <c r="I1264">
        <v>1.6382699999999999</v>
      </c>
      <c r="J1264" s="2">
        <v>3.1823999999999999</v>
      </c>
      <c r="K1264">
        <v>0.64367200000000002</v>
      </c>
      <c r="L1264">
        <v>17.876000000000001</v>
      </c>
      <c r="M1264">
        <v>10.4391</v>
      </c>
      <c r="N1264" s="2">
        <v>0.86675899999999995</v>
      </c>
      <c r="O1264">
        <v>5.0499700000000001</v>
      </c>
      <c r="P1264">
        <v>0.119488</v>
      </c>
      <c r="Q1264" s="2">
        <v>3.8637199999999998</v>
      </c>
    </row>
    <row r="1265" spans="1:17" x14ac:dyDescent="0.2">
      <c r="A1265" t="s">
        <v>2502</v>
      </c>
      <c r="B1265" t="s">
        <v>2503</v>
      </c>
      <c r="C1265">
        <v>0.33479900000000001</v>
      </c>
      <c r="D1265">
        <v>13.450699999999999</v>
      </c>
      <c r="E1265">
        <v>4.1260700000000003</v>
      </c>
      <c r="F1265">
        <v>1.49281</v>
      </c>
      <c r="G1265">
        <v>12.282500000000001</v>
      </c>
      <c r="H1265">
        <v>4.9467999999999996</v>
      </c>
      <c r="I1265">
        <v>1.43588</v>
      </c>
      <c r="J1265" s="2">
        <v>3.4500899999999999</v>
      </c>
      <c r="K1265">
        <v>0.58160400000000001</v>
      </c>
      <c r="L1265">
        <v>23.8203</v>
      </c>
      <c r="M1265">
        <v>11.885</v>
      </c>
      <c r="N1265" s="2">
        <v>0.98990400000000001</v>
      </c>
      <c r="O1265">
        <v>5.9058999999999999</v>
      </c>
      <c r="P1265">
        <v>0.112695</v>
      </c>
      <c r="Q1265" s="2">
        <v>3.96936</v>
      </c>
    </row>
    <row r="1266" spans="1:17" x14ac:dyDescent="0.2">
      <c r="A1266" t="s">
        <v>2504</v>
      </c>
      <c r="B1266" t="s">
        <v>2505</v>
      </c>
      <c r="C1266">
        <v>0.32042999999999999</v>
      </c>
      <c r="D1266">
        <v>13.1366</v>
      </c>
      <c r="E1266">
        <v>4.0909899999999997</v>
      </c>
      <c r="F1266">
        <v>1.3891899999999999</v>
      </c>
      <c r="G1266">
        <v>13.017799999999999</v>
      </c>
      <c r="H1266">
        <v>3.5692400000000002</v>
      </c>
      <c r="I1266">
        <v>1.69937</v>
      </c>
      <c r="J1266" s="2">
        <v>3.1015999999999999</v>
      </c>
      <c r="K1266">
        <v>0.66215800000000002</v>
      </c>
      <c r="L1266">
        <v>16.076899999999998</v>
      </c>
      <c r="M1266">
        <v>10.002599999999999</v>
      </c>
      <c r="N1266" s="2">
        <v>0.82977100000000004</v>
      </c>
      <c r="O1266">
        <v>4.7915799999999997</v>
      </c>
      <c r="P1266">
        <v>0.121589</v>
      </c>
      <c r="Q1266" s="2">
        <v>3.8321399999999999</v>
      </c>
    </row>
    <row r="1267" spans="1:17" x14ac:dyDescent="0.2">
      <c r="A1267" t="s">
        <v>2506</v>
      </c>
      <c r="B1267" t="s">
        <v>528</v>
      </c>
      <c r="C1267">
        <v>0.55999699999999997</v>
      </c>
      <c r="D1267">
        <v>9.0478400000000008</v>
      </c>
      <c r="E1267">
        <v>1.29809</v>
      </c>
      <c r="F1267">
        <v>2.6164900000000002</v>
      </c>
      <c r="G1267">
        <v>18.0428</v>
      </c>
      <c r="H1267">
        <v>3.9743200000000001</v>
      </c>
      <c r="I1267">
        <v>2.0645699999999998</v>
      </c>
      <c r="J1267" s="2">
        <v>6.3907600000000002</v>
      </c>
      <c r="K1267">
        <v>0.77034800000000003</v>
      </c>
      <c r="L1267">
        <v>5.6900700000000004</v>
      </c>
      <c r="M1267">
        <v>10.2464</v>
      </c>
      <c r="N1267" s="2">
        <v>1.0418499999999999</v>
      </c>
      <c r="O1267">
        <v>10.1813</v>
      </c>
      <c r="P1267">
        <v>0.102377</v>
      </c>
      <c r="Q1267" s="2">
        <v>2.2162600000000001</v>
      </c>
    </row>
    <row r="1268" spans="1:17" x14ac:dyDescent="0.2">
      <c r="A1268" t="s">
        <v>2507</v>
      </c>
      <c r="B1268" t="s">
        <v>2508</v>
      </c>
      <c r="C1268">
        <v>0.55999699999999997</v>
      </c>
      <c r="D1268">
        <v>9.0478400000000008</v>
      </c>
      <c r="E1268">
        <v>1.29809</v>
      </c>
      <c r="F1268">
        <v>2.6164900000000002</v>
      </c>
      <c r="G1268">
        <v>18.0428</v>
      </c>
      <c r="H1268">
        <v>3.9743200000000001</v>
      </c>
      <c r="I1268">
        <v>2.0645699999999998</v>
      </c>
      <c r="J1268" s="2">
        <v>6.3907600000000002</v>
      </c>
      <c r="K1268">
        <v>0.77034800000000003</v>
      </c>
      <c r="L1268">
        <v>5.6900700000000004</v>
      </c>
      <c r="M1268">
        <v>10.2464</v>
      </c>
      <c r="N1268" s="2">
        <v>1.0418499999999999</v>
      </c>
      <c r="O1268">
        <v>10.1813</v>
      </c>
      <c r="P1268">
        <v>0.102377</v>
      </c>
      <c r="Q1268" s="2">
        <v>2.2162600000000001</v>
      </c>
    </row>
    <row r="1269" spans="1:17" x14ac:dyDescent="0.2">
      <c r="A1269" t="s">
        <v>2509</v>
      </c>
      <c r="B1269" t="s">
        <v>2510</v>
      </c>
      <c r="C1269">
        <v>0.55999699999999997</v>
      </c>
      <c r="D1269">
        <v>9.0478400000000008</v>
      </c>
      <c r="E1269">
        <v>1.29809</v>
      </c>
      <c r="F1269">
        <v>2.6164900000000002</v>
      </c>
      <c r="G1269">
        <v>18.0428</v>
      </c>
      <c r="H1269">
        <v>3.9743200000000001</v>
      </c>
      <c r="I1269">
        <v>2.0645699999999998</v>
      </c>
      <c r="J1269" s="2">
        <v>6.3907600000000002</v>
      </c>
      <c r="K1269">
        <v>0.77034800000000003</v>
      </c>
      <c r="L1269">
        <v>5.6900700000000004</v>
      </c>
      <c r="M1269">
        <v>10.2464</v>
      </c>
      <c r="N1269" s="2">
        <v>1.0418499999999999</v>
      </c>
      <c r="O1269">
        <v>10.1813</v>
      </c>
      <c r="P1269">
        <v>0.102377</v>
      </c>
      <c r="Q1269" s="2">
        <v>2.2162600000000001</v>
      </c>
    </row>
    <row r="1270" spans="1:17" x14ac:dyDescent="0.2">
      <c r="A1270" t="s">
        <v>537</v>
      </c>
      <c r="B1270" t="s">
        <v>538</v>
      </c>
      <c r="C1270">
        <v>0.36642999999999998</v>
      </c>
      <c r="D1270">
        <v>8.1599000000000004</v>
      </c>
      <c r="E1270">
        <v>1.1885699999999999</v>
      </c>
      <c r="F1270">
        <v>2.8500700000000001</v>
      </c>
      <c r="G1270">
        <v>19.057300000000001</v>
      </c>
      <c r="H1270">
        <v>5.6391600000000004</v>
      </c>
      <c r="I1270">
        <v>2.7769200000000001</v>
      </c>
      <c r="J1270" s="2">
        <v>5.73428</v>
      </c>
      <c r="K1270">
        <v>1.0051399999999999</v>
      </c>
      <c r="L1270">
        <v>4.4527099999999997</v>
      </c>
      <c r="M1270">
        <v>12.4916</v>
      </c>
      <c r="N1270" s="2">
        <v>0.856047</v>
      </c>
      <c r="O1270">
        <v>8.9873600000000007</v>
      </c>
      <c r="P1270">
        <v>0.10638300000000001</v>
      </c>
      <c r="Q1270" s="2">
        <v>2.3118099999999999</v>
      </c>
    </row>
    <row r="1271" spans="1:17" x14ac:dyDescent="0.2">
      <c r="A1271" t="s">
        <v>555</v>
      </c>
      <c r="B1271" t="s">
        <v>556</v>
      </c>
      <c r="C1271">
        <v>0.39154899999999998</v>
      </c>
      <c r="D1271">
        <v>6.0848399999999998</v>
      </c>
      <c r="E1271">
        <v>1.1011899999999999</v>
      </c>
      <c r="F1271">
        <v>3.31874</v>
      </c>
      <c r="G1271">
        <v>20.991700000000002</v>
      </c>
      <c r="H1271">
        <v>6.4739899999999997</v>
      </c>
      <c r="I1271">
        <v>2.5230600000000001</v>
      </c>
      <c r="J1271" s="2">
        <v>6.5699500000000004</v>
      </c>
      <c r="K1271">
        <v>0.88482000000000005</v>
      </c>
      <c r="L1271">
        <v>3.8783500000000002</v>
      </c>
      <c r="M1271">
        <v>14.7967</v>
      </c>
      <c r="N1271" s="2">
        <v>0.50573999999999997</v>
      </c>
      <c r="O1271">
        <v>7.6246799999999997</v>
      </c>
      <c r="P1271">
        <v>0.12920599999999999</v>
      </c>
      <c r="Q1271" s="2">
        <v>1.95787</v>
      </c>
    </row>
    <row r="1272" spans="1:17" x14ac:dyDescent="0.2">
      <c r="A1272" t="s">
        <v>2511</v>
      </c>
      <c r="B1272" t="s">
        <v>566</v>
      </c>
      <c r="C1272">
        <v>0.29595100000000002</v>
      </c>
      <c r="D1272">
        <v>8.7627199999999998</v>
      </c>
      <c r="E1272">
        <v>2.2134499999999999</v>
      </c>
      <c r="F1272">
        <v>3.7434500000000002</v>
      </c>
      <c r="G1272">
        <v>20.080400000000001</v>
      </c>
      <c r="H1272">
        <v>4.6616299999999997</v>
      </c>
      <c r="I1272">
        <v>2.63415</v>
      </c>
      <c r="J1272" s="2">
        <v>7.8108199999999997</v>
      </c>
      <c r="K1272">
        <v>1.1898299999999999</v>
      </c>
      <c r="L1272">
        <v>5.2769599999999999</v>
      </c>
      <c r="M1272">
        <v>14.2005</v>
      </c>
      <c r="N1272" s="2">
        <v>0.792601</v>
      </c>
      <c r="O1272">
        <v>12.1905</v>
      </c>
      <c r="P1272">
        <v>0.15557599999999999</v>
      </c>
      <c r="Q1272" s="2">
        <v>2.4149099999999999</v>
      </c>
    </row>
    <row r="1273" spans="1:17" x14ac:dyDescent="0.2">
      <c r="A1273" t="s">
        <v>577</v>
      </c>
      <c r="B1273" t="s">
        <v>578</v>
      </c>
      <c r="C1273">
        <v>0.375527</v>
      </c>
      <c r="D1273">
        <v>8.7529299999999992</v>
      </c>
      <c r="E1273">
        <v>0.79895700000000003</v>
      </c>
      <c r="F1273">
        <v>2.56155</v>
      </c>
      <c r="G1273">
        <v>19.180800000000001</v>
      </c>
      <c r="H1273">
        <v>6.1908000000000003</v>
      </c>
      <c r="I1273">
        <v>2.9138199999999999</v>
      </c>
      <c r="J1273" s="2">
        <v>5.2597500000000004</v>
      </c>
      <c r="K1273">
        <v>0.98377999999999999</v>
      </c>
      <c r="L1273">
        <v>4.3205099999999996</v>
      </c>
      <c r="M1273">
        <v>12.0528</v>
      </c>
      <c r="N1273" s="2">
        <v>1.0231600000000001</v>
      </c>
      <c r="O1273">
        <v>8.4984699999999993</v>
      </c>
      <c r="P1273">
        <v>7.9880800000000002E-2</v>
      </c>
      <c r="Q1273" s="2">
        <v>2.2075100000000001</v>
      </c>
    </row>
    <row r="1274" spans="1:17" x14ac:dyDescent="0.2">
      <c r="A1274" t="s">
        <v>545</v>
      </c>
      <c r="B1274" t="s">
        <v>546</v>
      </c>
      <c r="C1274">
        <v>0.432589</v>
      </c>
      <c r="D1274">
        <v>7.6354499999999996</v>
      </c>
      <c r="E1274">
        <v>0.55194799999999999</v>
      </c>
      <c r="F1274">
        <v>1.633</v>
      </c>
      <c r="G1274">
        <v>15.1983</v>
      </c>
      <c r="H1274">
        <v>5.1044299999999998</v>
      </c>
      <c r="I1274">
        <v>2.9295599999999999</v>
      </c>
      <c r="J1274" s="2">
        <v>2.6840099999999998</v>
      </c>
      <c r="K1274">
        <v>0.89435299999999995</v>
      </c>
      <c r="L1274">
        <v>4.00068</v>
      </c>
      <c r="M1274">
        <v>8.5016999999999996</v>
      </c>
      <c r="N1274" s="2">
        <v>0.89883800000000003</v>
      </c>
      <c r="O1274">
        <v>6.3132700000000002</v>
      </c>
      <c r="P1274">
        <v>7.0970900000000003E-2</v>
      </c>
      <c r="Q1274" s="2">
        <v>2.7458200000000001</v>
      </c>
    </row>
    <row r="1275" spans="1:17" x14ac:dyDescent="0.2">
      <c r="A1275" t="s">
        <v>587</v>
      </c>
      <c r="B1275" t="s">
        <v>588</v>
      </c>
      <c r="C1275">
        <v>0.595495</v>
      </c>
      <c r="D1275">
        <v>7.0333300000000003</v>
      </c>
      <c r="E1275">
        <v>1.15909</v>
      </c>
      <c r="F1275">
        <v>2.5326200000000001</v>
      </c>
      <c r="G1275">
        <v>19.518899999999999</v>
      </c>
      <c r="H1275">
        <v>3.2911800000000002</v>
      </c>
      <c r="I1275">
        <v>1.4735799999999999</v>
      </c>
      <c r="J1275" s="2">
        <v>6.2633299999999998</v>
      </c>
      <c r="K1275">
        <v>0.75834599999999996</v>
      </c>
      <c r="L1275">
        <v>4.1765100000000004</v>
      </c>
      <c r="M1275">
        <v>6.9180400000000004</v>
      </c>
      <c r="N1275" s="2">
        <v>1.2445999999999999</v>
      </c>
      <c r="O1275">
        <v>8.7578700000000005</v>
      </c>
      <c r="P1275">
        <v>7.2922699999999993E-2</v>
      </c>
      <c r="Q1275" s="2">
        <v>1.95625</v>
      </c>
    </row>
    <row r="1276" spans="1:17" x14ac:dyDescent="0.2">
      <c r="A1276" t="s">
        <v>601</v>
      </c>
      <c r="B1276" t="s">
        <v>602</v>
      </c>
      <c r="C1276">
        <v>0.41578700000000002</v>
      </c>
      <c r="D1276">
        <v>7.2338399999999998</v>
      </c>
      <c r="E1276">
        <v>0.48966599999999999</v>
      </c>
      <c r="F1276">
        <v>1.6837800000000001</v>
      </c>
      <c r="G1276">
        <v>15.403499999999999</v>
      </c>
      <c r="H1276">
        <v>3.64988</v>
      </c>
      <c r="I1276">
        <v>1.081</v>
      </c>
      <c r="J1276" s="2">
        <v>5.8110600000000003</v>
      </c>
      <c r="K1276">
        <v>0.71004100000000003</v>
      </c>
      <c r="L1276">
        <v>5.5814199999999996</v>
      </c>
      <c r="M1276">
        <v>7.2860699999999996</v>
      </c>
      <c r="N1276" s="2">
        <v>1.2949200000000001</v>
      </c>
      <c r="O1276">
        <v>8.9365900000000007</v>
      </c>
      <c r="P1276">
        <v>3.7841199999999998E-2</v>
      </c>
      <c r="Q1276" s="2">
        <v>2.3274699999999999</v>
      </c>
    </row>
    <row r="1277" spans="1:17" x14ac:dyDescent="0.2">
      <c r="A1277" t="s">
        <v>611</v>
      </c>
      <c r="B1277" t="s">
        <v>612</v>
      </c>
      <c r="C1277">
        <v>0.78827999999999998</v>
      </c>
      <c r="D1277">
        <v>5.7838900000000004</v>
      </c>
      <c r="E1277">
        <v>1.24854</v>
      </c>
      <c r="F1277">
        <v>3.8402699999999999</v>
      </c>
      <c r="G1277">
        <v>19.764399999999998</v>
      </c>
      <c r="H1277">
        <v>3.7559999999999998</v>
      </c>
      <c r="I1277">
        <v>1.33142</v>
      </c>
      <c r="J1277" s="2">
        <v>7.8626100000000001</v>
      </c>
      <c r="K1277">
        <v>0.79267100000000001</v>
      </c>
      <c r="L1277">
        <v>2.81698</v>
      </c>
      <c r="M1277">
        <v>7.5269700000000004</v>
      </c>
      <c r="N1277" s="2">
        <v>0.565581</v>
      </c>
      <c r="O1277">
        <v>7.4493900000000002</v>
      </c>
      <c r="P1277">
        <v>9.8735900000000001E-2</v>
      </c>
      <c r="Q1277" s="2">
        <v>1.62391</v>
      </c>
    </row>
    <row r="1278" spans="1:17" x14ac:dyDescent="0.2">
      <c r="A1278" t="s">
        <v>2512</v>
      </c>
      <c r="B1278" t="s">
        <v>624</v>
      </c>
      <c r="C1278">
        <v>0.70760800000000001</v>
      </c>
      <c r="D1278">
        <v>6.1364400000000003</v>
      </c>
      <c r="E1278">
        <v>1.83528</v>
      </c>
      <c r="F1278">
        <v>2.91323</v>
      </c>
      <c r="G1278">
        <v>19.5351</v>
      </c>
      <c r="H1278">
        <v>2.9258799999999998</v>
      </c>
      <c r="I1278">
        <v>1.71194</v>
      </c>
      <c r="J1278" s="2">
        <v>5.4439299999999999</v>
      </c>
      <c r="K1278">
        <v>0.74407800000000002</v>
      </c>
      <c r="L1278">
        <v>3.9705599999999999</v>
      </c>
      <c r="M1278">
        <v>7.1148899999999999</v>
      </c>
      <c r="N1278" s="2">
        <v>1.26875</v>
      </c>
      <c r="O1278">
        <v>10.4849</v>
      </c>
      <c r="P1278">
        <v>0.10184699999999999</v>
      </c>
      <c r="Q1278" s="2">
        <v>1.8929</v>
      </c>
    </row>
    <row r="1279" spans="1:17" x14ac:dyDescent="0.2">
      <c r="A1279" t="s">
        <v>635</v>
      </c>
      <c r="B1279" t="s">
        <v>636</v>
      </c>
      <c r="C1279">
        <v>0.48763099999999998</v>
      </c>
      <c r="D1279">
        <v>8.0813799999999993</v>
      </c>
      <c r="E1279">
        <v>0.989147</v>
      </c>
      <c r="F1279">
        <v>1.85084</v>
      </c>
      <c r="G1279">
        <v>20.660499999999999</v>
      </c>
      <c r="H1279">
        <v>3.08331</v>
      </c>
      <c r="I1279">
        <v>1.56501</v>
      </c>
      <c r="J1279" s="2">
        <v>5.8702899999999998</v>
      </c>
      <c r="K1279">
        <v>0.76324400000000003</v>
      </c>
      <c r="L1279">
        <v>4.601</v>
      </c>
      <c r="M1279">
        <v>6.3488699999999998</v>
      </c>
      <c r="N1279" s="2">
        <v>1.6220300000000001</v>
      </c>
      <c r="O1279">
        <v>8.6247100000000003</v>
      </c>
      <c r="P1279">
        <v>5.9603700000000003E-2</v>
      </c>
      <c r="Q1279" s="2">
        <v>2.0441199999999999</v>
      </c>
    </row>
    <row r="1280" spans="1:17" x14ac:dyDescent="0.2">
      <c r="A1280" t="s">
        <v>645</v>
      </c>
      <c r="B1280" t="s">
        <v>646</v>
      </c>
      <c r="C1280">
        <v>0.82704999999999995</v>
      </c>
      <c r="D1280">
        <v>11.088200000000001</v>
      </c>
      <c r="E1280">
        <v>1.49919</v>
      </c>
      <c r="F1280">
        <v>2.3076400000000001</v>
      </c>
      <c r="G1280">
        <v>16.101700000000001</v>
      </c>
      <c r="H1280">
        <v>1.6962999999999999</v>
      </c>
      <c r="I1280">
        <v>1.2288300000000001</v>
      </c>
      <c r="J1280" s="2">
        <v>7.3734000000000002</v>
      </c>
      <c r="K1280">
        <v>0.43399799999999999</v>
      </c>
      <c r="L1280">
        <v>7.9608800000000004</v>
      </c>
      <c r="M1280">
        <v>8.0755300000000005</v>
      </c>
      <c r="N1280" s="2">
        <v>1.23726</v>
      </c>
      <c r="O1280">
        <v>12.3452</v>
      </c>
      <c r="P1280">
        <v>0.10584399999999999</v>
      </c>
      <c r="Q1280" s="2">
        <v>2.1552699999999998</v>
      </c>
    </row>
    <row r="1281" spans="1:17" x14ac:dyDescent="0.2">
      <c r="A1281" t="s">
        <v>679</v>
      </c>
      <c r="B1281" t="s">
        <v>680</v>
      </c>
      <c r="C1281">
        <v>1.1523099999999999</v>
      </c>
      <c r="D1281">
        <v>7.6119300000000001</v>
      </c>
      <c r="E1281">
        <v>0.96413499999999996</v>
      </c>
      <c r="F1281">
        <v>3.4268100000000001</v>
      </c>
      <c r="G1281">
        <v>15.9552</v>
      </c>
      <c r="H1281">
        <v>3.0076999999999998</v>
      </c>
      <c r="I1281">
        <v>2.2895599999999998</v>
      </c>
      <c r="J1281" s="2">
        <v>8.09558</v>
      </c>
      <c r="K1281">
        <v>0.38478800000000002</v>
      </c>
      <c r="L1281">
        <v>5.9947100000000004</v>
      </c>
      <c r="M1281">
        <v>7.60229</v>
      </c>
      <c r="N1281" s="2">
        <v>0.65442</v>
      </c>
      <c r="O1281">
        <v>12.1929</v>
      </c>
      <c r="P1281">
        <v>0.15073600000000001</v>
      </c>
      <c r="Q1281" s="2">
        <v>1.7233499999999999</v>
      </c>
    </row>
    <row r="1282" spans="1:17" x14ac:dyDescent="0.2">
      <c r="A1282" t="s">
        <v>2513</v>
      </c>
      <c r="B1282" t="s">
        <v>692</v>
      </c>
      <c r="C1282">
        <v>0.86408600000000002</v>
      </c>
      <c r="D1282">
        <v>13.176600000000001</v>
      </c>
      <c r="E1282">
        <v>1.5936399999999999</v>
      </c>
      <c r="F1282">
        <v>2.6674600000000002</v>
      </c>
      <c r="G1282">
        <v>17.8249</v>
      </c>
      <c r="H1282">
        <v>1.2941199999999999</v>
      </c>
      <c r="I1282">
        <v>0.66060600000000003</v>
      </c>
      <c r="J1282" s="2">
        <v>8.7982200000000006</v>
      </c>
      <c r="K1282">
        <v>0.45171800000000001</v>
      </c>
      <c r="L1282">
        <v>10.6852</v>
      </c>
      <c r="M1282">
        <v>8.7311099999999993</v>
      </c>
      <c r="N1282" s="2">
        <v>1.12703</v>
      </c>
      <c r="O1282">
        <v>13.8215</v>
      </c>
      <c r="P1282">
        <v>0.107977</v>
      </c>
      <c r="Q1282" s="2">
        <v>2.1862499999999998</v>
      </c>
    </row>
    <row r="1283" spans="1:17" x14ac:dyDescent="0.2">
      <c r="A1283" t="s">
        <v>705</v>
      </c>
      <c r="B1283" t="s">
        <v>706</v>
      </c>
      <c r="C1283">
        <v>0.64326300000000003</v>
      </c>
      <c r="D1283">
        <v>11.599600000000001</v>
      </c>
      <c r="E1283">
        <v>1.8518300000000001</v>
      </c>
      <c r="F1283">
        <v>1.5547</v>
      </c>
      <c r="G1283">
        <v>15.694699999999999</v>
      </c>
      <c r="H1283">
        <v>1.2415400000000001</v>
      </c>
      <c r="I1283">
        <v>0.92761899999999997</v>
      </c>
      <c r="J1283" s="2">
        <v>6.3748199999999997</v>
      </c>
      <c r="K1283">
        <v>0.45696500000000001</v>
      </c>
      <c r="L1283">
        <v>7.7090899999999998</v>
      </c>
      <c r="M1283">
        <v>7.9962099999999996</v>
      </c>
      <c r="N1283" s="2">
        <v>1.6173500000000001</v>
      </c>
      <c r="O1283">
        <v>11.9885</v>
      </c>
      <c r="P1283">
        <v>8.4603999999999999E-2</v>
      </c>
      <c r="Q1283" s="2">
        <v>2.3664499999999999</v>
      </c>
    </row>
    <row r="1284" spans="1:17" x14ac:dyDescent="0.2">
      <c r="A1284" t="s">
        <v>655</v>
      </c>
      <c r="B1284" t="s">
        <v>656</v>
      </c>
      <c r="C1284">
        <v>0.44149500000000003</v>
      </c>
      <c r="D1284">
        <v>9.7586999999999993</v>
      </c>
      <c r="E1284">
        <v>0.40898299999999999</v>
      </c>
      <c r="F1284">
        <v>0.72989199999999999</v>
      </c>
      <c r="G1284">
        <v>9.82</v>
      </c>
      <c r="H1284">
        <v>1.5165599999999999</v>
      </c>
      <c r="I1284">
        <v>1.2055199999999999</v>
      </c>
      <c r="J1284" s="2">
        <v>4.06447</v>
      </c>
      <c r="K1284">
        <v>0.39706399999999997</v>
      </c>
      <c r="L1284">
        <v>6.01884</v>
      </c>
      <c r="M1284">
        <v>7.8232900000000001</v>
      </c>
      <c r="N1284" s="2">
        <v>1.4843599999999999</v>
      </c>
      <c r="O1284">
        <v>7.1854300000000002</v>
      </c>
      <c r="P1284">
        <v>3.9277199999999998E-2</v>
      </c>
      <c r="Q1284" s="2">
        <v>2.3883999999999999</v>
      </c>
    </row>
    <row r="1285" spans="1:17" x14ac:dyDescent="0.2">
      <c r="A1285" t="s">
        <v>2514</v>
      </c>
      <c r="B1285" t="s">
        <v>21</v>
      </c>
      <c r="C1285">
        <v>0.46073999999999998</v>
      </c>
      <c r="D1285">
        <v>5.7828200000000001</v>
      </c>
      <c r="E1285">
        <v>1.31786</v>
      </c>
      <c r="F1285">
        <v>1.399</v>
      </c>
      <c r="G1285">
        <v>23.4697</v>
      </c>
      <c r="H1285">
        <v>2.3255599999999998</v>
      </c>
      <c r="I1285">
        <v>1.62731</v>
      </c>
      <c r="J1285" s="2">
        <v>3.9625599999999999</v>
      </c>
      <c r="K1285">
        <v>4.7780699999999996</v>
      </c>
      <c r="L1285">
        <v>4.1307200000000002</v>
      </c>
      <c r="M1285">
        <v>14.9472</v>
      </c>
      <c r="N1285" s="2">
        <v>0.52138799999999996</v>
      </c>
      <c r="O1285">
        <v>9.2587600000000005</v>
      </c>
      <c r="P1285">
        <v>3.8593200000000001E-2</v>
      </c>
      <c r="Q1285" s="2">
        <v>4.7274900000000004</v>
      </c>
    </row>
    <row r="1286" spans="1:17" x14ac:dyDescent="0.2">
      <c r="A1286" t="s">
        <v>2515</v>
      </c>
      <c r="B1286" t="s">
        <v>2516</v>
      </c>
      <c r="C1286">
        <v>0.46073999999999998</v>
      </c>
      <c r="D1286">
        <v>5.7828200000000001</v>
      </c>
      <c r="E1286">
        <v>1.31786</v>
      </c>
      <c r="F1286">
        <v>1.399</v>
      </c>
      <c r="G1286">
        <v>23.4697</v>
      </c>
      <c r="H1286">
        <v>2.3255599999999998</v>
      </c>
      <c r="I1286">
        <v>1.62731</v>
      </c>
      <c r="J1286" s="2">
        <v>3.9625599999999999</v>
      </c>
      <c r="K1286">
        <v>4.7780699999999996</v>
      </c>
      <c r="L1286">
        <v>4.1307200000000002</v>
      </c>
      <c r="M1286">
        <v>14.9472</v>
      </c>
      <c r="N1286" s="2">
        <v>0.52138799999999996</v>
      </c>
      <c r="O1286">
        <v>9.2587600000000005</v>
      </c>
      <c r="P1286">
        <v>3.8593200000000001E-2</v>
      </c>
      <c r="Q1286" s="2">
        <v>4.7274900000000004</v>
      </c>
    </row>
    <row r="1287" spans="1:17" x14ac:dyDescent="0.2">
      <c r="A1287" t="s">
        <v>2517</v>
      </c>
      <c r="B1287" t="s">
        <v>2518</v>
      </c>
      <c r="C1287">
        <v>0.46073999999999998</v>
      </c>
      <c r="D1287">
        <v>5.7828200000000001</v>
      </c>
      <c r="E1287">
        <v>1.31786</v>
      </c>
      <c r="F1287">
        <v>1.399</v>
      </c>
      <c r="G1287">
        <v>23.4697</v>
      </c>
      <c r="H1287">
        <v>2.3255599999999998</v>
      </c>
      <c r="I1287">
        <v>1.62731</v>
      </c>
      <c r="J1287" s="2">
        <v>3.9625599999999999</v>
      </c>
      <c r="K1287">
        <v>4.7780699999999996</v>
      </c>
      <c r="L1287">
        <v>4.1307200000000002</v>
      </c>
      <c r="M1287">
        <v>14.9472</v>
      </c>
      <c r="N1287" s="2">
        <v>0.52138799999999996</v>
      </c>
      <c r="O1287">
        <v>9.2587600000000005</v>
      </c>
      <c r="P1287">
        <v>3.8593200000000001E-2</v>
      </c>
      <c r="Q1287" s="2">
        <v>4.7274900000000004</v>
      </c>
    </row>
    <row r="1288" spans="1:17" x14ac:dyDescent="0.2">
      <c r="A1288" t="s">
        <v>2519</v>
      </c>
      <c r="B1288" t="s">
        <v>2520</v>
      </c>
      <c r="C1288">
        <v>0.46073999999999998</v>
      </c>
      <c r="D1288">
        <v>5.7828200000000001</v>
      </c>
      <c r="E1288">
        <v>1.31786</v>
      </c>
      <c r="F1288">
        <v>1.399</v>
      </c>
      <c r="G1288">
        <v>23.4697</v>
      </c>
      <c r="H1288">
        <v>2.3255599999999998</v>
      </c>
      <c r="I1288">
        <v>1.62731</v>
      </c>
      <c r="J1288" s="2">
        <v>3.9625599999999999</v>
      </c>
      <c r="K1288">
        <v>4.7780699999999996</v>
      </c>
      <c r="L1288">
        <v>4.1307200000000002</v>
      </c>
      <c r="M1288">
        <v>14.9472</v>
      </c>
      <c r="N1288" s="2">
        <v>0.52138799999999996</v>
      </c>
      <c r="O1288">
        <v>9.2587600000000005</v>
      </c>
      <c r="P1288">
        <v>3.8593200000000001E-2</v>
      </c>
      <c r="Q1288" s="2">
        <v>4.7274900000000004</v>
      </c>
    </row>
    <row r="1289" spans="1:17" x14ac:dyDescent="0.2">
      <c r="A1289" t="s">
        <v>2521</v>
      </c>
      <c r="B1289" t="s">
        <v>2522</v>
      </c>
      <c r="C1289">
        <v>0.61084700000000003</v>
      </c>
      <c r="D1289">
        <v>6.8104800000000001</v>
      </c>
      <c r="E1289">
        <v>2.36727</v>
      </c>
      <c r="F1289">
        <v>1.12809</v>
      </c>
      <c r="G1289">
        <v>18.765899999999998</v>
      </c>
      <c r="H1289">
        <v>5.9302799999999998</v>
      </c>
      <c r="I1289">
        <v>1.6673199999999999</v>
      </c>
      <c r="J1289" s="2">
        <v>6.0649199999999999</v>
      </c>
      <c r="K1289">
        <v>3.4414899999999999</v>
      </c>
      <c r="L1289">
        <v>3.3734299999999999</v>
      </c>
      <c r="M1289">
        <v>16.034500000000001</v>
      </c>
      <c r="N1289" s="2">
        <v>0.46055600000000002</v>
      </c>
      <c r="O1289">
        <v>8.5649800000000003</v>
      </c>
      <c r="P1289">
        <v>0.250025</v>
      </c>
      <c r="Q1289" s="2">
        <v>7.3768599999999998</v>
      </c>
    </row>
    <row r="1290" spans="1:17" x14ac:dyDescent="0.2">
      <c r="A1290" t="s">
        <v>2523</v>
      </c>
      <c r="B1290" t="s">
        <v>2524</v>
      </c>
      <c r="C1290">
        <v>0.61084700000000003</v>
      </c>
      <c r="D1290">
        <v>6.8104800000000001</v>
      </c>
      <c r="E1290">
        <v>2.36727</v>
      </c>
      <c r="F1290">
        <v>1.12809</v>
      </c>
      <c r="G1290">
        <v>18.765899999999998</v>
      </c>
      <c r="H1290">
        <v>5.9302799999999998</v>
      </c>
      <c r="I1290">
        <v>1.6673199999999999</v>
      </c>
      <c r="J1290" s="2">
        <v>6.0649199999999999</v>
      </c>
      <c r="K1290">
        <v>3.4414899999999999</v>
      </c>
      <c r="L1290">
        <v>3.3734299999999999</v>
      </c>
      <c r="M1290">
        <v>16.034500000000001</v>
      </c>
      <c r="N1290" s="2">
        <v>0.46055600000000002</v>
      </c>
      <c r="O1290">
        <v>8.5649800000000003</v>
      </c>
      <c r="P1290">
        <v>0.250025</v>
      </c>
      <c r="Q1290" s="2">
        <v>7.3768599999999998</v>
      </c>
    </row>
    <row r="1291" spans="1:17" x14ac:dyDescent="0.2">
      <c r="A1291" t="s">
        <v>2525</v>
      </c>
      <c r="B1291" t="s">
        <v>2526</v>
      </c>
      <c r="C1291">
        <v>0.32551200000000002</v>
      </c>
      <c r="D1291">
        <v>8.0541499999999999</v>
      </c>
      <c r="E1291">
        <v>1.93007</v>
      </c>
      <c r="F1291">
        <v>0.54940800000000001</v>
      </c>
      <c r="G1291">
        <v>11.7277</v>
      </c>
      <c r="H1291">
        <v>3.6141399999999999</v>
      </c>
      <c r="I1291">
        <v>2.5148700000000002</v>
      </c>
      <c r="J1291" s="2">
        <v>7.6925499999999998</v>
      </c>
      <c r="K1291">
        <v>2.1042999999999998</v>
      </c>
      <c r="L1291">
        <v>3.3407399999999998</v>
      </c>
      <c r="M1291">
        <v>13.3805</v>
      </c>
      <c r="N1291" s="2">
        <v>0.38152799999999998</v>
      </c>
      <c r="O1291">
        <v>4.2781000000000002</v>
      </c>
      <c r="P1291">
        <v>0.30423499999999998</v>
      </c>
      <c r="Q1291" s="2">
        <v>6.3155999999999999</v>
      </c>
    </row>
    <row r="1292" spans="1:17" x14ac:dyDescent="0.2">
      <c r="A1292" t="s">
        <v>2527</v>
      </c>
      <c r="B1292" t="s">
        <v>2528</v>
      </c>
      <c r="C1292">
        <v>0.32551200000000002</v>
      </c>
      <c r="D1292">
        <v>8.0541499999999999</v>
      </c>
      <c r="E1292">
        <v>1.93007</v>
      </c>
      <c r="F1292">
        <v>0.54940800000000001</v>
      </c>
      <c r="G1292">
        <v>11.7277</v>
      </c>
      <c r="H1292">
        <v>3.6141399999999999</v>
      </c>
      <c r="I1292">
        <v>2.5148700000000002</v>
      </c>
      <c r="J1292" s="2">
        <v>7.6925499999999998</v>
      </c>
      <c r="K1292">
        <v>2.1042999999999998</v>
      </c>
      <c r="L1292">
        <v>3.3407399999999998</v>
      </c>
      <c r="M1292">
        <v>13.3805</v>
      </c>
      <c r="N1292" s="2">
        <v>0.38152799999999998</v>
      </c>
      <c r="O1292">
        <v>4.2781000000000002</v>
      </c>
      <c r="P1292">
        <v>0.30423499999999998</v>
      </c>
      <c r="Q1292" s="2">
        <v>6.3155999999999999</v>
      </c>
    </row>
    <row r="1293" spans="1:17" x14ac:dyDescent="0.2">
      <c r="A1293" t="s">
        <v>2529</v>
      </c>
      <c r="B1293" t="s">
        <v>2530</v>
      </c>
      <c r="C1293">
        <v>0.46249400000000002</v>
      </c>
      <c r="D1293">
        <v>5.7782900000000001</v>
      </c>
      <c r="E1293">
        <v>2.4730500000000002</v>
      </c>
      <c r="F1293">
        <v>0.93485099999999999</v>
      </c>
      <c r="G1293">
        <v>18.257300000000001</v>
      </c>
      <c r="H1293">
        <v>4.1005099999999999</v>
      </c>
      <c r="I1293">
        <v>2.0433500000000002</v>
      </c>
      <c r="J1293" s="2">
        <v>5.2758500000000002</v>
      </c>
      <c r="K1293">
        <v>2.6503999999999999</v>
      </c>
      <c r="L1293">
        <v>3.3265400000000001</v>
      </c>
      <c r="M1293">
        <v>17.380199999999999</v>
      </c>
      <c r="N1293" s="2">
        <v>0.41500900000000002</v>
      </c>
      <c r="O1293">
        <v>5.9340400000000004</v>
      </c>
      <c r="P1293">
        <v>0.20289099999999999</v>
      </c>
      <c r="Q1293" s="2">
        <v>6.9073599999999997</v>
      </c>
    </row>
    <row r="1294" spans="1:17" x14ac:dyDescent="0.2">
      <c r="A1294" t="s">
        <v>2531</v>
      </c>
      <c r="B1294" t="s">
        <v>2532</v>
      </c>
      <c r="C1294">
        <v>0.46249400000000002</v>
      </c>
      <c r="D1294">
        <v>5.7782900000000001</v>
      </c>
      <c r="E1294">
        <v>2.4730500000000002</v>
      </c>
      <c r="F1294">
        <v>0.93485099999999999</v>
      </c>
      <c r="G1294">
        <v>18.257300000000001</v>
      </c>
      <c r="H1294">
        <v>4.1005099999999999</v>
      </c>
      <c r="I1294">
        <v>2.0433500000000002</v>
      </c>
      <c r="J1294" s="2">
        <v>5.2758500000000002</v>
      </c>
      <c r="K1294">
        <v>2.6503999999999999</v>
      </c>
      <c r="L1294">
        <v>3.3265400000000001</v>
      </c>
      <c r="M1294">
        <v>17.380199999999999</v>
      </c>
      <c r="N1294" s="2">
        <v>0.41500900000000002</v>
      </c>
      <c r="O1294">
        <v>5.9340400000000004</v>
      </c>
      <c r="P1294">
        <v>0.20289099999999999</v>
      </c>
      <c r="Q1294" s="2">
        <v>6.9073599999999997</v>
      </c>
    </row>
    <row r="1295" spans="1:17" x14ac:dyDescent="0.2">
      <c r="A1295" t="s">
        <v>2533</v>
      </c>
      <c r="B1295" t="s">
        <v>2534</v>
      </c>
      <c r="C1295">
        <v>0.87007699999999999</v>
      </c>
      <c r="D1295">
        <v>6.9996600000000004</v>
      </c>
      <c r="E1295">
        <v>2.5027599999999999</v>
      </c>
      <c r="F1295">
        <v>1.56925</v>
      </c>
      <c r="G1295">
        <v>22.6845</v>
      </c>
      <c r="H1295">
        <v>8.5260200000000008</v>
      </c>
      <c r="I1295">
        <v>0.94809200000000005</v>
      </c>
      <c r="J1295" s="2">
        <v>5.8710800000000001</v>
      </c>
      <c r="K1295">
        <v>4.6599700000000004</v>
      </c>
      <c r="L1295">
        <v>3.4266200000000002</v>
      </c>
      <c r="M1295">
        <v>16.320699999999999</v>
      </c>
      <c r="N1295" s="2">
        <v>0.53585799999999995</v>
      </c>
      <c r="O1295">
        <v>13.9183</v>
      </c>
      <c r="P1295">
        <v>0.25411299999999998</v>
      </c>
      <c r="Q1295" s="2">
        <v>8.2652099999999997</v>
      </c>
    </row>
    <row r="1296" spans="1:17" x14ac:dyDescent="0.2">
      <c r="A1296" t="s">
        <v>2535</v>
      </c>
      <c r="B1296" t="s">
        <v>2536</v>
      </c>
      <c r="C1296">
        <v>0.87007699999999999</v>
      </c>
      <c r="D1296">
        <v>6.9996600000000004</v>
      </c>
      <c r="E1296">
        <v>2.5027599999999999</v>
      </c>
      <c r="F1296">
        <v>1.56925</v>
      </c>
      <c r="G1296">
        <v>22.6845</v>
      </c>
      <c r="H1296">
        <v>8.5260200000000008</v>
      </c>
      <c r="I1296">
        <v>0.94809200000000005</v>
      </c>
      <c r="J1296" s="2">
        <v>5.8710800000000001</v>
      </c>
      <c r="K1296">
        <v>4.6599700000000004</v>
      </c>
      <c r="L1296">
        <v>3.4266200000000002</v>
      </c>
      <c r="M1296">
        <v>16.320699999999999</v>
      </c>
      <c r="N1296" s="2">
        <v>0.53585799999999995</v>
      </c>
      <c r="O1296">
        <v>13.9183</v>
      </c>
      <c r="P1296">
        <v>0.25411299999999998</v>
      </c>
      <c r="Q1296" s="2">
        <v>8.2652099999999997</v>
      </c>
    </row>
    <row r="1297" spans="1:17" x14ac:dyDescent="0.2">
      <c r="A1297" t="s">
        <v>2537</v>
      </c>
      <c r="B1297" t="s">
        <v>2538</v>
      </c>
      <c r="C1297">
        <v>0.26080999999999999</v>
      </c>
      <c r="D1297">
        <v>5.5943100000000001</v>
      </c>
      <c r="E1297">
        <v>1.1089800000000001</v>
      </c>
      <c r="F1297">
        <v>3.9154300000000002</v>
      </c>
      <c r="G1297">
        <v>15.391299999999999</v>
      </c>
      <c r="H1297">
        <v>1.88347</v>
      </c>
      <c r="I1297">
        <v>2.6853899999999999</v>
      </c>
      <c r="J1297" s="2">
        <v>6.2389099999999997</v>
      </c>
      <c r="K1297">
        <v>1.1879999999999999</v>
      </c>
      <c r="L1297">
        <v>4.5673599999999999</v>
      </c>
      <c r="M1297">
        <v>15.342000000000001</v>
      </c>
      <c r="N1297" s="2">
        <v>0.60717399999999999</v>
      </c>
      <c r="O1297">
        <v>10.6761</v>
      </c>
      <c r="P1297">
        <v>0.113568</v>
      </c>
      <c r="Q1297" s="2">
        <v>3.4985499999999998</v>
      </c>
    </row>
    <row r="1298" spans="1:17" x14ac:dyDescent="0.2">
      <c r="A1298" t="s">
        <v>2539</v>
      </c>
      <c r="B1298" t="s">
        <v>2540</v>
      </c>
      <c r="C1298">
        <v>0.26080999999999999</v>
      </c>
      <c r="D1298">
        <v>5.5943100000000001</v>
      </c>
      <c r="E1298">
        <v>1.1089800000000001</v>
      </c>
      <c r="F1298">
        <v>3.9154300000000002</v>
      </c>
      <c r="G1298">
        <v>15.391299999999999</v>
      </c>
      <c r="H1298">
        <v>1.88347</v>
      </c>
      <c r="I1298">
        <v>2.6853899999999999</v>
      </c>
      <c r="J1298" s="2">
        <v>6.2389099999999997</v>
      </c>
      <c r="K1298">
        <v>1.1879999999999999</v>
      </c>
      <c r="L1298">
        <v>4.5673599999999999</v>
      </c>
      <c r="M1298">
        <v>15.342000000000001</v>
      </c>
      <c r="N1298" s="2">
        <v>0.60717399999999999</v>
      </c>
      <c r="O1298">
        <v>10.6761</v>
      </c>
      <c r="P1298">
        <v>0.113568</v>
      </c>
      <c r="Q1298" s="2">
        <v>3.4985499999999998</v>
      </c>
    </row>
    <row r="1299" spans="1:17" x14ac:dyDescent="0.2">
      <c r="A1299" t="s">
        <v>2541</v>
      </c>
      <c r="B1299" t="s">
        <v>2542</v>
      </c>
      <c r="C1299">
        <v>0.26080999999999999</v>
      </c>
      <c r="D1299">
        <v>5.5943100000000001</v>
      </c>
      <c r="E1299">
        <v>1.1089800000000001</v>
      </c>
      <c r="F1299">
        <v>3.9154300000000002</v>
      </c>
      <c r="G1299">
        <v>15.391299999999999</v>
      </c>
      <c r="H1299">
        <v>1.88347</v>
      </c>
      <c r="I1299">
        <v>2.6853899999999999</v>
      </c>
      <c r="J1299" s="2">
        <v>6.2389099999999997</v>
      </c>
      <c r="K1299">
        <v>1.1879999999999999</v>
      </c>
      <c r="L1299">
        <v>4.5673599999999999</v>
      </c>
      <c r="M1299">
        <v>15.342000000000001</v>
      </c>
      <c r="N1299" s="2">
        <v>0.60717399999999999</v>
      </c>
      <c r="O1299">
        <v>10.6761</v>
      </c>
      <c r="P1299">
        <v>0.113568</v>
      </c>
      <c r="Q1299" s="2">
        <v>3.4985499999999998</v>
      </c>
    </row>
    <row r="1300" spans="1:17" x14ac:dyDescent="0.2">
      <c r="A1300" t="s">
        <v>2543</v>
      </c>
      <c r="B1300" t="s">
        <v>2544</v>
      </c>
      <c r="C1300">
        <v>0.22014300000000001</v>
      </c>
      <c r="D1300">
        <v>5.4400199999999996</v>
      </c>
      <c r="E1300">
        <v>1.0825400000000001</v>
      </c>
      <c r="F1300">
        <v>4.3130800000000002</v>
      </c>
      <c r="G1300">
        <v>15.5959</v>
      </c>
      <c r="H1300">
        <v>1.8278000000000001</v>
      </c>
      <c r="I1300">
        <v>2.71713</v>
      </c>
      <c r="J1300" s="2">
        <v>7.0904600000000002</v>
      </c>
      <c r="K1300">
        <v>1.24509</v>
      </c>
      <c r="L1300">
        <v>4.8022299999999998</v>
      </c>
      <c r="M1300">
        <v>16.094000000000001</v>
      </c>
      <c r="N1300" s="2">
        <v>0.50849299999999997</v>
      </c>
      <c r="O1300">
        <v>11.666499999999999</v>
      </c>
      <c r="P1300">
        <v>0.144429</v>
      </c>
      <c r="Q1300" s="2">
        <v>3.1484200000000002</v>
      </c>
    </row>
    <row r="1301" spans="1:17" x14ac:dyDescent="0.2">
      <c r="A1301" t="s">
        <v>2545</v>
      </c>
      <c r="B1301" t="s">
        <v>2546</v>
      </c>
      <c r="C1301">
        <v>0.33657500000000001</v>
      </c>
      <c r="D1301">
        <v>5.8787099999999999</v>
      </c>
      <c r="E1301">
        <v>1.15432</v>
      </c>
      <c r="F1301">
        <v>3.1755399999999998</v>
      </c>
      <c r="G1301">
        <v>15.0122</v>
      </c>
      <c r="H1301">
        <v>1.98695</v>
      </c>
      <c r="I1301">
        <v>2.6265200000000002</v>
      </c>
      <c r="J1301" s="2">
        <v>4.6544600000000003</v>
      </c>
      <c r="K1301">
        <v>1.0846899999999999</v>
      </c>
      <c r="L1301">
        <v>4.1328399999999998</v>
      </c>
      <c r="M1301">
        <v>13.9428</v>
      </c>
      <c r="N1301" s="2">
        <v>0.78752500000000003</v>
      </c>
      <c r="O1301">
        <v>8.8333899999999996</v>
      </c>
      <c r="P1301">
        <v>5.5636600000000001E-2</v>
      </c>
      <c r="Q1301" s="2">
        <v>4.1492699999999996</v>
      </c>
    </row>
    <row r="1302" spans="1:17" x14ac:dyDescent="0.2">
      <c r="A1302" t="s">
        <v>2547</v>
      </c>
      <c r="B1302" t="s">
        <v>2548</v>
      </c>
      <c r="C1302">
        <v>0.197104</v>
      </c>
      <c r="D1302">
        <v>3.64568</v>
      </c>
      <c r="E1302">
        <v>3.5830299999999999</v>
      </c>
      <c r="F1302">
        <v>5.78918</v>
      </c>
      <c r="G1302">
        <v>15.628399999999999</v>
      </c>
      <c r="H1302">
        <v>1.59927</v>
      </c>
      <c r="I1302">
        <v>0.65202099999999996</v>
      </c>
      <c r="J1302" s="2">
        <v>4.1497200000000003</v>
      </c>
      <c r="K1302">
        <v>2.0099499999999999</v>
      </c>
      <c r="L1302">
        <v>4.3151400000000004</v>
      </c>
      <c r="M1302">
        <v>20.7989</v>
      </c>
      <c r="N1302" s="2">
        <v>0.37246499999999999</v>
      </c>
      <c r="O1302">
        <v>6.8522299999999996</v>
      </c>
      <c r="P1302">
        <v>4.9714599999999998E-2</v>
      </c>
      <c r="Q1302" s="2">
        <v>3.4307699999999999</v>
      </c>
    </row>
    <row r="1303" spans="1:17" x14ac:dyDescent="0.2">
      <c r="A1303" t="s">
        <v>2549</v>
      </c>
      <c r="B1303" t="s">
        <v>2550</v>
      </c>
      <c r="C1303">
        <v>0.197104</v>
      </c>
      <c r="D1303">
        <v>3.64568</v>
      </c>
      <c r="E1303">
        <v>3.5830299999999999</v>
      </c>
      <c r="F1303">
        <v>5.78918</v>
      </c>
      <c r="G1303">
        <v>15.628399999999999</v>
      </c>
      <c r="H1303">
        <v>1.59927</v>
      </c>
      <c r="I1303">
        <v>0.65202099999999996</v>
      </c>
      <c r="J1303" s="2">
        <v>4.1497200000000003</v>
      </c>
      <c r="K1303">
        <v>2.0099499999999999</v>
      </c>
      <c r="L1303">
        <v>4.3151400000000004</v>
      </c>
      <c r="M1303">
        <v>20.7989</v>
      </c>
      <c r="N1303" s="2">
        <v>0.37246499999999999</v>
      </c>
      <c r="O1303">
        <v>6.8522299999999996</v>
      </c>
      <c r="P1303">
        <v>4.9714599999999998E-2</v>
      </c>
      <c r="Q1303" s="2">
        <v>3.4307699999999999</v>
      </c>
    </row>
    <row r="1304" spans="1:17" x14ac:dyDescent="0.2">
      <c r="A1304" t="s">
        <v>2551</v>
      </c>
      <c r="B1304" t="s">
        <v>2552</v>
      </c>
      <c r="C1304">
        <v>0.197104</v>
      </c>
      <c r="D1304">
        <v>3.64568</v>
      </c>
      <c r="E1304">
        <v>3.5830299999999999</v>
      </c>
      <c r="F1304">
        <v>5.78918</v>
      </c>
      <c r="G1304">
        <v>15.628399999999999</v>
      </c>
      <c r="H1304">
        <v>1.59927</v>
      </c>
      <c r="I1304">
        <v>0.65202099999999996</v>
      </c>
      <c r="J1304" s="2">
        <v>4.1497200000000003</v>
      </c>
      <c r="K1304">
        <v>2.0099499999999999</v>
      </c>
      <c r="L1304">
        <v>4.3151400000000004</v>
      </c>
      <c r="M1304">
        <v>20.7989</v>
      </c>
      <c r="N1304" s="2">
        <v>0.37246499999999999</v>
      </c>
      <c r="O1304">
        <v>6.8522299999999996</v>
      </c>
      <c r="P1304">
        <v>4.9714599999999998E-2</v>
      </c>
      <c r="Q1304" s="2">
        <v>3.4307699999999999</v>
      </c>
    </row>
    <row r="1305" spans="1:17" x14ac:dyDescent="0.2">
      <c r="A1305" t="s">
        <v>2553</v>
      </c>
      <c r="B1305" t="s">
        <v>2554</v>
      </c>
      <c r="C1305">
        <v>0.237347</v>
      </c>
      <c r="D1305">
        <v>1.6384700000000001</v>
      </c>
      <c r="E1305">
        <v>1.9967699999999999</v>
      </c>
      <c r="F1305">
        <v>3.69136</v>
      </c>
      <c r="G1305">
        <v>25.045100000000001</v>
      </c>
      <c r="H1305">
        <v>1.8994200000000001</v>
      </c>
      <c r="I1305">
        <v>0.44446200000000002</v>
      </c>
      <c r="J1305" s="2">
        <v>3.3612500000000001</v>
      </c>
      <c r="K1305">
        <v>2.1816399999999998</v>
      </c>
      <c r="L1305">
        <v>8.6732399999999998</v>
      </c>
      <c r="M1305">
        <v>18.0471</v>
      </c>
      <c r="N1305" s="2">
        <v>0.32389800000000002</v>
      </c>
      <c r="O1305">
        <v>4.4127799999999997</v>
      </c>
      <c r="P1305">
        <v>6.4520099999999997E-2</v>
      </c>
      <c r="Q1305" s="2">
        <v>3.5646100000000001</v>
      </c>
    </row>
    <row r="1306" spans="1:17" x14ac:dyDescent="0.2">
      <c r="A1306" t="s">
        <v>2555</v>
      </c>
      <c r="B1306" t="s">
        <v>2556</v>
      </c>
      <c r="C1306">
        <v>0.140844</v>
      </c>
      <c r="D1306">
        <v>2.4754200000000002</v>
      </c>
      <c r="E1306">
        <v>3.2646899999999999</v>
      </c>
      <c r="F1306">
        <v>5.1261999999999999</v>
      </c>
      <c r="G1306">
        <v>20.917000000000002</v>
      </c>
      <c r="H1306">
        <v>1.7164600000000001</v>
      </c>
      <c r="I1306">
        <v>0.42165900000000001</v>
      </c>
      <c r="J1306" s="2">
        <v>3.6204700000000001</v>
      </c>
      <c r="K1306">
        <v>2.3667199999999999</v>
      </c>
      <c r="L1306">
        <v>3.8434900000000001</v>
      </c>
      <c r="M1306">
        <v>21.651</v>
      </c>
      <c r="N1306" s="2">
        <v>0.36611700000000003</v>
      </c>
      <c r="O1306">
        <v>5.5403700000000002</v>
      </c>
      <c r="P1306">
        <v>7.2636999999999993E-2</v>
      </c>
      <c r="Q1306" s="2">
        <v>3.5707900000000001</v>
      </c>
    </row>
    <row r="1307" spans="1:17" x14ac:dyDescent="0.2">
      <c r="A1307" t="s">
        <v>2557</v>
      </c>
      <c r="B1307" t="s">
        <v>2558</v>
      </c>
      <c r="C1307">
        <v>0.13813500000000001</v>
      </c>
      <c r="D1307">
        <v>1.8514900000000001</v>
      </c>
      <c r="E1307">
        <v>0.72557099999999997</v>
      </c>
      <c r="F1307">
        <v>7.5090199999999996</v>
      </c>
      <c r="G1307">
        <v>13.582700000000001</v>
      </c>
      <c r="H1307">
        <v>1.97143</v>
      </c>
      <c r="I1307">
        <v>0.75322999999999996</v>
      </c>
      <c r="J1307" s="2">
        <v>5.4107399999999997</v>
      </c>
      <c r="K1307">
        <v>1.76824</v>
      </c>
      <c r="L1307">
        <v>2.7836699999999999</v>
      </c>
      <c r="M1307">
        <v>23.1112</v>
      </c>
      <c r="N1307" s="2">
        <v>0.18363099999999999</v>
      </c>
      <c r="O1307">
        <v>3.6664400000000001</v>
      </c>
      <c r="P1307">
        <v>2.0961500000000001E-2</v>
      </c>
      <c r="Q1307" s="2">
        <v>1.8414900000000001</v>
      </c>
    </row>
    <row r="1308" spans="1:17" x14ac:dyDescent="0.2">
      <c r="A1308" t="s">
        <v>2559</v>
      </c>
      <c r="B1308" t="s">
        <v>2560</v>
      </c>
      <c r="C1308">
        <v>0.26522699999999999</v>
      </c>
      <c r="D1308">
        <v>1.6087</v>
      </c>
      <c r="E1308">
        <v>0.69822799999999996</v>
      </c>
      <c r="F1308">
        <v>8.4847699999999993</v>
      </c>
      <c r="G1308">
        <v>10.265000000000001</v>
      </c>
      <c r="H1308">
        <v>1.25956</v>
      </c>
      <c r="I1308">
        <v>0.95237799999999995</v>
      </c>
      <c r="J1308" s="2">
        <v>5.4902699999999998</v>
      </c>
      <c r="K1308">
        <v>1.4078599999999999</v>
      </c>
      <c r="L1308">
        <v>2.4839099999999998</v>
      </c>
      <c r="M1308">
        <v>21.7407</v>
      </c>
      <c r="N1308" s="2">
        <v>0.233542</v>
      </c>
      <c r="O1308">
        <v>4.2926799999999998</v>
      </c>
      <c r="P1308">
        <v>2.9970699999999999E-2</v>
      </c>
      <c r="Q1308" s="2">
        <v>1.68323</v>
      </c>
    </row>
    <row r="1309" spans="1:17" x14ac:dyDescent="0.2">
      <c r="A1309" t="s">
        <v>2561</v>
      </c>
      <c r="B1309" t="s">
        <v>2562</v>
      </c>
      <c r="C1309">
        <v>0.52750699999999995</v>
      </c>
      <c r="D1309">
        <v>2.77075</v>
      </c>
      <c r="E1309">
        <v>0.57371099999999997</v>
      </c>
      <c r="F1309">
        <v>3.8023799999999999</v>
      </c>
      <c r="G1309">
        <v>13.483499999999999</v>
      </c>
      <c r="H1309">
        <v>0.58092600000000005</v>
      </c>
      <c r="I1309">
        <v>2.9788600000000001</v>
      </c>
      <c r="J1309" s="2">
        <v>3.77807</v>
      </c>
      <c r="K1309">
        <v>1.96641</v>
      </c>
      <c r="L1309">
        <v>2.3525</v>
      </c>
      <c r="M1309">
        <v>13.8957</v>
      </c>
      <c r="N1309" s="2">
        <v>0.117974</v>
      </c>
      <c r="O1309">
        <v>3.25556</v>
      </c>
      <c r="P1309">
        <v>3.0219099999999999E-2</v>
      </c>
      <c r="Q1309" s="2">
        <v>1.3106899999999999</v>
      </c>
    </row>
    <row r="1310" spans="1:17" x14ac:dyDescent="0.2">
      <c r="A1310" t="s">
        <v>2563</v>
      </c>
      <c r="B1310" t="s">
        <v>2564</v>
      </c>
      <c r="C1310">
        <v>0.52750699999999995</v>
      </c>
      <c r="D1310">
        <v>2.77075</v>
      </c>
      <c r="E1310">
        <v>0.57371099999999997</v>
      </c>
      <c r="F1310">
        <v>3.8023799999999999</v>
      </c>
      <c r="G1310">
        <v>13.483499999999999</v>
      </c>
      <c r="H1310">
        <v>0.58092600000000005</v>
      </c>
      <c r="I1310">
        <v>2.9788600000000001</v>
      </c>
      <c r="J1310" s="2">
        <v>3.77807</v>
      </c>
      <c r="K1310">
        <v>1.96641</v>
      </c>
      <c r="L1310">
        <v>2.3525</v>
      </c>
      <c r="M1310">
        <v>13.8957</v>
      </c>
      <c r="N1310" s="2">
        <v>0.117974</v>
      </c>
      <c r="O1310">
        <v>3.25556</v>
      </c>
      <c r="P1310">
        <v>3.0219099999999999E-2</v>
      </c>
      <c r="Q1310" s="2">
        <v>1.3106899999999999</v>
      </c>
    </row>
    <row r="1311" spans="1:17" x14ac:dyDescent="0.2">
      <c r="A1311" t="s">
        <v>2565</v>
      </c>
      <c r="B1311" t="s">
        <v>2566</v>
      </c>
      <c r="C1311">
        <v>0.21083099999999999</v>
      </c>
      <c r="D1311">
        <v>4.5283100000000003</v>
      </c>
      <c r="E1311">
        <v>1.7919499999999999</v>
      </c>
      <c r="F1311">
        <v>6.1365100000000004</v>
      </c>
      <c r="G1311">
        <v>23.431000000000001</v>
      </c>
      <c r="H1311">
        <v>3.2641499999999999</v>
      </c>
      <c r="I1311">
        <v>0.79625900000000005</v>
      </c>
      <c r="J1311" s="2">
        <v>3.57321</v>
      </c>
      <c r="K1311">
        <v>2.0256099999999999</v>
      </c>
      <c r="L1311">
        <v>2.5399600000000002</v>
      </c>
      <c r="M1311">
        <v>14.1829</v>
      </c>
      <c r="N1311" s="2">
        <v>0.36804300000000001</v>
      </c>
      <c r="O1311">
        <v>9.2174099999999992</v>
      </c>
      <c r="P1311">
        <v>5.9013500000000003E-2</v>
      </c>
      <c r="Q1311" s="2">
        <v>5.1688999999999998</v>
      </c>
    </row>
    <row r="1312" spans="1:17" x14ac:dyDescent="0.2">
      <c r="A1312" t="s">
        <v>2567</v>
      </c>
      <c r="B1312" t="s">
        <v>2568</v>
      </c>
      <c r="C1312">
        <v>0.21083099999999999</v>
      </c>
      <c r="D1312">
        <v>4.5283100000000003</v>
      </c>
      <c r="E1312">
        <v>1.7919499999999999</v>
      </c>
      <c r="F1312">
        <v>6.1365100000000004</v>
      </c>
      <c r="G1312">
        <v>23.431000000000001</v>
      </c>
      <c r="H1312">
        <v>3.2641499999999999</v>
      </c>
      <c r="I1312">
        <v>0.79625900000000005</v>
      </c>
      <c r="J1312" s="2">
        <v>3.57321</v>
      </c>
      <c r="K1312">
        <v>2.0256099999999999</v>
      </c>
      <c r="L1312">
        <v>2.5399600000000002</v>
      </c>
      <c r="M1312">
        <v>14.1829</v>
      </c>
      <c r="N1312" s="2">
        <v>0.36804300000000001</v>
      </c>
      <c r="O1312">
        <v>9.2174099999999992</v>
      </c>
      <c r="P1312">
        <v>5.9013500000000003E-2</v>
      </c>
      <c r="Q1312" s="2">
        <v>5.1688999999999998</v>
      </c>
    </row>
    <row r="1313" spans="1:17" x14ac:dyDescent="0.2">
      <c r="A1313" t="s">
        <v>2569</v>
      </c>
      <c r="B1313" t="s">
        <v>2570</v>
      </c>
      <c r="C1313">
        <v>0.21083099999999999</v>
      </c>
      <c r="D1313">
        <v>4.5283100000000003</v>
      </c>
      <c r="E1313">
        <v>1.7919499999999999</v>
      </c>
      <c r="F1313">
        <v>6.1365100000000004</v>
      </c>
      <c r="G1313">
        <v>23.431000000000001</v>
      </c>
      <c r="H1313">
        <v>3.2641499999999999</v>
      </c>
      <c r="I1313">
        <v>0.79625900000000005</v>
      </c>
      <c r="J1313" s="2">
        <v>3.57321</v>
      </c>
      <c r="K1313">
        <v>2.0256099999999999</v>
      </c>
      <c r="L1313">
        <v>2.5399600000000002</v>
      </c>
      <c r="M1313">
        <v>14.1829</v>
      </c>
      <c r="N1313" s="2">
        <v>0.36804300000000001</v>
      </c>
      <c r="O1313">
        <v>9.2174099999999992</v>
      </c>
      <c r="P1313">
        <v>5.9013500000000003E-2</v>
      </c>
      <c r="Q1313" s="2">
        <v>5.1688999999999998</v>
      </c>
    </row>
    <row r="1314" spans="1:17" x14ac:dyDescent="0.2">
      <c r="A1314" t="s">
        <v>2571</v>
      </c>
      <c r="B1314" t="s">
        <v>2572</v>
      </c>
      <c r="C1314">
        <v>0.121064</v>
      </c>
      <c r="D1314">
        <v>4.4234900000000001</v>
      </c>
      <c r="E1314">
        <v>2.7700999999999998</v>
      </c>
      <c r="F1314">
        <v>5.8970500000000001</v>
      </c>
      <c r="G1314">
        <v>25.734000000000002</v>
      </c>
      <c r="H1314">
        <v>3.7051400000000001</v>
      </c>
      <c r="I1314">
        <v>0.59109699999999998</v>
      </c>
      <c r="J1314" s="2">
        <v>1.97028</v>
      </c>
      <c r="K1314">
        <v>1.4974400000000001</v>
      </c>
      <c r="L1314">
        <v>2.7597800000000001</v>
      </c>
      <c r="M1314">
        <v>9.0645699999999998</v>
      </c>
      <c r="N1314" s="2">
        <v>0.48170800000000003</v>
      </c>
      <c r="O1314">
        <v>8.8407499999999999</v>
      </c>
      <c r="P1314">
        <v>8.00458E-2</v>
      </c>
      <c r="Q1314" s="2">
        <v>7.5454499999999998</v>
      </c>
    </row>
    <row r="1315" spans="1:17" x14ac:dyDescent="0.2">
      <c r="A1315" t="s">
        <v>2573</v>
      </c>
      <c r="B1315" t="s">
        <v>2574</v>
      </c>
      <c r="C1315">
        <v>0.148893</v>
      </c>
      <c r="D1315">
        <v>5.0527600000000001</v>
      </c>
      <c r="E1315">
        <v>2.1292599999999999</v>
      </c>
      <c r="F1315">
        <v>5.5990099999999998</v>
      </c>
      <c r="G1315">
        <v>25.169899999999998</v>
      </c>
      <c r="H1315">
        <v>3.7915000000000001</v>
      </c>
      <c r="I1315">
        <v>0.675149</v>
      </c>
      <c r="J1315" s="2">
        <v>3.1259700000000001</v>
      </c>
      <c r="K1315">
        <v>2.40639</v>
      </c>
      <c r="L1315">
        <v>2.6897899999999999</v>
      </c>
      <c r="M1315">
        <v>13.458500000000001</v>
      </c>
      <c r="N1315" s="2">
        <v>0.42668400000000001</v>
      </c>
      <c r="O1315">
        <v>10.703799999999999</v>
      </c>
      <c r="P1315">
        <v>5.6822299999999999E-2</v>
      </c>
      <c r="Q1315" s="2">
        <v>5.5707899999999997</v>
      </c>
    </row>
    <row r="1316" spans="1:17" x14ac:dyDescent="0.2">
      <c r="A1316" t="s">
        <v>2575</v>
      </c>
      <c r="B1316" t="s">
        <v>2576</v>
      </c>
      <c r="C1316">
        <v>0.20663500000000001</v>
      </c>
      <c r="D1316">
        <v>4.5967900000000004</v>
      </c>
      <c r="E1316">
        <v>1.2524299999999999</v>
      </c>
      <c r="F1316">
        <v>7.0301799999999997</v>
      </c>
      <c r="G1316">
        <v>20.674600000000002</v>
      </c>
      <c r="H1316">
        <v>2.3562599999999998</v>
      </c>
      <c r="I1316">
        <v>0.851298</v>
      </c>
      <c r="J1316" s="2">
        <v>3.4902299999999999</v>
      </c>
      <c r="K1316">
        <v>2.6453899999999999</v>
      </c>
      <c r="L1316">
        <v>2.6333899999999999</v>
      </c>
      <c r="M1316">
        <v>18.581499999999998</v>
      </c>
      <c r="N1316" s="2">
        <v>0.29565399999999997</v>
      </c>
      <c r="O1316">
        <v>10.0183</v>
      </c>
      <c r="P1316">
        <v>3.9741499999999999E-2</v>
      </c>
      <c r="Q1316" s="2">
        <v>3.7122299999999999</v>
      </c>
    </row>
    <row r="1317" spans="1:17" x14ac:dyDescent="0.2">
      <c r="A1317" t="s">
        <v>2577</v>
      </c>
      <c r="B1317" t="s">
        <v>2578</v>
      </c>
      <c r="C1317">
        <v>0.27551999999999999</v>
      </c>
      <c r="D1317">
        <v>3.7738399999999999</v>
      </c>
      <c r="E1317">
        <v>0.69964899999999997</v>
      </c>
      <c r="F1317">
        <v>7.2317400000000003</v>
      </c>
      <c r="G1317">
        <v>6.8029700000000002</v>
      </c>
      <c r="H1317">
        <v>1.28274</v>
      </c>
      <c r="I1317">
        <v>1.62564</v>
      </c>
      <c r="J1317" s="2">
        <v>1.8702000000000001</v>
      </c>
      <c r="K1317">
        <v>2.5700599999999998</v>
      </c>
      <c r="L1317">
        <v>3.3605999999999998</v>
      </c>
      <c r="M1317">
        <v>17.0548</v>
      </c>
      <c r="N1317" s="2">
        <v>0.243862</v>
      </c>
      <c r="O1317">
        <v>16.383400000000002</v>
      </c>
      <c r="P1317">
        <v>8.7188100000000004E-2</v>
      </c>
      <c r="Q1317" s="2">
        <v>5.2784399999999998</v>
      </c>
    </row>
    <row r="1318" spans="1:17" x14ac:dyDescent="0.2">
      <c r="A1318" t="s">
        <v>2579</v>
      </c>
      <c r="B1318" t="s">
        <v>2580</v>
      </c>
      <c r="C1318">
        <v>0.37883</v>
      </c>
      <c r="D1318">
        <v>4.6223000000000001</v>
      </c>
      <c r="E1318">
        <v>0.64764200000000005</v>
      </c>
      <c r="F1318">
        <v>6.4617500000000003</v>
      </c>
      <c r="G1318">
        <v>21.767299999999999</v>
      </c>
      <c r="H1318">
        <v>3.1848900000000002</v>
      </c>
      <c r="I1318">
        <v>1.00257</v>
      </c>
      <c r="J1318" s="2">
        <v>5.1125299999999996</v>
      </c>
      <c r="K1318">
        <v>1.87652</v>
      </c>
      <c r="L1318">
        <v>2.0858500000000002</v>
      </c>
      <c r="M1318">
        <v>18.1191</v>
      </c>
      <c r="N1318" s="2">
        <v>0.210475</v>
      </c>
      <c r="O1318">
        <v>8.1571200000000008</v>
      </c>
      <c r="P1318">
        <v>2.9156999999999999E-2</v>
      </c>
      <c r="Q1318" s="2">
        <v>2.8847</v>
      </c>
    </row>
    <row r="1319" spans="1:17" x14ac:dyDescent="0.2">
      <c r="A1319" t="s">
        <v>2581</v>
      </c>
      <c r="B1319" t="s">
        <v>2582</v>
      </c>
      <c r="C1319">
        <v>0.43457499999999999</v>
      </c>
      <c r="D1319">
        <v>3.48108</v>
      </c>
      <c r="E1319">
        <v>0.45762799999999998</v>
      </c>
      <c r="F1319">
        <v>6.1307900000000002</v>
      </c>
      <c r="G1319">
        <v>18.922499999999999</v>
      </c>
      <c r="H1319">
        <v>2.5804999999999998</v>
      </c>
      <c r="I1319">
        <v>1.3085800000000001</v>
      </c>
      <c r="J1319" s="2">
        <v>5.3021900000000004</v>
      </c>
      <c r="K1319">
        <v>1.4919899999999999</v>
      </c>
      <c r="L1319">
        <v>1.7848900000000001</v>
      </c>
      <c r="M1319">
        <v>18.782900000000001</v>
      </c>
      <c r="N1319" s="2">
        <v>0.16131599999999999</v>
      </c>
      <c r="O1319">
        <v>5.6010999999999997</v>
      </c>
      <c r="P1319">
        <v>6.4006300000000002E-2</v>
      </c>
      <c r="Q1319" s="2">
        <v>2.2355200000000002</v>
      </c>
    </row>
    <row r="1320" spans="1:17" x14ac:dyDescent="0.2">
      <c r="A1320" t="s">
        <v>2583</v>
      </c>
      <c r="B1320" t="s">
        <v>2584</v>
      </c>
      <c r="C1320">
        <v>0.273393</v>
      </c>
      <c r="D1320">
        <v>3.0543100000000001</v>
      </c>
      <c r="E1320">
        <v>2.3924099999999999</v>
      </c>
      <c r="F1320">
        <v>0.67378800000000005</v>
      </c>
      <c r="G1320">
        <v>16.6508</v>
      </c>
      <c r="H1320">
        <v>8.5380400000000005</v>
      </c>
      <c r="I1320">
        <v>1.4136500000000001</v>
      </c>
      <c r="J1320" s="2">
        <v>4.24451</v>
      </c>
      <c r="K1320">
        <v>4.0624399999999996</v>
      </c>
      <c r="L1320">
        <v>4.2826500000000003</v>
      </c>
      <c r="M1320">
        <v>13.6259</v>
      </c>
      <c r="N1320" s="2">
        <v>0.83165</v>
      </c>
      <c r="O1320">
        <v>7.7051299999999996</v>
      </c>
      <c r="P1320">
        <v>0.15962399999999999</v>
      </c>
      <c r="Q1320" s="2">
        <v>5.3712299999999997</v>
      </c>
    </row>
    <row r="1321" spans="1:17" x14ac:dyDescent="0.2">
      <c r="A1321" t="s">
        <v>2585</v>
      </c>
      <c r="B1321" t="s">
        <v>2586</v>
      </c>
      <c r="C1321">
        <v>0.273393</v>
      </c>
      <c r="D1321">
        <v>3.0543100000000001</v>
      </c>
      <c r="E1321">
        <v>2.3924099999999999</v>
      </c>
      <c r="F1321">
        <v>0.67378800000000005</v>
      </c>
      <c r="G1321">
        <v>16.6508</v>
      </c>
      <c r="H1321">
        <v>8.5380400000000005</v>
      </c>
      <c r="I1321">
        <v>1.4136500000000001</v>
      </c>
      <c r="J1321" s="2">
        <v>4.24451</v>
      </c>
      <c r="K1321">
        <v>4.0624399999999996</v>
      </c>
      <c r="L1321">
        <v>4.2826500000000003</v>
      </c>
      <c r="M1321">
        <v>13.6259</v>
      </c>
      <c r="N1321" s="2">
        <v>0.83165</v>
      </c>
      <c r="O1321">
        <v>7.7051299999999996</v>
      </c>
      <c r="P1321">
        <v>0.15962399999999999</v>
      </c>
      <c r="Q1321" s="2">
        <v>5.3712299999999997</v>
      </c>
    </row>
    <row r="1322" spans="1:17" x14ac:dyDescent="0.2">
      <c r="A1322" t="s">
        <v>2587</v>
      </c>
      <c r="B1322" t="s">
        <v>2588</v>
      </c>
      <c r="C1322">
        <v>0.273393</v>
      </c>
      <c r="D1322">
        <v>3.0543100000000001</v>
      </c>
      <c r="E1322">
        <v>2.3924099999999999</v>
      </c>
      <c r="F1322">
        <v>0.67378800000000005</v>
      </c>
      <c r="G1322">
        <v>16.6508</v>
      </c>
      <c r="H1322">
        <v>8.5380400000000005</v>
      </c>
      <c r="I1322">
        <v>1.4136500000000001</v>
      </c>
      <c r="J1322" s="2">
        <v>4.24451</v>
      </c>
      <c r="K1322">
        <v>4.0624399999999996</v>
      </c>
      <c r="L1322">
        <v>4.2826500000000003</v>
      </c>
      <c r="M1322">
        <v>13.6259</v>
      </c>
      <c r="N1322" s="2">
        <v>0.83165</v>
      </c>
      <c r="O1322">
        <v>7.7051299999999996</v>
      </c>
      <c r="P1322">
        <v>0.15962399999999999</v>
      </c>
      <c r="Q1322" s="2">
        <v>5.3712299999999997</v>
      </c>
    </row>
    <row r="1323" spans="1:17" x14ac:dyDescent="0.2">
      <c r="A1323" t="s">
        <v>2589</v>
      </c>
      <c r="B1323" t="s">
        <v>2590</v>
      </c>
      <c r="C1323">
        <v>0.273393</v>
      </c>
      <c r="D1323">
        <v>3.0543100000000001</v>
      </c>
      <c r="E1323">
        <v>2.3924099999999999</v>
      </c>
      <c r="F1323">
        <v>0.67378800000000005</v>
      </c>
      <c r="G1323">
        <v>16.6508</v>
      </c>
      <c r="H1323">
        <v>8.5380400000000005</v>
      </c>
      <c r="I1323">
        <v>1.4136500000000001</v>
      </c>
      <c r="J1323" s="2">
        <v>4.24451</v>
      </c>
      <c r="K1323">
        <v>4.0624399999999996</v>
      </c>
      <c r="L1323">
        <v>4.2826500000000003</v>
      </c>
      <c r="M1323">
        <v>13.6259</v>
      </c>
      <c r="N1323" s="2">
        <v>0.83165</v>
      </c>
      <c r="O1323">
        <v>7.7051299999999996</v>
      </c>
      <c r="P1323">
        <v>0.15962399999999999</v>
      </c>
      <c r="Q1323" s="2">
        <v>5.3712299999999997</v>
      </c>
    </row>
    <row r="1324" spans="1:17" x14ac:dyDescent="0.2">
      <c r="A1324" t="s">
        <v>2591</v>
      </c>
      <c r="B1324" t="s">
        <v>2592</v>
      </c>
      <c r="C1324">
        <v>0.175538</v>
      </c>
      <c r="D1324">
        <v>6.2506500000000003</v>
      </c>
      <c r="E1324">
        <v>10.8186</v>
      </c>
      <c r="F1324">
        <v>2.8209300000000002</v>
      </c>
      <c r="G1324">
        <v>6.1236699999999997</v>
      </c>
      <c r="H1324">
        <v>7.0950199999999999</v>
      </c>
      <c r="I1324">
        <v>0.54319799999999996</v>
      </c>
      <c r="J1324" s="2">
        <v>3.3611399999999998</v>
      </c>
      <c r="K1324">
        <v>0.20341600000000001</v>
      </c>
      <c r="L1324">
        <v>4.2476799999999999</v>
      </c>
      <c r="M1324">
        <v>11.4473</v>
      </c>
      <c r="N1324" s="2">
        <v>6.4200599999999997E-2</v>
      </c>
      <c r="O1324">
        <v>5.0883000000000003</v>
      </c>
      <c r="P1324">
        <v>0.27898099999999998</v>
      </c>
      <c r="Q1324" s="2">
        <v>3.04454</v>
      </c>
    </row>
    <row r="1325" spans="1:17" x14ac:dyDescent="0.2">
      <c r="A1325" t="s">
        <v>2593</v>
      </c>
      <c r="B1325" t="s">
        <v>2594</v>
      </c>
      <c r="C1325">
        <v>0.142817</v>
      </c>
      <c r="D1325">
        <v>5.7292800000000002</v>
      </c>
      <c r="E1325">
        <v>9.3354099999999995</v>
      </c>
      <c r="F1325">
        <v>2.8523700000000001</v>
      </c>
      <c r="G1325">
        <v>6.4400399999999998</v>
      </c>
      <c r="H1325">
        <v>7.0076799999999997</v>
      </c>
      <c r="I1325">
        <v>0.538547</v>
      </c>
      <c r="J1325" s="2">
        <v>4.1873899999999997</v>
      </c>
      <c r="K1325">
        <v>0.197936</v>
      </c>
      <c r="L1325">
        <v>4.0586500000000001</v>
      </c>
      <c r="M1325">
        <v>10.3245</v>
      </c>
      <c r="N1325" s="2">
        <v>6.8411299999999994E-2</v>
      </c>
      <c r="O1325">
        <v>4.8719000000000001</v>
      </c>
      <c r="P1325">
        <v>0.328569</v>
      </c>
      <c r="Q1325" s="2">
        <v>3.4484300000000001</v>
      </c>
    </row>
    <row r="1326" spans="1:17" x14ac:dyDescent="0.2">
      <c r="A1326" t="s">
        <v>2595</v>
      </c>
      <c r="B1326" t="s">
        <v>2596</v>
      </c>
      <c r="C1326">
        <v>0.14861099999999999</v>
      </c>
      <c r="D1326">
        <v>6.1275500000000003</v>
      </c>
      <c r="E1326">
        <v>10.408200000000001</v>
      </c>
      <c r="F1326">
        <v>2.51105</v>
      </c>
      <c r="G1326">
        <v>6.8476299999999997</v>
      </c>
      <c r="H1326">
        <v>7.8565100000000001</v>
      </c>
      <c r="I1326">
        <v>0.32475300000000001</v>
      </c>
      <c r="J1326" s="2">
        <v>4.5749899999999997</v>
      </c>
      <c r="K1326">
        <v>0.182529</v>
      </c>
      <c r="L1326">
        <v>4.8266</v>
      </c>
      <c r="M1326">
        <v>10.0579</v>
      </c>
      <c r="N1326" s="2">
        <v>5.85619E-2</v>
      </c>
      <c r="O1326">
        <v>4.8262400000000003</v>
      </c>
      <c r="P1326">
        <v>0.38646399999999997</v>
      </c>
      <c r="Q1326" s="2">
        <v>4.1086600000000004</v>
      </c>
    </row>
    <row r="1327" spans="1:17" x14ac:dyDescent="0.2">
      <c r="A1327" t="s">
        <v>2597</v>
      </c>
      <c r="B1327" t="s">
        <v>2598</v>
      </c>
      <c r="C1327">
        <v>0.14861099999999999</v>
      </c>
      <c r="D1327">
        <v>6.1275500000000003</v>
      </c>
      <c r="E1327">
        <v>10.408200000000001</v>
      </c>
      <c r="F1327">
        <v>2.51105</v>
      </c>
      <c r="G1327">
        <v>6.8476299999999997</v>
      </c>
      <c r="H1327">
        <v>7.8565100000000001</v>
      </c>
      <c r="I1327">
        <v>0.32475300000000001</v>
      </c>
      <c r="J1327" s="2">
        <v>4.5749899999999997</v>
      </c>
      <c r="K1327">
        <v>0.182529</v>
      </c>
      <c r="L1327">
        <v>4.8266</v>
      </c>
      <c r="M1327">
        <v>10.0579</v>
      </c>
      <c r="N1327" s="2">
        <v>5.85619E-2</v>
      </c>
      <c r="O1327">
        <v>4.8262400000000003</v>
      </c>
      <c r="P1327">
        <v>0.38646399999999997</v>
      </c>
      <c r="Q1327" s="2">
        <v>4.1086600000000004</v>
      </c>
    </row>
    <row r="1328" spans="1:17" x14ac:dyDescent="0.2">
      <c r="A1328" t="s">
        <v>2599</v>
      </c>
      <c r="B1328" t="s">
        <v>2600</v>
      </c>
      <c r="C1328">
        <v>0.119393</v>
      </c>
      <c r="D1328">
        <v>12.4567</v>
      </c>
      <c r="E1328">
        <v>12.019</v>
      </c>
      <c r="F1328">
        <v>0.32252999999999998</v>
      </c>
      <c r="G1328">
        <v>13.998200000000001</v>
      </c>
      <c r="H1328">
        <v>10.102399999999999</v>
      </c>
      <c r="I1328">
        <v>0.26749699999999998</v>
      </c>
      <c r="J1328" s="2">
        <v>3.5790000000000002</v>
      </c>
      <c r="K1328">
        <v>0.110849</v>
      </c>
      <c r="L1328">
        <v>4.25549</v>
      </c>
      <c r="M1328">
        <v>7.7895599999999998</v>
      </c>
      <c r="N1328" s="2">
        <v>5.5985399999999998E-2</v>
      </c>
      <c r="O1328">
        <v>4.7580400000000003</v>
      </c>
      <c r="P1328">
        <v>0.22788700000000001</v>
      </c>
      <c r="Q1328" s="2">
        <v>5.6894299999999998</v>
      </c>
    </row>
    <row r="1329" spans="1:17" x14ac:dyDescent="0.2">
      <c r="A1329" t="s">
        <v>2601</v>
      </c>
      <c r="B1329" t="s">
        <v>2602</v>
      </c>
      <c r="C1329">
        <v>0.119393</v>
      </c>
      <c r="D1329">
        <v>12.4567</v>
      </c>
      <c r="E1329">
        <v>12.019</v>
      </c>
      <c r="F1329">
        <v>0.32252999999999998</v>
      </c>
      <c r="G1329">
        <v>13.998200000000001</v>
      </c>
      <c r="H1329">
        <v>10.102399999999999</v>
      </c>
      <c r="I1329">
        <v>0.26749699999999998</v>
      </c>
      <c r="J1329" s="2">
        <v>3.5790000000000002</v>
      </c>
      <c r="K1329">
        <v>0.110849</v>
      </c>
      <c r="L1329">
        <v>4.25549</v>
      </c>
      <c r="M1329">
        <v>7.7895599999999998</v>
      </c>
      <c r="N1329" s="2">
        <v>5.5985399999999998E-2</v>
      </c>
      <c r="O1329">
        <v>4.7580400000000003</v>
      </c>
      <c r="P1329">
        <v>0.22788700000000001</v>
      </c>
      <c r="Q1329" s="2">
        <v>5.6894299999999998</v>
      </c>
    </row>
    <row r="1330" spans="1:17" x14ac:dyDescent="0.2">
      <c r="A1330" t="s">
        <v>2603</v>
      </c>
      <c r="B1330" t="s">
        <v>2604</v>
      </c>
      <c r="C1330">
        <v>7.0124800000000001E-2</v>
      </c>
      <c r="D1330">
        <v>13.8994</v>
      </c>
      <c r="E1330">
        <v>9.9536300000000004</v>
      </c>
      <c r="F1330">
        <v>0.29722700000000002</v>
      </c>
      <c r="G1330">
        <v>8.6107700000000005</v>
      </c>
      <c r="H1330">
        <v>9.8035099999999993</v>
      </c>
      <c r="I1330">
        <v>0.24232699999999999</v>
      </c>
      <c r="J1330" s="2">
        <v>3.5569999999999999</v>
      </c>
      <c r="K1330">
        <v>0.13752</v>
      </c>
      <c r="L1330">
        <v>4.3652199999999999</v>
      </c>
      <c r="M1330">
        <v>6.1759700000000004</v>
      </c>
      <c r="N1330" s="2">
        <v>7.4777200000000002E-2</v>
      </c>
      <c r="O1330">
        <v>4.0082500000000003</v>
      </c>
      <c r="P1330">
        <v>0.232851</v>
      </c>
      <c r="Q1330" s="2">
        <v>5.2668799999999996</v>
      </c>
    </row>
    <row r="1331" spans="1:17" x14ac:dyDescent="0.2">
      <c r="A1331" t="s">
        <v>2605</v>
      </c>
      <c r="B1331" t="s">
        <v>2606</v>
      </c>
      <c r="C1331">
        <v>0.104646</v>
      </c>
      <c r="D1331">
        <v>13.512499999999999</v>
      </c>
      <c r="E1331">
        <v>15.4635</v>
      </c>
      <c r="F1331">
        <v>0.27273599999999998</v>
      </c>
      <c r="G1331">
        <v>18.286000000000001</v>
      </c>
      <c r="H1331">
        <v>9.4256700000000002</v>
      </c>
      <c r="I1331">
        <v>0.38718900000000001</v>
      </c>
      <c r="J1331" s="2">
        <v>3.6016499999999998</v>
      </c>
      <c r="K1331">
        <v>9.40999E-2</v>
      </c>
      <c r="L1331">
        <v>4.8077199999999998</v>
      </c>
      <c r="M1331">
        <v>9.9228900000000007</v>
      </c>
      <c r="N1331" s="2">
        <v>4.3253300000000001E-2</v>
      </c>
      <c r="O1331">
        <v>6.01274</v>
      </c>
      <c r="P1331">
        <v>0.26164300000000001</v>
      </c>
      <c r="Q1331" s="2">
        <v>5.91934</v>
      </c>
    </row>
    <row r="1332" spans="1:17" x14ac:dyDescent="0.2">
      <c r="A1332" t="s">
        <v>2607</v>
      </c>
      <c r="B1332" t="s">
        <v>2608</v>
      </c>
      <c r="C1332">
        <v>0.23826800000000001</v>
      </c>
      <c r="D1332">
        <v>8.7764799999999994</v>
      </c>
      <c r="E1332">
        <v>14.783099999999999</v>
      </c>
      <c r="F1332">
        <v>0.44015199999999999</v>
      </c>
      <c r="G1332">
        <v>16.676200000000001</v>
      </c>
      <c r="H1332">
        <v>11.664899999999999</v>
      </c>
      <c r="I1332">
        <v>0.11949899999999999</v>
      </c>
      <c r="J1332" s="2">
        <v>3.3986499999999999</v>
      </c>
      <c r="K1332">
        <v>6.1139400000000003E-2</v>
      </c>
      <c r="L1332">
        <v>4.5077400000000001</v>
      </c>
      <c r="M1332">
        <v>9.6328899999999997</v>
      </c>
      <c r="N1332" s="2">
        <v>1.6754000000000002E-2</v>
      </c>
      <c r="O1332">
        <v>4.16723</v>
      </c>
      <c r="P1332">
        <v>0.24607000000000001</v>
      </c>
      <c r="Q1332" s="2">
        <v>5.8624499999999999</v>
      </c>
    </row>
    <row r="1333" spans="1:17" x14ac:dyDescent="0.2">
      <c r="A1333" t="s">
        <v>2609</v>
      </c>
      <c r="B1333" t="s">
        <v>2610</v>
      </c>
      <c r="C1333">
        <v>0.15665699999999999</v>
      </c>
      <c r="D1333">
        <v>4.8832899999999997</v>
      </c>
      <c r="E1333">
        <v>10.5228</v>
      </c>
      <c r="F1333">
        <v>3.1860400000000002</v>
      </c>
      <c r="G1333">
        <v>5.1533300000000004</v>
      </c>
      <c r="H1333">
        <v>7.83392</v>
      </c>
      <c r="I1333">
        <v>0.31940000000000002</v>
      </c>
      <c r="J1333" s="2">
        <v>5.1752099999999999</v>
      </c>
      <c r="K1333">
        <v>0.18881300000000001</v>
      </c>
      <c r="L1333">
        <v>5.0378800000000004</v>
      </c>
      <c r="M1333">
        <v>10.2521</v>
      </c>
      <c r="N1333" s="2">
        <v>6.1723600000000003E-2</v>
      </c>
      <c r="O1333">
        <v>4.9898999999999996</v>
      </c>
      <c r="P1333">
        <v>0.41797800000000002</v>
      </c>
      <c r="Q1333" s="2">
        <v>3.9186200000000002</v>
      </c>
    </row>
    <row r="1334" spans="1:17" x14ac:dyDescent="0.2">
      <c r="A1334" t="s">
        <v>2611</v>
      </c>
      <c r="B1334" t="s">
        <v>2612</v>
      </c>
      <c r="C1334">
        <v>7.48997E-2</v>
      </c>
      <c r="D1334">
        <v>7.6903499999999996</v>
      </c>
      <c r="E1334">
        <v>17.648700000000002</v>
      </c>
      <c r="F1334">
        <v>1.1963299999999999</v>
      </c>
      <c r="G1334">
        <v>8.8527199999999997</v>
      </c>
      <c r="H1334">
        <v>9.0227400000000006</v>
      </c>
      <c r="I1334">
        <v>5.9796500000000002E-2</v>
      </c>
      <c r="J1334" s="2">
        <v>4.6809700000000003</v>
      </c>
      <c r="K1334">
        <v>0.112748</v>
      </c>
      <c r="L1334">
        <v>5.4947699999999999</v>
      </c>
      <c r="M1334">
        <v>11.5053</v>
      </c>
      <c r="N1334" s="2">
        <v>2.3717200000000001E-2</v>
      </c>
      <c r="O1334">
        <v>6.7176</v>
      </c>
      <c r="P1334">
        <v>0.35008499999999998</v>
      </c>
      <c r="Q1334" s="2">
        <v>8.1419099999999993</v>
      </c>
    </row>
    <row r="1335" spans="1:17" x14ac:dyDescent="0.2">
      <c r="A1335" t="s">
        <v>2613</v>
      </c>
      <c r="B1335" t="s">
        <v>2614</v>
      </c>
      <c r="C1335">
        <v>8.7865499999999999E-2</v>
      </c>
      <c r="D1335">
        <v>6.1501099999999997</v>
      </c>
      <c r="E1335">
        <v>13.0748</v>
      </c>
      <c r="F1335">
        <v>1.3867100000000001</v>
      </c>
      <c r="G1335">
        <v>4.2899399999999996</v>
      </c>
      <c r="H1335">
        <v>8.5724400000000003</v>
      </c>
      <c r="I1335">
        <v>0.21110999999999999</v>
      </c>
      <c r="J1335" s="2">
        <v>6.0912499999999996</v>
      </c>
      <c r="K1335">
        <v>0.11369799999999999</v>
      </c>
      <c r="L1335">
        <v>6.4393099999999999</v>
      </c>
      <c r="M1335">
        <v>11.4411</v>
      </c>
      <c r="N1335" s="2">
        <v>9.3889100000000003E-2</v>
      </c>
      <c r="O1335">
        <v>6.2433899999999998</v>
      </c>
      <c r="P1335">
        <v>0.405692</v>
      </c>
      <c r="Q1335" s="2">
        <v>4.8658200000000003</v>
      </c>
    </row>
    <row r="1336" spans="1:17" x14ac:dyDescent="0.2">
      <c r="A1336" t="s">
        <v>2615</v>
      </c>
      <c r="B1336" t="s">
        <v>2616</v>
      </c>
      <c r="C1336">
        <v>0.22456899999999999</v>
      </c>
      <c r="D1336">
        <v>2.54827</v>
      </c>
      <c r="E1336">
        <v>4.4229500000000002</v>
      </c>
      <c r="F1336">
        <v>5.1150399999999996</v>
      </c>
      <c r="G1336">
        <v>2.8446600000000002</v>
      </c>
      <c r="H1336">
        <v>4.9389500000000002</v>
      </c>
      <c r="I1336">
        <v>0.51465000000000005</v>
      </c>
      <c r="J1336" s="2">
        <v>4.0897800000000002</v>
      </c>
      <c r="K1336">
        <v>0.28534799999999999</v>
      </c>
      <c r="L1336">
        <v>3.9142899999999998</v>
      </c>
      <c r="M1336">
        <v>9.9918099999999992</v>
      </c>
      <c r="N1336" s="2">
        <v>3.3973400000000001E-2</v>
      </c>
      <c r="O1336">
        <v>3.2096900000000002</v>
      </c>
      <c r="P1336">
        <v>0.41387200000000002</v>
      </c>
      <c r="Q1336" s="2">
        <v>1.5673999999999999</v>
      </c>
    </row>
    <row r="1337" spans="1:17" x14ac:dyDescent="0.2">
      <c r="A1337" t="s">
        <v>2617</v>
      </c>
      <c r="B1337" t="s">
        <v>2618</v>
      </c>
      <c r="C1337">
        <v>5.1000799999999999E-2</v>
      </c>
      <c r="D1337">
        <v>6.9283900000000003</v>
      </c>
      <c r="E1337">
        <v>16.651299999999999</v>
      </c>
      <c r="F1337">
        <v>0.78315299999999999</v>
      </c>
      <c r="G1337">
        <v>7.2522700000000002</v>
      </c>
      <c r="H1337">
        <v>9.5181699999999996</v>
      </c>
      <c r="I1337">
        <v>0.15135999999999999</v>
      </c>
      <c r="J1337" s="2">
        <v>6.0155399999999997</v>
      </c>
      <c r="K1337">
        <v>0.138017</v>
      </c>
      <c r="L1337">
        <v>6.5570399999999998</v>
      </c>
      <c r="M1337">
        <v>10.5185</v>
      </c>
      <c r="N1337" s="2">
        <v>9.4119300000000003E-2</v>
      </c>
      <c r="O1337">
        <v>6.5787199999999997</v>
      </c>
      <c r="P1337">
        <v>0.429031</v>
      </c>
      <c r="Q1337" s="2">
        <v>5.4719800000000003</v>
      </c>
    </row>
    <row r="1338" spans="1:17" x14ac:dyDescent="0.2">
      <c r="A1338" t="s">
        <v>2619</v>
      </c>
      <c r="B1338" t="s">
        <v>2620</v>
      </c>
      <c r="C1338">
        <v>0.27455000000000002</v>
      </c>
      <c r="D1338">
        <v>5.4545599999999999</v>
      </c>
      <c r="E1338">
        <v>11.6554</v>
      </c>
      <c r="F1338">
        <v>5.4287900000000002</v>
      </c>
      <c r="G1338">
        <v>8.9838400000000007</v>
      </c>
      <c r="H1338">
        <v>15.847099999999999</v>
      </c>
      <c r="I1338">
        <v>0.31065999999999999</v>
      </c>
      <c r="J1338" s="2">
        <v>8.2794399999999992</v>
      </c>
      <c r="K1338">
        <v>0.10514</v>
      </c>
      <c r="L1338">
        <v>5.0625900000000001</v>
      </c>
      <c r="M1338">
        <v>6.9639300000000004</v>
      </c>
      <c r="N1338" s="2">
        <v>0.14313899999999999</v>
      </c>
      <c r="O1338">
        <v>6.5276199999999998</v>
      </c>
      <c r="P1338">
        <v>0.54853700000000005</v>
      </c>
      <c r="Q1338" s="2">
        <v>3.6032199999999999</v>
      </c>
    </row>
    <row r="1339" spans="1:17" x14ac:dyDescent="0.2">
      <c r="A1339" t="s">
        <v>2621</v>
      </c>
      <c r="B1339" t="s">
        <v>2622</v>
      </c>
      <c r="C1339">
        <v>0.15570700000000001</v>
      </c>
      <c r="D1339">
        <v>1.9790099999999999</v>
      </c>
      <c r="E1339">
        <v>7.08833</v>
      </c>
      <c r="F1339">
        <v>2.3631799999999998</v>
      </c>
      <c r="G1339">
        <v>3.2176</v>
      </c>
      <c r="H1339">
        <v>4.1851900000000004</v>
      </c>
      <c r="I1339">
        <v>0.44947799999999999</v>
      </c>
      <c r="J1339" s="2">
        <v>3.1045600000000002</v>
      </c>
      <c r="K1339">
        <v>0.393146</v>
      </c>
      <c r="L1339">
        <v>4.6827500000000004</v>
      </c>
      <c r="M1339">
        <v>12.866199999999999</v>
      </c>
      <c r="N1339" s="2">
        <v>4.6358799999999999E-2</v>
      </c>
      <c r="O1339">
        <v>4.1151</v>
      </c>
      <c r="P1339">
        <v>0.48860999999999999</v>
      </c>
      <c r="Q1339" s="2">
        <v>1.68163</v>
      </c>
    </row>
    <row r="1340" spans="1:17" x14ac:dyDescent="0.2">
      <c r="A1340" t="s">
        <v>2623</v>
      </c>
      <c r="B1340" t="s">
        <v>2624</v>
      </c>
      <c r="C1340">
        <v>0.15570700000000001</v>
      </c>
      <c r="D1340">
        <v>1.9790099999999999</v>
      </c>
      <c r="E1340">
        <v>7.08833</v>
      </c>
      <c r="F1340">
        <v>2.3631799999999998</v>
      </c>
      <c r="G1340">
        <v>3.2176</v>
      </c>
      <c r="H1340">
        <v>4.1851900000000004</v>
      </c>
      <c r="I1340">
        <v>0.44947799999999999</v>
      </c>
      <c r="J1340" s="2">
        <v>3.1045600000000002</v>
      </c>
      <c r="K1340">
        <v>0.393146</v>
      </c>
      <c r="L1340">
        <v>4.6827500000000004</v>
      </c>
      <c r="M1340">
        <v>12.866199999999999</v>
      </c>
      <c r="N1340" s="2">
        <v>4.6358799999999999E-2</v>
      </c>
      <c r="O1340">
        <v>4.1151</v>
      </c>
      <c r="P1340">
        <v>0.48860999999999999</v>
      </c>
      <c r="Q1340" s="2">
        <v>1.68163</v>
      </c>
    </row>
    <row r="1341" spans="1:17" x14ac:dyDescent="0.2">
      <c r="A1341" t="s">
        <v>2625</v>
      </c>
      <c r="B1341" t="s">
        <v>2626</v>
      </c>
      <c r="C1341">
        <v>0.18568399999999999</v>
      </c>
      <c r="D1341">
        <v>5.7038500000000001</v>
      </c>
      <c r="E1341">
        <v>13.203099999999999</v>
      </c>
      <c r="F1341">
        <v>1.57565</v>
      </c>
      <c r="G1341">
        <v>7.4146200000000002</v>
      </c>
      <c r="H1341">
        <v>7.6348200000000004</v>
      </c>
      <c r="I1341">
        <v>0.20946400000000001</v>
      </c>
      <c r="J1341" s="2">
        <v>3.2316500000000001</v>
      </c>
      <c r="K1341">
        <v>0.30341800000000002</v>
      </c>
      <c r="L1341">
        <v>4.0643500000000001</v>
      </c>
      <c r="M1341">
        <v>12.8376</v>
      </c>
      <c r="N1341" s="2">
        <v>4.1597200000000001E-2</v>
      </c>
      <c r="O1341">
        <v>5.2617799999999999</v>
      </c>
      <c r="P1341">
        <v>0.30592900000000001</v>
      </c>
      <c r="Q1341" s="2">
        <v>3.5455000000000001</v>
      </c>
    </row>
    <row r="1342" spans="1:17" x14ac:dyDescent="0.2">
      <c r="A1342" t="s">
        <v>2627</v>
      </c>
      <c r="B1342" t="s">
        <v>2628</v>
      </c>
      <c r="C1342">
        <v>0.18568399999999999</v>
      </c>
      <c r="D1342">
        <v>5.7038500000000001</v>
      </c>
      <c r="E1342">
        <v>13.203099999999999</v>
      </c>
      <c r="F1342">
        <v>1.57565</v>
      </c>
      <c r="G1342">
        <v>7.4146200000000002</v>
      </c>
      <c r="H1342">
        <v>7.6348200000000004</v>
      </c>
      <c r="I1342">
        <v>0.20946400000000001</v>
      </c>
      <c r="J1342" s="2">
        <v>3.2316500000000001</v>
      </c>
      <c r="K1342">
        <v>0.30341800000000002</v>
      </c>
      <c r="L1342">
        <v>4.0643500000000001</v>
      </c>
      <c r="M1342">
        <v>12.8376</v>
      </c>
      <c r="N1342" s="2">
        <v>4.1597200000000001E-2</v>
      </c>
      <c r="O1342">
        <v>5.2617799999999999</v>
      </c>
      <c r="P1342">
        <v>0.30592900000000001</v>
      </c>
      <c r="Q1342" s="2">
        <v>3.5455000000000001</v>
      </c>
    </row>
    <row r="1343" spans="1:17" x14ac:dyDescent="0.2">
      <c r="A1343" t="s">
        <v>2629</v>
      </c>
      <c r="B1343" t="s">
        <v>2630</v>
      </c>
      <c r="C1343">
        <v>0.20272000000000001</v>
      </c>
      <c r="D1343">
        <v>7.4256700000000002</v>
      </c>
      <c r="E1343">
        <v>15.239800000000001</v>
      </c>
      <c r="F1343">
        <v>1.0421499999999999</v>
      </c>
      <c r="G1343">
        <v>8.8266899999999993</v>
      </c>
      <c r="H1343">
        <v>9.4292599999999993</v>
      </c>
      <c r="I1343">
        <v>0.20977399999999999</v>
      </c>
      <c r="J1343" s="2">
        <v>3.5201199999999999</v>
      </c>
      <c r="K1343">
        <v>0.23954400000000001</v>
      </c>
      <c r="L1343">
        <v>4.1474200000000003</v>
      </c>
      <c r="M1343">
        <v>13.113099999999999</v>
      </c>
      <c r="N1343" s="2">
        <v>3.06488E-2</v>
      </c>
      <c r="O1343">
        <v>6.1115899999999996</v>
      </c>
      <c r="P1343">
        <v>0.31788899999999998</v>
      </c>
      <c r="Q1343" s="2">
        <v>4.3563599999999996</v>
      </c>
    </row>
    <row r="1344" spans="1:17" x14ac:dyDescent="0.2">
      <c r="A1344" t="s">
        <v>2631</v>
      </c>
      <c r="B1344" t="s">
        <v>2632</v>
      </c>
      <c r="C1344">
        <v>0.206066</v>
      </c>
      <c r="D1344">
        <v>8.3522300000000005</v>
      </c>
      <c r="E1344">
        <v>15.658300000000001</v>
      </c>
      <c r="F1344">
        <v>0.71647899999999998</v>
      </c>
      <c r="G1344">
        <v>16.107500000000002</v>
      </c>
      <c r="H1344">
        <v>12.0532</v>
      </c>
      <c r="I1344">
        <v>0.191386</v>
      </c>
      <c r="J1344" s="2">
        <v>5.2053200000000004</v>
      </c>
      <c r="K1344">
        <v>0.16491</v>
      </c>
      <c r="L1344">
        <v>4.2836699999999999</v>
      </c>
      <c r="M1344">
        <v>9.0607699999999998</v>
      </c>
      <c r="N1344" s="2">
        <v>2.3870499999999999E-2</v>
      </c>
      <c r="O1344">
        <v>4.7002899999999999</v>
      </c>
      <c r="P1344">
        <v>0.274613</v>
      </c>
      <c r="Q1344" s="2">
        <v>8.8109000000000002</v>
      </c>
    </row>
    <row r="1345" spans="1:17" x14ac:dyDescent="0.2">
      <c r="A1345" t="s">
        <v>2633</v>
      </c>
      <c r="B1345" t="s">
        <v>2634</v>
      </c>
      <c r="C1345">
        <v>2.5548100000000001E-2</v>
      </c>
      <c r="D1345">
        <v>6.9522700000000004</v>
      </c>
      <c r="E1345">
        <v>15.356</v>
      </c>
      <c r="F1345">
        <v>1.02925</v>
      </c>
      <c r="G1345">
        <v>1.3094699999999999</v>
      </c>
      <c r="H1345">
        <v>5.6391</v>
      </c>
      <c r="I1345">
        <v>0.13197500000000001</v>
      </c>
      <c r="J1345" s="2">
        <v>5.8227900000000004</v>
      </c>
      <c r="K1345">
        <v>0.14324899999999999</v>
      </c>
      <c r="L1345">
        <v>4.6264700000000003</v>
      </c>
      <c r="M1345">
        <v>11.728999999999999</v>
      </c>
      <c r="N1345" s="2">
        <v>3.7490700000000002E-2</v>
      </c>
      <c r="O1345">
        <v>7.1552499999999997</v>
      </c>
      <c r="P1345">
        <v>0.35647699999999999</v>
      </c>
      <c r="Q1345" s="2">
        <v>5.6204900000000002</v>
      </c>
    </row>
    <row r="1346" spans="1:17" x14ac:dyDescent="0.2">
      <c r="A1346" t="s">
        <v>2635</v>
      </c>
      <c r="B1346" t="s">
        <v>2636</v>
      </c>
      <c r="C1346">
        <v>0.27823500000000001</v>
      </c>
      <c r="D1346">
        <v>7.2643300000000002</v>
      </c>
      <c r="E1346">
        <v>15.0024</v>
      </c>
      <c r="F1346">
        <v>1.1881299999999999</v>
      </c>
      <c r="G1346">
        <v>9.0165100000000002</v>
      </c>
      <c r="H1346">
        <v>10.1998</v>
      </c>
      <c r="I1346">
        <v>0.256554</v>
      </c>
      <c r="J1346" s="2">
        <v>1.64656</v>
      </c>
      <c r="K1346">
        <v>0.26859100000000002</v>
      </c>
      <c r="L1346">
        <v>3.9073099999999998</v>
      </c>
      <c r="M1346">
        <v>15.5419</v>
      </c>
      <c r="N1346" s="2">
        <v>3.0071000000000001E-2</v>
      </c>
      <c r="O1346">
        <v>6.1946000000000003</v>
      </c>
      <c r="P1346">
        <v>0.31714300000000001</v>
      </c>
      <c r="Q1346" s="2">
        <v>2.2068400000000001</v>
      </c>
    </row>
    <row r="1347" spans="1:17" x14ac:dyDescent="0.2">
      <c r="A1347" t="s">
        <v>2637</v>
      </c>
      <c r="B1347" t="s">
        <v>2638</v>
      </c>
      <c r="C1347">
        <v>0.150195</v>
      </c>
      <c r="D1347">
        <v>2.1386099999999999</v>
      </c>
      <c r="E1347">
        <v>8.9728200000000005</v>
      </c>
      <c r="F1347">
        <v>2.6836899999999999</v>
      </c>
      <c r="G1347">
        <v>4.1599399999999997</v>
      </c>
      <c r="H1347">
        <v>3.9079000000000002</v>
      </c>
      <c r="I1347">
        <v>0.20882000000000001</v>
      </c>
      <c r="J1347" s="2">
        <v>2.6325099999999999</v>
      </c>
      <c r="K1347">
        <v>0.45484400000000003</v>
      </c>
      <c r="L1347">
        <v>3.8900399999999999</v>
      </c>
      <c r="M1347">
        <v>12.2654</v>
      </c>
      <c r="N1347" s="2">
        <v>6.3213500000000006E-2</v>
      </c>
      <c r="O1347">
        <v>3.4967700000000002</v>
      </c>
      <c r="P1347">
        <v>0.28109000000000001</v>
      </c>
      <c r="Q1347" s="2">
        <v>2.04129</v>
      </c>
    </row>
    <row r="1348" spans="1:17" x14ac:dyDescent="0.2">
      <c r="A1348" t="s">
        <v>2639</v>
      </c>
      <c r="B1348" t="s">
        <v>2640</v>
      </c>
      <c r="C1348">
        <v>0.150195</v>
      </c>
      <c r="D1348">
        <v>2.1386099999999999</v>
      </c>
      <c r="E1348">
        <v>8.9728200000000005</v>
      </c>
      <c r="F1348">
        <v>2.6836899999999999</v>
      </c>
      <c r="G1348">
        <v>4.1599399999999997</v>
      </c>
      <c r="H1348">
        <v>3.9079000000000002</v>
      </c>
      <c r="I1348">
        <v>0.20882000000000001</v>
      </c>
      <c r="J1348" s="2">
        <v>2.6325099999999999</v>
      </c>
      <c r="K1348">
        <v>0.45484400000000003</v>
      </c>
      <c r="L1348">
        <v>3.8900399999999999</v>
      </c>
      <c r="M1348">
        <v>12.2654</v>
      </c>
      <c r="N1348" s="2">
        <v>6.3213500000000006E-2</v>
      </c>
      <c r="O1348">
        <v>3.4967700000000002</v>
      </c>
      <c r="P1348">
        <v>0.28109000000000001</v>
      </c>
      <c r="Q1348" s="2">
        <v>2.04129</v>
      </c>
    </row>
    <row r="1349" spans="1:17" x14ac:dyDescent="0.2">
      <c r="A1349" t="s">
        <v>2641</v>
      </c>
      <c r="B1349" t="s">
        <v>2642</v>
      </c>
      <c r="C1349">
        <v>0.21160899999999999</v>
      </c>
      <c r="D1349">
        <v>6.9529300000000003</v>
      </c>
      <c r="E1349">
        <v>12.5817</v>
      </c>
      <c r="F1349">
        <v>2.7861199999999999</v>
      </c>
      <c r="G1349">
        <v>5.8148799999999996</v>
      </c>
      <c r="H1349">
        <v>7.2038500000000001</v>
      </c>
      <c r="I1349">
        <v>0.54872799999999999</v>
      </c>
      <c r="J1349" s="2">
        <v>2.3789099999999999</v>
      </c>
      <c r="K1349">
        <v>0.207977</v>
      </c>
      <c r="L1349">
        <v>4.4379600000000003</v>
      </c>
      <c r="M1349">
        <v>12.7821</v>
      </c>
      <c r="N1349" s="2">
        <v>5.8420100000000003E-2</v>
      </c>
      <c r="O1349">
        <v>5.3346900000000002</v>
      </c>
      <c r="P1349">
        <v>0.21568699999999999</v>
      </c>
      <c r="Q1349" s="2">
        <v>2.5739899999999998</v>
      </c>
    </row>
    <row r="1350" spans="1:17" x14ac:dyDescent="0.2">
      <c r="A1350" t="s">
        <v>2643</v>
      </c>
      <c r="B1350" t="s">
        <v>2644</v>
      </c>
      <c r="C1350">
        <v>0.15625800000000001</v>
      </c>
      <c r="D1350">
        <v>9.0959299999999992</v>
      </c>
      <c r="E1350">
        <v>13.6351</v>
      </c>
      <c r="F1350">
        <v>1.33771</v>
      </c>
      <c r="G1350">
        <v>7.0791399999999998</v>
      </c>
      <c r="H1350">
        <v>7.8314000000000004</v>
      </c>
      <c r="I1350">
        <v>0.29333500000000001</v>
      </c>
      <c r="J1350" s="2">
        <v>3.4963299999999999</v>
      </c>
      <c r="K1350">
        <v>0.23841599999999999</v>
      </c>
      <c r="L1350">
        <v>3.92496</v>
      </c>
      <c r="M1350">
        <v>12.4998</v>
      </c>
      <c r="N1350" s="2">
        <v>4.0449699999999998E-2</v>
      </c>
      <c r="O1350">
        <v>6.2930999999999999</v>
      </c>
      <c r="P1350">
        <v>0.27077000000000001</v>
      </c>
      <c r="Q1350" s="2">
        <v>3.7279900000000001</v>
      </c>
    </row>
    <row r="1351" spans="1:17" x14ac:dyDescent="0.2">
      <c r="A1351" t="s">
        <v>2645</v>
      </c>
      <c r="B1351" t="s">
        <v>2646</v>
      </c>
      <c r="C1351">
        <v>0.15625800000000001</v>
      </c>
      <c r="D1351">
        <v>9.0959299999999992</v>
      </c>
      <c r="E1351">
        <v>13.6351</v>
      </c>
      <c r="F1351">
        <v>1.33771</v>
      </c>
      <c r="G1351">
        <v>7.0791399999999998</v>
      </c>
      <c r="H1351">
        <v>7.8314000000000004</v>
      </c>
      <c r="I1351">
        <v>0.29333500000000001</v>
      </c>
      <c r="J1351" s="2">
        <v>3.4963299999999999</v>
      </c>
      <c r="K1351">
        <v>0.23841599999999999</v>
      </c>
      <c r="L1351">
        <v>3.92496</v>
      </c>
      <c r="M1351">
        <v>12.4998</v>
      </c>
      <c r="N1351" s="2">
        <v>4.0449699999999998E-2</v>
      </c>
      <c r="O1351">
        <v>6.2930999999999999</v>
      </c>
      <c r="P1351">
        <v>0.27077000000000001</v>
      </c>
      <c r="Q1351" s="2">
        <v>3.7279900000000001</v>
      </c>
    </row>
    <row r="1352" spans="1:17" x14ac:dyDescent="0.2">
      <c r="A1352" t="s">
        <v>2647</v>
      </c>
      <c r="B1352" t="s">
        <v>2648</v>
      </c>
      <c r="C1352">
        <v>0.47176899999999999</v>
      </c>
      <c r="D1352">
        <v>10.866300000000001</v>
      </c>
      <c r="E1352">
        <v>9.8017400000000006</v>
      </c>
      <c r="F1352">
        <v>0.317718</v>
      </c>
      <c r="G1352">
        <v>15.824999999999999</v>
      </c>
      <c r="H1352">
        <v>5.81935</v>
      </c>
      <c r="I1352">
        <v>1.10785</v>
      </c>
      <c r="J1352" s="2">
        <v>1.9676800000000001</v>
      </c>
      <c r="K1352">
        <v>0.16616300000000001</v>
      </c>
      <c r="L1352">
        <v>3.0227400000000002</v>
      </c>
      <c r="M1352">
        <v>5.8099499999999997</v>
      </c>
      <c r="N1352" s="2">
        <v>1.30653E-2</v>
      </c>
      <c r="O1352">
        <v>5.6080899999999998</v>
      </c>
      <c r="P1352">
        <v>0.155226</v>
      </c>
      <c r="Q1352" s="2">
        <v>4.6519000000000004</v>
      </c>
    </row>
    <row r="1353" spans="1:17" x14ac:dyDescent="0.2">
      <c r="A1353" t="s">
        <v>2649</v>
      </c>
      <c r="B1353" t="s">
        <v>2650</v>
      </c>
      <c r="C1353">
        <v>0.47176899999999999</v>
      </c>
      <c r="D1353">
        <v>10.866300000000001</v>
      </c>
      <c r="E1353">
        <v>9.8017400000000006</v>
      </c>
      <c r="F1353">
        <v>0.317718</v>
      </c>
      <c r="G1353">
        <v>15.824999999999999</v>
      </c>
      <c r="H1353">
        <v>5.81935</v>
      </c>
      <c r="I1353">
        <v>1.10785</v>
      </c>
      <c r="J1353" s="2">
        <v>1.9676800000000001</v>
      </c>
      <c r="K1353">
        <v>0.16616300000000001</v>
      </c>
      <c r="L1353">
        <v>3.0227400000000002</v>
      </c>
      <c r="M1353">
        <v>5.8099499999999997</v>
      </c>
      <c r="N1353" s="2">
        <v>1.30653E-2</v>
      </c>
      <c r="O1353">
        <v>5.6080899999999998</v>
      </c>
      <c r="P1353">
        <v>0.155226</v>
      </c>
      <c r="Q1353" s="2">
        <v>4.6519000000000004</v>
      </c>
    </row>
    <row r="1354" spans="1:17" x14ac:dyDescent="0.2">
      <c r="A1354" t="s">
        <v>2651</v>
      </c>
      <c r="B1354" t="s">
        <v>2652</v>
      </c>
      <c r="C1354">
        <v>0.16369800000000001</v>
      </c>
      <c r="D1354">
        <v>10.698600000000001</v>
      </c>
      <c r="E1354">
        <v>15.24</v>
      </c>
      <c r="F1354">
        <v>0.87475000000000003</v>
      </c>
      <c r="G1354">
        <v>7.6451500000000001</v>
      </c>
      <c r="H1354">
        <v>9.2867800000000003</v>
      </c>
      <c r="I1354">
        <v>0.28703000000000001</v>
      </c>
      <c r="J1354" s="2">
        <v>4.0539899999999998</v>
      </c>
      <c r="K1354">
        <v>0.199069</v>
      </c>
      <c r="L1354">
        <v>4.1487100000000003</v>
      </c>
      <c r="M1354">
        <v>12.844200000000001</v>
      </c>
      <c r="N1354" s="2">
        <v>4.6025499999999997E-2</v>
      </c>
      <c r="O1354">
        <v>7.1422600000000003</v>
      </c>
      <c r="P1354">
        <v>0.27172099999999999</v>
      </c>
      <c r="Q1354" s="2">
        <v>4.6593900000000001</v>
      </c>
    </row>
    <row r="1355" spans="1:17" x14ac:dyDescent="0.2">
      <c r="A1355" t="s">
        <v>2653</v>
      </c>
      <c r="B1355" t="s">
        <v>2654</v>
      </c>
      <c r="C1355">
        <v>0.166854</v>
      </c>
      <c r="D1355">
        <v>10.2286</v>
      </c>
      <c r="E1355">
        <v>15.172000000000001</v>
      </c>
      <c r="F1355">
        <v>0.68772199999999994</v>
      </c>
      <c r="G1355">
        <v>13.654199999999999</v>
      </c>
      <c r="H1355">
        <v>8.20716</v>
      </c>
      <c r="I1355">
        <v>0.26299400000000001</v>
      </c>
      <c r="J1355" s="2">
        <v>5.4817099999999996</v>
      </c>
      <c r="K1355">
        <v>0.230097</v>
      </c>
      <c r="L1355">
        <v>4.0066199999999998</v>
      </c>
      <c r="M1355">
        <v>10.4466</v>
      </c>
      <c r="N1355" s="2">
        <v>5.2392000000000001E-2</v>
      </c>
      <c r="O1355">
        <v>7.4038000000000004</v>
      </c>
      <c r="P1355">
        <v>0.27138699999999999</v>
      </c>
      <c r="Q1355" s="2">
        <v>7.6145699999999996</v>
      </c>
    </row>
    <row r="1356" spans="1:17" x14ac:dyDescent="0.2">
      <c r="A1356" t="s">
        <v>2655</v>
      </c>
      <c r="B1356" t="s">
        <v>2656</v>
      </c>
      <c r="C1356">
        <v>0.26927899999999999</v>
      </c>
      <c r="D1356">
        <v>7.1814900000000002</v>
      </c>
      <c r="E1356">
        <v>13.079599999999999</v>
      </c>
      <c r="F1356">
        <v>1.5458000000000001</v>
      </c>
      <c r="G1356">
        <v>4.6844299999999999</v>
      </c>
      <c r="H1356">
        <v>12.488799999999999</v>
      </c>
      <c r="I1356">
        <v>0.22364600000000001</v>
      </c>
      <c r="J1356" s="2">
        <v>1.1682999999999999</v>
      </c>
      <c r="K1356">
        <v>0.106641</v>
      </c>
      <c r="L1356">
        <v>4.2443099999999996</v>
      </c>
      <c r="M1356">
        <v>15.117800000000001</v>
      </c>
      <c r="N1356" s="2">
        <v>2.3960700000000001E-2</v>
      </c>
      <c r="O1356">
        <v>5.2513500000000004</v>
      </c>
      <c r="P1356">
        <v>0.18222099999999999</v>
      </c>
      <c r="Q1356" s="2">
        <v>1.6498699999999999</v>
      </c>
    </row>
    <row r="1357" spans="1:17" x14ac:dyDescent="0.2">
      <c r="A1357" t="s">
        <v>2657</v>
      </c>
      <c r="B1357" t="s">
        <v>2658</v>
      </c>
      <c r="C1357">
        <v>6.4499699999999993E-2</v>
      </c>
      <c r="D1357">
        <v>14.378500000000001</v>
      </c>
      <c r="E1357">
        <v>17.281099999999999</v>
      </c>
      <c r="F1357">
        <v>0.61075599999999997</v>
      </c>
      <c r="G1357">
        <v>3.45458</v>
      </c>
      <c r="H1357">
        <v>8.3803599999999996</v>
      </c>
      <c r="I1357">
        <v>0.38616499999999998</v>
      </c>
      <c r="J1357" s="2">
        <v>4.08087</v>
      </c>
      <c r="K1357">
        <v>0.24513199999999999</v>
      </c>
      <c r="L1357">
        <v>4.3102999999999998</v>
      </c>
      <c r="M1357">
        <v>15.085800000000001</v>
      </c>
      <c r="N1357" s="2">
        <v>4.83274E-2</v>
      </c>
      <c r="O1357">
        <v>8.3581000000000003</v>
      </c>
      <c r="P1357">
        <v>0.35120699999999999</v>
      </c>
      <c r="Q1357" s="2">
        <v>2.5902799999999999</v>
      </c>
    </row>
    <row r="1358" spans="1:17" x14ac:dyDescent="0.2">
      <c r="A1358" t="s">
        <v>2659</v>
      </c>
      <c r="B1358" t="s">
        <v>2660</v>
      </c>
      <c r="C1358">
        <v>4.8002799999999998E-2</v>
      </c>
      <c r="D1358">
        <v>3.9111699999999998</v>
      </c>
      <c r="E1358">
        <v>9.8660099999999993</v>
      </c>
      <c r="F1358">
        <v>3.0047700000000002</v>
      </c>
      <c r="G1358">
        <v>3.2896000000000001</v>
      </c>
      <c r="H1358">
        <v>4.0216799999999999</v>
      </c>
      <c r="I1358">
        <v>9.00807E-2</v>
      </c>
      <c r="J1358" s="2">
        <v>2.2402700000000002</v>
      </c>
      <c r="K1358">
        <v>0.35977700000000001</v>
      </c>
      <c r="L1358">
        <v>3.5073500000000002</v>
      </c>
      <c r="M1358">
        <v>13.290900000000001</v>
      </c>
      <c r="N1358" s="2">
        <v>3.2316999999999999E-2</v>
      </c>
      <c r="O1358">
        <v>3.9324300000000001</v>
      </c>
      <c r="P1358">
        <v>0.29943500000000001</v>
      </c>
      <c r="Q1358" s="2">
        <v>1.2343</v>
      </c>
    </row>
    <row r="1359" spans="1:17" x14ac:dyDescent="0.2">
      <c r="A1359" t="s">
        <v>2661</v>
      </c>
      <c r="B1359" t="s">
        <v>2662</v>
      </c>
      <c r="C1359">
        <v>4.8002799999999998E-2</v>
      </c>
      <c r="D1359">
        <v>3.9111699999999998</v>
      </c>
      <c r="E1359">
        <v>9.8660099999999993</v>
      </c>
      <c r="F1359">
        <v>3.0047700000000002</v>
      </c>
      <c r="G1359">
        <v>3.2896000000000001</v>
      </c>
      <c r="H1359">
        <v>4.0216799999999999</v>
      </c>
      <c r="I1359">
        <v>9.00807E-2</v>
      </c>
      <c r="J1359" s="2">
        <v>2.2402700000000002</v>
      </c>
      <c r="K1359">
        <v>0.35977700000000001</v>
      </c>
      <c r="L1359">
        <v>3.5073500000000002</v>
      </c>
      <c r="M1359">
        <v>13.290900000000001</v>
      </c>
      <c r="N1359" s="2">
        <v>3.2316999999999999E-2</v>
      </c>
      <c r="O1359">
        <v>3.9324300000000001</v>
      </c>
      <c r="P1359">
        <v>0.29943500000000001</v>
      </c>
      <c r="Q1359" s="2">
        <v>1.2343</v>
      </c>
    </row>
    <row r="1360" spans="1:17" x14ac:dyDescent="0.2">
      <c r="A1360" t="s">
        <v>2663</v>
      </c>
      <c r="B1360" t="s">
        <v>2664</v>
      </c>
      <c r="C1360">
        <v>0.24748800000000001</v>
      </c>
      <c r="D1360">
        <v>7.02135</v>
      </c>
      <c r="E1360">
        <v>10.8553</v>
      </c>
      <c r="F1360">
        <v>3.0326599999999999</v>
      </c>
      <c r="G1360">
        <v>7.9449699999999996</v>
      </c>
      <c r="H1360">
        <v>8.4911499999999993</v>
      </c>
      <c r="I1360">
        <v>0.60518099999999997</v>
      </c>
      <c r="J1360" s="2">
        <v>1.7275400000000001</v>
      </c>
      <c r="K1360">
        <v>0.217755</v>
      </c>
      <c r="L1360">
        <v>3.9653200000000002</v>
      </c>
      <c r="M1360">
        <v>13.017200000000001</v>
      </c>
      <c r="N1360" s="2">
        <v>4.8052299999999999E-2</v>
      </c>
      <c r="O1360">
        <v>5.8367599999999999</v>
      </c>
      <c r="P1360">
        <v>0.22822700000000001</v>
      </c>
      <c r="Q1360" s="2">
        <v>3.2334900000000002</v>
      </c>
    </row>
    <row r="1361" spans="1:17" x14ac:dyDescent="0.2">
      <c r="A1361" t="s">
        <v>2665</v>
      </c>
      <c r="B1361" t="s">
        <v>2666</v>
      </c>
      <c r="C1361">
        <v>0.24748800000000001</v>
      </c>
      <c r="D1361">
        <v>7.02135</v>
      </c>
      <c r="E1361">
        <v>10.8553</v>
      </c>
      <c r="F1361">
        <v>3.0326599999999999</v>
      </c>
      <c r="G1361">
        <v>7.9449699999999996</v>
      </c>
      <c r="H1361">
        <v>8.4911499999999993</v>
      </c>
      <c r="I1361">
        <v>0.60518099999999997</v>
      </c>
      <c r="J1361" s="2">
        <v>1.7275400000000001</v>
      </c>
      <c r="K1361">
        <v>0.217755</v>
      </c>
      <c r="L1361">
        <v>3.9653200000000002</v>
      </c>
      <c r="M1361">
        <v>13.017200000000001</v>
      </c>
      <c r="N1361" s="2">
        <v>4.8052299999999999E-2</v>
      </c>
      <c r="O1361">
        <v>5.8367599999999999</v>
      </c>
      <c r="P1361">
        <v>0.22822700000000001</v>
      </c>
      <c r="Q1361" s="2">
        <v>3.2334900000000002</v>
      </c>
    </row>
    <row r="1362" spans="1:17" x14ac:dyDescent="0.2">
      <c r="A1362" t="s">
        <v>2667</v>
      </c>
      <c r="B1362" t="s">
        <v>2668</v>
      </c>
      <c r="C1362">
        <v>0.47087099999999998</v>
      </c>
      <c r="D1362">
        <v>5.5451499999999996</v>
      </c>
      <c r="E1362">
        <v>5.8350200000000001</v>
      </c>
      <c r="F1362">
        <v>0.551898</v>
      </c>
      <c r="G1362">
        <v>15.339700000000001</v>
      </c>
      <c r="H1362">
        <v>9.8445900000000002</v>
      </c>
      <c r="I1362">
        <v>0.95789800000000003</v>
      </c>
      <c r="J1362" s="2">
        <v>0.44030900000000001</v>
      </c>
      <c r="K1362">
        <v>3.9770800000000002E-2</v>
      </c>
      <c r="L1362">
        <v>2.6522000000000001</v>
      </c>
      <c r="M1362">
        <v>4.6005000000000003</v>
      </c>
      <c r="N1362" s="2">
        <v>8.8342899999999999E-3</v>
      </c>
      <c r="O1362">
        <v>3.0284900000000001</v>
      </c>
      <c r="P1362">
        <v>0.199686</v>
      </c>
      <c r="Q1362" s="2">
        <v>2.48658</v>
      </c>
    </row>
    <row r="1363" spans="1:17" x14ac:dyDescent="0.2">
      <c r="A1363" t="s">
        <v>2669</v>
      </c>
      <c r="B1363" t="s">
        <v>2670</v>
      </c>
      <c r="C1363">
        <v>0.47087099999999998</v>
      </c>
      <c r="D1363">
        <v>5.5451499999999996</v>
      </c>
      <c r="E1363">
        <v>5.8350200000000001</v>
      </c>
      <c r="F1363">
        <v>0.551898</v>
      </c>
      <c r="G1363">
        <v>15.339700000000001</v>
      </c>
      <c r="H1363">
        <v>9.8445900000000002</v>
      </c>
      <c r="I1363">
        <v>0.95789800000000003</v>
      </c>
      <c r="J1363" s="2">
        <v>0.44030900000000001</v>
      </c>
      <c r="K1363">
        <v>3.9770800000000002E-2</v>
      </c>
      <c r="L1363">
        <v>2.6522000000000001</v>
      </c>
      <c r="M1363">
        <v>4.6005000000000003</v>
      </c>
      <c r="N1363" s="2">
        <v>8.8342899999999999E-3</v>
      </c>
      <c r="O1363">
        <v>3.0284900000000001</v>
      </c>
      <c r="P1363">
        <v>0.199686</v>
      </c>
      <c r="Q1363" s="2">
        <v>2.48658</v>
      </c>
    </row>
    <row r="1364" spans="1:17" x14ac:dyDescent="0.2">
      <c r="A1364" t="s">
        <v>2671</v>
      </c>
      <c r="B1364" t="s">
        <v>2672</v>
      </c>
      <c r="C1364">
        <v>0.34907300000000002</v>
      </c>
      <c r="D1364">
        <v>9.5298599999999993</v>
      </c>
      <c r="E1364">
        <v>12.895200000000001</v>
      </c>
      <c r="F1364">
        <v>1.73587</v>
      </c>
      <c r="G1364">
        <v>7.9929699999999997</v>
      </c>
      <c r="H1364">
        <v>10.191599999999999</v>
      </c>
      <c r="I1364">
        <v>0.97382299999999999</v>
      </c>
      <c r="J1364" s="2">
        <v>1.5099100000000001</v>
      </c>
      <c r="K1364">
        <v>0.12992200000000001</v>
      </c>
      <c r="L1364">
        <v>4.7117000000000004</v>
      </c>
      <c r="M1364">
        <v>11.3863</v>
      </c>
      <c r="N1364" s="2">
        <v>4.65765E-2</v>
      </c>
      <c r="O1364">
        <v>5.2016400000000003</v>
      </c>
      <c r="P1364">
        <v>0.29737999999999998</v>
      </c>
      <c r="Q1364" s="2">
        <v>4.9719300000000004</v>
      </c>
    </row>
    <row r="1365" spans="1:17" x14ac:dyDescent="0.2">
      <c r="A1365" t="s">
        <v>2673</v>
      </c>
      <c r="B1365" t="s">
        <v>2674</v>
      </c>
      <c r="C1365">
        <v>0.46715899999999999</v>
      </c>
      <c r="D1365">
        <v>9.5280199999999997</v>
      </c>
      <c r="E1365">
        <v>12.4483</v>
      </c>
      <c r="F1365">
        <v>0.61195500000000003</v>
      </c>
      <c r="G1365">
        <v>12.733599999999999</v>
      </c>
      <c r="H1365">
        <v>8.8678399999999993</v>
      </c>
      <c r="I1365">
        <v>1.1995100000000001</v>
      </c>
      <c r="J1365" s="2">
        <v>1.9349099999999999</v>
      </c>
      <c r="K1365">
        <v>0.146816</v>
      </c>
      <c r="L1365">
        <v>3.6575299999999999</v>
      </c>
      <c r="M1365">
        <v>9.3288600000000006</v>
      </c>
      <c r="N1365" s="2">
        <v>5.2708900000000003E-2</v>
      </c>
      <c r="O1365">
        <v>5.2658199999999997</v>
      </c>
      <c r="P1365">
        <v>0.34630499999999997</v>
      </c>
      <c r="Q1365" s="2">
        <v>7.2752499999999998</v>
      </c>
    </row>
    <row r="1366" spans="1:17" x14ac:dyDescent="0.2">
      <c r="A1366" t="s">
        <v>2675</v>
      </c>
      <c r="B1366" t="s">
        <v>2676</v>
      </c>
      <c r="C1366">
        <v>0.47147499999999998</v>
      </c>
      <c r="D1366">
        <v>10.4171</v>
      </c>
      <c r="E1366">
        <v>11.1731</v>
      </c>
      <c r="F1366">
        <v>0.26692700000000003</v>
      </c>
      <c r="G1366">
        <v>9.3720700000000008</v>
      </c>
      <c r="H1366">
        <v>7.3018599999999996</v>
      </c>
      <c r="I1366">
        <v>2.04278</v>
      </c>
      <c r="J1366" s="2">
        <v>1.32457</v>
      </c>
      <c r="K1366">
        <v>0.14369599999999999</v>
      </c>
      <c r="L1366">
        <v>3.1344500000000002</v>
      </c>
      <c r="M1366">
        <v>8.2553300000000007</v>
      </c>
      <c r="N1366" s="2">
        <v>2.4084999999999999E-2</v>
      </c>
      <c r="O1366">
        <v>4.3452700000000002</v>
      </c>
      <c r="P1366">
        <v>0.25428800000000001</v>
      </c>
      <c r="Q1366" s="2">
        <v>4.5545999999999998</v>
      </c>
    </row>
    <row r="1367" spans="1:17" x14ac:dyDescent="0.2">
      <c r="A1367" t="s">
        <v>2677</v>
      </c>
      <c r="B1367" t="s">
        <v>2678</v>
      </c>
      <c r="C1367">
        <v>0.465831</v>
      </c>
      <c r="D1367">
        <v>9.2536400000000008</v>
      </c>
      <c r="E1367">
        <v>12.8406</v>
      </c>
      <c r="F1367">
        <v>0.71811700000000001</v>
      </c>
      <c r="G1367">
        <v>13.772399999999999</v>
      </c>
      <c r="H1367">
        <v>9.3496799999999993</v>
      </c>
      <c r="I1367">
        <v>0.94004399999999999</v>
      </c>
      <c r="J1367" s="2">
        <v>2.1227100000000001</v>
      </c>
      <c r="K1367">
        <v>0.147781</v>
      </c>
      <c r="L1367">
        <v>3.8185199999999999</v>
      </c>
      <c r="M1367">
        <v>9.6591699999999996</v>
      </c>
      <c r="N1367" s="2">
        <v>6.1970200000000003E-2</v>
      </c>
      <c r="O1367">
        <v>5.5490700000000004</v>
      </c>
      <c r="P1367">
        <v>0.37462099999999998</v>
      </c>
      <c r="Q1367" s="2">
        <v>8.2028599999999994</v>
      </c>
    </row>
    <row r="1368" spans="1:17" x14ac:dyDescent="0.2">
      <c r="A1368" t="s">
        <v>2679</v>
      </c>
      <c r="B1368" t="s">
        <v>2680</v>
      </c>
      <c r="C1368">
        <v>0.185946</v>
      </c>
      <c r="D1368">
        <v>6.4554</v>
      </c>
      <c r="E1368">
        <v>11.4132</v>
      </c>
      <c r="F1368">
        <v>1.74831</v>
      </c>
      <c r="G1368">
        <v>1.9114599999999999</v>
      </c>
      <c r="H1368">
        <v>12.6684</v>
      </c>
      <c r="I1368">
        <v>0.355825</v>
      </c>
      <c r="J1368" s="2">
        <v>1.2116400000000001</v>
      </c>
      <c r="K1368">
        <v>4.5988800000000003E-2</v>
      </c>
      <c r="L1368">
        <v>5.3294899999999998</v>
      </c>
      <c r="M1368">
        <v>14.246499999999999</v>
      </c>
      <c r="N1368" s="2">
        <v>1.43E-2</v>
      </c>
      <c r="O1368">
        <v>4.1571400000000001</v>
      </c>
      <c r="P1368">
        <v>0.108251</v>
      </c>
      <c r="Q1368" s="2">
        <v>1.8795999999999999</v>
      </c>
    </row>
    <row r="1369" spans="1:17" x14ac:dyDescent="0.2">
      <c r="A1369" t="s">
        <v>2681</v>
      </c>
      <c r="B1369" t="s">
        <v>2682</v>
      </c>
      <c r="C1369">
        <v>0.21105099999999999</v>
      </c>
      <c r="D1369">
        <v>10.261200000000001</v>
      </c>
      <c r="E1369">
        <v>13.9901</v>
      </c>
      <c r="F1369">
        <v>3.4694400000000001</v>
      </c>
      <c r="G1369">
        <v>2.3964500000000002</v>
      </c>
      <c r="H1369">
        <v>11.586600000000001</v>
      </c>
      <c r="I1369">
        <v>0.793574</v>
      </c>
      <c r="J1369" s="2">
        <v>0.93442599999999998</v>
      </c>
      <c r="K1369">
        <v>0.126883</v>
      </c>
      <c r="L1369">
        <v>6.1720800000000002</v>
      </c>
      <c r="M1369">
        <v>13.786</v>
      </c>
      <c r="N1369" s="2">
        <v>4.1262300000000002E-2</v>
      </c>
      <c r="O1369">
        <v>5.3872999999999998</v>
      </c>
      <c r="P1369">
        <v>0.27208700000000002</v>
      </c>
      <c r="Q1369" s="2">
        <v>2.13449</v>
      </c>
    </row>
    <row r="1370" spans="1:17" x14ac:dyDescent="0.2">
      <c r="A1370" t="s">
        <v>2683</v>
      </c>
      <c r="B1370" t="s">
        <v>2684</v>
      </c>
      <c r="C1370">
        <v>0.124276</v>
      </c>
      <c r="D1370">
        <v>4.1377499999999996</v>
      </c>
      <c r="E1370">
        <v>8.7760700000000007</v>
      </c>
      <c r="F1370">
        <v>4.5569899999999999</v>
      </c>
      <c r="G1370">
        <v>7.6278699999999997</v>
      </c>
      <c r="H1370">
        <v>6.5115699999999999</v>
      </c>
      <c r="I1370">
        <v>0.18438599999999999</v>
      </c>
      <c r="J1370" s="2">
        <v>2.0144600000000001</v>
      </c>
      <c r="K1370">
        <v>0.32103700000000002</v>
      </c>
      <c r="L1370">
        <v>3.1859600000000001</v>
      </c>
      <c r="M1370">
        <v>15.1234</v>
      </c>
      <c r="N1370" s="2">
        <v>5.1513799999999998E-2</v>
      </c>
      <c r="O1370">
        <v>6.6402299999999999</v>
      </c>
      <c r="P1370">
        <v>0.15113699999999999</v>
      </c>
      <c r="Q1370" s="2">
        <v>1.1881999999999999</v>
      </c>
    </row>
    <row r="1371" spans="1:17" x14ac:dyDescent="0.2">
      <c r="A1371" t="s">
        <v>2685</v>
      </c>
      <c r="B1371" t="s">
        <v>2686</v>
      </c>
      <c r="C1371">
        <v>9.6660399999999994E-2</v>
      </c>
      <c r="D1371">
        <v>6.6037600000000003</v>
      </c>
      <c r="E1371">
        <v>11.3657</v>
      </c>
      <c r="F1371">
        <v>1.0810299999999999</v>
      </c>
      <c r="G1371">
        <v>1.37009</v>
      </c>
      <c r="H1371">
        <v>8.4209499999999995</v>
      </c>
      <c r="I1371">
        <v>4.0658E-2</v>
      </c>
      <c r="J1371" s="2">
        <v>3.5917400000000002</v>
      </c>
      <c r="K1371">
        <v>0.39941399999999999</v>
      </c>
      <c r="L1371">
        <v>2.86354</v>
      </c>
      <c r="M1371">
        <v>12.175599999999999</v>
      </c>
      <c r="N1371" s="2">
        <v>5.9382900000000002E-2</v>
      </c>
      <c r="O1371">
        <v>3.3737599999999999</v>
      </c>
      <c r="P1371">
        <v>0.33396100000000001</v>
      </c>
      <c r="Q1371" s="2">
        <v>0.99777700000000003</v>
      </c>
    </row>
    <row r="1372" spans="1:17" x14ac:dyDescent="0.2">
      <c r="A1372" t="s">
        <v>2687</v>
      </c>
      <c r="B1372" t="s">
        <v>2688</v>
      </c>
      <c r="C1372">
        <v>0.13675100000000001</v>
      </c>
      <c r="D1372">
        <v>3.2391399999999999</v>
      </c>
      <c r="E1372">
        <v>7.8654900000000003</v>
      </c>
      <c r="F1372">
        <v>5.6639400000000002</v>
      </c>
      <c r="G1372">
        <v>9.7457200000000004</v>
      </c>
      <c r="H1372">
        <v>5.5663499999999999</v>
      </c>
      <c r="I1372">
        <v>0.23030300000000001</v>
      </c>
      <c r="J1372" s="2">
        <v>1.6017600000000001</v>
      </c>
      <c r="K1372">
        <v>0.30773600000000001</v>
      </c>
      <c r="L1372">
        <v>3.1998700000000002</v>
      </c>
      <c r="M1372">
        <v>16.0701</v>
      </c>
      <c r="N1372" s="2">
        <v>5.1216499999999998E-2</v>
      </c>
      <c r="O1372">
        <v>7.67666</v>
      </c>
      <c r="P1372">
        <v>9.8293800000000001E-2</v>
      </c>
      <c r="Q1372" s="2">
        <v>1.23106</v>
      </c>
    </row>
    <row r="1373" spans="1:17" x14ac:dyDescent="0.2">
      <c r="A1373" t="s">
        <v>2689</v>
      </c>
      <c r="B1373" t="s">
        <v>2690</v>
      </c>
      <c r="C1373">
        <v>3.5767100000000003E-2</v>
      </c>
      <c r="D1373">
        <v>6.8281999999999998</v>
      </c>
      <c r="E1373">
        <v>12.3606</v>
      </c>
      <c r="F1373">
        <v>2.1666599999999998</v>
      </c>
      <c r="G1373">
        <v>0.69837199999999999</v>
      </c>
      <c r="H1373">
        <v>14.389799999999999</v>
      </c>
      <c r="I1373">
        <v>8.1907099999999997E-2</v>
      </c>
      <c r="J1373" s="2">
        <v>1.2175400000000001</v>
      </c>
      <c r="K1373">
        <v>0.13020899999999999</v>
      </c>
      <c r="L1373">
        <v>4.8281900000000002</v>
      </c>
      <c r="M1373">
        <v>12.9293</v>
      </c>
      <c r="N1373" s="2">
        <v>3.8589800000000001E-3</v>
      </c>
      <c r="O1373">
        <v>4.4740900000000003</v>
      </c>
      <c r="P1373">
        <v>0.128439</v>
      </c>
      <c r="Q1373" s="2">
        <v>1.2135400000000001</v>
      </c>
    </row>
    <row r="1374" spans="1:17" x14ac:dyDescent="0.2">
      <c r="A1374" t="s">
        <v>2691</v>
      </c>
      <c r="B1374" t="s">
        <v>2692</v>
      </c>
      <c r="C1374">
        <v>0.44618000000000002</v>
      </c>
      <c r="D1374">
        <v>5.7598900000000004</v>
      </c>
      <c r="E1374">
        <v>10.379799999999999</v>
      </c>
      <c r="F1374">
        <v>1.3145</v>
      </c>
      <c r="G1374">
        <v>12.3741</v>
      </c>
      <c r="H1374">
        <v>7.7565600000000003</v>
      </c>
      <c r="I1374">
        <v>0.57144399999999995</v>
      </c>
      <c r="J1374" s="2">
        <v>1.0420499999999999</v>
      </c>
      <c r="K1374">
        <v>0.119808</v>
      </c>
      <c r="L1374">
        <v>3.1863199999999998</v>
      </c>
      <c r="M1374">
        <v>8.5210100000000004</v>
      </c>
      <c r="N1374" s="2">
        <v>0.13956499999999999</v>
      </c>
      <c r="O1374">
        <v>4.1847799999999999</v>
      </c>
      <c r="P1374">
        <v>0.19469700000000001</v>
      </c>
      <c r="Q1374" s="2">
        <v>3.3414100000000002</v>
      </c>
    </row>
    <row r="1375" spans="1:17" x14ac:dyDescent="0.2">
      <c r="A1375" t="s">
        <v>2693</v>
      </c>
      <c r="B1375" t="s">
        <v>2694</v>
      </c>
      <c r="C1375">
        <v>0.44618000000000002</v>
      </c>
      <c r="D1375">
        <v>5.7598900000000004</v>
      </c>
      <c r="E1375">
        <v>10.379799999999999</v>
      </c>
      <c r="F1375">
        <v>1.3145</v>
      </c>
      <c r="G1375">
        <v>12.3741</v>
      </c>
      <c r="H1375">
        <v>7.7565600000000003</v>
      </c>
      <c r="I1375">
        <v>0.57144399999999995</v>
      </c>
      <c r="J1375" s="2">
        <v>1.0420499999999999</v>
      </c>
      <c r="K1375">
        <v>0.119808</v>
      </c>
      <c r="L1375">
        <v>3.1863199999999998</v>
      </c>
      <c r="M1375">
        <v>8.5210100000000004</v>
      </c>
      <c r="N1375" s="2">
        <v>0.13956499999999999</v>
      </c>
      <c r="O1375">
        <v>4.1847799999999999</v>
      </c>
      <c r="P1375">
        <v>0.19469700000000001</v>
      </c>
      <c r="Q1375" s="2">
        <v>3.3414100000000002</v>
      </c>
    </row>
    <row r="1376" spans="1:17" x14ac:dyDescent="0.2">
      <c r="A1376" t="s">
        <v>2695</v>
      </c>
      <c r="B1376" t="s">
        <v>2696</v>
      </c>
      <c r="C1376">
        <v>0.43900699999999998</v>
      </c>
      <c r="D1376">
        <v>7.0439999999999996</v>
      </c>
      <c r="E1376">
        <v>5.2696899999999998</v>
      </c>
      <c r="F1376">
        <v>1.09022</v>
      </c>
      <c r="G1376">
        <v>5.7223199999999999</v>
      </c>
      <c r="H1376">
        <v>8.3173899999999996</v>
      </c>
      <c r="I1376">
        <v>0.97454099999999999</v>
      </c>
      <c r="J1376" s="2">
        <v>0.51609799999999995</v>
      </c>
      <c r="K1376">
        <v>2.06502E-2</v>
      </c>
      <c r="L1376">
        <v>4.06724</v>
      </c>
      <c r="M1376">
        <v>5.4380600000000001</v>
      </c>
      <c r="N1376" s="2">
        <v>9.2196399999999994E-3</v>
      </c>
      <c r="O1376">
        <v>5.3912100000000001</v>
      </c>
      <c r="P1376">
        <v>0.106054</v>
      </c>
      <c r="Q1376" s="2">
        <v>2.3752300000000002</v>
      </c>
    </row>
    <row r="1377" spans="1:17" x14ac:dyDescent="0.2">
      <c r="A1377" t="s">
        <v>2697</v>
      </c>
      <c r="B1377" t="s">
        <v>2698</v>
      </c>
      <c r="C1377">
        <v>0.43900699999999998</v>
      </c>
      <c r="D1377">
        <v>7.0439999999999996</v>
      </c>
      <c r="E1377">
        <v>5.2696899999999998</v>
      </c>
      <c r="F1377">
        <v>1.09022</v>
      </c>
      <c r="G1377">
        <v>5.7223199999999999</v>
      </c>
      <c r="H1377">
        <v>8.3173899999999996</v>
      </c>
      <c r="I1377">
        <v>0.97454099999999999</v>
      </c>
      <c r="J1377" s="2">
        <v>0.51609799999999995</v>
      </c>
      <c r="K1377">
        <v>2.06502E-2</v>
      </c>
      <c r="L1377">
        <v>4.06724</v>
      </c>
      <c r="M1377">
        <v>5.4380600000000001</v>
      </c>
      <c r="N1377" s="2">
        <v>9.2196399999999994E-3</v>
      </c>
      <c r="O1377">
        <v>5.3912100000000001</v>
      </c>
      <c r="P1377">
        <v>0.106054</v>
      </c>
      <c r="Q1377" s="2">
        <v>2.3752300000000002</v>
      </c>
    </row>
    <row r="1378" spans="1:17" x14ac:dyDescent="0.2">
      <c r="A1378" t="s">
        <v>2699</v>
      </c>
      <c r="B1378" t="s">
        <v>2700</v>
      </c>
      <c r="C1378">
        <v>0.53100700000000001</v>
      </c>
      <c r="D1378">
        <v>4.9890400000000001</v>
      </c>
      <c r="E1378">
        <v>11.535600000000001</v>
      </c>
      <c r="F1378">
        <v>1.19258</v>
      </c>
      <c r="G1378">
        <v>18.426100000000002</v>
      </c>
      <c r="H1378">
        <v>5.9593999999999996</v>
      </c>
      <c r="I1378">
        <v>0.61462700000000003</v>
      </c>
      <c r="J1378" s="2">
        <v>1.28165</v>
      </c>
      <c r="K1378">
        <v>5.7659700000000001E-2</v>
      </c>
      <c r="L1378">
        <v>2.7343899999999999</v>
      </c>
      <c r="M1378">
        <v>8.9475599999999993</v>
      </c>
      <c r="N1378" s="2">
        <v>0.17011299999999999</v>
      </c>
      <c r="O1378">
        <v>4.2282400000000004</v>
      </c>
      <c r="P1378">
        <v>0.24179700000000001</v>
      </c>
      <c r="Q1378" s="2">
        <v>4.5344499999999996</v>
      </c>
    </row>
    <row r="1379" spans="1:17" x14ac:dyDescent="0.2">
      <c r="A1379" t="s">
        <v>2701</v>
      </c>
      <c r="B1379" t="s">
        <v>2702</v>
      </c>
      <c r="C1379">
        <v>0.53100700000000001</v>
      </c>
      <c r="D1379">
        <v>4.9890400000000001</v>
      </c>
      <c r="E1379">
        <v>11.535600000000001</v>
      </c>
      <c r="F1379">
        <v>1.19258</v>
      </c>
      <c r="G1379">
        <v>18.426100000000002</v>
      </c>
      <c r="H1379">
        <v>5.9593999999999996</v>
      </c>
      <c r="I1379">
        <v>0.61462700000000003</v>
      </c>
      <c r="J1379" s="2">
        <v>1.28165</v>
      </c>
      <c r="K1379">
        <v>5.7659700000000001E-2</v>
      </c>
      <c r="L1379">
        <v>2.7343899999999999</v>
      </c>
      <c r="M1379">
        <v>8.9475599999999993</v>
      </c>
      <c r="N1379" s="2">
        <v>0.17011299999999999</v>
      </c>
      <c r="O1379">
        <v>4.2282400000000004</v>
      </c>
      <c r="P1379">
        <v>0.24179700000000001</v>
      </c>
      <c r="Q1379" s="2">
        <v>4.5344499999999996</v>
      </c>
    </row>
    <row r="1380" spans="1:17" x14ac:dyDescent="0.2">
      <c r="A1380" t="s">
        <v>2703</v>
      </c>
      <c r="B1380" t="s">
        <v>2704</v>
      </c>
      <c r="C1380">
        <v>0.19887299999999999</v>
      </c>
      <c r="D1380">
        <v>6.8430299999999997</v>
      </c>
      <c r="E1380">
        <v>12.022600000000001</v>
      </c>
      <c r="F1380">
        <v>1.9045099999999999</v>
      </c>
      <c r="G1380">
        <v>0.87328099999999997</v>
      </c>
      <c r="H1380">
        <v>12.587199999999999</v>
      </c>
      <c r="I1380">
        <v>3.88007E-2</v>
      </c>
      <c r="J1380" s="2">
        <v>0.84921199999999997</v>
      </c>
      <c r="K1380">
        <v>0.40540900000000002</v>
      </c>
      <c r="L1380">
        <v>3.6612200000000001</v>
      </c>
      <c r="M1380">
        <v>10.324299999999999</v>
      </c>
      <c r="N1380" s="2">
        <v>0.111411</v>
      </c>
      <c r="O1380">
        <v>2.84796</v>
      </c>
      <c r="P1380">
        <v>0.14188400000000001</v>
      </c>
      <c r="Q1380" s="2">
        <v>1.2341599999999999</v>
      </c>
    </row>
    <row r="1381" spans="1:17" x14ac:dyDescent="0.2">
      <c r="A1381" t="s">
        <v>2705</v>
      </c>
      <c r="B1381" t="s">
        <v>2706</v>
      </c>
      <c r="C1381">
        <v>0.19887299999999999</v>
      </c>
      <c r="D1381">
        <v>6.8430299999999997</v>
      </c>
      <c r="E1381">
        <v>12.022600000000001</v>
      </c>
      <c r="F1381">
        <v>1.9045099999999999</v>
      </c>
      <c r="G1381">
        <v>0.87328099999999997</v>
      </c>
      <c r="H1381">
        <v>12.587199999999999</v>
      </c>
      <c r="I1381">
        <v>3.88007E-2</v>
      </c>
      <c r="J1381" s="2">
        <v>0.84921199999999997</v>
      </c>
      <c r="K1381">
        <v>0.40540900000000002</v>
      </c>
      <c r="L1381">
        <v>3.6612200000000001</v>
      </c>
      <c r="M1381">
        <v>10.324299999999999</v>
      </c>
      <c r="N1381" s="2">
        <v>0.111411</v>
      </c>
      <c r="O1381">
        <v>2.84796</v>
      </c>
      <c r="P1381">
        <v>0.14188400000000001</v>
      </c>
      <c r="Q1381" s="2">
        <v>1.2341599999999999</v>
      </c>
    </row>
    <row r="1382" spans="1:17" x14ac:dyDescent="0.2">
      <c r="A1382" t="s">
        <v>2707</v>
      </c>
      <c r="B1382" t="s">
        <v>2708</v>
      </c>
      <c r="C1382">
        <v>0.21900800000000001</v>
      </c>
      <c r="D1382">
        <v>6.5928100000000001</v>
      </c>
      <c r="E1382">
        <v>14.8902</v>
      </c>
      <c r="F1382">
        <v>2.0616300000000001</v>
      </c>
      <c r="G1382">
        <v>4.8144099999999996</v>
      </c>
      <c r="H1382">
        <v>8.5443800000000003</v>
      </c>
      <c r="I1382">
        <v>0.68107799999999996</v>
      </c>
      <c r="J1382" s="2">
        <v>1.45085</v>
      </c>
      <c r="K1382">
        <v>6.3261200000000004E-2</v>
      </c>
      <c r="L1382">
        <v>6.5046799999999996</v>
      </c>
      <c r="M1382">
        <v>13.4407</v>
      </c>
      <c r="N1382" s="2">
        <v>1.3968400000000001E-2</v>
      </c>
      <c r="O1382">
        <v>5.0871700000000004</v>
      </c>
      <c r="P1382">
        <v>0.16175200000000001</v>
      </c>
      <c r="Q1382" s="2">
        <v>1.913</v>
      </c>
    </row>
    <row r="1383" spans="1:17" x14ac:dyDescent="0.2">
      <c r="A1383" t="s">
        <v>2709</v>
      </c>
      <c r="B1383" t="s">
        <v>2710</v>
      </c>
      <c r="C1383">
        <v>0.21900800000000001</v>
      </c>
      <c r="D1383">
        <v>6.5928100000000001</v>
      </c>
      <c r="E1383">
        <v>14.8902</v>
      </c>
      <c r="F1383">
        <v>2.0616300000000001</v>
      </c>
      <c r="G1383">
        <v>4.8144099999999996</v>
      </c>
      <c r="H1383">
        <v>8.5443800000000003</v>
      </c>
      <c r="I1383">
        <v>0.68107799999999996</v>
      </c>
      <c r="J1383" s="2">
        <v>1.45085</v>
      </c>
      <c r="K1383">
        <v>6.3261200000000004E-2</v>
      </c>
      <c r="L1383">
        <v>6.5046799999999996</v>
      </c>
      <c r="M1383">
        <v>13.4407</v>
      </c>
      <c r="N1383" s="2">
        <v>1.3968400000000001E-2</v>
      </c>
      <c r="O1383">
        <v>5.0871700000000004</v>
      </c>
      <c r="P1383">
        <v>0.16175200000000001</v>
      </c>
      <c r="Q1383" s="2">
        <v>1.913</v>
      </c>
    </row>
    <row r="1384" spans="1:17" x14ac:dyDescent="0.2">
      <c r="A1384" t="s">
        <v>2711</v>
      </c>
      <c r="B1384" t="s">
        <v>2712</v>
      </c>
      <c r="C1384">
        <v>0.181314</v>
      </c>
      <c r="D1384">
        <v>6.5366200000000001</v>
      </c>
      <c r="E1384">
        <v>12.258100000000001</v>
      </c>
      <c r="F1384">
        <v>1.6801600000000001</v>
      </c>
      <c r="G1384">
        <v>5.3489699999999996</v>
      </c>
      <c r="H1384">
        <v>4.7769000000000004</v>
      </c>
      <c r="I1384">
        <v>0.64709099999999997</v>
      </c>
      <c r="J1384" s="2">
        <v>1.51738</v>
      </c>
      <c r="K1384">
        <v>4.5962599999999999E-2</v>
      </c>
      <c r="L1384">
        <v>4.8853400000000002</v>
      </c>
      <c r="M1384">
        <v>10.874499999999999</v>
      </c>
      <c r="N1384" s="2">
        <v>9.4450300000000001E-3</v>
      </c>
      <c r="O1384">
        <v>5.5672499999999996</v>
      </c>
      <c r="P1384">
        <v>0.14433000000000001</v>
      </c>
      <c r="Q1384" s="2">
        <v>2.2755800000000002</v>
      </c>
    </row>
    <row r="1385" spans="1:17" x14ac:dyDescent="0.2">
      <c r="A1385" t="s">
        <v>2713</v>
      </c>
      <c r="B1385" t="s">
        <v>2714</v>
      </c>
      <c r="C1385">
        <v>0.181314</v>
      </c>
      <c r="D1385">
        <v>6.5366200000000001</v>
      </c>
      <c r="E1385">
        <v>12.258100000000001</v>
      </c>
      <c r="F1385">
        <v>1.6801600000000001</v>
      </c>
      <c r="G1385">
        <v>5.3489699999999996</v>
      </c>
      <c r="H1385">
        <v>4.7769000000000004</v>
      </c>
      <c r="I1385">
        <v>0.64709099999999997</v>
      </c>
      <c r="J1385" s="2">
        <v>1.51738</v>
      </c>
      <c r="K1385">
        <v>4.5962599999999999E-2</v>
      </c>
      <c r="L1385">
        <v>4.8853400000000002</v>
      </c>
      <c r="M1385">
        <v>10.874499999999999</v>
      </c>
      <c r="N1385" s="2">
        <v>9.4450300000000001E-3</v>
      </c>
      <c r="O1385">
        <v>5.5672499999999996</v>
      </c>
      <c r="P1385">
        <v>0.14433000000000001</v>
      </c>
      <c r="Q1385" s="2">
        <v>2.2755800000000002</v>
      </c>
    </row>
    <row r="1386" spans="1:17" x14ac:dyDescent="0.2">
      <c r="A1386" t="s">
        <v>2715</v>
      </c>
      <c r="B1386" t="s">
        <v>2716</v>
      </c>
      <c r="C1386">
        <v>0.31578200000000001</v>
      </c>
      <c r="D1386">
        <v>6.1354199999999999</v>
      </c>
      <c r="E1386">
        <v>17.020099999999999</v>
      </c>
      <c r="F1386">
        <v>1.96817</v>
      </c>
      <c r="G1386">
        <v>6.4331199999999997</v>
      </c>
      <c r="H1386">
        <v>9.6444799999999997</v>
      </c>
      <c r="I1386">
        <v>0.73759799999999998</v>
      </c>
      <c r="J1386" s="2">
        <v>1.69329</v>
      </c>
      <c r="K1386">
        <v>5.7948100000000002E-2</v>
      </c>
      <c r="L1386">
        <v>6.8053100000000004</v>
      </c>
      <c r="M1386">
        <v>14.457100000000001</v>
      </c>
      <c r="N1386" s="2">
        <v>2.3179499999999999E-2</v>
      </c>
      <c r="O1386">
        <v>5.14194</v>
      </c>
      <c r="P1386">
        <v>0.173821</v>
      </c>
      <c r="Q1386" s="2">
        <v>2.0542400000000001</v>
      </c>
    </row>
    <row r="1387" spans="1:17" x14ac:dyDescent="0.2">
      <c r="A1387" t="s">
        <v>2717</v>
      </c>
      <c r="B1387" t="s">
        <v>2718</v>
      </c>
      <c r="C1387">
        <v>0.31578200000000001</v>
      </c>
      <c r="D1387">
        <v>6.1354199999999999</v>
      </c>
      <c r="E1387">
        <v>17.020099999999999</v>
      </c>
      <c r="F1387">
        <v>1.96817</v>
      </c>
      <c r="G1387">
        <v>6.4331199999999997</v>
      </c>
      <c r="H1387">
        <v>9.6444799999999997</v>
      </c>
      <c r="I1387">
        <v>0.73759799999999998</v>
      </c>
      <c r="J1387" s="2">
        <v>1.69329</v>
      </c>
      <c r="K1387">
        <v>5.7948100000000002E-2</v>
      </c>
      <c r="L1387">
        <v>6.8053100000000004</v>
      </c>
      <c r="M1387">
        <v>14.457100000000001</v>
      </c>
      <c r="N1387" s="2">
        <v>2.3179499999999999E-2</v>
      </c>
      <c r="O1387">
        <v>5.14194</v>
      </c>
      <c r="P1387">
        <v>0.173821</v>
      </c>
      <c r="Q1387" s="2">
        <v>2.0542400000000001</v>
      </c>
    </row>
    <row r="1388" spans="1:17" x14ac:dyDescent="0.2">
      <c r="A1388" t="s">
        <v>2719</v>
      </c>
      <c r="B1388" t="s">
        <v>2720</v>
      </c>
      <c r="C1388">
        <v>3.08971E-2</v>
      </c>
      <c r="D1388">
        <v>8.6938899999999997</v>
      </c>
      <c r="E1388">
        <v>12.5527</v>
      </c>
      <c r="F1388">
        <v>2.6611699999999998</v>
      </c>
      <c r="G1388">
        <v>0.50287999999999999</v>
      </c>
      <c r="H1388">
        <v>10.519</v>
      </c>
      <c r="I1388">
        <v>0.58318800000000004</v>
      </c>
      <c r="J1388" s="2">
        <v>0.818604</v>
      </c>
      <c r="K1388">
        <v>9.2956899999999995E-2</v>
      </c>
      <c r="L1388">
        <v>7.4225599999999998</v>
      </c>
      <c r="M1388">
        <v>13.635300000000001</v>
      </c>
      <c r="N1388" s="2">
        <v>2.5685600000000001E-3</v>
      </c>
      <c r="O1388">
        <v>4.4792899999999998</v>
      </c>
      <c r="P1388">
        <v>0.14879999999999999</v>
      </c>
      <c r="Q1388" s="2">
        <v>1.3387899999999999</v>
      </c>
    </row>
    <row r="1389" spans="1:17" x14ac:dyDescent="0.2">
      <c r="A1389" t="s">
        <v>2721</v>
      </c>
      <c r="B1389" t="s">
        <v>2722</v>
      </c>
      <c r="C1389">
        <v>3.08971E-2</v>
      </c>
      <c r="D1389">
        <v>8.6938899999999997</v>
      </c>
      <c r="E1389">
        <v>12.5527</v>
      </c>
      <c r="F1389">
        <v>2.6611699999999998</v>
      </c>
      <c r="G1389">
        <v>0.50287999999999999</v>
      </c>
      <c r="H1389">
        <v>10.519</v>
      </c>
      <c r="I1389">
        <v>0.58318800000000004</v>
      </c>
      <c r="J1389" s="2">
        <v>0.818604</v>
      </c>
      <c r="K1389">
        <v>9.2956899999999995E-2</v>
      </c>
      <c r="L1389">
        <v>7.4225599999999998</v>
      </c>
      <c r="M1389">
        <v>13.635300000000001</v>
      </c>
      <c r="N1389" s="2">
        <v>2.5685600000000001E-3</v>
      </c>
      <c r="O1389">
        <v>4.4792899999999998</v>
      </c>
      <c r="P1389">
        <v>0.14879999999999999</v>
      </c>
      <c r="Q1389" s="2">
        <v>1.3387899999999999</v>
      </c>
    </row>
    <row r="1390" spans="1:17" x14ac:dyDescent="0.2">
      <c r="A1390" t="s">
        <v>2723</v>
      </c>
      <c r="B1390" t="s">
        <v>2724</v>
      </c>
      <c r="C1390">
        <v>0.45545099999999999</v>
      </c>
      <c r="D1390">
        <v>6.8565800000000001</v>
      </c>
      <c r="E1390">
        <v>20.543099999999999</v>
      </c>
      <c r="F1390">
        <v>3.5954600000000001</v>
      </c>
      <c r="G1390">
        <v>1.542</v>
      </c>
      <c r="H1390">
        <v>4.02508</v>
      </c>
      <c r="I1390">
        <v>0.44626500000000002</v>
      </c>
      <c r="J1390" s="2">
        <v>2.0456799999999999</v>
      </c>
      <c r="K1390">
        <v>0.152419</v>
      </c>
      <c r="L1390">
        <v>7.5509700000000004</v>
      </c>
      <c r="M1390">
        <v>16.5608</v>
      </c>
      <c r="N1390" s="2">
        <v>3.1829900000000001E-2</v>
      </c>
      <c r="O1390">
        <v>3.3367599999999999</v>
      </c>
      <c r="P1390">
        <v>0.15118200000000001</v>
      </c>
      <c r="Q1390" s="2">
        <v>1.0921099999999999</v>
      </c>
    </row>
    <row r="1391" spans="1:17" x14ac:dyDescent="0.2">
      <c r="A1391" t="s">
        <v>2725</v>
      </c>
      <c r="B1391" t="s">
        <v>2726</v>
      </c>
      <c r="C1391">
        <v>0.45545099999999999</v>
      </c>
      <c r="D1391">
        <v>6.8565800000000001</v>
      </c>
      <c r="E1391">
        <v>20.543099999999999</v>
      </c>
      <c r="F1391">
        <v>3.5954600000000001</v>
      </c>
      <c r="G1391">
        <v>1.542</v>
      </c>
      <c r="H1391">
        <v>4.02508</v>
      </c>
      <c r="I1391">
        <v>0.44626500000000002</v>
      </c>
      <c r="J1391" s="2">
        <v>2.0456799999999999</v>
      </c>
      <c r="K1391">
        <v>0.152419</v>
      </c>
      <c r="L1391">
        <v>7.5509700000000004</v>
      </c>
      <c r="M1391">
        <v>16.5608</v>
      </c>
      <c r="N1391" s="2">
        <v>3.1829900000000001E-2</v>
      </c>
      <c r="O1391">
        <v>3.3367599999999999</v>
      </c>
      <c r="P1391">
        <v>0.15118200000000001</v>
      </c>
      <c r="Q1391" s="2">
        <v>1.0921099999999999</v>
      </c>
    </row>
    <row r="1392" spans="1:17" x14ac:dyDescent="0.2">
      <c r="A1392" t="s">
        <v>2727</v>
      </c>
      <c r="B1392" t="s">
        <v>2728</v>
      </c>
      <c r="C1392">
        <v>0.45545099999999999</v>
      </c>
      <c r="D1392">
        <v>6.8565800000000001</v>
      </c>
      <c r="E1392">
        <v>20.543099999999999</v>
      </c>
      <c r="F1392">
        <v>3.5954600000000001</v>
      </c>
      <c r="G1392">
        <v>1.542</v>
      </c>
      <c r="H1392">
        <v>4.02508</v>
      </c>
      <c r="I1392">
        <v>0.44626500000000002</v>
      </c>
      <c r="J1392" s="2">
        <v>2.0456799999999999</v>
      </c>
      <c r="K1392">
        <v>0.152419</v>
      </c>
      <c r="L1392">
        <v>7.5509700000000004</v>
      </c>
      <c r="M1392">
        <v>16.5608</v>
      </c>
      <c r="N1392" s="2">
        <v>3.1829900000000001E-2</v>
      </c>
      <c r="O1392">
        <v>3.3367599999999999</v>
      </c>
      <c r="P1392">
        <v>0.15118200000000001</v>
      </c>
      <c r="Q1392" s="2">
        <v>1.0921099999999999</v>
      </c>
    </row>
    <row r="1393" spans="1:17" x14ac:dyDescent="0.2">
      <c r="A1393" t="s">
        <v>2729</v>
      </c>
      <c r="B1393" t="s">
        <v>2730</v>
      </c>
      <c r="C1393">
        <v>0.58334900000000001</v>
      </c>
      <c r="D1393">
        <v>6.0374999999999996</v>
      </c>
      <c r="E1393">
        <v>22.714500000000001</v>
      </c>
      <c r="F1393">
        <v>4.3509900000000004</v>
      </c>
      <c r="G1393">
        <v>1.63645</v>
      </c>
      <c r="H1393">
        <v>3.85703</v>
      </c>
      <c r="I1393">
        <v>0.53700099999999995</v>
      </c>
      <c r="J1393" s="2">
        <v>2.4822000000000002</v>
      </c>
      <c r="K1393">
        <v>0.161304</v>
      </c>
      <c r="L1393">
        <v>7.91106</v>
      </c>
      <c r="M1393">
        <v>16.783999999999999</v>
      </c>
      <c r="N1393" s="2">
        <v>4.3275099999999997E-2</v>
      </c>
      <c r="O1393">
        <v>3.8105600000000002</v>
      </c>
      <c r="P1393">
        <v>0.15626999999999999</v>
      </c>
      <c r="Q1393" s="2">
        <v>1.31487</v>
      </c>
    </row>
    <row r="1394" spans="1:17" x14ac:dyDescent="0.2">
      <c r="A1394" t="s">
        <v>2731</v>
      </c>
      <c r="B1394" t="s">
        <v>2732</v>
      </c>
      <c r="C1394">
        <v>0.60713600000000001</v>
      </c>
      <c r="D1394">
        <v>5.8783700000000003</v>
      </c>
      <c r="E1394">
        <v>23.508199999999999</v>
      </c>
      <c r="F1394">
        <v>4.5905500000000004</v>
      </c>
      <c r="G1394">
        <v>1.6815100000000001</v>
      </c>
      <c r="H1394">
        <v>3.84748</v>
      </c>
      <c r="I1394">
        <v>0.57075500000000001</v>
      </c>
      <c r="J1394" s="2">
        <v>2.6400899999999998</v>
      </c>
      <c r="K1394">
        <v>0.164023</v>
      </c>
      <c r="L1394">
        <v>8.0312599999999996</v>
      </c>
      <c r="M1394">
        <v>16.8613</v>
      </c>
      <c r="N1394" s="2">
        <v>4.5950699999999997E-2</v>
      </c>
      <c r="O1394">
        <v>3.79806</v>
      </c>
      <c r="P1394">
        <v>0.15768499999999999</v>
      </c>
      <c r="Q1394" s="2">
        <v>1.335</v>
      </c>
    </row>
    <row r="1395" spans="1:17" x14ac:dyDescent="0.2">
      <c r="A1395" t="s">
        <v>2733</v>
      </c>
      <c r="B1395" t="s">
        <v>514</v>
      </c>
      <c r="C1395">
        <v>0.32169900000000001</v>
      </c>
      <c r="D1395">
        <v>7.4558999999999997</v>
      </c>
      <c r="E1395">
        <v>13.984</v>
      </c>
      <c r="F1395">
        <v>1.7158800000000001</v>
      </c>
      <c r="G1395">
        <v>1.1407499999999999</v>
      </c>
      <c r="H1395">
        <v>3.9559199999999999</v>
      </c>
      <c r="I1395">
        <v>0.16571</v>
      </c>
      <c r="J1395" s="2">
        <v>0.74536800000000003</v>
      </c>
      <c r="K1395">
        <v>0.13164600000000001</v>
      </c>
      <c r="L1395">
        <v>6.5888299999999997</v>
      </c>
      <c r="M1395">
        <v>15.9346</v>
      </c>
      <c r="N1395" s="2">
        <v>1.4203800000000001E-2</v>
      </c>
      <c r="O1395">
        <v>3.94801</v>
      </c>
      <c r="P1395">
        <v>0.12876899999999999</v>
      </c>
      <c r="Q1395" s="2">
        <v>1.0936600000000001</v>
      </c>
    </row>
    <row r="1396" spans="1:17" x14ac:dyDescent="0.2">
      <c r="A1396" t="s">
        <v>2734</v>
      </c>
      <c r="B1396" t="s">
        <v>2735</v>
      </c>
      <c r="C1396">
        <v>0.14849399999999999</v>
      </c>
      <c r="D1396">
        <v>8.43215</v>
      </c>
      <c r="E1396">
        <v>15.3316</v>
      </c>
      <c r="F1396">
        <v>1.7821800000000001</v>
      </c>
      <c r="G1396">
        <v>1.3153300000000001</v>
      </c>
      <c r="H1396">
        <v>4.3872600000000004</v>
      </c>
      <c r="I1396">
        <v>0.22849800000000001</v>
      </c>
      <c r="J1396" s="2">
        <v>0.99804599999999999</v>
      </c>
      <c r="K1396">
        <v>0.13094</v>
      </c>
      <c r="L1396">
        <v>6.6867799999999997</v>
      </c>
      <c r="M1396">
        <v>16.024899999999999</v>
      </c>
      <c r="N1396" s="2">
        <v>4.6956899999999998E-3</v>
      </c>
      <c r="O1396">
        <v>2.19963</v>
      </c>
      <c r="P1396">
        <v>0.13810600000000001</v>
      </c>
      <c r="Q1396" s="2">
        <v>0.55781700000000001</v>
      </c>
    </row>
    <row r="1397" spans="1:17" x14ac:dyDescent="0.2">
      <c r="A1397" t="s">
        <v>2736</v>
      </c>
      <c r="B1397" t="s">
        <v>2737</v>
      </c>
      <c r="C1397">
        <v>0.14849399999999999</v>
      </c>
      <c r="D1397">
        <v>8.43215</v>
      </c>
      <c r="E1397">
        <v>15.3316</v>
      </c>
      <c r="F1397">
        <v>1.7821800000000001</v>
      </c>
      <c r="G1397">
        <v>1.3153300000000001</v>
      </c>
      <c r="H1397">
        <v>4.3872600000000004</v>
      </c>
      <c r="I1397">
        <v>0.22849800000000001</v>
      </c>
      <c r="J1397" s="2">
        <v>0.99804599999999999</v>
      </c>
      <c r="K1397">
        <v>0.13094</v>
      </c>
      <c r="L1397">
        <v>6.6867799999999997</v>
      </c>
      <c r="M1397">
        <v>16.024899999999999</v>
      </c>
      <c r="N1397" s="2">
        <v>4.6956899999999998E-3</v>
      </c>
      <c r="O1397">
        <v>2.19963</v>
      </c>
      <c r="P1397">
        <v>0.13810600000000001</v>
      </c>
      <c r="Q1397" s="2">
        <v>0.55781700000000001</v>
      </c>
    </row>
    <row r="1398" spans="1:17" x14ac:dyDescent="0.2">
      <c r="A1398" t="s">
        <v>2738</v>
      </c>
      <c r="B1398" t="s">
        <v>2739</v>
      </c>
      <c r="C1398">
        <v>0.421566</v>
      </c>
      <c r="D1398">
        <v>6.3256699999999997</v>
      </c>
      <c r="E1398">
        <v>8.9332999999999991</v>
      </c>
      <c r="F1398">
        <v>5.00624</v>
      </c>
      <c r="G1398">
        <v>10.666600000000001</v>
      </c>
      <c r="H1398">
        <v>2.7863699999999998</v>
      </c>
      <c r="I1398">
        <v>0.44259199999999999</v>
      </c>
      <c r="J1398" s="2">
        <v>2.9031400000000001</v>
      </c>
      <c r="K1398">
        <v>0.18079600000000001</v>
      </c>
      <c r="L1398">
        <v>10.754799999999999</v>
      </c>
      <c r="M1398">
        <v>13.365600000000001</v>
      </c>
      <c r="N1398" s="2">
        <v>9.0585700000000005E-2</v>
      </c>
      <c r="O1398">
        <v>2.83371</v>
      </c>
      <c r="P1398">
        <v>0.30132399999999998</v>
      </c>
      <c r="Q1398" s="2">
        <v>1.8603400000000001</v>
      </c>
    </row>
    <row r="1399" spans="1:17" x14ac:dyDescent="0.2">
      <c r="A1399" t="s">
        <v>2740</v>
      </c>
      <c r="B1399" t="s">
        <v>2741</v>
      </c>
      <c r="C1399">
        <v>0.234932</v>
      </c>
      <c r="D1399">
        <v>4.2308599999999998</v>
      </c>
      <c r="E1399">
        <v>6.9588599999999996</v>
      </c>
      <c r="F1399">
        <v>7.0420600000000002</v>
      </c>
      <c r="G1399">
        <v>8.3565299999999993</v>
      </c>
      <c r="H1399">
        <v>4.3604700000000003</v>
      </c>
      <c r="I1399">
        <v>0.54253799999999996</v>
      </c>
      <c r="J1399" s="2">
        <v>4.2728200000000003</v>
      </c>
      <c r="K1399">
        <v>0.134349</v>
      </c>
      <c r="L1399">
        <v>5.0609000000000002</v>
      </c>
      <c r="M1399">
        <v>11.870200000000001</v>
      </c>
      <c r="N1399" s="2">
        <v>6.4270099999999997E-2</v>
      </c>
      <c r="O1399">
        <v>4.0285500000000001</v>
      </c>
      <c r="P1399">
        <v>0.19766300000000001</v>
      </c>
      <c r="Q1399" s="2">
        <v>2.0927600000000002</v>
      </c>
    </row>
    <row r="1400" spans="1:17" x14ac:dyDescent="0.2">
      <c r="A1400" t="s">
        <v>2742</v>
      </c>
      <c r="B1400" t="s">
        <v>2743</v>
      </c>
      <c r="C1400">
        <v>0.24119599999999999</v>
      </c>
      <c r="D1400">
        <v>4.2367100000000004</v>
      </c>
      <c r="E1400">
        <v>5.6849600000000002</v>
      </c>
      <c r="F1400">
        <v>7.85928</v>
      </c>
      <c r="G1400">
        <v>9.3506599999999995</v>
      </c>
      <c r="H1400">
        <v>4.5318899999999998</v>
      </c>
      <c r="I1400">
        <v>0.69819399999999998</v>
      </c>
      <c r="J1400" s="2">
        <v>5.3957300000000004</v>
      </c>
      <c r="K1400">
        <v>0.15043599999999999</v>
      </c>
      <c r="L1400">
        <v>5.0532899999999996</v>
      </c>
      <c r="M1400">
        <v>10.536300000000001</v>
      </c>
      <c r="N1400" s="2">
        <v>6.6267099999999995E-2</v>
      </c>
      <c r="O1400">
        <v>4.2862200000000001</v>
      </c>
      <c r="P1400">
        <v>0.21568899999999999</v>
      </c>
      <c r="Q1400" s="2">
        <v>2.62175</v>
      </c>
    </row>
    <row r="1401" spans="1:17" x14ac:dyDescent="0.2">
      <c r="A1401" t="s">
        <v>2744</v>
      </c>
      <c r="B1401" t="s">
        <v>2745</v>
      </c>
      <c r="C1401">
        <v>0.24119599999999999</v>
      </c>
      <c r="D1401">
        <v>4.2367100000000004</v>
      </c>
      <c r="E1401">
        <v>5.6849600000000002</v>
      </c>
      <c r="F1401">
        <v>7.85928</v>
      </c>
      <c r="G1401">
        <v>9.3506599999999995</v>
      </c>
      <c r="H1401">
        <v>4.5318899999999998</v>
      </c>
      <c r="I1401">
        <v>0.69819399999999998</v>
      </c>
      <c r="J1401" s="2">
        <v>5.3957300000000004</v>
      </c>
      <c r="K1401">
        <v>0.15043599999999999</v>
      </c>
      <c r="L1401">
        <v>5.0532899999999996</v>
      </c>
      <c r="M1401">
        <v>10.536300000000001</v>
      </c>
      <c r="N1401" s="2">
        <v>6.6267099999999995E-2</v>
      </c>
      <c r="O1401">
        <v>4.2862200000000001</v>
      </c>
      <c r="P1401">
        <v>0.21568899999999999</v>
      </c>
      <c r="Q1401" s="2">
        <v>2.62175</v>
      </c>
    </row>
    <row r="1402" spans="1:17" x14ac:dyDescent="0.2">
      <c r="A1402" t="s">
        <v>2746</v>
      </c>
      <c r="B1402" t="s">
        <v>2747</v>
      </c>
      <c r="C1402">
        <v>0.21814900000000001</v>
      </c>
      <c r="D1402">
        <v>7.7160799999999998</v>
      </c>
      <c r="E1402">
        <v>10.6471</v>
      </c>
      <c r="F1402">
        <v>2.6346500000000002</v>
      </c>
      <c r="G1402">
        <v>4.3057699999999999</v>
      </c>
      <c r="H1402">
        <v>7.0180499999999997</v>
      </c>
      <c r="I1402">
        <v>0.38695000000000002</v>
      </c>
      <c r="J1402" s="2">
        <v>3.20791</v>
      </c>
      <c r="K1402">
        <v>0.137295</v>
      </c>
      <c r="L1402">
        <v>4.2666300000000001</v>
      </c>
      <c r="M1402">
        <v>6.5839600000000003</v>
      </c>
      <c r="N1402" s="2">
        <v>0.107243</v>
      </c>
      <c r="O1402">
        <v>2.8761000000000001</v>
      </c>
      <c r="P1402">
        <v>0.26051299999999999</v>
      </c>
      <c r="Q1402" s="2">
        <v>6.4536100000000003</v>
      </c>
    </row>
    <row r="1403" spans="1:17" x14ac:dyDescent="0.2">
      <c r="A1403" t="s">
        <v>2748</v>
      </c>
      <c r="B1403" t="s">
        <v>2749</v>
      </c>
      <c r="C1403">
        <v>0.21814900000000001</v>
      </c>
      <c r="D1403">
        <v>7.7160799999999998</v>
      </c>
      <c r="E1403">
        <v>10.6471</v>
      </c>
      <c r="F1403">
        <v>2.6346500000000002</v>
      </c>
      <c r="G1403">
        <v>4.3057699999999999</v>
      </c>
      <c r="H1403">
        <v>7.0180499999999997</v>
      </c>
      <c r="I1403">
        <v>0.38695000000000002</v>
      </c>
      <c r="J1403" s="2">
        <v>3.20791</v>
      </c>
      <c r="K1403">
        <v>0.137295</v>
      </c>
      <c r="L1403">
        <v>4.2666300000000001</v>
      </c>
      <c r="M1403">
        <v>6.5839600000000003</v>
      </c>
      <c r="N1403" s="2">
        <v>0.107243</v>
      </c>
      <c r="O1403">
        <v>2.8761000000000001</v>
      </c>
      <c r="P1403">
        <v>0.26051299999999999</v>
      </c>
      <c r="Q1403" s="2">
        <v>6.4536100000000003</v>
      </c>
    </row>
    <row r="1404" spans="1:17" x14ac:dyDescent="0.2">
      <c r="A1404" t="s">
        <v>2750</v>
      </c>
      <c r="B1404" t="s">
        <v>2751</v>
      </c>
      <c r="C1404">
        <v>0.21814900000000001</v>
      </c>
      <c r="D1404">
        <v>7.7160799999999998</v>
      </c>
      <c r="E1404">
        <v>10.6471</v>
      </c>
      <c r="F1404">
        <v>2.6346500000000002</v>
      </c>
      <c r="G1404">
        <v>4.3057699999999999</v>
      </c>
      <c r="H1404">
        <v>7.0180499999999997</v>
      </c>
      <c r="I1404">
        <v>0.38695000000000002</v>
      </c>
      <c r="J1404" s="2">
        <v>3.20791</v>
      </c>
      <c r="K1404">
        <v>0.137295</v>
      </c>
      <c r="L1404">
        <v>4.2666300000000001</v>
      </c>
      <c r="M1404">
        <v>6.5839600000000003</v>
      </c>
      <c r="N1404" s="2">
        <v>0.107243</v>
      </c>
      <c r="O1404">
        <v>2.8761000000000001</v>
      </c>
      <c r="P1404">
        <v>0.26051299999999999</v>
      </c>
      <c r="Q1404" s="2">
        <v>6.4536100000000003</v>
      </c>
    </row>
    <row r="1405" spans="1:17" x14ac:dyDescent="0.2">
      <c r="A1405" t="s">
        <v>2752</v>
      </c>
      <c r="B1405" t="s">
        <v>2753</v>
      </c>
      <c r="C1405">
        <v>0.21814900000000001</v>
      </c>
      <c r="D1405">
        <v>7.7160799999999998</v>
      </c>
      <c r="E1405">
        <v>10.6471</v>
      </c>
      <c r="F1405">
        <v>2.6346500000000002</v>
      </c>
      <c r="G1405">
        <v>4.3057699999999999</v>
      </c>
      <c r="H1405">
        <v>7.0180499999999997</v>
      </c>
      <c r="I1405">
        <v>0.38695000000000002</v>
      </c>
      <c r="J1405" s="2">
        <v>3.20791</v>
      </c>
      <c r="K1405">
        <v>0.137295</v>
      </c>
      <c r="L1405">
        <v>4.2666300000000001</v>
      </c>
      <c r="M1405">
        <v>6.5839600000000003</v>
      </c>
      <c r="N1405" s="2">
        <v>0.107243</v>
      </c>
      <c r="O1405">
        <v>2.8761000000000001</v>
      </c>
      <c r="P1405">
        <v>0.26051299999999999</v>
      </c>
      <c r="Q1405" s="2">
        <v>6.4536100000000003</v>
      </c>
    </row>
    <row r="1406" spans="1:17" x14ac:dyDescent="0.2">
      <c r="A1406" t="s">
        <v>2754</v>
      </c>
      <c r="B1406" t="s">
        <v>2755</v>
      </c>
      <c r="C1406">
        <v>0.21814900000000001</v>
      </c>
      <c r="D1406">
        <v>7.7160799999999998</v>
      </c>
      <c r="E1406">
        <v>10.6471</v>
      </c>
      <c r="F1406">
        <v>2.6346500000000002</v>
      </c>
      <c r="G1406">
        <v>4.3057699999999999</v>
      </c>
      <c r="H1406">
        <v>7.0180499999999997</v>
      </c>
      <c r="I1406">
        <v>0.38695000000000002</v>
      </c>
      <c r="J1406" s="2">
        <v>3.20791</v>
      </c>
      <c r="K1406">
        <v>0.137295</v>
      </c>
      <c r="L1406">
        <v>4.2666300000000001</v>
      </c>
      <c r="M1406">
        <v>6.5839600000000003</v>
      </c>
      <c r="N1406" s="2">
        <v>0.107243</v>
      </c>
      <c r="O1406">
        <v>2.8761000000000001</v>
      </c>
      <c r="P1406">
        <v>0.26051299999999999</v>
      </c>
      <c r="Q1406" s="2">
        <v>6.4536100000000003</v>
      </c>
    </row>
    <row r="1407" spans="1:17" x14ac:dyDescent="0.2">
      <c r="A1407" t="s">
        <v>2756</v>
      </c>
      <c r="B1407" t="s">
        <v>2757</v>
      </c>
      <c r="C1407">
        <v>0.115551</v>
      </c>
      <c r="D1407">
        <v>3.13029</v>
      </c>
      <c r="E1407">
        <v>4.0623300000000002</v>
      </c>
      <c r="F1407">
        <v>11.005699999999999</v>
      </c>
      <c r="G1407">
        <v>7.1842600000000001</v>
      </c>
      <c r="H1407">
        <v>5.1729599999999998</v>
      </c>
      <c r="I1407">
        <v>0.932666</v>
      </c>
      <c r="J1407" s="2">
        <v>6.7854999999999999</v>
      </c>
      <c r="K1407">
        <v>0.14810899999999999</v>
      </c>
      <c r="L1407">
        <v>4.5342200000000004</v>
      </c>
      <c r="M1407">
        <v>9.0594800000000006</v>
      </c>
      <c r="N1407" s="2">
        <v>4.2404900000000002E-2</v>
      </c>
      <c r="O1407">
        <v>3.9270999999999998</v>
      </c>
      <c r="P1407">
        <v>0.18456500000000001</v>
      </c>
      <c r="Q1407" s="2">
        <v>2.3420200000000002</v>
      </c>
    </row>
    <row r="1408" spans="1:17" x14ac:dyDescent="0.2">
      <c r="A1408" t="s">
        <v>2758</v>
      </c>
      <c r="B1408" t="s">
        <v>2759</v>
      </c>
      <c r="C1408">
        <v>0.115551</v>
      </c>
      <c r="D1408">
        <v>3.13029</v>
      </c>
      <c r="E1408">
        <v>4.0623300000000002</v>
      </c>
      <c r="F1408">
        <v>11.005699999999999</v>
      </c>
      <c r="G1408">
        <v>7.1842600000000001</v>
      </c>
      <c r="H1408">
        <v>5.1729599999999998</v>
      </c>
      <c r="I1408">
        <v>0.932666</v>
      </c>
      <c r="J1408" s="2">
        <v>6.7854999999999999</v>
      </c>
      <c r="K1408">
        <v>0.14810899999999999</v>
      </c>
      <c r="L1408">
        <v>4.5342200000000004</v>
      </c>
      <c r="M1408">
        <v>9.0594800000000006</v>
      </c>
      <c r="N1408" s="2">
        <v>4.2404900000000002E-2</v>
      </c>
      <c r="O1408">
        <v>3.9270999999999998</v>
      </c>
      <c r="P1408">
        <v>0.18456500000000001</v>
      </c>
      <c r="Q1408" s="2">
        <v>2.3420200000000002</v>
      </c>
    </row>
    <row r="1409" spans="1:17" x14ac:dyDescent="0.2">
      <c r="A1409" t="s">
        <v>2760</v>
      </c>
      <c r="B1409" t="s">
        <v>2761</v>
      </c>
      <c r="C1409">
        <v>0.115551</v>
      </c>
      <c r="D1409">
        <v>3.13029</v>
      </c>
      <c r="E1409">
        <v>4.0623300000000002</v>
      </c>
      <c r="F1409">
        <v>11.005699999999999</v>
      </c>
      <c r="G1409">
        <v>7.1842600000000001</v>
      </c>
      <c r="H1409">
        <v>5.1729599999999998</v>
      </c>
      <c r="I1409">
        <v>0.932666</v>
      </c>
      <c r="J1409" s="2">
        <v>6.7854999999999999</v>
      </c>
      <c r="K1409">
        <v>0.14810899999999999</v>
      </c>
      <c r="L1409">
        <v>4.5342200000000004</v>
      </c>
      <c r="M1409">
        <v>9.0594800000000006</v>
      </c>
      <c r="N1409" s="2">
        <v>4.2404900000000002E-2</v>
      </c>
      <c r="O1409">
        <v>3.9270999999999998</v>
      </c>
      <c r="P1409">
        <v>0.18456500000000001</v>
      </c>
      <c r="Q1409" s="2">
        <v>2.3420200000000002</v>
      </c>
    </row>
    <row r="1410" spans="1:17" x14ac:dyDescent="0.2">
      <c r="A1410" t="s">
        <v>2762</v>
      </c>
      <c r="B1410" t="s">
        <v>2763</v>
      </c>
      <c r="C1410">
        <v>0.55322199999999999</v>
      </c>
      <c r="D1410">
        <v>15.2317</v>
      </c>
      <c r="E1410">
        <v>20.897200000000002</v>
      </c>
      <c r="F1410">
        <v>0.321212</v>
      </c>
      <c r="G1410">
        <v>20.668299999999999</v>
      </c>
      <c r="H1410">
        <v>8.0119500000000006</v>
      </c>
      <c r="I1410">
        <v>0.30987300000000001</v>
      </c>
      <c r="J1410" s="2">
        <v>2.9135800000000001</v>
      </c>
      <c r="K1410">
        <v>0.16434099999999999</v>
      </c>
      <c r="L1410">
        <v>7.2734100000000002</v>
      </c>
      <c r="M1410">
        <v>11.1686</v>
      </c>
      <c r="N1410" s="2">
        <v>2.1148799999999999E-2</v>
      </c>
      <c r="O1410">
        <v>5.11252</v>
      </c>
      <c r="P1410">
        <v>0.34144400000000003</v>
      </c>
      <c r="Q1410" s="2">
        <v>5.44278</v>
      </c>
    </row>
    <row r="1411" spans="1:17" x14ac:dyDescent="0.2">
      <c r="A1411" t="s">
        <v>2764</v>
      </c>
      <c r="B1411" t="s">
        <v>2765</v>
      </c>
      <c r="C1411">
        <v>0.55322199999999999</v>
      </c>
      <c r="D1411">
        <v>15.2317</v>
      </c>
      <c r="E1411">
        <v>20.897200000000002</v>
      </c>
      <c r="F1411">
        <v>0.321212</v>
      </c>
      <c r="G1411">
        <v>20.668299999999999</v>
      </c>
      <c r="H1411">
        <v>8.0119500000000006</v>
      </c>
      <c r="I1411">
        <v>0.30987300000000001</v>
      </c>
      <c r="J1411" s="2">
        <v>2.9135800000000001</v>
      </c>
      <c r="K1411">
        <v>0.16434099999999999</v>
      </c>
      <c r="L1411">
        <v>7.2734100000000002</v>
      </c>
      <c r="M1411">
        <v>11.1686</v>
      </c>
      <c r="N1411" s="2">
        <v>2.1148799999999999E-2</v>
      </c>
      <c r="O1411">
        <v>5.11252</v>
      </c>
      <c r="P1411">
        <v>0.34144400000000003</v>
      </c>
      <c r="Q1411" s="2">
        <v>5.44278</v>
      </c>
    </row>
    <row r="1412" spans="1:17" x14ac:dyDescent="0.2">
      <c r="A1412" t="s">
        <v>2766</v>
      </c>
      <c r="B1412" t="s">
        <v>2767</v>
      </c>
      <c r="C1412">
        <v>9.7760100000000003E-2</v>
      </c>
      <c r="D1412">
        <v>2.6749299999999998</v>
      </c>
      <c r="E1412">
        <v>3.5033500000000002</v>
      </c>
      <c r="F1412">
        <v>11.688000000000001</v>
      </c>
      <c r="G1412">
        <v>6.8319200000000002</v>
      </c>
      <c r="H1412">
        <v>5.0956999999999999</v>
      </c>
      <c r="I1412">
        <v>0.99065000000000003</v>
      </c>
      <c r="J1412" s="2">
        <v>7.1174900000000001</v>
      </c>
      <c r="K1412">
        <v>0.15340100000000001</v>
      </c>
      <c r="L1412">
        <v>4.3797600000000001</v>
      </c>
      <c r="M1412">
        <v>8.4641599999999997</v>
      </c>
      <c r="N1412" s="2">
        <v>4.2197800000000001E-2</v>
      </c>
      <c r="O1412">
        <v>3.7470599999999998</v>
      </c>
      <c r="P1412">
        <v>0.17938299999999999</v>
      </c>
      <c r="Q1412" s="2">
        <v>2.23855</v>
      </c>
    </row>
    <row r="1413" spans="1:17" x14ac:dyDescent="0.2">
      <c r="A1413" t="s">
        <v>2768</v>
      </c>
      <c r="B1413" t="s">
        <v>2769</v>
      </c>
      <c r="C1413">
        <v>9.7760100000000003E-2</v>
      </c>
      <c r="D1413">
        <v>2.6749299999999998</v>
      </c>
      <c r="E1413">
        <v>3.5033500000000002</v>
      </c>
      <c r="F1413">
        <v>11.688000000000001</v>
      </c>
      <c r="G1413">
        <v>6.8319200000000002</v>
      </c>
      <c r="H1413">
        <v>5.0956999999999999</v>
      </c>
      <c r="I1413">
        <v>0.99065000000000003</v>
      </c>
      <c r="J1413" s="2">
        <v>7.1174900000000001</v>
      </c>
      <c r="K1413">
        <v>0.15340100000000001</v>
      </c>
      <c r="L1413">
        <v>4.3797600000000001</v>
      </c>
      <c r="M1413">
        <v>8.4641599999999997</v>
      </c>
      <c r="N1413" s="2">
        <v>4.2197800000000001E-2</v>
      </c>
      <c r="O1413">
        <v>3.7470599999999998</v>
      </c>
      <c r="P1413">
        <v>0.17938299999999999</v>
      </c>
      <c r="Q1413" s="2">
        <v>2.23855</v>
      </c>
    </row>
    <row r="1414" spans="1:17" x14ac:dyDescent="0.2">
      <c r="A1414" t="s">
        <v>2770</v>
      </c>
      <c r="B1414" t="s">
        <v>2771</v>
      </c>
      <c r="C1414">
        <v>0.113783</v>
      </c>
      <c r="D1414">
        <v>2.1426500000000002</v>
      </c>
      <c r="E1414">
        <v>2.13008</v>
      </c>
      <c r="F1414">
        <v>7.3115199999999998</v>
      </c>
      <c r="G1414">
        <v>5.2688899999999999</v>
      </c>
      <c r="H1414">
        <v>4.49207</v>
      </c>
      <c r="I1414">
        <v>0.44170399999999999</v>
      </c>
      <c r="J1414" s="2">
        <v>4.1628600000000002</v>
      </c>
      <c r="K1414">
        <v>8.1910800000000006E-2</v>
      </c>
      <c r="L1414">
        <v>5.0885600000000002</v>
      </c>
      <c r="M1414">
        <v>16.737100000000002</v>
      </c>
      <c r="N1414" s="2">
        <v>6.5262000000000001E-2</v>
      </c>
      <c r="O1414">
        <v>5.8246500000000001</v>
      </c>
      <c r="P1414">
        <v>0.16083900000000001</v>
      </c>
      <c r="Q1414" s="2">
        <v>1.93834</v>
      </c>
    </row>
    <row r="1415" spans="1:17" x14ac:dyDescent="0.2">
      <c r="A1415" t="s">
        <v>2772</v>
      </c>
      <c r="B1415" t="s">
        <v>448</v>
      </c>
      <c r="C1415">
        <v>0.113783</v>
      </c>
      <c r="D1415">
        <v>2.1426500000000002</v>
      </c>
      <c r="E1415">
        <v>2.13008</v>
      </c>
      <c r="F1415">
        <v>7.3115199999999998</v>
      </c>
      <c r="G1415">
        <v>5.2688899999999999</v>
      </c>
      <c r="H1415">
        <v>4.49207</v>
      </c>
      <c r="I1415">
        <v>0.44170399999999999</v>
      </c>
      <c r="J1415" s="2">
        <v>4.1628600000000002</v>
      </c>
      <c r="K1415">
        <v>8.1910800000000006E-2</v>
      </c>
      <c r="L1415">
        <v>5.0885600000000002</v>
      </c>
      <c r="M1415">
        <v>16.737100000000002</v>
      </c>
      <c r="N1415" s="2">
        <v>6.5262000000000001E-2</v>
      </c>
      <c r="O1415">
        <v>5.8246500000000001</v>
      </c>
      <c r="P1415">
        <v>0.16083900000000001</v>
      </c>
      <c r="Q1415" s="2">
        <v>1.93834</v>
      </c>
    </row>
    <row r="1416" spans="1:17" x14ac:dyDescent="0.2">
      <c r="A1416" t="s">
        <v>2773</v>
      </c>
      <c r="B1416" t="s">
        <v>2774</v>
      </c>
      <c r="C1416">
        <v>0.34810400000000002</v>
      </c>
      <c r="D1416">
        <v>5.5937700000000001</v>
      </c>
      <c r="E1416">
        <v>8.2630300000000005</v>
      </c>
      <c r="F1416">
        <v>5.2771400000000002</v>
      </c>
      <c r="G1416">
        <v>14.900700000000001</v>
      </c>
      <c r="H1416">
        <v>3.4403800000000002</v>
      </c>
      <c r="I1416">
        <v>0.49176700000000001</v>
      </c>
      <c r="J1416" s="2">
        <v>3.98319</v>
      </c>
      <c r="K1416">
        <v>0.159166</v>
      </c>
      <c r="L1416">
        <v>6.8835899999999999</v>
      </c>
      <c r="M1416">
        <v>14.7174</v>
      </c>
      <c r="N1416" s="2">
        <v>8.2950800000000005E-2</v>
      </c>
      <c r="O1416">
        <v>4.9519799999999998</v>
      </c>
      <c r="P1416">
        <v>0.26428200000000002</v>
      </c>
      <c r="Q1416" s="2">
        <v>2.3722699999999999</v>
      </c>
    </row>
    <row r="1417" spans="1:17" x14ac:dyDescent="0.2">
      <c r="A1417" t="s">
        <v>2775</v>
      </c>
      <c r="B1417" t="s">
        <v>2776</v>
      </c>
      <c r="C1417">
        <v>0.200103</v>
      </c>
      <c r="D1417">
        <v>4.7609599999999999</v>
      </c>
      <c r="E1417">
        <v>5.4517199999999999</v>
      </c>
      <c r="F1417">
        <v>6.21861</v>
      </c>
      <c r="G1417">
        <v>13.285299999999999</v>
      </c>
      <c r="H1417">
        <v>3.6004700000000001</v>
      </c>
      <c r="I1417">
        <v>0.69298700000000002</v>
      </c>
      <c r="J1417" s="2">
        <v>4.7813100000000004</v>
      </c>
      <c r="K1417">
        <v>0.17106399999999999</v>
      </c>
      <c r="L1417">
        <v>8.72654</v>
      </c>
      <c r="M1417">
        <v>14.170500000000001</v>
      </c>
      <c r="N1417" s="2">
        <v>7.3317400000000005E-2</v>
      </c>
      <c r="O1417">
        <v>4.6188799999999999</v>
      </c>
      <c r="P1417">
        <v>0.26894600000000002</v>
      </c>
      <c r="Q1417" s="2">
        <v>2.0382199999999999</v>
      </c>
    </row>
    <row r="1418" spans="1:17" x14ac:dyDescent="0.2">
      <c r="A1418" t="s">
        <v>2777</v>
      </c>
      <c r="B1418" t="s">
        <v>2778</v>
      </c>
      <c r="C1418">
        <v>0.200103</v>
      </c>
      <c r="D1418">
        <v>4.7609599999999999</v>
      </c>
      <c r="E1418">
        <v>5.4517199999999999</v>
      </c>
      <c r="F1418">
        <v>6.21861</v>
      </c>
      <c r="G1418">
        <v>13.285299999999999</v>
      </c>
      <c r="H1418">
        <v>3.6004700000000001</v>
      </c>
      <c r="I1418">
        <v>0.69298700000000002</v>
      </c>
      <c r="J1418" s="2">
        <v>4.7813100000000004</v>
      </c>
      <c r="K1418">
        <v>0.17106399999999999</v>
      </c>
      <c r="L1418">
        <v>8.72654</v>
      </c>
      <c r="M1418">
        <v>14.170500000000001</v>
      </c>
      <c r="N1418" s="2">
        <v>7.3317400000000005E-2</v>
      </c>
      <c r="O1418">
        <v>4.6188799999999999</v>
      </c>
      <c r="P1418">
        <v>0.26894600000000002</v>
      </c>
      <c r="Q1418" s="2">
        <v>2.0382199999999999</v>
      </c>
    </row>
    <row r="1419" spans="1:17" x14ac:dyDescent="0.2">
      <c r="A1419" t="s">
        <v>2779</v>
      </c>
      <c r="B1419" t="s">
        <v>2780</v>
      </c>
      <c r="C1419">
        <v>0.70322799999999996</v>
      </c>
      <c r="D1419">
        <v>17.0426</v>
      </c>
      <c r="E1419">
        <v>26.431100000000001</v>
      </c>
      <c r="F1419">
        <v>0.34271699999999999</v>
      </c>
      <c r="G1419">
        <v>22.606300000000001</v>
      </c>
      <c r="H1419">
        <v>4.3195800000000002</v>
      </c>
      <c r="I1419">
        <v>0.28911399999999998</v>
      </c>
      <c r="J1419" s="2">
        <v>2.7130800000000002</v>
      </c>
      <c r="K1419">
        <v>9.9451700000000004E-2</v>
      </c>
      <c r="L1419">
        <v>8.3372200000000003</v>
      </c>
      <c r="M1419">
        <v>13.154500000000001</v>
      </c>
      <c r="N1419" s="2">
        <v>3.1195299999999999E-2</v>
      </c>
      <c r="O1419">
        <v>5.1581900000000003</v>
      </c>
      <c r="P1419">
        <v>0.42198000000000002</v>
      </c>
      <c r="Q1419" s="2">
        <v>2.8110200000000001</v>
      </c>
    </row>
    <row r="1420" spans="1:17" x14ac:dyDescent="0.2">
      <c r="A1420" t="s">
        <v>2781</v>
      </c>
      <c r="B1420" t="s">
        <v>2782</v>
      </c>
      <c r="C1420">
        <v>0.70322799999999996</v>
      </c>
      <c r="D1420">
        <v>17.0426</v>
      </c>
      <c r="E1420">
        <v>26.431100000000001</v>
      </c>
      <c r="F1420">
        <v>0.34271699999999999</v>
      </c>
      <c r="G1420">
        <v>22.606300000000001</v>
      </c>
      <c r="H1420">
        <v>4.3195800000000002</v>
      </c>
      <c r="I1420">
        <v>0.28911399999999998</v>
      </c>
      <c r="J1420" s="2">
        <v>2.7130800000000002</v>
      </c>
      <c r="K1420">
        <v>9.9451700000000004E-2</v>
      </c>
      <c r="L1420">
        <v>8.3372200000000003</v>
      </c>
      <c r="M1420">
        <v>13.154500000000001</v>
      </c>
      <c r="N1420" s="2">
        <v>3.1195299999999999E-2</v>
      </c>
      <c r="O1420">
        <v>5.1581900000000003</v>
      </c>
      <c r="P1420">
        <v>0.42198000000000002</v>
      </c>
      <c r="Q1420" s="2">
        <v>2.8110200000000001</v>
      </c>
    </row>
    <row r="1421" spans="1:17" x14ac:dyDescent="0.2">
      <c r="A1421" t="s">
        <v>2783</v>
      </c>
      <c r="B1421" t="s">
        <v>2784</v>
      </c>
      <c r="C1421">
        <v>8.7198499999999998E-2</v>
      </c>
      <c r="D1421">
        <v>3.4911500000000002</v>
      </c>
      <c r="E1421">
        <v>4.1125400000000001</v>
      </c>
      <c r="F1421">
        <v>6.9372699999999998</v>
      </c>
      <c r="G1421">
        <v>12.775700000000001</v>
      </c>
      <c r="H1421">
        <v>2.92998</v>
      </c>
      <c r="I1421">
        <v>0.64796799999999999</v>
      </c>
      <c r="J1421" s="2">
        <v>4.8836300000000001</v>
      </c>
      <c r="K1421">
        <v>0.23315900000000001</v>
      </c>
      <c r="L1421">
        <v>7.1020099999999999</v>
      </c>
      <c r="M1421">
        <v>12.7767</v>
      </c>
      <c r="N1421" s="2">
        <v>5.2578600000000003E-2</v>
      </c>
      <c r="O1421">
        <v>6.0653600000000001</v>
      </c>
      <c r="P1421">
        <v>0.13226499999999999</v>
      </c>
      <c r="Q1421" s="2">
        <v>1.9865600000000001</v>
      </c>
    </row>
    <row r="1422" spans="1:17" x14ac:dyDescent="0.2">
      <c r="A1422" t="s">
        <v>2785</v>
      </c>
      <c r="B1422" t="s">
        <v>2786</v>
      </c>
      <c r="C1422">
        <v>8.7198499999999998E-2</v>
      </c>
      <c r="D1422">
        <v>3.4911500000000002</v>
      </c>
      <c r="E1422">
        <v>4.1125400000000001</v>
      </c>
      <c r="F1422">
        <v>6.9372699999999998</v>
      </c>
      <c r="G1422">
        <v>12.775700000000001</v>
      </c>
      <c r="H1422">
        <v>2.92998</v>
      </c>
      <c r="I1422">
        <v>0.64796799999999999</v>
      </c>
      <c r="J1422" s="2">
        <v>4.8836300000000001</v>
      </c>
      <c r="K1422">
        <v>0.23315900000000001</v>
      </c>
      <c r="L1422">
        <v>7.1020099999999999</v>
      </c>
      <c r="M1422">
        <v>12.7767</v>
      </c>
      <c r="N1422" s="2">
        <v>5.2578600000000003E-2</v>
      </c>
      <c r="O1422">
        <v>6.0653600000000001</v>
      </c>
      <c r="P1422">
        <v>0.13226499999999999</v>
      </c>
      <c r="Q1422" s="2">
        <v>1.9865600000000001</v>
      </c>
    </row>
    <row r="1423" spans="1:17" x14ac:dyDescent="0.2">
      <c r="A1423" t="s">
        <v>2787</v>
      </c>
      <c r="B1423" t="s">
        <v>2788</v>
      </c>
      <c r="C1423">
        <v>0.18734100000000001</v>
      </c>
      <c r="D1423">
        <v>2.8224200000000002</v>
      </c>
      <c r="E1423">
        <v>2.01607</v>
      </c>
      <c r="F1423">
        <v>6.9108099999999997</v>
      </c>
      <c r="G1423">
        <v>12.106</v>
      </c>
      <c r="H1423">
        <v>3.9816799999999999</v>
      </c>
      <c r="I1423">
        <v>0.81276300000000001</v>
      </c>
      <c r="J1423" s="2">
        <v>5.1425000000000001</v>
      </c>
      <c r="K1423">
        <v>0.144654</v>
      </c>
      <c r="L1423">
        <v>9.8749699999999994</v>
      </c>
      <c r="M1423">
        <v>15.4419</v>
      </c>
      <c r="N1423" s="2">
        <v>0.10011399999999999</v>
      </c>
      <c r="O1423">
        <v>3.4123000000000001</v>
      </c>
      <c r="P1423">
        <v>0.35220800000000002</v>
      </c>
      <c r="Q1423" s="2">
        <v>1.93381</v>
      </c>
    </row>
    <row r="1424" spans="1:17" x14ac:dyDescent="0.2">
      <c r="A1424" t="s">
        <v>2789</v>
      </c>
      <c r="B1424" t="s">
        <v>2790</v>
      </c>
      <c r="C1424">
        <v>0.15223400000000001</v>
      </c>
      <c r="D1424">
        <v>2.0551900000000001</v>
      </c>
      <c r="E1424">
        <v>1.7058899999999999</v>
      </c>
      <c r="F1424">
        <v>7.6162999999999998</v>
      </c>
      <c r="G1424">
        <v>11.145099999999999</v>
      </c>
      <c r="H1424">
        <v>3.7787899999999999</v>
      </c>
      <c r="I1424">
        <v>0.90886</v>
      </c>
      <c r="J1424" s="2">
        <v>5.0558800000000002</v>
      </c>
      <c r="K1424">
        <v>0.119284</v>
      </c>
      <c r="L1424">
        <v>10.058199999999999</v>
      </c>
      <c r="M1424">
        <v>15.6571</v>
      </c>
      <c r="N1424" s="2">
        <v>6.0229499999999998E-2</v>
      </c>
      <c r="O1424">
        <v>3.0011999999999999</v>
      </c>
      <c r="P1424">
        <v>0.31033899999999998</v>
      </c>
      <c r="Q1424" s="2">
        <v>1.3329800000000001</v>
      </c>
    </row>
    <row r="1425" spans="1:17" x14ac:dyDescent="0.2">
      <c r="A1425" t="s">
        <v>2791</v>
      </c>
      <c r="B1425" t="s">
        <v>1449</v>
      </c>
      <c r="C1425">
        <v>0.44186900000000001</v>
      </c>
      <c r="D1425">
        <v>7.6721300000000001</v>
      </c>
      <c r="E1425">
        <v>4.2648799999999998</v>
      </c>
      <c r="F1425">
        <v>1.7960100000000001</v>
      </c>
      <c r="G1425">
        <v>19.0336</v>
      </c>
      <c r="H1425">
        <v>5.4753400000000001</v>
      </c>
      <c r="I1425">
        <v>0.11605699999999999</v>
      </c>
      <c r="J1425" s="2">
        <v>5.7705399999999996</v>
      </c>
      <c r="K1425">
        <v>0.33738200000000002</v>
      </c>
      <c r="L1425">
        <v>8.5467999999999993</v>
      </c>
      <c r="M1425">
        <v>13.881399999999999</v>
      </c>
      <c r="N1425" s="2">
        <v>0.34608699999999998</v>
      </c>
      <c r="O1425">
        <v>6.3927500000000004</v>
      </c>
      <c r="P1425">
        <v>0.73801399999999995</v>
      </c>
      <c r="Q1425" s="2">
        <v>5.5755800000000004</v>
      </c>
    </row>
    <row r="1426" spans="1:17" x14ac:dyDescent="0.2">
      <c r="A1426" t="s">
        <v>2792</v>
      </c>
      <c r="B1426" t="s">
        <v>2793</v>
      </c>
      <c r="C1426">
        <v>0.51184399999999997</v>
      </c>
      <c r="D1426">
        <v>6.57402</v>
      </c>
      <c r="E1426">
        <v>11.414099999999999</v>
      </c>
      <c r="F1426">
        <v>4.2294900000000002</v>
      </c>
      <c r="G1426">
        <v>16.560600000000001</v>
      </c>
      <c r="H1426">
        <v>3.26004</v>
      </c>
      <c r="I1426">
        <v>0.266262</v>
      </c>
      <c r="J1426" s="2">
        <v>3.08874</v>
      </c>
      <c r="K1426">
        <v>0.14744399999999999</v>
      </c>
      <c r="L1426">
        <v>4.9731399999999999</v>
      </c>
      <c r="M1426">
        <v>15.3302</v>
      </c>
      <c r="N1426" s="2">
        <v>9.4918500000000003E-2</v>
      </c>
      <c r="O1426">
        <v>5.3247600000000004</v>
      </c>
      <c r="P1426">
        <v>0.25920900000000002</v>
      </c>
      <c r="Q1426" s="2">
        <v>2.7382900000000001</v>
      </c>
    </row>
    <row r="1427" spans="1:17" x14ac:dyDescent="0.2">
      <c r="A1427" t="s">
        <v>2794</v>
      </c>
      <c r="B1427" t="s">
        <v>2795</v>
      </c>
      <c r="C1427">
        <v>0.51184399999999997</v>
      </c>
      <c r="D1427">
        <v>6.57402</v>
      </c>
      <c r="E1427">
        <v>11.414099999999999</v>
      </c>
      <c r="F1427">
        <v>4.2294900000000002</v>
      </c>
      <c r="G1427">
        <v>16.560600000000001</v>
      </c>
      <c r="H1427">
        <v>3.26004</v>
      </c>
      <c r="I1427">
        <v>0.266262</v>
      </c>
      <c r="J1427" s="2">
        <v>3.08874</v>
      </c>
      <c r="K1427">
        <v>0.14744399999999999</v>
      </c>
      <c r="L1427">
        <v>4.9731399999999999</v>
      </c>
      <c r="M1427">
        <v>15.3302</v>
      </c>
      <c r="N1427" s="2">
        <v>9.4918500000000003E-2</v>
      </c>
      <c r="O1427">
        <v>5.3247600000000004</v>
      </c>
      <c r="P1427">
        <v>0.25920900000000002</v>
      </c>
      <c r="Q1427" s="2">
        <v>2.7382900000000001</v>
      </c>
    </row>
    <row r="1428" spans="1:17" x14ac:dyDescent="0.2">
      <c r="A1428" t="s">
        <v>2796</v>
      </c>
      <c r="B1428" t="s">
        <v>2797</v>
      </c>
      <c r="C1428">
        <v>0.51184399999999997</v>
      </c>
      <c r="D1428">
        <v>6.57402</v>
      </c>
      <c r="E1428">
        <v>11.414099999999999</v>
      </c>
      <c r="F1428">
        <v>4.2294900000000002</v>
      </c>
      <c r="G1428">
        <v>16.560600000000001</v>
      </c>
      <c r="H1428">
        <v>3.26004</v>
      </c>
      <c r="I1428">
        <v>0.266262</v>
      </c>
      <c r="J1428" s="2">
        <v>3.08874</v>
      </c>
      <c r="K1428">
        <v>0.14744399999999999</v>
      </c>
      <c r="L1428">
        <v>4.9731399999999999</v>
      </c>
      <c r="M1428">
        <v>15.3302</v>
      </c>
      <c r="N1428" s="2">
        <v>9.4918500000000003E-2</v>
      </c>
      <c r="O1428">
        <v>5.3247600000000004</v>
      </c>
      <c r="P1428">
        <v>0.25920900000000002</v>
      </c>
      <c r="Q1428" s="2">
        <v>2.7382900000000001</v>
      </c>
    </row>
    <row r="1429" spans="1:17" x14ac:dyDescent="0.2">
      <c r="A1429" t="s">
        <v>2798</v>
      </c>
      <c r="B1429" t="s">
        <v>2799</v>
      </c>
      <c r="C1429">
        <v>0.51184399999999997</v>
      </c>
      <c r="D1429">
        <v>6.57402</v>
      </c>
      <c r="E1429">
        <v>11.414099999999999</v>
      </c>
      <c r="F1429">
        <v>4.2294900000000002</v>
      </c>
      <c r="G1429">
        <v>16.560600000000001</v>
      </c>
      <c r="H1429">
        <v>3.26004</v>
      </c>
      <c r="I1429">
        <v>0.266262</v>
      </c>
      <c r="J1429" s="2">
        <v>3.08874</v>
      </c>
      <c r="K1429">
        <v>0.14744399999999999</v>
      </c>
      <c r="L1429">
        <v>4.9731399999999999</v>
      </c>
      <c r="M1429">
        <v>15.3302</v>
      </c>
      <c r="N1429" s="2">
        <v>9.4918500000000003E-2</v>
      </c>
      <c r="O1429">
        <v>5.3247600000000004</v>
      </c>
      <c r="P1429">
        <v>0.25920900000000002</v>
      </c>
      <c r="Q1429" s="2">
        <v>2.7382900000000001</v>
      </c>
    </row>
    <row r="1430" spans="1:17" x14ac:dyDescent="0.2">
      <c r="A1430" t="s">
        <v>2800</v>
      </c>
      <c r="B1430" t="s">
        <v>2801</v>
      </c>
      <c r="C1430">
        <v>3.5941000000000001E-2</v>
      </c>
      <c r="D1430">
        <v>1.3206800000000001</v>
      </c>
      <c r="E1430">
        <v>7.6729000000000003</v>
      </c>
      <c r="F1430">
        <v>4.74953</v>
      </c>
      <c r="G1430">
        <v>7.1059000000000001</v>
      </c>
      <c r="H1430">
        <v>5.9119200000000003</v>
      </c>
      <c r="I1430">
        <v>0.15969</v>
      </c>
      <c r="J1430" s="2">
        <v>1.1878200000000001</v>
      </c>
      <c r="K1430">
        <v>7.5381000000000004E-2</v>
      </c>
      <c r="L1430">
        <v>3.3355700000000001</v>
      </c>
      <c r="M1430">
        <v>20.3855</v>
      </c>
      <c r="N1430" s="2">
        <v>4.6912200000000001E-2</v>
      </c>
      <c r="O1430">
        <v>7.9964500000000003</v>
      </c>
      <c r="P1430">
        <v>2.4594600000000001E-2</v>
      </c>
      <c r="Q1430" s="2">
        <v>1.39682</v>
      </c>
    </row>
    <row r="1431" spans="1:17" x14ac:dyDescent="0.2">
      <c r="A1431" t="s">
        <v>2802</v>
      </c>
      <c r="B1431" t="s">
        <v>2803</v>
      </c>
      <c r="C1431">
        <v>0.22373399999999999</v>
      </c>
      <c r="D1431">
        <v>4.2185199999999998</v>
      </c>
      <c r="E1431">
        <v>9.3093500000000002</v>
      </c>
      <c r="F1431">
        <v>5.6545899999999998</v>
      </c>
      <c r="G1431">
        <v>6.7657499999999997</v>
      </c>
      <c r="H1431">
        <v>4.0174300000000001</v>
      </c>
      <c r="I1431">
        <v>0.25527699999999998</v>
      </c>
      <c r="J1431" s="2">
        <v>2.2004999999999999</v>
      </c>
      <c r="K1431">
        <v>0.107364</v>
      </c>
      <c r="L1431">
        <v>5.0740299999999996</v>
      </c>
      <c r="M1431">
        <v>14.332000000000001</v>
      </c>
      <c r="N1431" s="2">
        <v>6.0509800000000002E-2</v>
      </c>
      <c r="O1431">
        <v>3.5827200000000001</v>
      </c>
      <c r="P1431">
        <v>0.157221</v>
      </c>
      <c r="Q1431" s="2">
        <v>1.2189700000000001</v>
      </c>
    </row>
    <row r="1432" spans="1:17" x14ac:dyDescent="0.2">
      <c r="A1432" t="s">
        <v>2804</v>
      </c>
      <c r="B1432" t="s">
        <v>2805</v>
      </c>
      <c r="C1432">
        <v>0.22373399999999999</v>
      </c>
      <c r="D1432">
        <v>4.2185199999999998</v>
      </c>
      <c r="E1432">
        <v>9.3093500000000002</v>
      </c>
      <c r="F1432">
        <v>5.6545899999999998</v>
      </c>
      <c r="G1432">
        <v>6.7657499999999997</v>
      </c>
      <c r="H1432">
        <v>4.0174300000000001</v>
      </c>
      <c r="I1432">
        <v>0.25527699999999998</v>
      </c>
      <c r="J1432" s="2">
        <v>2.2004999999999999</v>
      </c>
      <c r="K1432">
        <v>0.107364</v>
      </c>
      <c r="L1432">
        <v>5.0740299999999996</v>
      </c>
      <c r="M1432">
        <v>14.332000000000001</v>
      </c>
      <c r="N1432" s="2">
        <v>6.0509800000000002E-2</v>
      </c>
      <c r="O1432">
        <v>3.5827200000000001</v>
      </c>
      <c r="P1432">
        <v>0.157221</v>
      </c>
      <c r="Q1432" s="2">
        <v>1.2189700000000001</v>
      </c>
    </row>
    <row r="1433" spans="1:17" x14ac:dyDescent="0.2">
      <c r="A1433" t="s">
        <v>2806</v>
      </c>
      <c r="B1433" t="s">
        <v>2807</v>
      </c>
      <c r="C1433">
        <v>0.24154700000000001</v>
      </c>
      <c r="D1433">
        <v>4.3757799999999998</v>
      </c>
      <c r="E1433">
        <v>9.9078300000000006</v>
      </c>
      <c r="F1433">
        <v>5.6235600000000003</v>
      </c>
      <c r="G1433">
        <v>7.1315999999999997</v>
      </c>
      <c r="H1433">
        <v>4.3479799999999997</v>
      </c>
      <c r="I1433">
        <v>0.242393</v>
      </c>
      <c r="J1433" s="2">
        <v>2.23028</v>
      </c>
      <c r="K1433">
        <v>0.110553</v>
      </c>
      <c r="L1433">
        <v>5.1770699999999996</v>
      </c>
      <c r="M1433">
        <v>14.267899999999999</v>
      </c>
      <c r="N1433" s="2">
        <v>4.9536799999999999E-2</v>
      </c>
      <c r="O1433">
        <v>3.5566599999999999</v>
      </c>
      <c r="P1433">
        <v>0.16570699999999999</v>
      </c>
      <c r="Q1433" s="2">
        <v>1.26651</v>
      </c>
    </row>
    <row r="1434" spans="1:17" x14ac:dyDescent="0.2">
      <c r="A1434" t="s">
        <v>2808</v>
      </c>
      <c r="B1434" t="s">
        <v>2809</v>
      </c>
      <c r="C1434">
        <v>0.32075199999999998</v>
      </c>
      <c r="D1434">
        <v>4.9402499999999998</v>
      </c>
      <c r="E1434">
        <v>10.277100000000001</v>
      </c>
      <c r="F1434">
        <v>4.3425900000000004</v>
      </c>
      <c r="G1434">
        <v>10.2399</v>
      </c>
      <c r="H1434">
        <v>4.3509700000000002</v>
      </c>
      <c r="I1434">
        <v>0.30330499999999999</v>
      </c>
      <c r="J1434" s="2">
        <v>2.81169</v>
      </c>
      <c r="K1434">
        <v>9.8797499999999996E-2</v>
      </c>
      <c r="L1434">
        <v>5.2499599999999997</v>
      </c>
      <c r="M1434">
        <v>14.8855</v>
      </c>
      <c r="N1434" s="2">
        <v>4.9023799999999999E-2</v>
      </c>
      <c r="O1434">
        <v>4.0934600000000003</v>
      </c>
      <c r="P1434">
        <v>0.21784100000000001</v>
      </c>
      <c r="Q1434" s="2">
        <v>1.51437</v>
      </c>
    </row>
    <row r="1435" spans="1:17" x14ac:dyDescent="0.2">
      <c r="A1435" t="s">
        <v>2810</v>
      </c>
      <c r="B1435" t="s">
        <v>2811</v>
      </c>
      <c r="C1435">
        <v>0.64302999999999999</v>
      </c>
      <c r="D1435">
        <v>7.5679800000000004</v>
      </c>
      <c r="E1435">
        <v>10.591100000000001</v>
      </c>
      <c r="F1435">
        <v>4.4128100000000003</v>
      </c>
      <c r="G1435">
        <v>17.177099999999999</v>
      </c>
      <c r="H1435">
        <v>1.9601200000000001</v>
      </c>
      <c r="I1435">
        <v>0.67471300000000001</v>
      </c>
      <c r="J1435" s="2">
        <v>4.5510799999999998</v>
      </c>
      <c r="K1435">
        <v>0.141962</v>
      </c>
      <c r="L1435">
        <v>7.3903800000000004</v>
      </c>
      <c r="M1435">
        <v>11.4679</v>
      </c>
      <c r="N1435" s="2">
        <v>4.6813899999999999E-2</v>
      </c>
      <c r="O1435">
        <v>3.1339700000000001</v>
      </c>
      <c r="P1435">
        <v>0.247974</v>
      </c>
      <c r="Q1435" s="2">
        <v>2.2540300000000002</v>
      </c>
    </row>
    <row r="1436" spans="1:17" x14ac:dyDescent="0.2">
      <c r="A1436" t="s">
        <v>2812</v>
      </c>
      <c r="B1436" t="s">
        <v>2813</v>
      </c>
      <c r="C1436">
        <v>0.18252499999999999</v>
      </c>
      <c r="D1436">
        <v>4.3610699999999998</v>
      </c>
      <c r="E1436">
        <v>6.1460100000000004</v>
      </c>
      <c r="F1436">
        <v>5.3392099999999996</v>
      </c>
      <c r="G1436">
        <v>12.8063</v>
      </c>
      <c r="H1436">
        <v>3.19685</v>
      </c>
      <c r="I1436">
        <v>0.189163</v>
      </c>
      <c r="J1436" s="2">
        <v>3.0842000000000001</v>
      </c>
      <c r="K1436">
        <v>7.2456999999999994E-2</v>
      </c>
      <c r="L1436">
        <v>5.1791700000000001</v>
      </c>
      <c r="M1436">
        <v>15.3964</v>
      </c>
      <c r="N1436" s="2">
        <v>7.6948900000000001E-2</v>
      </c>
      <c r="O1436">
        <v>4.6123399999999997</v>
      </c>
      <c r="P1436">
        <v>0.18324799999999999</v>
      </c>
      <c r="Q1436" s="2">
        <v>0.799404</v>
      </c>
    </row>
    <row r="1437" spans="1:17" x14ac:dyDescent="0.2">
      <c r="A1437" t="s">
        <v>2814</v>
      </c>
      <c r="B1437" t="s">
        <v>2815</v>
      </c>
      <c r="C1437">
        <v>0.361819</v>
      </c>
      <c r="D1437">
        <v>3.8210000000000002</v>
      </c>
      <c r="E1437">
        <v>14.24</v>
      </c>
      <c r="F1437">
        <v>3.4966900000000001</v>
      </c>
      <c r="G1437">
        <v>5.82707</v>
      </c>
      <c r="H1437">
        <v>6.5222899999999999</v>
      </c>
      <c r="I1437">
        <v>0.27297500000000002</v>
      </c>
      <c r="J1437" s="2">
        <v>1.8537300000000001</v>
      </c>
      <c r="K1437">
        <v>0.103573</v>
      </c>
      <c r="L1437">
        <v>4.7217799999999999</v>
      </c>
      <c r="M1437">
        <v>15.9299</v>
      </c>
      <c r="N1437" s="2">
        <v>2.6998000000000001E-2</v>
      </c>
      <c r="O1437">
        <v>4.2534999999999998</v>
      </c>
      <c r="P1437">
        <v>0.246894</v>
      </c>
      <c r="Q1437" s="2">
        <v>1.99987</v>
      </c>
    </row>
    <row r="1438" spans="1:17" x14ac:dyDescent="0.2">
      <c r="A1438" t="s">
        <v>2816</v>
      </c>
      <c r="B1438" t="s">
        <v>2817</v>
      </c>
      <c r="C1438">
        <v>0.146033</v>
      </c>
      <c r="D1438">
        <v>6.01823</v>
      </c>
      <c r="E1438">
        <v>13.9945</v>
      </c>
      <c r="F1438">
        <v>2.0369999999999999</v>
      </c>
      <c r="G1438">
        <v>1.37765</v>
      </c>
      <c r="H1438">
        <v>6.7222299999999997</v>
      </c>
      <c r="I1438">
        <v>0.27835300000000002</v>
      </c>
      <c r="J1438" s="2">
        <v>2.0943900000000002</v>
      </c>
      <c r="K1438">
        <v>0.16959099999999999</v>
      </c>
      <c r="L1438">
        <v>3.6275200000000001</v>
      </c>
      <c r="M1438">
        <v>13.719799999999999</v>
      </c>
      <c r="N1438" s="2">
        <v>6.0248999999999997E-3</v>
      </c>
      <c r="O1438">
        <v>1.4719800000000001</v>
      </c>
      <c r="P1438">
        <v>0.113472</v>
      </c>
      <c r="Q1438" s="2">
        <v>1.87035</v>
      </c>
    </row>
    <row r="1439" spans="1:17" x14ac:dyDescent="0.2">
      <c r="A1439" t="s">
        <v>2818</v>
      </c>
      <c r="B1439" t="s">
        <v>2819</v>
      </c>
      <c r="C1439">
        <v>0.109345</v>
      </c>
      <c r="D1439">
        <v>3.5648</v>
      </c>
      <c r="E1439">
        <v>9.2761399999999998</v>
      </c>
      <c r="F1439">
        <v>7.8123399999999998</v>
      </c>
      <c r="G1439">
        <v>1.9024000000000001</v>
      </c>
      <c r="H1439">
        <v>4.3431199999999999</v>
      </c>
      <c r="I1439">
        <v>0.13820099999999999</v>
      </c>
      <c r="J1439" s="2">
        <v>1.23577</v>
      </c>
      <c r="K1439">
        <v>0.13242499999999999</v>
      </c>
      <c r="L1439">
        <v>5.0548500000000001</v>
      </c>
      <c r="M1439">
        <v>13.211499999999999</v>
      </c>
      <c r="N1439" s="2">
        <v>5.0306200000000002E-2</v>
      </c>
      <c r="O1439">
        <v>2.6385800000000001</v>
      </c>
      <c r="P1439">
        <v>7.0191000000000003E-2</v>
      </c>
      <c r="Q1439" s="2">
        <v>0.87616799999999995</v>
      </c>
    </row>
    <row r="1440" spans="1:17" x14ac:dyDescent="0.2">
      <c r="A1440" t="s">
        <v>2820</v>
      </c>
      <c r="B1440" t="s">
        <v>2821</v>
      </c>
      <c r="C1440">
        <v>0.10482</v>
      </c>
      <c r="D1440">
        <v>6.8755899999999999</v>
      </c>
      <c r="E1440">
        <v>11.082599999999999</v>
      </c>
      <c r="F1440">
        <v>5.7393299999999998</v>
      </c>
      <c r="G1440">
        <v>2.2303600000000001</v>
      </c>
      <c r="H1440">
        <v>7.7747700000000002</v>
      </c>
      <c r="I1440">
        <v>9.4179200000000005E-2</v>
      </c>
      <c r="J1440" s="2">
        <v>1.0658799999999999</v>
      </c>
      <c r="K1440">
        <v>0.169989</v>
      </c>
      <c r="L1440">
        <v>4.21889</v>
      </c>
      <c r="M1440">
        <v>13.5778</v>
      </c>
      <c r="N1440" s="2">
        <v>1.75541E-2</v>
      </c>
      <c r="O1440">
        <v>2.6587700000000001</v>
      </c>
      <c r="P1440">
        <v>9.77301E-2</v>
      </c>
      <c r="Q1440" s="2">
        <v>0.74914599999999998</v>
      </c>
    </row>
    <row r="1441" spans="1:17" x14ac:dyDescent="0.2">
      <c r="A1441" t="s">
        <v>2822</v>
      </c>
      <c r="B1441" t="s">
        <v>2823</v>
      </c>
      <c r="C1441">
        <v>2.63953E-2</v>
      </c>
      <c r="D1441">
        <v>2.15171</v>
      </c>
      <c r="E1441">
        <v>5.5261199999999997</v>
      </c>
      <c r="F1441">
        <v>9.6743900000000007</v>
      </c>
      <c r="G1441">
        <v>1.55044</v>
      </c>
      <c r="H1441">
        <v>2.3536000000000001</v>
      </c>
      <c r="I1441">
        <v>0.118244</v>
      </c>
      <c r="J1441" s="2">
        <v>1.0688</v>
      </c>
      <c r="K1441">
        <v>0.11029</v>
      </c>
      <c r="L1441">
        <v>5.6013799999999998</v>
      </c>
      <c r="M1441">
        <v>12.468999999999999</v>
      </c>
      <c r="N1441" s="2">
        <v>7.1443499999999993E-2</v>
      </c>
      <c r="O1441">
        <v>2.5346199999999999</v>
      </c>
      <c r="P1441">
        <v>5.2799600000000002E-2</v>
      </c>
      <c r="Q1441" s="2">
        <v>0.55134499999999997</v>
      </c>
    </row>
    <row r="1442" spans="1:17" x14ac:dyDescent="0.2">
      <c r="A1442" t="s">
        <v>2824</v>
      </c>
      <c r="B1442" t="s">
        <v>2825</v>
      </c>
      <c r="C1442">
        <v>0.67876700000000001</v>
      </c>
      <c r="D1442">
        <v>3.8592900000000001</v>
      </c>
      <c r="E1442">
        <v>28.470700000000001</v>
      </c>
      <c r="F1442">
        <v>2.5287299999999999</v>
      </c>
      <c r="G1442">
        <v>2.4411900000000002</v>
      </c>
      <c r="H1442">
        <v>7.2902899999999997</v>
      </c>
      <c r="I1442">
        <v>0.40462799999999999</v>
      </c>
      <c r="J1442" s="2">
        <v>2.8738199999999998</v>
      </c>
      <c r="K1442">
        <v>0.147372</v>
      </c>
      <c r="L1442">
        <v>4.33629</v>
      </c>
      <c r="M1442">
        <v>15.9148</v>
      </c>
      <c r="N1442" s="2">
        <v>9.03085E-3</v>
      </c>
      <c r="O1442">
        <v>2.49282</v>
      </c>
      <c r="P1442">
        <v>0.15997700000000001</v>
      </c>
      <c r="Q1442" s="2">
        <v>3.3299500000000002</v>
      </c>
    </row>
    <row r="1443" spans="1:17" x14ac:dyDescent="0.2">
      <c r="A1443" t="s">
        <v>2826</v>
      </c>
      <c r="B1443" t="s">
        <v>2827</v>
      </c>
      <c r="C1443">
        <v>0.62579399999999996</v>
      </c>
      <c r="D1443">
        <v>8.5525000000000002</v>
      </c>
      <c r="E1443">
        <v>9.6847999999999992</v>
      </c>
      <c r="F1443">
        <v>3.3254600000000001</v>
      </c>
      <c r="G1443">
        <v>14.9222</v>
      </c>
      <c r="H1443">
        <v>1.3571599999999999</v>
      </c>
      <c r="I1443">
        <v>0.405086</v>
      </c>
      <c r="J1443" s="2">
        <v>2.2360799999999998</v>
      </c>
      <c r="K1443">
        <v>0.19486400000000001</v>
      </c>
      <c r="L1443">
        <v>15.6158</v>
      </c>
      <c r="M1443">
        <v>13.5654</v>
      </c>
      <c r="N1443" s="2">
        <v>0.10058300000000001</v>
      </c>
      <c r="O1443">
        <v>1.8274300000000001</v>
      </c>
      <c r="P1443">
        <v>0.33392500000000003</v>
      </c>
      <c r="Q1443" s="2">
        <v>1.22885</v>
      </c>
    </row>
    <row r="1444" spans="1:17" x14ac:dyDescent="0.2">
      <c r="A1444" t="s">
        <v>2828</v>
      </c>
      <c r="B1444" t="s">
        <v>2829</v>
      </c>
      <c r="C1444">
        <v>0.66919099999999998</v>
      </c>
      <c r="D1444">
        <v>9.09497</v>
      </c>
      <c r="E1444">
        <v>9.3975500000000007</v>
      </c>
      <c r="F1444">
        <v>3.0420799999999999</v>
      </c>
      <c r="G1444">
        <v>16.0823</v>
      </c>
      <c r="H1444">
        <v>1.14086</v>
      </c>
      <c r="I1444">
        <v>0.41811700000000002</v>
      </c>
      <c r="J1444" s="2">
        <v>2.1985399999999999</v>
      </c>
      <c r="K1444">
        <v>0.20391300000000001</v>
      </c>
      <c r="L1444">
        <v>16.800799999999999</v>
      </c>
      <c r="M1444">
        <v>13.592499999999999</v>
      </c>
      <c r="N1444" s="2">
        <v>0.10545499999999999</v>
      </c>
      <c r="O1444">
        <v>1.74722</v>
      </c>
      <c r="P1444">
        <v>0.34075899999999998</v>
      </c>
      <c r="Q1444" s="2">
        <v>1.2088699999999999</v>
      </c>
    </row>
    <row r="1445" spans="1:17" x14ac:dyDescent="0.2">
      <c r="A1445" t="s">
        <v>2830</v>
      </c>
      <c r="B1445" t="s">
        <v>2831</v>
      </c>
      <c r="C1445">
        <v>0.49965500000000002</v>
      </c>
      <c r="D1445">
        <v>4.0471000000000004</v>
      </c>
      <c r="E1445">
        <v>6.1773600000000002</v>
      </c>
      <c r="F1445">
        <v>2.9581599999999999</v>
      </c>
      <c r="G1445">
        <v>3.3160599999999998</v>
      </c>
      <c r="H1445">
        <v>2.0653100000000002</v>
      </c>
      <c r="I1445">
        <v>1.1249</v>
      </c>
      <c r="J1445" s="2">
        <v>2.56867</v>
      </c>
      <c r="K1445">
        <v>1.22319</v>
      </c>
      <c r="L1445">
        <v>1.5437700000000001</v>
      </c>
      <c r="M1445">
        <v>4.73813</v>
      </c>
      <c r="N1445" s="2">
        <v>1.64497</v>
      </c>
      <c r="O1445">
        <v>3.0062799999999998</v>
      </c>
      <c r="P1445">
        <v>1.13059</v>
      </c>
      <c r="Q1445" s="2">
        <v>1.9749000000000001</v>
      </c>
    </row>
    <row r="1446" spans="1:17" x14ac:dyDescent="0.2">
      <c r="A1446" t="s">
        <v>2832</v>
      </c>
      <c r="B1446" t="s">
        <v>2833</v>
      </c>
      <c r="C1446">
        <v>0.39071</v>
      </c>
      <c r="D1446">
        <v>2.5803500000000001</v>
      </c>
      <c r="E1446">
        <v>3.1860499999999998</v>
      </c>
      <c r="F1446">
        <v>3.3359800000000002</v>
      </c>
      <c r="G1446">
        <v>4.4335699999999996</v>
      </c>
      <c r="H1446">
        <v>2.1598700000000002</v>
      </c>
      <c r="I1446">
        <v>1.4801299999999999</v>
      </c>
      <c r="J1446" s="2">
        <v>3.1594799999999998</v>
      </c>
      <c r="K1446">
        <v>1.38137</v>
      </c>
      <c r="L1446">
        <v>1.4876400000000001</v>
      </c>
      <c r="M1446">
        <v>5.18018</v>
      </c>
      <c r="N1446" s="2">
        <v>2.0868500000000001</v>
      </c>
      <c r="O1446">
        <v>2.9681899999999999</v>
      </c>
      <c r="P1446">
        <v>1.4200200000000001</v>
      </c>
      <c r="Q1446" s="2">
        <v>2.0901800000000001</v>
      </c>
    </row>
    <row r="1447" spans="1:17" x14ac:dyDescent="0.2">
      <c r="A1447" t="s">
        <v>2834</v>
      </c>
      <c r="B1447" t="s">
        <v>2835</v>
      </c>
      <c r="C1447">
        <v>0.39071</v>
      </c>
      <c r="D1447">
        <v>2.5803500000000001</v>
      </c>
      <c r="E1447">
        <v>3.1860499999999998</v>
      </c>
      <c r="F1447">
        <v>3.3359800000000002</v>
      </c>
      <c r="G1447">
        <v>4.4335699999999996</v>
      </c>
      <c r="H1447">
        <v>2.1598700000000002</v>
      </c>
      <c r="I1447">
        <v>1.4801299999999999</v>
      </c>
      <c r="J1447" s="2">
        <v>3.1594799999999998</v>
      </c>
      <c r="K1447">
        <v>1.38137</v>
      </c>
      <c r="L1447">
        <v>1.4876400000000001</v>
      </c>
      <c r="M1447">
        <v>5.18018</v>
      </c>
      <c r="N1447" s="2">
        <v>2.0868500000000001</v>
      </c>
      <c r="O1447">
        <v>2.9681899999999999</v>
      </c>
      <c r="P1447">
        <v>1.4200200000000001</v>
      </c>
      <c r="Q1447" s="2">
        <v>2.0901800000000001</v>
      </c>
    </row>
    <row r="1448" spans="1:17" x14ac:dyDescent="0.2">
      <c r="A1448" t="s">
        <v>2836</v>
      </c>
      <c r="B1448" t="s">
        <v>2837</v>
      </c>
      <c r="C1448">
        <v>0.67017800000000005</v>
      </c>
      <c r="D1448">
        <v>9.1208399999999994</v>
      </c>
      <c r="E1448">
        <v>9.4155999999999995</v>
      </c>
      <c r="F1448">
        <v>3.0425200000000001</v>
      </c>
      <c r="G1448">
        <v>16.1554</v>
      </c>
      <c r="H1448">
        <v>1.13601</v>
      </c>
      <c r="I1448">
        <v>0.41415600000000002</v>
      </c>
      <c r="J1448" s="2">
        <v>2.1964700000000001</v>
      </c>
      <c r="K1448">
        <v>0.19685900000000001</v>
      </c>
      <c r="L1448">
        <v>16.8931</v>
      </c>
      <c r="M1448">
        <v>13.642200000000001</v>
      </c>
      <c r="N1448" s="2">
        <v>9.7122899999999998E-2</v>
      </c>
      <c r="O1448">
        <v>1.74065</v>
      </c>
      <c r="P1448">
        <v>0.33716299999999999</v>
      </c>
      <c r="Q1448" s="2">
        <v>1.2036899999999999</v>
      </c>
    </row>
    <row r="1449" spans="1:17" x14ac:dyDescent="0.2">
      <c r="A1449" t="s">
        <v>2838</v>
      </c>
      <c r="B1449" t="s">
        <v>2839</v>
      </c>
      <c r="C1449">
        <v>0.37691799999999998</v>
      </c>
      <c r="D1449">
        <v>7.7343799999999998</v>
      </c>
      <c r="E1449">
        <v>16.781500000000001</v>
      </c>
      <c r="F1449">
        <v>1.1205099999999999</v>
      </c>
      <c r="G1449">
        <v>7.6176399999999997</v>
      </c>
      <c r="H1449">
        <v>1.74396</v>
      </c>
      <c r="I1449">
        <v>0.237953</v>
      </c>
      <c r="J1449" s="2">
        <v>5.8441000000000001</v>
      </c>
      <c r="K1449">
        <v>0.91141300000000003</v>
      </c>
      <c r="L1449">
        <v>3.1639300000000001</v>
      </c>
      <c r="M1449">
        <v>5.3179499999999997</v>
      </c>
      <c r="N1449" s="2">
        <v>0.36680499999999999</v>
      </c>
      <c r="O1449">
        <v>4.0710100000000002</v>
      </c>
      <c r="P1449">
        <v>3.2271700000000001</v>
      </c>
      <c r="Q1449" s="2">
        <v>4.8429500000000001</v>
      </c>
    </row>
    <row r="1450" spans="1:17" x14ac:dyDescent="0.2">
      <c r="A1450" t="s">
        <v>2840</v>
      </c>
      <c r="B1450" t="s">
        <v>2841</v>
      </c>
      <c r="C1450">
        <v>0.37691799999999998</v>
      </c>
      <c r="D1450">
        <v>7.7343799999999998</v>
      </c>
      <c r="E1450">
        <v>16.781500000000001</v>
      </c>
      <c r="F1450">
        <v>1.1205099999999999</v>
      </c>
      <c r="G1450">
        <v>7.6176399999999997</v>
      </c>
      <c r="H1450">
        <v>1.74396</v>
      </c>
      <c r="I1450">
        <v>0.237953</v>
      </c>
      <c r="J1450" s="2">
        <v>5.8441000000000001</v>
      </c>
      <c r="K1450">
        <v>0.91141300000000003</v>
      </c>
      <c r="L1450">
        <v>3.1639300000000001</v>
      </c>
      <c r="M1450">
        <v>5.3179499999999997</v>
      </c>
      <c r="N1450" s="2">
        <v>0.36680499999999999</v>
      </c>
      <c r="O1450">
        <v>4.0710100000000002</v>
      </c>
      <c r="P1450">
        <v>3.2271700000000001</v>
      </c>
      <c r="Q1450" s="2">
        <v>4.8429500000000001</v>
      </c>
    </row>
    <row r="1451" spans="1:17" x14ac:dyDescent="0.2">
      <c r="A1451" t="s">
        <v>2842</v>
      </c>
      <c r="B1451" t="s">
        <v>2843</v>
      </c>
      <c r="C1451">
        <v>0.37691799999999998</v>
      </c>
      <c r="D1451">
        <v>7.7343799999999998</v>
      </c>
      <c r="E1451">
        <v>16.781500000000001</v>
      </c>
      <c r="F1451">
        <v>1.1205099999999999</v>
      </c>
      <c r="G1451">
        <v>7.6176399999999997</v>
      </c>
      <c r="H1451">
        <v>1.74396</v>
      </c>
      <c r="I1451">
        <v>0.237953</v>
      </c>
      <c r="J1451" s="2">
        <v>5.8441000000000001</v>
      </c>
      <c r="K1451">
        <v>0.91141300000000003</v>
      </c>
      <c r="L1451">
        <v>3.1639300000000001</v>
      </c>
      <c r="M1451">
        <v>5.3179499999999997</v>
      </c>
      <c r="N1451" s="2">
        <v>0.36680499999999999</v>
      </c>
      <c r="O1451">
        <v>4.0710100000000002</v>
      </c>
      <c r="P1451">
        <v>3.2271700000000001</v>
      </c>
      <c r="Q1451" s="2">
        <v>4.8429500000000001</v>
      </c>
    </row>
    <row r="1452" spans="1:17" x14ac:dyDescent="0.2">
      <c r="A1452" t="s">
        <v>2844</v>
      </c>
      <c r="B1452" t="s">
        <v>2845</v>
      </c>
      <c r="C1452">
        <v>0.42304399999999998</v>
      </c>
      <c r="D1452">
        <v>5.0844699999999996</v>
      </c>
      <c r="E1452">
        <v>15.715</v>
      </c>
      <c r="F1452">
        <v>0.97480999999999995</v>
      </c>
      <c r="G1452">
        <v>8.4813100000000006</v>
      </c>
      <c r="H1452">
        <v>1.6853499999999999</v>
      </c>
      <c r="I1452">
        <v>0.370423</v>
      </c>
      <c r="J1452" s="2">
        <v>7.2275999999999998</v>
      </c>
      <c r="K1452">
        <v>1.29796</v>
      </c>
      <c r="L1452">
        <v>1.92866</v>
      </c>
      <c r="M1452">
        <v>3.8140399999999999</v>
      </c>
      <c r="N1452" s="2">
        <v>0.44515900000000003</v>
      </c>
      <c r="O1452">
        <v>3.6922299999999999</v>
      </c>
      <c r="P1452">
        <v>3.3426200000000001</v>
      </c>
      <c r="Q1452" s="2">
        <v>5.5172800000000004</v>
      </c>
    </row>
    <row r="1453" spans="1:17" x14ac:dyDescent="0.2">
      <c r="A1453" t="s">
        <v>2846</v>
      </c>
      <c r="B1453" t="s">
        <v>2847</v>
      </c>
      <c r="C1453">
        <v>0.45102100000000001</v>
      </c>
      <c r="D1453">
        <v>4.6826999999999996</v>
      </c>
      <c r="E1453">
        <v>14.4664</v>
      </c>
      <c r="F1453">
        <v>1.08186</v>
      </c>
      <c r="G1453">
        <v>8.7462499999999999</v>
      </c>
      <c r="H1453">
        <v>1.7884</v>
      </c>
      <c r="I1453">
        <v>0.42949900000000002</v>
      </c>
      <c r="J1453" s="2">
        <v>7.2111000000000001</v>
      </c>
      <c r="K1453">
        <v>1.46414</v>
      </c>
      <c r="L1453">
        <v>2.01885</v>
      </c>
      <c r="M1453">
        <v>4.0010000000000003</v>
      </c>
      <c r="N1453" s="2">
        <v>0.51575199999999999</v>
      </c>
      <c r="O1453">
        <v>3.3198400000000001</v>
      </c>
      <c r="P1453">
        <v>2.6660499999999998</v>
      </c>
      <c r="Q1453" s="2">
        <v>5.1048999999999998</v>
      </c>
    </row>
    <row r="1454" spans="1:17" x14ac:dyDescent="0.2">
      <c r="A1454" t="s">
        <v>2848</v>
      </c>
      <c r="B1454" t="s">
        <v>2849</v>
      </c>
      <c r="C1454">
        <v>0.266455</v>
      </c>
      <c r="D1454">
        <v>7.2871800000000002</v>
      </c>
      <c r="E1454">
        <v>22.4574</v>
      </c>
      <c r="F1454">
        <v>0.39259300000000003</v>
      </c>
      <c r="G1454">
        <v>7.1920500000000001</v>
      </c>
      <c r="H1454">
        <v>1.1281099999999999</v>
      </c>
      <c r="I1454">
        <v>5.1412399999999997E-2</v>
      </c>
      <c r="J1454" s="2">
        <v>7.3167</v>
      </c>
      <c r="K1454">
        <v>0.56330199999999997</v>
      </c>
      <c r="L1454">
        <v>1.3960600000000001</v>
      </c>
      <c r="M1454">
        <v>2.8044799999999999</v>
      </c>
      <c r="N1454" s="2">
        <v>4.1118000000000002E-2</v>
      </c>
      <c r="O1454">
        <v>5.7049700000000003</v>
      </c>
      <c r="P1454">
        <v>7.0030900000000003</v>
      </c>
      <c r="Q1454" s="2">
        <v>7.4094300000000004</v>
      </c>
    </row>
    <row r="1455" spans="1:17" x14ac:dyDescent="0.2">
      <c r="A1455" t="s">
        <v>2850</v>
      </c>
      <c r="B1455" t="s">
        <v>2851</v>
      </c>
      <c r="C1455">
        <v>0.44789299999999999</v>
      </c>
      <c r="D1455">
        <v>8.3297500000000007</v>
      </c>
      <c r="E1455">
        <v>25.680700000000002</v>
      </c>
      <c r="F1455">
        <v>1.5671600000000001</v>
      </c>
      <c r="G1455">
        <v>3.82341</v>
      </c>
      <c r="H1455">
        <v>2.2320700000000002</v>
      </c>
      <c r="I1455">
        <v>3.6429299999999998E-2</v>
      </c>
      <c r="J1455" s="2">
        <v>2.0806100000000001</v>
      </c>
      <c r="K1455">
        <v>0.25673200000000002</v>
      </c>
      <c r="L1455">
        <v>7.1003400000000001</v>
      </c>
      <c r="M1455">
        <v>9.4843899999999994</v>
      </c>
      <c r="N1455" s="2">
        <v>4.2230700000000003E-2</v>
      </c>
      <c r="O1455">
        <v>4.9319300000000004</v>
      </c>
      <c r="P1455">
        <v>2.5769099999999998</v>
      </c>
      <c r="Q1455" s="2">
        <v>2.9757199999999999</v>
      </c>
    </row>
    <row r="1456" spans="1:17" x14ac:dyDescent="0.2">
      <c r="A1456" t="s">
        <v>2852</v>
      </c>
      <c r="B1456" t="s">
        <v>2853</v>
      </c>
      <c r="C1456">
        <v>0.25167400000000001</v>
      </c>
      <c r="D1456">
        <v>9.1040500000000009</v>
      </c>
      <c r="E1456">
        <v>23.756399999999999</v>
      </c>
      <c r="F1456">
        <v>1.68445</v>
      </c>
      <c r="G1456">
        <v>5.2508699999999999</v>
      </c>
      <c r="H1456">
        <v>2.3184399999999998</v>
      </c>
      <c r="I1456">
        <v>3.1800500000000002E-2</v>
      </c>
      <c r="J1456" s="2">
        <v>2.1530100000000001</v>
      </c>
      <c r="K1456">
        <v>0.37038100000000002</v>
      </c>
      <c r="L1456">
        <v>4.8251200000000001</v>
      </c>
      <c r="M1456">
        <v>7.7885099999999996</v>
      </c>
      <c r="N1456" s="2">
        <v>9.2224600000000004E-2</v>
      </c>
      <c r="O1456">
        <v>5.2853899999999996</v>
      </c>
      <c r="P1456">
        <v>4.1016000000000004</v>
      </c>
      <c r="Q1456" s="2">
        <v>3.8222</v>
      </c>
    </row>
    <row r="1457" spans="1:17" x14ac:dyDescent="0.2">
      <c r="A1457" t="s">
        <v>2854</v>
      </c>
      <c r="B1457" t="s">
        <v>2855</v>
      </c>
      <c r="C1457">
        <v>0.57835000000000003</v>
      </c>
      <c r="D1457">
        <v>7.78505</v>
      </c>
      <c r="E1457">
        <v>26.9636</v>
      </c>
      <c r="F1457">
        <v>1.4889600000000001</v>
      </c>
      <c r="G1457">
        <v>3.0530499999999998</v>
      </c>
      <c r="H1457">
        <v>2.1742900000000001</v>
      </c>
      <c r="I1457">
        <v>3.95152E-2</v>
      </c>
      <c r="J1457" s="2">
        <v>2.0323500000000001</v>
      </c>
      <c r="K1457">
        <v>0.20242099999999999</v>
      </c>
      <c r="L1457">
        <v>8.6006900000000002</v>
      </c>
      <c r="M1457">
        <v>10.615</v>
      </c>
      <c r="N1457" s="2">
        <v>3.4507299999999999E-3</v>
      </c>
      <c r="O1457">
        <v>4.6962900000000003</v>
      </c>
      <c r="P1457">
        <v>1.55294</v>
      </c>
      <c r="Q1457" s="2">
        <v>2.48969</v>
      </c>
    </row>
    <row r="1458" spans="1:17" x14ac:dyDescent="0.2">
      <c r="A1458" t="s">
        <v>2856</v>
      </c>
      <c r="B1458" t="s">
        <v>2857</v>
      </c>
      <c r="C1458">
        <v>0.21939700000000001</v>
      </c>
      <c r="D1458">
        <v>12.7103</v>
      </c>
      <c r="E1458">
        <v>13.123799999999999</v>
      </c>
      <c r="F1458">
        <v>1.1332500000000001</v>
      </c>
      <c r="G1458">
        <v>8.4588199999999993</v>
      </c>
      <c r="H1458">
        <v>1.5438799999999999</v>
      </c>
      <c r="I1458">
        <v>8.9698200000000006E-2</v>
      </c>
      <c r="J1458" s="2">
        <v>5.4016299999999999</v>
      </c>
      <c r="K1458">
        <v>0.38278200000000001</v>
      </c>
      <c r="L1458">
        <v>3.0558100000000001</v>
      </c>
      <c r="M1458">
        <v>5.7486699999999997</v>
      </c>
      <c r="N1458" s="2">
        <v>0.414414</v>
      </c>
      <c r="O1458">
        <v>4.3051700000000004</v>
      </c>
      <c r="P1458">
        <v>3.4140600000000001</v>
      </c>
      <c r="Q1458" s="2">
        <v>4.6083100000000004</v>
      </c>
    </row>
    <row r="1459" spans="1:17" x14ac:dyDescent="0.2">
      <c r="A1459" t="s">
        <v>2858</v>
      </c>
      <c r="B1459" t="s">
        <v>2859</v>
      </c>
      <c r="C1459">
        <v>0.21939700000000001</v>
      </c>
      <c r="D1459">
        <v>12.7103</v>
      </c>
      <c r="E1459">
        <v>13.123799999999999</v>
      </c>
      <c r="F1459">
        <v>1.1332500000000001</v>
      </c>
      <c r="G1459">
        <v>8.4588199999999993</v>
      </c>
      <c r="H1459">
        <v>1.5438799999999999</v>
      </c>
      <c r="I1459">
        <v>8.9698200000000006E-2</v>
      </c>
      <c r="J1459" s="2">
        <v>5.4016299999999999</v>
      </c>
      <c r="K1459">
        <v>0.38278200000000001</v>
      </c>
      <c r="L1459">
        <v>3.0558100000000001</v>
      </c>
      <c r="M1459">
        <v>5.7486699999999997</v>
      </c>
      <c r="N1459" s="2">
        <v>0.414414</v>
      </c>
      <c r="O1459">
        <v>4.3051700000000004</v>
      </c>
      <c r="P1459">
        <v>3.4140600000000001</v>
      </c>
      <c r="Q1459" s="2">
        <v>4.6083100000000004</v>
      </c>
    </row>
    <row r="1460" spans="1:17" x14ac:dyDescent="0.2">
      <c r="A1460" t="s">
        <v>2860</v>
      </c>
      <c r="B1460" t="s">
        <v>2861</v>
      </c>
      <c r="C1460">
        <v>0.70477299999999998</v>
      </c>
      <c r="D1460">
        <v>9.1696299999999997</v>
      </c>
      <c r="E1460">
        <v>9.2592499999999998</v>
      </c>
      <c r="F1460">
        <v>3.1515599999999999</v>
      </c>
      <c r="G1460">
        <v>16.8384</v>
      </c>
      <c r="H1460">
        <v>0.999726</v>
      </c>
      <c r="I1460">
        <v>0.44625100000000001</v>
      </c>
      <c r="J1460" s="2">
        <v>1.8286800000000001</v>
      </c>
      <c r="K1460">
        <v>0.17391000000000001</v>
      </c>
      <c r="L1460">
        <v>18.534300000000002</v>
      </c>
      <c r="M1460">
        <v>14.243600000000001</v>
      </c>
      <c r="N1460" s="2">
        <v>8.1570299999999998E-2</v>
      </c>
      <c r="O1460">
        <v>1.5409299999999999</v>
      </c>
      <c r="P1460">
        <v>0.189467</v>
      </c>
      <c r="Q1460" s="2">
        <v>1.00448</v>
      </c>
    </row>
    <row r="1461" spans="1:17" x14ac:dyDescent="0.2">
      <c r="A1461" t="s">
        <v>2862</v>
      </c>
      <c r="B1461" t="s">
        <v>2863</v>
      </c>
      <c r="C1461">
        <v>0.76209800000000005</v>
      </c>
      <c r="D1461">
        <v>8.8979700000000008</v>
      </c>
      <c r="E1461">
        <v>8.8741900000000005</v>
      </c>
      <c r="F1461">
        <v>3.1696800000000001</v>
      </c>
      <c r="G1461">
        <v>18.319500000000001</v>
      </c>
      <c r="H1461">
        <v>0.92179</v>
      </c>
      <c r="I1461">
        <v>0.51888299999999998</v>
      </c>
      <c r="J1461" s="2">
        <v>1.6427499999999999</v>
      </c>
      <c r="K1461">
        <v>0.193412</v>
      </c>
      <c r="L1461">
        <v>19.1859</v>
      </c>
      <c r="M1461">
        <v>14.6296</v>
      </c>
      <c r="N1461" s="2">
        <v>6.1385099999999998E-2</v>
      </c>
      <c r="O1461">
        <v>1.4279200000000001</v>
      </c>
      <c r="P1461">
        <v>0.16087599999999999</v>
      </c>
      <c r="Q1461" s="2">
        <v>0.94324699999999995</v>
      </c>
    </row>
    <row r="1462" spans="1:17" x14ac:dyDescent="0.2">
      <c r="A1462" t="s">
        <v>2864</v>
      </c>
      <c r="B1462" t="s">
        <v>2865</v>
      </c>
      <c r="C1462">
        <v>0.76209800000000005</v>
      </c>
      <c r="D1462">
        <v>8.8979700000000008</v>
      </c>
      <c r="E1462">
        <v>8.8741900000000005</v>
      </c>
      <c r="F1462">
        <v>3.1696800000000001</v>
      </c>
      <c r="G1462">
        <v>18.319500000000001</v>
      </c>
      <c r="H1462">
        <v>0.92179</v>
      </c>
      <c r="I1462">
        <v>0.51888299999999998</v>
      </c>
      <c r="J1462" s="2">
        <v>1.6427499999999999</v>
      </c>
      <c r="K1462">
        <v>0.193412</v>
      </c>
      <c r="L1462">
        <v>19.1859</v>
      </c>
      <c r="M1462">
        <v>14.6296</v>
      </c>
      <c r="N1462" s="2">
        <v>6.1385099999999998E-2</v>
      </c>
      <c r="O1462">
        <v>1.4279200000000001</v>
      </c>
      <c r="P1462">
        <v>0.16087599999999999</v>
      </c>
      <c r="Q1462" s="2">
        <v>0.94324699999999995</v>
      </c>
    </row>
    <row r="1463" spans="1:17" x14ac:dyDescent="0.2">
      <c r="A1463" t="s">
        <v>2866</v>
      </c>
      <c r="B1463" t="s">
        <v>2867</v>
      </c>
      <c r="C1463">
        <v>2.8743400000000001</v>
      </c>
      <c r="D1463">
        <v>16.5565</v>
      </c>
      <c r="E1463">
        <v>24.660799999999998</v>
      </c>
      <c r="F1463">
        <v>0.40266200000000002</v>
      </c>
      <c r="G1463">
        <v>15.189299999999999</v>
      </c>
      <c r="H1463">
        <v>1.0569999999999999</v>
      </c>
      <c r="I1463">
        <v>0.112612</v>
      </c>
      <c r="J1463" s="2">
        <v>1.5552999999999999</v>
      </c>
      <c r="K1463">
        <v>0.170429</v>
      </c>
      <c r="L1463">
        <v>16.512599999999999</v>
      </c>
      <c r="M1463">
        <v>12.122400000000001</v>
      </c>
      <c r="N1463" s="2">
        <v>7.1288400000000002E-2</v>
      </c>
      <c r="O1463">
        <v>4.0287800000000002</v>
      </c>
      <c r="P1463">
        <v>0.37904399999999999</v>
      </c>
      <c r="Q1463" s="2">
        <v>1.42248</v>
      </c>
    </row>
    <row r="1464" spans="1:17" x14ac:dyDescent="0.2">
      <c r="A1464" t="s">
        <v>2868</v>
      </c>
      <c r="B1464" t="s">
        <v>2869</v>
      </c>
      <c r="C1464">
        <v>1.1146499999999999</v>
      </c>
      <c r="D1464">
        <v>15.191700000000001</v>
      </c>
      <c r="E1464">
        <v>27.471900000000002</v>
      </c>
      <c r="F1464">
        <v>0.50480400000000003</v>
      </c>
      <c r="G1464">
        <v>7.0693400000000004</v>
      </c>
      <c r="H1464">
        <v>2.0428999999999999</v>
      </c>
      <c r="I1464">
        <v>6.1113399999999998E-2</v>
      </c>
      <c r="J1464" s="2">
        <v>1.4777199999999999</v>
      </c>
      <c r="K1464">
        <v>0.23134199999999999</v>
      </c>
      <c r="L1464">
        <v>9.4288600000000002</v>
      </c>
      <c r="M1464">
        <v>10.036099999999999</v>
      </c>
      <c r="N1464" s="2">
        <v>0.157082</v>
      </c>
      <c r="O1464">
        <v>8.68309</v>
      </c>
      <c r="P1464">
        <v>0.85599599999999998</v>
      </c>
      <c r="Q1464" s="2">
        <v>3.3220299999999998</v>
      </c>
    </row>
    <row r="1465" spans="1:17" x14ac:dyDescent="0.2">
      <c r="A1465" t="s">
        <v>2870</v>
      </c>
      <c r="B1465" t="s">
        <v>71</v>
      </c>
      <c r="C1465">
        <v>3.9681299999999999</v>
      </c>
      <c r="D1465">
        <v>15.1957</v>
      </c>
      <c r="E1465">
        <v>23.7195</v>
      </c>
      <c r="F1465">
        <v>0.43702600000000003</v>
      </c>
      <c r="G1465">
        <v>7.8678800000000004</v>
      </c>
      <c r="H1465">
        <v>0.47922999999999999</v>
      </c>
      <c r="I1465">
        <v>2.6445799999999998E-2</v>
      </c>
      <c r="J1465" s="2">
        <v>1.3933599999999999</v>
      </c>
      <c r="K1465">
        <v>0.17114499999999999</v>
      </c>
      <c r="L1465">
        <v>25.132000000000001</v>
      </c>
      <c r="M1465">
        <v>13.6723</v>
      </c>
      <c r="N1465" s="2">
        <v>6.6948099999999997E-2</v>
      </c>
      <c r="O1465">
        <v>4.2235699999999996</v>
      </c>
      <c r="P1465">
        <v>0.26783600000000002</v>
      </c>
      <c r="Q1465" s="2">
        <v>0.17966699999999999</v>
      </c>
    </row>
    <row r="1466" spans="1:17" x14ac:dyDescent="0.2">
      <c r="A1466" t="s">
        <v>2871</v>
      </c>
      <c r="B1466" t="s">
        <v>840</v>
      </c>
      <c r="C1466">
        <v>4.1481199999999996</v>
      </c>
      <c r="D1466">
        <v>14.981</v>
      </c>
      <c r="E1466">
        <v>17.242599999999999</v>
      </c>
      <c r="F1466">
        <v>0.34894599999999998</v>
      </c>
      <c r="G1466">
        <v>20.566400000000002</v>
      </c>
      <c r="H1466">
        <v>0.32160499999999997</v>
      </c>
      <c r="I1466">
        <v>7.7586500000000003E-2</v>
      </c>
      <c r="J1466" s="2">
        <v>1.3781099999999999</v>
      </c>
      <c r="K1466">
        <v>0.13997299999999999</v>
      </c>
      <c r="L1466">
        <v>19.5198</v>
      </c>
      <c r="M1466">
        <v>12.9765</v>
      </c>
      <c r="N1466" s="2">
        <v>2.4399500000000001E-2</v>
      </c>
      <c r="O1466">
        <v>1.72444</v>
      </c>
      <c r="P1466">
        <v>7.9929799999999995E-2</v>
      </c>
      <c r="Q1466" s="2">
        <v>0.191744</v>
      </c>
    </row>
    <row r="1467" spans="1:17" x14ac:dyDescent="0.2">
      <c r="A1467" t="s">
        <v>2872</v>
      </c>
      <c r="B1467" t="s">
        <v>1561</v>
      </c>
      <c r="C1467">
        <v>3.8214700000000001</v>
      </c>
      <c r="D1467">
        <v>19.9055</v>
      </c>
      <c r="E1467">
        <v>28.677199999999999</v>
      </c>
      <c r="F1467">
        <v>0.35464000000000001</v>
      </c>
      <c r="G1467">
        <v>19.400600000000001</v>
      </c>
      <c r="H1467">
        <v>0.99014899999999995</v>
      </c>
      <c r="I1467">
        <v>0.195994</v>
      </c>
      <c r="J1467" s="2">
        <v>0.236511</v>
      </c>
      <c r="K1467">
        <v>0.24906</v>
      </c>
      <c r="L1467">
        <v>19.040400000000002</v>
      </c>
      <c r="M1467">
        <v>15.1585</v>
      </c>
      <c r="N1467" s="2">
        <v>1.9427E-2</v>
      </c>
      <c r="O1467">
        <v>5.6976800000000001</v>
      </c>
      <c r="P1467">
        <v>9.3128299999999997E-2</v>
      </c>
      <c r="Q1467" s="2">
        <v>0.478356</v>
      </c>
    </row>
    <row r="1468" spans="1:17" x14ac:dyDescent="0.2">
      <c r="A1468" t="s">
        <v>2873</v>
      </c>
      <c r="B1468" t="s">
        <v>1553</v>
      </c>
      <c r="C1468">
        <v>1.9416199999999999</v>
      </c>
      <c r="D1468">
        <v>16.887599999999999</v>
      </c>
      <c r="E1468">
        <v>30.235499999999998</v>
      </c>
      <c r="F1468">
        <v>0.45670300000000003</v>
      </c>
      <c r="G1468">
        <v>12.244300000000001</v>
      </c>
      <c r="H1468">
        <v>1.0354300000000001</v>
      </c>
      <c r="I1468">
        <v>4.6047600000000001E-2</v>
      </c>
      <c r="J1468" s="2">
        <v>6.1953300000000003E-2</v>
      </c>
      <c r="K1468">
        <v>0.209844</v>
      </c>
      <c r="L1468">
        <v>17.378</v>
      </c>
      <c r="M1468">
        <v>15.9148</v>
      </c>
      <c r="N1468" s="2">
        <v>5.0051999999999999E-2</v>
      </c>
      <c r="O1468">
        <v>8.50291</v>
      </c>
      <c r="P1468">
        <v>5.9311799999999998E-2</v>
      </c>
      <c r="Q1468" s="2">
        <v>0.53570300000000004</v>
      </c>
    </row>
    <row r="1469" spans="1:17" x14ac:dyDescent="0.2">
      <c r="A1469" t="s">
        <v>2874</v>
      </c>
      <c r="B1469" t="s">
        <v>2875</v>
      </c>
      <c r="C1469">
        <v>3.7597100000000001</v>
      </c>
      <c r="D1469">
        <v>14.472200000000001</v>
      </c>
      <c r="E1469">
        <v>24.235499999999998</v>
      </c>
      <c r="F1469">
        <v>0.32463700000000001</v>
      </c>
      <c r="G1469">
        <v>24.3599</v>
      </c>
      <c r="H1469">
        <v>0.49987500000000001</v>
      </c>
      <c r="I1469">
        <v>0.133382</v>
      </c>
      <c r="J1469" s="2">
        <v>0.22522300000000001</v>
      </c>
      <c r="K1469">
        <v>8.3468399999999998E-2</v>
      </c>
      <c r="L1469">
        <v>17.6371</v>
      </c>
      <c r="M1469">
        <v>10.1099</v>
      </c>
      <c r="N1469" s="2">
        <v>4.7410800000000003E-2</v>
      </c>
      <c r="O1469">
        <v>1.1668799999999999</v>
      </c>
      <c r="P1469">
        <v>0.12424399999999999</v>
      </c>
      <c r="Q1469" s="2">
        <v>0.36091200000000001</v>
      </c>
    </row>
    <row r="1470" spans="1:17" x14ac:dyDescent="0.2">
      <c r="A1470" t="s">
        <v>2876</v>
      </c>
      <c r="B1470" t="s">
        <v>2877</v>
      </c>
      <c r="C1470">
        <v>2.7129400000000001</v>
      </c>
      <c r="D1470">
        <v>21.7058</v>
      </c>
      <c r="E1470">
        <v>32.849299999999999</v>
      </c>
      <c r="F1470">
        <v>0.30177500000000002</v>
      </c>
      <c r="G1470">
        <v>21.132999999999999</v>
      </c>
      <c r="H1470">
        <v>1.3808</v>
      </c>
      <c r="I1470">
        <v>0.28934300000000002</v>
      </c>
      <c r="J1470" s="2">
        <v>0.80763600000000002</v>
      </c>
      <c r="K1470">
        <v>7.2216000000000002E-2</v>
      </c>
      <c r="L1470">
        <v>18.191400000000002</v>
      </c>
      <c r="M1470">
        <v>13.3232</v>
      </c>
      <c r="N1470" s="2">
        <v>2.2553E-2</v>
      </c>
      <c r="O1470">
        <v>1.4757100000000001</v>
      </c>
      <c r="P1470">
        <v>0.28981600000000002</v>
      </c>
      <c r="Q1470" s="2">
        <v>1.1211899999999999</v>
      </c>
    </row>
    <row r="1471" spans="1:17" x14ac:dyDescent="0.2">
      <c r="A1471" t="s">
        <v>2878</v>
      </c>
      <c r="B1471" t="s">
        <v>2879</v>
      </c>
      <c r="C1471">
        <v>3.76633</v>
      </c>
      <c r="D1471">
        <v>17.782499999999999</v>
      </c>
      <c r="E1471">
        <v>16.0062</v>
      </c>
      <c r="F1471">
        <v>0.42619299999999999</v>
      </c>
      <c r="G1471">
        <v>19.204899999999999</v>
      </c>
      <c r="H1471">
        <v>0.112437</v>
      </c>
      <c r="I1471">
        <v>0.126109</v>
      </c>
      <c r="J1471" s="2">
        <v>6.1130100000000001</v>
      </c>
      <c r="K1471">
        <v>0.130636</v>
      </c>
      <c r="L1471">
        <v>15.284700000000001</v>
      </c>
      <c r="M1471">
        <v>11.696199999999999</v>
      </c>
      <c r="N1471" s="2">
        <v>3.4461600000000002E-2</v>
      </c>
      <c r="O1471">
        <v>0.75412400000000002</v>
      </c>
      <c r="P1471">
        <v>0.238431</v>
      </c>
      <c r="Q1471" s="2">
        <v>0.14100699999999999</v>
      </c>
    </row>
    <row r="1472" spans="1:17" x14ac:dyDescent="0.2">
      <c r="A1472" t="s">
        <v>2880</v>
      </c>
      <c r="B1472" t="s">
        <v>2881</v>
      </c>
      <c r="C1472">
        <v>1.87873</v>
      </c>
      <c r="D1472">
        <v>7.1636300000000004</v>
      </c>
      <c r="E1472">
        <v>20.902200000000001</v>
      </c>
      <c r="F1472">
        <v>0.75229000000000001</v>
      </c>
      <c r="G1472">
        <v>20.5534</v>
      </c>
      <c r="H1472">
        <v>0.15210899999999999</v>
      </c>
      <c r="I1472">
        <v>0.17138300000000001</v>
      </c>
      <c r="J1472" s="2">
        <v>0.32197199999999998</v>
      </c>
      <c r="K1472">
        <v>9.0001600000000001E-2</v>
      </c>
      <c r="L1472">
        <v>20.6629</v>
      </c>
      <c r="M1472">
        <v>7.7054099999999996</v>
      </c>
      <c r="N1472" s="2">
        <v>1.5813799999999999E-2</v>
      </c>
      <c r="O1472">
        <v>0.132408</v>
      </c>
      <c r="P1472">
        <v>6.16407E-2</v>
      </c>
      <c r="Q1472" s="2">
        <v>0.21693599999999999</v>
      </c>
    </row>
    <row r="1473" spans="1:17" x14ac:dyDescent="0.2">
      <c r="A1473" t="s">
        <v>2882</v>
      </c>
      <c r="B1473" t="s">
        <v>2883</v>
      </c>
      <c r="C1473">
        <v>0.34889799999999999</v>
      </c>
      <c r="D1473">
        <v>6.7808999999999999</v>
      </c>
      <c r="E1473">
        <v>4.9406699999999999</v>
      </c>
      <c r="F1473">
        <v>3.8972799999999999</v>
      </c>
      <c r="G1473">
        <v>18.363399999999999</v>
      </c>
      <c r="H1473">
        <v>0.85454699999999995</v>
      </c>
      <c r="I1473">
        <v>0.66612899999999997</v>
      </c>
      <c r="J1473" s="2">
        <v>1.4360299999999999</v>
      </c>
      <c r="K1473">
        <v>0.203044</v>
      </c>
      <c r="L1473">
        <v>19.715599999999998</v>
      </c>
      <c r="M1473">
        <v>15.3032</v>
      </c>
      <c r="N1473" s="2">
        <v>2.8373900000000001E-2</v>
      </c>
      <c r="O1473">
        <v>0.83019200000000004</v>
      </c>
      <c r="P1473">
        <v>9.6954899999999997E-2</v>
      </c>
      <c r="Q1473" s="2">
        <v>0.71374199999999999</v>
      </c>
    </row>
    <row r="1474" spans="1:17" x14ac:dyDescent="0.2">
      <c r="A1474" t="s">
        <v>2884</v>
      </c>
      <c r="B1474" t="s">
        <v>17</v>
      </c>
      <c r="C1474">
        <v>3.51925</v>
      </c>
      <c r="D1474">
        <v>19.229900000000001</v>
      </c>
      <c r="E1474">
        <v>51.165700000000001</v>
      </c>
      <c r="F1474">
        <v>0.264872</v>
      </c>
      <c r="G1474">
        <v>13.9381</v>
      </c>
      <c r="H1474">
        <v>2.31331</v>
      </c>
      <c r="I1474">
        <v>3.5030800000000001E-2</v>
      </c>
      <c r="J1474" s="2">
        <v>3.8655700000000001E-2</v>
      </c>
      <c r="K1474">
        <v>0.117879</v>
      </c>
      <c r="L1474">
        <v>19.5029</v>
      </c>
      <c r="M1474">
        <v>17.633099999999999</v>
      </c>
      <c r="N1474" s="2">
        <v>1.1103200000000001E-2</v>
      </c>
      <c r="O1474">
        <v>10.8629</v>
      </c>
      <c r="P1474">
        <v>0.10548100000000001</v>
      </c>
      <c r="Q1474" s="2">
        <v>0.33371699999999999</v>
      </c>
    </row>
    <row r="1475" spans="1:17" x14ac:dyDescent="0.2">
      <c r="A1475" t="s">
        <v>2885</v>
      </c>
      <c r="B1475" t="s">
        <v>508</v>
      </c>
      <c r="C1475">
        <v>1.0109399999999999</v>
      </c>
      <c r="D1475">
        <v>10.7965</v>
      </c>
      <c r="E1475">
        <v>12.2576</v>
      </c>
      <c r="F1475">
        <v>1.2532300000000001</v>
      </c>
      <c r="G1475">
        <v>13.408799999999999</v>
      </c>
      <c r="H1475">
        <v>0.72347300000000003</v>
      </c>
      <c r="I1475">
        <v>5.0764299999999998E-2</v>
      </c>
      <c r="J1475" s="2">
        <v>0.80435599999999996</v>
      </c>
      <c r="K1475">
        <v>0.20661599999999999</v>
      </c>
      <c r="L1475">
        <v>21.8154</v>
      </c>
      <c r="M1475">
        <v>14.7325</v>
      </c>
      <c r="N1475" s="2">
        <v>3.8618699999999999E-2</v>
      </c>
      <c r="O1475">
        <v>1.60588</v>
      </c>
      <c r="P1475">
        <v>0.18775700000000001</v>
      </c>
      <c r="Q1475" s="2">
        <v>0.37431300000000001</v>
      </c>
    </row>
    <row r="1476" spans="1:17" x14ac:dyDescent="0.2">
      <c r="A1476" t="s">
        <v>2886</v>
      </c>
      <c r="B1476" t="s">
        <v>2887</v>
      </c>
      <c r="C1476">
        <v>3.3817300000000001</v>
      </c>
      <c r="D1476">
        <v>12.3299</v>
      </c>
      <c r="E1476">
        <v>21.743600000000001</v>
      </c>
      <c r="F1476">
        <v>0.49719200000000002</v>
      </c>
      <c r="G1476">
        <v>9.7883600000000008</v>
      </c>
      <c r="H1476">
        <v>0.59697100000000003</v>
      </c>
      <c r="I1476">
        <v>1.17111E-2</v>
      </c>
      <c r="J1476" s="2">
        <v>1.35764</v>
      </c>
      <c r="K1476">
        <v>0.170963</v>
      </c>
      <c r="L1476">
        <v>24.087800000000001</v>
      </c>
      <c r="M1476">
        <v>14.4033</v>
      </c>
      <c r="N1476" s="2">
        <v>4.0861099999999997E-2</v>
      </c>
      <c r="O1476">
        <v>3.47024</v>
      </c>
      <c r="P1476">
        <v>0.19550799999999999</v>
      </c>
      <c r="Q1476" s="2">
        <v>0.19922599999999999</v>
      </c>
    </row>
    <row r="1477" spans="1:17" x14ac:dyDescent="0.2">
      <c r="A1477" t="s">
        <v>2888</v>
      </c>
      <c r="B1477" t="s">
        <v>2889</v>
      </c>
      <c r="C1477">
        <v>0.11618100000000001</v>
      </c>
      <c r="D1477">
        <v>10.212199999999999</v>
      </c>
      <c r="E1477">
        <v>8.6352799999999998</v>
      </c>
      <c r="F1477">
        <v>1.56149</v>
      </c>
      <c r="G1477">
        <v>14.924200000000001</v>
      </c>
      <c r="H1477">
        <v>0.76622000000000001</v>
      </c>
      <c r="I1477">
        <v>6.9540199999999996E-2</v>
      </c>
      <c r="J1477" s="2">
        <v>0.64238499999999998</v>
      </c>
      <c r="K1477">
        <v>0.22146299999999999</v>
      </c>
      <c r="L1477">
        <v>20.518000000000001</v>
      </c>
      <c r="M1477">
        <v>14.6761</v>
      </c>
      <c r="N1477" s="2">
        <v>3.9191900000000002E-2</v>
      </c>
      <c r="O1477">
        <v>0.89403900000000003</v>
      </c>
      <c r="P1477">
        <v>0.192104</v>
      </c>
      <c r="Q1477" s="2">
        <v>0.458895</v>
      </c>
    </row>
    <row r="1478" spans="1:17" x14ac:dyDescent="0.2">
      <c r="A1478" t="s">
        <v>2890</v>
      </c>
      <c r="B1478" t="s">
        <v>2891</v>
      </c>
      <c r="C1478">
        <v>0.58021</v>
      </c>
      <c r="D1478">
        <v>10.697699999999999</v>
      </c>
      <c r="E1478">
        <v>11.640599999999999</v>
      </c>
      <c r="F1478">
        <v>1.0573600000000001</v>
      </c>
      <c r="G1478">
        <v>12.5787</v>
      </c>
      <c r="H1478">
        <v>0.80061700000000002</v>
      </c>
      <c r="I1478">
        <v>5.3988500000000002E-3</v>
      </c>
      <c r="J1478" s="2">
        <v>0.157054</v>
      </c>
      <c r="K1478">
        <v>0.217804</v>
      </c>
      <c r="L1478">
        <v>26.866900000000001</v>
      </c>
      <c r="M1478">
        <v>17.0124</v>
      </c>
      <c r="N1478" s="2">
        <v>2.10809E-2</v>
      </c>
      <c r="O1478">
        <v>1.48475</v>
      </c>
      <c r="P1478">
        <v>9.6664E-2</v>
      </c>
      <c r="Q1478" s="2">
        <v>0.166381</v>
      </c>
    </row>
    <row r="1479" spans="1:17" x14ac:dyDescent="0.2">
      <c r="A1479" t="s">
        <v>2892</v>
      </c>
      <c r="B1479" t="s">
        <v>2893</v>
      </c>
      <c r="C1479">
        <v>7.6015899999999997E-2</v>
      </c>
      <c r="D1479">
        <v>10.4169</v>
      </c>
      <c r="E1479">
        <v>5.35548</v>
      </c>
      <c r="F1479">
        <v>2.3014399999999999</v>
      </c>
      <c r="G1479">
        <v>20.180700000000002</v>
      </c>
      <c r="H1479">
        <v>0.107878</v>
      </c>
      <c r="I1479">
        <v>0.20885300000000001</v>
      </c>
      <c r="J1479" s="2">
        <v>1.0947800000000001</v>
      </c>
      <c r="K1479">
        <v>0.28686299999999998</v>
      </c>
      <c r="L1479">
        <v>21.990400000000001</v>
      </c>
      <c r="M1479">
        <v>15.697900000000001</v>
      </c>
      <c r="N1479" s="2">
        <v>3.9968900000000002E-2</v>
      </c>
      <c r="O1479">
        <v>0.25071900000000003</v>
      </c>
      <c r="P1479">
        <v>5.0271499999999997E-2</v>
      </c>
      <c r="Q1479" s="2">
        <v>0.20937</v>
      </c>
    </row>
    <row r="1480" spans="1:17" x14ac:dyDescent="0.2">
      <c r="A1480" t="s">
        <v>2894</v>
      </c>
      <c r="B1480" t="s">
        <v>2895</v>
      </c>
      <c r="C1480">
        <v>0.13463600000000001</v>
      </c>
      <c r="D1480">
        <v>10.863899999999999</v>
      </c>
      <c r="E1480">
        <v>1.5323500000000001</v>
      </c>
      <c r="F1480">
        <v>1.36605</v>
      </c>
      <c r="G1480">
        <v>21.446100000000001</v>
      </c>
      <c r="H1480">
        <v>9.3620300000000004E-3</v>
      </c>
      <c r="I1480">
        <v>0.183112</v>
      </c>
      <c r="J1480" s="2">
        <v>1.1656</v>
      </c>
      <c r="K1480">
        <v>0.32972899999999999</v>
      </c>
      <c r="L1480">
        <v>21.8307</v>
      </c>
      <c r="M1480">
        <v>14.986000000000001</v>
      </c>
      <c r="N1480" s="2">
        <v>2.5479000000000001E-3</v>
      </c>
      <c r="O1480">
        <v>4.1422199999999999E-2</v>
      </c>
      <c r="P1480">
        <v>1.4448900000000001E-2</v>
      </c>
      <c r="Q1480" s="2">
        <v>1.2547600000000001E-2</v>
      </c>
    </row>
    <row r="1481" spans="1:17" x14ac:dyDescent="0.2">
      <c r="A1481" t="s">
        <v>2896</v>
      </c>
      <c r="B1481" t="s">
        <v>2897</v>
      </c>
      <c r="C1481">
        <v>3.0993400000000001E-2</v>
      </c>
      <c r="D1481">
        <v>11.050800000000001</v>
      </c>
      <c r="E1481">
        <v>2.1074600000000001</v>
      </c>
      <c r="F1481">
        <v>4.4060199999999998</v>
      </c>
      <c r="G1481">
        <v>16.248699999999999</v>
      </c>
      <c r="H1481">
        <v>0.116715</v>
      </c>
      <c r="I1481">
        <v>0.36240899999999998</v>
      </c>
      <c r="J1481" s="2">
        <v>2.39005</v>
      </c>
      <c r="K1481">
        <v>3.2584799999999997E-2</v>
      </c>
      <c r="L1481">
        <v>20.855899999999998</v>
      </c>
      <c r="M1481">
        <v>14.069599999999999</v>
      </c>
      <c r="N1481" s="2">
        <v>0.24721000000000001</v>
      </c>
      <c r="O1481">
        <v>0.24606600000000001</v>
      </c>
      <c r="P1481">
        <v>1.9314899999999999E-2</v>
      </c>
      <c r="Q1481" s="2">
        <v>0.14640400000000001</v>
      </c>
    </row>
    <row r="1482" spans="1:17" x14ac:dyDescent="0.2">
      <c r="A1482" t="s">
        <v>2898</v>
      </c>
      <c r="B1482" t="s">
        <v>802</v>
      </c>
      <c r="C1482">
        <v>1.9453700000000001E-2</v>
      </c>
      <c r="D1482">
        <v>9.7453400000000006</v>
      </c>
      <c r="E1482">
        <v>10.9072</v>
      </c>
      <c r="F1482">
        <v>2.73807</v>
      </c>
      <c r="G1482">
        <v>20.106400000000001</v>
      </c>
      <c r="H1482">
        <v>0.22187599999999999</v>
      </c>
      <c r="I1482">
        <v>0.190415</v>
      </c>
      <c r="J1482" s="2">
        <v>0.59894099999999995</v>
      </c>
      <c r="K1482">
        <v>0.339833</v>
      </c>
      <c r="L1482">
        <v>22.576799999999999</v>
      </c>
      <c r="M1482">
        <v>17.057300000000001</v>
      </c>
      <c r="N1482" s="2">
        <v>3.2720100000000002E-2</v>
      </c>
      <c r="O1482">
        <v>0.49960100000000002</v>
      </c>
      <c r="P1482">
        <v>9.9805000000000005E-2</v>
      </c>
      <c r="Q1482" s="2">
        <v>0.45288400000000001</v>
      </c>
    </row>
    <row r="1483" spans="1:17" x14ac:dyDescent="0.2">
      <c r="A1483" t="s">
        <v>2899</v>
      </c>
      <c r="B1483" t="s">
        <v>2900</v>
      </c>
      <c r="C1483">
        <v>0.19798199999999999</v>
      </c>
      <c r="D1483">
        <v>5.4031500000000001</v>
      </c>
      <c r="E1483">
        <v>5.5557999999999996</v>
      </c>
      <c r="F1483">
        <v>2.7408999999999999</v>
      </c>
      <c r="G1483">
        <v>14.557399999999999</v>
      </c>
      <c r="H1483">
        <v>2.9590999999999998</v>
      </c>
      <c r="I1483">
        <v>0.76972200000000002</v>
      </c>
      <c r="J1483" s="2">
        <v>1.29637</v>
      </c>
      <c r="K1483">
        <v>8.7473800000000004E-2</v>
      </c>
      <c r="L1483">
        <v>11.462999999999999</v>
      </c>
      <c r="M1483">
        <v>15.3058</v>
      </c>
      <c r="N1483" s="2">
        <v>4.53637E-2</v>
      </c>
      <c r="O1483">
        <v>1.01128</v>
      </c>
      <c r="P1483">
        <v>7.23829E-2</v>
      </c>
      <c r="Q1483" s="2">
        <v>2.43832</v>
      </c>
    </row>
    <row r="1484" spans="1:17" x14ac:dyDescent="0.2">
      <c r="A1484" t="s">
        <v>2901</v>
      </c>
      <c r="B1484" t="s">
        <v>79</v>
      </c>
      <c r="C1484">
        <v>8.6965600000000004E-2</v>
      </c>
      <c r="D1484">
        <v>3.0083199999999999</v>
      </c>
      <c r="E1484">
        <v>2.66174</v>
      </c>
      <c r="F1484">
        <v>2.3700299999999999</v>
      </c>
      <c r="G1484">
        <v>4.3505599999999998</v>
      </c>
      <c r="H1484">
        <v>2.0053399999999999</v>
      </c>
      <c r="I1484">
        <v>0.39955200000000002</v>
      </c>
      <c r="J1484" s="2">
        <v>1.3385800000000001</v>
      </c>
      <c r="K1484">
        <v>0.105585</v>
      </c>
      <c r="L1484">
        <v>8.5303299999999993</v>
      </c>
      <c r="M1484">
        <v>15.6563</v>
      </c>
      <c r="N1484" s="2">
        <v>7.7245300000000003E-2</v>
      </c>
      <c r="O1484">
        <v>0.67600899999999997</v>
      </c>
      <c r="P1484">
        <v>7.3029200000000002E-2</v>
      </c>
      <c r="Q1484" s="2">
        <v>1.58117</v>
      </c>
    </row>
    <row r="1485" spans="1:17" x14ac:dyDescent="0.2">
      <c r="A1485" t="s">
        <v>2902</v>
      </c>
      <c r="B1485" t="s">
        <v>353</v>
      </c>
      <c r="C1485">
        <v>2.8099900000000001E-2</v>
      </c>
      <c r="D1485">
        <v>3.13795</v>
      </c>
      <c r="E1485">
        <v>2.2069700000000001</v>
      </c>
      <c r="F1485">
        <v>3.3187199999999999</v>
      </c>
      <c r="G1485">
        <v>15.1313</v>
      </c>
      <c r="H1485">
        <v>5.39011</v>
      </c>
      <c r="I1485">
        <v>1.15232</v>
      </c>
      <c r="J1485" s="2">
        <v>2.41588</v>
      </c>
      <c r="K1485">
        <v>0.101899</v>
      </c>
      <c r="L1485">
        <v>9.2334599999999991</v>
      </c>
      <c r="M1485">
        <v>14.499599999999999</v>
      </c>
      <c r="N1485" s="2">
        <v>4.5692400000000001E-2</v>
      </c>
      <c r="O1485">
        <v>0.416686</v>
      </c>
      <c r="P1485">
        <v>0.100192</v>
      </c>
      <c r="Q1485" s="2">
        <v>3.1581100000000002</v>
      </c>
    </row>
    <row r="1486" spans="1:17" x14ac:dyDescent="0.2">
      <c r="A1486" t="s">
        <v>2903</v>
      </c>
      <c r="B1486" t="s">
        <v>163</v>
      </c>
      <c r="C1486">
        <v>0.38564399999999999</v>
      </c>
      <c r="D1486">
        <v>8.2573799999999995</v>
      </c>
      <c r="E1486">
        <v>9.4738100000000003</v>
      </c>
      <c r="F1486">
        <v>2.5124399999999998</v>
      </c>
      <c r="G1486">
        <v>19.185199999999998</v>
      </c>
      <c r="H1486">
        <v>1.5404100000000001</v>
      </c>
      <c r="I1486">
        <v>0.649146</v>
      </c>
      <c r="J1486" s="2">
        <v>0.41836699999999999</v>
      </c>
      <c r="K1486">
        <v>6.3467899999999994E-2</v>
      </c>
      <c r="L1486">
        <v>14.677199999999999</v>
      </c>
      <c r="M1486">
        <v>15.760400000000001</v>
      </c>
      <c r="N1486" s="2">
        <v>3.0233400000000001E-2</v>
      </c>
      <c r="O1486">
        <v>1.5906499999999999</v>
      </c>
      <c r="P1486">
        <v>5.0761199999999999E-2</v>
      </c>
      <c r="Q1486" s="2">
        <v>2.2886600000000001</v>
      </c>
    </row>
    <row r="1487" spans="1:17" x14ac:dyDescent="0.2">
      <c r="A1487" t="s">
        <v>2904</v>
      </c>
      <c r="B1487" t="s">
        <v>876</v>
      </c>
      <c r="C1487">
        <v>0.215166</v>
      </c>
      <c r="D1487">
        <v>5.1193999999999997</v>
      </c>
      <c r="E1487">
        <v>2.27081</v>
      </c>
      <c r="F1487">
        <v>5.2024100000000004</v>
      </c>
      <c r="G1487">
        <v>20.2529</v>
      </c>
      <c r="H1487">
        <v>0.55355200000000004</v>
      </c>
      <c r="I1487">
        <v>0.911161</v>
      </c>
      <c r="J1487" s="2">
        <v>1.72305</v>
      </c>
      <c r="K1487">
        <v>0.21390799999999999</v>
      </c>
      <c r="L1487">
        <v>20.033899999999999</v>
      </c>
      <c r="M1487">
        <v>15.3856</v>
      </c>
      <c r="N1487" s="2">
        <v>1.8917900000000001E-2</v>
      </c>
      <c r="O1487">
        <v>0.60321199999999997</v>
      </c>
      <c r="P1487">
        <v>8.3222900000000002E-2</v>
      </c>
      <c r="Q1487" s="2">
        <v>0.41777500000000001</v>
      </c>
    </row>
    <row r="1488" spans="1:17" x14ac:dyDescent="0.2">
      <c r="A1488" t="s">
        <v>2905</v>
      </c>
      <c r="B1488" t="s">
        <v>976</v>
      </c>
      <c r="C1488">
        <v>0.328878</v>
      </c>
      <c r="D1488">
        <v>10.753399999999999</v>
      </c>
      <c r="E1488">
        <v>5.7972900000000003</v>
      </c>
      <c r="F1488">
        <v>1.75484</v>
      </c>
      <c r="G1488">
        <v>21.840199999999999</v>
      </c>
      <c r="H1488">
        <v>1.6941299999999999</v>
      </c>
      <c r="I1488">
        <v>0.91647199999999995</v>
      </c>
      <c r="J1488" s="2">
        <v>1.8486800000000001</v>
      </c>
      <c r="K1488">
        <v>0.26116</v>
      </c>
      <c r="L1488">
        <v>13.6754</v>
      </c>
      <c r="M1488">
        <v>13.261900000000001</v>
      </c>
      <c r="N1488" s="2">
        <v>1.5629000000000001E-2</v>
      </c>
      <c r="O1488">
        <v>1.107</v>
      </c>
      <c r="P1488">
        <v>6.70988E-2</v>
      </c>
      <c r="Q1488" s="2">
        <v>1.26997</v>
      </c>
    </row>
    <row r="1489" spans="1:17" x14ac:dyDescent="0.2">
      <c r="A1489" t="s">
        <v>2906</v>
      </c>
      <c r="B1489" t="s">
        <v>2907</v>
      </c>
      <c r="C1489">
        <v>3.34483</v>
      </c>
      <c r="D1489">
        <v>10.9885</v>
      </c>
      <c r="E1489">
        <v>17.071000000000002</v>
      </c>
      <c r="F1489">
        <v>0.505332</v>
      </c>
      <c r="G1489">
        <v>24.224499999999999</v>
      </c>
      <c r="H1489">
        <v>0.101772</v>
      </c>
      <c r="I1489">
        <v>0.104767</v>
      </c>
      <c r="J1489" s="2">
        <v>0.43447400000000003</v>
      </c>
      <c r="K1489">
        <v>6.3868800000000003E-2</v>
      </c>
      <c r="L1489">
        <v>18.877700000000001</v>
      </c>
      <c r="M1489">
        <v>7.9555100000000003</v>
      </c>
      <c r="N1489" s="2">
        <v>8.8039099999999999E-3</v>
      </c>
      <c r="O1489">
        <v>0.33673900000000001</v>
      </c>
      <c r="P1489">
        <v>4.80417E-2</v>
      </c>
      <c r="Q1489" s="2">
        <v>0.115607</v>
      </c>
    </row>
    <row r="1490" spans="1:17" x14ac:dyDescent="0.2">
      <c r="A1490" t="s">
        <v>2908</v>
      </c>
      <c r="B1490" t="s">
        <v>2909</v>
      </c>
      <c r="C1490">
        <v>0.239175</v>
      </c>
      <c r="D1490">
        <v>5.9014300000000004</v>
      </c>
      <c r="E1490">
        <v>0.52070000000000005</v>
      </c>
      <c r="F1490">
        <v>5.5844100000000001</v>
      </c>
      <c r="G1490">
        <v>18.808499999999999</v>
      </c>
      <c r="H1490">
        <v>0.26929799999999998</v>
      </c>
      <c r="I1490">
        <v>1.76986</v>
      </c>
      <c r="J1490" s="2">
        <v>1.3162499999999999</v>
      </c>
      <c r="K1490">
        <v>0.29699599999999998</v>
      </c>
      <c r="L1490">
        <v>17.091100000000001</v>
      </c>
      <c r="M1490">
        <v>14.1998</v>
      </c>
      <c r="N1490" s="2">
        <v>5.4767699999999997E-3</v>
      </c>
      <c r="O1490">
        <v>0.117394</v>
      </c>
      <c r="P1490">
        <v>1.8308100000000001E-2</v>
      </c>
      <c r="Q1490" s="2">
        <v>0.63956500000000005</v>
      </c>
    </row>
    <row r="1491" spans="1:17" x14ac:dyDescent="0.2">
      <c r="A1491" t="s">
        <v>2910</v>
      </c>
      <c r="B1491" t="s">
        <v>1046</v>
      </c>
      <c r="C1491">
        <v>3.8646300000000001E-2</v>
      </c>
      <c r="D1491">
        <v>2.9056999999999999</v>
      </c>
      <c r="E1491">
        <v>0.26167600000000002</v>
      </c>
      <c r="F1491">
        <v>6.7883500000000003</v>
      </c>
      <c r="G1491">
        <v>23.268999999999998</v>
      </c>
      <c r="H1491">
        <v>5.3994500000000001E-2</v>
      </c>
      <c r="I1491">
        <v>0.75756500000000004</v>
      </c>
      <c r="J1491" s="2">
        <v>1.4119299999999999</v>
      </c>
      <c r="K1491">
        <v>0.258793</v>
      </c>
      <c r="L1491">
        <v>24.613</v>
      </c>
      <c r="M1491">
        <v>19.069700000000001</v>
      </c>
      <c r="N1491" s="2">
        <v>2.9140200000000002E-2</v>
      </c>
      <c r="O1491">
        <v>7.8353500000000006E-2</v>
      </c>
      <c r="P1491">
        <v>7.1813699999999994E-2</v>
      </c>
      <c r="Q1491" s="2">
        <v>2.4448500000000001E-2</v>
      </c>
    </row>
    <row r="1492" spans="1:17" x14ac:dyDescent="0.2">
      <c r="A1492" t="s">
        <v>2911</v>
      </c>
      <c r="B1492" t="s">
        <v>1024</v>
      </c>
      <c r="C1492">
        <v>5.9011500000000001E-2</v>
      </c>
      <c r="D1492">
        <v>1.59954</v>
      </c>
      <c r="E1492">
        <v>0.45784399999999997</v>
      </c>
      <c r="F1492">
        <v>9.14682</v>
      </c>
      <c r="G1492">
        <v>15.0298</v>
      </c>
      <c r="H1492">
        <v>0.79872699999999996</v>
      </c>
      <c r="I1492">
        <v>1.13625</v>
      </c>
      <c r="J1492" s="2">
        <v>2.85744</v>
      </c>
      <c r="K1492">
        <v>0.136264</v>
      </c>
      <c r="L1492">
        <v>17.774899999999999</v>
      </c>
      <c r="M1492">
        <v>16.821999999999999</v>
      </c>
      <c r="N1492" s="2">
        <v>2.3461699999999999E-2</v>
      </c>
      <c r="O1492">
        <v>1.6208899999999999</v>
      </c>
      <c r="P1492">
        <v>4.2638500000000003E-2</v>
      </c>
      <c r="Q1492" s="2">
        <v>0.262818</v>
      </c>
    </row>
    <row r="1493" spans="1:17" x14ac:dyDescent="0.2">
      <c r="A1493" t="s">
        <v>2912</v>
      </c>
      <c r="B1493" t="s">
        <v>2913</v>
      </c>
      <c r="C1493">
        <v>1.9613700000000001</v>
      </c>
      <c r="D1493">
        <v>11.8543</v>
      </c>
      <c r="E1493">
        <v>3.7352099999999999</v>
      </c>
      <c r="F1493">
        <v>0.97222399999999998</v>
      </c>
      <c r="G1493">
        <v>20.425999999999998</v>
      </c>
      <c r="H1493">
        <v>4.2694900000000001E-2</v>
      </c>
      <c r="I1493">
        <v>0.13283600000000001</v>
      </c>
      <c r="J1493" s="2">
        <v>3.8817400000000002</v>
      </c>
      <c r="K1493">
        <v>9.3263499999999999E-2</v>
      </c>
      <c r="L1493">
        <v>17.882300000000001</v>
      </c>
      <c r="M1493">
        <v>11.7134</v>
      </c>
      <c r="N1493" s="2">
        <v>1.5214699999999999E-2</v>
      </c>
      <c r="O1493">
        <v>0.25618000000000002</v>
      </c>
      <c r="P1493">
        <v>5.13616E-2</v>
      </c>
      <c r="Q1493" s="2">
        <v>2.7067000000000001E-2</v>
      </c>
    </row>
    <row r="1494" spans="1:17" x14ac:dyDescent="0.2">
      <c r="A1494" t="s">
        <v>2914</v>
      </c>
      <c r="B1494" t="s">
        <v>2915</v>
      </c>
      <c r="C1494">
        <v>7.8763700000000006E-3</v>
      </c>
      <c r="D1494">
        <v>3.6692300000000002</v>
      </c>
      <c r="E1494">
        <v>2.8275899999999998</v>
      </c>
      <c r="F1494">
        <v>3.2069999999999999</v>
      </c>
      <c r="G1494">
        <v>20.331299999999999</v>
      </c>
      <c r="H1494">
        <v>0.115647</v>
      </c>
      <c r="I1494">
        <v>0.542265</v>
      </c>
      <c r="J1494" s="2">
        <v>0.93535999999999997</v>
      </c>
      <c r="K1494">
        <v>0.185256</v>
      </c>
      <c r="L1494">
        <v>23.177499999999998</v>
      </c>
      <c r="M1494">
        <v>13.1793</v>
      </c>
      <c r="N1494" s="2">
        <v>1.38928E-2</v>
      </c>
      <c r="O1494">
        <v>0.12700700000000001</v>
      </c>
      <c r="P1494">
        <v>0.197433</v>
      </c>
      <c r="Q1494" s="2">
        <v>9.7239000000000006E-2</v>
      </c>
    </row>
    <row r="1495" spans="1:17" x14ac:dyDescent="0.2">
      <c r="A1495" t="s">
        <v>2916</v>
      </c>
      <c r="B1495" t="s">
        <v>2917</v>
      </c>
      <c r="C1495">
        <v>0.15820899999999999</v>
      </c>
      <c r="D1495">
        <v>8.8089399999999998</v>
      </c>
      <c r="E1495">
        <v>7.3744800000000001</v>
      </c>
      <c r="F1495">
        <v>3.0474299999999999</v>
      </c>
      <c r="G1495">
        <v>21.310199999999998</v>
      </c>
      <c r="H1495">
        <v>1.05487</v>
      </c>
      <c r="I1495">
        <v>0.361817</v>
      </c>
      <c r="J1495" s="2">
        <v>2.6227200000000002</v>
      </c>
      <c r="K1495">
        <v>0.17872499999999999</v>
      </c>
      <c r="L1495">
        <v>19.821200000000001</v>
      </c>
      <c r="M1495">
        <v>14.6602</v>
      </c>
      <c r="N1495" s="2">
        <v>0.197131</v>
      </c>
      <c r="O1495">
        <v>1.1211899999999999</v>
      </c>
      <c r="P1495">
        <v>0.17852299999999999</v>
      </c>
      <c r="Q1495" s="2">
        <v>1.3183800000000001</v>
      </c>
    </row>
    <row r="1496" spans="1:17" x14ac:dyDescent="0.2">
      <c r="A1496" t="s">
        <v>2918</v>
      </c>
      <c r="B1496" t="s">
        <v>201</v>
      </c>
      <c r="C1496">
        <v>0.12839200000000001</v>
      </c>
      <c r="D1496">
        <v>4.47255</v>
      </c>
      <c r="E1496">
        <v>9.6907899999999998</v>
      </c>
      <c r="F1496">
        <v>4.7853000000000003</v>
      </c>
      <c r="G1496">
        <v>18.708200000000001</v>
      </c>
      <c r="H1496">
        <v>1.00519</v>
      </c>
      <c r="I1496">
        <v>0.63049900000000003</v>
      </c>
      <c r="J1496" s="2">
        <v>2.88951</v>
      </c>
      <c r="K1496">
        <v>0.16144500000000001</v>
      </c>
      <c r="L1496">
        <v>17.648900000000001</v>
      </c>
      <c r="M1496">
        <v>15.753</v>
      </c>
      <c r="N1496" s="2">
        <v>0.13771900000000001</v>
      </c>
      <c r="O1496">
        <v>0.47368700000000002</v>
      </c>
      <c r="P1496">
        <v>5.5144800000000001E-2</v>
      </c>
      <c r="Q1496" s="2">
        <v>0.93104100000000001</v>
      </c>
    </row>
    <row r="1497" spans="1:17" x14ac:dyDescent="0.2">
      <c r="A1497" t="s">
        <v>2617</v>
      </c>
      <c r="B1497" t="s">
        <v>293</v>
      </c>
      <c r="C1497">
        <v>0.10587199999999999</v>
      </c>
      <c r="D1497">
        <v>11.539099999999999</v>
      </c>
      <c r="E1497">
        <v>11.5427</v>
      </c>
      <c r="F1497">
        <v>2.0721400000000001</v>
      </c>
      <c r="G1497">
        <v>17.4114</v>
      </c>
      <c r="H1497">
        <v>0.99765300000000001</v>
      </c>
      <c r="I1497">
        <v>0.17388999999999999</v>
      </c>
      <c r="J1497" s="2">
        <v>1.6096900000000001</v>
      </c>
      <c r="K1497">
        <v>0.27850200000000003</v>
      </c>
      <c r="L1497">
        <v>20.4252</v>
      </c>
      <c r="M1497">
        <v>12.8155</v>
      </c>
      <c r="N1497" s="2">
        <v>0.15920300000000001</v>
      </c>
      <c r="O1497">
        <v>0.75643199999999999</v>
      </c>
      <c r="P1497">
        <v>0.31095200000000001</v>
      </c>
      <c r="Q1497" s="2">
        <v>1.89869</v>
      </c>
    </row>
    <row r="1498" spans="1:17" x14ac:dyDescent="0.2">
      <c r="A1498" t="s">
        <v>2919</v>
      </c>
      <c r="B1498" t="s">
        <v>2920</v>
      </c>
      <c r="C1498">
        <v>0.228379</v>
      </c>
      <c r="D1498">
        <v>10.4169</v>
      </c>
      <c r="E1498">
        <v>1.6722300000000001</v>
      </c>
      <c r="F1498">
        <v>2.5123500000000001</v>
      </c>
      <c r="G1498">
        <v>26.314699999999998</v>
      </c>
      <c r="H1498">
        <v>1.1563300000000001</v>
      </c>
      <c r="I1498">
        <v>0.31212200000000001</v>
      </c>
      <c r="J1498" s="2">
        <v>3.3263500000000001</v>
      </c>
      <c r="K1498">
        <v>9.8225499999999993E-2</v>
      </c>
      <c r="L1498">
        <v>20.7654</v>
      </c>
      <c r="M1498">
        <v>15.442399999999999</v>
      </c>
      <c r="N1498" s="2">
        <v>0.301091</v>
      </c>
      <c r="O1498">
        <v>1.9857400000000001</v>
      </c>
      <c r="P1498">
        <v>0.16195399999999999</v>
      </c>
      <c r="Q1498" s="2">
        <v>1.05307</v>
      </c>
    </row>
    <row r="1499" spans="1:17" x14ac:dyDescent="0.2">
      <c r="A1499" t="s">
        <v>2921</v>
      </c>
      <c r="B1499" t="s">
        <v>2922</v>
      </c>
      <c r="C1499">
        <v>0.62373599999999996</v>
      </c>
      <c r="D1499">
        <v>10.9945</v>
      </c>
      <c r="E1499">
        <v>13.7317</v>
      </c>
      <c r="F1499">
        <v>2.3361700000000001</v>
      </c>
      <c r="G1499">
        <v>10.3848</v>
      </c>
      <c r="H1499">
        <v>1.35188</v>
      </c>
      <c r="I1499">
        <v>0.13123899999999999</v>
      </c>
      <c r="J1499" s="2">
        <v>2.3468</v>
      </c>
      <c r="K1499">
        <v>0.107239</v>
      </c>
      <c r="L1499">
        <v>15.3345</v>
      </c>
      <c r="M1499">
        <v>11.788</v>
      </c>
      <c r="N1499" s="2">
        <v>0.122623</v>
      </c>
      <c r="O1499">
        <v>2.4035600000000001</v>
      </c>
      <c r="P1499">
        <v>0.43006</v>
      </c>
      <c r="Q1499" s="2">
        <v>1.27434</v>
      </c>
    </row>
    <row r="1500" spans="1:17" x14ac:dyDescent="0.2">
      <c r="A1500" t="s">
        <v>2923</v>
      </c>
      <c r="B1500" t="s">
        <v>2924</v>
      </c>
      <c r="C1500">
        <v>0.62373599999999996</v>
      </c>
      <c r="D1500">
        <v>10.9945</v>
      </c>
      <c r="E1500">
        <v>13.7317</v>
      </c>
      <c r="F1500">
        <v>2.3361700000000001</v>
      </c>
      <c r="G1500">
        <v>10.3848</v>
      </c>
      <c r="H1500">
        <v>1.35188</v>
      </c>
      <c r="I1500">
        <v>0.13123899999999999</v>
      </c>
      <c r="J1500" s="2">
        <v>2.3468</v>
      </c>
      <c r="K1500">
        <v>0.107239</v>
      </c>
      <c r="L1500">
        <v>15.3345</v>
      </c>
      <c r="M1500">
        <v>11.788</v>
      </c>
      <c r="N1500" s="2">
        <v>0.122623</v>
      </c>
      <c r="O1500">
        <v>2.4035600000000001</v>
      </c>
      <c r="P1500">
        <v>0.43006</v>
      </c>
      <c r="Q1500" s="2">
        <v>1.27434</v>
      </c>
    </row>
    <row r="1501" spans="1:17" x14ac:dyDescent="0.2">
      <c r="A1501" t="s">
        <v>2925</v>
      </c>
      <c r="B1501" t="s">
        <v>2926</v>
      </c>
      <c r="C1501">
        <v>1.2722500000000001</v>
      </c>
      <c r="D1501">
        <v>9.0167099999999998</v>
      </c>
      <c r="E1501">
        <v>19.619800000000001</v>
      </c>
      <c r="F1501">
        <v>1.61259</v>
      </c>
      <c r="G1501">
        <v>4.4108299999999998</v>
      </c>
      <c r="H1501">
        <v>1.8486400000000001</v>
      </c>
      <c r="I1501">
        <v>2.9427999999999999E-2</v>
      </c>
      <c r="J1501" s="2">
        <v>3.4926499999999998</v>
      </c>
      <c r="K1501">
        <v>0.108736</v>
      </c>
      <c r="L1501">
        <v>10.651400000000001</v>
      </c>
      <c r="M1501">
        <v>11.7529</v>
      </c>
      <c r="N1501" s="2">
        <v>4.0525499999999999E-2</v>
      </c>
      <c r="O1501">
        <v>4.3494000000000002</v>
      </c>
      <c r="P1501">
        <v>0.71650199999999997</v>
      </c>
      <c r="Q1501" s="2">
        <v>1.8303499999999999</v>
      </c>
    </row>
    <row r="1502" spans="1:17" x14ac:dyDescent="0.2">
      <c r="A1502" t="s">
        <v>2927</v>
      </c>
      <c r="B1502" t="s">
        <v>2928</v>
      </c>
      <c r="C1502">
        <v>2.30423</v>
      </c>
      <c r="D1502">
        <v>10.8695</v>
      </c>
      <c r="E1502">
        <v>28.343399999999999</v>
      </c>
      <c r="F1502">
        <v>0.43102000000000001</v>
      </c>
      <c r="G1502">
        <v>5.7947800000000003</v>
      </c>
      <c r="H1502">
        <v>1.58344</v>
      </c>
      <c r="I1502">
        <v>2.8004999999999999E-2</v>
      </c>
      <c r="J1502" s="2">
        <v>3.69299</v>
      </c>
      <c r="K1502">
        <v>0.158252</v>
      </c>
      <c r="L1502">
        <v>11.465299999999999</v>
      </c>
      <c r="M1502">
        <v>9.4351900000000004</v>
      </c>
      <c r="N1502" s="2">
        <v>2.74329E-2</v>
      </c>
      <c r="O1502">
        <v>4.9226099999999997</v>
      </c>
      <c r="P1502">
        <v>1.12801</v>
      </c>
      <c r="Q1502" s="2">
        <v>1.41303</v>
      </c>
    </row>
    <row r="1503" spans="1:17" x14ac:dyDescent="0.2">
      <c r="A1503" t="s">
        <v>2929</v>
      </c>
      <c r="B1503" t="s">
        <v>1292</v>
      </c>
      <c r="C1503">
        <v>0.39315600000000001</v>
      </c>
      <c r="D1503">
        <v>6.8963200000000002</v>
      </c>
      <c r="E1503">
        <v>12.188599999999999</v>
      </c>
      <c r="F1503">
        <v>2.61911</v>
      </c>
      <c r="G1503">
        <v>3.2319100000000001</v>
      </c>
      <c r="H1503">
        <v>2.1052399999999998</v>
      </c>
      <c r="I1503">
        <v>3.0640199999999999E-2</v>
      </c>
      <c r="J1503" s="2">
        <v>3.3220000000000001</v>
      </c>
      <c r="K1503">
        <v>6.6562399999999994E-2</v>
      </c>
      <c r="L1503">
        <v>9.9581300000000006</v>
      </c>
      <c r="M1503">
        <v>13.7273</v>
      </c>
      <c r="N1503" s="2">
        <v>5.1727799999999997E-2</v>
      </c>
      <c r="O1503">
        <v>3.8611</v>
      </c>
      <c r="P1503">
        <v>0.30404900000000001</v>
      </c>
      <c r="Q1503" s="2">
        <v>2.1257100000000002</v>
      </c>
    </row>
    <row r="1504" spans="1:17" x14ac:dyDescent="0.2">
      <c r="A1504" t="s">
        <v>2930</v>
      </c>
      <c r="B1504" t="s">
        <v>2931</v>
      </c>
      <c r="C1504">
        <v>4.5359900000000002E-2</v>
      </c>
      <c r="D1504">
        <v>8.7069200000000002</v>
      </c>
      <c r="E1504">
        <v>6.1896800000000001</v>
      </c>
      <c r="F1504">
        <v>4.8607399999999998</v>
      </c>
      <c r="G1504">
        <v>14.4436</v>
      </c>
      <c r="H1504">
        <v>0.31771100000000002</v>
      </c>
      <c r="I1504">
        <v>0.30110999999999999</v>
      </c>
      <c r="J1504" s="2">
        <v>1.7411300000000001</v>
      </c>
      <c r="K1504">
        <v>4.03173E-2</v>
      </c>
      <c r="L1504">
        <v>19.182099999999998</v>
      </c>
      <c r="M1504">
        <v>13.511100000000001</v>
      </c>
      <c r="N1504" s="2">
        <v>0.133688</v>
      </c>
      <c r="O1504">
        <v>0.50323300000000004</v>
      </c>
      <c r="P1504">
        <v>6.06002E-2</v>
      </c>
      <c r="Q1504" s="2">
        <v>0.45862199999999997</v>
      </c>
    </row>
    <row r="1505" spans="1:17" x14ac:dyDescent="0.2">
      <c r="A1505" t="s">
        <v>2932</v>
      </c>
      <c r="B1505" t="s">
        <v>2933</v>
      </c>
      <c r="C1505">
        <v>4.48181E-2</v>
      </c>
      <c r="D1505">
        <v>9.7677099999999992</v>
      </c>
      <c r="E1505">
        <v>7.82789</v>
      </c>
      <c r="F1505">
        <v>3.5468600000000001</v>
      </c>
      <c r="G1505">
        <v>15.639799999999999</v>
      </c>
      <c r="H1505">
        <v>0.18621199999999999</v>
      </c>
      <c r="I1505">
        <v>0.272642</v>
      </c>
      <c r="J1505" s="2">
        <v>1.22584</v>
      </c>
      <c r="K1505">
        <v>5.5294999999999997E-2</v>
      </c>
      <c r="L1505">
        <v>20.986699999999999</v>
      </c>
      <c r="M1505">
        <v>11.5832</v>
      </c>
      <c r="N1505" s="2">
        <v>0.10137500000000001</v>
      </c>
      <c r="O1505">
        <v>0.37157000000000001</v>
      </c>
      <c r="P1505">
        <v>5.7720199999999999E-2</v>
      </c>
      <c r="Q1505" s="2">
        <v>0.256878</v>
      </c>
    </row>
    <row r="1506" spans="1:17" x14ac:dyDescent="0.2">
      <c r="A1506" t="s">
        <v>2934</v>
      </c>
      <c r="B1506" t="s">
        <v>2935</v>
      </c>
      <c r="C1506">
        <v>3.4718400000000003E-2</v>
      </c>
      <c r="D1506">
        <v>4.3375300000000001</v>
      </c>
      <c r="E1506">
        <v>4.9446700000000003</v>
      </c>
      <c r="F1506">
        <v>10.3177</v>
      </c>
      <c r="G1506">
        <v>6.6647999999999996</v>
      </c>
      <c r="H1506">
        <v>0.91237400000000002</v>
      </c>
      <c r="I1506">
        <v>0.56735199999999997</v>
      </c>
      <c r="J1506" s="2">
        <v>2.3238500000000002</v>
      </c>
      <c r="K1506">
        <v>1.2260099999999999E-2</v>
      </c>
      <c r="L1506">
        <v>13.5021</v>
      </c>
      <c r="M1506">
        <v>18.8794</v>
      </c>
      <c r="N1506" s="2">
        <v>0.16128600000000001</v>
      </c>
      <c r="O1506">
        <v>1.02827</v>
      </c>
      <c r="P1506">
        <v>8.3674899999999997E-2</v>
      </c>
      <c r="Q1506" s="2">
        <v>1.13672</v>
      </c>
    </row>
    <row r="1507" spans="1:17" x14ac:dyDescent="0.2">
      <c r="A1507" t="s">
        <v>2936</v>
      </c>
      <c r="B1507" t="s">
        <v>2937</v>
      </c>
      <c r="C1507">
        <v>4.2748000000000001E-2</v>
      </c>
      <c r="D1507">
        <v>11.1579</v>
      </c>
      <c r="E1507">
        <v>1.46791</v>
      </c>
      <c r="F1507">
        <v>2.3596900000000001</v>
      </c>
      <c r="G1507">
        <v>18.363199999999999</v>
      </c>
      <c r="H1507">
        <v>2.8346699999999999E-2</v>
      </c>
      <c r="I1507">
        <v>9.3160699999999999E-2</v>
      </c>
      <c r="J1507" s="2">
        <v>3.1128800000000001</v>
      </c>
      <c r="K1507">
        <v>2.7753900000000001E-2</v>
      </c>
      <c r="L1507">
        <v>20.596299999999999</v>
      </c>
      <c r="M1507">
        <v>14.745699999999999</v>
      </c>
      <c r="N1507" s="2">
        <v>0.13986999999999999</v>
      </c>
      <c r="O1507">
        <v>0.42190800000000001</v>
      </c>
      <c r="P1507">
        <v>2.26319E-2</v>
      </c>
      <c r="Q1507" s="2">
        <v>4.5825499999999998E-2</v>
      </c>
    </row>
    <row r="1508" spans="1:17" x14ac:dyDescent="0.2">
      <c r="A1508" t="s">
        <v>2938</v>
      </c>
      <c r="B1508" t="s">
        <v>2939</v>
      </c>
      <c r="C1508">
        <v>8.7382600000000005E-2</v>
      </c>
      <c r="D1508">
        <v>8.1529199999999999</v>
      </c>
      <c r="E1508">
        <v>4.6244300000000003</v>
      </c>
      <c r="F1508">
        <v>5.3169000000000004</v>
      </c>
      <c r="G1508">
        <v>19.173999999999999</v>
      </c>
      <c r="H1508">
        <v>0.293541</v>
      </c>
      <c r="I1508">
        <v>0.174488</v>
      </c>
      <c r="J1508" s="2">
        <v>1.88703</v>
      </c>
      <c r="K1508">
        <v>1.45779E-2</v>
      </c>
      <c r="L1508">
        <v>17.152200000000001</v>
      </c>
      <c r="M1508">
        <v>12.287100000000001</v>
      </c>
      <c r="N1508" s="2">
        <v>0.28715000000000002</v>
      </c>
      <c r="O1508">
        <v>0.27573300000000001</v>
      </c>
      <c r="P1508">
        <v>0.10623100000000001</v>
      </c>
      <c r="Q1508" s="2">
        <v>0.69949899999999998</v>
      </c>
    </row>
    <row r="1509" spans="1:17" x14ac:dyDescent="0.2">
      <c r="A1509" t="s">
        <v>2940</v>
      </c>
      <c r="B1509" t="s">
        <v>2941</v>
      </c>
      <c r="C1509">
        <v>0.20492299999999999</v>
      </c>
      <c r="D1509">
        <v>14.683199999999999</v>
      </c>
      <c r="E1509">
        <v>11.838699999999999</v>
      </c>
      <c r="F1509">
        <v>1.23733</v>
      </c>
      <c r="G1509">
        <v>15.299799999999999</v>
      </c>
      <c r="H1509">
        <v>1.47051</v>
      </c>
      <c r="I1509">
        <v>0.13108400000000001</v>
      </c>
      <c r="J1509" s="2">
        <v>1.26006</v>
      </c>
      <c r="K1509">
        <v>0.16281499999999999</v>
      </c>
      <c r="L1509">
        <v>18.6325</v>
      </c>
      <c r="M1509">
        <v>10.400700000000001</v>
      </c>
      <c r="N1509" s="2">
        <v>0.19615099999999999</v>
      </c>
      <c r="O1509">
        <v>1.2846200000000001</v>
      </c>
      <c r="P1509">
        <v>0.302647</v>
      </c>
      <c r="Q1509" s="2">
        <v>1.24353</v>
      </c>
    </row>
    <row r="1510" spans="1:17" x14ac:dyDescent="0.2">
      <c r="A1510" t="s">
        <v>2942</v>
      </c>
      <c r="B1510" t="s">
        <v>2943</v>
      </c>
      <c r="C1510">
        <v>0.28587400000000002</v>
      </c>
      <c r="D1510">
        <v>11.740500000000001</v>
      </c>
      <c r="E1510">
        <v>16.691099999999999</v>
      </c>
      <c r="F1510">
        <v>1.3971899999999999</v>
      </c>
      <c r="G1510">
        <v>10.5959</v>
      </c>
      <c r="H1510">
        <v>1.57134</v>
      </c>
      <c r="I1510">
        <v>0.16245499999999999</v>
      </c>
      <c r="J1510" s="2">
        <v>1.4794499999999999</v>
      </c>
      <c r="K1510">
        <v>0.225441</v>
      </c>
      <c r="L1510">
        <v>16.822099999999999</v>
      </c>
      <c r="M1510">
        <v>10.268000000000001</v>
      </c>
      <c r="N1510" s="2">
        <v>9.6242300000000003E-2</v>
      </c>
      <c r="O1510">
        <v>1.57128</v>
      </c>
      <c r="P1510">
        <v>0.38743</v>
      </c>
      <c r="Q1510" s="2">
        <v>1.3015699999999999</v>
      </c>
    </row>
    <row r="1511" spans="1:17" x14ac:dyDescent="0.2">
      <c r="A1511" t="s">
        <v>2944</v>
      </c>
      <c r="B1511" t="s">
        <v>442</v>
      </c>
      <c r="C1511">
        <v>7.7663300000000005E-2</v>
      </c>
      <c r="D1511">
        <v>18.848500000000001</v>
      </c>
      <c r="E1511">
        <v>4.2135600000000002</v>
      </c>
      <c r="F1511">
        <v>0.98612299999999997</v>
      </c>
      <c r="G1511">
        <v>22.691600000000001</v>
      </c>
      <c r="H1511">
        <v>1.31043</v>
      </c>
      <c r="I1511">
        <v>8.1787600000000002E-2</v>
      </c>
      <c r="J1511" s="2">
        <v>0.91531700000000005</v>
      </c>
      <c r="K1511">
        <v>5.4908999999999999E-2</v>
      </c>
      <c r="L1511">
        <v>21.4773</v>
      </c>
      <c r="M1511">
        <v>10.6092</v>
      </c>
      <c r="N1511" s="2">
        <v>0.32636199999999999</v>
      </c>
      <c r="O1511">
        <v>0.83414999999999995</v>
      </c>
      <c r="P1511">
        <v>0.14871500000000001</v>
      </c>
      <c r="Q1511" s="2">
        <v>1.19038</v>
      </c>
    </row>
    <row r="1512" spans="1:17" x14ac:dyDescent="0.2">
      <c r="A1512" t="s">
        <v>2945</v>
      </c>
      <c r="B1512" t="s">
        <v>2946</v>
      </c>
      <c r="C1512">
        <v>0.24135899999999999</v>
      </c>
      <c r="D1512">
        <v>9.8012099999999993</v>
      </c>
      <c r="E1512">
        <v>6.3082799999999999</v>
      </c>
      <c r="F1512">
        <v>4.2588900000000001</v>
      </c>
      <c r="G1512">
        <v>13.4826</v>
      </c>
      <c r="H1512">
        <v>1.34175</v>
      </c>
      <c r="I1512">
        <v>0.16279199999999999</v>
      </c>
      <c r="J1512" s="2">
        <v>3.0123899999999999</v>
      </c>
      <c r="K1512">
        <v>0.110307</v>
      </c>
      <c r="L1512">
        <v>17.273800000000001</v>
      </c>
      <c r="M1512">
        <v>13.978899999999999</v>
      </c>
      <c r="N1512" s="2">
        <v>0.24821199999999999</v>
      </c>
      <c r="O1512">
        <v>1.3666499999999999</v>
      </c>
      <c r="P1512">
        <v>0.15288599999999999</v>
      </c>
      <c r="Q1512" s="2">
        <v>1.1934</v>
      </c>
    </row>
    <row r="1513" spans="1:17" x14ac:dyDescent="0.2">
      <c r="A1513" t="s">
        <v>2947</v>
      </c>
      <c r="B1513" t="s">
        <v>2948</v>
      </c>
      <c r="C1513">
        <v>0.24135899999999999</v>
      </c>
      <c r="D1513">
        <v>9.8012099999999993</v>
      </c>
      <c r="E1513">
        <v>6.3082799999999999</v>
      </c>
      <c r="F1513">
        <v>4.2588900000000001</v>
      </c>
      <c r="G1513">
        <v>13.4826</v>
      </c>
      <c r="H1513">
        <v>1.34175</v>
      </c>
      <c r="I1513">
        <v>0.16279199999999999</v>
      </c>
      <c r="J1513" s="2">
        <v>3.0123899999999999</v>
      </c>
      <c r="K1513">
        <v>0.110307</v>
      </c>
      <c r="L1513">
        <v>17.273800000000001</v>
      </c>
      <c r="M1513">
        <v>13.978899999999999</v>
      </c>
      <c r="N1513" s="2">
        <v>0.24821199999999999</v>
      </c>
      <c r="O1513">
        <v>1.3666499999999999</v>
      </c>
      <c r="P1513">
        <v>0.15288599999999999</v>
      </c>
      <c r="Q1513" s="2">
        <v>1.1934</v>
      </c>
    </row>
    <row r="1514" spans="1:17" x14ac:dyDescent="0.2">
      <c r="A1514" t="s">
        <v>2949</v>
      </c>
      <c r="B1514" t="s">
        <v>2950</v>
      </c>
      <c r="C1514">
        <v>1.44574</v>
      </c>
      <c r="D1514">
        <v>6.2601300000000002</v>
      </c>
      <c r="E1514">
        <v>20.331</v>
      </c>
      <c r="F1514">
        <v>1.0927899999999999</v>
      </c>
      <c r="G1514">
        <v>2.18398</v>
      </c>
      <c r="H1514">
        <v>3.8455499999999998</v>
      </c>
      <c r="I1514">
        <v>3.2696099999999999E-2</v>
      </c>
      <c r="J1514" s="2">
        <v>5.2127699999999999</v>
      </c>
      <c r="K1514">
        <v>0.53254900000000005</v>
      </c>
      <c r="L1514">
        <v>8.7736400000000003</v>
      </c>
      <c r="M1514">
        <v>11.075699999999999</v>
      </c>
      <c r="N1514" s="2">
        <v>9.1099600000000003E-2</v>
      </c>
      <c r="O1514">
        <v>4.60365</v>
      </c>
      <c r="P1514">
        <v>0.216784</v>
      </c>
      <c r="Q1514" s="2">
        <v>1.9381600000000001</v>
      </c>
    </row>
    <row r="1515" spans="1:17" x14ac:dyDescent="0.2">
      <c r="A1515" t="s">
        <v>2951</v>
      </c>
      <c r="B1515" t="s">
        <v>2952</v>
      </c>
      <c r="C1515">
        <v>1.44574</v>
      </c>
      <c r="D1515">
        <v>6.2601300000000002</v>
      </c>
      <c r="E1515">
        <v>20.331</v>
      </c>
      <c r="F1515">
        <v>1.0927899999999999</v>
      </c>
      <c r="G1515">
        <v>2.18398</v>
      </c>
      <c r="H1515">
        <v>3.8455499999999998</v>
      </c>
      <c r="I1515">
        <v>3.2696099999999999E-2</v>
      </c>
      <c r="J1515" s="2">
        <v>5.2127699999999999</v>
      </c>
      <c r="K1515">
        <v>0.53254900000000005</v>
      </c>
      <c r="L1515">
        <v>8.7736400000000003</v>
      </c>
      <c r="M1515">
        <v>11.075699999999999</v>
      </c>
      <c r="N1515" s="2">
        <v>9.1099600000000003E-2</v>
      </c>
      <c r="O1515">
        <v>4.60365</v>
      </c>
      <c r="P1515">
        <v>0.216784</v>
      </c>
      <c r="Q1515" s="2">
        <v>1.9381600000000001</v>
      </c>
    </row>
    <row r="1516" spans="1:17" x14ac:dyDescent="0.2">
      <c r="A1516" t="s">
        <v>2953</v>
      </c>
      <c r="B1516" t="s">
        <v>2954</v>
      </c>
      <c r="C1516">
        <v>5.8779199999999997E-2</v>
      </c>
      <c r="D1516">
        <v>5.2801799999999997</v>
      </c>
      <c r="E1516">
        <v>4.4441899999999999</v>
      </c>
      <c r="F1516">
        <v>7.1880199999999999</v>
      </c>
      <c r="G1516">
        <v>10.2201</v>
      </c>
      <c r="H1516">
        <v>1.0394699999999999</v>
      </c>
      <c r="I1516">
        <v>0.29696099999999997</v>
      </c>
      <c r="J1516" s="2">
        <v>2.5274000000000001</v>
      </c>
      <c r="K1516">
        <v>2.9889499999999999E-2</v>
      </c>
      <c r="L1516">
        <v>14.180300000000001</v>
      </c>
      <c r="M1516">
        <v>16.098099999999999</v>
      </c>
      <c r="N1516" s="2">
        <v>0.147286</v>
      </c>
      <c r="O1516">
        <v>1.08927</v>
      </c>
      <c r="P1516">
        <v>0.1043</v>
      </c>
      <c r="Q1516" s="2">
        <v>0.83139200000000002</v>
      </c>
    </row>
    <row r="1517" spans="1:17" x14ac:dyDescent="0.2">
      <c r="A1517" t="s">
        <v>2955</v>
      </c>
      <c r="B1517" t="s">
        <v>2956</v>
      </c>
      <c r="C1517">
        <v>7.9943399999999998E-2</v>
      </c>
      <c r="D1517">
        <v>4.1231999999999998</v>
      </c>
      <c r="E1517">
        <v>4.6361299999999996</v>
      </c>
      <c r="F1517">
        <v>7.0466600000000001</v>
      </c>
      <c r="G1517">
        <v>9.9210100000000008</v>
      </c>
      <c r="H1517">
        <v>1.27142</v>
      </c>
      <c r="I1517">
        <v>0.20357600000000001</v>
      </c>
      <c r="J1517" s="2">
        <v>2.6122000000000001</v>
      </c>
      <c r="K1517">
        <v>3.2038499999999998E-2</v>
      </c>
      <c r="L1517">
        <v>12.969900000000001</v>
      </c>
      <c r="M1517">
        <v>15.979200000000001</v>
      </c>
      <c r="N1517" s="2">
        <v>0.12822700000000001</v>
      </c>
      <c r="O1517">
        <v>1.24342</v>
      </c>
      <c r="P1517">
        <v>0.123557</v>
      </c>
      <c r="Q1517" s="2">
        <v>0.95200799999999997</v>
      </c>
    </row>
    <row r="1518" spans="1:17" x14ac:dyDescent="0.2">
      <c r="A1518" t="s">
        <v>2957</v>
      </c>
      <c r="B1518" t="s">
        <v>2958</v>
      </c>
      <c r="C1518">
        <v>4.11423E-2</v>
      </c>
      <c r="D1518">
        <v>6.2958999999999996</v>
      </c>
      <c r="E1518">
        <v>4.2842399999999996</v>
      </c>
      <c r="F1518">
        <v>7.3058300000000003</v>
      </c>
      <c r="G1518">
        <v>10.4693</v>
      </c>
      <c r="H1518">
        <v>0.84428300000000001</v>
      </c>
      <c r="I1518">
        <v>0.374782</v>
      </c>
      <c r="J1518" s="2">
        <v>2.4567299999999999</v>
      </c>
      <c r="K1518">
        <v>2.81613E-2</v>
      </c>
      <c r="L1518">
        <v>15.1889</v>
      </c>
      <c r="M1518">
        <v>16.197199999999999</v>
      </c>
      <c r="N1518" s="2">
        <v>0.16468099999999999</v>
      </c>
      <c r="O1518">
        <v>0.96081499999999997</v>
      </c>
      <c r="P1518">
        <v>8.7797200000000006E-2</v>
      </c>
      <c r="Q1518" s="2">
        <v>0.72702100000000003</v>
      </c>
    </row>
    <row r="1519" spans="1:17" x14ac:dyDescent="0.2">
      <c r="A1519" t="s">
        <v>2959</v>
      </c>
      <c r="B1519" t="s">
        <v>2960</v>
      </c>
      <c r="C1519">
        <v>0.12700700000000001</v>
      </c>
      <c r="D1519">
        <v>13.958500000000001</v>
      </c>
      <c r="E1519">
        <v>4.7242600000000001</v>
      </c>
      <c r="F1519">
        <v>2.0297499999999999</v>
      </c>
      <c r="G1519">
        <v>19.671700000000001</v>
      </c>
      <c r="H1519">
        <v>1.1269899999999999</v>
      </c>
      <c r="I1519">
        <v>5.6954600000000001E-2</v>
      </c>
      <c r="J1519" s="2">
        <v>2.96244</v>
      </c>
      <c r="K1519">
        <v>7.6754500000000003E-2</v>
      </c>
      <c r="L1519">
        <v>22.588999999999999</v>
      </c>
      <c r="M1519">
        <v>12.5192</v>
      </c>
      <c r="N1519" s="2">
        <v>0.373695</v>
      </c>
      <c r="O1519">
        <v>0.84344300000000005</v>
      </c>
      <c r="P1519">
        <v>0.180733</v>
      </c>
      <c r="Q1519" s="2">
        <v>1.3872</v>
      </c>
    </row>
    <row r="1520" spans="1:17" x14ac:dyDescent="0.2">
      <c r="A1520" t="s">
        <v>2961</v>
      </c>
      <c r="B1520" t="s">
        <v>662</v>
      </c>
      <c r="C1520">
        <v>0.12700700000000001</v>
      </c>
      <c r="D1520">
        <v>13.958500000000001</v>
      </c>
      <c r="E1520">
        <v>4.7242600000000001</v>
      </c>
      <c r="F1520">
        <v>2.0297499999999999</v>
      </c>
      <c r="G1520">
        <v>19.671700000000001</v>
      </c>
      <c r="H1520">
        <v>1.1269899999999999</v>
      </c>
      <c r="I1520">
        <v>5.6954600000000001E-2</v>
      </c>
      <c r="J1520" s="2">
        <v>2.96244</v>
      </c>
      <c r="K1520">
        <v>7.6754500000000003E-2</v>
      </c>
      <c r="L1520">
        <v>22.588999999999999</v>
      </c>
      <c r="M1520">
        <v>12.5192</v>
      </c>
      <c r="N1520" s="2">
        <v>0.373695</v>
      </c>
      <c r="O1520">
        <v>0.84344300000000005</v>
      </c>
      <c r="P1520">
        <v>0.180733</v>
      </c>
      <c r="Q1520" s="2">
        <v>1.3872</v>
      </c>
    </row>
    <row r="1521" spans="1:17" x14ac:dyDescent="0.2">
      <c r="A1521" t="s">
        <v>2962</v>
      </c>
      <c r="B1521" t="s">
        <v>2963</v>
      </c>
      <c r="C1521">
        <v>0.13309099999999999</v>
      </c>
      <c r="D1521">
        <v>13.5465</v>
      </c>
      <c r="E1521">
        <v>4.3979299999999997</v>
      </c>
      <c r="F1521">
        <v>1.67882</v>
      </c>
      <c r="G1521">
        <v>19.757300000000001</v>
      </c>
      <c r="H1521">
        <v>1.3025199999999999</v>
      </c>
      <c r="I1521">
        <v>4.3562299999999998E-2</v>
      </c>
      <c r="J1521" s="2">
        <v>3.4027400000000001</v>
      </c>
      <c r="K1521">
        <v>6.96658E-2</v>
      </c>
      <c r="L1521">
        <v>20.782699999999998</v>
      </c>
      <c r="M1521">
        <v>12.1966</v>
      </c>
      <c r="N1521" s="2">
        <v>0.38695000000000002</v>
      </c>
      <c r="O1521">
        <v>1.0825400000000001</v>
      </c>
      <c r="P1521">
        <v>0.23432600000000001</v>
      </c>
      <c r="Q1521" s="2">
        <v>1.64225</v>
      </c>
    </row>
    <row r="1522" spans="1:17" x14ac:dyDescent="0.2">
      <c r="A1522" t="s">
        <v>2964</v>
      </c>
      <c r="B1522" t="s">
        <v>2965</v>
      </c>
      <c r="C1522">
        <v>0.14436599999999999</v>
      </c>
      <c r="D1522">
        <v>15.9861</v>
      </c>
      <c r="E1522">
        <v>6.0880700000000001</v>
      </c>
      <c r="F1522">
        <v>2.3422499999999999</v>
      </c>
      <c r="G1522">
        <v>18.686499999999999</v>
      </c>
      <c r="H1522">
        <v>1.0690999999999999</v>
      </c>
      <c r="I1522">
        <v>7.8529699999999994E-2</v>
      </c>
      <c r="J1522" s="2">
        <v>2.4704899999999999</v>
      </c>
      <c r="K1522">
        <v>0.10929700000000001</v>
      </c>
      <c r="L1522">
        <v>25.4999</v>
      </c>
      <c r="M1522">
        <v>13.8339</v>
      </c>
      <c r="N1522" s="2">
        <v>0.41781099999999999</v>
      </c>
      <c r="O1522">
        <v>0.654254</v>
      </c>
      <c r="P1522">
        <v>0.11899</v>
      </c>
      <c r="Q1522" s="2">
        <v>1.2918799999999999</v>
      </c>
    </row>
    <row r="1523" spans="1:17" x14ac:dyDescent="0.2">
      <c r="A1523" t="s">
        <v>2966</v>
      </c>
      <c r="B1523" t="s">
        <v>2967</v>
      </c>
      <c r="C1523">
        <v>0.46470699999999998</v>
      </c>
      <c r="D1523">
        <v>8.4753500000000006</v>
      </c>
      <c r="E1523">
        <v>9.0148200000000003</v>
      </c>
      <c r="F1523">
        <v>3.7564000000000002</v>
      </c>
      <c r="G1523">
        <v>14.8523</v>
      </c>
      <c r="H1523">
        <v>1.5331300000000001</v>
      </c>
      <c r="I1523">
        <v>0.40512100000000001</v>
      </c>
      <c r="J1523" s="2">
        <v>3.4007900000000002</v>
      </c>
      <c r="K1523">
        <v>0.146041</v>
      </c>
      <c r="L1523">
        <v>10.676399999999999</v>
      </c>
      <c r="M1523">
        <v>13.633800000000001</v>
      </c>
      <c r="N1523" s="2">
        <v>6.8942500000000004E-2</v>
      </c>
      <c r="O1523">
        <v>2.4314200000000001</v>
      </c>
      <c r="P1523">
        <v>0.22112299999999999</v>
      </c>
      <c r="Q1523" s="2">
        <v>1.0499099999999999</v>
      </c>
    </row>
    <row r="1524" spans="1:17" x14ac:dyDescent="0.2">
      <c r="A1524" t="s">
        <v>2968</v>
      </c>
      <c r="B1524" t="s">
        <v>2969</v>
      </c>
      <c r="C1524">
        <v>0.50413300000000005</v>
      </c>
      <c r="D1524">
        <v>9.5352399999999999</v>
      </c>
      <c r="E1524">
        <v>7.64954</v>
      </c>
      <c r="F1524">
        <v>3.3963399999999999</v>
      </c>
      <c r="G1524">
        <v>18.596</v>
      </c>
      <c r="H1524">
        <v>1.4734400000000001</v>
      </c>
      <c r="I1524">
        <v>0.54891100000000004</v>
      </c>
      <c r="J1524" s="2">
        <v>3.3327100000000001</v>
      </c>
      <c r="K1524">
        <v>0.15273700000000001</v>
      </c>
      <c r="L1524">
        <v>11.701599999999999</v>
      </c>
      <c r="M1524">
        <v>13.751300000000001</v>
      </c>
      <c r="N1524" s="2">
        <v>4.3079300000000001E-2</v>
      </c>
      <c r="O1524">
        <v>2.7576999999999998</v>
      </c>
      <c r="P1524">
        <v>0.213253</v>
      </c>
      <c r="Q1524" s="2">
        <v>1.10998</v>
      </c>
    </row>
    <row r="1525" spans="1:17" x14ac:dyDescent="0.2">
      <c r="A1525" t="s">
        <v>2970</v>
      </c>
      <c r="B1525" t="s">
        <v>2971</v>
      </c>
      <c r="C1525">
        <v>0.50413300000000005</v>
      </c>
      <c r="D1525">
        <v>9.5352399999999999</v>
      </c>
      <c r="E1525">
        <v>7.64954</v>
      </c>
      <c r="F1525">
        <v>3.3963399999999999</v>
      </c>
      <c r="G1525">
        <v>18.596</v>
      </c>
      <c r="H1525">
        <v>1.4734400000000001</v>
      </c>
      <c r="I1525">
        <v>0.54891100000000004</v>
      </c>
      <c r="J1525" s="2">
        <v>3.3327100000000001</v>
      </c>
      <c r="K1525">
        <v>0.15273700000000001</v>
      </c>
      <c r="L1525">
        <v>11.701599999999999</v>
      </c>
      <c r="M1525">
        <v>13.751300000000001</v>
      </c>
      <c r="N1525" s="2">
        <v>4.3079300000000001E-2</v>
      </c>
      <c r="O1525">
        <v>2.7576999999999998</v>
      </c>
      <c r="P1525">
        <v>0.213253</v>
      </c>
      <c r="Q1525" s="2">
        <v>1.10998</v>
      </c>
    </row>
    <row r="1526" spans="1:17" x14ac:dyDescent="0.2">
      <c r="A1526" t="s">
        <v>2972</v>
      </c>
      <c r="B1526" t="s">
        <v>2973</v>
      </c>
      <c r="C1526">
        <v>1.96136</v>
      </c>
      <c r="D1526">
        <v>18.8613</v>
      </c>
      <c r="E1526">
        <v>26.628799999999998</v>
      </c>
      <c r="F1526">
        <v>0.49530999999999997</v>
      </c>
      <c r="G1526">
        <v>16.893599999999999</v>
      </c>
      <c r="H1526">
        <v>1.5733900000000001</v>
      </c>
      <c r="I1526">
        <v>0.30523</v>
      </c>
      <c r="J1526" s="2">
        <v>2.9417399999999998</v>
      </c>
      <c r="K1526">
        <v>0.118094</v>
      </c>
      <c r="L1526">
        <v>9.3915199999999999</v>
      </c>
      <c r="M1526">
        <v>12.7042</v>
      </c>
      <c r="N1526" s="2">
        <v>3.70312E-2</v>
      </c>
      <c r="O1526">
        <v>2.7313900000000002</v>
      </c>
      <c r="P1526">
        <v>0.57778099999999999</v>
      </c>
      <c r="Q1526" s="2">
        <v>1.2710999999999999</v>
      </c>
    </row>
    <row r="1527" spans="1:17" x14ac:dyDescent="0.2">
      <c r="A1527" t="s">
        <v>2974</v>
      </c>
      <c r="B1527" t="s">
        <v>2975</v>
      </c>
      <c r="C1527">
        <v>1.96136</v>
      </c>
      <c r="D1527">
        <v>18.8613</v>
      </c>
      <c r="E1527">
        <v>26.628799999999998</v>
      </c>
      <c r="F1527">
        <v>0.49530999999999997</v>
      </c>
      <c r="G1527">
        <v>16.893599999999999</v>
      </c>
      <c r="H1527">
        <v>1.5733900000000001</v>
      </c>
      <c r="I1527">
        <v>0.30523</v>
      </c>
      <c r="J1527" s="2">
        <v>2.9417399999999998</v>
      </c>
      <c r="K1527">
        <v>0.118094</v>
      </c>
      <c r="L1527">
        <v>9.3915199999999999</v>
      </c>
      <c r="M1527">
        <v>12.7042</v>
      </c>
      <c r="N1527" s="2">
        <v>3.70312E-2</v>
      </c>
      <c r="O1527">
        <v>2.7313900000000002</v>
      </c>
      <c r="P1527">
        <v>0.57778099999999999</v>
      </c>
      <c r="Q1527" s="2">
        <v>1.2710999999999999</v>
      </c>
    </row>
    <row r="1528" spans="1:17" x14ac:dyDescent="0.2">
      <c r="A1528" t="s">
        <v>2976</v>
      </c>
      <c r="B1528" t="s">
        <v>2977</v>
      </c>
      <c r="C1528">
        <v>0.100053</v>
      </c>
      <c r="D1528">
        <v>6.2649900000000001</v>
      </c>
      <c r="E1528">
        <v>1.6991499999999999</v>
      </c>
      <c r="F1528">
        <v>4.5301799999999997</v>
      </c>
      <c r="G1528">
        <v>19.679099999999998</v>
      </c>
      <c r="H1528">
        <v>0.90142299999999997</v>
      </c>
      <c r="I1528">
        <v>0.70440700000000001</v>
      </c>
      <c r="J1528" s="2">
        <v>3.5574599999999998</v>
      </c>
      <c r="K1528">
        <v>0.17205599999999999</v>
      </c>
      <c r="L1528">
        <v>11.685499999999999</v>
      </c>
      <c r="M1528">
        <v>14.106999999999999</v>
      </c>
      <c r="N1528" s="2">
        <v>3.1479100000000003E-2</v>
      </c>
      <c r="O1528">
        <v>2.6876600000000002</v>
      </c>
      <c r="P1528">
        <v>6.2585399999999999E-2</v>
      </c>
      <c r="Q1528" s="2">
        <v>0.81303400000000003</v>
      </c>
    </row>
    <row r="1529" spans="1:17" x14ac:dyDescent="0.2">
      <c r="A1529" t="s">
        <v>2978</v>
      </c>
      <c r="B1529" t="s">
        <v>2979</v>
      </c>
      <c r="C1529">
        <v>0.100053</v>
      </c>
      <c r="D1529">
        <v>6.2649900000000001</v>
      </c>
      <c r="E1529">
        <v>1.6991499999999999</v>
      </c>
      <c r="F1529">
        <v>4.5301799999999997</v>
      </c>
      <c r="G1529">
        <v>19.679099999999998</v>
      </c>
      <c r="H1529">
        <v>0.90142299999999997</v>
      </c>
      <c r="I1529">
        <v>0.70440700000000001</v>
      </c>
      <c r="J1529" s="2">
        <v>3.5574599999999998</v>
      </c>
      <c r="K1529">
        <v>0.17205599999999999</v>
      </c>
      <c r="L1529">
        <v>11.685499999999999</v>
      </c>
      <c r="M1529">
        <v>14.106999999999999</v>
      </c>
      <c r="N1529" s="2">
        <v>3.1479100000000003E-2</v>
      </c>
      <c r="O1529">
        <v>2.6876600000000002</v>
      </c>
      <c r="P1529">
        <v>6.2585399999999999E-2</v>
      </c>
      <c r="Q1529" s="2">
        <v>0.81303400000000003</v>
      </c>
    </row>
    <row r="1530" spans="1:17" x14ac:dyDescent="0.2">
      <c r="A1530" t="s">
        <v>2980</v>
      </c>
      <c r="B1530" t="s">
        <v>2981</v>
      </c>
      <c r="C1530">
        <v>0.56240199999999996</v>
      </c>
      <c r="D1530">
        <v>12.0542</v>
      </c>
      <c r="E1530">
        <v>10.593</v>
      </c>
      <c r="F1530">
        <v>2.2521800000000001</v>
      </c>
      <c r="G1530">
        <v>17.0595</v>
      </c>
      <c r="H1530">
        <v>2.9581900000000001</v>
      </c>
      <c r="I1530">
        <v>0.29854599999999998</v>
      </c>
      <c r="J1530" s="2">
        <v>2.9974699999999999</v>
      </c>
      <c r="K1530">
        <v>0.13003600000000001</v>
      </c>
      <c r="L1530">
        <v>13.287000000000001</v>
      </c>
      <c r="M1530">
        <v>13.515000000000001</v>
      </c>
      <c r="N1530" s="2">
        <v>7.7350299999999997E-2</v>
      </c>
      <c r="O1530">
        <v>2.9637699999999998</v>
      </c>
      <c r="P1530">
        <v>0.37579600000000002</v>
      </c>
      <c r="Q1530" s="2">
        <v>1.75024</v>
      </c>
    </row>
    <row r="1531" spans="1:17" x14ac:dyDescent="0.2">
      <c r="A1531" t="s">
        <v>2982</v>
      </c>
      <c r="B1531" t="s">
        <v>31</v>
      </c>
      <c r="C1531">
        <v>0.10637000000000001</v>
      </c>
      <c r="D1531">
        <v>6.2731000000000003</v>
      </c>
      <c r="E1531">
        <v>3.4645000000000001</v>
      </c>
      <c r="F1531">
        <v>4.2392500000000002</v>
      </c>
      <c r="G1531">
        <v>16.6614</v>
      </c>
      <c r="H1531">
        <v>5.75366</v>
      </c>
      <c r="I1531">
        <v>0.247421</v>
      </c>
      <c r="J1531" s="2">
        <v>2.4321000000000002</v>
      </c>
      <c r="K1531">
        <v>0.145785</v>
      </c>
      <c r="L1531">
        <v>10.3949</v>
      </c>
      <c r="M1531">
        <v>13.6448</v>
      </c>
      <c r="N1531" s="2">
        <v>0.10513400000000001</v>
      </c>
      <c r="O1531">
        <v>4.7453000000000003</v>
      </c>
      <c r="P1531">
        <v>0.47626800000000002</v>
      </c>
      <c r="Q1531" s="2">
        <v>3.0268899999999999</v>
      </c>
    </row>
    <row r="1532" spans="1:17" x14ac:dyDescent="0.2">
      <c r="A1532" t="s">
        <v>2983</v>
      </c>
      <c r="B1532" t="s">
        <v>2984</v>
      </c>
      <c r="C1532">
        <v>0.39438299999999998</v>
      </c>
      <c r="D1532">
        <v>6.1246799999999997</v>
      </c>
      <c r="E1532">
        <v>11.597799999999999</v>
      </c>
      <c r="F1532">
        <v>4.4304699999999997</v>
      </c>
      <c r="G1532">
        <v>8.4482700000000008</v>
      </c>
      <c r="H1532">
        <v>1.6583699999999999</v>
      </c>
      <c r="I1532">
        <v>0.13308700000000001</v>
      </c>
      <c r="J1532" s="2">
        <v>3.5295800000000002</v>
      </c>
      <c r="K1532">
        <v>0.134686</v>
      </c>
      <c r="L1532">
        <v>8.9206800000000008</v>
      </c>
      <c r="M1532">
        <v>13.4117</v>
      </c>
      <c r="N1532" s="2">
        <v>0.114507</v>
      </c>
      <c r="O1532">
        <v>1.8156399999999999</v>
      </c>
      <c r="P1532">
        <v>0.23966199999999999</v>
      </c>
      <c r="Q1532" s="2">
        <v>0.96140300000000001</v>
      </c>
    </row>
    <row r="1533" spans="1:17" x14ac:dyDescent="0.2">
      <c r="A1533" t="s">
        <v>2985</v>
      </c>
      <c r="B1533" t="s">
        <v>2986</v>
      </c>
      <c r="C1533">
        <v>0.39438299999999998</v>
      </c>
      <c r="D1533">
        <v>6.1246799999999997</v>
      </c>
      <c r="E1533">
        <v>11.597799999999999</v>
      </c>
      <c r="F1533">
        <v>4.4304699999999997</v>
      </c>
      <c r="G1533">
        <v>8.4482700000000008</v>
      </c>
      <c r="H1533">
        <v>1.6583699999999999</v>
      </c>
      <c r="I1533">
        <v>0.13308700000000001</v>
      </c>
      <c r="J1533" s="2">
        <v>3.5295800000000002</v>
      </c>
      <c r="K1533">
        <v>0.134686</v>
      </c>
      <c r="L1533">
        <v>8.9206800000000008</v>
      </c>
      <c r="M1533">
        <v>13.4117</v>
      </c>
      <c r="N1533" s="2">
        <v>0.114507</v>
      </c>
      <c r="O1533">
        <v>1.8156399999999999</v>
      </c>
      <c r="P1533">
        <v>0.23966199999999999</v>
      </c>
      <c r="Q1533" s="2">
        <v>0.96140300000000001</v>
      </c>
    </row>
    <row r="1534" spans="1:17" x14ac:dyDescent="0.2">
      <c r="A1534" t="s">
        <v>2987</v>
      </c>
      <c r="B1534" t="s">
        <v>2988</v>
      </c>
      <c r="C1534">
        <v>0.70936399999999999</v>
      </c>
      <c r="D1534">
        <v>3.8664399999999999</v>
      </c>
      <c r="E1534">
        <v>11.0581</v>
      </c>
      <c r="F1534">
        <v>4.4201100000000002</v>
      </c>
      <c r="G1534">
        <v>3.07917</v>
      </c>
      <c r="H1534">
        <v>1.5378799999999999</v>
      </c>
      <c r="I1534">
        <v>0.196632</v>
      </c>
      <c r="J1534" s="2">
        <v>3.12784</v>
      </c>
      <c r="K1534">
        <v>0.20238700000000001</v>
      </c>
      <c r="L1534">
        <v>9.4173500000000008</v>
      </c>
      <c r="M1534">
        <v>12.825100000000001</v>
      </c>
      <c r="N1534" s="2">
        <v>0.13996800000000001</v>
      </c>
      <c r="O1534">
        <v>2.6833100000000001</v>
      </c>
      <c r="P1534">
        <v>0.16305800000000001</v>
      </c>
      <c r="Q1534" s="2">
        <v>0.91902200000000001</v>
      </c>
    </row>
    <row r="1535" spans="1:17" x14ac:dyDescent="0.2">
      <c r="A1535" t="s">
        <v>2989</v>
      </c>
      <c r="B1535" t="s">
        <v>2990</v>
      </c>
      <c r="C1535">
        <v>0.70936399999999999</v>
      </c>
      <c r="D1535">
        <v>3.8664399999999999</v>
      </c>
      <c r="E1535">
        <v>11.0581</v>
      </c>
      <c r="F1535">
        <v>4.4201100000000002</v>
      </c>
      <c r="G1535">
        <v>3.07917</v>
      </c>
      <c r="H1535">
        <v>1.5378799999999999</v>
      </c>
      <c r="I1535">
        <v>0.196632</v>
      </c>
      <c r="J1535" s="2">
        <v>3.12784</v>
      </c>
      <c r="K1535">
        <v>0.20238700000000001</v>
      </c>
      <c r="L1535">
        <v>9.4173500000000008</v>
      </c>
      <c r="M1535">
        <v>12.825100000000001</v>
      </c>
      <c r="N1535" s="2">
        <v>0.13996800000000001</v>
      </c>
      <c r="O1535">
        <v>2.6833100000000001</v>
      </c>
      <c r="P1535">
        <v>0.16305800000000001</v>
      </c>
      <c r="Q1535" s="2">
        <v>0.91902200000000001</v>
      </c>
    </row>
    <row r="1536" spans="1:17" x14ac:dyDescent="0.2">
      <c r="A1536" t="s">
        <v>2991</v>
      </c>
      <c r="B1536" t="s">
        <v>2992</v>
      </c>
      <c r="C1536">
        <v>6.1750199999999998E-2</v>
      </c>
      <c r="D1536">
        <v>7.8033000000000001</v>
      </c>
      <c r="E1536">
        <v>12.167400000000001</v>
      </c>
      <c r="F1536">
        <v>4.4413999999999998</v>
      </c>
      <c r="G1536">
        <v>14.115600000000001</v>
      </c>
      <c r="H1536">
        <v>1.76776</v>
      </c>
      <c r="I1536">
        <v>6.6011299999999995E-2</v>
      </c>
      <c r="J1536" s="2">
        <v>3.95364</v>
      </c>
      <c r="K1536">
        <v>4.2185100000000003E-2</v>
      </c>
      <c r="L1536">
        <v>8.3964099999999995</v>
      </c>
      <c r="M1536">
        <v>14.030799999999999</v>
      </c>
      <c r="N1536" s="2">
        <v>9.2630000000000004E-2</v>
      </c>
      <c r="O1536">
        <v>0.89977099999999999</v>
      </c>
      <c r="P1536">
        <v>0.300983</v>
      </c>
      <c r="Q1536" s="2">
        <v>1.0053799999999999</v>
      </c>
    </row>
    <row r="1537" spans="1:17" x14ac:dyDescent="0.2">
      <c r="A1537" t="s">
        <v>2993</v>
      </c>
      <c r="B1537" t="s">
        <v>2994</v>
      </c>
      <c r="C1537">
        <v>6.1750199999999998E-2</v>
      </c>
      <c r="D1537">
        <v>7.8033000000000001</v>
      </c>
      <c r="E1537">
        <v>12.167400000000001</v>
      </c>
      <c r="F1537">
        <v>4.4413999999999998</v>
      </c>
      <c r="G1537">
        <v>14.115600000000001</v>
      </c>
      <c r="H1537">
        <v>1.76776</v>
      </c>
      <c r="I1537">
        <v>6.6011299999999995E-2</v>
      </c>
      <c r="J1537" s="2">
        <v>3.95364</v>
      </c>
      <c r="K1537">
        <v>4.2185100000000003E-2</v>
      </c>
      <c r="L1537">
        <v>8.3964099999999995</v>
      </c>
      <c r="M1537">
        <v>14.030799999999999</v>
      </c>
      <c r="N1537" s="2">
        <v>9.2630000000000004E-2</v>
      </c>
      <c r="O1537">
        <v>0.89977099999999999</v>
      </c>
      <c r="P1537">
        <v>0.300983</v>
      </c>
      <c r="Q1537" s="2">
        <v>1.0053799999999999</v>
      </c>
    </row>
    <row r="1538" spans="1:17" x14ac:dyDescent="0.2">
      <c r="A1538" t="s">
        <v>2995</v>
      </c>
      <c r="B1538" t="s">
        <v>2996</v>
      </c>
      <c r="C1538">
        <v>0.24635000000000001</v>
      </c>
      <c r="D1538">
        <v>3.5175299999999998</v>
      </c>
      <c r="E1538">
        <v>12.2803</v>
      </c>
      <c r="F1538">
        <v>5.8151099999999998</v>
      </c>
      <c r="G1538">
        <v>5.4466400000000004</v>
      </c>
      <c r="H1538">
        <v>3.3944299999999998</v>
      </c>
      <c r="I1538">
        <v>0.28733599999999998</v>
      </c>
      <c r="J1538" s="2">
        <v>2.5752600000000001</v>
      </c>
      <c r="K1538">
        <v>0.11813700000000001</v>
      </c>
      <c r="L1538">
        <v>5.617</v>
      </c>
      <c r="M1538">
        <v>13.32</v>
      </c>
      <c r="N1538" s="2">
        <v>5.8835600000000002E-2</v>
      </c>
      <c r="O1538">
        <v>2.5402</v>
      </c>
      <c r="P1538">
        <v>0.26167499999999999</v>
      </c>
      <c r="Q1538" s="2">
        <v>1.3823700000000001</v>
      </c>
    </row>
    <row r="1539" spans="1:17" x14ac:dyDescent="0.2">
      <c r="A1539" t="s">
        <v>2997</v>
      </c>
      <c r="B1539" t="s">
        <v>2998</v>
      </c>
      <c r="C1539">
        <v>0.24635000000000001</v>
      </c>
      <c r="D1539">
        <v>3.5175299999999998</v>
      </c>
      <c r="E1539">
        <v>12.2803</v>
      </c>
      <c r="F1539">
        <v>5.8151099999999998</v>
      </c>
      <c r="G1539">
        <v>5.4466400000000004</v>
      </c>
      <c r="H1539">
        <v>3.3944299999999998</v>
      </c>
      <c r="I1539">
        <v>0.28733599999999998</v>
      </c>
      <c r="J1539" s="2">
        <v>2.5752600000000001</v>
      </c>
      <c r="K1539">
        <v>0.11813700000000001</v>
      </c>
      <c r="L1539">
        <v>5.617</v>
      </c>
      <c r="M1539">
        <v>13.32</v>
      </c>
      <c r="N1539" s="2">
        <v>5.8835600000000002E-2</v>
      </c>
      <c r="O1539">
        <v>2.5402</v>
      </c>
      <c r="P1539">
        <v>0.26167499999999999</v>
      </c>
      <c r="Q1539" s="2">
        <v>1.3823700000000001</v>
      </c>
    </row>
    <row r="1540" spans="1:17" x14ac:dyDescent="0.2">
      <c r="A1540" t="s">
        <v>2999</v>
      </c>
      <c r="B1540" t="s">
        <v>3000</v>
      </c>
      <c r="C1540">
        <v>0.24018800000000001</v>
      </c>
      <c r="D1540">
        <v>3.67482</v>
      </c>
      <c r="E1540">
        <v>11.960599999999999</v>
      </c>
      <c r="F1540">
        <v>5.9199799999999998</v>
      </c>
      <c r="G1540">
        <v>5.8469600000000002</v>
      </c>
      <c r="H1540">
        <v>3.4151699999999998</v>
      </c>
      <c r="I1540">
        <v>0.28330699999999998</v>
      </c>
      <c r="J1540" s="2">
        <v>2.43709</v>
      </c>
      <c r="K1540">
        <v>0.114162</v>
      </c>
      <c r="L1540">
        <v>5.7885499999999999</v>
      </c>
      <c r="M1540">
        <v>13.067</v>
      </c>
      <c r="N1540" s="2">
        <v>5.7396999999999997E-2</v>
      </c>
      <c r="O1540">
        <v>2.5109900000000001</v>
      </c>
      <c r="P1540">
        <v>0.26305499999999998</v>
      </c>
      <c r="Q1540" s="2">
        <v>1.2748999999999999</v>
      </c>
    </row>
    <row r="1541" spans="1:17" x14ac:dyDescent="0.2">
      <c r="A1541" t="s">
        <v>3001</v>
      </c>
      <c r="B1541" t="s">
        <v>3002</v>
      </c>
      <c r="C1541">
        <v>0.288244</v>
      </c>
      <c r="D1541">
        <v>3.8850500000000001</v>
      </c>
      <c r="E1541">
        <v>12.267200000000001</v>
      </c>
      <c r="F1541">
        <v>5.2925500000000003</v>
      </c>
      <c r="G1541">
        <v>6.78193</v>
      </c>
      <c r="H1541">
        <v>3.1499600000000001</v>
      </c>
      <c r="I1541">
        <v>0.33782699999999999</v>
      </c>
      <c r="J1541" s="2">
        <v>2.5885500000000001</v>
      </c>
      <c r="K1541">
        <v>0.11547300000000001</v>
      </c>
      <c r="L1541">
        <v>5.9718600000000004</v>
      </c>
      <c r="M1541">
        <v>12.8924</v>
      </c>
      <c r="N1541" s="2">
        <v>6.5861600000000006E-2</v>
      </c>
      <c r="O1541">
        <v>2.4799000000000002</v>
      </c>
      <c r="P1541">
        <v>0.32369199999999998</v>
      </c>
      <c r="Q1541" s="2">
        <v>1.30366</v>
      </c>
    </row>
    <row r="1542" spans="1:17" x14ac:dyDescent="0.2">
      <c r="A1542" t="s">
        <v>3003</v>
      </c>
      <c r="B1542" t="s">
        <v>3004</v>
      </c>
      <c r="C1542">
        <v>0.46377099999999999</v>
      </c>
      <c r="D1542">
        <v>6.4314999999999998</v>
      </c>
      <c r="E1542">
        <v>6.2766799999999998</v>
      </c>
      <c r="F1542">
        <v>4.7701399999999996</v>
      </c>
      <c r="G1542">
        <v>19.352399999999999</v>
      </c>
      <c r="H1542">
        <v>1.0694900000000001</v>
      </c>
      <c r="I1542">
        <v>0.52680800000000005</v>
      </c>
      <c r="J1542" s="2">
        <v>3.4468700000000001</v>
      </c>
      <c r="K1542">
        <v>0.108254</v>
      </c>
      <c r="L1542">
        <v>10.246499999999999</v>
      </c>
      <c r="M1542">
        <v>13.1898</v>
      </c>
      <c r="N1542" s="2">
        <v>2.1898399999999998E-2</v>
      </c>
      <c r="O1542">
        <v>2.60853</v>
      </c>
      <c r="P1542">
        <v>0.190169</v>
      </c>
      <c r="Q1542" s="2">
        <v>0.53730599999999995</v>
      </c>
    </row>
    <row r="1543" spans="1:17" x14ac:dyDescent="0.2">
      <c r="A1543" t="s">
        <v>3005</v>
      </c>
      <c r="B1543" t="s">
        <v>3006</v>
      </c>
      <c r="C1543">
        <v>0.92047599999999996</v>
      </c>
      <c r="D1543">
        <v>5.69597</v>
      </c>
      <c r="E1543">
        <v>24.3614</v>
      </c>
      <c r="F1543">
        <v>2.9625599999999999</v>
      </c>
      <c r="G1543">
        <v>1.74105</v>
      </c>
      <c r="H1543">
        <v>2.4216299999999999</v>
      </c>
      <c r="I1543">
        <v>0.54944099999999996</v>
      </c>
      <c r="J1543" s="2">
        <v>3.8315000000000001</v>
      </c>
      <c r="K1543">
        <v>0.17711299999999999</v>
      </c>
      <c r="L1543">
        <v>6.4007199999999997</v>
      </c>
      <c r="M1543">
        <v>14.113799999999999</v>
      </c>
      <c r="N1543" s="2">
        <v>6.9063600000000003E-2</v>
      </c>
      <c r="O1543">
        <v>3.4235899999999999</v>
      </c>
      <c r="P1543">
        <v>1.11713</v>
      </c>
      <c r="Q1543" s="2">
        <v>1.98631</v>
      </c>
    </row>
    <row r="1544" spans="1:17" x14ac:dyDescent="0.2">
      <c r="A1544" t="s">
        <v>3007</v>
      </c>
      <c r="B1544" t="s">
        <v>1499</v>
      </c>
      <c r="C1544">
        <v>0.19576499999999999</v>
      </c>
      <c r="D1544">
        <v>3.0140799999999999</v>
      </c>
      <c r="E1544">
        <v>12.8947</v>
      </c>
      <c r="F1544">
        <v>5.6400100000000002</v>
      </c>
      <c r="G1544">
        <v>4.2182599999999999</v>
      </c>
      <c r="H1544">
        <v>3.74594</v>
      </c>
      <c r="I1544">
        <v>0.27148699999999998</v>
      </c>
      <c r="J1544" s="2">
        <v>2.22153</v>
      </c>
      <c r="K1544">
        <v>0.11239200000000001</v>
      </c>
      <c r="L1544">
        <v>4.8808199999999999</v>
      </c>
      <c r="M1544">
        <v>12.760400000000001</v>
      </c>
      <c r="N1544" s="2">
        <v>7.5795299999999996E-2</v>
      </c>
      <c r="O1544">
        <v>2.38504</v>
      </c>
      <c r="P1544">
        <v>0.32020700000000002</v>
      </c>
      <c r="Q1544" s="2">
        <v>1.37957</v>
      </c>
    </row>
    <row r="1545" spans="1:17" x14ac:dyDescent="0.2">
      <c r="A1545" t="s">
        <v>3008</v>
      </c>
      <c r="B1545" t="s">
        <v>3009</v>
      </c>
      <c r="C1545">
        <v>9.2350199999999993E-2</v>
      </c>
      <c r="D1545">
        <v>3.0896599999999999</v>
      </c>
      <c r="E1545">
        <v>18.8339</v>
      </c>
      <c r="F1545">
        <v>3.7250999999999999</v>
      </c>
      <c r="G1545">
        <v>1.4431099999999999</v>
      </c>
      <c r="H1545">
        <v>8.5689399999999996</v>
      </c>
      <c r="I1545">
        <v>0.190216</v>
      </c>
      <c r="J1545" s="2">
        <v>4.77982</v>
      </c>
      <c r="K1545">
        <v>9.3718200000000002E-2</v>
      </c>
      <c r="L1545">
        <v>2.8647999999999998</v>
      </c>
      <c r="M1545">
        <v>10.0128</v>
      </c>
      <c r="N1545" s="2">
        <v>5.35075E-2</v>
      </c>
      <c r="O1545">
        <v>1.61344</v>
      </c>
      <c r="P1545">
        <v>5.2323000000000001E-2</v>
      </c>
      <c r="Q1545" s="2">
        <v>2.6869900000000002</v>
      </c>
    </row>
    <row r="1546" spans="1:17" x14ac:dyDescent="0.2">
      <c r="A1546" t="s">
        <v>3010</v>
      </c>
      <c r="B1546" t="s">
        <v>3011</v>
      </c>
      <c r="C1546">
        <v>0.11876299999999999</v>
      </c>
      <c r="D1546">
        <v>3.2047500000000002</v>
      </c>
      <c r="E1546">
        <v>11.181100000000001</v>
      </c>
      <c r="F1546">
        <v>7.5141999999999998</v>
      </c>
      <c r="G1546">
        <v>3.5312600000000001</v>
      </c>
      <c r="H1546">
        <v>4.0443600000000002</v>
      </c>
      <c r="I1546">
        <v>0.14466799999999999</v>
      </c>
      <c r="J1546" s="2">
        <v>2.0519799999999999</v>
      </c>
      <c r="K1546">
        <v>0.11054899999999999</v>
      </c>
      <c r="L1546">
        <v>5.3286300000000004</v>
      </c>
      <c r="M1546">
        <v>13.510899999999999</v>
      </c>
      <c r="N1546" s="2">
        <v>3.7365200000000001E-2</v>
      </c>
      <c r="O1546">
        <v>2.5900400000000001</v>
      </c>
      <c r="P1546">
        <v>0.126581</v>
      </c>
      <c r="Q1546" s="2">
        <v>1.2063999999999999</v>
      </c>
    </row>
    <row r="1547" spans="1:17" x14ac:dyDescent="0.2">
      <c r="A1547" t="s">
        <v>3012</v>
      </c>
      <c r="B1547" t="s">
        <v>3013</v>
      </c>
      <c r="C1547">
        <v>6.5303E-2</v>
      </c>
      <c r="D1547">
        <v>4.5999499999999998</v>
      </c>
      <c r="E1547">
        <v>10.8466</v>
      </c>
      <c r="F1547">
        <v>7.1112900000000003</v>
      </c>
      <c r="G1547">
        <v>1.9459900000000001</v>
      </c>
      <c r="H1547">
        <v>3.9928400000000002</v>
      </c>
      <c r="I1547">
        <v>9.6264199999999994E-2</v>
      </c>
      <c r="J1547" s="2">
        <v>1.1171800000000001</v>
      </c>
      <c r="K1547">
        <v>9.08447E-2</v>
      </c>
      <c r="L1547">
        <v>4.6964899999999998</v>
      </c>
      <c r="M1547">
        <v>11.4155</v>
      </c>
      <c r="N1547" s="2">
        <v>1.5684699999999999E-2</v>
      </c>
      <c r="O1547">
        <v>2.4348399999999999</v>
      </c>
      <c r="P1547">
        <v>0.159194</v>
      </c>
      <c r="Q1547" s="2">
        <v>0.87315600000000004</v>
      </c>
    </row>
    <row r="1548" spans="1:17" x14ac:dyDescent="0.2">
      <c r="A1548" t="s">
        <v>3014</v>
      </c>
      <c r="B1548" t="s">
        <v>3015</v>
      </c>
      <c r="C1548">
        <v>3.7749400000000002E-2</v>
      </c>
      <c r="D1548">
        <v>2.0321500000000001</v>
      </c>
      <c r="E1548">
        <v>7.5352499999999996</v>
      </c>
      <c r="F1548">
        <v>9.4843700000000002</v>
      </c>
      <c r="G1548">
        <v>4.5481400000000001</v>
      </c>
      <c r="H1548">
        <v>2.0535399999999999</v>
      </c>
      <c r="I1548">
        <v>6.3609700000000005E-2</v>
      </c>
      <c r="J1548" s="2">
        <v>0.64180800000000005</v>
      </c>
      <c r="K1548">
        <v>0.10496999999999999</v>
      </c>
      <c r="L1548">
        <v>6.4787600000000003</v>
      </c>
      <c r="M1548">
        <v>15.222200000000001</v>
      </c>
      <c r="N1548" s="2">
        <v>5.82914E-2</v>
      </c>
      <c r="O1548">
        <v>2.6798099999999998</v>
      </c>
      <c r="P1548">
        <v>9.2232499999999995E-2</v>
      </c>
      <c r="Q1548" s="2">
        <v>0.62240399999999996</v>
      </c>
    </row>
    <row r="1549" spans="1:17" x14ac:dyDescent="0.2">
      <c r="A1549" t="s">
        <v>3016</v>
      </c>
      <c r="B1549" t="s">
        <v>3017</v>
      </c>
      <c r="C1549">
        <v>0.52720599999999995</v>
      </c>
      <c r="D1549">
        <v>3.0573700000000001</v>
      </c>
      <c r="E1549">
        <v>23.784800000000001</v>
      </c>
      <c r="F1549">
        <v>2.3377599999999998</v>
      </c>
      <c r="G1549">
        <v>4.7160299999999999</v>
      </c>
      <c r="H1549">
        <v>10.6341</v>
      </c>
      <c r="I1549">
        <v>0.53958799999999996</v>
      </c>
      <c r="J1549" s="2">
        <v>9.1819400000000009</v>
      </c>
      <c r="K1549">
        <v>0.16908300000000001</v>
      </c>
      <c r="L1549">
        <v>3.4182199999999998</v>
      </c>
      <c r="M1549">
        <v>13.901999999999999</v>
      </c>
      <c r="N1549" s="2">
        <v>3.10817E-2</v>
      </c>
      <c r="O1549">
        <v>2.7373799999999999</v>
      </c>
      <c r="P1549">
        <v>0.14970900000000001</v>
      </c>
      <c r="Q1549" s="2">
        <v>4.0082599999999999</v>
      </c>
    </row>
    <row r="1550" spans="1:17" x14ac:dyDescent="0.2">
      <c r="A1550" t="s">
        <v>3018</v>
      </c>
      <c r="B1550" t="s">
        <v>3019</v>
      </c>
      <c r="C1550">
        <v>0.121004</v>
      </c>
      <c r="D1550">
        <v>3.0384099999999998</v>
      </c>
      <c r="E1550">
        <v>9.4294700000000002</v>
      </c>
      <c r="F1550">
        <v>6.9154999999999998</v>
      </c>
      <c r="G1550">
        <v>3.1777799999999998</v>
      </c>
      <c r="H1550">
        <v>4.6418100000000004</v>
      </c>
      <c r="I1550">
        <v>0.41613600000000001</v>
      </c>
      <c r="J1550" s="2">
        <v>2.9457300000000002</v>
      </c>
      <c r="K1550">
        <v>0.20556199999999999</v>
      </c>
      <c r="L1550">
        <v>5.5342799999999999</v>
      </c>
      <c r="M1550">
        <v>14.7179</v>
      </c>
      <c r="N1550" s="2">
        <v>9.6891699999999997E-2</v>
      </c>
      <c r="O1550">
        <v>4.0151000000000003</v>
      </c>
      <c r="P1550">
        <v>0.34302700000000003</v>
      </c>
      <c r="Q1550" s="2">
        <v>2.9929299999999999</v>
      </c>
    </row>
    <row r="1551" spans="1:17" x14ac:dyDescent="0.2">
      <c r="A1551" t="s">
        <v>3020</v>
      </c>
      <c r="B1551" t="s">
        <v>3021</v>
      </c>
      <c r="C1551">
        <v>0.128081</v>
      </c>
      <c r="D1551">
        <v>3.7942399999999998</v>
      </c>
      <c r="E1551">
        <v>9.2126999999999999</v>
      </c>
      <c r="F1551">
        <v>5.70214</v>
      </c>
      <c r="G1551">
        <v>3.7111100000000001</v>
      </c>
      <c r="H1551">
        <v>4.6081000000000003</v>
      </c>
      <c r="I1551">
        <v>0.55499900000000002</v>
      </c>
      <c r="J1551" s="2">
        <v>3.0678200000000002</v>
      </c>
      <c r="K1551">
        <v>0.15904499999999999</v>
      </c>
      <c r="L1551">
        <v>6.1730999999999998</v>
      </c>
      <c r="M1551">
        <v>14.9414</v>
      </c>
      <c r="N1551" s="2">
        <v>0.12807099999999999</v>
      </c>
      <c r="O1551">
        <v>4.1898799999999996</v>
      </c>
      <c r="P1551">
        <v>0.429836</v>
      </c>
      <c r="Q1551" s="2">
        <v>3.8179699999999999</v>
      </c>
    </row>
    <row r="1552" spans="1:17" x14ac:dyDescent="0.2">
      <c r="A1552" t="s">
        <v>3022</v>
      </c>
      <c r="B1552" t="s">
        <v>3023</v>
      </c>
      <c r="C1552">
        <v>1.16404</v>
      </c>
      <c r="D1552">
        <v>3.13836</v>
      </c>
      <c r="E1552">
        <v>5.5433300000000001</v>
      </c>
      <c r="F1552">
        <v>2.0545800000000001</v>
      </c>
      <c r="G1552">
        <v>0.41573199999999999</v>
      </c>
      <c r="H1552">
        <v>2.39737</v>
      </c>
      <c r="I1552">
        <v>0.18489900000000001</v>
      </c>
      <c r="J1552" s="2">
        <v>3.8191700000000002</v>
      </c>
      <c r="K1552">
        <v>0.47976200000000002</v>
      </c>
      <c r="L1552">
        <v>0.67448699999999995</v>
      </c>
      <c r="M1552">
        <v>2.9863499999999998</v>
      </c>
      <c r="N1552" s="2">
        <v>0.50569900000000001</v>
      </c>
      <c r="O1552">
        <v>1.5945100000000001</v>
      </c>
      <c r="P1552">
        <v>0.47060000000000002</v>
      </c>
      <c r="Q1552" s="2">
        <v>2.0314999999999999</v>
      </c>
    </row>
    <row r="1553" spans="1:17" x14ac:dyDescent="0.2">
      <c r="A1553" t="s">
        <v>3024</v>
      </c>
      <c r="B1553" t="s">
        <v>3025</v>
      </c>
      <c r="C1553">
        <v>0.12507499999999999</v>
      </c>
      <c r="D1553">
        <v>3.7961499999999999</v>
      </c>
      <c r="E1553">
        <v>9.2232500000000002</v>
      </c>
      <c r="F1553">
        <v>5.7126000000000001</v>
      </c>
      <c r="G1553">
        <v>3.7205599999999999</v>
      </c>
      <c r="H1553">
        <v>4.6138300000000001</v>
      </c>
      <c r="I1553">
        <v>0.55605899999999997</v>
      </c>
      <c r="J1553" s="2">
        <v>3.0656599999999998</v>
      </c>
      <c r="K1553">
        <v>0.15798999999999999</v>
      </c>
      <c r="L1553">
        <v>6.18886</v>
      </c>
      <c r="M1553">
        <v>14.9756</v>
      </c>
      <c r="N1553" s="2">
        <v>0.12695000000000001</v>
      </c>
      <c r="O1553">
        <v>4.1973099999999999</v>
      </c>
      <c r="P1553">
        <v>0.42977100000000001</v>
      </c>
      <c r="Q1553" s="2">
        <v>3.8231099999999998</v>
      </c>
    </row>
    <row r="1554" spans="1:17" x14ac:dyDescent="0.2">
      <c r="A1554" t="s">
        <v>3026</v>
      </c>
      <c r="B1554" t="s">
        <v>3027</v>
      </c>
      <c r="C1554">
        <v>0.12449499999999999</v>
      </c>
      <c r="D1554">
        <v>4.6790599999999998</v>
      </c>
      <c r="E1554">
        <v>9.4918300000000002</v>
      </c>
      <c r="F1554">
        <v>6.6926399999999999</v>
      </c>
      <c r="G1554">
        <v>5.3109400000000004</v>
      </c>
      <c r="H1554">
        <v>3.2995299999999999</v>
      </c>
      <c r="I1554">
        <v>0.22328400000000001</v>
      </c>
      <c r="J1554" s="2">
        <v>2.4796999999999998</v>
      </c>
      <c r="K1554">
        <v>0.10288600000000001</v>
      </c>
      <c r="L1554">
        <v>9.5809499999999996</v>
      </c>
      <c r="M1554">
        <v>15.960100000000001</v>
      </c>
      <c r="N1554" s="2">
        <v>0.143758</v>
      </c>
      <c r="O1554">
        <v>2.31121</v>
      </c>
      <c r="P1554">
        <v>0.34678599999999998</v>
      </c>
      <c r="Q1554" s="2">
        <v>3.2685300000000002</v>
      </c>
    </row>
    <row r="1555" spans="1:17" x14ac:dyDescent="0.2">
      <c r="A1555" t="s">
        <v>3028</v>
      </c>
      <c r="B1555" t="s">
        <v>3029</v>
      </c>
      <c r="C1555">
        <v>8.3366800000000005E-2</v>
      </c>
      <c r="D1555">
        <v>12.1998</v>
      </c>
      <c r="E1555">
        <v>15.0749</v>
      </c>
      <c r="F1555">
        <v>2.2488299999999999</v>
      </c>
      <c r="G1555">
        <v>1.72672</v>
      </c>
      <c r="H1555">
        <v>5.9587899999999996</v>
      </c>
      <c r="I1555">
        <v>0.91536399999999996</v>
      </c>
      <c r="J1555" s="2">
        <v>1.62904</v>
      </c>
      <c r="K1555">
        <v>0.33142500000000003</v>
      </c>
      <c r="L1555">
        <v>13.457000000000001</v>
      </c>
      <c r="M1555">
        <v>11.1265</v>
      </c>
      <c r="N1555" s="2">
        <v>0.35095399999999999</v>
      </c>
      <c r="O1555">
        <v>3.4864000000000002</v>
      </c>
      <c r="P1555">
        <v>0.99520900000000001</v>
      </c>
      <c r="Q1555" s="2">
        <v>4.1042699999999996</v>
      </c>
    </row>
    <row r="1556" spans="1:17" x14ac:dyDescent="0.2">
      <c r="A1556" t="s">
        <v>3030</v>
      </c>
      <c r="B1556" t="s">
        <v>3031</v>
      </c>
      <c r="C1556">
        <v>8.3366800000000005E-2</v>
      </c>
      <c r="D1556">
        <v>12.1998</v>
      </c>
      <c r="E1556">
        <v>15.0749</v>
      </c>
      <c r="F1556">
        <v>2.2488299999999999</v>
      </c>
      <c r="G1556">
        <v>1.72672</v>
      </c>
      <c r="H1556">
        <v>5.9587899999999996</v>
      </c>
      <c r="I1556">
        <v>0.91536399999999996</v>
      </c>
      <c r="J1556" s="2">
        <v>1.62904</v>
      </c>
      <c r="K1556">
        <v>0.33142500000000003</v>
      </c>
      <c r="L1556">
        <v>13.457000000000001</v>
      </c>
      <c r="M1556">
        <v>11.1265</v>
      </c>
      <c r="N1556" s="2">
        <v>0.35095399999999999</v>
      </c>
      <c r="O1556">
        <v>3.4864000000000002</v>
      </c>
      <c r="P1556">
        <v>0.99520900000000001</v>
      </c>
      <c r="Q1556" s="2">
        <v>4.1042699999999996</v>
      </c>
    </row>
    <row r="1557" spans="1:17" x14ac:dyDescent="0.2">
      <c r="A1557" t="s">
        <v>3032</v>
      </c>
      <c r="B1557" t="s">
        <v>3033</v>
      </c>
      <c r="C1557">
        <v>7.3992000000000002E-2</v>
      </c>
      <c r="D1557">
        <v>3.4386899999999998</v>
      </c>
      <c r="E1557">
        <v>24.161899999999999</v>
      </c>
      <c r="F1557">
        <v>1.2910600000000001</v>
      </c>
      <c r="G1557">
        <v>1.70869</v>
      </c>
      <c r="H1557">
        <v>4.1130000000000004</v>
      </c>
      <c r="I1557">
        <v>7.9369700000000001E-2</v>
      </c>
      <c r="J1557" s="2">
        <v>2.3052700000000002</v>
      </c>
      <c r="K1557">
        <v>0.22208900000000001</v>
      </c>
      <c r="L1557">
        <v>2.4302899999999998</v>
      </c>
      <c r="M1557">
        <v>10.0259</v>
      </c>
      <c r="N1557" s="2">
        <v>1.8355E-2</v>
      </c>
      <c r="O1557">
        <v>5.9183899999999996</v>
      </c>
      <c r="P1557">
        <v>1.8974800000000001</v>
      </c>
      <c r="Q1557" s="2">
        <v>5.3504899999999997</v>
      </c>
    </row>
    <row r="1558" spans="1:17" x14ac:dyDescent="0.2">
      <c r="A1558" t="s">
        <v>3034</v>
      </c>
      <c r="B1558" t="s">
        <v>3035</v>
      </c>
      <c r="C1558">
        <v>7.3992000000000002E-2</v>
      </c>
      <c r="D1558">
        <v>3.4386899999999998</v>
      </c>
      <c r="E1558">
        <v>24.161899999999999</v>
      </c>
      <c r="F1558">
        <v>1.2910600000000001</v>
      </c>
      <c r="G1558">
        <v>1.70869</v>
      </c>
      <c r="H1558">
        <v>4.1130000000000004</v>
      </c>
      <c r="I1558">
        <v>7.9369700000000001E-2</v>
      </c>
      <c r="J1558" s="2">
        <v>2.3052700000000002</v>
      </c>
      <c r="K1558">
        <v>0.22208900000000001</v>
      </c>
      <c r="L1558">
        <v>2.4302899999999998</v>
      </c>
      <c r="M1558">
        <v>10.0259</v>
      </c>
      <c r="N1558" s="2">
        <v>1.8355E-2</v>
      </c>
      <c r="O1558">
        <v>5.9183899999999996</v>
      </c>
      <c r="P1558">
        <v>1.8974800000000001</v>
      </c>
      <c r="Q1558" s="2">
        <v>5.3504899999999997</v>
      </c>
    </row>
    <row r="1559" spans="1:17" x14ac:dyDescent="0.2">
      <c r="A1559" t="s">
        <v>3036</v>
      </c>
      <c r="B1559" t="s">
        <v>3037</v>
      </c>
      <c r="C1559">
        <v>9.2741500000000004E-2</v>
      </c>
      <c r="D1559">
        <v>21.0533</v>
      </c>
      <c r="E1559">
        <v>5.9878799999999996</v>
      </c>
      <c r="F1559">
        <v>3.2065999999999999</v>
      </c>
      <c r="G1559">
        <v>1.7447600000000001</v>
      </c>
      <c r="H1559">
        <v>7.80009</v>
      </c>
      <c r="I1559">
        <v>1.75136</v>
      </c>
      <c r="J1559" s="2">
        <v>0.95281199999999999</v>
      </c>
      <c r="K1559">
        <v>0.44076199999999999</v>
      </c>
      <c r="L1559">
        <v>24.483799999999999</v>
      </c>
      <c r="M1559">
        <v>12.2271</v>
      </c>
      <c r="N1559" s="2">
        <v>0.61101799999999995</v>
      </c>
      <c r="O1559">
        <v>1.0544199999999999</v>
      </c>
      <c r="P1559">
        <v>9.1994800000000002E-2</v>
      </c>
      <c r="Q1559" s="2">
        <v>2.86077</v>
      </c>
    </row>
    <row r="1560" spans="1:17" x14ac:dyDescent="0.2">
      <c r="A1560" t="s">
        <v>3038</v>
      </c>
      <c r="B1560" t="s">
        <v>3039</v>
      </c>
      <c r="C1560">
        <v>9.2741500000000004E-2</v>
      </c>
      <c r="D1560">
        <v>21.0533</v>
      </c>
      <c r="E1560">
        <v>5.9878799999999996</v>
      </c>
      <c r="F1560">
        <v>3.2065999999999999</v>
      </c>
      <c r="G1560">
        <v>1.7447600000000001</v>
      </c>
      <c r="H1560">
        <v>7.80009</v>
      </c>
      <c r="I1560">
        <v>1.75136</v>
      </c>
      <c r="J1560" s="2">
        <v>0.95281199999999999</v>
      </c>
      <c r="K1560">
        <v>0.44076199999999999</v>
      </c>
      <c r="L1560">
        <v>24.483799999999999</v>
      </c>
      <c r="M1560">
        <v>12.2271</v>
      </c>
      <c r="N1560" s="2">
        <v>0.61101799999999995</v>
      </c>
      <c r="O1560">
        <v>1.0544199999999999</v>
      </c>
      <c r="P1560">
        <v>9.1994800000000002E-2</v>
      </c>
      <c r="Q1560" s="2">
        <v>2.86077</v>
      </c>
    </row>
    <row r="1561" spans="1:17" x14ac:dyDescent="0.2">
      <c r="A1561" t="s">
        <v>3040</v>
      </c>
      <c r="B1561" t="s">
        <v>3041</v>
      </c>
      <c r="C1561">
        <v>0.13811200000000001</v>
      </c>
      <c r="D1561">
        <v>5.9570499999999997</v>
      </c>
      <c r="E1561">
        <v>10.8466</v>
      </c>
      <c r="F1561">
        <v>5.8532500000000001</v>
      </c>
      <c r="G1561">
        <v>6.1996000000000002</v>
      </c>
      <c r="H1561">
        <v>2.19103</v>
      </c>
      <c r="I1561">
        <v>0.192554</v>
      </c>
      <c r="J1561" s="2">
        <v>1.7724500000000001</v>
      </c>
      <c r="K1561">
        <v>0.116744</v>
      </c>
      <c r="L1561">
        <v>11.7464</v>
      </c>
      <c r="M1561">
        <v>15.0245</v>
      </c>
      <c r="N1561" s="2">
        <v>0.112502</v>
      </c>
      <c r="O1561">
        <v>1.8129599999999999</v>
      </c>
      <c r="P1561">
        <v>0.33062799999999998</v>
      </c>
      <c r="Q1561" s="2">
        <v>3.1203799999999999</v>
      </c>
    </row>
    <row r="1562" spans="1:17" x14ac:dyDescent="0.2">
      <c r="A1562" t="s">
        <v>3042</v>
      </c>
      <c r="B1562" t="s">
        <v>3043</v>
      </c>
      <c r="C1562">
        <v>0.13811200000000001</v>
      </c>
      <c r="D1562">
        <v>5.9570499999999997</v>
      </c>
      <c r="E1562">
        <v>10.8466</v>
      </c>
      <c r="F1562">
        <v>5.8532500000000001</v>
      </c>
      <c r="G1562">
        <v>6.1996000000000002</v>
      </c>
      <c r="H1562">
        <v>2.19103</v>
      </c>
      <c r="I1562">
        <v>0.192554</v>
      </c>
      <c r="J1562" s="2">
        <v>1.7724500000000001</v>
      </c>
      <c r="K1562">
        <v>0.116744</v>
      </c>
      <c r="L1562">
        <v>11.7464</v>
      </c>
      <c r="M1562">
        <v>15.0245</v>
      </c>
      <c r="N1562" s="2">
        <v>0.112502</v>
      </c>
      <c r="O1562">
        <v>1.8129599999999999</v>
      </c>
      <c r="P1562">
        <v>0.33062799999999998</v>
      </c>
      <c r="Q1562" s="2">
        <v>3.1203799999999999</v>
      </c>
    </row>
    <row r="1563" spans="1:17" x14ac:dyDescent="0.2">
      <c r="A1563" t="s">
        <v>3044</v>
      </c>
      <c r="B1563" t="s">
        <v>3045</v>
      </c>
      <c r="C1563">
        <v>0.26524199999999998</v>
      </c>
      <c r="D1563">
        <v>1.4986600000000001</v>
      </c>
      <c r="E1563">
        <v>13.5945</v>
      </c>
      <c r="F1563">
        <v>0.60538899999999995</v>
      </c>
      <c r="G1563">
        <v>0.97925200000000001</v>
      </c>
      <c r="H1563">
        <v>3.7211799999999999</v>
      </c>
      <c r="I1563">
        <v>2.15289E-2</v>
      </c>
      <c r="J1563" s="2">
        <v>3.7589000000000001</v>
      </c>
      <c r="K1563">
        <v>0.13544200000000001</v>
      </c>
      <c r="L1563">
        <v>0.79058099999999998</v>
      </c>
      <c r="M1563">
        <v>9.1950599999999998</v>
      </c>
      <c r="N1563" s="2">
        <v>0.13687099999999999</v>
      </c>
      <c r="O1563">
        <v>4.70024</v>
      </c>
      <c r="P1563">
        <v>0.94409600000000005</v>
      </c>
      <c r="Q1563" s="2">
        <v>6.6767200000000004</v>
      </c>
    </row>
    <row r="1564" spans="1:17" x14ac:dyDescent="0.2">
      <c r="A1564" t="s">
        <v>3046</v>
      </c>
      <c r="B1564" t="s">
        <v>3047</v>
      </c>
      <c r="C1564">
        <v>0.26524199999999998</v>
      </c>
      <c r="D1564">
        <v>1.4986600000000001</v>
      </c>
      <c r="E1564">
        <v>13.5945</v>
      </c>
      <c r="F1564">
        <v>0.60538899999999995</v>
      </c>
      <c r="G1564">
        <v>0.97925200000000001</v>
      </c>
      <c r="H1564">
        <v>3.7211799999999999</v>
      </c>
      <c r="I1564">
        <v>2.15289E-2</v>
      </c>
      <c r="J1564" s="2">
        <v>3.7589000000000001</v>
      </c>
      <c r="K1564">
        <v>0.13544200000000001</v>
      </c>
      <c r="L1564">
        <v>0.79058099999999998</v>
      </c>
      <c r="M1564">
        <v>9.1950599999999998</v>
      </c>
      <c r="N1564" s="2">
        <v>0.13687099999999999</v>
      </c>
      <c r="O1564">
        <v>4.70024</v>
      </c>
      <c r="P1564">
        <v>0.94409600000000005</v>
      </c>
      <c r="Q1564" s="2">
        <v>6.6767200000000004</v>
      </c>
    </row>
    <row r="1565" spans="1:17" x14ac:dyDescent="0.2">
      <c r="A1565" t="s">
        <v>3048</v>
      </c>
      <c r="B1565" t="s">
        <v>3049</v>
      </c>
      <c r="C1565">
        <v>0.15268899999999999</v>
      </c>
      <c r="D1565">
        <v>3.5551699999999999</v>
      </c>
      <c r="E1565">
        <v>9.4981200000000001</v>
      </c>
      <c r="F1565">
        <v>8.0432199999999998</v>
      </c>
      <c r="G1565">
        <v>4.7729999999999997</v>
      </c>
      <c r="H1565">
        <v>2.0990799999999998</v>
      </c>
      <c r="I1565">
        <v>0.13117300000000001</v>
      </c>
      <c r="J1565" s="2">
        <v>1.7150300000000001</v>
      </c>
      <c r="K1565">
        <v>3.8805600000000003E-2</v>
      </c>
      <c r="L1565">
        <v>10.017099999999999</v>
      </c>
      <c r="M1565">
        <v>16.814299999999999</v>
      </c>
      <c r="N1565" s="2">
        <v>9.4654600000000005E-2</v>
      </c>
      <c r="O1565">
        <v>2.1359900000000001</v>
      </c>
      <c r="P1565">
        <v>0.37036599999999997</v>
      </c>
      <c r="Q1565" s="2">
        <v>3.5151699999999999</v>
      </c>
    </row>
    <row r="1566" spans="1:17" x14ac:dyDescent="0.2">
      <c r="A1566" t="s">
        <v>3050</v>
      </c>
      <c r="B1566" t="s">
        <v>3051</v>
      </c>
      <c r="C1566">
        <v>0.15268899999999999</v>
      </c>
      <c r="D1566">
        <v>3.5551699999999999</v>
      </c>
      <c r="E1566">
        <v>9.4981200000000001</v>
      </c>
      <c r="F1566">
        <v>8.0432199999999998</v>
      </c>
      <c r="G1566">
        <v>4.7729999999999997</v>
      </c>
      <c r="H1566">
        <v>2.0990799999999998</v>
      </c>
      <c r="I1566">
        <v>0.13117300000000001</v>
      </c>
      <c r="J1566" s="2">
        <v>1.7150300000000001</v>
      </c>
      <c r="K1566">
        <v>3.8805600000000003E-2</v>
      </c>
      <c r="L1566">
        <v>10.017099999999999</v>
      </c>
      <c r="M1566">
        <v>16.814299999999999</v>
      </c>
      <c r="N1566" s="2">
        <v>9.4654600000000005E-2</v>
      </c>
      <c r="O1566">
        <v>2.1359900000000001</v>
      </c>
      <c r="P1566">
        <v>0.37036599999999997</v>
      </c>
      <c r="Q1566" s="2">
        <v>3.5151699999999999</v>
      </c>
    </row>
    <row r="1567" spans="1:17" x14ac:dyDescent="0.2">
      <c r="A1567" t="s">
        <v>3052</v>
      </c>
      <c r="B1567" t="s">
        <v>3053</v>
      </c>
      <c r="C1567">
        <v>9.6867300000000003E-2</v>
      </c>
      <c r="D1567">
        <v>10.133599999999999</v>
      </c>
      <c r="E1567">
        <v>12.9215</v>
      </c>
      <c r="F1567">
        <v>2.5842000000000001</v>
      </c>
      <c r="G1567">
        <v>9.3259399999999992</v>
      </c>
      <c r="H1567">
        <v>2.1885500000000002</v>
      </c>
      <c r="I1567">
        <v>0.320884</v>
      </c>
      <c r="J1567" s="2">
        <v>1.6448400000000001</v>
      </c>
      <c r="K1567">
        <v>0.25844</v>
      </c>
      <c r="L1567">
        <v>16.07</v>
      </c>
      <c r="M1567">
        <v>12.5304</v>
      </c>
      <c r="N1567" s="2">
        <v>0.142762</v>
      </c>
      <c r="O1567">
        <v>0.90829700000000002</v>
      </c>
      <c r="P1567">
        <v>0.22708300000000001</v>
      </c>
      <c r="Q1567" s="2">
        <v>2.0001600000000002</v>
      </c>
    </row>
    <row r="1568" spans="1:17" x14ac:dyDescent="0.2">
      <c r="A1568" t="s">
        <v>3054</v>
      </c>
      <c r="B1568" t="s">
        <v>3055</v>
      </c>
      <c r="C1568">
        <v>9.6867300000000003E-2</v>
      </c>
      <c r="D1568">
        <v>10.133599999999999</v>
      </c>
      <c r="E1568">
        <v>12.9215</v>
      </c>
      <c r="F1568">
        <v>2.5842000000000001</v>
      </c>
      <c r="G1568">
        <v>9.3259399999999992</v>
      </c>
      <c r="H1568">
        <v>2.1885500000000002</v>
      </c>
      <c r="I1568">
        <v>0.320884</v>
      </c>
      <c r="J1568" s="2">
        <v>1.6448400000000001</v>
      </c>
      <c r="K1568">
        <v>0.25844</v>
      </c>
      <c r="L1568">
        <v>16.07</v>
      </c>
      <c r="M1568">
        <v>12.5304</v>
      </c>
      <c r="N1568" s="2">
        <v>0.142762</v>
      </c>
      <c r="O1568">
        <v>0.90829700000000002</v>
      </c>
      <c r="P1568">
        <v>0.22708300000000001</v>
      </c>
      <c r="Q1568" s="2">
        <v>2.0001600000000002</v>
      </c>
    </row>
    <row r="1569" spans="1:17" x14ac:dyDescent="0.2">
      <c r="A1569" t="s">
        <v>3056</v>
      </c>
      <c r="B1569" t="s">
        <v>3057</v>
      </c>
      <c r="C1569">
        <v>0.10241699999999999</v>
      </c>
      <c r="D1569">
        <v>2.62337</v>
      </c>
      <c r="E1569">
        <v>6.8662400000000003</v>
      </c>
      <c r="F1569">
        <v>8.3633900000000008</v>
      </c>
      <c r="G1569">
        <v>3.92767</v>
      </c>
      <c r="H1569">
        <v>4.9616600000000002</v>
      </c>
      <c r="I1569">
        <v>0.24469299999999999</v>
      </c>
      <c r="J1569" s="2">
        <v>3.75284</v>
      </c>
      <c r="K1569">
        <v>6.4168699999999995E-2</v>
      </c>
      <c r="L1569">
        <v>5.6237199999999996</v>
      </c>
      <c r="M1569">
        <v>17.817</v>
      </c>
      <c r="N1569" s="2">
        <v>0.187503</v>
      </c>
      <c r="O1569">
        <v>3.1255799999999998</v>
      </c>
      <c r="P1569">
        <v>0.33719500000000002</v>
      </c>
      <c r="Q1569" s="2">
        <v>3.4878900000000002</v>
      </c>
    </row>
    <row r="1570" spans="1:17" x14ac:dyDescent="0.2">
      <c r="A1570" t="s">
        <v>3058</v>
      </c>
      <c r="B1570" t="s">
        <v>3059</v>
      </c>
      <c r="C1570">
        <v>0.10241699999999999</v>
      </c>
      <c r="D1570">
        <v>2.62337</v>
      </c>
      <c r="E1570">
        <v>6.8662400000000003</v>
      </c>
      <c r="F1570">
        <v>8.3633900000000008</v>
      </c>
      <c r="G1570">
        <v>3.92767</v>
      </c>
      <c r="H1570">
        <v>4.9616600000000002</v>
      </c>
      <c r="I1570">
        <v>0.24469299999999999</v>
      </c>
      <c r="J1570" s="2">
        <v>3.75284</v>
      </c>
      <c r="K1570">
        <v>6.4168699999999995E-2</v>
      </c>
      <c r="L1570">
        <v>5.6237199999999996</v>
      </c>
      <c r="M1570">
        <v>17.817</v>
      </c>
      <c r="N1570" s="2">
        <v>0.187503</v>
      </c>
      <c r="O1570">
        <v>3.1255799999999998</v>
      </c>
      <c r="P1570">
        <v>0.33719500000000002</v>
      </c>
      <c r="Q1570" s="2">
        <v>3.4878900000000002</v>
      </c>
    </row>
    <row r="1571" spans="1:17" x14ac:dyDescent="0.2">
      <c r="A1571" t="s">
        <v>3060</v>
      </c>
      <c r="B1571" t="s">
        <v>3061</v>
      </c>
      <c r="C1571">
        <v>0.28430699999999998</v>
      </c>
      <c r="D1571">
        <v>2.4678399999999998</v>
      </c>
      <c r="E1571">
        <v>6.78165</v>
      </c>
      <c r="F1571">
        <v>1.82467</v>
      </c>
      <c r="G1571">
        <v>1.0639400000000001</v>
      </c>
      <c r="H1571">
        <v>6.1335300000000004</v>
      </c>
      <c r="I1571">
        <v>2.7589700000000002E-2</v>
      </c>
      <c r="J1571" s="2">
        <v>2.9161100000000002</v>
      </c>
      <c r="K1571">
        <v>0.208782</v>
      </c>
      <c r="L1571">
        <v>1.93316</v>
      </c>
      <c r="M1571">
        <v>9.0119500000000006</v>
      </c>
      <c r="N1571" s="2">
        <v>0.19311700000000001</v>
      </c>
      <c r="O1571">
        <v>5.6582699999999999</v>
      </c>
      <c r="P1571">
        <v>0.399532</v>
      </c>
      <c r="Q1571" s="2">
        <v>4.3364099999999999</v>
      </c>
    </row>
    <row r="1572" spans="1:17" x14ac:dyDescent="0.2">
      <c r="A1572" t="s">
        <v>3062</v>
      </c>
      <c r="B1572" t="s">
        <v>3063</v>
      </c>
      <c r="C1572">
        <v>0.28430699999999998</v>
      </c>
      <c r="D1572">
        <v>2.4678399999999998</v>
      </c>
      <c r="E1572">
        <v>6.78165</v>
      </c>
      <c r="F1572">
        <v>1.82467</v>
      </c>
      <c r="G1572">
        <v>1.0639400000000001</v>
      </c>
      <c r="H1572">
        <v>6.1335300000000004</v>
      </c>
      <c r="I1572">
        <v>2.7589700000000002E-2</v>
      </c>
      <c r="J1572" s="2">
        <v>2.9161100000000002</v>
      </c>
      <c r="K1572">
        <v>0.208782</v>
      </c>
      <c r="L1572">
        <v>1.93316</v>
      </c>
      <c r="M1572">
        <v>9.0119500000000006</v>
      </c>
      <c r="N1572" s="2">
        <v>0.19311700000000001</v>
      </c>
      <c r="O1572">
        <v>5.6582699999999999</v>
      </c>
      <c r="P1572">
        <v>0.399532</v>
      </c>
      <c r="Q1572" s="2">
        <v>4.3364099999999999</v>
      </c>
    </row>
    <row r="1573" spans="1:17" x14ac:dyDescent="0.2">
      <c r="A1573" t="s">
        <v>3064</v>
      </c>
      <c r="B1573" t="s">
        <v>3065</v>
      </c>
      <c r="C1573">
        <v>8.0638299999999996E-2</v>
      </c>
      <c r="D1573">
        <v>2.3844400000000001</v>
      </c>
      <c r="E1573">
        <v>6.1075400000000002</v>
      </c>
      <c r="F1573">
        <v>9.6164699999999996</v>
      </c>
      <c r="G1573">
        <v>3.25467</v>
      </c>
      <c r="H1573">
        <v>5.0565499999999997</v>
      </c>
      <c r="I1573">
        <v>0.29130899999999998</v>
      </c>
      <c r="J1573" s="2">
        <v>3.8727</v>
      </c>
      <c r="K1573">
        <v>3.20591E-2</v>
      </c>
      <c r="L1573">
        <v>5.3380599999999996</v>
      </c>
      <c r="M1573">
        <v>19.221599999999999</v>
      </c>
      <c r="N1573" s="2">
        <v>0.174731</v>
      </c>
      <c r="O1573">
        <v>2.9323999999999999</v>
      </c>
      <c r="P1573">
        <v>0.34216400000000002</v>
      </c>
      <c r="Q1573" s="2">
        <v>3.5294400000000001</v>
      </c>
    </row>
    <row r="1574" spans="1:17" x14ac:dyDescent="0.2">
      <c r="A1574" t="s">
        <v>3066</v>
      </c>
      <c r="B1574" t="s">
        <v>3067</v>
      </c>
      <c r="C1574">
        <v>8.0638299999999996E-2</v>
      </c>
      <c r="D1574">
        <v>2.3844400000000001</v>
      </c>
      <c r="E1574">
        <v>6.1075400000000002</v>
      </c>
      <c r="F1574">
        <v>9.6164699999999996</v>
      </c>
      <c r="G1574">
        <v>3.25467</v>
      </c>
      <c r="H1574">
        <v>5.0565499999999997</v>
      </c>
      <c r="I1574">
        <v>0.29130899999999998</v>
      </c>
      <c r="J1574" s="2">
        <v>3.8727</v>
      </c>
      <c r="K1574">
        <v>3.20591E-2</v>
      </c>
      <c r="L1574">
        <v>5.3380599999999996</v>
      </c>
      <c r="M1574">
        <v>19.221599999999999</v>
      </c>
      <c r="N1574" s="2">
        <v>0.174731</v>
      </c>
      <c r="O1574">
        <v>2.9323999999999999</v>
      </c>
      <c r="P1574">
        <v>0.34216400000000002</v>
      </c>
      <c r="Q1574" s="2">
        <v>3.5294400000000001</v>
      </c>
    </row>
    <row r="1575" spans="1:17" x14ac:dyDescent="0.2">
      <c r="A1575" t="s">
        <v>3068</v>
      </c>
      <c r="B1575" t="s">
        <v>3069</v>
      </c>
      <c r="C1575">
        <v>4.1362500000000003E-2</v>
      </c>
      <c r="D1575">
        <v>5.55185</v>
      </c>
      <c r="E1575">
        <v>16.0915</v>
      </c>
      <c r="F1575">
        <v>4.6419800000000002</v>
      </c>
      <c r="G1575">
        <v>16.552099999999999</v>
      </c>
      <c r="H1575">
        <v>2.1226699999999998</v>
      </c>
      <c r="I1575">
        <v>6.2680200000000005E-2</v>
      </c>
      <c r="J1575" s="2">
        <v>3.7490399999999999</v>
      </c>
      <c r="K1575">
        <v>0.142681</v>
      </c>
      <c r="L1575">
        <v>15.1073</v>
      </c>
      <c r="M1575">
        <v>16.104199999999999</v>
      </c>
      <c r="N1575" s="2">
        <v>0.326681</v>
      </c>
      <c r="O1575">
        <v>1.1581999999999999</v>
      </c>
      <c r="P1575">
        <v>0.22272400000000001</v>
      </c>
      <c r="Q1575" s="2">
        <v>1.58894</v>
      </c>
    </row>
    <row r="1576" spans="1:17" x14ac:dyDescent="0.2">
      <c r="A1576" t="s">
        <v>3070</v>
      </c>
      <c r="B1576" t="s">
        <v>3071</v>
      </c>
      <c r="C1576">
        <v>4.1362500000000003E-2</v>
      </c>
      <c r="D1576">
        <v>5.55185</v>
      </c>
      <c r="E1576">
        <v>16.0915</v>
      </c>
      <c r="F1576">
        <v>4.6419800000000002</v>
      </c>
      <c r="G1576">
        <v>16.552099999999999</v>
      </c>
      <c r="H1576">
        <v>2.1226699999999998</v>
      </c>
      <c r="I1576">
        <v>6.2680200000000005E-2</v>
      </c>
      <c r="J1576" s="2">
        <v>3.7490399999999999</v>
      </c>
      <c r="K1576">
        <v>0.142681</v>
      </c>
      <c r="L1576">
        <v>15.1073</v>
      </c>
      <c r="M1576">
        <v>16.104199999999999</v>
      </c>
      <c r="N1576" s="2">
        <v>0.326681</v>
      </c>
      <c r="O1576">
        <v>1.1581999999999999</v>
      </c>
      <c r="P1576">
        <v>0.22272400000000001</v>
      </c>
      <c r="Q1576" s="2">
        <v>1.58894</v>
      </c>
    </row>
    <row r="1577" spans="1:17" x14ac:dyDescent="0.2">
      <c r="A1577" t="s">
        <v>3072</v>
      </c>
      <c r="B1577" t="s">
        <v>3073</v>
      </c>
      <c r="C1577">
        <v>0.18093899999999999</v>
      </c>
      <c r="D1577">
        <v>2.5527199999999999</v>
      </c>
      <c r="E1577">
        <v>8.1474299999999999</v>
      </c>
      <c r="F1577">
        <v>5.8261799999999999</v>
      </c>
      <c r="G1577">
        <v>2.15795</v>
      </c>
      <c r="H1577">
        <v>3.9206400000000001</v>
      </c>
      <c r="I1577">
        <v>0.51033899999999999</v>
      </c>
      <c r="J1577" s="2">
        <v>3.9024800000000002</v>
      </c>
      <c r="K1577">
        <v>6.5473199999999995E-2</v>
      </c>
      <c r="L1577">
        <v>4.3971099999999996</v>
      </c>
      <c r="M1577">
        <v>14.5853</v>
      </c>
      <c r="N1577" s="2">
        <v>0.10612199999999999</v>
      </c>
      <c r="O1577">
        <v>4.77454</v>
      </c>
      <c r="P1577">
        <v>0.485066</v>
      </c>
      <c r="Q1577" s="2">
        <v>4.3984899999999998</v>
      </c>
    </row>
    <row r="1578" spans="1:17" x14ac:dyDescent="0.2">
      <c r="A1578" t="s">
        <v>3074</v>
      </c>
      <c r="B1578" t="s">
        <v>3075</v>
      </c>
      <c r="C1578">
        <v>0.55301599999999995</v>
      </c>
      <c r="D1578">
        <v>3.33785</v>
      </c>
      <c r="E1578">
        <v>13.571199999999999</v>
      </c>
      <c r="F1578">
        <v>1.6225000000000001</v>
      </c>
      <c r="G1578">
        <v>1.72736</v>
      </c>
      <c r="H1578">
        <v>4.3213400000000002</v>
      </c>
      <c r="I1578">
        <v>4.18322E-2</v>
      </c>
      <c r="J1578" s="2">
        <v>3.8908800000000001</v>
      </c>
      <c r="K1578">
        <v>0.178313</v>
      </c>
      <c r="L1578">
        <v>0.76837299999999997</v>
      </c>
      <c r="M1578">
        <v>10.4969</v>
      </c>
      <c r="N1578" s="2">
        <v>5.8343699999999998E-2</v>
      </c>
      <c r="O1578">
        <v>2.9947400000000002</v>
      </c>
      <c r="P1578">
        <v>0.79337500000000005</v>
      </c>
      <c r="Q1578" s="2">
        <v>4.8333599999999999</v>
      </c>
    </row>
    <row r="1579" spans="1:17" x14ac:dyDescent="0.2">
      <c r="A1579" t="s">
        <v>3076</v>
      </c>
      <c r="B1579" t="s">
        <v>3077</v>
      </c>
      <c r="C1579">
        <v>0.55301599999999995</v>
      </c>
      <c r="D1579">
        <v>3.33785</v>
      </c>
      <c r="E1579">
        <v>13.571199999999999</v>
      </c>
      <c r="F1579">
        <v>1.6225000000000001</v>
      </c>
      <c r="G1579">
        <v>1.72736</v>
      </c>
      <c r="H1579">
        <v>4.3213400000000002</v>
      </c>
      <c r="I1579">
        <v>4.18322E-2</v>
      </c>
      <c r="J1579" s="2">
        <v>3.8908800000000001</v>
      </c>
      <c r="K1579">
        <v>0.178313</v>
      </c>
      <c r="L1579">
        <v>0.76837299999999997</v>
      </c>
      <c r="M1579">
        <v>10.4969</v>
      </c>
      <c r="N1579" s="2">
        <v>5.8343699999999998E-2</v>
      </c>
      <c r="O1579">
        <v>2.9947400000000002</v>
      </c>
      <c r="P1579">
        <v>0.79337500000000005</v>
      </c>
      <c r="Q1579" s="2">
        <v>4.8333599999999999</v>
      </c>
    </row>
    <row r="1580" spans="1:17" x14ac:dyDescent="0.2">
      <c r="A1580" t="s">
        <v>3078</v>
      </c>
      <c r="B1580" t="s">
        <v>3079</v>
      </c>
      <c r="C1580">
        <v>0.55301599999999995</v>
      </c>
      <c r="D1580">
        <v>3.33785</v>
      </c>
      <c r="E1580">
        <v>13.571199999999999</v>
      </c>
      <c r="F1580">
        <v>1.6225000000000001</v>
      </c>
      <c r="G1580">
        <v>1.72736</v>
      </c>
      <c r="H1580">
        <v>4.3213400000000002</v>
      </c>
      <c r="I1580">
        <v>4.18322E-2</v>
      </c>
      <c r="J1580" s="2">
        <v>3.8908800000000001</v>
      </c>
      <c r="K1580">
        <v>0.178313</v>
      </c>
      <c r="L1580">
        <v>0.76837299999999997</v>
      </c>
      <c r="M1580">
        <v>10.4969</v>
      </c>
      <c r="N1580" s="2">
        <v>5.8343699999999998E-2</v>
      </c>
      <c r="O1580">
        <v>2.9947400000000002</v>
      </c>
      <c r="P1580">
        <v>0.79337500000000005</v>
      </c>
      <c r="Q1580" s="2">
        <v>4.8333599999999999</v>
      </c>
    </row>
    <row r="1581" spans="1:17" x14ac:dyDescent="0.2">
      <c r="A1581" t="s">
        <v>3080</v>
      </c>
      <c r="B1581" t="s">
        <v>3081</v>
      </c>
      <c r="C1581">
        <v>0.94224300000000005</v>
      </c>
      <c r="D1581">
        <v>2.8099599999999998</v>
      </c>
      <c r="E1581">
        <v>8.0658499999999993</v>
      </c>
      <c r="F1581">
        <v>0.97624599999999995</v>
      </c>
      <c r="G1581">
        <v>0.57857400000000003</v>
      </c>
      <c r="H1581">
        <v>5.0163000000000002</v>
      </c>
      <c r="I1581">
        <v>2.6642900000000001E-2</v>
      </c>
      <c r="J1581" s="2">
        <v>5.35914</v>
      </c>
      <c r="K1581">
        <v>0.16572200000000001</v>
      </c>
      <c r="L1581">
        <v>0.59336900000000004</v>
      </c>
      <c r="M1581">
        <v>8.7983600000000006</v>
      </c>
      <c r="N1581" s="2">
        <v>9.0412999999999993E-2</v>
      </c>
      <c r="O1581">
        <v>2.8918499999999998</v>
      </c>
      <c r="P1581">
        <v>0.42805799999999999</v>
      </c>
      <c r="Q1581" s="2">
        <v>2.5868600000000002</v>
      </c>
    </row>
    <row r="1582" spans="1:17" x14ac:dyDescent="0.2">
      <c r="A1582" t="s">
        <v>3082</v>
      </c>
      <c r="B1582" t="s">
        <v>3083</v>
      </c>
      <c r="C1582">
        <v>0.16378799999999999</v>
      </c>
      <c r="D1582">
        <v>4.6016899999999996</v>
      </c>
      <c r="E1582">
        <v>19.076599999999999</v>
      </c>
      <c r="F1582">
        <v>2.2687499999999998</v>
      </c>
      <c r="G1582">
        <v>2.87615</v>
      </c>
      <c r="H1582">
        <v>3.4807899999999998</v>
      </c>
      <c r="I1582">
        <v>5.7021599999999999E-2</v>
      </c>
      <c r="J1582" s="2">
        <v>2.4226299999999998</v>
      </c>
      <c r="K1582">
        <v>0.19090499999999999</v>
      </c>
      <c r="L1582">
        <v>0.94337700000000002</v>
      </c>
      <c r="M1582">
        <v>12.195499999999999</v>
      </c>
      <c r="N1582" s="2">
        <v>2.0515700000000001E-2</v>
      </c>
      <c r="O1582">
        <v>3.0976300000000001</v>
      </c>
      <c r="P1582">
        <v>1.06141</v>
      </c>
      <c r="Q1582" s="2">
        <v>7.09049</v>
      </c>
    </row>
    <row r="1583" spans="1:17" x14ac:dyDescent="0.2">
      <c r="A1583" t="s">
        <v>3084</v>
      </c>
      <c r="B1583" t="s">
        <v>3085</v>
      </c>
      <c r="C1583">
        <v>0.198238</v>
      </c>
      <c r="D1583">
        <v>2.4799500000000001</v>
      </c>
      <c r="E1583">
        <v>8.9578799999999994</v>
      </c>
      <c r="F1583">
        <v>5.5909700000000004</v>
      </c>
      <c r="G1583">
        <v>2.67204</v>
      </c>
      <c r="H1583">
        <v>3.4267300000000001</v>
      </c>
      <c r="I1583">
        <v>0.33652300000000002</v>
      </c>
      <c r="J1583" s="2">
        <v>3.87974</v>
      </c>
      <c r="K1583">
        <v>6.5881599999999998E-2</v>
      </c>
      <c r="L1583">
        <v>5.2688199999999998</v>
      </c>
      <c r="M1583">
        <v>14.989699999999999</v>
      </c>
      <c r="N1583" s="2">
        <v>0.110489</v>
      </c>
      <c r="O1583">
        <v>3.8553899999999999</v>
      </c>
      <c r="P1583">
        <v>0.54351000000000005</v>
      </c>
      <c r="Q1583" s="2">
        <v>4.9180900000000003</v>
      </c>
    </row>
    <row r="1584" spans="1:17" x14ac:dyDescent="0.2">
      <c r="A1584" t="s">
        <v>3086</v>
      </c>
      <c r="B1584" t="s">
        <v>3087</v>
      </c>
      <c r="C1584">
        <v>0.198238</v>
      </c>
      <c r="D1584">
        <v>2.4799500000000001</v>
      </c>
      <c r="E1584">
        <v>8.9578799999999994</v>
      </c>
      <c r="F1584">
        <v>5.5909700000000004</v>
      </c>
      <c r="G1584">
        <v>2.67204</v>
      </c>
      <c r="H1584">
        <v>3.4267300000000001</v>
      </c>
      <c r="I1584">
        <v>0.33652300000000002</v>
      </c>
      <c r="J1584" s="2">
        <v>3.87974</v>
      </c>
      <c r="K1584">
        <v>6.5881599999999998E-2</v>
      </c>
      <c r="L1584">
        <v>5.2688199999999998</v>
      </c>
      <c r="M1584">
        <v>14.989699999999999</v>
      </c>
      <c r="N1584" s="2">
        <v>0.110489</v>
      </c>
      <c r="O1584">
        <v>3.8553899999999999</v>
      </c>
      <c r="P1584">
        <v>0.54351000000000005</v>
      </c>
      <c r="Q1584" s="2">
        <v>4.9180900000000003</v>
      </c>
    </row>
    <row r="1585" spans="1:17" x14ac:dyDescent="0.2">
      <c r="A1585" t="s">
        <v>3088</v>
      </c>
      <c r="B1585" t="s">
        <v>3089</v>
      </c>
      <c r="C1585">
        <v>0.29147000000000001</v>
      </c>
      <c r="D1585">
        <v>2.2503000000000002</v>
      </c>
      <c r="E1585">
        <v>11.004200000000001</v>
      </c>
      <c r="F1585">
        <v>0.63844000000000001</v>
      </c>
      <c r="G1585">
        <v>0.59550800000000004</v>
      </c>
      <c r="H1585">
        <v>4.2092499999999999</v>
      </c>
      <c r="I1585">
        <v>6.1073500000000003E-2</v>
      </c>
      <c r="J1585" s="2">
        <v>4.48203</v>
      </c>
      <c r="K1585">
        <v>6.8526500000000004E-2</v>
      </c>
      <c r="L1585">
        <v>1.2514400000000001</v>
      </c>
      <c r="M1585">
        <v>9.1208600000000004</v>
      </c>
      <c r="N1585" s="2">
        <v>7.3406799999999994E-2</v>
      </c>
      <c r="O1585">
        <v>8.5965500000000006</v>
      </c>
      <c r="P1585">
        <v>0.68183700000000003</v>
      </c>
      <c r="Q1585" s="2">
        <v>4.2452800000000002</v>
      </c>
    </row>
    <row r="1586" spans="1:17" x14ac:dyDescent="0.2">
      <c r="A1586" t="s">
        <v>3090</v>
      </c>
      <c r="B1586" t="s">
        <v>3091</v>
      </c>
      <c r="C1586">
        <v>0.29147000000000001</v>
      </c>
      <c r="D1586">
        <v>2.2503000000000002</v>
      </c>
      <c r="E1586">
        <v>11.004200000000001</v>
      </c>
      <c r="F1586">
        <v>0.63844000000000001</v>
      </c>
      <c r="G1586">
        <v>0.59550800000000004</v>
      </c>
      <c r="H1586">
        <v>4.2092499999999999</v>
      </c>
      <c r="I1586">
        <v>6.1073500000000003E-2</v>
      </c>
      <c r="J1586" s="2">
        <v>4.48203</v>
      </c>
      <c r="K1586">
        <v>6.8526500000000004E-2</v>
      </c>
      <c r="L1586">
        <v>1.2514400000000001</v>
      </c>
      <c r="M1586">
        <v>9.1208600000000004</v>
      </c>
      <c r="N1586" s="2">
        <v>7.3406799999999994E-2</v>
      </c>
      <c r="O1586">
        <v>8.5965500000000006</v>
      </c>
      <c r="P1586">
        <v>0.68183700000000003</v>
      </c>
      <c r="Q1586" s="2">
        <v>4.2452800000000002</v>
      </c>
    </row>
    <row r="1587" spans="1:17" x14ac:dyDescent="0.2">
      <c r="A1587" t="s">
        <v>3092</v>
      </c>
      <c r="B1587" t="s">
        <v>3093</v>
      </c>
      <c r="C1587">
        <v>0.195188</v>
      </c>
      <c r="D1587">
        <v>2.2865099999999998</v>
      </c>
      <c r="E1587">
        <v>8.0442599999999995</v>
      </c>
      <c r="F1587">
        <v>6.8515800000000002</v>
      </c>
      <c r="G1587">
        <v>2.14303</v>
      </c>
      <c r="H1587">
        <v>3.3527100000000001</v>
      </c>
      <c r="I1587">
        <v>0.41553099999999998</v>
      </c>
      <c r="J1587" s="2">
        <v>3.3327</v>
      </c>
      <c r="K1587">
        <v>6.7416100000000007E-2</v>
      </c>
      <c r="L1587">
        <v>4.9286199999999996</v>
      </c>
      <c r="M1587">
        <v>16.142600000000002</v>
      </c>
      <c r="N1587" s="2">
        <v>0.107991</v>
      </c>
      <c r="O1587">
        <v>3.2785899999999999</v>
      </c>
      <c r="P1587">
        <v>0.56211299999999997</v>
      </c>
      <c r="Q1587" s="2">
        <v>5.3951399999999996</v>
      </c>
    </row>
    <row r="1588" spans="1:17" x14ac:dyDescent="0.2">
      <c r="A1588" t="s">
        <v>3094</v>
      </c>
      <c r="B1588" t="s">
        <v>3095</v>
      </c>
      <c r="C1588">
        <v>0.20249200000000001</v>
      </c>
      <c r="D1588">
        <v>2.3046000000000002</v>
      </c>
      <c r="E1588">
        <v>6.9100099999999998</v>
      </c>
      <c r="F1588">
        <v>7.3815600000000003</v>
      </c>
      <c r="G1588">
        <v>2.2556400000000001</v>
      </c>
      <c r="H1588">
        <v>3.1638199999999999</v>
      </c>
      <c r="I1588">
        <v>0.454596</v>
      </c>
      <c r="J1588" s="2">
        <v>3.3083</v>
      </c>
      <c r="K1588">
        <v>6.2111699999999999E-2</v>
      </c>
      <c r="L1588">
        <v>5.2851800000000004</v>
      </c>
      <c r="M1588">
        <v>16.174600000000002</v>
      </c>
      <c r="N1588" s="2">
        <v>0.109532</v>
      </c>
      <c r="O1588">
        <v>2.9550100000000001</v>
      </c>
      <c r="P1588">
        <v>0.51504700000000003</v>
      </c>
      <c r="Q1588" s="2">
        <v>5.0509399999999998</v>
      </c>
    </row>
    <row r="1589" spans="1:17" x14ac:dyDescent="0.2">
      <c r="A1589" t="s">
        <v>3096</v>
      </c>
      <c r="B1589" t="s">
        <v>3097</v>
      </c>
      <c r="C1589">
        <v>0.122167</v>
      </c>
      <c r="D1589">
        <v>2.03268</v>
      </c>
      <c r="E1589">
        <v>19.386700000000001</v>
      </c>
      <c r="F1589">
        <v>1.55185</v>
      </c>
      <c r="G1589">
        <v>1.0170300000000001</v>
      </c>
      <c r="H1589">
        <v>5.6153399999999998</v>
      </c>
      <c r="I1589">
        <v>2.4879800000000001E-2</v>
      </c>
      <c r="J1589" s="2">
        <v>3.5766900000000001</v>
      </c>
      <c r="K1589">
        <v>0.113014</v>
      </c>
      <c r="L1589">
        <v>1.3629899999999999</v>
      </c>
      <c r="M1589">
        <v>15.821899999999999</v>
      </c>
      <c r="N1589" s="2">
        <v>9.1741000000000003E-2</v>
      </c>
      <c r="O1589">
        <v>6.5144200000000003</v>
      </c>
      <c r="P1589">
        <v>1.26522</v>
      </c>
      <c r="Q1589" s="2">
        <v>8.8434500000000007</v>
      </c>
    </row>
    <row r="1590" spans="1:17" x14ac:dyDescent="0.2">
      <c r="A1590" t="s">
        <v>3098</v>
      </c>
      <c r="B1590" t="s">
        <v>3099</v>
      </c>
      <c r="C1590">
        <v>9.5921099999999995E-2</v>
      </c>
      <c r="D1590">
        <v>4.04345</v>
      </c>
      <c r="E1590">
        <v>12.9293</v>
      </c>
      <c r="F1590">
        <v>2.94984</v>
      </c>
      <c r="G1590">
        <v>9.3201599999999996</v>
      </c>
      <c r="H1590">
        <v>2.95967</v>
      </c>
      <c r="I1590">
        <v>0.124405</v>
      </c>
      <c r="J1590" s="2">
        <v>7.0882800000000001</v>
      </c>
      <c r="K1590">
        <v>4.6310200000000003E-2</v>
      </c>
      <c r="L1590">
        <v>13.120100000000001</v>
      </c>
      <c r="M1590">
        <v>14.3604</v>
      </c>
      <c r="N1590" s="2">
        <v>0.177699</v>
      </c>
      <c r="O1590">
        <v>1.7636400000000001</v>
      </c>
      <c r="P1590">
        <v>0.30754799999999999</v>
      </c>
      <c r="Q1590" s="2">
        <v>2.3189099999999998</v>
      </c>
    </row>
    <row r="1591" spans="1:17" x14ac:dyDescent="0.2">
      <c r="A1591" t="s">
        <v>3100</v>
      </c>
      <c r="B1591" t="s">
        <v>3101</v>
      </c>
      <c r="C1591">
        <v>9.5921099999999995E-2</v>
      </c>
      <c r="D1591">
        <v>4.04345</v>
      </c>
      <c r="E1591">
        <v>12.9293</v>
      </c>
      <c r="F1591">
        <v>2.94984</v>
      </c>
      <c r="G1591">
        <v>9.3201599999999996</v>
      </c>
      <c r="H1591">
        <v>2.95967</v>
      </c>
      <c r="I1591">
        <v>0.124405</v>
      </c>
      <c r="J1591" s="2">
        <v>7.0882800000000001</v>
      </c>
      <c r="K1591">
        <v>4.6310200000000003E-2</v>
      </c>
      <c r="L1591">
        <v>13.120100000000001</v>
      </c>
      <c r="M1591">
        <v>14.3604</v>
      </c>
      <c r="N1591" s="2">
        <v>0.177699</v>
      </c>
      <c r="O1591">
        <v>1.7636400000000001</v>
      </c>
      <c r="P1591">
        <v>0.30754799999999999</v>
      </c>
      <c r="Q1591" s="2">
        <v>2.3189099999999998</v>
      </c>
    </row>
    <row r="1592" spans="1:17" x14ac:dyDescent="0.2">
      <c r="A1592" t="s">
        <v>3102</v>
      </c>
      <c r="B1592" t="s">
        <v>3103</v>
      </c>
      <c r="C1592">
        <v>9.7096799999999997E-2</v>
      </c>
      <c r="D1592">
        <v>2.6130399999999998</v>
      </c>
      <c r="E1592">
        <v>5.8566700000000003</v>
      </c>
      <c r="F1592">
        <v>6.8414000000000001</v>
      </c>
      <c r="G1592">
        <v>1.2214400000000001</v>
      </c>
      <c r="H1592">
        <v>4.7650499999999996</v>
      </c>
      <c r="I1592">
        <v>0.90885099999999996</v>
      </c>
      <c r="J1592" s="2">
        <v>3.9479799999999998</v>
      </c>
      <c r="K1592">
        <v>4.78904E-2</v>
      </c>
      <c r="L1592">
        <v>3.19564</v>
      </c>
      <c r="M1592">
        <v>14.348599999999999</v>
      </c>
      <c r="N1592" s="2">
        <v>0.10362300000000001</v>
      </c>
      <c r="O1592">
        <v>6.7888900000000003</v>
      </c>
      <c r="P1592">
        <v>0.36947200000000002</v>
      </c>
      <c r="Q1592" s="2">
        <v>3.3365200000000002</v>
      </c>
    </row>
    <row r="1593" spans="1:17" x14ac:dyDescent="0.2">
      <c r="A1593" t="s">
        <v>3104</v>
      </c>
      <c r="B1593" t="s">
        <v>3105</v>
      </c>
      <c r="C1593">
        <v>9.7096799999999997E-2</v>
      </c>
      <c r="D1593">
        <v>2.6130399999999998</v>
      </c>
      <c r="E1593">
        <v>5.8566700000000003</v>
      </c>
      <c r="F1593">
        <v>6.8414000000000001</v>
      </c>
      <c r="G1593">
        <v>1.2214400000000001</v>
      </c>
      <c r="H1593">
        <v>4.7650499999999996</v>
      </c>
      <c r="I1593">
        <v>0.90885099999999996</v>
      </c>
      <c r="J1593" s="2">
        <v>3.9479799999999998</v>
      </c>
      <c r="K1593">
        <v>4.78904E-2</v>
      </c>
      <c r="L1593">
        <v>3.19564</v>
      </c>
      <c r="M1593">
        <v>14.348599999999999</v>
      </c>
      <c r="N1593" s="2">
        <v>0.10362300000000001</v>
      </c>
      <c r="O1593">
        <v>6.7888900000000003</v>
      </c>
      <c r="P1593">
        <v>0.36947200000000002</v>
      </c>
      <c r="Q1593" s="2">
        <v>3.3365200000000002</v>
      </c>
    </row>
    <row r="1594" spans="1:17" x14ac:dyDescent="0.2">
      <c r="A1594" t="s">
        <v>3106</v>
      </c>
      <c r="B1594" t="s">
        <v>3107</v>
      </c>
      <c r="C1594">
        <v>0.152147</v>
      </c>
      <c r="D1594">
        <v>3.75943</v>
      </c>
      <c r="E1594">
        <v>6.3336699999999997</v>
      </c>
      <c r="F1594">
        <v>1.35229</v>
      </c>
      <c r="G1594">
        <v>0.54958899999999999</v>
      </c>
      <c r="H1594">
        <v>2.8223699999999998</v>
      </c>
      <c r="I1594">
        <v>0.229458</v>
      </c>
      <c r="J1594" s="2">
        <v>3.1844100000000002</v>
      </c>
      <c r="K1594">
        <v>6.00235E-2</v>
      </c>
      <c r="L1594">
        <v>1.7740899999999999</v>
      </c>
      <c r="M1594">
        <v>9.4120500000000007</v>
      </c>
      <c r="N1594" s="2">
        <v>0.211976</v>
      </c>
      <c r="O1594">
        <v>10.8927</v>
      </c>
      <c r="P1594">
        <v>0.51957900000000001</v>
      </c>
      <c r="Q1594" s="2">
        <v>2.8805100000000001</v>
      </c>
    </row>
    <row r="1595" spans="1:17" x14ac:dyDescent="0.2">
      <c r="A1595" t="s">
        <v>3108</v>
      </c>
      <c r="B1595" t="s">
        <v>3109</v>
      </c>
      <c r="C1595">
        <v>0.152147</v>
      </c>
      <c r="D1595">
        <v>3.75943</v>
      </c>
      <c r="E1595">
        <v>6.3336699999999997</v>
      </c>
      <c r="F1595">
        <v>1.35229</v>
      </c>
      <c r="G1595">
        <v>0.54958899999999999</v>
      </c>
      <c r="H1595">
        <v>2.8223699999999998</v>
      </c>
      <c r="I1595">
        <v>0.229458</v>
      </c>
      <c r="J1595" s="2">
        <v>3.1844100000000002</v>
      </c>
      <c r="K1595">
        <v>6.00235E-2</v>
      </c>
      <c r="L1595">
        <v>1.7740899999999999</v>
      </c>
      <c r="M1595">
        <v>9.4120500000000007</v>
      </c>
      <c r="N1595" s="2">
        <v>0.211976</v>
      </c>
      <c r="O1595">
        <v>10.8927</v>
      </c>
      <c r="P1595">
        <v>0.51957900000000001</v>
      </c>
      <c r="Q1595" s="2">
        <v>2.8805100000000001</v>
      </c>
    </row>
    <row r="1596" spans="1:17" x14ac:dyDescent="0.2">
      <c r="A1596" t="s">
        <v>3110</v>
      </c>
      <c r="B1596" t="s">
        <v>3111</v>
      </c>
      <c r="C1596">
        <v>7.6812699999999998E-2</v>
      </c>
      <c r="D1596">
        <v>2.1966399999999999</v>
      </c>
      <c r="E1596">
        <v>5.6831399999999999</v>
      </c>
      <c r="F1596">
        <v>8.8374400000000009</v>
      </c>
      <c r="G1596">
        <v>1.4657500000000001</v>
      </c>
      <c r="H1596">
        <v>5.4707400000000002</v>
      </c>
      <c r="I1596">
        <v>1.1558999999999999</v>
      </c>
      <c r="J1596" s="2">
        <v>4.2256400000000003</v>
      </c>
      <c r="K1596">
        <v>4.3091900000000002E-2</v>
      </c>
      <c r="L1596">
        <v>3.7125599999999999</v>
      </c>
      <c r="M1596">
        <v>16.143699999999999</v>
      </c>
      <c r="N1596" s="2">
        <v>6.4221500000000001E-2</v>
      </c>
      <c r="O1596">
        <v>5.2965999999999998</v>
      </c>
      <c r="P1596">
        <v>0.31574200000000002</v>
      </c>
      <c r="Q1596" s="2">
        <v>3.5023399999999998</v>
      </c>
    </row>
    <row r="1597" spans="1:17" x14ac:dyDescent="0.2">
      <c r="A1597" t="s">
        <v>3112</v>
      </c>
      <c r="B1597" t="s">
        <v>3113</v>
      </c>
      <c r="C1597">
        <v>7.6812699999999998E-2</v>
      </c>
      <c r="D1597">
        <v>2.1966399999999999</v>
      </c>
      <c r="E1597">
        <v>5.6831399999999999</v>
      </c>
      <c r="F1597">
        <v>8.8374400000000009</v>
      </c>
      <c r="G1597">
        <v>1.4657500000000001</v>
      </c>
      <c r="H1597">
        <v>5.4707400000000002</v>
      </c>
      <c r="I1597">
        <v>1.1558999999999999</v>
      </c>
      <c r="J1597" s="2">
        <v>4.2256400000000003</v>
      </c>
      <c r="K1597">
        <v>4.3091900000000002E-2</v>
      </c>
      <c r="L1597">
        <v>3.7125599999999999</v>
      </c>
      <c r="M1597">
        <v>16.143699999999999</v>
      </c>
      <c r="N1597" s="2">
        <v>6.4221500000000001E-2</v>
      </c>
      <c r="O1597">
        <v>5.2965999999999998</v>
      </c>
      <c r="P1597">
        <v>0.31574200000000002</v>
      </c>
      <c r="Q1597" s="2">
        <v>3.5023399999999998</v>
      </c>
    </row>
    <row r="1598" spans="1:17" x14ac:dyDescent="0.2">
      <c r="A1598" t="s">
        <v>3114</v>
      </c>
      <c r="B1598" t="s">
        <v>3115</v>
      </c>
      <c r="C1598">
        <v>0.11425299999999999</v>
      </c>
      <c r="D1598">
        <v>3.5712000000000002</v>
      </c>
      <c r="E1598">
        <v>10.155799999999999</v>
      </c>
      <c r="F1598">
        <v>5.0728400000000002</v>
      </c>
      <c r="G1598">
        <v>2.4176500000000001</v>
      </c>
      <c r="H1598">
        <v>5.9535400000000003</v>
      </c>
      <c r="I1598">
        <v>1.0161899999999999</v>
      </c>
      <c r="J1598" s="2">
        <v>3.27969</v>
      </c>
      <c r="K1598">
        <v>0.20118900000000001</v>
      </c>
      <c r="L1598">
        <v>3.5333399999999999</v>
      </c>
      <c r="M1598">
        <v>14.817600000000001</v>
      </c>
      <c r="N1598" s="2">
        <v>0.111577</v>
      </c>
      <c r="O1598">
        <v>5.8804800000000004</v>
      </c>
      <c r="P1598">
        <v>0.54772500000000002</v>
      </c>
      <c r="Q1598" s="2">
        <v>4.9456300000000004</v>
      </c>
    </row>
    <row r="1599" spans="1:17" x14ac:dyDescent="0.2">
      <c r="A1599" t="s">
        <v>3116</v>
      </c>
      <c r="B1599" t="s">
        <v>3117</v>
      </c>
      <c r="C1599">
        <v>0.254749</v>
      </c>
      <c r="D1599">
        <v>4.4962400000000002</v>
      </c>
      <c r="E1599">
        <v>8.3385499999999997</v>
      </c>
      <c r="F1599">
        <v>4.7235399999999998</v>
      </c>
      <c r="G1599">
        <v>2.43851</v>
      </c>
      <c r="H1599">
        <v>4.0977100000000002</v>
      </c>
      <c r="I1599">
        <v>1.0228699999999999</v>
      </c>
      <c r="J1599" s="2">
        <v>2.1112299999999999</v>
      </c>
      <c r="K1599">
        <v>0.46259</v>
      </c>
      <c r="L1599">
        <v>3.2738900000000002</v>
      </c>
      <c r="M1599">
        <v>12.0124</v>
      </c>
      <c r="N1599" s="2">
        <v>0.15670500000000001</v>
      </c>
      <c r="O1599">
        <v>3.6426799999999999</v>
      </c>
      <c r="P1599">
        <v>0.36433599999999999</v>
      </c>
      <c r="Q1599" s="2">
        <v>6.1056400000000002</v>
      </c>
    </row>
    <row r="1600" spans="1:17" x14ac:dyDescent="0.2">
      <c r="A1600" t="s">
        <v>3118</v>
      </c>
      <c r="B1600" t="s">
        <v>3119</v>
      </c>
      <c r="C1600">
        <v>0.254749</v>
      </c>
      <c r="D1600">
        <v>4.4962400000000002</v>
      </c>
      <c r="E1600">
        <v>8.3385499999999997</v>
      </c>
      <c r="F1600">
        <v>4.7235399999999998</v>
      </c>
      <c r="G1600">
        <v>2.43851</v>
      </c>
      <c r="H1600">
        <v>4.0977100000000002</v>
      </c>
      <c r="I1600">
        <v>1.0228699999999999</v>
      </c>
      <c r="J1600" s="2">
        <v>2.1112299999999999</v>
      </c>
      <c r="K1600">
        <v>0.46259</v>
      </c>
      <c r="L1600">
        <v>3.2738900000000002</v>
      </c>
      <c r="M1600">
        <v>12.0124</v>
      </c>
      <c r="N1600" s="2">
        <v>0.15670500000000001</v>
      </c>
      <c r="O1600">
        <v>3.6426799999999999</v>
      </c>
      <c r="P1600">
        <v>0.36433599999999999</v>
      </c>
      <c r="Q1600" s="2">
        <v>6.1056400000000002</v>
      </c>
    </row>
    <row r="1601" spans="1:17" x14ac:dyDescent="0.2">
      <c r="A1601" t="s">
        <v>3120</v>
      </c>
      <c r="B1601" t="s">
        <v>3121</v>
      </c>
      <c r="C1601">
        <v>0.51107100000000005</v>
      </c>
      <c r="D1601">
        <v>3.5523199999999999</v>
      </c>
      <c r="E1601">
        <v>12.386200000000001</v>
      </c>
      <c r="F1601">
        <v>1.58755</v>
      </c>
      <c r="G1601">
        <v>0.59194599999999997</v>
      </c>
      <c r="H1601">
        <v>5.5545999999999998</v>
      </c>
      <c r="I1601">
        <v>0.116775</v>
      </c>
      <c r="J1601" s="2">
        <v>4.7706499999999998</v>
      </c>
      <c r="K1601">
        <v>0.183696</v>
      </c>
      <c r="L1601">
        <v>1.3316300000000001</v>
      </c>
      <c r="M1601">
        <v>6.22295</v>
      </c>
      <c r="N1601" s="2">
        <v>0.33346199999999998</v>
      </c>
      <c r="O1601">
        <v>3.0468199999999999</v>
      </c>
      <c r="P1601">
        <v>0.51979200000000003</v>
      </c>
      <c r="Q1601" s="2">
        <v>3.5683099999999999</v>
      </c>
    </row>
    <row r="1602" spans="1:17" x14ac:dyDescent="0.2">
      <c r="A1602" t="s">
        <v>3122</v>
      </c>
      <c r="B1602" t="s">
        <v>3123</v>
      </c>
      <c r="C1602">
        <v>0.51107100000000005</v>
      </c>
      <c r="D1602">
        <v>3.5523199999999999</v>
      </c>
      <c r="E1602">
        <v>12.386200000000001</v>
      </c>
      <c r="F1602">
        <v>1.58755</v>
      </c>
      <c r="G1602">
        <v>0.59194599999999997</v>
      </c>
      <c r="H1602">
        <v>5.5545999999999998</v>
      </c>
      <c r="I1602">
        <v>0.116775</v>
      </c>
      <c r="J1602" s="2">
        <v>4.7706499999999998</v>
      </c>
      <c r="K1602">
        <v>0.183696</v>
      </c>
      <c r="L1602">
        <v>1.3316300000000001</v>
      </c>
      <c r="M1602">
        <v>6.22295</v>
      </c>
      <c r="N1602" s="2">
        <v>0.33346199999999998</v>
      </c>
      <c r="O1602">
        <v>3.0468199999999999</v>
      </c>
      <c r="P1602">
        <v>0.51979200000000003</v>
      </c>
      <c r="Q1602" s="2">
        <v>3.5683099999999999</v>
      </c>
    </row>
    <row r="1603" spans="1:17" x14ac:dyDescent="0.2">
      <c r="A1603" t="s">
        <v>3124</v>
      </c>
      <c r="B1603" t="s">
        <v>3125</v>
      </c>
      <c r="C1603">
        <v>0.18323999999999999</v>
      </c>
      <c r="D1603">
        <v>5.08683</v>
      </c>
      <c r="E1603">
        <v>10.894399999999999</v>
      </c>
      <c r="F1603">
        <v>5.2846700000000002</v>
      </c>
      <c r="G1603">
        <v>2.2029100000000001</v>
      </c>
      <c r="H1603">
        <v>4.1574499999999999</v>
      </c>
      <c r="I1603">
        <v>0.83835400000000004</v>
      </c>
      <c r="J1603" s="2">
        <v>2.3481399999999999</v>
      </c>
      <c r="K1603">
        <v>0.4254</v>
      </c>
      <c r="L1603">
        <v>2.5324399999999998</v>
      </c>
      <c r="M1603">
        <v>12.3704</v>
      </c>
      <c r="N1603" s="2">
        <v>0.174266</v>
      </c>
      <c r="O1603">
        <v>4.1719200000000001</v>
      </c>
      <c r="P1603">
        <v>0.34815400000000002</v>
      </c>
      <c r="Q1603" s="2">
        <v>7.2459800000000003</v>
      </c>
    </row>
    <row r="1604" spans="1:17" x14ac:dyDescent="0.2">
      <c r="A1604" t="s">
        <v>3126</v>
      </c>
      <c r="B1604" t="s">
        <v>746</v>
      </c>
      <c r="C1604">
        <v>0.24554799999999999</v>
      </c>
      <c r="D1604">
        <v>4.9446599999999998</v>
      </c>
      <c r="E1604">
        <v>15.119899999999999</v>
      </c>
      <c r="F1604">
        <v>2.6529199999999999</v>
      </c>
      <c r="G1604">
        <v>1.12609</v>
      </c>
      <c r="H1604">
        <v>7.1297699999999997</v>
      </c>
      <c r="I1604">
        <v>0.34976600000000002</v>
      </c>
      <c r="J1604" s="2">
        <v>3.72573</v>
      </c>
      <c r="K1604">
        <v>0.23930299999999999</v>
      </c>
      <c r="L1604">
        <v>2.23007</v>
      </c>
      <c r="M1604">
        <v>11.214399999999999</v>
      </c>
      <c r="N1604" s="2">
        <v>0.30412800000000001</v>
      </c>
      <c r="O1604">
        <v>3.9102399999999999</v>
      </c>
      <c r="P1604">
        <v>0.50053099999999995</v>
      </c>
      <c r="Q1604" s="2">
        <v>4.8036500000000002</v>
      </c>
    </row>
    <row r="1605" spans="1:17" x14ac:dyDescent="0.2">
      <c r="A1605" t="s">
        <v>3127</v>
      </c>
      <c r="B1605" t="s">
        <v>3128</v>
      </c>
      <c r="C1605">
        <v>0.15121000000000001</v>
      </c>
      <c r="D1605">
        <v>5.3317500000000004</v>
      </c>
      <c r="E1605">
        <v>8.6533499999999997</v>
      </c>
      <c r="F1605">
        <v>6.1258800000000004</v>
      </c>
      <c r="G1605">
        <v>3.3650099999999998</v>
      </c>
      <c r="H1605">
        <v>2.6268699999999998</v>
      </c>
      <c r="I1605">
        <v>1.0316099999999999</v>
      </c>
      <c r="J1605" s="2">
        <v>1.7285999999999999</v>
      </c>
      <c r="K1605">
        <v>0.69471000000000005</v>
      </c>
      <c r="L1605">
        <v>2.0240300000000002</v>
      </c>
      <c r="M1605">
        <v>12.934100000000001</v>
      </c>
      <c r="N1605" s="2">
        <v>0.15604000000000001</v>
      </c>
      <c r="O1605">
        <v>3.9692799999999999</v>
      </c>
      <c r="P1605">
        <v>0.16369800000000001</v>
      </c>
      <c r="Q1605" s="2">
        <v>8.9430700000000005</v>
      </c>
    </row>
    <row r="1606" spans="1:17" x14ac:dyDescent="0.2">
      <c r="A1606" t="s">
        <v>3129</v>
      </c>
      <c r="B1606" t="s">
        <v>3130</v>
      </c>
      <c r="C1606">
        <v>0.153839</v>
      </c>
      <c r="D1606">
        <v>4.8318000000000003</v>
      </c>
      <c r="E1606">
        <v>9.0384499999999992</v>
      </c>
      <c r="F1606">
        <v>7.5498599999999998</v>
      </c>
      <c r="G1606">
        <v>1.49393</v>
      </c>
      <c r="H1606">
        <v>2.6208100000000001</v>
      </c>
      <c r="I1606">
        <v>1.18472</v>
      </c>
      <c r="J1606" s="2">
        <v>1.52081</v>
      </c>
      <c r="K1606">
        <v>0.157415</v>
      </c>
      <c r="L1606">
        <v>4.00284</v>
      </c>
      <c r="M1606">
        <v>12.9773</v>
      </c>
      <c r="N1606" s="2">
        <v>1.6161399999999999E-2</v>
      </c>
      <c r="O1606">
        <v>4.9696899999999999</v>
      </c>
      <c r="P1606">
        <v>0.38452599999999998</v>
      </c>
      <c r="Q1606" s="2">
        <v>7.5152900000000002</v>
      </c>
    </row>
    <row r="1607" spans="1:17" x14ac:dyDescent="0.2">
      <c r="A1607" t="s">
        <v>3131</v>
      </c>
      <c r="B1607" t="s">
        <v>3132</v>
      </c>
      <c r="C1607">
        <v>0.266652</v>
      </c>
      <c r="D1607">
        <v>4.0627000000000004</v>
      </c>
      <c r="E1607">
        <v>5.5114299999999998</v>
      </c>
      <c r="F1607">
        <v>4.8346099999999996</v>
      </c>
      <c r="G1607">
        <v>2.9670100000000001</v>
      </c>
      <c r="H1607">
        <v>3.7401</v>
      </c>
      <c r="I1607">
        <v>1.3385800000000001</v>
      </c>
      <c r="J1607" s="2">
        <v>1.4338599999999999</v>
      </c>
      <c r="K1607">
        <v>0.54333900000000002</v>
      </c>
      <c r="L1607">
        <v>4.23367</v>
      </c>
      <c r="M1607">
        <v>12.7721</v>
      </c>
      <c r="N1607" s="2">
        <v>0.10576099999999999</v>
      </c>
      <c r="O1607">
        <v>3.3180100000000001</v>
      </c>
      <c r="P1607">
        <v>0.34824300000000002</v>
      </c>
      <c r="Q1607" s="2">
        <v>5.633</v>
      </c>
    </row>
    <row r="1608" spans="1:17" x14ac:dyDescent="0.2">
      <c r="A1608" t="s">
        <v>3133</v>
      </c>
      <c r="B1608" t="s">
        <v>3134</v>
      </c>
      <c r="C1608">
        <v>0.34016400000000002</v>
      </c>
      <c r="D1608">
        <v>3.9433699999999998</v>
      </c>
      <c r="E1608">
        <v>5.4530599999999998</v>
      </c>
      <c r="F1608">
        <v>4.5365399999999996</v>
      </c>
      <c r="G1608">
        <v>2.82152</v>
      </c>
      <c r="H1608">
        <v>4.6718900000000003</v>
      </c>
      <c r="I1608">
        <v>1.1913100000000001</v>
      </c>
      <c r="J1608" s="2">
        <v>1.3463000000000001</v>
      </c>
      <c r="K1608">
        <v>0.43701499999999999</v>
      </c>
      <c r="L1608">
        <v>4.7389900000000003</v>
      </c>
      <c r="M1608">
        <v>13.081200000000001</v>
      </c>
      <c r="N1608" s="2">
        <v>7.0178199999999996E-2</v>
      </c>
      <c r="O1608">
        <v>2.55043</v>
      </c>
      <c r="P1608">
        <v>0.42754799999999998</v>
      </c>
      <c r="Q1608" s="2">
        <v>4.6228999999999996</v>
      </c>
    </row>
    <row r="1609" spans="1:17" x14ac:dyDescent="0.2">
      <c r="A1609" t="s">
        <v>3135</v>
      </c>
      <c r="B1609" t="s">
        <v>3136</v>
      </c>
      <c r="C1609">
        <v>7.0619799999999996E-2</v>
      </c>
      <c r="D1609">
        <v>4.2563700000000004</v>
      </c>
      <c r="E1609">
        <v>5.6670699999999998</v>
      </c>
      <c r="F1609">
        <v>5.6294700000000004</v>
      </c>
      <c r="G1609">
        <v>3.3549699999999998</v>
      </c>
      <c r="H1609">
        <v>1.73647</v>
      </c>
      <c r="I1609">
        <v>1.7312700000000001</v>
      </c>
      <c r="J1609" s="2">
        <v>1.66737</v>
      </c>
      <c r="K1609">
        <v>0.82780699999999996</v>
      </c>
      <c r="L1609">
        <v>2.8861500000000002</v>
      </c>
      <c r="M1609">
        <v>11.947800000000001</v>
      </c>
      <c r="N1609" s="2">
        <v>0.18939600000000001</v>
      </c>
      <c r="O1609">
        <v>5.3648699999999998</v>
      </c>
      <c r="P1609">
        <v>0.19408900000000001</v>
      </c>
      <c r="Q1609" s="2">
        <v>8.3190799999999996</v>
      </c>
    </row>
    <row r="1610" spans="1:17" x14ac:dyDescent="0.2">
      <c r="A1610" t="s">
        <v>3137</v>
      </c>
      <c r="B1610" t="s">
        <v>3138</v>
      </c>
      <c r="C1610">
        <v>8.78134E-2</v>
      </c>
      <c r="D1610">
        <v>3.0104099999999998</v>
      </c>
      <c r="E1610">
        <v>11.4992</v>
      </c>
      <c r="F1610">
        <v>5.7494100000000001</v>
      </c>
      <c r="G1610">
        <v>2.2004700000000001</v>
      </c>
      <c r="H1610">
        <v>5.8386100000000001</v>
      </c>
      <c r="I1610">
        <v>0.80291299999999999</v>
      </c>
      <c r="J1610" s="2">
        <v>3.6219000000000001</v>
      </c>
      <c r="K1610">
        <v>7.8348299999999996E-2</v>
      </c>
      <c r="L1610">
        <v>4.1365999999999996</v>
      </c>
      <c r="M1610">
        <v>15.2879</v>
      </c>
      <c r="N1610" s="2">
        <v>9.0036099999999994E-2</v>
      </c>
      <c r="O1610">
        <v>5.3338200000000002</v>
      </c>
      <c r="P1610">
        <v>0.51005999999999996</v>
      </c>
      <c r="Q1610" s="2">
        <v>5.4268999999999998</v>
      </c>
    </row>
    <row r="1611" spans="1:17" x14ac:dyDescent="0.2">
      <c r="A1611" t="s">
        <v>3139</v>
      </c>
      <c r="B1611" t="s">
        <v>3140</v>
      </c>
      <c r="C1611">
        <v>8.78134E-2</v>
      </c>
      <c r="D1611">
        <v>3.0104099999999998</v>
      </c>
      <c r="E1611">
        <v>11.4992</v>
      </c>
      <c r="F1611">
        <v>5.7494100000000001</v>
      </c>
      <c r="G1611">
        <v>2.2004700000000001</v>
      </c>
      <c r="H1611">
        <v>5.8386100000000001</v>
      </c>
      <c r="I1611">
        <v>0.80291299999999999</v>
      </c>
      <c r="J1611" s="2">
        <v>3.6219000000000001</v>
      </c>
      <c r="K1611">
        <v>7.8348299999999996E-2</v>
      </c>
      <c r="L1611">
        <v>4.1365999999999996</v>
      </c>
      <c r="M1611">
        <v>15.2879</v>
      </c>
      <c r="N1611" s="2">
        <v>9.0036099999999994E-2</v>
      </c>
      <c r="O1611">
        <v>5.3338200000000002</v>
      </c>
      <c r="P1611">
        <v>0.51005999999999996</v>
      </c>
      <c r="Q1611" s="2">
        <v>5.4268999999999998</v>
      </c>
    </row>
    <row r="1612" spans="1:17" x14ac:dyDescent="0.2">
      <c r="A1612" t="s">
        <v>3141</v>
      </c>
      <c r="B1612" t="s">
        <v>3142</v>
      </c>
      <c r="C1612">
        <v>7.7444299999999994E-2</v>
      </c>
      <c r="D1612">
        <v>2.7896000000000001</v>
      </c>
      <c r="E1612">
        <v>15.738899999999999</v>
      </c>
      <c r="F1612">
        <v>1.66568</v>
      </c>
      <c r="G1612">
        <v>0.59059300000000003</v>
      </c>
      <c r="H1612">
        <v>9.7271599999999996</v>
      </c>
      <c r="I1612">
        <v>0.26548699999999997</v>
      </c>
      <c r="J1612" s="2">
        <v>3.9898400000000001</v>
      </c>
      <c r="K1612">
        <v>5.2929400000000001E-2</v>
      </c>
      <c r="L1612">
        <v>2.3705599999999998</v>
      </c>
      <c r="M1612">
        <v>11.4758</v>
      </c>
      <c r="N1612" s="2">
        <v>7.3926000000000006E-2</v>
      </c>
      <c r="O1612">
        <v>7.7750500000000002</v>
      </c>
      <c r="P1612">
        <v>0.94024300000000005</v>
      </c>
      <c r="Q1612" s="2">
        <v>4.8945499999999997</v>
      </c>
    </row>
    <row r="1613" spans="1:17" x14ac:dyDescent="0.2">
      <c r="A1613" t="s">
        <v>3143</v>
      </c>
      <c r="B1613" t="s">
        <v>3144</v>
      </c>
      <c r="C1613">
        <v>7.7444299999999994E-2</v>
      </c>
      <c r="D1613">
        <v>2.7896000000000001</v>
      </c>
      <c r="E1613">
        <v>15.738899999999999</v>
      </c>
      <c r="F1613">
        <v>1.66568</v>
      </c>
      <c r="G1613">
        <v>0.59059300000000003</v>
      </c>
      <c r="H1613">
        <v>9.7271599999999996</v>
      </c>
      <c r="I1613">
        <v>0.26548699999999997</v>
      </c>
      <c r="J1613" s="2">
        <v>3.9898400000000001</v>
      </c>
      <c r="K1613">
        <v>5.2929400000000001E-2</v>
      </c>
      <c r="L1613">
        <v>2.3705599999999998</v>
      </c>
      <c r="M1613">
        <v>11.4758</v>
      </c>
      <c r="N1613" s="2">
        <v>7.3926000000000006E-2</v>
      </c>
      <c r="O1613">
        <v>7.7750500000000002</v>
      </c>
      <c r="P1613">
        <v>0.94024300000000005</v>
      </c>
      <c r="Q1613" s="2">
        <v>4.8945499999999997</v>
      </c>
    </row>
    <row r="1614" spans="1:17" x14ac:dyDescent="0.2">
      <c r="A1614" t="s">
        <v>3145</v>
      </c>
      <c r="B1614" t="s">
        <v>3146</v>
      </c>
      <c r="C1614">
        <v>9.30039E-2</v>
      </c>
      <c r="D1614">
        <v>3.1934200000000001</v>
      </c>
      <c r="E1614">
        <v>11.840400000000001</v>
      </c>
      <c r="F1614">
        <v>5.6291799999999999</v>
      </c>
      <c r="G1614">
        <v>1.0445</v>
      </c>
      <c r="H1614">
        <v>6.17727</v>
      </c>
      <c r="I1614">
        <v>0.88342799999999999</v>
      </c>
      <c r="J1614" s="2">
        <v>3.21576</v>
      </c>
      <c r="K1614">
        <v>6.4799899999999994E-2</v>
      </c>
      <c r="L1614">
        <v>3.7049699999999999</v>
      </c>
      <c r="M1614">
        <v>15.7003</v>
      </c>
      <c r="N1614" s="2">
        <v>5.0828999999999999E-2</v>
      </c>
      <c r="O1614">
        <v>5.5052099999999999</v>
      </c>
      <c r="P1614">
        <v>0.51804899999999998</v>
      </c>
      <c r="Q1614" s="2">
        <v>5.7259500000000001</v>
      </c>
    </row>
    <row r="1615" spans="1:17" x14ac:dyDescent="0.2">
      <c r="A1615" t="s">
        <v>3147</v>
      </c>
      <c r="B1615" t="s">
        <v>3148</v>
      </c>
      <c r="C1615">
        <v>7.0728799999999994E-2</v>
      </c>
      <c r="D1615">
        <v>2.3047900000000001</v>
      </c>
      <c r="E1615">
        <v>13.191000000000001</v>
      </c>
      <c r="F1615">
        <v>1.23291</v>
      </c>
      <c r="G1615">
        <v>0.61463699999999999</v>
      </c>
      <c r="H1615">
        <v>9.46922</v>
      </c>
      <c r="I1615">
        <v>0.27443000000000001</v>
      </c>
      <c r="J1615" s="2">
        <v>3.1897099999999998</v>
      </c>
      <c r="K1615">
        <v>4.4298400000000002E-2</v>
      </c>
      <c r="L1615">
        <v>2.4218000000000002</v>
      </c>
      <c r="M1615">
        <v>13.1775</v>
      </c>
      <c r="N1615" s="2">
        <v>4.4584800000000001E-2</v>
      </c>
      <c r="O1615">
        <v>9.0193399999999997</v>
      </c>
      <c r="P1615">
        <v>1.2339899999999999</v>
      </c>
      <c r="Q1615" s="2">
        <v>5.98841</v>
      </c>
    </row>
    <row r="1616" spans="1:17" x14ac:dyDescent="0.2">
      <c r="A1616" t="s">
        <v>3149</v>
      </c>
      <c r="B1616" t="s">
        <v>3150</v>
      </c>
      <c r="C1616">
        <v>4.1869900000000002E-2</v>
      </c>
      <c r="D1616">
        <v>4.98665</v>
      </c>
      <c r="E1616">
        <v>21.3428</v>
      </c>
      <c r="F1616">
        <v>4.7011900000000004</v>
      </c>
      <c r="G1616">
        <v>0.95290799999999998</v>
      </c>
      <c r="H1616">
        <v>8.1278900000000007</v>
      </c>
      <c r="I1616">
        <v>0.52610699999999999</v>
      </c>
      <c r="J1616" s="2">
        <v>3.2335099999999999</v>
      </c>
      <c r="K1616">
        <v>9.5364099999999993E-2</v>
      </c>
      <c r="L1616">
        <v>3.5965400000000001</v>
      </c>
      <c r="M1616">
        <v>15.793900000000001</v>
      </c>
      <c r="N1616" s="2">
        <v>4.2349499999999998E-2</v>
      </c>
      <c r="O1616">
        <v>5.5911299999999997</v>
      </c>
      <c r="P1616">
        <v>0.27209</v>
      </c>
      <c r="Q1616" s="2">
        <v>6.9103899999999996</v>
      </c>
    </row>
    <row r="1617" spans="1:17" x14ac:dyDescent="0.2">
      <c r="A1617" t="s">
        <v>3151</v>
      </c>
      <c r="B1617" t="s">
        <v>3152</v>
      </c>
      <c r="C1617">
        <v>0.117474</v>
      </c>
      <c r="D1617">
        <v>2.8896700000000002</v>
      </c>
      <c r="E1617">
        <v>8.2226700000000008</v>
      </c>
      <c r="F1617">
        <v>7.4039400000000004</v>
      </c>
      <c r="G1617">
        <v>1.2183299999999999</v>
      </c>
      <c r="H1617">
        <v>4.3926999999999996</v>
      </c>
      <c r="I1617">
        <v>1.20553</v>
      </c>
      <c r="J1617" s="2">
        <v>3.2185299999999999</v>
      </c>
      <c r="K1617">
        <v>5.9466400000000003E-2</v>
      </c>
      <c r="L1617">
        <v>4.1688400000000003</v>
      </c>
      <c r="M1617">
        <v>16.510000000000002</v>
      </c>
      <c r="N1617" s="2">
        <v>5.5744799999999997E-2</v>
      </c>
      <c r="O1617">
        <v>4.3051899999999996</v>
      </c>
      <c r="P1617">
        <v>0.34955399999999998</v>
      </c>
      <c r="Q1617" s="2">
        <v>5.2436600000000002</v>
      </c>
    </row>
    <row r="1618" spans="1:17" x14ac:dyDescent="0.2">
      <c r="A1618" t="s">
        <v>3153</v>
      </c>
      <c r="B1618" t="s">
        <v>3154</v>
      </c>
      <c r="C1618">
        <v>7.5012599999999999E-2</v>
      </c>
      <c r="D1618">
        <v>2.5257399999999999</v>
      </c>
      <c r="E1618">
        <v>8.8404199999999999</v>
      </c>
      <c r="F1618">
        <v>7.6565500000000002</v>
      </c>
      <c r="G1618">
        <v>6.4165700000000001</v>
      </c>
      <c r="H1618">
        <v>3.3395700000000001</v>
      </c>
      <c r="I1618">
        <v>0.75283999999999995</v>
      </c>
      <c r="J1618" s="2">
        <v>4.7531100000000004</v>
      </c>
      <c r="K1618">
        <v>0.134354</v>
      </c>
      <c r="L1618">
        <v>6.14771</v>
      </c>
      <c r="M1618">
        <v>15.428699999999999</v>
      </c>
      <c r="N1618" s="2">
        <v>0.21846099999999999</v>
      </c>
      <c r="O1618">
        <v>3.8827600000000002</v>
      </c>
      <c r="P1618">
        <v>0.33128400000000002</v>
      </c>
      <c r="Q1618" s="2">
        <v>4.6920000000000002</v>
      </c>
    </row>
    <row r="1619" spans="1:17" x14ac:dyDescent="0.2">
      <c r="A1619" t="s">
        <v>3155</v>
      </c>
      <c r="B1619" t="s">
        <v>3156</v>
      </c>
      <c r="C1619">
        <v>7.5012599999999999E-2</v>
      </c>
      <c r="D1619">
        <v>2.5257399999999999</v>
      </c>
      <c r="E1619">
        <v>8.8404199999999999</v>
      </c>
      <c r="F1619">
        <v>7.6565500000000002</v>
      </c>
      <c r="G1619">
        <v>6.4165700000000001</v>
      </c>
      <c r="H1619">
        <v>3.3395700000000001</v>
      </c>
      <c r="I1619">
        <v>0.75283999999999995</v>
      </c>
      <c r="J1619" s="2">
        <v>4.7531100000000004</v>
      </c>
      <c r="K1619">
        <v>0.134354</v>
      </c>
      <c r="L1619">
        <v>6.14771</v>
      </c>
      <c r="M1619">
        <v>15.428699999999999</v>
      </c>
      <c r="N1619" s="2">
        <v>0.21846099999999999</v>
      </c>
      <c r="O1619">
        <v>3.8827600000000002</v>
      </c>
      <c r="P1619">
        <v>0.33128400000000002</v>
      </c>
      <c r="Q1619" s="2">
        <v>4.6920000000000002</v>
      </c>
    </row>
    <row r="1620" spans="1:17" x14ac:dyDescent="0.2">
      <c r="A1620" t="s">
        <v>3157</v>
      </c>
      <c r="B1620" t="s">
        <v>3158</v>
      </c>
      <c r="C1620">
        <v>2.6436100000000001E-2</v>
      </c>
      <c r="D1620">
        <v>3.69936</v>
      </c>
      <c r="E1620">
        <v>9.8118499999999997</v>
      </c>
      <c r="F1620">
        <v>4.4059499999999998</v>
      </c>
      <c r="G1620">
        <v>2.71211</v>
      </c>
      <c r="H1620">
        <v>7.5378100000000003</v>
      </c>
      <c r="I1620">
        <v>1.3174699999999999</v>
      </c>
      <c r="J1620" s="2">
        <v>3.8151600000000001</v>
      </c>
      <c r="K1620">
        <v>8.7298799999999996E-2</v>
      </c>
      <c r="L1620">
        <v>2.89296</v>
      </c>
      <c r="M1620">
        <v>16.609000000000002</v>
      </c>
      <c r="N1620" s="2">
        <v>0.10485899999999999</v>
      </c>
      <c r="O1620">
        <v>8.6369600000000002</v>
      </c>
      <c r="P1620">
        <v>0.70955100000000004</v>
      </c>
      <c r="Q1620" s="2">
        <v>3.2328399999999999</v>
      </c>
    </row>
    <row r="1621" spans="1:17" x14ac:dyDescent="0.2">
      <c r="A1621" t="s">
        <v>3159</v>
      </c>
      <c r="B1621" t="s">
        <v>3160</v>
      </c>
      <c r="C1621">
        <v>2.6436100000000001E-2</v>
      </c>
      <c r="D1621">
        <v>3.69936</v>
      </c>
      <c r="E1621">
        <v>9.8118499999999997</v>
      </c>
      <c r="F1621">
        <v>4.4059499999999998</v>
      </c>
      <c r="G1621">
        <v>2.71211</v>
      </c>
      <c r="H1621">
        <v>7.5378100000000003</v>
      </c>
      <c r="I1621">
        <v>1.3174699999999999</v>
      </c>
      <c r="J1621" s="2">
        <v>3.8151600000000001</v>
      </c>
      <c r="K1621">
        <v>8.7298799999999996E-2</v>
      </c>
      <c r="L1621">
        <v>2.89296</v>
      </c>
      <c r="M1621">
        <v>16.609000000000002</v>
      </c>
      <c r="N1621" s="2">
        <v>0.10485899999999999</v>
      </c>
      <c r="O1621">
        <v>8.6369600000000002</v>
      </c>
      <c r="P1621">
        <v>0.70955100000000004</v>
      </c>
      <c r="Q1621" s="2">
        <v>3.2328399999999999</v>
      </c>
    </row>
    <row r="1622" spans="1:17" x14ac:dyDescent="0.2">
      <c r="A1622" t="s">
        <v>3161</v>
      </c>
      <c r="B1622" t="s">
        <v>3162</v>
      </c>
      <c r="C1622">
        <v>3.57395E-2</v>
      </c>
      <c r="D1622">
        <v>5.5683199999999999</v>
      </c>
      <c r="E1622">
        <v>13.339700000000001</v>
      </c>
      <c r="F1622">
        <v>0.501417</v>
      </c>
      <c r="G1622">
        <v>0.82737099999999997</v>
      </c>
      <c r="H1622">
        <v>11.224299999999999</v>
      </c>
      <c r="I1622">
        <v>0.874054</v>
      </c>
      <c r="J1622" s="2">
        <v>3.5306899999999999</v>
      </c>
      <c r="K1622">
        <v>0.113664</v>
      </c>
      <c r="L1622">
        <v>2.3825599999999998</v>
      </c>
      <c r="M1622">
        <v>17.1387</v>
      </c>
      <c r="N1622" s="2">
        <v>3.16834E-2</v>
      </c>
      <c r="O1622">
        <v>13.2279</v>
      </c>
      <c r="P1622">
        <v>1.4035599999999999</v>
      </c>
      <c r="Q1622" s="2">
        <v>4.4807199999999998</v>
      </c>
    </row>
    <row r="1623" spans="1:17" x14ac:dyDescent="0.2">
      <c r="A1623" t="s">
        <v>3163</v>
      </c>
      <c r="B1623" t="s">
        <v>3164</v>
      </c>
      <c r="C1623">
        <v>3.57395E-2</v>
      </c>
      <c r="D1623">
        <v>5.5683199999999999</v>
      </c>
      <c r="E1623">
        <v>13.339700000000001</v>
      </c>
      <c r="F1623">
        <v>0.501417</v>
      </c>
      <c r="G1623">
        <v>0.82737099999999997</v>
      </c>
      <c r="H1623">
        <v>11.224299999999999</v>
      </c>
      <c r="I1623">
        <v>0.874054</v>
      </c>
      <c r="J1623" s="2">
        <v>3.5306899999999999</v>
      </c>
      <c r="K1623">
        <v>0.113664</v>
      </c>
      <c r="L1623">
        <v>2.3825599999999998</v>
      </c>
      <c r="M1623">
        <v>17.1387</v>
      </c>
      <c r="N1623" s="2">
        <v>3.16834E-2</v>
      </c>
      <c r="O1623">
        <v>13.2279</v>
      </c>
      <c r="P1623">
        <v>1.4035599999999999</v>
      </c>
      <c r="Q1623" s="2">
        <v>4.4807199999999998</v>
      </c>
    </row>
    <row r="1624" spans="1:17" x14ac:dyDescent="0.2">
      <c r="A1624" t="s">
        <v>3165</v>
      </c>
      <c r="B1624" t="s">
        <v>3166</v>
      </c>
      <c r="C1624">
        <v>2.0092700000000002E-2</v>
      </c>
      <c r="D1624">
        <v>3.2266499999999998</v>
      </c>
      <c r="E1624">
        <v>7.1614000000000004</v>
      </c>
      <c r="F1624">
        <v>6.2566100000000002</v>
      </c>
      <c r="G1624">
        <v>1.1775599999999999</v>
      </c>
      <c r="H1624">
        <v>5.8770300000000004</v>
      </c>
      <c r="I1624">
        <v>1.9329799999999999</v>
      </c>
      <c r="J1624" s="2">
        <v>3.83786</v>
      </c>
      <c r="K1624">
        <v>4.6563599999999997E-2</v>
      </c>
      <c r="L1624">
        <v>3.12168</v>
      </c>
      <c r="M1624">
        <v>16.495899999999999</v>
      </c>
      <c r="N1624" s="2">
        <v>4.3130300000000003E-2</v>
      </c>
      <c r="O1624">
        <v>7.2890600000000001</v>
      </c>
      <c r="P1624">
        <v>0.33290700000000001</v>
      </c>
      <c r="Q1624" s="2">
        <v>2.7233399999999999</v>
      </c>
    </row>
    <row r="1625" spans="1:17" x14ac:dyDescent="0.2">
      <c r="A1625" t="s">
        <v>3167</v>
      </c>
      <c r="B1625" t="s">
        <v>3168</v>
      </c>
      <c r="C1625">
        <v>1.17993E-2</v>
      </c>
      <c r="D1625">
        <v>3.09849</v>
      </c>
      <c r="E1625">
        <v>7.5209799999999998</v>
      </c>
      <c r="F1625">
        <v>6.6852200000000002</v>
      </c>
      <c r="G1625">
        <v>1.5950500000000001</v>
      </c>
      <c r="H1625">
        <v>6.22525</v>
      </c>
      <c r="I1625">
        <v>2.4477799999999998</v>
      </c>
      <c r="J1625" s="2">
        <v>3.6286700000000001</v>
      </c>
      <c r="K1625">
        <v>3.6158099999999999E-2</v>
      </c>
      <c r="L1625">
        <v>3.0603699999999998</v>
      </c>
      <c r="M1625">
        <v>17.078199999999999</v>
      </c>
      <c r="N1625" s="2">
        <v>2.9438700000000002E-2</v>
      </c>
      <c r="O1625">
        <v>6.1951299999999998</v>
      </c>
      <c r="P1625">
        <v>0.32284800000000002</v>
      </c>
      <c r="Q1625" s="2">
        <v>2.23149</v>
      </c>
    </row>
    <row r="1626" spans="1:17" x14ac:dyDescent="0.2">
      <c r="A1626" t="s">
        <v>3169</v>
      </c>
      <c r="B1626" t="s">
        <v>3170</v>
      </c>
      <c r="C1626">
        <v>3.8731399999999999E-2</v>
      </c>
      <c r="D1626">
        <v>3.5153400000000001</v>
      </c>
      <c r="E1626">
        <v>6.3523399999999999</v>
      </c>
      <c r="F1626">
        <v>5.2922399999999996</v>
      </c>
      <c r="G1626">
        <v>0.238204</v>
      </c>
      <c r="H1626">
        <v>5.0925900000000004</v>
      </c>
      <c r="I1626">
        <v>0.77469399999999999</v>
      </c>
      <c r="J1626" s="2">
        <v>4.3085399999999998</v>
      </c>
      <c r="K1626">
        <v>5.8080800000000002E-2</v>
      </c>
      <c r="L1626">
        <v>3.2596400000000001</v>
      </c>
      <c r="M1626">
        <v>15.185700000000001</v>
      </c>
      <c r="N1626" s="2">
        <v>7.3936500000000002E-2</v>
      </c>
      <c r="O1626">
        <v>9.7504000000000008</v>
      </c>
      <c r="P1626">
        <v>0.35599799999999998</v>
      </c>
      <c r="Q1626" s="2">
        <v>3.8300200000000002</v>
      </c>
    </row>
    <row r="1627" spans="1:17" x14ac:dyDescent="0.2">
      <c r="A1627" t="s">
        <v>3171</v>
      </c>
      <c r="B1627" t="s">
        <v>3172</v>
      </c>
      <c r="C1627">
        <v>2.8764000000000001E-2</v>
      </c>
      <c r="D1627">
        <v>1.49722</v>
      </c>
      <c r="E1627">
        <v>11.6813</v>
      </c>
      <c r="F1627">
        <v>6.2003500000000003</v>
      </c>
      <c r="G1627">
        <v>11.4819</v>
      </c>
      <c r="H1627">
        <v>5.5604199999999997</v>
      </c>
      <c r="I1627">
        <v>0.20267299999999999</v>
      </c>
      <c r="J1627" s="2">
        <v>4.3103300000000004</v>
      </c>
      <c r="K1627">
        <v>0.145036</v>
      </c>
      <c r="L1627">
        <v>3.1704400000000001</v>
      </c>
      <c r="M1627">
        <v>15.917199999999999</v>
      </c>
      <c r="N1627" s="2">
        <v>0.45467000000000002</v>
      </c>
      <c r="O1627">
        <v>3.8356599999999998</v>
      </c>
      <c r="P1627">
        <v>0.56046799999999997</v>
      </c>
      <c r="Q1627" s="2">
        <v>2.3929499999999999</v>
      </c>
    </row>
    <row r="1628" spans="1:17" x14ac:dyDescent="0.2">
      <c r="A1628" t="s">
        <v>3173</v>
      </c>
      <c r="B1628" t="s">
        <v>3174</v>
      </c>
      <c r="C1628">
        <v>2.8764000000000001E-2</v>
      </c>
      <c r="D1628">
        <v>1.49722</v>
      </c>
      <c r="E1628">
        <v>11.6813</v>
      </c>
      <c r="F1628">
        <v>6.2003500000000003</v>
      </c>
      <c r="G1628">
        <v>11.4819</v>
      </c>
      <c r="H1628">
        <v>5.5604199999999997</v>
      </c>
      <c r="I1628">
        <v>0.20267299999999999</v>
      </c>
      <c r="J1628" s="2">
        <v>4.3103300000000004</v>
      </c>
      <c r="K1628">
        <v>0.145036</v>
      </c>
      <c r="L1628">
        <v>3.1704400000000001</v>
      </c>
      <c r="M1628">
        <v>15.917199999999999</v>
      </c>
      <c r="N1628" s="2">
        <v>0.45467000000000002</v>
      </c>
      <c r="O1628">
        <v>3.8356599999999998</v>
      </c>
      <c r="P1628">
        <v>0.56046799999999997</v>
      </c>
      <c r="Q1628" s="2">
        <v>2.3929499999999999</v>
      </c>
    </row>
    <row r="1629" spans="1:17" x14ac:dyDescent="0.2">
      <c r="A1629" t="s">
        <v>3175</v>
      </c>
      <c r="B1629" t="s">
        <v>3176</v>
      </c>
      <c r="C1629">
        <v>7.9241300000000001E-2</v>
      </c>
      <c r="D1629">
        <v>3.49383</v>
      </c>
      <c r="E1629">
        <v>8.4922000000000004</v>
      </c>
      <c r="F1629">
        <v>5.3222100000000001</v>
      </c>
      <c r="G1629">
        <v>2.8073700000000001</v>
      </c>
      <c r="H1629">
        <v>5.4916200000000002</v>
      </c>
      <c r="I1629">
        <v>0.34734100000000001</v>
      </c>
      <c r="J1629" s="2">
        <v>3.3551700000000002</v>
      </c>
      <c r="K1629">
        <v>0.15637799999999999</v>
      </c>
      <c r="L1629">
        <v>3.27678</v>
      </c>
      <c r="M1629">
        <v>14.5817</v>
      </c>
      <c r="N1629" s="2">
        <v>7.5076500000000004E-2</v>
      </c>
      <c r="O1629">
        <v>5.4769800000000002</v>
      </c>
      <c r="P1629">
        <v>0.30957000000000001</v>
      </c>
      <c r="Q1629" s="2">
        <v>2.34097</v>
      </c>
    </row>
    <row r="1630" spans="1:17" x14ac:dyDescent="0.2">
      <c r="A1630" t="s">
        <v>3177</v>
      </c>
      <c r="B1630" t="s">
        <v>3178</v>
      </c>
      <c r="C1630">
        <v>7.9241300000000001E-2</v>
      </c>
      <c r="D1630">
        <v>3.49383</v>
      </c>
      <c r="E1630">
        <v>8.4922000000000004</v>
      </c>
      <c r="F1630">
        <v>5.3222100000000001</v>
      </c>
      <c r="G1630">
        <v>2.8073700000000001</v>
      </c>
      <c r="H1630">
        <v>5.4916200000000002</v>
      </c>
      <c r="I1630">
        <v>0.34734100000000001</v>
      </c>
      <c r="J1630" s="2">
        <v>3.3551700000000002</v>
      </c>
      <c r="K1630">
        <v>0.15637799999999999</v>
      </c>
      <c r="L1630">
        <v>3.27678</v>
      </c>
      <c r="M1630">
        <v>14.5817</v>
      </c>
      <c r="N1630" s="2">
        <v>7.5076500000000004E-2</v>
      </c>
      <c r="O1630">
        <v>5.4769800000000002</v>
      </c>
      <c r="P1630">
        <v>0.30957000000000001</v>
      </c>
      <c r="Q1630" s="2">
        <v>2.34097</v>
      </c>
    </row>
    <row r="1631" spans="1:17" x14ac:dyDescent="0.2">
      <c r="A1631" t="s">
        <v>3179</v>
      </c>
      <c r="B1631" t="s">
        <v>3180</v>
      </c>
      <c r="C1631">
        <v>7.9241300000000001E-2</v>
      </c>
      <c r="D1631">
        <v>3.49383</v>
      </c>
      <c r="E1631">
        <v>8.4922000000000004</v>
      </c>
      <c r="F1631">
        <v>5.3222100000000001</v>
      </c>
      <c r="G1631">
        <v>2.8073700000000001</v>
      </c>
      <c r="H1631">
        <v>5.4916200000000002</v>
      </c>
      <c r="I1631">
        <v>0.34734100000000001</v>
      </c>
      <c r="J1631" s="2">
        <v>3.3551700000000002</v>
      </c>
      <c r="K1631">
        <v>0.15637799999999999</v>
      </c>
      <c r="L1631">
        <v>3.27678</v>
      </c>
      <c r="M1631">
        <v>14.5817</v>
      </c>
      <c r="N1631" s="2">
        <v>7.5076500000000004E-2</v>
      </c>
      <c r="O1631">
        <v>5.4769800000000002</v>
      </c>
      <c r="P1631">
        <v>0.30957000000000001</v>
      </c>
      <c r="Q1631" s="2">
        <v>2.34097</v>
      </c>
    </row>
    <row r="1632" spans="1:17" x14ac:dyDescent="0.2">
      <c r="A1632" t="s">
        <v>3181</v>
      </c>
      <c r="B1632" t="s">
        <v>3182</v>
      </c>
      <c r="C1632">
        <v>9.9502499999999994E-2</v>
      </c>
      <c r="D1632">
        <v>3.63334</v>
      </c>
      <c r="E1632">
        <v>7.5957699999999999</v>
      </c>
      <c r="F1632">
        <v>5.9074799999999996</v>
      </c>
      <c r="G1632">
        <v>0.95660199999999995</v>
      </c>
      <c r="H1632">
        <v>6.0217400000000003</v>
      </c>
      <c r="I1632">
        <v>0.47345199999999998</v>
      </c>
      <c r="J1632" s="2">
        <v>3.1489600000000002</v>
      </c>
      <c r="K1632">
        <v>0.21967700000000001</v>
      </c>
      <c r="L1632">
        <v>3.21435</v>
      </c>
      <c r="M1632">
        <v>14.342499999999999</v>
      </c>
      <c r="N1632" s="2">
        <v>8.3356200000000005E-2</v>
      </c>
      <c r="O1632">
        <v>6.5123899999999999</v>
      </c>
      <c r="P1632">
        <v>0.26173800000000003</v>
      </c>
      <c r="Q1632" s="2">
        <v>2.5737000000000001</v>
      </c>
    </row>
    <row r="1633" spans="1:17" x14ac:dyDescent="0.2">
      <c r="A1633" t="s">
        <v>3183</v>
      </c>
      <c r="B1633" t="s">
        <v>3184</v>
      </c>
      <c r="C1633">
        <v>9.9502499999999994E-2</v>
      </c>
      <c r="D1633">
        <v>3.63334</v>
      </c>
      <c r="E1633">
        <v>7.5957699999999999</v>
      </c>
      <c r="F1633">
        <v>5.9074799999999996</v>
      </c>
      <c r="G1633">
        <v>0.95660199999999995</v>
      </c>
      <c r="H1633">
        <v>6.0217400000000003</v>
      </c>
      <c r="I1633">
        <v>0.47345199999999998</v>
      </c>
      <c r="J1633" s="2">
        <v>3.1489600000000002</v>
      </c>
      <c r="K1633">
        <v>0.21967700000000001</v>
      </c>
      <c r="L1633">
        <v>3.21435</v>
      </c>
      <c r="M1633">
        <v>14.342499999999999</v>
      </c>
      <c r="N1633" s="2">
        <v>8.3356200000000005E-2</v>
      </c>
      <c r="O1633">
        <v>6.5123899999999999</v>
      </c>
      <c r="P1633">
        <v>0.26173800000000003</v>
      </c>
      <c r="Q1633" s="2">
        <v>2.5737000000000001</v>
      </c>
    </row>
    <row r="1634" spans="1:17" x14ac:dyDescent="0.2">
      <c r="A1634" t="s">
        <v>3185</v>
      </c>
      <c r="B1634" t="s">
        <v>3186</v>
      </c>
      <c r="C1634">
        <v>3.22432E-2</v>
      </c>
      <c r="D1634">
        <v>3.2084700000000002</v>
      </c>
      <c r="E1634">
        <v>10.371</v>
      </c>
      <c r="F1634">
        <v>4.1150799999999998</v>
      </c>
      <c r="G1634">
        <v>6.6245599999999998</v>
      </c>
      <c r="H1634">
        <v>4.4132800000000003</v>
      </c>
      <c r="I1634">
        <v>8.7236900000000006E-2</v>
      </c>
      <c r="J1634" s="2">
        <v>3.7804899999999999</v>
      </c>
      <c r="K1634">
        <v>3.79344E-2</v>
      </c>
      <c r="L1634">
        <v>3.4055499999999999</v>
      </c>
      <c r="M1634">
        <v>15.075100000000001</v>
      </c>
      <c r="N1634" s="2">
        <v>5.8000599999999999E-2</v>
      </c>
      <c r="O1634">
        <v>3.34145</v>
      </c>
      <c r="P1634">
        <v>0.40106399999999998</v>
      </c>
      <c r="Q1634" s="2">
        <v>1.8609599999999999</v>
      </c>
    </row>
    <row r="1635" spans="1:17" x14ac:dyDescent="0.2">
      <c r="A1635" t="s">
        <v>3187</v>
      </c>
      <c r="B1635" t="s">
        <v>3188</v>
      </c>
      <c r="C1635">
        <v>3.22432E-2</v>
      </c>
      <c r="D1635">
        <v>3.2084700000000002</v>
      </c>
      <c r="E1635">
        <v>10.371</v>
      </c>
      <c r="F1635">
        <v>4.1150799999999998</v>
      </c>
      <c r="G1635">
        <v>6.6245599999999998</v>
      </c>
      <c r="H1635">
        <v>4.4132800000000003</v>
      </c>
      <c r="I1635">
        <v>8.7236900000000006E-2</v>
      </c>
      <c r="J1635" s="2">
        <v>3.7804899999999999</v>
      </c>
      <c r="K1635">
        <v>3.79344E-2</v>
      </c>
      <c r="L1635">
        <v>3.4055499999999999</v>
      </c>
      <c r="M1635">
        <v>15.075100000000001</v>
      </c>
      <c r="N1635" s="2">
        <v>5.8000599999999999E-2</v>
      </c>
      <c r="O1635">
        <v>3.34145</v>
      </c>
      <c r="P1635">
        <v>0.40106399999999998</v>
      </c>
      <c r="Q1635" s="2">
        <v>1.8609599999999999</v>
      </c>
    </row>
    <row r="1636" spans="1:17" x14ac:dyDescent="0.2">
      <c r="A1636" t="s">
        <v>3189</v>
      </c>
      <c r="B1636" t="s">
        <v>3190</v>
      </c>
      <c r="C1636">
        <v>0.1883</v>
      </c>
      <c r="D1636">
        <v>0.81506299999999998</v>
      </c>
      <c r="E1636">
        <v>8.5827600000000004</v>
      </c>
      <c r="F1636">
        <v>12.074199999999999</v>
      </c>
      <c r="G1636">
        <v>0.89043099999999997</v>
      </c>
      <c r="H1636">
        <v>5.9676</v>
      </c>
      <c r="I1636">
        <v>2.12894E-2</v>
      </c>
      <c r="J1636" s="2">
        <v>2.0523699999999998</v>
      </c>
      <c r="K1636">
        <v>0.63537900000000003</v>
      </c>
      <c r="L1636">
        <v>5.25108</v>
      </c>
      <c r="M1636">
        <v>17.154699999999998</v>
      </c>
      <c r="N1636" s="2">
        <v>6.1609999999999998E-2</v>
      </c>
      <c r="O1636">
        <v>3.9475600000000002</v>
      </c>
      <c r="P1636">
        <v>0.48403499999999999</v>
      </c>
      <c r="Q1636" s="2">
        <v>0.61646800000000002</v>
      </c>
    </row>
    <row r="1637" spans="1:17" x14ac:dyDescent="0.2">
      <c r="A1637" t="s">
        <v>3191</v>
      </c>
      <c r="B1637" t="s">
        <v>3192</v>
      </c>
      <c r="C1637">
        <v>0.10680000000000001</v>
      </c>
      <c r="D1637">
        <v>1.68021</v>
      </c>
      <c r="E1637">
        <v>9.8582800000000006</v>
      </c>
      <c r="F1637">
        <v>9.3147900000000003</v>
      </c>
      <c r="G1637">
        <v>2.1232000000000002</v>
      </c>
      <c r="H1637">
        <v>4.70465</v>
      </c>
      <c r="I1637">
        <v>0.14155300000000001</v>
      </c>
      <c r="J1637" s="2">
        <v>2.7043200000000001</v>
      </c>
      <c r="K1637">
        <v>0.31081199999999998</v>
      </c>
      <c r="L1637">
        <v>4.2710800000000004</v>
      </c>
      <c r="M1637">
        <v>14.2759</v>
      </c>
      <c r="N1637" s="2">
        <v>3.8339999999999999E-2</v>
      </c>
      <c r="O1637">
        <v>3.6694800000000001</v>
      </c>
      <c r="P1637">
        <v>0.194135</v>
      </c>
      <c r="Q1637" s="2">
        <v>1.3680399999999999</v>
      </c>
    </row>
    <row r="1638" spans="1:17" x14ac:dyDescent="0.2">
      <c r="A1638" t="s">
        <v>3193</v>
      </c>
      <c r="B1638" t="s">
        <v>3194</v>
      </c>
      <c r="C1638">
        <v>0.106812</v>
      </c>
      <c r="D1638">
        <v>1.67814</v>
      </c>
      <c r="E1638">
        <v>9.7692599999999992</v>
      </c>
      <c r="F1638">
        <v>9.4024000000000001</v>
      </c>
      <c r="G1638">
        <v>2.04406</v>
      </c>
      <c r="H1638">
        <v>4.62608</v>
      </c>
      <c r="I1638">
        <v>0.141121</v>
      </c>
      <c r="J1638" s="2">
        <v>2.67849</v>
      </c>
      <c r="K1638">
        <v>0.30690600000000001</v>
      </c>
      <c r="L1638">
        <v>4.2943100000000003</v>
      </c>
      <c r="M1638">
        <v>14.2879</v>
      </c>
      <c r="N1638" s="2">
        <v>3.8655000000000002E-2</v>
      </c>
      <c r="O1638">
        <v>3.6770999999999998</v>
      </c>
      <c r="P1638">
        <v>0.194494</v>
      </c>
      <c r="Q1638" s="2">
        <v>1.3687400000000001</v>
      </c>
    </row>
    <row r="1639" spans="1:17" x14ac:dyDescent="0.2">
      <c r="A1639" t="s">
        <v>3195</v>
      </c>
      <c r="B1639" t="s">
        <v>3196</v>
      </c>
      <c r="C1639">
        <v>0.107415</v>
      </c>
      <c r="D1639">
        <v>1.5122800000000001</v>
      </c>
      <c r="E1639">
        <v>10.071</v>
      </c>
      <c r="F1639">
        <v>9.8851800000000001</v>
      </c>
      <c r="G1639">
        <v>1.9980800000000001</v>
      </c>
      <c r="H1639">
        <v>4.83108</v>
      </c>
      <c r="I1639">
        <v>0.12764500000000001</v>
      </c>
      <c r="J1639" s="2">
        <v>2.65266</v>
      </c>
      <c r="K1639">
        <v>0.32815299999999997</v>
      </c>
      <c r="L1639">
        <v>4.3669500000000001</v>
      </c>
      <c r="M1639">
        <v>14.302300000000001</v>
      </c>
      <c r="N1639" s="2">
        <v>3.7504900000000001E-2</v>
      </c>
      <c r="O1639">
        <v>3.8352499999999998</v>
      </c>
      <c r="P1639">
        <v>0.195551</v>
      </c>
      <c r="Q1639" s="2">
        <v>1.3998600000000001</v>
      </c>
    </row>
    <row r="1640" spans="1:17" x14ac:dyDescent="0.2">
      <c r="A1640" t="s">
        <v>3197</v>
      </c>
      <c r="B1640" t="s">
        <v>3198</v>
      </c>
      <c r="C1640">
        <v>0.234124</v>
      </c>
      <c r="D1640">
        <v>2.0028999999999999</v>
      </c>
      <c r="E1640">
        <v>11.2813</v>
      </c>
      <c r="F1640">
        <v>11.749000000000001</v>
      </c>
      <c r="G1640">
        <v>0.69876799999999994</v>
      </c>
      <c r="H1640">
        <v>4.7926900000000003</v>
      </c>
      <c r="I1640">
        <v>0.184338</v>
      </c>
      <c r="J1640" s="2">
        <v>3.0891299999999999</v>
      </c>
      <c r="K1640">
        <v>0.81237000000000004</v>
      </c>
      <c r="L1640">
        <v>4.4710999999999999</v>
      </c>
      <c r="M1640">
        <v>12.93</v>
      </c>
      <c r="N1640" s="2">
        <v>6.5116599999999997E-2</v>
      </c>
      <c r="O1640">
        <v>5.2895300000000001</v>
      </c>
      <c r="P1640">
        <v>0.26277699999999998</v>
      </c>
      <c r="Q1640" s="2">
        <v>2.3256600000000001</v>
      </c>
    </row>
    <row r="1641" spans="1:17" x14ac:dyDescent="0.2">
      <c r="A1641" t="s">
        <v>3199</v>
      </c>
      <c r="B1641" t="s">
        <v>3200</v>
      </c>
      <c r="C1641">
        <v>0.28741499999999998</v>
      </c>
      <c r="D1641">
        <v>1.8054600000000001</v>
      </c>
      <c r="E1641">
        <v>12.567399999999999</v>
      </c>
      <c r="F1641">
        <v>11.4625</v>
      </c>
      <c r="G1641">
        <v>0.83231500000000003</v>
      </c>
      <c r="H1641">
        <v>4.7247199999999996</v>
      </c>
      <c r="I1641">
        <v>0.168878</v>
      </c>
      <c r="J1641" s="2">
        <v>2.92483</v>
      </c>
      <c r="K1641">
        <v>0.86265000000000003</v>
      </c>
      <c r="L1641">
        <v>4.5321499999999997</v>
      </c>
      <c r="M1641">
        <v>12.6669</v>
      </c>
      <c r="N1641" s="2">
        <v>7.7479400000000004E-2</v>
      </c>
      <c r="O1641">
        <v>5.0401300000000004</v>
      </c>
      <c r="P1641">
        <v>0.26818500000000001</v>
      </c>
      <c r="Q1641" s="2">
        <v>2.4437899999999999</v>
      </c>
    </row>
    <row r="1642" spans="1:17" x14ac:dyDescent="0.2">
      <c r="A1642" t="s">
        <v>3201</v>
      </c>
      <c r="B1642" t="s">
        <v>3202</v>
      </c>
      <c r="C1642">
        <v>5.5488200000000001E-2</v>
      </c>
      <c r="D1642">
        <v>2.1549900000000002</v>
      </c>
      <c r="E1642">
        <v>8.6903000000000006</v>
      </c>
      <c r="F1642">
        <v>13.454000000000001</v>
      </c>
      <c r="G1642">
        <v>0.55063499999999999</v>
      </c>
      <c r="H1642">
        <v>6.7659399999999996</v>
      </c>
      <c r="I1642">
        <v>8.0702200000000002E-2</v>
      </c>
      <c r="J1642" s="2">
        <v>3.07958</v>
      </c>
      <c r="K1642">
        <v>0.51352100000000001</v>
      </c>
      <c r="L1642">
        <v>5.2467600000000001</v>
      </c>
      <c r="M1642">
        <v>15.0139</v>
      </c>
      <c r="N1642" s="2">
        <v>2.33032E-2</v>
      </c>
      <c r="O1642">
        <v>5.6958700000000002</v>
      </c>
      <c r="P1642">
        <v>0.33846100000000001</v>
      </c>
      <c r="Q1642" s="2">
        <v>1.28989</v>
      </c>
    </row>
    <row r="1643" spans="1:17" x14ac:dyDescent="0.2">
      <c r="A1643" t="s">
        <v>3203</v>
      </c>
      <c r="B1643" t="s">
        <v>3204</v>
      </c>
      <c r="C1643">
        <v>0.17760899999999999</v>
      </c>
      <c r="D1643">
        <v>2.4100600000000001</v>
      </c>
      <c r="E1643">
        <v>9.2308599999999998</v>
      </c>
      <c r="F1643">
        <v>11.7547</v>
      </c>
      <c r="G1643">
        <v>0.43750899999999998</v>
      </c>
      <c r="H1643">
        <v>4.1616900000000001</v>
      </c>
      <c r="I1643">
        <v>0.26289699999999999</v>
      </c>
      <c r="J1643" s="2">
        <v>3.48725</v>
      </c>
      <c r="K1643">
        <v>0.75548800000000005</v>
      </c>
      <c r="L1643">
        <v>4.0143000000000004</v>
      </c>
      <c r="M1643">
        <v>12.7278</v>
      </c>
      <c r="N1643" s="2">
        <v>5.2193499999999997E-2</v>
      </c>
      <c r="O1643">
        <v>5.7255500000000001</v>
      </c>
      <c r="P1643">
        <v>0.21976899999999999</v>
      </c>
      <c r="Q1643" s="2">
        <v>2.4564599999999999</v>
      </c>
    </row>
    <row r="1644" spans="1:17" x14ac:dyDescent="0.2">
      <c r="A1644" t="s">
        <v>3205</v>
      </c>
      <c r="B1644" t="s">
        <v>3206</v>
      </c>
      <c r="C1644">
        <v>9.86813E-2</v>
      </c>
      <c r="D1644">
        <v>1.18574</v>
      </c>
      <c r="E1644">
        <v>10.258599999999999</v>
      </c>
      <c r="F1644">
        <v>11.315799999999999</v>
      </c>
      <c r="G1644">
        <v>1.6651100000000001</v>
      </c>
      <c r="H1644">
        <v>4.9355099999999998</v>
      </c>
      <c r="I1644">
        <v>0.10996400000000001</v>
      </c>
      <c r="J1644" s="2">
        <v>2.2025999999999999</v>
      </c>
      <c r="K1644">
        <v>0.31954399999999999</v>
      </c>
      <c r="L1644">
        <v>4.0942100000000003</v>
      </c>
      <c r="M1644">
        <v>14.472799999999999</v>
      </c>
      <c r="N1644" s="2">
        <v>3.0677400000000001E-2</v>
      </c>
      <c r="O1644">
        <v>3.7757299999999998</v>
      </c>
      <c r="P1644">
        <v>0.191797</v>
      </c>
      <c r="Q1644" s="2">
        <v>1.29837</v>
      </c>
    </row>
    <row r="1645" spans="1:17" x14ac:dyDescent="0.2">
      <c r="A1645" t="s">
        <v>3207</v>
      </c>
      <c r="B1645" t="s">
        <v>3208</v>
      </c>
      <c r="C1645">
        <v>0.10143199999999999</v>
      </c>
      <c r="D1645">
        <v>1.5750999999999999</v>
      </c>
      <c r="E1645">
        <v>10.898199999999999</v>
      </c>
      <c r="F1645">
        <v>8.3250200000000003</v>
      </c>
      <c r="G1645">
        <v>2.6041699999999999</v>
      </c>
      <c r="H1645">
        <v>5.24003</v>
      </c>
      <c r="I1645">
        <v>0.107042</v>
      </c>
      <c r="J1645" s="2">
        <v>2.3624299999999998</v>
      </c>
      <c r="K1645">
        <v>0.31697399999999998</v>
      </c>
      <c r="L1645">
        <v>3.75129</v>
      </c>
      <c r="M1645">
        <v>14.561</v>
      </c>
      <c r="N1645" s="2">
        <v>2.9019099999999999E-2</v>
      </c>
      <c r="O1645">
        <v>4.4050900000000004</v>
      </c>
      <c r="P1645">
        <v>0.26008900000000001</v>
      </c>
      <c r="Q1645" s="2">
        <v>1.5654600000000001</v>
      </c>
    </row>
    <row r="1646" spans="1:17" x14ac:dyDescent="0.2">
      <c r="A1646" t="s">
        <v>3209</v>
      </c>
      <c r="B1646" t="s">
        <v>3210</v>
      </c>
      <c r="C1646">
        <v>0.14177100000000001</v>
      </c>
      <c r="D1646">
        <v>0.51599600000000001</v>
      </c>
      <c r="E1646">
        <v>11.1111</v>
      </c>
      <c r="F1646">
        <v>13.889099999999999</v>
      </c>
      <c r="G1646">
        <v>0.980043</v>
      </c>
      <c r="H1646">
        <v>4.5579099999999997</v>
      </c>
      <c r="I1646">
        <v>0.13784099999999999</v>
      </c>
      <c r="J1646" s="2">
        <v>2.3796499999999998</v>
      </c>
      <c r="K1646">
        <v>0.50571200000000005</v>
      </c>
      <c r="L1646">
        <v>4.9098800000000002</v>
      </c>
      <c r="M1646">
        <v>14.948399999999999</v>
      </c>
      <c r="N1646" s="2">
        <v>3.2242E-2</v>
      </c>
      <c r="O1646">
        <v>4.1908899999999996</v>
      </c>
      <c r="P1646">
        <v>0.16003300000000001</v>
      </c>
      <c r="Q1646" s="2">
        <v>1.1614599999999999</v>
      </c>
    </row>
    <row r="1647" spans="1:17" x14ac:dyDescent="0.2">
      <c r="A1647" t="s">
        <v>3211</v>
      </c>
      <c r="B1647" t="s">
        <v>3212</v>
      </c>
      <c r="C1647">
        <v>6.0865799999999998E-2</v>
      </c>
      <c r="D1647">
        <v>0.76042100000000001</v>
      </c>
      <c r="E1647">
        <v>8.0109399999999997</v>
      </c>
      <c r="F1647">
        <v>13.703900000000001</v>
      </c>
      <c r="G1647">
        <v>1.12622</v>
      </c>
      <c r="H1647">
        <v>4.5337399999999999</v>
      </c>
      <c r="I1647">
        <v>9.2931399999999997E-2</v>
      </c>
      <c r="J1647" s="2">
        <v>1.56121</v>
      </c>
      <c r="K1647">
        <v>0.16551299999999999</v>
      </c>
      <c r="L1647">
        <v>3.8597199999999998</v>
      </c>
      <c r="M1647">
        <v>13.6707</v>
      </c>
      <c r="N1647" s="2">
        <v>1.7710500000000001E-2</v>
      </c>
      <c r="O1647">
        <v>2.5019800000000001</v>
      </c>
      <c r="P1647">
        <v>0.111249</v>
      </c>
      <c r="Q1647" s="2">
        <v>1.0593699999999999</v>
      </c>
    </row>
    <row r="1648" spans="1:17" x14ac:dyDescent="0.2">
      <c r="A1648" t="s">
        <v>3213</v>
      </c>
      <c r="B1648" t="s">
        <v>3214</v>
      </c>
      <c r="C1648">
        <v>3.12407E-2</v>
      </c>
      <c r="D1648">
        <v>2.8523299999999998</v>
      </c>
      <c r="E1648">
        <v>11.587999999999999</v>
      </c>
      <c r="F1648">
        <v>11.812099999999999</v>
      </c>
      <c r="G1648">
        <v>0.45284099999999999</v>
      </c>
      <c r="H1648">
        <v>5.5681599999999998</v>
      </c>
      <c r="I1648">
        <v>0.110953</v>
      </c>
      <c r="J1648" s="2">
        <v>2.8738600000000001</v>
      </c>
      <c r="K1648">
        <v>0.19982</v>
      </c>
      <c r="L1648">
        <v>3.7270400000000001</v>
      </c>
      <c r="M1648">
        <v>14.2502</v>
      </c>
      <c r="N1648" s="2">
        <v>7.3341000000000003E-2</v>
      </c>
      <c r="O1648">
        <v>2.7777799999999999</v>
      </c>
      <c r="P1648">
        <v>8.59602E-2</v>
      </c>
      <c r="Q1648" s="2">
        <v>1.1765300000000001</v>
      </c>
    </row>
    <row r="1649" spans="1:17" x14ac:dyDescent="0.2">
      <c r="A1649" t="s">
        <v>3215</v>
      </c>
      <c r="B1649" t="s">
        <v>3216</v>
      </c>
      <c r="C1649">
        <v>6.0382699999999997E-2</v>
      </c>
      <c r="D1649">
        <v>2.2176</v>
      </c>
      <c r="E1649">
        <v>8.8414300000000008</v>
      </c>
      <c r="F1649">
        <v>4.6222500000000002</v>
      </c>
      <c r="G1649">
        <v>3.6928399999999999</v>
      </c>
      <c r="H1649">
        <v>4.5417899999999998</v>
      </c>
      <c r="I1649">
        <v>0.14940700000000001</v>
      </c>
      <c r="J1649" s="2">
        <v>3.7530399999999999</v>
      </c>
      <c r="K1649">
        <v>0.10137</v>
      </c>
      <c r="L1649">
        <v>5.1208400000000003</v>
      </c>
      <c r="M1649">
        <v>14.540800000000001</v>
      </c>
      <c r="N1649" s="2">
        <v>4.2791999999999997E-2</v>
      </c>
      <c r="O1649">
        <v>3.2226400000000002</v>
      </c>
      <c r="P1649">
        <v>0.172568</v>
      </c>
      <c r="Q1649" s="2">
        <v>1.1988300000000001</v>
      </c>
    </row>
    <row r="1650" spans="1:17" x14ac:dyDescent="0.2">
      <c r="A1650" t="s">
        <v>3217</v>
      </c>
      <c r="B1650" t="s">
        <v>3218</v>
      </c>
      <c r="C1650">
        <v>4.4088599999999999E-2</v>
      </c>
      <c r="D1650">
        <v>2.5232100000000002</v>
      </c>
      <c r="E1650">
        <v>8.9821899999999992</v>
      </c>
      <c r="F1650">
        <v>5.1506400000000001</v>
      </c>
      <c r="G1650">
        <v>2.3262499999999999</v>
      </c>
      <c r="H1650">
        <v>5.1547299999999998</v>
      </c>
      <c r="I1650">
        <v>7.6433799999999996E-2</v>
      </c>
      <c r="J1650" s="2">
        <v>2.0846200000000001</v>
      </c>
      <c r="K1650">
        <v>6.14607E-2</v>
      </c>
      <c r="L1650">
        <v>4.59382</v>
      </c>
      <c r="M1650">
        <v>13.4672</v>
      </c>
      <c r="N1650" s="2">
        <v>3.1555199999999999E-2</v>
      </c>
      <c r="O1650">
        <v>3.5602499999999999</v>
      </c>
      <c r="P1650">
        <v>0.22294700000000001</v>
      </c>
      <c r="Q1650" s="2">
        <v>1.1065199999999999</v>
      </c>
    </row>
    <row r="1651" spans="1:17" x14ac:dyDescent="0.2">
      <c r="A1651" t="s">
        <v>3219</v>
      </c>
      <c r="B1651" t="s">
        <v>3220</v>
      </c>
      <c r="C1651">
        <v>2.50388E-2</v>
      </c>
      <c r="D1651">
        <v>1.25423</v>
      </c>
      <c r="E1651">
        <v>6.3814700000000002</v>
      </c>
      <c r="F1651">
        <v>4.8719299999999999</v>
      </c>
      <c r="G1651">
        <v>4.0135699999999996</v>
      </c>
      <c r="H1651">
        <v>3.1214400000000002</v>
      </c>
      <c r="I1651">
        <v>0.13517199999999999</v>
      </c>
      <c r="J1651" s="2">
        <v>2.7730999999999999</v>
      </c>
      <c r="K1651">
        <v>5.14166E-2</v>
      </c>
      <c r="L1651">
        <v>6.1676599999999997</v>
      </c>
      <c r="M1651">
        <v>15.539199999999999</v>
      </c>
      <c r="N1651" s="2">
        <v>4.63369E-2</v>
      </c>
      <c r="O1651">
        <v>3.34884</v>
      </c>
      <c r="P1651">
        <v>0.16508500000000001</v>
      </c>
      <c r="Q1651" s="2">
        <v>0.88217599999999996</v>
      </c>
    </row>
    <row r="1652" spans="1:17" x14ac:dyDescent="0.2">
      <c r="A1652" t="s">
        <v>3221</v>
      </c>
      <c r="B1652" t="s">
        <v>3222</v>
      </c>
      <c r="C1652">
        <v>0.213805</v>
      </c>
      <c r="D1652">
        <v>5.2042200000000003</v>
      </c>
      <c r="E1652">
        <v>17.752800000000001</v>
      </c>
      <c r="F1652">
        <v>2.5109900000000001</v>
      </c>
      <c r="G1652">
        <v>5.4805900000000003</v>
      </c>
      <c r="H1652">
        <v>8.5889299999999995</v>
      </c>
      <c r="I1652">
        <v>0.36404399999999998</v>
      </c>
      <c r="J1652" s="2">
        <v>11.147399999999999</v>
      </c>
      <c r="K1652">
        <v>0.41367199999999998</v>
      </c>
      <c r="L1652">
        <v>2.3023199999999999</v>
      </c>
      <c r="M1652">
        <v>13.108499999999999</v>
      </c>
      <c r="N1652" s="2">
        <v>5.4035800000000002E-2</v>
      </c>
      <c r="O1652">
        <v>2.0003299999999999</v>
      </c>
      <c r="P1652">
        <v>9.1787800000000003E-2</v>
      </c>
      <c r="Q1652" s="2">
        <v>2.60521</v>
      </c>
    </row>
    <row r="1653" spans="1:17" x14ac:dyDescent="0.2">
      <c r="A1653" t="s">
        <v>3223</v>
      </c>
      <c r="B1653" t="s">
        <v>3224</v>
      </c>
      <c r="C1653">
        <v>0.105752</v>
      </c>
      <c r="D1653">
        <v>1.86073</v>
      </c>
      <c r="E1653">
        <v>17.619</v>
      </c>
      <c r="F1653">
        <v>1.6488799999999999</v>
      </c>
      <c r="G1653">
        <v>9.0475600000000007</v>
      </c>
      <c r="H1653">
        <v>11.5587</v>
      </c>
      <c r="I1653">
        <v>0.17930299999999999</v>
      </c>
      <c r="J1653" s="2">
        <v>4.9642999999999997</v>
      </c>
      <c r="K1653">
        <v>0.77751700000000001</v>
      </c>
      <c r="L1653">
        <v>2.2389600000000001</v>
      </c>
      <c r="M1653">
        <v>13.224500000000001</v>
      </c>
      <c r="N1653" s="2">
        <v>1.07998E-2</v>
      </c>
      <c r="O1653">
        <v>3.0030399999999999</v>
      </c>
      <c r="P1653">
        <v>0.163443</v>
      </c>
      <c r="Q1653" s="2">
        <v>1.30752</v>
      </c>
    </row>
    <row r="1654" spans="1:17" x14ac:dyDescent="0.2">
      <c r="A1654" t="s">
        <v>3225</v>
      </c>
      <c r="B1654" t="s">
        <v>3226</v>
      </c>
      <c r="C1654">
        <v>0.105752</v>
      </c>
      <c r="D1654">
        <v>1.86073</v>
      </c>
      <c r="E1654">
        <v>17.619</v>
      </c>
      <c r="F1654">
        <v>1.6488799999999999</v>
      </c>
      <c r="G1654">
        <v>9.0475600000000007</v>
      </c>
      <c r="H1654">
        <v>11.5587</v>
      </c>
      <c r="I1654">
        <v>0.17930299999999999</v>
      </c>
      <c r="J1654" s="2">
        <v>4.9642999999999997</v>
      </c>
      <c r="K1654">
        <v>0.77751700000000001</v>
      </c>
      <c r="L1654">
        <v>2.2389600000000001</v>
      </c>
      <c r="M1654">
        <v>13.224500000000001</v>
      </c>
      <c r="N1654" s="2">
        <v>1.07998E-2</v>
      </c>
      <c r="O1654">
        <v>3.0030399999999999</v>
      </c>
      <c r="P1654">
        <v>0.163443</v>
      </c>
      <c r="Q1654" s="2">
        <v>1.30752</v>
      </c>
    </row>
    <row r="1655" spans="1:17" x14ac:dyDescent="0.2">
      <c r="A1655" t="s">
        <v>3227</v>
      </c>
      <c r="B1655" t="s">
        <v>3228</v>
      </c>
      <c r="C1655">
        <v>0.105752</v>
      </c>
      <c r="D1655">
        <v>1.86073</v>
      </c>
      <c r="E1655">
        <v>17.619</v>
      </c>
      <c r="F1655">
        <v>1.6488799999999999</v>
      </c>
      <c r="G1655">
        <v>9.0475600000000007</v>
      </c>
      <c r="H1655">
        <v>11.5587</v>
      </c>
      <c r="I1655">
        <v>0.17930299999999999</v>
      </c>
      <c r="J1655" s="2">
        <v>4.9642999999999997</v>
      </c>
      <c r="K1655">
        <v>0.77751700000000001</v>
      </c>
      <c r="L1655">
        <v>2.2389600000000001</v>
      </c>
      <c r="M1655">
        <v>13.224500000000001</v>
      </c>
      <c r="N1655" s="2">
        <v>1.07998E-2</v>
      </c>
      <c r="O1655">
        <v>3.0030399999999999</v>
      </c>
      <c r="P1655">
        <v>0.163443</v>
      </c>
      <c r="Q1655" s="2">
        <v>1.30752</v>
      </c>
    </row>
    <row r="1656" spans="1:17" x14ac:dyDescent="0.2">
      <c r="A1656" t="s">
        <v>3229</v>
      </c>
      <c r="B1656" t="s">
        <v>3230</v>
      </c>
      <c r="C1656">
        <v>0.105752</v>
      </c>
      <c r="D1656">
        <v>1.86073</v>
      </c>
      <c r="E1656">
        <v>17.619</v>
      </c>
      <c r="F1656">
        <v>1.6488799999999999</v>
      </c>
      <c r="G1656">
        <v>9.0475600000000007</v>
      </c>
      <c r="H1656">
        <v>11.5587</v>
      </c>
      <c r="I1656">
        <v>0.17930299999999999</v>
      </c>
      <c r="J1656" s="2">
        <v>4.9642999999999997</v>
      </c>
      <c r="K1656">
        <v>0.77751700000000001</v>
      </c>
      <c r="L1656">
        <v>2.2389600000000001</v>
      </c>
      <c r="M1656">
        <v>13.224500000000001</v>
      </c>
      <c r="N1656" s="2">
        <v>1.07998E-2</v>
      </c>
      <c r="O1656">
        <v>3.0030399999999999</v>
      </c>
      <c r="P1656">
        <v>0.163443</v>
      </c>
      <c r="Q1656" s="2">
        <v>1.30752</v>
      </c>
    </row>
    <row r="1657" spans="1:17" x14ac:dyDescent="0.2">
      <c r="A1657" t="s">
        <v>3231</v>
      </c>
      <c r="B1657" t="s">
        <v>3232</v>
      </c>
      <c r="C1657">
        <v>8.4038699999999994E-2</v>
      </c>
      <c r="D1657">
        <v>3.5399500000000002</v>
      </c>
      <c r="E1657">
        <v>6.6799400000000002</v>
      </c>
      <c r="F1657">
        <v>7.6209499999999997</v>
      </c>
      <c r="G1657">
        <v>4.8125</v>
      </c>
      <c r="H1657">
        <v>6.9955600000000002</v>
      </c>
      <c r="I1657">
        <v>0.57262400000000002</v>
      </c>
      <c r="J1657" s="2">
        <v>3.2616200000000002</v>
      </c>
      <c r="K1657">
        <v>0.92007000000000005</v>
      </c>
      <c r="L1657">
        <v>4.9817</v>
      </c>
      <c r="M1657">
        <v>15.8286</v>
      </c>
      <c r="N1657" s="2">
        <v>0.189691</v>
      </c>
      <c r="O1657">
        <v>5.9176099999999998</v>
      </c>
      <c r="P1657">
        <v>0.50967399999999996</v>
      </c>
      <c r="Q1657" s="2">
        <v>4.3528599999999997</v>
      </c>
    </row>
    <row r="1658" spans="1:17" x14ac:dyDescent="0.2">
      <c r="A1658" t="s">
        <v>3233</v>
      </c>
      <c r="B1658" t="s">
        <v>3234</v>
      </c>
      <c r="C1658">
        <v>8.2248699999999994E-2</v>
      </c>
      <c r="D1658">
        <v>3.6077900000000001</v>
      </c>
      <c r="E1658">
        <v>6.6229800000000001</v>
      </c>
      <c r="F1658">
        <v>7.7949099999999998</v>
      </c>
      <c r="G1658">
        <v>4.8796200000000001</v>
      </c>
      <c r="H1658">
        <v>6.8959000000000001</v>
      </c>
      <c r="I1658">
        <v>0.59248699999999999</v>
      </c>
      <c r="J1658" s="2">
        <v>3.2221299999999999</v>
      </c>
      <c r="K1658">
        <v>0.97869600000000001</v>
      </c>
      <c r="L1658">
        <v>5.1141100000000002</v>
      </c>
      <c r="M1658">
        <v>15.7461</v>
      </c>
      <c r="N1658" s="2">
        <v>0.19751099999999999</v>
      </c>
      <c r="O1658">
        <v>5.9934900000000004</v>
      </c>
      <c r="P1658">
        <v>0.51549699999999998</v>
      </c>
      <c r="Q1658" s="2">
        <v>4.5206</v>
      </c>
    </row>
    <row r="1659" spans="1:17" x14ac:dyDescent="0.2">
      <c r="A1659" t="s">
        <v>3235</v>
      </c>
      <c r="B1659" t="s">
        <v>3236</v>
      </c>
      <c r="C1659">
        <v>8.1737199999999996E-2</v>
      </c>
      <c r="D1659">
        <v>3.734</v>
      </c>
      <c r="E1659">
        <v>6.5076900000000002</v>
      </c>
      <c r="F1659">
        <v>7.9077599999999997</v>
      </c>
      <c r="G1659">
        <v>5.4912299999999998</v>
      </c>
      <c r="H1659">
        <v>6.9604100000000004</v>
      </c>
      <c r="I1659">
        <v>0.67036300000000004</v>
      </c>
      <c r="J1659" s="2">
        <v>3.32762</v>
      </c>
      <c r="K1659">
        <v>1.0577000000000001</v>
      </c>
      <c r="L1659">
        <v>5.1985400000000004</v>
      </c>
      <c r="M1659">
        <v>15.810700000000001</v>
      </c>
      <c r="N1659" s="2">
        <v>0.21634700000000001</v>
      </c>
      <c r="O1659">
        <v>6.2565600000000003</v>
      </c>
      <c r="P1659">
        <v>0.541408</v>
      </c>
      <c r="Q1659" s="2">
        <v>5.0204000000000004</v>
      </c>
    </row>
    <row r="1660" spans="1:17" x14ac:dyDescent="0.2">
      <c r="A1660" t="s">
        <v>3237</v>
      </c>
      <c r="B1660" t="s">
        <v>3238</v>
      </c>
      <c r="C1660">
        <v>7.8451499999999993E-2</v>
      </c>
      <c r="D1660">
        <v>3.5596299999999998</v>
      </c>
      <c r="E1660">
        <v>9.4360999999999997</v>
      </c>
      <c r="F1660">
        <v>2.2511100000000002</v>
      </c>
      <c r="G1660">
        <v>1.44937</v>
      </c>
      <c r="H1660">
        <v>9.4494399999999992</v>
      </c>
      <c r="I1660">
        <v>0.22261800000000001</v>
      </c>
      <c r="J1660" s="2">
        <v>3.2783899999999999</v>
      </c>
      <c r="K1660">
        <v>0.51368800000000003</v>
      </c>
      <c r="L1660">
        <v>4.46774</v>
      </c>
      <c r="M1660">
        <v>16.090299999999999</v>
      </c>
      <c r="N1660" s="2">
        <v>5.8321999999999999E-2</v>
      </c>
      <c r="O1660">
        <v>5.9919900000000004</v>
      </c>
      <c r="P1660">
        <v>0.64382600000000001</v>
      </c>
      <c r="Q1660" s="2">
        <v>6.1124299999999998</v>
      </c>
    </row>
    <row r="1661" spans="1:17" x14ac:dyDescent="0.2">
      <c r="A1661" t="s">
        <v>3239</v>
      </c>
      <c r="B1661" t="s">
        <v>3240</v>
      </c>
      <c r="C1661">
        <v>6.9153000000000006E-2</v>
      </c>
      <c r="D1661">
        <v>3.38808</v>
      </c>
      <c r="E1661">
        <v>8.2415000000000003</v>
      </c>
      <c r="F1661">
        <v>2.24763</v>
      </c>
      <c r="G1661">
        <v>1.2905800000000001</v>
      </c>
      <c r="H1661">
        <v>7.7999000000000001</v>
      </c>
      <c r="I1661">
        <v>0.25089400000000001</v>
      </c>
      <c r="J1661" s="2">
        <v>3.2783899999999999</v>
      </c>
      <c r="K1661">
        <v>0.23565700000000001</v>
      </c>
      <c r="L1661">
        <v>4.2678500000000001</v>
      </c>
      <c r="M1661">
        <v>15.0953</v>
      </c>
      <c r="N1661" s="2">
        <v>5.7384999999999999E-2</v>
      </c>
      <c r="O1661">
        <v>6.1332100000000001</v>
      </c>
      <c r="P1661">
        <v>0.65393500000000004</v>
      </c>
      <c r="Q1661" s="2">
        <v>6.22417</v>
      </c>
    </row>
    <row r="1662" spans="1:17" x14ac:dyDescent="0.2">
      <c r="A1662" t="s">
        <v>3241</v>
      </c>
      <c r="B1662" t="s">
        <v>3242</v>
      </c>
      <c r="C1662">
        <v>0.104666</v>
      </c>
      <c r="D1662">
        <v>3.7861600000000002</v>
      </c>
      <c r="E1662">
        <v>9.9518599999999999</v>
      </c>
      <c r="F1662">
        <v>1.4761500000000001</v>
      </c>
      <c r="G1662">
        <v>0.76303600000000005</v>
      </c>
      <c r="H1662">
        <v>5.6332000000000004</v>
      </c>
      <c r="I1662">
        <v>0.56161099999999997</v>
      </c>
      <c r="J1662" s="2">
        <v>3.4298500000000001</v>
      </c>
      <c r="K1662">
        <v>0.11970500000000001</v>
      </c>
      <c r="L1662">
        <v>3.0741299999999998</v>
      </c>
      <c r="M1662">
        <v>12.860200000000001</v>
      </c>
      <c r="N1662" s="2">
        <v>0.118371</v>
      </c>
      <c r="O1662">
        <v>5.6162400000000003</v>
      </c>
      <c r="P1662">
        <v>0.96498899999999999</v>
      </c>
      <c r="Q1662" s="2">
        <v>5.6744300000000001</v>
      </c>
    </row>
    <row r="1663" spans="1:17" x14ac:dyDescent="0.2">
      <c r="A1663" t="s">
        <v>3243</v>
      </c>
      <c r="B1663" t="s">
        <v>3244</v>
      </c>
      <c r="C1663">
        <v>6.5093300000000007E-2</v>
      </c>
      <c r="D1663">
        <v>3.0326300000000002</v>
      </c>
      <c r="E1663">
        <v>6.5197099999999999</v>
      </c>
      <c r="F1663">
        <v>2.5979199999999998</v>
      </c>
      <c r="G1663">
        <v>1.3915</v>
      </c>
      <c r="H1663">
        <v>7.4504299999999999</v>
      </c>
      <c r="I1663">
        <v>0.14723800000000001</v>
      </c>
      <c r="J1663" s="2">
        <v>3.2026599999999998</v>
      </c>
      <c r="K1663">
        <v>0.28719800000000001</v>
      </c>
      <c r="L1663">
        <v>4.9463999999999997</v>
      </c>
      <c r="M1663">
        <v>15.8773</v>
      </c>
      <c r="N1663" s="2">
        <v>3.5051199999999998E-2</v>
      </c>
      <c r="O1663">
        <v>6.2864899999999997</v>
      </c>
      <c r="P1663">
        <v>0.53135399999999999</v>
      </c>
      <c r="Q1663" s="2">
        <v>5.2198399999999996</v>
      </c>
    </row>
    <row r="1664" spans="1:17" x14ac:dyDescent="0.2">
      <c r="A1664" t="s">
        <v>3245</v>
      </c>
      <c r="B1664" t="s">
        <v>3246</v>
      </c>
      <c r="C1664">
        <v>2.7070799999999999E-2</v>
      </c>
      <c r="D1664">
        <v>3.8572799999999998</v>
      </c>
      <c r="E1664">
        <v>9.2187800000000006</v>
      </c>
      <c r="F1664">
        <v>2.35425</v>
      </c>
      <c r="G1664">
        <v>3.7620300000000002</v>
      </c>
      <c r="H1664">
        <v>12.0984</v>
      </c>
      <c r="I1664">
        <v>1.12671E-2</v>
      </c>
      <c r="K1664">
        <v>0.203067</v>
      </c>
      <c r="L1664">
        <v>4.02278</v>
      </c>
      <c r="M1664">
        <v>16.101700000000001</v>
      </c>
      <c r="N1664" s="2">
        <v>2.8942200000000001E-2</v>
      </c>
      <c r="O1664">
        <v>6.4488099999999999</v>
      </c>
      <c r="P1664">
        <v>0.65522100000000005</v>
      </c>
      <c r="Q1664" s="2">
        <v>10.0618</v>
      </c>
    </row>
    <row r="1665" spans="1:17" x14ac:dyDescent="0.2">
      <c r="A1665" t="s">
        <v>3247</v>
      </c>
      <c r="B1665" t="s">
        <v>3248</v>
      </c>
      <c r="C1665">
        <v>8.1774799999999995E-2</v>
      </c>
      <c r="D1665">
        <v>3.73597</v>
      </c>
      <c r="E1665">
        <v>6.4762500000000003</v>
      </c>
      <c r="F1665">
        <v>7.9716800000000001</v>
      </c>
      <c r="G1665">
        <v>5.5423400000000003</v>
      </c>
      <c r="H1665">
        <v>6.9322600000000003</v>
      </c>
      <c r="I1665">
        <v>0.67558300000000004</v>
      </c>
      <c r="J1665" s="2">
        <v>3.3282500000000002</v>
      </c>
      <c r="K1665">
        <v>1.0631600000000001</v>
      </c>
      <c r="L1665">
        <v>5.2067899999999998</v>
      </c>
      <c r="M1665">
        <v>15.807499999999999</v>
      </c>
      <c r="N1665" s="2">
        <v>0.218247</v>
      </c>
      <c r="O1665">
        <v>6.2595499999999999</v>
      </c>
      <c r="P1665">
        <v>0.54030800000000001</v>
      </c>
      <c r="Q1665" s="2">
        <v>5.0080600000000004</v>
      </c>
    </row>
    <row r="1666" spans="1:17" x14ac:dyDescent="0.2">
      <c r="A1666" t="s">
        <v>3249</v>
      </c>
      <c r="B1666" t="s">
        <v>3250</v>
      </c>
      <c r="C1666">
        <v>3.9225599999999999E-2</v>
      </c>
      <c r="D1666">
        <v>3.7813400000000001</v>
      </c>
      <c r="E1666">
        <v>11.719799999999999</v>
      </c>
      <c r="F1666">
        <v>1.64985</v>
      </c>
      <c r="G1666">
        <v>1.0491699999999999</v>
      </c>
      <c r="H1666">
        <v>11.463200000000001</v>
      </c>
      <c r="I1666">
        <v>0.27318500000000001</v>
      </c>
      <c r="J1666" s="2">
        <v>2.9788700000000001</v>
      </c>
      <c r="K1666">
        <v>0.144209</v>
      </c>
      <c r="L1666">
        <v>4.2075300000000002</v>
      </c>
      <c r="M1666">
        <v>17.761199999999999</v>
      </c>
      <c r="N1666" s="2">
        <v>2.7746699999999999E-2</v>
      </c>
      <c r="O1666">
        <v>8.1239899999999992</v>
      </c>
      <c r="P1666">
        <v>1.10599</v>
      </c>
      <c r="Q1666" s="2">
        <v>6.8151599999999997</v>
      </c>
    </row>
    <row r="1667" spans="1:17" x14ac:dyDescent="0.2">
      <c r="A1667" t="s">
        <v>3251</v>
      </c>
      <c r="B1667" t="s">
        <v>3252</v>
      </c>
      <c r="C1667">
        <v>3.9225599999999999E-2</v>
      </c>
      <c r="D1667">
        <v>3.7813400000000001</v>
      </c>
      <c r="E1667">
        <v>11.719799999999999</v>
      </c>
      <c r="F1667">
        <v>1.64985</v>
      </c>
      <c r="G1667">
        <v>1.0491699999999999</v>
      </c>
      <c r="H1667">
        <v>11.463200000000001</v>
      </c>
      <c r="I1667">
        <v>0.27318500000000001</v>
      </c>
      <c r="J1667" s="2">
        <v>2.9788700000000001</v>
      </c>
      <c r="K1667">
        <v>0.144209</v>
      </c>
      <c r="L1667">
        <v>4.2075300000000002</v>
      </c>
      <c r="M1667">
        <v>17.761199999999999</v>
      </c>
      <c r="N1667" s="2">
        <v>2.7746699999999999E-2</v>
      </c>
      <c r="O1667">
        <v>8.1239899999999992</v>
      </c>
      <c r="P1667">
        <v>1.10599</v>
      </c>
      <c r="Q1667" s="2">
        <v>6.8151599999999997</v>
      </c>
    </row>
    <row r="1668" spans="1:17" x14ac:dyDescent="0.2">
      <c r="A1668" t="s">
        <v>3253</v>
      </c>
      <c r="B1668" t="s">
        <v>3254</v>
      </c>
      <c r="C1668">
        <v>1.37535E-2</v>
      </c>
      <c r="D1668">
        <v>4.2158199999999999</v>
      </c>
      <c r="E1668">
        <v>16.8095</v>
      </c>
      <c r="F1668">
        <v>0.70399999999999996</v>
      </c>
      <c r="G1668">
        <v>0.87986699999999995</v>
      </c>
      <c r="H1668">
        <v>15.678800000000001</v>
      </c>
      <c r="I1668">
        <v>0.16758700000000001</v>
      </c>
      <c r="J1668" s="2">
        <v>3.6995399999999998</v>
      </c>
      <c r="K1668">
        <v>3.54439E-2</v>
      </c>
      <c r="L1668">
        <v>3.9119600000000001</v>
      </c>
      <c r="M1668">
        <v>20.5001</v>
      </c>
      <c r="N1668" s="2">
        <v>5.3398899999999999E-3</v>
      </c>
      <c r="O1668">
        <v>9.1753599999999995</v>
      </c>
      <c r="P1668">
        <v>1.80454</v>
      </c>
      <c r="Q1668" s="2">
        <v>7.8033200000000003</v>
      </c>
    </row>
    <row r="1669" spans="1:17" x14ac:dyDescent="0.2">
      <c r="A1669" t="s">
        <v>3255</v>
      </c>
      <c r="B1669" t="s">
        <v>3256</v>
      </c>
      <c r="C1669">
        <v>1.37535E-2</v>
      </c>
      <c r="D1669">
        <v>4.2158199999999999</v>
      </c>
      <c r="E1669">
        <v>16.8095</v>
      </c>
      <c r="F1669">
        <v>0.70399999999999996</v>
      </c>
      <c r="G1669">
        <v>0.87986699999999995</v>
      </c>
      <c r="H1669">
        <v>15.678800000000001</v>
      </c>
      <c r="I1669">
        <v>0.16758700000000001</v>
      </c>
      <c r="J1669" s="2">
        <v>3.6995399999999998</v>
      </c>
      <c r="K1669">
        <v>3.54439E-2</v>
      </c>
      <c r="L1669">
        <v>3.9119600000000001</v>
      </c>
      <c r="M1669">
        <v>20.5001</v>
      </c>
      <c r="N1669" s="2">
        <v>5.3398899999999999E-3</v>
      </c>
      <c r="O1669">
        <v>9.1753599999999995</v>
      </c>
      <c r="P1669">
        <v>1.80454</v>
      </c>
      <c r="Q1669" s="2">
        <v>7.8033200000000003</v>
      </c>
    </row>
    <row r="1670" spans="1:17" x14ac:dyDescent="0.2">
      <c r="A1670" t="s">
        <v>3257</v>
      </c>
      <c r="B1670" t="s">
        <v>3258</v>
      </c>
      <c r="C1670">
        <v>3.7150099999999998E-2</v>
      </c>
      <c r="D1670">
        <v>3.9080400000000002</v>
      </c>
      <c r="E1670">
        <v>12.8848</v>
      </c>
      <c r="F1670">
        <v>1.3641300000000001</v>
      </c>
      <c r="G1670">
        <v>1.004</v>
      </c>
      <c r="H1670">
        <v>12.592000000000001</v>
      </c>
      <c r="I1670">
        <v>0.30840000000000001</v>
      </c>
      <c r="J1670" s="2">
        <v>3.01614</v>
      </c>
      <c r="K1670">
        <v>8.2755400000000007E-2</v>
      </c>
      <c r="L1670">
        <v>3.7797100000000001</v>
      </c>
      <c r="M1670">
        <v>18.646599999999999</v>
      </c>
      <c r="N1670" s="2">
        <v>2.4542100000000001E-2</v>
      </c>
      <c r="O1670">
        <v>7.9769500000000004</v>
      </c>
      <c r="P1670">
        <v>1.21837</v>
      </c>
      <c r="Q1670" s="2">
        <v>6.3696099999999998</v>
      </c>
    </row>
    <row r="1671" spans="1:17" x14ac:dyDescent="0.2">
      <c r="A1671" t="s">
        <v>3259</v>
      </c>
      <c r="B1671" t="s">
        <v>3260</v>
      </c>
      <c r="C1671">
        <v>3.7150099999999998E-2</v>
      </c>
      <c r="D1671">
        <v>3.9080400000000002</v>
      </c>
      <c r="E1671">
        <v>12.8848</v>
      </c>
      <c r="F1671">
        <v>1.3641300000000001</v>
      </c>
      <c r="G1671">
        <v>1.004</v>
      </c>
      <c r="H1671">
        <v>12.592000000000001</v>
      </c>
      <c r="I1671">
        <v>0.30840000000000001</v>
      </c>
      <c r="J1671" s="2">
        <v>3.01614</v>
      </c>
      <c r="K1671">
        <v>8.2755400000000007E-2</v>
      </c>
      <c r="L1671">
        <v>3.7797100000000001</v>
      </c>
      <c r="M1671">
        <v>18.646599999999999</v>
      </c>
      <c r="N1671" s="2">
        <v>2.4542100000000001E-2</v>
      </c>
      <c r="O1671">
        <v>7.9769500000000004</v>
      </c>
      <c r="P1671">
        <v>1.21837</v>
      </c>
      <c r="Q1671" s="2">
        <v>6.3696099999999998</v>
      </c>
    </row>
    <row r="1672" spans="1:17" x14ac:dyDescent="0.2">
      <c r="A1672" t="s">
        <v>3261</v>
      </c>
      <c r="B1672" t="s">
        <v>3262</v>
      </c>
      <c r="C1672">
        <v>4.6420000000000003E-2</v>
      </c>
      <c r="D1672">
        <v>3.5335800000000002</v>
      </c>
      <c r="E1672">
        <v>9.59023</v>
      </c>
      <c r="F1672">
        <v>2.20221</v>
      </c>
      <c r="G1672">
        <v>1.1656200000000001</v>
      </c>
      <c r="H1672">
        <v>9.1913</v>
      </c>
      <c r="I1672">
        <v>0.248725</v>
      </c>
      <c r="J1672" s="2">
        <v>2.7213400000000001</v>
      </c>
      <c r="K1672">
        <v>0.22699800000000001</v>
      </c>
      <c r="L1672">
        <v>4.8244699999999998</v>
      </c>
      <c r="M1672">
        <v>16.0855</v>
      </c>
      <c r="N1672" s="2">
        <v>3.6787899999999998E-2</v>
      </c>
      <c r="O1672">
        <v>8.1198499999999996</v>
      </c>
      <c r="P1672">
        <v>0.82134099999999999</v>
      </c>
      <c r="Q1672" s="2">
        <v>7.2146600000000003</v>
      </c>
    </row>
    <row r="1673" spans="1:17" x14ac:dyDescent="0.2">
      <c r="A1673" t="s">
        <v>3263</v>
      </c>
      <c r="B1673" t="s">
        <v>3264</v>
      </c>
      <c r="C1673">
        <v>4.6420000000000003E-2</v>
      </c>
      <c r="D1673">
        <v>3.5335800000000002</v>
      </c>
      <c r="E1673">
        <v>9.59023</v>
      </c>
      <c r="F1673">
        <v>2.20221</v>
      </c>
      <c r="G1673">
        <v>1.1656200000000001</v>
      </c>
      <c r="H1673">
        <v>9.1913</v>
      </c>
      <c r="I1673">
        <v>0.248725</v>
      </c>
      <c r="J1673" s="2">
        <v>2.7213400000000001</v>
      </c>
      <c r="K1673">
        <v>0.22699800000000001</v>
      </c>
      <c r="L1673">
        <v>4.8244699999999998</v>
      </c>
      <c r="M1673">
        <v>16.0855</v>
      </c>
      <c r="N1673" s="2">
        <v>3.6787899999999998E-2</v>
      </c>
      <c r="O1673">
        <v>8.1198499999999996</v>
      </c>
      <c r="P1673">
        <v>0.82134099999999999</v>
      </c>
      <c r="Q1673" s="2">
        <v>7.2146600000000003</v>
      </c>
    </row>
    <row r="1674" spans="1:17" x14ac:dyDescent="0.2">
      <c r="A1674" t="s">
        <v>3265</v>
      </c>
      <c r="B1674" t="s">
        <v>3266</v>
      </c>
      <c r="C1674">
        <v>8.2982600000000004E-2</v>
      </c>
      <c r="D1674">
        <v>3.6217999999999999</v>
      </c>
      <c r="E1674">
        <v>5.7061799999999998</v>
      </c>
      <c r="F1674">
        <v>9.3292000000000002</v>
      </c>
      <c r="G1674">
        <v>6.5184499999999996</v>
      </c>
      <c r="H1674">
        <v>6.6960600000000001</v>
      </c>
      <c r="I1674">
        <v>0.73203600000000002</v>
      </c>
      <c r="J1674" s="2">
        <v>3.41168</v>
      </c>
      <c r="K1674">
        <v>1.2945800000000001</v>
      </c>
      <c r="L1674">
        <v>5.45688</v>
      </c>
      <c r="M1674">
        <v>16.223199999999999</v>
      </c>
      <c r="N1674" s="2">
        <v>0.25009399999999998</v>
      </c>
      <c r="O1674">
        <v>6.3057499999999997</v>
      </c>
      <c r="P1674">
        <v>0.50025299999999995</v>
      </c>
      <c r="Q1674" s="2">
        <v>5.1817599999999997</v>
      </c>
    </row>
    <row r="1675" spans="1:17" x14ac:dyDescent="0.2">
      <c r="A1675" t="s">
        <v>3267</v>
      </c>
      <c r="B1675" t="s">
        <v>3268</v>
      </c>
      <c r="C1675">
        <v>0.133911</v>
      </c>
      <c r="D1675">
        <v>4.9896500000000001</v>
      </c>
      <c r="E1675">
        <v>8.0244999999999997</v>
      </c>
      <c r="F1675">
        <v>6.9649099999999997</v>
      </c>
      <c r="G1675">
        <v>5.6095899999999999</v>
      </c>
      <c r="H1675">
        <v>3.4762400000000002</v>
      </c>
      <c r="I1675">
        <v>1.48386</v>
      </c>
      <c r="J1675" s="2">
        <v>3.3505699999999998</v>
      </c>
      <c r="K1675">
        <v>0.562581</v>
      </c>
      <c r="L1675">
        <v>5.5293700000000001</v>
      </c>
      <c r="M1675">
        <v>13.2646</v>
      </c>
      <c r="N1675" s="2">
        <v>0.27557599999999999</v>
      </c>
      <c r="O1675">
        <v>5.5889199999999999</v>
      </c>
      <c r="P1675">
        <v>0.35497299999999998</v>
      </c>
      <c r="Q1675" s="2">
        <v>5.31738</v>
      </c>
    </row>
    <row r="1676" spans="1:17" x14ac:dyDescent="0.2">
      <c r="A1676" t="s">
        <v>3269</v>
      </c>
      <c r="B1676" t="s">
        <v>3270</v>
      </c>
      <c r="C1676">
        <v>0.133911</v>
      </c>
      <c r="D1676">
        <v>4.9896500000000001</v>
      </c>
      <c r="E1676">
        <v>8.0244999999999997</v>
      </c>
      <c r="F1676">
        <v>6.9649099999999997</v>
      </c>
      <c r="G1676">
        <v>5.6095899999999999</v>
      </c>
      <c r="H1676">
        <v>3.4762400000000002</v>
      </c>
      <c r="I1676">
        <v>1.48386</v>
      </c>
      <c r="J1676" s="2">
        <v>3.3505699999999998</v>
      </c>
      <c r="K1676">
        <v>0.562581</v>
      </c>
      <c r="L1676">
        <v>5.5293700000000001</v>
      </c>
      <c r="M1676">
        <v>13.2646</v>
      </c>
      <c r="N1676" s="2">
        <v>0.27557599999999999</v>
      </c>
      <c r="O1676">
        <v>5.5889199999999999</v>
      </c>
      <c r="P1676">
        <v>0.35497299999999998</v>
      </c>
      <c r="Q1676" s="2">
        <v>5.31738</v>
      </c>
    </row>
    <row r="1677" spans="1:17" x14ac:dyDescent="0.2">
      <c r="A1677" t="s">
        <v>3271</v>
      </c>
      <c r="B1677" t="s">
        <v>3272</v>
      </c>
      <c r="C1677">
        <v>9.4801700000000003E-2</v>
      </c>
      <c r="D1677">
        <v>2.9176000000000002</v>
      </c>
      <c r="E1677">
        <v>8.7423999999999999</v>
      </c>
      <c r="F1677">
        <v>6.3406000000000002</v>
      </c>
      <c r="G1677">
        <v>1.8548500000000001</v>
      </c>
      <c r="H1677">
        <v>5.9177799999999996</v>
      </c>
      <c r="I1677">
        <v>1.1328800000000001</v>
      </c>
      <c r="J1677" s="2">
        <v>2.0544699999999998</v>
      </c>
      <c r="K1677">
        <v>9.8282400000000006E-2</v>
      </c>
      <c r="L1677">
        <v>4.8253300000000001</v>
      </c>
      <c r="M1677">
        <v>17.536200000000001</v>
      </c>
      <c r="N1677" s="2">
        <v>6.7416000000000004E-2</v>
      </c>
      <c r="O1677">
        <v>6.7358200000000004</v>
      </c>
      <c r="P1677">
        <v>0.45282099999999997</v>
      </c>
      <c r="Q1677" s="2">
        <v>2.0434700000000001</v>
      </c>
    </row>
    <row r="1678" spans="1:17" x14ac:dyDescent="0.2">
      <c r="A1678" t="s">
        <v>3273</v>
      </c>
      <c r="B1678" t="s">
        <v>3274</v>
      </c>
      <c r="C1678">
        <v>9.4801700000000003E-2</v>
      </c>
      <c r="D1678">
        <v>2.9176000000000002</v>
      </c>
      <c r="E1678">
        <v>8.7423999999999999</v>
      </c>
      <c r="F1678">
        <v>6.3406000000000002</v>
      </c>
      <c r="G1678">
        <v>1.8548500000000001</v>
      </c>
      <c r="H1678">
        <v>5.9177799999999996</v>
      </c>
      <c r="I1678">
        <v>1.1328800000000001</v>
      </c>
      <c r="J1678" s="2">
        <v>2.0544699999999998</v>
      </c>
      <c r="K1678">
        <v>9.8282400000000006E-2</v>
      </c>
      <c r="L1678">
        <v>4.8253300000000001</v>
      </c>
      <c r="M1678">
        <v>17.536200000000001</v>
      </c>
      <c r="N1678" s="2">
        <v>6.7416000000000004E-2</v>
      </c>
      <c r="O1678">
        <v>6.7358200000000004</v>
      </c>
      <c r="P1678">
        <v>0.45282099999999997</v>
      </c>
      <c r="Q1678" s="2">
        <v>2.0434700000000001</v>
      </c>
    </row>
    <row r="1679" spans="1:17" x14ac:dyDescent="0.2">
      <c r="A1679" t="s">
        <v>3275</v>
      </c>
      <c r="B1679" t="s">
        <v>3276</v>
      </c>
      <c r="C1679">
        <v>0.119093</v>
      </c>
      <c r="D1679">
        <v>3.9108999999999998</v>
      </c>
      <c r="E1679">
        <v>8.9906100000000002</v>
      </c>
      <c r="F1679">
        <v>7.8176300000000003</v>
      </c>
      <c r="G1679">
        <v>4.1968199999999998</v>
      </c>
      <c r="H1679">
        <v>3.7907500000000001</v>
      </c>
      <c r="I1679">
        <v>1.39402</v>
      </c>
      <c r="J1679" s="2">
        <v>3.27677</v>
      </c>
      <c r="K1679">
        <v>0.19946</v>
      </c>
      <c r="L1679">
        <v>5.9449500000000004</v>
      </c>
      <c r="M1679">
        <v>14.135300000000001</v>
      </c>
      <c r="N1679" s="2">
        <v>0.157939</v>
      </c>
      <c r="O1679">
        <v>6.1967400000000001</v>
      </c>
      <c r="P1679">
        <v>0.36110700000000001</v>
      </c>
      <c r="Q1679" s="2">
        <v>4.9145700000000003</v>
      </c>
    </row>
    <row r="1680" spans="1:17" x14ac:dyDescent="0.2">
      <c r="A1680" t="s">
        <v>3277</v>
      </c>
      <c r="B1680" t="s">
        <v>3278</v>
      </c>
      <c r="C1680">
        <v>0.119093</v>
      </c>
      <c r="D1680">
        <v>3.9108999999999998</v>
      </c>
      <c r="E1680">
        <v>8.9906100000000002</v>
      </c>
      <c r="F1680">
        <v>7.8176300000000003</v>
      </c>
      <c r="G1680">
        <v>4.1968199999999998</v>
      </c>
      <c r="H1680">
        <v>3.7907500000000001</v>
      </c>
      <c r="I1680">
        <v>1.39402</v>
      </c>
      <c r="J1680" s="2">
        <v>3.27677</v>
      </c>
      <c r="K1680">
        <v>0.19946</v>
      </c>
      <c r="L1680">
        <v>5.9449500000000004</v>
      </c>
      <c r="M1680">
        <v>14.135300000000001</v>
      </c>
      <c r="N1680" s="2">
        <v>0.157939</v>
      </c>
      <c r="O1680">
        <v>6.1967400000000001</v>
      </c>
      <c r="P1680">
        <v>0.36110700000000001</v>
      </c>
      <c r="Q1680" s="2">
        <v>4.9145700000000003</v>
      </c>
    </row>
    <row r="1681" spans="1:17" x14ac:dyDescent="0.2">
      <c r="A1681" t="s">
        <v>3279</v>
      </c>
      <c r="B1681" t="s">
        <v>3280</v>
      </c>
      <c r="C1681">
        <v>0.16350300000000001</v>
      </c>
      <c r="D1681">
        <v>7.0452000000000004</v>
      </c>
      <c r="E1681">
        <v>6.4514399999999998</v>
      </c>
      <c r="F1681">
        <v>5.8627000000000002</v>
      </c>
      <c r="G1681">
        <v>8.54087</v>
      </c>
      <c r="H1681">
        <v>2.4527000000000001</v>
      </c>
      <c r="I1681">
        <v>1.6961599999999999</v>
      </c>
      <c r="J1681" s="2">
        <v>3.7575400000000001</v>
      </c>
      <c r="K1681">
        <v>1.19137</v>
      </c>
      <c r="L1681">
        <v>5.0844500000000004</v>
      </c>
      <c r="M1681">
        <v>11.0062</v>
      </c>
      <c r="N1681" s="2">
        <v>0.49556</v>
      </c>
      <c r="O1681">
        <v>4.4359000000000002</v>
      </c>
      <c r="P1681">
        <v>0.32292199999999999</v>
      </c>
      <c r="Q1681" s="2">
        <v>6.6616200000000001</v>
      </c>
    </row>
    <row r="1682" spans="1:17" x14ac:dyDescent="0.2">
      <c r="A1682" t="s">
        <v>3281</v>
      </c>
      <c r="B1682" t="s">
        <v>3282</v>
      </c>
      <c r="C1682">
        <v>0.129496</v>
      </c>
      <c r="D1682">
        <v>7.3678699999999999</v>
      </c>
      <c r="E1682">
        <v>6.8127500000000003</v>
      </c>
      <c r="F1682">
        <v>6.0935499999999996</v>
      </c>
      <c r="G1682">
        <v>7.6100399999999997</v>
      </c>
      <c r="H1682">
        <v>2.3862999999999999</v>
      </c>
      <c r="I1682">
        <v>1.75057</v>
      </c>
      <c r="J1682" s="2">
        <v>3.7980999999999998</v>
      </c>
      <c r="K1682">
        <v>1.06826</v>
      </c>
      <c r="L1682">
        <v>5.1229199999999997</v>
      </c>
      <c r="M1682">
        <v>11.002000000000001</v>
      </c>
      <c r="N1682" s="2">
        <v>0.49365599999999998</v>
      </c>
      <c r="O1682">
        <v>4.54087</v>
      </c>
      <c r="P1682">
        <v>0.31807299999999999</v>
      </c>
      <c r="Q1682" s="2">
        <v>7.19895</v>
      </c>
    </row>
    <row r="1683" spans="1:17" x14ac:dyDescent="0.2">
      <c r="A1683" t="s">
        <v>3283</v>
      </c>
      <c r="B1683" t="s">
        <v>3284</v>
      </c>
      <c r="C1683">
        <v>0.111221</v>
      </c>
      <c r="D1683">
        <v>5.0892400000000002</v>
      </c>
      <c r="E1683">
        <v>4.78972</v>
      </c>
      <c r="F1683">
        <v>6.6658200000000001</v>
      </c>
      <c r="G1683">
        <v>6.6829400000000003</v>
      </c>
      <c r="H1683">
        <v>4.2478699999999998</v>
      </c>
      <c r="I1683">
        <v>0.64450700000000005</v>
      </c>
      <c r="J1683" s="2">
        <v>3.2993299999999999</v>
      </c>
      <c r="K1683">
        <v>1.0156499999999999</v>
      </c>
      <c r="L1683">
        <v>7.8860599999999996</v>
      </c>
      <c r="M1683">
        <v>13.1173</v>
      </c>
      <c r="N1683" s="2">
        <v>0.37353700000000001</v>
      </c>
      <c r="O1683">
        <v>5.9848400000000002</v>
      </c>
      <c r="P1683">
        <v>0.48555700000000002</v>
      </c>
      <c r="Q1683" s="2">
        <v>6.3686499999999997</v>
      </c>
    </row>
    <row r="1684" spans="1:17" x14ac:dyDescent="0.2">
      <c r="A1684" t="s">
        <v>3285</v>
      </c>
      <c r="B1684" t="s">
        <v>411</v>
      </c>
      <c r="C1684">
        <v>0.111221</v>
      </c>
      <c r="D1684">
        <v>5.0892400000000002</v>
      </c>
      <c r="E1684">
        <v>4.78972</v>
      </c>
      <c r="F1684">
        <v>6.6658200000000001</v>
      </c>
      <c r="G1684">
        <v>6.6829400000000003</v>
      </c>
      <c r="H1684">
        <v>4.2478699999999998</v>
      </c>
      <c r="I1684">
        <v>0.64450700000000005</v>
      </c>
      <c r="J1684" s="2">
        <v>3.2993299999999999</v>
      </c>
      <c r="K1684">
        <v>1.0156499999999999</v>
      </c>
      <c r="L1684">
        <v>7.8860599999999996</v>
      </c>
      <c r="M1684">
        <v>13.1173</v>
      </c>
      <c r="N1684" s="2">
        <v>0.37353700000000001</v>
      </c>
      <c r="O1684">
        <v>5.9848400000000002</v>
      </c>
      <c r="P1684">
        <v>0.48555700000000002</v>
      </c>
      <c r="Q1684" s="2">
        <v>6.3686499999999997</v>
      </c>
    </row>
    <row r="1685" spans="1:17" x14ac:dyDescent="0.2">
      <c r="A1685" t="s">
        <v>3286</v>
      </c>
      <c r="B1685" t="s">
        <v>3287</v>
      </c>
      <c r="C1685">
        <v>2.3971800000000001E-2</v>
      </c>
      <c r="D1685">
        <v>2.8937200000000001</v>
      </c>
      <c r="E1685">
        <v>9.9837100000000003</v>
      </c>
      <c r="F1685">
        <v>4.5772399999999998</v>
      </c>
      <c r="G1685">
        <v>2.5933799999999998</v>
      </c>
      <c r="H1685">
        <v>8.7298500000000008</v>
      </c>
      <c r="I1685">
        <v>0.20368700000000001</v>
      </c>
      <c r="J1685" s="2">
        <v>2.0427599999999999</v>
      </c>
      <c r="K1685">
        <v>0.13858899999999999</v>
      </c>
      <c r="L1685">
        <v>6.9308500000000004</v>
      </c>
      <c r="M1685">
        <v>18.742100000000001</v>
      </c>
      <c r="N1685" s="2">
        <v>2.56674E-2</v>
      </c>
      <c r="O1685">
        <v>6.4518199999999997</v>
      </c>
      <c r="P1685">
        <v>0.40240599999999999</v>
      </c>
      <c r="Q1685" s="2">
        <v>3.5103399999999998</v>
      </c>
    </row>
    <row r="1686" spans="1:17" x14ac:dyDescent="0.2">
      <c r="A1686" t="s">
        <v>3288</v>
      </c>
      <c r="B1686" t="s">
        <v>3289</v>
      </c>
      <c r="C1686">
        <v>2.8233600000000001E-2</v>
      </c>
      <c r="D1686">
        <v>3.61768</v>
      </c>
      <c r="E1686">
        <v>11.198399999999999</v>
      </c>
      <c r="F1686">
        <v>3.9108399999999999</v>
      </c>
      <c r="G1686">
        <v>1.84937</v>
      </c>
      <c r="H1686">
        <v>9.9375199999999992</v>
      </c>
      <c r="I1686">
        <v>0.18665699999999999</v>
      </c>
      <c r="J1686" s="2">
        <v>1.88666</v>
      </c>
      <c r="K1686">
        <v>0.12063699999999999</v>
      </c>
      <c r="L1686">
        <v>6.5846400000000003</v>
      </c>
      <c r="M1686">
        <v>19.255800000000001</v>
      </c>
      <c r="N1686" s="2">
        <v>8.5226299999999998E-3</v>
      </c>
      <c r="O1686">
        <v>6.3930199999999999</v>
      </c>
      <c r="P1686">
        <v>0.45499099999999998</v>
      </c>
      <c r="Q1686" s="2">
        <v>2.9955799999999999</v>
      </c>
    </row>
    <row r="1687" spans="1:17" x14ac:dyDescent="0.2">
      <c r="A1687" t="s">
        <v>3290</v>
      </c>
      <c r="B1687" t="s">
        <v>3291</v>
      </c>
      <c r="C1687">
        <v>1.9707200000000001E-2</v>
      </c>
      <c r="D1687">
        <v>2.1697600000000001</v>
      </c>
      <c r="E1687">
        <v>8.9121699999999997</v>
      </c>
      <c r="F1687">
        <v>5.2436400000000001</v>
      </c>
      <c r="G1687">
        <v>3.3697300000000001</v>
      </c>
      <c r="H1687">
        <v>7.52217</v>
      </c>
      <c r="I1687">
        <v>0.22087200000000001</v>
      </c>
      <c r="J1687" s="2">
        <v>2.2144599999999999</v>
      </c>
      <c r="K1687">
        <v>0.15688099999999999</v>
      </c>
      <c r="L1687">
        <v>7.2770599999999996</v>
      </c>
      <c r="M1687">
        <v>18.228300000000001</v>
      </c>
      <c r="N1687" s="2">
        <v>4.3020799999999998E-2</v>
      </c>
      <c r="O1687">
        <v>6.5106299999999999</v>
      </c>
      <c r="P1687">
        <v>0.34981800000000002</v>
      </c>
      <c r="Q1687" s="2">
        <v>4.0251000000000001</v>
      </c>
    </row>
    <row r="1688" spans="1:17" x14ac:dyDescent="0.2">
      <c r="A1688" t="s">
        <v>3292</v>
      </c>
      <c r="B1688" t="s">
        <v>3293</v>
      </c>
      <c r="C1688">
        <v>6.6320199999999996E-2</v>
      </c>
      <c r="D1688">
        <v>4.2058600000000004</v>
      </c>
      <c r="E1688">
        <v>5.7841899999999997</v>
      </c>
      <c r="F1688">
        <v>7.3694600000000001</v>
      </c>
      <c r="G1688">
        <v>3.6586400000000001</v>
      </c>
      <c r="H1688">
        <v>4.3118499999999997</v>
      </c>
      <c r="I1688">
        <v>0.38945999999999997</v>
      </c>
      <c r="J1688" s="2">
        <v>3.45384</v>
      </c>
      <c r="K1688">
        <v>0.54518200000000006</v>
      </c>
      <c r="L1688">
        <v>8.8006499999999992</v>
      </c>
      <c r="M1688">
        <v>14.473800000000001</v>
      </c>
      <c r="N1688" s="2">
        <v>0.16633400000000001</v>
      </c>
      <c r="O1688">
        <v>7.1848999999999998</v>
      </c>
      <c r="P1688">
        <v>0.52638300000000005</v>
      </c>
      <c r="Q1688" s="2">
        <v>6.7548199999999996</v>
      </c>
    </row>
    <row r="1689" spans="1:17" x14ac:dyDescent="0.2">
      <c r="A1689" t="s">
        <v>3294</v>
      </c>
      <c r="B1689" t="s">
        <v>3295</v>
      </c>
      <c r="C1689">
        <v>2.0485199999999999E-2</v>
      </c>
      <c r="D1689">
        <v>1.97197</v>
      </c>
      <c r="E1689">
        <v>8.0363600000000002</v>
      </c>
      <c r="F1689">
        <v>6.8364099999999999</v>
      </c>
      <c r="G1689">
        <v>3.3904700000000001</v>
      </c>
      <c r="H1689">
        <v>6.0255400000000003</v>
      </c>
      <c r="I1689">
        <v>0.30218200000000001</v>
      </c>
      <c r="J1689" s="2">
        <v>2.3340700000000001</v>
      </c>
      <c r="K1689">
        <v>0.13882800000000001</v>
      </c>
      <c r="L1689">
        <v>7.1338999999999997</v>
      </c>
      <c r="M1689">
        <v>18.053000000000001</v>
      </c>
      <c r="N1689" s="2">
        <v>3.9069399999999997E-2</v>
      </c>
      <c r="O1689">
        <v>6.8202100000000003</v>
      </c>
      <c r="P1689">
        <v>0.31435099999999999</v>
      </c>
      <c r="Q1689" s="2">
        <v>4.8401199999999998</v>
      </c>
    </row>
    <row r="1690" spans="1:17" x14ac:dyDescent="0.2">
      <c r="A1690" t="s">
        <v>3296</v>
      </c>
      <c r="B1690" t="s">
        <v>3297</v>
      </c>
      <c r="C1690">
        <v>4.5202199999999998E-2</v>
      </c>
      <c r="D1690">
        <v>3.1693099999999998</v>
      </c>
      <c r="E1690">
        <v>6.5203800000000003</v>
      </c>
      <c r="F1690">
        <v>7.2513699999999996</v>
      </c>
      <c r="G1690">
        <v>3.33819</v>
      </c>
      <c r="H1690">
        <v>4.8203399999999998</v>
      </c>
      <c r="I1690">
        <v>0.28185100000000002</v>
      </c>
      <c r="J1690" s="2">
        <v>3.0456599999999998</v>
      </c>
      <c r="K1690">
        <v>0.36741099999999999</v>
      </c>
      <c r="L1690">
        <v>8.2732500000000009</v>
      </c>
      <c r="M1690">
        <v>16.270499999999998</v>
      </c>
      <c r="N1690" s="2">
        <v>6.43846E-2</v>
      </c>
      <c r="O1690">
        <v>8.3564500000000006</v>
      </c>
      <c r="P1690">
        <v>0.45775199999999999</v>
      </c>
      <c r="Q1690" s="2">
        <v>6.6179899999999998</v>
      </c>
    </row>
    <row r="1691" spans="1:17" x14ac:dyDescent="0.2">
      <c r="A1691" t="s">
        <v>3298</v>
      </c>
      <c r="B1691" t="s">
        <v>3299</v>
      </c>
      <c r="C1691">
        <v>9.9968899999999999E-2</v>
      </c>
      <c r="D1691">
        <v>5.8656699999999997</v>
      </c>
      <c r="E1691">
        <v>4.3179400000000001</v>
      </c>
      <c r="F1691">
        <v>7.6900599999999999</v>
      </c>
      <c r="G1691">
        <v>3.9641500000000001</v>
      </c>
      <c r="H1691">
        <v>3.2060599999999999</v>
      </c>
      <c r="I1691">
        <v>0.492197</v>
      </c>
      <c r="J1691" s="2">
        <v>4.2363299999999997</v>
      </c>
      <c r="K1691">
        <v>0.834874</v>
      </c>
      <c r="L1691">
        <v>9.8953600000000002</v>
      </c>
      <c r="M1691">
        <v>11.727499999999999</v>
      </c>
      <c r="N1691" s="2">
        <v>0.28252300000000002</v>
      </c>
      <c r="O1691">
        <v>6.6725099999999999</v>
      </c>
      <c r="P1691">
        <v>0.66657999999999995</v>
      </c>
      <c r="Q1691" s="2">
        <v>7.7383300000000004</v>
      </c>
    </row>
    <row r="1692" spans="1:17" x14ac:dyDescent="0.2">
      <c r="A1692" t="s">
        <v>3300</v>
      </c>
      <c r="B1692" t="s">
        <v>419</v>
      </c>
      <c r="C1692">
        <v>0.188111</v>
      </c>
      <c r="D1692">
        <v>6.7275499999999999</v>
      </c>
      <c r="E1692">
        <v>2.3719000000000001</v>
      </c>
      <c r="F1692">
        <v>6.4909600000000003</v>
      </c>
      <c r="G1692">
        <v>11.2286</v>
      </c>
      <c r="H1692">
        <v>2.8469099999999998</v>
      </c>
      <c r="I1692">
        <v>1.05993</v>
      </c>
      <c r="J1692" s="2">
        <v>3.5383499999999999</v>
      </c>
      <c r="K1692">
        <v>1.79149</v>
      </c>
      <c r="L1692">
        <v>7.1405200000000004</v>
      </c>
      <c r="M1692">
        <v>9.8466699999999996</v>
      </c>
      <c r="N1692" s="2">
        <v>0.70745599999999997</v>
      </c>
      <c r="O1692">
        <v>4.5000099999999996</v>
      </c>
      <c r="P1692">
        <v>0.46420299999999998</v>
      </c>
      <c r="Q1692" s="2">
        <v>6.7781000000000002</v>
      </c>
    </row>
    <row r="1693" spans="1:17" x14ac:dyDescent="0.2">
      <c r="A1693" t="s">
        <v>3301</v>
      </c>
      <c r="B1693" t="s">
        <v>3302</v>
      </c>
      <c r="C1693">
        <v>0.15747700000000001</v>
      </c>
      <c r="D1693">
        <v>7.4553500000000001</v>
      </c>
      <c r="E1693">
        <v>2.8233000000000001</v>
      </c>
      <c r="F1693">
        <v>7.9558099999999996</v>
      </c>
      <c r="G1693">
        <v>6.8990900000000002</v>
      </c>
      <c r="H1693">
        <v>2.5034700000000001</v>
      </c>
      <c r="I1693">
        <v>0.90066900000000005</v>
      </c>
      <c r="J1693" s="2">
        <v>3.8316400000000002</v>
      </c>
      <c r="K1693">
        <v>1.5165299999999999</v>
      </c>
      <c r="L1693">
        <v>9.5514399999999995</v>
      </c>
      <c r="M1693">
        <v>9.0557700000000008</v>
      </c>
      <c r="N1693" s="2">
        <v>0.57001999999999997</v>
      </c>
      <c r="O1693">
        <v>4.6699099999999998</v>
      </c>
      <c r="P1693">
        <v>0.59443999999999997</v>
      </c>
      <c r="Q1693" s="2">
        <v>9.3369199999999992</v>
      </c>
    </row>
    <row r="1694" spans="1:17" x14ac:dyDescent="0.2">
      <c r="A1694" t="s">
        <v>3303</v>
      </c>
      <c r="B1694" t="s">
        <v>3304</v>
      </c>
      <c r="C1694">
        <v>0.191858</v>
      </c>
      <c r="D1694">
        <v>6.76546</v>
      </c>
      <c r="E1694">
        <v>2.4005200000000002</v>
      </c>
      <c r="F1694">
        <v>6.5447199999999999</v>
      </c>
      <c r="G1694">
        <v>11.3437</v>
      </c>
      <c r="H1694">
        <v>2.8238500000000002</v>
      </c>
      <c r="I1694">
        <v>1.0030600000000001</v>
      </c>
      <c r="J1694" s="2">
        <v>3.45147</v>
      </c>
      <c r="K1694">
        <v>1.75631</v>
      </c>
      <c r="L1694">
        <v>6.9790099999999997</v>
      </c>
      <c r="M1694">
        <v>9.5048499999999994</v>
      </c>
      <c r="N1694" s="2">
        <v>0.74028700000000003</v>
      </c>
      <c r="O1694">
        <v>4.3198699999999999</v>
      </c>
      <c r="P1694">
        <v>0.46601300000000001</v>
      </c>
      <c r="Q1694" s="2">
        <v>6.3633199999999999</v>
      </c>
    </row>
    <row r="1695" spans="1:17" x14ac:dyDescent="0.2">
      <c r="A1695" t="s">
        <v>3305</v>
      </c>
      <c r="B1695" t="s">
        <v>3306</v>
      </c>
      <c r="C1695">
        <v>0.207813</v>
      </c>
      <c r="D1695">
        <v>5.6065100000000001</v>
      </c>
      <c r="E1695">
        <v>1.6671100000000001</v>
      </c>
      <c r="F1695">
        <v>4.3503400000000001</v>
      </c>
      <c r="G1695">
        <v>16.3856</v>
      </c>
      <c r="H1695">
        <v>3.4095499999999999</v>
      </c>
      <c r="I1695">
        <v>1.5561700000000001</v>
      </c>
      <c r="J1695" s="2">
        <v>3.5461399999999998</v>
      </c>
      <c r="K1695">
        <v>2.3129900000000001</v>
      </c>
      <c r="L1695">
        <v>4.9014199999999999</v>
      </c>
      <c r="M1695">
        <v>12.6852</v>
      </c>
      <c r="N1695" s="2">
        <v>0.71059700000000003</v>
      </c>
      <c r="O1695">
        <v>5.2090199999999998</v>
      </c>
      <c r="P1695">
        <v>0.28914400000000001</v>
      </c>
      <c r="Q1695" s="2">
        <v>5.6406799999999997</v>
      </c>
    </row>
    <row r="1696" spans="1:17" x14ac:dyDescent="0.2">
      <c r="A1696" t="s">
        <v>3307</v>
      </c>
      <c r="B1696" t="s">
        <v>5</v>
      </c>
      <c r="C1696">
        <v>3.7486600000000002E-2</v>
      </c>
      <c r="D1696">
        <v>1.4926699999999999</v>
      </c>
      <c r="E1696">
        <v>5.87479</v>
      </c>
      <c r="F1696">
        <v>14.0236</v>
      </c>
      <c r="G1696">
        <v>6.8997900000000003</v>
      </c>
      <c r="H1696">
        <v>10.530799999999999</v>
      </c>
      <c r="I1696">
        <v>0.57421999999999995</v>
      </c>
      <c r="J1696" s="2">
        <v>5.2196600000000002</v>
      </c>
      <c r="K1696">
        <v>1.7308300000000001</v>
      </c>
      <c r="L1696">
        <v>2.6111499999999999</v>
      </c>
      <c r="M1696">
        <v>20.707000000000001</v>
      </c>
      <c r="N1696" s="2">
        <v>7.6452400000000004E-2</v>
      </c>
      <c r="O1696">
        <v>6.9007699999999996</v>
      </c>
      <c r="P1696">
        <v>0.56231399999999998</v>
      </c>
      <c r="Q1696" s="2">
        <v>3.7620800000000001</v>
      </c>
    </row>
    <row r="1697" spans="1:17" x14ac:dyDescent="0.2">
      <c r="A1697" t="s">
        <v>3308</v>
      </c>
      <c r="B1697" t="s">
        <v>3309</v>
      </c>
      <c r="C1697">
        <v>3.7486600000000002E-2</v>
      </c>
      <c r="D1697">
        <v>1.4926699999999999</v>
      </c>
      <c r="E1697">
        <v>5.87479</v>
      </c>
      <c r="F1697">
        <v>14.0236</v>
      </c>
      <c r="G1697">
        <v>6.8997900000000003</v>
      </c>
      <c r="H1697">
        <v>10.530799999999999</v>
      </c>
      <c r="I1697">
        <v>0.57421999999999995</v>
      </c>
      <c r="J1697" s="2">
        <v>5.2196600000000002</v>
      </c>
      <c r="K1697">
        <v>1.7308300000000001</v>
      </c>
      <c r="L1697">
        <v>2.6111499999999999</v>
      </c>
      <c r="M1697">
        <v>20.707000000000001</v>
      </c>
      <c r="N1697" s="2">
        <v>7.6452400000000004E-2</v>
      </c>
      <c r="O1697">
        <v>6.9007699999999996</v>
      </c>
      <c r="P1697">
        <v>0.56231399999999998</v>
      </c>
      <c r="Q1697" s="2">
        <v>3.7620800000000001</v>
      </c>
    </row>
    <row r="1698" spans="1:17" x14ac:dyDescent="0.2">
      <c r="A1698" t="s">
        <v>3310</v>
      </c>
      <c r="B1698" t="s">
        <v>3311</v>
      </c>
      <c r="C1698">
        <v>9.1729199999999993E-3</v>
      </c>
      <c r="D1698">
        <v>3.5040100000000001</v>
      </c>
      <c r="E1698">
        <v>10.5045</v>
      </c>
      <c r="F1698">
        <v>3.95397</v>
      </c>
      <c r="G1698">
        <v>2.9457499999999999</v>
      </c>
      <c r="H1698">
        <v>12.302899999999999</v>
      </c>
      <c r="I1698">
        <v>0.14316499999999999</v>
      </c>
      <c r="J1698" s="2">
        <v>2.2618100000000001</v>
      </c>
      <c r="K1698">
        <v>0.76339900000000005</v>
      </c>
      <c r="L1698">
        <v>5.24512</v>
      </c>
      <c r="M1698">
        <v>19.3369</v>
      </c>
      <c r="N1698" s="2">
        <v>1.17378E-2</v>
      </c>
      <c r="O1698">
        <v>7.00549</v>
      </c>
      <c r="P1698">
        <v>0.48321399999999998</v>
      </c>
      <c r="Q1698" s="2">
        <v>4.5941900000000002</v>
      </c>
    </row>
    <row r="1699" spans="1:17" x14ac:dyDescent="0.2">
      <c r="A1699" t="s">
        <v>3312</v>
      </c>
      <c r="B1699" t="s">
        <v>3313</v>
      </c>
      <c r="C1699">
        <v>9.1729199999999993E-3</v>
      </c>
      <c r="D1699">
        <v>3.5040100000000001</v>
      </c>
      <c r="E1699">
        <v>10.5045</v>
      </c>
      <c r="F1699">
        <v>3.95397</v>
      </c>
      <c r="G1699">
        <v>2.9457499999999999</v>
      </c>
      <c r="H1699">
        <v>12.302899999999999</v>
      </c>
      <c r="I1699">
        <v>0.14316499999999999</v>
      </c>
      <c r="J1699" s="2">
        <v>2.2618100000000001</v>
      </c>
      <c r="K1699">
        <v>0.76339900000000005</v>
      </c>
      <c r="L1699">
        <v>5.24512</v>
      </c>
      <c r="M1699">
        <v>19.3369</v>
      </c>
      <c r="N1699" s="2">
        <v>1.17378E-2</v>
      </c>
      <c r="O1699">
        <v>7.00549</v>
      </c>
      <c r="P1699">
        <v>0.48321399999999998</v>
      </c>
      <c r="Q1699" s="2">
        <v>4.5941900000000002</v>
      </c>
    </row>
    <row r="1700" spans="1:17" x14ac:dyDescent="0.2">
      <c r="A1700" t="s">
        <v>3314</v>
      </c>
      <c r="B1700" t="s">
        <v>3315</v>
      </c>
      <c r="C1700">
        <v>3.20183E-2</v>
      </c>
      <c r="D1700">
        <v>0.86802400000000002</v>
      </c>
      <c r="E1700">
        <v>5.4229399999999996</v>
      </c>
      <c r="F1700">
        <v>17.035599999999999</v>
      </c>
      <c r="G1700">
        <v>7.5525799999999998</v>
      </c>
      <c r="H1700">
        <v>10.6355</v>
      </c>
      <c r="I1700">
        <v>0.54008</v>
      </c>
      <c r="K1700">
        <v>2.3294299999999999</v>
      </c>
      <c r="L1700">
        <v>2.17469</v>
      </c>
      <c r="M1700">
        <v>24.165400000000002</v>
      </c>
      <c r="N1700" s="2">
        <v>5.0217100000000001E-2</v>
      </c>
      <c r="O1700">
        <v>7.1030699999999998</v>
      </c>
      <c r="P1700">
        <v>0.51414800000000005</v>
      </c>
      <c r="Q1700" s="2">
        <v>3.34239</v>
      </c>
    </row>
    <row r="1701" spans="1:17" x14ac:dyDescent="0.2">
      <c r="A1701" t="s">
        <v>3316</v>
      </c>
      <c r="B1701" t="s">
        <v>3317</v>
      </c>
      <c r="C1701">
        <v>3.20183E-2</v>
      </c>
      <c r="D1701">
        <v>0.86802400000000002</v>
      </c>
      <c r="E1701">
        <v>5.4229399999999996</v>
      </c>
      <c r="F1701">
        <v>17.035599999999999</v>
      </c>
      <c r="G1701">
        <v>7.5525799999999998</v>
      </c>
      <c r="H1701">
        <v>10.6355</v>
      </c>
      <c r="I1701">
        <v>0.54008</v>
      </c>
      <c r="K1701">
        <v>2.3294299999999999</v>
      </c>
      <c r="L1701">
        <v>2.17469</v>
      </c>
      <c r="M1701">
        <v>24.165400000000002</v>
      </c>
      <c r="N1701" s="2">
        <v>5.0217100000000001E-2</v>
      </c>
      <c r="O1701">
        <v>7.1030699999999998</v>
      </c>
      <c r="P1701">
        <v>0.51414800000000005</v>
      </c>
      <c r="Q1701" s="2">
        <v>3.34239</v>
      </c>
    </row>
    <row r="1702" spans="1:17" x14ac:dyDescent="0.2">
      <c r="A1702" t="s">
        <v>3318</v>
      </c>
      <c r="B1702" t="s">
        <v>3319</v>
      </c>
      <c r="C1702">
        <v>5.1508999999999999E-2</v>
      </c>
      <c r="D1702">
        <v>1.94574</v>
      </c>
      <c r="E1702">
        <v>5.5290299999999997</v>
      </c>
      <c r="F1702">
        <v>12.7212</v>
      </c>
      <c r="G1702">
        <v>6.74716</v>
      </c>
      <c r="H1702">
        <v>9.9934399999999997</v>
      </c>
      <c r="I1702">
        <v>0.71150599999999997</v>
      </c>
      <c r="J1702" s="2">
        <v>6.7971700000000004</v>
      </c>
      <c r="K1702">
        <v>1.0463800000000001</v>
      </c>
      <c r="L1702">
        <v>2.6589900000000002</v>
      </c>
      <c r="M1702">
        <v>16.059100000000001</v>
      </c>
      <c r="N1702" s="2">
        <v>0.123476</v>
      </c>
      <c r="O1702">
        <v>6.5886300000000002</v>
      </c>
      <c r="P1702">
        <v>0.64940399999999998</v>
      </c>
      <c r="Q1702" s="2">
        <v>4.1801000000000004</v>
      </c>
    </row>
    <row r="1703" spans="1:17" x14ac:dyDescent="0.2">
      <c r="A1703" t="s">
        <v>3320</v>
      </c>
      <c r="B1703" t="s">
        <v>3321</v>
      </c>
      <c r="C1703">
        <v>1.7334499999999999E-2</v>
      </c>
      <c r="D1703">
        <v>0.55349300000000001</v>
      </c>
      <c r="E1703">
        <v>5.0158500000000004</v>
      </c>
      <c r="F1703">
        <v>14.5406</v>
      </c>
      <c r="G1703">
        <v>5.7716000000000003</v>
      </c>
      <c r="H1703">
        <v>6.1943999999999999</v>
      </c>
      <c r="I1703">
        <v>0.466256</v>
      </c>
      <c r="J1703" s="2">
        <v>7.5252800000000004</v>
      </c>
      <c r="K1703">
        <v>0.21801699999999999</v>
      </c>
      <c r="L1703">
        <v>1.7454499999999999</v>
      </c>
      <c r="M1703">
        <v>18.498100000000001</v>
      </c>
      <c r="N1703" s="2">
        <v>9.0894799999999998E-2</v>
      </c>
      <c r="O1703">
        <v>4.7404500000000001</v>
      </c>
      <c r="P1703">
        <v>0.73587599999999997</v>
      </c>
      <c r="Q1703" s="2">
        <v>3.0638200000000002</v>
      </c>
    </row>
    <row r="1704" spans="1:17" x14ac:dyDescent="0.2">
      <c r="A1704" t="s">
        <v>3322</v>
      </c>
      <c r="B1704" t="s">
        <v>3323</v>
      </c>
      <c r="C1704">
        <v>0.16802500000000001</v>
      </c>
      <c r="D1704">
        <v>1.8786400000000001</v>
      </c>
      <c r="E1704">
        <v>6.0474899999999998</v>
      </c>
      <c r="F1704">
        <v>5.0746599999999997</v>
      </c>
      <c r="G1704">
        <v>4.2612100000000002</v>
      </c>
      <c r="H1704">
        <v>15.760999999999999</v>
      </c>
      <c r="I1704">
        <v>0.13727500000000001</v>
      </c>
      <c r="K1704">
        <v>1.2628600000000001</v>
      </c>
      <c r="L1704">
        <v>3.1566900000000002</v>
      </c>
      <c r="M1704">
        <v>6.6316600000000001</v>
      </c>
      <c r="N1704" s="2">
        <v>0.138073</v>
      </c>
      <c r="O1704">
        <v>6.2795300000000003</v>
      </c>
      <c r="P1704">
        <v>0.72497800000000001</v>
      </c>
      <c r="Q1704" s="2">
        <v>5.1576899999999997</v>
      </c>
    </row>
    <row r="1705" spans="1:17" x14ac:dyDescent="0.2">
      <c r="A1705" t="s">
        <v>3324</v>
      </c>
      <c r="B1705" t="s">
        <v>3325</v>
      </c>
      <c r="C1705">
        <v>2.1614100000000001E-2</v>
      </c>
      <c r="D1705">
        <v>2.4782000000000002</v>
      </c>
      <c r="E1705">
        <v>5.5211600000000001</v>
      </c>
      <c r="F1705">
        <v>14.4168</v>
      </c>
      <c r="G1705">
        <v>7.8551299999999999</v>
      </c>
      <c r="H1705">
        <v>9.2751900000000003</v>
      </c>
      <c r="I1705">
        <v>1.0062899999999999</v>
      </c>
      <c r="J1705" s="2">
        <v>5.7050099999999997</v>
      </c>
      <c r="K1705">
        <v>1.2472799999999999</v>
      </c>
      <c r="L1705">
        <v>2.8107099999999998</v>
      </c>
      <c r="M1705">
        <v>18.604800000000001</v>
      </c>
      <c r="N1705" s="2">
        <v>0.129805</v>
      </c>
      <c r="O1705">
        <v>7.3757400000000004</v>
      </c>
      <c r="P1705">
        <v>0.58907299999999996</v>
      </c>
      <c r="Q1705" s="2">
        <v>4.2307399999999999</v>
      </c>
    </row>
    <row r="1706" spans="1:17" x14ac:dyDescent="0.2">
      <c r="A1706" t="s">
        <v>3326</v>
      </c>
      <c r="B1706" t="s">
        <v>3327</v>
      </c>
      <c r="C1706">
        <v>3.7515199999999999E-2</v>
      </c>
      <c r="D1706">
        <v>2.8255599999999998</v>
      </c>
      <c r="E1706">
        <v>10.241300000000001</v>
      </c>
      <c r="F1706">
        <v>4.8790399999999998</v>
      </c>
      <c r="G1706">
        <v>4.9558600000000004</v>
      </c>
      <c r="H1706">
        <v>7.1500700000000004</v>
      </c>
      <c r="I1706">
        <v>0.33013999999999999</v>
      </c>
      <c r="J1706" s="2">
        <v>3.6178400000000002</v>
      </c>
      <c r="K1706">
        <v>0.113051</v>
      </c>
      <c r="L1706">
        <v>3.4913099999999999</v>
      </c>
      <c r="M1706">
        <v>16.619700000000002</v>
      </c>
      <c r="N1706" s="2">
        <v>0.14443500000000001</v>
      </c>
      <c r="O1706">
        <v>5.3715599999999997</v>
      </c>
      <c r="P1706">
        <v>0.62409599999999998</v>
      </c>
      <c r="Q1706" s="2">
        <v>2.5495199999999998</v>
      </c>
    </row>
    <row r="1707" spans="1:17" x14ac:dyDescent="0.2">
      <c r="A1707" t="s">
        <v>3328</v>
      </c>
      <c r="B1707" t="s">
        <v>3329</v>
      </c>
      <c r="C1707">
        <v>3.7515199999999999E-2</v>
      </c>
      <c r="D1707">
        <v>2.8255599999999998</v>
      </c>
      <c r="E1707">
        <v>10.241300000000001</v>
      </c>
      <c r="F1707">
        <v>4.8790399999999998</v>
      </c>
      <c r="G1707">
        <v>4.9558600000000004</v>
      </c>
      <c r="H1707">
        <v>7.1500700000000004</v>
      </c>
      <c r="I1707">
        <v>0.33013999999999999</v>
      </c>
      <c r="J1707" s="2">
        <v>3.6178400000000002</v>
      </c>
      <c r="K1707">
        <v>0.113051</v>
      </c>
      <c r="L1707">
        <v>3.4913099999999999</v>
      </c>
      <c r="M1707">
        <v>16.619700000000002</v>
      </c>
      <c r="N1707" s="2">
        <v>0.14443500000000001</v>
      </c>
      <c r="O1707">
        <v>5.3715599999999997</v>
      </c>
      <c r="P1707">
        <v>0.62409599999999998</v>
      </c>
      <c r="Q1707" s="2">
        <v>2.5495199999999998</v>
      </c>
    </row>
    <row r="1708" spans="1:17" x14ac:dyDescent="0.2">
      <c r="A1708" t="s">
        <v>3330</v>
      </c>
      <c r="B1708" t="s">
        <v>3331</v>
      </c>
      <c r="C1708">
        <v>3.5496899999999998E-2</v>
      </c>
      <c r="D1708">
        <v>3.3733399999999998</v>
      </c>
      <c r="E1708">
        <v>10.3628</v>
      </c>
      <c r="F1708">
        <v>4.1520200000000003</v>
      </c>
      <c r="G1708">
        <v>2.1080899999999998</v>
      </c>
      <c r="H1708">
        <v>7.6160899999999998</v>
      </c>
      <c r="I1708">
        <v>0.40352500000000002</v>
      </c>
      <c r="J1708" s="2">
        <v>3.05857</v>
      </c>
      <c r="K1708">
        <v>9.9592299999999995E-2</v>
      </c>
      <c r="L1708">
        <v>3.57639</v>
      </c>
      <c r="M1708">
        <v>16.564299999999999</v>
      </c>
      <c r="N1708" s="2">
        <v>1.6139799999999999E-2</v>
      </c>
      <c r="O1708">
        <v>6.01457</v>
      </c>
      <c r="P1708">
        <v>0.61506000000000005</v>
      </c>
      <c r="Q1708" s="2">
        <v>2.3206600000000002</v>
      </c>
    </row>
    <row r="1709" spans="1:17" x14ac:dyDescent="0.2">
      <c r="A1709" t="s">
        <v>3332</v>
      </c>
      <c r="B1709" t="s">
        <v>3333</v>
      </c>
      <c r="C1709">
        <v>5.5022500000000002E-2</v>
      </c>
      <c r="D1709">
        <v>3.0960100000000002</v>
      </c>
      <c r="E1709">
        <v>9.9481800000000007</v>
      </c>
      <c r="F1709">
        <v>4.8601999999999999</v>
      </c>
      <c r="G1709">
        <v>2.1516799999999998</v>
      </c>
      <c r="H1709">
        <v>7.2962600000000002</v>
      </c>
      <c r="I1709">
        <v>0.79567200000000005</v>
      </c>
      <c r="J1709" s="2">
        <v>3.0862099999999999</v>
      </c>
      <c r="K1709">
        <v>6.8214499999999997E-2</v>
      </c>
      <c r="L1709">
        <v>3.3262900000000002</v>
      </c>
      <c r="M1709">
        <v>16.612400000000001</v>
      </c>
      <c r="N1709" s="2">
        <v>3.2349700000000002E-2</v>
      </c>
      <c r="O1709">
        <v>7.1080100000000002</v>
      </c>
      <c r="P1709">
        <v>0.73706099999999997</v>
      </c>
      <c r="Q1709" s="2">
        <v>2.0922499999999999</v>
      </c>
    </row>
    <row r="1710" spans="1:17" x14ac:dyDescent="0.2">
      <c r="A1710" t="s">
        <v>3334</v>
      </c>
      <c r="B1710" t="s">
        <v>3335</v>
      </c>
      <c r="C1710">
        <v>2.9193500000000001E-2</v>
      </c>
      <c r="D1710">
        <v>2.8492299999999999</v>
      </c>
      <c r="E1710">
        <v>9.7308299999999992</v>
      </c>
      <c r="F1710">
        <v>3.9678499999999999</v>
      </c>
      <c r="G1710">
        <v>1.8987499999999999</v>
      </c>
      <c r="H1710">
        <v>6.6743800000000002</v>
      </c>
      <c r="I1710">
        <v>0.29481000000000002</v>
      </c>
      <c r="J1710" s="2">
        <v>2.78091</v>
      </c>
      <c r="K1710">
        <v>4.4664700000000002E-2</v>
      </c>
      <c r="L1710">
        <v>3.6046100000000001</v>
      </c>
      <c r="M1710">
        <v>16.081399999999999</v>
      </c>
      <c r="N1710" s="2">
        <v>8.5159299999999997E-3</v>
      </c>
      <c r="O1710">
        <v>5.5064900000000003</v>
      </c>
      <c r="P1710">
        <v>0.57733999999999996</v>
      </c>
      <c r="Q1710" s="2">
        <v>1.97099</v>
      </c>
    </row>
    <row r="1711" spans="1:17" x14ac:dyDescent="0.2">
      <c r="A1711" t="s">
        <v>3336</v>
      </c>
      <c r="B1711" t="s">
        <v>3337</v>
      </c>
      <c r="C1711">
        <v>2.2637999999999998E-2</v>
      </c>
      <c r="D1711">
        <v>4.0943699999999996</v>
      </c>
      <c r="E1711">
        <v>11.5992</v>
      </c>
      <c r="F1711">
        <v>3.6179299999999999</v>
      </c>
      <c r="G1711">
        <v>2.2904399999999998</v>
      </c>
      <c r="H1711">
        <v>8.7408900000000003</v>
      </c>
      <c r="I1711">
        <v>9.5507700000000001E-2</v>
      </c>
      <c r="J1711" s="2">
        <v>3.3058399999999999</v>
      </c>
      <c r="K1711">
        <v>0.21135300000000001</v>
      </c>
      <c r="L1711">
        <v>3.7910699999999999</v>
      </c>
      <c r="M1711">
        <v>16.938199999999998</v>
      </c>
      <c r="N1711" s="2">
        <v>4.7059700000000003E-3</v>
      </c>
      <c r="O1711">
        <v>5.4104999999999999</v>
      </c>
      <c r="P1711">
        <v>0.53124000000000005</v>
      </c>
      <c r="Q1711" s="2">
        <v>2.84321</v>
      </c>
    </row>
    <row r="1712" spans="1:17" x14ac:dyDescent="0.2">
      <c r="A1712" t="s">
        <v>3338</v>
      </c>
      <c r="B1712" t="s">
        <v>3339</v>
      </c>
      <c r="C1712">
        <v>5.43077E-2</v>
      </c>
      <c r="D1712">
        <v>0.81050299999999997</v>
      </c>
      <c r="E1712">
        <v>8.1945099999999993</v>
      </c>
      <c r="F1712">
        <v>7.7683600000000004</v>
      </c>
      <c r="G1712">
        <v>16.588799999999999</v>
      </c>
      <c r="H1712">
        <v>4.8201599999999996</v>
      </c>
      <c r="I1712">
        <v>6.7161600000000002E-2</v>
      </c>
      <c r="J1712" s="2">
        <v>5.9891100000000002</v>
      </c>
      <c r="K1712">
        <v>0.207513</v>
      </c>
      <c r="L1712">
        <v>3.0522300000000002</v>
      </c>
      <c r="M1712">
        <v>16.712900000000001</v>
      </c>
      <c r="N1712" s="2">
        <v>0.69680799999999998</v>
      </c>
      <c r="O1712">
        <v>3.0782400000000001</v>
      </c>
      <c r="P1712">
        <v>0.61955300000000002</v>
      </c>
      <c r="Q1712" s="2">
        <v>3.3324699999999998</v>
      </c>
    </row>
    <row r="1713" spans="1:17" x14ac:dyDescent="0.2">
      <c r="A1713" t="s">
        <v>3340</v>
      </c>
      <c r="B1713" t="s">
        <v>3341</v>
      </c>
      <c r="C1713">
        <v>3.5361400000000001E-2</v>
      </c>
      <c r="D1713">
        <v>1.0886800000000001</v>
      </c>
      <c r="E1713">
        <v>9.2477</v>
      </c>
      <c r="F1713">
        <v>5.9680900000000001</v>
      </c>
      <c r="G1713">
        <v>15.4533</v>
      </c>
      <c r="H1713">
        <v>4.1626799999999999</v>
      </c>
      <c r="I1713">
        <v>3.8176099999999998E-2</v>
      </c>
      <c r="J1713" s="2">
        <v>5.4127700000000001</v>
      </c>
      <c r="K1713">
        <v>0.15273300000000001</v>
      </c>
      <c r="L1713">
        <v>4.5549799999999996</v>
      </c>
      <c r="M1713">
        <v>14.863200000000001</v>
      </c>
      <c r="N1713" s="2">
        <v>0.468642</v>
      </c>
      <c r="O1713">
        <v>3.8458199999999998</v>
      </c>
      <c r="P1713">
        <v>0.53354299999999999</v>
      </c>
      <c r="Q1713" s="2">
        <v>3.0007000000000001</v>
      </c>
    </row>
    <row r="1714" spans="1:17" x14ac:dyDescent="0.2">
      <c r="A1714" t="s">
        <v>3342</v>
      </c>
      <c r="B1714" t="s">
        <v>3343</v>
      </c>
      <c r="C1714">
        <v>6.2510899999999994E-2</v>
      </c>
      <c r="D1714">
        <v>0.65596200000000005</v>
      </c>
      <c r="E1714">
        <v>7.1945699999999997</v>
      </c>
      <c r="F1714">
        <v>8.7685099999999991</v>
      </c>
      <c r="G1714">
        <v>17.243500000000001</v>
      </c>
      <c r="H1714">
        <v>5.1854300000000002</v>
      </c>
      <c r="I1714">
        <v>8.3701600000000001E-2</v>
      </c>
      <c r="J1714" s="2">
        <v>6.3093000000000004</v>
      </c>
      <c r="K1714">
        <v>0.25215199999999999</v>
      </c>
      <c r="L1714">
        <v>2.2173699999999998</v>
      </c>
      <c r="M1714">
        <v>17.740500000000001</v>
      </c>
      <c r="N1714" s="2">
        <v>0.83467599999999997</v>
      </c>
      <c r="O1714">
        <v>2.6518099999999998</v>
      </c>
      <c r="P1714">
        <v>0.66733600000000004</v>
      </c>
      <c r="Q1714" s="2">
        <v>3.5167899999999999</v>
      </c>
    </row>
    <row r="1715" spans="1:17" x14ac:dyDescent="0.2">
      <c r="A1715" t="s">
        <v>3344</v>
      </c>
      <c r="B1715" t="s">
        <v>3345</v>
      </c>
      <c r="C1715">
        <v>7.2333400000000004E-3</v>
      </c>
      <c r="D1715">
        <v>0.97676499999999999</v>
      </c>
      <c r="E1715">
        <v>14.5335</v>
      </c>
      <c r="F1715">
        <v>6.4485700000000001</v>
      </c>
      <c r="G1715">
        <v>7.6597</v>
      </c>
      <c r="H1715">
        <v>7.7318800000000003</v>
      </c>
      <c r="I1715">
        <v>8.0007300000000003E-2</v>
      </c>
      <c r="J1715" s="2">
        <v>3.9870700000000001</v>
      </c>
      <c r="K1715">
        <v>2.84091E-2</v>
      </c>
      <c r="L1715">
        <v>3.6455299999999999</v>
      </c>
      <c r="M1715">
        <v>17.194400000000002</v>
      </c>
      <c r="N1715" s="2">
        <v>0.23163600000000001</v>
      </c>
      <c r="O1715">
        <v>2.9491000000000001</v>
      </c>
      <c r="P1715">
        <v>0.78678700000000001</v>
      </c>
      <c r="Q1715" s="2">
        <v>3.5281899999999999</v>
      </c>
    </row>
    <row r="1716" spans="1:17" x14ac:dyDescent="0.2">
      <c r="A1716" t="s">
        <v>3346</v>
      </c>
      <c r="B1716" t="s">
        <v>3347</v>
      </c>
      <c r="C1716">
        <v>6.2744599999999999E-3</v>
      </c>
      <c r="D1716">
        <v>1.0443100000000001</v>
      </c>
      <c r="E1716">
        <v>15.037100000000001</v>
      </c>
      <c r="F1716">
        <v>6.1856299999999997</v>
      </c>
      <c r="G1716">
        <v>7.27163</v>
      </c>
      <c r="H1716">
        <v>7.9978899999999999</v>
      </c>
      <c r="I1716">
        <v>6.6660300000000006E-2</v>
      </c>
      <c r="J1716" s="2">
        <v>4.1404399999999999</v>
      </c>
      <c r="K1716">
        <v>3.0375300000000001E-2</v>
      </c>
      <c r="L1716">
        <v>4.0628500000000001</v>
      </c>
      <c r="M1716">
        <v>17.097100000000001</v>
      </c>
      <c r="N1716" s="2">
        <v>0.27982899999999999</v>
      </c>
      <c r="O1716">
        <v>2.85155</v>
      </c>
      <c r="P1716">
        <v>0.87770499999999996</v>
      </c>
      <c r="Q1716" s="2">
        <v>3.6120399999999999</v>
      </c>
    </row>
    <row r="1717" spans="1:17" x14ac:dyDescent="0.2">
      <c r="A1717" t="s">
        <v>3348</v>
      </c>
      <c r="B1717" t="s">
        <v>3349</v>
      </c>
      <c r="C1717">
        <v>9.1470700000000002E-3</v>
      </c>
      <c r="D1717">
        <v>0.77412700000000001</v>
      </c>
      <c r="E1717">
        <v>10.9887</v>
      </c>
      <c r="F1717">
        <v>7.2373799999999999</v>
      </c>
      <c r="G1717">
        <v>8.8306100000000001</v>
      </c>
      <c r="H1717">
        <v>6.9338300000000004</v>
      </c>
      <c r="I1717">
        <v>0.12020400000000001</v>
      </c>
      <c r="J1717" s="2">
        <v>3.52698</v>
      </c>
      <c r="K1717">
        <v>2.15628E-2</v>
      </c>
      <c r="L1717">
        <v>2.3935599999999999</v>
      </c>
      <c r="M1717">
        <v>17.4862</v>
      </c>
      <c r="N1717" s="2">
        <v>8.2684900000000006E-2</v>
      </c>
      <c r="O1717">
        <v>3.24173</v>
      </c>
      <c r="P1717">
        <v>0.51403399999999999</v>
      </c>
      <c r="Q1717" s="2">
        <v>3.2766500000000001</v>
      </c>
    </row>
    <row r="1718" spans="1:17" x14ac:dyDescent="0.2">
      <c r="A1718" t="s">
        <v>3350</v>
      </c>
      <c r="B1718" t="s">
        <v>3351</v>
      </c>
      <c r="C1718">
        <v>5.9132200000000003E-2</v>
      </c>
      <c r="D1718">
        <v>3.6611699999999998</v>
      </c>
      <c r="E1718">
        <v>10.7453</v>
      </c>
      <c r="F1718">
        <v>3.0611100000000002</v>
      </c>
      <c r="G1718">
        <v>2.25319</v>
      </c>
      <c r="H1718">
        <v>8.3082700000000003</v>
      </c>
      <c r="I1718">
        <v>0.24060100000000001</v>
      </c>
      <c r="J1718" s="2">
        <v>3.07151</v>
      </c>
      <c r="K1718">
        <v>0.22830300000000001</v>
      </c>
      <c r="L1718">
        <v>3.0376699999999999</v>
      </c>
      <c r="M1718">
        <v>14.536</v>
      </c>
      <c r="N1718" s="2">
        <v>5.3231300000000002E-2</v>
      </c>
      <c r="O1718">
        <v>7.1707099999999997</v>
      </c>
      <c r="P1718">
        <v>0.61287100000000005</v>
      </c>
      <c r="Q1718" s="2">
        <v>2.8262299999999998</v>
      </c>
    </row>
    <row r="1719" spans="1:17" x14ac:dyDescent="0.2">
      <c r="A1719" t="s">
        <v>3352</v>
      </c>
      <c r="B1719" t="s">
        <v>3353</v>
      </c>
      <c r="C1719">
        <v>5.9132200000000003E-2</v>
      </c>
      <c r="D1719">
        <v>3.6611699999999998</v>
      </c>
      <c r="E1719">
        <v>10.7453</v>
      </c>
      <c r="F1719">
        <v>3.0611100000000002</v>
      </c>
      <c r="G1719">
        <v>2.25319</v>
      </c>
      <c r="H1719">
        <v>8.3082700000000003</v>
      </c>
      <c r="I1719">
        <v>0.24060100000000001</v>
      </c>
      <c r="J1719" s="2">
        <v>3.07151</v>
      </c>
      <c r="K1719">
        <v>0.22830300000000001</v>
      </c>
      <c r="L1719">
        <v>3.0376699999999999</v>
      </c>
      <c r="M1719">
        <v>14.536</v>
      </c>
      <c r="N1719" s="2">
        <v>5.3231300000000002E-2</v>
      </c>
      <c r="O1719">
        <v>7.1707099999999997</v>
      </c>
      <c r="P1719">
        <v>0.61287100000000005</v>
      </c>
      <c r="Q1719" s="2">
        <v>2.8262299999999998</v>
      </c>
    </row>
    <row r="1720" spans="1:17" x14ac:dyDescent="0.2">
      <c r="A1720" t="s">
        <v>3354</v>
      </c>
      <c r="B1720" t="s">
        <v>3355</v>
      </c>
      <c r="C1720">
        <v>5.9132200000000003E-2</v>
      </c>
      <c r="D1720">
        <v>3.6611699999999998</v>
      </c>
      <c r="E1720">
        <v>10.7453</v>
      </c>
      <c r="F1720">
        <v>3.0611100000000002</v>
      </c>
      <c r="G1720">
        <v>2.25319</v>
      </c>
      <c r="H1720">
        <v>8.3082700000000003</v>
      </c>
      <c r="I1720">
        <v>0.24060100000000001</v>
      </c>
      <c r="J1720" s="2">
        <v>3.07151</v>
      </c>
      <c r="K1720">
        <v>0.22830300000000001</v>
      </c>
      <c r="L1720">
        <v>3.0376699999999999</v>
      </c>
      <c r="M1720">
        <v>14.536</v>
      </c>
      <c r="N1720" s="2">
        <v>5.3231300000000002E-2</v>
      </c>
      <c r="O1720">
        <v>7.1707099999999997</v>
      </c>
      <c r="P1720">
        <v>0.61287100000000005</v>
      </c>
      <c r="Q1720" s="2">
        <v>2.8262299999999998</v>
      </c>
    </row>
    <row r="1721" spans="1:17" x14ac:dyDescent="0.2">
      <c r="A1721" t="s">
        <v>3356</v>
      </c>
      <c r="B1721" t="s">
        <v>3357</v>
      </c>
      <c r="C1721">
        <v>6.63831E-2</v>
      </c>
      <c r="D1721">
        <v>4.2242600000000001</v>
      </c>
      <c r="E1721">
        <v>10.6168</v>
      </c>
      <c r="F1721">
        <v>2.78091</v>
      </c>
      <c r="G1721">
        <v>1.2890999999999999</v>
      </c>
      <c r="H1721">
        <v>8.7932799999999993</v>
      </c>
      <c r="I1721">
        <v>0.27921299999999999</v>
      </c>
      <c r="J1721" s="2">
        <v>3.1498699999999999</v>
      </c>
      <c r="K1721">
        <v>0.26893899999999998</v>
      </c>
      <c r="L1721">
        <v>3.0335700000000001</v>
      </c>
      <c r="M1721">
        <v>14.3797</v>
      </c>
      <c r="N1721" s="2">
        <v>4.5399500000000002E-2</v>
      </c>
      <c r="O1721">
        <v>8.1463900000000002</v>
      </c>
      <c r="P1721">
        <v>0.65679100000000001</v>
      </c>
      <c r="Q1721" s="2">
        <v>2.9286799999999999</v>
      </c>
    </row>
    <row r="1722" spans="1:17" x14ac:dyDescent="0.2">
      <c r="A1722" t="s">
        <v>3358</v>
      </c>
      <c r="B1722" t="s">
        <v>3359</v>
      </c>
      <c r="C1722">
        <v>6.63831E-2</v>
      </c>
      <c r="D1722">
        <v>4.2242600000000001</v>
      </c>
      <c r="E1722">
        <v>10.6168</v>
      </c>
      <c r="F1722">
        <v>2.78091</v>
      </c>
      <c r="G1722">
        <v>1.2890999999999999</v>
      </c>
      <c r="H1722">
        <v>8.7932799999999993</v>
      </c>
      <c r="I1722">
        <v>0.27921299999999999</v>
      </c>
      <c r="J1722" s="2">
        <v>3.1498699999999999</v>
      </c>
      <c r="K1722">
        <v>0.26893899999999998</v>
      </c>
      <c r="L1722">
        <v>3.0335700000000001</v>
      </c>
      <c r="M1722">
        <v>14.3797</v>
      </c>
      <c r="N1722" s="2">
        <v>4.5399500000000002E-2</v>
      </c>
      <c r="O1722">
        <v>8.1463900000000002</v>
      </c>
      <c r="P1722">
        <v>0.65679100000000001</v>
      </c>
      <c r="Q1722" s="2">
        <v>2.9286799999999999</v>
      </c>
    </row>
    <row r="1723" spans="1:17" x14ac:dyDescent="0.2">
      <c r="A1723" t="s">
        <v>3360</v>
      </c>
      <c r="B1723" t="s">
        <v>3361</v>
      </c>
      <c r="C1723">
        <v>2.7358899999999998E-2</v>
      </c>
      <c r="D1723">
        <v>1.2836799999999999</v>
      </c>
      <c r="E1723">
        <v>11.4025</v>
      </c>
      <c r="F1723">
        <v>4.2442000000000002</v>
      </c>
      <c r="G1723">
        <v>6.4043999999999999</v>
      </c>
      <c r="H1723">
        <v>6.2604699999999998</v>
      </c>
      <c r="I1723">
        <v>7.6198299999999997E-2</v>
      </c>
      <c r="J1723" s="2">
        <v>2.7406700000000002</v>
      </c>
      <c r="K1723">
        <v>2.53298E-2</v>
      </c>
      <c r="L1723">
        <v>3.0549499999999998</v>
      </c>
      <c r="M1723">
        <v>15.196</v>
      </c>
      <c r="N1723" s="2">
        <v>8.8932999999999998E-2</v>
      </c>
      <c r="O1723">
        <v>3.0511400000000002</v>
      </c>
      <c r="P1723">
        <v>0.42758099999999999</v>
      </c>
      <c r="Q1723" s="2">
        <v>2.3936600000000001</v>
      </c>
    </row>
    <row r="1724" spans="1:17" x14ac:dyDescent="0.2">
      <c r="A1724" t="s">
        <v>3362</v>
      </c>
      <c r="B1724" t="s">
        <v>3363</v>
      </c>
      <c r="C1724">
        <v>2.7358899999999998E-2</v>
      </c>
      <c r="D1724">
        <v>1.2836799999999999</v>
      </c>
      <c r="E1724">
        <v>11.4025</v>
      </c>
      <c r="F1724">
        <v>4.2442000000000002</v>
      </c>
      <c r="G1724">
        <v>6.4043999999999999</v>
      </c>
      <c r="H1724">
        <v>6.2604699999999998</v>
      </c>
      <c r="I1724">
        <v>7.6198299999999997E-2</v>
      </c>
      <c r="J1724" s="2">
        <v>2.7406700000000002</v>
      </c>
      <c r="K1724">
        <v>2.53298E-2</v>
      </c>
      <c r="L1724">
        <v>3.0549499999999998</v>
      </c>
      <c r="M1724">
        <v>15.196</v>
      </c>
      <c r="N1724" s="2">
        <v>8.8932999999999998E-2</v>
      </c>
      <c r="O1724">
        <v>3.0511400000000002</v>
      </c>
      <c r="P1724">
        <v>0.42758099999999999</v>
      </c>
      <c r="Q1724" s="2">
        <v>2.3936600000000001</v>
      </c>
    </row>
    <row r="1725" spans="1:17" x14ac:dyDescent="0.2">
      <c r="A1725" t="s">
        <v>3364</v>
      </c>
      <c r="B1725" t="s">
        <v>3365</v>
      </c>
      <c r="C1725">
        <v>8.59066E-2</v>
      </c>
      <c r="D1725">
        <v>2.7537099999999999</v>
      </c>
      <c r="E1725">
        <v>7.3999100000000002</v>
      </c>
      <c r="F1725">
        <v>7.0744100000000003</v>
      </c>
      <c r="G1725">
        <v>2.0567099999999998</v>
      </c>
      <c r="H1725">
        <v>6.4598699999999996</v>
      </c>
      <c r="I1725">
        <v>0.111933</v>
      </c>
      <c r="J1725" s="2">
        <v>2.7829899999999999</v>
      </c>
      <c r="K1725">
        <v>0.429616</v>
      </c>
      <c r="L1725">
        <v>4.5427900000000001</v>
      </c>
      <c r="M1725">
        <v>15.311</v>
      </c>
      <c r="N1725" s="2">
        <v>8.6757899999999999E-2</v>
      </c>
      <c r="O1725">
        <v>4.2131999999999996</v>
      </c>
      <c r="P1725">
        <v>0.341165</v>
      </c>
      <c r="Q1725" s="2">
        <v>1.1407700000000001</v>
      </c>
    </row>
    <row r="1726" spans="1:17" x14ac:dyDescent="0.2">
      <c r="A1726" t="s">
        <v>3366</v>
      </c>
      <c r="B1726" t="s">
        <v>3367</v>
      </c>
      <c r="C1726">
        <v>8.5155400000000006E-2</v>
      </c>
      <c r="D1726">
        <v>2.7194699999999998</v>
      </c>
      <c r="E1726">
        <v>7.3495999999999997</v>
      </c>
      <c r="F1726">
        <v>7.1124200000000002</v>
      </c>
      <c r="G1726">
        <v>2.0116399999999999</v>
      </c>
      <c r="H1726">
        <v>6.46495</v>
      </c>
      <c r="I1726">
        <v>0.111094</v>
      </c>
      <c r="J1726" s="2">
        <v>2.7482600000000001</v>
      </c>
      <c r="K1726">
        <v>0.42874200000000001</v>
      </c>
      <c r="L1726">
        <v>4.5614999999999997</v>
      </c>
      <c r="M1726">
        <v>15.3401</v>
      </c>
      <c r="N1726" s="2">
        <v>8.72613E-2</v>
      </c>
      <c r="O1726">
        <v>4.2335700000000003</v>
      </c>
      <c r="P1726">
        <v>0.34287600000000001</v>
      </c>
      <c r="Q1726" s="2">
        <v>1.14192</v>
      </c>
    </row>
    <row r="1727" spans="1:17" x14ac:dyDescent="0.2">
      <c r="A1727" t="s">
        <v>3368</v>
      </c>
      <c r="B1727" t="s">
        <v>3369</v>
      </c>
      <c r="C1727">
        <v>8.4579299999999996E-2</v>
      </c>
      <c r="D1727">
        <v>2.6621299999999999</v>
      </c>
      <c r="E1727">
        <v>7.2523900000000001</v>
      </c>
      <c r="F1727">
        <v>7.3606199999999999</v>
      </c>
      <c r="G1727">
        <v>1.6414500000000001</v>
      </c>
      <c r="H1727">
        <v>6.4804000000000004</v>
      </c>
      <c r="I1727">
        <v>0.106208</v>
      </c>
      <c r="J1727" s="2">
        <v>2.6999200000000001</v>
      </c>
      <c r="K1727">
        <v>0.41612500000000002</v>
      </c>
      <c r="L1727">
        <v>4.6521600000000003</v>
      </c>
      <c r="M1727">
        <v>15.493600000000001</v>
      </c>
      <c r="N1727" s="2">
        <v>7.0904599999999998E-2</v>
      </c>
      <c r="O1727">
        <v>4.4625899999999996</v>
      </c>
      <c r="P1727">
        <v>0.32289000000000001</v>
      </c>
      <c r="Q1727" s="2">
        <v>1.1698</v>
      </c>
    </row>
    <row r="1728" spans="1:17" x14ac:dyDescent="0.2">
      <c r="A1728" t="s">
        <v>3370</v>
      </c>
      <c r="B1728" t="s">
        <v>3371</v>
      </c>
      <c r="C1728">
        <v>0.10927199999999999</v>
      </c>
      <c r="D1728">
        <v>5.1478299999999999</v>
      </c>
      <c r="E1728">
        <v>8.3442500000000006</v>
      </c>
      <c r="F1728">
        <v>5.5320900000000002</v>
      </c>
      <c r="G1728">
        <v>1.26692</v>
      </c>
      <c r="H1728">
        <v>11.179</v>
      </c>
      <c r="I1728">
        <v>0.26054300000000002</v>
      </c>
      <c r="J1728" s="2">
        <v>3.7775799999999999</v>
      </c>
      <c r="K1728">
        <v>1.3517300000000001</v>
      </c>
      <c r="L1728">
        <v>5.6659800000000002</v>
      </c>
      <c r="M1728">
        <v>14.0327</v>
      </c>
      <c r="N1728" s="2">
        <v>2.6595899999999999E-2</v>
      </c>
      <c r="O1728">
        <v>7.4865300000000001</v>
      </c>
      <c r="P1728">
        <v>0.88996699999999995</v>
      </c>
      <c r="Q1728" s="2">
        <v>2.2906300000000002</v>
      </c>
    </row>
    <row r="1729" spans="1:17" x14ac:dyDescent="0.2">
      <c r="A1729" t="s">
        <v>3372</v>
      </c>
      <c r="B1729" t="s">
        <v>3373</v>
      </c>
      <c r="C1729">
        <v>0.120894</v>
      </c>
      <c r="D1729">
        <v>5.3033799999999998</v>
      </c>
      <c r="E1729">
        <v>8.3269400000000005</v>
      </c>
      <c r="F1729">
        <v>5.4917800000000003</v>
      </c>
      <c r="G1729">
        <v>1.3748</v>
      </c>
      <c r="H1729">
        <v>11.6447</v>
      </c>
      <c r="I1729">
        <v>0.23285700000000001</v>
      </c>
      <c r="J1729" s="2">
        <v>3.8660399999999999</v>
      </c>
      <c r="K1729">
        <v>1.45262</v>
      </c>
      <c r="L1729">
        <v>5.8937999999999997</v>
      </c>
      <c r="M1729">
        <v>14.066599999999999</v>
      </c>
      <c r="N1729" s="2">
        <v>2.7393500000000001E-2</v>
      </c>
      <c r="O1729">
        <v>7.1076600000000001</v>
      </c>
      <c r="P1729">
        <v>0.94971499999999998</v>
      </c>
      <c r="Q1729" s="2">
        <v>2.1646999999999998</v>
      </c>
    </row>
    <row r="1730" spans="1:17" x14ac:dyDescent="0.2">
      <c r="A1730" t="s">
        <v>3374</v>
      </c>
      <c r="B1730" t="s">
        <v>3375</v>
      </c>
      <c r="C1730">
        <v>2.18292E-2</v>
      </c>
      <c r="D1730">
        <v>3.90347</v>
      </c>
      <c r="E1730">
        <v>8.4456399999999991</v>
      </c>
      <c r="F1730">
        <v>5.8545400000000001</v>
      </c>
      <c r="G1730">
        <v>0.40538600000000002</v>
      </c>
      <c r="H1730">
        <v>7.45343</v>
      </c>
      <c r="I1730">
        <v>0.48196099999999997</v>
      </c>
      <c r="J1730" s="2">
        <v>3.06989</v>
      </c>
      <c r="K1730">
        <v>0.52314799999999995</v>
      </c>
      <c r="L1730">
        <v>3.8434499999999998</v>
      </c>
      <c r="M1730">
        <v>13.7616</v>
      </c>
      <c r="N1730" s="2">
        <v>2.0295500000000001E-2</v>
      </c>
      <c r="O1730">
        <v>10.5176</v>
      </c>
      <c r="P1730">
        <v>0.41202699999999998</v>
      </c>
      <c r="Q1730" s="2">
        <v>3.2980999999999998</v>
      </c>
    </row>
    <row r="1731" spans="1:17" x14ac:dyDescent="0.2">
      <c r="A1731" t="s">
        <v>3376</v>
      </c>
      <c r="B1731" t="s">
        <v>3377</v>
      </c>
      <c r="C1731">
        <v>7.5478299999999998E-2</v>
      </c>
      <c r="D1731">
        <v>2.1208800000000001</v>
      </c>
      <c r="E1731">
        <v>6.3999600000000001</v>
      </c>
      <c r="F1731">
        <v>8.29739</v>
      </c>
      <c r="G1731">
        <v>1.6114900000000001</v>
      </c>
      <c r="H1731">
        <v>6.7429500000000004</v>
      </c>
      <c r="I1731">
        <v>7.1840899999999999E-2</v>
      </c>
      <c r="J1731" s="2">
        <v>2.5473699999999999</v>
      </c>
      <c r="K1731">
        <v>0.38720399999999999</v>
      </c>
      <c r="L1731">
        <v>4.6092199999999997</v>
      </c>
      <c r="M1731">
        <v>16.324400000000001</v>
      </c>
      <c r="N1731" s="2">
        <v>8.2387100000000005E-2</v>
      </c>
      <c r="O1731">
        <v>4.6467200000000002</v>
      </c>
      <c r="P1731">
        <v>0.32631900000000003</v>
      </c>
      <c r="Q1731" s="2">
        <v>1.1395500000000001</v>
      </c>
    </row>
    <row r="1732" spans="1:17" x14ac:dyDescent="0.2">
      <c r="A1732" t="s">
        <v>3378</v>
      </c>
      <c r="B1732" t="s">
        <v>3379</v>
      </c>
      <c r="C1732">
        <v>0.118827</v>
      </c>
      <c r="D1732">
        <v>6.7998399999999997</v>
      </c>
      <c r="E1732">
        <v>12.065099999999999</v>
      </c>
      <c r="F1732">
        <v>2.8834</v>
      </c>
      <c r="G1732">
        <v>1.38889</v>
      </c>
      <c r="H1732">
        <v>10.8111</v>
      </c>
      <c r="I1732">
        <v>0.152421</v>
      </c>
      <c r="J1732" s="2">
        <v>3.7754400000000001</v>
      </c>
      <c r="K1732">
        <v>2.6600299999999999</v>
      </c>
      <c r="L1732">
        <v>5.9173799999999996</v>
      </c>
      <c r="M1732">
        <v>11.383800000000001</v>
      </c>
      <c r="N1732" s="2">
        <v>7.9952200000000008E-3</v>
      </c>
      <c r="O1732">
        <v>6.8062100000000001</v>
      </c>
      <c r="P1732">
        <v>0.62371299999999996</v>
      </c>
      <c r="Q1732" s="2">
        <v>2.4656600000000002</v>
      </c>
    </row>
    <row r="1733" spans="1:17" x14ac:dyDescent="0.2">
      <c r="A1733" t="s">
        <v>3380</v>
      </c>
      <c r="B1733" t="s">
        <v>3381</v>
      </c>
      <c r="C1733">
        <v>0.35408200000000001</v>
      </c>
      <c r="D1733">
        <v>5.0699399999999999</v>
      </c>
      <c r="E1733">
        <v>6.9942299999999999</v>
      </c>
      <c r="F1733">
        <v>11.557499999999999</v>
      </c>
      <c r="G1733">
        <v>1.8425499999999999</v>
      </c>
      <c r="H1733">
        <v>12.783899999999999</v>
      </c>
      <c r="I1733">
        <v>3.7336099999999997E-2</v>
      </c>
      <c r="J1733" s="2">
        <v>4.0002800000000001</v>
      </c>
      <c r="K1733">
        <v>0.79903400000000002</v>
      </c>
      <c r="L1733">
        <v>8.7942400000000003</v>
      </c>
      <c r="M1733">
        <v>21.414200000000001</v>
      </c>
      <c r="N1733" s="2">
        <v>8.1896700000000003E-2</v>
      </c>
      <c r="O1733">
        <v>4.8906999999999998</v>
      </c>
      <c r="P1733">
        <v>1.6103400000000001</v>
      </c>
      <c r="Q1733" s="2">
        <v>1.0085200000000001</v>
      </c>
    </row>
    <row r="1734" spans="1:17" x14ac:dyDescent="0.2">
      <c r="A1734" t="s">
        <v>3382</v>
      </c>
      <c r="B1734" t="s">
        <v>3383</v>
      </c>
      <c r="C1734">
        <v>9.1990500000000003E-2</v>
      </c>
      <c r="D1734">
        <v>2.2718400000000001</v>
      </c>
      <c r="E1734">
        <v>7.3171799999999996</v>
      </c>
      <c r="F1734">
        <v>5.8848099999999999</v>
      </c>
      <c r="G1734">
        <v>2.3295699999999999</v>
      </c>
      <c r="H1734">
        <v>7.7304199999999996</v>
      </c>
      <c r="I1734">
        <v>7.4024300000000001E-2</v>
      </c>
      <c r="J1734" s="2">
        <v>2.2031700000000001</v>
      </c>
      <c r="K1734">
        <v>0.18618699999999999</v>
      </c>
      <c r="L1734">
        <v>3.7886899999999999</v>
      </c>
      <c r="M1734">
        <v>16.2165</v>
      </c>
      <c r="N1734" s="2">
        <v>0.101394</v>
      </c>
      <c r="O1734">
        <v>4.84598</v>
      </c>
      <c r="P1734">
        <v>0.32957799999999998</v>
      </c>
      <c r="Q1734" s="2">
        <v>1.45035</v>
      </c>
    </row>
    <row r="1735" spans="1:17" x14ac:dyDescent="0.2">
      <c r="A1735" t="s">
        <v>3384</v>
      </c>
      <c r="B1735" t="s">
        <v>3385</v>
      </c>
      <c r="C1735">
        <v>3.1730700000000001E-2</v>
      </c>
      <c r="D1735">
        <v>1.13625</v>
      </c>
      <c r="E1735">
        <v>4.9218599999999997</v>
      </c>
      <c r="F1735">
        <v>10.298400000000001</v>
      </c>
      <c r="G1735">
        <v>0.68640900000000005</v>
      </c>
      <c r="H1735">
        <v>4.9205300000000003</v>
      </c>
      <c r="I1735">
        <v>5.1624400000000001E-2</v>
      </c>
      <c r="J1735" s="2">
        <v>2.3854700000000002</v>
      </c>
      <c r="K1735">
        <v>0.197655</v>
      </c>
      <c r="L1735">
        <v>4.4146200000000002</v>
      </c>
      <c r="M1735">
        <v>17.638999999999999</v>
      </c>
      <c r="N1735" s="2">
        <v>5.8827299999999999E-2</v>
      </c>
      <c r="O1735">
        <v>4.0961499999999997</v>
      </c>
      <c r="P1735">
        <v>0.15082799999999999</v>
      </c>
      <c r="Q1735" s="2">
        <v>0.69914500000000002</v>
      </c>
    </row>
    <row r="1736" spans="1:17" x14ac:dyDescent="0.2">
      <c r="A1736" t="s">
        <v>3386</v>
      </c>
      <c r="B1736" t="s">
        <v>3387</v>
      </c>
      <c r="C1736">
        <v>2.1888100000000001E-2</v>
      </c>
      <c r="D1736">
        <v>0.39280999999999999</v>
      </c>
      <c r="E1736">
        <v>3.5517799999999999</v>
      </c>
      <c r="F1736">
        <v>14.966799999999999</v>
      </c>
      <c r="G1736">
        <v>0.33865899999999999</v>
      </c>
      <c r="H1736">
        <v>2.9723099999999998</v>
      </c>
      <c r="I1736">
        <v>8.1645899999999993E-2</v>
      </c>
      <c r="J1736" s="2">
        <v>3.1372499999999999</v>
      </c>
      <c r="K1736">
        <v>0.16595599999999999</v>
      </c>
      <c r="L1736">
        <v>6.0634899999999998</v>
      </c>
      <c r="M1736">
        <v>14.7803</v>
      </c>
      <c r="N1736" s="2">
        <v>8.4834699999999999E-2</v>
      </c>
      <c r="O1736">
        <v>4.1992099999999999</v>
      </c>
      <c r="P1736">
        <v>9.1225000000000001E-2</v>
      </c>
      <c r="Q1736" s="2">
        <v>0.449596</v>
      </c>
    </row>
    <row r="1737" spans="1:17" x14ac:dyDescent="0.2">
      <c r="A1737" t="s">
        <v>3388</v>
      </c>
      <c r="B1737" t="s">
        <v>3389</v>
      </c>
      <c r="C1737">
        <v>0.106254</v>
      </c>
      <c r="D1737">
        <v>3.84687</v>
      </c>
      <c r="E1737">
        <v>9.8678699999999999</v>
      </c>
      <c r="F1737">
        <v>4.5680500000000004</v>
      </c>
      <c r="G1737">
        <v>1.8603499999999999</v>
      </c>
      <c r="H1737">
        <v>4.1343699999999997</v>
      </c>
      <c r="I1737">
        <v>0.18243699999999999</v>
      </c>
      <c r="J1737" s="2">
        <v>2.92075</v>
      </c>
      <c r="K1737">
        <v>0.176569</v>
      </c>
      <c r="L1737">
        <v>4.5011900000000002</v>
      </c>
      <c r="M1737">
        <v>12.9688</v>
      </c>
      <c r="N1737" s="2">
        <v>4.3077900000000002E-2</v>
      </c>
      <c r="O1737">
        <v>2.8986700000000001</v>
      </c>
      <c r="P1737">
        <v>0.140287</v>
      </c>
      <c r="Q1737" s="2">
        <v>0.94141699999999995</v>
      </c>
    </row>
    <row r="1738" spans="1:17" x14ac:dyDescent="0.2">
      <c r="A1738" t="s">
        <v>3390</v>
      </c>
      <c r="B1738" t="s">
        <v>3391</v>
      </c>
      <c r="C1738">
        <v>0.206514</v>
      </c>
      <c r="D1738">
        <v>8.3226800000000001</v>
      </c>
      <c r="E1738">
        <v>15.644600000000001</v>
      </c>
      <c r="F1738">
        <v>4.9264200000000002</v>
      </c>
      <c r="G1738">
        <v>5.1199500000000002</v>
      </c>
      <c r="H1738">
        <v>5.6557599999999999</v>
      </c>
      <c r="I1738">
        <v>0.35935800000000001</v>
      </c>
      <c r="J1738" s="2">
        <v>8.2160299999999999</v>
      </c>
      <c r="K1738">
        <v>0.72929500000000003</v>
      </c>
      <c r="L1738">
        <v>2.0226299999999999</v>
      </c>
      <c r="M1738">
        <v>11.550599999999999</v>
      </c>
      <c r="N1738" s="2">
        <v>2.2101300000000001E-2</v>
      </c>
      <c r="O1738">
        <v>1.49193</v>
      </c>
      <c r="P1738">
        <v>6.9586800000000004E-2</v>
      </c>
      <c r="Q1738" s="2">
        <v>1.5586599999999999</v>
      </c>
    </row>
    <row r="1739" spans="1:17" x14ac:dyDescent="0.2">
      <c r="A1739" t="s">
        <v>3392</v>
      </c>
      <c r="B1739" t="s">
        <v>3393</v>
      </c>
      <c r="C1739">
        <v>0.100663</v>
      </c>
      <c r="D1739">
        <v>3.8324099999999999</v>
      </c>
      <c r="E1739">
        <v>9.6816600000000008</v>
      </c>
      <c r="F1739">
        <v>3.5318299999999998</v>
      </c>
      <c r="G1739">
        <v>0.98406499999999997</v>
      </c>
      <c r="H1739">
        <v>4.15707</v>
      </c>
      <c r="I1739">
        <v>0.12701899999999999</v>
      </c>
      <c r="J1739" s="2">
        <v>2.28538</v>
      </c>
      <c r="K1739">
        <v>0.129687</v>
      </c>
      <c r="L1739">
        <v>4.5247200000000003</v>
      </c>
      <c r="M1739">
        <v>12.959199999999999</v>
      </c>
      <c r="N1739" s="2">
        <v>2.6616999999999998E-2</v>
      </c>
      <c r="O1739">
        <v>3.0354999999999999</v>
      </c>
      <c r="P1739">
        <v>0.181369</v>
      </c>
      <c r="Q1739" s="2">
        <v>0.83656600000000003</v>
      </c>
    </row>
    <row r="1740" spans="1:17" x14ac:dyDescent="0.2">
      <c r="A1740" t="s">
        <v>3394</v>
      </c>
      <c r="B1740" t="s">
        <v>3395</v>
      </c>
      <c r="C1740">
        <v>8.8786599999999993E-2</v>
      </c>
      <c r="D1740">
        <v>1.9596</v>
      </c>
      <c r="E1740">
        <v>7.7833699999999997</v>
      </c>
      <c r="F1740">
        <v>4.73299</v>
      </c>
      <c r="G1740">
        <v>2.0243000000000002</v>
      </c>
      <c r="H1740">
        <v>3.66296</v>
      </c>
      <c r="I1740">
        <v>0.17322000000000001</v>
      </c>
      <c r="J1740" s="2">
        <v>1.5178499999999999</v>
      </c>
      <c r="K1740">
        <v>6.1394900000000002E-2</v>
      </c>
      <c r="L1740">
        <v>5.8437599999999996</v>
      </c>
      <c r="M1740">
        <v>13.426500000000001</v>
      </c>
      <c r="N1740" s="2">
        <v>6.4175300000000005E-2</v>
      </c>
      <c r="O1740">
        <v>3.2875399999999999</v>
      </c>
      <c r="P1740">
        <v>0.12370299999999999</v>
      </c>
      <c r="Q1740" s="2">
        <v>0.870749</v>
      </c>
    </row>
    <row r="1741" spans="1:17" x14ac:dyDescent="0.2">
      <c r="A1741" t="s">
        <v>3396</v>
      </c>
      <c r="B1741" t="s">
        <v>3397</v>
      </c>
      <c r="C1741">
        <v>0.20073199999999999</v>
      </c>
      <c r="D1741">
        <v>8.6093899999999994</v>
      </c>
      <c r="E1741">
        <v>15.161199999999999</v>
      </c>
      <c r="F1741">
        <v>0.57530800000000004</v>
      </c>
      <c r="G1741">
        <v>9.7448200000000007</v>
      </c>
      <c r="H1741">
        <v>5.5915999999999997</v>
      </c>
      <c r="I1741">
        <v>0.255359</v>
      </c>
      <c r="J1741" s="2">
        <v>8.7225300000000008</v>
      </c>
      <c r="K1741">
        <v>0.76997700000000002</v>
      </c>
      <c r="L1741">
        <v>1.3425800000000001</v>
      </c>
      <c r="M1741">
        <v>10.327999999999999</v>
      </c>
      <c r="N1741" s="2">
        <v>2.1816000000000001E-3</v>
      </c>
      <c r="O1741">
        <v>0.72863299999999998</v>
      </c>
      <c r="P1741">
        <v>4.8720399999999997E-2</v>
      </c>
      <c r="Q1741" s="2">
        <v>0.94470900000000002</v>
      </c>
    </row>
    <row r="1742" spans="1:17" x14ac:dyDescent="0.2">
      <c r="A1742" t="s">
        <v>3398</v>
      </c>
      <c r="B1742" t="s">
        <v>3399</v>
      </c>
      <c r="C1742">
        <v>0.20073199999999999</v>
      </c>
      <c r="D1742">
        <v>8.6093899999999994</v>
      </c>
      <c r="E1742">
        <v>15.161199999999999</v>
      </c>
      <c r="F1742">
        <v>0.57530800000000004</v>
      </c>
      <c r="G1742">
        <v>9.7448200000000007</v>
      </c>
      <c r="H1742">
        <v>5.5915999999999997</v>
      </c>
      <c r="I1742">
        <v>0.255359</v>
      </c>
      <c r="J1742" s="2">
        <v>8.7225300000000008</v>
      </c>
      <c r="K1742">
        <v>0.76997700000000002</v>
      </c>
      <c r="L1742">
        <v>1.3425800000000001</v>
      </c>
      <c r="M1742">
        <v>10.327999999999999</v>
      </c>
      <c r="N1742" s="2">
        <v>2.1816000000000001E-3</v>
      </c>
      <c r="O1742">
        <v>0.72863299999999998</v>
      </c>
      <c r="P1742">
        <v>4.8720399999999997E-2</v>
      </c>
      <c r="Q1742" s="2">
        <v>0.94470900000000002</v>
      </c>
    </row>
    <row r="1743" spans="1:17" x14ac:dyDescent="0.2">
      <c r="A1743" t="s">
        <v>3400</v>
      </c>
      <c r="B1743" t="s">
        <v>3401</v>
      </c>
      <c r="C1743">
        <v>5.2363300000000002E-2</v>
      </c>
      <c r="D1743">
        <v>1.16751</v>
      </c>
      <c r="E1743">
        <v>11.076000000000001</v>
      </c>
      <c r="F1743">
        <v>3.83778</v>
      </c>
      <c r="G1743">
        <v>6.8713199999999999</v>
      </c>
      <c r="H1743">
        <v>5.9655399999999998</v>
      </c>
      <c r="I1743">
        <v>7.2694599999999998E-2</v>
      </c>
      <c r="J1743" s="2">
        <v>1.7249300000000001</v>
      </c>
      <c r="K1743">
        <v>0.58158100000000001</v>
      </c>
      <c r="L1743">
        <v>3.2345199999999998</v>
      </c>
      <c r="M1743">
        <v>13.1952</v>
      </c>
      <c r="N1743" s="2">
        <v>0.22070899999999999</v>
      </c>
      <c r="O1743">
        <v>3.0392399999999999</v>
      </c>
      <c r="P1743">
        <v>0.24377599999999999</v>
      </c>
      <c r="Q1743" s="2">
        <v>0.52230600000000005</v>
      </c>
    </row>
    <row r="1744" spans="1:17" x14ac:dyDescent="0.2">
      <c r="A1744" t="s">
        <v>3402</v>
      </c>
      <c r="B1744" t="s">
        <v>3403</v>
      </c>
      <c r="C1744">
        <v>0.20073199999999999</v>
      </c>
      <c r="D1744">
        <v>8.6093899999999994</v>
      </c>
      <c r="E1744">
        <v>15.161199999999999</v>
      </c>
      <c r="F1744">
        <v>0.57530800000000004</v>
      </c>
      <c r="G1744">
        <v>9.7448200000000007</v>
      </c>
      <c r="H1744">
        <v>5.5915999999999997</v>
      </c>
      <c r="I1744">
        <v>0.255359</v>
      </c>
      <c r="J1744" s="2">
        <v>8.7225300000000008</v>
      </c>
      <c r="K1744">
        <v>0.76997700000000002</v>
      </c>
      <c r="L1744">
        <v>1.3425800000000001</v>
      </c>
      <c r="M1744">
        <v>10.327999999999999</v>
      </c>
      <c r="N1744" s="2">
        <v>2.1816000000000001E-3</v>
      </c>
      <c r="O1744">
        <v>0.72863299999999998</v>
      </c>
      <c r="P1744">
        <v>4.8720399999999997E-2</v>
      </c>
      <c r="Q1744" s="2">
        <v>0.94470900000000002</v>
      </c>
    </row>
    <row r="1745" spans="1:17" x14ac:dyDescent="0.2">
      <c r="A1745" t="s">
        <v>3404</v>
      </c>
      <c r="B1745" t="s">
        <v>3405</v>
      </c>
      <c r="C1745">
        <v>0.20073199999999999</v>
      </c>
      <c r="D1745">
        <v>8.6093899999999994</v>
      </c>
      <c r="E1745">
        <v>15.161199999999999</v>
      </c>
      <c r="F1745">
        <v>0.57530800000000004</v>
      </c>
      <c r="G1745">
        <v>9.7448200000000007</v>
      </c>
      <c r="H1745">
        <v>5.5915999999999997</v>
      </c>
      <c r="I1745">
        <v>0.255359</v>
      </c>
      <c r="J1745" s="2">
        <v>8.7225300000000008</v>
      </c>
      <c r="K1745">
        <v>0.76997700000000002</v>
      </c>
      <c r="L1745">
        <v>1.3425800000000001</v>
      </c>
      <c r="M1745">
        <v>10.327999999999999</v>
      </c>
      <c r="N1745" s="2">
        <v>2.1816000000000001E-3</v>
      </c>
      <c r="O1745">
        <v>0.72863299999999998</v>
      </c>
      <c r="P1745">
        <v>4.8720399999999997E-2</v>
      </c>
      <c r="Q1745" s="2">
        <v>0.94470900000000002</v>
      </c>
    </row>
    <row r="1746" spans="1:17" x14ac:dyDescent="0.2">
      <c r="A1746" t="s">
        <v>3406</v>
      </c>
      <c r="B1746" t="s">
        <v>3407</v>
      </c>
      <c r="C1746">
        <v>0.10313600000000001</v>
      </c>
      <c r="D1746">
        <v>2.7970999999999999</v>
      </c>
      <c r="E1746">
        <v>7.3255499999999998</v>
      </c>
      <c r="F1746">
        <v>5.7914899999999996</v>
      </c>
      <c r="G1746">
        <v>3.9309799999999999</v>
      </c>
      <c r="H1746">
        <v>8.0857200000000002</v>
      </c>
      <c r="I1746">
        <v>0.33890900000000002</v>
      </c>
      <c r="J1746" s="2">
        <v>3.7230400000000001</v>
      </c>
      <c r="K1746">
        <v>0.24010999999999999</v>
      </c>
      <c r="L1746">
        <v>3.53172</v>
      </c>
      <c r="M1746">
        <v>16.727699999999999</v>
      </c>
      <c r="N1746" s="2">
        <v>9.7313899999999995E-2</v>
      </c>
      <c r="O1746">
        <v>5.0866300000000004</v>
      </c>
      <c r="P1746">
        <v>0.44624999999999998</v>
      </c>
      <c r="Q1746" s="2">
        <v>2.51715</v>
      </c>
    </row>
    <row r="1747" spans="1:17" x14ac:dyDescent="0.2">
      <c r="A1747" t="s">
        <v>3408</v>
      </c>
      <c r="B1747" t="s">
        <v>3409</v>
      </c>
      <c r="C1747">
        <v>7.4477799999999997E-2</v>
      </c>
      <c r="D1747">
        <v>2.56731</v>
      </c>
      <c r="E1747">
        <v>7.46814</v>
      </c>
      <c r="F1747">
        <v>6.4802</v>
      </c>
      <c r="G1747">
        <v>5.2671200000000002</v>
      </c>
      <c r="H1747">
        <v>8.4590800000000002</v>
      </c>
      <c r="I1747">
        <v>0.447766</v>
      </c>
      <c r="J1747" s="2">
        <v>3.6448</v>
      </c>
      <c r="K1747">
        <v>0.231239</v>
      </c>
      <c r="L1747">
        <v>3.3980999999999999</v>
      </c>
      <c r="M1747">
        <v>16.566700000000001</v>
      </c>
      <c r="N1747" s="2">
        <v>8.5009500000000002E-2</v>
      </c>
      <c r="O1747">
        <v>5.8446400000000001</v>
      </c>
      <c r="P1747">
        <v>0.54512700000000003</v>
      </c>
      <c r="Q1747" s="2">
        <v>3.2354599999999998</v>
      </c>
    </row>
    <row r="1748" spans="1:17" x14ac:dyDescent="0.2">
      <c r="A1748" t="s">
        <v>3410</v>
      </c>
      <c r="B1748" t="s">
        <v>3411</v>
      </c>
      <c r="C1748">
        <v>7.4477799999999997E-2</v>
      </c>
      <c r="D1748">
        <v>2.56731</v>
      </c>
      <c r="E1748">
        <v>7.46814</v>
      </c>
      <c r="F1748">
        <v>6.4802</v>
      </c>
      <c r="G1748">
        <v>5.2671200000000002</v>
      </c>
      <c r="H1748">
        <v>8.4590800000000002</v>
      </c>
      <c r="I1748">
        <v>0.447766</v>
      </c>
      <c r="J1748" s="2">
        <v>3.6448</v>
      </c>
      <c r="K1748">
        <v>0.231239</v>
      </c>
      <c r="L1748">
        <v>3.3980999999999999</v>
      </c>
      <c r="M1748">
        <v>16.566700000000001</v>
      </c>
      <c r="N1748" s="2">
        <v>8.5009500000000002E-2</v>
      </c>
      <c r="O1748">
        <v>5.8446400000000001</v>
      </c>
      <c r="P1748">
        <v>0.54512700000000003</v>
      </c>
      <c r="Q1748" s="2">
        <v>3.2354599999999998</v>
      </c>
    </row>
    <row r="1749" spans="1:17" x14ac:dyDescent="0.2">
      <c r="A1749" t="s">
        <v>3412</v>
      </c>
      <c r="B1749" t="s">
        <v>3413</v>
      </c>
      <c r="C1749">
        <v>1.8733700000000001E-3</v>
      </c>
      <c r="D1749">
        <v>5.0708900000000003</v>
      </c>
      <c r="E1749">
        <v>17.342700000000001</v>
      </c>
      <c r="F1749">
        <v>0.80317700000000003</v>
      </c>
      <c r="G1749">
        <v>1.3817699999999999</v>
      </c>
      <c r="H1749">
        <v>16.421099999999999</v>
      </c>
      <c r="I1749">
        <v>4.6854899999999998E-2</v>
      </c>
      <c r="J1749" s="2">
        <v>2.9133100000000001</v>
      </c>
      <c r="K1749">
        <v>8.9343500000000006E-2</v>
      </c>
      <c r="L1749">
        <v>3.0762700000000001</v>
      </c>
      <c r="M1749">
        <v>19.514299999999999</v>
      </c>
      <c r="N1749" s="3">
        <v>1.4195999999999999E-5</v>
      </c>
      <c r="O1749">
        <v>11.5509</v>
      </c>
      <c r="P1749">
        <v>0.78881999999999997</v>
      </c>
      <c r="Q1749" s="2">
        <v>4.7738199999999997</v>
      </c>
    </row>
    <row r="1750" spans="1:17" x14ac:dyDescent="0.2">
      <c r="A1750" t="s">
        <v>3414</v>
      </c>
      <c r="B1750" t="s">
        <v>3415</v>
      </c>
      <c r="C1750">
        <v>1.8733700000000001E-3</v>
      </c>
      <c r="D1750">
        <v>5.0708900000000003</v>
      </c>
      <c r="E1750">
        <v>17.342700000000001</v>
      </c>
      <c r="F1750">
        <v>0.80317700000000003</v>
      </c>
      <c r="G1750">
        <v>1.3817699999999999</v>
      </c>
      <c r="H1750">
        <v>16.421099999999999</v>
      </c>
      <c r="I1750">
        <v>4.6854899999999998E-2</v>
      </c>
      <c r="J1750" s="2">
        <v>2.9133100000000001</v>
      </c>
      <c r="K1750">
        <v>8.9343500000000006E-2</v>
      </c>
      <c r="L1750">
        <v>3.0762700000000001</v>
      </c>
      <c r="M1750">
        <v>19.514299999999999</v>
      </c>
      <c r="N1750" s="3">
        <v>1.4195999999999999E-5</v>
      </c>
      <c r="O1750">
        <v>11.5509</v>
      </c>
      <c r="P1750">
        <v>0.78881999999999997</v>
      </c>
      <c r="Q1750" s="2">
        <v>4.7738199999999997</v>
      </c>
    </row>
    <row r="1751" spans="1:17" x14ac:dyDescent="0.2">
      <c r="A1751" t="s">
        <v>3416</v>
      </c>
      <c r="B1751" t="s">
        <v>3417</v>
      </c>
      <c r="C1751">
        <v>1.8733700000000001E-3</v>
      </c>
      <c r="D1751">
        <v>5.0708900000000003</v>
      </c>
      <c r="E1751">
        <v>17.342700000000001</v>
      </c>
      <c r="F1751">
        <v>0.80317700000000003</v>
      </c>
      <c r="G1751">
        <v>1.3817699999999999</v>
      </c>
      <c r="H1751">
        <v>16.421099999999999</v>
      </c>
      <c r="I1751">
        <v>4.6854899999999998E-2</v>
      </c>
      <c r="J1751" s="2">
        <v>2.9133100000000001</v>
      </c>
      <c r="K1751">
        <v>8.9343500000000006E-2</v>
      </c>
      <c r="L1751">
        <v>3.0762700000000001</v>
      </c>
      <c r="M1751">
        <v>19.514299999999999</v>
      </c>
      <c r="N1751" s="3">
        <v>1.4195999999999999E-5</v>
      </c>
      <c r="O1751">
        <v>11.5509</v>
      </c>
      <c r="P1751">
        <v>0.78881999999999997</v>
      </c>
      <c r="Q1751" s="2">
        <v>4.7738199999999997</v>
      </c>
    </row>
    <row r="1752" spans="1:17" x14ac:dyDescent="0.2">
      <c r="A1752" t="s">
        <v>3418</v>
      </c>
      <c r="B1752" t="s">
        <v>3419</v>
      </c>
      <c r="C1752">
        <v>1.8733700000000001E-3</v>
      </c>
      <c r="D1752">
        <v>5.0708900000000003</v>
      </c>
      <c r="E1752">
        <v>17.342700000000001</v>
      </c>
      <c r="F1752">
        <v>0.80317700000000003</v>
      </c>
      <c r="G1752">
        <v>1.3817699999999999</v>
      </c>
      <c r="H1752">
        <v>16.421099999999999</v>
      </c>
      <c r="I1752">
        <v>4.6854899999999998E-2</v>
      </c>
      <c r="J1752" s="2">
        <v>2.9133100000000001</v>
      </c>
      <c r="K1752">
        <v>8.9343500000000006E-2</v>
      </c>
      <c r="L1752">
        <v>3.0762700000000001</v>
      </c>
      <c r="M1752">
        <v>19.514299999999999</v>
      </c>
      <c r="N1752" s="3">
        <v>1.4195999999999999E-5</v>
      </c>
      <c r="O1752">
        <v>11.5509</v>
      </c>
      <c r="P1752">
        <v>0.78881999999999997</v>
      </c>
      <c r="Q1752" s="2">
        <v>4.7738199999999997</v>
      </c>
    </row>
    <row r="1753" spans="1:17" x14ac:dyDescent="0.2">
      <c r="A1753" t="s">
        <v>3420</v>
      </c>
      <c r="B1753" t="s">
        <v>3421</v>
      </c>
      <c r="C1753">
        <v>5.2123200000000001E-2</v>
      </c>
      <c r="D1753">
        <v>2.7138399999999998</v>
      </c>
      <c r="E1753">
        <v>6.1596000000000002</v>
      </c>
      <c r="F1753">
        <v>9.9521700000000006</v>
      </c>
      <c r="G1753">
        <v>5.2274399999999996</v>
      </c>
      <c r="H1753">
        <v>9.0581899999999997</v>
      </c>
      <c r="I1753">
        <v>0.61478500000000003</v>
      </c>
      <c r="J1753" s="2">
        <v>2.43208</v>
      </c>
      <c r="K1753">
        <v>0.39807399999999998</v>
      </c>
      <c r="L1753">
        <v>4.3551900000000003</v>
      </c>
      <c r="M1753">
        <v>18.177800000000001</v>
      </c>
      <c r="N1753" s="2">
        <v>0.123519</v>
      </c>
      <c r="O1753">
        <v>6.5847899999999999</v>
      </c>
      <c r="P1753">
        <v>0.54797300000000004</v>
      </c>
      <c r="Q1753" s="2">
        <v>4.4409700000000001</v>
      </c>
    </row>
    <row r="1754" spans="1:17" x14ac:dyDescent="0.2">
      <c r="A1754" t="s">
        <v>3422</v>
      </c>
      <c r="B1754" t="s">
        <v>3423</v>
      </c>
      <c r="C1754">
        <v>5.2123200000000001E-2</v>
      </c>
      <c r="D1754">
        <v>2.7138399999999998</v>
      </c>
      <c r="E1754">
        <v>6.1596000000000002</v>
      </c>
      <c r="F1754">
        <v>9.9521700000000006</v>
      </c>
      <c r="G1754">
        <v>5.2274399999999996</v>
      </c>
      <c r="H1754">
        <v>9.0581899999999997</v>
      </c>
      <c r="I1754">
        <v>0.61478500000000003</v>
      </c>
      <c r="J1754" s="2">
        <v>2.43208</v>
      </c>
      <c r="K1754">
        <v>0.39807399999999998</v>
      </c>
      <c r="L1754">
        <v>4.3551900000000003</v>
      </c>
      <c r="M1754">
        <v>18.177800000000001</v>
      </c>
      <c r="N1754" s="2">
        <v>0.123519</v>
      </c>
      <c r="O1754">
        <v>6.5847899999999999</v>
      </c>
      <c r="P1754">
        <v>0.54797300000000004</v>
      </c>
      <c r="Q1754" s="2">
        <v>4.4409700000000001</v>
      </c>
    </row>
    <row r="1755" spans="1:17" x14ac:dyDescent="0.2">
      <c r="A1755" t="s">
        <v>3424</v>
      </c>
      <c r="B1755" t="s">
        <v>3425</v>
      </c>
      <c r="C1755">
        <v>2.5560099999999999E-2</v>
      </c>
      <c r="D1755">
        <v>3.45885</v>
      </c>
      <c r="E1755">
        <v>11.6799</v>
      </c>
      <c r="F1755">
        <v>5.2175099999999999</v>
      </c>
      <c r="G1755">
        <v>1.9680299999999999</v>
      </c>
      <c r="H1755">
        <v>11.988200000000001</v>
      </c>
      <c r="I1755">
        <v>0.24232100000000001</v>
      </c>
      <c r="K1755">
        <v>0.36666900000000002</v>
      </c>
      <c r="L1755">
        <v>5.7530299999999999</v>
      </c>
      <c r="M1755">
        <v>14.209099999999999</v>
      </c>
      <c r="N1755" s="2">
        <v>8.2268900000000006E-2</v>
      </c>
      <c r="O1755">
        <v>7.9969799999999998</v>
      </c>
      <c r="P1755">
        <v>0.76922699999999999</v>
      </c>
      <c r="Q1755" s="2">
        <v>5.4510500000000004</v>
      </c>
    </row>
    <row r="1756" spans="1:17" x14ac:dyDescent="0.2">
      <c r="A1756" t="s">
        <v>3426</v>
      </c>
      <c r="B1756" t="s">
        <v>3427</v>
      </c>
      <c r="C1756">
        <v>2.5560099999999999E-2</v>
      </c>
      <c r="D1756">
        <v>3.45885</v>
      </c>
      <c r="E1756">
        <v>11.6799</v>
      </c>
      <c r="F1756">
        <v>5.2175099999999999</v>
      </c>
      <c r="G1756">
        <v>1.9680299999999999</v>
      </c>
      <c r="H1756">
        <v>11.988200000000001</v>
      </c>
      <c r="I1756">
        <v>0.24232100000000001</v>
      </c>
      <c r="K1756">
        <v>0.36666900000000002</v>
      </c>
      <c r="L1756">
        <v>5.7530299999999999</v>
      </c>
      <c r="M1756">
        <v>14.209099999999999</v>
      </c>
      <c r="N1756" s="2">
        <v>8.2268900000000006E-2</v>
      </c>
      <c r="O1756">
        <v>7.9969799999999998</v>
      </c>
      <c r="P1756">
        <v>0.76922699999999999</v>
      </c>
      <c r="Q1756" s="2">
        <v>5.4510500000000004</v>
      </c>
    </row>
    <row r="1757" spans="1:17" x14ac:dyDescent="0.2">
      <c r="A1757" t="s">
        <v>3428</v>
      </c>
      <c r="B1757" t="s">
        <v>3429</v>
      </c>
      <c r="C1757">
        <v>4.3460600000000002E-2</v>
      </c>
      <c r="D1757">
        <v>1.5504199999999999</v>
      </c>
      <c r="E1757">
        <v>4.3449099999999996</v>
      </c>
      <c r="F1757">
        <v>10.781499999999999</v>
      </c>
      <c r="G1757">
        <v>4.8264199999999997</v>
      </c>
      <c r="H1757">
        <v>9.1490299999999998</v>
      </c>
      <c r="I1757">
        <v>0.69308199999999998</v>
      </c>
      <c r="J1757" s="2">
        <v>2.7215099999999999</v>
      </c>
      <c r="K1757">
        <v>0.191771</v>
      </c>
      <c r="L1757">
        <v>3.96292</v>
      </c>
      <c r="M1757">
        <v>19.637699999999999</v>
      </c>
      <c r="N1757" s="2">
        <v>8.1301499999999999E-2</v>
      </c>
      <c r="O1757">
        <v>4.7078600000000002</v>
      </c>
      <c r="P1757">
        <v>0.57921999999999996</v>
      </c>
      <c r="Q1757" s="2">
        <v>3.7692700000000001</v>
      </c>
    </row>
    <row r="1758" spans="1:17" x14ac:dyDescent="0.2">
      <c r="A1758" t="s">
        <v>3430</v>
      </c>
      <c r="B1758" t="s">
        <v>3431</v>
      </c>
      <c r="C1758">
        <v>4.3460600000000002E-2</v>
      </c>
      <c r="D1758">
        <v>1.5504199999999999</v>
      </c>
      <c r="E1758">
        <v>4.3449099999999996</v>
      </c>
      <c r="F1758">
        <v>10.781499999999999</v>
      </c>
      <c r="G1758">
        <v>4.8264199999999997</v>
      </c>
      <c r="H1758">
        <v>9.1490299999999998</v>
      </c>
      <c r="I1758">
        <v>0.69308199999999998</v>
      </c>
      <c r="J1758" s="2">
        <v>2.7215099999999999</v>
      </c>
      <c r="K1758">
        <v>0.191771</v>
      </c>
      <c r="L1758">
        <v>3.96292</v>
      </c>
      <c r="M1758">
        <v>19.637699999999999</v>
      </c>
      <c r="N1758" s="2">
        <v>8.1301499999999999E-2</v>
      </c>
      <c r="O1758">
        <v>4.7078600000000002</v>
      </c>
      <c r="P1758">
        <v>0.57921999999999996</v>
      </c>
      <c r="Q1758" s="2">
        <v>3.7692700000000001</v>
      </c>
    </row>
    <row r="1759" spans="1:17" x14ac:dyDescent="0.2">
      <c r="A1759" t="s">
        <v>3432</v>
      </c>
      <c r="B1759" t="s">
        <v>3433</v>
      </c>
      <c r="C1759">
        <v>7.7590000000000006E-2</v>
      </c>
      <c r="D1759">
        <v>3.5466000000000002</v>
      </c>
      <c r="E1759">
        <v>4.8265200000000004</v>
      </c>
      <c r="F1759">
        <v>12.027200000000001</v>
      </c>
      <c r="G1759">
        <v>8.0478500000000004</v>
      </c>
      <c r="H1759">
        <v>7.2002600000000001</v>
      </c>
      <c r="I1759">
        <v>0.79408800000000002</v>
      </c>
      <c r="J1759" s="2">
        <v>2.2873600000000001</v>
      </c>
      <c r="K1759">
        <v>0.64661800000000003</v>
      </c>
      <c r="L1759">
        <v>3.9479799999999998</v>
      </c>
      <c r="M1759">
        <v>18.953099999999999</v>
      </c>
      <c r="N1759" s="2">
        <v>0.20927100000000001</v>
      </c>
      <c r="O1759">
        <v>7.8020899999999997</v>
      </c>
      <c r="P1759">
        <v>0.38084499999999999</v>
      </c>
      <c r="Q1759" s="2">
        <v>4.5737800000000002</v>
      </c>
    </row>
    <row r="1760" spans="1:17" x14ac:dyDescent="0.2">
      <c r="A1760" t="s">
        <v>3434</v>
      </c>
      <c r="B1760" t="s">
        <v>3435</v>
      </c>
      <c r="C1760">
        <v>7.7590000000000006E-2</v>
      </c>
      <c r="D1760">
        <v>3.5466000000000002</v>
      </c>
      <c r="E1760">
        <v>4.8265200000000004</v>
      </c>
      <c r="F1760">
        <v>12.027200000000001</v>
      </c>
      <c r="G1760">
        <v>8.0478500000000004</v>
      </c>
      <c r="H1760">
        <v>7.2002600000000001</v>
      </c>
      <c r="I1760">
        <v>0.79408800000000002</v>
      </c>
      <c r="J1760" s="2">
        <v>2.2873600000000001</v>
      </c>
      <c r="K1760">
        <v>0.64661800000000003</v>
      </c>
      <c r="L1760">
        <v>3.9479799999999998</v>
      </c>
      <c r="M1760">
        <v>18.953099999999999</v>
      </c>
      <c r="N1760" s="2">
        <v>0.20927100000000001</v>
      </c>
      <c r="O1760">
        <v>7.8020899999999997</v>
      </c>
      <c r="P1760">
        <v>0.38084499999999999</v>
      </c>
      <c r="Q1760" s="2">
        <v>4.5737800000000002</v>
      </c>
    </row>
    <row r="1761" spans="1:17" x14ac:dyDescent="0.2">
      <c r="A1761" t="s">
        <v>3436</v>
      </c>
      <c r="B1761" t="s">
        <v>3437</v>
      </c>
      <c r="C1761">
        <v>5.8708299999999998E-2</v>
      </c>
      <c r="D1761">
        <v>1.88554</v>
      </c>
      <c r="E1761">
        <v>7.4433499999999997</v>
      </c>
      <c r="F1761">
        <v>6.1857800000000003</v>
      </c>
      <c r="G1761">
        <v>4.7050400000000003</v>
      </c>
      <c r="H1761">
        <v>7.7827299999999999</v>
      </c>
      <c r="I1761">
        <v>0.47992899999999999</v>
      </c>
      <c r="J1761" s="2">
        <v>3.5275799999999999</v>
      </c>
      <c r="K1761">
        <v>0.11326</v>
      </c>
      <c r="L1761">
        <v>2.86727</v>
      </c>
      <c r="M1761">
        <v>15.7631</v>
      </c>
      <c r="N1761" s="2">
        <v>2.1540500000000001E-2</v>
      </c>
      <c r="O1761">
        <v>5.3573199999999996</v>
      </c>
      <c r="P1761">
        <v>0.555979</v>
      </c>
      <c r="Q1761" s="2">
        <v>2.2992900000000001</v>
      </c>
    </row>
    <row r="1762" spans="1:17" x14ac:dyDescent="0.2">
      <c r="A1762" t="s">
        <v>3438</v>
      </c>
      <c r="B1762" t="s">
        <v>3439</v>
      </c>
      <c r="C1762">
        <v>5.8708299999999998E-2</v>
      </c>
      <c r="D1762">
        <v>1.88554</v>
      </c>
      <c r="E1762">
        <v>7.4433499999999997</v>
      </c>
      <c r="F1762">
        <v>6.1857800000000003</v>
      </c>
      <c r="G1762">
        <v>4.7050400000000003</v>
      </c>
      <c r="H1762">
        <v>7.7827299999999999</v>
      </c>
      <c r="I1762">
        <v>0.47992899999999999</v>
      </c>
      <c r="J1762" s="2">
        <v>3.5275799999999999</v>
      </c>
      <c r="K1762">
        <v>0.11326</v>
      </c>
      <c r="L1762">
        <v>2.86727</v>
      </c>
      <c r="M1762">
        <v>15.7631</v>
      </c>
      <c r="N1762" s="2">
        <v>2.1540500000000001E-2</v>
      </c>
      <c r="O1762">
        <v>5.3573199999999996</v>
      </c>
      <c r="P1762">
        <v>0.555979</v>
      </c>
      <c r="Q1762" s="2">
        <v>2.2992900000000001</v>
      </c>
    </row>
    <row r="1763" spans="1:17" x14ac:dyDescent="0.2">
      <c r="A1763" t="s">
        <v>3440</v>
      </c>
      <c r="B1763" t="s">
        <v>3441</v>
      </c>
      <c r="C1763">
        <v>6.2618400000000005E-2</v>
      </c>
      <c r="D1763">
        <v>2.9216199999999999</v>
      </c>
      <c r="E1763">
        <v>10.7552</v>
      </c>
      <c r="F1763">
        <v>2.5541900000000002</v>
      </c>
      <c r="G1763">
        <v>2.7989000000000002</v>
      </c>
      <c r="H1763">
        <v>8.0980100000000004</v>
      </c>
      <c r="I1763">
        <v>0.329791</v>
      </c>
      <c r="J1763" s="2">
        <v>4.1362100000000002</v>
      </c>
      <c r="K1763">
        <v>0.15540300000000001</v>
      </c>
      <c r="L1763">
        <v>3.3443499999999999</v>
      </c>
      <c r="M1763">
        <v>14.779299999999999</v>
      </c>
      <c r="N1763" s="2">
        <v>3.2796600000000002E-3</v>
      </c>
      <c r="O1763">
        <v>6.3388999999999998</v>
      </c>
      <c r="P1763">
        <v>0.50799099999999997</v>
      </c>
      <c r="Q1763" s="2">
        <v>2.47065</v>
      </c>
    </row>
    <row r="1764" spans="1:17" x14ac:dyDescent="0.2">
      <c r="A1764" t="s">
        <v>3442</v>
      </c>
      <c r="B1764" t="s">
        <v>3443</v>
      </c>
      <c r="C1764">
        <v>6.2618400000000005E-2</v>
      </c>
      <c r="D1764">
        <v>2.9216199999999999</v>
      </c>
      <c r="E1764">
        <v>10.7552</v>
      </c>
      <c r="F1764">
        <v>2.5541900000000002</v>
      </c>
      <c r="G1764">
        <v>2.7989000000000002</v>
      </c>
      <c r="H1764">
        <v>8.0980100000000004</v>
      </c>
      <c r="I1764">
        <v>0.329791</v>
      </c>
      <c r="J1764" s="2">
        <v>4.1362100000000002</v>
      </c>
      <c r="K1764">
        <v>0.15540300000000001</v>
      </c>
      <c r="L1764">
        <v>3.3443499999999999</v>
      </c>
      <c r="M1764">
        <v>14.779299999999999</v>
      </c>
      <c r="N1764" s="2">
        <v>3.2796600000000002E-3</v>
      </c>
      <c r="O1764">
        <v>6.3388999999999998</v>
      </c>
      <c r="P1764">
        <v>0.50799099999999997</v>
      </c>
      <c r="Q1764" s="2">
        <v>2.47065</v>
      </c>
    </row>
    <row r="1765" spans="1:17" x14ac:dyDescent="0.2">
      <c r="A1765" t="s">
        <v>3444</v>
      </c>
      <c r="B1765" t="s">
        <v>3445</v>
      </c>
      <c r="C1765">
        <v>5.5458199999999999E-2</v>
      </c>
      <c r="D1765">
        <v>1.02214</v>
      </c>
      <c r="E1765">
        <v>4.8674099999999996</v>
      </c>
      <c r="F1765">
        <v>9.2121099999999991</v>
      </c>
      <c r="G1765">
        <v>6.6176000000000004</v>
      </c>
      <c r="H1765">
        <v>7.52</v>
      </c>
      <c r="I1765">
        <v>0.62176600000000004</v>
      </c>
      <c r="J1765" s="2">
        <v>2.6581199999999998</v>
      </c>
      <c r="K1765">
        <v>8.2704600000000003E-2</v>
      </c>
      <c r="L1765">
        <v>2.4697</v>
      </c>
      <c r="M1765">
        <v>16.582799999999999</v>
      </c>
      <c r="N1765" s="2">
        <v>3.4895700000000002E-2</v>
      </c>
      <c r="O1765">
        <v>4.5393400000000002</v>
      </c>
      <c r="P1765">
        <v>0.59596800000000005</v>
      </c>
      <c r="Q1765" s="2">
        <v>2.1564800000000002</v>
      </c>
    </row>
    <row r="1766" spans="1:17" x14ac:dyDescent="0.2">
      <c r="A1766" t="s">
        <v>3446</v>
      </c>
      <c r="B1766" t="s">
        <v>3447</v>
      </c>
      <c r="C1766">
        <v>5.5458199999999999E-2</v>
      </c>
      <c r="D1766">
        <v>1.02214</v>
      </c>
      <c r="E1766">
        <v>4.8674099999999996</v>
      </c>
      <c r="F1766">
        <v>9.2121099999999991</v>
      </c>
      <c r="G1766">
        <v>6.6176000000000004</v>
      </c>
      <c r="H1766">
        <v>7.52</v>
      </c>
      <c r="I1766">
        <v>0.62176600000000004</v>
      </c>
      <c r="J1766" s="2">
        <v>2.6581199999999998</v>
      </c>
      <c r="K1766">
        <v>8.2704600000000003E-2</v>
      </c>
      <c r="L1766">
        <v>2.4697</v>
      </c>
      <c r="M1766">
        <v>16.582799999999999</v>
      </c>
      <c r="N1766" s="2">
        <v>3.4895700000000002E-2</v>
      </c>
      <c r="O1766">
        <v>4.5393400000000002</v>
      </c>
      <c r="P1766">
        <v>0.59596800000000005</v>
      </c>
      <c r="Q1766" s="2">
        <v>2.1564800000000002</v>
      </c>
    </row>
    <row r="1767" spans="1:17" x14ac:dyDescent="0.2">
      <c r="A1767" t="s">
        <v>3448</v>
      </c>
      <c r="B1767" t="s">
        <v>3449</v>
      </c>
      <c r="C1767">
        <v>0.14304600000000001</v>
      </c>
      <c r="D1767">
        <v>2.8250600000000001</v>
      </c>
      <c r="E1767">
        <v>8.8078400000000006</v>
      </c>
      <c r="F1767">
        <v>3.13402</v>
      </c>
      <c r="G1767">
        <v>4.6252899999999997</v>
      </c>
      <c r="H1767">
        <v>8.2727199999999996</v>
      </c>
      <c r="I1767">
        <v>0.19742399999999999</v>
      </c>
      <c r="J1767" s="2">
        <v>4.3338099999999997</v>
      </c>
      <c r="K1767">
        <v>0.11840000000000001</v>
      </c>
      <c r="L1767">
        <v>3.15144</v>
      </c>
      <c r="M1767">
        <v>14.5083</v>
      </c>
      <c r="N1767" s="2">
        <v>8.1231800000000007E-2</v>
      </c>
      <c r="O1767">
        <v>5.0695100000000002</v>
      </c>
      <c r="P1767">
        <v>0.41976599999999997</v>
      </c>
      <c r="Q1767" s="2">
        <v>2.5544699999999998</v>
      </c>
    </row>
    <row r="1768" spans="1:17" x14ac:dyDescent="0.2">
      <c r="A1768" t="s">
        <v>3450</v>
      </c>
      <c r="B1768" t="s">
        <v>3451</v>
      </c>
      <c r="C1768">
        <v>0.14304600000000001</v>
      </c>
      <c r="D1768">
        <v>2.8250600000000001</v>
      </c>
      <c r="E1768">
        <v>8.8078400000000006</v>
      </c>
      <c r="F1768">
        <v>3.13402</v>
      </c>
      <c r="G1768">
        <v>4.6252899999999997</v>
      </c>
      <c r="H1768">
        <v>8.2727199999999996</v>
      </c>
      <c r="I1768">
        <v>0.19742399999999999</v>
      </c>
      <c r="J1768" s="2">
        <v>4.3338099999999997</v>
      </c>
      <c r="K1768">
        <v>0.11840000000000001</v>
      </c>
      <c r="L1768">
        <v>3.15144</v>
      </c>
      <c r="M1768">
        <v>14.5083</v>
      </c>
      <c r="N1768" s="2">
        <v>8.1231800000000007E-2</v>
      </c>
      <c r="O1768">
        <v>5.0695100000000002</v>
      </c>
      <c r="P1768">
        <v>0.41976599999999997</v>
      </c>
      <c r="Q1768" s="2">
        <v>2.5544699999999998</v>
      </c>
    </row>
    <row r="1769" spans="1:17" x14ac:dyDescent="0.2">
      <c r="A1769" t="s">
        <v>3452</v>
      </c>
      <c r="B1769" t="s">
        <v>3453</v>
      </c>
      <c r="C1769">
        <v>0.14304600000000001</v>
      </c>
      <c r="D1769">
        <v>2.8250600000000001</v>
      </c>
      <c r="E1769">
        <v>8.8078400000000006</v>
      </c>
      <c r="F1769">
        <v>3.13402</v>
      </c>
      <c r="G1769">
        <v>4.6252899999999997</v>
      </c>
      <c r="H1769">
        <v>8.2727199999999996</v>
      </c>
      <c r="I1769">
        <v>0.19742399999999999</v>
      </c>
      <c r="J1769" s="2">
        <v>4.3338099999999997</v>
      </c>
      <c r="K1769">
        <v>0.11840000000000001</v>
      </c>
      <c r="L1769">
        <v>3.15144</v>
      </c>
      <c r="M1769">
        <v>14.5083</v>
      </c>
      <c r="N1769" s="2">
        <v>8.1231800000000007E-2</v>
      </c>
      <c r="O1769">
        <v>5.0695100000000002</v>
      </c>
      <c r="P1769">
        <v>0.41976599999999997</v>
      </c>
      <c r="Q1769" s="2">
        <v>2.5544699999999998</v>
      </c>
    </row>
    <row r="1770" spans="1:17" x14ac:dyDescent="0.2">
      <c r="A1770" t="s">
        <v>3454</v>
      </c>
      <c r="B1770" t="s">
        <v>3455</v>
      </c>
      <c r="C1770">
        <v>0.17669199999999999</v>
      </c>
      <c r="D1770">
        <v>4.4021400000000002</v>
      </c>
      <c r="E1770">
        <v>10.4193</v>
      </c>
      <c r="F1770">
        <v>1.6418900000000001</v>
      </c>
      <c r="G1770">
        <v>1.13026</v>
      </c>
      <c r="H1770">
        <v>9.4859000000000009</v>
      </c>
      <c r="I1770">
        <v>0.19001100000000001</v>
      </c>
      <c r="J1770" s="2">
        <v>6.1165599999999998</v>
      </c>
      <c r="K1770">
        <v>0.23152800000000001</v>
      </c>
      <c r="L1770">
        <v>3.6692900000000002</v>
      </c>
      <c r="M1770">
        <v>13.204599999999999</v>
      </c>
      <c r="N1770" s="2">
        <v>2.04997E-4</v>
      </c>
      <c r="O1770">
        <v>6.3680099999999999</v>
      </c>
      <c r="P1770">
        <v>0.39050299999999999</v>
      </c>
      <c r="Q1770" s="2">
        <v>2.7698100000000001</v>
      </c>
    </row>
    <row r="1771" spans="1:17" x14ac:dyDescent="0.2">
      <c r="A1771" t="s">
        <v>3456</v>
      </c>
      <c r="B1771" t="s">
        <v>3457</v>
      </c>
      <c r="C1771">
        <v>0.17669199999999999</v>
      </c>
      <c r="D1771">
        <v>4.4021400000000002</v>
      </c>
      <c r="E1771">
        <v>10.4193</v>
      </c>
      <c r="F1771">
        <v>1.6418900000000001</v>
      </c>
      <c r="G1771">
        <v>1.13026</v>
      </c>
      <c r="H1771">
        <v>9.4859000000000009</v>
      </c>
      <c r="I1771">
        <v>0.19001100000000001</v>
      </c>
      <c r="J1771" s="2">
        <v>6.1165599999999998</v>
      </c>
      <c r="K1771">
        <v>0.23152800000000001</v>
      </c>
      <c r="L1771">
        <v>3.6692900000000002</v>
      </c>
      <c r="M1771">
        <v>13.204599999999999</v>
      </c>
      <c r="N1771" s="2">
        <v>2.04997E-4</v>
      </c>
      <c r="O1771">
        <v>6.3680099999999999</v>
      </c>
      <c r="P1771">
        <v>0.39050299999999999</v>
      </c>
      <c r="Q1771" s="2">
        <v>2.7698100000000001</v>
      </c>
    </row>
    <row r="1772" spans="1:17" x14ac:dyDescent="0.2">
      <c r="A1772" t="s">
        <v>3458</v>
      </c>
      <c r="B1772" t="s">
        <v>3459</v>
      </c>
      <c r="C1772">
        <v>0.102286</v>
      </c>
      <c r="D1772">
        <v>0.93255200000000005</v>
      </c>
      <c r="E1772">
        <v>6.8104300000000002</v>
      </c>
      <c r="F1772">
        <v>4.9245799999999997</v>
      </c>
      <c r="G1772">
        <v>10.462899999999999</v>
      </c>
      <c r="H1772">
        <v>6.81691</v>
      </c>
      <c r="I1772">
        <v>0.20708099999999999</v>
      </c>
      <c r="J1772" s="2">
        <v>2.1945100000000002</v>
      </c>
      <c r="K1772">
        <v>5.7387500000000001E-2</v>
      </c>
      <c r="L1772">
        <v>2.5300199999999999</v>
      </c>
      <c r="M1772">
        <v>16.072800000000001</v>
      </c>
      <c r="N1772" s="2">
        <v>0.188721</v>
      </c>
      <c r="O1772">
        <v>3.5113300000000001</v>
      </c>
      <c r="P1772">
        <v>0.45488299999999998</v>
      </c>
      <c r="Q1772" s="2">
        <v>2.2960500000000001</v>
      </c>
    </row>
    <row r="1773" spans="1:17" x14ac:dyDescent="0.2">
      <c r="A1773" t="s">
        <v>3460</v>
      </c>
      <c r="B1773" t="s">
        <v>3461</v>
      </c>
      <c r="C1773">
        <v>4.2507700000000002E-2</v>
      </c>
      <c r="D1773">
        <v>1.0208999999999999</v>
      </c>
      <c r="E1773">
        <v>5.2836600000000002</v>
      </c>
      <c r="F1773">
        <v>5.6138599999999999</v>
      </c>
      <c r="G1773">
        <v>9.0928599999999999</v>
      </c>
      <c r="H1773">
        <v>7.30715</v>
      </c>
      <c r="I1773">
        <v>0.23519100000000001</v>
      </c>
      <c r="J1773" s="2">
        <v>1.8690899999999999</v>
      </c>
      <c r="K1773">
        <v>4.9755899999999999E-2</v>
      </c>
      <c r="L1773">
        <v>2.7773599999999998</v>
      </c>
      <c r="M1773">
        <v>14.7807</v>
      </c>
      <c r="N1773" s="2">
        <v>1.5293299999999999E-2</v>
      </c>
      <c r="O1773">
        <v>4.2246199999999998</v>
      </c>
      <c r="P1773">
        <v>0.57984800000000003</v>
      </c>
      <c r="Q1773" s="2">
        <v>1.7745</v>
      </c>
    </row>
    <row r="1774" spans="1:17" x14ac:dyDescent="0.2">
      <c r="A1774" t="s">
        <v>3462</v>
      </c>
      <c r="B1774" t="s">
        <v>3463</v>
      </c>
      <c r="C1774">
        <v>0.143205</v>
      </c>
      <c r="D1774">
        <v>0.87365300000000001</v>
      </c>
      <c r="E1774">
        <v>8.8174200000000003</v>
      </c>
      <c r="F1774">
        <v>4.4650499999999997</v>
      </c>
      <c r="G1774">
        <v>10.674799999999999</v>
      </c>
      <c r="H1774">
        <v>6.4900900000000004</v>
      </c>
      <c r="I1774">
        <v>0.192053</v>
      </c>
      <c r="J1774" s="2">
        <v>2.4114599999999999</v>
      </c>
      <c r="K1774">
        <v>6.4804799999999996E-2</v>
      </c>
      <c r="L1774">
        <v>2.3651300000000002</v>
      </c>
      <c r="M1774">
        <v>16.9343</v>
      </c>
      <c r="N1774" s="2">
        <v>0.24801500000000001</v>
      </c>
      <c r="O1774">
        <v>3.0358000000000001</v>
      </c>
      <c r="P1774">
        <v>0.37157299999999999</v>
      </c>
      <c r="Q1774" s="2">
        <v>2.6437499999999998</v>
      </c>
    </row>
    <row r="1775" spans="1:17" x14ac:dyDescent="0.2">
      <c r="A1775" t="s">
        <v>3464</v>
      </c>
      <c r="B1775" t="s">
        <v>3465</v>
      </c>
      <c r="C1775">
        <v>0.180476</v>
      </c>
      <c r="D1775">
        <v>3.3460299999999998</v>
      </c>
      <c r="E1775">
        <v>6.9317799999999998</v>
      </c>
      <c r="F1775">
        <v>4.16981</v>
      </c>
      <c r="G1775">
        <v>2.4957400000000001</v>
      </c>
      <c r="H1775">
        <v>7.1938199999999997</v>
      </c>
      <c r="I1775">
        <v>0.129805</v>
      </c>
      <c r="J1775" s="2">
        <v>3.8099799999999999</v>
      </c>
      <c r="K1775">
        <v>0.26357900000000001</v>
      </c>
      <c r="L1775">
        <v>3.85093</v>
      </c>
      <c r="M1775">
        <v>17.112300000000001</v>
      </c>
      <c r="N1775" s="2">
        <v>0.12205199999999999</v>
      </c>
      <c r="O1775">
        <v>3.2758400000000001</v>
      </c>
      <c r="P1775">
        <v>0.21001300000000001</v>
      </c>
      <c r="Q1775" s="2">
        <v>0.80118</v>
      </c>
    </row>
    <row r="1776" spans="1:17" x14ac:dyDescent="0.2">
      <c r="A1776" t="s">
        <v>3466</v>
      </c>
      <c r="B1776" t="s">
        <v>3467</v>
      </c>
      <c r="C1776">
        <v>0.180476</v>
      </c>
      <c r="D1776">
        <v>3.3460299999999998</v>
      </c>
      <c r="E1776">
        <v>6.9317799999999998</v>
      </c>
      <c r="F1776">
        <v>4.16981</v>
      </c>
      <c r="G1776">
        <v>2.4957400000000001</v>
      </c>
      <c r="H1776">
        <v>7.1938199999999997</v>
      </c>
      <c r="I1776">
        <v>0.129805</v>
      </c>
      <c r="J1776" s="2">
        <v>3.8099799999999999</v>
      </c>
      <c r="K1776">
        <v>0.26357900000000001</v>
      </c>
      <c r="L1776">
        <v>3.85093</v>
      </c>
      <c r="M1776">
        <v>17.112300000000001</v>
      </c>
      <c r="N1776" s="2">
        <v>0.12205199999999999</v>
      </c>
      <c r="O1776">
        <v>3.2758400000000001</v>
      </c>
      <c r="P1776">
        <v>0.21001300000000001</v>
      </c>
      <c r="Q1776" s="2">
        <v>0.80118</v>
      </c>
    </row>
    <row r="1777" spans="1:17" x14ac:dyDescent="0.2">
      <c r="A1777" t="s">
        <v>3468</v>
      </c>
      <c r="B1777" t="s">
        <v>3469</v>
      </c>
      <c r="C1777">
        <v>0.21498900000000001</v>
      </c>
      <c r="D1777">
        <v>3.2227800000000002</v>
      </c>
      <c r="E1777">
        <v>6.8546500000000004</v>
      </c>
      <c r="F1777">
        <v>4.5620399999999997</v>
      </c>
      <c r="G1777">
        <v>1.8928</v>
      </c>
      <c r="H1777">
        <v>8.1484400000000008</v>
      </c>
      <c r="I1777">
        <v>0.11963500000000001</v>
      </c>
      <c r="J1777" s="2">
        <v>4.1301500000000004</v>
      </c>
      <c r="K1777">
        <v>0.234934</v>
      </c>
      <c r="L1777">
        <v>4.0743499999999999</v>
      </c>
      <c r="M1777">
        <v>17.805299999999999</v>
      </c>
      <c r="N1777" s="2">
        <v>6.8330100000000005E-2</v>
      </c>
      <c r="O1777">
        <v>3.4714800000000001</v>
      </c>
      <c r="P1777">
        <v>0.22862399999999999</v>
      </c>
      <c r="Q1777" s="2">
        <v>0.87506600000000001</v>
      </c>
    </row>
    <row r="1778" spans="1:17" x14ac:dyDescent="0.2">
      <c r="A1778" t="s">
        <v>3470</v>
      </c>
      <c r="B1778" t="s">
        <v>3471</v>
      </c>
      <c r="C1778">
        <v>0.53694399999999998</v>
      </c>
      <c r="D1778">
        <v>9.7371700000000008</v>
      </c>
      <c r="E1778">
        <v>8.3542299999999994</v>
      </c>
      <c r="F1778">
        <v>6.2785799999999998</v>
      </c>
      <c r="G1778">
        <v>4.7097199999999999</v>
      </c>
      <c r="H1778">
        <v>19.712499999999999</v>
      </c>
      <c r="I1778">
        <v>6.3429799999999995E-2</v>
      </c>
      <c r="J1778" s="2">
        <v>4.2729900000000001</v>
      </c>
      <c r="K1778">
        <v>3.92869</v>
      </c>
      <c r="L1778">
        <v>7.6590100000000003</v>
      </c>
      <c r="M1778">
        <v>20.305900000000001</v>
      </c>
      <c r="N1778" s="2">
        <v>7.2245699999999996E-2</v>
      </c>
      <c r="O1778">
        <v>4.0033599999999998</v>
      </c>
      <c r="P1778">
        <v>0.59089499999999995</v>
      </c>
      <c r="Q1778" s="2">
        <v>0.72747300000000004</v>
      </c>
    </row>
    <row r="1779" spans="1:17" x14ac:dyDescent="0.2">
      <c r="A1779" t="s">
        <v>3472</v>
      </c>
      <c r="B1779" t="s">
        <v>3473</v>
      </c>
      <c r="C1779">
        <v>0.53694399999999998</v>
      </c>
      <c r="D1779">
        <v>9.7371700000000008</v>
      </c>
      <c r="E1779">
        <v>8.3542299999999994</v>
      </c>
      <c r="F1779">
        <v>6.2785799999999998</v>
      </c>
      <c r="G1779">
        <v>4.7097199999999999</v>
      </c>
      <c r="H1779">
        <v>19.712499999999999</v>
      </c>
      <c r="I1779">
        <v>6.3429799999999995E-2</v>
      </c>
      <c r="J1779" s="2">
        <v>4.2729900000000001</v>
      </c>
      <c r="K1779">
        <v>3.92869</v>
      </c>
      <c r="L1779">
        <v>7.6590100000000003</v>
      </c>
      <c r="M1779">
        <v>20.305900000000001</v>
      </c>
      <c r="N1779" s="2">
        <v>7.2245699999999996E-2</v>
      </c>
      <c r="O1779">
        <v>4.0033599999999998</v>
      </c>
      <c r="P1779">
        <v>0.59089499999999995</v>
      </c>
      <c r="Q1779" s="2">
        <v>0.72747300000000004</v>
      </c>
    </row>
    <row r="1780" spans="1:17" x14ac:dyDescent="0.2">
      <c r="A1780" t="s">
        <v>3474</v>
      </c>
      <c r="B1780" t="s">
        <v>3475</v>
      </c>
      <c r="C1780">
        <v>0.20194500000000001</v>
      </c>
      <c r="D1780">
        <v>1.9435100000000001</v>
      </c>
      <c r="E1780">
        <v>4.96692</v>
      </c>
      <c r="F1780">
        <v>4.5938400000000001</v>
      </c>
      <c r="G1780">
        <v>1.60616</v>
      </c>
      <c r="H1780">
        <v>7.8324699999999998</v>
      </c>
      <c r="I1780">
        <v>6.4952599999999999E-2</v>
      </c>
      <c r="J1780" s="2">
        <v>3.0369899999999999</v>
      </c>
      <c r="K1780">
        <v>7.6785800000000001E-2</v>
      </c>
      <c r="L1780">
        <v>3.88523</v>
      </c>
      <c r="M1780">
        <v>19.000499999999999</v>
      </c>
      <c r="N1780" s="2">
        <v>7.7446200000000007E-2</v>
      </c>
      <c r="O1780">
        <v>3.7910900000000001</v>
      </c>
      <c r="P1780">
        <v>0.21709600000000001</v>
      </c>
      <c r="Q1780" s="2">
        <v>0.80380200000000002</v>
      </c>
    </row>
    <row r="1781" spans="1:17" x14ac:dyDescent="0.2">
      <c r="A1781" t="s">
        <v>3476</v>
      </c>
      <c r="B1781" t="s">
        <v>3477</v>
      </c>
      <c r="C1781">
        <v>0.27986899999999998</v>
      </c>
      <c r="D1781">
        <v>2.6591</v>
      </c>
      <c r="E1781">
        <v>5.9191500000000001</v>
      </c>
      <c r="F1781">
        <v>4.1445100000000004</v>
      </c>
      <c r="G1781">
        <v>2.0667800000000001</v>
      </c>
      <c r="H1781">
        <v>9.2588899999999992</v>
      </c>
      <c r="I1781">
        <v>6.5005300000000002E-2</v>
      </c>
      <c r="J1781" s="2">
        <v>3.22132</v>
      </c>
      <c r="K1781">
        <v>6.6204600000000002E-2</v>
      </c>
      <c r="L1781">
        <v>3.7729300000000001</v>
      </c>
      <c r="M1781">
        <v>18.911899999999999</v>
      </c>
      <c r="N1781" s="2">
        <v>1.7305500000000001E-2</v>
      </c>
      <c r="O1781">
        <v>3.95235</v>
      </c>
      <c r="P1781">
        <v>0.26829500000000001</v>
      </c>
      <c r="Q1781" s="2">
        <v>1.0675300000000001</v>
      </c>
    </row>
    <row r="1782" spans="1:17" x14ac:dyDescent="0.2">
      <c r="A1782" t="s">
        <v>3478</v>
      </c>
      <c r="B1782" t="s">
        <v>3479</v>
      </c>
      <c r="C1782">
        <v>6.3862299999999997E-2</v>
      </c>
      <c r="D1782">
        <v>0.870112</v>
      </c>
      <c r="E1782">
        <v>4.03111</v>
      </c>
      <c r="F1782">
        <v>5.2678399999999996</v>
      </c>
      <c r="G1782">
        <v>0.93681499999999995</v>
      </c>
      <c r="H1782">
        <v>5.6928400000000003</v>
      </c>
      <c r="I1782">
        <v>6.4874100000000004E-2</v>
      </c>
      <c r="J1782" s="2">
        <v>2.7604899999999999</v>
      </c>
      <c r="K1782">
        <v>8.80079E-2</v>
      </c>
      <c r="L1782">
        <v>4.0536799999999999</v>
      </c>
      <c r="M1782">
        <v>19.133299999999998</v>
      </c>
      <c r="N1782" s="2">
        <v>0.155941</v>
      </c>
      <c r="O1782">
        <v>3.5491999999999999</v>
      </c>
      <c r="P1782">
        <v>0.14029700000000001</v>
      </c>
      <c r="Q1782" s="2">
        <v>0.40821499999999999</v>
      </c>
    </row>
    <row r="1783" spans="1:17" x14ac:dyDescent="0.2">
      <c r="A1783" t="s">
        <v>3480</v>
      </c>
      <c r="B1783" t="s">
        <v>3481</v>
      </c>
      <c r="C1783">
        <v>0.123817</v>
      </c>
      <c r="D1783">
        <v>5.7340999999999998</v>
      </c>
      <c r="E1783">
        <v>11.652200000000001</v>
      </c>
      <c r="F1783">
        <v>3.7482000000000002</v>
      </c>
      <c r="G1783">
        <v>1.9777899999999999</v>
      </c>
      <c r="H1783">
        <v>4.7866900000000001</v>
      </c>
      <c r="I1783">
        <v>0.35971500000000001</v>
      </c>
      <c r="J1783" s="2">
        <v>8.4456699999999998</v>
      </c>
      <c r="K1783">
        <v>0.38014399999999998</v>
      </c>
      <c r="L1783">
        <v>3.3969800000000001</v>
      </c>
      <c r="M1783">
        <v>12.0246</v>
      </c>
      <c r="N1783" s="2">
        <v>3.1648099999999998E-2</v>
      </c>
      <c r="O1783">
        <v>1.9803200000000001</v>
      </c>
      <c r="P1783">
        <v>0.12973399999999999</v>
      </c>
      <c r="Q1783" s="2">
        <v>1.21916</v>
      </c>
    </row>
    <row r="1784" spans="1:17" x14ac:dyDescent="0.2">
      <c r="A1784" t="s">
        <v>3482</v>
      </c>
      <c r="B1784" t="s">
        <v>3483</v>
      </c>
      <c r="C1784">
        <v>0.21766199999999999</v>
      </c>
      <c r="D1784">
        <v>9.3900600000000001</v>
      </c>
      <c r="E1784">
        <v>15.786799999999999</v>
      </c>
      <c r="F1784">
        <v>3.36835</v>
      </c>
      <c r="G1784">
        <v>4.1392499999999997</v>
      </c>
      <c r="H1784">
        <v>4.6884699999999997</v>
      </c>
      <c r="I1784">
        <v>0.53516900000000001</v>
      </c>
      <c r="J1784" s="2">
        <v>14.177300000000001</v>
      </c>
      <c r="K1784">
        <v>0.40403</v>
      </c>
      <c r="L1784">
        <v>1.7898499999999999</v>
      </c>
      <c r="M1784">
        <v>11.848100000000001</v>
      </c>
      <c r="N1784" s="2">
        <v>2.4624500000000001E-2</v>
      </c>
      <c r="O1784">
        <v>1.02959</v>
      </c>
      <c r="P1784">
        <v>5.0777900000000001E-2</v>
      </c>
      <c r="Q1784" s="2">
        <v>2.0396999999999998</v>
      </c>
    </row>
    <row r="1785" spans="1:17" x14ac:dyDescent="0.2">
      <c r="A1785" t="s">
        <v>3484</v>
      </c>
      <c r="B1785" t="s">
        <v>3485</v>
      </c>
      <c r="C1785">
        <v>7.6633800000000002E-2</v>
      </c>
      <c r="D1785">
        <v>4.9856999999999996</v>
      </c>
      <c r="E1785">
        <v>11.432700000000001</v>
      </c>
      <c r="F1785">
        <v>4.7471399999999999</v>
      </c>
      <c r="G1785">
        <v>0.51516200000000001</v>
      </c>
      <c r="H1785">
        <v>2.2795399999999999</v>
      </c>
      <c r="I1785">
        <v>0.40888200000000002</v>
      </c>
      <c r="J1785" s="2">
        <v>3.5674600000000001</v>
      </c>
      <c r="K1785">
        <v>0.81070900000000001</v>
      </c>
      <c r="L1785">
        <v>1.68058</v>
      </c>
      <c r="M1785">
        <v>9.8379100000000008</v>
      </c>
      <c r="N1785" s="2">
        <v>0.11434800000000001</v>
      </c>
      <c r="O1785">
        <v>2.14819</v>
      </c>
      <c r="P1785">
        <v>8.4228600000000001E-2</v>
      </c>
      <c r="Q1785" s="2">
        <v>0.62863100000000005</v>
      </c>
    </row>
    <row r="1786" spans="1:17" x14ac:dyDescent="0.2">
      <c r="A1786" t="s">
        <v>3486</v>
      </c>
      <c r="B1786" t="s">
        <v>3487</v>
      </c>
      <c r="C1786">
        <v>3.6202199999999997E-2</v>
      </c>
      <c r="D1786">
        <v>2.45234</v>
      </c>
      <c r="E1786">
        <v>7.4561200000000003</v>
      </c>
      <c r="F1786">
        <v>3.6285799999999999</v>
      </c>
      <c r="G1786">
        <v>0.54763200000000001</v>
      </c>
      <c r="H1786">
        <v>6.13849</v>
      </c>
      <c r="I1786">
        <v>0.15967799999999999</v>
      </c>
      <c r="J1786" s="2">
        <v>5.1531099999999999</v>
      </c>
      <c r="K1786">
        <v>7.4437299999999998E-2</v>
      </c>
      <c r="L1786">
        <v>5.8623099999999999</v>
      </c>
      <c r="M1786">
        <v>13.294499999999999</v>
      </c>
      <c r="N1786" s="2">
        <v>8.4104699999999998E-3</v>
      </c>
      <c r="O1786">
        <v>2.8471099999999998</v>
      </c>
      <c r="P1786">
        <v>0.23125200000000001</v>
      </c>
      <c r="Q1786" s="2">
        <v>0.69387799999999999</v>
      </c>
    </row>
    <row r="1787" spans="1:17" x14ac:dyDescent="0.2">
      <c r="A1787" t="s">
        <v>3488</v>
      </c>
      <c r="B1787" t="s">
        <v>3489</v>
      </c>
      <c r="C1787">
        <v>0.60605600000000004</v>
      </c>
      <c r="D1787">
        <v>6.6622599999999998</v>
      </c>
      <c r="E1787">
        <v>12.4176</v>
      </c>
      <c r="F1787">
        <v>12.992800000000001</v>
      </c>
      <c r="G1787">
        <v>2.6568900000000002</v>
      </c>
      <c r="H1787">
        <v>7.8210300000000004</v>
      </c>
      <c r="I1787">
        <v>0.37633499999999998</v>
      </c>
      <c r="J1787" s="2">
        <v>3.03783</v>
      </c>
      <c r="K1787">
        <v>0.25997500000000001</v>
      </c>
      <c r="L1787">
        <v>6.88741</v>
      </c>
      <c r="M1787">
        <v>9.0034799999999997</v>
      </c>
      <c r="N1787" s="2">
        <v>8.2741400000000007E-2</v>
      </c>
      <c r="O1787">
        <v>10.444100000000001</v>
      </c>
      <c r="P1787">
        <v>0.25577699999999998</v>
      </c>
      <c r="Q1787" s="2">
        <v>7.39696</v>
      </c>
    </row>
    <row r="1788" spans="1:17" x14ac:dyDescent="0.2">
      <c r="A1788" t="s">
        <v>3490</v>
      </c>
      <c r="B1788" t="s">
        <v>3491</v>
      </c>
      <c r="C1788">
        <v>0.640957</v>
      </c>
      <c r="D1788">
        <v>8.9695800000000006</v>
      </c>
      <c r="E1788">
        <v>15.4474</v>
      </c>
      <c r="F1788">
        <v>15.0307</v>
      </c>
      <c r="G1788">
        <v>3.6328900000000002</v>
      </c>
      <c r="H1788">
        <v>8.4623000000000008</v>
      </c>
      <c r="I1788">
        <v>0.37746200000000002</v>
      </c>
      <c r="J1788" s="2">
        <v>3.4679199999999999</v>
      </c>
      <c r="K1788">
        <v>0.20577500000000001</v>
      </c>
      <c r="L1788">
        <v>9.1170000000000009</v>
      </c>
      <c r="M1788">
        <v>10.925700000000001</v>
      </c>
      <c r="N1788" s="2">
        <v>6.5908900000000006E-2</v>
      </c>
      <c r="O1788">
        <v>14.497199999999999</v>
      </c>
      <c r="P1788">
        <v>0.201873</v>
      </c>
      <c r="Q1788" s="2">
        <v>10.6534</v>
      </c>
    </row>
    <row r="1789" spans="1:17" x14ac:dyDescent="0.2">
      <c r="A1789" t="s">
        <v>3492</v>
      </c>
      <c r="B1789" t="s">
        <v>3493</v>
      </c>
      <c r="C1789">
        <v>0.52235100000000001</v>
      </c>
      <c r="D1789">
        <v>10.4785</v>
      </c>
      <c r="E1789">
        <v>13.417199999999999</v>
      </c>
      <c r="F1789">
        <v>15.012499999999999</v>
      </c>
      <c r="G1789">
        <v>4.1405500000000002</v>
      </c>
      <c r="H1789">
        <v>9.6638900000000003</v>
      </c>
      <c r="I1789">
        <v>0.423626</v>
      </c>
      <c r="J1789" s="2">
        <v>3.5997699999999999</v>
      </c>
      <c r="K1789">
        <v>0.219052</v>
      </c>
      <c r="L1789">
        <v>9.3917599999999997</v>
      </c>
      <c r="M1789">
        <v>11.6525</v>
      </c>
      <c r="N1789" s="2">
        <v>7.0783299999999993E-2</v>
      </c>
      <c r="O1789">
        <v>14.6889</v>
      </c>
      <c r="P1789">
        <v>0.235564</v>
      </c>
      <c r="Q1789" s="2">
        <v>11.914199999999999</v>
      </c>
    </row>
    <row r="1790" spans="1:17" x14ac:dyDescent="0.2">
      <c r="A1790" t="s">
        <v>3494</v>
      </c>
      <c r="B1790" t="s">
        <v>3495</v>
      </c>
      <c r="C1790">
        <v>5.0432600000000001</v>
      </c>
      <c r="D1790">
        <v>8.6975899999999999</v>
      </c>
      <c r="E1790">
        <v>5.2044300000000003</v>
      </c>
      <c r="F1790">
        <v>19.771599999999999</v>
      </c>
      <c r="G1790">
        <v>5.8344199999999997</v>
      </c>
      <c r="H1790">
        <v>7.3023400000000001</v>
      </c>
      <c r="I1790">
        <v>0.66601100000000002</v>
      </c>
      <c r="K1790">
        <v>8.8221099999999997E-2</v>
      </c>
      <c r="L1790">
        <v>4.4755099999999999</v>
      </c>
      <c r="M1790">
        <v>9.2980400000000003</v>
      </c>
      <c r="N1790" s="2">
        <v>4.7063899999999999E-2</v>
      </c>
      <c r="O1790">
        <v>10.271800000000001</v>
      </c>
      <c r="P1790">
        <v>0.19411900000000001</v>
      </c>
      <c r="Q1790" s="2">
        <v>8.4652700000000003</v>
      </c>
    </row>
    <row r="1791" spans="1:17" x14ac:dyDescent="0.2">
      <c r="A1791" t="s">
        <v>3496</v>
      </c>
      <c r="B1791" t="s">
        <v>3497</v>
      </c>
      <c r="C1791">
        <v>0.279806</v>
      </c>
      <c r="D1791">
        <v>11.3277</v>
      </c>
      <c r="E1791">
        <v>14.0611</v>
      </c>
      <c r="F1791">
        <v>16.3993</v>
      </c>
      <c r="G1791">
        <v>4.3227200000000003</v>
      </c>
      <c r="H1791">
        <v>9.8420299999999994</v>
      </c>
      <c r="I1791">
        <v>0.45513999999999999</v>
      </c>
      <c r="J1791" s="2">
        <v>4.4203400000000004</v>
      </c>
      <c r="K1791">
        <v>0.17136999999999999</v>
      </c>
      <c r="L1791">
        <v>10.0802</v>
      </c>
      <c r="M1791">
        <v>11.2342</v>
      </c>
      <c r="N1791" s="2">
        <v>6.59193E-2</v>
      </c>
      <c r="O1791">
        <v>15.992100000000001</v>
      </c>
      <c r="P1791">
        <v>0.22365399999999999</v>
      </c>
      <c r="Q1791" s="2">
        <v>13.2605</v>
      </c>
    </row>
    <row r="1792" spans="1:17" x14ac:dyDescent="0.2">
      <c r="A1792" t="s">
        <v>3498</v>
      </c>
      <c r="B1792" t="s">
        <v>3499</v>
      </c>
      <c r="C1792">
        <v>0.12668699999999999</v>
      </c>
      <c r="D1792">
        <v>12.2309</v>
      </c>
      <c r="E1792">
        <v>14.691000000000001</v>
      </c>
      <c r="F1792">
        <v>17.668700000000001</v>
      </c>
      <c r="G1792">
        <v>4.3533299999999997</v>
      </c>
      <c r="H1792">
        <v>9.8105100000000007</v>
      </c>
      <c r="I1792">
        <v>0.45262799999999997</v>
      </c>
      <c r="K1792">
        <v>0.14954999999999999</v>
      </c>
      <c r="L1792">
        <v>10.7378</v>
      </c>
      <c r="M1792">
        <v>10.8375</v>
      </c>
      <c r="N1792" s="2">
        <v>5.9360099999999999E-2</v>
      </c>
      <c r="O1792">
        <v>17.113600000000002</v>
      </c>
      <c r="P1792">
        <v>0.13094</v>
      </c>
      <c r="Q1792" s="2">
        <v>14.4312</v>
      </c>
    </row>
    <row r="1793" spans="1:17" x14ac:dyDescent="0.2">
      <c r="A1793" t="s">
        <v>3500</v>
      </c>
      <c r="B1793" t="s">
        <v>3501</v>
      </c>
      <c r="C1793">
        <v>0.12668699999999999</v>
      </c>
      <c r="D1793">
        <v>12.2309</v>
      </c>
      <c r="E1793">
        <v>14.691000000000001</v>
      </c>
      <c r="F1793">
        <v>17.668700000000001</v>
      </c>
      <c r="G1793">
        <v>4.3533299999999997</v>
      </c>
      <c r="H1793">
        <v>9.8105100000000007</v>
      </c>
      <c r="I1793">
        <v>0.45262799999999997</v>
      </c>
      <c r="K1793">
        <v>0.14954999999999999</v>
      </c>
      <c r="L1793">
        <v>10.7378</v>
      </c>
      <c r="M1793">
        <v>10.8375</v>
      </c>
      <c r="N1793" s="2">
        <v>5.9360099999999999E-2</v>
      </c>
      <c r="O1793">
        <v>17.113600000000002</v>
      </c>
      <c r="P1793">
        <v>0.13094</v>
      </c>
      <c r="Q1793" s="2">
        <v>14.4312</v>
      </c>
    </row>
    <row r="1794" spans="1:17" x14ac:dyDescent="0.2">
      <c r="A1794" t="s">
        <v>3502</v>
      </c>
      <c r="B1794" t="s">
        <v>3503</v>
      </c>
      <c r="C1794">
        <v>0.106726</v>
      </c>
      <c r="D1794">
        <v>9.5354500000000009</v>
      </c>
      <c r="E1794">
        <v>14.175599999999999</v>
      </c>
      <c r="F1794">
        <v>13.398899999999999</v>
      </c>
      <c r="G1794">
        <v>3.7288000000000001</v>
      </c>
      <c r="H1794">
        <v>8.4523899999999994</v>
      </c>
      <c r="I1794">
        <v>0.54378400000000005</v>
      </c>
      <c r="K1794">
        <v>7.7778399999999998E-2</v>
      </c>
      <c r="L1794">
        <v>8.4972399999999997</v>
      </c>
      <c r="M1794">
        <v>9.3691499999999994</v>
      </c>
      <c r="N1794" s="2">
        <v>6.4945199999999995E-2</v>
      </c>
      <c r="O1794">
        <v>12.997</v>
      </c>
      <c r="P1794">
        <v>6.8744100000000002E-2</v>
      </c>
      <c r="Q1794" s="2">
        <v>14.565799999999999</v>
      </c>
    </row>
    <row r="1795" spans="1:17" x14ac:dyDescent="0.2">
      <c r="A1795" t="s">
        <v>3504</v>
      </c>
      <c r="B1795" t="s">
        <v>3505</v>
      </c>
      <c r="C1795">
        <v>0.106726</v>
      </c>
      <c r="D1795">
        <v>9.5354500000000009</v>
      </c>
      <c r="E1795">
        <v>14.175599999999999</v>
      </c>
      <c r="F1795">
        <v>13.398899999999999</v>
      </c>
      <c r="G1795">
        <v>3.7288000000000001</v>
      </c>
      <c r="H1795">
        <v>8.4523899999999994</v>
      </c>
      <c r="I1795">
        <v>0.54378400000000005</v>
      </c>
      <c r="K1795">
        <v>7.7778399999999998E-2</v>
      </c>
      <c r="L1795">
        <v>8.4972399999999997</v>
      </c>
      <c r="M1795">
        <v>9.3691499999999994</v>
      </c>
      <c r="N1795" s="2">
        <v>6.4945199999999995E-2</v>
      </c>
      <c r="O1795">
        <v>12.997</v>
      </c>
      <c r="P1795">
        <v>6.8744100000000002E-2</v>
      </c>
      <c r="Q1795" s="2">
        <v>14.565799999999999</v>
      </c>
    </row>
    <row r="1796" spans="1:17" x14ac:dyDescent="0.2">
      <c r="A1796" t="s">
        <v>3506</v>
      </c>
      <c r="B1796" t="s">
        <v>3507</v>
      </c>
      <c r="C1796">
        <v>0.175146</v>
      </c>
      <c r="D1796">
        <v>2.0725600000000002</v>
      </c>
      <c r="E1796">
        <v>4.8910299999999998</v>
      </c>
      <c r="F1796">
        <v>14.112399999999999</v>
      </c>
      <c r="G1796">
        <v>0.86444900000000002</v>
      </c>
      <c r="H1796">
        <v>7.2891899999999996</v>
      </c>
      <c r="I1796">
        <v>1.0693600000000001</v>
      </c>
      <c r="K1796">
        <v>7.4751300000000007E-2</v>
      </c>
      <c r="L1796">
        <v>7.3801199999999998</v>
      </c>
      <c r="M1796">
        <v>10.398999999999999</v>
      </c>
      <c r="N1796" s="2">
        <v>3.2245500000000003E-2</v>
      </c>
      <c r="O1796">
        <v>4.3575400000000002</v>
      </c>
      <c r="P1796">
        <v>7.8902100000000003E-2</v>
      </c>
      <c r="Q1796" s="2">
        <v>3.5926</v>
      </c>
    </row>
    <row r="1797" spans="1:17" x14ac:dyDescent="0.2">
      <c r="A1797" t="s">
        <v>3508</v>
      </c>
      <c r="B1797" t="s">
        <v>3509</v>
      </c>
      <c r="C1797">
        <v>0.141565</v>
      </c>
      <c r="D1797">
        <v>2.3841899999999998</v>
      </c>
      <c r="E1797">
        <v>3.86429</v>
      </c>
      <c r="F1797">
        <v>14.446400000000001</v>
      </c>
      <c r="G1797">
        <v>0.66562699999999997</v>
      </c>
      <c r="H1797">
        <v>7.2304500000000003</v>
      </c>
      <c r="I1797">
        <v>1.1167199999999999</v>
      </c>
      <c r="K1797">
        <v>7.63215E-2</v>
      </c>
      <c r="L1797">
        <v>7.8440700000000003</v>
      </c>
      <c r="M1797">
        <v>10.8177</v>
      </c>
      <c r="N1797" s="2">
        <v>2.4129999999999999E-2</v>
      </c>
      <c r="O1797">
        <v>4.8472400000000002</v>
      </c>
      <c r="P1797">
        <v>2.62505E-2</v>
      </c>
      <c r="Q1797" s="2">
        <v>4.4551600000000002</v>
      </c>
    </row>
    <row r="1798" spans="1:17" x14ac:dyDescent="0.2">
      <c r="A1798" t="s">
        <v>3510</v>
      </c>
      <c r="B1798" t="s">
        <v>3511</v>
      </c>
      <c r="C1798">
        <v>0.141565</v>
      </c>
      <c r="D1798">
        <v>2.3841899999999998</v>
      </c>
      <c r="E1798">
        <v>3.86429</v>
      </c>
      <c r="F1798">
        <v>14.446400000000001</v>
      </c>
      <c r="G1798">
        <v>0.66562699999999997</v>
      </c>
      <c r="H1798">
        <v>7.2304500000000003</v>
      </c>
      <c r="I1798">
        <v>1.1167199999999999</v>
      </c>
      <c r="K1798">
        <v>7.63215E-2</v>
      </c>
      <c r="L1798">
        <v>7.8440700000000003</v>
      </c>
      <c r="M1798">
        <v>10.8177</v>
      </c>
      <c r="N1798" s="2">
        <v>2.4129999999999999E-2</v>
      </c>
      <c r="O1798">
        <v>4.8472400000000002</v>
      </c>
      <c r="P1798">
        <v>2.62505E-2</v>
      </c>
      <c r="Q1798" s="2">
        <v>4.4551600000000002</v>
      </c>
    </row>
    <row r="1799" spans="1:17" x14ac:dyDescent="0.2">
      <c r="A1799" t="s">
        <v>3512</v>
      </c>
      <c r="B1799" t="s">
        <v>3513</v>
      </c>
      <c r="C1799">
        <v>0.213088</v>
      </c>
      <c r="D1799">
        <v>2.7231200000000002</v>
      </c>
      <c r="E1799">
        <v>3.05776</v>
      </c>
      <c r="F1799">
        <v>15.3688</v>
      </c>
      <c r="G1799">
        <v>0.66653200000000001</v>
      </c>
      <c r="H1799">
        <v>9.7381399999999996</v>
      </c>
      <c r="I1799">
        <v>1.6494599999999999</v>
      </c>
      <c r="K1799">
        <v>8.9577599999999993E-2</v>
      </c>
      <c r="L1799">
        <v>7.6612299999999998</v>
      </c>
      <c r="M1799">
        <v>10.183</v>
      </c>
      <c r="N1799" s="2">
        <v>1.2847799999999999E-2</v>
      </c>
      <c r="O1799">
        <v>5.4326699999999999</v>
      </c>
      <c r="P1799">
        <v>3.2016200000000002E-2</v>
      </c>
      <c r="Q1799" s="2">
        <v>5.8956299999999997</v>
      </c>
    </row>
    <row r="1800" spans="1:17" x14ac:dyDescent="0.2">
      <c r="A1800" t="s">
        <v>3514</v>
      </c>
      <c r="B1800" t="s">
        <v>3515</v>
      </c>
      <c r="C1800">
        <v>7.0240399999999995E-2</v>
      </c>
      <c r="D1800">
        <v>0.29489599999999999</v>
      </c>
      <c r="E1800">
        <v>2.05322</v>
      </c>
      <c r="F1800">
        <v>16.1114</v>
      </c>
      <c r="G1800">
        <v>0.45081900000000003</v>
      </c>
      <c r="H1800">
        <v>3.9003999999999999</v>
      </c>
      <c r="I1800">
        <v>0.53337000000000001</v>
      </c>
      <c r="K1800">
        <v>5.9447399999999997E-2</v>
      </c>
      <c r="L1800">
        <v>7.4429299999999996</v>
      </c>
      <c r="M1800">
        <v>11.245799999999999</v>
      </c>
      <c r="N1800" s="2">
        <v>4.5224300000000002E-2</v>
      </c>
      <c r="O1800">
        <v>4.6358199999999998</v>
      </c>
      <c r="P1800">
        <v>1.44856E-2</v>
      </c>
      <c r="Q1800" s="2">
        <v>0.79555200000000004</v>
      </c>
    </row>
    <row r="1801" spans="1:17" x14ac:dyDescent="0.2">
      <c r="A1801" t="s">
        <v>3516</v>
      </c>
      <c r="B1801" t="s">
        <v>3517</v>
      </c>
      <c r="C1801">
        <v>8.4802799999999998E-2</v>
      </c>
      <c r="D1801">
        <v>3.2121499999999998</v>
      </c>
      <c r="E1801">
        <v>6.4158900000000001</v>
      </c>
      <c r="F1801">
        <v>11.8003</v>
      </c>
      <c r="G1801">
        <v>0.919655</v>
      </c>
      <c r="H1801">
        <v>5.2710100000000004</v>
      </c>
      <c r="I1801">
        <v>0.61773299999999998</v>
      </c>
      <c r="K1801">
        <v>6.5477400000000005E-2</v>
      </c>
      <c r="L1801">
        <v>8.4162099999999995</v>
      </c>
      <c r="M1801">
        <v>11.590299999999999</v>
      </c>
      <c r="N1801" s="2">
        <v>2.8870699999999999E-2</v>
      </c>
      <c r="O1801">
        <v>4.0124599999999999</v>
      </c>
      <c r="P1801">
        <v>2.22218E-2</v>
      </c>
      <c r="Q1801" s="2">
        <v>4.4941199999999997</v>
      </c>
    </row>
    <row r="1802" spans="1:17" x14ac:dyDescent="0.2">
      <c r="A1802" t="s">
        <v>3518</v>
      </c>
      <c r="B1802" t="s">
        <v>3519</v>
      </c>
      <c r="C1802">
        <v>0.244452</v>
      </c>
      <c r="D1802">
        <v>1.3534200000000001</v>
      </c>
      <c r="E1802">
        <v>7.2604199999999999</v>
      </c>
      <c r="F1802">
        <v>13.255699999999999</v>
      </c>
      <c r="G1802">
        <v>1.3802399999999999</v>
      </c>
      <c r="H1802">
        <v>7.4247500000000004</v>
      </c>
      <c r="I1802">
        <v>0.96005700000000005</v>
      </c>
      <c r="K1802">
        <v>7.1127999999999997E-2</v>
      </c>
      <c r="L1802">
        <v>6.3094700000000001</v>
      </c>
      <c r="M1802">
        <v>9.4328900000000004</v>
      </c>
      <c r="N1802" s="2">
        <v>5.16823E-2</v>
      </c>
      <c r="O1802">
        <v>3.2274500000000002</v>
      </c>
      <c r="P1802">
        <v>0.22334699999999999</v>
      </c>
      <c r="Q1802" s="2">
        <v>1.60206</v>
      </c>
    </row>
    <row r="1803" spans="1:17" x14ac:dyDescent="0.2">
      <c r="A1803" t="s">
        <v>3520</v>
      </c>
      <c r="B1803" t="s">
        <v>3521</v>
      </c>
      <c r="C1803">
        <v>0.128939</v>
      </c>
      <c r="D1803">
        <v>13.0543</v>
      </c>
      <c r="E1803">
        <v>15.094200000000001</v>
      </c>
      <c r="F1803">
        <v>18.602599999999999</v>
      </c>
      <c r="G1803">
        <v>4.5766299999999998</v>
      </c>
      <c r="H1803">
        <v>10.147</v>
      </c>
      <c r="I1803">
        <v>0.41622500000000001</v>
      </c>
      <c r="K1803">
        <v>0.16561600000000001</v>
      </c>
      <c r="L1803">
        <v>11.263299999999999</v>
      </c>
      <c r="M1803">
        <v>11.129799999999999</v>
      </c>
      <c r="N1803" s="2">
        <v>5.9149399999999998E-2</v>
      </c>
      <c r="O1803">
        <v>18.2849</v>
      </c>
      <c r="P1803">
        <v>0.14394000000000001</v>
      </c>
      <c r="Q1803" s="2">
        <v>14.7462</v>
      </c>
    </row>
    <row r="1804" spans="1:17" x14ac:dyDescent="0.2">
      <c r="A1804" t="s">
        <v>3522</v>
      </c>
      <c r="B1804" t="s">
        <v>3523</v>
      </c>
      <c r="C1804">
        <v>0.128939</v>
      </c>
      <c r="D1804">
        <v>13.0543</v>
      </c>
      <c r="E1804">
        <v>15.094200000000001</v>
      </c>
      <c r="F1804">
        <v>18.602599999999999</v>
      </c>
      <c r="G1804">
        <v>4.5766299999999998</v>
      </c>
      <c r="H1804">
        <v>10.147</v>
      </c>
      <c r="I1804">
        <v>0.41622500000000001</v>
      </c>
      <c r="K1804">
        <v>0.16561600000000001</v>
      </c>
      <c r="L1804">
        <v>11.263299999999999</v>
      </c>
      <c r="M1804">
        <v>11.129799999999999</v>
      </c>
      <c r="N1804" s="2">
        <v>5.9149399999999998E-2</v>
      </c>
      <c r="O1804">
        <v>18.2849</v>
      </c>
      <c r="P1804">
        <v>0.14394000000000001</v>
      </c>
      <c r="Q1804" s="2">
        <v>14.7462</v>
      </c>
    </row>
    <row r="1805" spans="1:17" x14ac:dyDescent="0.2">
      <c r="A1805" t="s">
        <v>3524</v>
      </c>
      <c r="B1805" t="s">
        <v>3525</v>
      </c>
      <c r="C1805">
        <v>0.152004</v>
      </c>
      <c r="D1805">
        <v>13.254</v>
      </c>
      <c r="E1805">
        <v>13.2895</v>
      </c>
      <c r="F1805">
        <v>18.6205</v>
      </c>
      <c r="G1805">
        <v>4.5508100000000002</v>
      </c>
      <c r="H1805">
        <v>10.249599999999999</v>
      </c>
      <c r="I1805">
        <v>0.40503299999999998</v>
      </c>
      <c r="K1805">
        <v>0.20327799999999999</v>
      </c>
      <c r="L1805">
        <v>10.361499999999999</v>
      </c>
      <c r="M1805">
        <v>11.277799999999999</v>
      </c>
      <c r="N1805" s="2">
        <v>5.9410499999999998E-2</v>
      </c>
      <c r="O1805">
        <v>16.9389</v>
      </c>
      <c r="P1805">
        <v>0.15554799999999999</v>
      </c>
      <c r="Q1805" s="2">
        <v>13.7906</v>
      </c>
    </row>
    <row r="1806" spans="1:17" x14ac:dyDescent="0.2">
      <c r="A1806" t="s">
        <v>3526</v>
      </c>
      <c r="B1806" t="s">
        <v>3527</v>
      </c>
      <c r="C1806">
        <v>0.113206</v>
      </c>
      <c r="D1806">
        <v>12.2402</v>
      </c>
      <c r="E1806">
        <v>13.8827</v>
      </c>
      <c r="F1806">
        <v>17.950500000000002</v>
      </c>
      <c r="G1806">
        <v>4.6053800000000003</v>
      </c>
      <c r="H1806">
        <v>9.7360399999999991</v>
      </c>
      <c r="I1806">
        <v>0.44602199999999997</v>
      </c>
      <c r="K1806">
        <v>0.185638</v>
      </c>
      <c r="L1806">
        <v>11.612399999999999</v>
      </c>
      <c r="M1806">
        <v>12.357200000000001</v>
      </c>
      <c r="N1806" s="2">
        <v>5.4324299999999999E-2</v>
      </c>
      <c r="O1806">
        <v>17.901</v>
      </c>
      <c r="P1806">
        <v>0.172706</v>
      </c>
      <c r="Q1806" s="2">
        <v>16.418099999999999</v>
      </c>
    </row>
    <row r="1807" spans="1:17" x14ac:dyDescent="0.2">
      <c r="A1807" t="s">
        <v>3528</v>
      </c>
      <c r="B1807" t="s">
        <v>3529</v>
      </c>
      <c r="C1807">
        <v>0.103807</v>
      </c>
      <c r="D1807">
        <v>12.9278</v>
      </c>
      <c r="E1807">
        <v>17.413900000000002</v>
      </c>
      <c r="F1807">
        <v>18.671800000000001</v>
      </c>
      <c r="G1807">
        <v>4.6033799999999996</v>
      </c>
      <c r="H1807">
        <v>10.081</v>
      </c>
      <c r="I1807">
        <v>0.42548799999999998</v>
      </c>
      <c r="K1807">
        <v>0.118655</v>
      </c>
      <c r="L1807">
        <v>12.2913</v>
      </c>
      <c r="M1807">
        <v>10.7867</v>
      </c>
      <c r="N1807" s="2">
        <v>5.9493699999999997E-2</v>
      </c>
      <c r="O1807">
        <v>19.9436</v>
      </c>
      <c r="P1807">
        <v>0.12471699999999999</v>
      </c>
      <c r="Q1807" s="2">
        <v>15.649100000000001</v>
      </c>
    </row>
    <row r="1808" spans="1:17" x14ac:dyDescent="0.2">
      <c r="A1808" t="s">
        <v>3530</v>
      </c>
      <c r="B1808" t="s">
        <v>3531</v>
      </c>
      <c r="C1808">
        <v>0.67961499999999997</v>
      </c>
      <c r="D1808">
        <v>4.6511100000000001</v>
      </c>
      <c r="E1808">
        <v>9.06311</v>
      </c>
      <c r="F1808">
        <v>6.6917</v>
      </c>
      <c r="G1808">
        <v>3.4087000000000001</v>
      </c>
      <c r="H1808">
        <v>10.0976</v>
      </c>
      <c r="I1808">
        <v>0.60112100000000002</v>
      </c>
      <c r="J1808" s="2">
        <v>2.7799499999999999</v>
      </c>
      <c r="K1808">
        <v>0.26388400000000001</v>
      </c>
      <c r="L1808">
        <v>5.2833300000000003</v>
      </c>
      <c r="M1808">
        <v>14.522500000000001</v>
      </c>
      <c r="N1808" s="2">
        <v>0.119201</v>
      </c>
      <c r="O1808">
        <v>8.0142000000000007</v>
      </c>
      <c r="P1808">
        <v>1.05206</v>
      </c>
      <c r="Q1808" s="2">
        <v>4.8746099999999997</v>
      </c>
    </row>
    <row r="1809" spans="1:17" x14ac:dyDescent="0.2">
      <c r="A1809" t="s">
        <v>3532</v>
      </c>
      <c r="B1809" t="s">
        <v>3533</v>
      </c>
      <c r="C1809">
        <v>1.00213</v>
      </c>
      <c r="D1809">
        <v>5.8642899999999996</v>
      </c>
      <c r="E1809">
        <v>12.068899999999999</v>
      </c>
      <c r="F1809">
        <v>6.0869799999999996</v>
      </c>
      <c r="G1809">
        <v>3.5579000000000001</v>
      </c>
      <c r="H1809">
        <v>11.853300000000001</v>
      </c>
      <c r="I1809">
        <v>0.77698500000000004</v>
      </c>
      <c r="J1809" s="2">
        <v>5.85968</v>
      </c>
      <c r="K1809">
        <v>0.37453700000000001</v>
      </c>
      <c r="L1809">
        <v>5.5787000000000004</v>
      </c>
      <c r="M1809">
        <v>12.3926</v>
      </c>
      <c r="N1809" s="2">
        <v>0.18674499999999999</v>
      </c>
      <c r="O1809">
        <v>8.7693399999999997</v>
      </c>
      <c r="P1809">
        <v>1.22441</v>
      </c>
      <c r="Q1809" s="2">
        <v>4.5260699999999998</v>
      </c>
    </row>
    <row r="1810" spans="1:17" x14ac:dyDescent="0.2">
      <c r="A1810" t="s">
        <v>3534</v>
      </c>
      <c r="B1810" t="s">
        <v>1238</v>
      </c>
      <c r="C1810">
        <v>1.00213</v>
      </c>
      <c r="D1810">
        <v>5.8642899999999996</v>
      </c>
      <c r="E1810">
        <v>12.068899999999999</v>
      </c>
      <c r="F1810">
        <v>6.0869799999999996</v>
      </c>
      <c r="G1810">
        <v>3.5579000000000001</v>
      </c>
      <c r="H1810">
        <v>11.853300000000001</v>
      </c>
      <c r="I1810">
        <v>0.77698500000000004</v>
      </c>
      <c r="J1810" s="2">
        <v>5.85968</v>
      </c>
      <c r="K1810">
        <v>0.37453700000000001</v>
      </c>
      <c r="L1810">
        <v>5.5787000000000004</v>
      </c>
      <c r="M1810">
        <v>12.3926</v>
      </c>
      <c r="N1810" s="2">
        <v>0.18674499999999999</v>
      </c>
      <c r="O1810">
        <v>8.7693399999999997</v>
      </c>
      <c r="P1810">
        <v>1.22441</v>
      </c>
      <c r="Q1810" s="2">
        <v>4.5260699999999998</v>
      </c>
    </row>
    <row r="1811" spans="1:17" x14ac:dyDescent="0.2">
      <c r="A1811" t="s">
        <v>3535</v>
      </c>
      <c r="B1811" t="s">
        <v>3536</v>
      </c>
      <c r="C1811">
        <v>1.4381999999999999</v>
      </c>
      <c r="D1811">
        <v>3.2223000000000002</v>
      </c>
      <c r="E1811">
        <v>12.0602</v>
      </c>
      <c r="F1811">
        <v>5.0492100000000004</v>
      </c>
      <c r="G1811">
        <v>2.7435399999999999</v>
      </c>
      <c r="H1811">
        <v>9.4548799999999993</v>
      </c>
      <c r="I1811">
        <v>1.7884199999999999</v>
      </c>
      <c r="J1811" s="2">
        <v>5.85968</v>
      </c>
      <c r="K1811">
        <v>0.59255800000000003</v>
      </c>
      <c r="L1811">
        <v>5.0121000000000002</v>
      </c>
      <c r="M1811">
        <v>12.045999999999999</v>
      </c>
      <c r="N1811" s="2">
        <v>0.116671</v>
      </c>
      <c r="O1811">
        <v>8.0522399999999994</v>
      </c>
      <c r="P1811">
        <v>0.77088900000000005</v>
      </c>
      <c r="Q1811" s="2">
        <v>3.9003000000000001</v>
      </c>
    </row>
    <row r="1812" spans="1:17" x14ac:dyDescent="0.2">
      <c r="A1812" t="s">
        <v>3537</v>
      </c>
      <c r="B1812" t="s">
        <v>3538</v>
      </c>
      <c r="C1812">
        <v>1.4381999999999999</v>
      </c>
      <c r="D1812">
        <v>3.2223000000000002</v>
      </c>
      <c r="E1812">
        <v>12.0602</v>
      </c>
      <c r="F1812">
        <v>5.0492100000000004</v>
      </c>
      <c r="G1812">
        <v>2.7435399999999999</v>
      </c>
      <c r="H1812">
        <v>9.4548799999999993</v>
      </c>
      <c r="I1812">
        <v>1.7884199999999999</v>
      </c>
      <c r="J1812" s="2">
        <v>5.85968</v>
      </c>
      <c r="K1812">
        <v>0.59255800000000003</v>
      </c>
      <c r="L1812">
        <v>5.0121000000000002</v>
      </c>
      <c r="M1812">
        <v>12.045999999999999</v>
      </c>
      <c r="N1812" s="2">
        <v>0.116671</v>
      </c>
      <c r="O1812">
        <v>8.0522399999999994</v>
      </c>
      <c r="P1812">
        <v>0.77088900000000005</v>
      </c>
      <c r="Q1812" s="2">
        <v>3.9003000000000001</v>
      </c>
    </row>
    <row r="1813" spans="1:17" x14ac:dyDescent="0.2">
      <c r="A1813" t="s">
        <v>3539</v>
      </c>
      <c r="B1813" t="s">
        <v>3540</v>
      </c>
      <c r="C1813">
        <v>0.57336799999999999</v>
      </c>
      <c r="D1813">
        <v>6.6856799999999996</v>
      </c>
      <c r="E1813">
        <v>11.8238</v>
      </c>
      <c r="F1813">
        <v>6.1559799999999996</v>
      </c>
      <c r="G1813">
        <v>3.7052700000000001</v>
      </c>
      <c r="H1813">
        <v>16.243200000000002</v>
      </c>
      <c r="I1813">
        <v>9.0316099999999996E-2</v>
      </c>
      <c r="K1813">
        <v>7.6257699999999998E-2</v>
      </c>
      <c r="L1813">
        <v>5.9007800000000001</v>
      </c>
      <c r="M1813">
        <v>14.3566</v>
      </c>
      <c r="N1813" s="2">
        <v>2.89155E-2</v>
      </c>
      <c r="O1813">
        <v>7.7220700000000004</v>
      </c>
      <c r="P1813">
        <v>2.8031899999999998</v>
      </c>
      <c r="Q1813" s="2">
        <v>5.26328</v>
      </c>
    </row>
    <row r="1814" spans="1:17" x14ac:dyDescent="0.2">
      <c r="A1814" t="s">
        <v>3541</v>
      </c>
      <c r="B1814" t="s">
        <v>3542</v>
      </c>
      <c r="C1814">
        <v>0.57336799999999999</v>
      </c>
      <c r="D1814">
        <v>6.6856799999999996</v>
      </c>
      <c r="E1814">
        <v>11.8238</v>
      </c>
      <c r="F1814">
        <v>6.1559799999999996</v>
      </c>
      <c r="G1814">
        <v>3.7052700000000001</v>
      </c>
      <c r="H1814">
        <v>16.243200000000002</v>
      </c>
      <c r="I1814">
        <v>9.0316099999999996E-2</v>
      </c>
      <c r="K1814">
        <v>7.6257699999999998E-2</v>
      </c>
      <c r="L1814">
        <v>5.9007800000000001</v>
      </c>
      <c r="M1814">
        <v>14.3566</v>
      </c>
      <c r="N1814" s="2">
        <v>2.89155E-2</v>
      </c>
      <c r="O1814">
        <v>7.7220700000000004</v>
      </c>
      <c r="P1814">
        <v>2.8031899999999998</v>
      </c>
      <c r="Q1814" s="2">
        <v>5.26328</v>
      </c>
    </row>
    <row r="1815" spans="1:17" x14ac:dyDescent="0.2">
      <c r="A1815" t="s">
        <v>3543</v>
      </c>
      <c r="B1815" t="s">
        <v>3544</v>
      </c>
      <c r="C1815">
        <v>0.59287000000000001</v>
      </c>
      <c r="D1815">
        <v>9.9836100000000005</v>
      </c>
      <c r="E1815">
        <v>12.311199999999999</v>
      </c>
      <c r="F1815">
        <v>8.2321299999999997</v>
      </c>
      <c r="G1815">
        <v>5.1584399999999997</v>
      </c>
      <c r="H1815">
        <v>12.2288</v>
      </c>
      <c r="I1815">
        <v>0.111804</v>
      </c>
      <c r="K1815">
        <v>0.250116</v>
      </c>
      <c r="L1815">
        <v>6.3274299999999997</v>
      </c>
      <c r="M1815">
        <v>11.2196</v>
      </c>
      <c r="N1815" s="2">
        <v>0.47634100000000001</v>
      </c>
      <c r="O1815">
        <v>11.059900000000001</v>
      </c>
      <c r="P1815">
        <v>0.60438700000000001</v>
      </c>
      <c r="Q1815" s="2">
        <v>5.0008299999999997</v>
      </c>
    </row>
    <row r="1816" spans="1:17" x14ac:dyDescent="0.2">
      <c r="A1816" t="s">
        <v>3545</v>
      </c>
      <c r="B1816" t="s">
        <v>3546</v>
      </c>
      <c r="C1816">
        <v>0.59056500000000001</v>
      </c>
      <c r="D1816">
        <v>9.8008699999999997</v>
      </c>
      <c r="E1816">
        <v>12.4442</v>
      </c>
      <c r="F1816">
        <v>7.76166</v>
      </c>
      <c r="G1816">
        <v>5.3412300000000004</v>
      </c>
      <c r="H1816">
        <v>11.948499999999999</v>
      </c>
      <c r="I1816">
        <v>0.116998</v>
      </c>
      <c r="K1816">
        <v>0.224885</v>
      </c>
      <c r="L1816">
        <v>6.3323799999999997</v>
      </c>
      <c r="M1816">
        <v>10.961</v>
      </c>
      <c r="N1816" s="2">
        <v>0.42327199999999998</v>
      </c>
      <c r="O1816">
        <v>11.3492</v>
      </c>
      <c r="P1816">
        <v>0.63011399999999995</v>
      </c>
      <c r="Q1816" s="2">
        <v>4.9566600000000003</v>
      </c>
    </row>
    <row r="1817" spans="1:17" x14ac:dyDescent="0.2">
      <c r="A1817" t="s">
        <v>3547</v>
      </c>
      <c r="B1817" t="s">
        <v>159</v>
      </c>
      <c r="C1817">
        <v>0.62053100000000005</v>
      </c>
      <c r="D1817">
        <v>12.176500000000001</v>
      </c>
      <c r="E1817">
        <v>10.7159</v>
      </c>
      <c r="F1817">
        <v>13.058400000000001</v>
      </c>
      <c r="G1817">
        <v>2.5060799999999999</v>
      </c>
      <c r="H1817">
        <v>15.5924</v>
      </c>
      <c r="I1817">
        <v>5.04644E-2</v>
      </c>
      <c r="K1817">
        <v>0.55288599999999999</v>
      </c>
      <c r="L1817">
        <v>6.2680199999999999</v>
      </c>
      <c r="M1817">
        <v>14.3224</v>
      </c>
      <c r="N1817" s="2">
        <v>0.96755999999999998</v>
      </c>
      <c r="O1817">
        <v>7.5888</v>
      </c>
      <c r="P1817">
        <v>0.29566900000000002</v>
      </c>
      <c r="Q1817" s="2">
        <v>5.5308799999999998</v>
      </c>
    </row>
    <row r="1818" spans="1:17" x14ac:dyDescent="0.2">
      <c r="A1818" t="s">
        <v>3548</v>
      </c>
      <c r="B1818" t="s">
        <v>3549</v>
      </c>
      <c r="C1818">
        <v>0.40236300000000003</v>
      </c>
      <c r="D1818">
        <v>3.60819</v>
      </c>
      <c r="E1818">
        <v>6.46225</v>
      </c>
      <c r="F1818">
        <v>7.1724100000000002</v>
      </c>
      <c r="G1818">
        <v>3.3008099999999998</v>
      </c>
      <c r="H1818">
        <v>8.5882799999999992</v>
      </c>
      <c r="I1818">
        <v>0.43173099999999998</v>
      </c>
      <c r="J1818" s="2">
        <v>2.1640000000000001</v>
      </c>
      <c r="K1818">
        <v>0.16712199999999999</v>
      </c>
      <c r="L1818">
        <v>5.0294100000000004</v>
      </c>
      <c r="M1818">
        <v>16.3535</v>
      </c>
      <c r="N1818" s="2">
        <v>6.75819E-2</v>
      </c>
      <c r="O1818">
        <v>7.3650399999999996</v>
      </c>
      <c r="P1818">
        <v>0.90389799999999998</v>
      </c>
      <c r="Q1818" s="2">
        <v>5.1742299999999997</v>
      </c>
    </row>
    <row r="1819" spans="1:17" x14ac:dyDescent="0.2">
      <c r="A1819" t="s">
        <v>3550</v>
      </c>
      <c r="B1819" t="s">
        <v>3551</v>
      </c>
      <c r="C1819">
        <v>0.40236300000000003</v>
      </c>
      <c r="D1819">
        <v>3.60819</v>
      </c>
      <c r="E1819">
        <v>6.46225</v>
      </c>
      <c r="F1819">
        <v>7.1724100000000002</v>
      </c>
      <c r="G1819">
        <v>3.3008099999999998</v>
      </c>
      <c r="H1819">
        <v>8.5882799999999992</v>
      </c>
      <c r="I1819">
        <v>0.43173099999999998</v>
      </c>
      <c r="J1819" s="2">
        <v>2.1640000000000001</v>
      </c>
      <c r="K1819">
        <v>0.16712199999999999</v>
      </c>
      <c r="L1819">
        <v>5.0294100000000004</v>
      </c>
      <c r="M1819">
        <v>16.3535</v>
      </c>
      <c r="N1819" s="2">
        <v>6.75819E-2</v>
      </c>
      <c r="O1819">
        <v>7.3650399999999996</v>
      </c>
      <c r="P1819">
        <v>0.90389799999999998</v>
      </c>
      <c r="Q1819" s="2">
        <v>5.1742299999999997</v>
      </c>
    </row>
    <row r="1820" spans="1:17" x14ac:dyDescent="0.2">
      <c r="A1820" t="s">
        <v>3552</v>
      </c>
      <c r="B1820" t="s">
        <v>3553</v>
      </c>
      <c r="C1820">
        <v>0.68475900000000001</v>
      </c>
      <c r="D1820">
        <v>2.3644099999999999</v>
      </c>
      <c r="E1820">
        <v>8.2009799999999995</v>
      </c>
      <c r="F1820">
        <v>4.44217</v>
      </c>
      <c r="G1820">
        <v>4.23325</v>
      </c>
      <c r="H1820">
        <v>10.118600000000001</v>
      </c>
      <c r="I1820">
        <v>0.42832900000000002</v>
      </c>
      <c r="J1820" s="2">
        <v>2.8725299999999998</v>
      </c>
      <c r="K1820">
        <v>9.8884799999999995E-2</v>
      </c>
      <c r="L1820">
        <v>5.33629</v>
      </c>
      <c r="M1820">
        <v>17.482900000000001</v>
      </c>
      <c r="N1820" s="2">
        <v>2.79802E-2</v>
      </c>
      <c r="O1820">
        <v>7.0180899999999999</v>
      </c>
      <c r="P1820">
        <v>1.2633000000000001</v>
      </c>
      <c r="Q1820" s="2">
        <v>1.7011400000000001</v>
      </c>
    </row>
    <row r="1821" spans="1:17" x14ac:dyDescent="0.2">
      <c r="A1821" t="s">
        <v>3554</v>
      </c>
      <c r="B1821" t="s">
        <v>3555</v>
      </c>
      <c r="C1821">
        <v>0.68475900000000001</v>
      </c>
      <c r="D1821">
        <v>2.3644099999999999</v>
      </c>
      <c r="E1821">
        <v>8.2009799999999995</v>
      </c>
      <c r="F1821">
        <v>4.44217</v>
      </c>
      <c r="G1821">
        <v>4.23325</v>
      </c>
      <c r="H1821">
        <v>10.118600000000001</v>
      </c>
      <c r="I1821">
        <v>0.42832900000000002</v>
      </c>
      <c r="J1821" s="2">
        <v>2.8725299999999998</v>
      </c>
      <c r="K1821">
        <v>9.8884799999999995E-2</v>
      </c>
      <c r="L1821">
        <v>5.33629</v>
      </c>
      <c r="M1821">
        <v>17.482900000000001</v>
      </c>
      <c r="N1821" s="2">
        <v>2.79802E-2</v>
      </c>
      <c r="O1821">
        <v>7.0180899999999999</v>
      </c>
      <c r="P1821">
        <v>1.2633000000000001</v>
      </c>
      <c r="Q1821" s="2">
        <v>1.7011400000000001</v>
      </c>
    </row>
    <row r="1822" spans="1:17" x14ac:dyDescent="0.2">
      <c r="A1822" t="s">
        <v>3556</v>
      </c>
      <c r="B1822" t="s">
        <v>3557</v>
      </c>
      <c r="C1822">
        <v>0.181867</v>
      </c>
      <c r="D1822">
        <v>5.5227500000000003</v>
      </c>
      <c r="E1822">
        <v>2.4489999999999998</v>
      </c>
      <c r="F1822">
        <v>8.0532599999999999</v>
      </c>
      <c r="G1822">
        <v>0.91437599999999997</v>
      </c>
      <c r="H1822">
        <v>5.0249199999999998</v>
      </c>
      <c r="I1822">
        <v>0.28563</v>
      </c>
      <c r="K1822">
        <v>0.18917500000000001</v>
      </c>
      <c r="L1822">
        <v>4.5621999999999998</v>
      </c>
      <c r="M1822">
        <v>15.623100000000001</v>
      </c>
      <c r="N1822" s="2">
        <v>5.0241000000000001E-2</v>
      </c>
      <c r="O1822">
        <v>4.8980899999999998</v>
      </c>
      <c r="P1822">
        <v>0.4138</v>
      </c>
      <c r="Q1822" s="2">
        <v>10.8505</v>
      </c>
    </row>
    <row r="1823" spans="1:17" x14ac:dyDescent="0.2">
      <c r="A1823" t="s">
        <v>3558</v>
      </c>
      <c r="B1823" t="s">
        <v>3559</v>
      </c>
      <c r="C1823">
        <v>0.181867</v>
      </c>
      <c r="D1823">
        <v>5.5227500000000003</v>
      </c>
      <c r="E1823">
        <v>2.4489999999999998</v>
      </c>
      <c r="F1823">
        <v>8.0532599999999999</v>
      </c>
      <c r="G1823">
        <v>0.91437599999999997</v>
      </c>
      <c r="H1823">
        <v>5.0249199999999998</v>
      </c>
      <c r="I1823">
        <v>0.28563</v>
      </c>
      <c r="K1823">
        <v>0.18917500000000001</v>
      </c>
      <c r="L1823">
        <v>4.5621999999999998</v>
      </c>
      <c r="M1823">
        <v>15.623100000000001</v>
      </c>
      <c r="N1823" s="2">
        <v>5.0241000000000001E-2</v>
      </c>
      <c r="O1823">
        <v>4.8980899999999998</v>
      </c>
      <c r="P1823">
        <v>0.4138</v>
      </c>
      <c r="Q1823" s="2">
        <v>10.8505</v>
      </c>
    </row>
    <row r="1824" spans="1:17" x14ac:dyDescent="0.2">
      <c r="A1824" t="s">
        <v>3560</v>
      </c>
      <c r="B1824" t="s">
        <v>3561</v>
      </c>
      <c r="C1824">
        <v>0.199683</v>
      </c>
      <c r="D1824">
        <v>4.3323999999999998</v>
      </c>
      <c r="E1824">
        <v>5.7061099999999998</v>
      </c>
      <c r="F1824">
        <v>9.3620199999999993</v>
      </c>
      <c r="G1824">
        <v>3.08338</v>
      </c>
      <c r="H1824">
        <v>7.9128999999999996</v>
      </c>
      <c r="I1824">
        <v>0.45714900000000003</v>
      </c>
      <c r="J1824" s="2">
        <v>1.1012</v>
      </c>
      <c r="K1824">
        <v>0.21979799999999999</v>
      </c>
      <c r="L1824">
        <v>4.8498099999999997</v>
      </c>
      <c r="M1824">
        <v>15.5158</v>
      </c>
      <c r="N1824" s="2">
        <v>0.10494299999999999</v>
      </c>
      <c r="O1824">
        <v>8.1029599999999995</v>
      </c>
      <c r="P1824">
        <v>0.68335299999999999</v>
      </c>
      <c r="Q1824" s="2">
        <v>7.1375299999999999</v>
      </c>
    </row>
    <row r="1825" spans="1:17" x14ac:dyDescent="0.2">
      <c r="A1825" t="s">
        <v>3562</v>
      </c>
      <c r="B1825" t="s">
        <v>1216</v>
      </c>
      <c r="C1825">
        <v>0.105131</v>
      </c>
      <c r="D1825">
        <v>1.7664200000000001</v>
      </c>
      <c r="E1825">
        <v>2.5943299999999998</v>
      </c>
      <c r="F1825">
        <v>6.0098200000000004</v>
      </c>
      <c r="G1825">
        <v>16.207000000000001</v>
      </c>
      <c r="H1825">
        <v>7.2410800000000002</v>
      </c>
      <c r="I1825">
        <v>0.83864899999999998</v>
      </c>
      <c r="J1825" s="2">
        <v>1.1012</v>
      </c>
      <c r="K1825">
        <v>0.63009400000000004</v>
      </c>
      <c r="L1825">
        <v>1.9426000000000001</v>
      </c>
      <c r="M1825">
        <v>15.1614</v>
      </c>
      <c r="N1825" s="2">
        <v>0.24712400000000001</v>
      </c>
      <c r="O1825">
        <v>5.2130400000000003</v>
      </c>
      <c r="P1825">
        <v>0.20119699999999999</v>
      </c>
      <c r="Q1825" s="2">
        <v>7.0594999999999999</v>
      </c>
    </row>
    <row r="1826" spans="1:17" x14ac:dyDescent="0.2">
      <c r="A1826" t="s">
        <v>3563</v>
      </c>
      <c r="B1826" t="s">
        <v>3564</v>
      </c>
      <c r="C1826">
        <v>0.21544199999999999</v>
      </c>
      <c r="D1826">
        <v>4.7600699999999998</v>
      </c>
      <c r="E1826">
        <v>6.2149799999999997</v>
      </c>
      <c r="F1826">
        <v>9.9260099999999998</v>
      </c>
      <c r="G1826">
        <v>2.2554500000000002</v>
      </c>
      <c r="H1826">
        <v>8.0248699999999999</v>
      </c>
      <c r="I1826">
        <v>0.41670099999999999</v>
      </c>
      <c r="K1826">
        <v>0.154611</v>
      </c>
      <c r="L1826">
        <v>5.3343400000000001</v>
      </c>
      <c r="M1826">
        <v>15.5748</v>
      </c>
      <c r="N1826" s="2">
        <v>8.8008799999999998E-2</v>
      </c>
      <c r="O1826">
        <v>8.5846099999999996</v>
      </c>
      <c r="P1826">
        <v>0.76371199999999995</v>
      </c>
      <c r="Q1826" s="2">
        <v>7.1505400000000003</v>
      </c>
    </row>
    <row r="1827" spans="1:17" x14ac:dyDescent="0.2">
      <c r="A1827" t="s">
        <v>3565</v>
      </c>
      <c r="B1827" t="s">
        <v>3566</v>
      </c>
      <c r="C1827">
        <v>3.24437</v>
      </c>
      <c r="D1827">
        <v>3.4438300000000002</v>
      </c>
      <c r="E1827">
        <v>8.0478500000000004</v>
      </c>
      <c r="F1827">
        <v>4.5993599999999999</v>
      </c>
      <c r="G1827">
        <v>3.49776</v>
      </c>
      <c r="H1827">
        <v>9.8758999999999997</v>
      </c>
      <c r="I1827">
        <v>0.31459799999999999</v>
      </c>
      <c r="J1827" s="2">
        <v>5.5224200000000003</v>
      </c>
      <c r="K1827">
        <v>0.55322300000000002</v>
      </c>
      <c r="L1827">
        <v>4.5927300000000004</v>
      </c>
      <c r="M1827">
        <v>14.970700000000001</v>
      </c>
      <c r="N1827" s="2">
        <v>8.0190800000000007E-2</v>
      </c>
      <c r="O1827">
        <v>6.0298699999999998</v>
      </c>
      <c r="P1827">
        <v>0.533918</v>
      </c>
      <c r="Q1827" s="2">
        <v>2.0381499999999999</v>
      </c>
    </row>
    <row r="1828" spans="1:17" x14ac:dyDescent="0.2">
      <c r="A1828" t="s">
        <v>3567</v>
      </c>
      <c r="B1828" t="s">
        <v>3568</v>
      </c>
      <c r="C1828">
        <v>3.24437</v>
      </c>
      <c r="D1828">
        <v>3.4438300000000002</v>
      </c>
      <c r="E1828">
        <v>8.0478500000000004</v>
      </c>
      <c r="F1828">
        <v>4.5993599999999999</v>
      </c>
      <c r="G1828">
        <v>3.49776</v>
      </c>
      <c r="H1828">
        <v>9.8758999999999997</v>
      </c>
      <c r="I1828">
        <v>0.31459799999999999</v>
      </c>
      <c r="J1828" s="2">
        <v>5.5224200000000003</v>
      </c>
      <c r="K1828">
        <v>0.55322300000000002</v>
      </c>
      <c r="L1828">
        <v>4.5927300000000004</v>
      </c>
      <c r="M1828">
        <v>14.970700000000001</v>
      </c>
      <c r="N1828" s="2">
        <v>8.0190800000000007E-2</v>
      </c>
      <c r="O1828">
        <v>6.0298699999999998</v>
      </c>
      <c r="P1828">
        <v>0.533918</v>
      </c>
      <c r="Q1828" s="2">
        <v>2.0381499999999999</v>
      </c>
    </row>
    <row r="1829" spans="1:17" x14ac:dyDescent="0.2">
      <c r="A1829" t="s">
        <v>3569</v>
      </c>
      <c r="B1829" t="s">
        <v>3570</v>
      </c>
      <c r="C1829">
        <v>3.24437</v>
      </c>
      <c r="D1829">
        <v>3.4438300000000002</v>
      </c>
      <c r="E1829">
        <v>8.0478500000000004</v>
      </c>
      <c r="F1829">
        <v>4.5993599999999999</v>
      </c>
      <c r="G1829">
        <v>3.49776</v>
      </c>
      <c r="H1829">
        <v>9.8758999999999997</v>
      </c>
      <c r="I1829">
        <v>0.31459799999999999</v>
      </c>
      <c r="J1829" s="2">
        <v>5.5224200000000003</v>
      </c>
      <c r="K1829">
        <v>0.55322300000000002</v>
      </c>
      <c r="L1829">
        <v>4.5927300000000004</v>
      </c>
      <c r="M1829">
        <v>14.970700000000001</v>
      </c>
      <c r="N1829" s="2">
        <v>8.0190800000000007E-2</v>
      </c>
      <c r="O1829">
        <v>6.0298699999999998</v>
      </c>
      <c r="P1829">
        <v>0.533918</v>
      </c>
      <c r="Q1829" s="2">
        <v>2.0381499999999999</v>
      </c>
    </row>
    <row r="1830" spans="1:17" x14ac:dyDescent="0.2">
      <c r="A1830" t="s">
        <v>3571</v>
      </c>
      <c r="B1830" t="s">
        <v>3572</v>
      </c>
      <c r="C1830">
        <v>5.2179599999999997</v>
      </c>
      <c r="D1830">
        <v>3.3115700000000001</v>
      </c>
      <c r="E1830">
        <v>10.124499999999999</v>
      </c>
      <c r="F1830">
        <v>3.2913399999999999</v>
      </c>
      <c r="G1830">
        <v>2.6223399999999999</v>
      </c>
      <c r="H1830">
        <v>12.3126</v>
      </c>
      <c r="I1830">
        <v>0.43222899999999997</v>
      </c>
      <c r="J1830" s="2">
        <v>6.3034600000000003</v>
      </c>
      <c r="K1830">
        <v>0.79513699999999998</v>
      </c>
      <c r="L1830">
        <v>4.8354600000000003</v>
      </c>
      <c r="M1830">
        <v>14.3848</v>
      </c>
      <c r="N1830" s="2">
        <v>2.0773199999999999E-2</v>
      </c>
      <c r="O1830">
        <v>7.6060400000000001</v>
      </c>
      <c r="P1830">
        <v>0.57547899999999996</v>
      </c>
      <c r="Q1830" s="2">
        <v>1.6027100000000001</v>
      </c>
    </row>
    <row r="1831" spans="1:17" x14ac:dyDescent="0.2">
      <c r="A1831" t="s">
        <v>3573</v>
      </c>
      <c r="B1831" t="s">
        <v>3574</v>
      </c>
      <c r="C1831">
        <v>5.6514899999999999</v>
      </c>
      <c r="D1831">
        <v>3.1872099999999999</v>
      </c>
      <c r="E1831">
        <v>10.0617</v>
      </c>
      <c r="F1831">
        <v>2.9537</v>
      </c>
      <c r="G1831">
        <v>2.0576500000000002</v>
      </c>
      <c r="H1831">
        <v>12.1134</v>
      </c>
      <c r="I1831">
        <v>0.47090199999999999</v>
      </c>
      <c r="J1831" s="2">
        <v>6.3034600000000003</v>
      </c>
      <c r="K1831">
        <v>0.94483799999999996</v>
      </c>
      <c r="L1831">
        <v>4.5073699999999999</v>
      </c>
      <c r="M1831">
        <v>13.3675</v>
      </c>
      <c r="N1831" s="2">
        <v>1.8641700000000001E-2</v>
      </c>
      <c r="O1831">
        <v>7.5994299999999999</v>
      </c>
      <c r="P1831">
        <v>0.490508</v>
      </c>
      <c r="Q1831" s="2">
        <v>1.55446</v>
      </c>
    </row>
    <row r="1832" spans="1:17" x14ac:dyDescent="0.2">
      <c r="A1832" t="s">
        <v>3575</v>
      </c>
      <c r="B1832" t="s">
        <v>3576</v>
      </c>
      <c r="C1832">
        <v>3.17415</v>
      </c>
      <c r="D1832">
        <v>3.8977900000000001</v>
      </c>
      <c r="E1832">
        <v>10.413399999999999</v>
      </c>
      <c r="F1832">
        <v>4.9041100000000002</v>
      </c>
      <c r="G1832">
        <v>5.4758300000000002</v>
      </c>
      <c r="H1832">
        <v>13.2515</v>
      </c>
      <c r="I1832">
        <v>0.24229600000000001</v>
      </c>
      <c r="K1832">
        <v>0.14593200000000001</v>
      </c>
      <c r="L1832">
        <v>6.3821700000000003</v>
      </c>
      <c r="M1832">
        <v>19.180800000000001</v>
      </c>
      <c r="N1832" s="2">
        <v>2.9022900000000001E-2</v>
      </c>
      <c r="O1832">
        <v>7.6371799999999999</v>
      </c>
      <c r="P1832">
        <v>0.97604500000000005</v>
      </c>
      <c r="Q1832" s="2">
        <v>1.8301799999999999</v>
      </c>
    </row>
    <row r="1833" spans="1:17" x14ac:dyDescent="0.2">
      <c r="A1833" t="s">
        <v>3577</v>
      </c>
      <c r="B1833" t="s">
        <v>3578</v>
      </c>
      <c r="C1833">
        <v>0.30563400000000002</v>
      </c>
      <c r="D1833">
        <v>2.6046800000000001</v>
      </c>
      <c r="E1833">
        <v>4.9905099999999996</v>
      </c>
      <c r="F1833">
        <v>3.66838</v>
      </c>
      <c r="G1833">
        <v>6.2525700000000004</v>
      </c>
      <c r="H1833">
        <v>6.8874599999999999</v>
      </c>
      <c r="I1833">
        <v>0.11711199999999999</v>
      </c>
      <c r="J1833" s="2">
        <v>2.0392100000000002</v>
      </c>
      <c r="K1833">
        <v>0.112163</v>
      </c>
      <c r="L1833">
        <v>4.7265600000000001</v>
      </c>
      <c r="M1833">
        <v>17.658300000000001</v>
      </c>
      <c r="N1833" s="2">
        <v>9.6824099999999996E-2</v>
      </c>
      <c r="O1833">
        <v>4.04861</v>
      </c>
      <c r="P1833">
        <v>0.67925599999999997</v>
      </c>
      <c r="Q1833" s="2">
        <v>1.6716299999999999</v>
      </c>
    </row>
    <row r="1834" spans="1:17" x14ac:dyDescent="0.2">
      <c r="A1834" t="s">
        <v>3579</v>
      </c>
      <c r="B1834" t="s">
        <v>3580</v>
      </c>
      <c r="C1834">
        <v>0.199382</v>
      </c>
      <c r="D1834">
        <v>0.794292</v>
      </c>
      <c r="E1834">
        <v>3.9833500000000002</v>
      </c>
      <c r="F1834">
        <v>3.69367</v>
      </c>
      <c r="G1834">
        <v>8.9179099999999991</v>
      </c>
      <c r="H1834">
        <v>4.9946400000000004</v>
      </c>
      <c r="I1834">
        <v>0.101216</v>
      </c>
      <c r="J1834" s="2">
        <v>2.0392100000000002</v>
      </c>
      <c r="K1834">
        <v>9.2027899999999996E-2</v>
      </c>
      <c r="L1834">
        <v>2.6498400000000002</v>
      </c>
      <c r="M1834">
        <v>19.234999999999999</v>
      </c>
      <c r="N1834" s="2">
        <v>0.33105000000000001</v>
      </c>
      <c r="O1834">
        <v>2.6574900000000001</v>
      </c>
      <c r="P1834">
        <v>0.43473400000000001</v>
      </c>
      <c r="Q1834" s="2">
        <v>2.9295300000000002</v>
      </c>
    </row>
    <row r="1835" spans="1:17" x14ac:dyDescent="0.2">
      <c r="A1835" t="s">
        <v>3581</v>
      </c>
      <c r="B1835" t="s">
        <v>3582</v>
      </c>
      <c r="C1835">
        <v>0.350578</v>
      </c>
      <c r="D1835">
        <v>3.3805499999999999</v>
      </c>
      <c r="E1835">
        <v>5.2504099999999996</v>
      </c>
      <c r="F1835">
        <v>3.6575500000000001</v>
      </c>
      <c r="G1835">
        <v>2.1390400000000001</v>
      </c>
      <c r="H1835">
        <v>7.6986699999999999</v>
      </c>
      <c r="I1835">
        <v>0.13201399999999999</v>
      </c>
      <c r="K1835">
        <v>0.116246</v>
      </c>
      <c r="L1835">
        <v>5.6165799999999999</v>
      </c>
      <c r="M1835">
        <v>16.982500000000002</v>
      </c>
      <c r="N1835" s="2">
        <v>1.8455699999999998E-2</v>
      </c>
      <c r="O1835">
        <v>4.6448</v>
      </c>
      <c r="P1835">
        <v>0.78405100000000005</v>
      </c>
      <c r="Q1835" s="2">
        <v>1.13252</v>
      </c>
    </row>
    <row r="1836" spans="1:17" x14ac:dyDescent="0.2">
      <c r="A1836" t="s">
        <v>3583</v>
      </c>
      <c r="B1836" t="s">
        <v>3584</v>
      </c>
      <c r="C1836">
        <v>0.32257000000000002</v>
      </c>
      <c r="D1836">
        <v>4.2486499999999996</v>
      </c>
      <c r="E1836">
        <v>4.6976199999999997</v>
      </c>
      <c r="F1836">
        <v>8.2151099999999992</v>
      </c>
      <c r="G1836">
        <v>3.2910200000000001</v>
      </c>
      <c r="H1836">
        <v>5.9004099999999999</v>
      </c>
      <c r="I1836">
        <v>0.107657</v>
      </c>
      <c r="J1836" s="2">
        <v>5.4531499999999999</v>
      </c>
      <c r="K1836">
        <v>0.20443500000000001</v>
      </c>
      <c r="L1836">
        <v>3.9428899999999998</v>
      </c>
      <c r="M1836">
        <v>14.7684</v>
      </c>
      <c r="N1836" s="2">
        <v>0.20566999999999999</v>
      </c>
      <c r="O1836">
        <v>3.4866999999999999</v>
      </c>
      <c r="P1836">
        <v>0.350636</v>
      </c>
      <c r="Q1836" s="2">
        <v>3.2783199999999999</v>
      </c>
    </row>
    <row r="1837" spans="1:17" x14ac:dyDescent="0.2">
      <c r="A1837" t="s">
        <v>3585</v>
      </c>
      <c r="B1837" t="s">
        <v>3586</v>
      </c>
      <c r="C1837">
        <v>0.30257800000000001</v>
      </c>
      <c r="D1837">
        <v>4.2057700000000002</v>
      </c>
      <c r="E1837">
        <v>3.0434299999999999</v>
      </c>
      <c r="F1837">
        <v>10.8141</v>
      </c>
      <c r="G1837">
        <v>1.3720000000000001</v>
      </c>
      <c r="H1837">
        <v>5.0981300000000003</v>
      </c>
      <c r="I1837">
        <v>0.132128</v>
      </c>
      <c r="J1837" s="2">
        <v>8.5045999999999999</v>
      </c>
      <c r="K1837">
        <v>0.162491</v>
      </c>
      <c r="L1837">
        <v>3.9812699999999999</v>
      </c>
      <c r="M1837">
        <v>13.971</v>
      </c>
      <c r="N1837" s="2">
        <v>0.17160800000000001</v>
      </c>
      <c r="O1837">
        <v>2.6956799999999999</v>
      </c>
      <c r="P1837">
        <v>0.36148400000000003</v>
      </c>
      <c r="Q1837" s="2">
        <v>3.1665800000000002</v>
      </c>
    </row>
    <row r="1838" spans="1:17" x14ac:dyDescent="0.2">
      <c r="A1838" t="s">
        <v>3587</v>
      </c>
      <c r="B1838" t="s">
        <v>3588</v>
      </c>
      <c r="C1838">
        <v>2.5304500000000001</v>
      </c>
      <c r="D1838">
        <v>3.3403900000000002</v>
      </c>
      <c r="E1838">
        <v>7.0979400000000004</v>
      </c>
      <c r="F1838">
        <v>3.7337500000000001</v>
      </c>
      <c r="G1838">
        <v>2.50434</v>
      </c>
      <c r="H1838">
        <v>8.2023299999999999</v>
      </c>
      <c r="I1838">
        <v>0.132771</v>
      </c>
      <c r="J1838" s="2">
        <v>3.4199899999999999</v>
      </c>
      <c r="K1838">
        <v>0.72388699999999995</v>
      </c>
      <c r="L1838">
        <v>3.65245</v>
      </c>
      <c r="M1838">
        <v>15.184900000000001</v>
      </c>
      <c r="N1838" s="2">
        <v>0.119848</v>
      </c>
      <c r="O1838">
        <v>3.7582599999999999</v>
      </c>
      <c r="P1838">
        <v>0.32007099999999999</v>
      </c>
      <c r="Q1838" s="2">
        <v>0.64054100000000003</v>
      </c>
    </row>
    <row r="1839" spans="1:17" x14ac:dyDescent="0.2">
      <c r="A1839" t="s">
        <v>3589</v>
      </c>
      <c r="B1839" t="s">
        <v>3590</v>
      </c>
      <c r="C1839">
        <v>2.9755500000000001</v>
      </c>
      <c r="D1839">
        <v>3.3915600000000001</v>
      </c>
      <c r="E1839">
        <v>7.19</v>
      </c>
      <c r="F1839">
        <v>3.6056699999999999</v>
      </c>
      <c r="G1839">
        <v>2.0386600000000001</v>
      </c>
      <c r="H1839">
        <v>9.11599</v>
      </c>
      <c r="I1839">
        <v>0.129859</v>
      </c>
      <c r="J1839" s="2">
        <v>3.1530200000000002</v>
      </c>
      <c r="K1839">
        <v>0.83467400000000003</v>
      </c>
      <c r="L1839">
        <v>3.9102000000000001</v>
      </c>
      <c r="M1839">
        <v>15.8977</v>
      </c>
      <c r="N1839" s="2">
        <v>9.2933600000000005E-2</v>
      </c>
      <c r="O1839">
        <v>4.0850999999999997</v>
      </c>
      <c r="P1839">
        <v>0.35049599999999997</v>
      </c>
      <c r="Q1839" s="2">
        <v>0.69897299999999996</v>
      </c>
    </row>
    <row r="1840" spans="1:17" x14ac:dyDescent="0.2">
      <c r="A1840" t="s">
        <v>3591</v>
      </c>
      <c r="B1840" t="s">
        <v>3592</v>
      </c>
      <c r="C1840">
        <v>5.8679300000000003</v>
      </c>
      <c r="D1840">
        <v>3.2141199999999999</v>
      </c>
      <c r="E1840">
        <v>7.5689399999999996</v>
      </c>
      <c r="F1840">
        <v>3.34755</v>
      </c>
      <c r="G1840">
        <v>2.1404899999999998</v>
      </c>
      <c r="H1840">
        <v>11.849500000000001</v>
      </c>
      <c r="I1840">
        <v>0.12608</v>
      </c>
      <c r="J1840" s="2">
        <v>3.5157699999999998</v>
      </c>
      <c r="K1840">
        <v>0.93895399999999996</v>
      </c>
      <c r="L1840">
        <v>4.1120400000000004</v>
      </c>
      <c r="M1840">
        <v>16.978100000000001</v>
      </c>
      <c r="N1840" s="2">
        <v>1.10692E-2</v>
      </c>
      <c r="O1840">
        <v>5.6619799999999998</v>
      </c>
      <c r="P1840">
        <v>0.50238700000000003</v>
      </c>
      <c r="Q1840" s="2">
        <v>0.92293599999999998</v>
      </c>
    </row>
    <row r="1841" spans="1:17" x14ac:dyDescent="0.2">
      <c r="A1841" t="s">
        <v>3593</v>
      </c>
      <c r="B1841" t="s">
        <v>3594</v>
      </c>
      <c r="C1841">
        <v>8.2727000000000004</v>
      </c>
      <c r="D1841">
        <v>5.8225600000000002</v>
      </c>
      <c r="E1841">
        <v>9.7623200000000008</v>
      </c>
      <c r="F1841">
        <v>3.2143799999999998</v>
      </c>
      <c r="G1841">
        <v>1.57982</v>
      </c>
      <c r="H1841">
        <v>14.626200000000001</v>
      </c>
      <c r="I1841">
        <v>0.22700300000000001</v>
      </c>
      <c r="J1841" s="2">
        <v>5.3787099999999999</v>
      </c>
      <c r="K1841">
        <v>2.6707800000000002</v>
      </c>
      <c r="L1841">
        <v>4.1480499999999996</v>
      </c>
      <c r="M1841">
        <v>14.4114</v>
      </c>
      <c r="N1841" s="2">
        <v>1.96204E-3</v>
      </c>
      <c r="O1841">
        <v>5.9236800000000001</v>
      </c>
      <c r="P1841">
        <v>0.45128200000000002</v>
      </c>
      <c r="Q1841" s="2">
        <v>1.49512</v>
      </c>
    </row>
    <row r="1842" spans="1:17" x14ac:dyDescent="0.2">
      <c r="A1842" t="s">
        <v>3595</v>
      </c>
      <c r="B1842" t="s">
        <v>3596</v>
      </c>
      <c r="C1842">
        <v>4.2664999999999997</v>
      </c>
      <c r="D1842">
        <v>5.9593400000000001</v>
      </c>
      <c r="E1842">
        <v>10.6523</v>
      </c>
      <c r="F1842">
        <v>2.4470299999999998</v>
      </c>
      <c r="G1842">
        <v>1.59283</v>
      </c>
      <c r="H1842">
        <v>13.411300000000001</v>
      </c>
      <c r="I1842">
        <v>0.312581</v>
      </c>
      <c r="J1842" s="2">
        <v>6.6447399999999996</v>
      </c>
      <c r="K1842">
        <v>3.65326</v>
      </c>
      <c r="L1842">
        <v>3.88747</v>
      </c>
      <c r="M1842">
        <v>11.647500000000001</v>
      </c>
      <c r="N1842" s="2">
        <v>1.5280700000000001E-3</v>
      </c>
      <c r="O1842">
        <v>4.5264100000000003</v>
      </c>
      <c r="P1842">
        <v>0.44565300000000002</v>
      </c>
      <c r="Q1842" s="2">
        <v>1.9083399999999999</v>
      </c>
    </row>
    <row r="1843" spans="1:17" x14ac:dyDescent="0.2">
      <c r="A1843" t="s">
        <v>3597</v>
      </c>
      <c r="B1843" t="s">
        <v>3598</v>
      </c>
      <c r="C1843">
        <v>4.8393800000000002</v>
      </c>
      <c r="D1843">
        <v>2.1158299999999999</v>
      </c>
      <c r="E1843">
        <v>6.5048399999999997</v>
      </c>
      <c r="F1843">
        <v>3.4033199999999999</v>
      </c>
      <c r="G1843">
        <v>2.2876799999999999</v>
      </c>
      <c r="H1843">
        <v>10.680300000000001</v>
      </c>
      <c r="I1843">
        <v>9.0157899999999999E-2</v>
      </c>
      <c r="J1843" s="2">
        <v>3.0858599999999998</v>
      </c>
      <c r="K1843">
        <v>0.100484</v>
      </c>
      <c r="L1843">
        <v>4.0968799999999996</v>
      </c>
      <c r="M1843">
        <v>18.058900000000001</v>
      </c>
      <c r="N1843" s="2">
        <v>1.5055199999999999E-2</v>
      </c>
      <c r="O1843">
        <v>5.5517899999999996</v>
      </c>
      <c r="P1843">
        <v>0.52390300000000001</v>
      </c>
      <c r="Q1843" s="2">
        <v>0.68201800000000001</v>
      </c>
    </row>
    <row r="1844" spans="1:17" x14ac:dyDescent="0.2">
      <c r="A1844" t="s">
        <v>3599</v>
      </c>
      <c r="B1844" t="s">
        <v>3600</v>
      </c>
      <c r="C1844">
        <v>4.8393800000000002</v>
      </c>
      <c r="D1844">
        <v>2.1158299999999999</v>
      </c>
      <c r="E1844">
        <v>6.5048399999999997</v>
      </c>
      <c r="F1844">
        <v>3.4033199999999999</v>
      </c>
      <c r="G1844">
        <v>2.2876799999999999</v>
      </c>
      <c r="H1844">
        <v>10.680300000000001</v>
      </c>
      <c r="I1844">
        <v>9.0157899999999999E-2</v>
      </c>
      <c r="J1844" s="2">
        <v>3.0858599999999998</v>
      </c>
      <c r="K1844">
        <v>0.100484</v>
      </c>
      <c r="L1844">
        <v>4.0968799999999996</v>
      </c>
      <c r="M1844">
        <v>18.058900000000001</v>
      </c>
      <c r="N1844" s="2">
        <v>1.5055199999999999E-2</v>
      </c>
      <c r="O1844">
        <v>5.5517899999999996</v>
      </c>
      <c r="P1844">
        <v>0.52390300000000001</v>
      </c>
      <c r="Q1844" s="2">
        <v>0.68201800000000001</v>
      </c>
    </row>
    <row r="1845" spans="1:17" x14ac:dyDescent="0.2">
      <c r="A1845" t="s">
        <v>3601</v>
      </c>
      <c r="B1845" t="s">
        <v>3602</v>
      </c>
      <c r="C1845">
        <v>0.340341</v>
      </c>
      <c r="D1845">
        <v>4.2867600000000001</v>
      </c>
      <c r="E1845">
        <v>6.2681899999999997</v>
      </c>
      <c r="F1845">
        <v>5.9049300000000002</v>
      </c>
      <c r="G1845">
        <v>3.9961799999999998</v>
      </c>
      <c r="H1845">
        <v>6.61355</v>
      </c>
      <c r="I1845">
        <v>9.2457600000000001E-2</v>
      </c>
      <c r="J1845" s="2">
        <v>4.2325600000000003</v>
      </c>
      <c r="K1845">
        <v>0.24849199999999999</v>
      </c>
      <c r="L1845">
        <v>3.9087800000000001</v>
      </c>
      <c r="M1845">
        <v>15.4772</v>
      </c>
      <c r="N1845" s="2">
        <v>0.241206</v>
      </c>
      <c r="O1845">
        <v>4.1898400000000002</v>
      </c>
      <c r="P1845">
        <v>0.34099400000000002</v>
      </c>
      <c r="Q1845" s="2">
        <v>3.37765</v>
      </c>
    </row>
    <row r="1846" spans="1:17" x14ac:dyDescent="0.2">
      <c r="A1846" t="s">
        <v>3603</v>
      </c>
      <c r="B1846" t="s">
        <v>3604</v>
      </c>
      <c r="C1846">
        <v>1.5408900000000001</v>
      </c>
      <c r="D1846">
        <v>2.2578999999999998</v>
      </c>
      <c r="E1846">
        <v>6.2350000000000003</v>
      </c>
      <c r="F1846">
        <v>3.8361999999999998</v>
      </c>
      <c r="G1846">
        <v>0.97855599999999998</v>
      </c>
      <c r="H1846">
        <v>7.7756800000000004</v>
      </c>
      <c r="I1846">
        <v>0.13028300000000001</v>
      </c>
      <c r="J1846" s="2">
        <v>2.4911099999999999</v>
      </c>
      <c r="K1846">
        <v>0.475379</v>
      </c>
      <c r="L1846">
        <v>4.0718199999999998</v>
      </c>
      <c r="M1846">
        <v>16.342700000000001</v>
      </c>
      <c r="N1846" s="2">
        <v>3.9027699999999999E-2</v>
      </c>
      <c r="O1846">
        <v>3.50841</v>
      </c>
      <c r="P1846">
        <v>0.25855899999999998</v>
      </c>
      <c r="Q1846" s="2">
        <v>0.58918300000000001</v>
      </c>
    </row>
    <row r="1847" spans="1:17" x14ac:dyDescent="0.2">
      <c r="A1847" t="s">
        <v>3605</v>
      </c>
      <c r="B1847" t="s">
        <v>3606</v>
      </c>
      <c r="C1847">
        <v>1.5408900000000001</v>
      </c>
      <c r="D1847">
        <v>2.2578999999999998</v>
      </c>
      <c r="E1847">
        <v>6.2350000000000003</v>
      </c>
      <c r="F1847">
        <v>3.8361999999999998</v>
      </c>
      <c r="G1847">
        <v>0.97855599999999998</v>
      </c>
      <c r="H1847">
        <v>7.7756800000000004</v>
      </c>
      <c r="I1847">
        <v>0.13028300000000001</v>
      </c>
      <c r="J1847" s="2">
        <v>2.4911099999999999</v>
      </c>
      <c r="K1847">
        <v>0.475379</v>
      </c>
      <c r="L1847">
        <v>4.0718199999999998</v>
      </c>
      <c r="M1847">
        <v>16.342700000000001</v>
      </c>
      <c r="N1847" s="2">
        <v>3.9027699999999999E-2</v>
      </c>
      <c r="O1847">
        <v>3.50841</v>
      </c>
      <c r="P1847">
        <v>0.25855899999999998</v>
      </c>
      <c r="Q1847" s="2">
        <v>0.58918300000000001</v>
      </c>
    </row>
    <row r="1848" spans="1:17" x14ac:dyDescent="0.2">
      <c r="A1848" t="s">
        <v>3607</v>
      </c>
      <c r="B1848" t="s">
        <v>3608</v>
      </c>
      <c r="C1848">
        <v>5.76065</v>
      </c>
      <c r="D1848">
        <v>6.1261700000000001</v>
      </c>
      <c r="E1848">
        <v>10.402699999999999</v>
      </c>
      <c r="F1848">
        <v>2.7298300000000002</v>
      </c>
      <c r="G1848">
        <v>0.92714099999999999</v>
      </c>
      <c r="H1848">
        <v>18.193100000000001</v>
      </c>
      <c r="I1848">
        <v>9.4187999999999994E-2</v>
      </c>
      <c r="J1848" s="2">
        <v>6.7620300000000002</v>
      </c>
      <c r="K1848">
        <v>2.26966</v>
      </c>
      <c r="L1848">
        <v>5.4710200000000002</v>
      </c>
      <c r="M1848">
        <v>16.373699999999999</v>
      </c>
      <c r="N1848" s="2">
        <v>2.6977899999999998E-3</v>
      </c>
      <c r="O1848">
        <v>5.5862400000000001</v>
      </c>
      <c r="P1848">
        <v>0.64227599999999996</v>
      </c>
      <c r="Q1848" s="2">
        <v>1.7010700000000001</v>
      </c>
    </row>
    <row r="1849" spans="1:17" x14ac:dyDescent="0.2">
      <c r="A1849" t="s">
        <v>3609</v>
      </c>
      <c r="B1849" t="s">
        <v>3610</v>
      </c>
      <c r="C1849">
        <v>5.76065</v>
      </c>
      <c r="D1849">
        <v>6.1261700000000001</v>
      </c>
      <c r="E1849">
        <v>10.402699999999999</v>
      </c>
      <c r="F1849">
        <v>2.7298300000000002</v>
      </c>
      <c r="G1849">
        <v>0.92714099999999999</v>
      </c>
      <c r="H1849">
        <v>18.193100000000001</v>
      </c>
      <c r="I1849">
        <v>9.4187999999999994E-2</v>
      </c>
      <c r="J1849" s="2">
        <v>6.7620300000000002</v>
      </c>
      <c r="K1849">
        <v>2.26966</v>
      </c>
      <c r="L1849">
        <v>5.4710200000000002</v>
      </c>
      <c r="M1849">
        <v>16.373699999999999</v>
      </c>
      <c r="N1849" s="2">
        <v>2.6977899999999998E-3</v>
      </c>
      <c r="O1849">
        <v>5.5862400000000001</v>
      </c>
      <c r="P1849">
        <v>0.64227599999999996</v>
      </c>
      <c r="Q1849" s="2">
        <v>1.7010700000000001</v>
      </c>
    </row>
    <row r="1850" spans="1:17" x14ac:dyDescent="0.2">
      <c r="A1850" t="s">
        <v>3611</v>
      </c>
      <c r="B1850" t="s">
        <v>3612</v>
      </c>
      <c r="C1850">
        <v>0.80698800000000004</v>
      </c>
      <c r="D1850">
        <v>1.33938</v>
      </c>
      <c r="E1850">
        <v>3.8986200000000002</v>
      </c>
      <c r="F1850">
        <v>4.2475199999999997</v>
      </c>
      <c r="G1850">
        <v>0.81347899999999995</v>
      </c>
      <c r="H1850">
        <v>6.5235200000000004</v>
      </c>
      <c r="I1850">
        <v>6.5144300000000002E-2</v>
      </c>
      <c r="J1850" s="2">
        <v>2.34022</v>
      </c>
      <c r="K1850">
        <v>5.5745700000000002E-2</v>
      </c>
      <c r="L1850">
        <v>3.5584500000000001</v>
      </c>
      <c r="M1850">
        <v>17.1845</v>
      </c>
      <c r="N1850" s="2">
        <v>3.8188899999999998E-2</v>
      </c>
      <c r="O1850">
        <v>3.1825399999999999</v>
      </c>
      <c r="P1850">
        <v>0.205121</v>
      </c>
      <c r="Q1850" s="2">
        <v>0.30315199999999998</v>
      </c>
    </row>
    <row r="1851" spans="1:17" x14ac:dyDescent="0.2">
      <c r="A1851" t="s">
        <v>3613</v>
      </c>
      <c r="B1851" t="s">
        <v>3614</v>
      </c>
      <c r="C1851">
        <v>0.80698800000000004</v>
      </c>
      <c r="D1851">
        <v>1.33938</v>
      </c>
      <c r="E1851">
        <v>3.8986200000000002</v>
      </c>
      <c r="F1851">
        <v>4.2475199999999997</v>
      </c>
      <c r="G1851">
        <v>0.81347899999999995</v>
      </c>
      <c r="H1851">
        <v>6.5235200000000004</v>
      </c>
      <c r="I1851">
        <v>6.5144300000000002E-2</v>
      </c>
      <c r="J1851" s="2">
        <v>2.34022</v>
      </c>
      <c r="K1851">
        <v>5.5745700000000002E-2</v>
      </c>
      <c r="L1851">
        <v>3.5584500000000001</v>
      </c>
      <c r="M1851">
        <v>17.1845</v>
      </c>
      <c r="N1851" s="2">
        <v>3.8188899999999998E-2</v>
      </c>
      <c r="O1851">
        <v>3.1825399999999999</v>
      </c>
      <c r="P1851">
        <v>0.205121</v>
      </c>
      <c r="Q1851" s="2">
        <v>0.30315199999999998</v>
      </c>
    </row>
    <row r="1852" spans="1:17" x14ac:dyDescent="0.2">
      <c r="A1852" t="s">
        <v>3615</v>
      </c>
      <c r="B1852" t="s">
        <v>3616</v>
      </c>
      <c r="C1852">
        <v>7.2851700000000005E-2</v>
      </c>
      <c r="D1852">
        <v>2.01553</v>
      </c>
      <c r="E1852">
        <v>8.73977</v>
      </c>
      <c r="F1852">
        <v>3.4315899999999999</v>
      </c>
      <c r="G1852">
        <v>1.4600200000000001</v>
      </c>
      <c r="H1852">
        <v>3.23651</v>
      </c>
      <c r="I1852">
        <v>0.35522700000000001</v>
      </c>
      <c r="J1852" s="2">
        <v>2.1947100000000002</v>
      </c>
      <c r="K1852">
        <v>9.4385399999999994E-2</v>
      </c>
      <c r="L1852">
        <v>4.5605000000000002</v>
      </c>
      <c r="M1852">
        <v>13.6388</v>
      </c>
      <c r="N1852" s="2">
        <v>6.8396399999999996E-2</v>
      </c>
      <c r="O1852">
        <v>2.84524</v>
      </c>
      <c r="P1852">
        <v>0.11464000000000001</v>
      </c>
      <c r="Q1852" s="2">
        <v>0.58955900000000006</v>
      </c>
    </row>
    <row r="1853" spans="1:17" x14ac:dyDescent="0.2">
      <c r="A1853" t="s">
        <v>3617</v>
      </c>
      <c r="B1853" t="s">
        <v>3618</v>
      </c>
      <c r="C1853">
        <v>7.2851700000000005E-2</v>
      </c>
      <c r="D1853">
        <v>2.01553</v>
      </c>
      <c r="E1853">
        <v>8.73977</v>
      </c>
      <c r="F1853">
        <v>3.4315899999999999</v>
      </c>
      <c r="G1853">
        <v>1.4600200000000001</v>
      </c>
      <c r="H1853">
        <v>3.23651</v>
      </c>
      <c r="I1853">
        <v>0.35522700000000001</v>
      </c>
      <c r="J1853" s="2">
        <v>2.1947100000000002</v>
      </c>
      <c r="K1853">
        <v>9.4385399999999994E-2</v>
      </c>
      <c r="L1853">
        <v>4.5605000000000002</v>
      </c>
      <c r="M1853">
        <v>13.6388</v>
      </c>
      <c r="N1853" s="2">
        <v>6.8396399999999996E-2</v>
      </c>
      <c r="O1853">
        <v>2.84524</v>
      </c>
      <c r="P1853">
        <v>0.11464000000000001</v>
      </c>
      <c r="Q1853" s="2">
        <v>0.58955900000000006</v>
      </c>
    </row>
    <row r="1854" spans="1:17" x14ac:dyDescent="0.2">
      <c r="A1854" t="s">
        <v>3619</v>
      </c>
      <c r="B1854" t="s">
        <v>3620</v>
      </c>
      <c r="C1854">
        <v>1.29321</v>
      </c>
      <c r="D1854">
        <v>4.74878</v>
      </c>
      <c r="E1854">
        <v>7.7879899999999997</v>
      </c>
      <c r="F1854">
        <v>3.6289400000000001</v>
      </c>
      <c r="G1854">
        <v>3.1798600000000001</v>
      </c>
      <c r="H1854">
        <v>7.7218499999999999</v>
      </c>
      <c r="I1854">
        <v>0.132824</v>
      </c>
      <c r="J1854" s="2">
        <v>3.6112899999999999</v>
      </c>
      <c r="K1854">
        <v>1.08412</v>
      </c>
      <c r="L1854">
        <v>3.5368400000000002</v>
      </c>
      <c r="M1854">
        <v>14.3352</v>
      </c>
      <c r="N1854" s="2">
        <v>0.22553200000000001</v>
      </c>
      <c r="O1854">
        <v>3.0769099999999998</v>
      </c>
      <c r="P1854">
        <v>0.29114899999999999</v>
      </c>
      <c r="Q1854" s="2">
        <v>0.58471600000000001</v>
      </c>
    </row>
    <row r="1855" spans="1:17" x14ac:dyDescent="0.2">
      <c r="A1855" t="s">
        <v>3621</v>
      </c>
      <c r="B1855" t="s">
        <v>3622</v>
      </c>
      <c r="C1855">
        <v>1.29321</v>
      </c>
      <c r="D1855">
        <v>4.74878</v>
      </c>
      <c r="E1855">
        <v>7.7879899999999997</v>
      </c>
      <c r="F1855">
        <v>3.6289400000000001</v>
      </c>
      <c r="G1855">
        <v>3.1798600000000001</v>
      </c>
      <c r="H1855">
        <v>7.7218499999999999</v>
      </c>
      <c r="I1855">
        <v>0.132824</v>
      </c>
      <c r="J1855" s="2">
        <v>3.6112899999999999</v>
      </c>
      <c r="K1855">
        <v>1.08412</v>
      </c>
      <c r="L1855">
        <v>3.5368400000000002</v>
      </c>
      <c r="M1855">
        <v>14.3352</v>
      </c>
      <c r="N1855" s="2">
        <v>0.22553200000000001</v>
      </c>
      <c r="O1855">
        <v>3.0769099999999998</v>
      </c>
      <c r="P1855">
        <v>0.29114899999999999</v>
      </c>
      <c r="Q1855" s="2">
        <v>0.58471600000000001</v>
      </c>
    </row>
    <row r="1856" spans="1:17" x14ac:dyDescent="0.2">
      <c r="A1856" t="s">
        <v>3623</v>
      </c>
      <c r="B1856" t="s">
        <v>3624</v>
      </c>
      <c r="C1856">
        <v>3.7845599999999999</v>
      </c>
      <c r="D1856">
        <v>6.4926000000000004</v>
      </c>
      <c r="E1856">
        <v>9.9051200000000001</v>
      </c>
      <c r="F1856">
        <v>3.5392299999999999</v>
      </c>
      <c r="G1856">
        <v>1.99814</v>
      </c>
      <c r="H1856">
        <v>14.9641</v>
      </c>
      <c r="I1856">
        <v>6.0855600000000003E-2</v>
      </c>
      <c r="J1856" s="2">
        <v>4.10121</v>
      </c>
      <c r="K1856">
        <v>2.2758400000000001</v>
      </c>
      <c r="L1856">
        <v>4.6442399999999999</v>
      </c>
      <c r="M1856">
        <v>16.709199999999999</v>
      </c>
      <c r="N1856" s="2">
        <v>4.4253799999999996E-3</v>
      </c>
      <c r="O1856">
        <v>5.0078699999999996</v>
      </c>
      <c r="P1856">
        <v>0.65436899999999998</v>
      </c>
      <c r="Q1856" s="2">
        <v>0.94755100000000003</v>
      </c>
    </row>
    <row r="1857" spans="1:17" x14ac:dyDescent="0.2">
      <c r="A1857" t="s">
        <v>3625</v>
      </c>
      <c r="B1857" t="s">
        <v>3626</v>
      </c>
      <c r="C1857">
        <v>3.7845599999999999</v>
      </c>
      <c r="D1857">
        <v>6.4926000000000004</v>
      </c>
      <c r="E1857">
        <v>9.9051200000000001</v>
      </c>
      <c r="F1857">
        <v>3.5392299999999999</v>
      </c>
      <c r="G1857">
        <v>1.99814</v>
      </c>
      <c r="H1857">
        <v>14.9641</v>
      </c>
      <c r="I1857">
        <v>6.0855600000000003E-2</v>
      </c>
      <c r="J1857" s="2">
        <v>4.10121</v>
      </c>
      <c r="K1857">
        <v>2.2758400000000001</v>
      </c>
      <c r="L1857">
        <v>4.6442399999999999</v>
      </c>
      <c r="M1857">
        <v>16.709199999999999</v>
      </c>
      <c r="N1857" s="2">
        <v>4.4253799999999996E-3</v>
      </c>
      <c r="O1857">
        <v>5.0078699999999996</v>
      </c>
      <c r="P1857">
        <v>0.65436899999999998</v>
      </c>
      <c r="Q1857" s="2">
        <v>0.94755100000000003</v>
      </c>
    </row>
    <row r="1858" spans="1:17" x14ac:dyDescent="0.2">
      <c r="A1858" t="s">
        <v>3627</v>
      </c>
      <c r="B1858" t="s">
        <v>3628</v>
      </c>
      <c r="C1858">
        <v>0.30838100000000002</v>
      </c>
      <c r="D1858">
        <v>4.2822699999999996</v>
      </c>
      <c r="E1858">
        <v>6.0323900000000004</v>
      </c>
      <c r="F1858">
        <v>3.2261099999999998</v>
      </c>
      <c r="G1858">
        <v>4.3193099999999998</v>
      </c>
      <c r="H1858">
        <v>5.1767799999999999</v>
      </c>
      <c r="I1858">
        <v>8.9013099999999998E-2</v>
      </c>
      <c r="J1858" s="2">
        <v>2.5434600000000001</v>
      </c>
      <c r="K1858">
        <v>0.59589400000000003</v>
      </c>
      <c r="L1858">
        <v>3.2358699999999998</v>
      </c>
      <c r="M1858">
        <v>13.914099999999999</v>
      </c>
      <c r="N1858" s="2">
        <v>0.47589599999999999</v>
      </c>
      <c r="O1858">
        <v>2.3045100000000001</v>
      </c>
      <c r="P1858">
        <v>0.178064</v>
      </c>
      <c r="Q1858" s="2">
        <v>0.31725100000000001</v>
      </c>
    </row>
    <row r="1859" spans="1:17" x14ac:dyDescent="0.2">
      <c r="A1859" t="s">
        <v>3629</v>
      </c>
      <c r="B1859" t="s">
        <v>3630</v>
      </c>
      <c r="C1859">
        <v>1.341</v>
      </c>
      <c r="D1859">
        <v>10.174099999999999</v>
      </c>
      <c r="E1859">
        <v>8.58474</v>
      </c>
      <c r="F1859">
        <v>6.1077899999999996</v>
      </c>
      <c r="G1859">
        <v>3.2361200000000001</v>
      </c>
      <c r="H1859">
        <v>18.860099999999999</v>
      </c>
      <c r="I1859">
        <v>5.0787800000000001E-2</v>
      </c>
      <c r="J1859" s="2">
        <v>3.69286</v>
      </c>
      <c r="K1859">
        <v>3.9558399999999998</v>
      </c>
      <c r="L1859">
        <v>5.9154299999999997</v>
      </c>
      <c r="M1859">
        <v>20.769300000000001</v>
      </c>
      <c r="N1859" s="2">
        <v>2.5390099999999999E-2</v>
      </c>
      <c r="O1859">
        <v>5.1795999999999998</v>
      </c>
      <c r="P1859">
        <v>0.49412600000000001</v>
      </c>
      <c r="Q1859" s="2">
        <v>0.97500200000000004</v>
      </c>
    </row>
    <row r="1860" spans="1:17" x14ac:dyDescent="0.2">
      <c r="A1860" t="s">
        <v>3631</v>
      </c>
      <c r="B1860" t="s">
        <v>3632</v>
      </c>
      <c r="C1860">
        <v>0.49845200000000001</v>
      </c>
      <c r="D1860">
        <v>6.4226700000000001</v>
      </c>
      <c r="E1860">
        <v>8.9878199999999993</v>
      </c>
      <c r="F1860">
        <v>4.0541900000000002</v>
      </c>
      <c r="G1860">
        <v>5.8009599999999999</v>
      </c>
      <c r="H1860">
        <v>9.4938300000000009</v>
      </c>
      <c r="I1860">
        <v>4.1406900000000003E-2</v>
      </c>
      <c r="J1860" s="2">
        <v>2.1892299999999998</v>
      </c>
      <c r="K1860">
        <v>1.3366199999999999</v>
      </c>
      <c r="L1860">
        <v>3.6026400000000001</v>
      </c>
      <c r="M1860">
        <v>17.1541</v>
      </c>
      <c r="N1860" s="2">
        <v>5.51537E-2</v>
      </c>
      <c r="O1860">
        <v>3.8653</v>
      </c>
      <c r="P1860">
        <v>0.41952800000000001</v>
      </c>
      <c r="Q1860" s="2">
        <v>0.84601300000000001</v>
      </c>
    </row>
    <row r="1861" spans="1:17" x14ac:dyDescent="0.2">
      <c r="A1861" t="s">
        <v>3633</v>
      </c>
      <c r="B1861" t="s">
        <v>3634</v>
      </c>
      <c r="C1861">
        <v>0.18196899999999999</v>
      </c>
      <c r="D1861">
        <v>3.6192199999999999</v>
      </c>
      <c r="E1861">
        <v>5.5599499999999997</v>
      </c>
      <c r="F1861">
        <v>2.9122400000000002</v>
      </c>
      <c r="G1861">
        <v>4.36252</v>
      </c>
      <c r="H1861">
        <v>3.6680299999999999</v>
      </c>
      <c r="I1861">
        <v>9.4688700000000001E-2</v>
      </c>
      <c r="J1861" s="2">
        <v>2.45086</v>
      </c>
      <c r="K1861">
        <v>0.33641700000000002</v>
      </c>
      <c r="L1861">
        <v>2.9632100000000001</v>
      </c>
      <c r="M1861">
        <v>13.1069</v>
      </c>
      <c r="N1861" s="2">
        <v>0.51518399999999998</v>
      </c>
      <c r="O1861">
        <v>1.9563699999999999</v>
      </c>
      <c r="P1861">
        <v>0.136464</v>
      </c>
      <c r="Q1861" s="2">
        <v>0.22942899999999999</v>
      </c>
    </row>
    <row r="1862" spans="1:17" x14ac:dyDescent="0.2">
      <c r="A1862" t="s">
        <v>3635</v>
      </c>
      <c r="B1862" t="s">
        <v>3636</v>
      </c>
      <c r="C1862">
        <v>0.26411000000000001</v>
      </c>
      <c r="D1862">
        <v>3.8676499999999998</v>
      </c>
      <c r="E1862">
        <v>8.0365099999999998</v>
      </c>
      <c r="F1862">
        <v>4.35717</v>
      </c>
      <c r="G1862">
        <v>1.8635299999999999</v>
      </c>
      <c r="H1862">
        <v>5.0345399999999998</v>
      </c>
      <c r="I1862">
        <v>0.24809100000000001</v>
      </c>
      <c r="J1862" s="2">
        <v>5.1565099999999999</v>
      </c>
      <c r="K1862">
        <v>0.52294399999999996</v>
      </c>
      <c r="L1862">
        <v>2.98481</v>
      </c>
      <c r="M1862">
        <v>12.793200000000001</v>
      </c>
      <c r="N1862" s="2">
        <v>1.9433300000000001E-2</v>
      </c>
      <c r="O1862">
        <v>2.5105300000000002</v>
      </c>
      <c r="P1862">
        <v>0.13308200000000001</v>
      </c>
      <c r="Q1862" s="2">
        <v>0.674014</v>
      </c>
    </row>
    <row r="1863" spans="1:17" x14ac:dyDescent="0.2">
      <c r="A1863" t="s">
        <v>3637</v>
      </c>
      <c r="B1863" t="s">
        <v>3638</v>
      </c>
      <c r="C1863">
        <v>0.247054</v>
      </c>
      <c r="D1863">
        <v>2.9481999999999999</v>
      </c>
      <c r="E1863">
        <v>7.3612200000000003</v>
      </c>
      <c r="F1863">
        <v>4.4954700000000001</v>
      </c>
      <c r="G1863">
        <v>1.0940399999999999</v>
      </c>
      <c r="H1863">
        <v>5.1737399999999996</v>
      </c>
      <c r="I1863">
        <v>0.133719</v>
      </c>
      <c r="J1863" s="2">
        <v>4.6049899999999999</v>
      </c>
      <c r="K1863">
        <v>0.45037300000000002</v>
      </c>
      <c r="L1863">
        <v>3.1395599999999999</v>
      </c>
      <c r="M1863">
        <v>13.9933</v>
      </c>
      <c r="N1863" s="2">
        <v>1.1774700000000001E-2</v>
      </c>
      <c r="O1863">
        <v>2.6965400000000002</v>
      </c>
      <c r="P1863">
        <v>0.15362500000000001</v>
      </c>
      <c r="Q1863" s="2">
        <v>0.560921</v>
      </c>
    </row>
    <row r="1864" spans="1:17" x14ac:dyDescent="0.2">
      <c r="A1864" t="s">
        <v>3639</v>
      </c>
      <c r="B1864" t="s">
        <v>3640</v>
      </c>
      <c r="C1864">
        <v>0.72</v>
      </c>
      <c r="D1864">
        <v>9.8631399999999996</v>
      </c>
      <c r="E1864">
        <v>6.4200200000000001</v>
      </c>
      <c r="F1864">
        <v>1.3906099999999999</v>
      </c>
      <c r="G1864">
        <v>3.5632100000000002</v>
      </c>
      <c r="H1864">
        <v>4.6563499999999998</v>
      </c>
      <c r="I1864">
        <v>1.1657599999999999</v>
      </c>
      <c r="J1864" s="2">
        <v>8.1495999999999995</v>
      </c>
      <c r="K1864">
        <v>2.6941899999999999</v>
      </c>
      <c r="L1864">
        <v>3.4916900000000002</v>
      </c>
      <c r="M1864">
        <v>4.83948</v>
      </c>
      <c r="N1864" s="2">
        <v>1.8328899999999999E-2</v>
      </c>
      <c r="O1864">
        <v>1.4821299999999999</v>
      </c>
      <c r="P1864">
        <v>7.1866799999999995E-2</v>
      </c>
      <c r="Q1864" s="2">
        <v>1.6223700000000001</v>
      </c>
    </row>
    <row r="1865" spans="1:17" x14ac:dyDescent="0.2">
      <c r="A1865" t="s">
        <v>3641</v>
      </c>
      <c r="B1865" t="s">
        <v>3642</v>
      </c>
      <c r="C1865">
        <v>0.129305</v>
      </c>
      <c r="D1865">
        <v>6.3865499999999997</v>
      </c>
      <c r="E1865">
        <v>12.0685</v>
      </c>
      <c r="F1865">
        <v>5.0106799999999998</v>
      </c>
      <c r="G1865">
        <v>5.3001399999999999</v>
      </c>
      <c r="H1865">
        <v>4.3883900000000002</v>
      </c>
      <c r="I1865">
        <v>0.47003400000000001</v>
      </c>
      <c r="J1865" s="2">
        <v>6.9690700000000003</v>
      </c>
      <c r="K1865">
        <v>0.36296600000000001</v>
      </c>
      <c r="L1865">
        <v>1.8028900000000001</v>
      </c>
      <c r="M1865">
        <v>9.5699900000000007</v>
      </c>
      <c r="N1865" s="2">
        <v>5.79246E-2</v>
      </c>
      <c r="O1865">
        <v>1.90866</v>
      </c>
      <c r="P1865">
        <v>4.0425799999999998E-2</v>
      </c>
      <c r="Q1865" s="2">
        <v>0.87838899999999998</v>
      </c>
    </row>
    <row r="1866" spans="1:17" x14ac:dyDescent="0.2">
      <c r="A1866" t="s">
        <v>3643</v>
      </c>
      <c r="B1866" t="s">
        <v>3644</v>
      </c>
      <c r="C1866">
        <v>0.45847599999999999</v>
      </c>
      <c r="D1866">
        <v>9.2374799999999997</v>
      </c>
      <c r="E1866">
        <v>19.455500000000001</v>
      </c>
      <c r="F1866">
        <v>15.967499999999999</v>
      </c>
      <c r="G1866">
        <v>3.4379599999999999</v>
      </c>
      <c r="H1866">
        <v>7.9770200000000004</v>
      </c>
      <c r="I1866">
        <v>0.35930699999999999</v>
      </c>
      <c r="J1866" s="2">
        <v>3.6129799999999999</v>
      </c>
      <c r="K1866">
        <v>0.16994600000000001</v>
      </c>
      <c r="L1866">
        <v>10.0145</v>
      </c>
      <c r="M1866">
        <v>11.0312</v>
      </c>
      <c r="N1866" s="2">
        <v>6.1722300000000001E-2</v>
      </c>
      <c r="O1866">
        <v>16.709599999999998</v>
      </c>
      <c r="P1866">
        <v>0.12895699999999999</v>
      </c>
      <c r="Q1866" s="2">
        <v>11.448700000000001</v>
      </c>
    </row>
    <row r="1867" spans="1:17" x14ac:dyDescent="0.2">
      <c r="A1867" t="s">
        <v>3645</v>
      </c>
      <c r="B1867" t="s">
        <v>3646</v>
      </c>
      <c r="C1867">
        <v>0.60355800000000004</v>
      </c>
      <c r="D1867">
        <v>11.661899999999999</v>
      </c>
      <c r="E1867">
        <v>5.9466900000000003</v>
      </c>
      <c r="F1867">
        <v>15.9541</v>
      </c>
      <c r="G1867">
        <v>0.62816899999999998</v>
      </c>
      <c r="H1867">
        <v>4.3900100000000002</v>
      </c>
      <c r="I1867">
        <v>0.55044000000000004</v>
      </c>
      <c r="K1867">
        <v>0.15040899999999999</v>
      </c>
      <c r="L1867">
        <v>5.7758700000000003</v>
      </c>
      <c r="M1867">
        <v>4.7454200000000002</v>
      </c>
      <c r="N1867" s="2">
        <v>0.68807099999999999</v>
      </c>
      <c r="O1867">
        <v>8.0448599999999999</v>
      </c>
      <c r="P1867">
        <v>0.15093200000000001</v>
      </c>
      <c r="Q1867" s="2">
        <v>13.533799999999999</v>
      </c>
    </row>
    <row r="1868" spans="1:17" x14ac:dyDescent="0.2">
      <c r="A1868" t="s">
        <v>3647</v>
      </c>
      <c r="B1868" t="s">
        <v>3648</v>
      </c>
      <c r="C1868">
        <v>0.123901</v>
      </c>
      <c r="D1868">
        <v>10.1906</v>
      </c>
      <c r="E1868">
        <v>21.062799999999999</v>
      </c>
      <c r="F1868">
        <v>17.477900000000002</v>
      </c>
      <c r="G1868">
        <v>3.6674099999999998</v>
      </c>
      <c r="H1868">
        <v>8.1369000000000007</v>
      </c>
      <c r="I1868">
        <v>0.36860999999999999</v>
      </c>
      <c r="J1868" s="2">
        <v>1.99631</v>
      </c>
      <c r="K1868">
        <v>0.12709500000000001</v>
      </c>
      <c r="L1868">
        <v>10.8332</v>
      </c>
      <c r="M1868">
        <v>10.8727</v>
      </c>
      <c r="N1868" s="2">
        <v>6.1346400000000002E-2</v>
      </c>
      <c r="O1868">
        <v>18.5334</v>
      </c>
      <c r="P1868">
        <v>0.10338899999999999</v>
      </c>
      <c r="Q1868" s="2">
        <v>12.903700000000001</v>
      </c>
    </row>
    <row r="1869" spans="1:17" x14ac:dyDescent="0.2">
      <c r="A1869" t="s">
        <v>3649</v>
      </c>
      <c r="B1869" t="s">
        <v>3650</v>
      </c>
      <c r="C1869">
        <v>9.2301099999999997E-2</v>
      </c>
      <c r="D1869">
        <v>10.7182</v>
      </c>
      <c r="E1869">
        <v>22.024899999999999</v>
      </c>
      <c r="F1869">
        <v>17.843699999999998</v>
      </c>
      <c r="G1869">
        <v>3.6591100000000001</v>
      </c>
      <c r="H1869">
        <v>8.1908999999999992</v>
      </c>
      <c r="I1869">
        <v>0.37242199999999998</v>
      </c>
      <c r="K1869">
        <v>0.116248</v>
      </c>
      <c r="L1869">
        <v>11.2362</v>
      </c>
      <c r="M1869">
        <v>11.0275</v>
      </c>
      <c r="N1869" s="2">
        <v>5.9084499999999998E-2</v>
      </c>
      <c r="O1869">
        <v>19.41</v>
      </c>
      <c r="P1869">
        <v>8.3307900000000004E-2</v>
      </c>
      <c r="Q1869" s="2">
        <v>13.5724</v>
      </c>
    </row>
    <row r="1870" spans="1:17" x14ac:dyDescent="0.2">
      <c r="A1870" t="s">
        <v>3651</v>
      </c>
      <c r="B1870" t="s">
        <v>3652</v>
      </c>
      <c r="C1870">
        <v>9.2301099999999997E-2</v>
      </c>
      <c r="D1870">
        <v>10.7182</v>
      </c>
      <c r="E1870">
        <v>22.024899999999999</v>
      </c>
      <c r="F1870">
        <v>17.843699999999998</v>
      </c>
      <c r="G1870">
        <v>3.6591100000000001</v>
      </c>
      <c r="H1870">
        <v>8.1908999999999992</v>
      </c>
      <c r="I1870">
        <v>0.37242199999999998</v>
      </c>
      <c r="K1870">
        <v>0.116248</v>
      </c>
      <c r="L1870">
        <v>11.2362</v>
      </c>
      <c r="M1870">
        <v>11.0275</v>
      </c>
      <c r="N1870" s="2">
        <v>5.9084499999999998E-2</v>
      </c>
      <c r="O1870">
        <v>19.41</v>
      </c>
      <c r="P1870">
        <v>8.3307900000000004E-2</v>
      </c>
      <c r="Q1870" s="2">
        <v>13.5724</v>
      </c>
    </row>
    <row r="1871" spans="1:17" x14ac:dyDescent="0.2">
      <c r="A1871" t="s">
        <v>3653</v>
      </c>
      <c r="B1871" t="s">
        <v>3654</v>
      </c>
      <c r="C1871">
        <v>7.8108200000000003E-2</v>
      </c>
      <c r="D1871">
        <v>10.3529</v>
      </c>
      <c r="E1871">
        <v>22.656199999999998</v>
      </c>
      <c r="F1871">
        <v>15.211499999999999</v>
      </c>
      <c r="G1871">
        <v>3.8591199999999999</v>
      </c>
      <c r="H1871">
        <v>7.5378299999999996</v>
      </c>
      <c r="I1871">
        <v>0.35851499999999997</v>
      </c>
      <c r="K1871">
        <v>9.6960299999999999E-2</v>
      </c>
      <c r="L1871">
        <v>9.0010499999999993</v>
      </c>
      <c r="M1871">
        <v>9.7132500000000004</v>
      </c>
      <c r="N1871" s="2">
        <v>7.0201299999999994E-2</v>
      </c>
      <c r="O1871">
        <v>15.0947</v>
      </c>
      <c r="P1871">
        <v>4.2528000000000003E-2</v>
      </c>
      <c r="Q1871" s="2">
        <v>13.2514</v>
      </c>
    </row>
    <row r="1872" spans="1:17" x14ac:dyDescent="0.2">
      <c r="A1872" t="s">
        <v>3655</v>
      </c>
      <c r="B1872" t="s">
        <v>3656</v>
      </c>
      <c r="C1872">
        <v>7.8108200000000003E-2</v>
      </c>
      <c r="D1872">
        <v>10.3529</v>
      </c>
      <c r="E1872">
        <v>22.656199999999998</v>
      </c>
      <c r="F1872">
        <v>15.211499999999999</v>
      </c>
      <c r="G1872">
        <v>3.8591199999999999</v>
      </c>
      <c r="H1872">
        <v>7.5378299999999996</v>
      </c>
      <c r="I1872">
        <v>0.35851499999999997</v>
      </c>
      <c r="K1872">
        <v>9.6960299999999999E-2</v>
      </c>
      <c r="L1872">
        <v>9.0010499999999993</v>
      </c>
      <c r="M1872">
        <v>9.7132500000000004</v>
      </c>
      <c r="N1872" s="2">
        <v>7.0201299999999994E-2</v>
      </c>
      <c r="O1872">
        <v>15.0947</v>
      </c>
      <c r="P1872">
        <v>4.2528000000000003E-2</v>
      </c>
      <c r="Q1872" s="2">
        <v>13.2514</v>
      </c>
    </row>
    <row r="1873" spans="1:17" x14ac:dyDescent="0.2">
      <c r="A1873" t="s">
        <v>3657</v>
      </c>
      <c r="B1873" t="s">
        <v>3658</v>
      </c>
      <c r="C1873">
        <v>9.0319499999999997E-2</v>
      </c>
      <c r="D1873">
        <v>2.1816599999999999</v>
      </c>
      <c r="E1873">
        <v>4.7080399999999996</v>
      </c>
      <c r="F1873">
        <v>18.1448</v>
      </c>
      <c r="G1873">
        <v>0.68011699999999997</v>
      </c>
      <c r="H1873">
        <v>5.2374400000000003</v>
      </c>
      <c r="I1873">
        <v>0.48394799999999999</v>
      </c>
      <c r="K1873">
        <v>8.4238599999999997E-2</v>
      </c>
      <c r="L1873">
        <v>9.7322600000000001</v>
      </c>
      <c r="M1873">
        <v>13.6089</v>
      </c>
      <c r="N1873" s="2">
        <v>6.2277899999999997E-2</v>
      </c>
      <c r="O1873">
        <v>7.0415000000000001</v>
      </c>
      <c r="P1873">
        <v>2.84283E-2</v>
      </c>
      <c r="Q1873" s="2">
        <v>3.90829</v>
      </c>
    </row>
    <row r="1874" spans="1:17" x14ac:dyDescent="0.2">
      <c r="A1874" t="s">
        <v>3659</v>
      </c>
      <c r="B1874" t="s">
        <v>3660</v>
      </c>
      <c r="C1874">
        <v>8.8072700000000004E-2</v>
      </c>
      <c r="D1874">
        <v>2.26288</v>
      </c>
      <c r="E1874">
        <v>4.8193599999999996</v>
      </c>
      <c r="F1874">
        <v>18.1844</v>
      </c>
      <c r="G1874">
        <v>0.69069999999999998</v>
      </c>
      <c r="H1874">
        <v>5.1354300000000004</v>
      </c>
      <c r="I1874">
        <v>0.48397000000000001</v>
      </c>
      <c r="K1874">
        <v>8.5431400000000005E-2</v>
      </c>
      <c r="L1874">
        <v>9.8477999999999994</v>
      </c>
      <c r="M1874">
        <v>13.7417</v>
      </c>
      <c r="N1874" s="2">
        <v>6.2897599999999998E-2</v>
      </c>
      <c r="O1874">
        <v>7.1500899999999996</v>
      </c>
      <c r="P1874">
        <v>2.7792000000000001E-2</v>
      </c>
      <c r="Q1874" s="2">
        <v>4.0493499999999996</v>
      </c>
    </row>
    <row r="1875" spans="1:17" x14ac:dyDescent="0.2">
      <c r="A1875" t="s">
        <v>3661</v>
      </c>
      <c r="B1875" t="s">
        <v>3662</v>
      </c>
      <c r="C1875">
        <v>3.2049800000000003E-2</v>
      </c>
      <c r="D1875">
        <v>1.2859799999999999</v>
      </c>
      <c r="E1875">
        <v>3.6078399999999999</v>
      </c>
      <c r="F1875">
        <v>18.083400000000001</v>
      </c>
      <c r="G1875">
        <v>0.76174399999999998</v>
      </c>
      <c r="H1875">
        <v>4.72166</v>
      </c>
      <c r="I1875">
        <v>0.48700199999999999</v>
      </c>
      <c r="K1875">
        <v>7.7826999999999993E-2</v>
      </c>
      <c r="L1875">
        <v>9.3617500000000007</v>
      </c>
      <c r="M1875">
        <v>13.4671</v>
      </c>
      <c r="N1875" s="2">
        <v>6.9166900000000003E-2</v>
      </c>
      <c r="O1875">
        <v>6.1450100000000001</v>
      </c>
      <c r="P1875">
        <v>1.8535200000000002E-2</v>
      </c>
      <c r="Q1875" s="2">
        <v>1.8350900000000001</v>
      </c>
    </row>
    <row r="1876" spans="1:17" x14ac:dyDescent="0.2">
      <c r="A1876" t="s">
        <v>3663</v>
      </c>
      <c r="B1876" t="s">
        <v>3664</v>
      </c>
      <c r="C1876">
        <v>2.4181500000000002E-2</v>
      </c>
      <c r="D1876">
        <v>1.2041200000000001</v>
      </c>
      <c r="E1876">
        <v>4.7112999999999996</v>
      </c>
      <c r="F1876">
        <v>18.164200000000001</v>
      </c>
      <c r="G1876">
        <v>1.2802899999999999</v>
      </c>
      <c r="H1876">
        <v>3.5795599999999999</v>
      </c>
      <c r="I1876">
        <v>0.56611199999999995</v>
      </c>
      <c r="K1876">
        <v>5.4797600000000002E-2</v>
      </c>
      <c r="L1876">
        <v>7.69543</v>
      </c>
      <c r="M1876">
        <v>10.6586</v>
      </c>
      <c r="N1876" s="2">
        <v>0.10322000000000001</v>
      </c>
      <c r="O1876">
        <v>5.6976000000000004</v>
      </c>
      <c r="P1876">
        <v>1.14571E-2</v>
      </c>
      <c r="Q1876" s="2">
        <v>1.6387700000000001</v>
      </c>
    </row>
    <row r="1877" spans="1:17" x14ac:dyDescent="0.2">
      <c r="A1877" t="s">
        <v>3665</v>
      </c>
      <c r="B1877" t="s">
        <v>3666</v>
      </c>
      <c r="C1877">
        <v>0.1502</v>
      </c>
      <c r="D1877">
        <v>1.42658</v>
      </c>
      <c r="E1877">
        <v>3.2332700000000001</v>
      </c>
      <c r="F1877">
        <v>19.340599999999998</v>
      </c>
      <c r="G1877">
        <v>0.62678699999999998</v>
      </c>
      <c r="H1877">
        <v>7.5994700000000002</v>
      </c>
      <c r="I1877">
        <v>0.399341</v>
      </c>
      <c r="K1877">
        <v>0.220391</v>
      </c>
      <c r="L1877">
        <v>11.764699999999999</v>
      </c>
      <c r="M1877">
        <v>15.1265</v>
      </c>
      <c r="N1877" s="2">
        <v>8.3049999999999999E-2</v>
      </c>
      <c r="O1877">
        <v>7.0998099999999997</v>
      </c>
      <c r="P1877">
        <v>1.88849E-2</v>
      </c>
      <c r="Q1877" s="2">
        <v>1.89761</v>
      </c>
    </row>
    <row r="1878" spans="1:17" x14ac:dyDescent="0.2">
      <c r="A1878" t="s">
        <v>3667</v>
      </c>
      <c r="B1878" t="s">
        <v>3668</v>
      </c>
      <c r="C1878">
        <v>2.7027300000000001E-2</v>
      </c>
      <c r="D1878">
        <v>1.3571</v>
      </c>
      <c r="E1878">
        <v>2.4592399999999999</v>
      </c>
      <c r="F1878">
        <v>17.840699999999998</v>
      </c>
      <c r="G1878">
        <v>0.19195499999999999</v>
      </c>
      <c r="H1878">
        <v>5.5991999999999997</v>
      </c>
      <c r="I1878">
        <v>0.41225800000000001</v>
      </c>
      <c r="K1878">
        <v>8.4955100000000006E-2</v>
      </c>
      <c r="L1878">
        <v>10.8666</v>
      </c>
      <c r="M1878">
        <v>16.302299999999999</v>
      </c>
      <c r="N1878" s="2">
        <v>3.06606E-2</v>
      </c>
      <c r="O1878">
        <v>6.5103600000000004</v>
      </c>
      <c r="P1878">
        <v>2.4274E-2</v>
      </c>
      <c r="Q1878" s="2">
        <v>2.0399500000000002</v>
      </c>
    </row>
    <row r="1879" spans="1:17" x14ac:dyDescent="0.2">
      <c r="A1879" t="s">
        <v>3669</v>
      </c>
      <c r="B1879" t="s">
        <v>3670</v>
      </c>
      <c r="C1879">
        <v>0.186086</v>
      </c>
      <c r="D1879">
        <v>4.0482500000000003</v>
      </c>
      <c r="E1879">
        <v>7.0335200000000002</v>
      </c>
      <c r="F1879">
        <v>18.371099999999998</v>
      </c>
      <c r="G1879">
        <v>0.55807899999999999</v>
      </c>
      <c r="H1879">
        <v>5.8916399999999998</v>
      </c>
      <c r="I1879">
        <v>0.47842699999999999</v>
      </c>
      <c r="K1879">
        <v>9.9329000000000001E-2</v>
      </c>
      <c r="L1879">
        <v>10.7361</v>
      </c>
      <c r="M1879">
        <v>14.243399999999999</v>
      </c>
      <c r="N1879" s="2">
        <v>5.1427199999999999E-2</v>
      </c>
      <c r="O1879">
        <v>8.9869599999999998</v>
      </c>
      <c r="P1879">
        <v>4.5758100000000003E-2</v>
      </c>
      <c r="Q1879" s="2">
        <v>8.0960999999999999</v>
      </c>
    </row>
    <row r="1880" spans="1:17" x14ac:dyDescent="0.2">
      <c r="A1880" t="s">
        <v>3671</v>
      </c>
      <c r="B1880" t="s">
        <v>3672</v>
      </c>
      <c r="C1880">
        <v>0.23019400000000001</v>
      </c>
      <c r="D1880">
        <v>5.67225</v>
      </c>
      <c r="E1880">
        <v>10.6691</v>
      </c>
      <c r="F1880">
        <v>19.392199999999999</v>
      </c>
      <c r="G1880">
        <v>0.86948199999999998</v>
      </c>
      <c r="H1880">
        <v>5.8535399999999997</v>
      </c>
      <c r="I1880">
        <v>0.49401299999999998</v>
      </c>
      <c r="K1880">
        <v>0.12200999999999999</v>
      </c>
      <c r="L1880">
        <v>11.472300000000001</v>
      </c>
      <c r="M1880">
        <v>16.055299999999999</v>
      </c>
      <c r="N1880" s="2">
        <v>5.4740700000000003E-2</v>
      </c>
      <c r="O1880">
        <v>11.2417</v>
      </c>
      <c r="P1880">
        <v>1.8192300000000002E-2</v>
      </c>
      <c r="Q1880" s="2">
        <v>12.950799999999999</v>
      </c>
    </row>
    <row r="1881" spans="1:17" x14ac:dyDescent="0.2">
      <c r="A1881" t="s">
        <v>3673</v>
      </c>
      <c r="B1881" t="s">
        <v>3674</v>
      </c>
      <c r="C1881">
        <v>0.14307600000000001</v>
      </c>
      <c r="D1881">
        <v>2.5325099999999998</v>
      </c>
      <c r="E1881">
        <v>3.6403300000000001</v>
      </c>
      <c r="F1881">
        <v>17.452300000000001</v>
      </c>
      <c r="G1881">
        <v>0.29203699999999999</v>
      </c>
      <c r="H1881">
        <v>5.9272099999999996</v>
      </c>
      <c r="I1881">
        <v>0.46388099999999999</v>
      </c>
      <c r="K1881">
        <v>7.8160199999999999E-2</v>
      </c>
      <c r="L1881">
        <v>10.0489</v>
      </c>
      <c r="M1881">
        <v>12.5524</v>
      </c>
      <c r="N1881" s="2">
        <v>4.8349900000000001E-2</v>
      </c>
      <c r="O1881">
        <v>6.8825399999999997</v>
      </c>
      <c r="P1881">
        <v>7.1129700000000004E-2</v>
      </c>
      <c r="Q1881" s="2">
        <v>3.56508</v>
      </c>
    </row>
    <row r="1882" spans="1:17" x14ac:dyDescent="0.2">
      <c r="A1882" t="s">
        <v>3675</v>
      </c>
      <c r="B1882" t="s">
        <v>3676</v>
      </c>
      <c r="C1882">
        <v>7.7976400000000001E-2</v>
      </c>
      <c r="D1882">
        <v>0.54683899999999996</v>
      </c>
      <c r="E1882">
        <v>1.33057</v>
      </c>
      <c r="F1882">
        <v>18.869700000000002</v>
      </c>
      <c r="G1882">
        <v>0.42194999999999999</v>
      </c>
      <c r="H1882">
        <v>6.69313</v>
      </c>
      <c r="I1882">
        <v>0.51547200000000004</v>
      </c>
      <c r="K1882">
        <v>4.3225699999999999E-2</v>
      </c>
      <c r="L1882">
        <v>8.3722499999999993</v>
      </c>
      <c r="M1882">
        <v>11.352399999999999</v>
      </c>
      <c r="N1882" s="2">
        <v>4.2571600000000001E-2</v>
      </c>
      <c r="O1882">
        <v>5.77189</v>
      </c>
      <c r="P1882">
        <v>3.7355699999999999E-2</v>
      </c>
      <c r="Q1882" s="2">
        <v>0.83796099999999996</v>
      </c>
    </row>
    <row r="1883" spans="1:17" x14ac:dyDescent="0.2">
      <c r="A1883" t="s">
        <v>3677</v>
      </c>
      <c r="B1883" t="s">
        <v>3678</v>
      </c>
      <c r="C1883">
        <v>0.28967100000000001</v>
      </c>
      <c r="D1883">
        <v>0.42556100000000002</v>
      </c>
      <c r="E1883">
        <v>5.7121599999999999</v>
      </c>
      <c r="F1883">
        <v>12.7737</v>
      </c>
      <c r="G1883">
        <v>0.69133500000000003</v>
      </c>
      <c r="H1883">
        <v>9.2347199999999994</v>
      </c>
      <c r="I1883">
        <v>0.38756200000000002</v>
      </c>
      <c r="K1883">
        <v>0.10946599999999999</v>
      </c>
      <c r="L1883">
        <v>4.3379500000000002</v>
      </c>
      <c r="M1883">
        <v>9.4880399999999998</v>
      </c>
      <c r="N1883" s="2">
        <v>7.0676799999999998E-2</v>
      </c>
      <c r="O1883">
        <v>1.9454499999999999</v>
      </c>
      <c r="P1883">
        <v>0.14068</v>
      </c>
      <c r="Q1883" s="2">
        <v>1.5525899999999999</v>
      </c>
    </row>
    <row r="1884" spans="1:17" x14ac:dyDescent="0.2">
      <c r="A1884" t="s">
        <v>3679</v>
      </c>
      <c r="B1884" t="s">
        <v>3680</v>
      </c>
      <c r="C1884">
        <v>9.41057E-2</v>
      </c>
      <c r="D1884">
        <v>11.225899999999999</v>
      </c>
      <c r="E1884">
        <v>22.884499999999999</v>
      </c>
      <c r="F1884">
        <v>18.139399999999998</v>
      </c>
      <c r="G1884">
        <v>3.8283999999999998</v>
      </c>
      <c r="H1884">
        <v>8.4319900000000008</v>
      </c>
      <c r="I1884">
        <v>0.36805900000000003</v>
      </c>
      <c r="K1884">
        <v>0.12034599999999999</v>
      </c>
      <c r="L1884">
        <v>11.591900000000001</v>
      </c>
      <c r="M1884">
        <v>11.049099999999999</v>
      </c>
      <c r="N1884" s="2">
        <v>5.75279E-2</v>
      </c>
      <c r="O1884">
        <v>20.6084</v>
      </c>
      <c r="P1884">
        <v>9.0850200000000006E-2</v>
      </c>
      <c r="Q1884" s="2">
        <v>14.1356</v>
      </c>
    </row>
    <row r="1885" spans="1:17" x14ac:dyDescent="0.2">
      <c r="A1885" t="s">
        <v>3681</v>
      </c>
      <c r="B1885" t="s">
        <v>3682</v>
      </c>
      <c r="C1885">
        <v>9.41057E-2</v>
      </c>
      <c r="D1885">
        <v>11.225899999999999</v>
      </c>
      <c r="E1885">
        <v>22.884499999999999</v>
      </c>
      <c r="F1885">
        <v>18.139399999999998</v>
      </c>
      <c r="G1885">
        <v>3.8283999999999998</v>
      </c>
      <c r="H1885">
        <v>8.4319900000000008</v>
      </c>
      <c r="I1885">
        <v>0.36805900000000003</v>
      </c>
      <c r="K1885">
        <v>0.12034599999999999</v>
      </c>
      <c r="L1885">
        <v>11.591900000000001</v>
      </c>
      <c r="M1885">
        <v>11.049099999999999</v>
      </c>
      <c r="N1885" s="2">
        <v>5.75279E-2</v>
      </c>
      <c r="O1885">
        <v>20.6084</v>
      </c>
      <c r="P1885">
        <v>9.0850200000000006E-2</v>
      </c>
      <c r="Q1885" s="2">
        <v>14.1356</v>
      </c>
    </row>
    <row r="1886" spans="1:17" x14ac:dyDescent="0.2">
      <c r="A1886" t="s">
        <v>3683</v>
      </c>
      <c r="B1886" t="s">
        <v>3684</v>
      </c>
      <c r="C1886">
        <v>9.7433900000000004E-2</v>
      </c>
      <c r="D1886">
        <v>11.124700000000001</v>
      </c>
      <c r="E1886">
        <v>19.2713</v>
      </c>
      <c r="F1886">
        <v>17.8718</v>
      </c>
      <c r="G1886">
        <v>3.9706800000000002</v>
      </c>
      <c r="H1886">
        <v>8.2633700000000001</v>
      </c>
      <c r="I1886">
        <v>0.37546200000000002</v>
      </c>
      <c r="K1886">
        <v>0.108032</v>
      </c>
      <c r="L1886">
        <v>11.383699999999999</v>
      </c>
      <c r="M1886">
        <v>10.9527</v>
      </c>
      <c r="N1886" s="2">
        <v>5.6433200000000003E-2</v>
      </c>
      <c r="O1886">
        <v>19.3567</v>
      </c>
      <c r="P1886">
        <v>0.103022</v>
      </c>
      <c r="Q1886" s="2">
        <v>13.1736</v>
      </c>
    </row>
    <row r="1887" spans="1:17" x14ac:dyDescent="0.2">
      <c r="A1887" t="s">
        <v>3685</v>
      </c>
      <c r="B1887" t="s">
        <v>3686</v>
      </c>
      <c r="C1887">
        <v>0.104881</v>
      </c>
      <c r="D1887">
        <v>10.5777</v>
      </c>
      <c r="E1887">
        <v>23.6387</v>
      </c>
      <c r="F1887">
        <v>17.639199999999999</v>
      </c>
      <c r="G1887">
        <v>3.3644799999999999</v>
      </c>
      <c r="H1887">
        <v>8.3103800000000003</v>
      </c>
      <c r="I1887">
        <v>0.37489499999999998</v>
      </c>
      <c r="K1887">
        <v>9.4278799999999996E-2</v>
      </c>
      <c r="L1887">
        <v>11.4803</v>
      </c>
      <c r="M1887">
        <v>10.635400000000001</v>
      </c>
      <c r="N1887" s="2">
        <v>5.5764000000000001E-2</v>
      </c>
      <c r="O1887">
        <v>19.611799999999999</v>
      </c>
      <c r="P1887">
        <v>7.3128600000000002E-2</v>
      </c>
      <c r="Q1887" s="2">
        <v>14.819100000000001</v>
      </c>
    </row>
    <row r="1888" spans="1:17" x14ac:dyDescent="0.2">
      <c r="A1888" t="s">
        <v>3687</v>
      </c>
      <c r="B1888" t="s">
        <v>3688</v>
      </c>
      <c r="C1888">
        <v>9.1941899999999993E-2</v>
      </c>
      <c r="D1888">
        <v>12.098100000000001</v>
      </c>
      <c r="E1888">
        <v>27.456600000000002</v>
      </c>
      <c r="F1888">
        <v>18.995200000000001</v>
      </c>
      <c r="G1888">
        <v>4.0490199999999996</v>
      </c>
      <c r="H1888">
        <v>9.0869099999999996</v>
      </c>
      <c r="I1888">
        <v>0.37180200000000002</v>
      </c>
      <c r="K1888">
        <v>0.13500599999999999</v>
      </c>
      <c r="L1888">
        <v>12.2729</v>
      </c>
      <c r="M1888">
        <v>11.5162</v>
      </c>
      <c r="N1888" s="2">
        <v>6.0529100000000002E-2</v>
      </c>
      <c r="O1888">
        <v>23.043800000000001</v>
      </c>
      <c r="P1888">
        <v>8.5147899999999999E-2</v>
      </c>
      <c r="Q1888" s="2">
        <v>15.306900000000001</v>
      </c>
    </row>
    <row r="1889" spans="1:17" x14ac:dyDescent="0.2">
      <c r="A1889" t="s">
        <v>3689</v>
      </c>
      <c r="B1889" t="s">
        <v>3690</v>
      </c>
      <c r="C1889">
        <v>0.18529300000000001</v>
      </c>
      <c r="D1889">
        <v>0.44600800000000002</v>
      </c>
      <c r="E1889">
        <v>6.42828</v>
      </c>
      <c r="F1889">
        <v>12.036899999999999</v>
      </c>
      <c r="G1889">
        <v>1.5475000000000001</v>
      </c>
      <c r="H1889">
        <v>4.7111299999999998</v>
      </c>
      <c r="I1889">
        <v>0.62799799999999995</v>
      </c>
      <c r="K1889">
        <v>5.1707099999999999E-2</v>
      </c>
      <c r="L1889">
        <v>5.36348</v>
      </c>
      <c r="M1889">
        <v>6.5067500000000003</v>
      </c>
      <c r="N1889" s="2">
        <v>7.5537499999999994E-2</v>
      </c>
      <c r="O1889">
        <v>2.5594299999999999</v>
      </c>
      <c r="P1889">
        <v>5.42604E-2</v>
      </c>
      <c r="Q1889" s="2">
        <v>1.3602300000000001</v>
      </c>
    </row>
    <row r="1890" spans="1:17" x14ac:dyDescent="0.2">
      <c r="A1890" t="s">
        <v>3691</v>
      </c>
      <c r="B1890" t="s">
        <v>3692</v>
      </c>
      <c r="C1890">
        <v>0.18529300000000001</v>
      </c>
      <c r="D1890">
        <v>0.44600800000000002</v>
      </c>
      <c r="E1890">
        <v>6.42828</v>
      </c>
      <c r="F1890">
        <v>12.036899999999999</v>
      </c>
      <c r="G1890">
        <v>1.5475000000000001</v>
      </c>
      <c r="H1890">
        <v>4.7111299999999998</v>
      </c>
      <c r="I1890">
        <v>0.62799799999999995</v>
      </c>
      <c r="K1890">
        <v>5.1707099999999999E-2</v>
      </c>
      <c r="L1890">
        <v>5.36348</v>
      </c>
      <c r="M1890">
        <v>6.5067500000000003</v>
      </c>
      <c r="N1890" s="2">
        <v>7.5537499999999994E-2</v>
      </c>
      <c r="O1890">
        <v>2.5594299999999999</v>
      </c>
      <c r="P1890">
        <v>5.42604E-2</v>
      </c>
      <c r="Q1890" s="2">
        <v>1.3602300000000001</v>
      </c>
    </row>
    <row r="1891" spans="1:17" x14ac:dyDescent="0.2">
      <c r="A1891" t="s">
        <v>3693</v>
      </c>
      <c r="B1891" t="s">
        <v>3694</v>
      </c>
      <c r="C1891">
        <v>0.18889</v>
      </c>
      <c r="D1891">
        <v>0.392621</v>
      </c>
      <c r="E1891">
        <v>6.5813300000000003</v>
      </c>
      <c r="F1891">
        <v>11.819900000000001</v>
      </c>
      <c r="G1891">
        <v>1.6398999999999999</v>
      </c>
      <c r="H1891">
        <v>4.5595699999999999</v>
      </c>
      <c r="I1891">
        <v>0.63366299999999998</v>
      </c>
      <c r="K1891">
        <v>5.1158099999999998E-2</v>
      </c>
      <c r="L1891">
        <v>5.3211500000000003</v>
      </c>
      <c r="M1891">
        <v>6.3576699999999997</v>
      </c>
      <c r="N1891" s="2">
        <v>7.9181100000000004E-2</v>
      </c>
      <c r="O1891">
        <v>2.38042</v>
      </c>
      <c r="P1891">
        <v>5.3877500000000002E-2</v>
      </c>
      <c r="Q1891" s="2">
        <v>1.23875</v>
      </c>
    </row>
    <row r="1892" spans="1:17" x14ac:dyDescent="0.2">
      <c r="A1892" t="s">
        <v>3695</v>
      </c>
      <c r="B1892" t="s">
        <v>3696</v>
      </c>
      <c r="C1892">
        <v>0.18096200000000001</v>
      </c>
      <c r="D1892">
        <v>2.66351</v>
      </c>
      <c r="E1892">
        <v>12.0017</v>
      </c>
      <c r="F1892">
        <v>13.974399999999999</v>
      </c>
      <c r="G1892">
        <v>4.0147700000000004</v>
      </c>
      <c r="H1892">
        <v>10.722799999999999</v>
      </c>
      <c r="I1892">
        <v>0.16019800000000001</v>
      </c>
      <c r="K1892">
        <v>0.437724</v>
      </c>
      <c r="L1892">
        <v>4.77982</v>
      </c>
      <c r="M1892">
        <v>10.189500000000001</v>
      </c>
      <c r="N1892" s="2">
        <v>0.10926900000000001</v>
      </c>
      <c r="O1892">
        <v>4.2546499999999998</v>
      </c>
      <c r="P1892">
        <v>0.48119800000000001</v>
      </c>
      <c r="Q1892" s="2">
        <v>2.8817200000000001</v>
      </c>
    </row>
    <row r="1893" spans="1:17" x14ac:dyDescent="0.2">
      <c r="A1893" t="s">
        <v>3697</v>
      </c>
      <c r="B1893" t="s">
        <v>3698</v>
      </c>
      <c r="C1893">
        <v>0.18096200000000001</v>
      </c>
      <c r="D1893">
        <v>2.66351</v>
      </c>
      <c r="E1893">
        <v>12.0017</v>
      </c>
      <c r="F1893">
        <v>13.974399999999999</v>
      </c>
      <c r="G1893">
        <v>4.0147700000000004</v>
      </c>
      <c r="H1893">
        <v>10.722799999999999</v>
      </c>
      <c r="I1893">
        <v>0.16019800000000001</v>
      </c>
      <c r="K1893">
        <v>0.437724</v>
      </c>
      <c r="L1893">
        <v>4.77982</v>
      </c>
      <c r="M1893">
        <v>10.189500000000001</v>
      </c>
      <c r="N1893" s="2">
        <v>0.10926900000000001</v>
      </c>
      <c r="O1893">
        <v>4.2546499999999998</v>
      </c>
      <c r="P1893">
        <v>0.48119800000000001</v>
      </c>
      <c r="Q1893" s="2">
        <v>2.8817200000000001</v>
      </c>
    </row>
    <row r="1894" spans="1:17" x14ac:dyDescent="0.2">
      <c r="A1894" t="s">
        <v>3699</v>
      </c>
      <c r="B1894" t="s">
        <v>3700</v>
      </c>
      <c r="C1894">
        <v>0.14794499999999999</v>
      </c>
      <c r="D1894">
        <v>3.0461100000000001</v>
      </c>
      <c r="E1894">
        <v>8.9441299999999995</v>
      </c>
      <c r="F1894">
        <v>16.037299999999998</v>
      </c>
      <c r="G1894">
        <v>4.4329000000000001</v>
      </c>
      <c r="H1894">
        <v>7.6470799999999999</v>
      </c>
      <c r="I1894">
        <v>3.8390800000000003E-2</v>
      </c>
      <c r="K1894">
        <v>0.38560100000000003</v>
      </c>
      <c r="L1894">
        <v>4.52433</v>
      </c>
      <c r="M1894">
        <v>10.487</v>
      </c>
      <c r="N1894" s="2">
        <v>0.18451000000000001</v>
      </c>
      <c r="O1894">
        <v>5.1561599999999999</v>
      </c>
      <c r="P1894">
        <v>0.32579200000000003</v>
      </c>
      <c r="Q1894" s="2">
        <v>3.85012</v>
      </c>
    </row>
    <row r="1895" spans="1:17" x14ac:dyDescent="0.2">
      <c r="A1895" t="s">
        <v>3701</v>
      </c>
      <c r="B1895" t="s">
        <v>3702</v>
      </c>
      <c r="C1895">
        <v>0.21191499999999999</v>
      </c>
      <c r="D1895">
        <v>2.3048199999999999</v>
      </c>
      <c r="E1895">
        <v>14.867599999999999</v>
      </c>
      <c r="F1895">
        <v>11.8264</v>
      </c>
      <c r="G1895">
        <v>3.6295600000000001</v>
      </c>
      <c r="H1895">
        <v>13.606299999999999</v>
      </c>
      <c r="I1895">
        <v>0.260351</v>
      </c>
      <c r="K1895">
        <v>0.48656199999999999</v>
      </c>
      <c r="L1895">
        <v>5.0193399999999997</v>
      </c>
      <c r="M1895">
        <v>9.9104600000000005</v>
      </c>
      <c r="N1895" s="2">
        <v>2.8730700000000001E-2</v>
      </c>
      <c r="O1895">
        <v>3.4094799999999998</v>
      </c>
      <c r="P1895">
        <v>0.62689099999999998</v>
      </c>
      <c r="Q1895" s="2">
        <v>1.9738500000000001</v>
      </c>
    </row>
    <row r="1896" spans="1:17" x14ac:dyDescent="0.2">
      <c r="A1896" t="s">
        <v>3703</v>
      </c>
      <c r="B1896" t="s">
        <v>3704</v>
      </c>
      <c r="C1896">
        <v>1.8123800000000001</v>
      </c>
      <c r="D1896">
        <v>2.0398000000000001</v>
      </c>
      <c r="E1896">
        <v>8.2263000000000002</v>
      </c>
      <c r="F1896">
        <v>4.4267099999999999</v>
      </c>
      <c r="G1896">
        <v>2.9767299999999999</v>
      </c>
      <c r="H1896">
        <v>10.0197</v>
      </c>
      <c r="I1896">
        <v>0.17558099999999999</v>
      </c>
      <c r="J1896" s="2">
        <v>1.3913800000000001</v>
      </c>
      <c r="K1896">
        <v>0.196571</v>
      </c>
      <c r="L1896">
        <v>5.21408</v>
      </c>
      <c r="M1896">
        <v>12.696099999999999</v>
      </c>
      <c r="N1896" s="2">
        <v>1.7366199999999998E-2</v>
      </c>
      <c r="O1896">
        <v>5.4778399999999996</v>
      </c>
      <c r="P1896">
        <v>0.71650599999999998</v>
      </c>
      <c r="Q1896" s="2">
        <v>2.10216</v>
      </c>
    </row>
    <row r="1897" spans="1:17" x14ac:dyDescent="0.2">
      <c r="A1897" t="s">
        <v>3705</v>
      </c>
      <c r="B1897" t="s">
        <v>3706</v>
      </c>
      <c r="C1897">
        <v>1.8123800000000001</v>
      </c>
      <c r="D1897">
        <v>2.0398000000000001</v>
      </c>
      <c r="E1897">
        <v>8.2263000000000002</v>
      </c>
      <c r="F1897">
        <v>4.4267099999999999</v>
      </c>
      <c r="G1897">
        <v>2.9767299999999999</v>
      </c>
      <c r="H1897">
        <v>10.0197</v>
      </c>
      <c r="I1897">
        <v>0.17558099999999999</v>
      </c>
      <c r="J1897" s="2">
        <v>1.3913800000000001</v>
      </c>
      <c r="K1897">
        <v>0.196571</v>
      </c>
      <c r="L1897">
        <v>5.21408</v>
      </c>
      <c r="M1897">
        <v>12.696099999999999</v>
      </c>
      <c r="N1897" s="2">
        <v>1.7366199999999998E-2</v>
      </c>
      <c r="O1897">
        <v>5.4778399999999996</v>
      </c>
      <c r="P1897">
        <v>0.71650599999999998</v>
      </c>
      <c r="Q1897" s="2">
        <v>2.10216</v>
      </c>
    </row>
    <row r="1898" spans="1:17" x14ac:dyDescent="0.2">
      <c r="A1898" t="s">
        <v>3707</v>
      </c>
      <c r="B1898" t="s">
        <v>3708</v>
      </c>
      <c r="C1898">
        <v>0.35900900000000002</v>
      </c>
      <c r="D1898">
        <v>1.67509</v>
      </c>
      <c r="E1898">
        <v>7.0075599999999998</v>
      </c>
      <c r="F1898">
        <v>4.1157000000000004</v>
      </c>
      <c r="G1898">
        <v>1.8605400000000001</v>
      </c>
      <c r="H1898">
        <v>7.4323800000000002</v>
      </c>
      <c r="I1898">
        <v>8.8965900000000001E-2</v>
      </c>
      <c r="J1898" s="2">
        <v>1.3913800000000001</v>
      </c>
      <c r="K1898">
        <v>0.224997</v>
      </c>
      <c r="L1898">
        <v>4.3455599999999999</v>
      </c>
      <c r="M1898">
        <v>12.9232</v>
      </c>
      <c r="N1898" s="2">
        <v>7.0245999999999998E-3</v>
      </c>
      <c r="O1898">
        <v>5.2567700000000004</v>
      </c>
      <c r="P1898">
        <v>0.81640000000000001</v>
      </c>
      <c r="Q1898" s="2">
        <v>1.8657999999999999</v>
      </c>
    </row>
    <row r="1899" spans="1:17" x14ac:dyDescent="0.2">
      <c r="A1899" t="s">
        <v>3709</v>
      </c>
      <c r="B1899" t="s">
        <v>3710</v>
      </c>
      <c r="C1899">
        <v>8.5792099999999998</v>
      </c>
      <c r="D1899">
        <v>2.6355499999999998</v>
      </c>
      <c r="E1899">
        <v>7.1064400000000001</v>
      </c>
      <c r="F1899">
        <v>4.1729099999999999</v>
      </c>
      <c r="G1899">
        <v>6.0860099999999999</v>
      </c>
      <c r="H1899">
        <v>14.8254</v>
      </c>
      <c r="I1899">
        <v>0.146509</v>
      </c>
      <c r="K1899">
        <v>0.106276</v>
      </c>
      <c r="L1899">
        <v>9.0200800000000001</v>
      </c>
      <c r="M1899">
        <v>13.1957</v>
      </c>
      <c r="N1899" s="2">
        <v>3.9268499999999998E-2</v>
      </c>
      <c r="O1899">
        <v>8.1373899999999999</v>
      </c>
      <c r="P1899">
        <v>0.465557</v>
      </c>
      <c r="Q1899" s="2">
        <v>3.3404699999999998</v>
      </c>
    </row>
    <row r="1900" spans="1:17" x14ac:dyDescent="0.2">
      <c r="A1900" t="s">
        <v>3711</v>
      </c>
      <c r="B1900" t="s">
        <v>3712</v>
      </c>
      <c r="C1900">
        <v>0.22347900000000001</v>
      </c>
      <c r="D1900">
        <v>3.4782600000000001</v>
      </c>
      <c r="E1900">
        <v>18.154900000000001</v>
      </c>
      <c r="F1900">
        <v>11.8416</v>
      </c>
      <c r="G1900">
        <v>4.2041300000000001</v>
      </c>
      <c r="H1900">
        <v>19.258600000000001</v>
      </c>
      <c r="I1900">
        <v>0.60268699999999997</v>
      </c>
      <c r="K1900">
        <v>0.16162699999999999</v>
      </c>
      <c r="L1900">
        <v>4.6609100000000003</v>
      </c>
      <c r="M1900">
        <v>10.3491</v>
      </c>
      <c r="N1900" s="2">
        <v>7.5457499999999997E-2</v>
      </c>
      <c r="O1900">
        <v>2.5190199999999998</v>
      </c>
      <c r="P1900">
        <v>0.46873599999999999</v>
      </c>
      <c r="Q1900" s="2">
        <v>1.61399</v>
      </c>
    </row>
    <row r="1901" spans="1:17" x14ac:dyDescent="0.2">
      <c r="A1901" t="s">
        <v>3713</v>
      </c>
      <c r="B1901" t="s">
        <v>3714</v>
      </c>
      <c r="C1901">
        <v>2.9180899999999999</v>
      </c>
      <c r="D1901">
        <v>2.3117899999999998</v>
      </c>
      <c r="E1901">
        <v>6.3923500000000004</v>
      </c>
      <c r="F1901">
        <v>5.7031599999999996</v>
      </c>
      <c r="G1901">
        <v>1.6582399999999999</v>
      </c>
      <c r="H1901">
        <v>6.8503999999999996</v>
      </c>
      <c r="I1901">
        <v>0.28317500000000001</v>
      </c>
      <c r="J1901" s="2">
        <v>3.7077100000000001</v>
      </c>
      <c r="K1901">
        <v>0.518594</v>
      </c>
      <c r="L1901">
        <v>4.1114699999999997</v>
      </c>
      <c r="M1901">
        <v>12.2233</v>
      </c>
      <c r="N1901" s="2">
        <v>6.2272399999999999E-2</v>
      </c>
      <c r="O1901">
        <v>3.5491600000000001</v>
      </c>
      <c r="P1901">
        <v>0.28991600000000001</v>
      </c>
      <c r="Q1901" s="2">
        <v>0.92906900000000003</v>
      </c>
    </row>
    <row r="1902" spans="1:17" x14ac:dyDescent="0.2">
      <c r="A1902" t="s">
        <v>3715</v>
      </c>
      <c r="B1902" t="s">
        <v>3716</v>
      </c>
      <c r="C1902">
        <v>2.9459399999999998</v>
      </c>
      <c r="D1902">
        <v>2.67686</v>
      </c>
      <c r="E1902">
        <v>6.9723100000000002</v>
      </c>
      <c r="F1902">
        <v>8.2336799999999997</v>
      </c>
      <c r="G1902">
        <v>0.91990300000000003</v>
      </c>
      <c r="H1902">
        <v>8.9135899999999992</v>
      </c>
      <c r="I1902">
        <v>0.165488</v>
      </c>
      <c r="J1902" s="2">
        <v>3.1510600000000002</v>
      </c>
      <c r="K1902">
        <v>0.112618</v>
      </c>
      <c r="L1902">
        <v>4.8850199999999999</v>
      </c>
      <c r="M1902">
        <v>13.571400000000001</v>
      </c>
      <c r="N1902" s="2">
        <v>3.6054799999999998E-2</v>
      </c>
      <c r="O1902">
        <v>3.9650400000000001</v>
      </c>
      <c r="P1902">
        <v>0.41550199999999998</v>
      </c>
      <c r="Q1902" s="2">
        <v>1.7219</v>
      </c>
    </row>
    <row r="1903" spans="1:17" x14ac:dyDescent="0.2">
      <c r="A1903" t="s">
        <v>3717</v>
      </c>
      <c r="B1903" t="s">
        <v>3718</v>
      </c>
      <c r="C1903">
        <v>2.9459399999999998</v>
      </c>
      <c r="D1903">
        <v>2.67686</v>
      </c>
      <c r="E1903">
        <v>6.9723100000000002</v>
      </c>
      <c r="F1903">
        <v>8.2336799999999997</v>
      </c>
      <c r="G1903">
        <v>0.91990300000000003</v>
      </c>
      <c r="H1903">
        <v>8.9135899999999992</v>
      </c>
      <c r="I1903">
        <v>0.165488</v>
      </c>
      <c r="J1903" s="2">
        <v>3.1510600000000002</v>
      </c>
      <c r="K1903">
        <v>0.112618</v>
      </c>
      <c r="L1903">
        <v>4.8850199999999999</v>
      </c>
      <c r="M1903">
        <v>13.571400000000001</v>
      </c>
      <c r="N1903" s="2">
        <v>3.6054799999999998E-2</v>
      </c>
      <c r="O1903">
        <v>3.9650400000000001</v>
      </c>
      <c r="P1903">
        <v>0.41550199999999998</v>
      </c>
      <c r="Q1903" s="2">
        <v>1.7219</v>
      </c>
    </row>
    <row r="1904" spans="1:17" x14ac:dyDescent="0.2">
      <c r="A1904" t="s">
        <v>3719</v>
      </c>
      <c r="B1904" t="s">
        <v>3720</v>
      </c>
      <c r="C1904">
        <v>7.7193399999999999</v>
      </c>
      <c r="D1904">
        <v>3.1355200000000001</v>
      </c>
      <c r="E1904">
        <v>11.172000000000001</v>
      </c>
      <c r="F1904">
        <v>7.4437100000000003</v>
      </c>
      <c r="G1904">
        <v>2.51295</v>
      </c>
      <c r="H1904">
        <v>15.125400000000001</v>
      </c>
      <c r="I1904">
        <v>0.318303</v>
      </c>
      <c r="K1904">
        <v>0.112205</v>
      </c>
      <c r="L1904">
        <v>7.79399</v>
      </c>
      <c r="M1904">
        <v>16.1191</v>
      </c>
      <c r="N1904" s="2">
        <v>4.0299399999999999E-2</v>
      </c>
      <c r="O1904">
        <v>5.21096</v>
      </c>
      <c r="P1904">
        <v>0.72933000000000003</v>
      </c>
      <c r="Q1904" s="2">
        <v>3.6138400000000002</v>
      </c>
    </row>
    <row r="1905" spans="1:17" x14ac:dyDescent="0.2">
      <c r="A1905" t="s">
        <v>3721</v>
      </c>
      <c r="B1905" t="s">
        <v>191</v>
      </c>
      <c r="C1905">
        <v>3.0847199999999999</v>
      </c>
      <c r="D1905">
        <v>3.3897599999999999</v>
      </c>
      <c r="E1905">
        <v>12.0259</v>
      </c>
      <c r="F1905">
        <v>8.5909999999999993</v>
      </c>
      <c r="G1905">
        <v>2.9785900000000001</v>
      </c>
      <c r="H1905">
        <v>14.625400000000001</v>
      </c>
      <c r="I1905">
        <v>0.36354500000000001</v>
      </c>
      <c r="K1905">
        <v>9.7025899999999998E-2</v>
      </c>
      <c r="L1905">
        <v>7.2795500000000004</v>
      </c>
      <c r="M1905">
        <v>15.5885</v>
      </c>
      <c r="N1905" s="2">
        <v>4.1883200000000002E-2</v>
      </c>
      <c r="O1905">
        <v>4.6757200000000001</v>
      </c>
      <c r="P1905">
        <v>0.75064600000000004</v>
      </c>
      <c r="Q1905" s="2">
        <v>4.0079200000000004</v>
      </c>
    </row>
    <row r="1906" spans="1:17" x14ac:dyDescent="0.2">
      <c r="A1906" t="s">
        <v>3722</v>
      </c>
      <c r="B1906" t="s">
        <v>3723</v>
      </c>
      <c r="C1906">
        <v>33.394399999999997</v>
      </c>
      <c r="D1906">
        <v>1.91289</v>
      </c>
      <c r="E1906">
        <v>6.1291399999999996</v>
      </c>
      <c r="F1906">
        <v>2.99024</v>
      </c>
      <c r="G1906">
        <v>0.643895</v>
      </c>
      <c r="H1906">
        <v>16.881399999999999</v>
      </c>
      <c r="I1906">
        <v>1.64586E-2</v>
      </c>
      <c r="K1906">
        <v>0.19814399999999999</v>
      </c>
      <c r="L1906">
        <v>9.8037600000000005</v>
      </c>
      <c r="M1906">
        <v>18.676100000000002</v>
      </c>
      <c r="N1906" s="2">
        <v>3.1563899999999999E-2</v>
      </c>
      <c r="O1906">
        <v>8.1827900000000007</v>
      </c>
      <c r="P1906">
        <v>0.58211400000000002</v>
      </c>
      <c r="Q1906" s="2">
        <v>1.2386699999999999</v>
      </c>
    </row>
    <row r="1907" spans="1:17" x14ac:dyDescent="0.2">
      <c r="A1907" t="s">
        <v>3724</v>
      </c>
      <c r="B1907" t="s">
        <v>3725</v>
      </c>
      <c r="C1907">
        <v>30.523</v>
      </c>
      <c r="D1907">
        <v>1.5130600000000001</v>
      </c>
      <c r="E1907">
        <v>7.5938600000000003</v>
      </c>
      <c r="F1907">
        <v>2.83657</v>
      </c>
      <c r="G1907">
        <v>0.88451999999999997</v>
      </c>
      <c r="H1907">
        <v>19.613</v>
      </c>
      <c r="I1907">
        <v>1.43947E-2</v>
      </c>
      <c r="K1907">
        <v>0.183195</v>
      </c>
      <c r="L1907">
        <v>12.005599999999999</v>
      </c>
      <c r="M1907">
        <v>19.494</v>
      </c>
      <c r="N1907" s="2">
        <v>4.0515000000000002E-2</v>
      </c>
      <c r="O1907">
        <v>7.8311700000000002</v>
      </c>
      <c r="P1907">
        <v>0.68282799999999999</v>
      </c>
      <c r="Q1907" s="2">
        <v>2.0589599999999999</v>
      </c>
    </row>
    <row r="1908" spans="1:17" x14ac:dyDescent="0.2">
      <c r="A1908" t="s">
        <v>3726</v>
      </c>
      <c r="B1908" t="s">
        <v>3727</v>
      </c>
      <c r="C1908">
        <v>1.17109</v>
      </c>
      <c r="D1908">
        <v>1.9567600000000001</v>
      </c>
      <c r="E1908">
        <v>5.6240600000000001</v>
      </c>
      <c r="F1908">
        <v>5.3486000000000002</v>
      </c>
      <c r="G1908">
        <v>0.548404</v>
      </c>
      <c r="H1908">
        <v>7.2634800000000004</v>
      </c>
      <c r="I1908">
        <v>0.11812</v>
      </c>
      <c r="J1908" s="2">
        <v>1.8282499999999999</v>
      </c>
      <c r="K1908">
        <v>8.9316400000000004E-2</v>
      </c>
      <c r="L1908">
        <v>4.0929900000000004</v>
      </c>
      <c r="M1908">
        <v>13.7865</v>
      </c>
      <c r="N1908" s="2">
        <v>2.49489E-2</v>
      </c>
      <c r="O1908">
        <v>4.1650999999999998</v>
      </c>
      <c r="P1908">
        <v>0.34072000000000002</v>
      </c>
      <c r="Q1908" s="2">
        <v>0.57597299999999996</v>
      </c>
    </row>
    <row r="1909" spans="1:17" x14ac:dyDescent="0.2">
      <c r="A1909" t="s">
        <v>3728</v>
      </c>
      <c r="B1909" t="s">
        <v>3729</v>
      </c>
      <c r="C1909">
        <v>1.17109</v>
      </c>
      <c r="D1909">
        <v>1.9567600000000001</v>
      </c>
      <c r="E1909">
        <v>5.6240600000000001</v>
      </c>
      <c r="F1909">
        <v>5.3486000000000002</v>
      </c>
      <c r="G1909">
        <v>0.548404</v>
      </c>
      <c r="H1909">
        <v>7.2634800000000004</v>
      </c>
      <c r="I1909">
        <v>0.11812</v>
      </c>
      <c r="J1909" s="2">
        <v>1.8282499999999999</v>
      </c>
      <c r="K1909">
        <v>8.9316400000000004E-2</v>
      </c>
      <c r="L1909">
        <v>4.0929900000000004</v>
      </c>
      <c r="M1909">
        <v>13.7865</v>
      </c>
      <c r="N1909" s="2">
        <v>2.49489E-2</v>
      </c>
      <c r="O1909">
        <v>4.1650999999999998</v>
      </c>
      <c r="P1909">
        <v>0.34072000000000002</v>
      </c>
      <c r="Q1909" s="2">
        <v>0.57597299999999996</v>
      </c>
    </row>
    <row r="1910" spans="1:17" x14ac:dyDescent="0.2">
      <c r="A1910" t="s">
        <v>3730</v>
      </c>
      <c r="B1910" t="s">
        <v>3731</v>
      </c>
      <c r="C1910">
        <v>0.31897199999999998</v>
      </c>
      <c r="D1910">
        <v>3.5841099999999999</v>
      </c>
      <c r="E1910">
        <v>3.4877600000000002</v>
      </c>
      <c r="F1910">
        <v>14.9472</v>
      </c>
      <c r="G1910">
        <v>0.630081</v>
      </c>
      <c r="H1910">
        <v>4.4554999999999998</v>
      </c>
      <c r="I1910">
        <v>4.7682799999999997E-2</v>
      </c>
      <c r="J1910" s="2">
        <v>5.24552</v>
      </c>
      <c r="K1910">
        <v>0.164162</v>
      </c>
      <c r="L1910">
        <v>2.83717</v>
      </c>
      <c r="M1910">
        <v>9.8998299999999997</v>
      </c>
      <c r="N1910" s="2">
        <v>5.85211E-2</v>
      </c>
      <c r="O1910">
        <v>1.97343</v>
      </c>
      <c r="P1910">
        <v>0.17266400000000001</v>
      </c>
      <c r="Q1910" s="2">
        <v>1.6936800000000001</v>
      </c>
    </row>
    <row r="1911" spans="1:17" x14ac:dyDescent="0.2">
      <c r="A1911" t="s">
        <v>3732</v>
      </c>
      <c r="B1911" t="s">
        <v>3733</v>
      </c>
      <c r="C1911">
        <v>0.31897199999999998</v>
      </c>
      <c r="D1911">
        <v>3.5841099999999999</v>
      </c>
      <c r="E1911">
        <v>3.4877600000000002</v>
      </c>
      <c r="F1911">
        <v>14.9472</v>
      </c>
      <c r="G1911">
        <v>0.630081</v>
      </c>
      <c r="H1911">
        <v>4.4554999999999998</v>
      </c>
      <c r="I1911">
        <v>4.7682799999999997E-2</v>
      </c>
      <c r="J1911" s="2">
        <v>5.24552</v>
      </c>
      <c r="K1911">
        <v>0.164162</v>
      </c>
      <c r="L1911">
        <v>2.83717</v>
      </c>
      <c r="M1911">
        <v>9.8998299999999997</v>
      </c>
      <c r="N1911" s="2">
        <v>5.85211E-2</v>
      </c>
      <c r="O1911">
        <v>1.97343</v>
      </c>
      <c r="P1911">
        <v>0.17266400000000001</v>
      </c>
      <c r="Q1911" s="2">
        <v>1.6936800000000001</v>
      </c>
    </row>
    <row r="1912" spans="1:17" x14ac:dyDescent="0.2">
      <c r="A1912" t="s">
        <v>3734</v>
      </c>
      <c r="B1912" t="s">
        <v>3735</v>
      </c>
      <c r="C1912">
        <v>4.1100500000000002</v>
      </c>
      <c r="D1912">
        <v>1.5197700000000001</v>
      </c>
      <c r="E1912">
        <v>4.9643800000000002</v>
      </c>
      <c r="F1912">
        <v>4.7725999999999997</v>
      </c>
      <c r="G1912">
        <v>0.47752699999999998</v>
      </c>
      <c r="H1912">
        <v>6.4714</v>
      </c>
      <c r="I1912">
        <v>0.12318900000000001</v>
      </c>
      <c r="J1912" s="2">
        <v>1.7595799999999999</v>
      </c>
      <c r="K1912">
        <v>0.103702</v>
      </c>
      <c r="L1912">
        <v>4.7412400000000003</v>
      </c>
      <c r="M1912">
        <v>15.321999999999999</v>
      </c>
      <c r="N1912" s="2">
        <v>1.11889E-2</v>
      </c>
      <c r="O1912">
        <v>4.1368799999999997</v>
      </c>
      <c r="P1912">
        <v>0.233406</v>
      </c>
      <c r="Q1912" s="2">
        <v>0.35031899999999999</v>
      </c>
    </row>
    <row r="1913" spans="1:17" x14ac:dyDescent="0.2">
      <c r="A1913" t="s">
        <v>3736</v>
      </c>
      <c r="B1913" t="s">
        <v>3737</v>
      </c>
      <c r="C1913">
        <v>4.1100500000000002</v>
      </c>
      <c r="D1913">
        <v>1.5197700000000001</v>
      </c>
      <c r="E1913">
        <v>4.9643800000000002</v>
      </c>
      <c r="F1913">
        <v>4.7725999999999997</v>
      </c>
      <c r="G1913">
        <v>0.47752699999999998</v>
      </c>
      <c r="H1913">
        <v>6.4714</v>
      </c>
      <c r="I1913">
        <v>0.12318900000000001</v>
      </c>
      <c r="J1913" s="2">
        <v>1.7595799999999999</v>
      </c>
      <c r="K1913">
        <v>0.103702</v>
      </c>
      <c r="L1913">
        <v>4.7412400000000003</v>
      </c>
      <c r="M1913">
        <v>15.321999999999999</v>
      </c>
      <c r="N1913" s="2">
        <v>1.11889E-2</v>
      </c>
      <c r="O1913">
        <v>4.1368799999999997</v>
      </c>
      <c r="P1913">
        <v>0.233406</v>
      </c>
      <c r="Q1913" s="2">
        <v>0.35031899999999999</v>
      </c>
    </row>
    <row r="1914" spans="1:17" x14ac:dyDescent="0.2">
      <c r="A1914" t="s">
        <v>3738</v>
      </c>
      <c r="B1914" t="s">
        <v>3739</v>
      </c>
      <c r="C1914">
        <v>8.5527999999999995</v>
      </c>
      <c r="D1914">
        <v>1.6690199999999999</v>
      </c>
      <c r="E1914">
        <v>4.0194299999999998</v>
      </c>
      <c r="F1914">
        <v>5.8168600000000001</v>
      </c>
      <c r="G1914">
        <v>8.20702</v>
      </c>
      <c r="H1914">
        <v>15.3828</v>
      </c>
      <c r="I1914">
        <v>0.50363199999999997</v>
      </c>
      <c r="K1914">
        <v>3.7742100000000001E-2</v>
      </c>
      <c r="L1914">
        <v>4.3559599999999996</v>
      </c>
      <c r="M1914">
        <v>6.4416900000000004</v>
      </c>
      <c r="N1914" s="2">
        <v>5.0126800000000003E-3</v>
      </c>
      <c r="O1914">
        <v>3.8492799999999998</v>
      </c>
      <c r="P1914">
        <v>4.8550999999999997E-2</v>
      </c>
      <c r="Q1914" s="2">
        <v>5.1498799999999996</v>
      </c>
    </row>
    <row r="1915" spans="1:17" x14ac:dyDescent="0.2">
      <c r="A1915" t="s">
        <v>3740</v>
      </c>
      <c r="B1915" t="s">
        <v>3741</v>
      </c>
      <c r="C1915">
        <v>8.5527999999999995</v>
      </c>
      <c r="D1915">
        <v>1.6690199999999999</v>
      </c>
      <c r="E1915">
        <v>4.0194299999999998</v>
      </c>
      <c r="F1915">
        <v>5.8168600000000001</v>
      </c>
      <c r="G1915">
        <v>8.20702</v>
      </c>
      <c r="H1915">
        <v>15.3828</v>
      </c>
      <c r="I1915">
        <v>0.50363199999999997</v>
      </c>
      <c r="K1915">
        <v>3.7742100000000001E-2</v>
      </c>
      <c r="L1915">
        <v>4.3559599999999996</v>
      </c>
      <c r="M1915">
        <v>6.4416900000000004</v>
      </c>
      <c r="N1915" s="2">
        <v>5.0126800000000003E-3</v>
      </c>
      <c r="O1915">
        <v>3.8492799999999998</v>
      </c>
      <c r="P1915">
        <v>4.8550999999999997E-2</v>
      </c>
      <c r="Q1915" s="2">
        <v>5.1498799999999996</v>
      </c>
    </row>
    <row r="1916" spans="1:17" x14ac:dyDescent="0.2">
      <c r="A1916" t="s">
        <v>3742</v>
      </c>
      <c r="B1916" t="s">
        <v>3743</v>
      </c>
      <c r="C1916">
        <v>4.1044600000000004</v>
      </c>
      <c r="D1916">
        <v>1.5351699999999999</v>
      </c>
      <c r="E1916">
        <v>4.9852100000000004</v>
      </c>
      <c r="F1916">
        <v>4.7728900000000003</v>
      </c>
      <c r="G1916">
        <v>0.372168</v>
      </c>
      <c r="H1916">
        <v>6.4192799999999997</v>
      </c>
      <c r="I1916">
        <v>0.10328</v>
      </c>
      <c r="J1916" s="2">
        <v>1.7599100000000001</v>
      </c>
      <c r="K1916">
        <v>0.10483000000000001</v>
      </c>
      <c r="L1916">
        <v>4.7645299999999997</v>
      </c>
      <c r="M1916">
        <v>15.4543</v>
      </c>
      <c r="N1916" s="2">
        <v>8.2655699999999999E-3</v>
      </c>
      <c r="O1916">
        <v>4.1712499999999997</v>
      </c>
      <c r="P1916">
        <v>0.23686199999999999</v>
      </c>
      <c r="Q1916" s="2">
        <v>0.29082400000000003</v>
      </c>
    </row>
    <row r="1917" spans="1:17" x14ac:dyDescent="0.2">
      <c r="A1917" t="s">
        <v>3744</v>
      </c>
      <c r="B1917" t="s">
        <v>3745</v>
      </c>
      <c r="C1917">
        <v>3.4714100000000001</v>
      </c>
      <c r="D1917">
        <v>1.53874</v>
      </c>
      <c r="E1917">
        <v>5.0987200000000001</v>
      </c>
      <c r="F1917">
        <v>4.8483200000000002</v>
      </c>
      <c r="G1917">
        <v>0.37725700000000001</v>
      </c>
      <c r="H1917">
        <v>6.3275499999999996</v>
      </c>
      <c r="I1917">
        <v>0.102923</v>
      </c>
      <c r="J1917" s="2">
        <v>1.7599100000000001</v>
      </c>
      <c r="K1917">
        <v>0.102632</v>
      </c>
      <c r="L1917">
        <v>4.60304</v>
      </c>
      <c r="M1917">
        <v>15.432700000000001</v>
      </c>
      <c r="N1917" s="2">
        <v>6.9755199999999998E-3</v>
      </c>
      <c r="O1917">
        <v>4.1174200000000001</v>
      </c>
      <c r="P1917">
        <v>0.234626</v>
      </c>
      <c r="Q1917" s="2">
        <v>0.280727</v>
      </c>
    </row>
    <row r="1918" spans="1:17" x14ac:dyDescent="0.2">
      <c r="A1918" t="s">
        <v>3746</v>
      </c>
      <c r="B1918" t="s">
        <v>3747</v>
      </c>
      <c r="C1918">
        <v>12.555199999999999</v>
      </c>
      <c r="D1918">
        <v>1.48377</v>
      </c>
      <c r="E1918">
        <v>3.6089600000000002</v>
      </c>
      <c r="F1918">
        <v>3.6854900000000002</v>
      </c>
      <c r="G1918">
        <v>0.265737</v>
      </c>
      <c r="H1918">
        <v>7.74017</v>
      </c>
      <c r="I1918">
        <v>0.111109</v>
      </c>
      <c r="K1918">
        <v>0.13129399999999999</v>
      </c>
      <c r="L1918">
        <v>7.0900299999999996</v>
      </c>
      <c r="M1918">
        <v>15.764699999999999</v>
      </c>
      <c r="N1918" s="2">
        <v>2.37168E-2</v>
      </c>
      <c r="O1918">
        <v>4.9463800000000004</v>
      </c>
      <c r="P1918">
        <v>0.26905800000000002</v>
      </c>
      <c r="Q1918" s="2">
        <v>0.436228</v>
      </c>
    </row>
    <row r="1919" spans="1:17" x14ac:dyDescent="0.2">
      <c r="A1919" t="s">
        <v>3748</v>
      </c>
      <c r="B1919" t="s">
        <v>3749</v>
      </c>
      <c r="C1919">
        <v>5.50702E-2</v>
      </c>
      <c r="D1919">
        <v>0.18474099999999999</v>
      </c>
      <c r="E1919">
        <v>4.5425500000000003</v>
      </c>
      <c r="F1919">
        <v>4.4169799999999997</v>
      </c>
      <c r="G1919">
        <v>1.78</v>
      </c>
      <c r="H1919">
        <v>1.5731999999999999</v>
      </c>
      <c r="I1919">
        <v>1.0248299999999999</v>
      </c>
      <c r="J1919" s="2">
        <v>1.7430399999999999</v>
      </c>
      <c r="K1919">
        <v>9.56597E-2</v>
      </c>
      <c r="L1919">
        <v>3.3327300000000002</v>
      </c>
      <c r="M1919">
        <v>14.0146</v>
      </c>
      <c r="N1919" s="2">
        <v>0.202685</v>
      </c>
      <c r="O1919">
        <v>1.7779400000000001</v>
      </c>
      <c r="P1919">
        <v>0.15214800000000001</v>
      </c>
      <c r="Q1919" s="2">
        <v>0.131851</v>
      </c>
    </row>
    <row r="1920" spans="1:17" x14ac:dyDescent="0.2">
      <c r="A1920" t="s">
        <v>3750</v>
      </c>
      <c r="B1920" t="s">
        <v>3751</v>
      </c>
      <c r="C1920">
        <v>2.4316900000000001</v>
      </c>
      <c r="D1920">
        <v>2.5968599999999999</v>
      </c>
      <c r="E1920">
        <v>7.1966400000000004</v>
      </c>
      <c r="F1920">
        <v>4.4918199999999997</v>
      </c>
      <c r="G1920">
        <v>2.8241999999999998</v>
      </c>
      <c r="H1920">
        <v>6.2103299999999999</v>
      </c>
      <c r="I1920">
        <v>0.47911300000000001</v>
      </c>
      <c r="J1920" s="2">
        <v>5.0754999999999999</v>
      </c>
      <c r="K1920">
        <v>1.16062</v>
      </c>
      <c r="L1920">
        <v>3.4595600000000002</v>
      </c>
      <c r="M1920">
        <v>9.0463500000000003</v>
      </c>
      <c r="N1920" s="2">
        <v>8.0943799999999996E-2</v>
      </c>
      <c r="O1920">
        <v>3.0207700000000002</v>
      </c>
      <c r="P1920">
        <v>0.26256000000000002</v>
      </c>
      <c r="Q1920" s="2">
        <v>0.84267000000000003</v>
      </c>
    </row>
    <row r="1921" spans="1:17" x14ac:dyDescent="0.2">
      <c r="A1921" t="s">
        <v>3752</v>
      </c>
      <c r="B1921" t="s">
        <v>3753</v>
      </c>
      <c r="C1921">
        <v>2.4316900000000001</v>
      </c>
      <c r="D1921">
        <v>2.5968599999999999</v>
      </c>
      <c r="E1921">
        <v>7.1966400000000004</v>
      </c>
      <c r="F1921">
        <v>4.4918199999999997</v>
      </c>
      <c r="G1921">
        <v>2.8241999999999998</v>
      </c>
      <c r="H1921">
        <v>6.2103299999999999</v>
      </c>
      <c r="I1921">
        <v>0.47911300000000001</v>
      </c>
      <c r="J1921" s="2">
        <v>5.0754999999999999</v>
      </c>
      <c r="K1921">
        <v>1.16062</v>
      </c>
      <c r="L1921">
        <v>3.4595600000000002</v>
      </c>
      <c r="M1921">
        <v>9.0463500000000003</v>
      </c>
      <c r="N1921" s="2">
        <v>8.0943799999999996E-2</v>
      </c>
      <c r="O1921">
        <v>3.0207700000000002</v>
      </c>
      <c r="P1921">
        <v>0.26256000000000002</v>
      </c>
      <c r="Q1921" s="2">
        <v>0.84267000000000003</v>
      </c>
    </row>
    <row r="1922" spans="1:17" x14ac:dyDescent="0.2">
      <c r="A1922" t="s">
        <v>3754</v>
      </c>
      <c r="B1922" t="s">
        <v>3755</v>
      </c>
      <c r="C1922">
        <v>6.7504299999999997</v>
      </c>
      <c r="D1922">
        <v>0.89807199999999998</v>
      </c>
      <c r="E1922">
        <v>5.3327200000000001</v>
      </c>
      <c r="F1922">
        <v>7.2968299999999999</v>
      </c>
      <c r="G1922">
        <v>0.91503999999999996</v>
      </c>
      <c r="H1922">
        <v>15.128500000000001</v>
      </c>
      <c r="I1922">
        <v>0.135325</v>
      </c>
      <c r="K1922">
        <v>0.402445</v>
      </c>
      <c r="L1922">
        <v>5.7397400000000003</v>
      </c>
      <c r="M1922">
        <v>15.3499</v>
      </c>
      <c r="N1922" s="2">
        <v>3.9063399999999998E-2</v>
      </c>
      <c r="O1922">
        <v>5.6722999999999999</v>
      </c>
      <c r="P1922">
        <v>0.75129699999999999</v>
      </c>
      <c r="Q1922" s="2">
        <v>2.50983</v>
      </c>
    </row>
    <row r="1923" spans="1:17" x14ac:dyDescent="0.2">
      <c r="A1923" t="s">
        <v>3756</v>
      </c>
      <c r="B1923" t="s">
        <v>3757</v>
      </c>
      <c r="C1923">
        <v>6.46068</v>
      </c>
      <c r="D1923">
        <v>0.91121799999999997</v>
      </c>
      <c r="E1923">
        <v>5.2206000000000001</v>
      </c>
      <c r="F1923">
        <v>6.7658199999999997</v>
      </c>
      <c r="G1923">
        <v>0.46621699999999999</v>
      </c>
      <c r="H1923">
        <v>13.4971</v>
      </c>
      <c r="I1923">
        <v>0.126691</v>
      </c>
      <c r="K1923">
        <v>0.31137700000000001</v>
      </c>
      <c r="L1923">
        <v>5.90808</v>
      </c>
      <c r="M1923">
        <v>15.233599999999999</v>
      </c>
      <c r="N1923" s="2">
        <v>4.4235999999999998E-2</v>
      </c>
      <c r="O1923">
        <v>6.4261699999999999</v>
      </c>
      <c r="P1923">
        <v>0.91457100000000002</v>
      </c>
      <c r="Q1923" s="2">
        <v>1.63818</v>
      </c>
    </row>
    <row r="1924" spans="1:17" x14ac:dyDescent="0.2">
      <c r="A1924" t="s">
        <v>3758</v>
      </c>
      <c r="B1924" t="s">
        <v>3759</v>
      </c>
      <c r="C1924">
        <v>8.5027200000000001</v>
      </c>
      <c r="D1924">
        <v>0.70477299999999998</v>
      </c>
      <c r="E1924">
        <v>3.69374</v>
      </c>
      <c r="F1924">
        <v>6.9612800000000004</v>
      </c>
      <c r="G1924">
        <v>5.0001800000000003</v>
      </c>
      <c r="H1924">
        <v>16.9467</v>
      </c>
      <c r="I1924">
        <v>0.29513499999999998</v>
      </c>
      <c r="K1924">
        <v>0.139936</v>
      </c>
      <c r="L1924">
        <v>5.85562</v>
      </c>
      <c r="M1924">
        <v>19.7392</v>
      </c>
      <c r="N1924" s="2">
        <v>5.2234200000000001E-2</v>
      </c>
      <c r="O1924">
        <v>5.3175999999999997</v>
      </c>
      <c r="P1924">
        <v>0.39147799999999999</v>
      </c>
      <c r="Q1924" s="2">
        <v>4.0721999999999996</v>
      </c>
    </row>
    <row r="1925" spans="1:17" x14ac:dyDescent="0.2">
      <c r="A1925" t="s">
        <v>3760</v>
      </c>
      <c r="B1925" t="s">
        <v>3761</v>
      </c>
      <c r="C1925">
        <v>6.6009500000000001</v>
      </c>
      <c r="D1925">
        <v>0.94278499999999998</v>
      </c>
      <c r="E1925">
        <v>6.0472299999999999</v>
      </c>
      <c r="F1925">
        <v>8.2206899999999994</v>
      </c>
      <c r="G1925">
        <v>1.3643400000000001</v>
      </c>
      <c r="H1925">
        <v>16.9697</v>
      </c>
      <c r="I1925">
        <v>9.0131299999999998E-2</v>
      </c>
      <c r="K1925">
        <v>0.62654900000000002</v>
      </c>
      <c r="L1925">
        <v>5.44862</v>
      </c>
      <c r="M1925">
        <v>14.061299999999999</v>
      </c>
      <c r="N1925" s="2">
        <v>2.6977600000000001E-2</v>
      </c>
      <c r="O1925">
        <v>4.6597099999999996</v>
      </c>
      <c r="P1925">
        <v>0.62632500000000002</v>
      </c>
      <c r="Q1925" s="2">
        <v>3.2965200000000001</v>
      </c>
    </row>
    <row r="1926" spans="1:17" x14ac:dyDescent="0.2">
      <c r="A1926" t="s">
        <v>3762</v>
      </c>
      <c r="B1926" t="s">
        <v>3763</v>
      </c>
      <c r="C1926">
        <v>6.9830100000000002</v>
      </c>
      <c r="D1926">
        <v>0.99138700000000002</v>
      </c>
      <c r="E1926">
        <v>6.3278600000000003</v>
      </c>
      <c r="F1926">
        <v>7.89351</v>
      </c>
      <c r="G1926">
        <v>1.73183</v>
      </c>
      <c r="H1926">
        <v>17.547599999999999</v>
      </c>
      <c r="I1926">
        <v>9.7000900000000001E-2</v>
      </c>
      <c r="K1926">
        <v>0.59408700000000003</v>
      </c>
      <c r="L1926">
        <v>5.6444799999999997</v>
      </c>
      <c r="M1926">
        <v>13.578900000000001</v>
      </c>
      <c r="N1926" s="2">
        <v>2.0105000000000001E-2</v>
      </c>
      <c r="O1926">
        <v>4.8274699999999999</v>
      </c>
      <c r="P1926">
        <v>0.35647600000000002</v>
      </c>
      <c r="Q1926" s="2">
        <v>3.5039899999999999</v>
      </c>
    </row>
    <row r="1927" spans="1:17" x14ac:dyDescent="0.2">
      <c r="A1927" t="s">
        <v>3764</v>
      </c>
      <c r="B1927" t="s">
        <v>3765</v>
      </c>
      <c r="C1927">
        <v>4.6906400000000001</v>
      </c>
      <c r="D1927">
        <v>0.69977999999999996</v>
      </c>
      <c r="E1927">
        <v>4.6440799999999998</v>
      </c>
      <c r="F1927">
        <v>9.7766900000000003</v>
      </c>
      <c r="G1927">
        <v>0.32104899999999997</v>
      </c>
      <c r="H1927">
        <v>14.080399999999999</v>
      </c>
      <c r="I1927">
        <v>5.3749499999999999E-2</v>
      </c>
      <c r="K1927">
        <v>0.78885700000000003</v>
      </c>
      <c r="L1927">
        <v>4.4693199999999997</v>
      </c>
      <c r="M1927">
        <v>16.472999999999999</v>
      </c>
      <c r="N1927" s="2">
        <v>5.1658700000000002E-2</v>
      </c>
      <c r="O1927">
        <v>3.8208899999999999</v>
      </c>
      <c r="P1927">
        <v>1.97553</v>
      </c>
      <c r="Q1927" s="2">
        <v>2.25915</v>
      </c>
    </row>
    <row r="1928" spans="1:17" x14ac:dyDescent="0.2">
      <c r="A1928" t="s">
        <v>3766</v>
      </c>
      <c r="B1928" t="s">
        <v>3767</v>
      </c>
      <c r="C1928">
        <v>1.86168</v>
      </c>
      <c r="D1928">
        <v>1.7822800000000001</v>
      </c>
      <c r="E1928">
        <v>7.1839000000000004</v>
      </c>
      <c r="F1928">
        <v>4.2362099999999998</v>
      </c>
      <c r="G1928">
        <v>2.4152300000000002</v>
      </c>
      <c r="H1928">
        <v>4.1016500000000002</v>
      </c>
      <c r="I1928">
        <v>0.19583400000000001</v>
      </c>
      <c r="J1928" s="2">
        <v>4.3031800000000002</v>
      </c>
      <c r="K1928">
        <v>0.90938600000000003</v>
      </c>
      <c r="L1928">
        <v>2.8979599999999999</v>
      </c>
      <c r="M1928">
        <v>8.5112900000000007</v>
      </c>
      <c r="N1928" s="2">
        <v>8.2670900000000005E-2</v>
      </c>
      <c r="O1928">
        <v>2.6399699999999999</v>
      </c>
      <c r="P1928">
        <v>0.17207700000000001</v>
      </c>
      <c r="Q1928" s="2">
        <v>0.29299199999999997</v>
      </c>
    </row>
    <row r="1929" spans="1:17" x14ac:dyDescent="0.2">
      <c r="A1929" t="s">
        <v>3768</v>
      </c>
      <c r="B1929" t="s">
        <v>3769</v>
      </c>
      <c r="C1929">
        <v>1.55799</v>
      </c>
      <c r="D1929">
        <v>0.49017699999999997</v>
      </c>
      <c r="E1929">
        <v>3.9733700000000001</v>
      </c>
      <c r="F1929">
        <v>6.3511100000000003</v>
      </c>
      <c r="G1929">
        <v>0.92242000000000002</v>
      </c>
      <c r="H1929">
        <v>7.2920299999999996</v>
      </c>
      <c r="I1929">
        <v>0.18679000000000001</v>
      </c>
      <c r="J1929" s="2">
        <v>4.5287800000000002</v>
      </c>
      <c r="K1929">
        <v>0.53079699999999996</v>
      </c>
      <c r="L1929">
        <v>3.8267000000000002</v>
      </c>
      <c r="M1929">
        <v>12.078200000000001</v>
      </c>
      <c r="N1929" s="2">
        <v>3.8724799999999997E-2</v>
      </c>
      <c r="O1929">
        <v>4.1932600000000004</v>
      </c>
      <c r="P1929">
        <v>0.40511200000000003</v>
      </c>
      <c r="Q1929" s="2">
        <v>0.50547200000000003</v>
      </c>
    </row>
    <row r="1930" spans="1:17" x14ac:dyDescent="0.2">
      <c r="A1930" t="s">
        <v>3770</v>
      </c>
      <c r="B1930" t="s">
        <v>3771</v>
      </c>
      <c r="C1930">
        <v>1.51213</v>
      </c>
      <c r="D1930">
        <v>3.0377800000000001</v>
      </c>
      <c r="E1930">
        <v>7.9846899999999996</v>
      </c>
      <c r="F1930">
        <v>3.6855199999999999</v>
      </c>
      <c r="G1930">
        <v>3.6994400000000001</v>
      </c>
      <c r="H1930">
        <v>2.77494</v>
      </c>
      <c r="I1930">
        <v>0.200153</v>
      </c>
      <c r="J1930" s="2">
        <v>5.04359</v>
      </c>
      <c r="K1930">
        <v>0.85118499999999997</v>
      </c>
      <c r="L1930">
        <v>2.17984</v>
      </c>
      <c r="M1930">
        <v>6.7973999999999997</v>
      </c>
      <c r="N1930" s="2">
        <v>4.6008399999999998E-2</v>
      </c>
      <c r="O1930">
        <v>1.85924</v>
      </c>
      <c r="P1930">
        <v>0.106408</v>
      </c>
      <c r="Q1930" s="2">
        <v>0.21435999999999999</v>
      </c>
    </row>
    <row r="1931" spans="1:17" x14ac:dyDescent="0.2">
      <c r="A1931" t="s">
        <v>3772</v>
      </c>
      <c r="B1931" t="s">
        <v>3773</v>
      </c>
      <c r="C1931">
        <v>4.7351400000000003</v>
      </c>
      <c r="D1931">
        <v>0.89184600000000003</v>
      </c>
      <c r="E1931">
        <v>5.2883399999999998</v>
      </c>
      <c r="F1931">
        <v>4.48428</v>
      </c>
      <c r="G1931">
        <v>1.2817700000000001</v>
      </c>
      <c r="H1931">
        <v>5.0425599999999999</v>
      </c>
      <c r="I1931">
        <v>0.204682</v>
      </c>
      <c r="J1931" s="2">
        <v>5.0134499999999997</v>
      </c>
      <c r="K1931">
        <v>0.94712700000000005</v>
      </c>
      <c r="L1931">
        <v>3.1101399999999999</v>
      </c>
      <c r="M1931">
        <v>6.7816900000000002</v>
      </c>
      <c r="N1931" s="2">
        <v>3.1810900000000003E-2</v>
      </c>
      <c r="O1931">
        <v>3.06365</v>
      </c>
      <c r="P1931">
        <v>0.178755</v>
      </c>
      <c r="Q1931" s="2">
        <v>0.202762</v>
      </c>
    </row>
    <row r="1932" spans="1:17" x14ac:dyDescent="0.2">
      <c r="A1932" t="s">
        <v>3774</v>
      </c>
      <c r="B1932" t="s">
        <v>3775</v>
      </c>
      <c r="C1932">
        <v>6.3498999999999999</v>
      </c>
      <c r="D1932">
        <v>0.95962999999999998</v>
      </c>
      <c r="E1932">
        <v>9.7016399999999994</v>
      </c>
      <c r="F1932">
        <v>2.25617</v>
      </c>
      <c r="G1932">
        <v>3.8998400000000002</v>
      </c>
      <c r="H1932">
        <v>5.5054100000000004</v>
      </c>
      <c r="I1932">
        <v>0.10223699999999999</v>
      </c>
      <c r="J1932" s="2">
        <v>5.2805600000000004</v>
      </c>
      <c r="K1932">
        <v>1.97688</v>
      </c>
      <c r="L1932">
        <v>4.4134799999999998</v>
      </c>
      <c r="M1932">
        <v>6.4881399999999996</v>
      </c>
      <c r="N1932" s="2">
        <v>1.1124999999999999E-2</v>
      </c>
      <c r="O1932">
        <v>1.92313</v>
      </c>
      <c r="P1932">
        <v>0.18924099999999999</v>
      </c>
      <c r="Q1932" s="2">
        <v>0.60006899999999996</v>
      </c>
    </row>
    <row r="1933" spans="1:17" x14ac:dyDescent="0.2">
      <c r="A1933" t="s">
        <v>3776</v>
      </c>
      <c r="B1933" t="s">
        <v>3777</v>
      </c>
      <c r="C1933">
        <v>2.6172599999999999</v>
      </c>
      <c r="D1933">
        <v>1.8850899999999999</v>
      </c>
      <c r="E1933">
        <v>8.7372399999999999</v>
      </c>
      <c r="F1933">
        <v>1.98397</v>
      </c>
      <c r="G1933">
        <v>4.2613700000000003</v>
      </c>
      <c r="H1933">
        <v>8.3792100000000005</v>
      </c>
      <c r="I1933">
        <v>0.15388399999999999</v>
      </c>
      <c r="J1933" s="2">
        <v>5.2308399999999997</v>
      </c>
      <c r="K1933">
        <v>5.05992</v>
      </c>
      <c r="L1933">
        <v>5.7247500000000002</v>
      </c>
      <c r="M1933">
        <v>7.1931900000000004</v>
      </c>
      <c r="N1933" s="2">
        <v>4.2169399999999998E-3</v>
      </c>
      <c r="O1933">
        <v>3.1354099999999998</v>
      </c>
      <c r="P1933">
        <v>0.51057399999999997</v>
      </c>
      <c r="Q1933" s="2">
        <v>0.70523000000000002</v>
      </c>
    </row>
    <row r="1934" spans="1:17" x14ac:dyDescent="0.2">
      <c r="A1934" t="s">
        <v>3778</v>
      </c>
      <c r="B1934" t="s">
        <v>3779</v>
      </c>
      <c r="C1934">
        <v>0.48428300000000002</v>
      </c>
      <c r="D1934">
        <v>1.2447299999999999</v>
      </c>
      <c r="E1934">
        <v>8.0072200000000002</v>
      </c>
      <c r="F1934">
        <v>4.6260599999999998</v>
      </c>
      <c r="G1934">
        <v>0.86281200000000002</v>
      </c>
      <c r="H1934">
        <v>2.79745</v>
      </c>
      <c r="I1934">
        <v>0.214087</v>
      </c>
      <c r="J1934" s="2">
        <v>2.86049</v>
      </c>
      <c r="K1934">
        <v>0.132658</v>
      </c>
      <c r="L1934">
        <v>2.45255</v>
      </c>
      <c r="M1934">
        <v>10.220800000000001</v>
      </c>
      <c r="N1934" s="2">
        <v>0.20507800000000001</v>
      </c>
      <c r="O1934">
        <v>2.7431700000000001</v>
      </c>
      <c r="P1934">
        <v>6.8208900000000003E-2</v>
      </c>
      <c r="Q1934" s="2">
        <v>0.189637</v>
      </c>
    </row>
    <row r="1935" spans="1:17" x14ac:dyDescent="0.2">
      <c r="A1935" t="s">
        <v>3780</v>
      </c>
      <c r="B1935" t="s">
        <v>3781</v>
      </c>
      <c r="C1935">
        <v>0.54993199999999998</v>
      </c>
      <c r="D1935">
        <v>6.5321999999999996</v>
      </c>
      <c r="E1935">
        <v>8.7413799999999995</v>
      </c>
      <c r="F1935">
        <v>3.1106799999999999</v>
      </c>
      <c r="G1935">
        <v>4.2361899999999997</v>
      </c>
      <c r="H1935">
        <v>5.6181000000000001</v>
      </c>
      <c r="I1935">
        <v>1.5307299999999999</v>
      </c>
      <c r="J1935" s="2">
        <v>6.9879100000000003</v>
      </c>
      <c r="K1935">
        <v>2.9590200000000002</v>
      </c>
      <c r="L1935">
        <v>3.3787099999999999</v>
      </c>
      <c r="M1935">
        <v>5.6250600000000004</v>
      </c>
      <c r="N1935" s="2">
        <v>0.10251200000000001</v>
      </c>
      <c r="O1935">
        <v>2.0710799999999998</v>
      </c>
      <c r="P1935">
        <v>0.15119299999999999</v>
      </c>
      <c r="Q1935" s="2">
        <v>1.2206300000000001</v>
      </c>
    </row>
    <row r="1936" spans="1:17" x14ac:dyDescent="0.2">
      <c r="A1936" t="s">
        <v>3782</v>
      </c>
      <c r="B1936" t="s">
        <v>3783</v>
      </c>
      <c r="C1936">
        <v>0.59421999999999997</v>
      </c>
      <c r="D1936">
        <v>9.2145200000000003</v>
      </c>
      <c r="E1936">
        <v>11.1518</v>
      </c>
      <c r="F1936">
        <v>2.1714899999999999</v>
      </c>
      <c r="G1936">
        <v>3.0423499999999999</v>
      </c>
      <c r="H1936">
        <v>3.70044</v>
      </c>
      <c r="I1936">
        <v>1.1004499999999999</v>
      </c>
      <c r="J1936" s="2">
        <v>8.5366599999999995</v>
      </c>
      <c r="K1936">
        <v>2.5962399999999999</v>
      </c>
      <c r="L1936">
        <v>3.1051500000000001</v>
      </c>
      <c r="M1936">
        <v>7.17197</v>
      </c>
      <c r="N1936" s="2">
        <v>8.51576E-2</v>
      </c>
      <c r="O1936">
        <v>1.6248499999999999</v>
      </c>
      <c r="P1936">
        <v>0.101535</v>
      </c>
      <c r="Q1936" s="2">
        <v>1.3604400000000001</v>
      </c>
    </row>
    <row r="1937" spans="1:17" x14ac:dyDescent="0.2">
      <c r="A1937" t="s">
        <v>3784</v>
      </c>
      <c r="B1937" t="s">
        <v>3785</v>
      </c>
      <c r="C1937">
        <v>0.49068400000000001</v>
      </c>
      <c r="D1937">
        <v>2.9557699999999998</v>
      </c>
      <c r="E1937">
        <v>5.5269399999999997</v>
      </c>
      <c r="F1937">
        <v>4.3629300000000004</v>
      </c>
      <c r="G1937">
        <v>5.8279800000000002</v>
      </c>
      <c r="H1937">
        <v>8.1749799999999997</v>
      </c>
      <c r="I1937">
        <v>2.1044299999999998</v>
      </c>
      <c r="J1937" s="2">
        <v>4.9229099999999999</v>
      </c>
      <c r="K1937">
        <v>3.3818299999999999</v>
      </c>
      <c r="L1937">
        <v>3.7434500000000002</v>
      </c>
      <c r="M1937">
        <v>3.5625100000000001</v>
      </c>
      <c r="N1937" s="2">
        <v>0.12595999999999999</v>
      </c>
      <c r="O1937">
        <v>2.6660699999999999</v>
      </c>
      <c r="P1937">
        <v>0.21729399999999999</v>
      </c>
      <c r="Q1937" s="2">
        <v>1.0342199999999999</v>
      </c>
    </row>
    <row r="1938" spans="1:17" x14ac:dyDescent="0.2">
      <c r="A1938" t="s">
        <v>3786</v>
      </c>
      <c r="B1938" t="s">
        <v>3787</v>
      </c>
      <c r="C1938">
        <v>0.329426</v>
      </c>
      <c r="D1938">
        <v>10.764099999999999</v>
      </c>
      <c r="E1938">
        <v>8.6538000000000004</v>
      </c>
      <c r="F1938">
        <v>0.54724600000000001</v>
      </c>
      <c r="G1938">
        <v>3.9849800000000002</v>
      </c>
      <c r="H1938">
        <v>3.3226</v>
      </c>
      <c r="I1938">
        <v>0.42718</v>
      </c>
      <c r="J1938" s="2">
        <v>6.5293599999999996</v>
      </c>
      <c r="K1938">
        <v>4.0061299999999997</v>
      </c>
      <c r="L1938">
        <v>2.4901599999999999</v>
      </c>
      <c r="M1938">
        <v>6.1528</v>
      </c>
      <c r="N1938" s="2">
        <v>9.8272199999999994E-3</v>
      </c>
      <c r="O1938">
        <v>1.46827</v>
      </c>
      <c r="P1938">
        <v>0.14235700000000001</v>
      </c>
      <c r="Q1938" s="2">
        <v>0.469134</v>
      </c>
    </row>
    <row r="1939" spans="1:17" x14ac:dyDescent="0.2">
      <c r="A1939" t="s">
        <v>3788</v>
      </c>
      <c r="B1939" t="s">
        <v>3789</v>
      </c>
      <c r="C1939">
        <v>1.94679</v>
      </c>
      <c r="D1939">
        <v>1.3930199999999999</v>
      </c>
      <c r="E1939">
        <v>5.1509900000000002</v>
      </c>
      <c r="F1939">
        <v>10.8073</v>
      </c>
      <c r="G1939">
        <v>1.72177</v>
      </c>
      <c r="H1939">
        <v>5.6232100000000003</v>
      </c>
      <c r="I1939">
        <v>0.254106</v>
      </c>
      <c r="J1939" s="2">
        <v>3.1419800000000002</v>
      </c>
      <c r="K1939">
        <v>0.32091700000000001</v>
      </c>
      <c r="L1939">
        <v>3.8784200000000002</v>
      </c>
      <c r="M1939">
        <v>7.40334</v>
      </c>
      <c r="N1939" s="2">
        <v>6.3698000000000005E-2</v>
      </c>
      <c r="O1939">
        <v>3.6286100000000001</v>
      </c>
      <c r="P1939">
        <v>0.37837599999999999</v>
      </c>
      <c r="Q1939" s="2">
        <v>1.7408999999999999</v>
      </c>
    </row>
    <row r="1940" spans="1:17" x14ac:dyDescent="0.2">
      <c r="A1940" t="s">
        <v>3790</v>
      </c>
      <c r="B1940" t="s">
        <v>3791</v>
      </c>
      <c r="C1940">
        <v>0.18781500000000001</v>
      </c>
      <c r="D1940">
        <v>1.45113</v>
      </c>
      <c r="E1940">
        <v>4.4355399999999996</v>
      </c>
      <c r="F1940">
        <v>14.336499999999999</v>
      </c>
      <c r="G1940">
        <v>1.9913400000000001</v>
      </c>
      <c r="H1940">
        <v>3.75786</v>
      </c>
      <c r="I1940">
        <v>0.247167</v>
      </c>
      <c r="J1940" s="2">
        <v>1.4681</v>
      </c>
      <c r="K1940">
        <v>0.23567299999999999</v>
      </c>
      <c r="L1940">
        <v>3.9700600000000001</v>
      </c>
      <c r="M1940">
        <v>5.45641</v>
      </c>
      <c r="N1940" s="2">
        <v>4.6227600000000001E-2</v>
      </c>
      <c r="O1940">
        <v>3.6136599999999999</v>
      </c>
      <c r="P1940">
        <v>0.47843400000000003</v>
      </c>
      <c r="Q1940" s="2">
        <v>2.3224900000000002</v>
      </c>
    </row>
    <row r="1941" spans="1:17" x14ac:dyDescent="0.2">
      <c r="A1941" t="s">
        <v>3792</v>
      </c>
      <c r="B1941" t="s">
        <v>3793</v>
      </c>
      <c r="C1941">
        <v>6.6378599999999996E-2</v>
      </c>
      <c r="D1941">
        <v>6.8136700000000001</v>
      </c>
      <c r="E1941">
        <v>4.3408800000000003</v>
      </c>
      <c r="F1941">
        <v>22.101299999999998</v>
      </c>
      <c r="G1941">
        <v>0.96655999999999997</v>
      </c>
      <c r="H1941">
        <v>6.8041600000000004</v>
      </c>
      <c r="I1941">
        <v>0.38917600000000002</v>
      </c>
      <c r="K1941">
        <v>0.14937800000000001</v>
      </c>
      <c r="L1941">
        <v>11.0517</v>
      </c>
      <c r="M1941">
        <v>3.6866599999999998</v>
      </c>
      <c r="N1941" s="2">
        <v>7.4919299999999994E-2</v>
      </c>
      <c r="O1941">
        <v>11.994400000000001</v>
      </c>
      <c r="P1941">
        <v>2.9023500000000001E-2</v>
      </c>
      <c r="Q1941" s="2">
        <v>7.4009799999999997</v>
      </c>
    </row>
    <row r="1942" spans="1:17" x14ac:dyDescent="0.2">
      <c r="A1942" t="s">
        <v>3794</v>
      </c>
      <c r="B1942" t="s">
        <v>3795</v>
      </c>
      <c r="C1942">
        <v>6.6378599999999996E-2</v>
      </c>
      <c r="D1942">
        <v>6.8136700000000001</v>
      </c>
      <c r="E1942">
        <v>4.3408800000000003</v>
      </c>
      <c r="F1942">
        <v>22.101299999999998</v>
      </c>
      <c r="G1942">
        <v>0.96655999999999997</v>
      </c>
      <c r="H1942">
        <v>6.8041600000000004</v>
      </c>
      <c r="I1942">
        <v>0.38917600000000002</v>
      </c>
      <c r="K1942">
        <v>0.14937800000000001</v>
      </c>
      <c r="L1942">
        <v>11.0517</v>
      </c>
      <c r="M1942">
        <v>3.6866599999999998</v>
      </c>
      <c r="N1942" s="2">
        <v>7.4919299999999994E-2</v>
      </c>
      <c r="O1942">
        <v>11.994400000000001</v>
      </c>
      <c r="P1942">
        <v>2.9023500000000001E-2</v>
      </c>
      <c r="Q1942" s="2">
        <v>7.4009799999999997</v>
      </c>
    </row>
    <row r="1943" spans="1:17" x14ac:dyDescent="0.2">
      <c r="A1943" t="s">
        <v>3796</v>
      </c>
      <c r="B1943" t="s">
        <v>3797</v>
      </c>
      <c r="C1943">
        <v>0.13433</v>
      </c>
      <c r="D1943">
        <v>3.5949399999999998</v>
      </c>
      <c r="E1943">
        <v>7.1248199999999997</v>
      </c>
      <c r="F1943">
        <v>14.7166</v>
      </c>
      <c r="G1943">
        <v>0.43172700000000003</v>
      </c>
      <c r="H1943">
        <v>7.89107</v>
      </c>
      <c r="I1943">
        <v>0.95152199999999998</v>
      </c>
      <c r="K1943">
        <v>5.3280300000000003E-2</v>
      </c>
      <c r="L1943">
        <v>14.219099999999999</v>
      </c>
      <c r="M1943">
        <v>4.5330000000000004</v>
      </c>
      <c r="N1943" s="2">
        <v>0.17267099999999999</v>
      </c>
      <c r="O1943">
        <v>11.5747</v>
      </c>
      <c r="P1943">
        <v>1.4108300000000001E-2</v>
      </c>
      <c r="Q1943" s="2">
        <v>16.846599999999999</v>
      </c>
    </row>
    <row r="1944" spans="1:17" x14ac:dyDescent="0.2">
      <c r="A1944" t="s">
        <v>3798</v>
      </c>
      <c r="B1944" t="s">
        <v>3799</v>
      </c>
      <c r="C1944">
        <v>5.2817299999999998E-2</v>
      </c>
      <c r="D1944">
        <v>7.4574100000000003</v>
      </c>
      <c r="E1944">
        <v>3.78409</v>
      </c>
      <c r="F1944">
        <v>23.677099999999999</v>
      </c>
      <c r="G1944">
        <v>1.16435</v>
      </c>
      <c r="H1944">
        <v>6.5867800000000001</v>
      </c>
      <c r="I1944">
        <v>0.26869300000000002</v>
      </c>
      <c r="K1944">
        <v>0.168597</v>
      </c>
      <c r="L1944">
        <v>10.418200000000001</v>
      </c>
      <c r="M1944">
        <v>3.5173899999999998</v>
      </c>
      <c r="N1944" s="2">
        <v>5.0653200000000002E-2</v>
      </c>
      <c r="O1944">
        <v>12.0784</v>
      </c>
      <c r="P1944">
        <v>3.1321599999999998E-2</v>
      </c>
      <c r="Q1944" s="2">
        <v>5.5118600000000004</v>
      </c>
    </row>
    <row r="1945" spans="1:17" x14ac:dyDescent="0.2">
      <c r="A1945" t="s">
        <v>3800</v>
      </c>
      <c r="B1945" t="s">
        <v>3801</v>
      </c>
      <c r="C1945">
        <v>0.30917099999999997</v>
      </c>
      <c r="D1945">
        <v>0.65178999999999998</v>
      </c>
      <c r="E1945">
        <v>4.4849600000000001</v>
      </c>
      <c r="F1945">
        <v>13.1242</v>
      </c>
      <c r="G1945">
        <v>0.98714000000000002</v>
      </c>
      <c r="H1945">
        <v>4.5378400000000001</v>
      </c>
      <c r="I1945">
        <v>0.53838299999999994</v>
      </c>
      <c r="K1945">
        <v>8.3921700000000002E-2</v>
      </c>
      <c r="L1945">
        <v>5.1950099999999999</v>
      </c>
      <c r="M1945">
        <v>7.4869899999999996</v>
      </c>
      <c r="N1945" s="2">
        <v>8.53246E-2</v>
      </c>
      <c r="O1945">
        <v>2.66086</v>
      </c>
      <c r="P1945">
        <v>0.107011</v>
      </c>
      <c r="Q1945" s="2">
        <v>1.1586000000000001</v>
      </c>
    </row>
    <row r="1946" spans="1:17" x14ac:dyDescent="0.2">
      <c r="A1946" t="s">
        <v>3802</v>
      </c>
      <c r="B1946" t="s">
        <v>3803</v>
      </c>
      <c r="C1946">
        <v>0.30917099999999997</v>
      </c>
      <c r="D1946">
        <v>0.65178999999999998</v>
      </c>
      <c r="E1946">
        <v>4.4849600000000001</v>
      </c>
      <c r="F1946">
        <v>13.1242</v>
      </c>
      <c r="G1946">
        <v>0.98714000000000002</v>
      </c>
      <c r="H1946">
        <v>4.5378400000000001</v>
      </c>
      <c r="I1946">
        <v>0.53838299999999994</v>
      </c>
      <c r="K1946">
        <v>8.3921700000000002E-2</v>
      </c>
      <c r="L1946">
        <v>5.1950099999999999</v>
      </c>
      <c r="M1946">
        <v>7.4869899999999996</v>
      </c>
      <c r="N1946" s="2">
        <v>8.53246E-2</v>
      </c>
      <c r="O1946">
        <v>2.66086</v>
      </c>
      <c r="P1946">
        <v>0.107011</v>
      </c>
      <c r="Q1946" s="2">
        <v>1.1586000000000001</v>
      </c>
    </row>
    <row r="1947" spans="1:17" x14ac:dyDescent="0.2">
      <c r="A1947" t="s">
        <v>3804</v>
      </c>
      <c r="B1947" t="s">
        <v>3805</v>
      </c>
      <c r="C1947">
        <v>0.31229899999999999</v>
      </c>
      <c r="D1947">
        <v>0.61969600000000002</v>
      </c>
      <c r="E1947">
        <v>4.5442600000000004</v>
      </c>
      <c r="F1947">
        <v>13.0787</v>
      </c>
      <c r="G1947">
        <v>1.0114700000000001</v>
      </c>
      <c r="H1947">
        <v>4.5115100000000004</v>
      </c>
      <c r="I1947">
        <v>0.53944300000000001</v>
      </c>
      <c r="K1947">
        <v>8.49718E-2</v>
      </c>
      <c r="L1947">
        <v>5.1724800000000002</v>
      </c>
      <c r="M1947">
        <v>7.5137200000000002</v>
      </c>
      <c r="N1947" s="2">
        <v>8.5267599999999999E-2</v>
      </c>
      <c r="O1947">
        <v>2.6253799999999998</v>
      </c>
      <c r="P1947">
        <v>0.107559</v>
      </c>
      <c r="Q1947" s="2">
        <v>1.1284799999999999</v>
      </c>
    </row>
    <row r="1948" spans="1:17" x14ac:dyDescent="0.2">
      <c r="A1948" t="s">
        <v>3806</v>
      </c>
      <c r="B1948" t="s">
        <v>3807</v>
      </c>
      <c r="C1948">
        <v>9.3084899999999998E-2</v>
      </c>
      <c r="D1948">
        <v>0.91847999999999996</v>
      </c>
      <c r="E1948">
        <v>6.1885500000000002</v>
      </c>
      <c r="F1948">
        <v>16.198899999999998</v>
      </c>
      <c r="G1948">
        <v>1.5875900000000001</v>
      </c>
      <c r="H1948">
        <v>3.6103399999999999</v>
      </c>
      <c r="I1948">
        <v>0.170573</v>
      </c>
      <c r="K1948">
        <v>0.32607799999999998</v>
      </c>
      <c r="L1948">
        <v>3.7947199999999999</v>
      </c>
      <c r="M1948">
        <v>6.5034799999999997</v>
      </c>
      <c r="N1948" s="2">
        <v>1.5507E-2</v>
      </c>
      <c r="O1948">
        <v>2.2113399999999999</v>
      </c>
      <c r="P1948">
        <v>0.64315800000000001</v>
      </c>
      <c r="Q1948" s="2">
        <v>2.0637099999999999</v>
      </c>
    </row>
    <row r="1949" spans="1:17" x14ac:dyDescent="0.2">
      <c r="A1949" t="s">
        <v>3808</v>
      </c>
      <c r="B1949" t="s">
        <v>3809</v>
      </c>
      <c r="C1949">
        <v>9.3084899999999998E-2</v>
      </c>
      <c r="D1949">
        <v>0.91847999999999996</v>
      </c>
      <c r="E1949">
        <v>6.1885500000000002</v>
      </c>
      <c r="F1949">
        <v>16.198899999999998</v>
      </c>
      <c r="G1949">
        <v>1.5875900000000001</v>
      </c>
      <c r="H1949">
        <v>3.6103399999999999</v>
      </c>
      <c r="I1949">
        <v>0.170573</v>
      </c>
      <c r="K1949">
        <v>0.32607799999999998</v>
      </c>
      <c r="L1949">
        <v>3.7947199999999999</v>
      </c>
      <c r="M1949">
        <v>6.5034799999999997</v>
      </c>
      <c r="N1949" s="2">
        <v>1.5507E-2</v>
      </c>
      <c r="O1949">
        <v>2.2113399999999999</v>
      </c>
      <c r="P1949">
        <v>0.64315800000000001</v>
      </c>
      <c r="Q1949" s="2">
        <v>2.0637099999999999</v>
      </c>
    </row>
    <row r="1950" spans="1:17" x14ac:dyDescent="0.2">
      <c r="A1950" t="s">
        <v>3810</v>
      </c>
      <c r="B1950" t="s">
        <v>3811</v>
      </c>
      <c r="C1950">
        <v>8.3390699999999998E-2</v>
      </c>
      <c r="D1950">
        <v>0.93008500000000005</v>
      </c>
      <c r="E1950">
        <v>3.6926600000000001</v>
      </c>
      <c r="F1950">
        <v>19.590299999999999</v>
      </c>
      <c r="G1950">
        <v>1.4486300000000001</v>
      </c>
      <c r="H1950">
        <v>2.8664200000000002</v>
      </c>
      <c r="I1950">
        <v>3.6109599999999999E-2</v>
      </c>
      <c r="K1950">
        <v>0.352213</v>
      </c>
      <c r="L1950">
        <v>4.3782800000000002</v>
      </c>
      <c r="M1950">
        <v>5.3857999999999997</v>
      </c>
      <c r="N1950" s="2">
        <v>1.0984900000000001E-2</v>
      </c>
      <c r="O1950">
        <v>2.5081000000000002</v>
      </c>
      <c r="P1950">
        <v>0.22372600000000001</v>
      </c>
      <c r="Q1950" s="2">
        <v>2.6778499999999998</v>
      </c>
    </row>
    <row r="1951" spans="1:17" x14ac:dyDescent="0.2">
      <c r="A1951" t="s">
        <v>3812</v>
      </c>
      <c r="B1951" t="s">
        <v>3813</v>
      </c>
      <c r="C1951">
        <v>8.6426699999999995E-2</v>
      </c>
      <c r="D1951">
        <v>1.2695399999999999</v>
      </c>
      <c r="E1951">
        <v>5.2318499999999997</v>
      </c>
      <c r="F1951">
        <v>11.037699999999999</v>
      </c>
      <c r="G1951">
        <v>0.106942</v>
      </c>
      <c r="H1951">
        <v>2.2615500000000002</v>
      </c>
      <c r="I1951">
        <v>0.53543300000000005</v>
      </c>
      <c r="K1951">
        <v>0.33877600000000002</v>
      </c>
      <c r="L1951">
        <v>2.6665199999999998</v>
      </c>
      <c r="M1951">
        <v>7.54765</v>
      </c>
      <c r="N1951" s="2">
        <v>5.1138500000000003E-2</v>
      </c>
      <c r="O1951">
        <v>1.6136699999999999</v>
      </c>
      <c r="P1951">
        <v>0.41084799999999999</v>
      </c>
      <c r="Q1951" s="2">
        <v>0.48634300000000003</v>
      </c>
    </row>
    <row r="1952" spans="1:17" x14ac:dyDescent="0.2">
      <c r="A1952" t="s">
        <v>3814</v>
      </c>
      <c r="B1952" t="s">
        <v>3815</v>
      </c>
      <c r="C1952">
        <v>0.107668</v>
      </c>
      <c r="D1952">
        <v>0.82750500000000005</v>
      </c>
      <c r="E1952">
        <v>9.7803199999999997</v>
      </c>
      <c r="F1952">
        <v>11.1568</v>
      </c>
      <c r="G1952">
        <v>2.1792799999999999</v>
      </c>
      <c r="H1952">
        <v>4.9089600000000004</v>
      </c>
      <c r="I1952">
        <v>0.228938</v>
      </c>
      <c r="K1952">
        <v>0.28790100000000002</v>
      </c>
      <c r="L1952">
        <v>3.24451</v>
      </c>
      <c r="M1952">
        <v>7.7965900000000001</v>
      </c>
      <c r="N1952" s="2">
        <v>1.5014E-2</v>
      </c>
      <c r="O1952">
        <v>1.93665</v>
      </c>
      <c r="P1952">
        <v>1.2617700000000001</v>
      </c>
      <c r="Q1952" s="2">
        <v>1.56823</v>
      </c>
    </row>
    <row r="1953" spans="1:17" x14ac:dyDescent="0.2">
      <c r="A1953" t="s">
        <v>3816</v>
      </c>
      <c r="B1953" t="s">
        <v>3817</v>
      </c>
      <c r="C1953">
        <v>0.165578</v>
      </c>
      <c r="D1953">
        <v>0.57700799999999997</v>
      </c>
      <c r="E1953">
        <v>6.91317</v>
      </c>
      <c r="F1953">
        <v>12.4664</v>
      </c>
      <c r="G1953">
        <v>1.0616699999999999</v>
      </c>
      <c r="H1953">
        <v>5.8524399999999996</v>
      </c>
      <c r="I1953">
        <v>0.141041</v>
      </c>
      <c r="J1953" s="2">
        <v>3.2760199999999999</v>
      </c>
      <c r="K1953">
        <v>0.39654499999999998</v>
      </c>
      <c r="L1953">
        <v>3.8002099999999999</v>
      </c>
      <c r="M1953">
        <v>8.0018399999999996</v>
      </c>
      <c r="N1953" s="2">
        <v>4.4894200000000002E-2</v>
      </c>
      <c r="O1953">
        <v>2.4618199999999999</v>
      </c>
      <c r="P1953">
        <v>1.3974599999999999</v>
      </c>
      <c r="Q1953" s="2">
        <v>2.0388199999999999</v>
      </c>
    </row>
    <row r="1954" spans="1:17" x14ac:dyDescent="0.2">
      <c r="A1954" t="s">
        <v>3818</v>
      </c>
      <c r="B1954" t="s">
        <v>3819</v>
      </c>
      <c r="C1954">
        <v>0.165578</v>
      </c>
      <c r="D1954">
        <v>0.57700799999999997</v>
      </c>
      <c r="E1954">
        <v>6.91317</v>
      </c>
      <c r="F1954">
        <v>12.4664</v>
      </c>
      <c r="G1954">
        <v>1.0616699999999999</v>
      </c>
      <c r="H1954">
        <v>5.8524399999999996</v>
      </c>
      <c r="I1954">
        <v>0.141041</v>
      </c>
      <c r="J1954" s="2">
        <v>3.2760199999999999</v>
      </c>
      <c r="K1954">
        <v>0.39654499999999998</v>
      </c>
      <c r="L1954">
        <v>3.8002099999999999</v>
      </c>
      <c r="M1954">
        <v>8.0018399999999996</v>
      </c>
      <c r="N1954" s="2">
        <v>4.4894200000000002E-2</v>
      </c>
      <c r="O1954">
        <v>2.4618199999999999</v>
      </c>
      <c r="P1954">
        <v>1.3974599999999999</v>
      </c>
      <c r="Q1954" s="2">
        <v>2.0388199999999999</v>
      </c>
    </row>
    <row r="1955" spans="1:17" x14ac:dyDescent="0.2">
      <c r="A1955" t="s">
        <v>3820</v>
      </c>
      <c r="B1955" t="s">
        <v>3821</v>
      </c>
      <c r="C1955">
        <v>8.4638000000000005E-2</v>
      </c>
      <c r="D1955">
        <v>0.68862800000000002</v>
      </c>
      <c r="E1955">
        <v>5.8691500000000003</v>
      </c>
      <c r="F1955">
        <v>13.3324</v>
      </c>
      <c r="G1955">
        <v>1.2407600000000001</v>
      </c>
      <c r="H1955">
        <v>3.65137</v>
      </c>
      <c r="I1955">
        <v>3.9535800000000003E-2</v>
      </c>
      <c r="K1955">
        <v>0.54108299999999998</v>
      </c>
      <c r="L1955">
        <v>3.0882000000000001</v>
      </c>
      <c r="M1955">
        <v>6.4202000000000004</v>
      </c>
      <c r="N1955" s="2">
        <v>4.5454000000000001E-2</v>
      </c>
      <c r="O1955">
        <v>1.7982199999999999</v>
      </c>
      <c r="P1955">
        <v>2.1615799999999998</v>
      </c>
      <c r="Q1955" s="2">
        <v>1.89476</v>
      </c>
    </row>
    <row r="1956" spans="1:17" x14ac:dyDescent="0.2">
      <c r="A1956" t="s">
        <v>3822</v>
      </c>
      <c r="B1956" t="s">
        <v>3823</v>
      </c>
      <c r="C1956">
        <v>7.6819299999999993E-2</v>
      </c>
      <c r="D1956">
        <v>0.93059599999999998</v>
      </c>
      <c r="E1956">
        <v>8.1285699999999999</v>
      </c>
      <c r="F1956">
        <v>7.3367899999999997</v>
      </c>
      <c r="G1956">
        <v>4.4159499999999996</v>
      </c>
      <c r="H1956">
        <v>6.6875200000000001</v>
      </c>
      <c r="I1956">
        <v>7.5408699999999995E-2</v>
      </c>
      <c r="K1956">
        <v>0.65193800000000002</v>
      </c>
      <c r="L1956">
        <v>4.4576599999999997</v>
      </c>
      <c r="M1956">
        <v>6.5202400000000003</v>
      </c>
      <c r="N1956" s="2">
        <v>9.3384999999999996E-3</v>
      </c>
      <c r="O1956">
        <v>5.2381799999999998</v>
      </c>
      <c r="P1956">
        <v>2.2111399999999999</v>
      </c>
      <c r="Q1956" s="2">
        <v>3.9125700000000001</v>
      </c>
    </row>
    <row r="1957" spans="1:17" x14ac:dyDescent="0.2">
      <c r="A1957" t="s">
        <v>3824</v>
      </c>
      <c r="B1957" t="s">
        <v>3825</v>
      </c>
      <c r="C1957">
        <v>2.7900299999999999E-2</v>
      </c>
      <c r="D1957">
        <v>0.40098400000000001</v>
      </c>
      <c r="E1957">
        <v>5.7529300000000001</v>
      </c>
      <c r="F1957">
        <v>7.4018499999999996</v>
      </c>
      <c r="G1957">
        <v>1.19469</v>
      </c>
      <c r="H1957">
        <v>3.66398</v>
      </c>
      <c r="I1957">
        <v>4.7137199999999997E-2</v>
      </c>
      <c r="K1957">
        <v>0.79487799999999997</v>
      </c>
      <c r="L1957">
        <v>2.9602499999999998</v>
      </c>
      <c r="M1957">
        <v>5.5687499999999996</v>
      </c>
      <c r="N1957" s="2">
        <v>8.4727200000000003E-2</v>
      </c>
      <c r="O1957">
        <v>1.76857</v>
      </c>
      <c r="P1957">
        <v>3.05219</v>
      </c>
      <c r="Q1957" s="2">
        <v>2.3492799999999998</v>
      </c>
    </row>
    <row r="1958" spans="1:17" x14ac:dyDescent="0.2">
      <c r="A1958" t="s">
        <v>3826</v>
      </c>
      <c r="B1958" t="s">
        <v>3827</v>
      </c>
      <c r="C1958">
        <v>0.13192999999999999</v>
      </c>
      <c r="D1958">
        <v>0.620112</v>
      </c>
      <c r="E1958">
        <v>5.4652700000000003</v>
      </c>
      <c r="F1958">
        <v>25.0624</v>
      </c>
      <c r="G1958">
        <v>0.25028699999999998</v>
      </c>
      <c r="H1958">
        <v>2.2884099999999998</v>
      </c>
      <c r="I1958">
        <v>1.58862E-2</v>
      </c>
      <c r="K1958">
        <v>0.405028</v>
      </c>
      <c r="L1958">
        <v>2.5767199999999999</v>
      </c>
      <c r="M1958">
        <v>4.2800099999999999</v>
      </c>
      <c r="N1958" s="2">
        <v>4.9980299999999998E-2</v>
      </c>
      <c r="O1958">
        <v>1.5759700000000001</v>
      </c>
      <c r="P1958">
        <v>0.70481099999999997</v>
      </c>
      <c r="Q1958" s="2">
        <v>1.9720500000000001</v>
      </c>
    </row>
    <row r="1959" spans="1:17" x14ac:dyDescent="0.2">
      <c r="A1959" t="s">
        <v>3828</v>
      </c>
      <c r="B1959" t="s">
        <v>3829</v>
      </c>
      <c r="C1959">
        <v>0.60919100000000004</v>
      </c>
      <c r="D1959">
        <v>1.0049600000000001</v>
      </c>
      <c r="E1959">
        <v>12.3893</v>
      </c>
      <c r="F1959">
        <v>8.4539100000000005</v>
      </c>
      <c r="G1959">
        <v>3.27338</v>
      </c>
      <c r="H1959">
        <v>17.159199999999998</v>
      </c>
      <c r="I1959">
        <v>0.26933499999999999</v>
      </c>
      <c r="K1959">
        <v>0.13934099999999999</v>
      </c>
      <c r="L1959">
        <v>7.3242799999999999</v>
      </c>
      <c r="M1959">
        <v>10.465199999999999</v>
      </c>
      <c r="N1959" s="2">
        <v>1.4117299999999999E-2</v>
      </c>
      <c r="O1959">
        <v>7.8584500000000004</v>
      </c>
      <c r="P1959">
        <v>0.15484800000000001</v>
      </c>
      <c r="Q1959" s="2">
        <v>3.5078900000000002</v>
      </c>
    </row>
    <row r="1960" spans="1:17" x14ac:dyDescent="0.2">
      <c r="A1960" t="s">
        <v>3830</v>
      </c>
      <c r="B1960" t="s">
        <v>3831</v>
      </c>
      <c r="C1960">
        <v>0.19001599999999999</v>
      </c>
      <c r="D1960">
        <v>0.43933499999999998</v>
      </c>
      <c r="E1960">
        <v>7.2540899999999997</v>
      </c>
      <c r="F1960">
        <v>11.8293</v>
      </c>
      <c r="G1960">
        <v>0.51258199999999998</v>
      </c>
      <c r="H1960">
        <v>6.59267</v>
      </c>
      <c r="I1960">
        <v>0.182341</v>
      </c>
      <c r="J1960" s="2">
        <v>3.2760199999999999</v>
      </c>
      <c r="K1960">
        <v>0.298485</v>
      </c>
      <c r="L1960">
        <v>4.0530099999999996</v>
      </c>
      <c r="M1960">
        <v>9.0999099999999995</v>
      </c>
      <c r="N1960" s="2">
        <v>4.6608999999999998E-2</v>
      </c>
      <c r="O1960">
        <v>2.4862199999999999</v>
      </c>
      <c r="P1960">
        <v>0.87159399999999998</v>
      </c>
      <c r="Q1960" s="2">
        <v>2.01437</v>
      </c>
    </row>
    <row r="1961" spans="1:17" x14ac:dyDescent="0.2">
      <c r="A1961" t="s">
        <v>3832</v>
      </c>
      <c r="B1961" t="s">
        <v>3833</v>
      </c>
      <c r="C1961">
        <v>4.1089399999999996</v>
      </c>
      <c r="D1961">
        <v>1.32484</v>
      </c>
      <c r="E1961">
        <v>6.1154200000000003</v>
      </c>
      <c r="F1961">
        <v>6.9186899999999998</v>
      </c>
      <c r="G1961">
        <v>1.50631</v>
      </c>
      <c r="H1961">
        <v>7.8115600000000001</v>
      </c>
      <c r="I1961">
        <v>0.26178899999999999</v>
      </c>
      <c r="J1961" s="2">
        <v>3.5883500000000002</v>
      </c>
      <c r="K1961">
        <v>0.43596200000000002</v>
      </c>
      <c r="L1961">
        <v>3.7709299999999999</v>
      </c>
      <c r="M1961">
        <v>9.6874099999999999</v>
      </c>
      <c r="N1961" s="2">
        <v>8.6166099999999995E-2</v>
      </c>
      <c r="O1961">
        <v>3.64615</v>
      </c>
      <c r="P1961">
        <v>0.26690999999999998</v>
      </c>
      <c r="Q1961" s="2">
        <v>1.0586</v>
      </c>
    </row>
    <row r="1962" spans="1:17" x14ac:dyDescent="0.2">
      <c r="A1962" t="s">
        <v>3834</v>
      </c>
      <c r="B1962" t="s">
        <v>3835</v>
      </c>
      <c r="C1962">
        <v>1.0402</v>
      </c>
      <c r="D1962">
        <v>1.5625800000000001</v>
      </c>
      <c r="E1962">
        <v>5.8990799999999997</v>
      </c>
      <c r="F1962">
        <v>7.9338600000000001</v>
      </c>
      <c r="G1962">
        <v>0.46634199999999998</v>
      </c>
      <c r="H1962">
        <v>5.8967900000000002</v>
      </c>
      <c r="I1962">
        <v>0.138155</v>
      </c>
      <c r="J1962" s="2">
        <v>2.9775900000000002</v>
      </c>
      <c r="K1962">
        <v>0.20044899999999999</v>
      </c>
      <c r="L1962">
        <v>3.44855</v>
      </c>
      <c r="M1962">
        <v>9.8133900000000001</v>
      </c>
      <c r="N1962" s="2">
        <v>6.9394800000000006E-2</v>
      </c>
      <c r="O1962">
        <v>3.3374600000000001</v>
      </c>
      <c r="P1962">
        <v>0.37024899999999999</v>
      </c>
      <c r="Q1962" s="2">
        <v>1.53237</v>
      </c>
    </row>
    <row r="1963" spans="1:17" x14ac:dyDescent="0.2">
      <c r="A1963" t="s">
        <v>3836</v>
      </c>
      <c r="B1963" t="s">
        <v>3837</v>
      </c>
      <c r="C1963">
        <v>1.0402</v>
      </c>
      <c r="D1963">
        <v>1.5625800000000001</v>
      </c>
      <c r="E1963">
        <v>5.8990799999999997</v>
      </c>
      <c r="F1963">
        <v>7.9338600000000001</v>
      </c>
      <c r="G1963">
        <v>0.46634199999999998</v>
      </c>
      <c r="H1963">
        <v>5.8967900000000002</v>
      </c>
      <c r="I1963">
        <v>0.138155</v>
      </c>
      <c r="J1963" s="2">
        <v>2.9775900000000002</v>
      </c>
      <c r="K1963">
        <v>0.20044899999999999</v>
      </c>
      <c r="L1963">
        <v>3.44855</v>
      </c>
      <c r="M1963">
        <v>9.8133900000000001</v>
      </c>
      <c r="N1963" s="2">
        <v>6.9394800000000006E-2</v>
      </c>
      <c r="O1963">
        <v>3.3374600000000001</v>
      </c>
      <c r="P1963">
        <v>0.37024899999999999</v>
      </c>
      <c r="Q1963" s="2">
        <v>1.53237</v>
      </c>
    </row>
    <row r="1964" spans="1:17" x14ac:dyDescent="0.2">
      <c r="A1964" t="s">
        <v>3838</v>
      </c>
      <c r="B1964" t="s">
        <v>3839</v>
      </c>
      <c r="C1964">
        <v>1.4583600000000001</v>
      </c>
      <c r="D1964">
        <v>0.84110099999999999</v>
      </c>
      <c r="E1964">
        <v>7.32003</v>
      </c>
      <c r="F1964">
        <v>6.8430900000000001</v>
      </c>
      <c r="G1964">
        <v>0.75911700000000004</v>
      </c>
      <c r="H1964">
        <v>7.5804299999999998</v>
      </c>
      <c r="I1964">
        <v>0.19670399999999999</v>
      </c>
      <c r="J1964" s="2">
        <v>2.3727200000000002</v>
      </c>
      <c r="K1964">
        <v>0.22579099999999999</v>
      </c>
      <c r="L1964">
        <v>3.91838</v>
      </c>
      <c r="M1964">
        <v>11.5398</v>
      </c>
      <c r="N1964" s="2">
        <v>2.1597999999999999E-2</v>
      </c>
      <c r="O1964">
        <v>3.8526799999999999</v>
      </c>
      <c r="P1964">
        <v>0.42868299999999998</v>
      </c>
      <c r="Q1964" s="2">
        <v>1.9981899999999999</v>
      </c>
    </row>
    <row r="1965" spans="1:17" x14ac:dyDescent="0.2">
      <c r="A1965" t="s">
        <v>3840</v>
      </c>
      <c r="B1965" t="s">
        <v>3841</v>
      </c>
      <c r="C1965">
        <v>6.0707899999999997</v>
      </c>
      <c r="D1965">
        <v>0.38184699999999999</v>
      </c>
      <c r="E1965">
        <v>4.7321600000000004</v>
      </c>
      <c r="F1965">
        <v>3.6219100000000002</v>
      </c>
      <c r="G1965">
        <v>0.110595</v>
      </c>
      <c r="H1965">
        <v>6.8660399999999999</v>
      </c>
      <c r="I1965">
        <v>0.54993499999999995</v>
      </c>
      <c r="K1965">
        <v>0.29322999999999999</v>
      </c>
      <c r="L1965">
        <v>4.3426499999999999</v>
      </c>
      <c r="M1965">
        <v>11.9855</v>
      </c>
      <c r="N1965" s="2">
        <v>1.00803E-2</v>
      </c>
      <c r="O1965">
        <v>5.0947300000000002</v>
      </c>
      <c r="P1965">
        <v>0.13745299999999999</v>
      </c>
      <c r="Q1965" s="2">
        <v>0.41309600000000002</v>
      </c>
    </row>
    <row r="1966" spans="1:17" x14ac:dyDescent="0.2">
      <c r="A1966" t="s">
        <v>3842</v>
      </c>
      <c r="B1966" t="s">
        <v>3843</v>
      </c>
      <c r="C1966">
        <v>1.1796800000000001</v>
      </c>
      <c r="D1966">
        <v>0.868116</v>
      </c>
      <c r="E1966">
        <v>7.4765499999999996</v>
      </c>
      <c r="F1966">
        <v>7.0602299999999998</v>
      </c>
      <c r="G1966">
        <v>0.79450399999999999</v>
      </c>
      <c r="H1966">
        <v>7.6224600000000002</v>
      </c>
      <c r="I1966">
        <v>0.18429899999999999</v>
      </c>
      <c r="J1966" s="2">
        <v>2.3727200000000002</v>
      </c>
      <c r="K1966">
        <v>0.221752</v>
      </c>
      <c r="L1966">
        <v>3.8934299999999999</v>
      </c>
      <c r="M1966">
        <v>11.5136</v>
      </c>
      <c r="N1966" s="2">
        <v>2.2488500000000002E-2</v>
      </c>
      <c r="O1966">
        <v>3.77962</v>
      </c>
      <c r="P1966">
        <v>0.44581500000000002</v>
      </c>
      <c r="Q1966" s="2">
        <v>2.09144</v>
      </c>
    </row>
    <row r="1967" spans="1:17" x14ac:dyDescent="0.2">
      <c r="A1967" t="s">
        <v>3844</v>
      </c>
      <c r="B1967" t="s">
        <v>3845</v>
      </c>
      <c r="C1967">
        <v>0.25873299999999999</v>
      </c>
      <c r="D1967">
        <v>2.8612299999999999</v>
      </c>
      <c r="E1967">
        <v>1.8957200000000001</v>
      </c>
      <c r="F1967">
        <v>9.6610899999999997</v>
      </c>
      <c r="G1967">
        <v>0.26271</v>
      </c>
      <c r="H1967">
        <v>2.8662200000000002</v>
      </c>
      <c r="I1967">
        <v>5.2562699999999997E-2</v>
      </c>
      <c r="J1967" s="2">
        <v>3.1590500000000001</v>
      </c>
      <c r="K1967">
        <v>0.12748300000000001</v>
      </c>
      <c r="L1967">
        <v>2.60284</v>
      </c>
      <c r="M1967">
        <v>6.7059100000000003</v>
      </c>
      <c r="N1967" s="2">
        <v>0.16800999999999999</v>
      </c>
      <c r="O1967">
        <v>2.4100700000000002</v>
      </c>
      <c r="P1967">
        <v>0.265067</v>
      </c>
      <c r="Q1967" s="2">
        <v>0.69389900000000004</v>
      </c>
    </row>
    <row r="1968" spans="1:17" x14ac:dyDescent="0.2">
      <c r="A1968" t="s">
        <v>3846</v>
      </c>
      <c r="B1968" t="s">
        <v>3847</v>
      </c>
      <c r="C1968">
        <v>0.25873299999999999</v>
      </c>
      <c r="D1968">
        <v>2.8612299999999999</v>
      </c>
      <c r="E1968">
        <v>1.8957200000000001</v>
      </c>
      <c r="F1968">
        <v>9.6610899999999997</v>
      </c>
      <c r="G1968">
        <v>0.26271</v>
      </c>
      <c r="H1968">
        <v>2.8662200000000002</v>
      </c>
      <c r="I1968">
        <v>5.2562699999999997E-2</v>
      </c>
      <c r="J1968" s="2">
        <v>3.1590500000000001</v>
      </c>
      <c r="K1968">
        <v>0.12748300000000001</v>
      </c>
      <c r="L1968">
        <v>2.60284</v>
      </c>
      <c r="M1968">
        <v>6.7059100000000003</v>
      </c>
      <c r="N1968" s="2">
        <v>0.16800999999999999</v>
      </c>
      <c r="O1968">
        <v>2.4100700000000002</v>
      </c>
      <c r="P1968">
        <v>0.265067</v>
      </c>
      <c r="Q1968" s="2">
        <v>0.69389900000000004</v>
      </c>
    </row>
    <row r="1969" spans="1:17" x14ac:dyDescent="0.2">
      <c r="A1969" t="s">
        <v>3848</v>
      </c>
      <c r="B1969" t="s">
        <v>3849</v>
      </c>
      <c r="C1969">
        <v>4.8363100000000001</v>
      </c>
      <c r="D1969">
        <v>0.74865300000000001</v>
      </c>
      <c r="E1969">
        <v>6.6845100000000004</v>
      </c>
      <c r="F1969">
        <v>5.6207500000000001</v>
      </c>
      <c r="G1969">
        <v>1.4457500000000001</v>
      </c>
      <c r="H1969">
        <v>9.4053900000000006</v>
      </c>
      <c r="I1969">
        <v>0.33256200000000002</v>
      </c>
      <c r="J1969" s="2">
        <v>3.1254200000000001</v>
      </c>
      <c r="K1969">
        <v>0.43879600000000002</v>
      </c>
      <c r="L1969">
        <v>4.3407200000000001</v>
      </c>
      <c r="M1969">
        <v>12.4596</v>
      </c>
      <c r="N1969" s="2">
        <v>3.4415300000000003E-2</v>
      </c>
      <c r="O1969">
        <v>4.4891500000000004</v>
      </c>
      <c r="P1969">
        <v>0.27125300000000002</v>
      </c>
      <c r="Q1969" s="2">
        <v>0.841723</v>
      </c>
    </row>
    <row r="1970" spans="1:17" x14ac:dyDescent="0.2">
      <c r="A1970" t="s">
        <v>3850</v>
      </c>
      <c r="B1970" t="s">
        <v>3851</v>
      </c>
      <c r="C1970">
        <v>4.8363100000000001</v>
      </c>
      <c r="D1970">
        <v>0.74865300000000001</v>
      </c>
      <c r="E1970">
        <v>6.6845100000000004</v>
      </c>
      <c r="F1970">
        <v>5.6207500000000001</v>
      </c>
      <c r="G1970">
        <v>1.4457500000000001</v>
      </c>
      <c r="H1970">
        <v>9.4053900000000006</v>
      </c>
      <c r="I1970">
        <v>0.33256200000000002</v>
      </c>
      <c r="J1970" s="2">
        <v>3.1254200000000001</v>
      </c>
      <c r="K1970">
        <v>0.43879600000000002</v>
      </c>
      <c r="L1970">
        <v>4.3407200000000001</v>
      </c>
      <c r="M1970">
        <v>12.4596</v>
      </c>
      <c r="N1970" s="2">
        <v>3.4415300000000003E-2</v>
      </c>
      <c r="O1970">
        <v>4.4891500000000004</v>
      </c>
      <c r="P1970">
        <v>0.27125300000000002</v>
      </c>
      <c r="Q1970" s="2">
        <v>0.841723</v>
      </c>
    </row>
    <row r="1971" spans="1:17" x14ac:dyDescent="0.2">
      <c r="A1971" t="s">
        <v>3852</v>
      </c>
      <c r="B1971" t="s">
        <v>3853</v>
      </c>
      <c r="C1971">
        <v>9.56724</v>
      </c>
      <c r="D1971">
        <v>0.58685299999999996</v>
      </c>
      <c r="E1971">
        <v>10.2136</v>
      </c>
      <c r="F1971">
        <v>4.5798699999999997</v>
      </c>
      <c r="G1971">
        <v>2.8938299999999999</v>
      </c>
      <c r="H1971">
        <v>10.5357</v>
      </c>
      <c r="I1971">
        <v>0.48735699999999998</v>
      </c>
      <c r="K1971">
        <v>6.3756900000000005E-2</v>
      </c>
      <c r="L1971">
        <v>1.2</v>
      </c>
      <c r="M1971">
        <v>3.9646300000000001</v>
      </c>
      <c r="N1971" s="2">
        <v>1.6728099999999999E-2</v>
      </c>
      <c r="O1971">
        <v>1.4280999999999999</v>
      </c>
      <c r="P1971">
        <v>2.3383500000000002E-2</v>
      </c>
      <c r="Q1971" s="2">
        <v>2.9001299999999999</v>
      </c>
    </row>
    <row r="1972" spans="1:17" x14ac:dyDescent="0.2">
      <c r="A1972" t="s">
        <v>3854</v>
      </c>
      <c r="B1972" t="s">
        <v>3855</v>
      </c>
      <c r="C1972">
        <v>9.56724</v>
      </c>
      <c r="D1972">
        <v>0.58685299999999996</v>
      </c>
      <c r="E1972">
        <v>10.2136</v>
      </c>
      <c r="F1972">
        <v>4.5798699999999997</v>
      </c>
      <c r="G1972">
        <v>2.8938299999999999</v>
      </c>
      <c r="H1972">
        <v>10.5357</v>
      </c>
      <c r="I1972">
        <v>0.48735699999999998</v>
      </c>
      <c r="K1972">
        <v>6.3756900000000005E-2</v>
      </c>
      <c r="L1972">
        <v>1.2</v>
      </c>
      <c r="M1972">
        <v>3.9646300000000001</v>
      </c>
      <c r="N1972" s="2">
        <v>1.6728099999999999E-2</v>
      </c>
      <c r="O1972">
        <v>1.4280999999999999</v>
      </c>
      <c r="P1972">
        <v>2.3383500000000002E-2</v>
      </c>
      <c r="Q1972" s="2">
        <v>2.9001299999999999</v>
      </c>
    </row>
    <row r="1973" spans="1:17" x14ac:dyDescent="0.2">
      <c r="A1973" t="s">
        <v>3856</v>
      </c>
      <c r="B1973" t="s">
        <v>3857</v>
      </c>
      <c r="C1973">
        <v>4.74648</v>
      </c>
      <c r="D1973">
        <v>0.77549900000000005</v>
      </c>
      <c r="E1973">
        <v>6.6247999999999996</v>
      </c>
      <c r="F1973">
        <v>5.4104700000000001</v>
      </c>
      <c r="G1973">
        <v>1.38897</v>
      </c>
      <c r="H1973">
        <v>9.6492699999999996</v>
      </c>
      <c r="I1973">
        <v>0.28118599999999999</v>
      </c>
      <c r="J1973" s="2">
        <v>3.1806100000000002</v>
      </c>
      <c r="K1973">
        <v>0.47123100000000001</v>
      </c>
      <c r="L1973">
        <v>4.6357900000000001</v>
      </c>
      <c r="M1973">
        <v>13.180999999999999</v>
      </c>
      <c r="N1973" s="2">
        <v>3.01739E-2</v>
      </c>
      <c r="O1973">
        <v>4.7830899999999996</v>
      </c>
      <c r="P1973">
        <v>0.28823300000000002</v>
      </c>
      <c r="Q1973" s="2">
        <v>0.75943400000000005</v>
      </c>
    </row>
    <row r="1974" spans="1:17" x14ac:dyDescent="0.2">
      <c r="A1974" t="s">
        <v>3858</v>
      </c>
      <c r="B1974" t="s">
        <v>3859</v>
      </c>
      <c r="C1974">
        <v>4.4719699999999998</v>
      </c>
      <c r="D1974">
        <v>1.08155</v>
      </c>
      <c r="E1974">
        <v>5.8444799999999999</v>
      </c>
      <c r="F1974">
        <v>4.38429</v>
      </c>
      <c r="G1974">
        <v>7.7775499999999997E-2</v>
      </c>
      <c r="H1974">
        <v>9.4305099999999999</v>
      </c>
      <c r="I1974">
        <v>0.284024</v>
      </c>
      <c r="K1974">
        <v>0.43318800000000002</v>
      </c>
      <c r="L1974">
        <v>4.2448499999999996</v>
      </c>
      <c r="M1974">
        <v>11.3398</v>
      </c>
      <c r="N1974" s="2">
        <v>5.0738900000000003E-2</v>
      </c>
      <c r="O1974">
        <v>4.5032800000000002</v>
      </c>
      <c r="P1974">
        <v>0.27280799999999999</v>
      </c>
      <c r="Q1974" s="2">
        <v>0.55615099999999995</v>
      </c>
    </row>
    <row r="1975" spans="1:17" x14ac:dyDescent="0.2">
      <c r="A1975" t="s">
        <v>3860</v>
      </c>
      <c r="B1975" t="s">
        <v>3861</v>
      </c>
      <c r="C1975">
        <v>2.7280700000000002</v>
      </c>
      <c r="D1975">
        <v>0.61160000000000003</v>
      </c>
      <c r="E1975">
        <v>5.7509100000000002</v>
      </c>
      <c r="F1975">
        <v>5.9806800000000004</v>
      </c>
      <c r="G1975">
        <v>0.61368999999999996</v>
      </c>
      <c r="H1975">
        <v>8.2587799999999998</v>
      </c>
      <c r="I1975">
        <v>0.339312</v>
      </c>
      <c r="J1975" s="2">
        <v>2.5280399999999998</v>
      </c>
      <c r="K1975">
        <v>0.161109</v>
      </c>
      <c r="L1975">
        <v>4.1691900000000004</v>
      </c>
      <c r="M1975">
        <v>14.7783</v>
      </c>
      <c r="N1975" s="2">
        <v>1.94071E-2</v>
      </c>
      <c r="O1975">
        <v>5.28172</v>
      </c>
      <c r="P1975">
        <v>0.258716</v>
      </c>
      <c r="Q1975" s="2">
        <v>0.45425500000000002</v>
      </c>
    </row>
    <row r="1976" spans="1:17" x14ac:dyDescent="0.2">
      <c r="A1976" t="s">
        <v>3862</v>
      </c>
      <c r="B1976" t="s">
        <v>3863</v>
      </c>
      <c r="C1976">
        <v>13.5747</v>
      </c>
      <c r="D1976">
        <v>0.507498</v>
      </c>
      <c r="E1976">
        <v>13.4841</v>
      </c>
      <c r="F1976">
        <v>6.2060199999999996</v>
      </c>
      <c r="G1976">
        <v>4.5869499999999999</v>
      </c>
      <c r="H1976">
        <v>15.117599999999999</v>
      </c>
      <c r="I1976">
        <v>8.6802900000000002E-2</v>
      </c>
      <c r="J1976" s="2">
        <v>5.0567299999999999</v>
      </c>
      <c r="K1976">
        <v>1.7614399999999999</v>
      </c>
      <c r="L1976">
        <v>7.3440099999999999</v>
      </c>
      <c r="M1976">
        <v>12.6533</v>
      </c>
      <c r="N1976" s="2">
        <v>8.4159199999999995E-4</v>
      </c>
      <c r="O1976">
        <v>3.80735</v>
      </c>
      <c r="P1976">
        <v>0.43396099999999999</v>
      </c>
      <c r="Q1976" s="2">
        <v>2.38659</v>
      </c>
    </row>
    <row r="1977" spans="1:17" x14ac:dyDescent="0.2">
      <c r="A1977" t="s">
        <v>3864</v>
      </c>
      <c r="B1977" t="s">
        <v>3865</v>
      </c>
      <c r="C1977">
        <v>6.2559699999999996E-2</v>
      </c>
      <c r="D1977">
        <v>0.21281700000000001</v>
      </c>
      <c r="E1977">
        <v>2.8360300000000001</v>
      </c>
      <c r="F1977">
        <v>12.898899999999999</v>
      </c>
      <c r="G1977">
        <v>1.2674000000000001</v>
      </c>
      <c r="H1977">
        <v>0.63645700000000005</v>
      </c>
      <c r="I1977">
        <v>1.36694</v>
      </c>
      <c r="J1977" s="2">
        <v>2.27006</v>
      </c>
      <c r="K1977">
        <v>0.201155</v>
      </c>
      <c r="L1977">
        <v>0.49482500000000001</v>
      </c>
      <c r="M1977">
        <v>4.2839999999999998</v>
      </c>
      <c r="N1977" s="2">
        <v>0.15912699999999999</v>
      </c>
      <c r="O1977">
        <v>0.55654300000000001</v>
      </c>
      <c r="P1977">
        <v>0.14843600000000001</v>
      </c>
      <c r="Q1977" s="2">
        <v>0.14046500000000001</v>
      </c>
    </row>
    <row r="1978" spans="1:17" x14ac:dyDescent="0.2">
      <c r="A1978" t="s">
        <v>3866</v>
      </c>
      <c r="B1978" t="s">
        <v>3867</v>
      </c>
      <c r="C1978">
        <v>7.4911700000000003</v>
      </c>
      <c r="D1978">
        <v>0.89527299999999999</v>
      </c>
      <c r="E1978">
        <v>7.5929900000000004</v>
      </c>
      <c r="F1978">
        <v>5.7016999999999998</v>
      </c>
      <c r="G1978">
        <v>2.23753</v>
      </c>
      <c r="H1978">
        <v>10.489599999999999</v>
      </c>
      <c r="I1978">
        <v>0.26930199999999999</v>
      </c>
      <c r="J1978" s="2">
        <v>4.0674000000000001</v>
      </c>
      <c r="K1978">
        <v>0.78897499999999998</v>
      </c>
      <c r="L1978">
        <v>4.4998399999999998</v>
      </c>
      <c r="M1978">
        <v>9.6884200000000007</v>
      </c>
      <c r="N1978" s="2">
        <v>6.6869799999999993E-2</v>
      </c>
      <c r="O1978">
        <v>4.1183300000000003</v>
      </c>
      <c r="P1978">
        <v>0.24629000000000001</v>
      </c>
      <c r="Q1978" s="2">
        <v>0.90930800000000001</v>
      </c>
    </row>
    <row r="1979" spans="1:17" x14ac:dyDescent="0.2">
      <c r="A1979" t="s">
        <v>3868</v>
      </c>
      <c r="B1979" t="s">
        <v>3869</v>
      </c>
      <c r="C1979">
        <v>7.4911700000000003</v>
      </c>
      <c r="D1979">
        <v>0.89527299999999999</v>
      </c>
      <c r="E1979">
        <v>7.5929900000000004</v>
      </c>
      <c r="F1979">
        <v>5.7016999999999998</v>
      </c>
      <c r="G1979">
        <v>2.23753</v>
      </c>
      <c r="H1979">
        <v>10.489599999999999</v>
      </c>
      <c r="I1979">
        <v>0.26930199999999999</v>
      </c>
      <c r="J1979" s="2">
        <v>4.0674000000000001</v>
      </c>
      <c r="K1979">
        <v>0.78897499999999998</v>
      </c>
      <c r="L1979">
        <v>4.4998399999999998</v>
      </c>
      <c r="M1979">
        <v>9.6884200000000007</v>
      </c>
      <c r="N1979" s="2">
        <v>6.6869799999999993E-2</v>
      </c>
      <c r="O1979">
        <v>4.1183300000000003</v>
      </c>
      <c r="P1979">
        <v>0.24629000000000001</v>
      </c>
      <c r="Q1979" s="2">
        <v>0.90930800000000001</v>
      </c>
    </row>
    <row r="1980" spans="1:17" x14ac:dyDescent="0.2">
      <c r="A1980" t="s">
        <v>3870</v>
      </c>
      <c r="B1980" t="s">
        <v>3871</v>
      </c>
      <c r="C1980">
        <v>8.2477300000000007</v>
      </c>
      <c r="D1980">
        <v>2.3740000000000001</v>
      </c>
      <c r="E1980">
        <v>7.1064100000000003</v>
      </c>
      <c r="F1980">
        <v>7.3562900000000004</v>
      </c>
      <c r="G1980">
        <v>1.6808700000000001</v>
      </c>
      <c r="H1980">
        <v>12.4558</v>
      </c>
      <c r="I1980">
        <v>0.31659300000000001</v>
      </c>
      <c r="K1980">
        <v>9.6466200000000002E-2</v>
      </c>
      <c r="L1980">
        <v>5.6364799999999997</v>
      </c>
      <c r="M1980">
        <v>10.6493</v>
      </c>
      <c r="N1980" s="2">
        <v>6.4922999999999995E-2</v>
      </c>
      <c r="O1980">
        <v>6.02658</v>
      </c>
      <c r="P1980">
        <v>0.14170199999999999</v>
      </c>
      <c r="Q1980" s="2">
        <v>1.80193</v>
      </c>
    </row>
    <row r="1981" spans="1:17" x14ac:dyDescent="0.2">
      <c r="A1981" t="s">
        <v>3872</v>
      </c>
      <c r="B1981" t="s">
        <v>3873</v>
      </c>
      <c r="C1981">
        <v>8.4342600000000001</v>
      </c>
      <c r="D1981">
        <v>1.36334</v>
      </c>
      <c r="E1981">
        <v>8.8487600000000004</v>
      </c>
      <c r="F1981">
        <v>7.0322300000000002</v>
      </c>
      <c r="G1981">
        <v>1.8367599999999999</v>
      </c>
      <c r="H1981">
        <v>14.166399999999999</v>
      </c>
      <c r="I1981">
        <v>0.28853899999999999</v>
      </c>
      <c r="K1981">
        <v>6.8482100000000004E-2</v>
      </c>
      <c r="L1981">
        <v>4.8543700000000003</v>
      </c>
      <c r="M1981">
        <v>8.5067900000000005</v>
      </c>
      <c r="N1981" s="2">
        <v>4.4545800000000003E-2</v>
      </c>
      <c r="O1981">
        <v>4.4821099999999996</v>
      </c>
      <c r="P1981">
        <v>0.100539</v>
      </c>
      <c r="Q1981" s="2">
        <v>2.2422300000000002</v>
      </c>
    </row>
    <row r="1982" spans="1:17" x14ac:dyDescent="0.2">
      <c r="A1982" t="s">
        <v>3874</v>
      </c>
      <c r="B1982" t="s">
        <v>3875</v>
      </c>
      <c r="C1982">
        <v>8.0145599999999995</v>
      </c>
      <c r="D1982">
        <v>3.6373199999999999</v>
      </c>
      <c r="E1982">
        <v>4.9284699999999999</v>
      </c>
      <c r="F1982">
        <v>7.4951600000000003</v>
      </c>
      <c r="G1982">
        <v>0.789462</v>
      </c>
      <c r="H1982">
        <v>10.317500000000001</v>
      </c>
      <c r="I1982">
        <v>0.35297400000000001</v>
      </c>
      <c r="K1982">
        <v>0.13144600000000001</v>
      </c>
      <c r="L1982">
        <v>6.6141100000000002</v>
      </c>
      <c r="M1982">
        <v>13.327299999999999</v>
      </c>
      <c r="N1982" s="2">
        <v>0.111524</v>
      </c>
      <c r="O1982">
        <v>7.9571699999999996</v>
      </c>
      <c r="P1982">
        <v>0.19315599999999999</v>
      </c>
      <c r="Q1982" s="2">
        <v>1.25156</v>
      </c>
    </row>
    <row r="1983" spans="1:17" x14ac:dyDescent="0.2">
      <c r="A1983" t="s">
        <v>3876</v>
      </c>
      <c r="B1983" t="s">
        <v>3877</v>
      </c>
      <c r="C1983">
        <v>7.8956799999999996</v>
      </c>
      <c r="D1983">
        <v>0.631907</v>
      </c>
      <c r="E1983">
        <v>7.9140100000000002</v>
      </c>
      <c r="F1983">
        <v>5.4791299999999996</v>
      </c>
      <c r="G1983">
        <v>1.81271</v>
      </c>
      <c r="H1983">
        <v>10.0844</v>
      </c>
      <c r="I1983">
        <v>0.22082499999999999</v>
      </c>
      <c r="J1983" s="2">
        <v>3.88259</v>
      </c>
      <c r="K1983">
        <v>0.68208000000000002</v>
      </c>
      <c r="L1983">
        <v>4.2298499999999999</v>
      </c>
      <c r="M1983">
        <v>9.8762600000000003</v>
      </c>
      <c r="N1983" s="2">
        <v>7.0687399999999997E-2</v>
      </c>
      <c r="O1983">
        <v>3.8219599999999998</v>
      </c>
      <c r="P1983">
        <v>0.239786</v>
      </c>
      <c r="Q1983" s="2">
        <v>0.79267500000000002</v>
      </c>
    </row>
    <row r="1984" spans="1:17" x14ac:dyDescent="0.2">
      <c r="A1984" t="s">
        <v>3878</v>
      </c>
      <c r="B1984" t="s">
        <v>3879</v>
      </c>
      <c r="C1984">
        <v>7.1213100000000003</v>
      </c>
      <c r="D1984">
        <v>0.66623600000000005</v>
      </c>
      <c r="E1984">
        <v>7.1773600000000002</v>
      </c>
      <c r="F1984">
        <v>5.3343499999999997</v>
      </c>
      <c r="G1984">
        <v>1.12256</v>
      </c>
      <c r="H1984">
        <v>8.9771800000000006</v>
      </c>
      <c r="I1984">
        <v>0.21867200000000001</v>
      </c>
      <c r="J1984" s="2">
        <v>3.97865</v>
      </c>
      <c r="K1984">
        <v>0.50900699999999999</v>
      </c>
      <c r="L1984">
        <v>3.7972700000000001</v>
      </c>
      <c r="M1984">
        <v>9.5718099999999993</v>
      </c>
      <c r="N1984" s="2">
        <v>8.7935299999999994E-2</v>
      </c>
      <c r="O1984">
        <v>3.7195399999999998</v>
      </c>
      <c r="P1984">
        <v>0.196633</v>
      </c>
      <c r="Q1984" s="2">
        <v>0.42765900000000001</v>
      </c>
    </row>
    <row r="1985" spans="1:17" x14ac:dyDescent="0.2">
      <c r="A1985" t="s">
        <v>3880</v>
      </c>
      <c r="B1985" t="s">
        <v>3881</v>
      </c>
      <c r="C1985">
        <v>10.058999999999999</v>
      </c>
      <c r="D1985">
        <v>0.485649</v>
      </c>
      <c r="E1985">
        <v>8.3553700000000006</v>
      </c>
      <c r="F1985">
        <v>4.9213199999999997</v>
      </c>
      <c r="G1985">
        <v>2.41214</v>
      </c>
      <c r="H1985">
        <v>11.7461</v>
      </c>
      <c r="I1985">
        <v>0.373728</v>
      </c>
      <c r="J1985" s="2">
        <v>3.1499199999999998</v>
      </c>
      <c r="K1985">
        <v>0.933392</v>
      </c>
      <c r="L1985">
        <v>4.0688000000000004</v>
      </c>
      <c r="M1985">
        <v>9.6128499999999999</v>
      </c>
      <c r="N1985" s="2">
        <v>1.9552699999999999E-2</v>
      </c>
      <c r="O1985">
        <v>4.0130499999999998</v>
      </c>
      <c r="P1985">
        <v>0.310442</v>
      </c>
      <c r="Q1985" s="2">
        <v>1.6700699999999999</v>
      </c>
    </row>
    <row r="1986" spans="1:17" x14ac:dyDescent="0.2">
      <c r="A1986" t="s">
        <v>3882</v>
      </c>
      <c r="B1986" t="s">
        <v>3883</v>
      </c>
      <c r="C1986">
        <v>10.3901</v>
      </c>
      <c r="D1986">
        <v>0.56110400000000005</v>
      </c>
      <c r="E1986">
        <v>13.580500000000001</v>
      </c>
      <c r="F1986">
        <v>6.78409</v>
      </c>
      <c r="G1986">
        <v>4.2743200000000003</v>
      </c>
      <c r="H1986">
        <v>14.987</v>
      </c>
      <c r="I1986">
        <v>0.10548100000000001</v>
      </c>
      <c r="J1986" s="2">
        <v>4.0628399999999996</v>
      </c>
      <c r="K1986">
        <v>1.6912799999999999</v>
      </c>
      <c r="L1986">
        <v>6.8397300000000003</v>
      </c>
      <c r="M1986">
        <v>11.841699999999999</v>
      </c>
      <c r="N1986" s="2">
        <v>2.0625399999999999E-3</v>
      </c>
      <c r="O1986">
        <v>4.2433800000000002</v>
      </c>
      <c r="P1986">
        <v>0.425811</v>
      </c>
      <c r="Q1986" s="2">
        <v>2.12643</v>
      </c>
    </row>
    <row r="1987" spans="1:17" x14ac:dyDescent="0.2">
      <c r="A1987" t="s">
        <v>3884</v>
      </c>
      <c r="B1987" t="s">
        <v>3885</v>
      </c>
      <c r="C1987">
        <v>0.41650300000000001</v>
      </c>
      <c r="D1987">
        <v>1.05775</v>
      </c>
      <c r="E1987">
        <v>4.9701300000000002</v>
      </c>
      <c r="F1987">
        <v>6.4932600000000003</v>
      </c>
      <c r="G1987">
        <v>6.4691900000000002</v>
      </c>
      <c r="H1987">
        <v>11.4346</v>
      </c>
      <c r="I1987">
        <v>0.73048299999999999</v>
      </c>
      <c r="J1987" s="2">
        <v>5.77684</v>
      </c>
      <c r="K1987">
        <v>3.62094</v>
      </c>
      <c r="L1987">
        <v>5.5198499999999999</v>
      </c>
      <c r="M1987">
        <v>5.0376799999999999</v>
      </c>
      <c r="N1987" s="2">
        <v>2.64181E-2</v>
      </c>
      <c r="O1987">
        <v>3.7517299999999998</v>
      </c>
      <c r="P1987">
        <v>0.56778399999999996</v>
      </c>
      <c r="Q1987" s="2">
        <v>0.44629400000000002</v>
      </c>
    </row>
    <row r="1988" spans="1:17" x14ac:dyDescent="0.2">
      <c r="A1988" t="s">
        <v>3886</v>
      </c>
      <c r="B1988" t="s">
        <v>3887</v>
      </c>
      <c r="C1988">
        <v>0.41650300000000001</v>
      </c>
      <c r="D1988">
        <v>1.05775</v>
      </c>
      <c r="E1988">
        <v>4.9701300000000002</v>
      </c>
      <c r="F1988">
        <v>6.4932600000000003</v>
      </c>
      <c r="G1988">
        <v>6.4691900000000002</v>
      </c>
      <c r="H1988">
        <v>11.4346</v>
      </c>
      <c r="I1988">
        <v>0.73048299999999999</v>
      </c>
      <c r="J1988" s="2">
        <v>5.77684</v>
      </c>
      <c r="K1988">
        <v>3.62094</v>
      </c>
      <c r="L1988">
        <v>5.5198499999999999</v>
      </c>
      <c r="M1988">
        <v>5.0376799999999999</v>
      </c>
      <c r="N1988" s="2">
        <v>2.64181E-2</v>
      </c>
      <c r="O1988">
        <v>3.7517299999999998</v>
      </c>
      <c r="P1988">
        <v>0.56778399999999996</v>
      </c>
      <c r="Q1988" s="2">
        <v>0.44629400000000002</v>
      </c>
    </row>
    <row r="1989" spans="1:17" x14ac:dyDescent="0.2">
      <c r="A1989" t="s">
        <v>3888</v>
      </c>
      <c r="B1989" t="s">
        <v>1314</v>
      </c>
      <c r="C1989">
        <v>1.13923</v>
      </c>
      <c r="D1989">
        <v>1.41526</v>
      </c>
      <c r="E1989">
        <v>8.0799099999999999</v>
      </c>
      <c r="F1989">
        <v>11.7517</v>
      </c>
      <c r="G1989">
        <v>1.1608700000000001</v>
      </c>
      <c r="H1989">
        <v>4.3596899999999996</v>
      </c>
      <c r="I1989">
        <v>0.35592499999999999</v>
      </c>
      <c r="J1989" s="2">
        <v>2.64547</v>
      </c>
      <c r="K1989">
        <v>0.233483</v>
      </c>
      <c r="L1989">
        <v>3.0563199999999999</v>
      </c>
      <c r="M1989">
        <v>6.1189999999999998</v>
      </c>
      <c r="N1989" s="2">
        <v>8.3546999999999996E-2</v>
      </c>
      <c r="O1989">
        <v>2.57518</v>
      </c>
      <c r="P1989">
        <v>0.25020100000000001</v>
      </c>
      <c r="Q1989" s="2">
        <v>1.57812</v>
      </c>
    </row>
    <row r="1990" spans="1:17" x14ac:dyDescent="0.2">
      <c r="A1990" t="s">
        <v>3889</v>
      </c>
      <c r="B1990" t="s">
        <v>3890</v>
      </c>
      <c r="C1990">
        <v>1.4411700000000001</v>
      </c>
      <c r="D1990">
        <v>1.43076</v>
      </c>
      <c r="E1990">
        <v>7.2092900000000002</v>
      </c>
      <c r="F1990">
        <v>12.985300000000001</v>
      </c>
      <c r="G1990">
        <v>1.7932399999999999</v>
      </c>
      <c r="H1990">
        <v>4.6476699999999997</v>
      </c>
      <c r="I1990">
        <v>0.413858</v>
      </c>
      <c r="J1990" s="2">
        <v>3.4994100000000001</v>
      </c>
      <c r="K1990">
        <v>0.25375700000000001</v>
      </c>
      <c r="L1990">
        <v>3.6124999999999998</v>
      </c>
      <c r="M1990">
        <v>6.1581900000000003</v>
      </c>
      <c r="N1990" s="2">
        <v>9.4168500000000002E-2</v>
      </c>
      <c r="O1990">
        <v>2.5933000000000002</v>
      </c>
      <c r="P1990">
        <v>0.28953600000000002</v>
      </c>
      <c r="Q1990" s="2">
        <v>1.5902000000000001</v>
      </c>
    </row>
    <row r="1991" spans="1:17" x14ac:dyDescent="0.2">
      <c r="A1991" t="s">
        <v>3891</v>
      </c>
      <c r="B1991" t="s">
        <v>3892</v>
      </c>
      <c r="C1991">
        <v>2.9731200000000001E-3</v>
      </c>
      <c r="D1991">
        <v>0.34184999999999999</v>
      </c>
      <c r="E1991">
        <v>3.6831200000000002</v>
      </c>
      <c r="F1991">
        <v>1.5799700000000001</v>
      </c>
      <c r="G1991">
        <v>7.4839199999999995E-2</v>
      </c>
      <c r="H1991">
        <v>0.45738899999999999</v>
      </c>
      <c r="I1991">
        <v>0.49528899999999998</v>
      </c>
      <c r="K1991">
        <v>0.56562500000000004</v>
      </c>
      <c r="L1991">
        <v>5.7622699999999999E-2</v>
      </c>
      <c r="M1991">
        <v>0.68997699999999995</v>
      </c>
      <c r="N1991" s="2">
        <v>0.50801700000000005</v>
      </c>
      <c r="O1991">
        <v>0.14061599999999999</v>
      </c>
      <c r="P1991">
        <v>0.22439700000000001</v>
      </c>
      <c r="Q1991" s="2">
        <v>0.24826100000000001</v>
      </c>
    </row>
    <row r="1992" spans="1:17" x14ac:dyDescent="0.2">
      <c r="A1992" t="s">
        <v>3893</v>
      </c>
      <c r="B1992" t="s">
        <v>3894</v>
      </c>
      <c r="C1992">
        <v>0.19411500000000001</v>
      </c>
      <c r="D1992">
        <v>2.29379</v>
      </c>
      <c r="E1992">
        <v>5.3016399999999999</v>
      </c>
      <c r="F1992">
        <v>12.2254</v>
      </c>
      <c r="G1992">
        <v>0.73772899999999997</v>
      </c>
      <c r="H1992">
        <v>4.7000599999999997</v>
      </c>
      <c r="I1992">
        <v>0.41916300000000001</v>
      </c>
      <c r="J1992" s="2">
        <v>4.10588</v>
      </c>
      <c r="K1992">
        <v>0.203068</v>
      </c>
      <c r="L1992">
        <v>5.0218400000000001</v>
      </c>
      <c r="M1992">
        <v>5.1059400000000004</v>
      </c>
      <c r="N1992" s="2">
        <v>7.9445299999999996E-2</v>
      </c>
      <c r="O1992">
        <v>3.0773899999999998</v>
      </c>
      <c r="P1992">
        <v>0.412157</v>
      </c>
      <c r="Q1992" s="2">
        <v>2.4113699999999998</v>
      </c>
    </row>
    <row r="1993" spans="1:17" x14ac:dyDescent="0.2">
      <c r="A1993" t="s">
        <v>3895</v>
      </c>
      <c r="B1993" t="s">
        <v>3896</v>
      </c>
      <c r="C1993">
        <v>0.120113</v>
      </c>
      <c r="D1993">
        <v>5.14947</v>
      </c>
      <c r="E1993">
        <v>4.1735199999999999</v>
      </c>
      <c r="F1993">
        <v>15.5501</v>
      </c>
      <c r="G1993">
        <v>0.60307699999999997</v>
      </c>
      <c r="H1993">
        <v>7.4664999999999999</v>
      </c>
      <c r="I1993">
        <v>0.61380000000000001</v>
      </c>
      <c r="K1993">
        <v>5.4585300000000003E-2</v>
      </c>
      <c r="L1993">
        <v>9.7132900000000006</v>
      </c>
      <c r="M1993">
        <v>2.6204200000000002</v>
      </c>
      <c r="N1993" s="2">
        <v>0.12881799999999999</v>
      </c>
      <c r="O1993">
        <v>5.7892999999999999</v>
      </c>
      <c r="P1993">
        <v>6.4418699999999995E-2</v>
      </c>
      <c r="Q1993" s="2">
        <v>6.9495800000000001</v>
      </c>
    </row>
    <row r="1994" spans="1:17" x14ac:dyDescent="0.2">
      <c r="A1994" t="s">
        <v>3897</v>
      </c>
      <c r="B1994" t="s">
        <v>3898</v>
      </c>
      <c r="C1994">
        <v>0.120113</v>
      </c>
      <c r="D1994">
        <v>5.14947</v>
      </c>
      <c r="E1994">
        <v>4.1735199999999999</v>
      </c>
      <c r="F1994">
        <v>15.5501</v>
      </c>
      <c r="G1994">
        <v>0.60307699999999997</v>
      </c>
      <c r="H1994">
        <v>7.4664999999999999</v>
      </c>
      <c r="I1994">
        <v>0.61380000000000001</v>
      </c>
      <c r="K1994">
        <v>5.4585300000000003E-2</v>
      </c>
      <c r="L1994">
        <v>9.7132900000000006</v>
      </c>
      <c r="M1994">
        <v>2.6204200000000002</v>
      </c>
      <c r="N1994" s="2">
        <v>0.12881799999999999</v>
      </c>
      <c r="O1994">
        <v>5.7892999999999999</v>
      </c>
      <c r="P1994">
        <v>6.4418699999999995E-2</v>
      </c>
      <c r="Q1994" s="2">
        <v>6.9495800000000001</v>
      </c>
    </row>
    <row r="1995" spans="1:17" x14ac:dyDescent="0.2">
      <c r="A1995" t="s">
        <v>3899</v>
      </c>
      <c r="B1995" t="s">
        <v>3900</v>
      </c>
      <c r="C1995">
        <v>0.30479200000000001</v>
      </c>
      <c r="D1995">
        <v>6.3522600000000002</v>
      </c>
      <c r="E1995">
        <v>5.6932099999999997</v>
      </c>
      <c r="F1995">
        <v>12.2834</v>
      </c>
      <c r="G1995">
        <v>0.82184599999999997</v>
      </c>
      <c r="H1995">
        <v>8.0998599999999996</v>
      </c>
      <c r="I1995">
        <v>0.62913399999999997</v>
      </c>
      <c r="K1995">
        <v>5.9661600000000002E-2</v>
      </c>
      <c r="L1995">
        <v>9.7633600000000005</v>
      </c>
      <c r="M1995">
        <v>3.0479799999999999</v>
      </c>
      <c r="N1995" s="2">
        <v>9.8544499999999993E-2</v>
      </c>
      <c r="O1995">
        <v>6.0630899999999999</v>
      </c>
      <c r="P1995">
        <v>0.12551499999999999</v>
      </c>
      <c r="Q1995" s="2">
        <v>8.2195400000000003</v>
      </c>
    </row>
    <row r="1996" spans="1:17" x14ac:dyDescent="0.2">
      <c r="A1996" t="s">
        <v>3901</v>
      </c>
      <c r="B1996" t="s">
        <v>3902</v>
      </c>
      <c r="C1996">
        <v>3.8352299999999999E-2</v>
      </c>
      <c r="D1996">
        <v>4.5834599999999996</v>
      </c>
      <c r="E1996">
        <v>3.4583699999999999</v>
      </c>
      <c r="F1996">
        <v>17.829499999999999</v>
      </c>
      <c r="G1996">
        <v>0.407827</v>
      </c>
      <c r="H1996">
        <v>7.1684400000000004</v>
      </c>
      <c r="I1996">
        <v>0.60655700000000001</v>
      </c>
      <c r="K1996">
        <v>5.2196399999999997E-2</v>
      </c>
      <c r="L1996">
        <v>9.6897199999999994</v>
      </c>
      <c r="M1996">
        <v>2.4192100000000001</v>
      </c>
      <c r="N1996" s="2">
        <v>0.14664199999999999</v>
      </c>
      <c r="O1996">
        <v>5.66045</v>
      </c>
      <c r="P1996">
        <v>4.2290399999999999E-2</v>
      </c>
      <c r="Q1996" s="2">
        <v>6.3519600000000001</v>
      </c>
    </row>
    <row r="1997" spans="1:17" x14ac:dyDescent="0.2">
      <c r="A1997" t="s">
        <v>3903</v>
      </c>
      <c r="B1997" t="s">
        <v>3904</v>
      </c>
      <c r="C1997">
        <v>0.27792600000000001</v>
      </c>
      <c r="D1997">
        <v>1.05508</v>
      </c>
      <c r="E1997">
        <v>5.8702899999999998</v>
      </c>
      <c r="F1997">
        <v>12.890700000000001</v>
      </c>
      <c r="G1997">
        <v>1.34219</v>
      </c>
      <c r="H1997">
        <v>4.0826099999999999</v>
      </c>
      <c r="I1997">
        <v>0.58401199999999998</v>
      </c>
      <c r="K1997">
        <v>0.13181699999999999</v>
      </c>
      <c r="L1997">
        <v>4.7334800000000001</v>
      </c>
      <c r="M1997">
        <v>7.4525800000000002</v>
      </c>
      <c r="N1997" s="2">
        <v>6.2390599999999997E-2</v>
      </c>
      <c r="O1997">
        <v>2.94842</v>
      </c>
      <c r="P1997">
        <v>0.16325300000000001</v>
      </c>
      <c r="Q1997" s="2">
        <v>1.1843600000000001</v>
      </c>
    </row>
    <row r="1998" spans="1:17" x14ac:dyDescent="0.2">
      <c r="A1998" t="s">
        <v>3905</v>
      </c>
      <c r="B1998" t="s">
        <v>3906</v>
      </c>
      <c r="C1998">
        <v>0.27792600000000001</v>
      </c>
      <c r="D1998">
        <v>1.05508</v>
      </c>
      <c r="E1998">
        <v>5.8702899999999998</v>
      </c>
      <c r="F1998">
        <v>12.890700000000001</v>
      </c>
      <c r="G1998">
        <v>1.34219</v>
      </c>
      <c r="H1998">
        <v>4.0826099999999999</v>
      </c>
      <c r="I1998">
        <v>0.58401199999999998</v>
      </c>
      <c r="K1998">
        <v>0.13181699999999999</v>
      </c>
      <c r="L1998">
        <v>4.7334800000000001</v>
      </c>
      <c r="M1998">
        <v>7.4525800000000002</v>
      </c>
      <c r="N1998" s="2">
        <v>6.2390599999999997E-2</v>
      </c>
      <c r="O1998">
        <v>2.94842</v>
      </c>
      <c r="P1998">
        <v>0.16325300000000001</v>
      </c>
      <c r="Q1998" s="2">
        <v>1.1843600000000001</v>
      </c>
    </row>
    <row r="1999" spans="1:17" x14ac:dyDescent="0.2">
      <c r="A1999" t="s">
        <v>3907</v>
      </c>
      <c r="B1999" t="s">
        <v>3908</v>
      </c>
      <c r="C1999">
        <v>0.29292299999999999</v>
      </c>
      <c r="D1999">
        <v>1.1818</v>
      </c>
      <c r="E1999">
        <v>5.0193399999999997</v>
      </c>
      <c r="F1999">
        <v>12.280200000000001</v>
      </c>
      <c r="G1999">
        <v>1.2887299999999999</v>
      </c>
      <c r="H1999">
        <v>3.4996399999999999</v>
      </c>
      <c r="I1999">
        <v>0.56059899999999996</v>
      </c>
      <c r="K1999">
        <v>0.12712899999999999</v>
      </c>
      <c r="L1999">
        <v>4.3187199999999999</v>
      </c>
      <c r="M1999">
        <v>7.2504400000000002</v>
      </c>
      <c r="N1999" s="2">
        <v>6.4704999999999999E-2</v>
      </c>
      <c r="O1999">
        <v>3.0208200000000001</v>
      </c>
      <c r="P1999">
        <v>0.14374999999999999</v>
      </c>
      <c r="Q1999" s="2">
        <v>1.35548</v>
      </c>
    </row>
    <row r="2000" spans="1:17" x14ac:dyDescent="0.2">
      <c r="A2000" t="s">
        <v>3909</v>
      </c>
      <c r="B2000" t="s">
        <v>3910</v>
      </c>
      <c r="C2000">
        <v>0.177456</v>
      </c>
      <c r="D2000">
        <v>0.79040100000000002</v>
      </c>
      <c r="E2000">
        <v>9.2266200000000005</v>
      </c>
      <c r="F2000">
        <v>13.5099</v>
      </c>
      <c r="G2000">
        <v>1.3522099999999999</v>
      </c>
      <c r="H2000">
        <v>4.0389999999999997</v>
      </c>
      <c r="I2000">
        <v>0.792319</v>
      </c>
      <c r="K2000">
        <v>0.133435</v>
      </c>
      <c r="L2000">
        <v>4.48569</v>
      </c>
      <c r="M2000">
        <v>8.8488299999999995</v>
      </c>
      <c r="N2000" s="2">
        <v>2.44908E-2</v>
      </c>
      <c r="O2000">
        <v>2.3107099999999998</v>
      </c>
      <c r="P2000">
        <v>0.25158999999999998</v>
      </c>
      <c r="Q2000" s="2">
        <v>0.56648699999999996</v>
      </c>
    </row>
    <row r="2001" spans="1:17" x14ac:dyDescent="0.2">
      <c r="A2001" t="s">
        <v>3911</v>
      </c>
      <c r="B2001" t="s">
        <v>3912</v>
      </c>
      <c r="C2001">
        <v>0.36192600000000003</v>
      </c>
      <c r="D2001">
        <v>0.19615299999999999</v>
      </c>
      <c r="E2001">
        <v>7.6908300000000001</v>
      </c>
      <c r="F2001">
        <v>17.906300000000002</v>
      </c>
      <c r="G2001">
        <v>1.87435</v>
      </c>
      <c r="H2001">
        <v>11.187200000000001</v>
      </c>
      <c r="I2001">
        <v>0.344165</v>
      </c>
      <c r="K2001">
        <v>0.18404200000000001</v>
      </c>
      <c r="L2001">
        <v>10.3301</v>
      </c>
      <c r="M2001">
        <v>6.3876600000000003</v>
      </c>
      <c r="N2001" s="2">
        <v>0.12969</v>
      </c>
      <c r="O2001">
        <v>3.6739000000000002</v>
      </c>
      <c r="P2001">
        <v>0.13549700000000001</v>
      </c>
      <c r="Q2001" s="2">
        <v>0.67559800000000003</v>
      </c>
    </row>
    <row r="2002" spans="1:17" x14ac:dyDescent="0.2">
      <c r="A2002" t="s">
        <v>3913</v>
      </c>
      <c r="B2002" t="s">
        <v>3914</v>
      </c>
      <c r="C2002">
        <v>0.13168199999999999</v>
      </c>
      <c r="D2002">
        <v>1.21797</v>
      </c>
      <c r="E2002">
        <v>5.5913899999999996</v>
      </c>
      <c r="F2002">
        <v>13.151899999999999</v>
      </c>
      <c r="G2002">
        <v>0.28325800000000001</v>
      </c>
      <c r="H2002">
        <v>2.6753999999999998</v>
      </c>
      <c r="I2002">
        <v>0.27867199999999998</v>
      </c>
      <c r="K2002">
        <v>0.34841699999999998</v>
      </c>
      <c r="L2002">
        <v>4.4618200000000003</v>
      </c>
      <c r="M2002">
        <v>4.8738799999999998</v>
      </c>
      <c r="N2002" s="2">
        <v>6.34715E-2</v>
      </c>
      <c r="O2002">
        <v>2.27433</v>
      </c>
      <c r="P2002">
        <v>0.33696999999999999</v>
      </c>
      <c r="Q2002" s="2">
        <v>1.05819</v>
      </c>
    </row>
    <row r="2003" spans="1:17" x14ac:dyDescent="0.2">
      <c r="A2003" t="s">
        <v>3915</v>
      </c>
      <c r="B2003" t="s">
        <v>3916</v>
      </c>
      <c r="C2003">
        <v>0.13168199999999999</v>
      </c>
      <c r="D2003">
        <v>1.21797</v>
      </c>
      <c r="E2003">
        <v>5.5913899999999996</v>
      </c>
      <c r="F2003">
        <v>13.151899999999999</v>
      </c>
      <c r="G2003">
        <v>0.28325800000000001</v>
      </c>
      <c r="H2003">
        <v>2.6753999999999998</v>
      </c>
      <c r="I2003">
        <v>0.27867199999999998</v>
      </c>
      <c r="K2003">
        <v>0.34841699999999998</v>
      </c>
      <c r="L2003">
        <v>4.4618200000000003</v>
      </c>
      <c r="M2003">
        <v>4.8738799999999998</v>
      </c>
      <c r="N2003" s="2">
        <v>6.34715E-2</v>
      </c>
      <c r="O2003">
        <v>2.27433</v>
      </c>
      <c r="P2003">
        <v>0.33696999999999999</v>
      </c>
      <c r="Q2003" s="2">
        <v>1.05819</v>
      </c>
    </row>
    <row r="2004" spans="1:17" x14ac:dyDescent="0.2">
      <c r="A2004" t="s">
        <v>3917</v>
      </c>
      <c r="B2004" t="s">
        <v>3918</v>
      </c>
      <c r="C2004">
        <v>0.12903100000000001</v>
      </c>
      <c r="D2004">
        <v>0.91401299999999996</v>
      </c>
      <c r="E2004">
        <v>2.7521800000000001</v>
      </c>
      <c r="F2004">
        <v>13.979699999999999</v>
      </c>
      <c r="G2004">
        <v>2.7518899999999999E-2</v>
      </c>
      <c r="H2004">
        <v>2.1941099999999998</v>
      </c>
      <c r="I2004">
        <v>0.24143000000000001</v>
      </c>
      <c r="K2004">
        <v>0.26210800000000001</v>
      </c>
      <c r="L2004">
        <v>5.7256099999999996</v>
      </c>
      <c r="M2004">
        <v>3.5946199999999999</v>
      </c>
      <c r="N2004" s="2">
        <v>0.103142</v>
      </c>
      <c r="O2004">
        <v>0.79727899999999996</v>
      </c>
      <c r="P2004">
        <v>0.10496</v>
      </c>
      <c r="Q2004" s="2">
        <v>1.41656</v>
      </c>
    </row>
    <row r="2005" spans="1:17" x14ac:dyDescent="0.2">
      <c r="A2005" t="s">
        <v>3919</v>
      </c>
      <c r="B2005" t="s">
        <v>3920</v>
      </c>
      <c r="C2005">
        <v>1.94935E-2</v>
      </c>
      <c r="D2005">
        <v>2.4938799999999999</v>
      </c>
      <c r="E2005">
        <v>9.2325599999999994</v>
      </c>
      <c r="F2005">
        <v>11.270099999999999</v>
      </c>
      <c r="G2005">
        <v>6.0294199999999999E-2</v>
      </c>
      <c r="H2005">
        <v>3.6054499999999998</v>
      </c>
      <c r="I2005">
        <v>0.72576300000000005</v>
      </c>
      <c r="K2005">
        <v>0.38882499999999998</v>
      </c>
      <c r="L2005">
        <v>2.5811299999999999</v>
      </c>
      <c r="M2005">
        <v>6.7202999999999999</v>
      </c>
      <c r="N2005" s="2">
        <v>7.6928300000000003E-3</v>
      </c>
      <c r="O2005">
        <v>2.33</v>
      </c>
      <c r="P2005">
        <v>0.191908</v>
      </c>
      <c r="Q2005" s="2">
        <v>0.63945399999999997</v>
      </c>
    </row>
    <row r="2006" spans="1:17" x14ac:dyDescent="0.2">
      <c r="A2006" t="s">
        <v>3921</v>
      </c>
      <c r="B2006" t="s">
        <v>3922</v>
      </c>
      <c r="C2006">
        <v>0.158361</v>
      </c>
      <c r="D2006">
        <v>1.44912</v>
      </c>
      <c r="E2006">
        <v>9.4051200000000001</v>
      </c>
      <c r="F2006">
        <v>11.4665</v>
      </c>
      <c r="G2006">
        <v>0.70664700000000003</v>
      </c>
      <c r="H2006">
        <v>3.2594500000000002</v>
      </c>
      <c r="I2006">
        <v>0.23428599999999999</v>
      </c>
      <c r="K2006">
        <v>0.47838000000000003</v>
      </c>
      <c r="L2006">
        <v>2.8159100000000001</v>
      </c>
      <c r="M2006">
        <v>6.5514099999999997</v>
      </c>
      <c r="N2006" s="2">
        <v>6.1547399999999997E-3</v>
      </c>
      <c r="O2006">
        <v>4.6264700000000003</v>
      </c>
      <c r="P2006">
        <v>0.73554399999999998</v>
      </c>
      <c r="Q2006" s="2">
        <v>0.56854099999999996</v>
      </c>
    </row>
    <row r="2007" spans="1:17" x14ac:dyDescent="0.2">
      <c r="A2007" t="s">
        <v>3923</v>
      </c>
      <c r="B2007" t="s">
        <v>3924</v>
      </c>
      <c r="C2007">
        <v>0.20234099999999999</v>
      </c>
      <c r="D2007">
        <v>0.818689</v>
      </c>
      <c r="E2007">
        <v>6.7444499999999996</v>
      </c>
      <c r="F2007">
        <v>10.4541</v>
      </c>
      <c r="G2007">
        <v>0.47639900000000002</v>
      </c>
      <c r="H2007">
        <v>6.4302999999999999</v>
      </c>
      <c r="I2007">
        <v>0.156971</v>
      </c>
      <c r="J2007" s="2">
        <v>5.1195700000000004</v>
      </c>
      <c r="K2007">
        <v>0.32685900000000001</v>
      </c>
      <c r="L2007">
        <v>3.4467500000000002</v>
      </c>
      <c r="M2007">
        <v>7.9169400000000003</v>
      </c>
      <c r="N2007" s="2">
        <v>9.1780600000000004E-2</v>
      </c>
      <c r="O2007">
        <v>2.6143200000000002</v>
      </c>
      <c r="P2007">
        <v>1.44933</v>
      </c>
      <c r="Q2007" s="2">
        <v>1.32237</v>
      </c>
    </row>
    <row r="2008" spans="1:17" x14ac:dyDescent="0.2">
      <c r="A2008" t="s">
        <v>3925</v>
      </c>
      <c r="B2008" t="s">
        <v>3926</v>
      </c>
      <c r="C2008">
        <v>0.20234099999999999</v>
      </c>
      <c r="D2008">
        <v>0.818689</v>
      </c>
      <c r="E2008">
        <v>6.7444499999999996</v>
      </c>
      <c r="F2008">
        <v>10.4541</v>
      </c>
      <c r="G2008">
        <v>0.47639900000000002</v>
      </c>
      <c r="H2008">
        <v>6.4302999999999999</v>
      </c>
      <c r="I2008">
        <v>0.156971</v>
      </c>
      <c r="J2008" s="2">
        <v>5.1195700000000004</v>
      </c>
      <c r="K2008">
        <v>0.32685900000000001</v>
      </c>
      <c r="L2008">
        <v>3.4467500000000002</v>
      </c>
      <c r="M2008">
        <v>7.9169400000000003</v>
      </c>
      <c r="N2008" s="2">
        <v>9.1780600000000004E-2</v>
      </c>
      <c r="O2008">
        <v>2.6143200000000002</v>
      </c>
      <c r="P2008">
        <v>1.44933</v>
      </c>
      <c r="Q2008" s="2">
        <v>1.32237</v>
      </c>
    </row>
    <row r="2009" spans="1:17" x14ac:dyDescent="0.2">
      <c r="A2009" t="s">
        <v>3927</v>
      </c>
      <c r="B2009" t="s">
        <v>3928</v>
      </c>
      <c r="C2009">
        <v>0.152251</v>
      </c>
      <c r="D2009">
        <v>0.86856699999999998</v>
      </c>
      <c r="E2009">
        <v>6.1914199999999999</v>
      </c>
      <c r="F2009">
        <v>8.7538900000000002</v>
      </c>
      <c r="G2009">
        <v>0.14594799999999999</v>
      </c>
      <c r="H2009">
        <v>4.6108799999999999</v>
      </c>
      <c r="I2009">
        <v>1.6285899999999999E-2</v>
      </c>
      <c r="K2009">
        <v>0.47248800000000002</v>
      </c>
      <c r="L2009">
        <v>3.1125600000000002</v>
      </c>
      <c r="M2009">
        <v>6.9791499999999997</v>
      </c>
      <c r="N2009" s="2">
        <v>0.118162</v>
      </c>
      <c r="O2009">
        <v>2.28512</v>
      </c>
      <c r="P2009">
        <v>2.6678299999999999</v>
      </c>
      <c r="Q2009" s="2">
        <v>1.06149</v>
      </c>
    </row>
    <row r="2010" spans="1:17" x14ac:dyDescent="0.2">
      <c r="A2010" t="s">
        <v>3929</v>
      </c>
      <c r="B2010" t="s">
        <v>3930</v>
      </c>
      <c r="C2010">
        <v>9.7159899999999993E-2</v>
      </c>
      <c r="D2010">
        <v>1.2820800000000001</v>
      </c>
      <c r="E2010">
        <v>6.3806200000000004</v>
      </c>
      <c r="F2010">
        <v>10.644399999999999</v>
      </c>
      <c r="G2010">
        <v>0.198237</v>
      </c>
      <c r="H2010">
        <v>1.91987</v>
      </c>
      <c r="I2010">
        <v>7.5772699999999997E-3</v>
      </c>
      <c r="K2010">
        <v>0.61768199999999995</v>
      </c>
      <c r="L2010">
        <v>3.4636</v>
      </c>
      <c r="M2010">
        <v>6.2070100000000004</v>
      </c>
      <c r="N2010" s="2">
        <v>8.0367900000000006E-2</v>
      </c>
      <c r="O2010">
        <v>0.99342299999999994</v>
      </c>
      <c r="P2010">
        <v>4.7610400000000004</v>
      </c>
      <c r="Q2010" s="2">
        <v>1.10002</v>
      </c>
    </row>
    <row r="2011" spans="1:17" x14ac:dyDescent="0.2">
      <c r="A2011" t="s">
        <v>3931</v>
      </c>
      <c r="B2011" t="s">
        <v>3932</v>
      </c>
      <c r="C2011">
        <v>0.17068700000000001</v>
      </c>
      <c r="D2011">
        <v>2.16188</v>
      </c>
      <c r="E2011">
        <v>2.98786</v>
      </c>
      <c r="F2011">
        <v>8.0730199999999996</v>
      </c>
      <c r="G2011">
        <v>3.7092300000000002E-2</v>
      </c>
      <c r="H2011">
        <v>2.6949900000000002</v>
      </c>
      <c r="I2011">
        <v>2.4835400000000001E-2</v>
      </c>
      <c r="J2011" s="2">
        <v>4.6654900000000001</v>
      </c>
      <c r="K2011">
        <v>9.9463499999999996E-2</v>
      </c>
      <c r="L2011">
        <v>2.86111</v>
      </c>
      <c r="M2011">
        <v>5.8851000000000004</v>
      </c>
      <c r="N2011" s="2">
        <v>1.67168E-2</v>
      </c>
      <c r="O2011">
        <v>2.2032099999999999</v>
      </c>
      <c r="P2011">
        <v>0.30370900000000001</v>
      </c>
      <c r="Q2011" s="2">
        <v>1.11595</v>
      </c>
    </row>
    <row r="2012" spans="1:17" x14ac:dyDescent="0.2">
      <c r="A2012" t="s">
        <v>3933</v>
      </c>
      <c r="B2012" t="s">
        <v>3934</v>
      </c>
      <c r="C2012">
        <v>0.16203300000000001</v>
      </c>
      <c r="D2012">
        <v>0.72961399999999998</v>
      </c>
      <c r="E2012">
        <v>6.1893200000000004</v>
      </c>
      <c r="F2012">
        <v>11.5783</v>
      </c>
      <c r="G2012">
        <v>0.41917199999999999</v>
      </c>
      <c r="H2012">
        <v>6.9970499999999998</v>
      </c>
      <c r="I2012">
        <v>0.17916699999999999</v>
      </c>
      <c r="J2012" s="2">
        <v>5.1195700000000004</v>
      </c>
      <c r="K2012">
        <v>0.24240500000000001</v>
      </c>
      <c r="L2012">
        <v>3.3583799999999999</v>
      </c>
      <c r="M2012">
        <v>8.2082999999999995</v>
      </c>
      <c r="N2012" s="2">
        <v>7.8587500000000005E-2</v>
      </c>
      <c r="O2012">
        <v>2.5352399999999999</v>
      </c>
      <c r="P2012">
        <v>0.66676899999999995</v>
      </c>
      <c r="Q2012" s="2">
        <v>1.28667</v>
      </c>
    </row>
    <row r="2013" spans="1:17" x14ac:dyDescent="0.2">
      <c r="A2013" t="s">
        <v>3935</v>
      </c>
      <c r="B2013" t="s">
        <v>3936</v>
      </c>
      <c r="C2013">
        <v>0.75999099999999997</v>
      </c>
      <c r="D2013">
        <v>1.16788</v>
      </c>
      <c r="E2013">
        <v>13.652900000000001</v>
      </c>
      <c r="F2013">
        <v>14.1873</v>
      </c>
      <c r="G2013">
        <v>2.1827700000000001</v>
      </c>
      <c r="H2013">
        <v>12.469799999999999</v>
      </c>
      <c r="I2013">
        <v>0.49488100000000002</v>
      </c>
      <c r="K2013">
        <v>0.109611</v>
      </c>
      <c r="L2013">
        <v>5.9034000000000004</v>
      </c>
      <c r="M2013">
        <v>11.035299999999999</v>
      </c>
      <c r="N2013" s="2">
        <v>4.7579999999999997E-2</v>
      </c>
      <c r="O2013">
        <v>4.9785300000000001</v>
      </c>
      <c r="P2013">
        <v>0.21725700000000001</v>
      </c>
      <c r="Q2013" s="2">
        <v>3.0071599999999998</v>
      </c>
    </row>
    <row r="2014" spans="1:17" x14ac:dyDescent="0.2">
      <c r="A2014" t="s">
        <v>3937</v>
      </c>
      <c r="B2014" t="s">
        <v>3938</v>
      </c>
      <c r="C2014">
        <v>2.6279599999999999</v>
      </c>
      <c r="D2014">
        <v>0.66550500000000001</v>
      </c>
      <c r="E2014">
        <v>9.1624400000000001</v>
      </c>
      <c r="F2014">
        <v>13.6625</v>
      </c>
      <c r="G2014">
        <v>2.4220299999999999</v>
      </c>
      <c r="H2014">
        <v>4.6254299999999997</v>
      </c>
      <c r="I2014">
        <v>0.40889799999999998</v>
      </c>
      <c r="J2014" s="2">
        <v>3.4801500000000001</v>
      </c>
      <c r="K2014">
        <v>0.30420700000000001</v>
      </c>
      <c r="L2014">
        <v>2.3732899999999999</v>
      </c>
      <c r="M2014">
        <v>7.1311900000000001</v>
      </c>
      <c r="N2014" s="2">
        <v>0.104473</v>
      </c>
      <c r="O2014">
        <v>2.17489</v>
      </c>
      <c r="P2014">
        <v>0.18959400000000001</v>
      </c>
      <c r="Q2014" s="2">
        <v>0.86386399999999997</v>
      </c>
    </row>
    <row r="2015" spans="1:17" x14ac:dyDescent="0.2">
      <c r="A2015" t="s">
        <v>3939</v>
      </c>
      <c r="B2015" t="s">
        <v>3940</v>
      </c>
      <c r="C2015">
        <v>0.43255500000000002</v>
      </c>
      <c r="D2015">
        <v>1.11524</v>
      </c>
      <c r="E2015">
        <v>6.6912399999999996</v>
      </c>
      <c r="F2015">
        <v>9.6085899999999995</v>
      </c>
      <c r="G2015">
        <v>0.19903899999999999</v>
      </c>
      <c r="H2015">
        <v>3.7122299999999999</v>
      </c>
      <c r="I2015">
        <v>6.1221600000000001E-2</v>
      </c>
      <c r="J2015" s="2">
        <v>4.6443399999999997</v>
      </c>
      <c r="K2015">
        <v>0.221998</v>
      </c>
      <c r="L2015">
        <v>2.5219200000000002</v>
      </c>
      <c r="M2015">
        <v>7.9839200000000003</v>
      </c>
      <c r="N2015" s="2">
        <v>2.4657399999999999E-2</v>
      </c>
      <c r="O2015">
        <v>2.5886499999999999</v>
      </c>
      <c r="P2015">
        <v>0.42377199999999998</v>
      </c>
      <c r="Q2015" s="2">
        <v>1.16248</v>
      </c>
    </row>
    <row r="2016" spans="1:17" x14ac:dyDescent="0.2">
      <c r="A2016" t="s">
        <v>3941</v>
      </c>
      <c r="B2016" t="s">
        <v>3942</v>
      </c>
      <c r="C2016">
        <v>0.43255500000000002</v>
      </c>
      <c r="D2016">
        <v>1.11524</v>
      </c>
      <c r="E2016">
        <v>6.6912399999999996</v>
      </c>
      <c r="F2016">
        <v>9.6085899999999995</v>
      </c>
      <c r="G2016">
        <v>0.19903899999999999</v>
      </c>
      <c r="H2016">
        <v>3.7122299999999999</v>
      </c>
      <c r="I2016">
        <v>6.1221600000000001E-2</v>
      </c>
      <c r="J2016" s="2">
        <v>4.6443399999999997</v>
      </c>
      <c r="K2016">
        <v>0.221998</v>
      </c>
      <c r="L2016">
        <v>2.5219200000000002</v>
      </c>
      <c r="M2016">
        <v>7.9839200000000003</v>
      </c>
      <c r="N2016" s="2">
        <v>2.4657399999999999E-2</v>
      </c>
      <c r="O2016">
        <v>2.5886499999999999</v>
      </c>
      <c r="P2016">
        <v>0.42377199999999998</v>
      </c>
      <c r="Q2016" s="2">
        <v>1.16248</v>
      </c>
    </row>
    <row r="2017" spans="1:17" x14ac:dyDescent="0.2">
      <c r="A2017" t="s">
        <v>3943</v>
      </c>
      <c r="B2017" t="s">
        <v>3944</v>
      </c>
      <c r="C2017">
        <v>0.51489600000000002</v>
      </c>
      <c r="D2017">
        <v>0.79670399999999997</v>
      </c>
      <c r="E2017">
        <v>7.5433000000000003</v>
      </c>
      <c r="F2017">
        <v>10.131399999999999</v>
      </c>
      <c r="G2017">
        <v>0.29777999999999999</v>
      </c>
      <c r="H2017">
        <v>4.02182</v>
      </c>
      <c r="I2017">
        <v>7.3765600000000001E-2</v>
      </c>
      <c r="J2017" s="2">
        <v>4.6258400000000002</v>
      </c>
      <c r="K2017">
        <v>0.244507</v>
      </c>
      <c r="L2017">
        <v>2.4186800000000002</v>
      </c>
      <c r="M2017">
        <v>8.6226900000000004</v>
      </c>
      <c r="N2017" s="2">
        <v>2.5965999999999999E-2</v>
      </c>
      <c r="O2017">
        <v>2.7059600000000001</v>
      </c>
      <c r="P2017">
        <v>0.46031300000000003</v>
      </c>
      <c r="Q2017" s="2">
        <v>1.1766399999999999</v>
      </c>
    </row>
    <row r="2018" spans="1:17" x14ac:dyDescent="0.2">
      <c r="A2018" t="s">
        <v>3945</v>
      </c>
      <c r="B2018" t="s">
        <v>3946</v>
      </c>
      <c r="C2018">
        <v>0.51489600000000002</v>
      </c>
      <c r="D2018">
        <v>0.79670399999999997</v>
      </c>
      <c r="E2018">
        <v>7.5433000000000003</v>
      </c>
      <c r="F2018">
        <v>10.131399999999999</v>
      </c>
      <c r="G2018">
        <v>0.29777999999999999</v>
      </c>
      <c r="H2018">
        <v>4.02182</v>
      </c>
      <c r="I2018">
        <v>7.3765600000000001E-2</v>
      </c>
      <c r="J2018" s="2">
        <v>4.6258400000000002</v>
      </c>
      <c r="K2018">
        <v>0.244507</v>
      </c>
      <c r="L2018">
        <v>2.4186800000000002</v>
      </c>
      <c r="M2018">
        <v>8.6226900000000004</v>
      </c>
      <c r="N2018" s="2">
        <v>2.5965999999999999E-2</v>
      </c>
      <c r="O2018">
        <v>2.7059600000000001</v>
      </c>
      <c r="P2018">
        <v>0.46031300000000003</v>
      </c>
      <c r="Q2018" s="2">
        <v>1.1766399999999999</v>
      </c>
    </row>
    <row r="2019" spans="1:17" x14ac:dyDescent="0.2">
      <c r="A2019" t="s">
        <v>3947</v>
      </c>
      <c r="B2019" t="s">
        <v>3948</v>
      </c>
      <c r="C2019">
        <v>0.17068700000000001</v>
      </c>
      <c r="D2019">
        <v>2.16188</v>
      </c>
      <c r="E2019">
        <v>2.98786</v>
      </c>
      <c r="F2019">
        <v>8.0730199999999996</v>
      </c>
      <c r="G2019">
        <v>3.7092300000000002E-2</v>
      </c>
      <c r="H2019">
        <v>2.6949900000000002</v>
      </c>
      <c r="I2019">
        <v>2.4835400000000001E-2</v>
      </c>
      <c r="J2019" s="2">
        <v>4.6654900000000001</v>
      </c>
      <c r="K2019">
        <v>9.9463499999999996E-2</v>
      </c>
      <c r="L2019">
        <v>2.86111</v>
      </c>
      <c r="M2019">
        <v>5.8851000000000004</v>
      </c>
      <c r="N2019" s="2">
        <v>1.67168E-2</v>
      </c>
      <c r="O2019">
        <v>2.2032099999999999</v>
      </c>
      <c r="P2019">
        <v>0.30370900000000001</v>
      </c>
      <c r="Q2019" s="2">
        <v>1.11595</v>
      </c>
    </row>
    <row r="2020" spans="1:17" x14ac:dyDescent="0.2">
      <c r="A2020" t="s">
        <v>3949</v>
      </c>
      <c r="B2020" t="s">
        <v>3950</v>
      </c>
      <c r="C2020">
        <v>3.6470099999999999</v>
      </c>
      <c r="D2020">
        <v>0.75842200000000004</v>
      </c>
      <c r="E2020">
        <v>8.8564000000000007</v>
      </c>
      <c r="F2020">
        <v>8.5607900000000008</v>
      </c>
      <c r="G2020">
        <v>0.40798000000000001</v>
      </c>
      <c r="H2020">
        <v>5.64771</v>
      </c>
      <c r="I2020">
        <v>0.17124900000000001</v>
      </c>
      <c r="J2020" s="2">
        <v>2.1612200000000001</v>
      </c>
      <c r="K2020">
        <v>0.37956499999999999</v>
      </c>
      <c r="L2020">
        <v>3.2240799999999998</v>
      </c>
      <c r="M2020">
        <v>10.5059</v>
      </c>
      <c r="N2020" s="2">
        <v>4.8609399999999997E-2</v>
      </c>
      <c r="O2020">
        <v>3.7101700000000002</v>
      </c>
      <c r="P2020">
        <v>0.26131799999999999</v>
      </c>
      <c r="Q2020" s="2">
        <v>0.68193899999999996</v>
      </c>
    </row>
    <row r="2021" spans="1:17" x14ac:dyDescent="0.2">
      <c r="A2021" t="s">
        <v>3951</v>
      </c>
      <c r="B2021" t="s">
        <v>3952</v>
      </c>
      <c r="C2021">
        <v>3.6470099999999999</v>
      </c>
      <c r="D2021">
        <v>0.75842200000000004</v>
      </c>
      <c r="E2021">
        <v>8.8564000000000007</v>
      </c>
      <c r="F2021">
        <v>8.5607900000000008</v>
      </c>
      <c r="G2021">
        <v>0.40798000000000001</v>
      </c>
      <c r="H2021">
        <v>5.64771</v>
      </c>
      <c r="I2021">
        <v>0.17124900000000001</v>
      </c>
      <c r="J2021" s="2">
        <v>2.1612200000000001</v>
      </c>
      <c r="K2021">
        <v>0.37956499999999999</v>
      </c>
      <c r="L2021">
        <v>3.2240799999999998</v>
      </c>
      <c r="M2021">
        <v>10.5059</v>
      </c>
      <c r="N2021" s="2">
        <v>4.8609399999999997E-2</v>
      </c>
      <c r="O2021">
        <v>3.7101700000000002</v>
      </c>
      <c r="P2021">
        <v>0.26131799999999999</v>
      </c>
      <c r="Q2021" s="2">
        <v>0.68193899999999996</v>
      </c>
    </row>
    <row r="2022" spans="1:17" x14ac:dyDescent="0.2">
      <c r="A2022" t="s">
        <v>3953</v>
      </c>
      <c r="B2022" t="s">
        <v>3954</v>
      </c>
      <c r="C2022">
        <v>5.6117999999999997</v>
      </c>
      <c r="D2022">
        <v>1.68876</v>
      </c>
      <c r="E2022">
        <v>10.2475</v>
      </c>
      <c r="F2022">
        <v>5.9090800000000003</v>
      </c>
      <c r="G2022">
        <v>1.73448</v>
      </c>
      <c r="H2022">
        <v>8.7186299999999992</v>
      </c>
      <c r="I2022">
        <v>7.2170600000000001E-2</v>
      </c>
      <c r="K2022">
        <v>0.14227799999999999</v>
      </c>
      <c r="L2022">
        <v>2.2646799999999998</v>
      </c>
      <c r="M2022">
        <v>10.6676</v>
      </c>
      <c r="N2022" s="2">
        <v>7.2585399999999994E-2</v>
      </c>
      <c r="O2022">
        <v>1.8334699999999999</v>
      </c>
      <c r="P2022">
        <v>0.10335999999999999</v>
      </c>
      <c r="Q2022" s="2">
        <v>0.67444199999999999</v>
      </c>
    </row>
    <row r="2023" spans="1:17" x14ac:dyDescent="0.2">
      <c r="A2023" t="s">
        <v>3955</v>
      </c>
      <c r="B2023" t="s">
        <v>3956</v>
      </c>
      <c r="C2023">
        <v>5.6117999999999997</v>
      </c>
      <c r="D2023">
        <v>1.68876</v>
      </c>
      <c r="E2023">
        <v>10.2475</v>
      </c>
      <c r="F2023">
        <v>5.9090800000000003</v>
      </c>
      <c r="G2023">
        <v>1.73448</v>
      </c>
      <c r="H2023">
        <v>8.7186299999999992</v>
      </c>
      <c r="I2023">
        <v>7.2170600000000001E-2</v>
      </c>
      <c r="K2023">
        <v>0.14227799999999999</v>
      </c>
      <c r="L2023">
        <v>2.2646799999999998</v>
      </c>
      <c r="M2023">
        <v>10.6676</v>
      </c>
      <c r="N2023" s="2">
        <v>7.2585399999999994E-2</v>
      </c>
      <c r="O2023">
        <v>1.8334699999999999</v>
      </c>
      <c r="P2023">
        <v>0.10335999999999999</v>
      </c>
      <c r="Q2023" s="2">
        <v>0.67444199999999999</v>
      </c>
    </row>
    <row r="2024" spans="1:17" x14ac:dyDescent="0.2">
      <c r="A2024" t="s">
        <v>3957</v>
      </c>
      <c r="B2024" t="s">
        <v>3958</v>
      </c>
      <c r="C2024">
        <v>4.0939699999999997</v>
      </c>
      <c r="D2024">
        <v>0.62356299999999998</v>
      </c>
      <c r="E2024">
        <v>8.0964200000000002</v>
      </c>
      <c r="F2024">
        <v>6.2827799999999998</v>
      </c>
      <c r="G2024">
        <v>0.36732700000000001</v>
      </c>
      <c r="H2024">
        <v>6.4890499999999998</v>
      </c>
      <c r="I2024">
        <v>0.17704400000000001</v>
      </c>
      <c r="J2024" s="2">
        <v>1.6236299999999999</v>
      </c>
      <c r="K2024">
        <v>0.46301500000000001</v>
      </c>
      <c r="L2024">
        <v>3.8212299999999999</v>
      </c>
      <c r="M2024">
        <v>11.9627</v>
      </c>
      <c r="N2024" s="2">
        <v>2.5954600000000001E-2</v>
      </c>
      <c r="O2024">
        <v>4.4041600000000001</v>
      </c>
      <c r="P2024">
        <v>0.30652200000000002</v>
      </c>
      <c r="Q2024" s="2">
        <v>0.71000200000000002</v>
      </c>
    </row>
    <row r="2025" spans="1:17" x14ac:dyDescent="0.2">
      <c r="A2025" t="s">
        <v>3959</v>
      </c>
      <c r="B2025" t="s">
        <v>3960</v>
      </c>
      <c r="C2025">
        <v>4.0939699999999997</v>
      </c>
      <c r="D2025">
        <v>0.62356299999999998</v>
      </c>
      <c r="E2025">
        <v>8.0964200000000002</v>
      </c>
      <c r="F2025">
        <v>6.2827799999999998</v>
      </c>
      <c r="G2025">
        <v>0.36732700000000001</v>
      </c>
      <c r="H2025">
        <v>6.4890499999999998</v>
      </c>
      <c r="I2025">
        <v>0.17704400000000001</v>
      </c>
      <c r="J2025" s="2">
        <v>1.6236299999999999</v>
      </c>
      <c r="K2025">
        <v>0.46301500000000001</v>
      </c>
      <c r="L2025">
        <v>3.8212299999999999</v>
      </c>
      <c r="M2025">
        <v>11.9627</v>
      </c>
      <c r="N2025" s="2">
        <v>2.5954600000000001E-2</v>
      </c>
      <c r="O2025">
        <v>4.4041600000000001</v>
      </c>
      <c r="P2025">
        <v>0.30652200000000002</v>
      </c>
      <c r="Q2025" s="2">
        <v>0.71000200000000002</v>
      </c>
    </row>
    <row r="2026" spans="1:17" x14ac:dyDescent="0.2">
      <c r="A2026" t="s">
        <v>3961</v>
      </c>
      <c r="B2026" t="s">
        <v>3962</v>
      </c>
      <c r="C2026">
        <v>3.3730200000000002E-2</v>
      </c>
      <c r="D2026">
        <v>1.1226100000000001</v>
      </c>
      <c r="E2026">
        <v>11.911099999999999</v>
      </c>
      <c r="F2026">
        <v>20.145700000000001</v>
      </c>
      <c r="G2026">
        <v>0.30693199999999998</v>
      </c>
      <c r="H2026">
        <v>0.37385200000000002</v>
      </c>
      <c r="I2026">
        <v>0.17824200000000001</v>
      </c>
      <c r="J2026" s="2">
        <v>3.7740100000000001</v>
      </c>
      <c r="K2026">
        <v>0.10817300000000001</v>
      </c>
      <c r="L2026">
        <v>0.55810000000000004</v>
      </c>
      <c r="M2026">
        <v>3.16798</v>
      </c>
      <c r="N2026" s="2">
        <v>0.121685</v>
      </c>
      <c r="O2026">
        <v>0.86578200000000005</v>
      </c>
      <c r="P2026">
        <v>8.7953400000000001E-2</v>
      </c>
      <c r="Q2026" s="2">
        <v>0.54412700000000003</v>
      </c>
    </row>
    <row r="2027" spans="1:17" x14ac:dyDescent="0.2">
      <c r="A2027" t="s">
        <v>3963</v>
      </c>
      <c r="B2027" t="s">
        <v>3964</v>
      </c>
      <c r="C2027">
        <v>3.3730200000000002E-2</v>
      </c>
      <c r="D2027">
        <v>1.1226100000000001</v>
      </c>
      <c r="E2027">
        <v>11.911099999999999</v>
      </c>
      <c r="F2027">
        <v>20.145700000000001</v>
      </c>
      <c r="G2027">
        <v>0.30693199999999998</v>
      </c>
      <c r="H2027">
        <v>0.37385200000000002</v>
      </c>
      <c r="I2027">
        <v>0.17824200000000001</v>
      </c>
      <c r="J2027" s="2">
        <v>3.7740100000000001</v>
      </c>
      <c r="K2027">
        <v>0.10817300000000001</v>
      </c>
      <c r="L2027">
        <v>0.55810000000000004</v>
      </c>
      <c r="M2027">
        <v>3.16798</v>
      </c>
      <c r="N2027" s="2">
        <v>0.121685</v>
      </c>
      <c r="O2027">
        <v>0.86578200000000005</v>
      </c>
      <c r="P2027">
        <v>8.7953400000000001E-2</v>
      </c>
      <c r="Q2027" s="2">
        <v>0.54412700000000003</v>
      </c>
    </row>
    <row r="2028" spans="1:17" x14ac:dyDescent="0.2">
      <c r="A2028" t="s">
        <v>3965</v>
      </c>
      <c r="B2028" t="s">
        <v>3966</v>
      </c>
      <c r="C2028">
        <v>3.7117200000000001</v>
      </c>
      <c r="D2028">
        <v>0.38917299999999999</v>
      </c>
      <c r="E2028">
        <v>11.058299999999999</v>
      </c>
      <c r="F2028">
        <v>15.5115</v>
      </c>
      <c r="G2028">
        <v>3.35425</v>
      </c>
      <c r="H2028">
        <v>5.5380700000000003</v>
      </c>
      <c r="I2028">
        <v>0.539462</v>
      </c>
      <c r="J2028" s="2">
        <v>3.4401799999999998</v>
      </c>
      <c r="K2028">
        <v>0.32982800000000001</v>
      </c>
      <c r="L2028">
        <v>2.5226700000000002</v>
      </c>
      <c r="M2028">
        <v>7.2132699999999996</v>
      </c>
      <c r="N2028" s="2">
        <v>0.115691</v>
      </c>
      <c r="O2028">
        <v>1.99254</v>
      </c>
      <c r="P2028">
        <v>0.122568</v>
      </c>
      <c r="Q2028" s="2">
        <v>0.95968900000000001</v>
      </c>
    </row>
    <row r="2029" spans="1:17" x14ac:dyDescent="0.2">
      <c r="A2029" t="s">
        <v>3967</v>
      </c>
      <c r="B2029" t="s">
        <v>3968</v>
      </c>
      <c r="C2029">
        <v>3.7117200000000001</v>
      </c>
      <c r="D2029">
        <v>0.38917299999999999</v>
      </c>
      <c r="E2029">
        <v>11.058299999999999</v>
      </c>
      <c r="F2029">
        <v>15.5115</v>
      </c>
      <c r="G2029">
        <v>3.35425</v>
      </c>
      <c r="H2029">
        <v>5.5380700000000003</v>
      </c>
      <c r="I2029">
        <v>0.539462</v>
      </c>
      <c r="J2029" s="2">
        <v>3.4401799999999998</v>
      </c>
      <c r="K2029">
        <v>0.32982800000000001</v>
      </c>
      <c r="L2029">
        <v>2.5226700000000002</v>
      </c>
      <c r="M2029">
        <v>7.2132699999999996</v>
      </c>
      <c r="N2029" s="2">
        <v>0.115691</v>
      </c>
      <c r="O2029">
        <v>1.99254</v>
      </c>
      <c r="P2029">
        <v>0.122568</v>
      </c>
      <c r="Q2029" s="2">
        <v>0.95968900000000001</v>
      </c>
    </row>
    <row r="2030" spans="1:17" x14ac:dyDescent="0.2">
      <c r="A2030" t="s">
        <v>3969</v>
      </c>
      <c r="B2030" t="s">
        <v>3970</v>
      </c>
      <c r="C2030">
        <v>6.4868100000000002</v>
      </c>
      <c r="D2030">
        <v>0.573245</v>
      </c>
      <c r="E2030">
        <v>10.5794</v>
      </c>
      <c r="F2030">
        <v>10.589</v>
      </c>
      <c r="G2030">
        <v>1.08962</v>
      </c>
      <c r="H2030">
        <v>7.1800499999999996</v>
      </c>
      <c r="I2030">
        <v>9.7636899999999999E-2</v>
      </c>
      <c r="J2030" s="2">
        <v>2.6972299999999998</v>
      </c>
      <c r="K2030">
        <v>0.38807799999999998</v>
      </c>
      <c r="L2030">
        <v>3.3658399999999999</v>
      </c>
      <c r="M2030">
        <v>9.6808800000000002</v>
      </c>
      <c r="N2030" s="2">
        <v>4.2664399999999998E-2</v>
      </c>
      <c r="O2030">
        <v>2.42177</v>
      </c>
      <c r="P2030">
        <v>0.159854</v>
      </c>
      <c r="Q2030" s="2">
        <v>1.1696299999999999</v>
      </c>
    </row>
    <row r="2031" spans="1:17" x14ac:dyDescent="0.2">
      <c r="A2031" t="s">
        <v>3971</v>
      </c>
      <c r="B2031" t="s">
        <v>3972</v>
      </c>
      <c r="C2031">
        <v>10.2348</v>
      </c>
      <c r="D2031">
        <v>0.99109499999999995</v>
      </c>
      <c r="E2031">
        <v>8.9631500000000006</v>
      </c>
      <c r="F2031">
        <v>5.7616699999999996</v>
      </c>
      <c r="G2031">
        <v>0.149835</v>
      </c>
      <c r="H2031">
        <v>8.7688799999999993</v>
      </c>
      <c r="I2031">
        <v>0.21157400000000001</v>
      </c>
      <c r="J2031" s="2">
        <v>1.9793799999999999</v>
      </c>
      <c r="K2031">
        <v>0.63336700000000001</v>
      </c>
      <c r="L2031">
        <v>3.5222899999999999</v>
      </c>
      <c r="M2031">
        <v>9.4628200000000007</v>
      </c>
      <c r="N2031" s="2">
        <v>2.1599199999999999E-2</v>
      </c>
      <c r="O2031">
        <v>2.83771</v>
      </c>
      <c r="P2031">
        <v>0.15188299999999999</v>
      </c>
      <c r="Q2031" s="2">
        <v>0.29360799999999998</v>
      </c>
    </row>
    <row r="2032" spans="1:17" x14ac:dyDescent="0.2">
      <c r="A2032" t="s">
        <v>3973</v>
      </c>
      <c r="B2032" t="s">
        <v>3974</v>
      </c>
      <c r="C2032">
        <v>6.3894799999999998</v>
      </c>
      <c r="D2032">
        <v>0.39077400000000001</v>
      </c>
      <c r="E2032">
        <v>10.941000000000001</v>
      </c>
      <c r="F2032">
        <v>12.6022</v>
      </c>
      <c r="G2032">
        <v>1.1850400000000001</v>
      </c>
      <c r="H2032">
        <v>6.2872599999999998</v>
      </c>
      <c r="I2032">
        <v>7.7376299999999995E-2</v>
      </c>
      <c r="J2032" s="2">
        <v>2.8154499999999998</v>
      </c>
      <c r="K2032">
        <v>0.27037699999999998</v>
      </c>
      <c r="L2032">
        <v>3.4531000000000001</v>
      </c>
      <c r="M2032">
        <v>9.9035100000000007</v>
      </c>
      <c r="N2032" s="2">
        <v>5.4766299999999997E-2</v>
      </c>
      <c r="O2032">
        <v>2.4761000000000002</v>
      </c>
      <c r="P2032">
        <v>0.14566799999999999</v>
      </c>
      <c r="Q2032" s="2">
        <v>1.42645</v>
      </c>
    </row>
    <row r="2033" spans="1:17" x14ac:dyDescent="0.2">
      <c r="A2033" t="s">
        <v>3975</v>
      </c>
      <c r="B2033" t="s">
        <v>3976</v>
      </c>
      <c r="C2033">
        <v>4.5111100000000004</v>
      </c>
      <c r="D2033">
        <v>0.72121500000000005</v>
      </c>
      <c r="E2033">
        <v>15.4887</v>
      </c>
      <c r="F2033">
        <v>11.903499999999999</v>
      </c>
      <c r="G2033">
        <v>1.15029</v>
      </c>
      <c r="H2033">
        <v>11.474299999999999</v>
      </c>
      <c r="I2033">
        <v>0.12634500000000001</v>
      </c>
      <c r="J2033" s="2">
        <v>1.89852</v>
      </c>
      <c r="K2033">
        <v>0.69341799999999998</v>
      </c>
      <c r="L2033">
        <v>3.74864</v>
      </c>
      <c r="M2033">
        <v>10.4314</v>
      </c>
      <c r="N2033" s="2">
        <v>8.5857699999999995E-3</v>
      </c>
      <c r="O2033">
        <v>2.00712</v>
      </c>
      <c r="P2033">
        <v>0.23130700000000001</v>
      </c>
      <c r="Q2033" s="2">
        <v>1.9402299999999999</v>
      </c>
    </row>
    <row r="2034" spans="1:17" x14ac:dyDescent="0.2">
      <c r="A2034" t="s">
        <v>3977</v>
      </c>
      <c r="B2034" t="s">
        <v>3978</v>
      </c>
      <c r="C2034">
        <v>2.1704400000000001</v>
      </c>
      <c r="D2034">
        <v>0.76797099999999996</v>
      </c>
      <c r="E2034">
        <v>6.65672</v>
      </c>
      <c r="F2034">
        <v>4.8834099999999996</v>
      </c>
      <c r="G2034">
        <v>1.12687</v>
      </c>
      <c r="H2034">
        <v>5.3826700000000001</v>
      </c>
      <c r="I2034">
        <v>3.8986300000000002E-2</v>
      </c>
      <c r="J2034" s="2">
        <v>2.1838099999999998</v>
      </c>
      <c r="K2034">
        <v>0.18352199999999999</v>
      </c>
      <c r="L2034">
        <v>2.1778599999999999</v>
      </c>
      <c r="M2034">
        <v>7.9871100000000004</v>
      </c>
      <c r="N2034" s="2">
        <v>4.7481099999999998E-2</v>
      </c>
      <c r="O2034">
        <v>1.76172</v>
      </c>
      <c r="P2034">
        <v>0.187865</v>
      </c>
      <c r="Q2034" s="2">
        <v>0.434946</v>
      </c>
    </row>
    <row r="2035" spans="1:17" x14ac:dyDescent="0.2">
      <c r="A2035" t="s">
        <v>3979</v>
      </c>
      <c r="B2035" t="s">
        <v>3980</v>
      </c>
      <c r="C2035">
        <v>0.13291900000000001</v>
      </c>
      <c r="D2035">
        <v>0.15181700000000001</v>
      </c>
      <c r="E2035">
        <v>11.554500000000001</v>
      </c>
      <c r="F2035">
        <v>21.743400000000001</v>
      </c>
      <c r="G2035">
        <v>5.4516900000000001</v>
      </c>
      <c r="H2035">
        <v>3.4087000000000001</v>
      </c>
      <c r="I2035">
        <v>1.0589999999999999</v>
      </c>
      <c r="J2035" s="2">
        <v>4.1244800000000001</v>
      </c>
      <c r="K2035">
        <v>0.26573099999999999</v>
      </c>
      <c r="L2035">
        <v>1.43543</v>
      </c>
      <c r="M2035">
        <v>4.0313400000000001</v>
      </c>
      <c r="N2035" s="2">
        <v>0.19153700000000001</v>
      </c>
      <c r="O2035">
        <v>1.43906</v>
      </c>
      <c r="P2035">
        <v>7.4487499999999998E-2</v>
      </c>
      <c r="Q2035" s="2">
        <v>0.68897299999999995</v>
      </c>
    </row>
    <row r="2036" spans="1:17" x14ac:dyDescent="0.2">
      <c r="A2036" t="s">
        <v>3981</v>
      </c>
      <c r="B2036" t="s">
        <v>3982</v>
      </c>
      <c r="C2036">
        <v>0.13291900000000001</v>
      </c>
      <c r="D2036">
        <v>0.15181700000000001</v>
      </c>
      <c r="E2036">
        <v>11.554500000000001</v>
      </c>
      <c r="F2036">
        <v>21.743400000000001</v>
      </c>
      <c r="G2036">
        <v>5.4516900000000001</v>
      </c>
      <c r="H2036">
        <v>3.4087000000000001</v>
      </c>
      <c r="I2036">
        <v>1.0589999999999999</v>
      </c>
      <c r="J2036" s="2">
        <v>4.1244800000000001</v>
      </c>
      <c r="K2036">
        <v>0.26573099999999999</v>
      </c>
      <c r="L2036">
        <v>1.43543</v>
      </c>
      <c r="M2036">
        <v>4.0313400000000001</v>
      </c>
      <c r="N2036" s="2">
        <v>0.19153700000000001</v>
      </c>
      <c r="O2036">
        <v>1.43906</v>
      </c>
      <c r="P2036">
        <v>7.4487499999999998E-2</v>
      </c>
      <c r="Q2036" s="2">
        <v>0.68897299999999995</v>
      </c>
    </row>
    <row r="2037" spans="1:17" x14ac:dyDescent="0.2">
      <c r="A2037" t="s">
        <v>3983</v>
      </c>
      <c r="B2037" t="s">
        <v>3984</v>
      </c>
      <c r="C2037">
        <v>0.81695799999999996</v>
      </c>
      <c r="D2037">
        <v>1.39943</v>
      </c>
      <c r="E2037">
        <v>9.0114699999999992</v>
      </c>
      <c r="F2037">
        <v>10.4674</v>
      </c>
      <c r="G2037">
        <v>0.53770799999999996</v>
      </c>
      <c r="H2037">
        <v>4.0616399999999997</v>
      </c>
      <c r="I2037">
        <v>0.29589599999999999</v>
      </c>
      <c r="J2037" s="2">
        <v>1.77786</v>
      </c>
      <c r="K2037">
        <v>0.21234</v>
      </c>
      <c r="L2037">
        <v>2.4878</v>
      </c>
      <c r="M2037">
        <v>6.0789200000000001</v>
      </c>
      <c r="N2037" s="2">
        <v>7.2503899999999996E-2</v>
      </c>
      <c r="O2037">
        <v>2.5566499999999999</v>
      </c>
      <c r="P2037">
        <v>0.209926</v>
      </c>
      <c r="Q2037" s="2">
        <v>1.5657799999999999</v>
      </c>
    </row>
    <row r="2038" spans="1:17" x14ac:dyDescent="0.2">
      <c r="A2038" t="s">
        <v>3985</v>
      </c>
      <c r="B2038" t="s">
        <v>3986</v>
      </c>
      <c r="C2038">
        <v>0.231601</v>
      </c>
      <c r="D2038">
        <v>1.97756</v>
      </c>
      <c r="E2038">
        <v>5.5408299999999997</v>
      </c>
      <c r="F2038">
        <v>9.5989199999999997</v>
      </c>
      <c r="G2038">
        <v>0.95378799999999997</v>
      </c>
      <c r="H2038">
        <v>4.77149</v>
      </c>
      <c r="I2038">
        <v>0.524177</v>
      </c>
      <c r="K2038">
        <v>0.25316100000000002</v>
      </c>
      <c r="L2038">
        <v>3.5291100000000002</v>
      </c>
      <c r="M2038">
        <v>4.4362899999999996</v>
      </c>
      <c r="N2038" s="2">
        <v>0.119412</v>
      </c>
      <c r="O2038">
        <v>2.51281</v>
      </c>
      <c r="P2038">
        <v>0.244309</v>
      </c>
      <c r="Q2038" s="2">
        <v>1.88964</v>
      </c>
    </row>
    <row r="2039" spans="1:17" x14ac:dyDescent="0.2">
      <c r="A2039" t="s">
        <v>3987</v>
      </c>
      <c r="B2039" t="s">
        <v>3988</v>
      </c>
      <c r="C2039">
        <v>0.122227</v>
      </c>
      <c r="D2039">
        <v>4.04392</v>
      </c>
      <c r="E2039">
        <v>4.4349999999999996</v>
      </c>
      <c r="F2039">
        <v>10.7705</v>
      </c>
      <c r="G2039">
        <v>0.64915599999999996</v>
      </c>
      <c r="H2039">
        <v>9.0569500000000005</v>
      </c>
      <c r="I2039">
        <v>0.784578</v>
      </c>
      <c r="K2039">
        <v>6.9381200000000004E-2</v>
      </c>
      <c r="L2039">
        <v>8.3673900000000003</v>
      </c>
      <c r="M2039">
        <v>1.4690300000000001</v>
      </c>
      <c r="N2039" s="2">
        <v>0.19406599999999999</v>
      </c>
      <c r="O2039">
        <v>4.7157799999999996</v>
      </c>
      <c r="P2039">
        <v>0.118676</v>
      </c>
      <c r="Q2039" s="2">
        <v>6.22553</v>
      </c>
    </row>
    <row r="2040" spans="1:17" x14ac:dyDescent="0.2">
      <c r="A2040" t="s">
        <v>3989</v>
      </c>
      <c r="B2040" t="s">
        <v>3990</v>
      </c>
      <c r="C2040">
        <v>0.122227</v>
      </c>
      <c r="D2040">
        <v>4.04392</v>
      </c>
      <c r="E2040">
        <v>4.4349999999999996</v>
      </c>
      <c r="F2040">
        <v>10.7705</v>
      </c>
      <c r="G2040">
        <v>0.64915599999999996</v>
      </c>
      <c r="H2040">
        <v>9.0569500000000005</v>
      </c>
      <c r="I2040">
        <v>0.784578</v>
      </c>
      <c r="K2040">
        <v>6.9381200000000004E-2</v>
      </c>
      <c r="L2040">
        <v>8.3673900000000003</v>
      </c>
      <c r="M2040">
        <v>1.4690300000000001</v>
      </c>
      <c r="N2040" s="2">
        <v>0.19406599999999999</v>
      </c>
      <c r="O2040">
        <v>4.7157799999999996</v>
      </c>
      <c r="P2040">
        <v>0.118676</v>
      </c>
      <c r="Q2040" s="2">
        <v>6.22553</v>
      </c>
    </row>
    <row r="2041" spans="1:17" x14ac:dyDescent="0.2">
      <c r="A2041" t="s">
        <v>3991</v>
      </c>
      <c r="B2041" t="s">
        <v>3992</v>
      </c>
      <c r="C2041">
        <v>0.17936199999999999</v>
      </c>
      <c r="D2041">
        <v>5.5766400000000003</v>
      </c>
      <c r="E2041">
        <v>5.7917500000000004</v>
      </c>
      <c r="F2041">
        <v>12.0197</v>
      </c>
      <c r="G2041">
        <v>0.42658200000000002</v>
      </c>
      <c r="H2041">
        <v>7.8945999999999996</v>
      </c>
      <c r="I2041">
        <v>0.31604300000000002</v>
      </c>
      <c r="K2041">
        <v>7.1899699999999997E-2</v>
      </c>
      <c r="L2041">
        <v>7.6049800000000003</v>
      </c>
      <c r="M2041">
        <v>1.9189799999999999</v>
      </c>
      <c r="N2041" s="2">
        <v>4.0190299999999998E-2</v>
      </c>
      <c r="O2041">
        <v>5.1135900000000003</v>
      </c>
      <c r="P2041">
        <v>9.6871700000000005E-2</v>
      </c>
      <c r="Q2041" s="2">
        <v>5.8546300000000002</v>
      </c>
    </row>
    <row r="2042" spans="1:17" x14ac:dyDescent="0.2">
      <c r="A2042" t="s">
        <v>3993</v>
      </c>
      <c r="B2042" t="s">
        <v>3994</v>
      </c>
      <c r="C2042">
        <v>0.10052899999999999</v>
      </c>
      <c r="D2042">
        <v>3.4308299999999998</v>
      </c>
      <c r="E2042">
        <v>3.8923000000000001</v>
      </c>
      <c r="F2042">
        <v>10.313700000000001</v>
      </c>
      <c r="G2042">
        <v>0.78308599999999995</v>
      </c>
      <c r="H2042">
        <v>9.5218799999999995</v>
      </c>
      <c r="I2042">
        <v>0.97194400000000003</v>
      </c>
      <c r="K2042">
        <v>6.8373799999999998E-2</v>
      </c>
      <c r="L2042">
        <v>8.6723499999999998</v>
      </c>
      <c r="M2042">
        <v>1.2890600000000001</v>
      </c>
      <c r="N2042" s="2">
        <v>0.25400499999999998</v>
      </c>
      <c r="O2042">
        <v>4.5566500000000003</v>
      </c>
      <c r="P2042">
        <v>0.12459099999999999</v>
      </c>
      <c r="Q2042" s="2">
        <v>6.3738799999999998</v>
      </c>
    </row>
    <row r="2043" spans="1:17" x14ac:dyDescent="0.2">
      <c r="A2043" t="s">
        <v>3995</v>
      </c>
      <c r="B2043" t="s">
        <v>3996</v>
      </c>
      <c r="C2043">
        <v>0.49196400000000001</v>
      </c>
      <c r="D2043">
        <v>0.90510000000000002</v>
      </c>
      <c r="E2043">
        <v>7.157</v>
      </c>
      <c r="F2043">
        <v>12.668100000000001</v>
      </c>
      <c r="G2043">
        <v>1.8588499999999999</v>
      </c>
      <c r="H2043">
        <v>4.7921699999999996</v>
      </c>
      <c r="I2043">
        <v>0.64515400000000001</v>
      </c>
      <c r="K2043">
        <v>0.21128</v>
      </c>
      <c r="L2043">
        <v>3.8496700000000001</v>
      </c>
      <c r="M2043">
        <v>7.1806700000000001</v>
      </c>
      <c r="N2043" s="2">
        <v>0.101747</v>
      </c>
      <c r="O2043">
        <v>2.7311200000000002</v>
      </c>
      <c r="P2043">
        <v>0.282086</v>
      </c>
      <c r="Q2043" s="2">
        <v>1.1455500000000001</v>
      </c>
    </row>
    <row r="2044" spans="1:17" x14ac:dyDescent="0.2">
      <c r="A2044" t="s">
        <v>3997</v>
      </c>
      <c r="B2044" t="s">
        <v>3998</v>
      </c>
      <c r="C2044">
        <v>0.49196400000000001</v>
      </c>
      <c r="D2044">
        <v>0.90510000000000002</v>
      </c>
      <c r="E2044">
        <v>7.157</v>
      </c>
      <c r="F2044">
        <v>12.668100000000001</v>
      </c>
      <c r="G2044">
        <v>1.8588499999999999</v>
      </c>
      <c r="H2044">
        <v>4.7921699999999996</v>
      </c>
      <c r="I2044">
        <v>0.64515400000000001</v>
      </c>
      <c r="K2044">
        <v>0.21128</v>
      </c>
      <c r="L2044">
        <v>3.8496700000000001</v>
      </c>
      <c r="M2044">
        <v>7.1806700000000001</v>
      </c>
      <c r="N2044" s="2">
        <v>0.101747</v>
      </c>
      <c r="O2044">
        <v>2.7311200000000002</v>
      </c>
      <c r="P2044">
        <v>0.282086</v>
      </c>
      <c r="Q2044" s="2">
        <v>1.1455500000000001</v>
      </c>
    </row>
    <row r="2045" spans="1:17" x14ac:dyDescent="0.2">
      <c r="A2045" t="s">
        <v>3999</v>
      </c>
      <c r="B2045" t="s">
        <v>4000</v>
      </c>
      <c r="C2045">
        <v>0.30068400000000001</v>
      </c>
      <c r="D2045">
        <v>1.0700799999999999</v>
      </c>
      <c r="E2045">
        <v>4.8220799999999997</v>
      </c>
      <c r="F2045">
        <v>10.760999999999999</v>
      </c>
      <c r="G2045">
        <v>1.6633800000000001</v>
      </c>
      <c r="H2045">
        <v>3.8265600000000002</v>
      </c>
      <c r="I2045">
        <v>0.60938800000000004</v>
      </c>
      <c r="K2045">
        <v>0.139816</v>
      </c>
      <c r="L2045">
        <v>2.80369</v>
      </c>
      <c r="M2045">
        <v>6.64208</v>
      </c>
      <c r="N2045" s="2">
        <v>9.4040100000000001E-2</v>
      </c>
      <c r="O2045">
        <v>2.40761</v>
      </c>
      <c r="P2045">
        <v>0.313303</v>
      </c>
      <c r="Q2045" s="2">
        <v>0.94378700000000004</v>
      </c>
    </row>
    <row r="2046" spans="1:17" x14ac:dyDescent="0.2">
      <c r="A2046" t="s">
        <v>4001</v>
      </c>
      <c r="B2046" t="s">
        <v>4002</v>
      </c>
      <c r="C2046">
        <v>0.2162</v>
      </c>
      <c r="D2046">
        <v>0.70381499999999997</v>
      </c>
      <c r="E2046">
        <v>10.931100000000001</v>
      </c>
      <c r="F2046">
        <v>14.8018</v>
      </c>
      <c r="G2046">
        <v>1.8940399999999999</v>
      </c>
      <c r="H2046">
        <v>6.0469400000000002</v>
      </c>
      <c r="I2046">
        <v>0.78297799999999995</v>
      </c>
      <c r="K2046">
        <v>0.37678299999999998</v>
      </c>
      <c r="L2046">
        <v>4.8082099999999999</v>
      </c>
      <c r="M2046">
        <v>8.7611100000000004</v>
      </c>
      <c r="N2046" s="2">
        <v>5.5702399999999999E-2</v>
      </c>
      <c r="O2046">
        <v>3.4238900000000001</v>
      </c>
      <c r="P2046">
        <v>0.24681500000000001</v>
      </c>
      <c r="Q2046" s="2">
        <v>0.99275999999999998</v>
      </c>
    </row>
    <row r="2047" spans="1:17" x14ac:dyDescent="0.2">
      <c r="A2047" t="s">
        <v>4003</v>
      </c>
      <c r="B2047" t="s">
        <v>4004</v>
      </c>
      <c r="C2047">
        <v>2.4854099999999999</v>
      </c>
      <c r="D2047">
        <v>0.46409699999999998</v>
      </c>
      <c r="E2047">
        <v>10.622400000000001</v>
      </c>
      <c r="F2047">
        <v>17.4468</v>
      </c>
      <c r="G2047">
        <v>3.2141999999999999</v>
      </c>
      <c r="H2047">
        <v>7.1433799999999996</v>
      </c>
      <c r="I2047">
        <v>0.458152</v>
      </c>
      <c r="K2047">
        <v>0.167374</v>
      </c>
      <c r="L2047">
        <v>7.5985399999999998</v>
      </c>
      <c r="M2047">
        <v>5.8503600000000002</v>
      </c>
      <c r="N2047" s="2">
        <v>0.28820099999999998</v>
      </c>
      <c r="O2047">
        <v>2.7017000000000002</v>
      </c>
      <c r="P2047">
        <v>0.177948</v>
      </c>
      <c r="Q2047" s="2">
        <v>2.8818000000000001</v>
      </c>
    </row>
    <row r="2048" spans="1:17" x14ac:dyDescent="0.2">
      <c r="A2048" t="s">
        <v>4005</v>
      </c>
      <c r="B2048" t="s">
        <v>4006</v>
      </c>
      <c r="C2048">
        <v>0.103366</v>
      </c>
      <c r="D2048">
        <v>1.6311599999999999</v>
      </c>
      <c r="E2048">
        <v>7.9196600000000004</v>
      </c>
      <c r="F2048">
        <v>9.8176600000000001</v>
      </c>
      <c r="G2048">
        <v>0.31498300000000001</v>
      </c>
      <c r="H2048">
        <v>5.1183899999999998</v>
      </c>
      <c r="I2048">
        <v>0.78611699999999995</v>
      </c>
      <c r="K2048">
        <v>0.54768700000000003</v>
      </c>
      <c r="L2048">
        <v>2.8599100000000002</v>
      </c>
      <c r="M2048">
        <v>5.99709</v>
      </c>
      <c r="N2048" s="2">
        <v>2.3806899999999999E-2</v>
      </c>
      <c r="O2048">
        <v>2.9739</v>
      </c>
      <c r="P2048">
        <v>0.242781</v>
      </c>
      <c r="Q2048" s="2">
        <v>1.1989700000000001</v>
      </c>
    </row>
    <row r="2049" spans="1:17" x14ac:dyDescent="0.2">
      <c r="A2049" t="s">
        <v>4007</v>
      </c>
      <c r="B2049" t="s">
        <v>4008</v>
      </c>
      <c r="C2049">
        <v>0.103366</v>
      </c>
      <c r="D2049">
        <v>1.6311599999999999</v>
      </c>
      <c r="E2049">
        <v>7.9196600000000004</v>
      </c>
      <c r="F2049">
        <v>9.8176600000000001</v>
      </c>
      <c r="G2049">
        <v>0.31498300000000001</v>
      </c>
      <c r="H2049">
        <v>5.1183899999999998</v>
      </c>
      <c r="I2049">
        <v>0.78611699999999995</v>
      </c>
      <c r="K2049">
        <v>0.54768700000000003</v>
      </c>
      <c r="L2049">
        <v>2.8599100000000002</v>
      </c>
      <c r="M2049">
        <v>5.99709</v>
      </c>
      <c r="N2049" s="2">
        <v>2.3806899999999999E-2</v>
      </c>
      <c r="O2049">
        <v>2.9739</v>
      </c>
      <c r="P2049">
        <v>0.242781</v>
      </c>
      <c r="Q2049" s="2">
        <v>1.1989700000000001</v>
      </c>
    </row>
    <row r="2050" spans="1:17" x14ac:dyDescent="0.2">
      <c r="A2050" t="s">
        <v>4009</v>
      </c>
      <c r="B2050" t="s">
        <v>4010</v>
      </c>
      <c r="C2050">
        <v>0.124571</v>
      </c>
      <c r="D2050">
        <v>1.78599</v>
      </c>
      <c r="E2050">
        <v>2.7906599999999999</v>
      </c>
      <c r="F2050">
        <v>10.3728</v>
      </c>
      <c r="G2050">
        <v>0.10673000000000001</v>
      </c>
      <c r="H2050">
        <v>3.4880900000000001</v>
      </c>
      <c r="I2050">
        <v>0.89469299999999996</v>
      </c>
      <c r="K2050">
        <v>0.13592000000000001</v>
      </c>
      <c r="L2050">
        <v>2.9094699999999998</v>
      </c>
      <c r="M2050">
        <v>4.3217100000000004</v>
      </c>
      <c r="N2050" s="2">
        <v>2.4535499999999998E-2</v>
      </c>
      <c r="O2050">
        <v>0.74148099999999995</v>
      </c>
      <c r="P2050">
        <v>0.104948</v>
      </c>
      <c r="Q2050" s="2">
        <v>1.5757000000000001</v>
      </c>
    </row>
    <row r="2051" spans="1:17" x14ac:dyDescent="0.2">
      <c r="A2051" t="s">
        <v>4011</v>
      </c>
      <c r="B2051" t="s">
        <v>4012</v>
      </c>
      <c r="C2051">
        <v>9.1458800000000007E-2</v>
      </c>
      <c r="D2051">
        <v>1.54406</v>
      </c>
      <c r="E2051">
        <v>10.8047</v>
      </c>
      <c r="F2051">
        <v>9.4583200000000005</v>
      </c>
      <c r="G2051">
        <v>0.43908999999999998</v>
      </c>
      <c r="H2051">
        <v>6.0354299999999999</v>
      </c>
      <c r="I2051">
        <v>0.72549799999999998</v>
      </c>
      <c r="K2051">
        <v>0.77930500000000003</v>
      </c>
      <c r="L2051">
        <v>2.83203</v>
      </c>
      <c r="M2051">
        <v>6.9394900000000002</v>
      </c>
      <c r="N2051" s="2">
        <v>2.3462400000000001E-2</v>
      </c>
      <c r="O2051">
        <v>4.2296300000000002</v>
      </c>
      <c r="P2051">
        <v>0.30886999999999998</v>
      </c>
      <c r="Q2051" s="2">
        <v>0.98706099999999997</v>
      </c>
    </row>
    <row r="2052" spans="1:17" x14ac:dyDescent="0.2">
      <c r="A2052" t="s">
        <v>4013</v>
      </c>
      <c r="B2052" t="s">
        <v>4014</v>
      </c>
      <c r="C2052">
        <v>0.32274599999999998</v>
      </c>
      <c r="D2052">
        <v>0.93211699999999997</v>
      </c>
      <c r="E2052">
        <v>7.3200799999999999</v>
      </c>
      <c r="F2052">
        <v>9.1928000000000001</v>
      </c>
      <c r="G2052">
        <v>0.235458</v>
      </c>
      <c r="H2052">
        <v>8.0296099999999999</v>
      </c>
      <c r="I2052">
        <v>0.30847999999999998</v>
      </c>
      <c r="K2052">
        <v>0.28131699999999998</v>
      </c>
      <c r="L2052">
        <v>3.0371199999999998</v>
      </c>
      <c r="M2052">
        <v>6.2256299999999998</v>
      </c>
      <c r="N2052" s="2">
        <v>0.12562200000000001</v>
      </c>
      <c r="O2052">
        <v>2.7319</v>
      </c>
      <c r="P2052">
        <v>0.64993999999999996</v>
      </c>
      <c r="Q2052" s="2">
        <v>1.98048</v>
      </c>
    </row>
    <row r="2053" spans="1:17" x14ac:dyDescent="0.2">
      <c r="A2053" t="s">
        <v>4015</v>
      </c>
      <c r="B2053" t="s">
        <v>4016</v>
      </c>
      <c r="C2053">
        <v>0.32274599999999998</v>
      </c>
      <c r="D2053">
        <v>0.93211699999999997</v>
      </c>
      <c r="E2053">
        <v>7.3200799999999999</v>
      </c>
      <c r="F2053">
        <v>9.1928000000000001</v>
      </c>
      <c r="G2053">
        <v>0.235458</v>
      </c>
      <c r="H2053">
        <v>8.0296099999999999</v>
      </c>
      <c r="I2053">
        <v>0.30847999999999998</v>
      </c>
      <c r="K2053">
        <v>0.28131699999999998</v>
      </c>
      <c r="L2053">
        <v>3.0371199999999998</v>
      </c>
      <c r="M2053">
        <v>6.2256299999999998</v>
      </c>
      <c r="N2053" s="2">
        <v>0.12562200000000001</v>
      </c>
      <c r="O2053">
        <v>2.7319</v>
      </c>
      <c r="P2053">
        <v>0.64993999999999996</v>
      </c>
      <c r="Q2053" s="2">
        <v>1.98048</v>
      </c>
    </row>
    <row r="2054" spans="1:17" x14ac:dyDescent="0.2">
      <c r="A2054" t="s">
        <v>4017</v>
      </c>
      <c r="B2054" t="s">
        <v>4018</v>
      </c>
      <c r="C2054">
        <v>1.2515000000000001</v>
      </c>
      <c r="D2054">
        <v>0.406611</v>
      </c>
      <c r="E2054">
        <v>15.5962</v>
      </c>
      <c r="F2054">
        <v>21.7502</v>
      </c>
      <c r="G2054">
        <v>0.65060700000000005</v>
      </c>
      <c r="H2054">
        <v>12.6364</v>
      </c>
      <c r="I2054">
        <v>0.59055500000000005</v>
      </c>
      <c r="K2054">
        <v>0.17058899999999999</v>
      </c>
      <c r="L2054">
        <v>5.38192</v>
      </c>
      <c r="M2054">
        <v>8.1336499999999994</v>
      </c>
      <c r="N2054" s="2">
        <v>4.4745800000000002E-2</v>
      </c>
      <c r="O2054">
        <v>3.18519</v>
      </c>
      <c r="P2054">
        <v>0.15837999999999999</v>
      </c>
      <c r="Q2054" s="2">
        <v>4.8628799999999996</v>
      </c>
    </row>
    <row r="2055" spans="1:17" x14ac:dyDescent="0.2">
      <c r="A2055" t="s">
        <v>4019</v>
      </c>
      <c r="B2055" t="s">
        <v>4020</v>
      </c>
      <c r="C2055">
        <v>0.14860300000000001</v>
      </c>
      <c r="D2055">
        <v>1.0306500000000001</v>
      </c>
      <c r="E2055">
        <v>5.7681100000000001</v>
      </c>
      <c r="F2055">
        <v>7.0184300000000004</v>
      </c>
      <c r="G2055">
        <v>0.146006</v>
      </c>
      <c r="H2055">
        <v>7.1658400000000002</v>
      </c>
      <c r="I2055">
        <v>0.23671200000000001</v>
      </c>
      <c r="K2055">
        <v>0.30208800000000002</v>
      </c>
      <c r="L2055">
        <v>2.5974699999999999</v>
      </c>
      <c r="M2055">
        <v>5.8678800000000004</v>
      </c>
      <c r="N2055" s="2">
        <v>0.14208200000000001</v>
      </c>
      <c r="O2055">
        <v>2.6469100000000001</v>
      </c>
      <c r="P2055">
        <v>0.74162899999999998</v>
      </c>
      <c r="Q2055" s="2">
        <v>1.4400299999999999</v>
      </c>
    </row>
    <row r="2056" spans="1:17" x14ac:dyDescent="0.2">
      <c r="A2056" t="s">
        <v>4021</v>
      </c>
      <c r="B2056" t="s">
        <v>4022</v>
      </c>
      <c r="C2056">
        <v>1.31782</v>
      </c>
      <c r="D2056">
        <v>0.96110300000000004</v>
      </c>
      <c r="E2056">
        <v>12.289300000000001</v>
      </c>
      <c r="F2056">
        <v>11.065200000000001</v>
      </c>
      <c r="G2056">
        <v>0.29710300000000001</v>
      </c>
      <c r="H2056">
        <v>3.52372</v>
      </c>
      <c r="I2056">
        <v>0.108144</v>
      </c>
      <c r="J2056" s="2">
        <v>1.7902199999999999</v>
      </c>
      <c r="K2056">
        <v>0.175651</v>
      </c>
      <c r="L2056">
        <v>1.69913</v>
      </c>
      <c r="M2056">
        <v>7.3431300000000004</v>
      </c>
      <c r="N2056" s="2">
        <v>3.3830300000000001E-2</v>
      </c>
      <c r="O2056">
        <v>2.5667399999999998</v>
      </c>
      <c r="P2056">
        <v>0.18676000000000001</v>
      </c>
      <c r="Q2056" s="2">
        <v>1.3148200000000001</v>
      </c>
    </row>
    <row r="2057" spans="1:17" x14ac:dyDescent="0.2">
      <c r="A2057" t="s">
        <v>4023</v>
      </c>
      <c r="B2057" t="s">
        <v>4024</v>
      </c>
      <c r="C2057">
        <v>0.34732000000000002</v>
      </c>
      <c r="D2057">
        <v>1.03546</v>
      </c>
      <c r="E2057">
        <v>6.1367900000000004</v>
      </c>
      <c r="F2057">
        <v>8.05077</v>
      </c>
      <c r="G2057">
        <v>5.1128E-2</v>
      </c>
      <c r="H2057">
        <v>5.6067299999999998</v>
      </c>
      <c r="I2057">
        <v>4.4551E-2</v>
      </c>
      <c r="J2057" s="2">
        <v>2.8293699999999999</v>
      </c>
      <c r="K2057">
        <v>0.23047000000000001</v>
      </c>
      <c r="L2057">
        <v>2.6785199999999998</v>
      </c>
      <c r="M2057">
        <v>8.91282</v>
      </c>
      <c r="N2057" s="2">
        <v>3.5686900000000001E-2</v>
      </c>
      <c r="O2057">
        <v>2.9202400000000002</v>
      </c>
      <c r="P2057">
        <v>0.47872399999999998</v>
      </c>
      <c r="Q2057" s="2">
        <v>1.1423000000000001</v>
      </c>
    </row>
    <row r="2058" spans="1:17" x14ac:dyDescent="0.2">
      <c r="A2058" t="s">
        <v>4025</v>
      </c>
      <c r="B2058" t="s">
        <v>4026</v>
      </c>
      <c r="C2058">
        <v>0.34732000000000002</v>
      </c>
      <c r="D2058">
        <v>1.03546</v>
      </c>
      <c r="E2058">
        <v>6.1367900000000004</v>
      </c>
      <c r="F2058">
        <v>8.05077</v>
      </c>
      <c r="G2058">
        <v>5.1128E-2</v>
      </c>
      <c r="H2058">
        <v>5.6067299999999998</v>
      </c>
      <c r="I2058">
        <v>4.4551E-2</v>
      </c>
      <c r="J2058" s="2">
        <v>2.8293699999999999</v>
      </c>
      <c r="K2058">
        <v>0.23047000000000001</v>
      </c>
      <c r="L2058">
        <v>2.6785199999999998</v>
      </c>
      <c r="M2058">
        <v>8.91282</v>
      </c>
      <c r="N2058" s="2">
        <v>3.5686900000000001E-2</v>
      </c>
      <c r="O2058">
        <v>2.9202400000000002</v>
      </c>
      <c r="P2058">
        <v>0.47872399999999998</v>
      </c>
      <c r="Q2058" s="2">
        <v>1.1423000000000001</v>
      </c>
    </row>
    <row r="2059" spans="1:17" x14ac:dyDescent="0.2">
      <c r="A2059" t="s">
        <v>4027</v>
      </c>
      <c r="B2059" t="s">
        <v>4028</v>
      </c>
      <c r="C2059">
        <v>0.39540399999999998</v>
      </c>
      <c r="D2059">
        <v>0.923983</v>
      </c>
      <c r="E2059">
        <v>6.2386699999999999</v>
      </c>
      <c r="F2059">
        <v>8.1111599999999999</v>
      </c>
      <c r="G2059">
        <v>6.6565899999999997E-2</v>
      </c>
      <c r="H2059">
        <v>5.6191000000000004</v>
      </c>
      <c r="I2059">
        <v>4.6618800000000002E-2</v>
      </c>
      <c r="J2059" s="2">
        <v>2.6829700000000001</v>
      </c>
      <c r="K2059">
        <v>0.25153199999999998</v>
      </c>
      <c r="L2059">
        <v>2.6751200000000002</v>
      </c>
      <c r="M2059">
        <v>9.2498799999999992</v>
      </c>
      <c r="N2059" s="2">
        <v>3.9316299999999998E-2</v>
      </c>
      <c r="O2059">
        <v>2.9073000000000002</v>
      </c>
      <c r="P2059">
        <v>0.48006199999999999</v>
      </c>
      <c r="Q2059" s="2">
        <v>1.09148</v>
      </c>
    </row>
    <row r="2060" spans="1:17" x14ac:dyDescent="0.2">
      <c r="A2060" t="s">
        <v>4029</v>
      </c>
      <c r="B2060" t="s">
        <v>4030</v>
      </c>
      <c r="C2060">
        <v>2.61442</v>
      </c>
      <c r="D2060">
        <v>2.0861100000000001</v>
      </c>
      <c r="E2060">
        <v>14.2582</v>
      </c>
      <c r="F2060">
        <v>11.214700000000001</v>
      </c>
      <c r="G2060">
        <v>0.92926500000000001</v>
      </c>
      <c r="H2060">
        <v>8.2117400000000007</v>
      </c>
      <c r="I2060">
        <v>0.30026599999999998</v>
      </c>
      <c r="K2060">
        <v>0.13152700000000001</v>
      </c>
      <c r="L2060">
        <v>3.5711599999999999</v>
      </c>
      <c r="M2060">
        <v>6.4403199999999998</v>
      </c>
      <c r="N2060" s="2">
        <v>9.7157100000000007E-3</v>
      </c>
      <c r="O2060">
        <v>2.4434300000000002</v>
      </c>
      <c r="P2060">
        <v>6.2910300000000002E-2</v>
      </c>
      <c r="Q2060" s="2">
        <v>0.245726</v>
      </c>
    </row>
    <row r="2061" spans="1:17" x14ac:dyDescent="0.2">
      <c r="A2061" t="s">
        <v>4031</v>
      </c>
      <c r="B2061" t="s">
        <v>4032</v>
      </c>
      <c r="C2061">
        <v>0.39540399999999998</v>
      </c>
      <c r="D2061">
        <v>0.923983</v>
      </c>
      <c r="E2061">
        <v>6.2386699999999999</v>
      </c>
      <c r="F2061">
        <v>8.1111599999999999</v>
      </c>
      <c r="G2061">
        <v>6.6565899999999997E-2</v>
      </c>
      <c r="H2061">
        <v>5.6191000000000004</v>
      </c>
      <c r="I2061">
        <v>4.6618800000000002E-2</v>
      </c>
      <c r="J2061" s="2">
        <v>2.6829700000000001</v>
      </c>
      <c r="K2061">
        <v>0.25153199999999998</v>
      </c>
      <c r="L2061">
        <v>2.6751200000000002</v>
      </c>
      <c r="M2061">
        <v>9.2498799999999992</v>
      </c>
      <c r="N2061" s="2">
        <v>3.9316299999999998E-2</v>
      </c>
      <c r="O2061">
        <v>2.9073000000000002</v>
      </c>
      <c r="P2061">
        <v>0.48006199999999999</v>
      </c>
      <c r="Q2061" s="2">
        <v>1.09148</v>
      </c>
    </row>
    <row r="2062" spans="1:17" x14ac:dyDescent="0.2">
      <c r="A2062" t="s">
        <v>4033</v>
      </c>
      <c r="B2062" t="s">
        <v>4034</v>
      </c>
      <c r="C2062">
        <v>0.16931599999999999</v>
      </c>
      <c r="D2062">
        <v>1.44953</v>
      </c>
      <c r="E2062">
        <v>5.7490100000000002</v>
      </c>
      <c r="F2062">
        <v>7.8401100000000001</v>
      </c>
      <c r="G2062">
        <v>9.4327300000000003E-3</v>
      </c>
      <c r="H2062">
        <v>5.5607499999999996</v>
      </c>
      <c r="I2062">
        <v>3.8324700000000003E-2</v>
      </c>
      <c r="J2062" s="2">
        <v>2.9966900000000001</v>
      </c>
      <c r="K2062">
        <v>0.13927800000000001</v>
      </c>
      <c r="L2062">
        <v>2.6911700000000001</v>
      </c>
      <c r="M2062">
        <v>7.6608799999999997</v>
      </c>
      <c r="N2062" s="2">
        <v>1.76849E-2</v>
      </c>
      <c r="O2062">
        <v>2.9683199999999998</v>
      </c>
      <c r="P2062">
        <v>0.47375400000000001</v>
      </c>
      <c r="Q2062" s="2">
        <v>1.3310299999999999</v>
      </c>
    </row>
    <row r="2063" spans="1:17" x14ac:dyDescent="0.2">
      <c r="A2063" t="s">
        <v>4035</v>
      </c>
      <c r="B2063" t="s">
        <v>4036</v>
      </c>
      <c r="C2063">
        <v>0.180731</v>
      </c>
      <c r="D2063">
        <v>1.4419299999999999</v>
      </c>
      <c r="E2063">
        <v>5.4285500000000004</v>
      </c>
      <c r="F2063">
        <v>8.1017200000000003</v>
      </c>
      <c r="G2063">
        <v>1.0148900000000001E-2</v>
      </c>
      <c r="H2063">
        <v>5.1443700000000003</v>
      </c>
      <c r="I2063">
        <v>4.0592099999999999E-2</v>
      </c>
      <c r="J2063" s="2">
        <v>3.0293700000000001</v>
      </c>
      <c r="K2063">
        <v>0.140152</v>
      </c>
      <c r="L2063">
        <v>2.6698300000000001</v>
      </c>
      <c r="M2063">
        <v>7.5521799999999999</v>
      </c>
      <c r="N2063" s="2">
        <v>1.6559299999999999E-2</v>
      </c>
      <c r="O2063">
        <v>2.9615200000000002</v>
      </c>
      <c r="P2063">
        <v>0.46042100000000002</v>
      </c>
      <c r="Q2063" s="2">
        <v>1.3604000000000001</v>
      </c>
    </row>
    <row r="2064" spans="1:17" x14ac:dyDescent="0.2">
      <c r="A2064" t="s">
        <v>4037</v>
      </c>
      <c r="B2064" t="s">
        <v>4038</v>
      </c>
      <c r="C2064">
        <v>0.10090499999999999</v>
      </c>
      <c r="D2064">
        <v>1.4951300000000001</v>
      </c>
      <c r="E2064">
        <v>7.4996299999999998</v>
      </c>
      <c r="F2064">
        <v>6.2704199999999997</v>
      </c>
      <c r="G2064">
        <v>1.7637600000000001E-3</v>
      </c>
      <c r="H2064">
        <v>8.0589999999999993</v>
      </c>
      <c r="I2064">
        <v>2.4748699999999998E-2</v>
      </c>
      <c r="J2064" s="2">
        <v>2.8005800000000001</v>
      </c>
      <c r="K2064">
        <v>0.13505600000000001</v>
      </c>
      <c r="L2064">
        <v>2.81915</v>
      </c>
      <c r="M2064">
        <v>8.3130900000000008</v>
      </c>
      <c r="N2064" s="2">
        <v>2.1929299999999999E-2</v>
      </c>
      <c r="O2064">
        <v>3.0091399999999999</v>
      </c>
      <c r="P2064">
        <v>0.55375399999999997</v>
      </c>
      <c r="Q2064" s="2">
        <v>1.15482</v>
      </c>
    </row>
    <row r="2065" spans="1:17" x14ac:dyDescent="0.2">
      <c r="A2065" t="s">
        <v>4039</v>
      </c>
      <c r="B2065" t="s">
        <v>4040</v>
      </c>
      <c r="C2065">
        <v>2.2467100000000002</v>
      </c>
      <c r="D2065">
        <v>0.75823600000000002</v>
      </c>
      <c r="E2065">
        <v>10.7387</v>
      </c>
      <c r="F2065">
        <v>8.1640599999999992</v>
      </c>
      <c r="G2065">
        <v>0.18079799999999999</v>
      </c>
      <c r="H2065">
        <v>4.3757700000000002</v>
      </c>
      <c r="I2065">
        <v>6.8535600000000002E-2</v>
      </c>
      <c r="J2065" s="2">
        <v>2.1854800000000001</v>
      </c>
      <c r="K2065">
        <v>0.34350999999999998</v>
      </c>
      <c r="L2065">
        <v>2.6954199999999999</v>
      </c>
      <c r="M2065">
        <v>9.2549600000000005</v>
      </c>
      <c r="N2065" s="2">
        <v>1.51401E-2</v>
      </c>
      <c r="O2065">
        <v>3.5635400000000002</v>
      </c>
      <c r="P2065">
        <v>0.30797200000000002</v>
      </c>
      <c r="Q2065" s="2">
        <v>1.0193000000000001</v>
      </c>
    </row>
    <row r="2066" spans="1:17" x14ac:dyDescent="0.2">
      <c r="A2066" t="s">
        <v>4041</v>
      </c>
      <c r="B2066" t="s">
        <v>4042</v>
      </c>
      <c r="C2066">
        <v>2.2467100000000002</v>
      </c>
      <c r="D2066">
        <v>0.75823600000000002</v>
      </c>
      <c r="E2066">
        <v>10.7387</v>
      </c>
      <c r="F2066">
        <v>8.1640599999999992</v>
      </c>
      <c r="G2066">
        <v>0.18079799999999999</v>
      </c>
      <c r="H2066">
        <v>4.3757700000000002</v>
      </c>
      <c r="I2066">
        <v>6.8535600000000002E-2</v>
      </c>
      <c r="J2066" s="2">
        <v>2.1854800000000001</v>
      </c>
      <c r="K2066">
        <v>0.34350999999999998</v>
      </c>
      <c r="L2066">
        <v>2.6954199999999999</v>
      </c>
      <c r="M2066">
        <v>9.2549600000000005</v>
      </c>
      <c r="N2066" s="2">
        <v>1.51401E-2</v>
      </c>
      <c r="O2066">
        <v>3.5635400000000002</v>
      </c>
      <c r="P2066">
        <v>0.30797200000000002</v>
      </c>
      <c r="Q2066" s="2">
        <v>1.0193000000000001</v>
      </c>
    </row>
    <row r="2067" spans="1:17" x14ac:dyDescent="0.2">
      <c r="A2067" t="s">
        <v>4043</v>
      </c>
      <c r="B2067" t="s">
        <v>4044</v>
      </c>
      <c r="C2067">
        <v>7.4715699999999998</v>
      </c>
      <c r="D2067">
        <v>2.07396</v>
      </c>
      <c r="E2067">
        <v>14.4772</v>
      </c>
      <c r="F2067">
        <v>8.8266100000000005</v>
      </c>
      <c r="G2067">
        <v>1.6030599999999999</v>
      </c>
      <c r="H2067">
        <v>7.8886599999999998</v>
      </c>
      <c r="I2067">
        <v>0.30844100000000002</v>
      </c>
      <c r="K2067">
        <v>7.7938499999999994E-2</v>
      </c>
      <c r="L2067">
        <v>2.23542</v>
      </c>
      <c r="M2067">
        <v>5.1853400000000001</v>
      </c>
      <c r="N2067" s="2">
        <v>2.8632100000000001E-2</v>
      </c>
      <c r="O2067">
        <v>1.7106600000000001</v>
      </c>
      <c r="P2067">
        <v>3.3223200000000001E-2</v>
      </c>
      <c r="Q2067" s="2">
        <v>0.21354500000000001</v>
      </c>
    </row>
    <row r="2068" spans="1:17" x14ac:dyDescent="0.2">
      <c r="A2068" t="s">
        <v>4045</v>
      </c>
      <c r="B2068" t="s">
        <v>4046</v>
      </c>
      <c r="C2068">
        <v>7.4715699999999998</v>
      </c>
      <c r="D2068">
        <v>2.07396</v>
      </c>
      <c r="E2068">
        <v>14.4772</v>
      </c>
      <c r="F2068">
        <v>8.8266100000000005</v>
      </c>
      <c r="G2068">
        <v>1.6030599999999999</v>
      </c>
      <c r="H2068">
        <v>7.8886599999999998</v>
      </c>
      <c r="I2068">
        <v>0.30844100000000002</v>
      </c>
      <c r="K2068">
        <v>7.7938499999999994E-2</v>
      </c>
      <c r="L2068">
        <v>2.23542</v>
      </c>
      <c r="M2068">
        <v>5.1853400000000001</v>
      </c>
      <c r="N2068" s="2">
        <v>2.8632100000000001E-2</v>
      </c>
      <c r="O2068">
        <v>1.7106600000000001</v>
      </c>
      <c r="P2068">
        <v>3.3223200000000001E-2</v>
      </c>
      <c r="Q2068" s="2">
        <v>0.21354500000000001</v>
      </c>
    </row>
    <row r="2069" spans="1:17" x14ac:dyDescent="0.2">
      <c r="A2069" t="s">
        <v>4047</v>
      </c>
      <c r="B2069" t="s">
        <v>4048</v>
      </c>
      <c r="C2069">
        <v>2.01505</v>
      </c>
      <c r="D2069">
        <v>0.64966699999999999</v>
      </c>
      <c r="E2069">
        <v>8.7705500000000001</v>
      </c>
      <c r="F2069">
        <v>6.0650599999999999</v>
      </c>
      <c r="G2069">
        <v>0.103399</v>
      </c>
      <c r="H2069">
        <v>4.6529199999999999</v>
      </c>
      <c r="I2069">
        <v>5.04854E-2</v>
      </c>
      <c r="J2069" s="2">
        <v>1.8762799999999999</v>
      </c>
      <c r="K2069">
        <v>0.42905199999999999</v>
      </c>
      <c r="L2069">
        <v>3.0436399999999999</v>
      </c>
      <c r="M2069">
        <v>9.9296299999999995</v>
      </c>
      <c r="N2069" s="2">
        <v>1.2551700000000001E-2</v>
      </c>
      <c r="O2069">
        <v>4.13645</v>
      </c>
      <c r="P2069">
        <v>0.37120199999999998</v>
      </c>
      <c r="Q2069" s="2">
        <v>1.13588</v>
      </c>
    </row>
    <row r="2070" spans="1:17" x14ac:dyDescent="0.2">
      <c r="A2070" t="s">
        <v>4049</v>
      </c>
      <c r="B2070" t="s">
        <v>4050</v>
      </c>
      <c r="C2070">
        <v>2.01505</v>
      </c>
      <c r="D2070">
        <v>0.64966699999999999</v>
      </c>
      <c r="E2070">
        <v>8.7705500000000001</v>
      </c>
      <c r="F2070">
        <v>6.0650599999999999</v>
      </c>
      <c r="G2070">
        <v>0.103399</v>
      </c>
      <c r="H2070">
        <v>4.6529199999999999</v>
      </c>
      <c r="I2070">
        <v>5.04854E-2</v>
      </c>
      <c r="J2070" s="2">
        <v>1.8762799999999999</v>
      </c>
      <c r="K2070">
        <v>0.42905199999999999</v>
      </c>
      <c r="L2070">
        <v>3.0436399999999999</v>
      </c>
      <c r="M2070">
        <v>9.9296299999999995</v>
      </c>
      <c r="N2070" s="2">
        <v>1.2551700000000001E-2</v>
      </c>
      <c r="O2070">
        <v>4.13645</v>
      </c>
      <c r="P2070">
        <v>0.37120199999999998</v>
      </c>
      <c r="Q2070" s="2">
        <v>1.13588</v>
      </c>
    </row>
    <row r="2071" spans="1:17" x14ac:dyDescent="0.2">
      <c r="A2071" t="s">
        <v>4051</v>
      </c>
      <c r="B2071" t="s">
        <v>4052</v>
      </c>
      <c r="C2071">
        <v>1.13699E-2</v>
      </c>
      <c r="D2071">
        <v>0.75179200000000002</v>
      </c>
      <c r="E2071">
        <v>20.820599999999999</v>
      </c>
      <c r="F2071">
        <v>20.308</v>
      </c>
      <c r="G2071">
        <v>5.6619999999999997E-2</v>
      </c>
      <c r="H2071">
        <v>0.93862299999999999</v>
      </c>
      <c r="I2071">
        <v>4.60408E-2</v>
      </c>
      <c r="J2071" s="2">
        <v>3.2676599999999998</v>
      </c>
      <c r="K2071">
        <v>2.98228E-2</v>
      </c>
      <c r="L2071">
        <v>0.83610700000000004</v>
      </c>
      <c r="M2071">
        <v>7.2417299999999996</v>
      </c>
      <c r="N2071" s="2">
        <v>1.77345E-2</v>
      </c>
      <c r="O2071">
        <v>1.0525599999999999</v>
      </c>
      <c r="P2071">
        <v>6.5170199999999998E-2</v>
      </c>
      <c r="Q2071" s="2">
        <v>0.72275800000000001</v>
      </c>
    </row>
    <row r="2072" spans="1:17" x14ac:dyDescent="0.2">
      <c r="A2072" t="s">
        <v>4053</v>
      </c>
      <c r="B2072" t="s">
        <v>4054</v>
      </c>
      <c r="C2072">
        <v>1.13699E-2</v>
      </c>
      <c r="D2072">
        <v>0.75179200000000002</v>
      </c>
      <c r="E2072">
        <v>20.820599999999999</v>
      </c>
      <c r="F2072">
        <v>20.308</v>
      </c>
      <c r="G2072">
        <v>5.6619999999999997E-2</v>
      </c>
      <c r="H2072">
        <v>0.93862299999999999</v>
      </c>
      <c r="I2072">
        <v>4.60408E-2</v>
      </c>
      <c r="J2072" s="2">
        <v>3.2676599999999998</v>
      </c>
      <c r="K2072">
        <v>2.98228E-2</v>
      </c>
      <c r="L2072">
        <v>0.83610700000000004</v>
      </c>
      <c r="M2072">
        <v>7.2417299999999996</v>
      </c>
      <c r="N2072" s="2">
        <v>1.77345E-2</v>
      </c>
      <c r="O2072">
        <v>1.0525599999999999</v>
      </c>
      <c r="P2072">
        <v>6.5170199999999998E-2</v>
      </c>
      <c r="Q2072" s="2">
        <v>0.72275800000000001</v>
      </c>
    </row>
    <row r="2073" spans="1:17" x14ac:dyDescent="0.2">
      <c r="A2073" t="s">
        <v>4055</v>
      </c>
      <c r="B2073" t="s">
        <v>4056</v>
      </c>
      <c r="C2073">
        <v>1.7059200000000001</v>
      </c>
      <c r="D2073">
        <v>0.64596799999999999</v>
      </c>
      <c r="E2073">
        <v>16.813600000000001</v>
      </c>
      <c r="F2073">
        <v>11.6683</v>
      </c>
      <c r="G2073">
        <v>0.40604099999999999</v>
      </c>
      <c r="H2073">
        <v>3.4813800000000001</v>
      </c>
      <c r="I2073">
        <v>0.14105500000000001</v>
      </c>
      <c r="J2073" s="2">
        <v>1.43954</v>
      </c>
      <c r="K2073">
        <v>0.137492</v>
      </c>
      <c r="L2073">
        <v>1.4293199999999999</v>
      </c>
      <c r="M2073">
        <v>7.2983000000000002</v>
      </c>
      <c r="N2073" s="2">
        <v>2.14291E-2</v>
      </c>
      <c r="O2073">
        <v>2.4729399999999999</v>
      </c>
      <c r="P2073">
        <v>8.9423199999999994E-2</v>
      </c>
      <c r="Q2073" s="2">
        <v>1.5453699999999999</v>
      </c>
    </row>
    <row r="2074" spans="1:17" x14ac:dyDescent="0.2">
      <c r="A2074" t="s">
        <v>4057</v>
      </c>
      <c r="B2074" t="s">
        <v>4058</v>
      </c>
      <c r="C2074">
        <v>1.7059200000000001</v>
      </c>
      <c r="D2074">
        <v>0.64596799999999999</v>
      </c>
      <c r="E2074">
        <v>16.813600000000001</v>
      </c>
      <c r="F2074">
        <v>11.6683</v>
      </c>
      <c r="G2074">
        <v>0.40604099999999999</v>
      </c>
      <c r="H2074">
        <v>3.4813800000000001</v>
      </c>
      <c r="I2074">
        <v>0.14105500000000001</v>
      </c>
      <c r="J2074" s="2">
        <v>1.43954</v>
      </c>
      <c r="K2074">
        <v>0.137492</v>
      </c>
      <c r="L2074">
        <v>1.4293199999999999</v>
      </c>
      <c r="M2074">
        <v>7.2983000000000002</v>
      </c>
      <c r="N2074" s="2">
        <v>2.14291E-2</v>
      </c>
      <c r="O2074">
        <v>2.4729399999999999</v>
      </c>
      <c r="P2074">
        <v>8.9423199999999994E-2</v>
      </c>
      <c r="Q2074" s="2">
        <v>1.5453699999999999</v>
      </c>
    </row>
    <row r="2075" spans="1:17" x14ac:dyDescent="0.2">
      <c r="A2075" t="s">
        <v>4059</v>
      </c>
      <c r="B2075" t="s">
        <v>4060</v>
      </c>
      <c r="C2075">
        <v>2.9464299999999999</v>
      </c>
      <c r="D2075">
        <v>0.46652199999999999</v>
      </c>
      <c r="E2075">
        <v>14.573600000000001</v>
      </c>
      <c r="F2075">
        <v>10.0756</v>
      </c>
      <c r="G2075">
        <v>0.52892899999999998</v>
      </c>
      <c r="H2075">
        <v>5.2080099999999998</v>
      </c>
      <c r="I2075">
        <v>9.7794099999999995E-2</v>
      </c>
      <c r="J2075" s="2">
        <v>1.66692</v>
      </c>
      <c r="K2075">
        <v>0.25186999999999998</v>
      </c>
      <c r="L2075">
        <v>2.5092699999999999</v>
      </c>
      <c r="M2075">
        <v>8.1532300000000006</v>
      </c>
      <c r="N2075" s="2">
        <v>1.9175600000000001E-2</v>
      </c>
      <c r="O2075">
        <v>1.91384</v>
      </c>
      <c r="P2075">
        <v>0.11984400000000001</v>
      </c>
      <c r="Q2075" s="2">
        <v>1.2275</v>
      </c>
    </row>
    <row r="2076" spans="1:17" x14ac:dyDescent="0.2">
      <c r="A2076" t="s">
        <v>4061</v>
      </c>
      <c r="B2076" t="s">
        <v>4062</v>
      </c>
      <c r="C2076">
        <v>0.95910099999999998</v>
      </c>
      <c r="D2076">
        <v>0.31654500000000002</v>
      </c>
      <c r="E2076">
        <v>20.67</v>
      </c>
      <c r="F2076">
        <v>11.747999999999999</v>
      </c>
      <c r="G2076">
        <v>0.35398600000000002</v>
      </c>
      <c r="H2076">
        <v>4.4705599999999999</v>
      </c>
      <c r="I2076">
        <v>0.104088</v>
      </c>
      <c r="J2076" s="2">
        <v>1.67313</v>
      </c>
      <c r="K2076">
        <v>0.114734</v>
      </c>
      <c r="L2076">
        <v>2.3637100000000002</v>
      </c>
      <c r="M2076">
        <v>7.6210899999999997</v>
      </c>
      <c r="N2076" s="2">
        <v>9.80695E-3</v>
      </c>
      <c r="O2076">
        <v>1.9465399999999999</v>
      </c>
      <c r="P2076">
        <v>0.11814</v>
      </c>
      <c r="Q2076" s="2">
        <v>1.7831399999999999</v>
      </c>
    </row>
    <row r="2077" spans="1:17" x14ac:dyDescent="0.2">
      <c r="A2077" t="s">
        <v>4063</v>
      </c>
      <c r="B2077" t="s">
        <v>4064</v>
      </c>
      <c r="C2077">
        <v>0.51908600000000005</v>
      </c>
      <c r="D2077">
        <v>0.25771699999999997</v>
      </c>
      <c r="E2077">
        <v>13.368499999999999</v>
      </c>
      <c r="F2077">
        <v>12.295299999999999</v>
      </c>
      <c r="G2077">
        <v>0.34628999999999999</v>
      </c>
      <c r="H2077">
        <v>7.2948500000000003</v>
      </c>
      <c r="I2077">
        <v>4.8388800000000003E-2</v>
      </c>
      <c r="K2077">
        <v>0.37810899999999997</v>
      </c>
      <c r="L2077">
        <v>2.4317299999999999</v>
      </c>
      <c r="M2077">
        <v>11.057499999999999</v>
      </c>
      <c r="N2077" s="2">
        <v>2.7284099999999999E-2</v>
      </c>
      <c r="O2077">
        <v>1.35537</v>
      </c>
      <c r="P2077">
        <v>8.8375099999999998E-2</v>
      </c>
      <c r="Q2077" s="2">
        <v>1.01152</v>
      </c>
    </row>
    <row r="2078" spans="1:17" x14ac:dyDescent="0.2">
      <c r="A2078" t="s">
        <v>4065</v>
      </c>
      <c r="B2078" t="s">
        <v>4066</v>
      </c>
      <c r="C2078">
        <v>3.9796399999999998</v>
      </c>
      <c r="D2078">
        <v>0.83603400000000005</v>
      </c>
      <c r="E2078">
        <v>6.24932</v>
      </c>
      <c r="F2078">
        <v>4.9035900000000003</v>
      </c>
      <c r="G2078">
        <v>2.6972100000000001</v>
      </c>
      <c r="H2078">
        <v>5.9731699999999996</v>
      </c>
      <c r="I2078">
        <v>9.0959600000000002E-2</v>
      </c>
      <c r="K2078">
        <v>0.178373</v>
      </c>
      <c r="L2078">
        <v>2.1133899999999999</v>
      </c>
      <c r="M2078">
        <v>6.6566900000000002</v>
      </c>
      <c r="N2078" s="2">
        <v>4.2160200000000002E-2</v>
      </c>
      <c r="O2078">
        <v>1.1098300000000001</v>
      </c>
      <c r="P2078">
        <v>8.0189899999999995E-2</v>
      </c>
      <c r="Q2078" s="2">
        <v>0.15471599999999999</v>
      </c>
    </row>
    <row r="2079" spans="1:17" x14ac:dyDescent="0.2">
      <c r="A2079" t="s">
        <v>4067</v>
      </c>
      <c r="B2079" t="s">
        <v>4068</v>
      </c>
      <c r="C2079">
        <v>9.4738199999999999</v>
      </c>
      <c r="D2079">
        <v>0.76246700000000001</v>
      </c>
      <c r="E2079">
        <v>8.7058300000000006</v>
      </c>
      <c r="F2079">
        <v>6.4103500000000002</v>
      </c>
      <c r="G2079">
        <v>0.27254099999999998</v>
      </c>
      <c r="H2079">
        <v>5.89527</v>
      </c>
      <c r="I2079">
        <v>0.10112599999999999</v>
      </c>
      <c r="J2079" s="2">
        <v>1.5178</v>
      </c>
      <c r="K2079">
        <v>0.51909899999999998</v>
      </c>
      <c r="L2079">
        <v>3.2998400000000001</v>
      </c>
      <c r="M2079">
        <v>9.4864599999999992</v>
      </c>
      <c r="N2079" s="2">
        <v>2.1327599999999999E-2</v>
      </c>
      <c r="O2079">
        <v>2.6938900000000001</v>
      </c>
      <c r="P2079">
        <v>0.17061299999999999</v>
      </c>
      <c r="Q2079" s="2">
        <v>0.40367799999999998</v>
      </c>
    </row>
    <row r="2080" spans="1:17" x14ac:dyDescent="0.2">
      <c r="A2080" t="s">
        <v>4069</v>
      </c>
      <c r="B2080" t="s">
        <v>4070</v>
      </c>
      <c r="C2080">
        <v>4.1441800000000001E-2</v>
      </c>
      <c r="D2080">
        <v>0.81745699999999999</v>
      </c>
      <c r="E2080">
        <v>19.063700000000001</v>
      </c>
      <c r="F2080">
        <v>13.1226</v>
      </c>
      <c r="G2080">
        <v>0.33412199999999997</v>
      </c>
      <c r="H2080">
        <v>1.7245600000000001</v>
      </c>
      <c r="I2080">
        <v>0.183695</v>
      </c>
      <c r="J2080" s="2">
        <v>1.3131999999999999</v>
      </c>
      <c r="K2080">
        <v>3.6290200000000002E-2</v>
      </c>
      <c r="L2080">
        <v>0.39732200000000001</v>
      </c>
      <c r="M2080">
        <v>6.4802200000000001</v>
      </c>
      <c r="N2080" s="2">
        <v>2.3023800000000001E-2</v>
      </c>
      <c r="O2080">
        <v>3.0072000000000001</v>
      </c>
      <c r="P2080">
        <v>6.0357599999999997E-2</v>
      </c>
      <c r="Q2080" s="2">
        <v>1.8491200000000001</v>
      </c>
    </row>
    <row r="2081" spans="1:17" x14ac:dyDescent="0.2">
      <c r="A2081" t="s">
        <v>4071</v>
      </c>
      <c r="B2081" t="s">
        <v>4072</v>
      </c>
      <c r="C2081">
        <v>4.1441800000000001E-2</v>
      </c>
      <c r="D2081">
        <v>0.81745699999999999</v>
      </c>
      <c r="E2081">
        <v>19.063700000000001</v>
      </c>
      <c r="F2081">
        <v>13.1226</v>
      </c>
      <c r="G2081">
        <v>0.33412199999999997</v>
      </c>
      <c r="H2081">
        <v>1.7245600000000001</v>
      </c>
      <c r="I2081">
        <v>0.183695</v>
      </c>
      <c r="J2081" s="2">
        <v>1.3131999999999999</v>
      </c>
      <c r="K2081">
        <v>3.6290200000000002E-2</v>
      </c>
      <c r="L2081">
        <v>0.39732200000000001</v>
      </c>
      <c r="M2081">
        <v>6.4802200000000001</v>
      </c>
      <c r="N2081" s="2">
        <v>2.3023800000000001E-2</v>
      </c>
      <c r="O2081">
        <v>3.0072000000000001</v>
      </c>
      <c r="P2081">
        <v>6.0357599999999997E-2</v>
      </c>
      <c r="Q2081" s="2">
        <v>1.8491200000000001</v>
      </c>
    </row>
    <row r="2082" spans="1:17" x14ac:dyDescent="0.2">
      <c r="A2082" t="s">
        <v>4073</v>
      </c>
      <c r="B2082" t="s">
        <v>4074</v>
      </c>
      <c r="C2082">
        <v>3.0504400000000001E-2</v>
      </c>
      <c r="D2082">
        <v>0.210179</v>
      </c>
      <c r="E2082">
        <v>7.9262600000000001</v>
      </c>
      <c r="F2082">
        <v>3.2217500000000001</v>
      </c>
      <c r="G2082">
        <v>1.8485399999999999E-2</v>
      </c>
      <c r="H2082">
        <v>0.21784700000000001</v>
      </c>
      <c r="I2082">
        <v>4.1201000000000002E-2</v>
      </c>
      <c r="J2082" s="2">
        <v>0.20324400000000001</v>
      </c>
      <c r="K2082">
        <v>7.2750200000000001E-2</v>
      </c>
      <c r="L2082">
        <v>0.20622799999999999</v>
      </c>
      <c r="M2082">
        <v>6.2897800000000004</v>
      </c>
      <c r="N2082" s="2">
        <v>5.1744199999999997E-2</v>
      </c>
      <c r="O2082">
        <v>6.7669100000000002</v>
      </c>
      <c r="P2082">
        <v>7.3679800000000004E-2</v>
      </c>
      <c r="Q2082" s="2">
        <v>1.8675900000000001</v>
      </c>
    </row>
    <row r="2083" spans="1:17" x14ac:dyDescent="0.2">
      <c r="A2083" t="s">
        <v>4075</v>
      </c>
      <c r="B2083" t="s">
        <v>4076</v>
      </c>
      <c r="C2083">
        <v>0.421931</v>
      </c>
      <c r="D2083">
        <v>1.59653</v>
      </c>
      <c r="E2083">
        <v>5.3755699999999997</v>
      </c>
      <c r="F2083">
        <v>8.5457599999999996</v>
      </c>
      <c r="G2083">
        <v>0.67145999999999995</v>
      </c>
      <c r="H2083">
        <v>4.9992900000000002</v>
      </c>
      <c r="I2083">
        <v>0.443552</v>
      </c>
      <c r="J2083" s="2">
        <v>0.901698</v>
      </c>
      <c r="K2083">
        <v>0.32861099999999999</v>
      </c>
      <c r="L2083">
        <v>2.67754</v>
      </c>
      <c r="M2083">
        <v>6.0583799999999997</v>
      </c>
      <c r="N2083" s="2">
        <v>0.10582</v>
      </c>
      <c r="O2083">
        <v>2.5156800000000001</v>
      </c>
      <c r="P2083">
        <v>0.34657900000000003</v>
      </c>
      <c r="Q2083" s="2">
        <v>1.0837600000000001</v>
      </c>
    </row>
    <row r="2084" spans="1:17" x14ac:dyDescent="0.2">
      <c r="A2084" t="s">
        <v>4077</v>
      </c>
      <c r="B2084" t="s">
        <v>4078</v>
      </c>
      <c r="C2084">
        <v>0.45067200000000002</v>
      </c>
      <c r="D2084">
        <v>1.8738300000000001</v>
      </c>
      <c r="E2084">
        <v>5.86646</v>
      </c>
      <c r="F2084">
        <v>8.4079800000000002</v>
      </c>
      <c r="G2084">
        <v>0.63036899999999996</v>
      </c>
      <c r="H2084">
        <v>4.7683799999999996</v>
      </c>
      <c r="I2084">
        <v>0.36246899999999999</v>
      </c>
      <c r="J2084" s="2">
        <v>0.901698</v>
      </c>
      <c r="K2084">
        <v>0.27876800000000002</v>
      </c>
      <c r="L2084">
        <v>2.9322900000000001</v>
      </c>
      <c r="M2084">
        <v>5.6517400000000002</v>
      </c>
      <c r="N2084" s="2">
        <v>7.1769700000000006E-2</v>
      </c>
      <c r="O2084">
        <v>2.4147400000000001</v>
      </c>
      <c r="P2084">
        <v>0.28342600000000001</v>
      </c>
      <c r="Q2084" s="2">
        <v>1.1574199999999999</v>
      </c>
    </row>
    <row r="2085" spans="1:17" x14ac:dyDescent="0.2">
      <c r="A2085" t="s">
        <v>4079</v>
      </c>
      <c r="B2085" t="s">
        <v>4080</v>
      </c>
      <c r="C2085">
        <v>0.32639800000000002</v>
      </c>
      <c r="D2085">
        <v>1.65829</v>
      </c>
      <c r="E2085">
        <v>6.4775600000000004</v>
      </c>
      <c r="F2085">
        <v>9.2409199999999991</v>
      </c>
      <c r="G2085">
        <v>1.01915</v>
      </c>
      <c r="H2085">
        <v>5.2910000000000004</v>
      </c>
      <c r="I2085">
        <v>0.65610999999999997</v>
      </c>
      <c r="K2085">
        <v>0.36782500000000001</v>
      </c>
      <c r="L2085">
        <v>2.8584800000000001</v>
      </c>
      <c r="M2085">
        <v>5.1682699999999997</v>
      </c>
      <c r="N2085" s="2">
        <v>9.6785800000000005E-2</v>
      </c>
      <c r="O2085">
        <v>2.8104499999999999</v>
      </c>
      <c r="P2085">
        <v>0.32306400000000002</v>
      </c>
      <c r="Q2085" s="2">
        <v>1.55952</v>
      </c>
    </row>
    <row r="2086" spans="1:17" x14ac:dyDescent="0.2">
      <c r="A2086" t="s">
        <v>4081</v>
      </c>
      <c r="B2086" t="s">
        <v>4082</v>
      </c>
      <c r="C2086">
        <v>0.29663899999999999</v>
      </c>
      <c r="D2086">
        <v>3.5738500000000002</v>
      </c>
      <c r="E2086">
        <v>5.7355099999999997</v>
      </c>
      <c r="F2086">
        <v>5.6317700000000004</v>
      </c>
      <c r="G2086">
        <v>0.435784</v>
      </c>
      <c r="H2086">
        <v>3.5668600000000001</v>
      </c>
      <c r="I2086">
        <v>0.351906</v>
      </c>
      <c r="K2086">
        <v>0.14924200000000001</v>
      </c>
      <c r="L2086">
        <v>2.8050799999999998</v>
      </c>
      <c r="M2086">
        <v>0.96105200000000002</v>
      </c>
      <c r="N2086" s="2">
        <v>0.103362</v>
      </c>
      <c r="O2086">
        <v>2.79948</v>
      </c>
      <c r="P2086">
        <v>7.6970399999999994E-2</v>
      </c>
      <c r="Q2086" s="2">
        <v>5.1793800000000001</v>
      </c>
    </row>
    <row r="2087" spans="1:17" x14ac:dyDescent="0.2">
      <c r="A2087" t="s">
        <v>4083</v>
      </c>
      <c r="B2087" t="s">
        <v>4084</v>
      </c>
      <c r="C2087">
        <v>0.29663899999999999</v>
      </c>
      <c r="D2087">
        <v>3.5738500000000002</v>
      </c>
      <c r="E2087">
        <v>5.7355099999999997</v>
      </c>
      <c r="F2087">
        <v>5.6317700000000004</v>
      </c>
      <c r="G2087">
        <v>0.435784</v>
      </c>
      <c r="H2087">
        <v>3.5668600000000001</v>
      </c>
      <c r="I2087">
        <v>0.351906</v>
      </c>
      <c r="K2087">
        <v>0.14924200000000001</v>
      </c>
      <c r="L2087">
        <v>2.8050799999999998</v>
      </c>
      <c r="M2087">
        <v>0.96105200000000002</v>
      </c>
      <c r="N2087" s="2">
        <v>0.103362</v>
      </c>
      <c r="O2087">
        <v>2.79948</v>
      </c>
      <c r="P2087">
        <v>7.6970399999999994E-2</v>
      </c>
      <c r="Q2087" s="2">
        <v>5.1793800000000001</v>
      </c>
    </row>
    <row r="2088" spans="1:17" x14ac:dyDescent="0.2">
      <c r="A2088" t="s">
        <v>4085</v>
      </c>
      <c r="B2088" t="s">
        <v>4086</v>
      </c>
      <c r="C2088">
        <v>0.42281299999999999</v>
      </c>
      <c r="D2088">
        <v>5.5452000000000004</v>
      </c>
      <c r="E2088">
        <v>8.4856499999999997</v>
      </c>
      <c r="F2088">
        <v>7.1346499999999997</v>
      </c>
      <c r="G2088">
        <v>0.47601500000000002</v>
      </c>
      <c r="H2088">
        <v>3.3491300000000002</v>
      </c>
      <c r="I2088">
        <v>0.22497300000000001</v>
      </c>
      <c r="K2088">
        <v>0.1313</v>
      </c>
      <c r="L2088">
        <v>2.9451499999999999</v>
      </c>
      <c r="M2088">
        <v>1.41934</v>
      </c>
      <c r="N2088" s="2">
        <v>1.0429799999999999E-2</v>
      </c>
      <c r="O2088">
        <v>3.7536700000000001</v>
      </c>
      <c r="P2088">
        <v>0.10793</v>
      </c>
      <c r="Q2088" s="2">
        <v>5.0998799999999997</v>
      </c>
    </row>
    <row r="2089" spans="1:17" x14ac:dyDescent="0.2">
      <c r="A2089" t="s">
        <v>4087</v>
      </c>
      <c r="B2089" t="s">
        <v>4088</v>
      </c>
      <c r="C2089">
        <v>0.187249</v>
      </c>
      <c r="D2089">
        <v>1.6025</v>
      </c>
      <c r="E2089">
        <v>2.9853700000000001</v>
      </c>
      <c r="F2089">
        <v>4.1123700000000003</v>
      </c>
      <c r="G2089">
        <v>0.38951999999999998</v>
      </c>
      <c r="H2089">
        <v>3.7846000000000002</v>
      </c>
      <c r="I2089">
        <v>0.47883999999999999</v>
      </c>
      <c r="K2089">
        <v>0.167184</v>
      </c>
      <c r="L2089">
        <v>2.6650200000000002</v>
      </c>
      <c r="M2089">
        <v>0.50276699999999996</v>
      </c>
      <c r="N2089" s="2">
        <v>0.196301</v>
      </c>
      <c r="O2089">
        <v>1.8452900000000001</v>
      </c>
      <c r="P2089">
        <v>4.26992E-2</v>
      </c>
      <c r="Q2089" s="2">
        <v>5.2588900000000001</v>
      </c>
    </row>
    <row r="2090" spans="1:17" x14ac:dyDescent="0.2">
      <c r="A2090" t="s">
        <v>4089</v>
      </c>
      <c r="B2090" t="s">
        <v>4090</v>
      </c>
      <c r="C2090">
        <v>0.58670999999999995</v>
      </c>
      <c r="D2090">
        <v>1.34263</v>
      </c>
      <c r="E2090">
        <v>6.7321299999999997</v>
      </c>
      <c r="F2090">
        <v>12.7425</v>
      </c>
      <c r="G2090">
        <v>2.24336</v>
      </c>
      <c r="H2090">
        <v>6.07768</v>
      </c>
      <c r="I2090">
        <v>0.63904099999999997</v>
      </c>
      <c r="K2090">
        <v>0.18550800000000001</v>
      </c>
      <c r="L2090">
        <v>4.2641</v>
      </c>
      <c r="M2090">
        <v>6.1175899999999999</v>
      </c>
      <c r="N2090" s="2">
        <v>0.18082799999999999</v>
      </c>
      <c r="O2090">
        <v>3.0079799999999999</v>
      </c>
      <c r="P2090">
        <v>0.38225399999999998</v>
      </c>
      <c r="Q2090" s="2">
        <v>0.97699499999999995</v>
      </c>
    </row>
    <row r="2091" spans="1:17" x14ac:dyDescent="0.2">
      <c r="A2091" t="s">
        <v>4091</v>
      </c>
      <c r="B2091" t="s">
        <v>4092</v>
      </c>
      <c r="C2091">
        <v>0.58670999999999995</v>
      </c>
      <c r="D2091">
        <v>1.34263</v>
      </c>
      <c r="E2091">
        <v>6.7321299999999997</v>
      </c>
      <c r="F2091">
        <v>12.7425</v>
      </c>
      <c r="G2091">
        <v>2.24336</v>
      </c>
      <c r="H2091">
        <v>6.07768</v>
      </c>
      <c r="I2091">
        <v>0.63904099999999997</v>
      </c>
      <c r="K2091">
        <v>0.18550800000000001</v>
      </c>
      <c r="L2091">
        <v>4.2641</v>
      </c>
      <c r="M2091">
        <v>6.1175899999999999</v>
      </c>
      <c r="N2091" s="2">
        <v>0.18082799999999999</v>
      </c>
      <c r="O2091">
        <v>3.0079799999999999</v>
      </c>
      <c r="P2091">
        <v>0.38225399999999998</v>
      </c>
      <c r="Q2091" s="2">
        <v>0.97699499999999995</v>
      </c>
    </row>
    <row r="2092" spans="1:17" x14ac:dyDescent="0.2">
      <c r="A2092" t="s">
        <v>4093</v>
      </c>
      <c r="B2092" t="s">
        <v>4094</v>
      </c>
      <c r="C2092">
        <v>0.24424000000000001</v>
      </c>
      <c r="D2092">
        <v>1.7209700000000001</v>
      </c>
      <c r="E2092">
        <v>4.6369499999999997</v>
      </c>
      <c r="F2092">
        <v>10.7064</v>
      </c>
      <c r="G2092">
        <v>2.1738</v>
      </c>
      <c r="H2092">
        <v>6.0847699999999998</v>
      </c>
      <c r="I2092">
        <v>0.677782</v>
      </c>
      <c r="K2092">
        <v>0.17285900000000001</v>
      </c>
      <c r="L2092">
        <v>2.9700500000000001</v>
      </c>
      <c r="M2092">
        <v>5.9889000000000001</v>
      </c>
      <c r="N2092" s="2">
        <v>0.12892600000000001</v>
      </c>
      <c r="O2092">
        <v>3.0706799999999999</v>
      </c>
      <c r="P2092">
        <v>0.41988599999999998</v>
      </c>
      <c r="Q2092" s="2">
        <v>1.1174900000000001</v>
      </c>
    </row>
    <row r="2093" spans="1:17" x14ac:dyDescent="0.2">
      <c r="A2093" t="s">
        <v>4095</v>
      </c>
      <c r="B2093" t="s">
        <v>4096</v>
      </c>
      <c r="C2093">
        <v>0.55283099999999996</v>
      </c>
      <c r="D2093">
        <v>0.44051400000000002</v>
      </c>
      <c r="E2093">
        <v>8.7995300000000007</v>
      </c>
      <c r="F2093">
        <v>14.094099999999999</v>
      </c>
      <c r="G2093">
        <v>1.73658</v>
      </c>
      <c r="H2093">
        <v>3.7056200000000001</v>
      </c>
      <c r="I2093">
        <v>0.80581800000000003</v>
      </c>
      <c r="K2093">
        <v>0.18534500000000001</v>
      </c>
      <c r="L2093">
        <v>4.3631599999999997</v>
      </c>
      <c r="M2093">
        <v>7.2542499999999999</v>
      </c>
      <c r="N2093" s="2">
        <v>6.2432000000000001E-2</v>
      </c>
      <c r="O2093">
        <v>3.5198</v>
      </c>
      <c r="P2093">
        <v>0.32282699999999998</v>
      </c>
      <c r="Q2093" s="2">
        <v>0.52485000000000004</v>
      </c>
    </row>
    <row r="2094" spans="1:17" x14ac:dyDescent="0.2">
      <c r="A2094" t="s">
        <v>4097</v>
      </c>
      <c r="B2094" t="s">
        <v>4098</v>
      </c>
      <c r="C2094">
        <v>1.5415300000000001</v>
      </c>
      <c r="D2094">
        <v>0.82453600000000005</v>
      </c>
      <c r="E2094">
        <v>11.3582</v>
      </c>
      <c r="F2094">
        <v>17.527999999999999</v>
      </c>
      <c r="G2094">
        <v>2.6939600000000001</v>
      </c>
      <c r="H2094">
        <v>7.4810400000000001</v>
      </c>
      <c r="I2094">
        <v>0.430502</v>
      </c>
      <c r="K2094">
        <v>0.221021</v>
      </c>
      <c r="L2094">
        <v>7.8280099999999999</v>
      </c>
      <c r="M2094">
        <v>5.7959300000000002</v>
      </c>
      <c r="N2094" s="2">
        <v>0.39710899999999999</v>
      </c>
      <c r="O2094">
        <v>2.5253199999999998</v>
      </c>
      <c r="P2094">
        <v>0.26144000000000001</v>
      </c>
      <c r="Q2094" s="2">
        <v>0.85489000000000004</v>
      </c>
    </row>
    <row r="2095" spans="1:17" x14ac:dyDescent="0.2">
      <c r="A2095" t="s">
        <v>4099</v>
      </c>
      <c r="B2095" t="s">
        <v>4100</v>
      </c>
      <c r="C2095">
        <v>0.169873</v>
      </c>
      <c r="D2095">
        <v>1.6561300000000001</v>
      </c>
      <c r="E2095">
        <v>7.3591300000000004</v>
      </c>
      <c r="F2095">
        <v>10.286799999999999</v>
      </c>
      <c r="G2095">
        <v>0.44003599999999998</v>
      </c>
      <c r="H2095">
        <v>6.5819799999999997</v>
      </c>
      <c r="I2095">
        <v>1.24434</v>
      </c>
      <c r="K2095">
        <v>0.71851299999999996</v>
      </c>
      <c r="L2095">
        <v>2.0629400000000002</v>
      </c>
      <c r="M2095">
        <v>6.2336299999999998</v>
      </c>
      <c r="N2095" s="2">
        <v>3.0085600000000001E-2</v>
      </c>
      <c r="O2095">
        <v>2.5369700000000002</v>
      </c>
      <c r="P2095">
        <v>0.34038299999999999</v>
      </c>
      <c r="Q2095" s="2">
        <v>1.27017</v>
      </c>
    </row>
    <row r="2096" spans="1:17" x14ac:dyDescent="0.2">
      <c r="A2096" t="s">
        <v>4101</v>
      </c>
      <c r="B2096" t="s">
        <v>4102</v>
      </c>
      <c r="C2096">
        <v>0.169873</v>
      </c>
      <c r="D2096">
        <v>1.6561300000000001</v>
      </c>
      <c r="E2096">
        <v>7.3591300000000004</v>
      </c>
      <c r="F2096">
        <v>10.286799999999999</v>
      </c>
      <c r="G2096">
        <v>0.44003599999999998</v>
      </c>
      <c r="H2096">
        <v>6.5819799999999997</v>
      </c>
      <c r="I2096">
        <v>1.24434</v>
      </c>
      <c r="K2096">
        <v>0.71851299999999996</v>
      </c>
      <c r="L2096">
        <v>2.0629400000000002</v>
      </c>
      <c r="M2096">
        <v>6.2336299999999998</v>
      </c>
      <c r="N2096" s="2">
        <v>3.0085600000000001E-2</v>
      </c>
      <c r="O2096">
        <v>2.5369700000000002</v>
      </c>
      <c r="P2096">
        <v>0.34038299999999999</v>
      </c>
      <c r="Q2096" s="2">
        <v>1.27017</v>
      </c>
    </row>
    <row r="2097" spans="1:17" x14ac:dyDescent="0.2">
      <c r="A2097" t="s">
        <v>4103</v>
      </c>
      <c r="B2097" t="s">
        <v>4104</v>
      </c>
      <c r="C2097">
        <v>9.8138299999999998E-2</v>
      </c>
      <c r="D2097">
        <v>2.1092499999999998</v>
      </c>
      <c r="E2097">
        <v>3.1838899999999999</v>
      </c>
      <c r="F2097">
        <v>11.2194</v>
      </c>
      <c r="G2097">
        <v>0.40952300000000003</v>
      </c>
      <c r="H2097">
        <v>3.8988999999999998</v>
      </c>
      <c r="I2097">
        <v>1.3525199999999999</v>
      </c>
      <c r="K2097">
        <v>0.13358400000000001</v>
      </c>
      <c r="L2097">
        <v>1.7062999999999999</v>
      </c>
      <c r="M2097">
        <v>4.0034700000000001</v>
      </c>
      <c r="N2097" s="2">
        <v>3.3797599999999997E-2</v>
      </c>
      <c r="O2097">
        <v>1.29569</v>
      </c>
      <c r="P2097">
        <v>0.252386</v>
      </c>
      <c r="Q2097" s="2">
        <v>0.89752399999999999</v>
      </c>
    </row>
    <row r="2098" spans="1:17" x14ac:dyDescent="0.2">
      <c r="A2098" t="s">
        <v>4105</v>
      </c>
      <c r="B2098" t="s">
        <v>4106</v>
      </c>
      <c r="C2098">
        <v>2.2299199999999999</v>
      </c>
      <c r="D2098">
        <v>0.68640400000000001</v>
      </c>
      <c r="E2098">
        <v>10.745699999999999</v>
      </c>
      <c r="F2098">
        <v>20.6374</v>
      </c>
      <c r="G2098">
        <v>1.0714600000000001</v>
      </c>
      <c r="H2098">
        <v>6.4435099999999998</v>
      </c>
      <c r="I2098">
        <v>0.81916199999999995</v>
      </c>
      <c r="K2098">
        <v>7.9555100000000004E-2</v>
      </c>
      <c r="L2098">
        <v>5.1604999999999999</v>
      </c>
      <c r="M2098">
        <v>6.6145199999999997</v>
      </c>
      <c r="N2098" s="2">
        <v>6.6403699999999996E-2</v>
      </c>
      <c r="O2098">
        <v>2.9645100000000002</v>
      </c>
      <c r="P2098">
        <v>6.7604399999999995E-2</v>
      </c>
      <c r="Q2098" s="2">
        <v>0.40761399999999998</v>
      </c>
    </row>
    <row r="2099" spans="1:17" x14ac:dyDescent="0.2">
      <c r="A2099" t="s">
        <v>4107</v>
      </c>
      <c r="B2099" t="s">
        <v>4108</v>
      </c>
      <c r="C2099">
        <v>0.13815</v>
      </c>
      <c r="D2099">
        <v>1.36229</v>
      </c>
      <c r="E2099">
        <v>10.28</v>
      </c>
      <c r="F2099">
        <v>9.1238100000000006</v>
      </c>
      <c r="G2099">
        <v>0.44334299999999999</v>
      </c>
      <c r="H2099">
        <v>8.5480199999999993</v>
      </c>
      <c r="I2099">
        <v>1.18163</v>
      </c>
      <c r="K2099">
        <v>1.1705399999999999</v>
      </c>
      <c r="L2099">
        <v>2.2044299999999999</v>
      </c>
      <c r="M2099">
        <v>7.8487200000000001</v>
      </c>
      <c r="N2099" s="2">
        <v>2.59455E-2</v>
      </c>
      <c r="O2099">
        <v>3.4276200000000001</v>
      </c>
      <c r="P2099">
        <v>0.42050900000000002</v>
      </c>
      <c r="Q2099" s="2">
        <v>1.5756600000000001</v>
      </c>
    </row>
    <row r="2100" spans="1:17" x14ac:dyDescent="0.2">
      <c r="A2100" t="s">
        <v>4109</v>
      </c>
      <c r="B2100" t="s">
        <v>4110</v>
      </c>
      <c r="C2100">
        <v>0.27574199999999999</v>
      </c>
      <c r="D2100">
        <v>0.88518699999999995</v>
      </c>
      <c r="E2100">
        <v>6.1676000000000002</v>
      </c>
      <c r="F2100">
        <v>6.2162199999999999</v>
      </c>
      <c r="G2100">
        <v>0.17044999999999999</v>
      </c>
      <c r="H2100">
        <v>5.2141000000000002</v>
      </c>
      <c r="I2100">
        <v>0.25758599999999998</v>
      </c>
      <c r="K2100">
        <v>0.42493900000000001</v>
      </c>
      <c r="L2100">
        <v>2.2936700000000001</v>
      </c>
      <c r="M2100">
        <v>6.1552800000000003</v>
      </c>
      <c r="N2100" s="2">
        <v>3.00255E-2</v>
      </c>
      <c r="O2100">
        <v>3.3654099999999998</v>
      </c>
      <c r="P2100">
        <v>0.47112399999999999</v>
      </c>
      <c r="Q2100" s="2">
        <v>0.94856099999999999</v>
      </c>
    </row>
    <row r="2101" spans="1:17" x14ac:dyDescent="0.2">
      <c r="A2101" t="s">
        <v>4111</v>
      </c>
      <c r="B2101" t="s">
        <v>4112</v>
      </c>
      <c r="C2101">
        <v>0.27574199999999999</v>
      </c>
      <c r="D2101">
        <v>0.88518699999999995</v>
      </c>
      <c r="E2101">
        <v>6.1676000000000002</v>
      </c>
      <c r="F2101">
        <v>6.2162199999999999</v>
      </c>
      <c r="G2101">
        <v>0.17044999999999999</v>
      </c>
      <c r="H2101">
        <v>5.2141000000000002</v>
      </c>
      <c r="I2101">
        <v>0.25758599999999998</v>
      </c>
      <c r="K2101">
        <v>0.42493900000000001</v>
      </c>
      <c r="L2101">
        <v>2.2936700000000001</v>
      </c>
      <c r="M2101">
        <v>6.1552800000000003</v>
      </c>
      <c r="N2101" s="2">
        <v>3.00255E-2</v>
      </c>
      <c r="O2101">
        <v>3.3654099999999998</v>
      </c>
      <c r="P2101">
        <v>0.47112399999999999</v>
      </c>
      <c r="Q2101" s="2">
        <v>0.94856099999999999</v>
      </c>
    </row>
    <row r="2102" spans="1:17" x14ac:dyDescent="0.2">
      <c r="A2102" t="s">
        <v>4113</v>
      </c>
      <c r="B2102" t="s">
        <v>4114</v>
      </c>
      <c r="C2102">
        <v>1.5549900000000001</v>
      </c>
      <c r="D2102">
        <v>2.55457</v>
      </c>
      <c r="E2102">
        <v>6.94055</v>
      </c>
      <c r="F2102">
        <v>13.397500000000001</v>
      </c>
      <c r="G2102">
        <v>0.110015</v>
      </c>
      <c r="H2102">
        <v>4.0648799999999996</v>
      </c>
      <c r="I2102">
        <v>0.57172699999999999</v>
      </c>
      <c r="K2102">
        <v>0.27730199999999999</v>
      </c>
      <c r="L2102">
        <v>2.5426500000000001</v>
      </c>
      <c r="M2102">
        <v>3.7532199999999998</v>
      </c>
      <c r="N2102" s="2">
        <v>6.6036700000000004E-2</v>
      </c>
      <c r="O2102">
        <v>4.5994400000000004</v>
      </c>
      <c r="P2102">
        <v>0.119634</v>
      </c>
      <c r="Q2102" s="2">
        <v>0.241478</v>
      </c>
    </row>
    <row r="2103" spans="1:17" x14ac:dyDescent="0.2">
      <c r="A2103" t="s">
        <v>4115</v>
      </c>
      <c r="B2103" t="s">
        <v>4116</v>
      </c>
      <c r="C2103">
        <v>0.242732</v>
      </c>
      <c r="D2103">
        <v>0.76007199999999997</v>
      </c>
      <c r="E2103">
        <v>6.2696399999999999</v>
      </c>
      <c r="F2103">
        <v>5.7893100000000004</v>
      </c>
      <c r="G2103">
        <v>0.13455800000000001</v>
      </c>
      <c r="H2103">
        <v>5.2781900000000004</v>
      </c>
      <c r="I2103">
        <v>0.21183399999999999</v>
      </c>
      <c r="K2103">
        <v>0.42674699999999999</v>
      </c>
      <c r="L2103">
        <v>2.3266200000000001</v>
      </c>
      <c r="M2103">
        <v>6.2913100000000002</v>
      </c>
      <c r="N2103" s="2">
        <v>2.88636E-2</v>
      </c>
      <c r="O2103">
        <v>3.4832700000000001</v>
      </c>
      <c r="P2103">
        <v>0.46162999999999998</v>
      </c>
      <c r="Q2103" s="2">
        <v>0.93387299999999995</v>
      </c>
    </row>
    <row r="2104" spans="1:17" x14ac:dyDescent="0.2">
      <c r="A2104" t="s">
        <v>4117</v>
      </c>
      <c r="B2104" t="s">
        <v>4118</v>
      </c>
      <c r="C2104">
        <v>0.28605399999999997</v>
      </c>
      <c r="D2104">
        <v>0.74816400000000005</v>
      </c>
      <c r="E2104">
        <v>7.7861099999999999</v>
      </c>
      <c r="F2104">
        <v>2.58521</v>
      </c>
      <c r="G2104">
        <v>0.65335699999999997</v>
      </c>
      <c r="H2104">
        <v>6.0553100000000004</v>
      </c>
      <c r="I2104">
        <v>0.149724</v>
      </c>
      <c r="K2104">
        <v>0.62859699999999996</v>
      </c>
      <c r="L2104">
        <v>2.2359599999999999</v>
      </c>
      <c r="M2104">
        <v>6.7721200000000001</v>
      </c>
      <c r="N2104" s="2">
        <v>3.1518499999999998E-2</v>
      </c>
      <c r="O2104">
        <v>2.7869999999999999</v>
      </c>
      <c r="P2104">
        <v>0.84473900000000002</v>
      </c>
      <c r="Q2104" s="2">
        <v>1.0239799999999999</v>
      </c>
    </row>
    <row r="2105" spans="1:17" x14ac:dyDescent="0.2">
      <c r="A2105" t="s">
        <v>4119</v>
      </c>
      <c r="B2105" t="s">
        <v>4120</v>
      </c>
      <c r="C2105">
        <v>9.2939800000000003E-2</v>
      </c>
      <c r="D2105">
        <v>1.9391400000000001</v>
      </c>
      <c r="E2105">
        <v>2.73414</v>
      </c>
      <c r="F2105">
        <v>8.9375599999999995</v>
      </c>
      <c r="G2105">
        <v>0.37964199999999998</v>
      </c>
      <c r="H2105">
        <v>4.0503299999999998</v>
      </c>
      <c r="I2105">
        <v>0.811747</v>
      </c>
      <c r="K2105">
        <v>0.26982099999999998</v>
      </c>
      <c r="L2105">
        <v>1.7655700000000001</v>
      </c>
      <c r="M2105">
        <v>4.8351199999999999</v>
      </c>
      <c r="N2105" s="2">
        <v>2.0834499999999999E-2</v>
      </c>
      <c r="O2105">
        <v>1.6767700000000001</v>
      </c>
      <c r="P2105">
        <v>0.27039200000000002</v>
      </c>
      <c r="Q2105" s="2">
        <v>1.43232</v>
      </c>
    </row>
    <row r="2106" spans="1:17" x14ac:dyDescent="0.2">
      <c r="A2106" t="s">
        <v>4121</v>
      </c>
      <c r="B2106" t="s">
        <v>4122</v>
      </c>
      <c r="C2106">
        <v>0.52881699999999998</v>
      </c>
      <c r="D2106">
        <v>2.0158200000000002</v>
      </c>
      <c r="E2106">
        <v>5.4874200000000002</v>
      </c>
      <c r="F2106">
        <v>7.9452100000000003</v>
      </c>
      <c r="G2106">
        <v>0.22745399999999999</v>
      </c>
      <c r="H2106">
        <v>4.4497299999999997</v>
      </c>
      <c r="I2106">
        <v>0.116911</v>
      </c>
      <c r="J2106" s="2">
        <v>0.911632</v>
      </c>
      <c r="K2106">
        <v>0.21743599999999999</v>
      </c>
      <c r="L2106">
        <v>2.9883899999999999</v>
      </c>
      <c r="M2106">
        <v>5.9723100000000002</v>
      </c>
      <c r="N2106" s="2">
        <v>5.3461399999999999E-2</v>
      </c>
      <c r="O2106">
        <v>2.1719400000000002</v>
      </c>
      <c r="P2106">
        <v>0.26198900000000003</v>
      </c>
      <c r="Q2106" s="2">
        <v>0.89993100000000004</v>
      </c>
    </row>
    <row r="2107" spans="1:17" x14ac:dyDescent="0.2">
      <c r="A2107" t="s">
        <v>4123</v>
      </c>
      <c r="B2107" t="s">
        <v>4124</v>
      </c>
      <c r="C2107">
        <v>0.173212</v>
      </c>
      <c r="D2107">
        <v>1.3006599999999999</v>
      </c>
      <c r="E2107">
        <v>4.4209100000000001</v>
      </c>
      <c r="F2107">
        <v>6.1516400000000004</v>
      </c>
      <c r="G2107">
        <v>0.120021</v>
      </c>
      <c r="H2107">
        <v>5.5864399999999996</v>
      </c>
      <c r="I2107">
        <v>9.6987400000000001E-2</v>
      </c>
      <c r="J2107" s="2">
        <v>1.43242</v>
      </c>
      <c r="K2107">
        <v>0.23441899999999999</v>
      </c>
      <c r="L2107">
        <v>2.8418800000000002</v>
      </c>
      <c r="M2107">
        <v>5.6665900000000002</v>
      </c>
      <c r="N2107" s="2">
        <v>6.8197099999999997E-2</v>
      </c>
      <c r="O2107">
        <v>2.5278</v>
      </c>
      <c r="P2107">
        <v>0.44137399999999999</v>
      </c>
      <c r="Q2107" s="2">
        <v>0.65120299999999998</v>
      </c>
    </row>
    <row r="2108" spans="1:17" x14ac:dyDescent="0.2">
      <c r="A2108" t="s">
        <v>4125</v>
      </c>
      <c r="B2108" t="s">
        <v>4126</v>
      </c>
      <c r="C2108">
        <v>0.173212</v>
      </c>
      <c r="D2108">
        <v>1.3006599999999999</v>
      </c>
      <c r="E2108">
        <v>4.4209100000000001</v>
      </c>
      <c r="F2108">
        <v>6.1516400000000004</v>
      </c>
      <c r="G2108">
        <v>0.120021</v>
      </c>
      <c r="H2108">
        <v>5.5864399999999996</v>
      </c>
      <c r="I2108">
        <v>9.6987400000000001E-2</v>
      </c>
      <c r="J2108" s="2">
        <v>1.43242</v>
      </c>
      <c r="K2108">
        <v>0.23441899999999999</v>
      </c>
      <c r="L2108">
        <v>2.8418800000000002</v>
      </c>
      <c r="M2108">
        <v>5.6665900000000002</v>
      </c>
      <c r="N2108" s="2">
        <v>6.8197099999999997E-2</v>
      </c>
      <c r="O2108">
        <v>2.5278</v>
      </c>
      <c r="P2108">
        <v>0.44137399999999999</v>
      </c>
      <c r="Q2108" s="2">
        <v>0.65120299999999998</v>
      </c>
    </row>
    <row r="2109" spans="1:17" x14ac:dyDescent="0.2">
      <c r="A2109" t="s">
        <v>4127</v>
      </c>
      <c r="B2109" t="s">
        <v>4128</v>
      </c>
      <c r="C2109">
        <v>0.25687100000000002</v>
      </c>
      <c r="D2109">
        <v>0.80114799999999997</v>
      </c>
      <c r="E2109">
        <v>6.1396699999999997</v>
      </c>
      <c r="F2109">
        <v>6.7401299999999997</v>
      </c>
      <c r="G2109">
        <v>8.7868299999999996E-2</v>
      </c>
      <c r="H2109">
        <v>7.64452</v>
      </c>
      <c r="I2109">
        <v>8.6627700000000002E-2</v>
      </c>
      <c r="J2109" s="2">
        <v>1.5000899999999999</v>
      </c>
      <c r="K2109">
        <v>0.216224</v>
      </c>
      <c r="L2109">
        <v>2.7820200000000002</v>
      </c>
      <c r="M2109">
        <v>7.7387199999999998</v>
      </c>
      <c r="N2109" s="2">
        <v>4.7673399999999998E-2</v>
      </c>
      <c r="O2109">
        <v>3.1558999999999999</v>
      </c>
      <c r="P2109">
        <v>0.49870599999999998</v>
      </c>
      <c r="Q2109" s="2">
        <v>0.81017399999999995</v>
      </c>
    </row>
    <row r="2110" spans="1:17" x14ac:dyDescent="0.2">
      <c r="A2110" t="s">
        <v>4129</v>
      </c>
      <c r="B2110" t="s">
        <v>4130</v>
      </c>
      <c r="C2110">
        <v>0.200567</v>
      </c>
      <c r="D2110">
        <v>0.77055399999999996</v>
      </c>
      <c r="E2110">
        <v>5.9451599999999996</v>
      </c>
      <c r="F2110">
        <v>6.6512599999999997</v>
      </c>
      <c r="G2110">
        <v>5.7475499999999999E-2</v>
      </c>
      <c r="H2110">
        <v>7.6310099999999998</v>
      </c>
      <c r="I2110">
        <v>8.00318E-2</v>
      </c>
      <c r="J2110" s="2">
        <v>1.5000899999999999</v>
      </c>
      <c r="K2110">
        <v>0.21831500000000001</v>
      </c>
      <c r="L2110">
        <v>2.7632300000000001</v>
      </c>
      <c r="M2110">
        <v>7.7696399999999999</v>
      </c>
      <c r="N2110" s="2">
        <v>4.8855200000000001E-2</v>
      </c>
      <c r="O2110">
        <v>3.17286</v>
      </c>
      <c r="P2110">
        <v>0.50902499999999995</v>
      </c>
      <c r="Q2110" s="2">
        <v>0.82361499999999999</v>
      </c>
    </row>
    <row r="2111" spans="1:17" x14ac:dyDescent="0.2">
      <c r="A2111" t="s">
        <v>4131</v>
      </c>
      <c r="B2111" t="s">
        <v>4132</v>
      </c>
      <c r="C2111">
        <v>8.05974E-2</v>
      </c>
      <c r="D2111">
        <v>1.8513999999999999</v>
      </c>
      <c r="E2111">
        <v>2.5351400000000002</v>
      </c>
      <c r="F2111">
        <v>5.5306100000000002</v>
      </c>
      <c r="G2111">
        <v>0.151702</v>
      </c>
      <c r="H2111">
        <v>3.29392</v>
      </c>
      <c r="I2111">
        <v>0.10983900000000001</v>
      </c>
      <c r="J2111" s="2">
        <v>1.22942</v>
      </c>
      <c r="K2111">
        <v>0.25429000000000002</v>
      </c>
      <c r="L2111">
        <v>2.90787</v>
      </c>
      <c r="M2111">
        <v>3.38192</v>
      </c>
      <c r="N2111" s="2">
        <v>8.6981000000000003E-2</v>
      </c>
      <c r="O2111">
        <v>1.8352900000000001</v>
      </c>
      <c r="P2111">
        <v>0.37680000000000002</v>
      </c>
      <c r="Q2111" s="2">
        <v>0.47469899999999998</v>
      </c>
    </row>
    <row r="2112" spans="1:17" x14ac:dyDescent="0.2">
      <c r="A2112" t="s">
        <v>4133</v>
      </c>
      <c r="B2112" t="s">
        <v>4134</v>
      </c>
      <c r="C2112">
        <v>5.36195E-2</v>
      </c>
      <c r="D2112">
        <v>1.4482699999999999</v>
      </c>
      <c r="E2112">
        <v>1.8781099999999999</v>
      </c>
      <c r="F2112">
        <v>13.9824</v>
      </c>
      <c r="G2112">
        <v>5.5517199999999996E-3</v>
      </c>
      <c r="H2112">
        <v>1.85595</v>
      </c>
      <c r="I2112">
        <v>2.7922200000000001E-2</v>
      </c>
      <c r="J2112" s="2">
        <v>1.22942</v>
      </c>
      <c r="K2112">
        <v>0.17668900000000001</v>
      </c>
      <c r="L2112">
        <v>3.0814499999999998</v>
      </c>
      <c r="M2112">
        <v>4.8752300000000002</v>
      </c>
      <c r="N2112" s="2">
        <v>4.0758499999999998E-3</v>
      </c>
      <c r="O2112">
        <v>1.48509</v>
      </c>
      <c r="P2112">
        <v>0.30477500000000002</v>
      </c>
      <c r="Q2112" s="2">
        <v>0.55732599999999999</v>
      </c>
    </row>
    <row r="2113" spans="1:17" x14ac:dyDescent="0.2">
      <c r="A2113" t="s">
        <v>4135</v>
      </c>
      <c r="B2113" t="s">
        <v>4136</v>
      </c>
      <c r="C2113">
        <v>6.9259399999999999E-2</v>
      </c>
      <c r="D2113">
        <v>1.2526999999999999</v>
      </c>
      <c r="E2113">
        <v>6.5667400000000002</v>
      </c>
      <c r="F2113">
        <v>4.1473800000000001</v>
      </c>
      <c r="G2113">
        <v>1.9793100000000001E-2</v>
      </c>
      <c r="H2113">
        <v>7.4037899999999999</v>
      </c>
      <c r="I2113">
        <v>3.13955E-2</v>
      </c>
      <c r="K2113">
        <v>0.224352</v>
      </c>
      <c r="L2113">
        <v>3.3431899999999999</v>
      </c>
      <c r="M2113">
        <v>4.6054000000000004</v>
      </c>
      <c r="N2113" s="2">
        <v>3.6246800000000003E-2</v>
      </c>
      <c r="O2113">
        <v>3.16988</v>
      </c>
      <c r="P2113">
        <v>0.81960299999999997</v>
      </c>
      <c r="Q2113" s="2">
        <v>0.78921699999999995</v>
      </c>
    </row>
    <row r="2114" spans="1:17" x14ac:dyDescent="0.2">
      <c r="A2114" t="s">
        <v>4137</v>
      </c>
      <c r="B2114" t="s">
        <v>4138</v>
      </c>
      <c r="C2114">
        <v>0.25007400000000002</v>
      </c>
      <c r="D2114">
        <v>0.818388</v>
      </c>
      <c r="E2114">
        <v>2.2252299999999998</v>
      </c>
      <c r="F2114">
        <v>3.2786</v>
      </c>
      <c r="G2114">
        <v>0.38649899999999998</v>
      </c>
      <c r="H2114">
        <v>2.0484300000000002</v>
      </c>
      <c r="I2114">
        <v>0.22357099999999999</v>
      </c>
      <c r="K2114">
        <v>0.24255099999999999</v>
      </c>
      <c r="L2114">
        <v>1.8972500000000001</v>
      </c>
      <c r="M2114">
        <v>3.4414099999999999</v>
      </c>
      <c r="N2114" s="2">
        <v>5.9033099999999998E-2</v>
      </c>
      <c r="O2114">
        <v>1.9634</v>
      </c>
      <c r="P2114">
        <v>0.438247</v>
      </c>
      <c r="Q2114" s="2">
        <v>0.41691299999999998</v>
      </c>
    </row>
    <row r="2115" spans="1:17" x14ac:dyDescent="0.2">
      <c r="A2115" t="s">
        <v>4139</v>
      </c>
      <c r="B2115" t="s">
        <v>4140</v>
      </c>
      <c r="C2115">
        <v>7.6597999999999999E-2</v>
      </c>
      <c r="D2115">
        <v>0.40761399999999998</v>
      </c>
      <c r="E2115">
        <v>1.81718</v>
      </c>
      <c r="F2115">
        <v>2.2185100000000002</v>
      </c>
      <c r="G2115">
        <v>1.2148300000000001E-2</v>
      </c>
      <c r="H2115">
        <v>2.2607900000000001</v>
      </c>
      <c r="I2115">
        <v>0.33924100000000001</v>
      </c>
      <c r="K2115">
        <v>0.125116</v>
      </c>
      <c r="L2115">
        <v>2.0964900000000002</v>
      </c>
      <c r="M2115">
        <v>2.6748799999999999</v>
      </c>
      <c r="N2115" s="2">
        <v>0.54396800000000001</v>
      </c>
      <c r="O2115">
        <v>1.41628</v>
      </c>
      <c r="P2115">
        <v>0.39719599999999999</v>
      </c>
      <c r="Q2115" s="2">
        <v>0.121059</v>
      </c>
    </row>
    <row r="2116" spans="1:17" x14ac:dyDescent="0.2">
      <c r="A2116" t="s">
        <v>4141</v>
      </c>
      <c r="B2116" t="s">
        <v>4142</v>
      </c>
      <c r="C2116">
        <v>1.7814E-2</v>
      </c>
      <c r="D2116">
        <v>4.11388</v>
      </c>
      <c r="E2116">
        <v>2.26342</v>
      </c>
      <c r="F2116">
        <v>8.2451799999999995</v>
      </c>
      <c r="G2116">
        <v>1.48367E-2</v>
      </c>
      <c r="H2116">
        <v>4.0175099999999997</v>
      </c>
      <c r="I2116">
        <v>5.2824599999999999E-2</v>
      </c>
      <c r="K2116">
        <v>0.30205700000000002</v>
      </c>
      <c r="L2116">
        <v>4.08195</v>
      </c>
      <c r="M2116">
        <v>2.9055399999999998</v>
      </c>
      <c r="N2116" s="2">
        <v>7.7720999999999998E-2</v>
      </c>
      <c r="O2116">
        <v>2.08792</v>
      </c>
      <c r="P2116">
        <v>0.23993200000000001</v>
      </c>
      <c r="Q2116" s="2">
        <v>0.52353099999999997</v>
      </c>
    </row>
    <row r="2117" spans="1:17" x14ac:dyDescent="0.2">
      <c r="A2117" t="s">
        <v>4143</v>
      </c>
      <c r="B2117" t="s">
        <v>4144</v>
      </c>
      <c r="C2117">
        <v>3.6974E-2</v>
      </c>
      <c r="D2117">
        <v>0.65652900000000003</v>
      </c>
      <c r="E2117">
        <v>2.4239099999999998</v>
      </c>
      <c r="F2117">
        <v>1.5174000000000001</v>
      </c>
      <c r="G2117">
        <v>4.4595900000000001E-2</v>
      </c>
      <c r="H2117">
        <v>1.89219</v>
      </c>
      <c r="I2117">
        <v>7.8624299999999994E-2</v>
      </c>
      <c r="K2117">
        <v>0.233126</v>
      </c>
      <c r="L2117">
        <v>3.6840600000000001</v>
      </c>
      <c r="M2117">
        <v>2.0381999999999998</v>
      </c>
      <c r="N2117" s="2">
        <v>3.0733699999999999E-2</v>
      </c>
      <c r="O2117">
        <v>1.34538</v>
      </c>
      <c r="P2117">
        <v>0.43696800000000002</v>
      </c>
      <c r="Q2117" s="2">
        <v>0.23633599999999999</v>
      </c>
    </row>
    <row r="2118" spans="1:17" x14ac:dyDescent="0.2">
      <c r="A2118" t="s">
        <v>4145</v>
      </c>
      <c r="B2118" t="s">
        <v>4146</v>
      </c>
      <c r="C2118">
        <v>5.3669700000000001E-2</v>
      </c>
      <c r="D2118">
        <v>0.69228800000000001</v>
      </c>
      <c r="E2118">
        <v>1.61104</v>
      </c>
      <c r="F2118">
        <v>3.1911900000000002</v>
      </c>
      <c r="G2118">
        <v>0.24724499999999999</v>
      </c>
      <c r="H2118">
        <v>2.6473</v>
      </c>
      <c r="I2118">
        <v>0.13931399999999999</v>
      </c>
      <c r="K2118">
        <v>0.32718399999999997</v>
      </c>
      <c r="L2118">
        <v>1.5145900000000001</v>
      </c>
      <c r="M2118">
        <v>3.8461599999999998</v>
      </c>
      <c r="N2118" s="2">
        <v>3.1246300000000001E-2</v>
      </c>
      <c r="O2118">
        <v>0.99023399999999995</v>
      </c>
      <c r="P2118">
        <v>0.28226899999999999</v>
      </c>
      <c r="Q2118" s="2">
        <v>0.54894799999999999</v>
      </c>
    </row>
    <row r="2119" spans="1:17" x14ac:dyDescent="0.2">
      <c r="A2119" t="s">
        <v>4147</v>
      </c>
      <c r="B2119" t="s">
        <v>4148</v>
      </c>
      <c r="C2119">
        <v>1.1097399999999999</v>
      </c>
      <c r="D2119">
        <v>2.5443600000000002</v>
      </c>
      <c r="E2119">
        <v>5.2618900000000002</v>
      </c>
      <c r="F2119">
        <v>8.3107699999999998</v>
      </c>
      <c r="G2119">
        <v>7.7401999999999999E-2</v>
      </c>
      <c r="H2119">
        <v>4.4692699999999999</v>
      </c>
      <c r="I2119">
        <v>5.0673700000000002E-2</v>
      </c>
      <c r="J2119" s="2">
        <v>0.84691799999999995</v>
      </c>
      <c r="K2119">
        <v>0.30984600000000001</v>
      </c>
      <c r="L2119">
        <v>3.6902400000000002</v>
      </c>
      <c r="M2119">
        <v>8.3573199999999996</v>
      </c>
      <c r="N2119" s="2">
        <v>3.5409299999999998E-2</v>
      </c>
      <c r="O2119">
        <v>3.1856800000000001</v>
      </c>
      <c r="P2119">
        <v>0.33613399999999999</v>
      </c>
      <c r="Q2119" s="2">
        <v>0.81618599999999997</v>
      </c>
    </row>
    <row r="2120" spans="1:17" x14ac:dyDescent="0.2">
      <c r="A2120" t="s">
        <v>4149</v>
      </c>
      <c r="B2120" t="s">
        <v>4150</v>
      </c>
      <c r="C2120">
        <v>1.1097399999999999</v>
      </c>
      <c r="D2120">
        <v>2.5443600000000002</v>
      </c>
      <c r="E2120">
        <v>5.2618900000000002</v>
      </c>
      <c r="F2120">
        <v>8.3107699999999998</v>
      </c>
      <c r="G2120">
        <v>7.7401999999999999E-2</v>
      </c>
      <c r="H2120">
        <v>4.4692699999999999</v>
      </c>
      <c r="I2120">
        <v>5.0673700000000002E-2</v>
      </c>
      <c r="J2120" s="2">
        <v>0.84691799999999995</v>
      </c>
      <c r="K2120">
        <v>0.30984600000000001</v>
      </c>
      <c r="L2120">
        <v>3.6902400000000002</v>
      </c>
      <c r="M2120">
        <v>8.3573199999999996</v>
      </c>
      <c r="N2120" s="2">
        <v>3.5409299999999998E-2</v>
      </c>
      <c r="O2120">
        <v>3.1856800000000001</v>
      </c>
      <c r="P2120">
        <v>0.33613399999999999</v>
      </c>
      <c r="Q2120" s="2">
        <v>0.81618599999999997</v>
      </c>
    </row>
    <row r="2121" spans="1:17" x14ac:dyDescent="0.2">
      <c r="A2121" t="s">
        <v>4151</v>
      </c>
      <c r="B2121" t="s">
        <v>4152</v>
      </c>
      <c r="C2121">
        <v>1.24576</v>
      </c>
      <c r="D2121">
        <v>1.56088</v>
      </c>
      <c r="E2121">
        <v>5.6980199999999996</v>
      </c>
      <c r="F2121">
        <v>8.1311900000000001</v>
      </c>
      <c r="G2121">
        <v>7.7420900000000001E-2</v>
      </c>
      <c r="H2121">
        <v>4.8735200000000001</v>
      </c>
      <c r="I2121">
        <v>3.7631100000000001E-2</v>
      </c>
      <c r="J2121" s="2">
        <v>0.80022099999999996</v>
      </c>
      <c r="K2121">
        <v>0.33257300000000001</v>
      </c>
      <c r="L2121">
        <v>3.3232400000000002</v>
      </c>
      <c r="M2121">
        <v>9.1898900000000001</v>
      </c>
      <c r="N2121" s="2">
        <v>3.0213400000000001E-2</v>
      </c>
      <c r="O2121">
        <v>3.25542</v>
      </c>
      <c r="P2121">
        <v>0.36611899999999997</v>
      </c>
      <c r="Q2121" s="2">
        <v>0.870452</v>
      </c>
    </row>
    <row r="2122" spans="1:17" x14ac:dyDescent="0.2">
      <c r="A2122" t="s">
        <v>4153</v>
      </c>
      <c r="B2122" t="s">
        <v>4154</v>
      </c>
      <c r="C2122">
        <v>1.24576</v>
      </c>
      <c r="D2122">
        <v>1.56088</v>
      </c>
      <c r="E2122">
        <v>5.6980199999999996</v>
      </c>
      <c r="F2122">
        <v>8.1311900000000001</v>
      </c>
      <c r="G2122">
        <v>7.7420900000000001E-2</v>
      </c>
      <c r="H2122">
        <v>4.8735200000000001</v>
      </c>
      <c r="I2122">
        <v>3.7631100000000001E-2</v>
      </c>
      <c r="J2122" s="2">
        <v>0.80022099999999996</v>
      </c>
      <c r="K2122">
        <v>0.33257300000000001</v>
      </c>
      <c r="L2122">
        <v>3.3232400000000002</v>
      </c>
      <c r="M2122">
        <v>9.1898900000000001</v>
      </c>
      <c r="N2122" s="2">
        <v>3.0213400000000001E-2</v>
      </c>
      <c r="O2122">
        <v>3.25542</v>
      </c>
      <c r="P2122">
        <v>0.36611899999999997</v>
      </c>
      <c r="Q2122" s="2">
        <v>0.870452</v>
      </c>
    </row>
    <row r="2123" spans="1:17" x14ac:dyDescent="0.2">
      <c r="A2123" t="s">
        <v>4155</v>
      </c>
      <c r="B2123" t="s">
        <v>4156</v>
      </c>
      <c r="C2123">
        <v>1.81318E-2</v>
      </c>
      <c r="D2123">
        <v>10.4123</v>
      </c>
      <c r="E2123">
        <v>1.76346</v>
      </c>
      <c r="F2123">
        <v>9.6349599999999995</v>
      </c>
      <c r="G2123">
        <v>7.7252699999999994E-2</v>
      </c>
      <c r="H2123">
        <v>1.1570499999999999</v>
      </c>
      <c r="I2123">
        <v>0.14751900000000001</v>
      </c>
      <c r="J2123" s="2">
        <v>0.98665700000000001</v>
      </c>
      <c r="K2123">
        <v>0.10361099999999999</v>
      </c>
      <c r="L2123">
        <v>6.6262600000000003</v>
      </c>
      <c r="M2123">
        <v>1.69655</v>
      </c>
      <c r="N2123" s="2">
        <v>6.9264500000000007E-2</v>
      </c>
      <c r="O2123">
        <v>2.6277200000000001</v>
      </c>
      <c r="P2123">
        <v>9.6204899999999996E-2</v>
      </c>
      <c r="Q2123" s="2">
        <v>0.36632999999999999</v>
      </c>
    </row>
    <row r="2124" spans="1:17" x14ac:dyDescent="0.2">
      <c r="A2124" t="s">
        <v>4157</v>
      </c>
      <c r="B2124" t="s">
        <v>4158</v>
      </c>
      <c r="C2124">
        <v>1.81318E-2</v>
      </c>
      <c r="D2124">
        <v>10.4123</v>
      </c>
      <c r="E2124">
        <v>1.76346</v>
      </c>
      <c r="F2124">
        <v>9.6349599999999995</v>
      </c>
      <c r="G2124">
        <v>7.7252699999999994E-2</v>
      </c>
      <c r="H2124">
        <v>1.1570499999999999</v>
      </c>
      <c r="I2124">
        <v>0.14751900000000001</v>
      </c>
      <c r="J2124" s="2">
        <v>0.98665700000000001</v>
      </c>
      <c r="K2124">
        <v>0.10361099999999999</v>
      </c>
      <c r="L2124">
        <v>6.6262600000000003</v>
      </c>
      <c r="M2124">
        <v>1.69655</v>
      </c>
      <c r="N2124" s="2">
        <v>6.9264500000000007E-2</v>
      </c>
      <c r="O2124">
        <v>2.6277200000000001</v>
      </c>
      <c r="P2124">
        <v>9.6204899999999996E-2</v>
      </c>
      <c r="Q2124" s="2">
        <v>0.36632999999999999</v>
      </c>
    </row>
    <row r="2125" spans="1:17" x14ac:dyDescent="0.2">
      <c r="A2125" t="s">
        <v>4159</v>
      </c>
      <c r="B2125" t="s">
        <v>4160</v>
      </c>
      <c r="C2125">
        <v>0.79873499999999997</v>
      </c>
      <c r="D2125">
        <v>1.00722</v>
      </c>
      <c r="E2125">
        <v>8.1462599999999998</v>
      </c>
      <c r="F2125">
        <v>8.7771399999999993</v>
      </c>
      <c r="G2125">
        <v>0.529775</v>
      </c>
      <c r="H2125">
        <v>5.5051100000000002</v>
      </c>
      <c r="I2125">
        <v>0.141233</v>
      </c>
      <c r="J2125" s="2">
        <v>1.1298299999999999</v>
      </c>
      <c r="K2125">
        <v>0.15981200000000001</v>
      </c>
      <c r="L2125">
        <v>3.36931</v>
      </c>
      <c r="M2125">
        <v>7.6943799999999998</v>
      </c>
      <c r="N2125" s="2">
        <v>4.7899400000000002E-2</v>
      </c>
      <c r="O2125">
        <v>2.2345000000000002</v>
      </c>
      <c r="P2125">
        <v>0.12214700000000001</v>
      </c>
      <c r="Q2125" s="2">
        <v>0.99425699999999995</v>
      </c>
    </row>
    <row r="2126" spans="1:17" x14ac:dyDescent="0.2">
      <c r="A2126" t="s">
        <v>4161</v>
      </c>
      <c r="B2126" t="s">
        <v>4162</v>
      </c>
      <c r="C2126">
        <v>0.79873499999999997</v>
      </c>
      <c r="D2126">
        <v>1.00722</v>
      </c>
      <c r="E2126">
        <v>8.1462599999999998</v>
      </c>
      <c r="F2126">
        <v>8.7771399999999993</v>
      </c>
      <c r="G2126">
        <v>0.529775</v>
      </c>
      <c r="H2126">
        <v>5.5051100000000002</v>
      </c>
      <c r="I2126">
        <v>0.141233</v>
      </c>
      <c r="J2126" s="2">
        <v>1.1298299999999999</v>
      </c>
      <c r="K2126">
        <v>0.15981200000000001</v>
      </c>
      <c r="L2126">
        <v>3.36931</v>
      </c>
      <c r="M2126">
        <v>7.6943799999999998</v>
      </c>
      <c r="N2126" s="2">
        <v>4.7899400000000002E-2</v>
      </c>
      <c r="O2126">
        <v>2.2345000000000002</v>
      </c>
      <c r="P2126">
        <v>0.12214700000000001</v>
      </c>
      <c r="Q2126" s="2">
        <v>0.99425699999999995</v>
      </c>
    </row>
    <row r="2127" spans="1:17" x14ac:dyDescent="0.2">
      <c r="A2127" t="s">
        <v>4163</v>
      </c>
      <c r="B2127" t="s">
        <v>4164</v>
      </c>
      <c r="C2127">
        <v>0.17418500000000001</v>
      </c>
      <c r="D2127">
        <v>1.2001999999999999</v>
      </c>
      <c r="E2127">
        <v>7.5031100000000004</v>
      </c>
      <c r="F2127">
        <v>7.7946299999999997</v>
      </c>
      <c r="G2127">
        <v>0.57422200000000001</v>
      </c>
      <c r="H2127">
        <v>4.1549800000000001</v>
      </c>
      <c r="I2127">
        <v>0.40230500000000002</v>
      </c>
      <c r="K2127">
        <v>0.21690499999999999</v>
      </c>
      <c r="L2127">
        <v>2.6210900000000001</v>
      </c>
      <c r="M2127">
        <v>7.6438499999999996</v>
      </c>
      <c r="N2127" s="2">
        <v>1.37999E-2</v>
      </c>
      <c r="O2127">
        <v>1.2904199999999999</v>
      </c>
      <c r="P2127">
        <v>6.1978999999999999E-2</v>
      </c>
      <c r="Q2127" s="2">
        <v>0.32601000000000002</v>
      </c>
    </row>
    <row r="2128" spans="1:17" x14ac:dyDescent="0.2">
      <c r="A2128" t="s">
        <v>4165</v>
      </c>
      <c r="B2128" t="s">
        <v>4166</v>
      </c>
      <c r="C2128">
        <v>0.17418500000000001</v>
      </c>
      <c r="D2128">
        <v>1.2001999999999999</v>
      </c>
      <c r="E2128">
        <v>7.5031100000000004</v>
      </c>
      <c r="F2128">
        <v>7.7946299999999997</v>
      </c>
      <c r="G2128">
        <v>0.57422200000000001</v>
      </c>
      <c r="H2128">
        <v>4.1549800000000001</v>
      </c>
      <c r="I2128">
        <v>0.40230500000000002</v>
      </c>
      <c r="K2128">
        <v>0.21690499999999999</v>
      </c>
      <c r="L2128">
        <v>2.6210900000000001</v>
      </c>
      <c r="M2128">
        <v>7.6438499999999996</v>
      </c>
      <c r="N2128" s="2">
        <v>1.37999E-2</v>
      </c>
      <c r="O2128">
        <v>1.2904199999999999</v>
      </c>
      <c r="P2128">
        <v>6.1978999999999999E-2</v>
      </c>
      <c r="Q2128" s="2">
        <v>0.32601000000000002</v>
      </c>
    </row>
    <row r="2129" spans="1:17" x14ac:dyDescent="0.2">
      <c r="A2129" t="s">
        <v>4167</v>
      </c>
      <c r="B2129" t="s">
        <v>4168</v>
      </c>
      <c r="C2129">
        <v>0.82170699999999997</v>
      </c>
      <c r="D2129">
        <v>0.793462</v>
      </c>
      <c r="E2129">
        <v>8.3136899999999994</v>
      </c>
      <c r="F2129">
        <v>8.7320100000000007</v>
      </c>
      <c r="G2129">
        <v>0.53669900000000004</v>
      </c>
      <c r="H2129">
        <v>5.6222500000000002</v>
      </c>
      <c r="I2129">
        <v>0.137715</v>
      </c>
      <c r="J2129" s="2">
        <v>1.16293</v>
      </c>
      <c r="K2129">
        <v>0.15996099999999999</v>
      </c>
      <c r="L2129">
        <v>3.3108599999999999</v>
      </c>
      <c r="M2129">
        <v>7.8387500000000001</v>
      </c>
      <c r="N2129" s="2">
        <v>4.9349299999999999E-2</v>
      </c>
      <c r="O2129">
        <v>2.2651599999999998</v>
      </c>
      <c r="P2129">
        <v>0.123986</v>
      </c>
      <c r="Q2129" s="2">
        <v>1.0155099999999999</v>
      </c>
    </row>
    <row r="2130" spans="1:17" x14ac:dyDescent="0.2">
      <c r="A2130" t="s">
        <v>4169</v>
      </c>
      <c r="B2130" t="s">
        <v>4170</v>
      </c>
      <c r="C2130">
        <v>0.39793499999999998</v>
      </c>
      <c r="D2130">
        <v>0.77666800000000003</v>
      </c>
      <c r="E2130">
        <v>5.0176600000000002</v>
      </c>
      <c r="F2130">
        <v>8.4165500000000009</v>
      </c>
      <c r="G2130">
        <v>1.4835700000000001</v>
      </c>
      <c r="H2130">
        <v>5.4317399999999996</v>
      </c>
      <c r="I2130">
        <v>7.6368599999999995E-2</v>
      </c>
      <c r="K2130">
        <v>0.32185599999999998</v>
      </c>
      <c r="L2130">
        <v>2.6331600000000002</v>
      </c>
      <c r="M2130">
        <v>7.7613599999999998</v>
      </c>
      <c r="N2130" s="2">
        <v>4.5293299999999998E-3</v>
      </c>
      <c r="O2130">
        <v>1.37219</v>
      </c>
      <c r="P2130">
        <v>0.102478</v>
      </c>
      <c r="Q2130" s="2">
        <v>0.41160999999999998</v>
      </c>
    </row>
    <row r="2131" spans="1:17" x14ac:dyDescent="0.2">
      <c r="A2131" t="s">
        <v>4171</v>
      </c>
      <c r="B2131" t="s">
        <v>4172</v>
      </c>
      <c r="C2131">
        <v>0.84079000000000004</v>
      </c>
      <c r="D2131">
        <v>0.66468400000000005</v>
      </c>
      <c r="E2131">
        <v>8.8454599999999992</v>
      </c>
      <c r="F2131">
        <v>8.8954000000000004</v>
      </c>
      <c r="G2131">
        <v>0.153362</v>
      </c>
      <c r="H2131">
        <v>5.5391300000000001</v>
      </c>
      <c r="I2131">
        <v>0.154608</v>
      </c>
      <c r="J2131" s="2">
        <v>1.05511</v>
      </c>
      <c r="K2131">
        <v>0.15448400000000001</v>
      </c>
      <c r="L2131">
        <v>3.4770400000000001</v>
      </c>
      <c r="M2131">
        <v>7.9100299999999999</v>
      </c>
      <c r="N2131" s="2">
        <v>6.2074200000000003E-2</v>
      </c>
      <c r="O2131">
        <v>2.43614</v>
      </c>
      <c r="P2131">
        <v>0.156166</v>
      </c>
      <c r="Q2131" s="2">
        <v>1.2036899999999999</v>
      </c>
    </row>
    <row r="2132" spans="1:17" x14ac:dyDescent="0.2">
      <c r="A2132" t="s">
        <v>4173</v>
      </c>
      <c r="B2132" t="s">
        <v>4174</v>
      </c>
      <c r="C2132">
        <v>1.2987200000000001</v>
      </c>
      <c r="D2132">
        <v>1.32602</v>
      </c>
      <c r="E2132">
        <v>6.1344399999999997</v>
      </c>
      <c r="F2132">
        <v>7.7749499999999996</v>
      </c>
      <c r="G2132">
        <v>1.3090900000000001</v>
      </c>
      <c r="H2132">
        <v>3.8352499999999998</v>
      </c>
      <c r="I2132">
        <v>0.16717899999999999</v>
      </c>
      <c r="J2132" s="2">
        <v>1.1884999999999999</v>
      </c>
      <c r="K2132">
        <v>0.14849399999999999</v>
      </c>
      <c r="L2132">
        <v>2.7484999999999999</v>
      </c>
      <c r="M2132">
        <v>7.0788700000000002</v>
      </c>
      <c r="N2132" s="2">
        <v>3.9355099999999997E-2</v>
      </c>
      <c r="O2132">
        <v>2.1845400000000001</v>
      </c>
      <c r="P2132">
        <v>0.103272</v>
      </c>
      <c r="Q2132" s="2">
        <v>0.64379699999999995</v>
      </c>
    </row>
    <row r="2133" spans="1:17" x14ac:dyDescent="0.2">
      <c r="A2133" t="s">
        <v>4175</v>
      </c>
      <c r="B2133" t="s">
        <v>4176</v>
      </c>
      <c r="C2133">
        <v>0.208843</v>
      </c>
      <c r="D2133">
        <v>0.45109399999999999</v>
      </c>
      <c r="E2133">
        <v>10.073399999999999</v>
      </c>
      <c r="F2133">
        <v>9.3170699999999993</v>
      </c>
      <c r="G2133">
        <v>0.34390199999999999</v>
      </c>
      <c r="H2133">
        <v>8.1428799999999999</v>
      </c>
      <c r="I2133">
        <v>5.9320299999999999E-2</v>
      </c>
      <c r="J2133" s="2">
        <v>1.5209999999999999</v>
      </c>
      <c r="K2133">
        <v>0.16930400000000001</v>
      </c>
      <c r="L2133">
        <v>3.6708400000000001</v>
      </c>
      <c r="M2133">
        <v>8.63218</v>
      </c>
      <c r="N2133" s="2">
        <v>3.2887699999999999E-2</v>
      </c>
      <c r="O2133">
        <v>2.0209700000000002</v>
      </c>
      <c r="P2133">
        <v>6.8666199999999997E-2</v>
      </c>
      <c r="Q2133" s="2">
        <v>1.06732</v>
      </c>
    </row>
    <row r="2134" spans="1:17" x14ac:dyDescent="0.2">
      <c r="A2134" t="s">
        <v>4177</v>
      </c>
      <c r="B2134" t="s">
        <v>4178</v>
      </c>
      <c r="C2134">
        <v>1.19618E-2</v>
      </c>
      <c r="D2134">
        <v>10.5299</v>
      </c>
      <c r="E2134">
        <v>0.95295700000000005</v>
      </c>
      <c r="F2134">
        <v>11.051399999999999</v>
      </c>
      <c r="G2134">
        <v>6.4990199999999998E-2</v>
      </c>
      <c r="H2134">
        <v>0.86010399999999998</v>
      </c>
      <c r="I2134">
        <v>0.138464</v>
      </c>
      <c r="J2134" s="2">
        <v>0.43162</v>
      </c>
      <c r="K2134">
        <v>0.12324</v>
      </c>
      <c r="L2134">
        <v>6.37364</v>
      </c>
      <c r="M2134">
        <v>1.22194</v>
      </c>
      <c r="N2134" s="2">
        <v>7.9318900000000005E-3</v>
      </c>
      <c r="O2134">
        <v>1.3266500000000001</v>
      </c>
      <c r="P2134">
        <v>6.94409E-2</v>
      </c>
      <c r="Q2134" s="2">
        <v>0.34703400000000001</v>
      </c>
    </row>
    <row r="2135" spans="1:17" x14ac:dyDescent="0.2">
      <c r="A2135" t="s">
        <v>4179</v>
      </c>
      <c r="B2135" t="s">
        <v>4180</v>
      </c>
      <c r="C2135">
        <v>1.19618E-2</v>
      </c>
      <c r="D2135">
        <v>10.5299</v>
      </c>
      <c r="E2135">
        <v>0.95295700000000005</v>
      </c>
      <c r="F2135">
        <v>11.051399999999999</v>
      </c>
      <c r="G2135">
        <v>6.4990199999999998E-2</v>
      </c>
      <c r="H2135">
        <v>0.86010399999999998</v>
      </c>
      <c r="I2135">
        <v>0.138464</v>
      </c>
      <c r="J2135" s="2">
        <v>0.43162</v>
      </c>
      <c r="K2135">
        <v>0.12324</v>
      </c>
      <c r="L2135">
        <v>6.37364</v>
      </c>
      <c r="M2135">
        <v>1.22194</v>
      </c>
      <c r="N2135" s="2">
        <v>7.9318900000000005E-3</v>
      </c>
      <c r="O2135">
        <v>1.3266500000000001</v>
      </c>
      <c r="P2135">
        <v>6.94409E-2</v>
      </c>
      <c r="Q2135" s="2">
        <v>0.34703400000000001</v>
      </c>
    </row>
    <row r="2136" spans="1:17" x14ac:dyDescent="0.2">
      <c r="A2136" t="s">
        <v>4181</v>
      </c>
      <c r="B2136" t="s">
        <v>4182</v>
      </c>
      <c r="C2136" s="1">
        <v>2.8228400000000001E-6</v>
      </c>
      <c r="D2136">
        <v>0.33429500000000001</v>
      </c>
      <c r="E2136">
        <v>1.0105599999999999</v>
      </c>
      <c r="F2136">
        <v>1.20556</v>
      </c>
      <c r="G2136">
        <v>1.2427499999999999E-3</v>
      </c>
      <c r="H2136">
        <v>0.11841599999999999</v>
      </c>
      <c r="I2136">
        <v>1.7616099999999999E-2</v>
      </c>
      <c r="J2136" s="2">
        <v>0.19842799999999999</v>
      </c>
      <c r="K2136">
        <v>0.59440300000000001</v>
      </c>
      <c r="L2136">
        <v>0.34517500000000001</v>
      </c>
      <c r="M2136">
        <v>1.6196299999999999</v>
      </c>
      <c r="N2136" s="2">
        <v>1.0163500000000001E-2</v>
      </c>
      <c r="O2136">
        <v>0.329401</v>
      </c>
      <c r="P2136">
        <v>0.33568300000000001</v>
      </c>
      <c r="Q2136" s="2">
        <v>0.81757100000000005</v>
      </c>
    </row>
    <row r="2137" spans="1:17" x14ac:dyDescent="0.2">
      <c r="A2137" t="s">
        <v>4183</v>
      </c>
      <c r="B2137" t="s">
        <v>4184</v>
      </c>
      <c r="C2137">
        <v>0.38598399999999999</v>
      </c>
      <c r="D2137">
        <v>1.25369</v>
      </c>
      <c r="E2137">
        <v>4.7768100000000002</v>
      </c>
      <c r="F2137">
        <v>8.7255699999999994</v>
      </c>
      <c r="G2137">
        <v>0.71323400000000003</v>
      </c>
      <c r="H2137">
        <v>5.2852199999999998</v>
      </c>
      <c r="I2137">
        <v>0.53936600000000001</v>
      </c>
      <c r="K2137">
        <v>0.38830700000000001</v>
      </c>
      <c r="L2137">
        <v>2.3626100000000001</v>
      </c>
      <c r="M2137">
        <v>6.5610999999999997</v>
      </c>
      <c r="N2137" s="2">
        <v>0.14526600000000001</v>
      </c>
      <c r="O2137">
        <v>2.6404800000000002</v>
      </c>
      <c r="P2137">
        <v>0.43068699999999999</v>
      </c>
      <c r="Q2137" s="2">
        <v>0.99151199999999995</v>
      </c>
    </row>
    <row r="2138" spans="1:17" x14ac:dyDescent="0.2">
      <c r="A2138" t="s">
        <v>4185</v>
      </c>
      <c r="B2138" t="s">
        <v>4186</v>
      </c>
      <c r="C2138">
        <v>0.108863</v>
      </c>
      <c r="D2138">
        <v>2.5594899999999998</v>
      </c>
      <c r="E2138">
        <v>2.2501500000000001</v>
      </c>
      <c r="F2138">
        <v>3.6610200000000002</v>
      </c>
      <c r="G2138">
        <v>0.90625800000000001</v>
      </c>
      <c r="H2138">
        <v>7.9751599999999998</v>
      </c>
      <c r="I2138">
        <v>0.121823</v>
      </c>
      <c r="K2138">
        <v>0.26895599999999997</v>
      </c>
      <c r="L2138">
        <v>1.80172</v>
      </c>
      <c r="M2138">
        <v>8.6499000000000006</v>
      </c>
      <c r="N2138" s="2">
        <v>5.3006999999999999E-2</v>
      </c>
      <c r="O2138">
        <v>5.9094199999999999</v>
      </c>
      <c r="P2138">
        <v>0.30395800000000001</v>
      </c>
      <c r="Q2138" s="2">
        <v>3.6053500000000001</v>
      </c>
    </row>
    <row r="2139" spans="1:17" x14ac:dyDescent="0.2">
      <c r="A2139" t="s">
        <v>4187</v>
      </c>
      <c r="B2139" t="s">
        <v>4188</v>
      </c>
      <c r="C2139">
        <v>0.441332</v>
      </c>
      <c r="D2139">
        <v>1.64039</v>
      </c>
      <c r="E2139">
        <v>5.5858699999999999</v>
      </c>
      <c r="F2139">
        <v>9.9339200000000005</v>
      </c>
      <c r="G2139">
        <v>0.88912400000000003</v>
      </c>
      <c r="H2139">
        <v>5.4721500000000001</v>
      </c>
      <c r="I2139">
        <v>0.60852600000000001</v>
      </c>
      <c r="K2139">
        <v>0.51572499999999999</v>
      </c>
      <c r="L2139">
        <v>2.2225700000000002</v>
      </c>
      <c r="M2139">
        <v>6.7691100000000004</v>
      </c>
      <c r="N2139" s="2">
        <v>0.15012900000000001</v>
      </c>
      <c r="O2139">
        <v>2.65259</v>
      </c>
      <c r="P2139">
        <v>0.59689899999999996</v>
      </c>
      <c r="Q2139" s="2">
        <v>1.4880800000000001</v>
      </c>
    </row>
    <row r="2140" spans="1:17" x14ac:dyDescent="0.2">
      <c r="A2140" t="s">
        <v>4189</v>
      </c>
      <c r="B2140" t="s">
        <v>4190</v>
      </c>
      <c r="C2140">
        <v>7.3485999999999996E-2</v>
      </c>
      <c r="D2140">
        <v>1.9991699999999999</v>
      </c>
      <c r="E2140">
        <v>6.3069199999999999</v>
      </c>
      <c r="F2140">
        <v>10.706899999999999</v>
      </c>
      <c r="G2140">
        <v>0.21686900000000001</v>
      </c>
      <c r="H2140">
        <v>6.5510999999999999</v>
      </c>
      <c r="I2140">
        <v>0.72373600000000005</v>
      </c>
      <c r="K2140">
        <v>7.8138899999999997E-2</v>
      </c>
      <c r="L2140">
        <v>2.91628</v>
      </c>
      <c r="M2140">
        <v>1.06673</v>
      </c>
      <c r="N2140" s="2">
        <v>0.23372999999999999</v>
      </c>
      <c r="O2140">
        <v>2.2434500000000002</v>
      </c>
      <c r="P2140">
        <v>6.13234E-2</v>
      </c>
      <c r="Q2140" s="2">
        <v>3.9334600000000002</v>
      </c>
    </row>
    <row r="2141" spans="1:17" x14ac:dyDescent="0.2">
      <c r="A2141" t="s">
        <v>4191</v>
      </c>
      <c r="B2141" t="s">
        <v>4192</v>
      </c>
      <c r="C2141">
        <v>7.3485999999999996E-2</v>
      </c>
      <c r="D2141">
        <v>1.9991699999999999</v>
      </c>
      <c r="E2141">
        <v>6.3069199999999999</v>
      </c>
      <c r="F2141">
        <v>10.706899999999999</v>
      </c>
      <c r="G2141">
        <v>0.21686900000000001</v>
      </c>
      <c r="H2141">
        <v>6.5510999999999999</v>
      </c>
      <c r="I2141">
        <v>0.72373600000000005</v>
      </c>
      <c r="K2141">
        <v>7.8138899999999997E-2</v>
      </c>
      <c r="L2141">
        <v>2.91628</v>
      </c>
      <c r="M2141">
        <v>1.06673</v>
      </c>
      <c r="N2141" s="2">
        <v>0.23372999999999999</v>
      </c>
      <c r="O2141">
        <v>2.2434500000000002</v>
      </c>
      <c r="P2141">
        <v>6.13234E-2</v>
      </c>
      <c r="Q2141" s="2">
        <v>3.9334600000000002</v>
      </c>
    </row>
    <row r="2142" spans="1:17" x14ac:dyDescent="0.2">
      <c r="A2142" t="s">
        <v>4193</v>
      </c>
      <c r="B2142" t="s">
        <v>4194</v>
      </c>
      <c r="C2142">
        <v>9.9463499999999996E-2</v>
      </c>
      <c r="D2142">
        <v>1.95678</v>
      </c>
      <c r="E2142">
        <v>8.7217099999999999</v>
      </c>
      <c r="F2142">
        <v>5.2187700000000001</v>
      </c>
      <c r="G2142">
        <v>0.13864699999999999</v>
      </c>
      <c r="H2142">
        <v>1.58969</v>
      </c>
      <c r="I2142">
        <v>0.14035</v>
      </c>
      <c r="K2142">
        <v>9.1513999999999998E-2</v>
      </c>
      <c r="L2142">
        <v>0.71257599999999999</v>
      </c>
      <c r="M2142">
        <v>1.1431899999999999</v>
      </c>
      <c r="N2142" s="2">
        <v>6.8710400000000001E-3</v>
      </c>
      <c r="O2142">
        <v>1.87375</v>
      </c>
      <c r="P2142">
        <v>9.1689199999999998E-2</v>
      </c>
      <c r="Q2142" s="2">
        <v>3.1818599999999999</v>
      </c>
    </row>
    <row r="2143" spans="1:17" x14ac:dyDescent="0.2">
      <c r="A2143" t="s">
        <v>4195</v>
      </c>
      <c r="B2143" t="s">
        <v>4196</v>
      </c>
      <c r="C2143">
        <v>5.46653E-2</v>
      </c>
      <c r="D2143">
        <v>2.04156</v>
      </c>
      <c r="E2143">
        <v>3.8921299999999999</v>
      </c>
      <c r="F2143">
        <v>16.337900000000001</v>
      </c>
      <c r="G2143">
        <v>0.32682899999999998</v>
      </c>
      <c r="H2143">
        <v>11.512499999999999</v>
      </c>
      <c r="I2143">
        <v>1.3071200000000001</v>
      </c>
      <c r="K2143">
        <v>6.4763799999999996E-2</v>
      </c>
      <c r="L2143">
        <v>5.11998</v>
      </c>
      <c r="M2143">
        <v>0.99026700000000001</v>
      </c>
      <c r="N2143" s="2">
        <v>0.46063599999999999</v>
      </c>
      <c r="O2143">
        <v>2.6131600000000001</v>
      </c>
      <c r="P2143">
        <v>2.87888E-2</v>
      </c>
      <c r="Q2143" s="2">
        <v>4.6850699999999996</v>
      </c>
    </row>
    <row r="2144" spans="1:17" x14ac:dyDescent="0.2">
      <c r="A2144" t="s">
        <v>4197</v>
      </c>
      <c r="B2144" t="s">
        <v>4198</v>
      </c>
      <c r="C2144">
        <v>0.33264700000000003</v>
      </c>
      <c r="D2144">
        <v>1.9013</v>
      </c>
      <c r="E2144">
        <v>7.8176300000000003</v>
      </c>
      <c r="F2144">
        <v>13.385</v>
      </c>
      <c r="G2144">
        <v>2.4367999999999999</v>
      </c>
      <c r="H2144">
        <v>7.1318400000000004</v>
      </c>
      <c r="I2144">
        <v>0.59203399999999995</v>
      </c>
      <c r="K2144">
        <v>0.181642</v>
      </c>
      <c r="L2144">
        <v>3.6071800000000001</v>
      </c>
      <c r="M2144">
        <v>6.0483799999999999</v>
      </c>
      <c r="N2144" s="2">
        <v>0.30963800000000002</v>
      </c>
      <c r="O2144">
        <v>3.1754699999999998</v>
      </c>
      <c r="P2144">
        <v>0.399839</v>
      </c>
      <c r="Q2144" s="2">
        <v>1.7803</v>
      </c>
    </row>
    <row r="2145" spans="1:17" x14ac:dyDescent="0.2">
      <c r="A2145" t="s">
        <v>4199</v>
      </c>
      <c r="B2145" t="s">
        <v>4200</v>
      </c>
      <c r="C2145">
        <v>0.33264700000000003</v>
      </c>
      <c r="D2145">
        <v>1.9013</v>
      </c>
      <c r="E2145">
        <v>7.8176300000000003</v>
      </c>
      <c r="F2145">
        <v>13.385</v>
      </c>
      <c r="G2145">
        <v>2.4367999999999999</v>
      </c>
      <c r="H2145">
        <v>7.1318400000000004</v>
      </c>
      <c r="I2145">
        <v>0.59203399999999995</v>
      </c>
      <c r="K2145">
        <v>0.181642</v>
      </c>
      <c r="L2145">
        <v>3.6071800000000001</v>
      </c>
      <c r="M2145">
        <v>6.0483799999999999</v>
      </c>
      <c r="N2145" s="2">
        <v>0.30963800000000002</v>
      </c>
      <c r="O2145">
        <v>3.1754699999999998</v>
      </c>
      <c r="P2145">
        <v>0.399839</v>
      </c>
      <c r="Q2145" s="2">
        <v>1.7803</v>
      </c>
    </row>
    <row r="2146" spans="1:17" x14ac:dyDescent="0.2">
      <c r="A2146" t="s">
        <v>4201</v>
      </c>
      <c r="B2146" t="s">
        <v>4202</v>
      </c>
      <c r="C2146">
        <v>0.358871</v>
      </c>
      <c r="D2146">
        <v>1.94872</v>
      </c>
      <c r="E2146">
        <v>4.9191000000000003</v>
      </c>
      <c r="F2146">
        <v>11.8626</v>
      </c>
      <c r="G2146">
        <v>1.5304199999999999</v>
      </c>
      <c r="H2146">
        <v>6.8188500000000003</v>
      </c>
      <c r="I2146">
        <v>0.75714899999999996</v>
      </c>
      <c r="K2146">
        <v>0.19010199999999999</v>
      </c>
      <c r="L2146">
        <v>2.0383200000000001</v>
      </c>
      <c r="M2146">
        <v>4.7717599999999996</v>
      </c>
      <c r="N2146" s="2">
        <v>0.354464</v>
      </c>
      <c r="O2146">
        <v>2.9885100000000002</v>
      </c>
      <c r="P2146">
        <v>0.42736099999999999</v>
      </c>
      <c r="Q2146" s="2">
        <v>2.4405100000000002</v>
      </c>
    </row>
    <row r="2147" spans="1:17" x14ac:dyDescent="0.2">
      <c r="A2147" t="s">
        <v>4203</v>
      </c>
      <c r="B2147" t="s">
        <v>4204</v>
      </c>
      <c r="C2147">
        <v>0.38531399999999999</v>
      </c>
      <c r="D2147">
        <v>1.0809899999999999</v>
      </c>
      <c r="E2147">
        <v>10.203900000000001</v>
      </c>
      <c r="F2147">
        <v>12.9765</v>
      </c>
      <c r="G2147">
        <v>2.1788699999999999</v>
      </c>
      <c r="H2147">
        <v>5.9282300000000001</v>
      </c>
      <c r="I2147">
        <v>0.37524299999999999</v>
      </c>
      <c r="K2147">
        <v>0.27085700000000001</v>
      </c>
      <c r="L2147">
        <v>5.1412899999999997</v>
      </c>
      <c r="M2147">
        <v>7.8452200000000003</v>
      </c>
      <c r="N2147" s="2">
        <v>2.3500400000000001E-2</v>
      </c>
      <c r="O2147">
        <v>4.3800800000000004</v>
      </c>
      <c r="P2147">
        <v>0.32676899999999998</v>
      </c>
      <c r="Q2147" s="2">
        <v>0.60578299999999996</v>
      </c>
    </row>
    <row r="2148" spans="1:17" x14ac:dyDescent="0.2">
      <c r="A2148" t="s">
        <v>4205</v>
      </c>
      <c r="B2148" t="s">
        <v>4206</v>
      </c>
      <c r="C2148">
        <v>0.26356299999999999</v>
      </c>
      <c r="D2148">
        <v>2.05728</v>
      </c>
      <c r="E2148">
        <v>12.6089</v>
      </c>
      <c r="F2148">
        <v>16.396699999999999</v>
      </c>
      <c r="G2148">
        <v>4.0248600000000003</v>
      </c>
      <c r="H2148">
        <v>8.0876000000000001</v>
      </c>
      <c r="I2148">
        <v>0.34335300000000002</v>
      </c>
      <c r="K2148">
        <v>0.13880600000000001</v>
      </c>
      <c r="L2148">
        <v>6.1277799999999996</v>
      </c>
      <c r="M2148">
        <v>7.9348900000000002</v>
      </c>
      <c r="N2148" s="2">
        <v>0.310309</v>
      </c>
      <c r="O2148">
        <v>3.1693099999999998</v>
      </c>
      <c r="P2148">
        <v>0.35832999999999998</v>
      </c>
      <c r="Q2148" s="2">
        <v>0.87827</v>
      </c>
    </row>
    <row r="2149" spans="1:17" x14ac:dyDescent="0.2">
      <c r="A2149" t="s">
        <v>4207</v>
      </c>
      <c r="B2149" t="s">
        <v>4208</v>
      </c>
      <c r="C2149">
        <v>0.288435</v>
      </c>
      <c r="D2149">
        <v>2.2372999999999998</v>
      </c>
      <c r="E2149">
        <v>6.19055</v>
      </c>
      <c r="F2149">
        <v>11.212199999999999</v>
      </c>
      <c r="G2149">
        <v>0.60490200000000005</v>
      </c>
      <c r="H2149">
        <v>6.8921200000000002</v>
      </c>
      <c r="I2149">
        <v>1.05525</v>
      </c>
      <c r="K2149">
        <v>0.78527199999999997</v>
      </c>
      <c r="L2149">
        <v>2.0100199999999999</v>
      </c>
      <c r="M2149">
        <v>6.9448400000000001</v>
      </c>
      <c r="N2149" s="2">
        <v>6.8876000000000007E-2</v>
      </c>
      <c r="O2149">
        <v>2.9315199999999999</v>
      </c>
      <c r="P2149">
        <v>0.51907800000000004</v>
      </c>
      <c r="Q2149" s="2">
        <v>1.36076</v>
      </c>
    </row>
    <row r="2150" spans="1:17" x14ac:dyDescent="0.2">
      <c r="A2150" t="s">
        <v>4209</v>
      </c>
      <c r="B2150" t="s">
        <v>4210</v>
      </c>
      <c r="C2150">
        <v>0.288435</v>
      </c>
      <c r="D2150">
        <v>2.2372999999999998</v>
      </c>
      <c r="E2150">
        <v>6.19055</v>
      </c>
      <c r="F2150">
        <v>11.212199999999999</v>
      </c>
      <c r="G2150">
        <v>0.60490200000000005</v>
      </c>
      <c r="H2150">
        <v>6.8921200000000002</v>
      </c>
      <c r="I2150">
        <v>1.05525</v>
      </c>
      <c r="K2150">
        <v>0.78527199999999997</v>
      </c>
      <c r="L2150">
        <v>2.0100199999999999</v>
      </c>
      <c r="M2150">
        <v>6.9448400000000001</v>
      </c>
      <c r="N2150" s="2">
        <v>6.8876000000000007E-2</v>
      </c>
      <c r="O2150">
        <v>2.9315199999999999</v>
      </c>
      <c r="P2150">
        <v>0.51907800000000004</v>
      </c>
      <c r="Q2150" s="2">
        <v>1.36076</v>
      </c>
    </row>
    <row r="2151" spans="1:17" x14ac:dyDescent="0.2">
      <c r="A2151" t="s">
        <v>4211</v>
      </c>
      <c r="B2151" t="s">
        <v>4212</v>
      </c>
      <c r="C2151">
        <v>0.15726899999999999</v>
      </c>
      <c r="D2151">
        <v>3.5182899999999999</v>
      </c>
      <c r="E2151">
        <v>3.7085900000000001</v>
      </c>
      <c r="F2151">
        <v>14.6838</v>
      </c>
      <c r="G2151">
        <v>0.59361600000000003</v>
      </c>
      <c r="H2151">
        <v>3.8125200000000001</v>
      </c>
      <c r="I2151">
        <v>1.2008099999999999</v>
      </c>
      <c r="K2151">
        <v>0.15174299999999999</v>
      </c>
      <c r="L2151">
        <v>1.64533</v>
      </c>
      <c r="M2151">
        <v>4.8977000000000004</v>
      </c>
      <c r="N2151" s="2">
        <v>9.4693200000000005E-2</v>
      </c>
      <c r="O2151">
        <v>1.3664000000000001</v>
      </c>
      <c r="P2151">
        <v>0.28157799999999999</v>
      </c>
      <c r="Q2151" s="2">
        <v>0.62857600000000002</v>
      </c>
    </row>
    <row r="2152" spans="1:17" x14ac:dyDescent="0.2">
      <c r="A2152" t="s">
        <v>4213</v>
      </c>
      <c r="B2152" t="s">
        <v>4214</v>
      </c>
      <c r="C2152">
        <v>0.64543899999999998</v>
      </c>
      <c r="D2152">
        <v>1.08667</v>
      </c>
      <c r="E2152">
        <v>5.7541200000000003</v>
      </c>
      <c r="F2152">
        <v>9.5309600000000003</v>
      </c>
      <c r="G2152">
        <v>0.63195199999999996</v>
      </c>
      <c r="H2152">
        <v>6.3131599999999999</v>
      </c>
      <c r="I2152">
        <v>0.85834500000000002</v>
      </c>
      <c r="K2152">
        <v>0.61545499999999997</v>
      </c>
      <c r="L2152">
        <v>1.8680699999999999</v>
      </c>
      <c r="M2152">
        <v>7.3499299999999996</v>
      </c>
      <c r="N2152" s="2">
        <v>1.30244E-2</v>
      </c>
      <c r="O2152">
        <v>2.3218100000000002</v>
      </c>
      <c r="P2152">
        <v>0.852711</v>
      </c>
      <c r="Q2152" s="2">
        <v>1.18424</v>
      </c>
    </row>
    <row r="2153" spans="1:17" x14ac:dyDescent="0.2">
      <c r="A2153" t="s">
        <v>4215</v>
      </c>
      <c r="B2153" t="s">
        <v>4216</v>
      </c>
      <c r="C2153">
        <v>0.66492600000000002</v>
      </c>
      <c r="D2153">
        <v>1.3389</v>
      </c>
      <c r="E2153">
        <v>8.3875899999999994</v>
      </c>
      <c r="F2153">
        <v>18.941700000000001</v>
      </c>
      <c r="G2153">
        <v>1.0554399999999999</v>
      </c>
      <c r="H2153">
        <v>4.3247499999999999</v>
      </c>
      <c r="I2153">
        <v>0.522289</v>
      </c>
      <c r="K2153">
        <v>6.1927400000000001E-2</v>
      </c>
      <c r="L2153">
        <v>3.7756400000000001</v>
      </c>
      <c r="M2153">
        <v>7.8381699999999999</v>
      </c>
      <c r="N2153" s="2">
        <v>1.5211499999999999E-2</v>
      </c>
      <c r="O2153">
        <v>3.7362000000000002</v>
      </c>
      <c r="P2153">
        <v>0.10556</v>
      </c>
      <c r="Q2153" s="2">
        <v>0.75027999999999995</v>
      </c>
    </row>
    <row r="2154" spans="1:17" x14ac:dyDescent="0.2">
      <c r="A2154" t="s">
        <v>4217</v>
      </c>
      <c r="B2154" t="s">
        <v>4218</v>
      </c>
      <c r="C2154">
        <v>0.28502899999999998</v>
      </c>
      <c r="D2154">
        <v>1.51224</v>
      </c>
      <c r="E2154">
        <v>8.2475799999999992</v>
      </c>
      <c r="F2154">
        <v>8.5107300000000006</v>
      </c>
      <c r="G2154">
        <v>0.591808</v>
      </c>
      <c r="H2154">
        <v>9.6192700000000002</v>
      </c>
      <c r="I2154">
        <v>1.0029600000000001</v>
      </c>
      <c r="K2154">
        <v>1.36507</v>
      </c>
      <c r="L2154">
        <v>2.2866499999999998</v>
      </c>
      <c r="M2154">
        <v>8.4789499999999993</v>
      </c>
      <c r="N2154" s="2">
        <v>6.3529100000000005E-2</v>
      </c>
      <c r="O2154">
        <v>4.3304600000000004</v>
      </c>
      <c r="P2154">
        <v>0.65137999999999996</v>
      </c>
      <c r="Q2154" s="2">
        <v>2.0188700000000002</v>
      </c>
    </row>
    <row r="2155" spans="1:17" x14ac:dyDescent="0.2">
      <c r="A2155" t="s">
        <v>4219</v>
      </c>
      <c r="B2155" t="s">
        <v>4220</v>
      </c>
      <c r="C2155">
        <v>0.62097500000000005</v>
      </c>
      <c r="D2155">
        <v>0.53423799999999999</v>
      </c>
      <c r="E2155">
        <v>4.06813</v>
      </c>
      <c r="F2155">
        <v>7.1472499999999997</v>
      </c>
      <c r="G2155">
        <v>0.36002099999999998</v>
      </c>
      <c r="H2155">
        <v>3.6022400000000001</v>
      </c>
      <c r="I2155">
        <v>0.271366</v>
      </c>
      <c r="K2155">
        <v>0.55509200000000003</v>
      </c>
      <c r="L2155">
        <v>1.9787300000000001</v>
      </c>
      <c r="M2155">
        <v>7.9141399999999997</v>
      </c>
      <c r="N2155" s="2">
        <v>0.16347500000000001</v>
      </c>
      <c r="O2155">
        <v>1.90361</v>
      </c>
      <c r="P2155">
        <v>0.90152600000000005</v>
      </c>
      <c r="Q2155" s="2">
        <v>1.0124599999999999</v>
      </c>
    </row>
    <row r="2156" spans="1:17" x14ac:dyDescent="0.2">
      <c r="A2156" t="s">
        <v>4221</v>
      </c>
      <c r="B2156" t="s">
        <v>4222</v>
      </c>
      <c r="C2156">
        <v>0.62097500000000005</v>
      </c>
      <c r="D2156">
        <v>0.53423799999999999</v>
      </c>
      <c r="E2156">
        <v>4.06813</v>
      </c>
      <c r="F2156">
        <v>7.1472499999999997</v>
      </c>
      <c r="G2156">
        <v>0.36002099999999998</v>
      </c>
      <c r="H2156">
        <v>3.6022400000000001</v>
      </c>
      <c r="I2156">
        <v>0.271366</v>
      </c>
      <c r="K2156">
        <v>0.55509200000000003</v>
      </c>
      <c r="L2156">
        <v>1.9787300000000001</v>
      </c>
      <c r="M2156">
        <v>7.9141399999999997</v>
      </c>
      <c r="N2156" s="2">
        <v>0.16347500000000001</v>
      </c>
      <c r="O2156">
        <v>1.90361</v>
      </c>
      <c r="P2156">
        <v>0.90152600000000005</v>
      </c>
      <c r="Q2156" s="2">
        <v>1.0124599999999999</v>
      </c>
    </row>
    <row r="2157" spans="1:17" x14ac:dyDescent="0.2">
      <c r="A2157" t="s">
        <v>4223</v>
      </c>
      <c r="B2157" t="s">
        <v>4224</v>
      </c>
      <c r="C2157">
        <v>0.18946499999999999</v>
      </c>
      <c r="D2157">
        <v>1.22699</v>
      </c>
      <c r="E2157">
        <v>5.2233000000000001</v>
      </c>
      <c r="F2157">
        <v>14.4635</v>
      </c>
      <c r="G2157">
        <v>0.116878</v>
      </c>
      <c r="H2157">
        <v>2.7717100000000001</v>
      </c>
      <c r="I2157">
        <v>0.43823200000000001</v>
      </c>
      <c r="K2157">
        <v>0.35458800000000001</v>
      </c>
      <c r="L2157">
        <v>3.04386</v>
      </c>
      <c r="M2157">
        <v>4.8646700000000003</v>
      </c>
      <c r="N2157" s="2">
        <v>0.41444599999999998</v>
      </c>
      <c r="O2157">
        <v>5.0032300000000003</v>
      </c>
      <c r="P2157">
        <v>0.23621500000000001</v>
      </c>
      <c r="Q2157" s="2">
        <v>0.66824899999999998</v>
      </c>
    </row>
    <row r="2158" spans="1:17" x14ac:dyDescent="0.2">
      <c r="A2158" t="s">
        <v>4225</v>
      </c>
      <c r="B2158" t="s">
        <v>4226</v>
      </c>
      <c r="C2158">
        <v>0.83067199999999997</v>
      </c>
      <c r="D2158">
        <v>0.60829599999999995</v>
      </c>
      <c r="E2158">
        <v>4.57972</v>
      </c>
      <c r="F2158">
        <v>7.9538500000000001</v>
      </c>
      <c r="G2158">
        <v>0.41870400000000002</v>
      </c>
      <c r="H2158">
        <v>4.2932100000000002</v>
      </c>
      <c r="I2158">
        <v>0.38109599999999999</v>
      </c>
      <c r="K2158">
        <v>0.50344199999999995</v>
      </c>
      <c r="L2158">
        <v>2.1008100000000001</v>
      </c>
      <c r="M2158">
        <v>6.9889200000000002</v>
      </c>
      <c r="N2158" s="2">
        <v>0.109837</v>
      </c>
      <c r="O2158">
        <v>2.4412099999999999</v>
      </c>
      <c r="P2158">
        <v>0.932203</v>
      </c>
      <c r="Q2158" s="2">
        <v>1.2177</v>
      </c>
    </row>
    <row r="2159" spans="1:17" x14ac:dyDescent="0.2">
      <c r="A2159" t="s">
        <v>4227</v>
      </c>
      <c r="B2159" t="s">
        <v>4228</v>
      </c>
      <c r="C2159">
        <v>0.34816599999999998</v>
      </c>
      <c r="D2159">
        <v>0.411555</v>
      </c>
      <c r="E2159">
        <v>3.3377500000000002</v>
      </c>
      <c r="F2159">
        <v>5.6169700000000002</v>
      </c>
      <c r="G2159">
        <v>0.27875699999999998</v>
      </c>
      <c r="H2159">
        <v>2.6926100000000002</v>
      </c>
      <c r="I2159">
        <v>0.110303</v>
      </c>
      <c r="K2159">
        <v>0.63156199999999996</v>
      </c>
      <c r="L2159">
        <v>1.7789600000000001</v>
      </c>
      <c r="M2159">
        <v>9.2660499999999999</v>
      </c>
      <c r="N2159" s="2">
        <v>0.22977400000000001</v>
      </c>
      <c r="O2159">
        <v>1.0752600000000001</v>
      </c>
      <c r="P2159">
        <v>0.88434199999999996</v>
      </c>
      <c r="Q2159" s="2">
        <v>0.74550799999999995</v>
      </c>
    </row>
    <row r="2160" spans="1:17" x14ac:dyDescent="0.2">
      <c r="A2160" t="s">
        <v>4229</v>
      </c>
      <c r="B2160" t="s">
        <v>4230</v>
      </c>
      <c r="C2160">
        <v>0.31443100000000002</v>
      </c>
      <c r="D2160">
        <v>0.70819299999999996</v>
      </c>
      <c r="E2160">
        <v>3.6700900000000001</v>
      </c>
      <c r="F2160">
        <v>6.8467700000000002</v>
      </c>
      <c r="G2160">
        <v>0.29190899999999997</v>
      </c>
      <c r="H2160">
        <v>5.00258</v>
      </c>
      <c r="I2160">
        <v>0.41796699999999998</v>
      </c>
      <c r="K2160">
        <v>0.20691000000000001</v>
      </c>
      <c r="L2160">
        <v>2.5607000000000002</v>
      </c>
      <c r="M2160">
        <v>6.2585199999999999</v>
      </c>
      <c r="N2160" s="2">
        <v>0.13797400000000001</v>
      </c>
      <c r="O2160">
        <v>2.60216</v>
      </c>
      <c r="P2160">
        <v>0.232683</v>
      </c>
      <c r="Q2160" s="2">
        <v>0.24371699999999999</v>
      </c>
    </row>
    <row r="2161" spans="1:17" x14ac:dyDescent="0.2">
      <c r="A2161" t="s">
        <v>4231</v>
      </c>
      <c r="B2161" t="s">
        <v>4232</v>
      </c>
      <c r="C2161">
        <v>0.10166</v>
      </c>
      <c r="D2161">
        <v>0.64629099999999995</v>
      </c>
      <c r="E2161">
        <v>2.6209500000000001</v>
      </c>
      <c r="F2161">
        <v>4.4973999999999998</v>
      </c>
      <c r="G2161">
        <v>0.213391</v>
      </c>
      <c r="H2161">
        <v>1.3018099999999999</v>
      </c>
      <c r="I2161">
        <v>0.80172100000000002</v>
      </c>
      <c r="K2161">
        <v>0.28944799999999998</v>
      </c>
      <c r="L2161">
        <v>1.28915</v>
      </c>
      <c r="M2161">
        <v>5.3916700000000004</v>
      </c>
      <c r="N2161" s="2">
        <v>0.50320100000000001</v>
      </c>
      <c r="O2161">
        <v>1.2564299999999999</v>
      </c>
      <c r="P2161">
        <v>0.19844100000000001</v>
      </c>
      <c r="Q2161" s="2">
        <v>0.272395</v>
      </c>
    </row>
    <row r="2162" spans="1:17" x14ac:dyDescent="0.2">
      <c r="A2162" t="s">
        <v>4233</v>
      </c>
      <c r="B2162" t="s">
        <v>4234</v>
      </c>
      <c r="C2162">
        <v>0.10166</v>
      </c>
      <c r="D2162">
        <v>0.64629099999999995</v>
      </c>
      <c r="E2162">
        <v>2.6209500000000001</v>
      </c>
      <c r="F2162">
        <v>4.4973999999999998</v>
      </c>
      <c r="G2162">
        <v>0.213391</v>
      </c>
      <c r="H2162">
        <v>1.3018099999999999</v>
      </c>
      <c r="I2162">
        <v>0.80172100000000002</v>
      </c>
      <c r="K2162">
        <v>0.28944799999999998</v>
      </c>
      <c r="L2162">
        <v>1.28915</v>
      </c>
      <c r="M2162">
        <v>5.3916700000000004</v>
      </c>
      <c r="N2162" s="2">
        <v>0.50320100000000001</v>
      </c>
      <c r="O2162">
        <v>1.2564299999999999</v>
      </c>
      <c r="P2162">
        <v>0.19844100000000001</v>
      </c>
      <c r="Q2162" s="2">
        <v>0.272395</v>
      </c>
    </row>
    <row r="2163" spans="1:17" x14ac:dyDescent="0.2">
      <c r="A2163" t="s">
        <v>4235</v>
      </c>
      <c r="B2163" t="s">
        <v>4236</v>
      </c>
      <c r="C2163">
        <v>0.18526000000000001</v>
      </c>
      <c r="D2163">
        <v>1.4075200000000001</v>
      </c>
      <c r="E2163">
        <v>3.4147500000000002</v>
      </c>
      <c r="F2163">
        <v>8.0941899999999993</v>
      </c>
      <c r="G2163">
        <v>0.38182700000000003</v>
      </c>
      <c r="H2163">
        <v>1.85016</v>
      </c>
      <c r="I2163">
        <v>1.43513</v>
      </c>
      <c r="K2163">
        <v>0.27156799999999998</v>
      </c>
      <c r="L2163">
        <v>1.9812799999999999</v>
      </c>
      <c r="M2163">
        <v>4.4168200000000004</v>
      </c>
      <c r="N2163" s="2">
        <v>0.102654</v>
      </c>
      <c r="O2163">
        <v>2.4654799999999999</v>
      </c>
      <c r="P2163">
        <v>0.13753299999999999</v>
      </c>
      <c r="Q2163" s="2">
        <v>0.290267</v>
      </c>
    </row>
    <row r="2164" spans="1:17" x14ac:dyDescent="0.2">
      <c r="A2164" t="s">
        <v>4237</v>
      </c>
      <c r="B2164" t="s">
        <v>4238</v>
      </c>
      <c r="C2164">
        <v>0.18526000000000001</v>
      </c>
      <c r="D2164">
        <v>1.4075200000000001</v>
      </c>
      <c r="E2164">
        <v>3.4147500000000002</v>
      </c>
      <c r="F2164">
        <v>8.0941899999999993</v>
      </c>
      <c r="G2164">
        <v>0.38182700000000003</v>
      </c>
      <c r="H2164">
        <v>1.85016</v>
      </c>
      <c r="I2164">
        <v>1.43513</v>
      </c>
      <c r="K2164">
        <v>0.27156799999999998</v>
      </c>
      <c r="L2164">
        <v>1.9812799999999999</v>
      </c>
      <c r="M2164">
        <v>4.4168200000000004</v>
      </c>
      <c r="N2164" s="2">
        <v>0.102654</v>
      </c>
      <c r="O2164">
        <v>2.4654799999999999</v>
      </c>
      <c r="P2164">
        <v>0.13753299999999999</v>
      </c>
      <c r="Q2164" s="2">
        <v>0.290267</v>
      </c>
    </row>
    <row r="2165" spans="1:17" x14ac:dyDescent="0.2">
      <c r="A2165" t="s">
        <v>4239</v>
      </c>
      <c r="B2165" t="s">
        <v>4240</v>
      </c>
      <c r="C2165">
        <v>5.2744800000000001E-2</v>
      </c>
      <c r="D2165">
        <v>0.23633999999999999</v>
      </c>
      <c r="E2165">
        <v>2.19319</v>
      </c>
      <c r="F2165">
        <v>1.61032</v>
      </c>
      <c r="G2165">
        <v>6.0910499999999999E-2</v>
      </c>
      <c r="H2165">
        <v>1.0010699999999999</v>
      </c>
      <c r="I2165">
        <v>5.5840000000000001E-2</v>
      </c>
      <c r="K2165">
        <v>0.29908800000000002</v>
      </c>
      <c r="L2165">
        <v>0.91645500000000002</v>
      </c>
      <c r="M2165">
        <v>5.9169200000000002</v>
      </c>
      <c r="N2165" s="2">
        <v>0.76503900000000002</v>
      </c>
      <c r="O2165">
        <v>0.60491700000000004</v>
      </c>
      <c r="P2165">
        <v>0.223022</v>
      </c>
      <c r="Q2165" s="2">
        <v>0.26276699999999997</v>
      </c>
    </row>
    <row r="2166" spans="1:17" x14ac:dyDescent="0.2">
      <c r="A2166" t="s">
        <v>4241</v>
      </c>
      <c r="B2166" t="s">
        <v>4242</v>
      </c>
      <c r="C2166">
        <v>5.2744800000000001E-2</v>
      </c>
      <c r="D2166">
        <v>0.23633999999999999</v>
      </c>
      <c r="E2166">
        <v>2.19319</v>
      </c>
      <c r="F2166">
        <v>1.61032</v>
      </c>
      <c r="G2166">
        <v>6.0910499999999999E-2</v>
      </c>
      <c r="H2166">
        <v>1.0010699999999999</v>
      </c>
      <c r="I2166">
        <v>5.5840000000000001E-2</v>
      </c>
      <c r="K2166">
        <v>0.29908800000000002</v>
      </c>
      <c r="L2166">
        <v>0.91645500000000002</v>
      </c>
      <c r="M2166">
        <v>5.9169200000000002</v>
      </c>
      <c r="N2166" s="2">
        <v>0.76503900000000002</v>
      </c>
      <c r="O2166">
        <v>0.60491700000000004</v>
      </c>
      <c r="P2166">
        <v>0.223022</v>
      </c>
      <c r="Q2166" s="2">
        <v>0.26276699999999997</v>
      </c>
    </row>
    <row r="2167" spans="1:17" x14ac:dyDescent="0.2">
      <c r="A2167" t="s">
        <v>4243</v>
      </c>
      <c r="B2167" t="s">
        <v>4244</v>
      </c>
      <c r="C2167">
        <v>0.25538</v>
      </c>
      <c r="D2167">
        <v>0.30421900000000002</v>
      </c>
      <c r="E2167">
        <v>3.7329300000000001</v>
      </c>
      <c r="F2167">
        <v>7.4009600000000004</v>
      </c>
      <c r="G2167">
        <v>2.2775E-2</v>
      </c>
      <c r="H2167">
        <v>6.7377000000000002</v>
      </c>
      <c r="I2167">
        <v>0.32641100000000001</v>
      </c>
      <c r="K2167">
        <v>0.19268099999999999</v>
      </c>
      <c r="L2167">
        <v>3.15848</v>
      </c>
      <c r="M2167">
        <v>7.3209799999999996</v>
      </c>
      <c r="N2167" s="2">
        <v>5.6978899999999999E-2</v>
      </c>
      <c r="O2167">
        <v>2.83074</v>
      </c>
      <c r="P2167">
        <v>0.31220300000000001</v>
      </c>
      <c r="Q2167" s="2">
        <v>0.30591699999999999</v>
      </c>
    </row>
    <row r="2168" spans="1:17" x14ac:dyDescent="0.2">
      <c r="A2168" t="s">
        <v>4245</v>
      </c>
      <c r="B2168" t="s">
        <v>4246</v>
      </c>
      <c r="C2168">
        <v>0.25538</v>
      </c>
      <c r="D2168">
        <v>0.30421900000000002</v>
      </c>
      <c r="E2168">
        <v>3.7329300000000001</v>
      </c>
      <c r="F2168">
        <v>7.4009600000000004</v>
      </c>
      <c r="G2168">
        <v>2.2775E-2</v>
      </c>
      <c r="H2168">
        <v>6.7377000000000002</v>
      </c>
      <c r="I2168">
        <v>0.32641100000000001</v>
      </c>
      <c r="K2168">
        <v>0.19268099999999999</v>
      </c>
      <c r="L2168">
        <v>3.15848</v>
      </c>
      <c r="M2168">
        <v>7.3209799999999996</v>
      </c>
      <c r="N2168" s="2">
        <v>5.6978899999999999E-2</v>
      </c>
      <c r="O2168">
        <v>2.83074</v>
      </c>
      <c r="P2168">
        <v>0.31220300000000001</v>
      </c>
      <c r="Q2168" s="2">
        <v>0.30591699999999999</v>
      </c>
    </row>
    <row r="2169" spans="1:17" x14ac:dyDescent="0.2">
      <c r="A2169" t="s">
        <v>4247</v>
      </c>
      <c r="B2169" t="s">
        <v>4248</v>
      </c>
      <c r="C2169">
        <v>0.15957199999999999</v>
      </c>
      <c r="D2169">
        <v>0.28515000000000001</v>
      </c>
      <c r="E2169">
        <v>3.8941400000000002</v>
      </c>
      <c r="F2169">
        <v>7.8723000000000001</v>
      </c>
      <c r="G2169">
        <v>2.5595099999999999E-2</v>
      </c>
      <c r="H2169">
        <v>5.8170700000000002</v>
      </c>
      <c r="I2169">
        <v>0.36902499999999999</v>
      </c>
      <c r="K2169">
        <v>0.24929899999999999</v>
      </c>
      <c r="L2169">
        <v>2.8046799999999998</v>
      </c>
      <c r="M2169">
        <v>7.6449600000000002</v>
      </c>
      <c r="N2169" s="2">
        <v>2.3388200000000001E-2</v>
      </c>
      <c r="O2169">
        <v>3.0444300000000002</v>
      </c>
      <c r="P2169">
        <v>0.33138299999999998</v>
      </c>
      <c r="Q2169" s="2">
        <v>0.32581700000000002</v>
      </c>
    </row>
    <row r="2170" spans="1:17" x14ac:dyDescent="0.2">
      <c r="A2170" t="s">
        <v>4249</v>
      </c>
      <c r="B2170" t="s">
        <v>4250</v>
      </c>
      <c r="C2170">
        <v>0.15957199999999999</v>
      </c>
      <c r="D2170">
        <v>0.28515000000000001</v>
      </c>
      <c r="E2170">
        <v>3.8941400000000002</v>
      </c>
      <c r="F2170">
        <v>7.8723000000000001</v>
      </c>
      <c r="G2170">
        <v>2.5595099999999999E-2</v>
      </c>
      <c r="H2170">
        <v>5.8170700000000002</v>
      </c>
      <c r="I2170">
        <v>0.36902499999999999</v>
      </c>
      <c r="K2170">
        <v>0.24929899999999999</v>
      </c>
      <c r="L2170">
        <v>2.8046799999999998</v>
      </c>
      <c r="M2170">
        <v>7.6449600000000002</v>
      </c>
      <c r="N2170" s="2">
        <v>2.3388200000000001E-2</v>
      </c>
      <c r="O2170">
        <v>3.0444300000000002</v>
      </c>
      <c r="P2170">
        <v>0.33138299999999998</v>
      </c>
      <c r="Q2170" s="2">
        <v>0.32581700000000002</v>
      </c>
    </row>
    <row r="2171" spans="1:17" x14ac:dyDescent="0.2">
      <c r="A2171" t="s">
        <v>4251</v>
      </c>
      <c r="B2171" t="s">
        <v>4252</v>
      </c>
      <c r="C2171">
        <v>0.40778399999999998</v>
      </c>
      <c r="D2171">
        <v>0.33368900000000001</v>
      </c>
      <c r="E2171">
        <v>3.4837500000000001</v>
      </c>
      <c r="F2171">
        <v>6.67896</v>
      </c>
      <c r="G2171">
        <v>1.68611E-2</v>
      </c>
      <c r="H2171">
        <v>8.1734899999999993</v>
      </c>
      <c r="I2171">
        <v>0.22741400000000001</v>
      </c>
      <c r="K2171">
        <v>0.102371</v>
      </c>
      <c r="L2171">
        <v>3.7052900000000002</v>
      </c>
      <c r="M2171">
        <v>6.8201799999999997</v>
      </c>
      <c r="N2171" s="2">
        <v>0.120229</v>
      </c>
      <c r="O2171">
        <v>2.5004499999999998</v>
      </c>
      <c r="P2171">
        <v>0.28303699999999998</v>
      </c>
      <c r="Q2171" s="2">
        <v>0.27452500000000002</v>
      </c>
    </row>
    <row r="2172" spans="1:17" x14ac:dyDescent="0.2">
      <c r="A2172" t="s">
        <v>4253</v>
      </c>
      <c r="B2172" t="s">
        <v>4254</v>
      </c>
      <c r="C2172">
        <v>0.68571800000000005</v>
      </c>
      <c r="D2172">
        <v>0.114507</v>
      </c>
      <c r="E2172">
        <v>3.1093500000000001</v>
      </c>
      <c r="F2172">
        <v>9.4194499999999994</v>
      </c>
      <c r="G2172">
        <v>2.4076899999999998E-2</v>
      </c>
      <c r="H2172">
        <v>9.8846000000000007</v>
      </c>
      <c r="I2172">
        <v>0.181451</v>
      </c>
      <c r="K2172">
        <v>2.84096E-2</v>
      </c>
      <c r="L2172">
        <v>4.9365600000000001</v>
      </c>
      <c r="M2172">
        <v>7.5170199999999996</v>
      </c>
      <c r="N2172" s="2">
        <v>5.06326E-2</v>
      </c>
      <c r="O2172">
        <v>3.1956699999999998</v>
      </c>
      <c r="P2172">
        <v>0.29638100000000001</v>
      </c>
      <c r="Q2172" s="2">
        <v>0.28480699999999998</v>
      </c>
    </row>
    <row r="2173" spans="1:17" x14ac:dyDescent="0.2">
      <c r="A2173" t="s">
        <v>4255</v>
      </c>
      <c r="B2173" t="s">
        <v>4256</v>
      </c>
      <c r="C2173">
        <v>0.24741199999999999</v>
      </c>
      <c r="D2173">
        <v>0.45894000000000001</v>
      </c>
      <c r="E2173">
        <v>3.6977199999999999</v>
      </c>
      <c r="F2173">
        <v>5.3740500000000004</v>
      </c>
      <c r="G2173">
        <v>1.3861500000000001E-2</v>
      </c>
      <c r="H2173">
        <v>7.1825299999999999</v>
      </c>
      <c r="I2173">
        <v>0.26587699999999997</v>
      </c>
      <c r="K2173">
        <v>0.14580000000000001</v>
      </c>
      <c r="L2173">
        <v>3.0016699999999998</v>
      </c>
      <c r="M2173">
        <v>6.4218400000000004</v>
      </c>
      <c r="N2173" s="2">
        <v>0.15466099999999999</v>
      </c>
      <c r="O2173">
        <v>2.1031200000000001</v>
      </c>
      <c r="P2173">
        <v>0.27539999999999998</v>
      </c>
      <c r="Q2173" s="2">
        <v>0.26859300000000003</v>
      </c>
    </row>
    <row r="2174" spans="1:17" x14ac:dyDescent="0.2">
      <c r="A2174" t="s">
        <v>4257</v>
      </c>
      <c r="B2174" t="s">
        <v>4258</v>
      </c>
      <c r="C2174">
        <v>0.41665099999999999</v>
      </c>
      <c r="D2174">
        <v>0.70481700000000003</v>
      </c>
      <c r="E2174">
        <v>4.4398600000000004</v>
      </c>
      <c r="F2174">
        <v>8.4693500000000004</v>
      </c>
      <c r="G2174">
        <v>0.433647</v>
      </c>
      <c r="H2174">
        <v>6.0357700000000003</v>
      </c>
      <c r="I2174">
        <v>0.37516899999999997</v>
      </c>
      <c r="K2174">
        <v>0.16817499999999999</v>
      </c>
      <c r="L2174">
        <v>2.8763200000000002</v>
      </c>
      <c r="M2174">
        <v>7.2806699999999998</v>
      </c>
      <c r="N2174" s="2">
        <v>7.9627299999999998E-2</v>
      </c>
      <c r="O2174">
        <v>3.2653699999999999</v>
      </c>
      <c r="P2174">
        <v>0.21090500000000001</v>
      </c>
      <c r="Q2174" s="2">
        <v>0.21659600000000001</v>
      </c>
    </row>
    <row r="2175" spans="1:17" x14ac:dyDescent="0.2">
      <c r="A2175" t="s">
        <v>4259</v>
      </c>
      <c r="B2175" t="s">
        <v>4260</v>
      </c>
      <c r="C2175">
        <v>0.41665099999999999</v>
      </c>
      <c r="D2175">
        <v>0.70481700000000003</v>
      </c>
      <c r="E2175">
        <v>4.4398600000000004</v>
      </c>
      <c r="F2175">
        <v>8.4693500000000004</v>
      </c>
      <c r="G2175">
        <v>0.433647</v>
      </c>
      <c r="H2175">
        <v>6.0357700000000003</v>
      </c>
      <c r="I2175">
        <v>0.37516899999999997</v>
      </c>
      <c r="K2175">
        <v>0.16817499999999999</v>
      </c>
      <c r="L2175">
        <v>2.8763200000000002</v>
      </c>
      <c r="M2175">
        <v>7.2806699999999998</v>
      </c>
      <c r="N2175" s="2">
        <v>7.9627299999999998E-2</v>
      </c>
      <c r="O2175">
        <v>3.2653699999999999</v>
      </c>
      <c r="P2175">
        <v>0.21090500000000001</v>
      </c>
      <c r="Q2175" s="2">
        <v>0.21659600000000001</v>
      </c>
    </row>
    <row r="2176" spans="1:17" x14ac:dyDescent="0.2">
      <c r="A2176" t="s">
        <v>4261</v>
      </c>
      <c r="B2176" t="s">
        <v>4262</v>
      </c>
      <c r="C2176">
        <v>0.392457</v>
      </c>
      <c r="D2176">
        <v>2.5632799999999998</v>
      </c>
      <c r="E2176">
        <v>5.9618500000000001</v>
      </c>
      <c r="F2176">
        <v>16.2822</v>
      </c>
      <c r="G2176">
        <v>0.24061299999999999</v>
      </c>
      <c r="H2176">
        <v>3.3672300000000002</v>
      </c>
      <c r="I2176">
        <v>0.59369799999999995</v>
      </c>
      <c r="K2176">
        <v>0.141405</v>
      </c>
      <c r="L2176">
        <v>3.0508500000000001</v>
      </c>
      <c r="M2176">
        <v>5.7069599999999996</v>
      </c>
      <c r="N2176" s="2">
        <v>0.13483600000000001</v>
      </c>
      <c r="O2176">
        <v>4.3782300000000003</v>
      </c>
      <c r="P2176">
        <v>0.147759</v>
      </c>
      <c r="Q2176" s="2">
        <v>0.40473100000000001</v>
      </c>
    </row>
    <row r="2177" spans="1:17" x14ac:dyDescent="0.2">
      <c r="A2177" t="s">
        <v>4263</v>
      </c>
      <c r="B2177" t="s">
        <v>4264</v>
      </c>
      <c r="C2177">
        <v>0.392457</v>
      </c>
      <c r="D2177">
        <v>2.5632799999999998</v>
      </c>
      <c r="E2177">
        <v>5.9618500000000001</v>
      </c>
      <c r="F2177">
        <v>16.2822</v>
      </c>
      <c r="G2177">
        <v>0.24061299999999999</v>
      </c>
      <c r="H2177">
        <v>3.3672300000000002</v>
      </c>
      <c r="I2177">
        <v>0.59369799999999995</v>
      </c>
      <c r="K2177">
        <v>0.141405</v>
      </c>
      <c r="L2177">
        <v>3.0508500000000001</v>
      </c>
      <c r="M2177">
        <v>5.7069599999999996</v>
      </c>
      <c r="N2177" s="2">
        <v>0.13483600000000001</v>
      </c>
      <c r="O2177">
        <v>4.3782300000000003</v>
      </c>
      <c r="P2177">
        <v>0.147759</v>
      </c>
      <c r="Q2177" s="2">
        <v>0.40473100000000001</v>
      </c>
    </row>
    <row r="2178" spans="1:17" x14ac:dyDescent="0.2">
      <c r="A2178" t="s">
        <v>4265</v>
      </c>
      <c r="B2178" t="s">
        <v>4266</v>
      </c>
      <c r="C2178">
        <v>0.42273300000000003</v>
      </c>
      <c r="D2178">
        <v>0.63404799999999994</v>
      </c>
      <c r="E2178">
        <v>4.4328500000000002</v>
      </c>
      <c r="F2178">
        <v>8.2211700000000008</v>
      </c>
      <c r="G2178">
        <v>0.45652300000000001</v>
      </c>
      <c r="H2178">
        <v>6.1777199999999999</v>
      </c>
      <c r="I2178">
        <v>0.36729400000000001</v>
      </c>
      <c r="K2178">
        <v>0.16985900000000001</v>
      </c>
      <c r="L2178">
        <v>2.8637899999999998</v>
      </c>
      <c r="M2178">
        <v>7.43513</v>
      </c>
      <c r="N2178" s="2">
        <v>7.7663599999999999E-2</v>
      </c>
      <c r="O2178">
        <v>3.2524799999999998</v>
      </c>
      <c r="P2178">
        <v>0.20136299999999999</v>
      </c>
      <c r="Q2178" s="2">
        <v>0.209871</v>
      </c>
    </row>
    <row r="2179" spans="1:17" x14ac:dyDescent="0.2">
      <c r="A2179" t="s">
        <v>4267</v>
      </c>
      <c r="B2179" t="s">
        <v>4268</v>
      </c>
      <c r="C2179">
        <v>0.45177299999999998</v>
      </c>
      <c r="D2179">
        <v>2.03965</v>
      </c>
      <c r="E2179">
        <v>4.3057800000000004</v>
      </c>
      <c r="F2179">
        <v>8.2047600000000003</v>
      </c>
      <c r="G2179">
        <v>0.92346200000000001</v>
      </c>
      <c r="H2179">
        <v>2.5897299999999999</v>
      </c>
      <c r="I2179">
        <v>0.87677499999999997</v>
      </c>
      <c r="K2179">
        <v>0.104326</v>
      </c>
      <c r="L2179">
        <v>2.3159200000000002</v>
      </c>
      <c r="M2179">
        <v>5.1310399999999996</v>
      </c>
      <c r="N2179" s="2">
        <v>4.5378099999999998E-2</v>
      </c>
      <c r="O2179">
        <v>2.27698</v>
      </c>
      <c r="P2179">
        <v>0.11779299999999999</v>
      </c>
      <c r="Q2179" s="2">
        <v>0.14937400000000001</v>
      </c>
    </row>
    <row r="2180" spans="1:17" x14ac:dyDescent="0.2">
      <c r="A2180" t="s">
        <v>4269</v>
      </c>
      <c r="B2180" t="s">
        <v>4270</v>
      </c>
      <c r="C2180">
        <v>0.76780000000000004</v>
      </c>
      <c r="D2180">
        <v>0.24978500000000001</v>
      </c>
      <c r="E2180">
        <v>5.4857399999999998</v>
      </c>
      <c r="F2180">
        <v>7.3280599999999998</v>
      </c>
      <c r="G2180">
        <v>0.237872</v>
      </c>
      <c r="H2180">
        <v>10.0442</v>
      </c>
      <c r="I2180">
        <v>7.57274E-2</v>
      </c>
      <c r="K2180">
        <v>0.29849700000000001</v>
      </c>
      <c r="L2180">
        <v>3.08473</v>
      </c>
      <c r="M2180">
        <v>8.0876000000000001</v>
      </c>
      <c r="N2180" s="2">
        <v>0.10523399999999999</v>
      </c>
      <c r="O2180">
        <v>3.9809100000000002</v>
      </c>
      <c r="P2180">
        <v>0.165741</v>
      </c>
      <c r="Q2180" s="2">
        <v>0.28618500000000002</v>
      </c>
    </row>
    <row r="2181" spans="1:17" x14ac:dyDescent="0.2">
      <c r="A2181" t="s">
        <v>4271</v>
      </c>
      <c r="B2181" t="s">
        <v>4272</v>
      </c>
      <c r="C2181">
        <v>0.30399599999999999</v>
      </c>
      <c r="D2181">
        <v>0.44128600000000001</v>
      </c>
      <c r="E2181">
        <v>4.0658799999999999</v>
      </c>
      <c r="F2181">
        <v>8.5128799999999991</v>
      </c>
      <c r="G2181">
        <v>0.44796000000000002</v>
      </c>
      <c r="H2181">
        <v>4.5508199999999999</v>
      </c>
      <c r="I2181">
        <v>0.28130100000000002</v>
      </c>
      <c r="K2181">
        <v>0.102895</v>
      </c>
      <c r="L2181">
        <v>3.0927099999999998</v>
      </c>
      <c r="M2181">
        <v>9.6447800000000008</v>
      </c>
      <c r="N2181" s="2">
        <v>4.9903599999999999E-2</v>
      </c>
      <c r="O2181">
        <v>3.2936399999999999</v>
      </c>
      <c r="P2181">
        <v>0.19320999999999999</v>
      </c>
      <c r="Q2181" s="2">
        <v>0.19488800000000001</v>
      </c>
    </row>
    <row r="2182" spans="1:17" x14ac:dyDescent="0.2">
      <c r="A2182" t="s">
        <v>4273</v>
      </c>
      <c r="B2182" t="s">
        <v>4274</v>
      </c>
      <c r="C2182">
        <v>0.36250399999999999</v>
      </c>
      <c r="D2182">
        <v>0.16101499999999999</v>
      </c>
      <c r="E2182">
        <v>4.4236599999999999</v>
      </c>
      <c r="F2182">
        <v>8.3858200000000007</v>
      </c>
      <c r="G2182">
        <v>2.98409E-2</v>
      </c>
      <c r="H2182">
        <v>9.11557</v>
      </c>
      <c r="I2182">
        <v>0.169206</v>
      </c>
      <c r="K2182">
        <v>0.25551000000000001</v>
      </c>
      <c r="L2182">
        <v>2.7233499999999999</v>
      </c>
      <c r="M2182">
        <v>4.8277099999999997</v>
      </c>
      <c r="N2182" s="2">
        <v>0.14308499999999999</v>
      </c>
      <c r="O2182">
        <v>3.4119700000000002</v>
      </c>
      <c r="P2182">
        <v>0.29932599999999998</v>
      </c>
      <c r="Q2182" s="2">
        <v>0.231155</v>
      </c>
    </row>
    <row r="2183" spans="1:17" x14ac:dyDescent="0.2">
      <c r="A2183" t="s">
        <v>4275</v>
      </c>
      <c r="B2183" t="s">
        <v>4276</v>
      </c>
      <c r="C2183">
        <v>1.2818899999999999E-4</v>
      </c>
      <c r="D2183">
        <v>0.57847400000000004</v>
      </c>
      <c r="E2183">
        <v>0.41293099999999999</v>
      </c>
      <c r="F2183">
        <v>0.528559</v>
      </c>
      <c r="G2183" s="1">
        <v>1.9094300000000001E-5</v>
      </c>
      <c r="H2183">
        <v>2.1465900000000002</v>
      </c>
      <c r="I2183">
        <v>5.7397799999999999E-2</v>
      </c>
      <c r="K2183">
        <v>0.123447</v>
      </c>
      <c r="L2183">
        <v>3.3177500000000002</v>
      </c>
      <c r="M2183">
        <v>0.105197</v>
      </c>
      <c r="N2183" s="2">
        <v>3.2894800000000002E-2</v>
      </c>
      <c r="O2183">
        <v>0.91883899999999996</v>
      </c>
      <c r="P2183">
        <v>1.26878</v>
      </c>
      <c r="Q2183" s="2">
        <v>0.132492</v>
      </c>
    </row>
    <row r="2184" spans="1:17" x14ac:dyDescent="0.2">
      <c r="A2184" t="s">
        <v>4277</v>
      </c>
      <c r="B2184" t="s">
        <v>4278</v>
      </c>
      <c r="C2184">
        <v>1.2818899999999999E-4</v>
      </c>
      <c r="D2184">
        <v>0.57847400000000004</v>
      </c>
      <c r="E2184">
        <v>0.41293099999999999</v>
      </c>
      <c r="F2184">
        <v>0.528559</v>
      </c>
      <c r="G2184" s="1">
        <v>1.9094300000000001E-5</v>
      </c>
      <c r="H2184">
        <v>2.1465900000000002</v>
      </c>
      <c r="I2184">
        <v>5.7397799999999999E-2</v>
      </c>
      <c r="K2184">
        <v>0.123447</v>
      </c>
      <c r="L2184">
        <v>3.3177500000000002</v>
      </c>
      <c r="M2184">
        <v>0.105197</v>
      </c>
      <c r="N2184" s="2">
        <v>3.2894800000000002E-2</v>
      </c>
      <c r="O2184">
        <v>0.91883899999999996</v>
      </c>
      <c r="P2184">
        <v>1.26878</v>
      </c>
      <c r="Q2184" s="2">
        <v>0.132492</v>
      </c>
    </row>
    <row r="2185" spans="1:17" x14ac:dyDescent="0.2">
      <c r="A2185" t="s">
        <v>4279</v>
      </c>
      <c r="B2185" t="s">
        <v>674</v>
      </c>
      <c r="C2185">
        <v>0.323768</v>
      </c>
      <c r="D2185">
        <v>3.64974</v>
      </c>
      <c r="E2185">
        <v>7.4635899999999999</v>
      </c>
      <c r="F2185">
        <v>8.6398399999999995</v>
      </c>
      <c r="G2185">
        <v>0.92908299999999999</v>
      </c>
      <c r="H2185">
        <v>8.8983899999999991</v>
      </c>
      <c r="I2185">
        <v>0.336559</v>
      </c>
      <c r="K2185">
        <v>0.43186000000000002</v>
      </c>
      <c r="L2185">
        <v>2.9049</v>
      </c>
      <c r="M2185">
        <v>4.9176000000000002</v>
      </c>
      <c r="N2185" s="2">
        <v>0.12879699999999999</v>
      </c>
      <c r="O2185">
        <v>3.8418800000000002</v>
      </c>
      <c r="P2185">
        <v>0.41603299999999999</v>
      </c>
      <c r="Q2185" s="2">
        <v>1.74865</v>
      </c>
    </row>
    <row r="2186" spans="1:17" x14ac:dyDescent="0.2">
      <c r="A2186" t="s">
        <v>4280</v>
      </c>
      <c r="B2186" t="s">
        <v>4281</v>
      </c>
      <c r="C2186">
        <v>0.45249499999999998</v>
      </c>
      <c r="D2186">
        <v>2.4283700000000001</v>
      </c>
      <c r="E2186">
        <v>5.5964299999999998</v>
      </c>
      <c r="F2186">
        <v>10.642200000000001</v>
      </c>
      <c r="G2186">
        <v>0.67840100000000003</v>
      </c>
      <c r="H2186">
        <v>8.2588200000000001</v>
      </c>
      <c r="I2186">
        <v>0.38203900000000002</v>
      </c>
      <c r="K2186">
        <v>0.429419</v>
      </c>
      <c r="L2186">
        <v>2.5478999999999998</v>
      </c>
      <c r="M2186">
        <v>6.5693700000000002</v>
      </c>
      <c r="N2186" s="2">
        <v>0.15823699999999999</v>
      </c>
      <c r="O2186">
        <v>4.1619799999999998</v>
      </c>
      <c r="P2186">
        <v>0.32228000000000001</v>
      </c>
      <c r="Q2186" s="2">
        <v>1.4004399999999999</v>
      </c>
    </row>
    <row r="2187" spans="1:17" x14ac:dyDescent="0.2">
      <c r="A2187" t="s">
        <v>4282</v>
      </c>
      <c r="B2187" t="s">
        <v>4283</v>
      </c>
      <c r="C2187">
        <v>0.42619899999999999</v>
      </c>
      <c r="D2187">
        <v>2.8706100000000001</v>
      </c>
      <c r="E2187">
        <v>6.1684200000000002</v>
      </c>
      <c r="F2187">
        <v>12.5992</v>
      </c>
      <c r="G2187">
        <v>1.00495</v>
      </c>
      <c r="H2187">
        <v>8.8936399999999995</v>
      </c>
      <c r="I2187">
        <v>0.372701</v>
      </c>
      <c r="K2187">
        <v>0.57316299999999998</v>
      </c>
      <c r="L2187">
        <v>2.38259</v>
      </c>
      <c r="M2187">
        <v>6.3831800000000003</v>
      </c>
      <c r="N2187" s="2">
        <v>0.175341</v>
      </c>
      <c r="O2187">
        <v>4.1956600000000002</v>
      </c>
      <c r="P2187">
        <v>0.37915300000000002</v>
      </c>
      <c r="Q2187" s="2">
        <v>1.8737900000000001</v>
      </c>
    </row>
    <row r="2188" spans="1:17" x14ac:dyDescent="0.2">
      <c r="A2188" t="s">
        <v>4284</v>
      </c>
      <c r="B2188" t="s">
        <v>4285</v>
      </c>
      <c r="C2188">
        <v>0.69391899999999995</v>
      </c>
      <c r="D2188">
        <v>4.28864</v>
      </c>
      <c r="E2188">
        <v>8.8683899999999998</v>
      </c>
      <c r="F2188">
        <v>4.6792699999999998</v>
      </c>
      <c r="G2188">
        <v>0.34546300000000002</v>
      </c>
      <c r="H2188">
        <v>1.43736</v>
      </c>
      <c r="I2188">
        <v>0.31410199999999999</v>
      </c>
      <c r="K2188">
        <v>0.125892</v>
      </c>
      <c r="L2188">
        <v>0.79919399999999996</v>
      </c>
      <c r="M2188">
        <v>1.4597100000000001</v>
      </c>
      <c r="N2188" s="2">
        <v>8.4865599999999999E-2</v>
      </c>
      <c r="O2188">
        <v>2.2436799999999999</v>
      </c>
      <c r="P2188">
        <v>0.126883</v>
      </c>
      <c r="Q2188" s="2">
        <v>3.4458700000000002</v>
      </c>
    </row>
    <row r="2189" spans="1:17" x14ac:dyDescent="0.2">
      <c r="A2189" t="s">
        <v>4286</v>
      </c>
      <c r="B2189" t="s">
        <v>4287</v>
      </c>
      <c r="C2189">
        <v>0.69391899999999995</v>
      </c>
      <c r="D2189">
        <v>4.28864</v>
      </c>
      <c r="E2189">
        <v>8.8683899999999998</v>
      </c>
      <c r="F2189">
        <v>4.6792699999999998</v>
      </c>
      <c r="G2189">
        <v>0.34546300000000002</v>
      </c>
      <c r="H2189">
        <v>1.43736</v>
      </c>
      <c r="I2189">
        <v>0.31410199999999999</v>
      </c>
      <c r="K2189">
        <v>0.125892</v>
      </c>
      <c r="L2189">
        <v>0.79919399999999996</v>
      </c>
      <c r="M2189">
        <v>1.4597100000000001</v>
      </c>
      <c r="N2189" s="2">
        <v>8.4865599999999999E-2</v>
      </c>
      <c r="O2189">
        <v>2.2436799999999999</v>
      </c>
      <c r="P2189">
        <v>0.126883</v>
      </c>
      <c r="Q2189" s="2">
        <v>3.4458700000000002</v>
      </c>
    </row>
    <row r="2190" spans="1:17" x14ac:dyDescent="0.2">
      <c r="A2190" t="s">
        <v>4288</v>
      </c>
      <c r="B2190" t="s">
        <v>4289</v>
      </c>
      <c r="C2190">
        <v>0.75473999999999997</v>
      </c>
      <c r="D2190">
        <v>5.7779199999999999</v>
      </c>
      <c r="E2190">
        <v>9.4206800000000008</v>
      </c>
      <c r="F2190">
        <v>5.5780000000000003</v>
      </c>
      <c r="G2190">
        <v>0.54806699999999997</v>
      </c>
      <c r="H2190">
        <v>1.69068</v>
      </c>
      <c r="I2190">
        <v>0.210428</v>
      </c>
      <c r="K2190">
        <v>0.118613</v>
      </c>
      <c r="L2190">
        <v>1.0567299999999999</v>
      </c>
      <c r="M2190">
        <v>1.85338</v>
      </c>
      <c r="N2190" s="2">
        <v>0.11834</v>
      </c>
      <c r="O2190">
        <v>3.02088</v>
      </c>
      <c r="P2190">
        <v>0.137124</v>
      </c>
      <c r="Q2190" s="2">
        <v>3.4090600000000002</v>
      </c>
    </row>
    <row r="2191" spans="1:17" x14ac:dyDescent="0.2">
      <c r="A2191" t="s">
        <v>4290</v>
      </c>
      <c r="B2191" t="s">
        <v>4291</v>
      </c>
      <c r="C2191">
        <v>0.56105300000000002</v>
      </c>
      <c r="D2191">
        <v>1.3100700000000001</v>
      </c>
      <c r="E2191">
        <v>7.7638199999999999</v>
      </c>
      <c r="F2191">
        <v>2.8818100000000002</v>
      </c>
      <c r="G2191">
        <v>3.68034E-2</v>
      </c>
      <c r="H2191">
        <v>0.93072500000000002</v>
      </c>
      <c r="I2191">
        <v>0.52144900000000005</v>
      </c>
      <c r="K2191">
        <v>0.14044999999999999</v>
      </c>
      <c r="L2191">
        <v>0.28411700000000001</v>
      </c>
      <c r="M2191">
        <v>0.67236399999999996</v>
      </c>
      <c r="N2191" s="2">
        <v>1.7917099999999998E-2</v>
      </c>
      <c r="O2191">
        <v>0.68928</v>
      </c>
      <c r="P2191">
        <v>0.103482</v>
      </c>
      <c r="Q2191" s="2">
        <v>3.5194899999999998</v>
      </c>
    </row>
    <row r="2192" spans="1:17" x14ac:dyDescent="0.2">
      <c r="A2192" t="s">
        <v>4292</v>
      </c>
      <c r="B2192" t="s">
        <v>4293</v>
      </c>
      <c r="C2192">
        <v>0.19563700000000001</v>
      </c>
      <c r="D2192">
        <v>3.8561299999999998</v>
      </c>
      <c r="E2192">
        <v>8.61097</v>
      </c>
      <c r="F2192">
        <v>12.757300000000001</v>
      </c>
      <c r="G2192">
        <v>2.3102800000000001</v>
      </c>
      <c r="H2192">
        <v>11.208299999999999</v>
      </c>
      <c r="I2192">
        <v>0.24687300000000001</v>
      </c>
      <c r="K2192">
        <v>0.42133399999999999</v>
      </c>
      <c r="L2192">
        <v>3.1817299999999999</v>
      </c>
      <c r="M2192">
        <v>7.4154600000000004</v>
      </c>
      <c r="N2192" s="2">
        <v>0.458202</v>
      </c>
      <c r="O2192">
        <v>5.8191600000000001</v>
      </c>
      <c r="P2192">
        <v>0.30564400000000003</v>
      </c>
      <c r="Q2192" s="2">
        <v>2.6078000000000001</v>
      </c>
    </row>
    <row r="2193" spans="1:17" x14ac:dyDescent="0.2">
      <c r="A2193" t="s">
        <v>4294</v>
      </c>
      <c r="B2193" t="s">
        <v>4295</v>
      </c>
      <c r="C2193">
        <v>0.19563700000000001</v>
      </c>
      <c r="D2193">
        <v>3.8561299999999998</v>
      </c>
      <c r="E2193">
        <v>8.61097</v>
      </c>
      <c r="F2193">
        <v>12.757300000000001</v>
      </c>
      <c r="G2193">
        <v>2.3102800000000001</v>
      </c>
      <c r="H2193">
        <v>11.208299999999999</v>
      </c>
      <c r="I2193">
        <v>0.24687300000000001</v>
      </c>
      <c r="K2193">
        <v>0.42133399999999999</v>
      </c>
      <c r="L2193">
        <v>3.1817299999999999</v>
      </c>
      <c r="M2193">
        <v>7.4154600000000004</v>
      </c>
      <c r="N2193" s="2">
        <v>0.458202</v>
      </c>
      <c r="O2193">
        <v>5.8191600000000001</v>
      </c>
      <c r="P2193">
        <v>0.30564400000000003</v>
      </c>
      <c r="Q2193" s="2">
        <v>2.6078000000000001</v>
      </c>
    </row>
    <row r="2194" spans="1:17" x14ac:dyDescent="0.2">
      <c r="A2194" t="s">
        <v>4296</v>
      </c>
      <c r="B2194" t="s">
        <v>4297</v>
      </c>
      <c r="C2194">
        <v>0.23113400000000001</v>
      </c>
      <c r="D2194">
        <v>3.3537400000000002</v>
      </c>
      <c r="E2194">
        <v>8.2691499999999998</v>
      </c>
      <c r="F2194">
        <v>12.400499999999999</v>
      </c>
      <c r="G2194">
        <v>2.00922</v>
      </c>
      <c r="H2194">
        <v>11.142300000000001</v>
      </c>
      <c r="I2194">
        <v>0.23704</v>
      </c>
      <c r="K2194">
        <v>0.53008999999999995</v>
      </c>
      <c r="L2194">
        <v>2.7972399999999999</v>
      </c>
      <c r="M2194">
        <v>6.5873699999999999</v>
      </c>
      <c r="N2194" s="2">
        <v>0.41411500000000001</v>
      </c>
      <c r="O2194">
        <v>6.1507500000000004</v>
      </c>
      <c r="P2194">
        <v>0.28936099999999998</v>
      </c>
      <c r="Q2194" s="2">
        <v>2.6930499999999999</v>
      </c>
    </row>
    <row r="2195" spans="1:17" x14ac:dyDescent="0.2">
      <c r="A2195" t="s">
        <v>4298</v>
      </c>
      <c r="B2195" t="s">
        <v>4299</v>
      </c>
      <c r="C2195">
        <v>7.7321200000000007E-2</v>
      </c>
      <c r="D2195">
        <v>5.41913</v>
      </c>
      <c r="E2195">
        <v>9.6743900000000007</v>
      </c>
      <c r="F2195">
        <v>13.8673</v>
      </c>
      <c r="G2195">
        <v>3.3629899999999999</v>
      </c>
      <c r="H2195">
        <v>11.413500000000001</v>
      </c>
      <c r="I2195">
        <v>0.27746500000000002</v>
      </c>
      <c r="K2195">
        <v>8.2981600000000003E-2</v>
      </c>
      <c r="L2195">
        <v>4.3779599999999999</v>
      </c>
      <c r="M2195">
        <v>9.9917400000000001</v>
      </c>
      <c r="N2195" s="2">
        <v>0.59536</v>
      </c>
      <c r="O2195">
        <v>4.7875699999999997</v>
      </c>
      <c r="P2195">
        <v>0.35375699999999999</v>
      </c>
      <c r="Q2195" s="2">
        <v>2.3425799999999999</v>
      </c>
    </row>
    <row r="2196" spans="1:17" x14ac:dyDescent="0.2">
      <c r="A2196" t="s">
        <v>4300</v>
      </c>
      <c r="B2196" t="s">
        <v>4301</v>
      </c>
      <c r="C2196">
        <v>0.18869900000000001</v>
      </c>
      <c r="D2196">
        <v>3.3717700000000002</v>
      </c>
      <c r="E2196">
        <v>6.3315999999999999</v>
      </c>
      <c r="F2196">
        <v>13.744</v>
      </c>
      <c r="G2196">
        <v>1.0564800000000001</v>
      </c>
      <c r="H2196">
        <v>9.0470100000000002</v>
      </c>
      <c r="I2196">
        <v>0.51702899999999996</v>
      </c>
      <c r="K2196">
        <v>0.88855700000000004</v>
      </c>
      <c r="L2196">
        <v>2.45777</v>
      </c>
      <c r="M2196">
        <v>6.7127299999999996</v>
      </c>
      <c r="N2196" s="2">
        <v>6.4468800000000007E-2</v>
      </c>
      <c r="O2196">
        <v>4.00162</v>
      </c>
      <c r="P2196">
        <v>0.42386000000000001</v>
      </c>
      <c r="Q2196" s="2">
        <v>1.5449600000000001</v>
      </c>
    </row>
    <row r="2197" spans="1:17" x14ac:dyDescent="0.2">
      <c r="A2197" t="s">
        <v>4302</v>
      </c>
      <c r="B2197" t="s">
        <v>4303</v>
      </c>
      <c r="C2197">
        <v>0.18869900000000001</v>
      </c>
      <c r="D2197">
        <v>3.3717700000000002</v>
      </c>
      <c r="E2197">
        <v>6.3315999999999999</v>
      </c>
      <c r="F2197">
        <v>13.744</v>
      </c>
      <c r="G2197">
        <v>1.0564800000000001</v>
      </c>
      <c r="H2197">
        <v>9.0470100000000002</v>
      </c>
      <c r="I2197">
        <v>0.51702899999999996</v>
      </c>
      <c r="K2197">
        <v>0.88855700000000004</v>
      </c>
      <c r="L2197">
        <v>2.45777</v>
      </c>
      <c r="M2197">
        <v>6.7127299999999996</v>
      </c>
      <c r="N2197" s="2">
        <v>6.4468800000000007E-2</v>
      </c>
      <c r="O2197">
        <v>4.00162</v>
      </c>
      <c r="P2197">
        <v>0.42386000000000001</v>
      </c>
      <c r="Q2197" s="2">
        <v>1.5449600000000001</v>
      </c>
    </row>
    <row r="2198" spans="1:17" x14ac:dyDescent="0.2">
      <c r="A2198" t="s">
        <v>4304</v>
      </c>
      <c r="B2198" t="s">
        <v>4305</v>
      </c>
      <c r="C2198">
        <v>9.5632300000000003E-2</v>
      </c>
      <c r="D2198">
        <v>5.2893400000000002</v>
      </c>
      <c r="E2198">
        <v>4.5716400000000004</v>
      </c>
      <c r="F2198">
        <v>18.065799999999999</v>
      </c>
      <c r="G2198">
        <v>1.06942</v>
      </c>
      <c r="H2198">
        <v>5.4999599999999997</v>
      </c>
      <c r="I2198">
        <v>0.92405599999999999</v>
      </c>
      <c r="K2198">
        <v>0.35154400000000002</v>
      </c>
      <c r="L2198">
        <v>2.26579</v>
      </c>
      <c r="M2198">
        <v>5.3126100000000003</v>
      </c>
      <c r="N2198" s="2">
        <v>6.6338499999999995E-2</v>
      </c>
      <c r="O2198">
        <v>2.3045300000000002</v>
      </c>
      <c r="P2198">
        <v>0.19426199999999999</v>
      </c>
      <c r="Q2198" s="2">
        <v>0.91666599999999998</v>
      </c>
    </row>
    <row r="2199" spans="1:17" x14ac:dyDescent="0.2">
      <c r="A2199" t="s">
        <v>4306</v>
      </c>
      <c r="B2199" t="s">
        <v>4307</v>
      </c>
      <c r="C2199">
        <v>0.53824099999999997</v>
      </c>
      <c r="D2199">
        <v>1.9130199999999999</v>
      </c>
      <c r="E2199">
        <v>6.71218</v>
      </c>
      <c r="F2199">
        <v>12.4476</v>
      </c>
      <c r="G2199">
        <v>1.1038399999999999</v>
      </c>
      <c r="H2199">
        <v>9.0854999999999997</v>
      </c>
      <c r="I2199">
        <v>0.25584099999999999</v>
      </c>
      <c r="K2199">
        <v>0.293321</v>
      </c>
      <c r="L2199">
        <v>2.5268600000000001</v>
      </c>
      <c r="M2199">
        <v>9.3796300000000006</v>
      </c>
      <c r="N2199" s="2">
        <v>2.2023399999999999E-2</v>
      </c>
      <c r="O2199">
        <v>4.2854900000000002</v>
      </c>
      <c r="P2199">
        <v>0.59684099999999995</v>
      </c>
      <c r="Q2199" s="2">
        <v>1.80484</v>
      </c>
    </row>
    <row r="2200" spans="1:17" x14ac:dyDescent="0.2">
      <c r="A2200" t="s">
        <v>4308</v>
      </c>
      <c r="B2200" t="s">
        <v>4309</v>
      </c>
      <c r="C2200">
        <v>6.06224E-2</v>
      </c>
      <c r="D2200">
        <v>1.3649800000000001</v>
      </c>
      <c r="E2200">
        <v>9.1035699999999995</v>
      </c>
      <c r="F2200">
        <v>12.4031</v>
      </c>
      <c r="G2200">
        <v>2.1016300000000001</v>
      </c>
      <c r="H2200">
        <v>8.9276</v>
      </c>
      <c r="I2200">
        <v>0.230517</v>
      </c>
      <c r="K2200">
        <v>0.15839300000000001</v>
      </c>
      <c r="L2200">
        <v>2.9567600000000001</v>
      </c>
      <c r="M2200">
        <v>9.8500700000000005</v>
      </c>
      <c r="N2200" s="2">
        <v>0.25705299999999998</v>
      </c>
      <c r="O2200">
        <v>4.3810000000000002</v>
      </c>
      <c r="P2200">
        <v>0.32670399999999999</v>
      </c>
      <c r="Q2200" s="2">
        <v>1.3594999999999999</v>
      </c>
    </row>
    <row r="2201" spans="1:17" x14ac:dyDescent="0.2">
      <c r="A2201" t="s">
        <v>4310</v>
      </c>
      <c r="B2201" t="s">
        <v>4311</v>
      </c>
      <c r="C2201">
        <v>0.21734700000000001</v>
      </c>
      <c r="D2201">
        <v>1.7584</v>
      </c>
      <c r="E2201">
        <v>8.0154800000000002</v>
      </c>
      <c r="F2201">
        <v>8.80396</v>
      </c>
      <c r="G2201">
        <v>0.850082</v>
      </c>
      <c r="H2201">
        <v>13.700900000000001</v>
      </c>
      <c r="I2201">
        <v>0.13180800000000001</v>
      </c>
      <c r="K2201">
        <v>1.9439</v>
      </c>
      <c r="L2201">
        <v>2.5971000000000002</v>
      </c>
      <c r="M2201">
        <v>6.9948699999999997</v>
      </c>
      <c r="N2201" s="2">
        <v>4.4914599999999999E-2</v>
      </c>
      <c r="O2201">
        <v>6.0522999999999998</v>
      </c>
      <c r="P2201">
        <v>0.69366300000000003</v>
      </c>
      <c r="Q2201" s="2">
        <v>2.3016299999999998</v>
      </c>
    </row>
    <row r="2202" spans="1:17" x14ac:dyDescent="0.2">
      <c r="A2202" t="s">
        <v>4312</v>
      </c>
      <c r="B2202" t="s">
        <v>4313</v>
      </c>
      <c r="C2202">
        <v>1.1863999999999999</v>
      </c>
      <c r="D2202">
        <v>0.91432199999999997</v>
      </c>
      <c r="E2202">
        <v>4.41127</v>
      </c>
      <c r="F2202">
        <v>12.4123</v>
      </c>
      <c r="G2202">
        <v>0.43653199999999998</v>
      </c>
      <c r="H2202">
        <v>9.8882399999999997</v>
      </c>
      <c r="I2202">
        <v>0.23913999999999999</v>
      </c>
      <c r="K2202">
        <v>0.28236699999999998</v>
      </c>
      <c r="L2202">
        <v>2.3283800000000001</v>
      </c>
      <c r="M2202">
        <v>6.6627299999999998</v>
      </c>
      <c r="N2202" s="2">
        <v>0.16795499999999999</v>
      </c>
      <c r="O2202">
        <v>4.2588600000000003</v>
      </c>
      <c r="P2202">
        <v>0.46211200000000002</v>
      </c>
      <c r="Q2202" s="2">
        <v>1.6393200000000001</v>
      </c>
    </row>
    <row r="2203" spans="1:17" x14ac:dyDescent="0.2">
      <c r="A2203" t="s">
        <v>4314</v>
      </c>
      <c r="B2203" t="s">
        <v>4315</v>
      </c>
      <c r="C2203">
        <v>1.1863999999999999</v>
      </c>
      <c r="D2203">
        <v>0.91432199999999997</v>
      </c>
      <c r="E2203">
        <v>4.41127</v>
      </c>
      <c r="F2203">
        <v>12.4123</v>
      </c>
      <c r="G2203">
        <v>0.43653199999999998</v>
      </c>
      <c r="H2203">
        <v>9.8882399999999997</v>
      </c>
      <c r="I2203">
        <v>0.23913999999999999</v>
      </c>
      <c r="K2203">
        <v>0.28236699999999998</v>
      </c>
      <c r="L2203">
        <v>2.3283800000000001</v>
      </c>
      <c r="M2203">
        <v>6.6627299999999998</v>
      </c>
      <c r="N2203" s="2">
        <v>0.16795499999999999</v>
      </c>
      <c r="O2203">
        <v>4.2588600000000003</v>
      </c>
      <c r="P2203">
        <v>0.46211200000000002</v>
      </c>
      <c r="Q2203" s="2">
        <v>1.6393200000000001</v>
      </c>
    </row>
    <row r="2204" spans="1:17" x14ac:dyDescent="0.2">
      <c r="A2204" t="s">
        <v>4316</v>
      </c>
      <c r="B2204" t="s">
        <v>4317</v>
      </c>
      <c r="C2204">
        <v>8.4099099999999996E-2</v>
      </c>
      <c r="D2204">
        <v>0.59931699999999999</v>
      </c>
      <c r="E2204">
        <v>3.3683999999999998</v>
      </c>
      <c r="F2204">
        <v>13.8894</v>
      </c>
      <c r="G2204">
        <v>0.203709</v>
      </c>
      <c r="H2204">
        <v>2.3672</v>
      </c>
      <c r="I2204">
        <v>0.37029000000000001</v>
      </c>
      <c r="K2204">
        <v>0.29594799999999999</v>
      </c>
      <c r="L2204">
        <v>2.9206699999999999</v>
      </c>
      <c r="M2204">
        <v>4.6870500000000002</v>
      </c>
      <c r="N2204" s="2">
        <v>0.21723400000000001</v>
      </c>
      <c r="O2204">
        <v>3.50549</v>
      </c>
      <c r="P2204">
        <v>0.28833900000000001</v>
      </c>
      <c r="Q2204" s="2">
        <v>0.60807</v>
      </c>
    </row>
    <row r="2205" spans="1:17" x14ac:dyDescent="0.2">
      <c r="A2205" t="s">
        <v>4318</v>
      </c>
      <c r="B2205" t="s">
        <v>4319</v>
      </c>
      <c r="C2205">
        <v>0.22446199999999999</v>
      </c>
      <c r="D2205">
        <v>0.27639399999999997</v>
      </c>
      <c r="E2205">
        <v>5.5082000000000004</v>
      </c>
      <c r="F2205">
        <v>12.013299999999999</v>
      </c>
      <c r="G2205">
        <v>0.31547900000000001</v>
      </c>
      <c r="H2205">
        <v>13.6486</v>
      </c>
      <c r="I2205">
        <v>0.18700700000000001</v>
      </c>
      <c r="K2205">
        <v>0.21124899999999999</v>
      </c>
      <c r="L2205">
        <v>2.7707000000000002</v>
      </c>
      <c r="M2205">
        <v>5.8637100000000002</v>
      </c>
      <c r="N2205" s="2">
        <v>7.2977200000000006E-2</v>
      </c>
      <c r="O2205">
        <v>6.3766400000000001</v>
      </c>
      <c r="P2205">
        <v>0.55779100000000004</v>
      </c>
      <c r="Q2205" s="2">
        <v>3.2096200000000001</v>
      </c>
    </row>
    <row r="2206" spans="1:17" x14ac:dyDescent="0.2">
      <c r="A2206" t="s">
        <v>4320</v>
      </c>
      <c r="B2206" t="s">
        <v>4321</v>
      </c>
      <c r="C2206">
        <v>1.23942</v>
      </c>
      <c r="D2206">
        <v>0.94816999999999996</v>
      </c>
      <c r="E2206">
        <v>4.3867799999999999</v>
      </c>
      <c r="F2206">
        <v>12.3979</v>
      </c>
      <c r="G2206">
        <v>0.44712099999999999</v>
      </c>
      <c r="H2206">
        <v>9.8882399999999997</v>
      </c>
      <c r="I2206">
        <v>0.23774500000000001</v>
      </c>
      <c r="K2206">
        <v>0.28510400000000002</v>
      </c>
      <c r="L2206">
        <v>2.2969499999999998</v>
      </c>
      <c r="M2206">
        <v>6.7388000000000003</v>
      </c>
      <c r="N2206" s="2">
        <v>0.17094799999999999</v>
      </c>
      <c r="O2206">
        <v>4.1847700000000003</v>
      </c>
      <c r="P2206">
        <v>0.461677</v>
      </c>
      <c r="Q2206" s="2">
        <v>1.5944400000000001</v>
      </c>
    </row>
    <row r="2207" spans="1:17" x14ac:dyDescent="0.2">
      <c r="A2207" t="s">
        <v>4322</v>
      </c>
      <c r="B2207" t="s">
        <v>4323</v>
      </c>
      <c r="C2207">
        <v>0.48296800000000001</v>
      </c>
      <c r="D2207">
        <v>1.90679</v>
      </c>
      <c r="E2207">
        <v>4.9216699999999998</v>
      </c>
      <c r="F2207">
        <v>8.0718899999999998</v>
      </c>
      <c r="G2207">
        <v>0.25619999999999998</v>
      </c>
      <c r="H2207">
        <v>7.4740799999999998</v>
      </c>
      <c r="I2207">
        <v>0.39796799999999999</v>
      </c>
      <c r="K2207">
        <v>0.259857</v>
      </c>
      <c r="L2207">
        <v>2.7429100000000002</v>
      </c>
      <c r="M2207">
        <v>6.7902800000000001</v>
      </c>
      <c r="N2207" s="2">
        <v>0.137459</v>
      </c>
      <c r="O2207">
        <v>4.1222500000000002</v>
      </c>
      <c r="P2207">
        <v>0.24393300000000001</v>
      </c>
      <c r="Q2207" s="2">
        <v>0.84111100000000005</v>
      </c>
    </row>
    <row r="2208" spans="1:17" x14ac:dyDescent="0.2">
      <c r="A2208" t="s">
        <v>4324</v>
      </c>
      <c r="B2208" t="s">
        <v>4325</v>
      </c>
      <c r="C2208">
        <v>0.83145000000000002</v>
      </c>
      <c r="D2208">
        <v>2.3765499999999999</v>
      </c>
      <c r="E2208">
        <v>3.9551599999999998</v>
      </c>
      <c r="F2208">
        <v>8.9147999999999996</v>
      </c>
      <c r="G2208">
        <v>0.50906799999999996</v>
      </c>
      <c r="H2208">
        <v>8.9974100000000004</v>
      </c>
      <c r="I2208">
        <v>0.295931</v>
      </c>
      <c r="K2208">
        <v>0.42809199999999997</v>
      </c>
      <c r="L2208">
        <v>1.4691000000000001</v>
      </c>
      <c r="M2208">
        <v>6.4146000000000001</v>
      </c>
      <c r="N2208" s="2">
        <v>0.41251700000000002</v>
      </c>
      <c r="O2208">
        <v>2.99024</v>
      </c>
      <c r="P2208">
        <v>0.228269</v>
      </c>
      <c r="Q2208" s="2">
        <v>1.81304</v>
      </c>
    </row>
    <row r="2209" spans="1:17" x14ac:dyDescent="0.2">
      <c r="A2209" t="s">
        <v>4326</v>
      </c>
      <c r="B2209" t="s">
        <v>4327</v>
      </c>
      <c r="C2209">
        <v>0.83145000000000002</v>
      </c>
      <c r="D2209">
        <v>2.3765499999999999</v>
      </c>
      <c r="E2209">
        <v>3.9551599999999998</v>
      </c>
      <c r="F2209">
        <v>8.9147999999999996</v>
      </c>
      <c r="G2209">
        <v>0.50906799999999996</v>
      </c>
      <c r="H2209">
        <v>8.9974100000000004</v>
      </c>
      <c r="I2209">
        <v>0.295931</v>
      </c>
      <c r="K2209">
        <v>0.42809199999999997</v>
      </c>
      <c r="L2209">
        <v>1.4691000000000001</v>
      </c>
      <c r="M2209">
        <v>6.4146000000000001</v>
      </c>
      <c r="N2209" s="2">
        <v>0.41251700000000002</v>
      </c>
      <c r="O2209">
        <v>2.99024</v>
      </c>
      <c r="P2209">
        <v>0.228269</v>
      </c>
      <c r="Q2209" s="2">
        <v>1.81304</v>
      </c>
    </row>
    <row r="2210" spans="1:17" x14ac:dyDescent="0.2">
      <c r="A2210" t="s">
        <v>4328</v>
      </c>
      <c r="B2210" t="s">
        <v>4329</v>
      </c>
      <c r="C2210">
        <v>0.84535000000000005</v>
      </c>
      <c r="D2210">
        <v>2.8414199999999998</v>
      </c>
      <c r="E2210">
        <v>4.85745</v>
      </c>
      <c r="F2210">
        <v>10.465</v>
      </c>
      <c r="G2210">
        <v>0.39693499999999998</v>
      </c>
      <c r="H2210">
        <v>10.769600000000001</v>
      </c>
      <c r="I2210">
        <v>0.30288900000000002</v>
      </c>
      <c r="K2210">
        <v>0.39916299999999999</v>
      </c>
      <c r="L2210">
        <v>2.0383800000000001</v>
      </c>
      <c r="M2210">
        <v>6.7334500000000004</v>
      </c>
      <c r="N2210" s="2">
        <v>0.23877799999999999</v>
      </c>
      <c r="O2210">
        <v>3.86137</v>
      </c>
      <c r="P2210">
        <v>0.278922</v>
      </c>
      <c r="Q2210" s="2">
        <v>1.8308800000000001</v>
      </c>
    </row>
    <row r="2211" spans="1:17" x14ac:dyDescent="0.2">
      <c r="A2211" t="s">
        <v>4330</v>
      </c>
      <c r="B2211" t="s">
        <v>4331</v>
      </c>
      <c r="C2211">
        <v>0.84535000000000005</v>
      </c>
      <c r="D2211">
        <v>2.8414199999999998</v>
      </c>
      <c r="E2211">
        <v>4.85745</v>
      </c>
      <c r="F2211">
        <v>10.465</v>
      </c>
      <c r="G2211">
        <v>0.39693499999999998</v>
      </c>
      <c r="H2211">
        <v>10.769600000000001</v>
      </c>
      <c r="I2211">
        <v>0.30288900000000002</v>
      </c>
      <c r="K2211">
        <v>0.39916299999999999</v>
      </c>
      <c r="L2211">
        <v>2.0383800000000001</v>
      </c>
      <c r="M2211">
        <v>6.7334500000000004</v>
      </c>
      <c r="N2211" s="2">
        <v>0.23877799999999999</v>
      </c>
      <c r="O2211">
        <v>3.86137</v>
      </c>
      <c r="P2211">
        <v>0.278922</v>
      </c>
      <c r="Q2211" s="2">
        <v>1.8308800000000001</v>
      </c>
    </row>
    <row r="2212" spans="1:17" x14ac:dyDescent="0.2">
      <c r="A2212" t="s">
        <v>4332</v>
      </c>
      <c r="B2212" t="s">
        <v>4333</v>
      </c>
      <c r="C2212">
        <v>0.80551799999999996</v>
      </c>
      <c r="D2212">
        <v>1.4825699999999999</v>
      </c>
      <c r="E2212">
        <v>2.2202999999999999</v>
      </c>
      <c r="F2212">
        <v>5.9519799999999998</v>
      </c>
      <c r="G2212">
        <v>0.72723700000000002</v>
      </c>
      <c r="H2212">
        <v>5.5914000000000001</v>
      </c>
      <c r="I2212">
        <v>6.2724900000000004E-3</v>
      </c>
      <c r="K2212">
        <v>0.48372500000000002</v>
      </c>
      <c r="L2212">
        <v>0.37476599999999999</v>
      </c>
      <c r="M2212">
        <v>5.8000999999999996</v>
      </c>
      <c r="N2212" s="2">
        <v>0.74663100000000004</v>
      </c>
      <c r="O2212">
        <v>1.3151299999999999</v>
      </c>
      <c r="P2212">
        <v>0.121448</v>
      </c>
      <c r="Q2212" s="2">
        <v>1.7787500000000001</v>
      </c>
    </row>
    <row r="2213" spans="1:17" x14ac:dyDescent="0.2">
      <c r="A2213" t="s">
        <v>4334</v>
      </c>
      <c r="B2213" t="s">
        <v>4335</v>
      </c>
      <c r="C2213">
        <v>0.80551799999999996</v>
      </c>
      <c r="D2213">
        <v>1.4825699999999999</v>
      </c>
      <c r="E2213">
        <v>2.2202999999999999</v>
      </c>
      <c r="F2213">
        <v>5.9519799999999998</v>
      </c>
      <c r="G2213">
        <v>0.72723700000000002</v>
      </c>
      <c r="H2213">
        <v>5.5914000000000001</v>
      </c>
      <c r="I2213">
        <v>6.2724900000000004E-3</v>
      </c>
      <c r="K2213">
        <v>0.48372500000000002</v>
      </c>
      <c r="L2213">
        <v>0.37476599999999999</v>
      </c>
      <c r="M2213">
        <v>5.8000999999999996</v>
      </c>
      <c r="N2213" s="2">
        <v>0.74663100000000004</v>
      </c>
      <c r="O2213">
        <v>1.3151299999999999</v>
      </c>
      <c r="P2213">
        <v>0.121448</v>
      </c>
      <c r="Q2213" s="2">
        <v>1.7787500000000001</v>
      </c>
    </row>
    <row r="2214" spans="1:17" x14ac:dyDescent="0.2">
      <c r="A2214" t="s">
        <v>4336</v>
      </c>
      <c r="B2214" t="s">
        <v>4337</v>
      </c>
      <c r="C2214">
        <v>0.70349200000000001</v>
      </c>
      <c r="D2214">
        <v>3.2360099999999998</v>
      </c>
      <c r="E2214">
        <v>5.8163400000000003</v>
      </c>
      <c r="F2214">
        <v>9.4348100000000006</v>
      </c>
      <c r="G2214">
        <v>0.15607099999999999</v>
      </c>
      <c r="H2214">
        <v>12.016999999999999</v>
      </c>
      <c r="I2214">
        <v>0.21310899999999999</v>
      </c>
      <c r="K2214">
        <v>0.21997800000000001</v>
      </c>
      <c r="L2214">
        <v>3.8017400000000001</v>
      </c>
      <c r="M2214">
        <v>8.1851000000000003</v>
      </c>
      <c r="N2214" s="2">
        <v>4.3091400000000002E-2</v>
      </c>
      <c r="O2214">
        <v>5.9473900000000004</v>
      </c>
      <c r="P2214">
        <v>0.46762599999999999</v>
      </c>
      <c r="Q2214" s="2">
        <v>0.77861999999999998</v>
      </c>
    </row>
    <row r="2215" spans="1:17" x14ac:dyDescent="0.2">
      <c r="A2215" t="s">
        <v>4338</v>
      </c>
      <c r="B2215" t="s">
        <v>4339</v>
      </c>
      <c r="C2215">
        <v>0.70349200000000001</v>
      </c>
      <c r="D2215">
        <v>3.2360099999999998</v>
      </c>
      <c r="E2215">
        <v>5.8163400000000003</v>
      </c>
      <c r="F2215">
        <v>9.4348100000000006</v>
      </c>
      <c r="G2215">
        <v>0.15607099999999999</v>
      </c>
      <c r="H2215">
        <v>12.016999999999999</v>
      </c>
      <c r="I2215">
        <v>0.21310899999999999</v>
      </c>
      <c r="K2215">
        <v>0.21997800000000001</v>
      </c>
      <c r="L2215">
        <v>3.8017400000000001</v>
      </c>
      <c r="M2215">
        <v>8.1851000000000003</v>
      </c>
      <c r="N2215" s="2">
        <v>4.3091400000000002E-2</v>
      </c>
      <c r="O2215">
        <v>5.9473900000000004</v>
      </c>
      <c r="P2215">
        <v>0.46762599999999999</v>
      </c>
      <c r="Q2215" s="2">
        <v>0.77861999999999998</v>
      </c>
    </row>
    <row r="2216" spans="1:17" x14ac:dyDescent="0.2">
      <c r="A2216" t="s">
        <v>4340</v>
      </c>
      <c r="B2216" t="s">
        <v>4341</v>
      </c>
      <c r="C2216">
        <v>0.95582100000000003</v>
      </c>
      <c r="D2216">
        <v>0.79446499999999998</v>
      </c>
      <c r="E2216">
        <v>6.1204599999999996</v>
      </c>
      <c r="F2216">
        <v>11.689500000000001</v>
      </c>
      <c r="G2216">
        <v>9.6555199999999994E-2</v>
      </c>
      <c r="H2216">
        <v>10.9709</v>
      </c>
      <c r="I2216">
        <v>0.24826799999999999</v>
      </c>
      <c r="K2216">
        <v>0.15235299999999999</v>
      </c>
      <c r="L2216">
        <v>4.6276599999999997</v>
      </c>
      <c r="M2216">
        <v>8.3366299999999995</v>
      </c>
      <c r="N2216" s="2">
        <v>1.45095E-2</v>
      </c>
      <c r="O2216">
        <v>6.9653</v>
      </c>
      <c r="P2216">
        <v>0.55853799999999998</v>
      </c>
      <c r="Q2216" s="2">
        <v>0.63954900000000003</v>
      </c>
    </row>
    <row r="2217" spans="1:17" x14ac:dyDescent="0.2">
      <c r="A2217" t="s">
        <v>4342</v>
      </c>
      <c r="B2217" t="s">
        <v>4343</v>
      </c>
      <c r="C2217">
        <v>0.95582100000000003</v>
      </c>
      <c r="D2217">
        <v>0.79446499999999998</v>
      </c>
      <c r="E2217">
        <v>6.1204599999999996</v>
      </c>
      <c r="F2217">
        <v>11.689500000000001</v>
      </c>
      <c r="G2217">
        <v>9.6555199999999994E-2</v>
      </c>
      <c r="H2217">
        <v>10.9709</v>
      </c>
      <c r="I2217">
        <v>0.24826799999999999</v>
      </c>
      <c r="K2217">
        <v>0.15235299999999999</v>
      </c>
      <c r="L2217">
        <v>4.6276599999999997</v>
      </c>
      <c r="M2217">
        <v>8.3366299999999995</v>
      </c>
      <c r="N2217" s="2">
        <v>1.45095E-2</v>
      </c>
      <c r="O2217">
        <v>6.9653</v>
      </c>
      <c r="P2217">
        <v>0.55853799999999998</v>
      </c>
      <c r="Q2217" s="2">
        <v>0.63954900000000003</v>
      </c>
    </row>
    <row r="2218" spans="1:17" x14ac:dyDescent="0.2">
      <c r="A2218" t="s">
        <v>4344</v>
      </c>
      <c r="B2218" t="s">
        <v>4345</v>
      </c>
      <c r="C2218">
        <v>0.26382499999999998</v>
      </c>
      <c r="D2218">
        <v>7.7703499999999996</v>
      </c>
      <c r="E2218">
        <v>5.2512100000000004</v>
      </c>
      <c r="F2218">
        <v>5.0113000000000003</v>
      </c>
      <c r="G2218">
        <v>0.31469999999999998</v>
      </c>
      <c r="H2218">
        <v>14.381600000000001</v>
      </c>
      <c r="I2218">
        <v>5.2914000000000003E-2</v>
      </c>
      <c r="K2218">
        <v>0.34556900000000002</v>
      </c>
      <c r="L2218">
        <v>2.2668900000000001</v>
      </c>
      <c r="M2218">
        <v>7.89649</v>
      </c>
      <c r="N2218" s="2">
        <v>9.6202200000000002E-2</v>
      </c>
      <c r="O2218">
        <v>4.0567399999999996</v>
      </c>
      <c r="P2218">
        <v>0.33029700000000001</v>
      </c>
      <c r="Q2218" s="2">
        <v>1.0368999999999999</v>
      </c>
    </row>
    <row r="2219" spans="1:17" x14ac:dyDescent="0.2">
      <c r="A2219" t="s">
        <v>4346</v>
      </c>
      <c r="B2219" t="s">
        <v>4347</v>
      </c>
      <c r="C2219">
        <v>0.174152</v>
      </c>
      <c r="D2219">
        <v>1.6624300000000001</v>
      </c>
      <c r="E2219">
        <v>7.7876000000000003</v>
      </c>
      <c r="F2219">
        <v>5.9346100000000002</v>
      </c>
      <c r="G2219">
        <v>0.17180100000000001</v>
      </c>
      <c r="H2219">
        <v>17.286799999999999</v>
      </c>
      <c r="I2219">
        <v>5.7490899999999998E-2</v>
      </c>
      <c r="K2219">
        <v>0.249283</v>
      </c>
      <c r="L2219">
        <v>3.4332799999999999</v>
      </c>
      <c r="M2219">
        <v>11.1297</v>
      </c>
      <c r="N2219" s="2">
        <v>5.4946299999999997E-2</v>
      </c>
      <c r="O2219">
        <v>4.9597199999999999</v>
      </c>
      <c r="P2219">
        <v>0.35686400000000001</v>
      </c>
      <c r="Q2219" s="2">
        <v>0.50273999999999996</v>
      </c>
    </row>
    <row r="2220" spans="1:17" x14ac:dyDescent="0.2">
      <c r="A2220" t="s">
        <v>4348</v>
      </c>
      <c r="B2220" t="s">
        <v>4349</v>
      </c>
      <c r="C2220">
        <v>0.30052099999999998</v>
      </c>
      <c r="D2220">
        <v>10.2135</v>
      </c>
      <c r="E2220">
        <v>4.23576</v>
      </c>
      <c r="F2220">
        <v>4.66859</v>
      </c>
      <c r="G2220">
        <v>0.35841099999999998</v>
      </c>
      <c r="H2220">
        <v>12.855499999999999</v>
      </c>
      <c r="I2220">
        <v>4.2381299999999997E-2</v>
      </c>
      <c r="K2220">
        <v>0.38408399999999998</v>
      </c>
      <c r="L2220">
        <v>1.7999099999999999</v>
      </c>
      <c r="M2220">
        <v>6.55694</v>
      </c>
      <c r="N2220" s="2">
        <v>0.11267199999999999</v>
      </c>
      <c r="O2220">
        <v>3.6954699999999998</v>
      </c>
      <c r="P2220">
        <v>0.31560700000000003</v>
      </c>
      <c r="Q2220" s="2">
        <v>1.2505599999999999</v>
      </c>
    </row>
    <row r="2221" spans="1:17" x14ac:dyDescent="0.2">
      <c r="A2221" t="s">
        <v>4350</v>
      </c>
      <c r="B2221" t="s">
        <v>4351</v>
      </c>
      <c r="C2221">
        <v>0.37807600000000002</v>
      </c>
      <c r="D2221">
        <v>0.74556</v>
      </c>
      <c r="E2221">
        <v>5.4943799999999996</v>
      </c>
      <c r="F2221">
        <v>7.9982800000000003</v>
      </c>
      <c r="G2221">
        <v>0.13205700000000001</v>
      </c>
      <c r="H2221">
        <v>6.5858999999999996</v>
      </c>
      <c r="I2221">
        <v>0.425539</v>
      </c>
      <c r="K2221">
        <v>0.21287500000000001</v>
      </c>
      <c r="L2221">
        <v>3.4498000000000002</v>
      </c>
      <c r="M2221">
        <v>7.3945299999999996</v>
      </c>
      <c r="N2221" s="2">
        <v>5.6024299999999999E-2</v>
      </c>
      <c r="O2221">
        <v>4.6453899999999999</v>
      </c>
      <c r="P2221">
        <v>0.244534</v>
      </c>
      <c r="Q2221" s="2">
        <v>0.38050600000000001</v>
      </c>
    </row>
    <row r="2222" spans="1:17" x14ac:dyDescent="0.2">
      <c r="A2222" t="s">
        <v>4352</v>
      </c>
      <c r="B2222" t="s">
        <v>4353</v>
      </c>
      <c r="C2222">
        <v>0.37807600000000002</v>
      </c>
      <c r="D2222">
        <v>0.74556</v>
      </c>
      <c r="E2222">
        <v>5.4943799999999996</v>
      </c>
      <c r="F2222">
        <v>7.9982800000000003</v>
      </c>
      <c r="G2222">
        <v>0.13205700000000001</v>
      </c>
      <c r="H2222">
        <v>6.5858999999999996</v>
      </c>
      <c r="I2222">
        <v>0.425539</v>
      </c>
      <c r="K2222">
        <v>0.21287500000000001</v>
      </c>
      <c r="L2222">
        <v>3.4498000000000002</v>
      </c>
      <c r="M2222">
        <v>7.3945299999999996</v>
      </c>
      <c r="N2222" s="2">
        <v>5.6024299999999999E-2</v>
      </c>
      <c r="O2222">
        <v>4.6453899999999999</v>
      </c>
      <c r="P2222">
        <v>0.244534</v>
      </c>
      <c r="Q2222" s="2">
        <v>0.38050600000000001</v>
      </c>
    </row>
    <row r="2223" spans="1:17" x14ac:dyDescent="0.2">
      <c r="A2223" t="s">
        <v>4354</v>
      </c>
      <c r="B2223" t="s">
        <v>4355</v>
      </c>
      <c r="C2223">
        <v>0.48505100000000001</v>
      </c>
      <c r="D2223">
        <v>0.65562600000000004</v>
      </c>
      <c r="E2223">
        <v>5.5931100000000002</v>
      </c>
      <c r="F2223">
        <v>7.7371299999999996</v>
      </c>
      <c r="G2223">
        <v>0.15592900000000001</v>
      </c>
      <c r="H2223">
        <v>7.01966</v>
      </c>
      <c r="I2223">
        <v>0.43502299999999999</v>
      </c>
      <c r="K2223">
        <v>0.240814</v>
      </c>
      <c r="L2223">
        <v>3.1329099999999999</v>
      </c>
      <c r="M2223">
        <v>7.65815</v>
      </c>
      <c r="N2223" s="2">
        <v>0.13402700000000001</v>
      </c>
      <c r="O2223">
        <v>5.0725699999999998</v>
      </c>
      <c r="P2223">
        <v>0.211982</v>
      </c>
      <c r="Q2223" s="2">
        <v>0.563612</v>
      </c>
    </row>
    <row r="2224" spans="1:17" x14ac:dyDescent="0.2">
      <c r="A2224" t="s">
        <v>4356</v>
      </c>
      <c r="B2224" t="s">
        <v>4357</v>
      </c>
      <c r="C2224">
        <v>5.9228700000000002E-2</v>
      </c>
      <c r="D2224">
        <v>1.45425</v>
      </c>
      <c r="E2224">
        <v>4.4936299999999996</v>
      </c>
      <c r="F2224">
        <v>15.886699999999999</v>
      </c>
      <c r="G2224">
        <v>0.188336</v>
      </c>
      <c r="H2224">
        <v>3.2614000000000001</v>
      </c>
      <c r="I2224">
        <v>0.33185100000000001</v>
      </c>
      <c r="K2224">
        <v>0.222688</v>
      </c>
      <c r="L2224">
        <v>2.5278100000000001</v>
      </c>
      <c r="M2224">
        <v>6.0103299999999997</v>
      </c>
      <c r="N2224" s="2">
        <v>0.197242</v>
      </c>
      <c r="O2224">
        <v>4.65022</v>
      </c>
      <c r="P2224">
        <v>0.35858299999999999</v>
      </c>
      <c r="Q2224" s="2">
        <v>0.48466700000000001</v>
      </c>
    </row>
    <row r="2225" spans="1:17" x14ac:dyDescent="0.2">
      <c r="A2225" t="s">
        <v>4358</v>
      </c>
      <c r="B2225" t="s">
        <v>4359</v>
      </c>
      <c r="C2225">
        <v>4.7297499999999999E-2</v>
      </c>
      <c r="D2225">
        <v>0.93130100000000005</v>
      </c>
      <c r="E2225">
        <v>4.7855800000000004</v>
      </c>
      <c r="F2225">
        <v>10.1678</v>
      </c>
      <c r="G2225">
        <v>0.44187500000000002</v>
      </c>
      <c r="H2225">
        <v>7.9344200000000003</v>
      </c>
      <c r="I2225">
        <v>0.19053</v>
      </c>
      <c r="K2225">
        <v>0.61456999999999995</v>
      </c>
      <c r="L2225">
        <v>2.6658900000000001</v>
      </c>
      <c r="M2225">
        <v>8.7343799999999998</v>
      </c>
      <c r="N2225" s="2">
        <v>0.89267700000000005</v>
      </c>
      <c r="O2225">
        <v>3.6115599999999999</v>
      </c>
      <c r="P2225">
        <v>0.30629499999999998</v>
      </c>
      <c r="Q2225" s="2">
        <v>1.9834499999999999</v>
      </c>
    </row>
    <row r="2226" spans="1:17" x14ac:dyDescent="0.2">
      <c r="A2226" t="s">
        <v>4360</v>
      </c>
      <c r="B2226" t="s">
        <v>4361</v>
      </c>
      <c r="C2226">
        <v>0.59359799999999996</v>
      </c>
      <c r="D2226">
        <v>0.48225899999999999</v>
      </c>
      <c r="E2226">
        <v>5.8821399999999997</v>
      </c>
      <c r="F2226">
        <v>5.5612199999999996</v>
      </c>
      <c r="G2226">
        <v>0.10645399999999999</v>
      </c>
      <c r="H2226">
        <v>7.5768800000000001</v>
      </c>
      <c r="I2226">
        <v>0.48777100000000001</v>
      </c>
      <c r="K2226">
        <v>0.20003899999999999</v>
      </c>
      <c r="L2226">
        <v>3.2946499999999999</v>
      </c>
      <c r="M2226">
        <v>7.8223500000000001</v>
      </c>
      <c r="N2226" s="2">
        <v>2.8460300000000001E-2</v>
      </c>
      <c r="O2226">
        <v>5.319</v>
      </c>
      <c r="P2226">
        <v>0.17241100000000001</v>
      </c>
      <c r="Q2226" s="2">
        <v>0.41023500000000002</v>
      </c>
    </row>
    <row r="2227" spans="1:17" x14ac:dyDescent="0.2">
      <c r="A2227" t="s">
        <v>4362</v>
      </c>
      <c r="B2227" t="s">
        <v>4363</v>
      </c>
      <c r="C2227">
        <v>0.35087800000000002</v>
      </c>
      <c r="D2227">
        <v>0.77727500000000005</v>
      </c>
      <c r="E2227">
        <v>5.4853399999999999</v>
      </c>
      <c r="F2227">
        <v>8.2744800000000005</v>
      </c>
      <c r="G2227">
        <v>0.12585099999999999</v>
      </c>
      <c r="H2227">
        <v>6.4267500000000002</v>
      </c>
      <c r="I2227">
        <v>0.42566199999999998</v>
      </c>
      <c r="K2227">
        <v>0.20439599999999999</v>
      </c>
      <c r="L2227">
        <v>3.6216900000000001</v>
      </c>
      <c r="M2227">
        <v>7.4102100000000002</v>
      </c>
      <c r="N2227" s="2">
        <v>3.0082000000000001E-2</v>
      </c>
      <c r="O2227">
        <v>4.5768500000000003</v>
      </c>
      <c r="P2227">
        <v>0.263046</v>
      </c>
      <c r="Q2227" s="2">
        <v>0.31776399999999999</v>
      </c>
    </row>
    <row r="2228" spans="1:17" x14ac:dyDescent="0.2">
      <c r="A2228" t="s">
        <v>4364</v>
      </c>
      <c r="B2228" t="s">
        <v>4365</v>
      </c>
      <c r="C2228">
        <v>0.13759199999999999</v>
      </c>
      <c r="D2228">
        <v>1.48478</v>
      </c>
      <c r="E2228">
        <v>3.95391</v>
      </c>
      <c r="F2228">
        <v>8.2058800000000005</v>
      </c>
      <c r="G2228">
        <v>0.110609</v>
      </c>
      <c r="H2228">
        <v>1.62171</v>
      </c>
      <c r="I2228">
        <v>0.700986</v>
      </c>
      <c r="K2228">
        <v>0.21528900000000001</v>
      </c>
      <c r="L2228">
        <v>2.5692300000000001</v>
      </c>
      <c r="M2228">
        <v>4.6880100000000002</v>
      </c>
      <c r="N2228" s="2">
        <v>4.12352E-2</v>
      </c>
      <c r="O2228">
        <v>3.5045600000000001</v>
      </c>
      <c r="P2228">
        <v>0.26003599999999999</v>
      </c>
      <c r="Q2228" s="2">
        <v>0.11980399999999999</v>
      </c>
    </row>
    <row r="2229" spans="1:17" x14ac:dyDescent="0.2">
      <c r="A2229" t="s">
        <v>4366</v>
      </c>
      <c r="B2229" t="s">
        <v>4367</v>
      </c>
      <c r="C2229">
        <v>0.31616</v>
      </c>
      <c r="D2229">
        <v>0.59341900000000003</v>
      </c>
      <c r="E2229">
        <v>5.6916700000000002</v>
      </c>
      <c r="F2229">
        <v>9.1626300000000001</v>
      </c>
      <c r="G2229">
        <v>0.11243400000000001</v>
      </c>
      <c r="H2229">
        <v>5.7124800000000002</v>
      </c>
      <c r="I2229">
        <v>0.46083800000000003</v>
      </c>
      <c r="K2229">
        <v>0.21810099999999999</v>
      </c>
      <c r="L2229">
        <v>4.0205099999999998</v>
      </c>
      <c r="M2229">
        <v>7.32857</v>
      </c>
      <c r="N2229" s="2">
        <v>2.4164100000000001E-2</v>
      </c>
      <c r="O2229">
        <v>4.7956099999999999</v>
      </c>
      <c r="P2229">
        <v>0.299456</v>
      </c>
      <c r="Q2229" s="2">
        <v>0.28776000000000002</v>
      </c>
    </row>
    <row r="2230" spans="1:17" x14ac:dyDescent="0.2">
      <c r="A2230" t="s">
        <v>4368</v>
      </c>
      <c r="B2230" t="s">
        <v>4369</v>
      </c>
      <c r="C2230">
        <v>0.56578700000000004</v>
      </c>
      <c r="D2230">
        <v>0.73901099999999997</v>
      </c>
      <c r="E2230">
        <v>6.0352899999999998</v>
      </c>
      <c r="F2230">
        <v>5.2434000000000003</v>
      </c>
      <c r="G2230">
        <v>0.19988700000000001</v>
      </c>
      <c r="H2230">
        <v>11.4969</v>
      </c>
      <c r="I2230">
        <v>6.8002499999999994E-2</v>
      </c>
      <c r="K2230">
        <v>0.163463</v>
      </c>
      <c r="L2230">
        <v>3.3731200000000001</v>
      </c>
      <c r="M2230">
        <v>9.4810999999999996</v>
      </c>
      <c r="N2230" s="2">
        <v>3.7567400000000001E-2</v>
      </c>
      <c r="O2230">
        <v>4.7808400000000004</v>
      </c>
      <c r="P2230">
        <v>0.19537099999999999</v>
      </c>
      <c r="Q2230" s="2">
        <v>0.52804300000000004</v>
      </c>
    </row>
    <row r="2231" spans="1:17" x14ac:dyDescent="0.2">
      <c r="A2231" t="s">
        <v>4370</v>
      </c>
      <c r="B2231" t="s">
        <v>4371</v>
      </c>
      <c r="C2231">
        <v>7.2079799999999999E-2</v>
      </c>
      <c r="D2231">
        <v>0.68822700000000003</v>
      </c>
      <c r="E2231">
        <v>4.7059600000000001</v>
      </c>
      <c r="F2231">
        <v>1.47085</v>
      </c>
      <c r="G2231">
        <v>7.2768899999999997E-2</v>
      </c>
      <c r="H2231">
        <v>7.0804900000000002</v>
      </c>
      <c r="I2231">
        <v>2.3390899999999999E-2</v>
      </c>
      <c r="K2231">
        <v>0.18524399999999999</v>
      </c>
      <c r="L2231">
        <v>1.2630999999999999</v>
      </c>
      <c r="M2231">
        <v>3.9738099999999998</v>
      </c>
      <c r="N2231" s="2">
        <v>6.6489300000000001E-2</v>
      </c>
      <c r="O2231">
        <v>2.2049799999999999</v>
      </c>
      <c r="P2231">
        <v>0.100908</v>
      </c>
      <c r="Q2231" s="2">
        <v>0.43803999999999998</v>
      </c>
    </row>
    <row r="2232" spans="1:17" x14ac:dyDescent="0.2">
      <c r="A2232" t="s">
        <v>4372</v>
      </c>
      <c r="B2232" t="s">
        <v>4373</v>
      </c>
      <c r="C2232">
        <v>7.2079799999999999E-2</v>
      </c>
      <c r="D2232">
        <v>0.68822700000000003</v>
      </c>
      <c r="E2232">
        <v>4.7059600000000001</v>
      </c>
      <c r="F2232">
        <v>1.47085</v>
      </c>
      <c r="G2232">
        <v>7.2768899999999997E-2</v>
      </c>
      <c r="H2232">
        <v>7.0804900000000002</v>
      </c>
      <c r="I2232">
        <v>2.3390899999999999E-2</v>
      </c>
      <c r="K2232">
        <v>0.18524399999999999</v>
      </c>
      <c r="L2232">
        <v>1.2630999999999999</v>
      </c>
      <c r="M2232">
        <v>3.9738099999999998</v>
      </c>
      <c r="N2232" s="2">
        <v>6.6489300000000001E-2</v>
      </c>
      <c r="O2232">
        <v>2.2049799999999999</v>
      </c>
      <c r="P2232">
        <v>0.100908</v>
      </c>
      <c r="Q2232" s="2">
        <v>0.43803999999999998</v>
      </c>
    </row>
    <row r="2233" spans="1:17" x14ac:dyDescent="0.2">
      <c r="A2233" t="s">
        <v>4374</v>
      </c>
      <c r="B2233" t="s">
        <v>4375</v>
      </c>
      <c r="C2233">
        <v>0.28566799999999998</v>
      </c>
      <c r="D2233">
        <v>4.0052099999999999</v>
      </c>
      <c r="E2233">
        <v>6.5104300000000004</v>
      </c>
      <c r="F2233">
        <v>9.52407</v>
      </c>
      <c r="G2233">
        <v>0.72155400000000003</v>
      </c>
      <c r="H2233">
        <v>10.083299999999999</v>
      </c>
      <c r="I2233">
        <v>0.281281</v>
      </c>
      <c r="K2233">
        <v>0.48157800000000001</v>
      </c>
      <c r="L2233">
        <v>2.92605</v>
      </c>
      <c r="M2233">
        <v>5.4570699999999999</v>
      </c>
      <c r="N2233" s="2">
        <v>0.11624</v>
      </c>
      <c r="O2233">
        <v>4.3979200000000001</v>
      </c>
      <c r="P2233">
        <v>0.34698699999999999</v>
      </c>
      <c r="Q2233" s="2">
        <v>1.9489700000000001</v>
      </c>
    </row>
    <row r="2234" spans="1:17" x14ac:dyDescent="0.2">
      <c r="A2234" t="s">
        <v>4376</v>
      </c>
      <c r="B2234" t="s">
        <v>4377</v>
      </c>
      <c r="C2234">
        <v>0.126696</v>
      </c>
      <c r="D2234">
        <v>3.0594000000000001</v>
      </c>
      <c r="E2234">
        <v>6.1938399999999998</v>
      </c>
      <c r="F2234">
        <v>10.597</v>
      </c>
      <c r="G2234">
        <v>1.1645700000000001</v>
      </c>
      <c r="H2234">
        <v>12.8125</v>
      </c>
      <c r="I2234">
        <v>0.35014800000000001</v>
      </c>
      <c r="K2234">
        <v>0.61582999999999999</v>
      </c>
      <c r="L2234">
        <v>2.4441700000000002</v>
      </c>
      <c r="M2234">
        <v>5.0382400000000001</v>
      </c>
      <c r="N2234" s="2">
        <v>0.121837</v>
      </c>
      <c r="O2234">
        <v>4.8451500000000003</v>
      </c>
      <c r="P2234">
        <v>0.409076</v>
      </c>
      <c r="Q2234" s="2">
        <v>2.3066599999999999</v>
      </c>
    </row>
    <row r="2235" spans="1:17" x14ac:dyDescent="0.2">
      <c r="A2235" t="s">
        <v>4378</v>
      </c>
      <c r="B2235" t="s">
        <v>4379</v>
      </c>
      <c r="C2235">
        <v>0.101632</v>
      </c>
      <c r="D2235">
        <v>4.2054900000000002</v>
      </c>
      <c r="E2235">
        <v>9.14377</v>
      </c>
      <c r="F2235">
        <v>9.8130400000000009</v>
      </c>
      <c r="G2235">
        <v>1.6971799999999999</v>
      </c>
      <c r="H2235">
        <v>15.535299999999999</v>
      </c>
      <c r="I2235">
        <v>0.222329</v>
      </c>
      <c r="K2235">
        <v>0.656586</v>
      </c>
      <c r="L2235">
        <v>2.8573300000000001</v>
      </c>
      <c r="M2235">
        <v>6.2055499999999997</v>
      </c>
      <c r="N2235" s="2">
        <v>0.18290799999999999</v>
      </c>
      <c r="O2235">
        <v>7.3901199999999996</v>
      </c>
      <c r="P2235">
        <v>0.46888400000000002</v>
      </c>
      <c r="Q2235" s="2">
        <v>2.5157600000000002</v>
      </c>
    </row>
    <row r="2236" spans="1:17" x14ac:dyDescent="0.2">
      <c r="A2236" t="s">
        <v>4380</v>
      </c>
      <c r="B2236" t="s">
        <v>4381</v>
      </c>
      <c r="C2236">
        <v>0.101632</v>
      </c>
      <c r="D2236">
        <v>4.2054900000000002</v>
      </c>
      <c r="E2236">
        <v>9.14377</v>
      </c>
      <c r="F2236">
        <v>9.8130400000000009</v>
      </c>
      <c r="G2236">
        <v>1.6971799999999999</v>
      </c>
      <c r="H2236">
        <v>15.535299999999999</v>
      </c>
      <c r="I2236">
        <v>0.222329</v>
      </c>
      <c r="K2236">
        <v>0.656586</v>
      </c>
      <c r="L2236">
        <v>2.8573300000000001</v>
      </c>
      <c r="M2236">
        <v>6.2055499999999997</v>
      </c>
      <c r="N2236" s="2">
        <v>0.18290799999999999</v>
      </c>
      <c r="O2236">
        <v>7.3901199999999996</v>
      </c>
      <c r="P2236">
        <v>0.46888400000000002</v>
      </c>
      <c r="Q2236" s="2">
        <v>2.5157600000000002</v>
      </c>
    </row>
    <row r="2237" spans="1:17" x14ac:dyDescent="0.2">
      <c r="A2237" t="s">
        <v>4382</v>
      </c>
      <c r="B2237" t="s">
        <v>4383</v>
      </c>
      <c r="C2237">
        <v>0.10821600000000001</v>
      </c>
      <c r="D2237">
        <v>3.4525800000000002</v>
      </c>
      <c r="E2237">
        <v>9.63279</v>
      </c>
      <c r="F2237">
        <v>9.7146699999999999</v>
      </c>
      <c r="G2237">
        <v>1.7236800000000001</v>
      </c>
      <c r="H2237">
        <v>14.6717</v>
      </c>
      <c r="I2237">
        <v>0.215721</v>
      </c>
      <c r="K2237">
        <v>0.73568800000000001</v>
      </c>
      <c r="L2237">
        <v>2.8947099999999999</v>
      </c>
      <c r="M2237">
        <v>4.7303600000000001</v>
      </c>
      <c r="N2237" s="2">
        <v>0.21205299999999999</v>
      </c>
      <c r="O2237">
        <v>6.3551799999999998</v>
      </c>
      <c r="P2237">
        <v>0.39850200000000002</v>
      </c>
      <c r="Q2237" s="2">
        <v>2.3066200000000001</v>
      </c>
    </row>
    <row r="2238" spans="1:17" x14ac:dyDescent="0.2">
      <c r="A2238" t="s">
        <v>4384</v>
      </c>
      <c r="B2238" t="s">
        <v>4385</v>
      </c>
      <c r="C2238">
        <v>7.4197200000000005E-2</v>
      </c>
      <c r="D2238">
        <v>7.3425900000000004</v>
      </c>
      <c r="E2238">
        <v>7.1062099999999999</v>
      </c>
      <c r="F2238">
        <v>10.222899999999999</v>
      </c>
      <c r="G2238">
        <v>1.5847800000000001</v>
      </c>
      <c r="H2238">
        <v>19.133800000000001</v>
      </c>
      <c r="I2238">
        <v>0.249863</v>
      </c>
      <c r="K2238">
        <v>0.32699499999999998</v>
      </c>
      <c r="L2238">
        <v>2.7015400000000001</v>
      </c>
      <c r="M2238">
        <v>12.3521</v>
      </c>
      <c r="N2238" s="2">
        <v>6.1471600000000001E-2</v>
      </c>
      <c r="O2238">
        <v>11.702400000000001</v>
      </c>
      <c r="P2238">
        <v>0.72210399999999997</v>
      </c>
      <c r="Q2238" s="2">
        <v>3.3871699999999998</v>
      </c>
    </row>
    <row r="2239" spans="1:17" x14ac:dyDescent="0.2">
      <c r="A2239" t="s">
        <v>4386</v>
      </c>
      <c r="B2239" t="s">
        <v>4387</v>
      </c>
      <c r="C2239">
        <v>0.14733199999999999</v>
      </c>
      <c r="D2239">
        <v>3.0628000000000002</v>
      </c>
      <c r="E2239">
        <v>5.4160000000000004</v>
      </c>
      <c r="F2239">
        <v>10.934799999999999</v>
      </c>
      <c r="G2239">
        <v>1.1860900000000001</v>
      </c>
      <c r="H2239">
        <v>12.7074</v>
      </c>
      <c r="I2239">
        <v>0.48361300000000002</v>
      </c>
      <c r="K2239">
        <v>0.74539800000000001</v>
      </c>
      <c r="L2239">
        <v>2.4835500000000001</v>
      </c>
      <c r="M2239">
        <v>4.7050599999999996</v>
      </c>
      <c r="N2239" s="2">
        <v>6.25753E-2</v>
      </c>
      <c r="O2239">
        <v>4.2252000000000001</v>
      </c>
      <c r="P2239">
        <v>0.42724600000000001</v>
      </c>
      <c r="Q2239" s="2">
        <v>2.0108999999999999</v>
      </c>
    </row>
    <row r="2240" spans="1:17" x14ac:dyDescent="0.2">
      <c r="A2240" t="s">
        <v>4388</v>
      </c>
      <c r="B2240" t="s">
        <v>4389</v>
      </c>
      <c r="C2240">
        <v>0.14733199999999999</v>
      </c>
      <c r="D2240">
        <v>3.0628000000000002</v>
      </c>
      <c r="E2240">
        <v>5.4160000000000004</v>
      </c>
      <c r="F2240">
        <v>10.934799999999999</v>
      </c>
      <c r="G2240">
        <v>1.1860900000000001</v>
      </c>
      <c r="H2240">
        <v>12.7074</v>
      </c>
      <c r="I2240">
        <v>0.48361300000000002</v>
      </c>
      <c r="K2240">
        <v>0.74539800000000001</v>
      </c>
      <c r="L2240">
        <v>2.4835500000000001</v>
      </c>
      <c r="M2240">
        <v>4.7050599999999996</v>
      </c>
      <c r="N2240" s="2">
        <v>6.25753E-2</v>
      </c>
      <c r="O2240">
        <v>4.2252000000000001</v>
      </c>
      <c r="P2240">
        <v>0.42724600000000001</v>
      </c>
      <c r="Q2240" s="2">
        <v>2.0108999999999999</v>
      </c>
    </row>
    <row r="2241" spans="1:17" x14ac:dyDescent="0.2">
      <c r="A2241" t="s">
        <v>4390</v>
      </c>
      <c r="B2241" t="s">
        <v>4391</v>
      </c>
      <c r="C2241">
        <v>9.8838099999999998E-2</v>
      </c>
      <c r="D2241">
        <v>3.6856</v>
      </c>
      <c r="E2241">
        <v>4.2253600000000002</v>
      </c>
      <c r="F2241">
        <v>13.804</v>
      </c>
      <c r="G2241">
        <v>1.40639</v>
      </c>
      <c r="H2241">
        <v>9.8746200000000002</v>
      </c>
      <c r="I2241">
        <v>0.64055099999999998</v>
      </c>
      <c r="K2241">
        <v>0.35511199999999998</v>
      </c>
      <c r="L2241">
        <v>2.4660299999999999</v>
      </c>
      <c r="M2241">
        <v>4.1283000000000003</v>
      </c>
      <c r="N2241" s="2">
        <v>7.1031499999999997E-2</v>
      </c>
      <c r="O2241">
        <v>3.0060799999999999</v>
      </c>
      <c r="P2241">
        <v>0.27904800000000002</v>
      </c>
      <c r="Q2241" s="2">
        <v>1.4645699999999999</v>
      </c>
    </row>
    <row r="2242" spans="1:17" x14ac:dyDescent="0.2">
      <c r="A2242" t="s">
        <v>4392</v>
      </c>
      <c r="B2242" t="s">
        <v>4393</v>
      </c>
      <c r="C2242">
        <v>5.5379499999999998E-2</v>
      </c>
      <c r="D2242">
        <v>3.9734500000000001</v>
      </c>
      <c r="E2242">
        <v>7.85311</v>
      </c>
      <c r="F2242">
        <v>4.7841100000000001</v>
      </c>
      <c r="G2242">
        <v>1.0553300000000001</v>
      </c>
      <c r="H2242">
        <v>17.570900000000002</v>
      </c>
      <c r="I2242">
        <v>0.286883</v>
      </c>
      <c r="K2242">
        <v>1.40039</v>
      </c>
      <c r="L2242">
        <v>1.9090400000000001</v>
      </c>
      <c r="M2242">
        <v>8.9497699999999991</v>
      </c>
      <c r="N2242" s="2">
        <v>7.7226500000000003E-2</v>
      </c>
      <c r="O2242">
        <v>9.1384399999999992</v>
      </c>
      <c r="P2242">
        <v>0.78268199999999999</v>
      </c>
      <c r="Q2242" s="2">
        <v>3.2199200000000001</v>
      </c>
    </row>
    <row r="2243" spans="1:17" x14ac:dyDescent="0.2">
      <c r="A2243" t="s">
        <v>4394</v>
      </c>
      <c r="B2243" t="s">
        <v>4395</v>
      </c>
      <c r="C2243">
        <v>0.31722499999999998</v>
      </c>
      <c r="D2243">
        <v>1.0069300000000001</v>
      </c>
      <c r="E2243">
        <v>7.4471800000000004</v>
      </c>
      <c r="F2243">
        <v>6.1662999999999997</v>
      </c>
      <c r="G2243">
        <v>0.65900800000000004</v>
      </c>
      <c r="H2243">
        <v>17.965</v>
      </c>
      <c r="I2243">
        <v>0.15952</v>
      </c>
      <c r="K2243">
        <v>1.47661</v>
      </c>
      <c r="L2243">
        <v>2.79087</v>
      </c>
      <c r="M2243">
        <v>4.2961900000000002</v>
      </c>
      <c r="N2243" s="2">
        <v>3.3621900000000003E-2</v>
      </c>
      <c r="O2243">
        <v>5.2059300000000004</v>
      </c>
      <c r="P2243">
        <v>0.667875</v>
      </c>
      <c r="Q2243" s="2">
        <v>2.90164</v>
      </c>
    </row>
    <row r="2244" spans="1:17" x14ac:dyDescent="0.2">
      <c r="A2244" t="s">
        <v>4396</v>
      </c>
      <c r="B2244" t="s">
        <v>4397</v>
      </c>
      <c r="C2244">
        <v>0.131633</v>
      </c>
      <c r="D2244">
        <v>1.25905</v>
      </c>
      <c r="E2244">
        <v>6.0830500000000001</v>
      </c>
      <c r="F2244">
        <v>10.858499999999999</v>
      </c>
      <c r="G2244">
        <v>0.41168300000000002</v>
      </c>
      <c r="H2244">
        <v>13.130800000000001</v>
      </c>
      <c r="I2244">
        <v>0.15348600000000001</v>
      </c>
      <c r="K2244">
        <v>0.48355799999999999</v>
      </c>
      <c r="L2244">
        <v>2.2887499999999998</v>
      </c>
      <c r="M2244">
        <v>5.3483099999999997</v>
      </c>
      <c r="N2244" s="2">
        <v>0.23323199999999999</v>
      </c>
      <c r="O2244">
        <v>5.4119000000000002</v>
      </c>
      <c r="P2244">
        <v>0.41158600000000001</v>
      </c>
      <c r="Q2244" s="2">
        <v>3.13184</v>
      </c>
    </row>
    <row r="2245" spans="1:17" x14ac:dyDescent="0.2">
      <c r="A2245" t="s">
        <v>4398</v>
      </c>
      <c r="B2245" t="s">
        <v>4399</v>
      </c>
      <c r="C2245">
        <v>0.131633</v>
      </c>
      <c r="D2245">
        <v>1.25905</v>
      </c>
      <c r="E2245">
        <v>6.0830500000000001</v>
      </c>
      <c r="F2245">
        <v>10.858499999999999</v>
      </c>
      <c r="G2245">
        <v>0.41168300000000002</v>
      </c>
      <c r="H2245">
        <v>13.130800000000001</v>
      </c>
      <c r="I2245">
        <v>0.15348600000000001</v>
      </c>
      <c r="K2245">
        <v>0.48355799999999999</v>
      </c>
      <c r="L2245">
        <v>2.2887499999999998</v>
      </c>
      <c r="M2245">
        <v>5.3483099999999997</v>
      </c>
      <c r="N2245" s="2">
        <v>0.23323199999999999</v>
      </c>
      <c r="O2245">
        <v>5.4119000000000002</v>
      </c>
      <c r="P2245">
        <v>0.41158600000000001</v>
      </c>
      <c r="Q2245" s="2">
        <v>3.13184</v>
      </c>
    </row>
    <row r="2246" spans="1:17" x14ac:dyDescent="0.2">
      <c r="A2246" t="s">
        <v>4400</v>
      </c>
      <c r="B2246" t="s">
        <v>4401</v>
      </c>
      <c r="C2246">
        <v>0.138351</v>
      </c>
      <c r="D2246">
        <v>1.29315</v>
      </c>
      <c r="E2246">
        <v>6.29061</v>
      </c>
      <c r="F2246">
        <v>10.981400000000001</v>
      </c>
      <c r="G2246">
        <v>0.43590000000000001</v>
      </c>
      <c r="H2246">
        <v>13.3565</v>
      </c>
      <c r="I2246">
        <v>0.17691399999999999</v>
      </c>
      <c r="K2246">
        <v>0.53385400000000005</v>
      </c>
      <c r="L2246">
        <v>2.3523200000000002</v>
      </c>
      <c r="M2246">
        <v>5.4121499999999996</v>
      </c>
      <c r="N2246" s="2">
        <v>0.21946399999999999</v>
      </c>
      <c r="O2246">
        <v>5.6903800000000002</v>
      </c>
      <c r="P2246">
        <v>0.42510900000000001</v>
      </c>
      <c r="Q2246" s="2">
        <v>2.9524300000000001</v>
      </c>
    </row>
    <row r="2247" spans="1:17" x14ac:dyDescent="0.2">
      <c r="A2247" t="s">
        <v>4402</v>
      </c>
      <c r="B2247" t="s">
        <v>4403</v>
      </c>
      <c r="C2247">
        <v>8.9688199999999996E-2</v>
      </c>
      <c r="D2247">
        <v>1.0458799999999999</v>
      </c>
      <c r="E2247">
        <v>4.7858299999999998</v>
      </c>
      <c r="F2247">
        <v>10.0907</v>
      </c>
      <c r="G2247">
        <v>0.24677499999999999</v>
      </c>
      <c r="H2247">
        <v>11.719900000000001</v>
      </c>
      <c r="I2247">
        <v>2.1989399999999999E-3</v>
      </c>
      <c r="K2247">
        <v>0.169208</v>
      </c>
      <c r="L2247">
        <v>1.8914500000000001</v>
      </c>
      <c r="M2247">
        <v>4.9493099999999997</v>
      </c>
      <c r="N2247" s="2">
        <v>0.31928000000000001</v>
      </c>
      <c r="O2247">
        <v>3.6714199999999999</v>
      </c>
      <c r="P2247">
        <v>0.32711699999999999</v>
      </c>
      <c r="Q2247" s="2">
        <v>4.2531100000000004</v>
      </c>
    </row>
    <row r="2248" spans="1:17" x14ac:dyDescent="0.2">
      <c r="A2248" t="s">
        <v>4404</v>
      </c>
      <c r="B2248" t="s">
        <v>4405</v>
      </c>
      <c r="C2248">
        <v>0.44464799999999999</v>
      </c>
      <c r="D2248">
        <v>4.84816</v>
      </c>
      <c r="E2248">
        <v>6.7928300000000004</v>
      </c>
      <c r="F2248">
        <v>8.5613499999999991</v>
      </c>
      <c r="G2248">
        <v>0.29574499999999998</v>
      </c>
      <c r="H2248">
        <v>7.53003</v>
      </c>
      <c r="I2248">
        <v>0.16854</v>
      </c>
      <c r="K2248">
        <v>0.36192800000000003</v>
      </c>
      <c r="L2248">
        <v>3.3565900000000002</v>
      </c>
      <c r="M2248">
        <v>5.8375700000000004</v>
      </c>
      <c r="N2248" s="2">
        <v>0.111251</v>
      </c>
      <c r="O2248">
        <v>3.9992999999999999</v>
      </c>
      <c r="P2248">
        <v>0.29003099999999998</v>
      </c>
      <c r="Q2248" s="2">
        <v>1.63019</v>
      </c>
    </row>
    <row r="2249" spans="1:17" x14ac:dyDescent="0.2">
      <c r="A2249" t="s">
        <v>4406</v>
      </c>
      <c r="B2249" t="s">
        <v>4407</v>
      </c>
      <c r="C2249">
        <v>0.20707600000000001</v>
      </c>
      <c r="D2249">
        <v>2.3929800000000001</v>
      </c>
      <c r="E2249">
        <v>5.6178600000000003</v>
      </c>
      <c r="F2249">
        <v>12.645799999999999</v>
      </c>
      <c r="G2249">
        <v>0.36369200000000002</v>
      </c>
      <c r="H2249">
        <v>10.1379</v>
      </c>
      <c r="I2249">
        <v>0.115387</v>
      </c>
      <c r="K2249">
        <v>0.34202199999999999</v>
      </c>
      <c r="L2249">
        <v>2.2377199999999999</v>
      </c>
      <c r="M2249">
        <v>4.7243000000000004</v>
      </c>
      <c r="N2249" s="2">
        <v>0.203344</v>
      </c>
      <c r="O2249">
        <v>3.23393</v>
      </c>
      <c r="P2249">
        <v>0.35526200000000002</v>
      </c>
      <c r="Q2249" s="2">
        <v>2.1537600000000001</v>
      </c>
    </row>
    <row r="2250" spans="1:17" x14ac:dyDescent="0.2">
      <c r="A2250" t="s">
        <v>4408</v>
      </c>
      <c r="B2250" t="s">
        <v>4409</v>
      </c>
      <c r="C2250">
        <v>0.20707600000000001</v>
      </c>
      <c r="D2250">
        <v>2.3929800000000001</v>
      </c>
      <c r="E2250">
        <v>5.6178600000000003</v>
      </c>
      <c r="F2250">
        <v>12.645799999999999</v>
      </c>
      <c r="G2250">
        <v>0.36369200000000002</v>
      </c>
      <c r="H2250">
        <v>10.1379</v>
      </c>
      <c r="I2250">
        <v>0.115387</v>
      </c>
      <c r="K2250">
        <v>0.34202199999999999</v>
      </c>
      <c r="L2250">
        <v>2.2377199999999999</v>
      </c>
      <c r="M2250">
        <v>4.7243000000000004</v>
      </c>
      <c r="N2250" s="2">
        <v>0.203344</v>
      </c>
      <c r="O2250">
        <v>3.23393</v>
      </c>
      <c r="P2250">
        <v>0.35526200000000002</v>
      </c>
      <c r="Q2250" s="2">
        <v>2.1537600000000001</v>
      </c>
    </row>
    <row r="2251" spans="1:17" x14ac:dyDescent="0.2">
      <c r="A2251" t="s">
        <v>4410</v>
      </c>
      <c r="B2251" t="s">
        <v>4411</v>
      </c>
      <c r="C2251">
        <v>7.1274199999999996E-2</v>
      </c>
      <c r="D2251">
        <v>2.67171</v>
      </c>
      <c r="E2251">
        <v>2.8655200000000001</v>
      </c>
      <c r="F2251">
        <v>3.2519300000000002</v>
      </c>
      <c r="G2251">
        <v>1.0550200000000001</v>
      </c>
      <c r="H2251">
        <v>8.2212999999999994</v>
      </c>
      <c r="I2251">
        <v>6.4759200000000003E-2</v>
      </c>
      <c r="K2251">
        <v>0.72445899999999996</v>
      </c>
      <c r="L2251">
        <v>1.8901399999999999</v>
      </c>
      <c r="M2251">
        <v>10.3283</v>
      </c>
      <c r="N2251" s="2">
        <v>0.304531</v>
      </c>
      <c r="O2251">
        <v>4.2188400000000001</v>
      </c>
      <c r="P2251">
        <v>3.0236999999999998</v>
      </c>
      <c r="Q2251" s="2">
        <v>1.9423600000000001</v>
      </c>
    </row>
    <row r="2252" spans="1:17" x14ac:dyDescent="0.2">
      <c r="A2252" t="s">
        <v>4412</v>
      </c>
      <c r="B2252" t="s">
        <v>4413</v>
      </c>
      <c r="C2252">
        <v>7.1274199999999996E-2</v>
      </c>
      <c r="D2252">
        <v>2.67171</v>
      </c>
      <c r="E2252">
        <v>2.8655200000000001</v>
      </c>
      <c r="F2252">
        <v>3.2519300000000002</v>
      </c>
      <c r="G2252">
        <v>1.0550200000000001</v>
      </c>
      <c r="H2252">
        <v>8.2212999999999994</v>
      </c>
      <c r="I2252">
        <v>6.4759200000000003E-2</v>
      </c>
      <c r="K2252">
        <v>0.72445899999999996</v>
      </c>
      <c r="L2252">
        <v>1.8901399999999999</v>
      </c>
      <c r="M2252">
        <v>10.3283</v>
      </c>
      <c r="N2252" s="2">
        <v>0.304531</v>
      </c>
      <c r="O2252">
        <v>4.2188400000000001</v>
      </c>
      <c r="P2252">
        <v>3.0236999999999998</v>
      </c>
      <c r="Q2252" s="2">
        <v>1.9423600000000001</v>
      </c>
    </row>
    <row r="2253" spans="1:17" x14ac:dyDescent="0.2">
      <c r="A2253" t="s">
        <v>4414</v>
      </c>
      <c r="B2253" t="s">
        <v>4415</v>
      </c>
      <c r="C2253">
        <v>0.16819700000000001</v>
      </c>
      <c r="D2253">
        <v>2.4587400000000001</v>
      </c>
      <c r="E2253">
        <v>4.9887699999999997</v>
      </c>
      <c r="F2253">
        <v>11.8291</v>
      </c>
      <c r="G2253">
        <v>0.35809800000000003</v>
      </c>
      <c r="H2253">
        <v>9.3821100000000008</v>
      </c>
      <c r="I2253">
        <v>0.143287</v>
      </c>
      <c r="K2253">
        <v>0.39721400000000001</v>
      </c>
      <c r="L2253">
        <v>1.9982800000000001</v>
      </c>
      <c r="M2253">
        <v>4.4883199999999999</v>
      </c>
      <c r="N2253" s="2">
        <v>0.213251</v>
      </c>
      <c r="O2253">
        <v>3.2066300000000001</v>
      </c>
      <c r="P2253">
        <v>0.25932899999999998</v>
      </c>
      <c r="Q2253" s="2">
        <v>2.0304500000000001</v>
      </c>
    </row>
    <row r="2254" spans="1:17" x14ac:dyDescent="0.2">
      <c r="A2254" t="s">
        <v>4416</v>
      </c>
      <c r="B2254" t="s">
        <v>4417</v>
      </c>
      <c r="C2254">
        <v>0.16819700000000001</v>
      </c>
      <c r="D2254">
        <v>2.4587400000000001</v>
      </c>
      <c r="E2254">
        <v>4.9887699999999997</v>
      </c>
      <c r="F2254">
        <v>11.8291</v>
      </c>
      <c r="G2254">
        <v>0.35809800000000003</v>
      </c>
      <c r="H2254">
        <v>9.3821100000000008</v>
      </c>
      <c r="I2254">
        <v>0.143287</v>
      </c>
      <c r="K2254">
        <v>0.39721400000000001</v>
      </c>
      <c r="L2254">
        <v>1.9982800000000001</v>
      </c>
      <c r="M2254">
        <v>4.4883199999999999</v>
      </c>
      <c r="N2254" s="2">
        <v>0.213251</v>
      </c>
      <c r="O2254">
        <v>3.2066300000000001</v>
      </c>
      <c r="P2254">
        <v>0.25932899999999998</v>
      </c>
      <c r="Q2254" s="2">
        <v>2.0304500000000001</v>
      </c>
    </row>
    <row r="2255" spans="1:17" x14ac:dyDescent="0.2">
      <c r="A2255" t="s">
        <v>4418</v>
      </c>
      <c r="B2255" t="s">
        <v>4419</v>
      </c>
      <c r="C2255">
        <v>0.30413200000000001</v>
      </c>
      <c r="D2255">
        <v>2.21414</v>
      </c>
      <c r="E2255">
        <v>7.3319299999999998</v>
      </c>
      <c r="F2255">
        <v>15.213699999999999</v>
      </c>
      <c r="G2255">
        <v>0.313162</v>
      </c>
      <c r="H2255">
        <v>12.0884</v>
      </c>
      <c r="I2255">
        <v>9.7144500000000003E-4</v>
      </c>
      <c r="K2255">
        <v>0.183171</v>
      </c>
      <c r="L2255">
        <v>2.8487300000000002</v>
      </c>
      <c r="M2255">
        <v>4.9621599999999999</v>
      </c>
      <c r="N2255" s="2">
        <v>0.17292099999999999</v>
      </c>
      <c r="O2255">
        <v>3.24342</v>
      </c>
      <c r="P2255">
        <v>0.4345</v>
      </c>
      <c r="Q2255" s="2">
        <v>2.4708399999999999</v>
      </c>
    </row>
    <row r="2256" spans="1:17" x14ac:dyDescent="0.2">
      <c r="A2256" t="s">
        <v>4420</v>
      </c>
      <c r="B2256" t="s">
        <v>4421</v>
      </c>
      <c r="C2256">
        <v>0.22512699999999999</v>
      </c>
      <c r="D2256">
        <v>0.93498999999999999</v>
      </c>
      <c r="E2256">
        <v>6.9319300000000004</v>
      </c>
      <c r="F2256">
        <v>16.3931</v>
      </c>
      <c r="G2256">
        <v>0.28218500000000002</v>
      </c>
      <c r="H2256">
        <v>12.2232</v>
      </c>
      <c r="I2256">
        <v>1.0087500000000001E-3</v>
      </c>
      <c r="K2256">
        <v>0.185226</v>
      </c>
      <c r="L2256">
        <v>2.8989600000000002</v>
      </c>
      <c r="M2256">
        <v>5.2882899999999999</v>
      </c>
      <c r="N2256" s="2">
        <v>0.19959499999999999</v>
      </c>
      <c r="O2256">
        <v>3.3487399999999998</v>
      </c>
      <c r="P2256">
        <v>0.38356899999999999</v>
      </c>
      <c r="Q2256" s="2">
        <v>2.5156100000000001</v>
      </c>
    </row>
    <row r="2257" spans="1:17" x14ac:dyDescent="0.2">
      <c r="A2257" t="s">
        <v>4422</v>
      </c>
      <c r="B2257" t="s">
        <v>4423</v>
      </c>
      <c r="C2257">
        <v>0.57284599999999997</v>
      </c>
      <c r="D2257">
        <v>6.4829299999999996</v>
      </c>
      <c r="E2257">
        <v>8.3345699999999994</v>
      </c>
      <c r="F2257">
        <v>11.3833</v>
      </c>
      <c r="G2257">
        <v>0.46228399999999997</v>
      </c>
      <c r="H2257">
        <v>9.9820499999999992</v>
      </c>
      <c r="I2257">
        <v>0</v>
      </c>
      <c r="K2257">
        <v>0.16594300000000001</v>
      </c>
      <c r="L2257">
        <v>2.5484399999999998</v>
      </c>
      <c r="M2257">
        <v>3.7649699999999999</v>
      </c>
      <c r="N2257" s="2">
        <v>3.8572200000000001E-2</v>
      </c>
      <c r="O2257">
        <v>2.1686100000000001</v>
      </c>
      <c r="P2257">
        <v>0.48523300000000003</v>
      </c>
      <c r="Q2257" s="2">
        <v>2.2403</v>
      </c>
    </row>
    <row r="2258" spans="1:17" x14ac:dyDescent="0.2">
      <c r="A2258" t="s">
        <v>4424</v>
      </c>
      <c r="B2258" t="s">
        <v>4425</v>
      </c>
      <c r="C2258">
        <v>0.193383</v>
      </c>
      <c r="D2258">
        <v>0.48869099999999999</v>
      </c>
      <c r="E2258">
        <v>8.1216000000000008</v>
      </c>
      <c r="F2258">
        <v>16.378799999999998</v>
      </c>
      <c r="G2258">
        <v>7.9156699999999997E-2</v>
      </c>
      <c r="H2258">
        <v>18.805599999999998</v>
      </c>
      <c r="I2258">
        <v>8.3924599999999998E-4</v>
      </c>
      <c r="K2258">
        <v>0.22742699999999999</v>
      </c>
      <c r="L2258">
        <v>3.4469599999999998</v>
      </c>
      <c r="M2258">
        <v>5.8118999999999996</v>
      </c>
      <c r="N2258" s="2">
        <v>0.39019500000000001</v>
      </c>
      <c r="O2258">
        <v>6.2788300000000001</v>
      </c>
      <c r="P2258">
        <v>0.84216899999999995</v>
      </c>
      <c r="Q2258" s="2">
        <v>2.8557700000000001</v>
      </c>
    </row>
    <row r="2259" spans="1:17" x14ac:dyDescent="0.2">
      <c r="A2259" t="s">
        <v>4426</v>
      </c>
      <c r="B2259" t="s">
        <v>4427</v>
      </c>
      <c r="C2259">
        <v>0.35675800000000002</v>
      </c>
      <c r="D2259">
        <v>2.2036099999999998</v>
      </c>
      <c r="E2259">
        <v>8.4412299999999991</v>
      </c>
      <c r="F2259">
        <v>10.110300000000001</v>
      </c>
      <c r="G2259">
        <v>0.30102800000000002</v>
      </c>
      <c r="H2259">
        <v>8.4383700000000008</v>
      </c>
      <c r="I2259">
        <v>0.152222</v>
      </c>
      <c r="K2259">
        <v>0.30970599999999998</v>
      </c>
      <c r="L2259">
        <v>4.8637699999999997</v>
      </c>
      <c r="M2259">
        <v>7.7780800000000001</v>
      </c>
      <c r="N2259" s="2">
        <v>5.66305E-2</v>
      </c>
      <c r="O2259">
        <v>5.2098100000000001</v>
      </c>
      <c r="P2259">
        <v>0.444631</v>
      </c>
      <c r="Q2259" s="2">
        <v>2.06237</v>
      </c>
    </row>
    <row r="2260" spans="1:17" x14ac:dyDescent="0.2">
      <c r="A2260" t="s">
        <v>4428</v>
      </c>
      <c r="B2260" t="s">
        <v>4429</v>
      </c>
      <c r="C2260">
        <v>0.35675800000000002</v>
      </c>
      <c r="D2260">
        <v>2.2036099999999998</v>
      </c>
      <c r="E2260">
        <v>8.4412299999999991</v>
      </c>
      <c r="F2260">
        <v>10.110300000000001</v>
      </c>
      <c r="G2260">
        <v>0.30102800000000002</v>
      </c>
      <c r="H2260">
        <v>8.4383700000000008</v>
      </c>
      <c r="I2260">
        <v>0.152222</v>
      </c>
      <c r="K2260">
        <v>0.30970599999999998</v>
      </c>
      <c r="L2260">
        <v>4.8637699999999997</v>
      </c>
      <c r="M2260">
        <v>7.7780800000000001</v>
      </c>
      <c r="N2260" s="2">
        <v>5.66305E-2</v>
      </c>
      <c r="O2260">
        <v>5.2098100000000001</v>
      </c>
      <c r="P2260">
        <v>0.444631</v>
      </c>
      <c r="Q2260" s="2">
        <v>2.06237</v>
      </c>
    </row>
    <row r="2261" spans="1:17" x14ac:dyDescent="0.2">
      <c r="A2261" t="s">
        <v>4430</v>
      </c>
      <c r="B2261" t="s">
        <v>4431</v>
      </c>
      <c r="C2261">
        <v>8.2242099999999999E-2</v>
      </c>
      <c r="D2261">
        <v>0.85917699999999997</v>
      </c>
      <c r="E2261">
        <v>4.4362899999999996</v>
      </c>
      <c r="F2261">
        <v>3.9799600000000002</v>
      </c>
      <c r="G2261">
        <v>1.02494</v>
      </c>
      <c r="H2261">
        <v>8.39255</v>
      </c>
      <c r="I2261">
        <v>0.13151099999999999</v>
      </c>
      <c r="K2261">
        <v>0.60096300000000002</v>
      </c>
      <c r="L2261">
        <v>2.2806700000000002</v>
      </c>
      <c r="M2261">
        <v>9.8645099999999992</v>
      </c>
      <c r="N2261" s="2">
        <v>0.47133000000000003</v>
      </c>
      <c r="O2261">
        <v>3.4742500000000001</v>
      </c>
      <c r="P2261">
        <v>1.9324300000000001</v>
      </c>
      <c r="Q2261" s="2">
        <v>1.48081</v>
      </c>
    </row>
    <row r="2262" spans="1:17" x14ac:dyDescent="0.2">
      <c r="A2262" t="s">
        <v>4432</v>
      </c>
      <c r="B2262" t="s">
        <v>4433</v>
      </c>
      <c r="C2262">
        <v>6.6596000000000002E-2</v>
      </c>
      <c r="D2262">
        <v>1.23576</v>
      </c>
      <c r="E2262">
        <v>3.6046999999999998</v>
      </c>
      <c r="F2262">
        <v>4.0594200000000003</v>
      </c>
      <c r="G2262">
        <v>1.0804199999999999</v>
      </c>
      <c r="H2262">
        <v>4.7618299999999998</v>
      </c>
      <c r="I2262">
        <v>8.4369799999999995E-2</v>
      </c>
      <c r="K2262">
        <v>0.39286500000000002</v>
      </c>
      <c r="L2262">
        <v>2.08805</v>
      </c>
      <c r="M2262">
        <v>9.0799500000000002</v>
      </c>
      <c r="N2262" s="2">
        <v>0.50346000000000002</v>
      </c>
      <c r="O2262">
        <v>2.58649</v>
      </c>
      <c r="P2262">
        <v>3.2115</v>
      </c>
      <c r="Q2262" s="2">
        <v>1.6762999999999999</v>
      </c>
    </row>
    <row r="2263" spans="1:17" x14ac:dyDescent="0.2">
      <c r="A2263" t="s">
        <v>4434</v>
      </c>
      <c r="B2263" t="s">
        <v>4435</v>
      </c>
      <c r="C2263">
        <v>9.7888199999999995E-2</v>
      </c>
      <c r="D2263">
        <v>0.482595</v>
      </c>
      <c r="E2263">
        <v>5.2678700000000003</v>
      </c>
      <c r="F2263">
        <v>3.9005100000000001</v>
      </c>
      <c r="G2263">
        <v>0.90734599999999999</v>
      </c>
      <c r="H2263">
        <v>12.023300000000001</v>
      </c>
      <c r="I2263">
        <v>0.17865300000000001</v>
      </c>
      <c r="K2263">
        <v>0.80906</v>
      </c>
      <c r="L2263">
        <v>2.47329</v>
      </c>
      <c r="M2263">
        <v>10.649100000000001</v>
      </c>
      <c r="N2263" s="2">
        <v>0.43919900000000001</v>
      </c>
      <c r="O2263">
        <v>4.3620000000000001</v>
      </c>
      <c r="P2263">
        <v>0.65953200000000001</v>
      </c>
      <c r="Q2263" s="2">
        <v>1.28532</v>
      </c>
    </row>
    <row r="2264" spans="1:17" x14ac:dyDescent="0.2">
      <c r="A2264" t="s">
        <v>4436</v>
      </c>
      <c r="B2264" t="s">
        <v>4437</v>
      </c>
      <c r="C2264">
        <v>0.29948399999999997</v>
      </c>
      <c r="D2264">
        <v>1.0595000000000001</v>
      </c>
      <c r="E2264">
        <v>8.5104000000000006</v>
      </c>
      <c r="F2264">
        <v>11.7538</v>
      </c>
      <c r="G2264">
        <v>0.213722</v>
      </c>
      <c r="H2264">
        <v>8.6880699999999997</v>
      </c>
      <c r="I2264">
        <v>0.15695700000000001</v>
      </c>
      <c r="K2264">
        <v>0.29744199999999998</v>
      </c>
      <c r="L2264">
        <v>4.6357600000000003</v>
      </c>
      <c r="M2264">
        <v>7.6185999999999998</v>
      </c>
      <c r="N2264" s="2">
        <v>5.7223100000000004E-3</v>
      </c>
      <c r="O2264">
        <v>4.9914899999999998</v>
      </c>
      <c r="P2264">
        <v>0.272345</v>
      </c>
      <c r="Q2264" s="2">
        <v>1.6723300000000001</v>
      </c>
    </row>
    <row r="2265" spans="1:17" x14ac:dyDescent="0.2">
      <c r="A2265" t="s">
        <v>4438</v>
      </c>
      <c r="B2265" t="s">
        <v>4439</v>
      </c>
      <c r="C2265">
        <v>0.29948399999999997</v>
      </c>
      <c r="D2265">
        <v>1.0595000000000001</v>
      </c>
      <c r="E2265">
        <v>8.5104000000000006</v>
      </c>
      <c r="F2265">
        <v>11.7538</v>
      </c>
      <c r="G2265">
        <v>0.213722</v>
      </c>
      <c r="H2265">
        <v>8.6880699999999997</v>
      </c>
      <c r="I2265">
        <v>0.15695700000000001</v>
      </c>
      <c r="K2265">
        <v>0.29744199999999998</v>
      </c>
      <c r="L2265">
        <v>4.6357600000000003</v>
      </c>
      <c r="M2265">
        <v>7.6185999999999998</v>
      </c>
      <c r="N2265" s="2">
        <v>5.7223100000000004E-3</v>
      </c>
      <c r="O2265">
        <v>4.9914899999999998</v>
      </c>
      <c r="P2265">
        <v>0.272345</v>
      </c>
      <c r="Q2265" s="2">
        <v>1.6723300000000001</v>
      </c>
    </row>
    <row r="2266" spans="1:17" x14ac:dyDescent="0.2">
      <c r="A2266" t="s">
        <v>4440</v>
      </c>
      <c r="B2266" t="s">
        <v>4441</v>
      </c>
      <c r="C2266">
        <v>0.84577899999999995</v>
      </c>
      <c r="D2266">
        <v>8.0577100000000002</v>
      </c>
      <c r="E2266">
        <v>10.811500000000001</v>
      </c>
      <c r="F2266">
        <v>7.0750900000000003</v>
      </c>
      <c r="G2266">
        <v>0.22040999999999999</v>
      </c>
      <c r="H2266">
        <v>7.3824199999999998</v>
      </c>
      <c r="I2266">
        <v>7.4732499999999999E-3</v>
      </c>
      <c r="K2266">
        <v>0.168683</v>
      </c>
      <c r="L2266">
        <v>7.5738700000000003</v>
      </c>
      <c r="M2266">
        <v>7.0776899999999996</v>
      </c>
      <c r="N2266" s="2">
        <v>7.66856E-4</v>
      </c>
      <c r="O2266">
        <v>7.3129299999999997</v>
      </c>
      <c r="P2266">
        <v>0.17018</v>
      </c>
      <c r="Q2266" s="2">
        <v>4.1402099999999997</v>
      </c>
    </row>
    <row r="2267" spans="1:17" x14ac:dyDescent="0.2">
      <c r="A2267" t="s">
        <v>4442</v>
      </c>
      <c r="B2267" t="s">
        <v>4443</v>
      </c>
      <c r="C2267">
        <v>0.84577899999999995</v>
      </c>
      <c r="D2267">
        <v>8.0577100000000002</v>
      </c>
      <c r="E2267">
        <v>10.811500000000001</v>
      </c>
      <c r="F2267">
        <v>7.0750900000000003</v>
      </c>
      <c r="G2267">
        <v>0.22040999999999999</v>
      </c>
      <c r="H2267">
        <v>7.3824199999999998</v>
      </c>
      <c r="I2267">
        <v>7.4732499999999999E-3</v>
      </c>
      <c r="K2267">
        <v>0.168683</v>
      </c>
      <c r="L2267">
        <v>7.5738700000000003</v>
      </c>
      <c r="M2267">
        <v>7.0776899999999996</v>
      </c>
      <c r="N2267" s="2">
        <v>7.66856E-4</v>
      </c>
      <c r="O2267">
        <v>7.3129299999999997</v>
      </c>
      <c r="P2267">
        <v>0.17018</v>
      </c>
      <c r="Q2267" s="2">
        <v>4.1402099999999997</v>
      </c>
    </row>
    <row r="2268" spans="1:17" x14ac:dyDescent="0.2">
      <c r="A2268" t="s">
        <v>4444</v>
      </c>
      <c r="B2268" t="s">
        <v>4445</v>
      </c>
      <c r="C2268">
        <v>0.68207499999999999</v>
      </c>
      <c r="D2268">
        <v>6.4220300000000003</v>
      </c>
      <c r="E2268">
        <v>7.5946100000000003</v>
      </c>
      <c r="F2268">
        <v>6.40686</v>
      </c>
      <c r="G2268">
        <v>0.268403</v>
      </c>
      <c r="H2268">
        <v>5.9422499999999996</v>
      </c>
      <c r="I2268">
        <v>0.161692</v>
      </c>
      <c r="K2268">
        <v>0.35408000000000001</v>
      </c>
      <c r="L2268">
        <v>4.0790899999999999</v>
      </c>
      <c r="M2268">
        <v>6.4873900000000004</v>
      </c>
      <c r="N2268" s="2">
        <v>6.2561800000000001E-2</v>
      </c>
      <c r="O2268">
        <v>4.4130799999999999</v>
      </c>
      <c r="P2268">
        <v>0.19259100000000001</v>
      </c>
      <c r="Q2268" s="2">
        <v>1.19624</v>
      </c>
    </row>
    <row r="2269" spans="1:17" x14ac:dyDescent="0.2">
      <c r="A2269" t="s">
        <v>4446</v>
      </c>
      <c r="B2269" t="s">
        <v>4447</v>
      </c>
      <c r="C2269">
        <v>0.68207499999999999</v>
      </c>
      <c r="D2269">
        <v>6.4220300000000003</v>
      </c>
      <c r="E2269">
        <v>7.5946100000000003</v>
      </c>
      <c r="F2269">
        <v>6.40686</v>
      </c>
      <c r="G2269">
        <v>0.268403</v>
      </c>
      <c r="H2269">
        <v>5.9422499999999996</v>
      </c>
      <c r="I2269">
        <v>0.161692</v>
      </c>
      <c r="K2269">
        <v>0.35408000000000001</v>
      </c>
      <c r="L2269">
        <v>4.0790899999999999</v>
      </c>
      <c r="M2269">
        <v>6.4873900000000004</v>
      </c>
      <c r="N2269" s="2">
        <v>6.2561800000000001E-2</v>
      </c>
      <c r="O2269">
        <v>4.4130799999999999</v>
      </c>
      <c r="P2269">
        <v>0.19259100000000001</v>
      </c>
      <c r="Q2269" s="2">
        <v>1.19624</v>
      </c>
    </row>
    <row r="2270" spans="1:17" x14ac:dyDescent="0.2">
      <c r="A2270" t="s">
        <v>4448</v>
      </c>
      <c r="B2270" t="s">
        <v>4449</v>
      </c>
      <c r="C2270">
        <v>0.54404200000000003</v>
      </c>
      <c r="D2270">
        <v>2.3532500000000001</v>
      </c>
      <c r="E2270">
        <v>7.02982</v>
      </c>
      <c r="F2270">
        <v>5.9647399999999999</v>
      </c>
      <c r="G2270">
        <v>0.20819799999999999</v>
      </c>
      <c r="H2270">
        <v>7.27766</v>
      </c>
      <c r="I2270">
        <v>0.248284</v>
      </c>
      <c r="K2270">
        <v>0.49077199999999999</v>
      </c>
      <c r="L2270">
        <v>4.3036700000000003</v>
      </c>
      <c r="M2270">
        <v>8.1779100000000007</v>
      </c>
      <c r="N2270" s="2">
        <v>0.153279</v>
      </c>
      <c r="O2270">
        <v>4.7438900000000004</v>
      </c>
      <c r="P2270">
        <v>0.25287999999999999</v>
      </c>
      <c r="Q2270" s="2">
        <v>0.88846199999999997</v>
      </c>
    </row>
    <row r="2271" spans="1:17" x14ac:dyDescent="0.2">
      <c r="A2271" t="s">
        <v>4450</v>
      </c>
      <c r="B2271" t="s">
        <v>4451</v>
      </c>
      <c r="C2271">
        <v>7.0957400000000004E-2</v>
      </c>
      <c r="D2271">
        <v>0.60967700000000002</v>
      </c>
      <c r="E2271">
        <v>5.1636800000000003</v>
      </c>
      <c r="F2271">
        <v>6.7617900000000004</v>
      </c>
      <c r="G2271">
        <v>0.60114400000000001</v>
      </c>
      <c r="H2271">
        <v>8.3994300000000006</v>
      </c>
      <c r="I2271">
        <v>0.188439</v>
      </c>
      <c r="K2271">
        <v>0.79320500000000005</v>
      </c>
      <c r="L2271">
        <v>2.0716800000000002</v>
      </c>
      <c r="M2271">
        <v>9.6565700000000003</v>
      </c>
      <c r="N2271" s="2">
        <v>0.530891</v>
      </c>
      <c r="O2271">
        <v>4.2597800000000001</v>
      </c>
      <c r="P2271">
        <v>0.49119000000000002</v>
      </c>
      <c r="Q2271" s="2">
        <v>1.6933400000000001</v>
      </c>
    </row>
    <row r="2272" spans="1:17" x14ac:dyDescent="0.2">
      <c r="A2272" t="s">
        <v>4452</v>
      </c>
      <c r="B2272" t="s">
        <v>4453</v>
      </c>
      <c r="C2272">
        <v>0.70708499999999996</v>
      </c>
      <c r="D2272">
        <v>2.89811</v>
      </c>
      <c r="E2272">
        <v>7.6130000000000004</v>
      </c>
      <c r="F2272">
        <v>5.71488</v>
      </c>
      <c r="G2272">
        <v>0.13349900000000001</v>
      </c>
      <c r="H2272">
        <v>6.9256799999999998</v>
      </c>
      <c r="I2272">
        <v>0.272144</v>
      </c>
      <c r="K2272">
        <v>0.396262</v>
      </c>
      <c r="L2272">
        <v>5.0011700000000001</v>
      </c>
      <c r="M2272">
        <v>7.7157900000000001</v>
      </c>
      <c r="N2272" s="2">
        <v>3.5275899999999999E-2</v>
      </c>
      <c r="O2272">
        <v>4.8951799999999999</v>
      </c>
      <c r="P2272">
        <v>0.15149699999999999</v>
      </c>
      <c r="Q2272" s="2">
        <v>0.63693599999999995</v>
      </c>
    </row>
    <row r="2273" spans="1:17" x14ac:dyDescent="0.2">
      <c r="A2273" t="s">
        <v>4454</v>
      </c>
      <c r="B2273" t="s">
        <v>4455</v>
      </c>
      <c r="C2273">
        <v>0.76403900000000002</v>
      </c>
      <c r="D2273">
        <v>3.55979</v>
      </c>
      <c r="E2273">
        <v>8.26037</v>
      </c>
      <c r="F2273">
        <v>7.4952399999999999</v>
      </c>
      <c r="G2273">
        <v>0.29208000000000001</v>
      </c>
      <c r="H2273">
        <v>5.48346</v>
      </c>
      <c r="I2273">
        <v>0.12510099999999999</v>
      </c>
      <c r="K2273">
        <v>0.320741</v>
      </c>
      <c r="L2273">
        <v>4.6281800000000004</v>
      </c>
      <c r="M2273">
        <v>6.4684299999999997</v>
      </c>
      <c r="N2273" s="2">
        <v>3.3092999999999997E-2</v>
      </c>
      <c r="O2273">
        <v>4.7031900000000002</v>
      </c>
      <c r="P2273">
        <v>0.14213200000000001</v>
      </c>
      <c r="Q2273" s="2">
        <v>1.1149100000000001</v>
      </c>
    </row>
    <row r="2274" spans="1:17" x14ac:dyDescent="0.2">
      <c r="A2274" t="s">
        <v>4456</v>
      </c>
      <c r="B2274" t="s">
        <v>4457</v>
      </c>
      <c r="C2274">
        <v>0.22289300000000001</v>
      </c>
      <c r="D2274">
        <v>4.8651200000000001</v>
      </c>
      <c r="E2274">
        <v>7.2490300000000003</v>
      </c>
      <c r="F2274">
        <v>7.3016399999999999</v>
      </c>
      <c r="G2274">
        <v>0.52250099999999999</v>
      </c>
      <c r="H2274">
        <v>3.4325700000000001</v>
      </c>
      <c r="I2274">
        <v>0.12273199999999999</v>
      </c>
      <c r="K2274">
        <v>0.44700600000000001</v>
      </c>
      <c r="L2274">
        <v>2.2484500000000001</v>
      </c>
      <c r="M2274">
        <v>4.6242200000000002</v>
      </c>
      <c r="N2274" s="2">
        <v>9.7051299999999993E-2</v>
      </c>
      <c r="O2274">
        <v>3.1297199999999998</v>
      </c>
      <c r="P2274">
        <v>0.168157</v>
      </c>
      <c r="Q2274" s="2">
        <v>0.90945699999999996</v>
      </c>
    </row>
    <row r="2275" spans="1:17" x14ac:dyDescent="0.2">
      <c r="A2275" t="s">
        <v>4458</v>
      </c>
      <c r="B2275" t="s">
        <v>4459</v>
      </c>
      <c r="C2275">
        <v>0.37578699999999998</v>
      </c>
      <c r="D2275">
        <v>0.54511900000000002</v>
      </c>
      <c r="E2275">
        <v>8.9940800000000003</v>
      </c>
      <c r="F2275">
        <v>8.6717999999999993</v>
      </c>
      <c r="G2275">
        <v>0.22491900000000001</v>
      </c>
      <c r="H2275">
        <v>4.5340199999999999</v>
      </c>
      <c r="I2275">
        <v>0.13204199999999999</v>
      </c>
      <c r="K2275">
        <v>0.23816499999999999</v>
      </c>
      <c r="L2275">
        <v>5.37439</v>
      </c>
      <c r="M2275">
        <v>6.5626499999999997</v>
      </c>
      <c r="N2275" s="2">
        <v>4.5911299999999997E-3</v>
      </c>
      <c r="O2275">
        <v>4.9398400000000002</v>
      </c>
      <c r="P2275">
        <v>0.112709</v>
      </c>
      <c r="Q2275" s="2">
        <v>0.810531</v>
      </c>
    </row>
    <row r="2276" spans="1:17" x14ac:dyDescent="0.2">
      <c r="A2276" t="s">
        <v>4460</v>
      </c>
      <c r="B2276" t="s">
        <v>4461</v>
      </c>
      <c r="C2276">
        <v>2.3420700000000001</v>
      </c>
      <c r="D2276">
        <v>8.6360200000000003</v>
      </c>
      <c r="E2276">
        <v>8.0650200000000005</v>
      </c>
      <c r="F2276">
        <v>5.0235500000000002</v>
      </c>
      <c r="G2276">
        <v>0.13458100000000001</v>
      </c>
      <c r="H2276">
        <v>10.9001</v>
      </c>
      <c r="I2276">
        <v>7.9641100000000006E-2</v>
      </c>
      <c r="K2276">
        <v>0.32401799999999997</v>
      </c>
      <c r="L2276">
        <v>6.4546099999999997</v>
      </c>
      <c r="M2276">
        <v>8.9895600000000009</v>
      </c>
      <c r="N2276" s="2">
        <v>3.6610499999999999E-3</v>
      </c>
      <c r="O2276">
        <v>6.5111699999999999</v>
      </c>
      <c r="P2276">
        <v>0.17279800000000001</v>
      </c>
      <c r="Q2276" s="2">
        <v>2.1333000000000002</v>
      </c>
    </row>
    <row r="2277" spans="1:17" x14ac:dyDescent="0.2">
      <c r="A2277" t="s">
        <v>4462</v>
      </c>
      <c r="B2277" t="s">
        <v>4463</v>
      </c>
      <c r="C2277">
        <v>0.58471300000000004</v>
      </c>
      <c r="D2277">
        <v>21.2151</v>
      </c>
      <c r="E2277">
        <v>6.0155099999999999</v>
      </c>
      <c r="F2277">
        <v>3.1903999999999999</v>
      </c>
      <c r="G2277">
        <v>0.25506699999999999</v>
      </c>
      <c r="H2277">
        <v>5.8170500000000001</v>
      </c>
      <c r="I2277">
        <v>1.0616199999999999E-2</v>
      </c>
      <c r="K2277">
        <v>0.29896899999999998</v>
      </c>
      <c r="L2277">
        <v>1.90987</v>
      </c>
      <c r="M2277">
        <v>4.2541200000000003</v>
      </c>
      <c r="N2277" s="2">
        <v>5.1036900000000003E-2</v>
      </c>
      <c r="O2277">
        <v>3.0143</v>
      </c>
      <c r="P2277">
        <v>0.31320799999999999</v>
      </c>
      <c r="Q2277" s="2">
        <v>1.8539300000000001</v>
      </c>
    </row>
    <row r="2278" spans="1:17" x14ac:dyDescent="0.2">
      <c r="A2278" t="s">
        <v>4464</v>
      </c>
      <c r="B2278" t="s">
        <v>4465</v>
      </c>
      <c r="C2278">
        <v>0.35927599999999998</v>
      </c>
      <c r="D2278">
        <v>19.2484</v>
      </c>
      <c r="E2278">
        <v>5.2698200000000002</v>
      </c>
      <c r="F2278">
        <v>2.2873700000000001</v>
      </c>
      <c r="G2278">
        <v>5.5451599999999997E-2</v>
      </c>
      <c r="H2278">
        <v>11.087400000000001</v>
      </c>
      <c r="I2278">
        <v>1.3622499999999999E-2</v>
      </c>
      <c r="K2278">
        <v>0.54428900000000002</v>
      </c>
      <c r="L2278">
        <v>2.4825900000000001</v>
      </c>
      <c r="M2278">
        <v>5.6403299999999996</v>
      </c>
      <c r="N2278" s="2">
        <v>5.84767E-2</v>
      </c>
      <c r="O2278">
        <v>3.0319400000000001</v>
      </c>
      <c r="P2278">
        <v>0.67979900000000004</v>
      </c>
      <c r="Q2278" s="2">
        <v>1.0129600000000001</v>
      </c>
    </row>
    <row r="2279" spans="1:17" x14ac:dyDescent="0.2">
      <c r="A2279" t="s">
        <v>4466</v>
      </c>
      <c r="B2279" t="s">
        <v>4467</v>
      </c>
      <c r="C2279">
        <v>0.67266499999999996</v>
      </c>
      <c r="D2279">
        <v>21.8203</v>
      </c>
      <c r="E2279">
        <v>6.2458900000000002</v>
      </c>
      <c r="F2279">
        <v>3.4603999999999999</v>
      </c>
      <c r="G2279">
        <v>0.30194700000000002</v>
      </c>
      <c r="H2279">
        <v>4.3934199999999999</v>
      </c>
      <c r="I2279" s="1">
        <v>1.9168899999999999E-5</v>
      </c>
      <c r="K2279">
        <v>0.22348399999999999</v>
      </c>
      <c r="L2279">
        <v>1.7320899999999999</v>
      </c>
      <c r="M2279">
        <v>3.7974199999999998</v>
      </c>
      <c r="N2279" s="2">
        <v>4.8747100000000002E-2</v>
      </c>
      <c r="O2279">
        <v>3.0088699999999999</v>
      </c>
      <c r="P2279">
        <v>0.221188</v>
      </c>
      <c r="Q2279" s="2">
        <v>2.1127199999999999</v>
      </c>
    </row>
    <row r="2280" spans="1:17" x14ac:dyDescent="0.2">
      <c r="A2280" t="s">
        <v>4468</v>
      </c>
      <c r="B2280" t="s">
        <v>4469</v>
      </c>
      <c r="C2280">
        <v>0.23469300000000001</v>
      </c>
      <c r="D2280">
        <v>4.5117900000000004</v>
      </c>
      <c r="E2280">
        <v>9.0106900000000003</v>
      </c>
      <c r="F2280">
        <v>7.2388599999999999</v>
      </c>
      <c r="G2280">
        <v>1.1678999999999999</v>
      </c>
      <c r="H2280">
        <v>9.7446599999999997</v>
      </c>
      <c r="I2280">
        <v>0.34871799999999997</v>
      </c>
      <c r="K2280">
        <v>0.34547600000000001</v>
      </c>
      <c r="L2280">
        <v>3.3280099999999999</v>
      </c>
      <c r="M2280">
        <v>3.9758100000000001</v>
      </c>
      <c r="N2280" s="2">
        <v>0.106866</v>
      </c>
      <c r="O2280">
        <v>3.6680000000000001</v>
      </c>
      <c r="P2280">
        <v>0.576708</v>
      </c>
      <c r="Q2280" s="2">
        <v>2.2099099999999998</v>
      </c>
    </row>
    <row r="2281" spans="1:17" x14ac:dyDescent="0.2">
      <c r="A2281" t="s">
        <v>4470</v>
      </c>
      <c r="B2281" t="s">
        <v>4471</v>
      </c>
      <c r="C2281">
        <v>0.143397</v>
      </c>
      <c r="D2281">
        <v>3.2732299999999999</v>
      </c>
      <c r="E2281">
        <v>8.4450599999999998</v>
      </c>
      <c r="F2281">
        <v>9.3047000000000004</v>
      </c>
      <c r="G2281">
        <v>1.72828</v>
      </c>
      <c r="H2281">
        <v>14.6778</v>
      </c>
      <c r="I2281">
        <v>0.34224199999999999</v>
      </c>
      <c r="K2281">
        <v>0.46840799999999999</v>
      </c>
      <c r="L2281">
        <v>3.2009799999999999</v>
      </c>
      <c r="M2281">
        <v>4.4329900000000002</v>
      </c>
      <c r="N2281" s="2">
        <v>0.139823</v>
      </c>
      <c r="O2281">
        <v>4.4842599999999999</v>
      </c>
      <c r="P2281">
        <v>0.65610999999999997</v>
      </c>
      <c r="Q2281" s="2">
        <v>2.7246800000000002</v>
      </c>
    </row>
    <row r="2282" spans="1:17" x14ac:dyDescent="0.2">
      <c r="A2282" t="s">
        <v>4472</v>
      </c>
      <c r="B2282" t="s">
        <v>4473</v>
      </c>
      <c r="C2282">
        <v>0.160695</v>
      </c>
      <c r="D2282">
        <v>3.4642400000000002</v>
      </c>
      <c r="E2282">
        <v>9.8229699999999998</v>
      </c>
      <c r="F2282">
        <v>10.527699999999999</v>
      </c>
      <c r="G2282">
        <v>1.8720300000000001</v>
      </c>
      <c r="H2282">
        <v>18.619199999999999</v>
      </c>
      <c r="I2282">
        <v>0.185978</v>
      </c>
      <c r="K2282">
        <v>0.62036400000000003</v>
      </c>
      <c r="L2282">
        <v>4.1759899999999996</v>
      </c>
      <c r="M2282">
        <v>5.7709099999999998</v>
      </c>
      <c r="N2282" s="2">
        <v>7.9156099999999993E-2</v>
      </c>
      <c r="O2282">
        <v>5.5688399999999998</v>
      </c>
      <c r="P2282">
        <v>0.54725999999999997</v>
      </c>
      <c r="Q2282" s="2">
        <v>2.6937099999999998</v>
      </c>
    </row>
    <row r="2283" spans="1:17" x14ac:dyDescent="0.2">
      <c r="A2283" t="s">
        <v>4474</v>
      </c>
      <c r="B2283" t="s">
        <v>4475</v>
      </c>
      <c r="C2283">
        <v>0.160695</v>
      </c>
      <c r="D2283">
        <v>3.4642400000000002</v>
      </c>
      <c r="E2283">
        <v>9.8229699999999998</v>
      </c>
      <c r="F2283">
        <v>10.527699999999999</v>
      </c>
      <c r="G2283">
        <v>1.8720300000000001</v>
      </c>
      <c r="H2283">
        <v>18.619199999999999</v>
      </c>
      <c r="I2283">
        <v>0.185978</v>
      </c>
      <c r="K2283">
        <v>0.62036400000000003</v>
      </c>
      <c r="L2283">
        <v>4.1759899999999996</v>
      </c>
      <c r="M2283">
        <v>5.7709099999999998</v>
      </c>
      <c r="N2283" s="2">
        <v>7.9156099999999993E-2</v>
      </c>
      <c r="O2283">
        <v>5.5688399999999998</v>
      </c>
      <c r="P2283">
        <v>0.54725999999999997</v>
      </c>
      <c r="Q2283" s="2">
        <v>2.6937099999999998</v>
      </c>
    </row>
    <row r="2284" spans="1:17" x14ac:dyDescent="0.2">
      <c r="A2284" t="s">
        <v>4476</v>
      </c>
      <c r="B2284" t="s">
        <v>4477</v>
      </c>
      <c r="C2284">
        <v>0.19200300000000001</v>
      </c>
      <c r="D2284">
        <v>3.8662399999999999</v>
      </c>
      <c r="E2284">
        <v>8.4742899999999999</v>
      </c>
      <c r="F2284">
        <v>7.5080299999999998</v>
      </c>
      <c r="G2284">
        <v>2.5601500000000001</v>
      </c>
      <c r="H2284">
        <v>13.9587</v>
      </c>
      <c r="I2284">
        <v>0.31000499999999998</v>
      </c>
      <c r="K2284">
        <v>0.45891999999999999</v>
      </c>
      <c r="L2284">
        <v>3.1146799999999999</v>
      </c>
      <c r="M2284">
        <v>3.2517499999999999</v>
      </c>
      <c r="N2284" s="2">
        <v>8.3626699999999998E-2</v>
      </c>
      <c r="O2284">
        <v>4.43398</v>
      </c>
      <c r="P2284">
        <v>0.34146300000000002</v>
      </c>
      <c r="Q2284" s="2">
        <v>1.8696699999999999</v>
      </c>
    </row>
    <row r="2285" spans="1:17" x14ac:dyDescent="0.2">
      <c r="A2285" t="s">
        <v>4478</v>
      </c>
      <c r="B2285" t="s">
        <v>4479</v>
      </c>
      <c r="C2285">
        <v>0.17197999999999999</v>
      </c>
      <c r="D2285">
        <v>2.65713</v>
      </c>
      <c r="E2285">
        <v>11.5601</v>
      </c>
      <c r="F2285">
        <v>13.1586</v>
      </c>
      <c r="G2285">
        <v>1.3164800000000001</v>
      </c>
      <c r="H2285">
        <v>23.685199999999998</v>
      </c>
      <c r="I2285">
        <v>8.6803000000000005E-2</v>
      </c>
      <c r="K2285">
        <v>0.78459100000000004</v>
      </c>
      <c r="L2285">
        <v>5.4817499999999999</v>
      </c>
      <c r="M2285">
        <v>9.2038799999999998</v>
      </c>
      <c r="N2285" s="2">
        <v>8.3702700000000005E-2</v>
      </c>
      <c r="O2285">
        <v>5.9796399999999998</v>
      </c>
      <c r="P2285">
        <v>0.66802700000000004</v>
      </c>
      <c r="Q2285" s="2">
        <v>3.5186999999999999</v>
      </c>
    </row>
    <row r="2286" spans="1:17" x14ac:dyDescent="0.2">
      <c r="A2286" t="s">
        <v>4480</v>
      </c>
      <c r="B2286" t="s">
        <v>4481</v>
      </c>
      <c r="C2286">
        <v>0.11330899999999999</v>
      </c>
      <c r="D2286">
        <v>3.3317999999999999</v>
      </c>
      <c r="E2286">
        <v>10.752599999999999</v>
      </c>
      <c r="F2286">
        <v>13.2386</v>
      </c>
      <c r="G2286">
        <v>1.28613</v>
      </c>
      <c r="H2286">
        <v>22.3002</v>
      </c>
      <c r="I2286">
        <v>7.0195599999999997E-2</v>
      </c>
      <c r="K2286">
        <v>0.75350799999999996</v>
      </c>
      <c r="L2286">
        <v>4.9381899999999996</v>
      </c>
      <c r="M2286">
        <v>7.4132999999999996</v>
      </c>
      <c r="N2286" s="2">
        <v>7.0921999999999999E-2</v>
      </c>
      <c r="O2286">
        <v>6.8765799999999997</v>
      </c>
      <c r="P2286">
        <v>0.81458699999999995</v>
      </c>
      <c r="Q2286" s="2">
        <v>3.37995</v>
      </c>
    </row>
    <row r="2287" spans="1:17" x14ac:dyDescent="0.2">
      <c r="A2287" t="s">
        <v>4482</v>
      </c>
      <c r="B2287" t="s">
        <v>4483</v>
      </c>
      <c r="C2287">
        <v>0.170404</v>
      </c>
      <c r="D2287">
        <v>3.49715</v>
      </c>
      <c r="E2287">
        <v>7.9566499999999998</v>
      </c>
      <c r="F2287">
        <v>10.004300000000001</v>
      </c>
      <c r="G2287">
        <v>1.95567</v>
      </c>
      <c r="H2287">
        <v>15.070499999999999</v>
      </c>
      <c r="I2287">
        <v>0.33785799999999999</v>
      </c>
      <c r="K2287">
        <v>0.49878600000000001</v>
      </c>
      <c r="L2287">
        <v>3.3364099999999999</v>
      </c>
      <c r="M2287">
        <v>4.1074599999999997</v>
      </c>
      <c r="N2287" s="2">
        <v>0.150503</v>
      </c>
      <c r="O2287">
        <v>4.4124400000000001</v>
      </c>
      <c r="P2287">
        <v>0.57367299999999999</v>
      </c>
      <c r="Q2287" s="2">
        <v>2.58135</v>
      </c>
    </row>
    <row r="2288" spans="1:17" x14ac:dyDescent="0.2">
      <c r="A2288" t="s">
        <v>4484</v>
      </c>
      <c r="B2288" t="s">
        <v>4485</v>
      </c>
      <c r="C2288">
        <v>0.170404</v>
      </c>
      <c r="D2288">
        <v>3.49715</v>
      </c>
      <c r="E2288">
        <v>7.9566499999999998</v>
      </c>
      <c r="F2288">
        <v>10.004300000000001</v>
      </c>
      <c r="G2288">
        <v>1.95567</v>
      </c>
      <c r="H2288">
        <v>15.070499999999999</v>
      </c>
      <c r="I2288">
        <v>0.33785799999999999</v>
      </c>
      <c r="K2288">
        <v>0.49878600000000001</v>
      </c>
      <c r="L2288">
        <v>3.3364099999999999</v>
      </c>
      <c r="M2288">
        <v>4.1074599999999997</v>
      </c>
      <c r="N2288" s="2">
        <v>0.150503</v>
      </c>
      <c r="O2288">
        <v>4.4124400000000001</v>
      </c>
      <c r="P2288">
        <v>0.57367299999999999</v>
      </c>
      <c r="Q2288" s="2">
        <v>2.58135</v>
      </c>
    </row>
    <row r="2289" spans="1:17" x14ac:dyDescent="0.2">
      <c r="A2289" t="s">
        <v>4486</v>
      </c>
      <c r="B2289" t="s">
        <v>4487</v>
      </c>
      <c r="C2289">
        <v>0.17752999999999999</v>
      </c>
      <c r="D2289">
        <v>3.61354</v>
      </c>
      <c r="E2289">
        <v>6.40984</v>
      </c>
      <c r="F2289">
        <v>12.2759</v>
      </c>
      <c r="G2289">
        <v>2.7172499999999999</v>
      </c>
      <c r="H2289">
        <v>13.2088</v>
      </c>
      <c r="I2289">
        <v>0.430591</v>
      </c>
      <c r="K2289">
        <v>0.26448700000000003</v>
      </c>
      <c r="L2289">
        <v>3.4094899999999999</v>
      </c>
      <c r="M2289">
        <v>3.0339999999999998</v>
      </c>
      <c r="N2289" s="2">
        <v>0.220165</v>
      </c>
      <c r="O2289">
        <v>3.2179199999999999</v>
      </c>
      <c r="P2289">
        <v>0.27499099999999999</v>
      </c>
      <c r="Q2289" s="2">
        <v>1.66876</v>
      </c>
    </row>
    <row r="2290" spans="1:17" x14ac:dyDescent="0.2">
      <c r="A2290" t="s">
        <v>4488</v>
      </c>
      <c r="B2290" t="s">
        <v>4489</v>
      </c>
      <c r="C2290">
        <v>0.248419</v>
      </c>
      <c r="D2290">
        <v>0.91877699999999995</v>
      </c>
      <c r="E2290">
        <v>9.7896000000000001</v>
      </c>
      <c r="F2290">
        <v>8.1304300000000005</v>
      </c>
      <c r="G2290">
        <v>0.59713899999999998</v>
      </c>
      <c r="H2290">
        <v>17.452300000000001</v>
      </c>
      <c r="I2290">
        <v>1.88913E-2</v>
      </c>
      <c r="K2290">
        <v>0.43906800000000001</v>
      </c>
      <c r="L2290">
        <v>3.78227</v>
      </c>
      <c r="M2290">
        <v>2.5280399999999998</v>
      </c>
      <c r="N2290" s="2">
        <v>2.1312299999999999E-2</v>
      </c>
      <c r="O2290">
        <v>4.7541200000000003</v>
      </c>
      <c r="P2290">
        <v>0.61911700000000003</v>
      </c>
      <c r="Q2290" s="2">
        <v>4.1857499999999996</v>
      </c>
    </row>
    <row r="2291" spans="1:17" x14ac:dyDescent="0.2">
      <c r="A2291" t="s">
        <v>4490</v>
      </c>
      <c r="B2291" t="s">
        <v>4491</v>
      </c>
      <c r="C2291">
        <v>6.9411399999999998E-2</v>
      </c>
      <c r="D2291">
        <v>6.7204699999999997</v>
      </c>
      <c r="E2291">
        <v>10.700699999999999</v>
      </c>
      <c r="F2291">
        <v>4.9924200000000001</v>
      </c>
      <c r="G2291">
        <v>1.36605</v>
      </c>
      <c r="H2291">
        <v>18.680900000000001</v>
      </c>
      <c r="I2291">
        <v>0.263492</v>
      </c>
      <c r="K2291">
        <v>1.3047299999999999</v>
      </c>
      <c r="L2291">
        <v>2.2502900000000001</v>
      </c>
      <c r="M2291">
        <v>9.7479899999999997</v>
      </c>
      <c r="N2291" s="2">
        <v>7.7636700000000003E-2</v>
      </c>
      <c r="O2291">
        <v>8.29603</v>
      </c>
      <c r="P2291">
        <v>1.6901999999999999</v>
      </c>
      <c r="Q2291" s="2">
        <v>4.3973000000000004</v>
      </c>
    </row>
    <row r="2292" spans="1:17" x14ac:dyDescent="0.2">
      <c r="A2292" t="s">
        <v>4492</v>
      </c>
      <c r="B2292" t="s">
        <v>4493</v>
      </c>
      <c r="C2292">
        <v>0.103339</v>
      </c>
      <c r="D2292">
        <v>8.3055500000000002</v>
      </c>
      <c r="E2292">
        <v>14.3415</v>
      </c>
      <c r="F2292">
        <v>4.0213200000000002</v>
      </c>
      <c r="G2292">
        <v>1.53928</v>
      </c>
      <c r="H2292">
        <v>29.612200000000001</v>
      </c>
      <c r="I2292">
        <v>5.6229700000000001E-2</v>
      </c>
      <c r="K2292">
        <v>2.49491</v>
      </c>
      <c r="L2292">
        <v>2.0164200000000001</v>
      </c>
      <c r="M2292">
        <v>6.1335899999999999</v>
      </c>
      <c r="N2292" s="2">
        <v>0.24097499999999999</v>
      </c>
      <c r="O2292">
        <v>12.0722</v>
      </c>
      <c r="P2292">
        <v>1.8445800000000001</v>
      </c>
      <c r="Q2292" s="2">
        <v>5.9273100000000003</v>
      </c>
    </row>
    <row r="2293" spans="1:17" x14ac:dyDescent="0.2">
      <c r="A2293" t="s">
        <v>4494</v>
      </c>
      <c r="B2293" t="s">
        <v>4495</v>
      </c>
      <c r="C2293">
        <v>0.16981099999999999</v>
      </c>
      <c r="D2293">
        <v>1.09144</v>
      </c>
      <c r="E2293">
        <v>9.77529</v>
      </c>
      <c r="F2293">
        <v>7.17591</v>
      </c>
      <c r="G2293">
        <v>0.35756100000000002</v>
      </c>
      <c r="H2293">
        <v>15.619199999999999</v>
      </c>
      <c r="I2293">
        <v>0.40947699999999998</v>
      </c>
      <c r="K2293">
        <v>0.55948299999999995</v>
      </c>
      <c r="L2293">
        <v>4.0668199999999999</v>
      </c>
      <c r="M2293">
        <v>4.2298099999999996</v>
      </c>
      <c r="N2293" s="2">
        <v>1.47315E-2</v>
      </c>
      <c r="O2293">
        <v>4.3532900000000003</v>
      </c>
      <c r="P2293">
        <v>0.71557099999999996</v>
      </c>
      <c r="Q2293" s="2">
        <v>2.5378699999999998</v>
      </c>
    </row>
    <row r="2294" spans="1:17" x14ac:dyDescent="0.2">
      <c r="A2294" t="s">
        <v>4496</v>
      </c>
      <c r="B2294" t="s">
        <v>4497</v>
      </c>
      <c r="C2294">
        <v>9.8806099999999994E-2</v>
      </c>
      <c r="D2294">
        <v>2.1163500000000002</v>
      </c>
      <c r="E2294">
        <v>10.353999999999999</v>
      </c>
      <c r="F2294">
        <v>7.8842299999999996</v>
      </c>
      <c r="G2294">
        <v>1.05993</v>
      </c>
      <c r="H2294">
        <v>12.7799</v>
      </c>
      <c r="I2294">
        <v>0.58991099999999996</v>
      </c>
      <c r="K2294">
        <v>0.319714</v>
      </c>
      <c r="L2294">
        <v>3.2104900000000001</v>
      </c>
      <c r="M2294">
        <v>4.4038599999999999</v>
      </c>
      <c r="N2294" s="2">
        <v>0.12228</v>
      </c>
      <c r="O2294">
        <v>4.5133200000000002</v>
      </c>
      <c r="P2294">
        <v>0.87461199999999995</v>
      </c>
      <c r="Q2294" s="2">
        <v>3.0651299999999999</v>
      </c>
    </row>
    <row r="2295" spans="1:17" x14ac:dyDescent="0.2">
      <c r="A2295" t="s">
        <v>4498</v>
      </c>
      <c r="B2295" t="s">
        <v>4499</v>
      </c>
      <c r="C2295">
        <v>9.8806099999999994E-2</v>
      </c>
      <c r="D2295">
        <v>2.1163500000000002</v>
      </c>
      <c r="E2295">
        <v>10.353999999999999</v>
      </c>
      <c r="F2295">
        <v>7.8842299999999996</v>
      </c>
      <c r="G2295">
        <v>1.05993</v>
      </c>
      <c r="H2295">
        <v>12.7799</v>
      </c>
      <c r="I2295">
        <v>0.58991099999999996</v>
      </c>
      <c r="K2295">
        <v>0.319714</v>
      </c>
      <c r="L2295">
        <v>3.2104900000000001</v>
      </c>
      <c r="M2295">
        <v>4.4038599999999999</v>
      </c>
      <c r="N2295" s="2">
        <v>0.12228</v>
      </c>
      <c r="O2295">
        <v>4.5133200000000002</v>
      </c>
      <c r="P2295">
        <v>0.87461199999999995</v>
      </c>
      <c r="Q2295" s="2">
        <v>3.0651299999999999</v>
      </c>
    </row>
    <row r="2296" spans="1:17" x14ac:dyDescent="0.2">
      <c r="A2296" t="s">
        <v>4500</v>
      </c>
      <c r="B2296" t="s">
        <v>4501</v>
      </c>
      <c r="C2296">
        <v>0.107531</v>
      </c>
      <c r="D2296">
        <v>1.6654800000000001</v>
      </c>
      <c r="E2296">
        <v>10.0566</v>
      </c>
      <c r="F2296">
        <v>8.4207000000000001</v>
      </c>
      <c r="G2296">
        <v>1.0005200000000001</v>
      </c>
      <c r="H2296">
        <v>13.5678</v>
      </c>
      <c r="I2296">
        <v>0.64557799999999999</v>
      </c>
      <c r="K2296">
        <v>0.295626</v>
      </c>
      <c r="L2296">
        <v>3.3389700000000002</v>
      </c>
      <c r="M2296">
        <v>3.83785</v>
      </c>
      <c r="N2296" s="2">
        <v>0.100949</v>
      </c>
      <c r="O2296">
        <v>4.3695199999999996</v>
      </c>
      <c r="P2296">
        <v>0.58197299999999996</v>
      </c>
      <c r="Q2296" s="2">
        <v>3.07456</v>
      </c>
    </row>
    <row r="2297" spans="1:17" x14ac:dyDescent="0.2">
      <c r="A2297" t="s">
        <v>4502</v>
      </c>
      <c r="B2297" t="s">
        <v>4503</v>
      </c>
      <c r="C2297">
        <v>5.6449800000000001E-2</v>
      </c>
      <c r="D2297">
        <v>6.1332700000000004</v>
      </c>
      <c r="E2297">
        <v>10.592499999999999</v>
      </c>
      <c r="F2297">
        <v>4.23468</v>
      </c>
      <c r="G2297">
        <v>1.53345</v>
      </c>
      <c r="H2297">
        <v>6.36747</v>
      </c>
      <c r="I2297">
        <v>0.32292199999999999</v>
      </c>
      <c r="K2297">
        <v>0.56360900000000003</v>
      </c>
      <c r="L2297">
        <v>2.2875999999999999</v>
      </c>
      <c r="M2297">
        <v>9.1594700000000007</v>
      </c>
      <c r="N2297" s="2">
        <v>0.328011</v>
      </c>
      <c r="O2297">
        <v>5.6391200000000001</v>
      </c>
      <c r="P2297">
        <v>3.0855800000000002</v>
      </c>
      <c r="Q2297" s="2">
        <v>2.6897099999999998</v>
      </c>
    </row>
    <row r="2298" spans="1:17" x14ac:dyDescent="0.2">
      <c r="A2298" t="s">
        <v>4504</v>
      </c>
      <c r="B2298" t="s">
        <v>4505</v>
      </c>
      <c r="C2298">
        <v>7.7581600000000001E-3</v>
      </c>
      <c r="D2298">
        <v>1.3347100000000001</v>
      </c>
      <c r="E2298">
        <v>17.074300000000001</v>
      </c>
      <c r="F2298">
        <v>5.4238299999999997</v>
      </c>
      <c r="G2298">
        <v>1.1499299999999999</v>
      </c>
      <c r="H2298">
        <v>12.3612</v>
      </c>
      <c r="I2298">
        <v>1.8583299999999999E-4</v>
      </c>
      <c r="K2298">
        <v>0.189856</v>
      </c>
      <c r="L2298">
        <v>2.7679</v>
      </c>
      <c r="M2298">
        <v>4.2743500000000001</v>
      </c>
      <c r="N2298" s="2">
        <v>3.7557800000000002E-2</v>
      </c>
      <c r="O2298">
        <v>4.73027</v>
      </c>
      <c r="P2298">
        <v>0.57035400000000003</v>
      </c>
      <c r="Q2298" s="2">
        <v>3.95973</v>
      </c>
    </row>
    <row r="2299" spans="1:17" x14ac:dyDescent="0.2">
      <c r="A2299" t="s">
        <v>4506</v>
      </c>
      <c r="B2299" t="s">
        <v>4507</v>
      </c>
      <c r="C2299">
        <v>0.313446</v>
      </c>
      <c r="D2299">
        <v>5.5356899999999998</v>
      </c>
      <c r="E2299">
        <v>9.4785500000000003</v>
      </c>
      <c r="F2299">
        <v>5.5198499999999999</v>
      </c>
      <c r="G2299">
        <v>0.638096</v>
      </c>
      <c r="H2299">
        <v>5.6031500000000003</v>
      </c>
      <c r="I2299">
        <v>0.35665599999999997</v>
      </c>
      <c r="K2299">
        <v>0.24388699999999999</v>
      </c>
      <c r="L2299">
        <v>3.4332699999999998</v>
      </c>
      <c r="M2299">
        <v>3.5924399999999999</v>
      </c>
      <c r="N2299" s="2">
        <v>7.9616300000000001E-2</v>
      </c>
      <c r="O2299">
        <v>2.99315</v>
      </c>
      <c r="P2299">
        <v>0.52724300000000002</v>
      </c>
      <c r="Q2299" s="2">
        <v>1.78424</v>
      </c>
    </row>
    <row r="2300" spans="1:17" x14ac:dyDescent="0.2">
      <c r="A2300" t="s">
        <v>4508</v>
      </c>
      <c r="B2300" t="s">
        <v>4509</v>
      </c>
      <c r="C2300">
        <v>0.106498</v>
      </c>
      <c r="D2300">
        <v>0.65832900000000005</v>
      </c>
      <c r="E2300">
        <v>9.0076599999999996</v>
      </c>
      <c r="F2300">
        <v>7.3363399999999999</v>
      </c>
      <c r="G2300">
        <v>0.69052199999999997</v>
      </c>
      <c r="H2300">
        <v>8.5549199999999992</v>
      </c>
      <c r="I2300">
        <v>0.34357500000000002</v>
      </c>
      <c r="K2300">
        <v>0.249691</v>
      </c>
      <c r="L2300">
        <v>3.0049299999999999</v>
      </c>
      <c r="M2300">
        <v>4.03348</v>
      </c>
      <c r="N2300" s="2">
        <v>5.4475000000000003E-2</v>
      </c>
      <c r="O2300">
        <v>3.3468499999999999</v>
      </c>
      <c r="P2300">
        <v>0.66434000000000004</v>
      </c>
      <c r="Q2300" s="2">
        <v>2.4948100000000002</v>
      </c>
    </row>
    <row r="2301" spans="1:17" x14ac:dyDescent="0.2">
      <c r="A2301" t="s">
        <v>4510</v>
      </c>
      <c r="B2301" t="s">
        <v>4511</v>
      </c>
      <c r="C2301">
        <v>0.106498</v>
      </c>
      <c r="D2301">
        <v>0.65832900000000005</v>
      </c>
      <c r="E2301">
        <v>9.0076599999999996</v>
      </c>
      <c r="F2301">
        <v>7.3363399999999999</v>
      </c>
      <c r="G2301">
        <v>0.69052199999999997</v>
      </c>
      <c r="H2301">
        <v>8.5549199999999992</v>
      </c>
      <c r="I2301">
        <v>0.34357500000000002</v>
      </c>
      <c r="K2301">
        <v>0.249691</v>
      </c>
      <c r="L2301">
        <v>3.0049299999999999</v>
      </c>
      <c r="M2301">
        <v>4.03348</v>
      </c>
      <c r="N2301" s="2">
        <v>5.4475000000000003E-2</v>
      </c>
      <c r="O2301">
        <v>3.3468499999999999</v>
      </c>
      <c r="P2301">
        <v>0.66434000000000004</v>
      </c>
      <c r="Q2301" s="2">
        <v>2.4948100000000002</v>
      </c>
    </row>
    <row r="2302" spans="1:17" x14ac:dyDescent="0.2">
      <c r="A2302" t="s">
        <v>4512</v>
      </c>
      <c r="B2302" t="s">
        <v>4513</v>
      </c>
      <c r="C2302">
        <v>1.6568200000000002E-2</v>
      </c>
      <c r="D2302">
        <v>2.4608500000000002</v>
      </c>
      <c r="E2302">
        <v>7.3705499999999997</v>
      </c>
      <c r="F2302">
        <v>3.5481099999999999</v>
      </c>
      <c r="G2302">
        <v>1.14209</v>
      </c>
      <c r="H2302">
        <v>3.6289699999999998</v>
      </c>
      <c r="I2302">
        <v>6.0034200000000003E-2</v>
      </c>
      <c r="K2302">
        <v>0.504243</v>
      </c>
      <c r="L2302">
        <v>1.7614099999999999</v>
      </c>
      <c r="M2302">
        <v>10.478400000000001</v>
      </c>
      <c r="N2302" s="2">
        <v>0.115438</v>
      </c>
      <c r="O2302">
        <v>3.4126799999999999</v>
      </c>
      <c r="P2302">
        <v>4.1400600000000001</v>
      </c>
      <c r="Q2302" s="2">
        <v>2.34104</v>
      </c>
    </row>
    <row r="2303" spans="1:17" x14ac:dyDescent="0.2">
      <c r="A2303" t="s">
        <v>4514</v>
      </c>
      <c r="B2303" t="s">
        <v>4515</v>
      </c>
      <c r="C2303">
        <v>1.6568200000000002E-2</v>
      </c>
      <c r="D2303">
        <v>2.4608500000000002</v>
      </c>
      <c r="E2303">
        <v>7.3705499999999997</v>
      </c>
      <c r="F2303">
        <v>3.5481099999999999</v>
      </c>
      <c r="G2303">
        <v>1.14209</v>
      </c>
      <c r="H2303">
        <v>3.6289699999999998</v>
      </c>
      <c r="I2303">
        <v>6.0034200000000003E-2</v>
      </c>
      <c r="K2303">
        <v>0.504243</v>
      </c>
      <c r="L2303">
        <v>1.7614099999999999</v>
      </c>
      <c r="M2303">
        <v>10.478400000000001</v>
      </c>
      <c r="N2303" s="2">
        <v>0.115438</v>
      </c>
      <c r="O2303">
        <v>3.4126799999999999</v>
      </c>
      <c r="P2303">
        <v>4.1400600000000001</v>
      </c>
      <c r="Q2303" s="2">
        <v>2.34104</v>
      </c>
    </row>
    <row r="2304" spans="1:17" x14ac:dyDescent="0.2">
      <c r="A2304" t="s">
        <v>4516</v>
      </c>
      <c r="B2304" t="s">
        <v>4517</v>
      </c>
      <c r="C2304">
        <v>9.9305299999999999E-2</v>
      </c>
      <c r="D2304">
        <v>0.50037699999999996</v>
      </c>
      <c r="E2304">
        <v>9.9049399999999999</v>
      </c>
      <c r="F2304">
        <v>7.72227</v>
      </c>
      <c r="G2304">
        <v>0.68983099999999997</v>
      </c>
      <c r="H2304">
        <v>9.6345200000000002</v>
      </c>
      <c r="I2304">
        <v>0.44877800000000001</v>
      </c>
      <c r="K2304">
        <v>0.271702</v>
      </c>
      <c r="L2304">
        <v>3.5506500000000001</v>
      </c>
      <c r="M2304">
        <v>3.8361700000000001</v>
      </c>
      <c r="N2304" s="2">
        <v>4.9885199999999998E-2</v>
      </c>
      <c r="O2304">
        <v>3.7921200000000002</v>
      </c>
      <c r="P2304">
        <v>0.68969199999999997</v>
      </c>
      <c r="Q2304" s="2">
        <v>2.4677899999999999</v>
      </c>
    </row>
    <row r="2305" spans="1:17" x14ac:dyDescent="0.2">
      <c r="A2305" t="s">
        <v>4518</v>
      </c>
      <c r="B2305" t="s">
        <v>4519</v>
      </c>
      <c r="C2305">
        <v>9.9305299999999999E-2</v>
      </c>
      <c r="D2305">
        <v>0.50037699999999996</v>
      </c>
      <c r="E2305">
        <v>9.9049399999999999</v>
      </c>
      <c r="F2305">
        <v>7.72227</v>
      </c>
      <c r="G2305">
        <v>0.68983099999999997</v>
      </c>
      <c r="H2305">
        <v>9.6345200000000002</v>
      </c>
      <c r="I2305">
        <v>0.44877800000000001</v>
      </c>
      <c r="K2305">
        <v>0.271702</v>
      </c>
      <c r="L2305">
        <v>3.5506500000000001</v>
      </c>
      <c r="M2305">
        <v>3.8361700000000001</v>
      </c>
      <c r="N2305" s="2">
        <v>4.9885199999999998E-2</v>
      </c>
      <c r="O2305">
        <v>3.7921200000000002</v>
      </c>
      <c r="P2305">
        <v>0.68969199999999997</v>
      </c>
      <c r="Q2305" s="2">
        <v>2.4677899999999999</v>
      </c>
    </row>
    <row r="2306" spans="1:17" x14ac:dyDescent="0.2">
      <c r="A2306" t="s">
        <v>4520</v>
      </c>
      <c r="B2306" t="s">
        <v>4521</v>
      </c>
      <c r="C2306">
        <v>0.12682099999999999</v>
      </c>
      <c r="D2306">
        <v>0.90419700000000003</v>
      </c>
      <c r="E2306">
        <v>7.1571999999999996</v>
      </c>
      <c r="F2306">
        <v>6.6972500000000004</v>
      </c>
      <c r="G2306">
        <v>0.66757699999999998</v>
      </c>
      <c r="H2306">
        <v>6.4798299999999998</v>
      </c>
      <c r="I2306">
        <v>1.62867E-4</v>
      </c>
      <c r="K2306">
        <v>0.18878900000000001</v>
      </c>
      <c r="L2306">
        <v>1.8919299999999999</v>
      </c>
      <c r="M2306">
        <v>4.1192299999999999</v>
      </c>
      <c r="N2306" s="2">
        <v>6.1153300000000001E-2</v>
      </c>
      <c r="O2306">
        <v>2.3822700000000001</v>
      </c>
      <c r="P2306">
        <v>0.419234</v>
      </c>
      <c r="Q2306" s="2">
        <v>2.56108</v>
      </c>
    </row>
    <row r="2307" spans="1:17" x14ac:dyDescent="0.2">
      <c r="A2307" t="s">
        <v>4522</v>
      </c>
      <c r="B2307" t="s">
        <v>4523</v>
      </c>
      <c r="C2307">
        <v>9.3430399999999997E-2</v>
      </c>
      <c r="D2307">
        <v>0.76463099999999995</v>
      </c>
      <c r="E2307">
        <v>7.8700700000000001</v>
      </c>
      <c r="F2307">
        <v>7.8758299999999997</v>
      </c>
      <c r="G2307">
        <v>0.505189</v>
      </c>
      <c r="H2307">
        <v>7.8105599999999997</v>
      </c>
      <c r="I2307">
        <v>1.2113899999999999E-4</v>
      </c>
      <c r="K2307">
        <v>0.14288400000000001</v>
      </c>
      <c r="L2307">
        <v>2.0639699999999999</v>
      </c>
      <c r="M2307">
        <v>4.9552500000000004</v>
      </c>
      <c r="N2307" s="2">
        <v>7.3490100000000003E-2</v>
      </c>
      <c r="O2307">
        <v>2.7565900000000001</v>
      </c>
      <c r="P2307">
        <v>0.37170799999999998</v>
      </c>
      <c r="Q2307" s="2">
        <v>3.2048399999999999</v>
      </c>
    </row>
    <row r="2308" spans="1:17" x14ac:dyDescent="0.2">
      <c r="A2308" t="s">
        <v>4524</v>
      </c>
      <c r="B2308" t="s">
        <v>4525</v>
      </c>
      <c r="C2308">
        <v>0.20011499999999999</v>
      </c>
      <c r="D2308">
        <v>1.20678</v>
      </c>
      <c r="E2308">
        <v>5.6106400000000001</v>
      </c>
      <c r="F2308">
        <v>4.04474</v>
      </c>
      <c r="G2308">
        <v>1.0185500000000001</v>
      </c>
      <c r="H2308">
        <v>3.57639</v>
      </c>
      <c r="I2308">
        <v>3.5990300000000001E-4</v>
      </c>
      <c r="K2308">
        <v>0.28833500000000001</v>
      </c>
      <c r="L2308">
        <v>1.5177499999999999</v>
      </c>
      <c r="M2308">
        <v>2.2847599999999999</v>
      </c>
      <c r="N2308" s="2">
        <v>3.4426900000000003E-2</v>
      </c>
      <c r="O2308">
        <v>1.5700400000000001</v>
      </c>
      <c r="P2308">
        <v>0.51956400000000003</v>
      </c>
      <c r="Q2308" s="2">
        <v>1.1671499999999999</v>
      </c>
    </row>
    <row r="2309" spans="1:17" x14ac:dyDescent="0.2">
      <c r="A2309" t="s">
        <v>4526</v>
      </c>
      <c r="B2309" t="s">
        <v>4527</v>
      </c>
      <c r="C2309">
        <v>9.8209299999999999E-2</v>
      </c>
      <c r="D2309">
        <v>2.2805</v>
      </c>
      <c r="E2309">
        <v>10.276400000000001</v>
      </c>
      <c r="F2309">
        <v>7.3253399999999997</v>
      </c>
      <c r="G2309">
        <v>1.0638300000000001</v>
      </c>
      <c r="H2309">
        <v>6.3715000000000002</v>
      </c>
      <c r="I2309">
        <v>0.38617400000000002</v>
      </c>
      <c r="K2309">
        <v>0.18174299999999999</v>
      </c>
      <c r="L2309">
        <v>4.1996000000000002</v>
      </c>
      <c r="M2309">
        <v>2.80084</v>
      </c>
      <c r="N2309" s="2">
        <v>4.47438E-2</v>
      </c>
      <c r="O2309">
        <v>3.56854</v>
      </c>
      <c r="P2309">
        <v>0.646976</v>
      </c>
      <c r="Q2309" s="2">
        <v>1.31091</v>
      </c>
    </row>
    <row r="2310" spans="1:17" x14ac:dyDescent="0.2">
      <c r="A2310" t="s">
        <v>4528</v>
      </c>
      <c r="B2310" t="s">
        <v>4529</v>
      </c>
      <c r="C2310">
        <v>9.8209299999999999E-2</v>
      </c>
      <c r="D2310">
        <v>2.2805</v>
      </c>
      <c r="E2310">
        <v>10.276400000000001</v>
      </c>
      <c r="F2310">
        <v>7.3253399999999997</v>
      </c>
      <c r="G2310">
        <v>1.0638300000000001</v>
      </c>
      <c r="H2310">
        <v>6.3715000000000002</v>
      </c>
      <c r="I2310">
        <v>0.38617400000000002</v>
      </c>
      <c r="K2310">
        <v>0.18174299999999999</v>
      </c>
      <c r="L2310">
        <v>4.1996000000000002</v>
      </c>
      <c r="M2310">
        <v>2.80084</v>
      </c>
      <c r="N2310" s="2">
        <v>4.47438E-2</v>
      </c>
      <c r="O2310">
        <v>3.56854</v>
      </c>
      <c r="P2310">
        <v>0.646976</v>
      </c>
      <c r="Q2310" s="2">
        <v>1.31091</v>
      </c>
    </row>
    <row r="2311" spans="1:17" x14ac:dyDescent="0.2">
      <c r="A2311" t="s">
        <v>4530</v>
      </c>
      <c r="B2311" t="s">
        <v>4531</v>
      </c>
      <c r="C2311">
        <v>1.1062499999999999E-2</v>
      </c>
      <c r="D2311">
        <v>0.820407</v>
      </c>
      <c r="E2311">
        <v>5.2826300000000002</v>
      </c>
      <c r="F2311">
        <v>4.8899800000000004</v>
      </c>
      <c r="G2311">
        <v>0.80136399999999997</v>
      </c>
      <c r="H2311">
        <v>3.4373499999999999</v>
      </c>
      <c r="I2311">
        <v>0.270594</v>
      </c>
      <c r="K2311">
        <v>0.31246299999999999</v>
      </c>
      <c r="L2311">
        <v>1.49482</v>
      </c>
      <c r="M2311">
        <v>5.9440400000000002</v>
      </c>
      <c r="N2311" s="2">
        <v>0.191659</v>
      </c>
      <c r="O2311">
        <v>2.41235</v>
      </c>
      <c r="P2311">
        <v>2.32918</v>
      </c>
      <c r="Q2311" s="2">
        <v>1.48255</v>
      </c>
    </row>
    <row r="2312" spans="1:17" x14ac:dyDescent="0.2">
      <c r="A2312" t="s">
        <v>4532</v>
      </c>
      <c r="B2312" t="s">
        <v>4533</v>
      </c>
      <c r="C2312">
        <v>1.1062499999999999E-2</v>
      </c>
      <c r="D2312">
        <v>0.820407</v>
      </c>
      <c r="E2312">
        <v>5.2826300000000002</v>
      </c>
      <c r="F2312">
        <v>4.8899800000000004</v>
      </c>
      <c r="G2312">
        <v>0.80136399999999997</v>
      </c>
      <c r="H2312">
        <v>3.4373499999999999</v>
      </c>
      <c r="I2312">
        <v>0.270594</v>
      </c>
      <c r="K2312">
        <v>0.31246299999999999</v>
      </c>
      <c r="L2312">
        <v>1.49482</v>
      </c>
      <c r="M2312">
        <v>5.9440400000000002</v>
      </c>
      <c r="N2312" s="2">
        <v>0.191659</v>
      </c>
      <c r="O2312">
        <v>2.41235</v>
      </c>
      <c r="P2312">
        <v>2.32918</v>
      </c>
      <c r="Q2312" s="2">
        <v>1.48255</v>
      </c>
    </row>
    <row r="2313" spans="1:17" x14ac:dyDescent="0.2">
      <c r="A2313" t="s">
        <v>4534</v>
      </c>
      <c r="B2313" t="s">
        <v>4535</v>
      </c>
      <c r="C2313">
        <v>8.1612100000000007E-2</v>
      </c>
      <c r="D2313">
        <v>0.47012399999999999</v>
      </c>
      <c r="E2313">
        <v>9.8436900000000005</v>
      </c>
      <c r="F2313">
        <v>8.7635000000000005</v>
      </c>
      <c r="G2313">
        <v>1.1756200000000001</v>
      </c>
      <c r="H2313">
        <v>7.4363299999999999</v>
      </c>
      <c r="I2313">
        <v>0.41239300000000001</v>
      </c>
      <c r="K2313">
        <v>0.17844199999999999</v>
      </c>
      <c r="L2313">
        <v>4.2927799999999996</v>
      </c>
      <c r="M2313">
        <v>2.7307000000000001</v>
      </c>
      <c r="N2313" s="2">
        <v>3.5802100000000003E-2</v>
      </c>
      <c r="O2313">
        <v>3.92489</v>
      </c>
      <c r="P2313">
        <v>0.52215299999999998</v>
      </c>
      <c r="Q2313" s="2">
        <v>1.22576</v>
      </c>
    </row>
    <row r="2314" spans="1:17" x14ac:dyDescent="0.2">
      <c r="A2314" t="s">
        <v>4536</v>
      </c>
      <c r="B2314" t="s">
        <v>4537</v>
      </c>
      <c r="C2314">
        <v>8.1612100000000007E-2</v>
      </c>
      <c r="D2314">
        <v>0.47012399999999999</v>
      </c>
      <c r="E2314">
        <v>9.8436900000000005</v>
      </c>
      <c r="F2314">
        <v>8.7635000000000005</v>
      </c>
      <c r="G2314">
        <v>1.1756200000000001</v>
      </c>
      <c r="H2314">
        <v>7.4363299999999999</v>
      </c>
      <c r="I2314">
        <v>0.41239300000000001</v>
      </c>
      <c r="K2314">
        <v>0.17844199999999999</v>
      </c>
      <c r="L2314">
        <v>4.2927799999999996</v>
      </c>
      <c r="M2314">
        <v>2.7307000000000001</v>
      </c>
      <c r="N2314" s="2">
        <v>3.5802100000000003E-2</v>
      </c>
      <c r="O2314">
        <v>3.92489</v>
      </c>
      <c r="P2314">
        <v>0.52215299999999998</v>
      </c>
      <c r="Q2314" s="2">
        <v>1.22576</v>
      </c>
    </row>
    <row r="2315" spans="1:17" x14ac:dyDescent="0.2">
      <c r="A2315" t="s">
        <v>4538</v>
      </c>
      <c r="B2315" t="s">
        <v>4539</v>
      </c>
      <c r="C2315">
        <v>0.216475</v>
      </c>
      <c r="D2315">
        <v>11.1564</v>
      </c>
      <c r="E2315">
        <v>14.7202</v>
      </c>
      <c r="F2315">
        <v>2.0701000000000001</v>
      </c>
      <c r="G2315">
        <v>0.52871500000000005</v>
      </c>
      <c r="H2315">
        <v>3.03715</v>
      </c>
      <c r="I2315">
        <v>0</v>
      </c>
      <c r="K2315">
        <v>0.13123799999999999</v>
      </c>
      <c r="L2315">
        <v>5.1326999999999998</v>
      </c>
      <c r="M2315">
        <v>1.54474</v>
      </c>
      <c r="N2315" s="2">
        <v>1.15058E-2</v>
      </c>
      <c r="O2315">
        <v>2.54312</v>
      </c>
      <c r="P2315">
        <v>0.34584300000000001</v>
      </c>
      <c r="Q2315" s="2">
        <v>1.6079600000000001</v>
      </c>
    </row>
    <row r="2316" spans="1:17" x14ac:dyDescent="0.2">
      <c r="A2316" t="s">
        <v>4540</v>
      </c>
      <c r="B2316" t="s">
        <v>4541</v>
      </c>
      <c r="C2316">
        <v>0.216475</v>
      </c>
      <c r="D2316">
        <v>11.1564</v>
      </c>
      <c r="E2316">
        <v>14.7202</v>
      </c>
      <c r="F2316">
        <v>2.0701000000000001</v>
      </c>
      <c r="G2316">
        <v>0.52871500000000005</v>
      </c>
      <c r="H2316">
        <v>3.03715</v>
      </c>
      <c r="I2316">
        <v>0</v>
      </c>
      <c r="K2316">
        <v>0.13123799999999999</v>
      </c>
      <c r="L2316">
        <v>5.1326999999999998</v>
      </c>
      <c r="M2316">
        <v>1.54474</v>
      </c>
      <c r="N2316" s="2">
        <v>1.15058E-2</v>
      </c>
      <c r="O2316">
        <v>2.54312</v>
      </c>
      <c r="P2316">
        <v>0.34584300000000001</v>
      </c>
      <c r="Q2316" s="2">
        <v>1.6079600000000001</v>
      </c>
    </row>
    <row r="2317" spans="1:17" x14ac:dyDescent="0.2">
      <c r="A2317" t="s">
        <v>4542</v>
      </c>
      <c r="B2317" t="s">
        <v>4543</v>
      </c>
      <c r="C2317">
        <v>0.51554800000000001</v>
      </c>
      <c r="D2317">
        <v>8.9727200000000007</v>
      </c>
      <c r="E2317">
        <v>10.1859</v>
      </c>
      <c r="F2317">
        <v>4.82254</v>
      </c>
      <c r="G2317">
        <v>0.48245500000000002</v>
      </c>
      <c r="H2317">
        <v>4.1620600000000003</v>
      </c>
      <c r="I2317">
        <v>0.33052599999999999</v>
      </c>
      <c r="K2317">
        <v>0.23891799999999999</v>
      </c>
      <c r="L2317">
        <v>4.07484</v>
      </c>
      <c r="M2317">
        <v>3.65679</v>
      </c>
      <c r="N2317" s="2">
        <v>7.4612200000000004E-2</v>
      </c>
      <c r="O2317">
        <v>3.0138799999999999</v>
      </c>
      <c r="P2317">
        <v>0.452735</v>
      </c>
      <c r="Q2317" s="2">
        <v>1.4662599999999999</v>
      </c>
    </row>
    <row r="2318" spans="1:17" x14ac:dyDescent="0.2">
      <c r="A2318" t="s">
        <v>4544</v>
      </c>
      <c r="B2318" t="s">
        <v>4545</v>
      </c>
      <c r="C2318">
        <v>0.51554800000000001</v>
      </c>
      <c r="D2318">
        <v>8.9727200000000007</v>
      </c>
      <c r="E2318">
        <v>10.1859</v>
      </c>
      <c r="F2318">
        <v>4.82254</v>
      </c>
      <c r="G2318">
        <v>0.48245500000000002</v>
      </c>
      <c r="H2318">
        <v>4.1620600000000003</v>
      </c>
      <c r="I2318">
        <v>0.33052599999999999</v>
      </c>
      <c r="K2318">
        <v>0.23891799999999999</v>
      </c>
      <c r="L2318">
        <v>4.07484</v>
      </c>
      <c r="M2318">
        <v>3.65679</v>
      </c>
      <c r="N2318" s="2">
        <v>7.4612200000000004E-2</v>
      </c>
      <c r="O2318">
        <v>3.0138799999999999</v>
      </c>
      <c r="P2318">
        <v>0.452735</v>
      </c>
      <c r="Q2318" s="2">
        <v>1.4662599999999999</v>
      </c>
    </row>
    <row r="2319" spans="1:17" x14ac:dyDescent="0.2">
      <c r="A2319" t="s">
        <v>4546</v>
      </c>
      <c r="B2319" t="s">
        <v>4547</v>
      </c>
      <c r="C2319">
        <v>0.31973400000000002</v>
      </c>
      <c r="D2319">
        <v>4.2964099999999998</v>
      </c>
      <c r="E2319">
        <v>8.2685200000000005</v>
      </c>
      <c r="F2319">
        <v>5.2627199999999998</v>
      </c>
      <c r="G2319">
        <v>0.47201500000000002</v>
      </c>
      <c r="H2319">
        <v>4.9604799999999996</v>
      </c>
      <c r="I2319">
        <v>0.91712300000000002</v>
      </c>
      <c r="K2319">
        <v>0.216194</v>
      </c>
      <c r="L2319">
        <v>4.7545999999999999</v>
      </c>
      <c r="M2319">
        <v>5.9648199999999996</v>
      </c>
      <c r="N2319" s="2">
        <v>0.13416900000000001</v>
      </c>
      <c r="O2319">
        <v>3.6156899999999998</v>
      </c>
      <c r="P2319">
        <v>0.62622900000000004</v>
      </c>
      <c r="Q2319" s="2">
        <v>1.6375500000000001</v>
      </c>
    </row>
    <row r="2320" spans="1:17" x14ac:dyDescent="0.2">
      <c r="A2320" t="s">
        <v>4548</v>
      </c>
      <c r="B2320" t="s">
        <v>4549</v>
      </c>
      <c r="C2320">
        <v>5.8189499999999998E-2</v>
      </c>
      <c r="D2320">
        <v>0.99368400000000001</v>
      </c>
      <c r="E2320">
        <v>6.1456</v>
      </c>
      <c r="F2320">
        <v>6.7750399999999997</v>
      </c>
      <c r="G2320">
        <v>0.629139</v>
      </c>
      <c r="H2320">
        <v>4.4757400000000001</v>
      </c>
      <c r="I2320">
        <v>1.5719000000000001</v>
      </c>
      <c r="K2320">
        <v>0.25364999999999999</v>
      </c>
      <c r="L2320">
        <v>2.3855</v>
      </c>
      <c r="M2320">
        <v>5.9071899999999999</v>
      </c>
      <c r="N2320" s="2">
        <v>0.289767</v>
      </c>
      <c r="O2320">
        <v>3.4815800000000001</v>
      </c>
      <c r="P2320">
        <v>1.4115500000000001</v>
      </c>
      <c r="Q2320" s="2">
        <v>1.2797099999999999</v>
      </c>
    </row>
    <row r="2321" spans="1:17" x14ac:dyDescent="0.2">
      <c r="A2321" t="s">
        <v>4550</v>
      </c>
      <c r="B2321" t="s">
        <v>4551</v>
      </c>
      <c r="C2321">
        <v>0.46210099999999998</v>
      </c>
      <c r="D2321">
        <v>5.9477799999999998</v>
      </c>
      <c r="E2321">
        <v>9.3299800000000008</v>
      </c>
      <c r="F2321">
        <v>4.5065600000000003</v>
      </c>
      <c r="G2321">
        <v>0.37173800000000001</v>
      </c>
      <c r="H2321">
        <v>5.2029399999999999</v>
      </c>
      <c r="I2321">
        <v>0.47543600000000003</v>
      </c>
      <c r="K2321">
        <v>0.197467</v>
      </c>
      <c r="L2321">
        <v>5.9391499999999997</v>
      </c>
      <c r="M2321">
        <v>5.9936499999999997</v>
      </c>
      <c r="N2321" s="2">
        <v>5.63706E-2</v>
      </c>
      <c r="O2321">
        <v>3.68275</v>
      </c>
      <c r="P2321">
        <v>0.24265</v>
      </c>
      <c r="Q2321" s="2">
        <v>1.8164800000000001</v>
      </c>
    </row>
    <row r="2322" spans="1:17" x14ac:dyDescent="0.2">
      <c r="A2322" t="s">
        <v>4552</v>
      </c>
      <c r="B2322" t="s">
        <v>4553</v>
      </c>
      <c r="C2322">
        <v>0.44647100000000001</v>
      </c>
      <c r="D2322">
        <v>3.88089</v>
      </c>
      <c r="E2322">
        <v>8.0381099999999996</v>
      </c>
      <c r="F2322">
        <v>6.1238000000000001</v>
      </c>
      <c r="G2322">
        <v>0.47567500000000001</v>
      </c>
      <c r="H2322">
        <v>4.7019000000000002</v>
      </c>
      <c r="I2322">
        <v>8.2364300000000001E-2</v>
      </c>
      <c r="K2322">
        <v>0.228077</v>
      </c>
      <c r="L2322">
        <v>4.8636400000000002</v>
      </c>
      <c r="M2322">
        <v>3.4277700000000002</v>
      </c>
      <c r="N2322" s="2">
        <v>1.256E-2</v>
      </c>
      <c r="O2322">
        <v>3.45024</v>
      </c>
      <c r="P2322">
        <v>0.20452000000000001</v>
      </c>
      <c r="Q2322" s="2">
        <v>1.2584299999999999</v>
      </c>
    </row>
    <row r="2323" spans="1:17" x14ac:dyDescent="0.2">
      <c r="A2323" t="s">
        <v>4554</v>
      </c>
      <c r="B2323" t="s">
        <v>4555</v>
      </c>
      <c r="C2323">
        <v>0.13105900000000001</v>
      </c>
      <c r="D2323">
        <v>0.72242300000000004</v>
      </c>
      <c r="E2323">
        <v>6.9092500000000001</v>
      </c>
      <c r="F2323">
        <v>7.4550900000000002</v>
      </c>
      <c r="G2323">
        <v>0.78512000000000004</v>
      </c>
      <c r="H2323">
        <v>4.4169</v>
      </c>
      <c r="I2323">
        <v>0.130888</v>
      </c>
      <c r="K2323">
        <v>0.17602300000000001</v>
      </c>
      <c r="L2323">
        <v>3.1954099999999999</v>
      </c>
      <c r="M2323">
        <v>2.8961299999999999</v>
      </c>
      <c r="N2323" s="2">
        <v>2.1538700000000001E-2</v>
      </c>
      <c r="O2323">
        <v>2.8855499999999998</v>
      </c>
      <c r="P2323">
        <v>0.356296</v>
      </c>
      <c r="Q2323" s="2">
        <v>0.57746799999999998</v>
      </c>
    </row>
    <row r="2324" spans="1:17" x14ac:dyDescent="0.2">
      <c r="A2324" t="s">
        <v>4556</v>
      </c>
      <c r="B2324" t="s">
        <v>4557</v>
      </c>
      <c r="C2324">
        <v>0.201713</v>
      </c>
      <c r="D2324">
        <v>1.9454199999999999</v>
      </c>
      <c r="E2324">
        <v>7.3820899999999998</v>
      </c>
      <c r="F2324">
        <v>6.27433</v>
      </c>
      <c r="G2324">
        <v>0.355875</v>
      </c>
      <c r="H2324">
        <v>4.6652800000000001</v>
      </c>
      <c r="I2324">
        <v>6.5333000000000002E-2</v>
      </c>
      <c r="K2324">
        <v>0.24835299999999999</v>
      </c>
      <c r="L2324">
        <v>4.7503500000000001</v>
      </c>
      <c r="M2324">
        <v>3.43093</v>
      </c>
      <c r="N2324" s="2">
        <v>9.1665099999999992E-3</v>
      </c>
      <c r="O2324">
        <v>3.61876</v>
      </c>
      <c r="P2324">
        <v>0.13948199999999999</v>
      </c>
      <c r="Q2324" s="2">
        <v>0.95494999999999997</v>
      </c>
    </row>
    <row r="2325" spans="1:17" x14ac:dyDescent="0.2">
      <c r="A2325" t="s">
        <v>4558</v>
      </c>
      <c r="B2325" t="s">
        <v>4559</v>
      </c>
      <c r="C2325">
        <v>1.9406099999999999</v>
      </c>
      <c r="D2325">
        <v>15.697100000000001</v>
      </c>
      <c r="E2325">
        <v>12.1456</v>
      </c>
      <c r="F2325">
        <v>3.30728</v>
      </c>
      <c r="G2325">
        <v>0.29478399999999999</v>
      </c>
      <c r="H2325">
        <v>5.3205999999999998</v>
      </c>
      <c r="I2325">
        <v>3.8438299999999999E-3</v>
      </c>
      <c r="K2325">
        <v>0.25327100000000002</v>
      </c>
      <c r="L2325">
        <v>8.1505899999999993</v>
      </c>
      <c r="M2325">
        <v>4.3475799999999998</v>
      </c>
      <c r="N2325" s="2">
        <v>7.8797999999999993E-3</v>
      </c>
      <c r="O2325">
        <v>3.8906200000000002</v>
      </c>
      <c r="P2325">
        <v>0.16122500000000001</v>
      </c>
      <c r="Q2325" s="2">
        <v>3.4359099999999998</v>
      </c>
    </row>
    <row r="2326" spans="1:17" x14ac:dyDescent="0.2">
      <c r="A2326" t="s">
        <v>4560</v>
      </c>
      <c r="B2326" t="s">
        <v>4561</v>
      </c>
      <c r="C2326">
        <v>0.81377999999999995</v>
      </c>
      <c r="D2326">
        <v>21.662400000000002</v>
      </c>
      <c r="E2326">
        <v>15.501099999999999</v>
      </c>
      <c r="F2326">
        <v>2.14886</v>
      </c>
      <c r="G2326">
        <v>0.50170199999999998</v>
      </c>
      <c r="H2326">
        <v>2.5085999999999999</v>
      </c>
      <c r="I2326">
        <v>3.4726499999999998E-4</v>
      </c>
      <c r="K2326">
        <v>0.275866</v>
      </c>
      <c r="L2326">
        <v>2.1377100000000002</v>
      </c>
      <c r="M2326">
        <v>2.2235200000000002</v>
      </c>
      <c r="N2326" s="2">
        <v>0.13861799999999999</v>
      </c>
      <c r="O2326">
        <v>1.7697700000000001</v>
      </c>
      <c r="P2326">
        <v>0.76397400000000004</v>
      </c>
      <c r="Q2326" s="2">
        <v>1.7024999999999999</v>
      </c>
    </row>
    <row r="2327" spans="1:17" x14ac:dyDescent="0.2">
      <c r="A2327" t="s">
        <v>4562</v>
      </c>
      <c r="B2327" t="s">
        <v>4563</v>
      </c>
      <c r="C2327">
        <v>0.60450999999999999</v>
      </c>
      <c r="D2327">
        <v>27.1282</v>
      </c>
      <c r="E2327">
        <v>16.777699999999999</v>
      </c>
      <c r="F2327">
        <v>3.6686100000000001</v>
      </c>
      <c r="G2327">
        <v>0.29633700000000002</v>
      </c>
      <c r="H2327">
        <v>3.5779800000000002</v>
      </c>
      <c r="I2327">
        <v>6.0765300000000001E-2</v>
      </c>
      <c r="K2327">
        <v>0.32982800000000001</v>
      </c>
      <c r="L2327">
        <v>1.8533999999999999</v>
      </c>
      <c r="M2327">
        <v>3.8731300000000002</v>
      </c>
      <c r="N2327" s="2">
        <v>0.211675</v>
      </c>
      <c r="O2327">
        <v>2.1305299999999998</v>
      </c>
      <c r="P2327">
        <v>0.75593900000000003</v>
      </c>
      <c r="Q2327" s="2">
        <v>2.4415200000000001</v>
      </c>
    </row>
    <row r="2328" spans="1:17" x14ac:dyDescent="0.2">
      <c r="A2328" t="s">
        <v>4564</v>
      </c>
      <c r="B2328" t="s">
        <v>4565</v>
      </c>
      <c r="C2328">
        <v>0.86506799999999995</v>
      </c>
      <c r="D2328">
        <v>20.1006</v>
      </c>
      <c r="E2328">
        <v>15.136100000000001</v>
      </c>
      <c r="F2328">
        <v>1.71208</v>
      </c>
      <c r="G2328">
        <v>0.56968600000000003</v>
      </c>
      <c r="H2328">
        <v>2.2086600000000001</v>
      </c>
      <c r="I2328">
        <v>2.6904300000000001E-4</v>
      </c>
      <c r="K2328">
        <v>0.26044800000000001</v>
      </c>
      <c r="L2328">
        <v>2.2188599999999998</v>
      </c>
      <c r="M2328">
        <v>1.7611300000000001</v>
      </c>
      <c r="N2328" s="2">
        <v>0.117738</v>
      </c>
      <c r="O2328">
        <v>1.6666700000000001</v>
      </c>
      <c r="P2328">
        <v>0.76612599999999997</v>
      </c>
      <c r="Q2328" s="2">
        <v>1.4913099999999999</v>
      </c>
    </row>
    <row r="2329" spans="1:17" x14ac:dyDescent="0.2">
      <c r="A2329" t="s">
        <v>4566</v>
      </c>
      <c r="B2329" t="s">
        <v>4567</v>
      </c>
      <c r="C2329">
        <v>0.28982999999999998</v>
      </c>
      <c r="D2329">
        <v>4.4235800000000003</v>
      </c>
      <c r="E2329">
        <v>10.644</v>
      </c>
      <c r="F2329">
        <v>5.8211199999999996</v>
      </c>
      <c r="G2329">
        <v>1.34982</v>
      </c>
      <c r="H2329">
        <v>6.6060699999999999</v>
      </c>
      <c r="I2329">
        <v>0.32170799999999999</v>
      </c>
      <c r="K2329">
        <v>0.492226</v>
      </c>
      <c r="L2329">
        <v>3.1482100000000002</v>
      </c>
      <c r="M2329">
        <v>2.3826999999999998</v>
      </c>
      <c r="N2329" s="2">
        <v>0.14882000000000001</v>
      </c>
      <c r="O2329">
        <v>2.7874500000000002</v>
      </c>
      <c r="P2329">
        <v>0.45981300000000003</v>
      </c>
      <c r="Q2329" s="2">
        <v>1.36198</v>
      </c>
    </row>
    <row r="2330" spans="1:17" x14ac:dyDescent="0.2">
      <c r="A2330" t="s">
        <v>4568</v>
      </c>
      <c r="B2330" t="s">
        <v>4569</v>
      </c>
      <c r="C2330">
        <v>0.26934799999999998</v>
      </c>
      <c r="D2330">
        <v>4.0569199999999999</v>
      </c>
      <c r="E2330">
        <v>7.8182900000000002</v>
      </c>
      <c r="F2330">
        <v>9.2388899999999996</v>
      </c>
      <c r="G2330">
        <v>2.52461</v>
      </c>
      <c r="H2330">
        <v>12.8848</v>
      </c>
      <c r="I2330">
        <v>0.47524</v>
      </c>
      <c r="K2330">
        <v>0.48694700000000002</v>
      </c>
      <c r="L2330">
        <v>3.0493000000000001</v>
      </c>
      <c r="M2330">
        <v>3.4446500000000002</v>
      </c>
      <c r="N2330" s="2">
        <v>0.188527</v>
      </c>
      <c r="O2330">
        <v>3.88381</v>
      </c>
      <c r="P2330">
        <v>0.46247500000000002</v>
      </c>
      <c r="Q2330" s="2">
        <v>2.0255000000000001</v>
      </c>
    </row>
    <row r="2331" spans="1:17" x14ac:dyDescent="0.2">
      <c r="A2331" t="s">
        <v>4570</v>
      </c>
      <c r="B2331" t="s">
        <v>4571</v>
      </c>
      <c r="C2331">
        <v>0.141538</v>
      </c>
      <c r="D2331">
        <v>2.1400399999999999</v>
      </c>
      <c r="E2331">
        <v>5.3480299999999996</v>
      </c>
      <c r="F2331">
        <v>7.53695</v>
      </c>
      <c r="G2331">
        <v>1.17953</v>
      </c>
      <c r="H2331">
        <v>12.6386</v>
      </c>
      <c r="I2331">
        <v>0.331959</v>
      </c>
      <c r="K2331">
        <v>0.41917599999999999</v>
      </c>
      <c r="L2331">
        <v>2.4367000000000001</v>
      </c>
      <c r="M2331">
        <v>4.8488699999999998</v>
      </c>
      <c r="N2331" s="2">
        <v>3.4680999999999997E-2</v>
      </c>
      <c r="O2331">
        <v>3.2779500000000001</v>
      </c>
      <c r="P2331">
        <v>0.32962799999999998</v>
      </c>
      <c r="Q2331" s="2">
        <v>1.7747599999999999</v>
      </c>
    </row>
    <row r="2332" spans="1:17" x14ac:dyDescent="0.2">
      <c r="A2332" t="s">
        <v>4572</v>
      </c>
      <c r="B2332" t="s">
        <v>4573</v>
      </c>
      <c r="C2332">
        <v>0.141538</v>
      </c>
      <c r="D2332">
        <v>2.1400399999999999</v>
      </c>
      <c r="E2332">
        <v>5.3480299999999996</v>
      </c>
      <c r="F2332">
        <v>7.53695</v>
      </c>
      <c r="G2332">
        <v>1.17953</v>
      </c>
      <c r="H2332">
        <v>12.6386</v>
      </c>
      <c r="I2332">
        <v>0.331959</v>
      </c>
      <c r="K2332">
        <v>0.41917599999999999</v>
      </c>
      <c r="L2332">
        <v>2.4367000000000001</v>
      </c>
      <c r="M2332">
        <v>4.8488699999999998</v>
      </c>
      <c r="N2332" s="2">
        <v>3.4680999999999997E-2</v>
      </c>
      <c r="O2332">
        <v>3.2779500000000001</v>
      </c>
      <c r="P2332">
        <v>0.32962799999999998</v>
      </c>
      <c r="Q2332" s="2">
        <v>1.7747599999999999</v>
      </c>
    </row>
    <row r="2333" spans="1:17" x14ac:dyDescent="0.2">
      <c r="A2333" t="s">
        <v>4574</v>
      </c>
      <c r="B2333" t="s">
        <v>4575</v>
      </c>
      <c r="C2333">
        <v>0.131746</v>
      </c>
      <c r="D2333">
        <v>1.6451100000000001</v>
      </c>
      <c r="E2333">
        <v>3.5228700000000002</v>
      </c>
      <c r="F2333">
        <v>6.2264699999999999</v>
      </c>
      <c r="G2333">
        <v>1.17604</v>
      </c>
      <c r="H2333">
        <v>10.0884</v>
      </c>
      <c r="I2333">
        <v>0.424923</v>
      </c>
      <c r="K2333">
        <v>0.104893</v>
      </c>
      <c r="L2333">
        <v>1.9152800000000001</v>
      </c>
      <c r="M2333">
        <v>2.8104900000000002</v>
      </c>
      <c r="N2333" s="2">
        <v>2.6989599999999999E-2</v>
      </c>
      <c r="O2333">
        <v>2.7418200000000001</v>
      </c>
      <c r="P2333">
        <v>0.304037</v>
      </c>
      <c r="Q2333" s="2">
        <v>0.88319199999999998</v>
      </c>
    </row>
    <row r="2334" spans="1:17" x14ac:dyDescent="0.2">
      <c r="A2334" t="s">
        <v>4576</v>
      </c>
      <c r="B2334" t="s">
        <v>4577</v>
      </c>
      <c r="C2334">
        <v>0.17091400000000001</v>
      </c>
      <c r="D2334">
        <v>3.6248200000000002</v>
      </c>
      <c r="E2334">
        <v>10.823499999999999</v>
      </c>
      <c r="F2334">
        <v>11.468400000000001</v>
      </c>
      <c r="G2334">
        <v>1.1898</v>
      </c>
      <c r="H2334">
        <v>20.289200000000001</v>
      </c>
      <c r="I2334">
        <v>5.3067099999999999E-2</v>
      </c>
      <c r="K2334">
        <v>1.3620300000000001</v>
      </c>
      <c r="L2334">
        <v>4.0009399999999999</v>
      </c>
      <c r="M2334">
        <v>10.964</v>
      </c>
      <c r="N2334" s="2">
        <v>5.7755300000000002E-2</v>
      </c>
      <c r="O2334">
        <v>4.8863300000000001</v>
      </c>
      <c r="P2334">
        <v>0.41284199999999999</v>
      </c>
      <c r="Q2334" s="2">
        <v>4.4494800000000003</v>
      </c>
    </row>
    <row r="2335" spans="1:17" x14ac:dyDescent="0.2">
      <c r="A2335" t="s">
        <v>4578</v>
      </c>
      <c r="B2335" t="s">
        <v>4579</v>
      </c>
      <c r="C2335">
        <v>0.33757900000000002</v>
      </c>
      <c r="D2335">
        <v>4.8786800000000001</v>
      </c>
      <c r="E2335">
        <v>8.0813100000000002</v>
      </c>
      <c r="F2335">
        <v>10.1935</v>
      </c>
      <c r="G2335">
        <v>2.9165399999999999</v>
      </c>
      <c r="H2335">
        <v>13.7555</v>
      </c>
      <c r="I2335">
        <v>0.51290999999999998</v>
      </c>
      <c r="K2335">
        <v>0.50023200000000001</v>
      </c>
      <c r="L2335">
        <v>3.34057</v>
      </c>
      <c r="M2335">
        <v>3.2499199999999999</v>
      </c>
      <c r="N2335" s="2">
        <v>0.19601399999999999</v>
      </c>
      <c r="O2335">
        <v>3.9778600000000002</v>
      </c>
      <c r="P2335">
        <v>0.43325599999999997</v>
      </c>
      <c r="Q2335" s="2">
        <v>2.0278399999999999</v>
      </c>
    </row>
    <row r="2336" spans="1:17" x14ac:dyDescent="0.2">
      <c r="A2336" t="s">
        <v>4580</v>
      </c>
      <c r="B2336" t="s">
        <v>4581</v>
      </c>
      <c r="C2336">
        <v>0.33757900000000002</v>
      </c>
      <c r="D2336">
        <v>4.8786800000000001</v>
      </c>
      <c r="E2336">
        <v>8.0813100000000002</v>
      </c>
      <c r="F2336">
        <v>10.1935</v>
      </c>
      <c r="G2336">
        <v>2.9165399999999999</v>
      </c>
      <c r="H2336">
        <v>13.7555</v>
      </c>
      <c r="I2336">
        <v>0.51290999999999998</v>
      </c>
      <c r="K2336">
        <v>0.50023200000000001</v>
      </c>
      <c r="L2336">
        <v>3.34057</v>
      </c>
      <c r="M2336">
        <v>3.2499199999999999</v>
      </c>
      <c r="N2336" s="2">
        <v>0.19601399999999999</v>
      </c>
      <c r="O2336">
        <v>3.9778600000000002</v>
      </c>
      <c r="P2336">
        <v>0.43325599999999997</v>
      </c>
      <c r="Q2336" s="2">
        <v>2.0278399999999999</v>
      </c>
    </row>
    <row r="2337" spans="1:17" x14ac:dyDescent="0.2">
      <c r="A2337" t="s">
        <v>4582</v>
      </c>
      <c r="B2337" t="s">
        <v>4583</v>
      </c>
      <c r="C2337">
        <v>0.46501199999999998</v>
      </c>
      <c r="D2337">
        <v>4.88307</v>
      </c>
      <c r="E2337">
        <v>6.5720999999999998</v>
      </c>
      <c r="F2337">
        <v>11.4992</v>
      </c>
      <c r="G2337">
        <v>3.8618800000000002</v>
      </c>
      <c r="H2337">
        <v>15.565</v>
      </c>
      <c r="I2337">
        <v>0.72195799999999999</v>
      </c>
      <c r="K2337">
        <v>0.28159200000000001</v>
      </c>
      <c r="L2337">
        <v>3.75034</v>
      </c>
      <c r="M2337">
        <v>1.57376</v>
      </c>
      <c r="N2337" s="2">
        <v>0.200933</v>
      </c>
      <c r="O2337">
        <v>2.8523499999999999</v>
      </c>
      <c r="P2337">
        <v>0.130467</v>
      </c>
      <c r="Q2337" s="2">
        <v>1.6316600000000001</v>
      </c>
    </row>
    <row r="2338" spans="1:17" x14ac:dyDescent="0.2">
      <c r="A2338" t="s">
        <v>4584</v>
      </c>
      <c r="B2338" t="s">
        <v>4585</v>
      </c>
      <c r="C2338">
        <v>5.1408700000000002E-2</v>
      </c>
      <c r="D2338">
        <v>5.7201300000000002</v>
      </c>
      <c r="E2338">
        <v>11.951599999999999</v>
      </c>
      <c r="F2338">
        <v>7.6601499999999998</v>
      </c>
      <c r="G2338">
        <v>1.3164100000000001</v>
      </c>
      <c r="H2338">
        <v>8.6646900000000002</v>
      </c>
      <c r="I2338">
        <v>0.186642</v>
      </c>
      <c r="K2338">
        <v>0.77345699999999995</v>
      </c>
      <c r="L2338">
        <v>2.5756800000000002</v>
      </c>
      <c r="M2338">
        <v>6.7369500000000002</v>
      </c>
      <c r="N2338" s="2">
        <v>0.19384000000000001</v>
      </c>
      <c r="O2338">
        <v>6.1179300000000003</v>
      </c>
      <c r="P2338">
        <v>0.94294</v>
      </c>
      <c r="Q2338" s="2">
        <v>2.7325200000000001</v>
      </c>
    </row>
    <row r="2339" spans="1:17" x14ac:dyDescent="0.2">
      <c r="A2339" t="s">
        <v>4586</v>
      </c>
      <c r="B2339" t="s">
        <v>4587</v>
      </c>
      <c r="C2339">
        <v>4.7862099999999998E-2</v>
      </c>
      <c r="D2339">
        <v>5.6502600000000003</v>
      </c>
      <c r="E2339">
        <v>8.4491099999999992</v>
      </c>
      <c r="F2339">
        <v>8.5380599999999998</v>
      </c>
      <c r="G2339">
        <v>1.16883</v>
      </c>
      <c r="H2339">
        <v>11.6538</v>
      </c>
      <c r="I2339">
        <v>4.0979099999999997E-2</v>
      </c>
      <c r="K2339">
        <v>1.53898</v>
      </c>
      <c r="L2339">
        <v>1.96153</v>
      </c>
      <c r="M2339">
        <v>8.1019199999999998</v>
      </c>
      <c r="N2339" s="2">
        <v>0.28895700000000002</v>
      </c>
      <c r="O2339">
        <v>7.0110200000000003</v>
      </c>
      <c r="P2339">
        <v>0.99836000000000003</v>
      </c>
      <c r="Q2339" s="2">
        <v>2.30742</v>
      </c>
    </row>
    <row r="2340" spans="1:17" x14ac:dyDescent="0.2">
      <c r="A2340" t="s">
        <v>4588</v>
      </c>
      <c r="B2340" t="s">
        <v>4589</v>
      </c>
      <c r="C2340">
        <v>0.372002</v>
      </c>
      <c r="D2340">
        <v>0.72792699999999999</v>
      </c>
      <c r="E2340">
        <v>10.5844</v>
      </c>
      <c r="F2340">
        <v>7.1813900000000004</v>
      </c>
      <c r="G2340">
        <v>0.78929499999999997</v>
      </c>
      <c r="H2340">
        <v>14.830399999999999</v>
      </c>
      <c r="I2340">
        <v>6.3221899999999998E-2</v>
      </c>
      <c r="K2340">
        <v>0.39050600000000002</v>
      </c>
      <c r="L2340">
        <v>3.5794800000000002</v>
      </c>
      <c r="M2340">
        <v>2.1968299999999998</v>
      </c>
      <c r="N2340" s="2">
        <v>1.01022E-2</v>
      </c>
      <c r="O2340">
        <v>4.3185399999999996</v>
      </c>
      <c r="P2340">
        <v>0.85240199999999999</v>
      </c>
      <c r="Q2340" s="2">
        <v>3.49884</v>
      </c>
    </row>
    <row r="2341" spans="1:17" x14ac:dyDescent="0.2">
      <c r="A2341" t="s">
        <v>4590</v>
      </c>
      <c r="B2341" t="s">
        <v>4591</v>
      </c>
      <c r="C2341">
        <v>0.100177</v>
      </c>
      <c r="D2341">
        <v>2.4415900000000001</v>
      </c>
      <c r="E2341">
        <v>10.9491</v>
      </c>
      <c r="F2341">
        <v>8.5790699999999998</v>
      </c>
      <c r="G2341">
        <v>2.0119199999999999</v>
      </c>
      <c r="H2341">
        <v>9.0273500000000002</v>
      </c>
      <c r="I2341">
        <v>0.28605599999999998</v>
      </c>
      <c r="K2341">
        <v>0.50948599999999999</v>
      </c>
      <c r="L2341">
        <v>3.3130199999999999</v>
      </c>
      <c r="M2341">
        <v>3.0182899999999999</v>
      </c>
      <c r="N2341" s="2">
        <v>0.23657800000000001</v>
      </c>
      <c r="O2341">
        <v>4.6206399999999999</v>
      </c>
      <c r="P2341">
        <v>0.58465699999999998</v>
      </c>
      <c r="Q2341" s="2">
        <v>2.84076</v>
      </c>
    </row>
    <row r="2342" spans="1:17" x14ac:dyDescent="0.2">
      <c r="A2342" t="s">
        <v>4592</v>
      </c>
      <c r="B2342" t="s">
        <v>4593</v>
      </c>
      <c r="C2342">
        <v>0.100177</v>
      </c>
      <c r="D2342">
        <v>2.4415900000000001</v>
      </c>
      <c r="E2342">
        <v>10.9491</v>
      </c>
      <c r="F2342">
        <v>8.5790699999999998</v>
      </c>
      <c r="G2342">
        <v>2.0119199999999999</v>
      </c>
      <c r="H2342">
        <v>9.0273500000000002</v>
      </c>
      <c r="I2342">
        <v>0.28605599999999998</v>
      </c>
      <c r="K2342">
        <v>0.50948599999999999</v>
      </c>
      <c r="L2342">
        <v>3.3130199999999999</v>
      </c>
      <c r="M2342">
        <v>3.0182899999999999</v>
      </c>
      <c r="N2342" s="2">
        <v>0.23657800000000001</v>
      </c>
      <c r="O2342">
        <v>4.6206399999999999</v>
      </c>
      <c r="P2342">
        <v>0.58465699999999998</v>
      </c>
      <c r="Q2342" s="2">
        <v>2.84076</v>
      </c>
    </row>
    <row r="2343" spans="1:17" x14ac:dyDescent="0.2">
      <c r="A2343" t="s">
        <v>4594</v>
      </c>
      <c r="B2343" t="s">
        <v>4595</v>
      </c>
      <c r="C2343">
        <v>0.128054</v>
      </c>
      <c r="D2343">
        <v>1.6430100000000001</v>
      </c>
      <c r="E2343">
        <v>9.9805399999999995</v>
      </c>
      <c r="F2343">
        <v>10.090999999999999</v>
      </c>
      <c r="G2343">
        <v>2.2041200000000001</v>
      </c>
      <c r="H2343">
        <v>11.0281</v>
      </c>
      <c r="I2343">
        <v>0.16055900000000001</v>
      </c>
      <c r="K2343">
        <v>0.50174099999999999</v>
      </c>
      <c r="L2343">
        <v>3.5826899999999999</v>
      </c>
      <c r="M2343">
        <v>2.3111600000000001</v>
      </c>
      <c r="N2343" s="2">
        <v>0.19728000000000001</v>
      </c>
      <c r="O2343">
        <v>4.8832599999999999</v>
      </c>
      <c r="P2343">
        <v>0.32335399999999997</v>
      </c>
      <c r="Q2343" s="2">
        <v>3.3968500000000001</v>
      </c>
    </row>
    <row r="2344" spans="1:17" x14ac:dyDescent="0.2">
      <c r="A2344" t="s">
        <v>4596</v>
      </c>
      <c r="B2344" t="s">
        <v>4597</v>
      </c>
      <c r="C2344">
        <v>3.0497799999999999E-2</v>
      </c>
      <c r="D2344">
        <v>4.4373399999999998</v>
      </c>
      <c r="E2344">
        <v>13.3696</v>
      </c>
      <c r="F2344">
        <v>4.80063</v>
      </c>
      <c r="G2344">
        <v>1.53148</v>
      </c>
      <c r="H2344">
        <v>4.04969</v>
      </c>
      <c r="I2344">
        <v>0.59979199999999999</v>
      </c>
      <c r="K2344">
        <v>0.52882300000000004</v>
      </c>
      <c r="L2344">
        <v>2.6390799999999999</v>
      </c>
      <c r="M2344">
        <v>4.7816999999999998</v>
      </c>
      <c r="N2344" s="2">
        <v>0.334615</v>
      </c>
      <c r="O2344">
        <v>3.9642300000000001</v>
      </c>
      <c r="P2344">
        <v>1.3853800000000001</v>
      </c>
      <c r="Q2344" s="2">
        <v>1.4671700000000001</v>
      </c>
    </row>
    <row r="2345" spans="1:17" x14ac:dyDescent="0.2">
      <c r="A2345" t="s">
        <v>4598</v>
      </c>
      <c r="B2345" t="s">
        <v>4599</v>
      </c>
      <c r="C2345">
        <v>0.29404200000000003</v>
      </c>
      <c r="D2345">
        <v>4.5755999999999997</v>
      </c>
      <c r="E2345">
        <v>12.2128</v>
      </c>
      <c r="F2345">
        <v>3.9445399999999999</v>
      </c>
      <c r="G2345">
        <v>0.65445500000000001</v>
      </c>
      <c r="H2345">
        <v>3.10202</v>
      </c>
      <c r="I2345">
        <v>0.212834</v>
      </c>
      <c r="K2345">
        <v>0.49685600000000002</v>
      </c>
      <c r="L2345">
        <v>3.2352300000000001</v>
      </c>
      <c r="M2345">
        <v>1.7999799999999999</v>
      </c>
      <c r="N2345" s="2">
        <v>0.11959699999999999</v>
      </c>
      <c r="O2345">
        <v>2.1991900000000002</v>
      </c>
      <c r="P2345">
        <v>0.45754800000000001</v>
      </c>
      <c r="Q2345" s="2">
        <v>0.99575000000000002</v>
      </c>
    </row>
    <row r="2346" spans="1:17" x14ac:dyDescent="0.2">
      <c r="A2346" t="s">
        <v>4600</v>
      </c>
      <c r="B2346" t="s">
        <v>4601</v>
      </c>
      <c r="C2346">
        <v>7.10726E-2</v>
      </c>
      <c r="D2346">
        <v>0.554342</v>
      </c>
      <c r="E2346">
        <v>9.5625400000000003</v>
      </c>
      <c r="F2346">
        <v>6.28904</v>
      </c>
      <c r="G2346">
        <v>0.97367499999999996</v>
      </c>
      <c r="H2346">
        <v>4.92075</v>
      </c>
      <c r="I2346">
        <v>0.40233999999999998</v>
      </c>
      <c r="K2346">
        <v>0.34254600000000002</v>
      </c>
      <c r="L2346">
        <v>2.54799</v>
      </c>
      <c r="M2346">
        <v>2.3151099999999998</v>
      </c>
      <c r="N2346" s="2">
        <v>4.2791000000000003E-2</v>
      </c>
      <c r="O2346">
        <v>3.1289600000000002</v>
      </c>
      <c r="P2346">
        <v>0.33386100000000002</v>
      </c>
      <c r="Q2346" s="2">
        <v>2.88639</v>
      </c>
    </row>
    <row r="2347" spans="1:17" x14ac:dyDescent="0.2">
      <c r="A2347" t="s">
        <v>4602</v>
      </c>
      <c r="B2347" t="s">
        <v>4603</v>
      </c>
      <c r="C2347">
        <v>7.10726E-2</v>
      </c>
      <c r="D2347">
        <v>0.554342</v>
      </c>
      <c r="E2347">
        <v>9.5625400000000003</v>
      </c>
      <c r="F2347">
        <v>6.28904</v>
      </c>
      <c r="G2347">
        <v>0.97367499999999996</v>
      </c>
      <c r="H2347">
        <v>4.92075</v>
      </c>
      <c r="I2347">
        <v>0.40233999999999998</v>
      </c>
      <c r="K2347">
        <v>0.34254600000000002</v>
      </c>
      <c r="L2347">
        <v>2.54799</v>
      </c>
      <c r="M2347">
        <v>2.3151099999999998</v>
      </c>
      <c r="N2347" s="2">
        <v>4.2791000000000003E-2</v>
      </c>
      <c r="O2347">
        <v>3.1289600000000002</v>
      </c>
      <c r="P2347">
        <v>0.33386100000000002</v>
      </c>
      <c r="Q2347" s="2">
        <v>2.88639</v>
      </c>
    </row>
    <row r="2348" spans="1:17" x14ac:dyDescent="0.2">
      <c r="A2348" t="s">
        <v>4604</v>
      </c>
      <c r="B2348" t="s">
        <v>4605</v>
      </c>
      <c r="C2348">
        <v>7.10726E-2</v>
      </c>
      <c r="D2348">
        <v>0.554342</v>
      </c>
      <c r="E2348">
        <v>9.5625400000000003</v>
      </c>
      <c r="F2348">
        <v>6.28904</v>
      </c>
      <c r="G2348">
        <v>0.97367499999999996</v>
      </c>
      <c r="H2348">
        <v>4.92075</v>
      </c>
      <c r="I2348">
        <v>0.40233999999999998</v>
      </c>
      <c r="K2348">
        <v>0.34254600000000002</v>
      </c>
      <c r="L2348">
        <v>2.54799</v>
      </c>
      <c r="M2348">
        <v>2.3151099999999998</v>
      </c>
      <c r="N2348" s="2">
        <v>4.2791000000000003E-2</v>
      </c>
      <c r="O2348">
        <v>3.1289600000000002</v>
      </c>
      <c r="P2348">
        <v>0.33386100000000002</v>
      </c>
      <c r="Q2348" s="2">
        <v>2.88639</v>
      </c>
    </row>
    <row r="2349" spans="1:17" x14ac:dyDescent="0.2">
      <c r="A2349" t="s">
        <v>4606</v>
      </c>
      <c r="B2349" t="s">
        <v>4607</v>
      </c>
      <c r="C2349">
        <v>7.10726E-2</v>
      </c>
      <c r="D2349">
        <v>0.554342</v>
      </c>
      <c r="E2349">
        <v>9.5625400000000003</v>
      </c>
      <c r="F2349">
        <v>6.28904</v>
      </c>
      <c r="G2349">
        <v>0.97367499999999996</v>
      </c>
      <c r="H2349">
        <v>4.92075</v>
      </c>
      <c r="I2349">
        <v>0.40233999999999998</v>
      </c>
      <c r="K2349">
        <v>0.34254600000000002</v>
      </c>
      <c r="L2349">
        <v>2.54799</v>
      </c>
      <c r="M2349">
        <v>2.3151099999999998</v>
      </c>
      <c r="N2349" s="2">
        <v>4.2791000000000003E-2</v>
      </c>
      <c r="O2349">
        <v>3.1289600000000002</v>
      </c>
      <c r="P2349">
        <v>0.33386100000000002</v>
      </c>
      <c r="Q2349" s="2">
        <v>2.88639</v>
      </c>
    </row>
    <row r="2350" spans="1:17" x14ac:dyDescent="0.2">
      <c r="A2350" t="s">
        <v>4608</v>
      </c>
      <c r="B2350" t="s">
        <v>4609</v>
      </c>
      <c r="C2350">
        <v>9.0462500000000001E-2</v>
      </c>
      <c r="D2350">
        <v>0.98600200000000005</v>
      </c>
      <c r="E2350">
        <v>8.4049200000000006</v>
      </c>
      <c r="F2350">
        <v>7.4897999999999998</v>
      </c>
      <c r="G2350">
        <v>1.0039199999999999</v>
      </c>
      <c r="H2350">
        <v>4.1127000000000002</v>
      </c>
      <c r="I2350">
        <v>0.18946399999999999</v>
      </c>
      <c r="K2350">
        <v>0.193912</v>
      </c>
      <c r="L2350">
        <v>2.5596899999999998</v>
      </c>
      <c r="M2350">
        <v>1.9635499999999999</v>
      </c>
      <c r="N2350" s="2">
        <v>9.3887600000000002E-2</v>
      </c>
      <c r="O2350">
        <v>2.8851800000000001</v>
      </c>
      <c r="P2350">
        <v>0.79303900000000005</v>
      </c>
      <c r="Q2350" s="2">
        <v>1.2246699999999999</v>
      </c>
    </row>
    <row r="2351" spans="1:17" x14ac:dyDescent="0.2">
      <c r="A2351" t="s">
        <v>4610</v>
      </c>
      <c r="B2351" t="s">
        <v>4611</v>
      </c>
      <c r="C2351">
        <v>9.0462500000000001E-2</v>
      </c>
      <c r="D2351">
        <v>0.98600200000000005</v>
      </c>
      <c r="E2351">
        <v>8.4049200000000006</v>
      </c>
      <c r="F2351">
        <v>7.4897999999999998</v>
      </c>
      <c r="G2351">
        <v>1.0039199999999999</v>
      </c>
      <c r="H2351">
        <v>4.1127000000000002</v>
      </c>
      <c r="I2351">
        <v>0.18946399999999999</v>
      </c>
      <c r="K2351">
        <v>0.193912</v>
      </c>
      <c r="L2351">
        <v>2.5596899999999998</v>
      </c>
      <c r="M2351">
        <v>1.9635499999999999</v>
      </c>
      <c r="N2351" s="2">
        <v>9.3887600000000002E-2</v>
      </c>
      <c r="O2351">
        <v>2.8851800000000001</v>
      </c>
      <c r="P2351">
        <v>0.79303900000000005</v>
      </c>
      <c r="Q2351" s="2">
        <v>1.2246699999999999</v>
      </c>
    </row>
    <row r="2352" spans="1:17" x14ac:dyDescent="0.2">
      <c r="A2352" t="s">
        <v>4612</v>
      </c>
      <c r="B2352" t="s">
        <v>4613</v>
      </c>
      <c r="C2352">
        <v>1.9923300000000001E-2</v>
      </c>
      <c r="D2352">
        <v>1.1950499999999999</v>
      </c>
      <c r="E2352">
        <v>8.5389099999999996</v>
      </c>
      <c r="F2352">
        <v>6.4491699999999996</v>
      </c>
      <c r="G2352">
        <v>1.01773</v>
      </c>
      <c r="H2352">
        <v>2.2934000000000001</v>
      </c>
      <c r="I2352">
        <v>0.85421000000000002</v>
      </c>
      <c r="K2352">
        <v>0.252301</v>
      </c>
      <c r="L2352">
        <v>1.8307100000000001</v>
      </c>
      <c r="M2352">
        <v>4.9986800000000002</v>
      </c>
      <c r="N2352" s="2">
        <v>0.26479000000000003</v>
      </c>
      <c r="O2352">
        <v>2.3424700000000001</v>
      </c>
      <c r="P2352">
        <v>2.5872299999999999</v>
      </c>
      <c r="Q2352" s="2">
        <v>0.68248200000000003</v>
      </c>
    </row>
    <row r="2353" spans="1:17" x14ac:dyDescent="0.2">
      <c r="A2353" t="s">
        <v>4614</v>
      </c>
      <c r="B2353" t="s">
        <v>4615</v>
      </c>
      <c r="C2353">
        <v>1.9923300000000001E-2</v>
      </c>
      <c r="D2353">
        <v>1.1950499999999999</v>
      </c>
      <c r="E2353">
        <v>8.5389099999999996</v>
      </c>
      <c r="F2353">
        <v>6.4491699999999996</v>
      </c>
      <c r="G2353">
        <v>1.01773</v>
      </c>
      <c r="H2353">
        <v>2.2934000000000001</v>
      </c>
      <c r="I2353">
        <v>0.85421000000000002</v>
      </c>
      <c r="K2353">
        <v>0.252301</v>
      </c>
      <c r="L2353">
        <v>1.8307100000000001</v>
      </c>
      <c r="M2353">
        <v>4.9986800000000002</v>
      </c>
      <c r="N2353" s="2">
        <v>0.26479000000000003</v>
      </c>
      <c r="O2353">
        <v>2.3424700000000001</v>
      </c>
      <c r="P2353">
        <v>2.5872299999999999</v>
      </c>
      <c r="Q2353" s="2">
        <v>0.68248200000000003</v>
      </c>
    </row>
    <row r="2354" spans="1:17" x14ac:dyDescent="0.2">
      <c r="A2354" t="s">
        <v>4616</v>
      </c>
      <c r="B2354" t="s">
        <v>4617</v>
      </c>
      <c r="C2354">
        <v>0.10223500000000001</v>
      </c>
      <c r="D2354">
        <v>0.951067</v>
      </c>
      <c r="E2354">
        <v>8.3825599999999998</v>
      </c>
      <c r="F2354">
        <v>7.66343</v>
      </c>
      <c r="G2354">
        <v>1.00163</v>
      </c>
      <c r="H2354">
        <v>4.41831</v>
      </c>
      <c r="I2354">
        <v>7.8584100000000004E-2</v>
      </c>
      <c r="K2354">
        <v>0.18416199999999999</v>
      </c>
      <c r="L2354">
        <v>2.6813699999999998</v>
      </c>
      <c r="M2354">
        <v>1.4549799999999999</v>
      </c>
      <c r="N2354" s="2">
        <v>6.5048400000000006E-2</v>
      </c>
      <c r="O2354">
        <v>2.9757400000000001</v>
      </c>
      <c r="P2354">
        <v>0.31641599999999998</v>
      </c>
      <c r="Q2354" s="2">
        <v>1.3169599999999999</v>
      </c>
    </row>
    <row r="2355" spans="1:17" x14ac:dyDescent="0.2">
      <c r="A2355" t="s">
        <v>4618</v>
      </c>
      <c r="B2355" t="s">
        <v>4619</v>
      </c>
      <c r="C2355">
        <v>2.9225399999999999E-2</v>
      </c>
      <c r="D2355">
        <v>0.96634799999999998</v>
      </c>
      <c r="E2355">
        <v>7.8451500000000003</v>
      </c>
      <c r="F2355">
        <v>4.7978800000000001</v>
      </c>
      <c r="G2355">
        <v>0.63975700000000002</v>
      </c>
      <c r="H2355">
        <v>7.3948600000000004</v>
      </c>
      <c r="I2355">
        <v>0.28909299999999999</v>
      </c>
      <c r="K2355">
        <v>0.22039500000000001</v>
      </c>
      <c r="L2355">
        <v>1.7191099999999999</v>
      </c>
      <c r="M2355">
        <v>3.18208</v>
      </c>
      <c r="N2355" s="2">
        <v>0.29947499999999999</v>
      </c>
      <c r="O2355">
        <v>2.0999699999999999</v>
      </c>
      <c r="P2355">
        <v>1.1428499999999999</v>
      </c>
      <c r="Q2355" s="2">
        <v>1.0593900000000001</v>
      </c>
    </row>
    <row r="2356" spans="1:17" x14ac:dyDescent="0.2">
      <c r="A2356" t="s">
        <v>4620</v>
      </c>
      <c r="B2356" t="s">
        <v>4621</v>
      </c>
      <c r="C2356">
        <v>0.11686199999999999</v>
      </c>
      <c r="D2356">
        <v>0.94800099999999998</v>
      </c>
      <c r="E2356">
        <v>8.4901800000000005</v>
      </c>
      <c r="F2356">
        <v>8.2373100000000008</v>
      </c>
      <c r="G2356">
        <v>1.0740499999999999</v>
      </c>
      <c r="H2356">
        <v>3.8173499999999998</v>
      </c>
      <c r="I2356">
        <v>3.6441599999999998E-2</v>
      </c>
      <c r="K2356">
        <v>0.176898</v>
      </c>
      <c r="L2356">
        <v>2.8741500000000002</v>
      </c>
      <c r="M2356">
        <v>1.1073299999999999</v>
      </c>
      <c r="N2356" s="2">
        <v>1.7459200000000001E-2</v>
      </c>
      <c r="O2356">
        <v>3.1511399999999998</v>
      </c>
      <c r="P2356">
        <v>0.20962</v>
      </c>
      <c r="Q2356" s="2">
        <v>1.3697999999999999</v>
      </c>
    </row>
    <row r="2357" spans="1:17" x14ac:dyDescent="0.2">
      <c r="A2357" t="s">
        <v>4622</v>
      </c>
      <c r="B2357" t="s">
        <v>4623</v>
      </c>
      <c r="C2357">
        <v>0.383488</v>
      </c>
      <c r="D2357">
        <v>6.3972199999999999</v>
      </c>
      <c r="E2357">
        <v>13.9618</v>
      </c>
      <c r="F2357">
        <v>3.4382000000000001</v>
      </c>
      <c r="G2357">
        <v>0.55756499999999998</v>
      </c>
      <c r="H2357">
        <v>2.8648600000000002</v>
      </c>
      <c r="I2357">
        <v>0.18514900000000001</v>
      </c>
      <c r="K2357">
        <v>0.59862099999999996</v>
      </c>
      <c r="L2357">
        <v>3.9136899999999999</v>
      </c>
      <c r="M2357">
        <v>1.86985</v>
      </c>
      <c r="N2357" s="2">
        <v>0.105987</v>
      </c>
      <c r="O2357">
        <v>2.18458</v>
      </c>
      <c r="P2357">
        <v>0.41833799999999999</v>
      </c>
      <c r="Q2357" s="2">
        <v>0.74631199999999998</v>
      </c>
    </row>
    <row r="2358" spans="1:17" x14ac:dyDescent="0.2">
      <c r="A2358" t="s">
        <v>4624</v>
      </c>
      <c r="B2358" t="s">
        <v>4625</v>
      </c>
      <c r="C2358">
        <v>0.383488</v>
      </c>
      <c r="D2358">
        <v>6.3972199999999999</v>
      </c>
      <c r="E2358">
        <v>13.9618</v>
      </c>
      <c r="F2358">
        <v>3.4382000000000001</v>
      </c>
      <c r="G2358">
        <v>0.55756499999999998</v>
      </c>
      <c r="H2358">
        <v>2.8648600000000002</v>
      </c>
      <c r="I2358">
        <v>0.18514900000000001</v>
      </c>
      <c r="K2358">
        <v>0.59862099999999996</v>
      </c>
      <c r="L2358">
        <v>3.9136899999999999</v>
      </c>
      <c r="M2358">
        <v>1.86985</v>
      </c>
      <c r="N2358" s="2">
        <v>0.105987</v>
      </c>
      <c r="O2358">
        <v>2.18458</v>
      </c>
      <c r="P2358">
        <v>0.41833799999999999</v>
      </c>
      <c r="Q2358" s="2">
        <v>0.74631199999999998</v>
      </c>
    </row>
    <row r="2359" spans="1:17" x14ac:dyDescent="0.2">
      <c r="A2359" t="s">
        <v>4626</v>
      </c>
      <c r="B2359" t="s">
        <v>4627</v>
      </c>
      <c r="C2359">
        <v>0.14379700000000001</v>
      </c>
      <c r="D2359">
        <v>6.1831800000000001</v>
      </c>
      <c r="E2359">
        <v>16.6739</v>
      </c>
      <c r="F2359">
        <v>3.9809100000000002</v>
      </c>
      <c r="G2359">
        <v>0.69010499999999997</v>
      </c>
      <c r="H2359">
        <v>3.63408</v>
      </c>
      <c r="I2359">
        <v>0.67784100000000003</v>
      </c>
      <c r="K2359">
        <v>0.81066800000000006</v>
      </c>
      <c r="L2359">
        <v>5.85501</v>
      </c>
      <c r="M2359">
        <v>3.78383</v>
      </c>
      <c r="N2359" s="2">
        <v>9.3979599999999996E-2</v>
      </c>
      <c r="O2359">
        <v>2.6185800000000001</v>
      </c>
      <c r="P2359">
        <v>0.49212899999999998</v>
      </c>
      <c r="Q2359" s="2">
        <v>1.11772</v>
      </c>
    </row>
    <row r="2360" spans="1:17" x14ac:dyDescent="0.2">
      <c r="A2360" t="s">
        <v>4628</v>
      </c>
      <c r="B2360" t="s">
        <v>4629</v>
      </c>
      <c r="C2360">
        <v>1.8869299999999999E-2</v>
      </c>
      <c r="D2360">
        <v>0.72022799999999998</v>
      </c>
      <c r="E2360">
        <v>8.1491000000000007</v>
      </c>
      <c r="F2360">
        <v>5.2850099999999998</v>
      </c>
      <c r="G2360">
        <v>0.41655599999999998</v>
      </c>
      <c r="H2360">
        <v>4.8946300000000003</v>
      </c>
      <c r="I2360">
        <v>1.42683</v>
      </c>
      <c r="K2360">
        <v>0.16029299999999999</v>
      </c>
      <c r="L2360">
        <v>2.36009</v>
      </c>
      <c r="M2360">
        <v>3.9965099999999998</v>
      </c>
      <c r="N2360" s="2">
        <v>0.202899</v>
      </c>
      <c r="O2360">
        <v>2.3131900000000001</v>
      </c>
      <c r="P2360">
        <v>0.91613299999999998</v>
      </c>
      <c r="Q2360" s="2">
        <v>0.804782</v>
      </c>
    </row>
    <row r="2361" spans="1:17" x14ac:dyDescent="0.2">
      <c r="A2361" t="s">
        <v>4630</v>
      </c>
      <c r="B2361" t="s">
        <v>4631</v>
      </c>
      <c r="C2361">
        <v>0.21518499999999999</v>
      </c>
      <c r="D2361">
        <v>9.3048699999999993</v>
      </c>
      <c r="E2361">
        <v>21.545200000000001</v>
      </c>
      <c r="F2361">
        <v>3.23569</v>
      </c>
      <c r="G2361">
        <v>0.86828799999999995</v>
      </c>
      <c r="H2361">
        <v>2.9137300000000002</v>
      </c>
      <c r="I2361">
        <v>0.17687800000000001</v>
      </c>
      <c r="K2361">
        <v>1.18231</v>
      </c>
      <c r="L2361">
        <v>7.8521000000000001</v>
      </c>
      <c r="M2361">
        <v>3.6623000000000001</v>
      </c>
      <c r="N2361" s="2">
        <v>3.1739900000000001E-2</v>
      </c>
      <c r="O2361">
        <v>2.7930999999999999</v>
      </c>
      <c r="P2361">
        <v>0.34749799999999997</v>
      </c>
      <c r="Q2361" s="2">
        <v>1.2965500000000001</v>
      </c>
    </row>
    <row r="2362" spans="1:17" x14ac:dyDescent="0.2">
      <c r="A2362" t="s">
        <v>4632</v>
      </c>
      <c r="B2362" t="s">
        <v>4633</v>
      </c>
      <c r="C2362">
        <v>0.33571899999999999</v>
      </c>
      <c r="D2362">
        <v>1.9493199999999999</v>
      </c>
      <c r="E2362">
        <v>9.3110999999999997</v>
      </c>
      <c r="F2362">
        <v>4.8068999999999997</v>
      </c>
      <c r="G2362">
        <v>0.46656500000000001</v>
      </c>
      <c r="H2362">
        <v>3.52772</v>
      </c>
      <c r="I2362">
        <v>5.5368100000000003E-2</v>
      </c>
      <c r="K2362">
        <v>0.59733599999999998</v>
      </c>
      <c r="L2362">
        <v>3.8806699999999998</v>
      </c>
      <c r="M2362">
        <v>1.5952500000000001</v>
      </c>
      <c r="N2362" s="2">
        <v>4.4426399999999998E-2</v>
      </c>
      <c r="O2362">
        <v>2.1797800000000001</v>
      </c>
      <c r="P2362">
        <v>0.26652799999999999</v>
      </c>
      <c r="Q2362" s="2">
        <v>0.717333</v>
      </c>
    </row>
    <row r="2363" spans="1:17" x14ac:dyDescent="0.2">
      <c r="A2363" t="s">
        <v>4634</v>
      </c>
      <c r="B2363" t="s">
        <v>4635</v>
      </c>
      <c r="C2363">
        <v>0.22608300000000001</v>
      </c>
      <c r="D2363">
        <v>0.52608500000000002</v>
      </c>
      <c r="E2363">
        <v>8.5281400000000005</v>
      </c>
      <c r="F2363">
        <v>6.4270199999999997</v>
      </c>
      <c r="G2363">
        <v>0.39138299999999998</v>
      </c>
      <c r="H2363">
        <v>4.2878999999999996</v>
      </c>
      <c r="I2363">
        <v>8.4462899999999994E-2</v>
      </c>
      <c r="K2363">
        <v>0.37626100000000001</v>
      </c>
      <c r="L2363">
        <v>3.1488</v>
      </c>
      <c r="M2363">
        <v>1.8586800000000001</v>
      </c>
      <c r="N2363" s="2">
        <v>6.3630699999999998E-2</v>
      </c>
      <c r="O2363">
        <v>2.2304200000000001</v>
      </c>
      <c r="P2363">
        <v>0.286553</v>
      </c>
      <c r="Q2363" s="2">
        <v>0.79640900000000003</v>
      </c>
    </row>
    <row r="2364" spans="1:17" x14ac:dyDescent="0.2">
      <c r="A2364" t="s">
        <v>4636</v>
      </c>
      <c r="B2364" t="s">
        <v>4637</v>
      </c>
      <c r="C2364">
        <v>0.43074899999999999</v>
      </c>
      <c r="D2364">
        <v>0.92708800000000002</v>
      </c>
      <c r="E2364">
        <v>7.3999699999999997</v>
      </c>
      <c r="F2364">
        <v>3.2696000000000001</v>
      </c>
      <c r="G2364">
        <v>0.56142300000000001</v>
      </c>
      <c r="H2364">
        <v>2.9574400000000001</v>
      </c>
      <c r="I2364">
        <v>1.3248899999999999E-2</v>
      </c>
      <c r="K2364">
        <v>0.810643</v>
      </c>
      <c r="L2364">
        <v>3.8081200000000002</v>
      </c>
      <c r="M2364">
        <v>1.08853</v>
      </c>
      <c r="N2364" s="2">
        <v>2.20027E-2</v>
      </c>
      <c r="O2364">
        <v>1.91415</v>
      </c>
      <c r="P2364">
        <v>0.22228600000000001</v>
      </c>
      <c r="Q2364" s="2">
        <v>0.55168799999999996</v>
      </c>
    </row>
    <row r="2365" spans="1:17" x14ac:dyDescent="0.2">
      <c r="A2365" t="s">
        <v>4638</v>
      </c>
      <c r="B2365" t="s">
        <v>4639</v>
      </c>
      <c r="C2365">
        <v>0.57823400000000003</v>
      </c>
      <c r="D2365">
        <v>8.7045899999999996</v>
      </c>
      <c r="E2365">
        <v>15.186199999999999</v>
      </c>
      <c r="F2365">
        <v>1.4350099999999999</v>
      </c>
      <c r="G2365">
        <v>0.60644299999999995</v>
      </c>
      <c r="H2365">
        <v>1.7084900000000001</v>
      </c>
      <c r="I2365">
        <v>1.2616199999999999E-2</v>
      </c>
      <c r="K2365">
        <v>1.05158</v>
      </c>
      <c r="L2365">
        <v>6.63028</v>
      </c>
      <c r="M2365">
        <v>1.45861</v>
      </c>
      <c r="N2365" s="2">
        <v>1.13499E-2</v>
      </c>
      <c r="O2365">
        <v>2.4225300000000001</v>
      </c>
      <c r="P2365">
        <v>0.27076699999999998</v>
      </c>
      <c r="Q2365" s="2">
        <v>0.69829399999999997</v>
      </c>
    </row>
    <row r="2366" spans="1:17" x14ac:dyDescent="0.2">
      <c r="A2366" t="s">
        <v>4640</v>
      </c>
      <c r="B2366" t="s">
        <v>4641</v>
      </c>
      <c r="C2366">
        <v>0.61413700000000004</v>
      </c>
      <c r="D2366">
        <v>14.191800000000001</v>
      </c>
      <c r="E2366">
        <v>20.320799999999998</v>
      </c>
      <c r="F2366">
        <v>0.68255999999999994</v>
      </c>
      <c r="G2366">
        <v>0.65073700000000001</v>
      </c>
      <c r="H2366">
        <v>1.2377</v>
      </c>
      <c r="I2366">
        <v>9.5214099999999992E-3</v>
      </c>
      <c r="K2366">
        <v>0.47117999999999999</v>
      </c>
      <c r="L2366">
        <v>2.7796400000000001</v>
      </c>
      <c r="M2366">
        <v>1.16648</v>
      </c>
      <c r="N2366" s="2">
        <v>0.21906999999999999</v>
      </c>
      <c r="O2366">
        <v>1.92737</v>
      </c>
      <c r="P2366">
        <v>0.58409900000000003</v>
      </c>
      <c r="Q2366" s="2">
        <v>0.56872999999999996</v>
      </c>
    </row>
    <row r="2367" spans="1:17" x14ac:dyDescent="0.2">
      <c r="A2367" t="s">
        <v>4642</v>
      </c>
      <c r="B2367" t="s">
        <v>4643</v>
      </c>
      <c r="C2367">
        <v>1.0973299999999999</v>
      </c>
      <c r="D2367">
        <v>24.6004</v>
      </c>
      <c r="E2367">
        <v>24.927399999999999</v>
      </c>
      <c r="F2367">
        <v>0.88609499999999997</v>
      </c>
      <c r="G2367">
        <v>0.86469700000000005</v>
      </c>
      <c r="H2367">
        <v>1.2575499999999999</v>
      </c>
      <c r="I2367">
        <v>8.0028000000000002E-2</v>
      </c>
      <c r="K2367">
        <v>0.34242800000000001</v>
      </c>
      <c r="L2367">
        <v>2.86374</v>
      </c>
      <c r="M2367">
        <v>1.9778500000000001</v>
      </c>
      <c r="N2367" s="2">
        <v>0.238151</v>
      </c>
      <c r="O2367">
        <v>3.0064899999999999</v>
      </c>
      <c r="P2367">
        <v>0.73448500000000005</v>
      </c>
      <c r="Q2367" s="2">
        <v>1.28539</v>
      </c>
    </row>
    <row r="2368" spans="1:17" x14ac:dyDescent="0.2">
      <c r="A2368" t="s">
        <v>4644</v>
      </c>
      <c r="B2368" t="s">
        <v>4645</v>
      </c>
      <c r="C2368">
        <v>0.47470800000000002</v>
      </c>
      <c r="D2368">
        <v>11.213900000000001</v>
      </c>
      <c r="E2368">
        <v>19.002400000000002</v>
      </c>
      <c r="F2368">
        <v>0.62270099999999995</v>
      </c>
      <c r="G2368">
        <v>0.60624500000000003</v>
      </c>
      <c r="H2368">
        <v>1.23203</v>
      </c>
      <c r="I2368">
        <v>6.5620599999999998E-3</v>
      </c>
      <c r="K2368">
        <v>0.507992</v>
      </c>
      <c r="L2368">
        <v>2.7555000000000001</v>
      </c>
      <c r="M2368">
        <v>0.93226200000000004</v>
      </c>
      <c r="N2368" s="2">
        <v>0.213615</v>
      </c>
      <c r="O2368">
        <v>1.6186499999999999</v>
      </c>
      <c r="P2368">
        <v>0.53581199999999995</v>
      </c>
      <c r="Q2368" s="2">
        <v>0.36358099999999999</v>
      </c>
    </row>
    <row r="2369" spans="1:17" x14ac:dyDescent="0.2">
      <c r="A2369" t="s">
        <v>4646</v>
      </c>
      <c r="B2369" t="s">
        <v>4647</v>
      </c>
      <c r="C2369">
        <v>0.96840700000000002</v>
      </c>
      <c r="D2369">
        <v>9.4131999999999998</v>
      </c>
      <c r="E2369">
        <v>11.940200000000001</v>
      </c>
      <c r="F2369">
        <v>5.1154199999999997E-2</v>
      </c>
      <c r="G2369">
        <v>0.55028699999999997</v>
      </c>
      <c r="H2369">
        <v>2.6494499999999999</v>
      </c>
      <c r="I2369">
        <v>2.4861399999999999E-2</v>
      </c>
      <c r="K2369">
        <v>0.33699299999999999</v>
      </c>
      <c r="L2369">
        <v>0.22242100000000001</v>
      </c>
      <c r="M2369">
        <v>0.79340699999999997</v>
      </c>
      <c r="N2369" s="2">
        <v>0.78125500000000003</v>
      </c>
      <c r="O2369">
        <v>0.32657900000000001</v>
      </c>
      <c r="P2369">
        <v>0.52454000000000001</v>
      </c>
      <c r="Q2369" s="2">
        <v>0.33828999999999998</v>
      </c>
    </row>
    <row r="2370" spans="1:17" x14ac:dyDescent="0.2">
      <c r="A2370" t="s">
        <v>4648</v>
      </c>
      <c r="B2370" t="s">
        <v>4649</v>
      </c>
      <c r="C2370">
        <v>0.44966699999999998</v>
      </c>
      <c r="D2370">
        <v>1.3228800000000001</v>
      </c>
      <c r="E2370">
        <v>8.9295000000000009</v>
      </c>
      <c r="F2370">
        <v>4.3238399999999997</v>
      </c>
      <c r="G2370">
        <v>0.84213000000000005</v>
      </c>
      <c r="H2370">
        <v>4.7293500000000002</v>
      </c>
      <c r="I2370">
        <v>0.33765499999999998</v>
      </c>
      <c r="K2370">
        <v>0.54468700000000003</v>
      </c>
      <c r="L2370">
        <v>1.31969</v>
      </c>
      <c r="M2370">
        <v>1.33155</v>
      </c>
      <c r="N2370" s="2">
        <v>8.0716899999999994E-2</v>
      </c>
      <c r="O2370">
        <v>0.70167999999999997</v>
      </c>
      <c r="P2370">
        <v>0.61096200000000001</v>
      </c>
      <c r="Q2370" s="2">
        <v>0.41655700000000001</v>
      </c>
    </row>
    <row r="2371" spans="1:17" x14ac:dyDescent="0.2">
      <c r="A2371" t="s">
        <v>4650</v>
      </c>
      <c r="B2371" t="s">
        <v>4651</v>
      </c>
      <c r="C2371">
        <v>0.40739199999999998</v>
      </c>
      <c r="D2371">
        <v>1.74963</v>
      </c>
      <c r="E2371">
        <v>3.30681</v>
      </c>
      <c r="F2371">
        <v>5.2961900000000002</v>
      </c>
      <c r="G2371">
        <v>1.7598199999999999</v>
      </c>
      <c r="H2371">
        <v>12.171200000000001</v>
      </c>
      <c r="I2371">
        <v>0.91398400000000002</v>
      </c>
      <c r="K2371">
        <v>0.23753299999999999</v>
      </c>
      <c r="L2371">
        <v>1.42937</v>
      </c>
      <c r="M2371">
        <v>2.8483000000000001</v>
      </c>
      <c r="N2371" s="2">
        <v>5.9712000000000001E-2</v>
      </c>
      <c r="O2371">
        <v>0.920153</v>
      </c>
      <c r="P2371">
        <v>0.29870200000000002</v>
      </c>
      <c r="Q2371" s="2">
        <v>0.71687800000000002</v>
      </c>
    </row>
    <row r="2372" spans="1:17" x14ac:dyDescent="0.2">
      <c r="A2372" t="s">
        <v>4652</v>
      </c>
      <c r="B2372" t="s">
        <v>4653</v>
      </c>
      <c r="C2372">
        <v>0.36360999999999999</v>
      </c>
      <c r="D2372">
        <v>2.3826499999999999</v>
      </c>
      <c r="E2372">
        <v>4.1555</v>
      </c>
      <c r="F2372">
        <v>8.3541399999999992</v>
      </c>
      <c r="G2372">
        <v>2.2345999999999999</v>
      </c>
      <c r="H2372">
        <v>18.021100000000001</v>
      </c>
      <c r="I2372">
        <v>0.19789999999999999</v>
      </c>
      <c r="K2372">
        <v>8.4836499999999995E-2</v>
      </c>
      <c r="L2372">
        <v>2.4939</v>
      </c>
      <c r="M2372">
        <v>1.4659599999999999</v>
      </c>
      <c r="N2372" s="2">
        <v>1.4395399999999999E-2</v>
      </c>
      <c r="O2372">
        <v>0.48663200000000001</v>
      </c>
      <c r="P2372">
        <v>0.22991300000000001</v>
      </c>
      <c r="Q2372" s="2">
        <v>0.54088800000000004</v>
      </c>
    </row>
    <row r="2373" spans="1:17" x14ac:dyDescent="0.2">
      <c r="A2373" t="s">
        <v>4654</v>
      </c>
      <c r="B2373" t="s">
        <v>4655</v>
      </c>
      <c r="C2373">
        <v>0.36360999999999999</v>
      </c>
      <c r="D2373">
        <v>2.3826499999999999</v>
      </c>
      <c r="E2373">
        <v>4.1555</v>
      </c>
      <c r="F2373">
        <v>8.3541399999999992</v>
      </c>
      <c r="G2373">
        <v>2.2345999999999999</v>
      </c>
      <c r="H2373">
        <v>18.021100000000001</v>
      </c>
      <c r="I2373">
        <v>0.19789999999999999</v>
      </c>
      <c r="K2373">
        <v>8.4836499999999995E-2</v>
      </c>
      <c r="L2373">
        <v>2.4939</v>
      </c>
      <c r="M2373">
        <v>1.4659599999999999</v>
      </c>
      <c r="N2373" s="2">
        <v>1.4395399999999999E-2</v>
      </c>
      <c r="O2373">
        <v>0.48663200000000001</v>
      </c>
      <c r="P2373">
        <v>0.22991300000000001</v>
      </c>
      <c r="Q2373" s="2">
        <v>0.54088800000000004</v>
      </c>
    </row>
    <row r="2374" spans="1:17" x14ac:dyDescent="0.2">
      <c r="A2374" t="s">
        <v>4656</v>
      </c>
      <c r="B2374" t="s">
        <v>4657</v>
      </c>
      <c r="C2374">
        <v>0.36360999999999999</v>
      </c>
      <c r="D2374">
        <v>2.3826499999999999</v>
      </c>
      <c r="E2374">
        <v>4.1555</v>
      </c>
      <c r="F2374">
        <v>8.3541399999999992</v>
      </c>
      <c r="G2374">
        <v>2.2345999999999999</v>
      </c>
      <c r="H2374">
        <v>18.021100000000001</v>
      </c>
      <c r="I2374">
        <v>0.19789999999999999</v>
      </c>
      <c r="K2374">
        <v>8.4836499999999995E-2</v>
      </c>
      <c r="L2374">
        <v>2.4939</v>
      </c>
      <c r="M2374">
        <v>1.4659599999999999</v>
      </c>
      <c r="N2374" s="2">
        <v>1.4395399999999999E-2</v>
      </c>
      <c r="O2374">
        <v>0.48663200000000001</v>
      </c>
      <c r="P2374">
        <v>0.22991300000000001</v>
      </c>
      <c r="Q2374" s="2">
        <v>0.54088800000000004</v>
      </c>
    </row>
    <row r="2375" spans="1:17" x14ac:dyDescent="0.2">
      <c r="A2375" t="s">
        <v>4658</v>
      </c>
      <c r="B2375" t="s">
        <v>4659</v>
      </c>
      <c r="C2375">
        <v>3.2740499999999999E-2</v>
      </c>
      <c r="D2375">
        <v>3.14229</v>
      </c>
      <c r="E2375">
        <v>9.6022999999999996</v>
      </c>
      <c r="F2375">
        <v>5.3477699999999997</v>
      </c>
      <c r="G2375">
        <v>0.39524300000000001</v>
      </c>
      <c r="H2375">
        <v>3.3485200000000002</v>
      </c>
      <c r="I2375">
        <v>7.2798199999999993E-2</v>
      </c>
      <c r="K2375">
        <v>0.35052299999999997</v>
      </c>
      <c r="L2375">
        <v>2.07823</v>
      </c>
      <c r="M2375">
        <v>2.7477299999999998</v>
      </c>
      <c r="N2375" s="2">
        <v>0.53033300000000005</v>
      </c>
      <c r="O2375">
        <v>3.27176</v>
      </c>
      <c r="P2375">
        <v>1.64497</v>
      </c>
      <c r="Q2375" s="2">
        <v>0.54869299999999999</v>
      </c>
    </row>
    <row r="2376" spans="1:17" x14ac:dyDescent="0.2">
      <c r="A2376" t="s">
        <v>4660</v>
      </c>
      <c r="B2376" t="s">
        <v>4661</v>
      </c>
      <c r="C2376">
        <v>3.2740499999999999E-2</v>
      </c>
      <c r="D2376">
        <v>3.14229</v>
      </c>
      <c r="E2376">
        <v>9.6022999999999996</v>
      </c>
      <c r="F2376">
        <v>5.3477699999999997</v>
      </c>
      <c r="G2376">
        <v>0.39524300000000001</v>
      </c>
      <c r="H2376">
        <v>3.3485200000000002</v>
      </c>
      <c r="I2376">
        <v>7.2798199999999993E-2</v>
      </c>
      <c r="K2376">
        <v>0.35052299999999997</v>
      </c>
      <c r="L2376">
        <v>2.07823</v>
      </c>
      <c r="M2376">
        <v>2.7477299999999998</v>
      </c>
      <c r="N2376" s="2">
        <v>0.53033300000000005</v>
      </c>
      <c r="O2376">
        <v>3.27176</v>
      </c>
      <c r="P2376">
        <v>1.64497</v>
      </c>
      <c r="Q2376" s="2">
        <v>0.54869299999999999</v>
      </c>
    </row>
    <row r="2377" spans="1:17" x14ac:dyDescent="0.2">
      <c r="A2377" t="s">
        <v>4662</v>
      </c>
      <c r="B2377" t="s">
        <v>4663</v>
      </c>
      <c r="C2377">
        <v>3.2740499999999999E-2</v>
      </c>
      <c r="D2377">
        <v>3.14229</v>
      </c>
      <c r="E2377">
        <v>9.6022999999999996</v>
      </c>
      <c r="F2377">
        <v>5.3477699999999997</v>
      </c>
      <c r="G2377">
        <v>0.39524300000000001</v>
      </c>
      <c r="H2377">
        <v>3.3485200000000002</v>
      </c>
      <c r="I2377">
        <v>7.2798199999999993E-2</v>
      </c>
      <c r="K2377">
        <v>0.35052299999999997</v>
      </c>
      <c r="L2377">
        <v>2.07823</v>
      </c>
      <c r="M2377">
        <v>2.7477299999999998</v>
      </c>
      <c r="N2377" s="2">
        <v>0.53033300000000005</v>
      </c>
      <c r="O2377">
        <v>3.27176</v>
      </c>
      <c r="P2377">
        <v>1.64497</v>
      </c>
      <c r="Q2377" s="2">
        <v>0.54869299999999999</v>
      </c>
    </row>
    <row r="2378" spans="1:17" x14ac:dyDescent="0.2">
      <c r="A2378" t="s">
        <v>4664</v>
      </c>
      <c r="B2378" t="s">
        <v>4665</v>
      </c>
      <c r="C2378">
        <v>0.48419099999999998</v>
      </c>
      <c r="D2378">
        <v>1.0430699999999999</v>
      </c>
      <c r="E2378">
        <v>11.9307</v>
      </c>
      <c r="F2378">
        <v>4.1961199999999996</v>
      </c>
      <c r="G2378">
        <v>0.40863699999999997</v>
      </c>
      <c r="H2378">
        <v>1.22366</v>
      </c>
      <c r="I2378">
        <v>1.2676E-2</v>
      </c>
      <c r="K2378">
        <v>0.71459700000000004</v>
      </c>
      <c r="L2378">
        <v>1.3231299999999999</v>
      </c>
      <c r="M2378">
        <v>0.64457399999999998</v>
      </c>
      <c r="N2378" s="2">
        <v>6.9947400000000007E-2</v>
      </c>
      <c r="O2378">
        <v>0.64096699999999995</v>
      </c>
      <c r="P2378">
        <v>0.71484000000000003</v>
      </c>
      <c r="Q2378" s="2">
        <v>0.28621999999999997</v>
      </c>
    </row>
    <row r="2379" spans="1:17" x14ac:dyDescent="0.2">
      <c r="A2379" t="s">
        <v>4666</v>
      </c>
      <c r="B2379" t="s">
        <v>4667</v>
      </c>
      <c r="C2379">
        <v>0.64912199999999998</v>
      </c>
      <c r="D2379">
        <v>1.1791199999999999</v>
      </c>
      <c r="E2379">
        <v>13.4162</v>
      </c>
      <c r="F2379">
        <v>6.2478499999999997</v>
      </c>
      <c r="G2379">
        <v>0.48065000000000002</v>
      </c>
      <c r="H2379">
        <v>1.4062699999999999</v>
      </c>
      <c r="I2379">
        <v>1.42448E-2</v>
      </c>
      <c r="K2379">
        <v>0.77383900000000005</v>
      </c>
      <c r="L2379">
        <v>1.4197900000000001</v>
      </c>
      <c r="M2379">
        <v>0.78207099999999996</v>
      </c>
      <c r="N2379" s="2">
        <v>5.8643899999999999E-2</v>
      </c>
      <c r="O2379">
        <v>0.86443999999999999</v>
      </c>
      <c r="P2379">
        <v>0.55500700000000003</v>
      </c>
      <c r="Q2379" s="2">
        <v>0.25803100000000001</v>
      </c>
    </row>
    <row r="2380" spans="1:17" x14ac:dyDescent="0.2">
      <c r="A2380" t="s">
        <v>4668</v>
      </c>
      <c r="B2380" t="s">
        <v>4669</v>
      </c>
      <c r="C2380">
        <v>0.64912199999999998</v>
      </c>
      <c r="D2380">
        <v>1.1791199999999999</v>
      </c>
      <c r="E2380">
        <v>13.4162</v>
      </c>
      <c r="F2380">
        <v>6.2478499999999997</v>
      </c>
      <c r="G2380">
        <v>0.48065000000000002</v>
      </c>
      <c r="H2380">
        <v>1.4062699999999999</v>
      </c>
      <c r="I2380">
        <v>1.42448E-2</v>
      </c>
      <c r="K2380">
        <v>0.77383900000000005</v>
      </c>
      <c r="L2380">
        <v>1.4197900000000001</v>
      </c>
      <c r="M2380">
        <v>0.78207099999999996</v>
      </c>
      <c r="N2380" s="2">
        <v>5.8643899999999999E-2</v>
      </c>
      <c r="O2380">
        <v>0.86443999999999999</v>
      </c>
      <c r="P2380">
        <v>0.55500700000000003</v>
      </c>
      <c r="Q2380" s="2">
        <v>0.25803100000000001</v>
      </c>
    </row>
    <row r="2381" spans="1:17" x14ac:dyDescent="0.2">
      <c r="A2381" t="s">
        <v>4670</v>
      </c>
      <c r="B2381" t="s">
        <v>4671</v>
      </c>
      <c r="C2381">
        <v>0.71305399999999997</v>
      </c>
      <c r="D2381">
        <v>0.67772100000000002</v>
      </c>
      <c r="E2381">
        <v>11.533799999999999</v>
      </c>
      <c r="F2381">
        <v>7.2297000000000002</v>
      </c>
      <c r="G2381">
        <v>0.40799000000000002</v>
      </c>
      <c r="H2381">
        <v>1.56006</v>
      </c>
      <c r="I2381">
        <v>1.10321E-2</v>
      </c>
      <c r="K2381">
        <v>0.80747800000000003</v>
      </c>
      <c r="L2381">
        <v>1.2232099999999999</v>
      </c>
      <c r="M2381">
        <v>0.81655999999999995</v>
      </c>
      <c r="N2381" s="2">
        <v>5.9520900000000002E-2</v>
      </c>
      <c r="O2381">
        <v>0.85782400000000003</v>
      </c>
      <c r="P2381">
        <v>0.29064699999999999</v>
      </c>
      <c r="Q2381" s="2">
        <v>0.25573200000000001</v>
      </c>
    </row>
    <row r="2382" spans="1:17" x14ac:dyDescent="0.2">
      <c r="A2382" t="s">
        <v>4672</v>
      </c>
      <c r="B2382" t="s">
        <v>4673</v>
      </c>
      <c r="C2382">
        <v>0.68418599999999996</v>
      </c>
      <c r="D2382">
        <v>0.67352299999999998</v>
      </c>
      <c r="E2382">
        <v>11.3552</v>
      </c>
      <c r="F2382">
        <v>7.7430500000000002</v>
      </c>
      <c r="G2382">
        <v>0.39488299999999998</v>
      </c>
      <c r="H2382">
        <v>1.5982700000000001</v>
      </c>
      <c r="I2382">
        <v>1.1889E-2</v>
      </c>
      <c r="K2382">
        <v>0.64150600000000002</v>
      </c>
      <c r="L2382">
        <v>1.15046</v>
      </c>
      <c r="M2382">
        <v>0.85461299999999996</v>
      </c>
      <c r="N2382" s="2">
        <v>6.4746100000000001E-2</v>
      </c>
      <c r="O2382">
        <v>0.854105</v>
      </c>
      <c r="P2382">
        <v>0.28681200000000001</v>
      </c>
      <c r="Q2382" s="2">
        <v>0.24202399999999999</v>
      </c>
    </row>
    <row r="2383" spans="1:17" x14ac:dyDescent="0.2">
      <c r="A2383" t="s">
        <v>4674</v>
      </c>
      <c r="B2383" t="s">
        <v>4675</v>
      </c>
      <c r="C2383">
        <v>1.0014700000000001</v>
      </c>
      <c r="D2383">
        <v>0.71962400000000004</v>
      </c>
      <c r="E2383">
        <v>13.318300000000001</v>
      </c>
      <c r="F2383">
        <v>2.1000899999999998</v>
      </c>
      <c r="G2383">
        <v>0.53903299999999998</v>
      </c>
      <c r="H2383">
        <v>1.1809700000000001</v>
      </c>
      <c r="I2383">
        <v>2.4666200000000001E-3</v>
      </c>
      <c r="K2383">
        <v>2.4643099999999998</v>
      </c>
      <c r="L2383">
        <v>1.94984</v>
      </c>
      <c r="M2383">
        <v>0.43731300000000001</v>
      </c>
      <c r="N2383" s="2">
        <v>7.7251400000000001E-3</v>
      </c>
      <c r="O2383">
        <v>0.89498800000000001</v>
      </c>
      <c r="P2383">
        <v>0.34691</v>
      </c>
      <c r="Q2383" s="2">
        <v>0.39102900000000002</v>
      </c>
    </row>
    <row r="2384" spans="1:17" x14ac:dyDescent="0.2">
      <c r="A2384" t="s">
        <v>4676</v>
      </c>
      <c r="B2384" t="s">
        <v>4677</v>
      </c>
      <c r="C2384">
        <v>0.29755500000000001</v>
      </c>
      <c r="D2384">
        <v>3.9334500000000001</v>
      </c>
      <c r="E2384">
        <v>23.763400000000001</v>
      </c>
      <c r="F2384">
        <v>0.83845199999999998</v>
      </c>
      <c r="G2384">
        <v>0.88128200000000001</v>
      </c>
      <c r="H2384">
        <v>0.56615099999999996</v>
      </c>
      <c r="I2384">
        <v>3.5723400000000002E-2</v>
      </c>
      <c r="K2384">
        <v>0.58911199999999997</v>
      </c>
      <c r="L2384">
        <v>2.5000300000000002</v>
      </c>
      <c r="M2384">
        <v>0.59282000000000001</v>
      </c>
      <c r="N2384" s="2">
        <v>5.3855300000000002E-2</v>
      </c>
      <c r="O2384">
        <v>0.90080700000000002</v>
      </c>
      <c r="P2384">
        <v>1.8515699999999999</v>
      </c>
      <c r="Q2384" s="2">
        <v>0.27052799999999999</v>
      </c>
    </row>
    <row r="2385" spans="1:17" x14ac:dyDescent="0.2">
      <c r="A2385" t="s">
        <v>4678</v>
      </c>
      <c r="B2385" t="s">
        <v>4679</v>
      </c>
      <c r="C2385">
        <v>8.5226099999999999E-2</v>
      </c>
      <c r="D2385">
        <v>6.9825400000000002</v>
      </c>
      <c r="E2385">
        <v>29.2117</v>
      </c>
      <c r="F2385">
        <v>0.83875900000000003</v>
      </c>
      <c r="G2385">
        <v>1.1423099999999999</v>
      </c>
      <c r="H2385">
        <v>0.68287600000000004</v>
      </c>
      <c r="I2385">
        <v>8.3696699999999999E-2</v>
      </c>
      <c r="K2385">
        <v>0.37679600000000002</v>
      </c>
      <c r="L2385">
        <v>2.4843899999999999</v>
      </c>
      <c r="M2385">
        <v>0.90871999999999997</v>
      </c>
      <c r="N2385" s="2">
        <v>0.101978</v>
      </c>
      <c r="O2385">
        <v>1.24621</v>
      </c>
      <c r="P2385">
        <v>2.3538999999999999</v>
      </c>
      <c r="Q2385" s="2">
        <v>0.259548</v>
      </c>
    </row>
    <row r="2386" spans="1:17" x14ac:dyDescent="0.2">
      <c r="A2386" t="s">
        <v>4680</v>
      </c>
      <c r="B2386" t="s">
        <v>4681</v>
      </c>
      <c r="C2386">
        <v>0.29958699999999999</v>
      </c>
      <c r="D2386">
        <v>2.03274</v>
      </c>
      <c r="E2386">
        <v>6.9124699999999999</v>
      </c>
      <c r="F2386">
        <v>0.10446900000000001</v>
      </c>
      <c r="G2386">
        <v>0.53508199999999995</v>
      </c>
      <c r="H2386">
        <v>1.8477399999999999</v>
      </c>
      <c r="I2386">
        <v>1.9844799999999999E-2</v>
      </c>
      <c r="K2386">
        <v>0.36947799999999997</v>
      </c>
      <c r="L2386">
        <v>0.66691</v>
      </c>
      <c r="M2386">
        <v>0.41048800000000002</v>
      </c>
      <c r="N2386" s="2">
        <v>0.31373400000000001</v>
      </c>
      <c r="O2386">
        <v>0.16305500000000001</v>
      </c>
      <c r="P2386">
        <v>1.1416599999999999</v>
      </c>
      <c r="Q2386" s="2">
        <v>0.16694300000000001</v>
      </c>
    </row>
    <row r="2387" spans="1:17" x14ac:dyDescent="0.2">
      <c r="A2387" t="s">
        <v>4682</v>
      </c>
      <c r="B2387" t="s">
        <v>4683</v>
      </c>
      <c r="C2387">
        <v>7.0822200000000002E-2</v>
      </c>
      <c r="D2387">
        <v>0.57545000000000002</v>
      </c>
      <c r="E2387">
        <v>6.3912899999999997</v>
      </c>
      <c r="F2387">
        <v>2.25596</v>
      </c>
      <c r="G2387">
        <v>0.15931600000000001</v>
      </c>
      <c r="H2387">
        <v>0.37136999999999998</v>
      </c>
      <c r="I2387">
        <v>5.2996199999999997E-3</v>
      </c>
      <c r="K2387">
        <v>5.59944E-2</v>
      </c>
      <c r="L2387">
        <v>1.0530999999999999</v>
      </c>
      <c r="M2387">
        <v>0.12747700000000001</v>
      </c>
      <c r="N2387" s="2">
        <v>4.1808199999999997E-2</v>
      </c>
      <c r="O2387">
        <v>2.5594599999999999E-2</v>
      </c>
      <c r="P2387">
        <v>0.22438900000000001</v>
      </c>
      <c r="Q2387" s="2">
        <v>0.162077</v>
      </c>
    </row>
    <row r="2388" spans="1:17" x14ac:dyDescent="0.2">
      <c r="A2388" t="s">
        <v>4684</v>
      </c>
      <c r="B2388" t="s">
        <v>4685</v>
      </c>
      <c r="C2388">
        <v>7.0822200000000002E-2</v>
      </c>
      <c r="D2388">
        <v>0.57545000000000002</v>
      </c>
      <c r="E2388">
        <v>6.3912899999999997</v>
      </c>
      <c r="F2388">
        <v>2.25596</v>
      </c>
      <c r="G2388">
        <v>0.15931600000000001</v>
      </c>
      <c r="H2388">
        <v>0.37136999999999998</v>
      </c>
      <c r="I2388">
        <v>5.2996199999999997E-3</v>
      </c>
      <c r="K2388">
        <v>5.59944E-2</v>
      </c>
      <c r="L2388">
        <v>1.0530999999999999</v>
      </c>
      <c r="M2388">
        <v>0.12747700000000001</v>
      </c>
      <c r="N2388" s="2">
        <v>4.1808199999999997E-2</v>
      </c>
      <c r="O2388">
        <v>2.5594599999999999E-2</v>
      </c>
      <c r="P2388">
        <v>0.22438900000000001</v>
      </c>
      <c r="Q2388" s="2">
        <v>0.162077</v>
      </c>
    </row>
    <row r="2389" spans="1:17" x14ac:dyDescent="0.2">
      <c r="A2389" t="s">
        <v>4686</v>
      </c>
      <c r="B2389" t="s">
        <v>4687</v>
      </c>
      <c r="C2389">
        <v>0.333621</v>
      </c>
      <c r="D2389">
        <v>3.8810500000000001</v>
      </c>
      <c r="E2389">
        <v>0.51844699999999999</v>
      </c>
      <c r="F2389">
        <v>6.6141399999999999</v>
      </c>
      <c r="G2389">
        <v>20.119700000000002</v>
      </c>
      <c r="H2389">
        <v>3.1777199999999999</v>
      </c>
      <c r="I2389">
        <v>1.2601199999999999</v>
      </c>
      <c r="J2389" s="2">
        <v>5.1514699999999998</v>
      </c>
      <c r="K2389">
        <v>1.7490300000000001</v>
      </c>
      <c r="L2389">
        <v>1.8557699999999999</v>
      </c>
      <c r="M2389">
        <v>21.247499999999999</v>
      </c>
      <c r="N2389" s="2">
        <v>0.18057999999999999</v>
      </c>
      <c r="O2389">
        <v>3.7978700000000001</v>
      </c>
      <c r="P2389">
        <v>3.8248200000000003E-2</v>
      </c>
      <c r="Q2389" s="2">
        <v>1.7463900000000001</v>
      </c>
    </row>
    <row r="2390" spans="1:17" x14ac:dyDescent="0.2">
      <c r="A2390" t="s">
        <v>4688</v>
      </c>
      <c r="B2390" t="s">
        <v>4689</v>
      </c>
      <c r="C2390">
        <v>0.51678199999999996</v>
      </c>
      <c r="D2390">
        <v>3.3614700000000002</v>
      </c>
      <c r="E2390">
        <v>0.412553</v>
      </c>
      <c r="F2390">
        <v>4.8519600000000001</v>
      </c>
      <c r="G2390">
        <v>22.547000000000001</v>
      </c>
      <c r="H2390">
        <v>3.6922100000000002</v>
      </c>
      <c r="I2390">
        <v>1.6571400000000001</v>
      </c>
      <c r="J2390" s="2">
        <v>4.6665400000000004</v>
      </c>
      <c r="K2390">
        <v>1.1902699999999999</v>
      </c>
      <c r="L2390">
        <v>1.6892499999999999</v>
      </c>
      <c r="M2390">
        <v>17.3262</v>
      </c>
      <c r="N2390" s="2">
        <v>0.216533</v>
      </c>
      <c r="O2390">
        <v>3.8184900000000002</v>
      </c>
      <c r="P2390">
        <v>5.5979800000000003E-2</v>
      </c>
      <c r="Q2390" s="2">
        <v>1.90927</v>
      </c>
    </row>
    <row r="2391" spans="1:17" x14ac:dyDescent="0.2">
      <c r="A2391" t="s">
        <v>4690</v>
      </c>
      <c r="B2391" t="s">
        <v>4691</v>
      </c>
      <c r="C2391">
        <v>0.100425</v>
      </c>
      <c r="D2391">
        <v>1.4603699999999999</v>
      </c>
      <c r="E2391">
        <v>3.52034</v>
      </c>
      <c r="F2391">
        <v>15.5122</v>
      </c>
      <c r="G2391">
        <v>0.46051199999999998</v>
      </c>
      <c r="H2391">
        <v>7.5907200000000001</v>
      </c>
      <c r="I2391">
        <v>0.52035299999999995</v>
      </c>
      <c r="K2391">
        <v>6.2136499999999997E-2</v>
      </c>
      <c r="L2391">
        <v>6.1677799999999996</v>
      </c>
      <c r="M2391">
        <v>9.3393200000000007</v>
      </c>
      <c r="N2391" s="2">
        <v>9.4386499999999998E-3</v>
      </c>
      <c r="O2391">
        <v>5.9605699999999997</v>
      </c>
      <c r="P2391">
        <v>6.1730800000000002E-2</v>
      </c>
      <c r="Q2391" s="2">
        <v>3.6684999999999999</v>
      </c>
    </row>
    <row r="2392" spans="1:17" x14ac:dyDescent="0.2">
      <c r="A2392" t="s">
        <v>4692</v>
      </c>
      <c r="B2392" t="s">
        <v>4693</v>
      </c>
      <c r="C2392">
        <v>0.18889</v>
      </c>
      <c r="D2392">
        <v>0.392621</v>
      </c>
      <c r="E2392">
        <v>6.5813300000000003</v>
      </c>
      <c r="F2392">
        <v>11.819900000000001</v>
      </c>
      <c r="G2392">
        <v>1.6398999999999999</v>
      </c>
      <c r="H2392">
        <v>4.5595699999999999</v>
      </c>
      <c r="I2392">
        <v>0.63366299999999998</v>
      </c>
      <c r="K2392">
        <v>5.1158099999999998E-2</v>
      </c>
      <c r="L2392">
        <v>5.3211500000000003</v>
      </c>
      <c r="M2392">
        <v>6.3576699999999997</v>
      </c>
      <c r="N2392" s="2">
        <v>7.9181100000000004E-2</v>
      </c>
      <c r="O2392">
        <v>2.38042</v>
      </c>
      <c r="P2392">
        <v>5.3877500000000002E-2</v>
      </c>
      <c r="Q2392" s="2">
        <v>1.23875</v>
      </c>
    </row>
    <row r="2393" spans="1:17" x14ac:dyDescent="0.2">
      <c r="A2393" t="s">
        <v>4694</v>
      </c>
      <c r="B2393" t="s">
        <v>4695</v>
      </c>
      <c r="C2393">
        <v>0.21191499999999999</v>
      </c>
      <c r="D2393">
        <v>2.3048199999999999</v>
      </c>
      <c r="E2393">
        <v>14.867599999999999</v>
      </c>
      <c r="F2393">
        <v>11.8264</v>
      </c>
      <c r="G2393">
        <v>3.6295600000000001</v>
      </c>
      <c r="H2393">
        <v>13.606299999999999</v>
      </c>
      <c r="I2393">
        <v>0.260351</v>
      </c>
      <c r="K2393">
        <v>0.48656199999999999</v>
      </c>
      <c r="L2393">
        <v>5.0193399999999997</v>
      </c>
      <c r="M2393">
        <v>9.9104600000000005</v>
      </c>
      <c r="N2393" s="2">
        <v>2.8730700000000001E-2</v>
      </c>
      <c r="O2393">
        <v>3.4094799999999998</v>
      </c>
      <c r="P2393">
        <v>0.62689099999999998</v>
      </c>
      <c r="Q2393" s="2">
        <v>1.9738500000000001</v>
      </c>
    </row>
    <row r="2394" spans="1:17" x14ac:dyDescent="0.2">
      <c r="A2394" t="s">
        <v>4696</v>
      </c>
      <c r="B2394" t="s">
        <v>4697</v>
      </c>
      <c r="C2394">
        <v>0.14794499999999999</v>
      </c>
      <c r="D2394">
        <v>3.0461100000000001</v>
      </c>
      <c r="E2394">
        <v>8.9441299999999995</v>
      </c>
      <c r="F2394">
        <v>16.037299999999998</v>
      </c>
      <c r="G2394">
        <v>4.4329000000000001</v>
      </c>
      <c r="H2394">
        <v>7.6470799999999999</v>
      </c>
      <c r="I2394">
        <v>3.8390800000000003E-2</v>
      </c>
      <c r="K2394">
        <v>0.38560100000000003</v>
      </c>
      <c r="L2394">
        <v>4.52433</v>
      </c>
      <c r="M2394">
        <v>10.487</v>
      </c>
      <c r="N2394" s="2">
        <v>0.18451000000000001</v>
      </c>
      <c r="O2394">
        <v>5.1561599999999999</v>
      </c>
      <c r="P2394">
        <v>0.32579200000000003</v>
      </c>
      <c r="Q2394" s="2">
        <v>3.85012</v>
      </c>
    </row>
    <row r="2395" spans="1:17" x14ac:dyDescent="0.2">
      <c r="A2395" t="s">
        <v>4698</v>
      </c>
      <c r="B2395" t="s">
        <v>4699</v>
      </c>
      <c r="C2395">
        <v>5.4458099999999998</v>
      </c>
      <c r="D2395">
        <v>2.9515699999999998</v>
      </c>
      <c r="E2395">
        <v>11.249599999999999</v>
      </c>
      <c r="F2395">
        <v>5.8323799999999997</v>
      </c>
      <c r="G2395">
        <v>5.1192900000000003</v>
      </c>
      <c r="H2395">
        <v>16.4879</v>
      </c>
      <c r="I2395">
        <v>0.31927800000000001</v>
      </c>
      <c r="K2395">
        <v>0.12703300000000001</v>
      </c>
      <c r="L2395">
        <v>7.3853900000000001</v>
      </c>
      <c r="M2395">
        <v>12.1282</v>
      </c>
      <c r="N2395" s="2">
        <v>5.2977900000000001E-2</v>
      </c>
      <c r="O2395">
        <v>6.0305</v>
      </c>
      <c r="P2395">
        <v>0.46674900000000002</v>
      </c>
      <c r="Q2395" s="2">
        <v>2.6930399999999999</v>
      </c>
    </row>
    <row r="2396" spans="1:17" x14ac:dyDescent="0.2">
      <c r="A2396" t="s">
        <v>4700</v>
      </c>
      <c r="B2396" t="s">
        <v>4701</v>
      </c>
      <c r="C2396">
        <v>0.35900900000000002</v>
      </c>
      <c r="D2396">
        <v>1.67509</v>
      </c>
      <c r="E2396">
        <v>7.0075599999999998</v>
      </c>
      <c r="F2396">
        <v>4.1157000000000004</v>
      </c>
      <c r="G2396">
        <v>1.8605400000000001</v>
      </c>
      <c r="H2396">
        <v>7.4323800000000002</v>
      </c>
      <c r="I2396">
        <v>8.8965900000000001E-2</v>
      </c>
      <c r="J2396" s="2">
        <v>1.3913800000000001</v>
      </c>
      <c r="K2396">
        <v>0.224997</v>
      </c>
      <c r="L2396">
        <v>4.3455599999999999</v>
      </c>
      <c r="M2396">
        <v>12.9232</v>
      </c>
      <c r="N2396" s="2">
        <v>7.0245999999999998E-3</v>
      </c>
      <c r="O2396">
        <v>5.2567700000000004</v>
      </c>
      <c r="P2396">
        <v>0.81640000000000001</v>
      </c>
      <c r="Q2396" s="2">
        <v>1.8657999999999999</v>
      </c>
    </row>
    <row r="2397" spans="1:17" x14ac:dyDescent="0.2">
      <c r="A2397" t="s">
        <v>4702</v>
      </c>
      <c r="B2397" t="s">
        <v>4703</v>
      </c>
      <c r="C2397">
        <v>0.13433</v>
      </c>
      <c r="D2397">
        <v>3.5949399999999998</v>
      </c>
      <c r="E2397">
        <v>7.1248199999999997</v>
      </c>
      <c r="F2397">
        <v>14.7166</v>
      </c>
      <c r="G2397">
        <v>0.43172700000000003</v>
      </c>
      <c r="H2397">
        <v>7.89107</v>
      </c>
      <c r="I2397">
        <v>0.95152199999999998</v>
      </c>
      <c r="K2397">
        <v>5.3280300000000003E-2</v>
      </c>
      <c r="L2397">
        <v>14.219099999999999</v>
      </c>
      <c r="M2397">
        <v>4.5330000000000004</v>
      </c>
      <c r="N2397" s="2">
        <v>0.17267099999999999</v>
      </c>
      <c r="O2397">
        <v>11.5747</v>
      </c>
      <c r="P2397">
        <v>1.4108300000000001E-2</v>
      </c>
      <c r="Q2397" s="2">
        <v>16.846599999999999</v>
      </c>
    </row>
    <row r="2398" spans="1:17" x14ac:dyDescent="0.2">
      <c r="A2398" t="s">
        <v>4704</v>
      </c>
      <c r="B2398" t="s">
        <v>4705</v>
      </c>
      <c r="C2398">
        <v>5.2817299999999998E-2</v>
      </c>
      <c r="D2398">
        <v>7.4574100000000003</v>
      </c>
      <c r="E2398">
        <v>3.78409</v>
      </c>
      <c r="F2398">
        <v>23.677099999999999</v>
      </c>
      <c r="G2398">
        <v>1.16435</v>
      </c>
      <c r="H2398">
        <v>6.5867800000000001</v>
      </c>
      <c r="I2398">
        <v>0.26869300000000002</v>
      </c>
      <c r="K2398">
        <v>0.168597</v>
      </c>
      <c r="L2398">
        <v>10.418200000000001</v>
      </c>
      <c r="M2398">
        <v>3.5173899999999998</v>
      </c>
      <c r="N2398" s="2">
        <v>5.0653200000000002E-2</v>
      </c>
      <c r="O2398">
        <v>12.0784</v>
      </c>
      <c r="P2398">
        <v>3.1321599999999998E-2</v>
      </c>
      <c r="Q2398" s="2">
        <v>5.5118600000000004</v>
      </c>
    </row>
    <row r="2399" spans="1:17" x14ac:dyDescent="0.2">
      <c r="A2399" t="s">
        <v>4706</v>
      </c>
      <c r="B2399" t="s">
        <v>4707</v>
      </c>
      <c r="C2399">
        <v>0.14890700000000001</v>
      </c>
      <c r="D2399">
        <v>2.3206600000000002</v>
      </c>
      <c r="E2399">
        <v>1.40099</v>
      </c>
      <c r="F2399">
        <v>15.2157</v>
      </c>
      <c r="G2399">
        <v>0.146008</v>
      </c>
      <c r="H2399">
        <v>5.9068399999999999</v>
      </c>
      <c r="I2399">
        <v>0.48326799999999998</v>
      </c>
      <c r="K2399">
        <v>2.9317699999999999E-2</v>
      </c>
      <c r="L2399">
        <v>6.3663999999999996</v>
      </c>
      <c r="M2399">
        <v>6.09734</v>
      </c>
      <c r="N2399" s="2">
        <v>8.8120699999999996E-2</v>
      </c>
      <c r="O2399">
        <v>4.5060000000000002</v>
      </c>
      <c r="P2399">
        <v>2.3126799999999999E-2</v>
      </c>
      <c r="Q2399" s="2">
        <v>2.7249599999999998</v>
      </c>
    </row>
    <row r="2400" spans="1:17" x14ac:dyDescent="0.2">
      <c r="A2400" t="s">
        <v>4708</v>
      </c>
      <c r="B2400" t="s">
        <v>4709</v>
      </c>
      <c r="C2400">
        <v>0.31229899999999999</v>
      </c>
      <c r="D2400">
        <v>0.61969600000000002</v>
      </c>
      <c r="E2400">
        <v>4.5442600000000004</v>
      </c>
      <c r="F2400">
        <v>13.0787</v>
      </c>
      <c r="G2400">
        <v>1.0114700000000001</v>
      </c>
      <c r="H2400">
        <v>4.5115100000000004</v>
      </c>
      <c r="I2400">
        <v>0.53944300000000001</v>
      </c>
      <c r="K2400">
        <v>8.49718E-2</v>
      </c>
      <c r="L2400">
        <v>5.1724800000000002</v>
      </c>
      <c r="M2400">
        <v>7.5137200000000002</v>
      </c>
      <c r="N2400" s="2">
        <v>8.5267599999999999E-2</v>
      </c>
      <c r="O2400">
        <v>2.6253799999999998</v>
      </c>
      <c r="P2400">
        <v>0.107559</v>
      </c>
      <c r="Q2400" s="2">
        <v>1.1284799999999999</v>
      </c>
    </row>
    <row r="2401" spans="1:17" x14ac:dyDescent="0.2">
      <c r="A2401" t="s">
        <v>4710</v>
      </c>
      <c r="B2401" t="s">
        <v>4711</v>
      </c>
      <c r="C2401">
        <v>0.10392</v>
      </c>
      <c r="D2401">
        <v>0.90551099999999995</v>
      </c>
      <c r="E2401">
        <v>8.9776500000000006</v>
      </c>
      <c r="F2401">
        <v>11.1357</v>
      </c>
      <c r="G2401">
        <v>1.7528900000000001</v>
      </c>
      <c r="H2401">
        <v>4.44177</v>
      </c>
      <c r="I2401">
        <v>0.28351999999999999</v>
      </c>
      <c r="K2401">
        <v>0.296879</v>
      </c>
      <c r="L2401">
        <v>3.1425200000000002</v>
      </c>
      <c r="M2401">
        <v>7.7526599999999997</v>
      </c>
      <c r="N2401" s="2">
        <v>2.18468E-2</v>
      </c>
      <c r="O2401">
        <v>1.8796600000000001</v>
      </c>
      <c r="P2401">
        <v>1.1134599999999999</v>
      </c>
      <c r="Q2401" s="2">
        <v>1.37731</v>
      </c>
    </row>
    <row r="2402" spans="1:17" x14ac:dyDescent="0.2">
      <c r="A2402" t="s">
        <v>4712</v>
      </c>
      <c r="B2402" t="s">
        <v>4713</v>
      </c>
      <c r="C2402">
        <v>8.3390699999999998E-2</v>
      </c>
      <c r="D2402">
        <v>0.93008500000000005</v>
      </c>
      <c r="E2402">
        <v>3.6926600000000001</v>
      </c>
      <c r="F2402">
        <v>19.590299999999999</v>
      </c>
      <c r="G2402">
        <v>1.4486300000000001</v>
      </c>
      <c r="H2402">
        <v>2.8664200000000002</v>
      </c>
      <c r="I2402">
        <v>3.6109599999999999E-2</v>
      </c>
      <c r="K2402">
        <v>0.352213</v>
      </c>
      <c r="L2402">
        <v>4.3782800000000002</v>
      </c>
      <c r="M2402">
        <v>5.3857999999999997</v>
      </c>
      <c r="N2402" s="2">
        <v>1.0984900000000001E-2</v>
      </c>
      <c r="O2402">
        <v>2.5081000000000002</v>
      </c>
      <c r="P2402">
        <v>0.22372600000000001</v>
      </c>
      <c r="Q2402" s="2">
        <v>2.6778499999999998</v>
      </c>
    </row>
    <row r="2403" spans="1:17" x14ac:dyDescent="0.2">
      <c r="A2403" t="s">
        <v>4714</v>
      </c>
      <c r="B2403" t="s">
        <v>4715</v>
      </c>
      <c r="C2403">
        <v>0.60919100000000004</v>
      </c>
      <c r="D2403">
        <v>1.0049600000000001</v>
      </c>
      <c r="E2403">
        <v>12.3893</v>
      </c>
      <c r="F2403">
        <v>8.4539100000000005</v>
      </c>
      <c r="G2403">
        <v>3.27338</v>
      </c>
      <c r="H2403">
        <v>17.159199999999998</v>
      </c>
      <c r="I2403">
        <v>0.26933499999999999</v>
      </c>
      <c r="K2403">
        <v>0.13934099999999999</v>
      </c>
      <c r="L2403">
        <v>7.3242799999999999</v>
      </c>
      <c r="M2403">
        <v>10.465199999999999</v>
      </c>
      <c r="N2403" s="2">
        <v>1.4117299999999999E-2</v>
      </c>
      <c r="O2403">
        <v>7.8584500000000004</v>
      </c>
      <c r="P2403">
        <v>0.15484800000000001</v>
      </c>
      <c r="Q2403" s="2">
        <v>3.5078900000000002</v>
      </c>
    </row>
    <row r="2404" spans="1:17" x14ac:dyDescent="0.2">
      <c r="A2404" t="s">
        <v>4716</v>
      </c>
      <c r="B2404" t="s">
        <v>4717</v>
      </c>
      <c r="C2404">
        <v>0.19001599999999999</v>
      </c>
      <c r="D2404">
        <v>0.43933499999999998</v>
      </c>
      <c r="E2404">
        <v>7.2540899999999997</v>
      </c>
      <c r="F2404">
        <v>11.8293</v>
      </c>
      <c r="G2404">
        <v>0.51258199999999998</v>
      </c>
      <c r="H2404">
        <v>6.59267</v>
      </c>
      <c r="I2404">
        <v>0.182341</v>
      </c>
      <c r="J2404" s="2">
        <v>3.2760199999999999</v>
      </c>
      <c r="K2404">
        <v>0.298485</v>
      </c>
      <c r="L2404">
        <v>4.0530099999999996</v>
      </c>
      <c r="M2404">
        <v>9.0999099999999995</v>
      </c>
      <c r="N2404" s="2">
        <v>4.6608999999999998E-2</v>
      </c>
      <c r="O2404">
        <v>2.4862199999999999</v>
      </c>
      <c r="P2404">
        <v>0.87159399999999998</v>
      </c>
      <c r="Q2404" s="2">
        <v>2.01437</v>
      </c>
    </row>
    <row r="2405" spans="1:17" x14ac:dyDescent="0.2">
      <c r="A2405" t="s">
        <v>4718</v>
      </c>
      <c r="B2405" t="s">
        <v>4719</v>
      </c>
      <c r="C2405">
        <v>8.4638000000000005E-2</v>
      </c>
      <c r="D2405">
        <v>0.68862800000000002</v>
      </c>
      <c r="E2405">
        <v>5.8691500000000003</v>
      </c>
      <c r="F2405">
        <v>13.3324</v>
      </c>
      <c r="G2405">
        <v>1.2407600000000001</v>
      </c>
      <c r="H2405">
        <v>3.65137</v>
      </c>
      <c r="I2405">
        <v>3.9535800000000003E-2</v>
      </c>
      <c r="K2405">
        <v>0.54108299999999998</v>
      </c>
      <c r="L2405">
        <v>3.0882000000000001</v>
      </c>
      <c r="M2405">
        <v>6.4202000000000004</v>
      </c>
      <c r="N2405" s="2">
        <v>4.5454000000000001E-2</v>
      </c>
      <c r="O2405">
        <v>1.7982199999999999</v>
      </c>
      <c r="P2405">
        <v>2.1615799999999998</v>
      </c>
      <c r="Q2405" s="2">
        <v>1.89476</v>
      </c>
    </row>
    <row r="2406" spans="1:17" x14ac:dyDescent="0.2">
      <c r="A2406" t="s">
        <v>4720</v>
      </c>
      <c r="B2406" t="s">
        <v>4721</v>
      </c>
      <c r="C2406">
        <v>0.30479200000000001</v>
      </c>
      <c r="D2406">
        <v>6.3522600000000002</v>
      </c>
      <c r="E2406">
        <v>5.6932099999999997</v>
      </c>
      <c r="F2406">
        <v>12.2834</v>
      </c>
      <c r="G2406">
        <v>0.82184599999999997</v>
      </c>
      <c r="H2406">
        <v>8.0998599999999996</v>
      </c>
      <c r="I2406">
        <v>0.62913399999999997</v>
      </c>
      <c r="K2406">
        <v>5.9661600000000002E-2</v>
      </c>
      <c r="L2406">
        <v>9.7633600000000005</v>
      </c>
      <c r="M2406">
        <v>3.0479799999999999</v>
      </c>
      <c r="N2406" s="2">
        <v>9.8544499999999993E-2</v>
      </c>
      <c r="O2406">
        <v>6.0630899999999999</v>
      </c>
      <c r="P2406">
        <v>0.12551499999999999</v>
      </c>
      <c r="Q2406" s="2">
        <v>8.2195400000000003</v>
      </c>
    </row>
    <row r="2407" spans="1:17" x14ac:dyDescent="0.2">
      <c r="A2407" t="s">
        <v>4722</v>
      </c>
      <c r="B2407" t="s">
        <v>4723</v>
      </c>
      <c r="C2407">
        <v>3.8352299999999999E-2</v>
      </c>
      <c r="D2407">
        <v>4.5834599999999996</v>
      </c>
      <c r="E2407">
        <v>3.4583699999999999</v>
      </c>
      <c r="F2407">
        <v>17.829499999999999</v>
      </c>
      <c r="G2407">
        <v>0.407827</v>
      </c>
      <c r="H2407">
        <v>7.1684400000000004</v>
      </c>
      <c r="I2407">
        <v>0.60655700000000001</v>
      </c>
      <c r="K2407">
        <v>5.2196399999999997E-2</v>
      </c>
      <c r="L2407">
        <v>9.6897199999999994</v>
      </c>
      <c r="M2407">
        <v>2.4192100000000001</v>
      </c>
      <c r="N2407" s="2">
        <v>0.14664199999999999</v>
      </c>
      <c r="O2407">
        <v>5.66045</v>
      </c>
      <c r="P2407">
        <v>4.2290399999999999E-2</v>
      </c>
      <c r="Q2407" s="2">
        <v>6.3519600000000001</v>
      </c>
    </row>
    <row r="2408" spans="1:17" x14ac:dyDescent="0.2">
      <c r="A2408" t="s">
        <v>4724</v>
      </c>
      <c r="B2408" t="s">
        <v>4725</v>
      </c>
      <c r="C2408">
        <v>0.36192600000000003</v>
      </c>
      <c r="D2408">
        <v>0.19615299999999999</v>
      </c>
      <c r="E2408">
        <v>7.6908300000000001</v>
      </c>
      <c r="F2408">
        <v>17.906300000000002</v>
      </c>
      <c r="G2408">
        <v>1.87435</v>
      </c>
      <c r="H2408">
        <v>11.187200000000001</v>
      </c>
      <c r="I2408">
        <v>0.344165</v>
      </c>
      <c r="K2408">
        <v>0.18404200000000001</v>
      </c>
      <c r="L2408">
        <v>10.3301</v>
      </c>
      <c r="M2408">
        <v>6.3876600000000003</v>
      </c>
      <c r="N2408" s="2">
        <v>0.12969</v>
      </c>
      <c r="O2408">
        <v>3.6739000000000002</v>
      </c>
      <c r="P2408">
        <v>0.13549700000000001</v>
      </c>
      <c r="Q2408" s="2">
        <v>0.67559800000000003</v>
      </c>
    </row>
    <row r="2409" spans="1:17" x14ac:dyDescent="0.2">
      <c r="A2409" t="s">
        <v>4726</v>
      </c>
      <c r="B2409" t="s">
        <v>4727</v>
      </c>
      <c r="C2409">
        <v>0.177456</v>
      </c>
      <c r="D2409">
        <v>0.79040100000000002</v>
      </c>
      <c r="E2409">
        <v>9.2266200000000005</v>
      </c>
      <c r="F2409">
        <v>13.5099</v>
      </c>
      <c r="G2409">
        <v>1.3522099999999999</v>
      </c>
      <c r="H2409">
        <v>4.0389999999999997</v>
      </c>
      <c r="I2409">
        <v>0.792319</v>
      </c>
      <c r="K2409">
        <v>0.133435</v>
      </c>
      <c r="L2409">
        <v>4.48569</v>
      </c>
      <c r="M2409">
        <v>8.8488299999999995</v>
      </c>
      <c r="N2409" s="2">
        <v>2.44908E-2</v>
      </c>
      <c r="O2409">
        <v>2.3107099999999998</v>
      </c>
      <c r="P2409">
        <v>0.25158999999999998</v>
      </c>
      <c r="Q2409" s="2">
        <v>0.56648699999999996</v>
      </c>
    </row>
    <row r="2410" spans="1:17" x14ac:dyDescent="0.2">
      <c r="A2410" t="s">
        <v>4728</v>
      </c>
      <c r="B2410" t="s">
        <v>4729</v>
      </c>
      <c r="C2410">
        <v>0.29292299999999999</v>
      </c>
      <c r="D2410">
        <v>1.1818</v>
      </c>
      <c r="E2410">
        <v>5.0193399999999997</v>
      </c>
      <c r="F2410">
        <v>12.280200000000001</v>
      </c>
      <c r="G2410">
        <v>1.2887299999999999</v>
      </c>
      <c r="H2410">
        <v>3.4996399999999999</v>
      </c>
      <c r="I2410">
        <v>0.56059899999999996</v>
      </c>
      <c r="K2410">
        <v>0.12712899999999999</v>
      </c>
      <c r="L2410">
        <v>4.3187199999999999</v>
      </c>
      <c r="M2410">
        <v>7.2504400000000002</v>
      </c>
      <c r="N2410" s="2">
        <v>6.4704999999999999E-2</v>
      </c>
      <c r="O2410">
        <v>3.0208200000000001</v>
      </c>
      <c r="P2410">
        <v>0.14374999999999999</v>
      </c>
      <c r="Q2410" s="2">
        <v>1.35548</v>
      </c>
    </row>
    <row r="2411" spans="1:17" x14ac:dyDescent="0.2">
      <c r="A2411" t="s">
        <v>4730</v>
      </c>
      <c r="B2411" t="s">
        <v>4731</v>
      </c>
      <c r="C2411">
        <v>0.135216</v>
      </c>
      <c r="D2411">
        <v>1.6232500000000001</v>
      </c>
      <c r="E2411">
        <v>9.37636</v>
      </c>
      <c r="F2411">
        <v>11.435700000000001</v>
      </c>
      <c r="G2411">
        <v>0.57756099999999999</v>
      </c>
      <c r="H2411">
        <v>3.31711</v>
      </c>
      <c r="I2411">
        <v>0.31690800000000002</v>
      </c>
      <c r="K2411">
        <v>0.46345399999999998</v>
      </c>
      <c r="L2411">
        <v>2.77678</v>
      </c>
      <c r="M2411">
        <v>6.5795599999999999</v>
      </c>
      <c r="N2411" s="2">
        <v>6.48096E-3</v>
      </c>
      <c r="O2411">
        <v>4.2437199999999997</v>
      </c>
      <c r="P2411">
        <v>0.64506200000000002</v>
      </c>
      <c r="Q2411" s="2">
        <v>0.58035999999999999</v>
      </c>
    </row>
    <row r="2412" spans="1:17" x14ac:dyDescent="0.2">
      <c r="A2412" t="s">
        <v>4732</v>
      </c>
      <c r="B2412" t="s">
        <v>4733</v>
      </c>
      <c r="C2412">
        <v>0.12903100000000001</v>
      </c>
      <c r="D2412">
        <v>0.91401299999999996</v>
      </c>
      <c r="E2412">
        <v>2.7521800000000001</v>
      </c>
      <c r="F2412">
        <v>13.979699999999999</v>
      </c>
      <c r="G2412">
        <v>2.7518899999999999E-2</v>
      </c>
      <c r="H2412">
        <v>2.1941099999999998</v>
      </c>
      <c r="I2412">
        <v>0.24143000000000001</v>
      </c>
      <c r="K2412">
        <v>0.26210800000000001</v>
      </c>
      <c r="L2412">
        <v>5.7256099999999996</v>
      </c>
      <c r="M2412">
        <v>3.5946199999999999</v>
      </c>
      <c r="N2412" s="2">
        <v>0.103142</v>
      </c>
      <c r="O2412">
        <v>0.79727899999999996</v>
      </c>
      <c r="P2412">
        <v>0.10496</v>
      </c>
      <c r="Q2412" s="2">
        <v>1.41656</v>
      </c>
    </row>
    <row r="2413" spans="1:17" x14ac:dyDescent="0.2">
      <c r="A2413" t="s">
        <v>4734</v>
      </c>
      <c r="B2413" t="s">
        <v>4735</v>
      </c>
      <c r="C2413">
        <v>0.75999099999999997</v>
      </c>
      <c r="D2413">
        <v>1.16788</v>
      </c>
      <c r="E2413">
        <v>13.652900000000001</v>
      </c>
      <c r="F2413">
        <v>14.1873</v>
      </c>
      <c r="G2413">
        <v>2.1827700000000001</v>
      </c>
      <c r="H2413">
        <v>12.469799999999999</v>
      </c>
      <c r="I2413">
        <v>0.49488100000000002</v>
      </c>
      <c r="K2413">
        <v>0.109611</v>
      </c>
      <c r="L2413">
        <v>5.9034000000000004</v>
      </c>
      <c r="M2413">
        <v>11.035299999999999</v>
      </c>
      <c r="N2413" s="2">
        <v>4.7579999999999997E-2</v>
      </c>
      <c r="O2413">
        <v>4.9785300000000001</v>
      </c>
      <c r="P2413">
        <v>0.21725700000000001</v>
      </c>
      <c r="Q2413" s="2">
        <v>3.0071599999999998</v>
      </c>
    </row>
    <row r="2414" spans="1:17" x14ac:dyDescent="0.2">
      <c r="A2414" t="s">
        <v>4736</v>
      </c>
      <c r="B2414" t="s">
        <v>4737</v>
      </c>
      <c r="C2414">
        <v>0.16203300000000001</v>
      </c>
      <c r="D2414">
        <v>0.72961399999999998</v>
      </c>
      <c r="E2414">
        <v>6.1893200000000004</v>
      </c>
      <c r="F2414">
        <v>11.5783</v>
      </c>
      <c r="G2414">
        <v>0.41917199999999999</v>
      </c>
      <c r="H2414">
        <v>6.9970499999999998</v>
      </c>
      <c r="I2414">
        <v>0.17916699999999999</v>
      </c>
      <c r="J2414" s="2">
        <v>5.1195700000000004</v>
      </c>
      <c r="K2414">
        <v>0.24240500000000001</v>
      </c>
      <c r="L2414">
        <v>3.3583799999999999</v>
      </c>
      <c r="M2414">
        <v>8.2082999999999995</v>
      </c>
      <c r="N2414" s="2">
        <v>7.8587500000000005E-2</v>
      </c>
      <c r="O2414">
        <v>2.5352399999999999</v>
      </c>
      <c r="P2414">
        <v>0.66676899999999995</v>
      </c>
      <c r="Q2414" s="2">
        <v>1.28667</v>
      </c>
    </row>
    <row r="2415" spans="1:17" x14ac:dyDescent="0.2">
      <c r="A2415" t="s">
        <v>4738</v>
      </c>
      <c r="B2415" t="s">
        <v>4739</v>
      </c>
      <c r="C2415">
        <v>0.152251</v>
      </c>
      <c r="D2415">
        <v>0.86856699999999998</v>
      </c>
      <c r="E2415">
        <v>6.1914199999999999</v>
      </c>
      <c r="F2415">
        <v>8.7538900000000002</v>
      </c>
      <c r="G2415">
        <v>0.14594799999999999</v>
      </c>
      <c r="H2415">
        <v>4.6108799999999999</v>
      </c>
      <c r="I2415">
        <v>1.6285899999999999E-2</v>
      </c>
      <c r="K2415">
        <v>0.47248800000000002</v>
      </c>
      <c r="L2415">
        <v>3.1125600000000002</v>
      </c>
      <c r="M2415">
        <v>6.9791499999999997</v>
      </c>
      <c r="N2415" s="2">
        <v>0.118162</v>
      </c>
      <c r="O2415">
        <v>2.28512</v>
      </c>
      <c r="P2415">
        <v>2.6678299999999999</v>
      </c>
      <c r="Q2415" s="2">
        <v>1.06149</v>
      </c>
    </row>
    <row r="2416" spans="1:17" x14ac:dyDescent="0.2">
      <c r="A2416" t="s">
        <v>4740</v>
      </c>
      <c r="B2416" t="s">
        <v>4741</v>
      </c>
      <c r="C2416">
        <v>0.17936199999999999</v>
      </c>
      <c r="D2416">
        <v>5.5766400000000003</v>
      </c>
      <c r="E2416">
        <v>5.7917500000000004</v>
      </c>
      <c r="F2416">
        <v>12.0197</v>
      </c>
      <c r="G2416">
        <v>0.42658200000000002</v>
      </c>
      <c r="H2416">
        <v>7.8945999999999996</v>
      </c>
      <c r="I2416">
        <v>0.31604300000000002</v>
      </c>
      <c r="K2416">
        <v>7.1899699999999997E-2</v>
      </c>
      <c r="L2416">
        <v>7.6049800000000003</v>
      </c>
      <c r="M2416">
        <v>1.9189799999999999</v>
      </c>
      <c r="N2416" s="2">
        <v>4.0190299999999998E-2</v>
      </c>
      <c r="O2416">
        <v>5.1135900000000003</v>
      </c>
      <c r="P2416">
        <v>9.6871700000000005E-2</v>
      </c>
      <c r="Q2416" s="2">
        <v>5.8546300000000002</v>
      </c>
    </row>
    <row r="2417" spans="1:17" x14ac:dyDescent="0.2">
      <c r="A2417" t="s">
        <v>4742</v>
      </c>
      <c r="B2417" t="s">
        <v>4743</v>
      </c>
      <c r="C2417">
        <v>0.10052899999999999</v>
      </c>
      <c r="D2417">
        <v>3.4308299999999998</v>
      </c>
      <c r="E2417">
        <v>3.8923000000000001</v>
      </c>
      <c r="F2417">
        <v>10.313700000000001</v>
      </c>
      <c r="G2417">
        <v>0.78308599999999995</v>
      </c>
      <c r="H2417">
        <v>9.5218799999999995</v>
      </c>
      <c r="I2417">
        <v>0.97194400000000003</v>
      </c>
      <c r="K2417">
        <v>6.8373799999999998E-2</v>
      </c>
      <c r="L2417">
        <v>8.6723499999999998</v>
      </c>
      <c r="M2417">
        <v>1.2890600000000001</v>
      </c>
      <c r="N2417" s="2">
        <v>0.25400499999999998</v>
      </c>
      <c r="O2417">
        <v>4.5566500000000003</v>
      </c>
      <c r="P2417">
        <v>0.12459099999999999</v>
      </c>
      <c r="Q2417" s="2">
        <v>6.3738799999999998</v>
      </c>
    </row>
    <row r="2418" spans="1:17" x14ac:dyDescent="0.2">
      <c r="A2418" t="s">
        <v>4744</v>
      </c>
      <c r="B2418" t="s">
        <v>4745</v>
      </c>
      <c r="C2418">
        <v>2.4854099999999999</v>
      </c>
      <c r="D2418">
        <v>0.46409699999999998</v>
      </c>
      <c r="E2418">
        <v>10.622400000000001</v>
      </c>
      <c r="F2418">
        <v>17.4468</v>
      </c>
      <c r="G2418">
        <v>3.2141999999999999</v>
      </c>
      <c r="H2418">
        <v>7.1433799999999996</v>
      </c>
      <c r="I2418">
        <v>0.458152</v>
      </c>
      <c r="K2418">
        <v>0.167374</v>
      </c>
      <c r="L2418">
        <v>7.5985399999999998</v>
      </c>
      <c r="M2418">
        <v>5.8503600000000002</v>
      </c>
      <c r="N2418" s="2">
        <v>0.28820099999999998</v>
      </c>
      <c r="O2418">
        <v>2.7017000000000002</v>
      </c>
      <c r="P2418">
        <v>0.177948</v>
      </c>
      <c r="Q2418" s="2">
        <v>2.8818000000000001</v>
      </c>
    </row>
    <row r="2419" spans="1:17" x14ac:dyDescent="0.2">
      <c r="A2419" t="s">
        <v>4746</v>
      </c>
      <c r="B2419" t="s">
        <v>4747</v>
      </c>
      <c r="C2419">
        <v>0.2162</v>
      </c>
      <c r="D2419">
        <v>0.70381499999999997</v>
      </c>
      <c r="E2419">
        <v>10.931100000000001</v>
      </c>
      <c r="F2419">
        <v>14.8018</v>
      </c>
      <c r="G2419">
        <v>1.8940399999999999</v>
      </c>
      <c r="H2419">
        <v>6.0469400000000002</v>
      </c>
      <c r="I2419">
        <v>0.78297799999999995</v>
      </c>
      <c r="K2419">
        <v>0.37678299999999998</v>
      </c>
      <c r="L2419">
        <v>4.8082099999999999</v>
      </c>
      <c r="M2419">
        <v>8.7611100000000004</v>
      </c>
      <c r="N2419" s="2">
        <v>5.5702399999999999E-2</v>
      </c>
      <c r="O2419">
        <v>3.4238900000000001</v>
      </c>
      <c r="P2419">
        <v>0.24681500000000001</v>
      </c>
      <c r="Q2419" s="2">
        <v>0.99275999999999998</v>
      </c>
    </row>
    <row r="2420" spans="1:17" x14ac:dyDescent="0.2">
      <c r="A2420" t="s">
        <v>4748</v>
      </c>
      <c r="B2420" t="s">
        <v>4749</v>
      </c>
      <c r="C2420">
        <v>0.30068400000000001</v>
      </c>
      <c r="D2420">
        <v>1.0700799999999999</v>
      </c>
      <c r="E2420">
        <v>4.8220799999999997</v>
      </c>
      <c r="F2420">
        <v>10.760999999999999</v>
      </c>
      <c r="G2420">
        <v>1.6633800000000001</v>
      </c>
      <c r="H2420">
        <v>3.8265600000000002</v>
      </c>
      <c r="I2420">
        <v>0.60938800000000004</v>
      </c>
      <c r="K2420">
        <v>0.139816</v>
      </c>
      <c r="L2420">
        <v>2.80369</v>
      </c>
      <c r="M2420">
        <v>6.64208</v>
      </c>
      <c r="N2420" s="2">
        <v>9.4040100000000001E-2</v>
      </c>
      <c r="O2420">
        <v>2.40761</v>
      </c>
      <c r="P2420">
        <v>0.313303</v>
      </c>
      <c r="Q2420" s="2">
        <v>0.94378700000000004</v>
      </c>
    </row>
    <row r="2421" spans="1:17" x14ac:dyDescent="0.2">
      <c r="A2421" t="s">
        <v>4750</v>
      </c>
      <c r="B2421" t="s">
        <v>4751</v>
      </c>
      <c r="C2421">
        <v>9.1458800000000007E-2</v>
      </c>
      <c r="D2421">
        <v>1.54406</v>
      </c>
      <c r="E2421">
        <v>10.8047</v>
      </c>
      <c r="F2421">
        <v>9.4583200000000005</v>
      </c>
      <c r="G2421">
        <v>0.43908999999999998</v>
      </c>
      <c r="H2421">
        <v>6.0354299999999999</v>
      </c>
      <c r="I2421">
        <v>0.72549799999999998</v>
      </c>
      <c r="K2421">
        <v>0.77930500000000003</v>
      </c>
      <c r="L2421">
        <v>2.83203</v>
      </c>
      <c r="M2421">
        <v>6.9394900000000002</v>
      </c>
      <c r="N2421" s="2">
        <v>2.3462400000000001E-2</v>
      </c>
      <c r="O2421">
        <v>4.2296300000000002</v>
      </c>
      <c r="P2421">
        <v>0.30886999999999998</v>
      </c>
      <c r="Q2421" s="2">
        <v>0.98706099999999997</v>
      </c>
    </row>
    <row r="2422" spans="1:17" x14ac:dyDescent="0.2">
      <c r="A2422" t="s">
        <v>4752</v>
      </c>
      <c r="B2422" t="s">
        <v>4753</v>
      </c>
      <c r="C2422">
        <v>0.124571</v>
      </c>
      <c r="D2422">
        <v>1.78599</v>
      </c>
      <c r="E2422">
        <v>2.7906599999999999</v>
      </c>
      <c r="F2422">
        <v>10.3728</v>
      </c>
      <c r="G2422">
        <v>0.10673000000000001</v>
      </c>
      <c r="H2422">
        <v>3.4880900000000001</v>
      </c>
      <c r="I2422">
        <v>0.89469299999999996</v>
      </c>
      <c r="K2422">
        <v>0.13592000000000001</v>
      </c>
      <c r="L2422">
        <v>2.9094699999999998</v>
      </c>
      <c r="M2422">
        <v>4.3217100000000004</v>
      </c>
      <c r="N2422" s="2">
        <v>2.4535499999999998E-2</v>
      </c>
      <c r="O2422">
        <v>0.74148099999999995</v>
      </c>
      <c r="P2422">
        <v>0.104948</v>
      </c>
      <c r="Q2422" s="2">
        <v>1.5757000000000001</v>
      </c>
    </row>
    <row r="2423" spans="1:17" x14ac:dyDescent="0.2">
      <c r="A2423" t="s">
        <v>4754</v>
      </c>
      <c r="B2423" t="s">
        <v>4755</v>
      </c>
      <c r="C2423">
        <v>1.2515000000000001</v>
      </c>
      <c r="D2423">
        <v>0.406611</v>
      </c>
      <c r="E2423">
        <v>15.5962</v>
      </c>
      <c r="F2423">
        <v>21.7502</v>
      </c>
      <c r="G2423">
        <v>0.65060700000000005</v>
      </c>
      <c r="H2423">
        <v>12.6364</v>
      </c>
      <c r="I2423">
        <v>0.59055500000000005</v>
      </c>
      <c r="K2423">
        <v>0.17058899999999999</v>
      </c>
      <c r="L2423">
        <v>5.38192</v>
      </c>
      <c r="M2423">
        <v>8.1336499999999994</v>
      </c>
      <c r="N2423" s="2">
        <v>4.4745800000000002E-2</v>
      </c>
      <c r="O2423">
        <v>3.18519</v>
      </c>
      <c r="P2423">
        <v>0.15837999999999999</v>
      </c>
      <c r="Q2423" s="2">
        <v>4.8628799999999996</v>
      </c>
    </row>
    <row r="2424" spans="1:17" x14ac:dyDescent="0.2">
      <c r="A2424" t="s">
        <v>4756</v>
      </c>
      <c r="B2424" t="s">
        <v>4757</v>
      </c>
      <c r="C2424">
        <v>0.14860300000000001</v>
      </c>
      <c r="D2424">
        <v>1.0306500000000001</v>
      </c>
      <c r="E2424">
        <v>5.7681100000000001</v>
      </c>
      <c r="F2424">
        <v>7.0184300000000004</v>
      </c>
      <c r="G2424">
        <v>0.146006</v>
      </c>
      <c r="H2424">
        <v>7.1658400000000002</v>
      </c>
      <c r="I2424">
        <v>0.23671200000000001</v>
      </c>
      <c r="K2424">
        <v>0.30208800000000002</v>
      </c>
      <c r="L2424">
        <v>2.5974699999999999</v>
      </c>
      <c r="M2424">
        <v>5.8678800000000004</v>
      </c>
      <c r="N2424" s="2">
        <v>0.14208200000000001</v>
      </c>
      <c r="O2424">
        <v>2.6469100000000001</v>
      </c>
      <c r="P2424">
        <v>0.74162899999999998</v>
      </c>
      <c r="Q2424" s="2">
        <v>1.4400299999999999</v>
      </c>
    </row>
    <row r="2425" spans="1:17" x14ac:dyDescent="0.2">
      <c r="A2425" t="s">
        <v>4758</v>
      </c>
      <c r="B2425" t="s">
        <v>4759</v>
      </c>
      <c r="C2425">
        <v>0.42281299999999999</v>
      </c>
      <c r="D2425">
        <v>5.5452000000000004</v>
      </c>
      <c r="E2425">
        <v>8.4856499999999997</v>
      </c>
      <c r="F2425">
        <v>7.1346499999999997</v>
      </c>
      <c r="G2425">
        <v>0.47601500000000002</v>
      </c>
      <c r="H2425">
        <v>3.3491300000000002</v>
      </c>
      <c r="I2425">
        <v>0.22497300000000001</v>
      </c>
      <c r="K2425">
        <v>0.1313</v>
      </c>
      <c r="L2425">
        <v>2.9451499999999999</v>
      </c>
      <c r="M2425">
        <v>1.41934</v>
      </c>
      <c r="N2425" s="2">
        <v>1.0429799999999999E-2</v>
      </c>
      <c r="O2425">
        <v>3.7536700000000001</v>
      </c>
      <c r="P2425">
        <v>0.10793</v>
      </c>
      <c r="Q2425" s="2">
        <v>5.0998799999999997</v>
      </c>
    </row>
    <row r="2426" spans="1:17" x14ac:dyDescent="0.2">
      <c r="A2426" t="s">
        <v>4760</v>
      </c>
      <c r="B2426" t="s">
        <v>4761</v>
      </c>
      <c r="C2426">
        <v>0.187249</v>
      </c>
      <c r="D2426">
        <v>1.6025</v>
      </c>
      <c r="E2426">
        <v>2.9853700000000001</v>
      </c>
      <c r="F2426">
        <v>4.1123700000000003</v>
      </c>
      <c r="G2426">
        <v>0.38951999999999998</v>
      </c>
      <c r="H2426">
        <v>3.7846000000000002</v>
      </c>
      <c r="I2426">
        <v>0.47883999999999999</v>
      </c>
      <c r="K2426">
        <v>0.167184</v>
      </c>
      <c r="L2426">
        <v>2.6650200000000002</v>
      </c>
      <c r="M2426">
        <v>0.50276699999999996</v>
      </c>
      <c r="N2426" s="2">
        <v>0.196301</v>
      </c>
      <c r="O2426">
        <v>1.8452900000000001</v>
      </c>
      <c r="P2426">
        <v>4.26992E-2</v>
      </c>
      <c r="Q2426" s="2">
        <v>5.2588900000000001</v>
      </c>
    </row>
    <row r="2427" spans="1:17" x14ac:dyDescent="0.2">
      <c r="A2427" t="s">
        <v>4762</v>
      </c>
      <c r="B2427" t="s">
        <v>4763</v>
      </c>
      <c r="C2427">
        <v>1.5415300000000001</v>
      </c>
      <c r="D2427">
        <v>0.82453600000000005</v>
      </c>
      <c r="E2427">
        <v>11.3582</v>
      </c>
      <c r="F2427">
        <v>17.527999999999999</v>
      </c>
      <c r="G2427">
        <v>2.6939600000000001</v>
      </c>
      <c r="H2427">
        <v>7.4810400000000001</v>
      </c>
      <c r="I2427">
        <v>0.430502</v>
      </c>
      <c r="K2427">
        <v>0.221021</v>
      </c>
      <c r="L2427">
        <v>7.8280099999999999</v>
      </c>
      <c r="M2427">
        <v>5.7959300000000002</v>
      </c>
      <c r="N2427" s="2">
        <v>0.39710899999999999</v>
      </c>
      <c r="O2427">
        <v>2.5253199999999998</v>
      </c>
      <c r="P2427">
        <v>0.26144000000000001</v>
      </c>
      <c r="Q2427" s="2">
        <v>0.85489000000000004</v>
      </c>
    </row>
    <row r="2428" spans="1:17" x14ac:dyDescent="0.2">
      <c r="A2428" t="s">
        <v>4764</v>
      </c>
      <c r="B2428" t="s">
        <v>4765</v>
      </c>
      <c r="C2428">
        <v>0.55283099999999996</v>
      </c>
      <c r="D2428">
        <v>0.44051400000000002</v>
      </c>
      <c r="E2428">
        <v>8.7995300000000007</v>
      </c>
      <c r="F2428">
        <v>14.094099999999999</v>
      </c>
      <c r="G2428">
        <v>1.73658</v>
      </c>
      <c r="H2428">
        <v>3.7056200000000001</v>
      </c>
      <c r="I2428">
        <v>0.80581800000000003</v>
      </c>
      <c r="K2428">
        <v>0.18534500000000001</v>
      </c>
      <c r="L2428">
        <v>4.3631599999999997</v>
      </c>
      <c r="M2428">
        <v>7.2542499999999999</v>
      </c>
      <c r="N2428" s="2">
        <v>6.2432000000000001E-2</v>
      </c>
      <c r="O2428">
        <v>3.5198</v>
      </c>
      <c r="P2428">
        <v>0.32282699999999998</v>
      </c>
      <c r="Q2428" s="2">
        <v>0.52485000000000004</v>
      </c>
    </row>
    <row r="2429" spans="1:17" x14ac:dyDescent="0.2">
      <c r="A2429" t="s">
        <v>4766</v>
      </c>
      <c r="B2429" t="s">
        <v>4767</v>
      </c>
      <c r="C2429">
        <v>0.24424000000000001</v>
      </c>
      <c r="D2429">
        <v>1.7209700000000001</v>
      </c>
      <c r="E2429">
        <v>4.6369499999999997</v>
      </c>
      <c r="F2429">
        <v>10.7064</v>
      </c>
      <c r="G2429">
        <v>2.1738</v>
      </c>
      <c r="H2429">
        <v>6.0847699999999998</v>
      </c>
      <c r="I2429">
        <v>0.677782</v>
      </c>
      <c r="K2429">
        <v>0.17285900000000001</v>
      </c>
      <c r="L2429">
        <v>2.9700500000000001</v>
      </c>
      <c r="M2429">
        <v>5.9889000000000001</v>
      </c>
      <c r="N2429" s="2">
        <v>0.12892600000000001</v>
      </c>
      <c r="O2429">
        <v>3.0706799999999999</v>
      </c>
      <c r="P2429">
        <v>0.41988599999999998</v>
      </c>
      <c r="Q2429" s="2">
        <v>1.1174900000000001</v>
      </c>
    </row>
    <row r="2430" spans="1:17" x14ac:dyDescent="0.2">
      <c r="A2430" t="s">
        <v>4768</v>
      </c>
      <c r="B2430" t="s">
        <v>4769</v>
      </c>
      <c r="C2430">
        <v>2.2299199999999999</v>
      </c>
      <c r="D2430">
        <v>0.68640400000000001</v>
      </c>
      <c r="E2430">
        <v>10.745699999999999</v>
      </c>
      <c r="F2430">
        <v>20.6374</v>
      </c>
      <c r="G2430">
        <v>1.0714600000000001</v>
      </c>
      <c r="H2430">
        <v>6.4435099999999998</v>
      </c>
      <c r="I2430">
        <v>0.81916199999999995</v>
      </c>
      <c r="K2430">
        <v>7.9555100000000004E-2</v>
      </c>
      <c r="L2430">
        <v>5.1604999999999999</v>
      </c>
      <c r="M2430">
        <v>6.6145199999999997</v>
      </c>
      <c r="N2430" s="2">
        <v>6.6403699999999996E-2</v>
      </c>
      <c r="O2430">
        <v>2.9645100000000002</v>
      </c>
      <c r="P2430">
        <v>6.7604399999999995E-2</v>
      </c>
      <c r="Q2430" s="2">
        <v>0.40761399999999998</v>
      </c>
    </row>
    <row r="2431" spans="1:17" x14ac:dyDescent="0.2">
      <c r="A2431" t="s">
        <v>4770</v>
      </c>
      <c r="B2431" t="s">
        <v>4771</v>
      </c>
      <c r="C2431">
        <v>0.13815</v>
      </c>
      <c r="D2431">
        <v>1.36229</v>
      </c>
      <c r="E2431">
        <v>10.28</v>
      </c>
      <c r="F2431">
        <v>9.1238100000000006</v>
      </c>
      <c r="G2431">
        <v>0.44334299999999999</v>
      </c>
      <c r="H2431">
        <v>8.5480199999999993</v>
      </c>
      <c r="I2431">
        <v>1.18163</v>
      </c>
      <c r="K2431">
        <v>1.1705399999999999</v>
      </c>
      <c r="L2431">
        <v>2.2044299999999999</v>
      </c>
      <c r="M2431">
        <v>7.8487200000000001</v>
      </c>
      <c r="N2431" s="2">
        <v>2.59455E-2</v>
      </c>
      <c r="O2431">
        <v>3.4276200000000001</v>
      </c>
      <c r="P2431">
        <v>0.42050900000000002</v>
      </c>
      <c r="Q2431" s="2">
        <v>1.5756600000000001</v>
      </c>
    </row>
    <row r="2432" spans="1:17" x14ac:dyDescent="0.2">
      <c r="A2432" t="s">
        <v>4772</v>
      </c>
      <c r="B2432" t="s">
        <v>4773</v>
      </c>
      <c r="C2432">
        <v>9.8138299999999998E-2</v>
      </c>
      <c r="D2432">
        <v>2.1092499999999998</v>
      </c>
      <c r="E2432">
        <v>3.1838899999999999</v>
      </c>
      <c r="F2432">
        <v>11.2194</v>
      </c>
      <c r="G2432">
        <v>0.40952300000000003</v>
      </c>
      <c r="H2432">
        <v>3.8988999999999998</v>
      </c>
      <c r="I2432">
        <v>1.3525199999999999</v>
      </c>
      <c r="K2432">
        <v>0.13358400000000001</v>
      </c>
      <c r="L2432">
        <v>1.7062999999999999</v>
      </c>
      <c r="M2432">
        <v>4.0034700000000001</v>
      </c>
      <c r="N2432" s="2">
        <v>3.3797599999999997E-2</v>
      </c>
      <c r="O2432">
        <v>1.29569</v>
      </c>
      <c r="P2432">
        <v>0.252386</v>
      </c>
      <c r="Q2432" s="2">
        <v>0.89752399999999999</v>
      </c>
    </row>
    <row r="2433" spans="1:17" x14ac:dyDescent="0.2">
      <c r="A2433" t="s">
        <v>4774</v>
      </c>
      <c r="B2433" t="s">
        <v>4775</v>
      </c>
      <c r="C2433">
        <v>1.5549900000000001</v>
      </c>
      <c r="D2433">
        <v>2.55457</v>
      </c>
      <c r="E2433">
        <v>6.94055</v>
      </c>
      <c r="F2433">
        <v>13.397500000000001</v>
      </c>
      <c r="G2433">
        <v>0.110015</v>
      </c>
      <c r="H2433">
        <v>4.0648799999999996</v>
      </c>
      <c r="I2433">
        <v>0.57172699999999999</v>
      </c>
      <c r="K2433">
        <v>0.27730199999999999</v>
      </c>
      <c r="L2433">
        <v>2.5426500000000001</v>
      </c>
      <c r="M2433">
        <v>3.7532199999999998</v>
      </c>
      <c r="N2433" s="2">
        <v>6.6036700000000004E-2</v>
      </c>
      <c r="O2433">
        <v>4.5994400000000004</v>
      </c>
      <c r="P2433">
        <v>0.119634</v>
      </c>
      <c r="Q2433" s="2">
        <v>0.241478</v>
      </c>
    </row>
    <row r="2434" spans="1:17" x14ac:dyDescent="0.2">
      <c r="A2434" t="s">
        <v>4776</v>
      </c>
      <c r="B2434" t="s">
        <v>4777</v>
      </c>
      <c r="C2434">
        <v>0.242732</v>
      </c>
      <c r="D2434">
        <v>0.76007199999999997</v>
      </c>
      <c r="E2434">
        <v>6.2696399999999999</v>
      </c>
      <c r="F2434">
        <v>5.7893100000000004</v>
      </c>
      <c r="G2434">
        <v>0.13455800000000001</v>
      </c>
      <c r="H2434">
        <v>5.2781900000000004</v>
      </c>
      <c r="I2434">
        <v>0.21183399999999999</v>
      </c>
      <c r="K2434">
        <v>0.42674699999999999</v>
      </c>
      <c r="L2434">
        <v>2.3266200000000001</v>
      </c>
      <c r="M2434">
        <v>6.2913100000000002</v>
      </c>
      <c r="N2434" s="2">
        <v>2.88636E-2</v>
      </c>
      <c r="O2434">
        <v>3.4832700000000001</v>
      </c>
      <c r="P2434">
        <v>0.46162999999999998</v>
      </c>
      <c r="Q2434" s="2">
        <v>0.93387299999999995</v>
      </c>
    </row>
    <row r="2435" spans="1:17" x14ac:dyDescent="0.2">
      <c r="A2435" t="s">
        <v>4778</v>
      </c>
      <c r="B2435" t="s">
        <v>4779</v>
      </c>
      <c r="C2435">
        <v>0.189497</v>
      </c>
      <c r="D2435">
        <v>1.34365</v>
      </c>
      <c r="E2435">
        <v>5.2601199999999997</v>
      </c>
      <c r="F2435">
        <v>6.4697100000000001</v>
      </c>
      <c r="G2435">
        <v>0.507189</v>
      </c>
      <c r="H2435">
        <v>5.0528199999999996</v>
      </c>
      <c r="I2435">
        <v>0.48183199999999998</v>
      </c>
      <c r="K2435">
        <v>0.44919599999999998</v>
      </c>
      <c r="L2435">
        <v>2.0007600000000001</v>
      </c>
      <c r="M2435">
        <v>5.8036199999999996</v>
      </c>
      <c r="N2435" s="2">
        <v>2.59911E-2</v>
      </c>
      <c r="O2435">
        <v>2.2318899999999999</v>
      </c>
      <c r="P2435">
        <v>0.56375200000000003</v>
      </c>
      <c r="Q2435" s="2">
        <v>1.2281500000000001</v>
      </c>
    </row>
    <row r="2436" spans="1:17" x14ac:dyDescent="0.2">
      <c r="A2436" t="s">
        <v>4780</v>
      </c>
      <c r="B2436" t="s">
        <v>4781</v>
      </c>
      <c r="C2436">
        <v>9.9463499999999996E-2</v>
      </c>
      <c r="D2436">
        <v>1.95678</v>
      </c>
      <c r="E2436">
        <v>8.7217099999999999</v>
      </c>
      <c r="F2436">
        <v>5.2187700000000001</v>
      </c>
      <c r="G2436">
        <v>0.13864699999999999</v>
      </c>
      <c r="H2436">
        <v>1.58969</v>
      </c>
      <c r="I2436">
        <v>0.14035</v>
      </c>
      <c r="K2436">
        <v>9.1513999999999998E-2</v>
      </c>
      <c r="L2436">
        <v>0.71257599999999999</v>
      </c>
      <c r="M2436">
        <v>1.1431899999999999</v>
      </c>
      <c r="N2436" s="2">
        <v>6.8710400000000001E-3</v>
      </c>
      <c r="O2436">
        <v>1.87375</v>
      </c>
      <c r="P2436">
        <v>9.1689199999999998E-2</v>
      </c>
      <c r="Q2436" s="2">
        <v>3.1818599999999999</v>
      </c>
    </row>
    <row r="2437" spans="1:17" x14ac:dyDescent="0.2">
      <c r="A2437" t="s">
        <v>4782</v>
      </c>
      <c r="B2437" t="s">
        <v>4783</v>
      </c>
      <c r="C2437">
        <v>5.46653E-2</v>
      </c>
      <c r="D2437">
        <v>2.04156</v>
      </c>
      <c r="E2437">
        <v>3.8921299999999999</v>
      </c>
      <c r="F2437">
        <v>16.337900000000001</v>
      </c>
      <c r="G2437">
        <v>0.32682899999999998</v>
      </c>
      <c r="H2437">
        <v>11.512499999999999</v>
      </c>
      <c r="I2437">
        <v>1.3071200000000001</v>
      </c>
      <c r="K2437">
        <v>6.4763799999999996E-2</v>
      </c>
      <c r="L2437">
        <v>5.11998</v>
      </c>
      <c r="M2437">
        <v>0.99026700000000001</v>
      </c>
      <c r="N2437" s="2">
        <v>0.46063599999999999</v>
      </c>
      <c r="O2437">
        <v>2.6131600000000001</v>
      </c>
      <c r="P2437">
        <v>2.87888E-2</v>
      </c>
      <c r="Q2437" s="2">
        <v>4.6850699999999996</v>
      </c>
    </row>
    <row r="2438" spans="1:17" x14ac:dyDescent="0.2">
      <c r="A2438" t="s">
        <v>4784</v>
      </c>
      <c r="B2438" t="s">
        <v>4785</v>
      </c>
      <c r="C2438">
        <v>0.26356299999999999</v>
      </c>
      <c r="D2438">
        <v>2.05728</v>
      </c>
      <c r="E2438">
        <v>12.6089</v>
      </c>
      <c r="F2438">
        <v>16.396699999999999</v>
      </c>
      <c r="G2438">
        <v>4.0248600000000003</v>
      </c>
      <c r="H2438">
        <v>8.0876000000000001</v>
      </c>
      <c r="I2438">
        <v>0.34335300000000002</v>
      </c>
      <c r="K2438">
        <v>0.13880600000000001</v>
      </c>
      <c r="L2438">
        <v>6.1277799999999996</v>
      </c>
      <c r="M2438">
        <v>7.9348900000000002</v>
      </c>
      <c r="N2438" s="2">
        <v>0.310309</v>
      </c>
      <c r="O2438">
        <v>3.1693099999999998</v>
      </c>
      <c r="P2438">
        <v>0.35832999999999998</v>
      </c>
      <c r="Q2438" s="2">
        <v>0.87827</v>
      </c>
    </row>
    <row r="2439" spans="1:17" x14ac:dyDescent="0.2">
      <c r="A2439" t="s">
        <v>4786</v>
      </c>
      <c r="B2439" t="s">
        <v>4787</v>
      </c>
      <c r="C2439">
        <v>0.38531399999999999</v>
      </c>
      <c r="D2439">
        <v>1.0809899999999999</v>
      </c>
      <c r="E2439">
        <v>10.203900000000001</v>
      </c>
      <c r="F2439">
        <v>12.9765</v>
      </c>
      <c r="G2439">
        <v>2.1788699999999999</v>
      </c>
      <c r="H2439">
        <v>5.9282300000000001</v>
      </c>
      <c r="I2439">
        <v>0.37524299999999999</v>
      </c>
      <c r="K2439">
        <v>0.27085700000000001</v>
      </c>
      <c r="L2439">
        <v>5.1412899999999997</v>
      </c>
      <c r="M2439">
        <v>7.8452200000000003</v>
      </c>
      <c r="N2439" s="2">
        <v>2.3500400000000001E-2</v>
      </c>
      <c r="O2439">
        <v>4.3800800000000004</v>
      </c>
      <c r="P2439">
        <v>0.32676899999999998</v>
      </c>
      <c r="Q2439" s="2">
        <v>0.60578299999999996</v>
      </c>
    </row>
    <row r="2440" spans="1:17" x14ac:dyDescent="0.2">
      <c r="A2440" t="s">
        <v>4788</v>
      </c>
      <c r="B2440" t="s">
        <v>4789</v>
      </c>
      <c r="C2440">
        <v>0.358871</v>
      </c>
      <c r="D2440">
        <v>1.94872</v>
      </c>
      <c r="E2440">
        <v>4.9191000000000003</v>
      </c>
      <c r="F2440">
        <v>11.8626</v>
      </c>
      <c r="G2440">
        <v>1.5304199999999999</v>
      </c>
      <c r="H2440">
        <v>6.8188500000000003</v>
      </c>
      <c r="I2440">
        <v>0.75714899999999996</v>
      </c>
      <c r="K2440">
        <v>0.19010199999999999</v>
      </c>
      <c r="L2440">
        <v>2.0383200000000001</v>
      </c>
      <c r="M2440">
        <v>4.7717599999999996</v>
      </c>
      <c r="N2440" s="2">
        <v>0.354464</v>
      </c>
      <c r="O2440">
        <v>2.9885100000000002</v>
      </c>
      <c r="P2440">
        <v>0.42736099999999999</v>
      </c>
      <c r="Q2440" s="2">
        <v>2.4405100000000002</v>
      </c>
    </row>
    <row r="2441" spans="1:17" x14ac:dyDescent="0.2">
      <c r="A2441" t="s">
        <v>4790</v>
      </c>
      <c r="B2441" t="s">
        <v>4791</v>
      </c>
      <c r="C2441">
        <v>0.66492600000000002</v>
      </c>
      <c r="D2441">
        <v>1.3389</v>
      </c>
      <c r="E2441">
        <v>8.3875899999999994</v>
      </c>
      <c r="F2441">
        <v>18.941700000000001</v>
      </c>
      <c r="G2441">
        <v>1.0554399999999999</v>
      </c>
      <c r="H2441">
        <v>4.3247499999999999</v>
      </c>
      <c r="I2441">
        <v>0.522289</v>
      </c>
      <c r="K2441">
        <v>6.1927400000000001E-2</v>
      </c>
      <c r="L2441">
        <v>3.7756400000000001</v>
      </c>
      <c r="M2441">
        <v>7.8381699999999999</v>
      </c>
      <c r="N2441" s="2">
        <v>1.5211499999999999E-2</v>
      </c>
      <c r="O2441">
        <v>3.7362000000000002</v>
      </c>
      <c r="P2441">
        <v>0.10556</v>
      </c>
      <c r="Q2441" s="2">
        <v>0.75027999999999995</v>
      </c>
    </row>
    <row r="2442" spans="1:17" x14ac:dyDescent="0.2">
      <c r="A2442" t="s">
        <v>4792</v>
      </c>
      <c r="B2442" t="s">
        <v>4793</v>
      </c>
      <c r="C2442">
        <v>0.35730200000000001</v>
      </c>
      <c r="D2442">
        <v>1.4271199999999999</v>
      </c>
      <c r="E2442">
        <v>7.7488900000000003</v>
      </c>
      <c r="F2442">
        <v>8.7126300000000008</v>
      </c>
      <c r="G2442">
        <v>0.599804</v>
      </c>
      <c r="H2442">
        <v>8.9580500000000001</v>
      </c>
      <c r="I2442">
        <v>0.97407200000000005</v>
      </c>
      <c r="K2442">
        <v>1.21515</v>
      </c>
      <c r="L2442">
        <v>2.2029299999999998</v>
      </c>
      <c r="M2442">
        <v>8.2531400000000001</v>
      </c>
      <c r="N2442" s="2">
        <v>5.3430400000000003E-2</v>
      </c>
      <c r="O2442">
        <v>3.9287299999999998</v>
      </c>
      <c r="P2442">
        <v>0.69181000000000004</v>
      </c>
      <c r="Q2442" s="2">
        <v>1.8519399999999999</v>
      </c>
    </row>
    <row r="2443" spans="1:17" x14ac:dyDescent="0.2">
      <c r="A2443" t="s">
        <v>4794</v>
      </c>
      <c r="B2443" t="s">
        <v>4795</v>
      </c>
      <c r="C2443">
        <v>0.15726899999999999</v>
      </c>
      <c r="D2443">
        <v>3.5182899999999999</v>
      </c>
      <c r="E2443">
        <v>3.7085900000000001</v>
      </c>
      <c r="F2443">
        <v>14.6838</v>
      </c>
      <c r="G2443">
        <v>0.59361600000000003</v>
      </c>
      <c r="H2443">
        <v>3.8125200000000001</v>
      </c>
      <c r="I2443">
        <v>1.2008099999999999</v>
      </c>
      <c r="K2443">
        <v>0.15174299999999999</v>
      </c>
      <c r="L2443">
        <v>1.64533</v>
      </c>
      <c r="M2443">
        <v>4.8977000000000004</v>
      </c>
      <c r="N2443" s="2">
        <v>9.4693200000000005E-2</v>
      </c>
      <c r="O2443">
        <v>1.3664000000000001</v>
      </c>
      <c r="P2443">
        <v>0.28157799999999999</v>
      </c>
      <c r="Q2443" s="2">
        <v>0.62857600000000002</v>
      </c>
    </row>
    <row r="2444" spans="1:17" x14ac:dyDescent="0.2">
      <c r="A2444" t="s">
        <v>4796</v>
      </c>
      <c r="B2444" t="s">
        <v>4797</v>
      </c>
      <c r="C2444">
        <v>0.18946499999999999</v>
      </c>
      <c r="D2444">
        <v>1.22699</v>
      </c>
      <c r="E2444">
        <v>5.2233000000000001</v>
      </c>
      <c r="F2444">
        <v>14.4635</v>
      </c>
      <c r="G2444">
        <v>0.116878</v>
      </c>
      <c r="H2444">
        <v>2.7717100000000001</v>
      </c>
      <c r="I2444">
        <v>0.43823200000000001</v>
      </c>
      <c r="K2444">
        <v>0.35458800000000001</v>
      </c>
      <c r="L2444">
        <v>3.04386</v>
      </c>
      <c r="M2444">
        <v>4.8646700000000003</v>
      </c>
      <c r="N2444" s="2">
        <v>0.41444599999999998</v>
      </c>
      <c r="O2444">
        <v>5.0032300000000003</v>
      </c>
      <c r="P2444">
        <v>0.23621500000000001</v>
      </c>
      <c r="Q2444" s="2">
        <v>0.66824899999999998</v>
      </c>
    </row>
    <row r="2445" spans="1:17" x14ac:dyDescent="0.2">
      <c r="A2445" t="s">
        <v>4798</v>
      </c>
      <c r="B2445" t="s">
        <v>4799</v>
      </c>
      <c r="C2445">
        <v>0.83067199999999997</v>
      </c>
      <c r="D2445">
        <v>0.60829599999999995</v>
      </c>
      <c r="E2445">
        <v>4.57972</v>
      </c>
      <c r="F2445">
        <v>7.9538500000000001</v>
      </c>
      <c r="G2445">
        <v>0.41870400000000002</v>
      </c>
      <c r="H2445">
        <v>4.2932100000000002</v>
      </c>
      <c r="I2445">
        <v>0.38109599999999999</v>
      </c>
      <c r="K2445">
        <v>0.50344199999999995</v>
      </c>
      <c r="L2445">
        <v>2.1008100000000001</v>
      </c>
      <c r="M2445">
        <v>6.9889200000000002</v>
      </c>
      <c r="N2445" s="2">
        <v>0.109837</v>
      </c>
      <c r="O2445">
        <v>2.4412099999999999</v>
      </c>
      <c r="P2445">
        <v>0.932203</v>
      </c>
      <c r="Q2445" s="2">
        <v>1.2177</v>
      </c>
    </row>
    <row r="2446" spans="1:17" x14ac:dyDescent="0.2">
      <c r="A2446" t="s">
        <v>4800</v>
      </c>
      <c r="B2446" t="s">
        <v>4801</v>
      </c>
      <c r="C2446">
        <v>0.34816599999999998</v>
      </c>
      <c r="D2446">
        <v>0.411555</v>
      </c>
      <c r="E2446">
        <v>3.3377500000000002</v>
      </c>
      <c r="F2446">
        <v>5.6169700000000002</v>
      </c>
      <c r="G2446">
        <v>0.27875699999999998</v>
      </c>
      <c r="H2446">
        <v>2.6926100000000002</v>
      </c>
      <c r="I2446">
        <v>0.110303</v>
      </c>
      <c r="K2446">
        <v>0.63156199999999996</v>
      </c>
      <c r="L2446">
        <v>1.7789600000000001</v>
      </c>
      <c r="M2446">
        <v>9.2660499999999999</v>
      </c>
      <c r="N2446" s="2">
        <v>0.22977400000000001</v>
      </c>
      <c r="O2446">
        <v>1.0752600000000001</v>
      </c>
      <c r="P2446">
        <v>0.88434199999999996</v>
      </c>
      <c r="Q2446" s="2">
        <v>0.74550799999999995</v>
      </c>
    </row>
    <row r="2447" spans="1:17" x14ac:dyDescent="0.2">
      <c r="A2447" t="s">
        <v>4802</v>
      </c>
      <c r="B2447" t="s">
        <v>4803</v>
      </c>
      <c r="C2447">
        <v>0.75473999999999997</v>
      </c>
      <c r="D2447">
        <v>5.7779199999999999</v>
      </c>
      <c r="E2447">
        <v>9.4206800000000008</v>
      </c>
      <c r="F2447">
        <v>5.5780000000000003</v>
      </c>
      <c r="G2447">
        <v>0.54806699999999997</v>
      </c>
      <c r="H2447">
        <v>1.69068</v>
      </c>
      <c r="I2447">
        <v>0.210428</v>
      </c>
      <c r="K2447">
        <v>0.118613</v>
      </c>
      <c r="L2447">
        <v>1.0567299999999999</v>
      </c>
      <c r="M2447">
        <v>1.85338</v>
      </c>
      <c r="N2447" s="2">
        <v>0.11834</v>
      </c>
      <c r="O2447">
        <v>3.02088</v>
      </c>
      <c r="P2447">
        <v>0.137124</v>
      </c>
      <c r="Q2447" s="2">
        <v>3.4090600000000002</v>
      </c>
    </row>
    <row r="2448" spans="1:17" x14ac:dyDescent="0.2">
      <c r="A2448" t="s">
        <v>4804</v>
      </c>
      <c r="B2448" t="s">
        <v>4805</v>
      </c>
      <c r="C2448">
        <v>0.56105300000000002</v>
      </c>
      <c r="D2448">
        <v>1.3100700000000001</v>
      </c>
      <c r="E2448">
        <v>7.7638199999999999</v>
      </c>
      <c r="F2448">
        <v>2.8818100000000002</v>
      </c>
      <c r="G2448">
        <v>3.68034E-2</v>
      </c>
      <c r="H2448">
        <v>0.93072500000000002</v>
      </c>
      <c r="I2448">
        <v>0.52144900000000005</v>
      </c>
      <c r="K2448">
        <v>0.14044999999999999</v>
      </c>
      <c r="L2448">
        <v>0.28411700000000001</v>
      </c>
      <c r="M2448">
        <v>0.67236399999999996</v>
      </c>
      <c r="N2448" s="2">
        <v>1.7917099999999998E-2</v>
      </c>
      <c r="O2448">
        <v>0.68928</v>
      </c>
      <c r="P2448">
        <v>0.103482</v>
      </c>
      <c r="Q2448" s="2">
        <v>3.5194899999999998</v>
      </c>
    </row>
    <row r="2449" spans="1:17" x14ac:dyDescent="0.2">
      <c r="A2449" t="s">
        <v>4806</v>
      </c>
      <c r="B2449" t="s">
        <v>4807</v>
      </c>
      <c r="C2449">
        <v>7.7321200000000007E-2</v>
      </c>
      <c r="D2449">
        <v>5.41913</v>
      </c>
      <c r="E2449">
        <v>9.6743900000000007</v>
      </c>
      <c r="F2449">
        <v>13.8673</v>
      </c>
      <c r="G2449">
        <v>3.3629899999999999</v>
      </c>
      <c r="H2449">
        <v>11.413500000000001</v>
      </c>
      <c r="I2449">
        <v>0.27746500000000002</v>
      </c>
      <c r="K2449">
        <v>8.2981600000000003E-2</v>
      </c>
      <c r="L2449">
        <v>4.3779599999999999</v>
      </c>
      <c r="M2449">
        <v>9.9917400000000001</v>
      </c>
      <c r="N2449" s="2">
        <v>0.59536</v>
      </c>
      <c r="O2449">
        <v>4.7875699999999997</v>
      </c>
      <c r="P2449">
        <v>0.35375699999999999</v>
      </c>
      <c r="Q2449" s="2">
        <v>2.3425799999999999</v>
      </c>
    </row>
    <row r="2450" spans="1:17" x14ac:dyDescent="0.2">
      <c r="A2450" t="s">
        <v>4808</v>
      </c>
      <c r="B2450" t="s">
        <v>4809</v>
      </c>
      <c r="C2450">
        <v>0.23113400000000001</v>
      </c>
      <c r="D2450">
        <v>3.3537400000000002</v>
      </c>
      <c r="E2450">
        <v>8.2691499999999998</v>
      </c>
      <c r="F2450">
        <v>12.400499999999999</v>
      </c>
      <c r="G2450">
        <v>2.00922</v>
      </c>
      <c r="H2450">
        <v>11.142300000000001</v>
      </c>
      <c r="I2450">
        <v>0.23704</v>
      </c>
      <c r="K2450">
        <v>0.53008999999999995</v>
      </c>
      <c r="L2450">
        <v>2.7972399999999999</v>
      </c>
      <c r="M2450">
        <v>6.5873699999999999</v>
      </c>
      <c r="N2450" s="2">
        <v>0.41411500000000001</v>
      </c>
      <c r="O2450">
        <v>6.1507500000000004</v>
      </c>
      <c r="P2450">
        <v>0.28936099999999998</v>
      </c>
      <c r="Q2450" s="2">
        <v>2.6930499999999999</v>
      </c>
    </row>
    <row r="2451" spans="1:17" x14ac:dyDescent="0.2">
      <c r="A2451" t="s">
        <v>4810</v>
      </c>
      <c r="B2451" t="s">
        <v>4811</v>
      </c>
      <c r="C2451">
        <v>6.06224E-2</v>
      </c>
      <c r="D2451">
        <v>1.3649800000000001</v>
      </c>
      <c r="E2451">
        <v>9.1035699999999995</v>
      </c>
      <c r="F2451">
        <v>12.4031</v>
      </c>
      <c r="G2451">
        <v>2.1016300000000001</v>
      </c>
      <c r="H2451">
        <v>8.9276</v>
      </c>
      <c r="I2451">
        <v>0.230517</v>
      </c>
      <c r="K2451">
        <v>0.15839300000000001</v>
      </c>
      <c r="L2451">
        <v>2.9567600000000001</v>
      </c>
      <c r="M2451">
        <v>9.8500700000000005</v>
      </c>
      <c r="N2451" s="2">
        <v>0.25705299999999998</v>
      </c>
      <c r="O2451">
        <v>4.3810000000000002</v>
      </c>
      <c r="P2451">
        <v>0.32670399999999999</v>
      </c>
      <c r="Q2451" s="2">
        <v>1.3594999999999999</v>
      </c>
    </row>
    <row r="2452" spans="1:17" x14ac:dyDescent="0.2">
      <c r="A2452" t="s">
        <v>4812</v>
      </c>
      <c r="B2452" t="s">
        <v>4813</v>
      </c>
      <c r="C2452">
        <v>0.29923499999999997</v>
      </c>
      <c r="D2452">
        <v>1.8009200000000001</v>
      </c>
      <c r="E2452">
        <v>7.65707</v>
      </c>
      <c r="F2452">
        <v>9.8059499999999993</v>
      </c>
      <c r="G2452">
        <v>0.92018500000000003</v>
      </c>
      <c r="H2452">
        <v>12.4316</v>
      </c>
      <c r="I2452">
        <v>0.16579199999999999</v>
      </c>
      <c r="K2452">
        <v>1.4899899999999999</v>
      </c>
      <c r="L2452">
        <v>2.5777899999999998</v>
      </c>
      <c r="M2452">
        <v>7.6506800000000004</v>
      </c>
      <c r="N2452" s="2">
        <v>3.8619500000000001E-2</v>
      </c>
      <c r="O2452">
        <v>5.5664300000000004</v>
      </c>
      <c r="P2452">
        <v>0.66742699999999999</v>
      </c>
      <c r="Q2452" s="2">
        <v>2.1650100000000001</v>
      </c>
    </row>
    <row r="2453" spans="1:17" x14ac:dyDescent="0.2">
      <c r="A2453" t="s">
        <v>4814</v>
      </c>
      <c r="B2453" t="s">
        <v>4815</v>
      </c>
      <c r="C2453">
        <v>9.5632300000000003E-2</v>
      </c>
      <c r="D2453">
        <v>5.2893400000000002</v>
      </c>
      <c r="E2453">
        <v>4.5716400000000004</v>
      </c>
      <c r="F2453">
        <v>18.065799999999999</v>
      </c>
      <c r="G2453">
        <v>1.06942</v>
      </c>
      <c r="H2453">
        <v>5.4999599999999997</v>
      </c>
      <c r="I2453">
        <v>0.92405599999999999</v>
      </c>
      <c r="K2453">
        <v>0.35154400000000002</v>
      </c>
      <c r="L2453">
        <v>2.26579</v>
      </c>
      <c r="M2453">
        <v>5.3126100000000003</v>
      </c>
      <c r="N2453" s="2">
        <v>6.6338499999999995E-2</v>
      </c>
      <c r="O2453">
        <v>2.3045300000000002</v>
      </c>
      <c r="P2453">
        <v>0.19426199999999999</v>
      </c>
      <c r="Q2453" s="2">
        <v>0.91666599999999998</v>
      </c>
    </row>
    <row r="2454" spans="1:17" x14ac:dyDescent="0.2">
      <c r="A2454" t="s">
        <v>4816</v>
      </c>
      <c r="B2454" t="s">
        <v>4817</v>
      </c>
      <c r="C2454">
        <v>8.4099099999999996E-2</v>
      </c>
      <c r="D2454">
        <v>0.59931699999999999</v>
      </c>
      <c r="E2454">
        <v>3.3683999999999998</v>
      </c>
      <c r="F2454">
        <v>13.8894</v>
      </c>
      <c r="G2454">
        <v>0.203709</v>
      </c>
      <c r="H2454">
        <v>2.3672</v>
      </c>
      <c r="I2454">
        <v>0.37029000000000001</v>
      </c>
      <c r="K2454">
        <v>0.29594799999999999</v>
      </c>
      <c r="L2454">
        <v>2.9206699999999999</v>
      </c>
      <c r="M2454">
        <v>4.6870500000000002</v>
      </c>
      <c r="N2454" s="2">
        <v>0.21723400000000001</v>
      </c>
      <c r="O2454">
        <v>3.50549</v>
      </c>
      <c r="P2454">
        <v>0.28833900000000001</v>
      </c>
      <c r="Q2454" s="2">
        <v>0.60807</v>
      </c>
    </row>
    <row r="2455" spans="1:17" x14ac:dyDescent="0.2">
      <c r="A2455" t="s">
        <v>4818</v>
      </c>
      <c r="B2455" t="s">
        <v>4819</v>
      </c>
      <c r="C2455">
        <v>1.23942</v>
      </c>
      <c r="D2455">
        <v>0.94816999999999996</v>
      </c>
      <c r="E2455">
        <v>4.3867799999999999</v>
      </c>
      <c r="F2455">
        <v>12.3979</v>
      </c>
      <c r="G2455">
        <v>0.44712099999999999</v>
      </c>
      <c r="H2455">
        <v>9.8882399999999997</v>
      </c>
      <c r="I2455">
        <v>0.23774500000000001</v>
      </c>
      <c r="K2455">
        <v>0.28510400000000002</v>
      </c>
      <c r="L2455">
        <v>2.2969499999999998</v>
      </c>
      <c r="M2455">
        <v>6.7388000000000003</v>
      </c>
      <c r="N2455" s="2">
        <v>0.17094799999999999</v>
      </c>
      <c r="O2455">
        <v>4.1847700000000003</v>
      </c>
      <c r="P2455">
        <v>0.461677</v>
      </c>
      <c r="Q2455" s="2">
        <v>1.5944400000000001</v>
      </c>
    </row>
    <row r="2456" spans="1:17" x14ac:dyDescent="0.2">
      <c r="A2456" t="s">
        <v>4820</v>
      </c>
      <c r="B2456" t="s">
        <v>4821</v>
      </c>
      <c r="C2456">
        <v>0.22446199999999999</v>
      </c>
      <c r="D2456">
        <v>0.27639399999999997</v>
      </c>
      <c r="E2456">
        <v>5.5082000000000004</v>
      </c>
      <c r="F2456">
        <v>12.013299999999999</v>
      </c>
      <c r="G2456">
        <v>0.31547900000000001</v>
      </c>
      <c r="H2456">
        <v>13.6486</v>
      </c>
      <c r="I2456">
        <v>0.18700700000000001</v>
      </c>
      <c r="K2456">
        <v>0.21124899999999999</v>
      </c>
      <c r="L2456">
        <v>2.7707000000000002</v>
      </c>
      <c r="M2456">
        <v>5.8637100000000002</v>
      </c>
      <c r="N2456" s="2">
        <v>7.2977200000000006E-2</v>
      </c>
      <c r="O2456">
        <v>6.3766400000000001</v>
      </c>
      <c r="P2456">
        <v>0.55779100000000004</v>
      </c>
      <c r="Q2456" s="2">
        <v>3.2096200000000001</v>
      </c>
    </row>
    <row r="2457" spans="1:17" x14ac:dyDescent="0.2">
      <c r="A2457" t="s">
        <v>4822</v>
      </c>
      <c r="B2457" t="s">
        <v>4823</v>
      </c>
      <c r="C2457">
        <v>7.4197200000000005E-2</v>
      </c>
      <c r="D2457">
        <v>7.3425900000000004</v>
      </c>
      <c r="E2457">
        <v>7.1062099999999999</v>
      </c>
      <c r="F2457">
        <v>10.222899999999999</v>
      </c>
      <c r="G2457">
        <v>1.5847800000000001</v>
      </c>
      <c r="H2457">
        <v>19.133800000000001</v>
      </c>
      <c r="I2457">
        <v>0.249863</v>
      </c>
      <c r="K2457">
        <v>0.32699499999999998</v>
      </c>
      <c r="L2457">
        <v>2.7015400000000001</v>
      </c>
      <c r="M2457">
        <v>12.3521</v>
      </c>
      <c r="N2457" s="2">
        <v>6.1471600000000001E-2</v>
      </c>
      <c r="O2457">
        <v>11.702400000000001</v>
      </c>
      <c r="P2457">
        <v>0.72210399999999997</v>
      </c>
      <c r="Q2457" s="2">
        <v>3.3871699999999998</v>
      </c>
    </row>
    <row r="2458" spans="1:17" x14ac:dyDescent="0.2">
      <c r="A2458" t="s">
        <v>4824</v>
      </c>
      <c r="B2458" t="s">
        <v>4825</v>
      </c>
      <c r="C2458">
        <v>0.10821600000000001</v>
      </c>
      <c r="D2458">
        <v>3.4525800000000002</v>
      </c>
      <c r="E2458">
        <v>9.63279</v>
      </c>
      <c r="F2458">
        <v>9.7146699999999999</v>
      </c>
      <c r="G2458">
        <v>1.7236800000000001</v>
      </c>
      <c r="H2458">
        <v>14.6717</v>
      </c>
      <c r="I2458">
        <v>0.215721</v>
      </c>
      <c r="K2458">
        <v>0.73568800000000001</v>
      </c>
      <c r="L2458">
        <v>2.8947099999999999</v>
      </c>
      <c r="M2458">
        <v>4.7303600000000001</v>
      </c>
      <c r="N2458" s="2">
        <v>0.21205299999999999</v>
      </c>
      <c r="O2458">
        <v>6.3551799999999998</v>
      </c>
      <c r="P2458">
        <v>0.39850200000000002</v>
      </c>
      <c r="Q2458" s="2">
        <v>2.3066200000000001</v>
      </c>
    </row>
    <row r="2459" spans="1:17" x14ac:dyDescent="0.2">
      <c r="A2459" t="s">
        <v>4826</v>
      </c>
      <c r="B2459" t="s">
        <v>4827</v>
      </c>
      <c r="C2459">
        <v>5.5379499999999998E-2</v>
      </c>
      <c r="D2459">
        <v>3.9734500000000001</v>
      </c>
      <c r="E2459">
        <v>7.85311</v>
      </c>
      <c r="F2459">
        <v>4.7841100000000001</v>
      </c>
      <c r="G2459">
        <v>1.0553300000000001</v>
      </c>
      <c r="H2459">
        <v>17.570900000000002</v>
      </c>
      <c r="I2459">
        <v>0.286883</v>
      </c>
      <c r="K2459">
        <v>1.40039</v>
      </c>
      <c r="L2459">
        <v>1.9090400000000001</v>
      </c>
      <c r="M2459">
        <v>8.9497699999999991</v>
      </c>
      <c r="N2459" s="2">
        <v>7.7226500000000003E-2</v>
      </c>
      <c r="O2459">
        <v>9.1384399999999992</v>
      </c>
      <c r="P2459">
        <v>0.78268199999999999</v>
      </c>
      <c r="Q2459" s="2">
        <v>3.2199200000000001</v>
      </c>
    </row>
    <row r="2460" spans="1:17" x14ac:dyDescent="0.2">
      <c r="A2460" t="s">
        <v>4828</v>
      </c>
      <c r="B2460" t="s">
        <v>4829</v>
      </c>
      <c r="C2460">
        <v>0.31722499999999998</v>
      </c>
      <c r="D2460">
        <v>1.0069300000000001</v>
      </c>
      <c r="E2460">
        <v>7.4471800000000004</v>
      </c>
      <c r="F2460">
        <v>6.1662999999999997</v>
      </c>
      <c r="G2460">
        <v>0.65900800000000004</v>
      </c>
      <c r="H2460">
        <v>17.965</v>
      </c>
      <c r="I2460">
        <v>0.15952</v>
      </c>
      <c r="K2460">
        <v>1.47661</v>
      </c>
      <c r="L2460">
        <v>2.79087</v>
      </c>
      <c r="M2460">
        <v>4.2961900000000002</v>
      </c>
      <c r="N2460" s="2">
        <v>3.3621900000000003E-2</v>
      </c>
      <c r="O2460">
        <v>5.2059300000000004</v>
      </c>
      <c r="P2460">
        <v>0.667875</v>
      </c>
      <c r="Q2460" s="2">
        <v>2.90164</v>
      </c>
    </row>
    <row r="2461" spans="1:17" x14ac:dyDescent="0.2">
      <c r="A2461" t="s">
        <v>4830</v>
      </c>
      <c r="B2461" t="s">
        <v>4831</v>
      </c>
      <c r="C2461">
        <v>9.8838099999999998E-2</v>
      </c>
      <c r="D2461">
        <v>3.6856</v>
      </c>
      <c r="E2461">
        <v>4.2253600000000002</v>
      </c>
      <c r="F2461">
        <v>13.804</v>
      </c>
      <c r="G2461">
        <v>1.40639</v>
      </c>
      <c r="H2461">
        <v>9.8746200000000002</v>
      </c>
      <c r="I2461">
        <v>0.64055099999999998</v>
      </c>
      <c r="K2461">
        <v>0.35511199999999998</v>
      </c>
      <c r="L2461">
        <v>2.4660299999999999</v>
      </c>
      <c r="M2461">
        <v>4.1283000000000003</v>
      </c>
      <c r="N2461" s="2">
        <v>7.1031499999999997E-2</v>
      </c>
      <c r="O2461">
        <v>3.0060799999999999</v>
      </c>
      <c r="P2461">
        <v>0.27904800000000002</v>
      </c>
      <c r="Q2461" s="2">
        <v>1.4645699999999999</v>
      </c>
    </row>
    <row r="2462" spans="1:17" x14ac:dyDescent="0.2">
      <c r="A2462" t="s">
        <v>4832</v>
      </c>
      <c r="B2462" t="s">
        <v>4833</v>
      </c>
      <c r="C2462">
        <v>0.138351</v>
      </c>
      <c r="D2462">
        <v>1.29315</v>
      </c>
      <c r="E2462">
        <v>6.29061</v>
      </c>
      <c r="F2462">
        <v>10.981400000000001</v>
      </c>
      <c r="G2462">
        <v>0.43590000000000001</v>
      </c>
      <c r="H2462">
        <v>13.3565</v>
      </c>
      <c r="I2462">
        <v>0.17691399999999999</v>
      </c>
      <c r="K2462">
        <v>0.53385400000000005</v>
      </c>
      <c r="L2462">
        <v>2.3523200000000002</v>
      </c>
      <c r="M2462">
        <v>5.4121499999999996</v>
      </c>
      <c r="N2462" s="2">
        <v>0.21946399999999999</v>
      </c>
      <c r="O2462">
        <v>5.6903800000000002</v>
      </c>
      <c r="P2462">
        <v>0.42510900000000001</v>
      </c>
      <c r="Q2462" s="2">
        <v>2.9524300000000001</v>
      </c>
    </row>
    <row r="2463" spans="1:17" x14ac:dyDescent="0.2">
      <c r="A2463" t="s">
        <v>4834</v>
      </c>
      <c r="B2463" t="s">
        <v>4835</v>
      </c>
      <c r="C2463">
        <v>8.9688199999999996E-2</v>
      </c>
      <c r="D2463">
        <v>1.0458799999999999</v>
      </c>
      <c r="E2463">
        <v>4.7858299999999998</v>
      </c>
      <c r="F2463">
        <v>10.0907</v>
      </c>
      <c r="G2463">
        <v>0.24677499999999999</v>
      </c>
      <c r="H2463">
        <v>11.719900000000001</v>
      </c>
      <c r="I2463">
        <v>2.1989399999999999E-3</v>
      </c>
      <c r="K2463">
        <v>0.169208</v>
      </c>
      <c r="L2463">
        <v>1.8914500000000001</v>
      </c>
      <c r="M2463">
        <v>4.9493099999999997</v>
      </c>
      <c r="N2463" s="2">
        <v>0.31928000000000001</v>
      </c>
      <c r="O2463">
        <v>3.6714199999999999</v>
      </c>
      <c r="P2463">
        <v>0.32711699999999999</v>
      </c>
      <c r="Q2463" s="2">
        <v>4.2531100000000004</v>
      </c>
    </row>
    <row r="2464" spans="1:17" x14ac:dyDescent="0.2">
      <c r="A2464" t="s">
        <v>4836</v>
      </c>
      <c r="B2464" t="s">
        <v>4837</v>
      </c>
      <c r="C2464">
        <v>0.17197999999999999</v>
      </c>
      <c r="D2464">
        <v>2.65713</v>
      </c>
      <c r="E2464">
        <v>11.5601</v>
      </c>
      <c r="F2464">
        <v>13.1586</v>
      </c>
      <c r="G2464">
        <v>1.3164800000000001</v>
      </c>
      <c r="H2464">
        <v>23.685199999999998</v>
      </c>
      <c r="I2464">
        <v>8.6803000000000005E-2</v>
      </c>
      <c r="K2464">
        <v>0.78459100000000004</v>
      </c>
      <c r="L2464">
        <v>5.4817499999999999</v>
      </c>
      <c r="M2464">
        <v>9.2038799999999998</v>
      </c>
      <c r="N2464" s="2">
        <v>8.3702700000000005E-2</v>
      </c>
      <c r="O2464">
        <v>5.9796399999999998</v>
      </c>
      <c r="P2464">
        <v>0.66802700000000004</v>
      </c>
      <c r="Q2464" s="2">
        <v>3.5186999999999999</v>
      </c>
    </row>
    <row r="2465" spans="1:17" x14ac:dyDescent="0.2">
      <c r="A2465" t="s">
        <v>4838</v>
      </c>
      <c r="B2465" t="s">
        <v>4839</v>
      </c>
      <c r="C2465">
        <v>0.19200300000000001</v>
      </c>
      <c r="D2465">
        <v>3.8662399999999999</v>
      </c>
      <c r="E2465">
        <v>8.4742899999999999</v>
      </c>
      <c r="F2465">
        <v>7.5080299999999998</v>
      </c>
      <c r="G2465">
        <v>2.5601500000000001</v>
      </c>
      <c r="H2465">
        <v>13.9587</v>
      </c>
      <c r="I2465">
        <v>0.31000499999999998</v>
      </c>
      <c r="K2465">
        <v>0.45891999999999999</v>
      </c>
      <c r="L2465">
        <v>3.1146799999999999</v>
      </c>
      <c r="M2465">
        <v>3.2517499999999999</v>
      </c>
      <c r="N2465" s="2">
        <v>8.3626699999999998E-2</v>
      </c>
      <c r="O2465">
        <v>4.43398</v>
      </c>
      <c r="P2465">
        <v>0.34146300000000002</v>
      </c>
      <c r="Q2465" s="2">
        <v>1.8696699999999999</v>
      </c>
    </row>
    <row r="2466" spans="1:17" x14ac:dyDescent="0.2">
      <c r="A2466" t="s">
        <v>4840</v>
      </c>
      <c r="B2466" t="s">
        <v>4841</v>
      </c>
      <c r="C2466">
        <v>0.11330899999999999</v>
      </c>
      <c r="D2466">
        <v>3.3317999999999999</v>
      </c>
      <c r="E2466">
        <v>10.752599999999999</v>
      </c>
      <c r="F2466">
        <v>13.2386</v>
      </c>
      <c r="G2466">
        <v>1.28613</v>
      </c>
      <c r="H2466">
        <v>22.3002</v>
      </c>
      <c r="I2466">
        <v>7.0195599999999997E-2</v>
      </c>
      <c r="K2466">
        <v>0.75350799999999996</v>
      </c>
      <c r="L2466">
        <v>4.9381899999999996</v>
      </c>
      <c r="M2466">
        <v>7.4132999999999996</v>
      </c>
      <c r="N2466" s="2">
        <v>7.0921999999999999E-2</v>
      </c>
      <c r="O2466">
        <v>6.8765799999999997</v>
      </c>
      <c r="P2466">
        <v>0.81458699999999995</v>
      </c>
      <c r="Q2466" s="2">
        <v>3.37995</v>
      </c>
    </row>
    <row r="2467" spans="1:17" x14ac:dyDescent="0.2">
      <c r="A2467" t="s">
        <v>4842</v>
      </c>
      <c r="B2467" t="s">
        <v>4843</v>
      </c>
      <c r="C2467">
        <v>6.9411399999999998E-2</v>
      </c>
      <c r="D2467">
        <v>6.7204699999999997</v>
      </c>
      <c r="E2467">
        <v>10.700699999999999</v>
      </c>
      <c r="F2467">
        <v>4.9924200000000001</v>
      </c>
      <c r="G2467">
        <v>1.36605</v>
      </c>
      <c r="H2467">
        <v>18.680900000000001</v>
      </c>
      <c r="I2467">
        <v>0.263492</v>
      </c>
      <c r="K2467">
        <v>1.3047299999999999</v>
      </c>
      <c r="L2467">
        <v>2.2502900000000001</v>
      </c>
      <c r="M2467">
        <v>9.7479899999999997</v>
      </c>
      <c r="N2467" s="2">
        <v>7.7636700000000003E-2</v>
      </c>
      <c r="O2467">
        <v>8.29603</v>
      </c>
      <c r="P2467">
        <v>1.6901999999999999</v>
      </c>
      <c r="Q2467" s="2">
        <v>4.3973000000000004</v>
      </c>
    </row>
    <row r="2468" spans="1:17" x14ac:dyDescent="0.2">
      <c r="A2468" t="s">
        <v>4844</v>
      </c>
      <c r="B2468" t="s">
        <v>4845</v>
      </c>
      <c r="C2468">
        <v>0.218473</v>
      </c>
      <c r="D2468">
        <v>0.98455499999999996</v>
      </c>
      <c r="E2468">
        <v>9.7841400000000007</v>
      </c>
      <c r="F2468">
        <v>7.7667999999999999</v>
      </c>
      <c r="G2468">
        <v>0.50592899999999996</v>
      </c>
      <c r="H2468">
        <v>16.753499999999999</v>
      </c>
      <c r="I2468">
        <v>0.167687</v>
      </c>
      <c r="K2468">
        <v>0.48495100000000002</v>
      </c>
      <c r="L2468">
        <v>3.8906700000000001</v>
      </c>
      <c r="M2468">
        <v>3.1766200000000002</v>
      </c>
      <c r="N2468" s="2">
        <v>1.88053E-2</v>
      </c>
      <c r="O2468">
        <v>4.6014200000000001</v>
      </c>
      <c r="P2468">
        <v>0.65837100000000004</v>
      </c>
      <c r="Q2468" s="2">
        <v>3.5577399999999999</v>
      </c>
    </row>
    <row r="2469" spans="1:17" x14ac:dyDescent="0.2">
      <c r="A2469" t="s">
        <v>4846</v>
      </c>
      <c r="B2469" t="s">
        <v>4847</v>
      </c>
      <c r="C2469">
        <v>0.17613000000000001</v>
      </c>
      <c r="D2469">
        <v>3.70207</v>
      </c>
      <c r="E2469">
        <v>6.5594999999999999</v>
      </c>
      <c r="F2469">
        <v>12.120100000000001</v>
      </c>
      <c r="G2469">
        <v>2.6943999999999999</v>
      </c>
      <c r="H2469">
        <v>13.5184</v>
      </c>
      <c r="I2469">
        <v>0.42352699999999999</v>
      </c>
      <c r="K2469">
        <v>0.30657299999999998</v>
      </c>
      <c r="L2469">
        <v>3.3832100000000001</v>
      </c>
      <c r="M2469">
        <v>3.0924900000000002</v>
      </c>
      <c r="N2469" s="2">
        <v>0.220558</v>
      </c>
      <c r="O2469">
        <v>3.3849800000000001</v>
      </c>
      <c r="P2469">
        <v>0.29159800000000002</v>
      </c>
      <c r="Q2469" s="2">
        <v>1.7491099999999999</v>
      </c>
    </row>
    <row r="2470" spans="1:17" x14ac:dyDescent="0.2">
      <c r="A2470" t="s">
        <v>4848</v>
      </c>
      <c r="B2470" t="s">
        <v>4849</v>
      </c>
      <c r="C2470">
        <v>5.6449800000000001E-2</v>
      </c>
      <c r="D2470">
        <v>6.1332700000000004</v>
      </c>
      <c r="E2470">
        <v>10.592499999999999</v>
      </c>
      <c r="F2470">
        <v>4.23468</v>
      </c>
      <c r="G2470">
        <v>1.53345</v>
      </c>
      <c r="H2470">
        <v>6.36747</v>
      </c>
      <c r="I2470">
        <v>0.32292199999999999</v>
      </c>
      <c r="K2470">
        <v>0.56360900000000003</v>
      </c>
      <c r="L2470">
        <v>2.2875999999999999</v>
      </c>
      <c r="M2470">
        <v>9.1594700000000007</v>
      </c>
      <c r="N2470" s="2">
        <v>0.328011</v>
      </c>
      <c r="O2470">
        <v>5.6391200000000001</v>
      </c>
      <c r="P2470">
        <v>3.0855800000000002</v>
      </c>
      <c r="Q2470" s="2">
        <v>2.6897099999999998</v>
      </c>
    </row>
    <row r="2471" spans="1:17" x14ac:dyDescent="0.2">
      <c r="A2471" t="s">
        <v>4850</v>
      </c>
      <c r="B2471" t="s">
        <v>4851</v>
      </c>
      <c r="C2471">
        <v>0.107531</v>
      </c>
      <c r="D2471">
        <v>1.6654800000000001</v>
      </c>
      <c r="E2471">
        <v>10.0566</v>
      </c>
      <c r="F2471">
        <v>8.4207000000000001</v>
      </c>
      <c r="G2471">
        <v>1.0005200000000001</v>
      </c>
      <c r="H2471">
        <v>13.5678</v>
      </c>
      <c r="I2471">
        <v>0.64557799999999999</v>
      </c>
      <c r="K2471">
        <v>0.295626</v>
      </c>
      <c r="L2471">
        <v>3.3389700000000002</v>
      </c>
      <c r="M2471">
        <v>3.83785</v>
      </c>
      <c r="N2471" s="2">
        <v>0.100949</v>
      </c>
      <c r="O2471">
        <v>4.3695199999999996</v>
      </c>
      <c r="P2471">
        <v>0.58197299999999996</v>
      </c>
      <c r="Q2471" s="2">
        <v>3.07456</v>
      </c>
    </row>
    <row r="2472" spans="1:17" x14ac:dyDescent="0.2">
      <c r="A2472" t="s">
        <v>4852</v>
      </c>
      <c r="B2472" t="s">
        <v>4853</v>
      </c>
      <c r="C2472">
        <v>7.7581600000000001E-3</v>
      </c>
      <c r="D2472">
        <v>1.3347100000000001</v>
      </c>
      <c r="E2472">
        <v>17.074300000000001</v>
      </c>
      <c r="F2472">
        <v>5.4238299999999997</v>
      </c>
      <c r="G2472">
        <v>1.1499299999999999</v>
      </c>
      <c r="H2472">
        <v>12.3612</v>
      </c>
      <c r="I2472">
        <v>1.8583299999999999E-4</v>
      </c>
      <c r="K2472">
        <v>0.189856</v>
      </c>
      <c r="L2472">
        <v>2.7679</v>
      </c>
      <c r="M2472">
        <v>4.2743500000000001</v>
      </c>
      <c r="N2472" s="2">
        <v>3.7557800000000002E-2</v>
      </c>
      <c r="O2472">
        <v>4.73027</v>
      </c>
      <c r="P2472">
        <v>0.57035400000000003</v>
      </c>
      <c r="Q2472" s="2">
        <v>3.95973</v>
      </c>
    </row>
    <row r="2473" spans="1:17" x14ac:dyDescent="0.2">
      <c r="A2473" t="s">
        <v>4854</v>
      </c>
      <c r="B2473" t="s">
        <v>4855</v>
      </c>
      <c r="C2473">
        <v>0.131746</v>
      </c>
      <c r="D2473">
        <v>1.6451100000000001</v>
      </c>
      <c r="E2473">
        <v>3.5228700000000002</v>
      </c>
      <c r="F2473">
        <v>6.2264699999999999</v>
      </c>
      <c r="G2473">
        <v>1.17604</v>
      </c>
      <c r="H2473">
        <v>10.0884</v>
      </c>
      <c r="I2473">
        <v>0.424923</v>
      </c>
      <c r="K2473">
        <v>0.104893</v>
      </c>
      <c r="L2473">
        <v>1.9152800000000001</v>
      </c>
      <c r="M2473">
        <v>2.8104900000000002</v>
      </c>
      <c r="N2473" s="2">
        <v>2.6989599999999999E-2</v>
      </c>
      <c r="O2473">
        <v>2.7418200000000001</v>
      </c>
      <c r="P2473">
        <v>0.304037</v>
      </c>
      <c r="Q2473" s="2">
        <v>0.88319199999999998</v>
      </c>
    </row>
    <row r="2474" spans="1:17" x14ac:dyDescent="0.2">
      <c r="A2474" t="s">
        <v>4856</v>
      </c>
      <c r="B2474" t="s">
        <v>4857</v>
      </c>
      <c r="C2474">
        <v>0.17091400000000001</v>
      </c>
      <c r="D2474">
        <v>3.6248200000000002</v>
      </c>
      <c r="E2474">
        <v>10.823499999999999</v>
      </c>
      <c r="F2474">
        <v>11.468400000000001</v>
      </c>
      <c r="G2474">
        <v>1.1898</v>
      </c>
      <c r="H2474">
        <v>20.289200000000001</v>
      </c>
      <c r="I2474">
        <v>5.3067099999999999E-2</v>
      </c>
      <c r="K2474">
        <v>1.3620300000000001</v>
      </c>
      <c r="L2474">
        <v>4.0009399999999999</v>
      </c>
      <c r="M2474">
        <v>10.964</v>
      </c>
      <c r="N2474" s="2">
        <v>5.7755300000000002E-2</v>
      </c>
      <c r="O2474">
        <v>4.8863300000000001</v>
      </c>
      <c r="P2474">
        <v>0.41284199999999999</v>
      </c>
      <c r="Q2474" s="2">
        <v>4.4494800000000003</v>
      </c>
    </row>
    <row r="2475" spans="1:17" x14ac:dyDescent="0.2">
      <c r="A2475" t="s">
        <v>4858</v>
      </c>
      <c r="B2475" t="s">
        <v>4859</v>
      </c>
      <c r="C2475">
        <v>5.1408700000000002E-2</v>
      </c>
      <c r="D2475">
        <v>5.7201300000000002</v>
      </c>
      <c r="E2475">
        <v>11.951599999999999</v>
      </c>
      <c r="F2475">
        <v>7.6601499999999998</v>
      </c>
      <c r="G2475">
        <v>1.3164100000000001</v>
      </c>
      <c r="H2475">
        <v>8.6646900000000002</v>
      </c>
      <c r="I2475">
        <v>0.186642</v>
      </c>
      <c r="K2475">
        <v>0.77345699999999995</v>
      </c>
      <c r="L2475">
        <v>2.5756800000000002</v>
      </c>
      <c r="M2475">
        <v>6.7369500000000002</v>
      </c>
      <c r="N2475" s="2">
        <v>0.19384000000000001</v>
      </c>
      <c r="O2475">
        <v>6.1179300000000003</v>
      </c>
      <c r="P2475">
        <v>0.94294</v>
      </c>
      <c r="Q2475" s="2">
        <v>2.7325200000000001</v>
      </c>
    </row>
    <row r="2476" spans="1:17" x14ac:dyDescent="0.2">
      <c r="A2476" t="s">
        <v>4860</v>
      </c>
      <c r="B2476" t="s">
        <v>4861</v>
      </c>
      <c r="C2476">
        <v>0.372002</v>
      </c>
      <c r="D2476">
        <v>0.72792699999999999</v>
      </c>
      <c r="E2476">
        <v>10.5844</v>
      </c>
      <c r="F2476">
        <v>7.1813900000000004</v>
      </c>
      <c r="G2476">
        <v>0.78929499999999997</v>
      </c>
      <c r="H2476">
        <v>14.830399999999999</v>
      </c>
      <c r="I2476">
        <v>6.3221899999999998E-2</v>
      </c>
      <c r="K2476">
        <v>0.39050600000000002</v>
      </c>
      <c r="L2476">
        <v>3.5794800000000002</v>
      </c>
      <c r="M2476">
        <v>2.1968299999999998</v>
      </c>
      <c r="N2476" s="2">
        <v>1.01022E-2</v>
      </c>
      <c r="O2476">
        <v>4.3185399999999996</v>
      </c>
      <c r="P2476">
        <v>0.85240199999999999</v>
      </c>
      <c r="Q2476" s="2">
        <v>3.49884</v>
      </c>
    </row>
    <row r="2477" spans="1:17" x14ac:dyDescent="0.2">
      <c r="A2477" t="s">
        <v>4862</v>
      </c>
      <c r="B2477" t="s">
        <v>4863</v>
      </c>
      <c r="C2477">
        <v>0.41495399999999999</v>
      </c>
      <c r="D2477">
        <v>4.9751300000000001</v>
      </c>
      <c r="E2477">
        <v>6.7973400000000002</v>
      </c>
      <c r="F2477">
        <v>11.143800000000001</v>
      </c>
      <c r="G2477">
        <v>3.5373600000000001</v>
      </c>
      <c r="H2477">
        <v>15.095499999999999</v>
      </c>
      <c r="I2477">
        <v>0.64024000000000003</v>
      </c>
      <c r="K2477">
        <v>0.43249799999999999</v>
      </c>
      <c r="L2477">
        <v>3.53566</v>
      </c>
      <c r="M2477">
        <v>2.35745</v>
      </c>
      <c r="N2477" s="2">
        <v>0.21149599999999999</v>
      </c>
      <c r="O2477">
        <v>3.3513899999999999</v>
      </c>
      <c r="P2477">
        <v>0.24753700000000001</v>
      </c>
      <c r="Q2477" s="2">
        <v>1.7127699999999999</v>
      </c>
    </row>
    <row r="2478" spans="1:17" x14ac:dyDescent="0.2">
      <c r="A2478" t="s">
        <v>4864</v>
      </c>
      <c r="B2478" t="s">
        <v>4865</v>
      </c>
      <c r="C2478">
        <v>3.0497799999999999E-2</v>
      </c>
      <c r="D2478">
        <v>4.4373399999999998</v>
      </c>
      <c r="E2478">
        <v>13.3696</v>
      </c>
      <c r="F2478">
        <v>4.80063</v>
      </c>
      <c r="G2478">
        <v>1.53148</v>
      </c>
      <c r="H2478">
        <v>4.04969</v>
      </c>
      <c r="I2478">
        <v>0.59979199999999999</v>
      </c>
      <c r="K2478">
        <v>0.52882300000000004</v>
      </c>
      <c r="L2478">
        <v>2.6390799999999999</v>
      </c>
      <c r="M2478">
        <v>4.7816999999999998</v>
      </c>
      <c r="N2478" s="2">
        <v>0.334615</v>
      </c>
      <c r="O2478">
        <v>3.9642300000000001</v>
      </c>
      <c r="P2478">
        <v>1.3853800000000001</v>
      </c>
      <c r="Q2478" s="2">
        <v>1.4671700000000001</v>
      </c>
    </row>
    <row r="2479" spans="1:17" x14ac:dyDescent="0.2">
      <c r="A2479" t="s">
        <v>4866</v>
      </c>
      <c r="B2479" t="s">
        <v>4867</v>
      </c>
      <c r="C2479">
        <v>0.128054</v>
      </c>
      <c r="D2479">
        <v>1.6430100000000001</v>
      </c>
      <c r="E2479">
        <v>9.9805399999999995</v>
      </c>
      <c r="F2479">
        <v>10.090999999999999</v>
      </c>
      <c r="G2479">
        <v>2.2041200000000001</v>
      </c>
      <c r="H2479">
        <v>11.0281</v>
      </c>
      <c r="I2479">
        <v>0.16055900000000001</v>
      </c>
      <c r="K2479">
        <v>0.50174099999999999</v>
      </c>
      <c r="L2479">
        <v>3.5826899999999999</v>
      </c>
      <c r="M2479">
        <v>2.3111600000000001</v>
      </c>
      <c r="N2479" s="2">
        <v>0.19728000000000001</v>
      </c>
      <c r="O2479">
        <v>4.8832599999999999</v>
      </c>
      <c r="P2479">
        <v>0.32335399999999997</v>
      </c>
      <c r="Q2479" s="2">
        <v>3.3968500000000001</v>
      </c>
    </row>
    <row r="2480" spans="1:17" x14ac:dyDescent="0.2">
      <c r="A2480" t="s">
        <v>4868</v>
      </c>
      <c r="B2480" t="s">
        <v>4869</v>
      </c>
      <c r="C2480">
        <v>0.36360999999999999</v>
      </c>
      <c r="D2480">
        <v>2.3826499999999999</v>
      </c>
      <c r="E2480">
        <v>4.1555</v>
      </c>
      <c r="F2480">
        <v>8.3541399999999992</v>
      </c>
      <c r="G2480">
        <v>2.2345999999999999</v>
      </c>
      <c r="H2480">
        <v>18.021100000000001</v>
      </c>
      <c r="I2480">
        <v>0.19789999999999999</v>
      </c>
      <c r="K2480">
        <v>8.4836499999999995E-2</v>
      </c>
      <c r="L2480">
        <v>2.4939</v>
      </c>
      <c r="M2480">
        <v>1.4659599999999999</v>
      </c>
      <c r="N2480" s="2">
        <v>1.4395399999999999E-2</v>
      </c>
      <c r="O2480">
        <v>0.48663200000000001</v>
      </c>
      <c r="P2480">
        <v>0.22991300000000001</v>
      </c>
      <c r="Q2480" s="2">
        <v>0.54088800000000004</v>
      </c>
    </row>
    <row r="2481" spans="1:17" x14ac:dyDescent="0.2">
      <c r="A2481" t="s">
        <v>4870</v>
      </c>
      <c r="B2481" t="s">
        <v>4871</v>
      </c>
      <c r="C2481">
        <v>3.2740499999999999E-2</v>
      </c>
      <c r="D2481">
        <v>3.14229</v>
      </c>
      <c r="E2481">
        <v>9.6022999999999996</v>
      </c>
      <c r="F2481">
        <v>5.3477699999999997</v>
      </c>
      <c r="G2481">
        <v>0.39524300000000001</v>
      </c>
      <c r="H2481">
        <v>3.3485200000000002</v>
      </c>
      <c r="I2481">
        <v>7.2798199999999993E-2</v>
      </c>
      <c r="K2481">
        <v>0.35052299999999997</v>
      </c>
      <c r="L2481">
        <v>2.07823</v>
      </c>
      <c r="M2481">
        <v>2.7477299999999998</v>
      </c>
      <c r="N2481" s="2">
        <v>0.53033300000000005</v>
      </c>
      <c r="O2481">
        <v>3.27176</v>
      </c>
      <c r="P2481">
        <v>1.64497</v>
      </c>
      <c r="Q2481" s="2">
        <v>0.54869299999999999</v>
      </c>
    </row>
    <row r="2482" spans="1:17" x14ac:dyDescent="0.2">
      <c r="A2482" t="s">
        <v>4872</v>
      </c>
      <c r="B2482" t="s">
        <v>4873</v>
      </c>
      <c r="C2482">
        <v>1.0069399999999999</v>
      </c>
      <c r="D2482">
        <v>1.0069300000000001</v>
      </c>
      <c r="E2482">
        <v>0.63614099999999996</v>
      </c>
      <c r="F2482">
        <v>3.19157</v>
      </c>
      <c r="G2482">
        <v>10.1265</v>
      </c>
      <c r="H2482">
        <v>1.76271</v>
      </c>
      <c r="I2482">
        <v>3.1466799999999999</v>
      </c>
      <c r="J2482" s="2">
        <v>3.7051599999999998</v>
      </c>
      <c r="K2482">
        <v>0.86838199999999999</v>
      </c>
      <c r="L2482">
        <v>1.0988899999999999</v>
      </c>
      <c r="M2482">
        <v>10.200699999999999</v>
      </c>
      <c r="N2482" s="2">
        <v>0.64664299999999997</v>
      </c>
      <c r="O2482">
        <v>3.4160400000000002</v>
      </c>
      <c r="P2482">
        <v>0.35884199999999999</v>
      </c>
      <c r="Q2482" s="2">
        <v>1.8705400000000001</v>
      </c>
    </row>
    <row r="2483" spans="1:17" x14ac:dyDescent="0.2">
      <c r="A2483" t="s">
        <v>4874</v>
      </c>
      <c r="B2483" t="s">
        <v>4875</v>
      </c>
      <c r="C2483">
        <v>1.0069399999999999</v>
      </c>
      <c r="D2483">
        <v>1.0069300000000001</v>
      </c>
      <c r="E2483">
        <v>0.63614099999999996</v>
      </c>
      <c r="F2483">
        <v>3.19157</v>
      </c>
      <c r="G2483">
        <v>10.1265</v>
      </c>
      <c r="H2483">
        <v>1.76271</v>
      </c>
      <c r="I2483">
        <v>3.1466799999999999</v>
      </c>
      <c r="J2483" s="2">
        <v>3.7051599999999998</v>
      </c>
      <c r="K2483">
        <v>0.86838199999999999</v>
      </c>
      <c r="L2483">
        <v>1.0988899999999999</v>
      </c>
      <c r="M2483">
        <v>10.200699999999999</v>
      </c>
      <c r="N2483" s="2">
        <v>0.64664299999999997</v>
      </c>
      <c r="O2483">
        <v>3.4160400000000002</v>
      </c>
      <c r="P2483">
        <v>0.35884199999999999</v>
      </c>
      <c r="Q2483" s="2">
        <v>1.8705400000000001</v>
      </c>
    </row>
    <row r="2484" spans="1:17" x14ac:dyDescent="0.2">
      <c r="A2484" t="s">
        <v>4876</v>
      </c>
      <c r="B2484" t="s">
        <v>4877</v>
      </c>
      <c r="C2484">
        <v>1.0069399999999999</v>
      </c>
      <c r="D2484">
        <v>1.0069300000000001</v>
      </c>
      <c r="E2484">
        <v>0.63614099999999996</v>
      </c>
      <c r="F2484">
        <v>3.19157</v>
      </c>
      <c r="G2484">
        <v>10.1265</v>
      </c>
      <c r="H2484">
        <v>1.76271</v>
      </c>
      <c r="I2484">
        <v>3.1466799999999999</v>
      </c>
      <c r="J2484" s="2">
        <v>3.7051599999999998</v>
      </c>
      <c r="K2484">
        <v>0.86838199999999999</v>
      </c>
      <c r="L2484">
        <v>1.0988899999999999</v>
      </c>
      <c r="M2484">
        <v>10.200699999999999</v>
      </c>
      <c r="N2484" s="2">
        <v>0.64664299999999997</v>
      </c>
      <c r="O2484">
        <v>3.4160400000000002</v>
      </c>
      <c r="P2484">
        <v>0.35884199999999999</v>
      </c>
      <c r="Q2484" s="2">
        <v>1.8705400000000001</v>
      </c>
    </row>
    <row r="2485" spans="1:17" x14ac:dyDescent="0.2">
      <c r="A2485" t="s">
        <v>4878</v>
      </c>
      <c r="B2485" t="s">
        <v>4879</v>
      </c>
      <c r="C2485">
        <v>3.0163700000000002E-2</v>
      </c>
      <c r="D2485">
        <v>4.4328500000000002</v>
      </c>
      <c r="E2485">
        <v>9.3092799999999993</v>
      </c>
      <c r="F2485">
        <v>10.280099999999999</v>
      </c>
      <c r="G2485">
        <v>0.65347599999999995</v>
      </c>
      <c r="H2485">
        <v>3.2898000000000001</v>
      </c>
      <c r="I2485">
        <v>0.26256800000000002</v>
      </c>
      <c r="J2485" s="2">
        <v>3.7922099999999999</v>
      </c>
      <c r="K2485">
        <v>0.47960999999999998</v>
      </c>
      <c r="L2485">
        <v>2.58081</v>
      </c>
      <c r="M2485">
        <v>13.583500000000001</v>
      </c>
      <c r="N2485" s="2">
        <v>9.8621200000000006E-2</v>
      </c>
      <c r="O2485">
        <v>2.8099699999999999</v>
      </c>
      <c r="P2485">
        <v>7.7090099999999995E-2</v>
      </c>
      <c r="Q2485" s="2">
        <v>0.79421600000000003</v>
      </c>
    </row>
    <row r="2486" spans="1:17" x14ac:dyDescent="0.2">
      <c r="A2486" t="s">
        <v>4880</v>
      </c>
      <c r="B2486" t="s">
        <v>4881</v>
      </c>
      <c r="C2486">
        <v>17.086300000000001</v>
      </c>
      <c r="D2486">
        <v>5.52163</v>
      </c>
      <c r="E2486">
        <v>7.7417800000000003</v>
      </c>
      <c r="F2486">
        <v>4.8885199999999998</v>
      </c>
      <c r="G2486">
        <v>1.54945</v>
      </c>
      <c r="H2486">
        <v>17.299099999999999</v>
      </c>
      <c r="I2486">
        <v>5.0277700000000002E-2</v>
      </c>
      <c r="J2486" s="2">
        <v>4.1126899999999997</v>
      </c>
      <c r="K2486">
        <v>0.26719799999999999</v>
      </c>
      <c r="L2486">
        <v>4.7213500000000002</v>
      </c>
      <c r="M2486">
        <v>20.492000000000001</v>
      </c>
      <c r="N2486" s="2">
        <v>3.0665800000000002E-3</v>
      </c>
      <c r="O2486">
        <v>8.9976599999999998</v>
      </c>
      <c r="P2486">
        <v>0.46366499999999999</v>
      </c>
      <c r="Q2486" s="2">
        <v>0.58602699999999996</v>
      </c>
    </row>
    <row r="2487" spans="1:17" x14ac:dyDescent="0.2">
      <c r="A2487" t="s">
        <v>4882</v>
      </c>
      <c r="B2487" t="s">
        <v>4883</v>
      </c>
      <c r="C2487">
        <v>0.329426</v>
      </c>
      <c r="D2487">
        <v>10.764099999999999</v>
      </c>
      <c r="E2487">
        <v>8.6538000000000004</v>
      </c>
      <c r="F2487">
        <v>0.54724600000000001</v>
      </c>
      <c r="G2487">
        <v>3.9849800000000002</v>
      </c>
      <c r="H2487">
        <v>3.3226</v>
      </c>
      <c r="I2487">
        <v>0.42718</v>
      </c>
      <c r="J2487" s="2">
        <v>6.5293599999999996</v>
      </c>
      <c r="K2487">
        <v>4.0061299999999997</v>
      </c>
      <c r="L2487">
        <v>2.4901599999999999</v>
      </c>
      <c r="M2487">
        <v>6.1528</v>
      </c>
      <c r="N2487" s="2">
        <v>9.8272199999999994E-3</v>
      </c>
      <c r="O2487">
        <v>1.46827</v>
      </c>
      <c r="P2487">
        <v>0.14235700000000001</v>
      </c>
      <c r="Q2487" s="2">
        <v>0.469134</v>
      </c>
    </row>
    <row r="2488" spans="1:17" x14ac:dyDescent="0.2">
      <c r="A2488" t="s">
        <v>4884</v>
      </c>
      <c r="B2488" t="s">
        <v>4885</v>
      </c>
      <c r="C2488">
        <v>0.329426</v>
      </c>
      <c r="D2488">
        <v>10.764099999999999</v>
      </c>
      <c r="E2488">
        <v>8.6538000000000004</v>
      </c>
      <c r="F2488">
        <v>0.54724600000000001</v>
      </c>
      <c r="G2488">
        <v>3.9849800000000002</v>
      </c>
      <c r="H2488">
        <v>3.3226</v>
      </c>
      <c r="I2488">
        <v>0.42718</v>
      </c>
      <c r="J2488" s="2">
        <v>6.5293599999999996</v>
      </c>
      <c r="K2488">
        <v>4.0061299999999997</v>
      </c>
      <c r="L2488">
        <v>2.4901599999999999</v>
      </c>
      <c r="M2488">
        <v>6.1528</v>
      </c>
      <c r="N2488" s="2">
        <v>9.8272199999999994E-3</v>
      </c>
      <c r="O2488">
        <v>1.46827</v>
      </c>
      <c r="P2488">
        <v>0.14235700000000001</v>
      </c>
      <c r="Q2488" s="2">
        <v>0.469134</v>
      </c>
    </row>
    <row r="2489" spans="1:17" x14ac:dyDescent="0.2">
      <c r="A2489" t="s">
        <v>4886</v>
      </c>
      <c r="B2489" t="s">
        <v>4887</v>
      </c>
      <c r="C2489">
        <v>0.100425</v>
      </c>
      <c r="D2489">
        <v>1.4603699999999999</v>
      </c>
      <c r="E2489">
        <v>3.52034</v>
      </c>
      <c r="F2489">
        <v>15.5122</v>
      </c>
      <c r="G2489">
        <v>0.46051199999999998</v>
      </c>
      <c r="H2489">
        <v>7.5907200000000001</v>
      </c>
      <c r="I2489">
        <v>0.52035299999999995</v>
      </c>
      <c r="K2489">
        <v>6.2136499999999997E-2</v>
      </c>
      <c r="L2489">
        <v>6.1677799999999996</v>
      </c>
      <c r="M2489">
        <v>9.3393200000000007</v>
      </c>
      <c r="N2489" s="2">
        <v>9.4386499999999998E-3</v>
      </c>
      <c r="O2489">
        <v>5.9605699999999997</v>
      </c>
      <c r="P2489">
        <v>6.1730800000000002E-2</v>
      </c>
      <c r="Q2489" s="2">
        <v>3.6684999999999999</v>
      </c>
    </row>
    <row r="2490" spans="1:17" x14ac:dyDescent="0.2">
      <c r="A2490" t="s">
        <v>4888</v>
      </c>
      <c r="B2490" t="s">
        <v>4889</v>
      </c>
      <c r="C2490">
        <v>5.50702E-2</v>
      </c>
      <c r="D2490">
        <v>0.18474099999999999</v>
      </c>
      <c r="E2490">
        <v>4.5425500000000003</v>
      </c>
      <c r="F2490">
        <v>4.4169799999999997</v>
      </c>
      <c r="G2490">
        <v>1.78</v>
      </c>
      <c r="H2490">
        <v>1.5731999999999999</v>
      </c>
      <c r="I2490">
        <v>1.0248299999999999</v>
      </c>
      <c r="J2490" s="2">
        <v>1.7430399999999999</v>
      </c>
      <c r="K2490">
        <v>9.56597E-2</v>
      </c>
      <c r="L2490">
        <v>3.3327300000000002</v>
      </c>
      <c r="M2490">
        <v>14.0146</v>
      </c>
      <c r="N2490" s="2">
        <v>0.202685</v>
      </c>
      <c r="O2490">
        <v>1.7779400000000001</v>
      </c>
      <c r="P2490">
        <v>0.15214800000000001</v>
      </c>
      <c r="Q2490" s="2">
        <v>0.131851</v>
      </c>
    </row>
    <row r="2491" spans="1:17" x14ac:dyDescent="0.2">
      <c r="A2491" t="s">
        <v>4890</v>
      </c>
      <c r="B2491" t="s">
        <v>4891</v>
      </c>
      <c r="C2491">
        <v>0.329426</v>
      </c>
      <c r="D2491">
        <v>10.764099999999999</v>
      </c>
      <c r="E2491">
        <v>8.6538000000000004</v>
      </c>
      <c r="F2491">
        <v>0.54724600000000001</v>
      </c>
      <c r="G2491">
        <v>3.9849800000000002</v>
      </c>
      <c r="H2491">
        <v>3.3226</v>
      </c>
      <c r="I2491">
        <v>0.42718</v>
      </c>
      <c r="J2491" s="2">
        <v>6.5293599999999996</v>
      </c>
      <c r="K2491">
        <v>4.0061299999999997</v>
      </c>
      <c r="L2491">
        <v>2.4901599999999999</v>
      </c>
      <c r="M2491">
        <v>6.1528</v>
      </c>
      <c r="N2491" s="2">
        <v>9.8272199999999994E-3</v>
      </c>
      <c r="O2491">
        <v>1.46827</v>
      </c>
      <c r="P2491">
        <v>0.14235700000000001</v>
      </c>
      <c r="Q2491" s="2">
        <v>0.469134</v>
      </c>
    </row>
    <row r="2492" spans="1:17" x14ac:dyDescent="0.2">
      <c r="A2492" t="s">
        <v>4892</v>
      </c>
      <c r="B2492" t="s">
        <v>4893</v>
      </c>
      <c r="C2492">
        <v>0.14890700000000001</v>
      </c>
      <c r="D2492">
        <v>2.3206600000000002</v>
      </c>
      <c r="E2492">
        <v>1.40099</v>
      </c>
      <c r="F2492">
        <v>15.2157</v>
      </c>
      <c r="G2492">
        <v>0.146008</v>
      </c>
      <c r="H2492">
        <v>5.9068399999999999</v>
      </c>
      <c r="I2492">
        <v>0.48326799999999998</v>
      </c>
      <c r="K2492">
        <v>2.9317699999999999E-2</v>
      </c>
      <c r="L2492">
        <v>6.3663999999999996</v>
      </c>
      <c r="M2492">
        <v>6.09734</v>
      </c>
      <c r="N2492" s="2">
        <v>8.8120699999999996E-2</v>
      </c>
      <c r="O2492">
        <v>4.5060000000000002</v>
      </c>
      <c r="P2492">
        <v>2.3126799999999999E-2</v>
      </c>
      <c r="Q2492" s="2">
        <v>2.7249599999999998</v>
      </c>
    </row>
    <row r="2493" spans="1:17" x14ac:dyDescent="0.2">
      <c r="A2493" t="s">
        <v>4894</v>
      </c>
      <c r="B2493" t="s">
        <v>4895</v>
      </c>
      <c r="C2493">
        <v>6.2559699999999996E-2</v>
      </c>
      <c r="D2493">
        <v>0.21281700000000001</v>
      </c>
      <c r="E2493">
        <v>2.8360300000000001</v>
      </c>
      <c r="F2493">
        <v>12.898899999999999</v>
      </c>
      <c r="G2493">
        <v>1.2674000000000001</v>
      </c>
      <c r="H2493">
        <v>0.63645700000000005</v>
      </c>
      <c r="I2493">
        <v>1.36694</v>
      </c>
      <c r="J2493" s="2">
        <v>2.27006</v>
      </c>
      <c r="K2493">
        <v>0.201155</v>
      </c>
      <c r="L2493">
        <v>0.49482500000000001</v>
      </c>
      <c r="M2493">
        <v>4.2839999999999998</v>
      </c>
      <c r="N2493" s="2">
        <v>0.15912699999999999</v>
      </c>
      <c r="O2493">
        <v>0.55654300000000001</v>
      </c>
      <c r="P2493">
        <v>0.14843600000000001</v>
      </c>
      <c r="Q2493" s="2">
        <v>0.14046500000000001</v>
      </c>
    </row>
    <row r="2494" spans="1:17" x14ac:dyDescent="0.2">
      <c r="A2494" t="s">
        <v>4896</v>
      </c>
      <c r="B2494" t="s">
        <v>4897</v>
      </c>
      <c r="C2494">
        <v>0.50983000000000001</v>
      </c>
      <c r="D2494">
        <v>0.88186100000000001</v>
      </c>
      <c r="E2494">
        <v>18.314599999999999</v>
      </c>
      <c r="F2494">
        <v>0.83814699999999998</v>
      </c>
      <c r="G2494">
        <v>0.62156699999999998</v>
      </c>
      <c r="H2494">
        <v>0.44944099999999998</v>
      </c>
      <c r="I2494">
        <v>3.3625399999999998E-3</v>
      </c>
      <c r="K2494">
        <v>0.80143299999999995</v>
      </c>
      <c r="L2494">
        <v>2.51566</v>
      </c>
      <c r="M2494">
        <v>0.276667</v>
      </c>
      <c r="N2494" s="2">
        <v>5.5777099999999996E-3</v>
      </c>
      <c r="O2494">
        <v>0.55535299999999999</v>
      </c>
      <c r="P2494">
        <v>0.77290000000000003</v>
      </c>
      <c r="Q2494" s="2">
        <v>0.281555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94"/>
  <sheetViews>
    <sheetView workbookViewId="0">
      <selection activeCell="J29" sqref="J29"/>
    </sheetView>
  </sheetViews>
  <sheetFormatPr baseColWidth="10" defaultRowHeight="16" x14ac:dyDescent="0.2"/>
  <cols>
    <col min="1" max="1" width="26.1640625" customWidth="1"/>
  </cols>
  <sheetData>
    <row r="1" spans="1:17" s="4" customFormat="1" x14ac:dyDescent="0.2">
      <c r="A1" s="4" t="str">
        <f>IF('Raw expression values'!A1="",0.000001,'Raw expression values'!A1)</f>
        <v>Name</v>
      </c>
      <c r="B1" s="4" t="str">
        <f>IF('Raw expression values'!B1="",0.000001,'Raw expression values'!B1)</f>
        <v>Acronym</v>
      </c>
      <c r="C1" s="4" t="str">
        <f>IF('Raw expression values'!C1="",0.000001,'Raw expression values'!C1)</f>
        <v>Slc17a8 (vGluT3)</v>
      </c>
      <c r="D1" s="4" t="str">
        <f>IF('Raw expression values'!D1="",0.000001,'Raw expression values'!D1)</f>
        <v>Calb1 (CB)</v>
      </c>
      <c r="E1" s="4" t="str">
        <f>IF('Raw expression values'!E1="",0.000001,'Raw expression values'!E1)</f>
        <v>Calb2 (CR)</v>
      </c>
      <c r="F1" s="4" t="str">
        <f>IF('Raw expression values'!F1="",0.000001,'Raw expression values'!F1)</f>
        <v>Pvalb (PV)</v>
      </c>
      <c r="G1" s="4" t="str">
        <f>IF('Raw expression values'!G1="",0.000001,'Raw expression values'!G1)</f>
        <v>Cck (CCK)</v>
      </c>
      <c r="H1" s="4" t="str">
        <f>IF('Raw expression values'!H1="",0.000001,'Raw expression values'!H1)</f>
        <v>Penk (ENK)</v>
      </c>
      <c r="I1" s="4" t="str">
        <f>IF('Raw expression values'!I1="",0.000001,'Raw expression values'!I1)</f>
        <v>Npy (NPY)</v>
      </c>
      <c r="J1" s="4" t="str">
        <f>IF('Raw expression values'!J1="",0.000001,'Raw expression values'!J1)</f>
        <v>Sst (SOM)</v>
      </c>
      <c r="K1" s="4" t="str">
        <f>IF('Raw expression values'!K1="",0.000001,'Raw expression values'!K1)</f>
        <v>Vip (VIP)</v>
      </c>
      <c r="L1" s="4" t="str">
        <f>IF('Raw expression values'!L1="",0.000001,'Raw expression values'!L1)</f>
        <v>Grm1 (mGluR1a)</v>
      </c>
      <c r="M1" s="4" t="str">
        <f>IF('Raw expression values'!M1="",0.000001,'Raw expression values'!M1)</f>
        <v>Gabra1 (GABA Aα1)</v>
      </c>
      <c r="N1" s="4" t="str">
        <f>IF('Raw expression values'!N1="",0.000001,'Raw expression values'!N1)</f>
        <v>Htr3a (5-HT3)</v>
      </c>
      <c r="O1" s="4" t="str">
        <f>IF('Raw expression values'!O1="",0.000001,'Raw expression values'!O1)</f>
        <v>Cnr1 (CB1)</v>
      </c>
      <c r="P1" s="4" t="str">
        <f>IF('Raw expression values'!P1="",0.000001,'Raw expression values'!P1)</f>
        <v>Tacr1 (sub P rec)</v>
      </c>
      <c r="Q1" s="4" t="str">
        <f>IF('Raw expression values'!Q1="",0.000001,'Raw expression values'!Q1)</f>
        <v>Reln (RLN)</v>
      </c>
    </row>
    <row r="2" spans="1:17" s="6" customFormat="1" x14ac:dyDescent="0.2">
      <c r="A2" s="6" t="str">
        <f>IF('Raw expression values'!A2="",0.000001,'Raw expression values'!A2)</f>
        <v>Tuberomammillary nucleus, ventral part</v>
      </c>
      <c r="B2" s="6" t="str">
        <f>IF('Raw expression values'!B2="",0.000001,'Raw expression values'!B2)</f>
        <v>TMv</v>
      </c>
      <c r="C2" s="6">
        <f>IF('Raw expression values'!C2="",0.000001,'Raw expression values'!C2)</f>
        <v>2.7925999999999999E-2</v>
      </c>
      <c r="D2" s="6">
        <f>IF('Raw expression values'!D2="",0.000001,'Raw expression values'!D2)</f>
        <v>9.2859999999999996</v>
      </c>
      <c r="E2" s="6">
        <f>IF('Raw expression values'!E2="",0.000001,'Raw expression values'!E2)</f>
        <v>12.1854</v>
      </c>
      <c r="F2" s="6">
        <f>IF('Raw expression values'!F2="",0.000001,'Raw expression values'!F2)</f>
        <v>5.1829499999999999</v>
      </c>
      <c r="G2" s="6">
        <f>IF('Raw expression values'!G2="",0.000001,'Raw expression values'!G2)</f>
        <v>0.89881999999999995</v>
      </c>
      <c r="H2" s="6">
        <f>IF('Raw expression values'!H2="",0.000001,'Raw expression values'!H2)</f>
        <v>10.257199999999999</v>
      </c>
      <c r="I2" s="6">
        <f>IF('Raw expression values'!I2="",0.000001,'Raw expression values'!I2)</f>
        <v>0.56928299999999998</v>
      </c>
      <c r="J2" s="6">
        <f>IF('Raw expression values'!J2="",0.000001,'Raw expression values'!J2)</f>
        <v>0.58971799999999996</v>
      </c>
      <c r="K2" s="6">
        <f>IF('Raw expression values'!K2="",0.000001,'Raw expression values'!K2)</f>
        <v>0.23211599999999999</v>
      </c>
      <c r="L2" s="6">
        <f>IF('Raw expression values'!L2="",0.000001,'Raw expression values'!L2)</f>
        <v>4.8097799999999999</v>
      </c>
      <c r="M2" s="6">
        <f>IF('Raw expression values'!M2="",0.000001,'Raw expression values'!M2)</f>
        <v>7.2651399999999997</v>
      </c>
      <c r="N2" s="6">
        <f>IF('Raw expression values'!N2="",0.000001,'Raw expression values'!N2)</f>
        <v>3.1347399999999997E-2</v>
      </c>
      <c r="O2" s="6">
        <f>IF('Raw expression values'!O2="",0.000001,'Raw expression values'!O2)</f>
        <v>4.2733999999999996</v>
      </c>
      <c r="P2" s="6">
        <f>IF('Raw expression values'!P2="",0.000001,'Raw expression values'!P2)</f>
        <v>0.14487900000000001</v>
      </c>
      <c r="Q2" s="6">
        <f>IF('Raw expression values'!Q2="",0.000001,'Raw expression values'!Q2)</f>
        <v>1.30566</v>
      </c>
    </row>
    <row r="3" spans="1:17" s="6" customFormat="1" x14ac:dyDescent="0.2">
      <c r="A3" s="6" t="str">
        <f>IF('Raw expression values'!A3="",0.000001,'Raw expression values'!A3)</f>
        <v>Primary somatosensory area, mouth, layer 6b</v>
      </c>
      <c r="B3" s="6" t="str">
        <f>IF('Raw expression values'!B3="",0.000001,'Raw expression values'!B3)</f>
        <v>SSp-m6b</v>
      </c>
      <c r="C3" s="6">
        <f>IF('Raw expression values'!C3="",0.000001,'Raw expression values'!C3)</f>
        <v>0.408779</v>
      </c>
      <c r="D3" s="6">
        <f>IF('Raw expression values'!D3="",0.000001,'Raw expression values'!D3)</f>
        <v>2.7654200000000002</v>
      </c>
      <c r="E3" s="6">
        <f>IF('Raw expression values'!E3="",0.000001,'Raw expression values'!E3)</f>
        <v>0.20546300000000001</v>
      </c>
      <c r="F3" s="6">
        <f>IF('Raw expression values'!F3="",0.000001,'Raw expression values'!F3)</f>
        <v>2.4072</v>
      </c>
      <c r="G3" s="6">
        <f>IF('Raw expression values'!G3="",0.000001,'Raw expression values'!G3)</f>
        <v>20.741700000000002</v>
      </c>
      <c r="H3" s="6">
        <f>IF('Raw expression values'!H3="",0.000001,'Raw expression values'!H3)</f>
        <v>6.1064400000000001</v>
      </c>
      <c r="I3" s="6">
        <f>IF('Raw expression values'!I3="",0.000001,'Raw expression values'!I3)</f>
        <v>4.8102099999999997</v>
      </c>
      <c r="J3" s="6">
        <f>IF('Raw expression values'!J3="",0.000001,'Raw expression values'!J3)</f>
        <v>2.0308999999999999</v>
      </c>
      <c r="K3" s="6">
        <f>IF('Raw expression values'!K3="",0.000001,'Raw expression values'!K3)</f>
        <v>0.85244500000000001</v>
      </c>
      <c r="L3" s="6">
        <f>IF('Raw expression values'!L3="",0.000001,'Raw expression values'!L3)</f>
        <v>3.0580699999999998</v>
      </c>
      <c r="M3" s="6">
        <f>IF('Raw expression values'!M3="",0.000001,'Raw expression values'!M3)</f>
        <v>12.7705</v>
      </c>
      <c r="N3" s="6">
        <f>IF('Raw expression values'!N3="",0.000001,'Raw expression values'!N3)</f>
        <v>0.136907</v>
      </c>
      <c r="O3" s="6">
        <f>IF('Raw expression values'!O3="",0.000001,'Raw expression values'!O3)</f>
        <v>10.155099999999999</v>
      </c>
      <c r="P3" s="6">
        <f>IF('Raw expression values'!P3="",0.000001,'Raw expression values'!P3)</f>
        <v>0.22043099999999999</v>
      </c>
      <c r="Q3" s="6">
        <f>IF('Raw expression values'!Q3="",0.000001,'Raw expression values'!Q3)</f>
        <v>3.0694499999999998</v>
      </c>
    </row>
    <row r="4" spans="1:17" s="6" customFormat="1" x14ac:dyDescent="0.2">
      <c r="A4" s="6" t="str">
        <f>IF('Raw expression values'!A4="",0.000001,'Raw expression values'!A4)</f>
        <v>Inferior colliculus</v>
      </c>
      <c r="B4" s="6" t="str">
        <f>IF('Raw expression values'!B4="",0.000001,'Raw expression values'!B4)</f>
        <v>IC</v>
      </c>
      <c r="C4" s="6">
        <f>IF('Raw expression values'!C4="",0.000001,'Raw expression values'!C4)</f>
        <v>5.1899899999999999E-2</v>
      </c>
      <c r="D4" s="6">
        <f>IF('Raw expression values'!D4="",0.000001,'Raw expression values'!D4)</f>
        <v>1.0692900000000001</v>
      </c>
      <c r="E4" s="6">
        <f>IF('Raw expression values'!E4="",0.000001,'Raw expression values'!E4)</f>
        <v>5.6420000000000003</v>
      </c>
      <c r="F4" s="6">
        <f>IF('Raw expression values'!F4="",0.000001,'Raw expression values'!F4)</f>
        <v>13.4161</v>
      </c>
      <c r="G4" s="6">
        <f>IF('Raw expression values'!G4="",0.000001,'Raw expression values'!G4)</f>
        <v>7.0363800000000003</v>
      </c>
      <c r="H4" s="6">
        <f>IF('Raw expression values'!H4="",0.000001,'Raw expression values'!H4)</f>
        <v>9.7306600000000003</v>
      </c>
      <c r="I4" s="6">
        <f>IF('Raw expression values'!I4="",0.000001,'Raw expression values'!I4)</f>
        <v>0.59800399999999998</v>
      </c>
      <c r="J4" s="6">
        <f>IF('Raw expression values'!J4="",0.000001,'Raw expression values'!J4)</f>
        <v>6.2159199999999997</v>
      </c>
      <c r="K4" s="6">
        <f>IF('Raw expression values'!K4="",0.000001,'Raw expression values'!K4)</f>
        <v>1.6033900000000001</v>
      </c>
      <c r="L4" s="6">
        <f>IF('Raw expression values'!L4="",0.000001,'Raw expression values'!L4)</f>
        <v>2.4890099999999999</v>
      </c>
      <c r="M4" s="6">
        <f>IF('Raw expression values'!M4="",0.000001,'Raw expression values'!M4)</f>
        <v>18.745799999999999</v>
      </c>
      <c r="N4" s="6">
        <f>IF('Raw expression values'!N4="",0.000001,'Raw expression values'!N4)</f>
        <v>0.12218900000000001</v>
      </c>
      <c r="O4" s="6">
        <f>IF('Raw expression values'!O4="",0.000001,'Raw expression values'!O4)</f>
        <v>6.0966800000000001</v>
      </c>
      <c r="P4" s="6">
        <f>IF('Raw expression values'!P4="",0.000001,'Raw expression values'!P4)</f>
        <v>0.58389999999999997</v>
      </c>
      <c r="Q4" s="6">
        <f>IF('Raw expression values'!Q4="",0.000001,'Raw expression values'!Q4)</f>
        <v>3.79312</v>
      </c>
    </row>
    <row r="5" spans="1:17" s="6" customFormat="1" x14ac:dyDescent="0.2">
      <c r="A5" s="6" t="str">
        <f>IF('Raw expression values'!A5="",0.000001,'Raw expression values'!A5)</f>
        <v>Principal sensory nucleus of the trigeminal</v>
      </c>
      <c r="B5" s="6" t="str">
        <f>IF('Raw expression values'!B5="",0.000001,'Raw expression values'!B5)</f>
        <v>PSV</v>
      </c>
      <c r="C5" s="6">
        <f>IF('Raw expression values'!C5="",0.000001,'Raw expression values'!C5)</f>
        <v>8.9305200000000001E-2</v>
      </c>
      <c r="D5" s="6">
        <f>IF('Raw expression values'!D5="",0.000001,'Raw expression values'!D5)</f>
        <v>0.89403600000000005</v>
      </c>
      <c r="E5" s="6">
        <f>IF('Raw expression values'!E5="",0.000001,'Raw expression values'!E5)</f>
        <v>6.4360600000000003</v>
      </c>
      <c r="F5" s="6">
        <f>IF('Raw expression values'!F5="",0.000001,'Raw expression values'!F5)</f>
        <v>17.380500000000001</v>
      </c>
      <c r="G5" s="6">
        <f>IF('Raw expression values'!G5="",0.000001,'Raw expression values'!G5)</f>
        <v>0.90997099999999997</v>
      </c>
      <c r="H5" s="6">
        <f>IF('Raw expression values'!H5="",0.000001,'Raw expression values'!H5)</f>
        <v>3.1219299999999999</v>
      </c>
      <c r="I5" s="6">
        <f>IF('Raw expression values'!I5="",0.000001,'Raw expression values'!I5)</f>
        <v>5.77984E-2</v>
      </c>
      <c r="J5" s="6">
        <f>IF('Raw expression values'!J5="",0.000001,'Raw expression values'!J5)</f>
        <v>1.7864500000000001</v>
      </c>
      <c r="K5" s="6">
        <f>IF('Raw expression values'!K5="",0.000001,'Raw expression values'!K5)</f>
        <v>0.36851600000000001</v>
      </c>
      <c r="L5" s="6">
        <f>IF('Raw expression values'!L5="",0.000001,'Raw expression values'!L5)</f>
        <v>3.8279700000000001</v>
      </c>
      <c r="M5" s="6">
        <f>IF('Raw expression values'!M5="",0.000001,'Raw expression values'!M5)</f>
        <v>4.5293900000000002</v>
      </c>
      <c r="N5" s="6">
        <f>IF('Raw expression values'!N5="",0.000001,'Raw expression values'!N5)</f>
        <v>3.8408900000000003E-2</v>
      </c>
      <c r="O5" s="6">
        <f>IF('Raw expression values'!O5="",0.000001,'Raw expression values'!O5)</f>
        <v>1.78487</v>
      </c>
      <c r="P5" s="6">
        <f>IF('Raw expression values'!P5="",0.000001,'Raw expression values'!P5)</f>
        <v>0.389511</v>
      </c>
      <c r="Q5" s="6">
        <f>IF('Raw expression values'!Q5="",0.000001,'Raw expression values'!Q5)</f>
        <v>2.4557000000000002</v>
      </c>
    </row>
    <row r="6" spans="1:17" s="6" customFormat="1" x14ac:dyDescent="0.2">
      <c r="A6" s="6" t="str">
        <f>IF('Raw expression values'!A6="",0.000001,'Raw expression values'!A6)</f>
        <v>Basic cell groups and regions</v>
      </c>
      <c r="B6" s="6" t="str">
        <f>IF('Raw expression values'!B6="",0.000001,'Raw expression values'!B6)</f>
        <v>grey</v>
      </c>
      <c r="C6" s="6">
        <f>IF('Raw expression values'!C6="",0.000001,'Raw expression values'!C6)</f>
        <v>0.47822500000000001</v>
      </c>
      <c r="D6" s="6">
        <f>IF('Raw expression values'!D6="",0.000001,'Raw expression values'!D6)</f>
        <v>7.9788600000000001</v>
      </c>
      <c r="E6" s="6">
        <f>IF('Raw expression values'!E6="",0.000001,'Raw expression values'!E6)</f>
        <v>5.5202200000000001</v>
      </c>
      <c r="F6" s="6">
        <f>IF('Raw expression values'!F6="",0.000001,'Raw expression values'!F6)</f>
        <v>6.0255200000000002</v>
      </c>
      <c r="G6" s="6">
        <f>IF('Raw expression values'!G6="",0.000001,'Raw expression values'!G6)</f>
        <v>12.841900000000001</v>
      </c>
      <c r="H6" s="6">
        <f>IF('Raw expression values'!H6="",0.000001,'Raw expression values'!H6)</f>
        <v>7.8034600000000003</v>
      </c>
      <c r="I6" s="6">
        <f>IF('Raw expression values'!I6="",0.000001,'Raw expression values'!I6)</f>
        <v>1.87229</v>
      </c>
      <c r="J6" s="6">
        <f>IF('Raw expression values'!J6="",0.000001,'Raw expression values'!J6)</f>
        <v>3.9635899999999999</v>
      </c>
      <c r="K6" s="6">
        <f>IF('Raw expression values'!K6="",0.000001,'Raw expression values'!K6)</f>
        <v>0.94353500000000001</v>
      </c>
      <c r="L6" s="6">
        <f>IF('Raw expression values'!L6="",0.000001,'Raw expression values'!L6)</f>
        <v>6.1485900000000004</v>
      </c>
      <c r="M6" s="6">
        <f>IF('Raw expression values'!M6="",0.000001,'Raw expression values'!M6)</f>
        <v>13.525399999999999</v>
      </c>
      <c r="N6" s="6">
        <f>IF('Raw expression values'!N6="",0.000001,'Raw expression values'!N6)</f>
        <v>0.27095799999999998</v>
      </c>
      <c r="O6" s="6">
        <f>IF('Raw expression values'!O6="",0.000001,'Raw expression values'!O6)</f>
        <v>8.6811799999999995</v>
      </c>
      <c r="P6" s="6">
        <f>IF('Raw expression values'!P6="",0.000001,'Raw expression values'!P6)</f>
        <v>0.358404</v>
      </c>
      <c r="Q6" s="6">
        <f>IF('Raw expression values'!Q6="",0.000001,'Raw expression values'!Q6)</f>
        <v>5.4070099999999996</v>
      </c>
    </row>
    <row r="7" spans="1:17" s="6" customFormat="1" x14ac:dyDescent="0.2">
      <c r="A7" s="6" t="str">
        <f>IF('Raw expression values'!A7="",0.000001,'Raw expression values'!A7)</f>
        <v>Primary somatosensory area, trunk, layer 6a</v>
      </c>
      <c r="B7" s="6" t="str">
        <f>IF('Raw expression values'!B7="",0.000001,'Raw expression values'!B7)</f>
        <v>SSp-tr6a</v>
      </c>
      <c r="C7" s="6">
        <f>IF('Raw expression values'!C7="",0.000001,'Raw expression values'!C7)</f>
        <v>0.65249599999999996</v>
      </c>
      <c r="D7" s="6">
        <f>IF('Raw expression values'!D7="",0.000001,'Raw expression values'!D7)</f>
        <v>3.4282499999999998</v>
      </c>
      <c r="E7" s="6">
        <f>IF('Raw expression values'!E7="",0.000001,'Raw expression values'!E7)</f>
        <v>0.52500999999999998</v>
      </c>
      <c r="F7" s="6">
        <f>IF('Raw expression values'!F7="",0.000001,'Raw expression values'!F7)</f>
        <v>8.2469699999999992</v>
      </c>
      <c r="G7" s="6">
        <f>IF('Raw expression values'!G7="",0.000001,'Raw expression values'!G7)</f>
        <v>19.571899999999999</v>
      </c>
      <c r="H7" s="6">
        <f>IF('Raw expression values'!H7="",0.000001,'Raw expression values'!H7)</f>
        <v>5.0600399999999999</v>
      </c>
      <c r="I7" s="6">
        <f>IF('Raw expression values'!I7="",0.000001,'Raw expression values'!I7)</f>
        <v>4.4473799999999999</v>
      </c>
      <c r="J7" s="6">
        <f>IF('Raw expression values'!J7="",0.000001,'Raw expression values'!J7)</f>
        <v>5.57233</v>
      </c>
      <c r="K7" s="6">
        <f>IF('Raw expression values'!K7="",0.000001,'Raw expression values'!K7)</f>
        <v>1.08657</v>
      </c>
      <c r="L7" s="6">
        <f>IF('Raw expression values'!L7="",0.000001,'Raw expression values'!L7)</f>
        <v>3.8860399999999999</v>
      </c>
      <c r="M7" s="6">
        <f>IF('Raw expression values'!M7="",0.000001,'Raw expression values'!M7)</f>
        <v>19.716999999999999</v>
      </c>
      <c r="N7" s="6">
        <f>IF('Raw expression values'!N7="",0.000001,'Raw expression values'!N7)</f>
        <v>0.19705300000000001</v>
      </c>
      <c r="O7" s="6">
        <f>IF('Raw expression values'!O7="",0.000001,'Raw expression values'!O7)</f>
        <v>8.7021599999999992</v>
      </c>
      <c r="P7" s="6">
        <f>IF('Raw expression values'!P7="",0.000001,'Raw expression values'!P7)</f>
        <v>7.7841800000000003E-2</v>
      </c>
      <c r="Q7" s="6">
        <f>IF('Raw expression values'!Q7="",0.000001,'Raw expression values'!Q7)</f>
        <v>4.2178399999999998</v>
      </c>
    </row>
    <row r="8" spans="1:17" s="6" customFormat="1" x14ac:dyDescent="0.2">
      <c r="A8" s="6" t="str">
        <f>IF('Raw expression values'!A8="",0.000001,'Raw expression values'!A8)</f>
        <v>Superior colliculus, motor related, intermediate gray layer</v>
      </c>
      <c r="B8" s="6" t="str">
        <f>IF('Raw expression values'!B8="",0.000001,'Raw expression values'!B8)</f>
        <v>SCig</v>
      </c>
      <c r="C8" s="6">
        <f>IF('Raw expression values'!C8="",0.000001,'Raw expression values'!C8)</f>
        <v>0.109851</v>
      </c>
      <c r="D8" s="6">
        <f>IF('Raw expression values'!D8="",0.000001,'Raw expression values'!D8)</f>
        <v>4.13063</v>
      </c>
      <c r="E8" s="6">
        <f>IF('Raw expression values'!E8="",0.000001,'Raw expression values'!E8)</f>
        <v>7.6226500000000001</v>
      </c>
      <c r="F8" s="6">
        <f>IF('Raw expression values'!F8="",0.000001,'Raw expression values'!F8)</f>
        <v>7.6353400000000002</v>
      </c>
      <c r="G8" s="6">
        <f>IF('Raw expression values'!G8="",0.000001,'Raw expression values'!G8)</f>
        <v>3.9318300000000002</v>
      </c>
      <c r="H8" s="6">
        <f>IF('Raw expression values'!H8="",0.000001,'Raw expression values'!H8)</f>
        <v>4.0842900000000002</v>
      </c>
      <c r="I8" s="6">
        <f>IF('Raw expression values'!I8="",0.000001,'Raw expression values'!I8)</f>
        <v>0.81026100000000001</v>
      </c>
      <c r="J8" s="6">
        <f>IF('Raw expression values'!J8="",0.000001,'Raw expression values'!J8)</f>
        <v>3.7635700000000001</v>
      </c>
      <c r="K8" s="6">
        <f>IF('Raw expression values'!K8="",0.000001,'Raw expression values'!K8)</f>
        <v>0.515648</v>
      </c>
      <c r="L8" s="6">
        <f>IF('Raw expression values'!L8="",0.000001,'Raw expression values'!L8)</f>
        <v>6.8270499999999998</v>
      </c>
      <c r="M8" s="6">
        <f>IF('Raw expression values'!M8="",0.000001,'Raw expression values'!M8)</f>
        <v>13.148099999999999</v>
      </c>
      <c r="N8" s="6">
        <f>IF('Raw expression values'!N8="",0.000001,'Raw expression values'!N8)</f>
        <v>0.20238999999999999</v>
      </c>
      <c r="O8" s="6">
        <f>IF('Raw expression values'!O8="",0.000001,'Raw expression values'!O8)</f>
        <v>5.5459199999999997</v>
      </c>
      <c r="P8" s="6">
        <f>IF('Raw expression values'!P8="",0.000001,'Raw expression values'!P8)</f>
        <v>0.509073</v>
      </c>
      <c r="Q8" s="6">
        <f>IF('Raw expression values'!Q8="",0.000001,'Raw expression values'!Q8)</f>
        <v>6.3875700000000002</v>
      </c>
    </row>
    <row r="9" spans="1:17" s="6" customFormat="1" x14ac:dyDescent="0.2">
      <c r="A9" s="6" t="str">
        <f>IF('Raw expression values'!A9="",0.000001,'Raw expression values'!A9)</f>
        <v>Interfascicular nucleus raphe</v>
      </c>
      <c r="B9" s="6" t="str">
        <f>IF('Raw expression values'!B9="",0.000001,'Raw expression values'!B9)</f>
        <v>IF</v>
      </c>
      <c r="C9" s="6">
        <f>IF('Raw expression values'!C9="",0.000001,'Raw expression values'!C9)</f>
        <v>0.188917</v>
      </c>
      <c r="D9" s="6">
        <f>IF('Raw expression values'!D9="",0.000001,'Raw expression values'!D9)</f>
        <v>6.9554200000000002</v>
      </c>
      <c r="E9" s="6">
        <f>IF('Raw expression values'!E9="",0.000001,'Raw expression values'!E9)</f>
        <v>16.407900000000001</v>
      </c>
      <c r="F9" s="6">
        <f>IF('Raw expression values'!F9="",0.000001,'Raw expression values'!F9)</f>
        <v>1.28732</v>
      </c>
      <c r="G9" s="6">
        <f>IF('Raw expression values'!G9="",0.000001,'Raw expression values'!G9)</f>
        <v>7.6646299999999998</v>
      </c>
      <c r="H9" s="6">
        <f>IF('Raw expression values'!H9="",0.000001,'Raw expression values'!H9)</f>
        <v>7.6991699999999996</v>
      </c>
      <c r="I9" s="6">
        <f>IF('Raw expression values'!I9="",0.000001,'Raw expression values'!I9)</f>
        <v>0.28217199999999998</v>
      </c>
      <c r="J9" s="6">
        <f>IF('Raw expression values'!J9="",0.000001,'Raw expression values'!J9)</f>
        <v>11.549200000000001</v>
      </c>
      <c r="K9" s="6">
        <f>IF('Raw expression values'!K9="",0.000001,'Raw expression values'!K9)</f>
        <v>0.47359600000000002</v>
      </c>
      <c r="L9" s="6">
        <f>IF('Raw expression values'!L9="",0.000001,'Raw expression values'!L9)</f>
        <v>1.7596000000000001</v>
      </c>
      <c r="M9" s="6">
        <f>IF('Raw expression values'!M9="",0.000001,'Raw expression values'!M9)</f>
        <v>11.542400000000001</v>
      </c>
      <c r="N9" s="6">
        <f>IF('Raw expression values'!N9="",0.000001,'Raw expression values'!N9)</f>
        <v>1.34208E-2</v>
      </c>
      <c r="O9" s="6">
        <f>IF('Raw expression values'!O9="",0.000001,'Raw expression values'!O9)</f>
        <v>1.32419</v>
      </c>
      <c r="P9" s="6">
        <f>IF('Raw expression values'!P9="",0.000001,'Raw expression values'!P9)</f>
        <v>6.8196099999999996E-2</v>
      </c>
      <c r="Q9" s="6">
        <f>IF('Raw expression values'!Q9="",0.000001,'Raw expression values'!Q9)</f>
        <v>1.78668</v>
      </c>
    </row>
    <row r="10" spans="1:17" s="6" customFormat="1" x14ac:dyDescent="0.2">
      <c r="A10" s="6" t="str">
        <f>IF('Raw expression values'!A10="",0.000001,'Raw expression values'!A10)</f>
        <v>Parataenial nucleus</v>
      </c>
      <c r="B10" s="6" t="str">
        <f>IF('Raw expression values'!B10="",0.000001,'Raw expression values'!B10)</f>
        <v>PT</v>
      </c>
      <c r="C10" s="6">
        <f>IF('Raw expression values'!C10="",0.000001,'Raw expression values'!C10)</f>
        <v>1.0337400000000001</v>
      </c>
      <c r="D10" s="6">
        <f>IF('Raw expression values'!D10="",0.000001,'Raw expression values'!D10)</f>
        <v>16.466100000000001</v>
      </c>
      <c r="E10" s="6">
        <f>IF('Raw expression values'!E10="",0.000001,'Raw expression values'!E10)</f>
        <v>18.0655</v>
      </c>
      <c r="F10" s="6">
        <f>IF('Raw expression values'!F10="",0.000001,'Raw expression values'!F10)</f>
        <v>0.42116599999999998</v>
      </c>
      <c r="G10" s="6">
        <f>IF('Raw expression values'!G10="",0.000001,'Raw expression values'!G10)</f>
        <v>8.1735299999999995</v>
      </c>
      <c r="H10" s="6">
        <f>IF('Raw expression values'!H10="",0.000001,'Raw expression values'!H10)</f>
        <v>2.3117700000000001</v>
      </c>
      <c r="I10" s="6">
        <f>IF('Raw expression values'!I10="",0.000001,'Raw expression values'!I10)</f>
        <v>0.101886</v>
      </c>
      <c r="J10" s="6">
        <f>IF('Raw expression values'!J10="",0.000001,'Raw expression values'!J10)</f>
        <v>0.36738900000000002</v>
      </c>
      <c r="K10" s="6">
        <f>IF('Raw expression values'!K10="",0.000001,'Raw expression values'!K10)</f>
        <v>7.6324000000000003E-2</v>
      </c>
      <c r="L10" s="6">
        <f>IF('Raw expression values'!L10="",0.000001,'Raw expression values'!L10)</f>
        <v>10.811500000000001</v>
      </c>
      <c r="M10" s="6">
        <f>IF('Raw expression values'!M10="",0.000001,'Raw expression values'!M10)</f>
        <v>10.3931</v>
      </c>
      <c r="N10" s="6">
        <f>IF('Raw expression values'!N10="",0.000001,'Raw expression values'!N10)</f>
        <v>9.8180199999999995E-2</v>
      </c>
      <c r="O10" s="6">
        <f>IF('Raw expression values'!O10="",0.000001,'Raw expression values'!O10)</f>
        <v>6.5504800000000003</v>
      </c>
      <c r="P10" s="6">
        <f>IF('Raw expression values'!P10="",0.000001,'Raw expression values'!P10)</f>
        <v>7.8297599999999995E-2</v>
      </c>
      <c r="Q10" s="6">
        <f>IF('Raw expression values'!Q10="",0.000001,'Raw expression values'!Q10)</f>
        <v>6.4126000000000003</v>
      </c>
    </row>
    <row r="11" spans="1:17" s="6" customFormat="1" x14ac:dyDescent="0.2">
      <c r="A11" s="6" t="str">
        <f>IF('Raw expression values'!A11="",0.000001,'Raw expression values'!A11)</f>
        <v>Superior colliculus, motor related, intermediate white layer</v>
      </c>
      <c r="B11" s="6" t="str">
        <f>IF('Raw expression values'!B11="",0.000001,'Raw expression values'!B11)</f>
        <v>SCiw</v>
      </c>
      <c r="C11" s="6">
        <f>IF('Raw expression values'!C11="",0.000001,'Raw expression values'!C11)</f>
        <v>6.5067100000000003E-2</v>
      </c>
      <c r="D11" s="6">
        <f>IF('Raw expression values'!D11="",0.000001,'Raw expression values'!D11)</f>
        <v>2.5643799999999999</v>
      </c>
      <c r="E11" s="6">
        <f>IF('Raw expression values'!E11="",0.000001,'Raw expression values'!E11)</f>
        <v>6.30769</v>
      </c>
      <c r="F11" s="6">
        <f>IF('Raw expression values'!F11="",0.000001,'Raw expression values'!F11)</f>
        <v>8.9232200000000006</v>
      </c>
      <c r="G11" s="6">
        <f>IF('Raw expression values'!G11="",0.000001,'Raw expression values'!G11)</f>
        <v>3.1978800000000001</v>
      </c>
      <c r="H11" s="6">
        <f>IF('Raw expression values'!H11="",0.000001,'Raw expression values'!H11)</f>
        <v>3.4047800000000001</v>
      </c>
      <c r="I11" s="6">
        <f>IF('Raw expression values'!I11="",0.000001,'Raw expression values'!I11)</f>
        <v>0.71114500000000003</v>
      </c>
      <c r="J11" s="6">
        <f>IF('Raw expression values'!J11="",0.000001,'Raw expression values'!J11)</f>
        <v>3.0082100000000001</v>
      </c>
      <c r="K11" s="6">
        <f>IF('Raw expression values'!K11="",0.000001,'Raw expression values'!K11)</f>
        <v>0.311587</v>
      </c>
      <c r="L11" s="6">
        <f>IF('Raw expression values'!L11="",0.000001,'Raw expression values'!L11)</f>
        <v>8.1835599999999999</v>
      </c>
      <c r="M11" s="6">
        <f>IF('Raw expression values'!M11="",0.000001,'Raw expression values'!M11)</f>
        <v>14.964499999999999</v>
      </c>
      <c r="N11" s="6">
        <f>IF('Raw expression values'!N11="",0.000001,'Raw expression values'!N11)</f>
        <v>5.9420599999999997E-2</v>
      </c>
      <c r="O11" s="6">
        <f>IF('Raw expression values'!O11="",0.000001,'Raw expression values'!O11)</f>
        <v>6.9555100000000003</v>
      </c>
      <c r="P11" s="6">
        <f>IF('Raw expression values'!P11="",0.000001,'Raw expression values'!P11)</f>
        <v>0.48593199999999998</v>
      </c>
      <c r="Q11" s="6">
        <f>IF('Raw expression values'!Q11="",0.000001,'Raw expression values'!Q11)</f>
        <v>5.1422800000000004</v>
      </c>
    </row>
    <row r="12" spans="1:17" s="6" customFormat="1" x14ac:dyDescent="0.2">
      <c r="A12" s="6" t="str">
        <f>IF('Raw expression values'!A12="",0.000001,'Raw expression values'!A12)</f>
        <v>Induseum griseum</v>
      </c>
      <c r="B12" s="6" t="str">
        <f>IF('Raw expression values'!B12="",0.000001,'Raw expression values'!B12)</f>
        <v>IG</v>
      </c>
      <c r="C12" s="6">
        <f>IF('Raw expression values'!C12="",0.000001,'Raw expression values'!C12)</f>
        <v>0.275926</v>
      </c>
      <c r="D12" s="6">
        <f>IF('Raw expression values'!D12="",0.000001,'Raw expression values'!D12)</f>
        <v>4.5777900000000002</v>
      </c>
      <c r="E12" s="6">
        <f>IF('Raw expression values'!E12="",0.000001,'Raw expression values'!E12)</f>
        <v>0.97813300000000003</v>
      </c>
      <c r="F12" s="6">
        <f>IF('Raw expression values'!F12="",0.000001,'Raw expression values'!F12)</f>
        <v>1.57517</v>
      </c>
      <c r="G12" s="6">
        <f>IF('Raw expression values'!G12="",0.000001,'Raw expression values'!G12)</f>
        <v>23.745699999999999</v>
      </c>
      <c r="H12" s="6">
        <f>IF('Raw expression values'!H12="",0.000001,'Raw expression values'!H12)</f>
        <v>2.6394600000000001</v>
      </c>
      <c r="I12" s="6">
        <f>IF('Raw expression values'!I12="",0.000001,'Raw expression values'!I12)</f>
        <v>1.4262699999999999</v>
      </c>
      <c r="J12" s="6">
        <f>IF('Raw expression values'!J12="",0.000001,'Raw expression values'!J12)</f>
        <v>6.98353</v>
      </c>
      <c r="K12" s="6">
        <f>IF('Raw expression values'!K12="",0.000001,'Raw expression values'!K12)</f>
        <v>3.20086</v>
      </c>
      <c r="L12" s="6">
        <f>IF('Raw expression values'!L12="",0.000001,'Raw expression values'!L12)</f>
        <v>3.2016200000000001</v>
      </c>
      <c r="M12" s="6">
        <f>IF('Raw expression values'!M12="",0.000001,'Raw expression values'!M12)</f>
        <v>13.447800000000001</v>
      </c>
      <c r="N12" s="6">
        <f>IF('Raw expression values'!N12="",0.000001,'Raw expression values'!N12)</f>
        <v>0.54191999999999996</v>
      </c>
      <c r="O12" s="6">
        <f>IF('Raw expression values'!O12="",0.000001,'Raw expression values'!O12)</f>
        <v>7.9603099999999998</v>
      </c>
      <c r="P12" s="6">
        <f>IF('Raw expression values'!P12="",0.000001,'Raw expression values'!P12)</f>
        <v>7.4557200000000004E-2</v>
      </c>
      <c r="Q12" s="6">
        <f>IF('Raw expression values'!Q12="",0.000001,'Raw expression values'!Q12)</f>
        <v>4.93466</v>
      </c>
    </row>
    <row r="13" spans="1:17" s="6" customFormat="1" x14ac:dyDescent="0.2">
      <c r="A13" s="6" t="str">
        <f>IF('Raw expression values'!A13="",0.000001,'Raw expression values'!A13)</f>
        <v>Entorhinal area, lateral part, layer 2</v>
      </c>
      <c r="B13" s="6" t="str">
        <f>IF('Raw expression values'!B13="",0.000001,'Raw expression values'!B13)</f>
        <v>ENTl2</v>
      </c>
      <c r="C13" s="6">
        <f>IF('Raw expression values'!C13="",0.000001,'Raw expression values'!C13)</f>
        <v>0.129742</v>
      </c>
      <c r="D13" s="6">
        <f>IF('Raw expression values'!D13="",0.000001,'Raw expression values'!D13)</f>
        <v>17.928000000000001</v>
      </c>
      <c r="E13" s="6">
        <f>IF('Raw expression values'!E13="",0.000001,'Raw expression values'!E13)</f>
        <v>1.4336100000000001</v>
      </c>
      <c r="F13" s="6">
        <f>IF('Raw expression values'!F13="",0.000001,'Raw expression values'!F13)</f>
        <v>1.54654</v>
      </c>
      <c r="G13" s="6">
        <f>IF('Raw expression values'!G13="",0.000001,'Raw expression values'!G13)</f>
        <v>28.381499999999999</v>
      </c>
      <c r="H13" s="6">
        <f>IF('Raw expression values'!H13="",0.000001,'Raw expression values'!H13)</f>
        <v>12.153</v>
      </c>
      <c r="I13" s="6">
        <f>IF('Raw expression values'!I13="",0.000001,'Raw expression values'!I13)</f>
        <v>3.8036099999999999</v>
      </c>
      <c r="J13" s="6">
        <f>IF('Raw expression values'!J13="",0.000001,'Raw expression values'!J13)</f>
        <v>4.7195299999999998</v>
      </c>
      <c r="K13" s="6">
        <f>IF('Raw expression values'!K13="",0.000001,'Raw expression values'!K13)</f>
        <v>1.6717599999999999</v>
      </c>
      <c r="L13" s="6">
        <f>IF('Raw expression values'!L13="",0.000001,'Raw expression values'!L13)</f>
        <v>7.57315</v>
      </c>
      <c r="M13" s="6">
        <f>IF('Raw expression values'!M13="",0.000001,'Raw expression values'!M13)</f>
        <v>18.7911</v>
      </c>
      <c r="N13" s="6">
        <f>IF('Raw expression values'!N13="",0.000001,'Raw expression values'!N13)</f>
        <v>0.41550500000000001</v>
      </c>
      <c r="O13" s="6">
        <f>IF('Raw expression values'!O13="",0.000001,'Raw expression values'!O13)</f>
        <v>13.980600000000001</v>
      </c>
      <c r="P13" s="6">
        <f>IF('Raw expression values'!P13="",0.000001,'Raw expression values'!P13)</f>
        <v>6.5231899999999995E-2</v>
      </c>
      <c r="Q13" s="6">
        <f>IF('Raw expression values'!Q13="",0.000001,'Raw expression values'!Q13)</f>
        <v>9.5774699999999999</v>
      </c>
    </row>
    <row r="14" spans="1:17" s="6" customFormat="1" x14ac:dyDescent="0.2">
      <c r="A14" s="6" t="str">
        <f>IF('Raw expression values'!A14="",0.000001,'Raw expression values'!A14)</f>
        <v>Posterior parietal association areas</v>
      </c>
      <c r="B14" s="6" t="str">
        <f>IF('Raw expression values'!B14="",0.000001,'Raw expression values'!B14)</f>
        <v>PTLp</v>
      </c>
      <c r="C14" s="6">
        <f>IF('Raw expression values'!C14="",0.000001,'Raw expression values'!C14)</f>
        <v>0.43482399999999999</v>
      </c>
      <c r="D14" s="6">
        <f>IF('Raw expression values'!D14="",0.000001,'Raw expression values'!D14)</f>
        <v>11.8018</v>
      </c>
      <c r="E14" s="6">
        <f>IF('Raw expression values'!E14="",0.000001,'Raw expression values'!E14)</f>
        <v>0.88619300000000001</v>
      </c>
      <c r="F14" s="6">
        <f>IF('Raw expression values'!F14="",0.000001,'Raw expression values'!F14)</f>
        <v>4.9178600000000001</v>
      </c>
      <c r="G14" s="6">
        <f>IF('Raw expression values'!G14="",0.000001,'Raw expression values'!G14)</f>
        <v>22.6218</v>
      </c>
      <c r="H14" s="6">
        <f>IF('Raw expression values'!H14="",0.000001,'Raw expression values'!H14)</f>
        <v>5.7065400000000004</v>
      </c>
      <c r="I14" s="6">
        <f>IF('Raw expression values'!I14="",0.000001,'Raw expression values'!I14)</f>
        <v>3.7396099999999999</v>
      </c>
      <c r="J14" s="6">
        <f>IF('Raw expression values'!J14="",0.000001,'Raw expression values'!J14)</f>
        <v>4.4806299999999997</v>
      </c>
      <c r="K14" s="6">
        <f>IF('Raw expression values'!K14="",0.000001,'Raw expression values'!K14)</f>
        <v>2.4559000000000002</v>
      </c>
      <c r="L14" s="6">
        <f>IF('Raw expression values'!L14="",0.000001,'Raw expression values'!L14)</f>
        <v>4.9915000000000003</v>
      </c>
      <c r="M14" s="6">
        <f>IF('Raw expression values'!M14="",0.000001,'Raw expression values'!M14)</f>
        <v>23.090199999999999</v>
      </c>
      <c r="N14" s="6">
        <f>IF('Raw expression values'!N14="",0.000001,'Raw expression values'!N14)</f>
        <v>0.40081600000000001</v>
      </c>
      <c r="O14" s="6">
        <f>IF('Raw expression values'!O14="",0.000001,'Raw expression values'!O14)</f>
        <v>9.7290899999999993</v>
      </c>
      <c r="P14" s="6">
        <f>IF('Raw expression values'!P14="",0.000001,'Raw expression values'!P14)</f>
        <v>7.5135400000000005E-2</v>
      </c>
      <c r="Q14" s="6">
        <f>IF('Raw expression values'!Q14="",0.000001,'Raw expression values'!Q14)</f>
        <v>4.2834099999999999</v>
      </c>
    </row>
    <row r="15" spans="1:17" s="6" customFormat="1" x14ac:dyDescent="0.2">
      <c r="A15" s="6" t="str">
        <f>IF('Raw expression values'!A15="",0.000001,'Raw expression values'!A15)</f>
        <v>Anterior amygdalar area</v>
      </c>
      <c r="B15" s="6" t="str">
        <f>IF('Raw expression values'!B15="",0.000001,'Raw expression values'!B15)</f>
        <v>AAA</v>
      </c>
      <c r="C15" s="6">
        <f>IF('Raw expression values'!C15="",0.000001,'Raw expression values'!C15)</f>
        <v>1.0738399999999999</v>
      </c>
      <c r="D15" s="6">
        <f>IF('Raw expression values'!D15="",0.000001,'Raw expression values'!D15)</f>
        <v>5.1731499999999997</v>
      </c>
      <c r="E15" s="6">
        <f>IF('Raw expression values'!E15="",0.000001,'Raw expression values'!E15)</f>
        <v>4.00352</v>
      </c>
      <c r="F15" s="6">
        <f>IF('Raw expression values'!F15="",0.000001,'Raw expression values'!F15)</f>
        <v>1.2784599999999999</v>
      </c>
      <c r="G15" s="6">
        <f>IF('Raw expression values'!G15="",0.000001,'Raw expression values'!G15)</f>
        <v>0.93282200000000004</v>
      </c>
      <c r="H15" s="6">
        <f>IF('Raw expression values'!H15="",0.000001,'Raw expression values'!H15)</f>
        <v>11.760199999999999</v>
      </c>
      <c r="I15" s="6">
        <f>IF('Raw expression values'!I15="",0.000001,'Raw expression values'!I15)</f>
        <v>1.41598</v>
      </c>
      <c r="J15" s="6">
        <f>IF('Raw expression values'!J15="",0.000001,'Raw expression values'!J15)</f>
        <v>5.3503100000000003</v>
      </c>
      <c r="K15" s="6">
        <f>IF('Raw expression values'!K15="",0.000001,'Raw expression values'!K15)</f>
        <v>0.32095800000000002</v>
      </c>
      <c r="L15" s="6">
        <f>IF('Raw expression values'!L15="",0.000001,'Raw expression values'!L15)</f>
        <v>7.8949600000000002</v>
      </c>
      <c r="M15" s="6">
        <f>IF('Raw expression values'!M15="",0.000001,'Raw expression values'!M15)</f>
        <v>16.798200000000001</v>
      </c>
      <c r="N15" s="6">
        <f>IF('Raw expression values'!N15="",0.000001,'Raw expression values'!N15)</f>
        <v>0.112389</v>
      </c>
      <c r="O15" s="6">
        <f>IF('Raw expression values'!O15="",0.000001,'Raw expression values'!O15)</f>
        <v>12.7371</v>
      </c>
      <c r="P15" s="6">
        <f>IF('Raw expression values'!P15="",0.000001,'Raw expression values'!P15)</f>
        <v>1.2099800000000001</v>
      </c>
      <c r="Q15" s="6">
        <f>IF('Raw expression values'!Q15="",0.000001,'Raw expression values'!Q15)</f>
        <v>4.20662</v>
      </c>
    </row>
    <row r="16" spans="1:17" s="6" customFormat="1" x14ac:dyDescent="0.2">
      <c r="A16" s="6" t="str">
        <f>IF('Raw expression values'!A16="",0.000001,'Raw expression values'!A16)</f>
        <v>Superior colliculus, motor related, deep gray layer</v>
      </c>
      <c r="B16" s="6" t="str">
        <f>IF('Raw expression values'!B16="",0.000001,'Raw expression values'!B16)</f>
        <v>SCdg</v>
      </c>
      <c r="C16" s="6">
        <f>IF('Raw expression values'!C16="",0.000001,'Raw expression values'!C16)</f>
        <v>4.5499100000000001E-2</v>
      </c>
      <c r="D16" s="6">
        <f>IF('Raw expression values'!D16="",0.000001,'Raw expression values'!D16)</f>
        <v>2.20824</v>
      </c>
      <c r="E16" s="6">
        <f>IF('Raw expression values'!E16="",0.000001,'Raw expression values'!E16)</f>
        <v>8.2853200000000005</v>
      </c>
      <c r="F16" s="6">
        <f>IF('Raw expression values'!F16="",0.000001,'Raw expression values'!F16)</f>
        <v>6.53512</v>
      </c>
      <c r="G16" s="6">
        <f>IF('Raw expression values'!G16="",0.000001,'Raw expression values'!G16)</f>
        <v>2.2778499999999999</v>
      </c>
      <c r="H16" s="6">
        <f>IF('Raw expression values'!H16="",0.000001,'Raw expression values'!H16)</f>
        <v>5.3653700000000004</v>
      </c>
      <c r="I16" s="6">
        <f>IF('Raw expression values'!I16="",0.000001,'Raw expression values'!I16)</f>
        <v>0.73273200000000005</v>
      </c>
      <c r="J16" s="6">
        <f>IF('Raw expression values'!J16="",0.000001,'Raw expression values'!J16)</f>
        <v>2.31169</v>
      </c>
      <c r="K16" s="6">
        <f>IF('Raw expression values'!K16="",0.000001,'Raw expression values'!K16)</f>
        <v>0.153279</v>
      </c>
      <c r="L16" s="6">
        <f>IF('Raw expression values'!L16="",0.000001,'Raw expression values'!L16)</f>
        <v>6.1244100000000001</v>
      </c>
      <c r="M16" s="6">
        <f>IF('Raw expression values'!M16="",0.000001,'Raw expression values'!M16)</f>
        <v>16.9542</v>
      </c>
      <c r="N16" s="6">
        <f>IF('Raw expression values'!N16="",0.000001,'Raw expression values'!N16)</f>
        <v>2.44739E-2</v>
      </c>
      <c r="O16" s="6">
        <f>IF('Raw expression values'!O16="",0.000001,'Raw expression values'!O16)</f>
        <v>6.9315600000000002</v>
      </c>
      <c r="P16" s="6">
        <f>IF('Raw expression values'!P16="",0.000001,'Raw expression values'!P16)</f>
        <v>0.378133</v>
      </c>
      <c r="Q16" s="6">
        <f>IF('Raw expression values'!Q16="",0.000001,'Raw expression values'!Q16)</f>
        <v>4.7150499999999997</v>
      </c>
    </row>
    <row r="17" spans="1:17" s="6" customFormat="1" x14ac:dyDescent="0.2">
      <c r="A17" s="6" t="str">
        <f>IF('Raw expression values'!A17="",0.000001,'Raw expression values'!A17)</f>
        <v>Intergeniculate leaflet of the lateral geniculate complex</v>
      </c>
      <c r="B17" s="6" t="str">
        <f>IF('Raw expression values'!B17="",0.000001,'Raw expression values'!B17)</f>
        <v>IGL</v>
      </c>
      <c r="C17" s="6">
        <f>IF('Raw expression values'!C17="",0.000001,'Raw expression values'!C17)</f>
        <v>0.14065900000000001</v>
      </c>
      <c r="D17" s="6">
        <f>IF('Raw expression values'!D17="",0.000001,'Raw expression values'!D17)</f>
        <v>3.2282700000000002</v>
      </c>
      <c r="E17" s="6">
        <f>IF('Raw expression values'!E17="",0.000001,'Raw expression values'!E17)</f>
        <v>2.5460099999999999</v>
      </c>
      <c r="F17" s="6">
        <f>IF('Raw expression values'!F17="",0.000001,'Raw expression values'!F17)</f>
        <v>2.51153</v>
      </c>
      <c r="G17" s="6">
        <f>IF('Raw expression values'!G17="",0.000001,'Raw expression values'!G17)</f>
        <v>18.235700000000001</v>
      </c>
      <c r="H17" s="6">
        <f>IF('Raw expression values'!H17="",0.000001,'Raw expression values'!H17)</f>
        <v>6.5771800000000002</v>
      </c>
      <c r="I17" s="6">
        <f>IF('Raw expression values'!I17="",0.000001,'Raw expression values'!I17)</f>
        <v>0.61926499999999995</v>
      </c>
      <c r="J17" s="6">
        <f>IF('Raw expression values'!J17="",0.000001,'Raw expression values'!J17)</f>
        <v>2.4563299999999999</v>
      </c>
      <c r="K17" s="6">
        <f>IF('Raw expression values'!K17="",0.000001,'Raw expression values'!K17)</f>
        <v>8.9373999999999995E-2</v>
      </c>
      <c r="L17" s="6">
        <f>IF('Raw expression values'!L17="",0.000001,'Raw expression values'!L17)</f>
        <v>12.115500000000001</v>
      </c>
      <c r="M17" s="6">
        <f>IF('Raw expression values'!M17="",0.000001,'Raw expression values'!M17)</f>
        <v>15.242100000000001</v>
      </c>
      <c r="N17" s="6">
        <f>IF('Raw expression values'!N17="",0.000001,'Raw expression values'!N17)</f>
        <v>5.4622499999999997E-2</v>
      </c>
      <c r="O17" s="6">
        <f>IF('Raw expression values'!O17="",0.000001,'Raw expression values'!O17)</f>
        <v>1.3357600000000001</v>
      </c>
      <c r="P17" s="6">
        <f>IF('Raw expression values'!P17="",0.000001,'Raw expression values'!P17)</f>
        <v>0.66572100000000001</v>
      </c>
      <c r="Q17" s="6">
        <f>IF('Raw expression values'!Q17="",0.000001,'Raw expression values'!Q17)</f>
        <v>2.8872599999999999</v>
      </c>
    </row>
    <row r="18" spans="1:17" s="6" customFormat="1" x14ac:dyDescent="0.2">
      <c r="A18" s="6" t="str">
        <f>IF('Raw expression values'!A18="",0.000001,'Raw expression values'!A18)</f>
        <v>Entorhinal area, lateral part, layer 6a</v>
      </c>
      <c r="B18" s="6" t="str">
        <f>IF('Raw expression values'!B18="",0.000001,'Raw expression values'!B18)</f>
        <v>ENTl6a</v>
      </c>
      <c r="C18" s="6">
        <f>IF('Raw expression values'!C18="",0.000001,'Raw expression values'!C18)</f>
        <v>0.238013</v>
      </c>
      <c r="D18" s="6">
        <f>IF('Raw expression values'!D18="",0.000001,'Raw expression values'!D18)</f>
        <v>6.0902500000000002</v>
      </c>
      <c r="E18" s="6">
        <f>IF('Raw expression values'!E18="",0.000001,'Raw expression values'!E18)</f>
        <v>1.57657</v>
      </c>
      <c r="F18" s="6">
        <f>IF('Raw expression values'!F18="",0.000001,'Raw expression values'!F18)</f>
        <v>2.98123</v>
      </c>
      <c r="G18" s="6">
        <f>IF('Raw expression values'!G18="",0.000001,'Raw expression values'!G18)</f>
        <v>20.2011</v>
      </c>
      <c r="H18" s="6">
        <f>IF('Raw expression values'!H18="",0.000001,'Raw expression values'!H18)</f>
        <v>3.0312299999999999</v>
      </c>
      <c r="I18" s="6">
        <f>IF('Raw expression values'!I18="",0.000001,'Raw expression values'!I18)</f>
        <v>2.54074</v>
      </c>
      <c r="J18" s="6">
        <f>IF('Raw expression values'!J18="",0.000001,'Raw expression values'!J18)</f>
        <v>7.2625700000000002</v>
      </c>
      <c r="K18" s="6">
        <f>IF('Raw expression values'!K18="",0.000001,'Raw expression values'!K18)</f>
        <v>1.54497</v>
      </c>
      <c r="L18" s="6">
        <f>IF('Raw expression values'!L18="",0.000001,'Raw expression values'!L18)</f>
        <v>5.2614599999999996</v>
      </c>
      <c r="M18" s="6">
        <f>IF('Raw expression values'!M18="",0.000001,'Raw expression values'!M18)</f>
        <v>18.2315</v>
      </c>
      <c r="N18" s="6">
        <f>IF('Raw expression values'!N18="",0.000001,'Raw expression values'!N18)</f>
        <v>0.47828799999999999</v>
      </c>
      <c r="O18" s="6">
        <f>IF('Raw expression values'!O18="",0.000001,'Raw expression values'!O18)</f>
        <v>15.9483</v>
      </c>
      <c r="P18" s="6">
        <f>IF('Raw expression values'!P18="",0.000001,'Raw expression values'!P18)</f>
        <v>0.23436000000000001</v>
      </c>
      <c r="Q18" s="6">
        <f>IF('Raw expression values'!Q18="",0.000001,'Raw expression values'!Q18)</f>
        <v>3.7205599999999999</v>
      </c>
    </row>
    <row r="19" spans="1:17" s="6" customFormat="1" x14ac:dyDescent="0.2">
      <c r="A19" s="6" t="str">
        <f>IF('Raw expression values'!A19="",0.000001,'Raw expression values'!A19)</f>
        <v>Periventricular hypothalamic nucleus, anterior part</v>
      </c>
      <c r="B19" s="6" t="str">
        <f>IF('Raw expression values'!B19="",0.000001,'Raw expression values'!B19)</f>
        <v>PVa</v>
      </c>
      <c r="C19" s="6">
        <f>IF('Raw expression values'!C19="",0.000001,'Raw expression values'!C19)</f>
        <v>0.19675699999999999</v>
      </c>
      <c r="D19" s="6">
        <f>IF('Raw expression values'!D19="",0.000001,'Raw expression values'!D19)</f>
        <v>7.1572199999999997</v>
      </c>
      <c r="E19" s="6">
        <f>IF('Raw expression values'!E19="",0.000001,'Raw expression values'!E19)</f>
        <v>8.7765299999999993</v>
      </c>
      <c r="F19" s="6">
        <f>IF('Raw expression values'!F19="",0.000001,'Raw expression values'!F19)</f>
        <v>0.555288</v>
      </c>
      <c r="G19" s="6">
        <f>IF('Raw expression values'!G19="",0.000001,'Raw expression values'!G19)</f>
        <v>1.8638399999999999</v>
      </c>
      <c r="H19" s="6">
        <f>IF('Raw expression values'!H19="",0.000001,'Raw expression values'!H19)</f>
        <v>10.6616</v>
      </c>
      <c r="I19" s="6">
        <f>IF('Raw expression values'!I19="",0.000001,'Raw expression values'!I19)</f>
        <v>1.8687599999999999E-2</v>
      </c>
      <c r="J19" s="6">
        <f>IF('Raw expression values'!J19="",0.000001,'Raw expression values'!J19)</f>
        <v>9.5997500000000002</v>
      </c>
      <c r="K19" s="6">
        <f>IF('Raw expression values'!K19="",0.000001,'Raw expression values'!K19)</f>
        <v>1.62734</v>
      </c>
      <c r="L19" s="6">
        <f>IF('Raw expression values'!L19="",0.000001,'Raw expression values'!L19)</f>
        <v>7.86442</v>
      </c>
      <c r="M19" s="6">
        <f>IF('Raw expression values'!M19="",0.000001,'Raw expression values'!M19)</f>
        <v>6.4588999999999999</v>
      </c>
      <c r="N19" s="6">
        <f>IF('Raw expression values'!N19="",0.000001,'Raw expression values'!N19)</f>
        <v>9.7701099999999999E-2</v>
      </c>
      <c r="O19" s="6">
        <f>IF('Raw expression values'!O19="",0.000001,'Raw expression values'!O19)</f>
        <v>3.8140800000000001</v>
      </c>
      <c r="P19" s="6">
        <f>IF('Raw expression values'!P19="",0.000001,'Raw expression values'!P19)</f>
        <v>0.58530599999999999</v>
      </c>
      <c r="Q19" s="6">
        <f>IF('Raw expression values'!Q19="",0.000001,'Raw expression values'!Q19)</f>
        <v>6.6553399999999998</v>
      </c>
    </row>
    <row r="20" spans="1:17" s="6" customFormat="1" x14ac:dyDescent="0.2">
      <c r="A20" s="6" t="str">
        <f>IF('Raw expression values'!A20="",0.000001,'Raw expression values'!A20)</f>
        <v>Anterior cingulate area</v>
      </c>
      <c r="B20" s="6" t="str">
        <f>IF('Raw expression values'!B20="",0.000001,'Raw expression values'!B20)</f>
        <v>ACA</v>
      </c>
      <c r="C20" s="6">
        <f>IF('Raw expression values'!C20="",0.000001,'Raw expression values'!C20)</f>
        <v>0.42631200000000002</v>
      </c>
      <c r="D20" s="6">
        <f>IF('Raw expression values'!D20="",0.000001,'Raw expression values'!D20)</f>
        <v>9.5641400000000001</v>
      </c>
      <c r="E20" s="6">
        <f>IF('Raw expression values'!E20="",0.000001,'Raw expression values'!E20)</f>
        <v>0.90157200000000004</v>
      </c>
      <c r="F20" s="6">
        <f>IF('Raw expression values'!F20="",0.000001,'Raw expression values'!F20)</f>
        <v>4.4575300000000002</v>
      </c>
      <c r="G20" s="6">
        <f>IF('Raw expression values'!G20="",0.000001,'Raw expression values'!G20)</f>
        <v>25.838100000000001</v>
      </c>
      <c r="H20" s="6">
        <f>IF('Raw expression values'!H20="",0.000001,'Raw expression values'!H20)</f>
        <v>6.4513299999999996</v>
      </c>
      <c r="I20" s="6">
        <f>IF('Raw expression values'!I20="",0.000001,'Raw expression values'!I20)</f>
        <v>2.8837600000000001</v>
      </c>
      <c r="J20" s="6">
        <f>IF('Raw expression values'!J20="",0.000001,'Raw expression values'!J20)</f>
        <v>4.8658299999999999</v>
      </c>
      <c r="K20" s="6">
        <f>IF('Raw expression values'!K20="",0.000001,'Raw expression values'!K20)</f>
        <v>2.5626799999999998</v>
      </c>
      <c r="L20" s="6">
        <f>IF('Raw expression values'!L20="",0.000001,'Raw expression values'!L20)</f>
        <v>4.5969800000000003</v>
      </c>
      <c r="M20" s="6">
        <f>IF('Raw expression values'!M20="",0.000001,'Raw expression values'!M20)</f>
        <v>21.467300000000002</v>
      </c>
      <c r="N20" s="6">
        <f>IF('Raw expression values'!N20="",0.000001,'Raw expression values'!N20)</f>
        <v>0.54441700000000004</v>
      </c>
      <c r="O20" s="6">
        <f>IF('Raw expression values'!O20="",0.000001,'Raw expression values'!O20)</f>
        <v>10.656000000000001</v>
      </c>
      <c r="P20" s="6">
        <f>IF('Raw expression values'!P20="",0.000001,'Raw expression values'!P20)</f>
        <v>8.9060299999999995E-2</v>
      </c>
      <c r="Q20" s="6">
        <f>IF('Raw expression values'!Q20="",0.000001,'Raw expression values'!Q20)</f>
        <v>4.3216900000000003</v>
      </c>
    </row>
    <row r="21" spans="1:17" s="6" customFormat="1" x14ac:dyDescent="0.2">
      <c r="A21" s="6" t="str">
        <f>IF('Raw expression values'!A21="",0.000001,'Raw expression values'!A21)</f>
        <v>Primary visual area, layer 6a</v>
      </c>
      <c r="B21" s="6" t="str">
        <f>IF('Raw expression values'!B21="",0.000001,'Raw expression values'!B21)</f>
        <v>VISp6a</v>
      </c>
      <c r="C21" s="6">
        <f>IF('Raw expression values'!C21="",0.000001,'Raw expression values'!C21)</f>
        <v>0.79801</v>
      </c>
      <c r="D21" s="6">
        <f>IF('Raw expression values'!D21="",0.000001,'Raw expression values'!D21)</f>
        <v>12.599</v>
      </c>
      <c r="E21" s="6">
        <f>IF('Raw expression values'!E21="",0.000001,'Raw expression values'!E21)</f>
        <v>0.95700600000000002</v>
      </c>
      <c r="F21" s="6">
        <f>IF('Raw expression values'!F21="",0.000001,'Raw expression values'!F21)</f>
        <v>9.1768300000000007</v>
      </c>
      <c r="G21" s="6">
        <f>IF('Raw expression values'!G21="",0.000001,'Raw expression values'!G21)</f>
        <v>23.946000000000002</v>
      </c>
      <c r="H21" s="6">
        <f>IF('Raw expression values'!H21="",0.000001,'Raw expression values'!H21)</f>
        <v>3.4257300000000002</v>
      </c>
      <c r="I21" s="6">
        <f>IF('Raw expression values'!I21="",0.000001,'Raw expression values'!I21)</f>
        <v>2.7408100000000002</v>
      </c>
      <c r="J21" s="6">
        <f>IF('Raw expression values'!J21="",0.000001,'Raw expression values'!J21)</f>
        <v>6.4757999999999996</v>
      </c>
      <c r="K21" s="6">
        <f>IF('Raw expression values'!K21="",0.000001,'Raw expression values'!K21)</f>
        <v>1.92876</v>
      </c>
      <c r="L21" s="6">
        <f>IF('Raw expression values'!L21="",0.000001,'Raw expression values'!L21)</f>
        <v>3.7507600000000001</v>
      </c>
      <c r="M21" s="6">
        <f>IF('Raw expression values'!M21="",0.000001,'Raw expression values'!M21)</f>
        <v>26.5566</v>
      </c>
      <c r="N21" s="6">
        <f>IF('Raw expression values'!N21="",0.000001,'Raw expression values'!N21)</f>
        <v>0.235565</v>
      </c>
      <c r="O21" s="6">
        <f>IF('Raw expression values'!O21="",0.000001,'Raw expression values'!O21)</f>
        <v>9.4986700000000006</v>
      </c>
      <c r="P21" s="6">
        <f>IF('Raw expression values'!P21="",0.000001,'Raw expression values'!P21)</f>
        <v>0.122473</v>
      </c>
      <c r="Q21" s="6">
        <f>IF('Raw expression values'!Q21="",0.000001,'Raw expression values'!Q21)</f>
        <v>6.9911099999999999</v>
      </c>
    </row>
    <row r="22" spans="1:17" s="6" customFormat="1" x14ac:dyDescent="0.2">
      <c r="A22" s="6" t="str">
        <f>IF('Raw expression values'!A22="",0.000001,'Raw expression values'!A22)</f>
        <v>Oculomotor nucleus</v>
      </c>
      <c r="B22" s="6" t="str">
        <f>IF('Raw expression values'!B22="",0.000001,'Raw expression values'!B22)</f>
        <v>III</v>
      </c>
      <c r="C22" s="6">
        <f>IF('Raw expression values'!C22="",0.000001,'Raw expression values'!C22)</f>
        <v>0.13829900000000001</v>
      </c>
      <c r="D22" s="6">
        <f>IF('Raw expression values'!D22="",0.000001,'Raw expression values'!D22)</f>
        <v>3.6728200000000002</v>
      </c>
      <c r="E22" s="6">
        <f>IF('Raw expression values'!E22="",0.000001,'Raw expression values'!E22)</f>
        <v>5.5193099999999999</v>
      </c>
      <c r="F22" s="6">
        <f>IF('Raw expression values'!F22="",0.000001,'Raw expression values'!F22)</f>
        <v>12.555400000000001</v>
      </c>
      <c r="G22" s="6">
        <f>IF('Raw expression values'!G22="",0.000001,'Raw expression values'!G22)</f>
        <v>1.86768</v>
      </c>
      <c r="H22" s="6">
        <f>IF('Raw expression values'!H22="",0.000001,'Raw expression values'!H22)</f>
        <v>12.4018</v>
      </c>
      <c r="I22" s="6">
        <f>IF('Raw expression values'!I22="",0.000001,'Raw expression values'!I22)</f>
        <v>4.9867000000000002E-2</v>
      </c>
      <c r="J22" s="6">
        <f>IF('Raw expression values'!J22="",0.000001,'Raw expression values'!J22)</f>
        <v>3.0159600000000002</v>
      </c>
      <c r="K22" s="6">
        <f>IF('Raw expression values'!K22="",0.000001,'Raw expression values'!K22)</f>
        <v>0.674265</v>
      </c>
      <c r="L22" s="6">
        <f>IF('Raw expression values'!L22="",0.000001,'Raw expression values'!L22)</f>
        <v>8.2754499999999993</v>
      </c>
      <c r="M22" s="6">
        <f>IF('Raw expression values'!M22="",0.000001,'Raw expression values'!M22)</f>
        <v>18.8444</v>
      </c>
      <c r="N22" s="6">
        <f>IF('Raw expression values'!N22="",0.000001,'Raw expression values'!N22)</f>
        <v>8.0566600000000002E-2</v>
      </c>
      <c r="O22" s="6">
        <f>IF('Raw expression values'!O22="",0.000001,'Raw expression values'!O22)</f>
        <v>4.6269799999999996</v>
      </c>
      <c r="P22" s="6">
        <f>IF('Raw expression values'!P22="",0.000001,'Raw expression values'!P22)</f>
        <v>1.8886799999999999</v>
      </c>
      <c r="Q22" s="6">
        <f>IF('Raw expression values'!Q22="",0.000001,'Raw expression values'!Q22)</f>
        <v>1.0683400000000001</v>
      </c>
    </row>
    <row r="23" spans="1:17" s="6" customFormat="1" x14ac:dyDescent="0.2">
      <c r="A23" s="6" t="str">
        <f>IF('Raw expression values'!A23="",0.000001,'Raw expression values'!A23)</f>
        <v>Gustatory areas, layer 1</v>
      </c>
      <c r="B23" s="6" t="str">
        <f>IF('Raw expression values'!B23="",0.000001,'Raw expression values'!B23)</f>
        <v>GU1</v>
      </c>
      <c r="C23" s="6">
        <f>IF('Raw expression values'!C23="",0.000001,'Raw expression values'!C23)</f>
        <v>0.30013400000000001</v>
      </c>
      <c r="D23" s="6">
        <f>IF('Raw expression values'!D23="",0.000001,'Raw expression values'!D23)</f>
        <v>11.5206</v>
      </c>
      <c r="E23" s="6">
        <f>IF('Raw expression values'!E23="",0.000001,'Raw expression values'!E23)</f>
        <v>0.32200299999999998</v>
      </c>
      <c r="F23" s="6">
        <f>IF('Raw expression values'!F23="",0.000001,'Raw expression values'!F23)</f>
        <v>1.3078700000000001</v>
      </c>
      <c r="G23" s="6">
        <f>IF('Raw expression values'!G23="",0.000001,'Raw expression values'!G23)</f>
        <v>19.025500000000001</v>
      </c>
      <c r="H23" s="6">
        <f>IF('Raw expression values'!H23="",0.000001,'Raw expression values'!H23)</f>
        <v>1.74095</v>
      </c>
      <c r="I23" s="6">
        <f>IF('Raw expression values'!I23="",0.000001,'Raw expression values'!I23)</f>
        <v>2.1254200000000001</v>
      </c>
      <c r="J23" s="6">
        <f>IF('Raw expression values'!J23="",0.000001,'Raw expression values'!J23)</f>
        <v>3.0509300000000001</v>
      </c>
      <c r="K23" s="6">
        <f>IF('Raw expression values'!K23="",0.000001,'Raw expression values'!K23)</f>
        <v>3.79006</v>
      </c>
      <c r="L23" s="6">
        <f>IF('Raw expression values'!L23="",0.000001,'Raw expression values'!L23)</f>
        <v>2.1447600000000002</v>
      </c>
      <c r="M23" s="6">
        <f>IF('Raw expression values'!M23="",0.000001,'Raw expression values'!M23)</f>
        <v>19.567799999999998</v>
      </c>
      <c r="N23" s="6">
        <f>IF('Raw expression values'!N23="",0.000001,'Raw expression values'!N23)</f>
        <v>0.40513700000000002</v>
      </c>
      <c r="O23" s="6">
        <f>IF('Raw expression values'!O23="",0.000001,'Raw expression values'!O23)</f>
        <v>6.2063699999999997</v>
      </c>
      <c r="P23" s="6">
        <f>IF('Raw expression values'!P23="",0.000001,'Raw expression values'!P23)</f>
        <v>1.9249700000000002E-2</v>
      </c>
      <c r="Q23" s="6">
        <f>IF('Raw expression values'!Q23="",0.000001,'Raw expression values'!Q23)</f>
        <v>0.5343</v>
      </c>
    </row>
    <row r="24" spans="1:17" s="6" customFormat="1" x14ac:dyDescent="0.2">
      <c r="A24" s="6" t="str">
        <f>IF('Raw expression values'!A24="",0.000001,'Raw expression values'!A24)</f>
        <v>Paraventricular hypothalamic nucleus</v>
      </c>
      <c r="B24" s="6" t="str">
        <f>IF('Raw expression values'!B24="",0.000001,'Raw expression values'!B24)</f>
        <v>PVH</v>
      </c>
      <c r="C24" s="6">
        <f>IF('Raw expression values'!C24="",0.000001,'Raw expression values'!C24)</f>
        <v>0.11849</v>
      </c>
      <c r="D24" s="6">
        <f>IF('Raw expression values'!D24="",0.000001,'Raw expression values'!D24)</f>
        <v>13.363200000000001</v>
      </c>
      <c r="E24" s="6">
        <f>IF('Raw expression values'!E24="",0.000001,'Raw expression values'!E24)</f>
        <v>11.5418</v>
      </c>
      <c r="F24" s="6">
        <f>IF('Raw expression values'!F24="",0.000001,'Raw expression values'!F24)</f>
        <v>0.33186599999999999</v>
      </c>
      <c r="G24" s="6">
        <f>IF('Raw expression values'!G24="",0.000001,'Raw expression values'!G24)</f>
        <v>14.5441</v>
      </c>
      <c r="H24" s="6">
        <f>IF('Raw expression values'!H24="",0.000001,'Raw expression values'!H24)</f>
        <v>9.4523399999999995</v>
      </c>
      <c r="I24" s="6">
        <f>IF('Raw expression values'!I24="",0.000001,'Raw expression values'!I24)</f>
        <v>0.245363</v>
      </c>
      <c r="J24" s="6">
        <f>IF('Raw expression values'!J24="",0.000001,'Raw expression values'!J24)</f>
        <v>5.6486900000000002</v>
      </c>
      <c r="K24" s="6">
        <f>IF('Raw expression values'!K24="",0.000001,'Raw expression values'!K24)</f>
        <v>8.0082700000000007E-2</v>
      </c>
      <c r="L24" s="6">
        <f>IF('Raw expression values'!L24="",0.000001,'Raw expression values'!L24)</f>
        <v>3.9814500000000002</v>
      </c>
      <c r="M24" s="6">
        <f>IF('Raw expression values'!M24="",0.000001,'Raw expression values'!M24)</f>
        <v>7.4549899999999996</v>
      </c>
      <c r="N24" s="6">
        <f>IF('Raw expression values'!N24="",0.000001,'Raw expression values'!N24)</f>
        <v>2.7320500000000001E-2</v>
      </c>
      <c r="O24" s="6">
        <f>IF('Raw expression values'!O24="",0.000001,'Raw expression values'!O24)</f>
        <v>5.5073100000000004</v>
      </c>
      <c r="P24" s="6">
        <f>IF('Raw expression values'!P24="",0.000001,'Raw expression values'!P24)</f>
        <v>0.33183299999999999</v>
      </c>
      <c r="Q24" s="6">
        <f>IF('Raw expression values'!Q24="",0.000001,'Raw expression values'!Q24)</f>
        <v>4.7925700000000004</v>
      </c>
    </row>
    <row r="25" spans="1:17" s="6" customFormat="1" x14ac:dyDescent="0.2">
      <c r="A25" s="6" t="str">
        <f>IF('Raw expression values'!A25="",0.000001,'Raw expression values'!A25)</f>
        <v>Anterior cingulate area, dorsal part</v>
      </c>
      <c r="B25" s="6" t="str">
        <f>IF('Raw expression values'!B25="",0.000001,'Raw expression values'!B25)</f>
        <v>ACAd</v>
      </c>
      <c r="C25" s="6">
        <f>IF('Raw expression values'!C25="",0.000001,'Raw expression values'!C25)</f>
        <v>0.50064699999999995</v>
      </c>
      <c r="D25" s="6">
        <f>IF('Raw expression values'!D25="",0.000001,'Raw expression values'!D25)</f>
        <v>10.3673</v>
      </c>
      <c r="E25" s="6">
        <f>IF('Raw expression values'!E25="",0.000001,'Raw expression values'!E25)</f>
        <v>0.86313799999999996</v>
      </c>
      <c r="F25" s="6">
        <f>IF('Raw expression values'!F25="",0.000001,'Raw expression values'!F25)</f>
        <v>4.3476299999999997</v>
      </c>
      <c r="G25" s="6">
        <f>IF('Raw expression values'!G25="",0.000001,'Raw expression values'!G25)</f>
        <v>27.542999999999999</v>
      </c>
      <c r="H25" s="6">
        <f>IF('Raw expression values'!H25="",0.000001,'Raw expression values'!H25)</f>
        <v>6.5446400000000002</v>
      </c>
      <c r="I25" s="6">
        <f>IF('Raw expression values'!I25="",0.000001,'Raw expression values'!I25)</f>
        <v>3.06385</v>
      </c>
      <c r="J25" s="6">
        <f>IF('Raw expression values'!J25="",0.000001,'Raw expression values'!J25)</f>
        <v>4.9468199999999998</v>
      </c>
      <c r="K25" s="6">
        <f>IF('Raw expression values'!K25="",0.000001,'Raw expression values'!K25)</f>
        <v>2.37493</v>
      </c>
      <c r="L25" s="6">
        <f>IF('Raw expression values'!L25="",0.000001,'Raw expression values'!L25)</f>
        <v>4.7959500000000004</v>
      </c>
      <c r="M25" s="6">
        <f>IF('Raw expression values'!M25="",0.000001,'Raw expression values'!M25)</f>
        <v>22.376899999999999</v>
      </c>
      <c r="N25" s="6">
        <f>IF('Raw expression values'!N25="",0.000001,'Raw expression values'!N25)</f>
        <v>0.53398500000000004</v>
      </c>
      <c r="O25" s="6">
        <f>IF('Raw expression values'!O25="",0.000001,'Raw expression values'!O25)</f>
        <v>11.665800000000001</v>
      </c>
      <c r="P25" s="6">
        <f>IF('Raw expression values'!P25="",0.000001,'Raw expression values'!P25)</f>
        <v>0.10401199999999999</v>
      </c>
      <c r="Q25" s="6">
        <f>IF('Raw expression values'!Q25="",0.000001,'Raw expression values'!Q25)</f>
        <v>3.8672800000000001</v>
      </c>
    </row>
    <row r="26" spans="1:17" s="6" customFormat="1" x14ac:dyDescent="0.2">
      <c r="A26" s="6" t="str">
        <f>IF('Raw expression values'!A26="",0.000001,'Raw expression values'!A26)</f>
        <v>posteromedial visual area, layer 2/3</v>
      </c>
      <c r="B26" s="6" t="str">
        <f>IF('Raw expression values'!B26="",0.000001,'Raw expression values'!B26)</f>
        <v>VISpm2/3</v>
      </c>
      <c r="C26" s="6">
        <f>IF('Raw expression values'!C26="",0.000001,'Raw expression values'!C26)</f>
        <v>3.3325199999999999E-2</v>
      </c>
      <c r="D26" s="6">
        <f>IF('Raw expression values'!D26="",0.000001,'Raw expression values'!D26)</f>
        <v>9.1761800000000004</v>
      </c>
      <c r="E26" s="6">
        <f>IF('Raw expression values'!E26="",0.000001,'Raw expression values'!E26)</f>
        <v>0.82938100000000003</v>
      </c>
      <c r="F26" s="6">
        <f>IF('Raw expression values'!F26="",0.000001,'Raw expression values'!F26)</f>
        <v>3.2764199999999999</v>
      </c>
      <c r="G26" s="6">
        <f>IF('Raw expression values'!G26="",0.000001,'Raw expression values'!G26)</f>
        <v>8.36008</v>
      </c>
      <c r="H26" s="6">
        <f>IF('Raw expression values'!H26="",0.000001,'Raw expression values'!H26)</f>
        <v>2.8195600000000001</v>
      </c>
      <c r="I26" s="6">
        <f>IF('Raw expression values'!I26="",0.000001,'Raw expression values'!I26)</f>
        <v>2.3433000000000002</v>
      </c>
      <c r="J26" s="6">
        <f>IF('Raw expression values'!J26="",0.000001,'Raw expression values'!J26)</f>
        <v>1.75373</v>
      </c>
      <c r="K26" s="6">
        <f>IF('Raw expression values'!K26="",0.000001,'Raw expression values'!K26)</f>
        <v>0.77231499999999997</v>
      </c>
      <c r="L26" s="6">
        <f>IF('Raw expression values'!L26="",0.000001,'Raw expression values'!L26)</f>
        <v>6.39649</v>
      </c>
      <c r="M26" s="6">
        <f>IF('Raw expression values'!M26="",0.000001,'Raw expression values'!M26)</f>
        <v>3.88944</v>
      </c>
      <c r="N26" s="6">
        <f>IF('Raw expression values'!N26="",0.000001,'Raw expression values'!N26)</f>
        <v>0.77039400000000002</v>
      </c>
      <c r="O26" s="6">
        <f>IF('Raw expression values'!O26="",0.000001,'Raw expression values'!O26)</f>
        <v>5.9475499999999997</v>
      </c>
      <c r="P26" s="6">
        <f>IF('Raw expression values'!P26="",0.000001,'Raw expression values'!P26)</f>
        <v>0.175839</v>
      </c>
      <c r="Q26" s="6">
        <f>IF('Raw expression values'!Q26="",0.000001,'Raw expression values'!Q26)</f>
        <v>0.93894599999999995</v>
      </c>
    </row>
    <row r="27" spans="1:17" s="6" customFormat="1" x14ac:dyDescent="0.2">
      <c r="A27" s="6" t="str">
        <f>IF('Raw expression values'!A27="",0.000001,'Raw expression values'!A27)</f>
        <v>Superior colliculus, motor related, deep white layer</v>
      </c>
      <c r="B27" s="6" t="str">
        <f>IF('Raw expression values'!B27="",0.000001,'Raw expression values'!B27)</f>
        <v>SCdw</v>
      </c>
      <c r="C27" s="6">
        <f>IF('Raw expression values'!C27="",0.000001,'Raw expression values'!C27)</f>
        <v>3.47931E-2</v>
      </c>
      <c r="D27" s="6">
        <f>IF('Raw expression values'!D27="",0.000001,'Raw expression values'!D27)</f>
        <v>2.8426200000000001</v>
      </c>
      <c r="E27" s="6">
        <f>IF('Raw expression values'!E27="",0.000001,'Raw expression values'!E27)</f>
        <v>11.295</v>
      </c>
      <c r="F27" s="6">
        <f>IF('Raw expression values'!F27="",0.000001,'Raw expression values'!F27)</f>
        <v>5.7976200000000002</v>
      </c>
      <c r="G27" s="6">
        <f>IF('Raw expression values'!G27="",0.000001,'Raw expression values'!G27)</f>
        <v>1.5904</v>
      </c>
      <c r="H27" s="6">
        <f>IF('Raw expression values'!H27="",0.000001,'Raw expression values'!H27)</f>
        <v>6.4735399999999998</v>
      </c>
      <c r="I27" s="6">
        <f>IF('Raw expression values'!I27="",0.000001,'Raw expression values'!I27)</f>
        <v>1.34613</v>
      </c>
      <c r="J27" s="6">
        <f>IF('Raw expression values'!J27="",0.000001,'Raw expression values'!J27)</f>
        <v>1.31867</v>
      </c>
      <c r="K27" s="6">
        <f>IF('Raw expression values'!K27="",0.000001,'Raw expression values'!K27)</f>
        <v>0.12102400000000001</v>
      </c>
      <c r="L27" s="6">
        <f>IF('Raw expression values'!L27="",0.000001,'Raw expression values'!L27)</f>
        <v>5.8107199999999999</v>
      </c>
      <c r="M27" s="6">
        <f>IF('Raw expression values'!M27="",0.000001,'Raw expression values'!M27)</f>
        <v>19.351500000000001</v>
      </c>
      <c r="N27" s="6">
        <f>IF('Raw expression values'!N27="",0.000001,'Raw expression values'!N27)</f>
        <v>7.5600400000000001E-4</v>
      </c>
      <c r="O27" s="6">
        <f>IF('Raw expression values'!O27="",0.000001,'Raw expression values'!O27)</f>
        <v>5.5240200000000002</v>
      </c>
      <c r="P27" s="6">
        <f>IF('Raw expression values'!P27="",0.000001,'Raw expression values'!P27)</f>
        <v>0.37694100000000003</v>
      </c>
      <c r="Q27" s="6">
        <f>IF('Raw expression values'!Q27="",0.000001,'Raw expression values'!Q27)</f>
        <v>2.6746400000000001</v>
      </c>
    </row>
    <row r="28" spans="1:17" s="6" customFormat="1" x14ac:dyDescent="0.2">
      <c r="A28" s="6" t="str">
        <f>IF('Raw expression values'!A28="",0.000001,'Raw expression values'!A28)</f>
        <v>Infralimbic area</v>
      </c>
      <c r="B28" s="6" t="str">
        <f>IF('Raw expression values'!B28="",0.000001,'Raw expression values'!B28)</f>
        <v>ILA</v>
      </c>
      <c r="C28" s="6">
        <f>IF('Raw expression values'!C28="",0.000001,'Raw expression values'!C28)</f>
        <v>0.39825300000000002</v>
      </c>
      <c r="D28" s="6">
        <f>IF('Raw expression values'!D28="",0.000001,'Raw expression values'!D28)</f>
        <v>7.3727200000000002</v>
      </c>
      <c r="E28" s="6">
        <f>IF('Raw expression values'!E28="",0.000001,'Raw expression values'!E28)</f>
        <v>1.29884</v>
      </c>
      <c r="F28" s="6">
        <f>IF('Raw expression values'!F28="",0.000001,'Raw expression values'!F28)</f>
        <v>3.28939</v>
      </c>
      <c r="G28" s="6">
        <f>IF('Raw expression values'!G28="",0.000001,'Raw expression values'!G28)</f>
        <v>23.546900000000001</v>
      </c>
      <c r="H28" s="6">
        <f>IF('Raw expression values'!H28="",0.000001,'Raw expression values'!H28)</f>
        <v>6.52806</v>
      </c>
      <c r="I28" s="6">
        <f>IF('Raw expression values'!I28="",0.000001,'Raw expression values'!I28)</f>
        <v>2.06671</v>
      </c>
      <c r="J28" s="6">
        <f>IF('Raw expression values'!J28="",0.000001,'Raw expression values'!J28)</f>
        <v>5.6018800000000004</v>
      </c>
      <c r="K28" s="6">
        <f>IF('Raw expression values'!K28="",0.000001,'Raw expression values'!K28)</f>
        <v>2.7550599999999998</v>
      </c>
      <c r="L28" s="6">
        <f>IF('Raw expression values'!L28="",0.000001,'Raw expression values'!L28)</f>
        <v>4.8575400000000002</v>
      </c>
      <c r="M28" s="6">
        <f>IF('Raw expression values'!M28="",0.000001,'Raw expression values'!M28)</f>
        <v>19.839099999999998</v>
      </c>
      <c r="N28" s="6">
        <f>IF('Raw expression values'!N28="",0.000001,'Raw expression values'!N28)</f>
        <v>0.511602</v>
      </c>
      <c r="O28" s="6">
        <f>IF('Raw expression values'!O28="",0.000001,'Raw expression values'!O28)</f>
        <v>12.1127</v>
      </c>
      <c r="P28" s="6">
        <f>IF('Raw expression values'!P28="",0.000001,'Raw expression values'!P28)</f>
        <v>0.113062</v>
      </c>
      <c r="Q28" s="6">
        <f>IF('Raw expression values'!Q28="",0.000001,'Raw expression values'!Q28)</f>
        <v>7.3877199999999998</v>
      </c>
    </row>
    <row r="29" spans="1:17" s="6" customFormat="1" x14ac:dyDescent="0.2">
      <c r="A29" s="6" t="str">
        <f>IF('Raw expression values'!A29="",0.000001,'Raw expression values'!A29)</f>
        <v>Spinal nucleus of the trigeminal, oral part, rostral dorsomedial part</v>
      </c>
      <c r="B29" s="6" t="str">
        <f>IF('Raw expression values'!B29="",0.000001,'Raw expression values'!B29)</f>
        <v>SPVOrdm</v>
      </c>
      <c r="C29" s="6">
        <f>IF('Raw expression values'!C29="",0.000001,'Raw expression values'!C29)</f>
        <v>2.60284E-2</v>
      </c>
      <c r="D29" s="6">
        <f>IF('Raw expression values'!D29="",0.000001,'Raw expression values'!D29)</f>
        <v>1.6102000000000001</v>
      </c>
      <c r="E29" s="6">
        <f>IF('Raw expression values'!E29="",0.000001,'Raw expression values'!E29)</f>
        <v>11.253399999999999</v>
      </c>
      <c r="F29" s="6">
        <f>IF('Raw expression values'!F29="",0.000001,'Raw expression values'!F29)</f>
        <v>9.5189699999999995</v>
      </c>
      <c r="G29" s="6">
        <f>IF('Raw expression values'!G29="",0.000001,'Raw expression values'!G29)</f>
        <v>0.28395900000000002</v>
      </c>
      <c r="H29" s="6">
        <f>IF('Raw expression values'!H29="",0.000001,'Raw expression values'!H29)</f>
        <v>4.8891999999999998</v>
      </c>
      <c r="I29" s="6">
        <f>IF('Raw expression values'!I29="",0.000001,'Raw expression values'!I29)</f>
        <v>1.03613</v>
      </c>
      <c r="J29" s="6">
        <f>IF('Raw expression values'!J29="",0.000001,'Raw expression values'!J29)</f>
        <v>9.9999999999999995E-7</v>
      </c>
      <c r="K29" s="6">
        <f>IF('Raw expression values'!K29="",0.000001,'Raw expression values'!K29)</f>
        <v>0.31059799999999999</v>
      </c>
      <c r="L29" s="6">
        <f>IF('Raw expression values'!L29="",0.000001,'Raw expression values'!L29)</f>
        <v>2.23393</v>
      </c>
      <c r="M29" s="6">
        <f>IF('Raw expression values'!M29="",0.000001,'Raw expression values'!M29)</f>
        <v>6.7792399999999997</v>
      </c>
      <c r="N29" s="6">
        <f>IF('Raw expression values'!N29="",0.000001,'Raw expression values'!N29)</f>
        <v>5.06823E-2</v>
      </c>
      <c r="O29" s="6">
        <f>IF('Raw expression values'!O29="",0.000001,'Raw expression values'!O29)</f>
        <v>2.5815299999999999</v>
      </c>
      <c r="P29" s="6">
        <f>IF('Raw expression values'!P29="",0.000001,'Raw expression values'!P29)</f>
        <v>0.239093</v>
      </c>
      <c r="Q29" s="6">
        <f>IF('Raw expression values'!Q29="",0.000001,'Raw expression values'!Q29)</f>
        <v>0.91214799999999996</v>
      </c>
    </row>
    <row r="30" spans="1:17" s="6" customFormat="1" x14ac:dyDescent="0.2">
      <c r="A30" s="6" t="str">
        <f>IF('Raw expression values'!A30="",0.000001,'Raw expression values'!A30)</f>
        <v>Anterior cingulate area, ventral part</v>
      </c>
      <c r="B30" s="6" t="str">
        <f>IF('Raw expression values'!B30="",0.000001,'Raw expression values'!B30)</f>
        <v>ACAv</v>
      </c>
      <c r="C30" s="6">
        <f>IF('Raw expression values'!C30="",0.000001,'Raw expression values'!C30)</f>
        <v>0.34272900000000001</v>
      </c>
      <c r="D30" s="6">
        <f>IF('Raw expression values'!D30="",0.000001,'Raw expression values'!D30)</f>
        <v>8.6566899999999993</v>
      </c>
      <c r="E30" s="6">
        <f>IF('Raw expression values'!E30="",0.000001,'Raw expression values'!E30)</f>
        <v>0.94492500000000001</v>
      </c>
      <c r="F30" s="6">
        <f>IF('Raw expression values'!F30="",0.000001,'Raw expression values'!F30)</f>
        <v>4.5863199999999997</v>
      </c>
      <c r="G30" s="6">
        <f>IF('Raw expression values'!G30="",0.000001,'Raw expression values'!G30)</f>
        <v>23.8445</v>
      </c>
      <c r="H30" s="6">
        <f>IF('Raw expression values'!H30="",0.000001,'Raw expression values'!H30)</f>
        <v>6.3445299999999998</v>
      </c>
      <c r="I30" s="6">
        <f>IF('Raw expression values'!I30="",0.000001,'Raw expression values'!I30)</f>
        <v>2.6802899999999998</v>
      </c>
      <c r="J30" s="6">
        <f>IF('Raw expression values'!J30="",0.000001,'Raw expression values'!J30)</f>
        <v>4.7743200000000003</v>
      </c>
      <c r="K30" s="6">
        <f>IF('Raw expression values'!K30="",0.000001,'Raw expression values'!K30)</f>
        <v>2.7632099999999999</v>
      </c>
      <c r="L30" s="6">
        <f>IF('Raw expression values'!L30="",0.000001,'Raw expression values'!L30)</f>
        <v>4.3666099999999997</v>
      </c>
      <c r="M30" s="6">
        <f>IF('Raw expression values'!M30="",0.000001,'Raw expression values'!M30)</f>
        <v>20.507000000000001</v>
      </c>
      <c r="N30" s="6">
        <f>IF('Raw expression values'!N30="",0.000001,'Raw expression values'!N30)</f>
        <v>0.55620400000000003</v>
      </c>
      <c r="O30" s="6">
        <f>IF('Raw expression values'!O30="",0.000001,'Raw expression values'!O30)</f>
        <v>9.5631799999999991</v>
      </c>
      <c r="P30" s="6">
        <f>IF('Raw expression values'!P30="",0.000001,'Raw expression values'!P30)</f>
        <v>7.3176599999999994E-2</v>
      </c>
      <c r="Q30" s="6">
        <f>IF('Raw expression values'!Q30="",0.000001,'Raw expression values'!Q30)</f>
        <v>4.8392200000000001</v>
      </c>
    </row>
    <row r="31" spans="1:17" s="6" customFormat="1" x14ac:dyDescent="0.2">
      <c r="A31" s="6" t="str">
        <f>IF('Raw expression values'!A31="",0.000001,'Raw expression values'!A31)</f>
        <v>Precommissural nucleus</v>
      </c>
      <c r="B31" s="6" t="str">
        <f>IF('Raw expression values'!B31="",0.000001,'Raw expression values'!B31)</f>
        <v>PRC</v>
      </c>
      <c r="C31" s="6">
        <f>IF('Raw expression values'!C31="",0.000001,'Raw expression values'!C31)</f>
        <v>8.5626800000000003E-2</v>
      </c>
      <c r="D31" s="6">
        <f>IF('Raw expression values'!D31="",0.000001,'Raw expression values'!D31)</f>
        <v>3.9750100000000002</v>
      </c>
      <c r="E31" s="6">
        <f>IF('Raw expression values'!E31="",0.000001,'Raw expression values'!E31)</f>
        <v>20.3233</v>
      </c>
      <c r="F31" s="6">
        <f>IF('Raw expression values'!F31="",0.000001,'Raw expression values'!F31)</f>
        <v>1.4340299999999999</v>
      </c>
      <c r="G31" s="6">
        <f>IF('Raw expression values'!G31="",0.000001,'Raw expression values'!G31)</f>
        <v>1.61513</v>
      </c>
      <c r="H31" s="6">
        <f>IF('Raw expression values'!H31="",0.000001,'Raw expression values'!H31)</f>
        <v>5.4808199999999996</v>
      </c>
      <c r="I31" s="6">
        <f>IF('Raw expression values'!I31="",0.000001,'Raw expression values'!I31)</f>
        <v>2.7928399999999999E-2</v>
      </c>
      <c r="J31" s="6">
        <f>IF('Raw expression values'!J31="",0.000001,'Raw expression values'!J31)</f>
        <v>3.0721099999999999</v>
      </c>
      <c r="K31" s="6">
        <f>IF('Raw expression values'!K31="",0.000001,'Raw expression values'!K31)</f>
        <v>0.15701999999999999</v>
      </c>
      <c r="L31" s="6">
        <f>IF('Raw expression values'!L31="",0.000001,'Raw expression values'!L31)</f>
        <v>2.7542599999999999</v>
      </c>
      <c r="M31" s="6">
        <f>IF('Raw expression values'!M31="",0.000001,'Raw expression values'!M31)</f>
        <v>15.265700000000001</v>
      </c>
      <c r="N31" s="6">
        <f>IF('Raw expression values'!N31="",0.000001,'Raw expression values'!N31)</f>
        <v>2.6947800000000001E-2</v>
      </c>
      <c r="O31" s="6">
        <f>IF('Raw expression values'!O31="",0.000001,'Raw expression values'!O31)</f>
        <v>7.4176399999999996</v>
      </c>
      <c r="P31" s="6">
        <f>IF('Raw expression values'!P31="",0.000001,'Raw expression values'!P31)</f>
        <v>1.81854</v>
      </c>
      <c r="Q31" s="6">
        <f>IF('Raw expression values'!Q31="",0.000001,'Raw expression values'!Q31)</f>
        <v>6.8220599999999996</v>
      </c>
    </row>
    <row r="32" spans="1:17" s="6" customFormat="1" x14ac:dyDescent="0.2">
      <c r="A32" s="6" t="str">
        <f>IF('Raw expression values'!A32="",0.000001,'Raw expression values'!A32)</f>
        <v>Intralaminar nuclei of the dorsal thalamus</v>
      </c>
      <c r="B32" s="6" t="str">
        <f>IF('Raw expression values'!B32="",0.000001,'Raw expression values'!B32)</f>
        <v>ILM</v>
      </c>
      <c r="C32" s="6">
        <f>IF('Raw expression values'!C32="",0.000001,'Raw expression values'!C32)</f>
        <v>1.45296</v>
      </c>
      <c r="D32" s="6">
        <f>IF('Raw expression values'!D32="",0.000001,'Raw expression values'!D32)</f>
        <v>12.2721</v>
      </c>
      <c r="E32" s="6">
        <f>IF('Raw expression values'!E32="",0.000001,'Raw expression values'!E32)</f>
        <v>11.329599999999999</v>
      </c>
      <c r="F32" s="6">
        <f>IF('Raw expression values'!F32="",0.000001,'Raw expression values'!F32)</f>
        <v>1.3604400000000001</v>
      </c>
      <c r="G32" s="6">
        <f>IF('Raw expression values'!G32="",0.000001,'Raw expression values'!G32)</f>
        <v>14.351699999999999</v>
      </c>
      <c r="H32" s="6">
        <f>IF('Raw expression values'!H32="",0.000001,'Raw expression values'!H32)</f>
        <v>0.470642</v>
      </c>
      <c r="I32" s="6">
        <f>IF('Raw expression values'!I32="",0.000001,'Raw expression values'!I32)</f>
        <v>9.7823499999999994E-2</v>
      </c>
      <c r="J32" s="6">
        <f>IF('Raw expression values'!J32="",0.000001,'Raw expression values'!J32)</f>
        <v>2.3522699999999999</v>
      </c>
      <c r="K32" s="6">
        <f>IF('Raw expression values'!K32="",0.000001,'Raw expression values'!K32)</f>
        <v>0.111318</v>
      </c>
      <c r="L32" s="6">
        <f>IF('Raw expression values'!L32="",0.000001,'Raw expression values'!L32)</f>
        <v>17.896899999999999</v>
      </c>
      <c r="M32" s="6">
        <f>IF('Raw expression values'!M32="",0.000001,'Raw expression values'!M32)</f>
        <v>13.3279</v>
      </c>
      <c r="N32" s="6">
        <f>IF('Raw expression values'!N32="",0.000001,'Raw expression values'!N32)</f>
        <v>2.39125E-2</v>
      </c>
      <c r="O32" s="6">
        <f>IF('Raw expression values'!O32="",0.000001,'Raw expression values'!O32)</f>
        <v>1.4936</v>
      </c>
      <c r="P32" s="6">
        <f>IF('Raw expression values'!P32="",0.000001,'Raw expression values'!P32)</f>
        <v>0.12046800000000001</v>
      </c>
      <c r="Q32" s="6">
        <f>IF('Raw expression values'!Q32="",0.000001,'Raw expression values'!Q32)</f>
        <v>0.543242</v>
      </c>
    </row>
    <row r="33" spans="1:17" s="6" customFormat="1" x14ac:dyDescent="0.2">
      <c r="A33" s="6" t="str">
        <f>IF('Raw expression values'!A33="",0.000001,'Raw expression values'!A33)</f>
        <v>Entorhinal area, lateral part, layer 3</v>
      </c>
      <c r="B33" s="6" t="str">
        <f>IF('Raw expression values'!B33="",0.000001,'Raw expression values'!B33)</f>
        <v>ENTl3</v>
      </c>
      <c r="C33" s="6">
        <f>IF('Raw expression values'!C33="",0.000001,'Raw expression values'!C33)</f>
        <v>0.33307900000000001</v>
      </c>
      <c r="D33" s="6">
        <f>IF('Raw expression values'!D33="",0.000001,'Raw expression values'!D33)</f>
        <v>12.4411</v>
      </c>
      <c r="E33" s="6">
        <f>IF('Raw expression values'!E33="",0.000001,'Raw expression values'!E33)</f>
        <v>1.5381</v>
      </c>
      <c r="F33" s="6">
        <f>IF('Raw expression values'!F33="",0.000001,'Raw expression values'!F33)</f>
        <v>3.1901299999999999</v>
      </c>
      <c r="G33" s="6">
        <f>IF('Raw expression values'!G33="",0.000001,'Raw expression values'!G33)</f>
        <v>23.215299999999999</v>
      </c>
      <c r="H33" s="6">
        <f>IF('Raw expression values'!H33="",0.000001,'Raw expression values'!H33)</f>
        <v>7.5271999999999997</v>
      </c>
      <c r="I33" s="6">
        <f>IF('Raw expression values'!I33="",0.000001,'Raw expression values'!I33)</f>
        <v>2.71976</v>
      </c>
      <c r="J33" s="6">
        <f>IF('Raw expression values'!J33="",0.000001,'Raw expression values'!J33)</f>
        <v>4.0997700000000004</v>
      </c>
      <c r="K33" s="6">
        <f>IF('Raw expression values'!K33="",0.000001,'Raw expression values'!K33)</f>
        <v>1.7847900000000001</v>
      </c>
      <c r="L33" s="6">
        <f>IF('Raw expression values'!L33="",0.000001,'Raw expression values'!L33)</f>
        <v>8.0342000000000002</v>
      </c>
      <c r="M33" s="6">
        <f>IF('Raw expression values'!M33="",0.000001,'Raw expression values'!M33)</f>
        <v>18.021999999999998</v>
      </c>
      <c r="N33" s="6">
        <f>IF('Raw expression values'!N33="",0.000001,'Raw expression values'!N33)</f>
        <v>0.48009299999999999</v>
      </c>
      <c r="O33" s="6">
        <f>IF('Raw expression values'!O33="",0.000001,'Raw expression values'!O33)</f>
        <v>12.927300000000001</v>
      </c>
      <c r="P33" s="6">
        <f>IF('Raw expression values'!P33="",0.000001,'Raw expression values'!P33)</f>
        <v>0.13106599999999999</v>
      </c>
      <c r="Q33" s="6">
        <f>IF('Raw expression values'!Q33="",0.000001,'Raw expression values'!Q33)</f>
        <v>9.6234199999999994</v>
      </c>
    </row>
    <row r="34" spans="1:17" s="6" customFormat="1" x14ac:dyDescent="0.2">
      <c r="A34" s="6" t="str">
        <f>IF('Raw expression values'!A34="",0.000001,'Raw expression values'!A34)</f>
        <v>Spinal nucleus of the trigeminal, oral part, middle dorsomedial part, dorsal zone</v>
      </c>
      <c r="B34" s="6" t="str">
        <f>IF('Raw expression values'!B34="",0.000001,'Raw expression values'!B34)</f>
        <v>SPVOmdmd</v>
      </c>
      <c r="C34" s="6">
        <f>IF('Raw expression values'!C34="",0.000001,'Raw expression values'!C34)</f>
        <v>0.46550000000000002</v>
      </c>
      <c r="D34" s="6">
        <f>IF('Raw expression values'!D34="",0.000001,'Raw expression values'!D34)</f>
        <v>1.50549</v>
      </c>
      <c r="E34" s="6">
        <f>IF('Raw expression values'!E34="",0.000001,'Raw expression values'!E34)</f>
        <v>7.9450900000000004</v>
      </c>
      <c r="F34" s="6">
        <f>IF('Raw expression values'!F34="",0.000001,'Raw expression values'!F34)</f>
        <v>13.9803</v>
      </c>
      <c r="G34" s="6">
        <f>IF('Raw expression values'!G34="",0.000001,'Raw expression values'!G34)</f>
        <v>0.135711</v>
      </c>
      <c r="H34" s="6">
        <f>IF('Raw expression values'!H34="",0.000001,'Raw expression values'!H34)</f>
        <v>7.8764000000000003</v>
      </c>
      <c r="I34" s="6">
        <f>IF('Raw expression values'!I34="",0.000001,'Raw expression values'!I34)</f>
        <v>1.2613000000000001</v>
      </c>
      <c r="J34" s="6">
        <f>IF('Raw expression values'!J34="",0.000001,'Raw expression values'!J34)</f>
        <v>9.9999999999999995E-7</v>
      </c>
      <c r="K34" s="6">
        <f>IF('Raw expression values'!K34="",0.000001,'Raw expression values'!K34)</f>
        <v>0.29382900000000001</v>
      </c>
      <c r="L34" s="6">
        <f>IF('Raw expression values'!L34="",0.000001,'Raw expression values'!L34)</f>
        <v>2.0659399999999999</v>
      </c>
      <c r="M34" s="6">
        <f>IF('Raw expression values'!M34="",0.000001,'Raw expression values'!M34)</f>
        <v>7.1765100000000004</v>
      </c>
      <c r="N34" s="6">
        <f>IF('Raw expression values'!N34="",0.000001,'Raw expression values'!N34)</f>
        <v>1.56139E-2</v>
      </c>
      <c r="O34" s="6">
        <f>IF('Raw expression values'!O34="",0.000001,'Raw expression values'!O34)</f>
        <v>2.0710500000000001</v>
      </c>
      <c r="P34" s="6">
        <f>IF('Raw expression values'!P34="",0.000001,'Raw expression values'!P34)</f>
        <v>0.30031400000000003</v>
      </c>
      <c r="Q34" s="6">
        <f>IF('Raw expression values'!Q34="",0.000001,'Raw expression values'!Q34)</f>
        <v>0.59762000000000004</v>
      </c>
    </row>
    <row r="35" spans="1:17" s="6" customFormat="1" x14ac:dyDescent="0.2">
      <c r="A35" s="6" t="str">
        <f>IF('Raw expression values'!A35="",0.000001,'Raw expression values'!A35)</f>
        <v>Paraventricular hypothalamic nucleus, parvicellular division, anterior parvicellular part</v>
      </c>
      <c r="B35" s="6" t="str">
        <f>IF('Raw expression values'!B35="",0.000001,'Raw expression values'!B35)</f>
        <v>PVHap</v>
      </c>
      <c r="C35" s="6">
        <f>IF('Raw expression values'!C35="",0.000001,'Raw expression values'!C35)</f>
        <v>0.14132700000000001</v>
      </c>
      <c r="D35" s="6">
        <f>IF('Raw expression values'!D35="",0.000001,'Raw expression values'!D35)</f>
        <v>12.6265</v>
      </c>
      <c r="E35" s="6">
        <f>IF('Raw expression values'!E35="",0.000001,'Raw expression values'!E35)</f>
        <v>7.3977599999999999</v>
      </c>
      <c r="F35" s="6">
        <f>IF('Raw expression values'!F35="",0.000001,'Raw expression values'!F35)</f>
        <v>0.45849299999999998</v>
      </c>
      <c r="G35" s="6">
        <f>IF('Raw expression values'!G35="",0.000001,'Raw expression values'!G35)</f>
        <v>5.2287800000000004</v>
      </c>
      <c r="H35" s="6">
        <f>IF('Raw expression values'!H35="",0.000001,'Raw expression values'!H35)</f>
        <v>9.3389500000000005</v>
      </c>
      <c r="I35" s="6">
        <f>IF('Raw expression values'!I35="",0.000001,'Raw expression values'!I35)</f>
        <v>0.18685099999999999</v>
      </c>
      <c r="J35" s="6">
        <f>IF('Raw expression values'!J35="",0.000001,'Raw expression values'!J35)</f>
        <v>8.3332200000000007</v>
      </c>
      <c r="K35" s="6">
        <f>IF('Raw expression values'!K35="",0.000001,'Raw expression values'!K35)</f>
        <v>6.8893999999999997E-2</v>
      </c>
      <c r="L35" s="6">
        <f>IF('Raw expression values'!L35="",0.000001,'Raw expression values'!L35)</f>
        <v>4.1091899999999999</v>
      </c>
      <c r="M35" s="6">
        <f>IF('Raw expression values'!M35="",0.000001,'Raw expression values'!M35)</f>
        <v>4.8979400000000002</v>
      </c>
      <c r="N35" s="6">
        <f>IF('Raw expression values'!N35="",0.000001,'Raw expression values'!N35)</f>
        <v>1.8169100000000001E-2</v>
      </c>
      <c r="O35" s="6">
        <f>IF('Raw expression values'!O35="",0.000001,'Raw expression values'!O35)</f>
        <v>6.3518400000000002</v>
      </c>
      <c r="P35" s="6">
        <f>IF('Raw expression values'!P35="",0.000001,'Raw expression values'!P35)</f>
        <v>0.43202600000000002</v>
      </c>
      <c r="Q35" s="6">
        <f>IF('Raw expression values'!Q35="",0.000001,'Raw expression values'!Q35)</f>
        <v>5.1753799999999996</v>
      </c>
    </row>
    <row r="36" spans="1:17" s="6" customFormat="1" x14ac:dyDescent="0.2">
      <c r="A36" s="6" t="str">
        <f>IF('Raw expression values'!A36="",0.000001,'Raw expression values'!A36)</f>
        <v>Nucleus accumbens</v>
      </c>
      <c r="B36" s="6" t="str">
        <f>IF('Raw expression values'!B36="",0.000001,'Raw expression values'!B36)</f>
        <v>ACB</v>
      </c>
      <c r="C36" s="6">
        <f>IF('Raw expression values'!C36="",0.000001,'Raw expression values'!C36)</f>
        <v>1.2296499999999999</v>
      </c>
      <c r="D36" s="6">
        <f>IF('Raw expression values'!D36="",0.000001,'Raw expression values'!D36)</f>
        <v>13.756500000000001</v>
      </c>
      <c r="E36" s="6">
        <f>IF('Raw expression values'!E36="",0.000001,'Raw expression values'!E36)</f>
        <v>0.95333800000000002</v>
      </c>
      <c r="F36" s="6">
        <f>IF('Raw expression values'!F36="",0.000001,'Raw expression values'!F36)</f>
        <v>1.19791</v>
      </c>
      <c r="G36" s="6">
        <f>IF('Raw expression values'!G36="",0.000001,'Raw expression values'!G36)</f>
        <v>5.0107200000000001</v>
      </c>
      <c r="H36" s="6">
        <f>IF('Raw expression values'!H36="",0.000001,'Raw expression values'!H36)</f>
        <v>18.351099999999999</v>
      </c>
      <c r="I36" s="6">
        <f>IF('Raw expression values'!I36="",0.000001,'Raw expression values'!I36)</f>
        <v>2.2202000000000002</v>
      </c>
      <c r="J36" s="6">
        <f>IF('Raw expression values'!J36="",0.000001,'Raw expression values'!J36)</f>
        <v>4.5675400000000002</v>
      </c>
      <c r="K36" s="6">
        <f>IF('Raw expression values'!K36="",0.000001,'Raw expression values'!K36)</f>
        <v>0.50419700000000001</v>
      </c>
      <c r="L36" s="6">
        <f>IF('Raw expression values'!L36="",0.000001,'Raw expression values'!L36)</f>
        <v>4.3806500000000002</v>
      </c>
      <c r="M36" s="6">
        <f>IF('Raw expression values'!M36="",0.000001,'Raw expression values'!M36)</f>
        <v>5.8381999999999996</v>
      </c>
      <c r="N36" s="6">
        <f>IF('Raw expression values'!N36="",0.000001,'Raw expression values'!N36)</f>
        <v>0.14791899999999999</v>
      </c>
      <c r="O36" s="6">
        <f>IF('Raw expression values'!O36="",0.000001,'Raw expression values'!O36)</f>
        <v>4.0286799999999996</v>
      </c>
      <c r="P36" s="6">
        <f>IF('Raw expression values'!P36="",0.000001,'Raw expression values'!P36)</f>
        <v>1.59592</v>
      </c>
      <c r="Q36" s="6">
        <f>IF('Raw expression values'!Q36="",0.000001,'Raw expression values'!Q36)</f>
        <v>4.4325099999999997</v>
      </c>
    </row>
    <row r="37" spans="1:17" s="6" customFormat="1" x14ac:dyDescent="0.2">
      <c r="A37" s="6" t="str">
        <f>IF('Raw expression values'!A37="",0.000001,'Raw expression values'!A37)</f>
        <v>Intermediodorsal nucleus of the thalamus</v>
      </c>
      <c r="B37" s="6" t="str">
        <f>IF('Raw expression values'!B37="",0.000001,'Raw expression values'!B37)</f>
        <v>IMD</v>
      </c>
      <c r="C37" s="6">
        <f>IF('Raw expression values'!C37="",0.000001,'Raw expression values'!C37)</f>
        <v>4.5047699999999997</v>
      </c>
      <c r="D37" s="6">
        <f>IF('Raw expression values'!D37="",0.000001,'Raw expression values'!D37)</f>
        <v>14.411099999999999</v>
      </c>
      <c r="E37" s="6">
        <f>IF('Raw expression values'!E37="",0.000001,'Raw expression values'!E37)</f>
        <v>22.600300000000001</v>
      </c>
      <c r="F37" s="6">
        <f>IF('Raw expression values'!F37="",0.000001,'Raw expression values'!F37)</f>
        <v>0.42167399999999999</v>
      </c>
      <c r="G37" s="6">
        <f>IF('Raw expression values'!G37="",0.000001,'Raw expression values'!G37)</f>
        <v>12.906599999999999</v>
      </c>
      <c r="H37" s="6">
        <f>IF('Raw expression values'!H37="",0.000001,'Raw expression values'!H37)</f>
        <v>0.81674800000000003</v>
      </c>
      <c r="I37" s="6">
        <f>IF('Raw expression values'!I37="",0.000001,'Raw expression values'!I37)</f>
        <v>7.15162E-3</v>
      </c>
      <c r="J37" s="6">
        <f>IF('Raw expression values'!J37="",0.000001,'Raw expression values'!J37)</f>
        <v>1.65892</v>
      </c>
      <c r="K37" s="6">
        <f>IF('Raw expression values'!K37="",0.000001,'Raw expression values'!K37)</f>
        <v>0.14854300000000001</v>
      </c>
      <c r="L37" s="6">
        <f>IF('Raw expression values'!L37="",0.000001,'Raw expression values'!L37)</f>
        <v>22.180700000000002</v>
      </c>
      <c r="M37" s="6">
        <f>IF('Raw expression values'!M37="",0.000001,'Raw expression values'!M37)</f>
        <v>14.0204</v>
      </c>
      <c r="N37" s="6">
        <f>IF('Raw expression values'!N37="",0.000001,'Raw expression values'!N37)</f>
        <v>3.8329099999999998E-2</v>
      </c>
      <c r="O37" s="6">
        <f>IF('Raw expression values'!O37="",0.000001,'Raw expression values'!O37)</f>
        <v>3.9536099999999998</v>
      </c>
      <c r="P37" s="6">
        <f>IF('Raw expression values'!P37="",0.000001,'Raw expression values'!P37)</f>
        <v>0.13785800000000001</v>
      </c>
      <c r="Q37" s="6">
        <f>IF('Raw expression values'!Q37="",0.000001,'Raw expression values'!Q37)</f>
        <v>0.32152900000000001</v>
      </c>
    </row>
    <row r="38" spans="1:17" s="6" customFormat="1" x14ac:dyDescent="0.2">
      <c r="A38" s="6" t="str">
        <f>IF('Raw expression values'!A38="",0.000001,'Raw expression values'!A38)</f>
        <v>Entorhinal area, lateral part, layer 6b</v>
      </c>
      <c r="B38" s="6" t="str">
        <f>IF('Raw expression values'!B38="",0.000001,'Raw expression values'!B38)</f>
        <v>ENTl6b</v>
      </c>
      <c r="C38" s="6">
        <f>IF('Raw expression values'!C38="",0.000001,'Raw expression values'!C38)</f>
        <v>0.130913</v>
      </c>
      <c r="D38" s="6">
        <f>IF('Raw expression values'!D38="",0.000001,'Raw expression values'!D38)</f>
        <v>9.2600999999999996</v>
      </c>
      <c r="E38" s="6">
        <f>IF('Raw expression values'!E38="",0.000001,'Raw expression values'!E38)</f>
        <v>2.2809699999999999</v>
      </c>
      <c r="F38" s="6">
        <f>IF('Raw expression values'!F38="",0.000001,'Raw expression values'!F38)</f>
        <v>2.4446500000000002</v>
      </c>
      <c r="G38" s="6">
        <f>IF('Raw expression values'!G38="",0.000001,'Raw expression values'!G38)</f>
        <v>23.734100000000002</v>
      </c>
      <c r="H38" s="6">
        <f>IF('Raw expression values'!H38="",0.000001,'Raw expression values'!H38)</f>
        <v>4.20059</v>
      </c>
      <c r="I38" s="6">
        <f>IF('Raw expression values'!I38="",0.000001,'Raw expression values'!I38)</f>
        <v>2.1694</v>
      </c>
      <c r="J38" s="6">
        <f>IF('Raw expression values'!J38="",0.000001,'Raw expression values'!J38)</f>
        <v>9.5823300000000007</v>
      </c>
      <c r="K38" s="6">
        <f>IF('Raw expression values'!K38="",0.000001,'Raw expression values'!K38)</f>
        <v>1.5351600000000001</v>
      </c>
      <c r="L38" s="6">
        <f>IF('Raw expression values'!L38="",0.000001,'Raw expression values'!L38)</f>
        <v>6.1975499999999997</v>
      </c>
      <c r="M38" s="6">
        <f>IF('Raw expression values'!M38="",0.000001,'Raw expression values'!M38)</f>
        <v>14.67</v>
      </c>
      <c r="N38" s="6">
        <f>IF('Raw expression values'!N38="",0.000001,'Raw expression values'!N38)</f>
        <v>0.55088000000000004</v>
      </c>
      <c r="O38" s="6">
        <f>IF('Raw expression values'!O38="",0.000001,'Raw expression values'!O38)</f>
        <v>15.1157</v>
      </c>
      <c r="P38" s="6">
        <f>IF('Raw expression values'!P38="",0.000001,'Raw expression values'!P38)</f>
        <v>0.47517300000000001</v>
      </c>
      <c r="Q38" s="6">
        <f>IF('Raw expression values'!Q38="",0.000001,'Raw expression values'!Q38)</f>
        <v>3.9977200000000002</v>
      </c>
    </row>
    <row r="39" spans="1:17" s="6" customFormat="1" x14ac:dyDescent="0.2">
      <c r="A39" s="6" t="str">
        <f>IF('Raw expression values'!A39="",0.000001,'Raw expression values'!A39)</f>
        <v>Spinal nucleus of the trigeminal, oral part, middle dorsomedial part, ventral zone</v>
      </c>
      <c r="B39" s="6" t="str">
        <f>IF('Raw expression values'!B39="",0.000001,'Raw expression values'!B39)</f>
        <v>SPVOmdmv</v>
      </c>
      <c r="C39" s="6">
        <f>IF('Raw expression values'!C39="",0.000001,'Raw expression values'!C39)</f>
        <v>0.39294899999999999</v>
      </c>
      <c r="D39" s="6">
        <f>IF('Raw expression values'!D39="",0.000001,'Raw expression values'!D39)</f>
        <v>1.43489</v>
      </c>
      <c r="E39" s="6">
        <f>IF('Raw expression values'!E39="",0.000001,'Raw expression values'!E39)</f>
        <v>6.2423299999999999</v>
      </c>
      <c r="F39" s="6">
        <f>IF('Raw expression values'!F39="",0.000001,'Raw expression values'!F39)</f>
        <v>13.1121</v>
      </c>
      <c r="G39" s="6">
        <f>IF('Raw expression values'!G39="",0.000001,'Raw expression values'!G39)</f>
        <v>0.23291600000000001</v>
      </c>
      <c r="H39" s="6">
        <f>IF('Raw expression values'!H39="",0.000001,'Raw expression values'!H39)</f>
        <v>7.57315</v>
      </c>
      <c r="I39" s="6">
        <f>IF('Raw expression values'!I39="",0.000001,'Raw expression values'!I39)</f>
        <v>1.4318200000000001</v>
      </c>
      <c r="J39" s="6">
        <f>IF('Raw expression values'!J39="",0.000001,'Raw expression values'!J39)</f>
        <v>9.9999999999999995E-7</v>
      </c>
      <c r="K39" s="6">
        <f>IF('Raw expression values'!K39="",0.000001,'Raw expression values'!K39)</f>
        <v>0.19476199999999999</v>
      </c>
      <c r="L39" s="6">
        <f>IF('Raw expression values'!L39="",0.000001,'Raw expression values'!L39)</f>
        <v>1.94489</v>
      </c>
      <c r="M39" s="6">
        <f>IF('Raw expression values'!M39="",0.000001,'Raw expression values'!M39)</f>
        <v>5.5899599999999996</v>
      </c>
      <c r="N39" s="6">
        <f>IF('Raw expression values'!N39="",0.000001,'Raw expression values'!N39)</f>
        <v>1.33539E-2</v>
      </c>
      <c r="O39" s="6">
        <f>IF('Raw expression values'!O39="",0.000001,'Raw expression values'!O39)</f>
        <v>2.3112300000000001</v>
      </c>
      <c r="P39" s="6">
        <f>IF('Raw expression values'!P39="",0.000001,'Raw expression values'!P39)</f>
        <v>0.35470000000000002</v>
      </c>
      <c r="Q39" s="6">
        <f>IF('Raw expression values'!Q39="",0.000001,'Raw expression values'!Q39)</f>
        <v>0.91980799999999996</v>
      </c>
    </row>
    <row r="40" spans="1:17" s="6" customFormat="1" x14ac:dyDescent="0.2">
      <c r="A40" s="6" t="str">
        <f>IF('Raw expression values'!A40="",0.000001,'Raw expression values'!A40)</f>
        <v>Paraventricular hypothalamic nucleus, descending division</v>
      </c>
      <c r="B40" s="6" t="str">
        <f>IF('Raw expression values'!B40="",0.000001,'Raw expression values'!B40)</f>
        <v>PVHd</v>
      </c>
      <c r="C40" s="6">
        <f>IF('Raw expression values'!C40="",0.000001,'Raw expression values'!C40)</f>
        <v>0.15176300000000001</v>
      </c>
      <c r="D40" s="6">
        <f>IF('Raw expression values'!D40="",0.000001,'Raw expression values'!D40)</f>
        <v>8.5429099999999991</v>
      </c>
      <c r="E40" s="6">
        <f>IF('Raw expression values'!E40="",0.000001,'Raw expression values'!E40)</f>
        <v>17.937200000000001</v>
      </c>
      <c r="F40" s="6">
        <f>IF('Raw expression values'!F40="",0.000001,'Raw expression values'!F40)</f>
        <v>0.41115400000000002</v>
      </c>
      <c r="G40" s="6">
        <f>IF('Raw expression values'!G40="",0.000001,'Raw expression values'!G40)</f>
        <v>19.964500000000001</v>
      </c>
      <c r="H40" s="6">
        <f>IF('Raw expression values'!H40="",0.000001,'Raw expression values'!H40)</f>
        <v>8.52623</v>
      </c>
      <c r="I40" s="6">
        <f>IF('Raw expression values'!I40="",0.000001,'Raw expression values'!I40)</f>
        <v>9.6928100000000003E-2</v>
      </c>
      <c r="J40" s="6">
        <f>IF('Raw expression values'!J40="",0.000001,'Raw expression values'!J40)</f>
        <v>5.5834400000000004</v>
      </c>
      <c r="K40" s="6">
        <f>IF('Raw expression values'!K40="",0.000001,'Raw expression values'!K40)</f>
        <v>5.5407499999999998E-2</v>
      </c>
      <c r="L40" s="6">
        <f>IF('Raw expression values'!L40="",0.000001,'Raw expression values'!L40)</f>
        <v>4.5720000000000001</v>
      </c>
      <c r="M40" s="6">
        <f>IF('Raw expression values'!M40="",0.000001,'Raw expression values'!M40)</f>
        <v>13.513299999999999</v>
      </c>
      <c r="N40" s="6">
        <f>IF('Raw expression values'!N40="",0.000001,'Raw expression values'!N40)</f>
        <v>2.0960900000000001E-2</v>
      </c>
      <c r="O40" s="6">
        <f>IF('Raw expression values'!O40="",0.000001,'Raw expression values'!O40)</f>
        <v>6.74268</v>
      </c>
      <c r="P40" s="6">
        <f>IF('Raw expression values'!P40="",0.000001,'Raw expression values'!P40)</f>
        <v>0.42447400000000002</v>
      </c>
      <c r="Q40" s="6">
        <f>IF('Raw expression values'!Q40="",0.000001,'Raw expression values'!Q40)</f>
        <v>2.9963799999999998</v>
      </c>
    </row>
    <row r="41" spans="1:17" s="6" customFormat="1" x14ac:dyDescent="0.2">
      <c r="A41" s="6" t="str">
        <f>IF('Raw expression values'!A41="",0.000001,'Raw expression values'!A41)</f>
        <v>Anterodorsal nucleus</v>
      </c>
      <c r="B41" s="6" t="str">
        <f>IF('Raw expression values'!B41="",0.000001,'Raw expression values'!B41)</f>
        <v>AD</v>
      </c>
      <c r="C41" s="6">
        <f>IF('Raw expression values'!C41="",0.000001,'Raw expression values'!C41)</f>
        <v>0.25510699999999997</v>
      </c>
      <c r="D41" s="6">
        <f>IF('Raw expression values'!D41="",0.000001,'Raw expression values'!D41)</f>
        <v>3.94394</v>
      </c>
      <c r="E41" s="6">
        <f>IF('Raw expression values'!E41="",0.000001,'Raw expression values'!E41)</f>
        <v>3.4702899999999999</v>
      </c>
      <c r="F41" s="6">
        <f>IF('Raw expression values'!F41="",0.000001,'Raw expression values'!F41)</f>
        <v>1.8372200000000001</v>
      </c>
      <c r="G41" s="6">
        <f>IF('Raw expression values'!G41="",0.000001,'Raw expression values'!G41)</f>
        <v>5.1264399999999997</v>
      </c>
      <c r="H41" s="6">
        <f>IF('Raw expression values'!H41="",0.000001,'Raw expression values'!H41)</f>
        <v>0.76736099999999996</v>
      </c>
      <c r="I41" s="6">
        <f>IF('Raw expression values'!I41="",0.000001,'Raw expression values'!I41)</f>
        <v>0.205063</v>
      </c>
      <c r="J41" s="6">
        <f>IF('Raw expression values'!J41="",0.000001,'Raw expression values'!J41)</f>
        <v>0.72952600000000001</v>
      </c>
      <c r="K41" s="6">
        <f>IF('Raw expression values'!K41="",0.000001,'Raw expression values'!K41)</f>
        <v>7.0708199999999999E-2</v>
      </c>
      <c r="L41" s="6">
        <f>IF('Raw expression values'!L41="",0.000001,'Raw expression values'!L41)</f>
        <v>8.4454200000000004</v>
      </c>
      <c r="M41" s="6">
        <f>IF('Raw expression values'!M41="",0.000001,'Raw expression values'!M41)</f>
        <v>11.0459</v>
      </c>
      <c r="N41" s="6">
        <f>IF('Raw expression values'!N41="",0.000001,'Raw expression values'!N41)</f>
        <v>0.135851</v>
      </c>
      <c r="O41" s="6">
        <f>IF('Raw expression values'!O41="",0.000001,'Raw expression values'!O41)</f>
        <v>0.93436699999999995</v>
      </c>
      <c r="P41" s="6">
        <f>IF('Raw expression values'!P41="",0.000001,'Raw expression values'!P41)</f>
        <v>4.9973900000000002E-2</v>
      </c>
      <c r="Q41" s="6">
        <f>IF('Raw expression values'!Q41="",0.000001,'Raw expression values'!Q41)</f>
        <v>1.5794600000000001</v>
      </c>
    </row>
    <row r="42" spans="1:17" s="6" customFormat="1" x14ac:dyDescent="0.2">
      <c r="A42" s="6" t="str">
        <f>IF('Raw expression values'!A42="",0.000001,'Raw expression values'!A42)</f>
        <v>Lateral terminal nucleus of the accessory optic tract</v>
      </c>
      <c r="B42" s="6" t="str">
        <f>IF('Raw expression values'!B42="",0.000001,'Raw expression values'!B42)</f>
        <v>LT</v>
      </c>
      <c r="C42" s="6">
        <f>IF('Raw expression values'!C42="",0.000001,'Raw expression values'!C42)</f>
        <v>7.4055700000000002E-2</v>
      </c>
      <c r="D42" s="6">
        <f>IF('Raw expression values'!D42="",0.000001,'Raw expression values'!D42)</f>
        <v>5.5555399999999997</v>
      </c>
      <c r="E42" s="6">
        <f>IF('Raw expression values'!E42="",0.000001,'Raw expression values'!E42)</f>
        <v>1.8239399999999999</v>
      </c>
      <c r="F42" s="6">
        <f>IF('Raw expression values'!F42="",0.000001,'Raw expression values'!F42)</f>
        <v>7.7420200000000001</v>
      </c>
      <c r="G42" s="6">
        <f>IF('Raw expression values'!G42="",0.000001,'Raw expression values'!G42)</f>
        <v>5.1713199999999997</v>
      </c>
      <c r="H42" s="6">
        <f>IF('Raw expression values'!H42="",0.000001,'Raw expression values'!H42)</f>
        <v>5.7406499999999996</v>
      </c>
      <c r="I42" s="6">
        <f>IF('Raw expression values'!I42="",0.000001,'Raw expression values'!I42)</f>
        <v>9.1324100000000005E-3</v>
      </c>
      <c r="J42" s="6">
        <f>IF('Raw expression values'!J42="",0.000001,'Raw expression values'!J42)</f>
        <v>3.5206900000000001</v>
      </c>
      <c r="K42" s="6">
        <f>IF('Raw expression values'!K42="",0.000001,'Raw expression values'!K42)</f>
        <v>7.1718900000000002E-2</v>
      </c>
      <c r="L42" s="6">
        <f>IF('Raw expression values'!L42="",0.000001,'Raw expression values'!L42)</f>
        <v>3.3387500000000001</v>
      </c>
      <c r="M42" s="6">
        <f>IF('Raw expression values'!M42="",0.000001,'Raw expression values'!M42)</f>
        <v>12.948600000000001</v>
      </c>
      <c r="N42" s="6">
        <f>IF('Raw expression values'!N42="",0.000001,'Raw expression values'!N42)</f>
        <v>0.17807200000000001</v>
      </c>
      <c r="O42" s="6">
        <f>IF('Raw expression values'!O42="",0.000001,'Raw expression values'!O42)</f>
        <v>3.3660299999999999</v>
      </c>
      <c r="P42" s="6">
        <f>IF('Raw expression values'!P42="",0.000001,'Raw expression values'!P42)</f>
        <v>6.8977200000000002E-2</v>
      </c>
      <c r="Q42" s="6">
        <f>IF('Raw expression values'!Q42="",0.000001,'Raw expression values'!Q42)</f>
        <v>0.81437099999999996</v>
      </c>
    </row>
    <row r="43" spans="1:17" s="6" customFormat="1" x14ac:dyDescent="0.2">
      <c r="A43" s="6" t="str">
        <f>IF('Raw expression values'!A43="",0.000001,'Raw expression values'!A43)</f>
        <v>Interstitial nucleus of Cajal</v>
      </c>
      <c r="B43" s="6" t="str">
        <f>IF('Raw expression values'!B43="",0.000001,'Raw expression values'!B43)</f>
        <v>INC</v>
      </c>
      <c r="C43" s="6">
        <f>IF('Raw expression values'!C43="",0.000001,'Raw expression values'!C43)</f>
        <v>0.141294</v>
      </c>
      <c r="D43" s="6">
        <f>IF('Raw expression values'!D43="",0.000001,'Raw expression values'!D43)</f>
        <v>1.2525200000000001</v>
      </c>
      <c r="E43" s="6">
        <f>IF('Raw expression values'!E43="",0.000001,'Raw expression values'!E43)</f>
        <v>9.9567300000000003</v>
      </c>
      <c r="F43" s="6">
        <f>IF('Raw expression values'!F43="",0.000001,'Raw expression values'!F43)</f>
        <v>17.297000000000001</v>
      </c>
      <c r="G43" s="6">
        <f>IF('Raw expression values'!G43="",0.000001,'Raw expression values'!G43)</f>
        <v>0.42708000000000002</v>
      </c>
      <c r="H43" s="6">
        <f>IF('Raw expression values'!H43="",0.000001,'Raw expression values'!H43)</f>
        <v>3.6172300000000002</v>
      </c>
      <c r="I43" s="6">
        <f>IF('Raw expression values'!I43="",0.000001,'Raw expression values'!I43)</f>
        <v>0.28484799999999999</v>
      </c>
      <c r="J43" s="6">
        <f>IF('Raw expression values'!J43="",0.000001,'Raw expression values'!J43)</f>
        <v>2.1555</v>
      </c>
      <c r="K43" s="6">
        <f>IF('Raw expression values'!K43="",0.000001,'Raw expression values'!K43)</f>
        <v>0.40775299999999998</v>
      </c>
      <c r="L43" s="6">
        <f>IF('Raw expression values'!L43="",0.000001,'Raw expression values'!L43)</f>
        <v>5.0923600000000002</v>
      </c>
      <c r="M43" s="6">
        <f>IF('Raw expression values'!M43="",0.000001,'Raw expression values'!M43)</f>
        <v>13.6534</v>
      </c>
      <c r="N43" s="6">
        <f>IF('Raw expression values'!N43="",0.000001,'Raw expression values'!N43)</f>
        <v>2.34234E-2</v>
      </c>
      <c r="O43" s="6">
        <f>IF('Raw expression values'!O43="",0.000001,'Raw expression values'!O43)</f>
        <v>3.51674</v>
      </c>
      <c r="P43" s="6">
        <f>IF('Raw expression values'!P43="",0.000001,'Raw expression values'!P43)</f>
        <v>0.14955099999999999</v>
      </c>
      <c r="Q43" s="6">
        <f>IF('Raw expression values'!Q43="",0.000001,'Raw expression values'!Q43)</f>
        <v>1.5932900000000001</v>
      </c>
    </row>
    <row r="44" spans="1:17" s="6" customFormat="1" x14ac:dyDescent="0.2">
      <c r="A44" s="6" t="str">
        <f>IF('Raw expression values'!A44="",0.000001,'Raw expression values'!A44)</f>
        <v>Frontal pole, layer 1</v>
      </c>
      <c r="B44" s="6" t="str">
        <f>IF('Raw expression values'!B44="",0.000001,'Raw expression values'!B44)</f>
        <v>FRP1</v>
      </c>
      <c r="C44" s="6">
        <f>IF('Raw expression values'!C44="",0.000001,'Raw expression values'!C44)</f>
        <v>0.90237800000000001</v>
      </c>
      <c r="D44" s="6">
        <f>IF('Raw expression values'!D44="",0.000001,'Raw expression values'!D44)</f>
        <v>8.3036899999999996</v>
      </c>
      <c r="E44" s="6">
        <f>IF('Raw expression values'!E44="",0.000001,'Raw expression values'!E44)</f>
        <v>8.5440799999999992</v>
      </c>
      <c r="F44" s="6">
        <f>IF('Raw expression values'!F44="",0.000001,'Raw expression values'!F44)</f>
        <v>0.93219799999999997</v>
      </c>
      <c r="G44" s="6">
        <f>IF('Raw expression values'!G44="",0.000001,'Raw expression values'!G44)</f>
        <v>13.783200000000001</v>
      </c>
      <c r="H44" s="6">
        <f>IF('Raw expression values'!H44="",0.000001,'Raw expression values'!H44)</f>
        <v>16.603200000000001</v>
      </c>
      <c r="I44" s="6">
        <f>IF('Raw expression values'!I44="",0.000001,'Raw expression values'!I44)</f>
        <v>3.0325799999999998</v>
      </c>
      <c r="J44" s="6">
        <f>IF('Raw expression values'!J44="",0.000001,'Raw expression values'!J44)</f>
        <v>0.58064499999999997</v>
      </c>
      <c r="K44" s="6">
        <f>IF('Raw expression values'!K44="",0.000001,'Raw expression values'!K44)</f>
        <v>1.6281600000000001</v>
      </c>
      <c r="L44" s="6">
        <f>IF('Raw expression values'!L44="",0.000001,'Raw expression values'!L44)</f>
        <v>4.0066100000000002</v>
      </c>
      <c r="M44" s="6">
        <f>IF('Raw expression values'!M44="",0.000001,'Raw expression values'!M44)</f>
        <v>7.6237000000000004</v>
      </c>
      <c r="N44" s="6">
        <f>IF('Raw expression values'!N44="",0.000001,'Raw expression values'!N44)</f>
        <v>0.41021099999999999</v>
      </c>
      <c r="O44" s="6">
        <f>IF('Raw expression values'!O44="",0.000001,'Raw expression values'!O44)</f>
        <v>4.7012400000000003</v>
      </c>
      <c r="P44" s="6">
        <f>IF('Raw expression values'!P44="",0.000001,'Raw expression values'!P44)</f>
        <v>0.190442</v>
      </c>
      <c r="Q44" s="6">
        <f>IF('Raw expression values'!Q44="",0.000001,'Raw expression values'!Q44)</f>
        <v>9.9999999999999995E-7</v>
      </c>
    </row>
    <row r="45" spans="1:17" s="6" customFormat="1" x14ac:dyDescent="0.2">
      <c r="A45" s="6" t="str">
        <f>IF('Raw expression values'!A45="",0.000001,'Raw expression values'!A45)</f>
        <v>Spinal nucleus of the trigeminal, oral part, ventrolateral part</v>
      </c>
      <c r="B45" s="6" t="str">
        <f>IF('Raw expression values'!B45="",0.000001,'Raw expression values'!B45)</f>
        <v>SPVOvl</v>
      </c>
      <c r="C45" s="6">
        <f>IF('Raw expression values'!C45="",0.000001,'Raw expression values'!C45)</f>
        <v>0.29972100000000002</v>
      </c>
      <c r="D45" s="6">
        <f>IF('Raw expression values'!D45="",0.000001,'Raw expression values'!D45)</f>
        <v>1.38917</v>
      </c>
      <c r="E45" s="6">
        <f>IF('Raw expression values'!E45="",0.000001,'Raw expression values'!E45)</f>
        <v>7.0676199999999998</v>
      </c>
      <c r="F45" s="6">
        <f>IF('Raw expression values'!F45="",0.000001,'Raw expression values'!F45)</f>
        <v>10.504</v>
      </c>
      <c r="G45" s="6">
        <f>IF('Raw expression values'!G45="",0.000001,'Raw expression values'!G45)</f>
        <v>0.338731</v>
      </c>
      <c r="H45" s="6">
        <f>IF('Raw expression values'!H45="",0.000001,'Raw expression values'!H45)</f>
        <v>5.5506799999999998</v>
      </c>
      <c r="I45" s="6">
        <f>IF('Raw expression values'!I45="",0.000001,'Raw expression values'!I45)</f>
        <v>0.85520300000000005</v>
      </c>
      <c r="J45" s="6">
        <f>IF('Raw expression values'!J45="",0.000001,'Raw expression values'!J45)</f>
        <v>9.9999999999999995E-7</v>
      </c>
      <c r="K45" s="6">
        <f>IF('Raw expression values'!K45="",0.000001,'Raw expression values'!K45)</f>
        <v>0.329986</v>
      </c>
      <c r="L45" s="6">
        <f>IF('Raw expression values'!L45="",0.000001,'Raw expression values'!L45)</f>
        <v>1.6334599999999999</v>
      </c>
      <c r="M45" s="6">
        <f>IF('Raw expression values'!M45="",0.000001,'Raw expression values'!M45)</f>
        <v>4.3416199999999998</v>
      </c>
      <c r="N45" s="6">
        <f>IF('Raw expression values'!N45="",0.000001,'Raw expression values'!N45)</f>
        <v>3.2133299999999997E-2</v>
      </c>
      <c r="O45" s="6">
        <f>IF('Raw expression values'!O45="",0.000001,'Raw expression values'!O45)</f>
        <v>1.68062</v>
      </c>
      <c r="P45" s="6">
        <f>IF('Raw expression values'!P45="",0.000001,'Raw expression values'!P45)</f>
        <v>0.32621</v>
      </c>
      <c r="Q45" s="6">
        <f>IF('Raw expression values'!Q45="",0.000001,'Raw expression values'!Q45)</f>
        <v>1.0501499999999999</v>
      </c>
    </row>
    <row r="46" spans="1:17" s="6" customFormat="1" x14ac:dyDescent="0.2">
      <c r="A46" s="6" t="str">
        <f>IF('Raw expression values'!A46="",0.000001,'Raw expression values'!A46)</f>
        <v>Paraventricular hypothalamic nucleus, magnocellular division</v>
      </c>
      <c r="B46" s="6" t="str">
        <f>IF('Raw expression values'!B46="",0.000001,'Raw expression values'!B46)</f>
        <v>PVHm</v>
      </c>
      <c r="C46" s="6">
        <f>IF('Raw expression values'!C46="",0.000001,'Raw expression values'!C46)</f>
        <v>3.6354299999999999E-2</v>
      </c>
      <c r="D46" s="6">
        <f>IF('Raw expression values'!D46="",0.000001,'Raw expression values'!D46)</f>
        <v>17.1812</v>
      </c>
      <c r="E46" s="6">
        <f>IF('Raw expression values'!E46="",0.000001,'Raw expression values'!E46)</f>
        <v>16.688600000000001</v>
      </c>
      <c r="F46" s="6">
        <f>IF('Raw expression values'!F46="",0.000001,'Raw expression values'!F46)</f>
        <v>0.16716900000000001</v>
      </c>
      <c r="G46" s="6">
        <f>IF('Raw expression values'!G46="",0.000001,'Raw expression values'!G46)</f>
        <v>19.427199999999999</v>
      </c>
      <c r="H46" s="6">
        <f>IF('Raw expression values'!H46="",0.000001,'Raw expression values'!H46)</f>
        <v>9.2943300000000004</v>
      </c>
      <c r="I46" s="6">
        <f>IF('Raw expression values'!I46="",0.000001,'Raw expression values'!I46)</f>
        <v>0.36436299999999999</v>
      </c>
      <c r="J46" s="6">
        <f>IF('Raw expression values'!J46="",0.000001,'Raw expression values'!J46)</f>
        <v>4.0940899999999996</v>
      </c>
      <c r="K46" s="6">
        <f>IF('Raw expression values'!K46="",0.000001,'Raw expression values'!K46)</f>
        <v>9.7717700000000005E-2</v>
      </c>
      <c r="L46" s="6">
        <f>IF('Raw expression values'!L46="",0.000001,'Raw expression values'!L46)</f>
        <v>4.2621099999999998</v>
      </c>
      <c r="M46" s="6">
        <f>IF('Raw expression values'!M46="",0.000001,'Raw expression values'!M46)</f>
        <v>10.1282</v>
      </c>
      <c r="N46" s="6">
        <f>IF('Raw expression values'!N46="",0.000001,'Raw expression values'!N46)</f>
        <v>4.8854500000000002E-2</v>
      </c>
      <c r="O46" s="6">
        <f>IF('Raw expression values'!O46="",0.000001,'Raw expression values'!O46)</f>
        <v>6.9448600000000003</v>
      </c>
      <c r="P46" s="6">
        <f>IF('Raw expression values'!P46="",0.000001,'Raw expression values'!P46)</f>
        <v>0.29148800000000002</v>
      </c>
      <c r="Q46" s="6">
        <f>IF('Raw expression values'!Q46="",0.000001,'Raw expression values'!Q46)</f>
        <v>4.6873800000000001</v>
      </c>
    </row>
    <row r="47" spans="1:17" s="6" customFormat="1" x14ac:dyDescent="0.2">
      <c r="A47" s="6" t="str">
        <f>IF('Raw expression values'!A47="",0.000001,'Raw expression values'!A47)</f>
        <v>Anterodorsal preoptic nucleus</v>
      </c>
      <c r="B47" s="6" t="str">
        <f>IF('Raw expression values'!B47="",0.000001,'Raw expression values'!B47)</f>
        <v>ADP</v>
      </c>
      <c r="C47" s="6">
        <f>IF('Raw expression values'!C47="",0.000001,'Raw expression values'!C47)</f>
        <v>0.69101800000000002</v>
      </c>
      <c r="D47" s="6">
        <f>IF('Raw expression values'!D47="",0.000001,'Raw expression values'!D47)</f>
        <v>6.0991200000000001</v>
      </c>
      <c r="E47" s="6">
        <f>IF('Raw expression values'!E47="",0.000001,'Raw expression values'!E47)</f>
        <v>9.9299599999999995</v>
      </c>
      <c r="F47" s="6">
        <f>IF('Raw expression values'!F47="",0.000001,'Raw expression values'!F47)</f>
        <v>0.58099699999999999</v>
      </c>
      <c r="G47" s="6">
        <f>IF('Raw expression values'!G47="",0.000001,'Raw expression values'!G47)</f>
        <v>0.31094500000000003</v>
      </c>
      <c r="H47" s="6">
        <f>IF('Raw expression values'!H47="",0.000001,'Raw expression values'!H47)</f>
        <v>11.269399999999999</v>
      </c>
      <c r="I47" s="6">
        <f>IF('Raw expression values'!I47="",0.000001,'Raw expression values'!I47)</f>
        <v>0.25747100000000001</v>
      </c>
      <c r="J47" s="6">
        <f>IF('Raw expression values'!J47="",0.000001,'Raw expression values'!J47)</f>
        <v>5.2974600000000001</v>
      </c>
      <c r="K47" s="6">
        <f>IF('Raw expression values'!K47="",0.000001,'Raw expression values'!K47)</f>
        <v>3.9613599999999999E-2</v>
      </c>
      <c r="L47" s="6">
        <f>IF('Raw expression values'!L47="",0.000001,'Raw expression values'!L47)</f>
        <v>4.73271</v>
      </c>
      <c r="M47" s="6">
        <f>IF('Raw expression values'!M47="",0.000001,'Raw expression values'!M47)</f>
        <v>15.9214</v>
      </c>
      <c r="N47" s="6">
        <f>IF('Raw expression values'!N47="",0.000001,'Raw expression values'!N47)</f>
        <v>1.09018E-2</v>
      </c>
      <c r="O47" s="6">
        <f>IF('Raw expression values'!O47="",0.000001,'Raw expression values'!O47)</f>
        <v>7.4816399999999996</v>
      </c>
      <c r="P47" s="6">
        <f>IF('Raw expression values'!P47="",0.000001,'Raw expression values'!P47)</f>
        <v>0.64544500000000005</v>
      </c>
      <c r="Q47" s="6">
        <f>IF('Raw expression values'!Q47="",0.000001,'Raw expression values'!Q47)</f>
        <v>3.49451</v>
      </c>
    </row>
    <row r="48" spans="1:17" s="6" customFormat="1" x14ac:dyDescent="0.2">
      <c r="A48" s="6" t="str">
        <f>IF('Raw expression values'!A48="",0.000001,'Raw expression values'!A48)</f>
        <v>Lateral visual area, layer 6a</v>
      </c>
      <c r="B48" s="6" t="str">
        <f>IF('Raw expression values'!B48="",0.000001,'Raw expression values'!B48)</f>
        <v>VISl6a</v>
      </c>
      <c r="C48" s="6">
        <f>IF('Raw expression values'!C48="",0.000001,'Raw expression values'!C48)</f>
        <v>0.93473099999999998</v>
      </c>
      <c r="D48" s="6">
        <f>IF('Raw expression values'!D48="",0.000001,'Raw expression values'!D48)</f>
        <v>6.28714</v>
      </c>
      <c r="E48" s="6">
        <f>IF('Raw expression values'!E48="",0.000001,'Raw expression values'!E48)</f>
        <v>0.73676600000000003</v>
      </c>
      <c r="F48" s="6">
        <f>IF('Raw expression values'!F48="",0.000001,'Raw expression values'!F48)</f>
        <v>5.9207299999999998</v>
      </c>
      <c r="G48" s="6">
        <f>IF('Raw expression values'!G48="",0.000001,'Raw expression values'!G48)</f>
        <v>28.5152</v>
      </c>
      <c r="H48" s="6">
        <f>IF('Raw expression values'!H48="",0.000001,'Raw expression values'!H48)</f>
        <v>4.2301500000000001</v>
      </c>
      <c r="I48" s="6">
        <f>IF('Raw expression values'!I48="",0.000001,'Raw expression values'!I48)</f>
        <v>2.00705</v>
      </c>
      <c r="J48" s="6">
        <f>IF('Raw expression values'!J48="",0.000001,'Raw expression values'!J48)</f>
        <v>6.2173299999999996</v>
      </c>
      <c r="K48" s="6">
        <f>IF('Raw expression values'!K48="",0.000001,'Raw expression values'!K48)</f>
        <v>1.4409400000000001</v>
      </c>
      <c r="L48" s="6">
        <f>IF('Raw expression values'!L48="",0.000001,'Raw expression values'!L48)</f>
        <v>3.9944099999999998</v>
      </c>
      <c r="M48" s="6">
        <f>IF('Raw expression values'!M48="",0.000001,'Raw expression values'!M48)</f>
        <v>24.8552</v>
      </c>
      <c r="N48" s="6">
        <f>IF('Raw expression values'!N48="",0.000001,'Raw expression values'!N48)</f>
        <v>0.26791399999999999</v>
      </c>
      <c r="O48" s="6">
        <f>IF('Raw expression values'!O48="",0.000001,'Raw expression values'!O48)</f>
        <v>10.763500000000001</v>
      </c>
      <c r="P48" s="6">
        <f>IF('Raw expression values'!P48="",0.000001,'Raw expression values'!P48)</f>
        <v>0.14263600000000001</v>
      </c>
      <c r="Q48" s="6">
        <f>IF('Raw expression values'!Q48="",0.000001,'Raw expression values'!Q48)</f>
        <v>7.7538200000000002</v>
      </c>
    </row>
    <row r="49" spans="1:17" s="6" customFormat="1" x14ac:dyDescent="0.2">
      <c r="A49" s="6" t="str">
        <f>IF('Raw expression values'!A49="",0.000001,'Raw expression values'!A49)</f>
        <v>Spinal nucleus of the trigeminal, oral part, caudal dorsomedial part</v>
      </c>
      <c r="B49" s="6" t="str">
        <f>IF('Raw expression values'!B49="",0.000001,'Raw expression values'!B49)</f>
        <v>SPVOcdm</v>
      </c>
      <c r="C49" s="6">
        <f>IF('Raw expression values'!C49="",0.000001,'Raw expression values'!C49)</f>
        <v>0.31792599999999999</v>
      </c>
      <c r="D49" s="6">
        <f>IF('Raw expression values'!D49="",0.000001,'Raw expression values'!D49)</f>
        <v>2.2853599999999998</v>
      </c>
      <c r="E49" s="6">
        <f>IF('Raw expression values'!E49="",0.000001,'Raw expression values'!E49)</f>
        <v>9.2619699999999998</v>
      </c>
      <c r="F49" s="6">
        <f>IF('Raw expression values'!F49="",0.000001,'Raw expression values'!F49)</f>
        <v>14.5623</v>
      </c>
      <c r="G49" s="6">
        <f>IF('Raw expression values'!G49="",0.000001,'Raw expression values'!G49)</f>
        <v>0.32581599999999999</v>
      </c>
      <c r="H49" s="6">
        <f>IF('Raw expression values'!H49="",0.000001,'Raw expression values'!H49)</f>
        <v>10.8087</v>
      </c>
      <c r="I49" s="6">
        <f>IF('Raw expression values'!I49="",0.000001,'Raw expression values'!I49)</f>
        <v>0.60435700000000003</v>
      </c>
      <c r="J49" s="6">
        <f>IF('Raw expression values'!J49="",0.000001,'Raw expression values'!J49)</f>
        <v>9.9999999999999995E-7</v>
      </c>
      <c r="K49" s="6">
        <f>IF('Raw expression values'!K49="",0.000001,'Raw expression values'!K49)</f>
        <v>0.37534499999999998</v>
      </c>
      <c r="L49" s="6">
        <f>IF('Raw expression values'!L49="",0.000001,'Raw expression values'!L49)</f>
        <v>2.7657799999999999</v>
      </c>
      <c r="M49" s="6">
        <f>IF('Raw expression values'!M49="",0.000001,'Raw expression values'!M49)</f>
        <v>6.9182699999999997</v>
      </c>
      <c r="N49" s="6">
        <f>IF('Raw expression values'!N49="",0.000001,'Raw expression values'!N49)</f>
        <v>1.7786400000000001E-2</v>
      </c>
      <c r="O49" s="6">
        <f>IF('Raw expression values'!O49="",0.000001,'Raw expression values'!O49)</f>
        <v>3.02528</v>
      </c>
      <c r="P49" s="6">
        <f>IF('Raw expression values'!P49="",0.000001,'Raw expression values'!P49)</f>
        <v>0.29168699999999997</v>
      </c>
      <c r="Q49" s="6">
        <f>IF('Raw expression values'!Q49="",0.000001,'Raw expression values'!Q49)</f>
        <v>1.0451900000000001</v>
      </c>
    </row>
    <row r="50" spans="1:17" s="6" customFormat="1" x14ac:dyDescent="0.2">
      <c r="A50" s="6" t="str">
        <f>IF('Raw expression values'!A50="",0.000001,'Raw expression values'!A50)</f>
        <v>Paraventricular hypothalamic nucleus, magnocellular division, medial magnocellular part</v>
      </c>
      <c r="B50" s="6" t="str">
        <f>IF('Raw expression values'!B50="",0.000001,'Raw expression values'!B50)</f>
        <v>PVHmm</v>
      </c>
      <c r="C50" s="6">
        <f>IF('Raw expression values'!C50="",0.000001,'Raw expression values'!C50)</f>
        <v>1.9715300000000002E-2</v>
      </c>
      <c r="D50" s="6">
        <f>IF('Raw expression values'!D50="",0.000001,'Raw expression values'!D50)</f>
        <v>17.0687</v>
      </c>
      <c r="E50" s="6">
        <f>IF('Raw expression values'!E50="",0.000001,'Raw expression values'!E50)</f>
        <v>13.425700000000001</v>
      </c>
      <c r="F50" s="6">
        <f>IF('Raw expression values'!F50="",0.000001,'Raw expression values'!F50)</f>
        <v>0.111135</v>
      </c>
      <c r="G50" s="6">
        <f>IF('Raw expression values'!G50="",0.000001,'Raw expression values'!G50)</f>
        <v>12.7445</v>
      </c>
      <c r="H50" s="6">
        <f>IF('Raw expression values'!H50="",0.000001,'Raw expression values'!H50)</f>
        <v>10.7722</v>
      </c>
      <c r="I50" s="6">
        <f>IF('Raw expression values'!I50="",0.000001,'Raw expression values'!I50)</f>
        <v>0.34478300000000001</v>
      </c>
      <c r="J50" s="6">
        <f>IF('Raw expression values'!J50="",0.000001,'Raw expression values'!J50)</f>
        <v>3.49797</v>
      </c>
      <c r="K50" s="6">
        <f>IF('Raw expression values'!K50="",0.000001,'Raw expression values'!K50)</f>
        <v>0.14476600000000001</v>
      </c>
      <c r="L50" s="6">
        <f>IF('Raw expression values'!L50="",0.000001,'Raw expression values'!L50)</f>
        <v>4.4248900000000004</v>
      </c>
      <c r="M50" s="6">
        <f>IF('Raw expression values'!M50="",0.000001,'Raw expression values'!M50)</f>
        <v>8.4054900000000004</v>
      </c>
      <c r="N50" s="6">
        <f>IF('Raw expression values'!N50="",0.000001,'Raw expression values'!N50)</f>
        <v>8.7175699999999995E-2</v>
      </c>
      <c r="O50" s="6">
        <f>IF('Raw expression values'!O50="",0.000001,'Raw expression values'!O50)</f>
        <v>5.9820099999999998</v>
      </c>
      <c r="P50" s="6">
        <f>IF('Raw expression values'!P50="",0.000001,'Raw expression values'!P50)</f>
        <v>0.24703700000000001</v>
      </c>
      <c r="Q50" s="6">
        <f>IF('Raw expression values'!Q50="",0.000001,'Raw expression values'!Q50)</f>
        <v>5.1863000000000001</v>
      </c>
    </row>
    <row r="51" spans="1:17" s="6" customFormat="1" x14ac:dyDescent="0.2">
      <c r="A51" s="6" t="str">
        <f>IF('Raw expression values'!A51="",0.000001,'Raw expression values'!A51)</f>
        <v>Nucleus of the lateral lemniscus, dorsal part</v>
      </c>
      <c r="B51" s="6" t="str">
        <f>IF('Raw expression values'!B51="",0.000001,'Raw expression values'!B51)</f>
        <v>NLLd</v>
      </c>
      <c r="C51" s="6">
        <f>IF('Raw expression values'!C51="",0.000001,'Raw expression values'!C51)</f>
        <v>0.121904</v>
      </c>
      <c r="D51" s="6">
        <f>IF('Raw expression values'!D51="",0.000001,'Raw expression values'!D51)</f>
        <v>2.8138299999999998</v>
      </c>
      <c r="E51" s="6">
        <f>IF('Raw expression values'!E51="",0.000001,'Raw expression values'!E51)</f>
        <v>3.5805199999999999</v>
      </c>
      <c r="F51" s="6">
        <f>IF('Raw expression values'!F51="",0.000001,'Raw expression values'!F51)</f>
        <v>11.923400000000001</v>
      </c>
      <c r="G51" s="6">
        <f>IF('Raw expression values'!G51="",0.000001,'Raw expression values'!G51)</f>
        <v>2.4018899999999999</v>
      </c>
      <c r="H51" s="6">
        <f>IF('Raw expression values'!H51="",0.000001,'Raw expression values'!H51)</f>
        <v>5.2598099999999999</v>
      </c>
      <c r="I51" s="6">
        <f>IF('Raw expression values'!I51="",0.000001,'Raw expression values'!I51)</f>
        <v>0.465393</v>
      </c>
      <c r="J51" s="6">
        <f>IF('Raw expression values'!J51="",0.000001,'Raw expression values'!J51)</f>
        <v>3.89208</v>
      </c>
      <c r="K51" s="6">
        <f>IF('Raw expression values'!K51="",0.000001,'Raw expression values'!K51)</f>
        <v>0.130442</v>
      </c>
      <c r="L51" s="6">
        <f>IF('Raw expression values'!L51="",0.000001,'Raw expression values'!L51)</f>
        <v>3.7395299999999998</v>
      </c>
      <c r="M51" s="6">
        <f>IF('Raw expression values'!M51="",0.000001,'Raw expression values'!M51)</f>
        <v>15.6548</v>
      </c>
      <c r="N51" s="6">
        <f>IF('Raw expression values'!N51="",0.000001,'Raw expression values'!N51)</f>
        <v>0.121452</v>
      </c>
      <c r="O51" s="6">
        <f>IF('Raw expression values'!O51="",0.000001,'Raw expression values'!O51)</f>
        <v>5.3552200000000001</v>
      </c>
      <c r="P51" s="6">
        <f>IF('Raw expression values'!P51="",0.000001,'Raw expression values'!P51)</f>
        <v>0.42542099999999999</v>
      </c>
      <c r="Q51" s="6">
        <f>IF('Raw expression values'!Q51="",0.000001,'Raw expression values'!Q51)</f>
        <v>2.4920300000000002</v>
      </c>
    </row>
    <row r="52" spans="1:17" s="6" customFormat="1" x14ac:dyDescent="0.2">
      <c r="A52" s="6" t="str">
        <f>IF('Raw expression values'!A52="",0.000001,'Raw expression values'!A52)</f>
        <v>Inferior olivary complex</v>
      </c>
      <c r="B52" s="6" t="str">
        <f>IF('Raw expression values'!B52="",0.000001,'Raw expression values'!B52)</f>
        <v>IO</v>
      </c>
      <c r="C52" s="6">
        <f>IF('Raw expression values'!C52="",0.000001,'Raw expression values'!C52)</f>
        <v>0.31059399999999998</v>
      </c>
      <c r="D52" s="6">
        <f>IF('Raw expression values'!D52="",0.000001,'Raw expression values'!D52)</f>
        <v>11.9757</v>
      </c>
      <c r="E52" s="6">
        <f>IF('Raw expression values'!E52="",0.000001,'Raw expression values'!E52)</f>
        <v>9.9397099999999998</v>
      </c>
      <c r="F52" s="6">
        <f>IF('Raw expression values'!F52="",0.000001,'Raw expression values'!F52)</f>
        <v>0.93217099999999997</v>
      </c>
      <c r="G52" s="6">
        <f>IF('Raw expression values'!G52="",0.000001,'Raw expression values'!G52)</f>
        <v>0.61217699999999997</v>
      </c>
      <c r="H52" s="6">
        <f>IF('Raw expression values'!H52="",0.000001,'Raw expression values'!H52)</f>
        <v>1.44756</v>
      </c>
      <c r="I52" s="6">
        <f>IF('Raw expression values'!I52="",0.000001,'Raw expression values'!I52)</f>
        <v>5.8466200000000003E-2</v>
      </c>
      <c r="J52" s="6">
        <f>IF('Raw expression values'!J52="",0.000001,'Raw expression values'!J52)</f>
        <v>9.9999999999999995E-7</v>
      </c>
      <c r="K52" s="6">
        <f>IF('Raw expression values'!K52="",0.000001,'Raw expression values'!K52)</f>
        <v>0.29240699999999997</v>
      </c>
      <c r="L52" s="6">
        <f>IF('Raw expression values'!L52="",0.000001,'Raw expression values'!L52)</f>
        <v>0.878834</v>
      </c>
      <c r="M52" s="6">
        <f>IF('Raw expression values'!M52="",0.000001,'Raw expression values'!M52)</f>
        <v>1.40638</v>
      </c>
      <c r="N52" s="6">
        <f>IF('Raw expression values'!N52="",0.000001,'Raw expression values'!N52)</f>
        <v>0.21606800000000001</v>
      </c>
      <c r="O52" s="6">
        <f>IF('Raw expression values'!O52="",0.000001,'Raw expression values'!O52)</f>
        <v>1.0468500000000001</v>
      </c>
      <c r="P52" s="6">
        <f>IF('Raw expression values'!P52="",0.000001,'Raw expression values'!P52)</f>
        <v>0.46301199999999998</v>
      </c>
      <c r="Q52" s="6">
        <f>IF('Raw expression values'!Q52="",0.000001,'Raw expression values'!Q52)</f>
        <v>0.89267200000000002</v>
      </c>
    </row>
    <row r="53" spans="1:17" s="6" customFormat="1" x14ac:dyDescent="0.2">
      <c r="A53" s="6" t="str">
        <f>IF('Raw expression values'!A53="",0.000001,'Raw expression values'!A53)</f>
        <v>Prelimbic area, layer 6a</v>
      </c>
      <c r="B53" s="6" t="str">
        <f>IF('Raw expression values'!B53="",0.000001,'Raw expression values'!B53)</f>
        <v>PL6a</v>
      </c>
      <c r="C53" s="6">
        <f>IF('Raw expression values'!C53="",0.000001,'Raw expression values'!C53)</f>
        <v>0.51232999999999995</v>
      </c>
      <c r="D53" s="6">
        <f>IF('Raw expression values'!D53="",0.000001,'Raw expression values'!D53)</f>
        <v>3.23847</v>
      </c>
      <c r="E53" s="6">
        <f>IF('Raw expression values'!E53="",0.000001,'Raw expression values'!E53)</f>
        <v>0.52376100000000003</v>
      </c>
      <c r="F53" s="6">
        <f>IF('Raw expression values'!F53="",0.000001,'Raw expression values'!F53)</f>
        <v>2.9200300000000001</v>
      </c>
      <c r="G53" s="6">
        <f>IF('Raw expression values'!G53="",0.000001,'Raw expression values'!G53)</f>
        <v>21.136600000000001</v>
      </c>
      <c r="H53" s="6">
        <f>IF('Raw expression values'!H53="",0.000001,'Raw expression values'!H53)</f>
        <v>4.9628500000000004</v>
      </c>
      <c r="I53" s="6">
        <f>IF('Raw expression values'!I53="",0.000001,'Raw expression values'!I53)</f>
        <v>2.4687600000000001</v>
      </c>
      <c r="J53" s="6">
        <f>IF('Raw expression values'!J53="",0.000001,'Raw expression values'!J53)</f>
        <v>6.3945800000000004</v>
      </c>
      <c r="K53" s="6">
        <f>IF('Raw expression values'!K53="",0.000001,'Raw expression values'!K53)</f>
        <v>0.84337099999999998</v>
      </c>
      <c r="L53" s="6">
        <f>IF('Raw expression values'!L53="",0.000001,'Raw expression values'!L53)</f>
        <v>2.9431099999999999</v>
      </c>
      <c r="M53" s="6">
        <f>IF('Raw expression values'!M53="",0.000001,'Raw expression values'!M53)</f>
        <v>21.007100000000001</v>
      </c>
      <c r="N53" s="6">
        <f>IF('Raw expression values'!N53="",0.000001,'Raw expression values'!N53)</f>
        <v>0.21959699999999999</v>
      </c>
      <c r="O53" s="6">
        <f>IF('Raw expression values'!O53="",0.000001,'Raw expression values'!O53)</f>
        <v>10.8225</v>
      </c>
      <c r="P53" s="6">
        <f>IF('Raw expression values'!P53="",0.000001,'Raw expression values'!P53)</f>
        <v>0.13172600000000001</v>
      </c>
      <c r="Q53" s="6">
        <f>IF('Raw expression values'!Q53="",0.000001,'Raw expression values'!Q53)</f>
        <v>6.5880299999999998</v>
      </c>
    </row>
    <row r="54" spans="1:17" s="6" customFormat="1" x14ac:dyDescent="0.2">
      <c r="A54" s="6" t="str">
        <f>IF('Raw expression values'!A54="",0.000001,'Raw expression values'!A54)</f>
        <v>Paraventricular hypothalamic nucleus, parvicellular division, medial parvicellular part, dorsal zone</v>
      </c>
      <c r="B54" s="6" t="str">
        <f>IF('Raw expression values'!B54="",0.000001,'Raw expression values'!B54)</f>
        <v>PVHmpd</v>
      </c>
      <c r="C54" s="6">
        <f>IF('Raw expression values'!C54="",0.000001,'Raw expression values'!C54)</f>
        <v>0.13124</v>
      </c>
      <c r="D54" s="6">
        <f>IF('Raw expression values'!D54="",0.000001,'Raw expression values'!D54)</f>
        <v>13.4984</v>
      </c>
      <c r="E54" s="6">
        <f>IF('Raw expression values'!E54="",0.000001,'Raw expression values'!E54)</f>
        <v>15.3756</v>
      </c>
      <c r="F54" s="6">
        <f>IF('Raw expression values'!F54="",0.000001,'Raw expression values'!F54)</f>
        <v>0.28497</v>
      </c>
      <c r="G54" s="6">
        <f>IF('Raw expression values'!G54="",0.000001,'Raw expression values'!G54)</f>
        <v>20.324400000000001</v>
      </c>
      <c r="H54" s="6">
        <f>IF('Raw expression values'!H54="",0.000001,'Raw expression values'!H54)</f>
        <v>9.2595899999999993</v>
      </c>
      <c r="I54" s="6">
        <f>IF('Raw expression values'!I54="",0.000001,'Raw expression values'!I54)</f>
        <v>0.28106900000000001</v>
      </c>
      <c r="J54" s="6">
        <f>IF('Raw expression values'!J54="",0.000001,'Raw expression values'!J54)</f>
        <v>3.58765</v>
      </c>
      <c r="K54" s="6">
        <f>IF('Raw expression values'!K54="",0.000001,'Raw expression values'!K54)</f>
        <v>6.7711499999999994E-2</v>
      </c>
      <c r="L54" s="6">
        <f>IF('Raw expression values'!L54="",0.000001,'Raw expression values'!L54)</f>
        <v>3.8742800000000002</v>
      </c>
      <c r="M54" s="6">
        <f>IF('Raw expression values'!M54="",0.000001,'Raw expression values'!M54)</f>
        <v>9.7611899999999991</v>
      </c>
      <c r="N54" s="6">
        <f>IF('Raw expression values'!N54="",0.000001,'Raw expression values'!N54)</f>
        <v>1.9525399999999998E-2</v>
      </c>
      <c r="O54" s="6">
        <f>IF('Raw expression values'!O54="",0.000001,'Raw expression values'!O54)</f>
        <v>4.8426900000000002</v>
      </c>
      <c r="P54" s="6">
        <f>IF('Raw expression values'!P54="",0.000001,'Raw expression values'!P54)</f>
        <v>0.264625</v>
      </c>
      <c r="Q54" s="6">
        <f>IF('Raw expression values'!Q54="",0.000001,'Raw expression values'!Q54)</f>
        <v>4.0966699999999996</v>
      </c>
    </row>
    <row r="55" spans="1:17" s="6" customFormat="1" x14ac:dyDescent="0.2">
      <c r="A55" s="6" t="str">
        <f>IF('Raw expression values'!A55="",0.000001,'Raw expression values'!A55)</f>
        <v>Anterior hypothalamic nucleus</v>
      </c>
      <c r="B55" s="6" t="str">
        <f>IF('Raw expression values'!B55="",0.000001,'Raw expression values'!B55)</f>
        <v>AHN</v>
      </c>
      <c r="C55" s="6">
        <f>IF('Raw expression values'!C55="",0.000001,'Raw expression values'!C55)</f>
        <v>8.18324E-2</v>
      </c>
      <c r="D55" s="6">
        <f>IF('Raw expression values'!D55="",0.000001,'Raw expression values'!D55)</f>
        <v>9.3843999999999994</v>
      </c>
      <c r="E55" s="6">
        <f>IF('Raw expression values'!E55="",0.000001,'Raw expression values'!E55)</f>
        <v>14.3757</v>
      </c>
      <c r="F55" s="6">
        <f>IF('Raw expression values'!F55="",0.000001,'Raw expression values'!F55)</f>
        <v>1.40944</v>
      </c>
      <c r="G55" s="6">
        <f>IF('Raw expression values'!G55="",0.000001,'Raw expression values'!G55)</f>
        <v>3.2145899999999998</v>
      </c>
      <c r="H55" s="6">
        <f>IF('Raw expression values'!H55="",0.000001,'Raw expression values'!H55)</f>
        <v>12.702400000000001</v>
      </c>
      <c r="I55" s="6">
        <f>IF('Raw expression values'!I55="",0.000001,'Raw expression values'!I55)</f>
        <v>8.0536700000000003E-2</v>
      </c>
      <c r="J55" s="6">
        <f>IF('Raw expression values'!J55="",0.000001,'Raw expression values'!J55)</f>
        <v>5.7533599999999998</v>
      </c>
      <c r="K55" s="6">
        <f>IF('Raw expression values'!K55="",0.000001,'Raw expression values'!K55)</f>
        <v>0.77392399999999995</v>
      </c>
      <c r="L55" s="6">
        <f>IF('Raw expression values'!L55="",0.000001,'Raw expression values'!L55)</f>
        <v>6.1843000000000004</v>
      </c>
      <c r="M55" s="6">
        <f>IF('Raw expression values'!M55="",0.000001,'Raw expression values'!M55)</f>
        <v>9.5011899999999994</v>
      </c>
      <c r="N55" s="6">
        <f>IF('Raw expression values'!N55="",0.000001,'Raw expression values'!N55)</f>
        <v>0.11629</v>
      </c>
      <c r="O55" s="6">
        <f>IF('Raw expression values'!O55="",0.000001,'Raw expression values'!O55)</f>
        <v>7.9293500000000003</v>
      </c>
      <c r="P55" s="6">
        <f>IF('Raw expression values'!P55="",0.000001,'Raw expression values'!P55)</f>
        <v>0.41036499999999998</v>
      </c>
      <c r="Q55" s="6">
        <f>IF('Raw expression values'!Q55="",0.000001,'Raw expression values'!Q55)</f>
        <v>5.7598700000000003</v>
      </c>
    </row>
    <row r="56" spans="1:17" s="6" customFormat="1" x14ac:dyDescent="0.2">
      <c r="A56" s="6" t="str">
        <f>IF('Raw expression values'!A56="",0.000001,'Raw expression values'!A56)</f>
        <v>Nucleus of the lateral lemniscus, horizontal part</v>
      </c>
      <c r="B56" s="6" t="str">
        <f>IF('Raw expression values'!B56="",0.000001,'Raw expression values'!B56)</f>
        <v>NLLh</v>
      </c>
      <c r="C56" s="6">
        <f>IF('Raw expression values'!C56="",0.000001,'Raw expression values'!C56)</f>
        <v>0.22842000000000001</v>
      </c>
      <c r="D56" s="6">
        <f>IF('Raw expression values'!D56="",0.000001,'Raw expression values'!D56)</f>
        <v>3.4980000000000002</v>
      </c>
      <c r="E56" s="6">
        <f>IF('Raw expression values'!E56="",0.000001,'Raw expression values'!E56)</f>
        <v>4.3100699999999996</v>
      </c>
      <c r="F56" s="6">
        <f>IF('Raw expression values'!F56="",0.000001,'Raw expression values'!F56)</f>
        <v>11.2218</v>
      </c>
      <c r="G56" s="6">
        <f>IF('Raw expression values'!G56="",0.000001,'Raw expression values'!G56)</f>
        <v>1.51407</v>
      </c>
      <c r="H56" s="6">
        <f>IF('Raw expression values'!H56="",0.000001,'Raw expression values'!H56)</f>
        <v>4.1044400000000003</v>
      </c>
      <c r="I56" s="6">
        <f>IF('Raw expression values'!I56="",0.000001,'Raw expression values'!I56)</f>
        <v>0.12134200000000001</v>
      </c>
      <c r="J56" s="6">
        <f>IF('Raw expression values'!J56="",0.000001,'Raw expression values'!J56)</f>
        <v>7.14297</v>
      </c>
      <c r="K56" s="6">
        <f>IF('Raw expression values'!K56="",0.000001,'Raw expression values'!K56)</f>
        <v>0.15182200000000001</v>
      </c>
      <c r="L56" s="6">
        <f>IF('Raw expression values'!L56="",0.000001,'Raw expression values'!L56)</f>
        <v>3.7692199999999998</v>
      </c>
      <c r="M56" s="6">
        <f>IF('Raw expression values'!M56="",0.000001,'Raw expression values'!M56)</f>
        <v>9.7135300000000004</v>
      </c>
      <c r="N56" s="6">
        <f>IF('Raw expression values'!N56="",0.000001,'Raw expression values'!N56)</f>
        <v>8.6584300000000003E-2</v>
      </c>
      <c r="O56" s="6">
        <f>IF('Raw expression values'!O56="",0.000001,'Raw expression values'!O56)</f>
        <v>2.0701200000000002</v>
      </c>
      <c r="P56" s="6">
        <f>IF('Raw expression values'!P56="",0.000001,'Raw expression values'!P56)</f>
        <v>0.20684</v>
      </c>
      <c r="Q56" s="6">
        <f>IF('Raw expression values'!Q56="",0.000001,'Raw expression values'!Q56)</f>
        <v>0.972248</v>
      </c>
    </row>
    <row r="57" spans="1:17" s="6" customFormat="1" x14ac:dyDescent="0.2">
      <c r="A57" s="6" t="str">
        <f>IF('Raw expression values'!A57="",0.000001,'Raw expression values'!A57)</f>
        <v>Interposed nucleus</v>
      </c>
      <c r="B57" s="6" t="str">
        <f>IF('Raw expression values'!B57="",0.000001,'Raw expression values'!B57)</f>
        <v>IP</v>
      </c>
      <c r="C57" s="6">
        <f>IF('Raw expression values'!C57="",0.000001,'Raw expression values'!C57)</f>
        <v>7.3891999999999999E-2</v>
      </c>
      <c r="D57" s="6">
        <f>IF('Raw expression values'!D57="",0.000001,'Raw expression values'!D57)</f>
        <v>1.2938099999999999</v>
      </c>
      <c r="E57" s="6">
        <f>IF('Raw expression values'!E57="",0.000001,'Raw expression values'!E57)</f>
        <v>2.9162499999999998</v>
      </c>
      <c r="F57" s="6">
        <f>IF('Raw expression values'!F57="",0.000001,'Raw expression values'!F57)</f>
        <v>17.0761</v>
      </c>
      <c r="G57" s="6">
        <f>IF('Raw expression values'!G57="",0.000001,'Raw expression values'!G57)</f>
        <v>0.75775599999999999</v>
      </c>
      <c r="H57" s="6">
        <f>IF('Raw expression values'!H57="",0.000001,'Raw expression values'!H57)</f>
        <v>5.0517500000000002</v>
      </c>
      <c r="I57" s="6">
        <f>IF('Raw expression values'!I57="",0.000001,'Raw expression values'!I57)</f>
        <v>0.77937299999999998</v>
      </c>
      <c r="J57" s="6">
        <f>IF('Raw expression values'!J57="",0.000001,'Raw expression values'!J57)</f>
        <v>9.9999999999999995E-7</v>
      </c>
      <c r="K57" s="6">
        <f>IF('Raw expression values'!K57="",0.000001,'Raw expression values'!K57)</f>
        <v>8.39173E-2</v>
      </c>
      <c r="L57" s="6">
        <f>IF('Raw expression values'!L57="",0.000001,'Raw expression values'!L57)</f>
        <v>9.1326099999999997</v>
      </c>
      <c r="M57" s="6">
        <f>IF('Raw expression values'!M57="",0.000001,'Raw expression values'!M57)</f>
        <v>12.8847</v>
      </c>
      <c r="N57" s="6">
        <f>IF('Raw expression values'!N57="",0.000001,'Raw expression values'!N57)</f>
        <v>4.60256E-2</v>
      </c>
      <c r="O57" s="6">
        <f>IF('Raw expression values'!O57="",0.000001,'Raw expression values'!O57)</f>
        <v>6.5552900000000003</v>
      </c>
      <c r="P57" s="6">
        <f>IF('Raw expression values'!P57="",0.000001,'Raw expression values'!P57)</f>
        <v>5.4818499999999999E-2</v>
      </c>
      <c r="Q57" s="6">
        <f>IF('Raw expression values'!Q57="",0.000001,'Raw expression values'!Q57)</f>
        <v>3.2906</v>
      </c>
    </row>
    <row r="58" spans="1:17" s="6" customFormat="1" x14ac:dyDescent="0.2">
      <c r="A58" s="6" t="str">
        <f>IF('Raw expression values'!A58="",0.000001,'Raw expression values'!A58)</f>
        <v>Entorhinal area, lateral part, layer 4</v>
      </c>
      <c r="B58" s="6" t="str">
        <f>IF('Raw expression values'!B58="",0.000001,'Raw expression values'!B58)</f>
        <v>ENTl4</v>
      </c>
      <c r="C58" s="6">
        <f>IF('Raw expression values'!C58="",0.000001,'Raw expression values'!C58)</f>
        <v>0.27311200000000002</v>
      </c>
      <c r="D58" s="6">
        <f>IF('Raw expression values'!D58="",0.000001,'Raw expression values'!D58)</f>
        <v>11.779500000000001</v>
      </c>
      <c r="E58" s="6">
        <f>IF('Raw expression values'!E58="",0.000001,'Raw expression values'!E58)</f>
        <v>1.6350100000000001</v>
      </c>
      <c r="F58" s="6">
        <f>IF('Raw expression values'!F58="",0.000001,'Raw expression values'!F58)</f>
        <v>2.6954899999999999</v>
      </c>
      <c r="G58" s="6">
        <f>IF('Raw expression values'!G58="",0.000001,'Raw expression values'!G58)</f>
        <v>23.3079</v>
      </c>
      <c r="H58" s="6">
        <f>IF('Raw expression values'!H58="",0.000001,'Raw expression values'!H58)</f>
        <v>6.1221800000000002</v>
      </c>
      <c r="I58" s="6">
        <f>IF('Raw expression values'!I58="",0.000001,'Raw expression values'!I58)</f>
        <v>2.6932</v>
      </c>
      <c r="J58" s="6">
        <f>IF('Raw expression values'!J58="",0.000001,'Raw expression values'!J58)</f>
        <v>4.8698399999999999</v>
      </c>
      <c r="K58" s="6">
        <f>IF('Raw expression values'!K58="",0.000001,'Raw expression values'!K58)</f>
        <v>1.8108200000000001</v>
      </c>
      <c r="L58" s="6">
        <f>IF('Raw expression values'!L58="",0.000001,'Raw expression values'!L58)</f>
        <v>7.9618399999999996</v>
      </c>
      <c r="M58" s="6">
        <f>IF('Raw expression values'!M58="",0.000001,'Raw expression values'!M58)</f>
        <v>16.804200000000002</v>
      </c>
      <c r="N58" s="6">
        <f>IF('Raw expression values'!N58="",0.000001,'Raw expression values'!N58)</f>
        <v>0.47745300000000002</v>
      </c>
      <c r="O58" s="6">
        <f>IF('Raw expression values'!O58="",0.000001,'Raw expression values'!O58)</f>
        <v>14.2958</v>
      </c>
      <c r="P58" s="6">
        <f>IF('Raw expression values'!P58="",0.000001,'Raw expression values'!P58)</f>
        <v>0.16469</v>
      </c>
      <c r="Q58" s="6">
        <f>IF('Raw expression values'!Q58="",0.000001,'Raw expression values'!Q58)</f>
        <v>7.3593400000000004</v>
      </c>
    </row>
    <row r="59" spans="1:17" s="6" customFormat="1" x14ac:dyDescent="0.2">
      <c r="A59" s="6" t="str">
        <f>IF('Raw expression values'!A59="",0.000001,'Raw expression values'!A59)</f>
        <v>Paraventricular hypothalamic nucleus, parvicellular division</v>
      </c>
      <c r="B59" s="6" t="str">
        <f>IF('Raw expression values'!B59="",0.000001,'Raw expression values'!B59)</f>
        <v>PVHp</v>
      </c>
      <c r="C59" s="6">
        <f>IF('Raw expression values'!C59="",0.000001,'Raw expression values'!C59)</f>
        <v>0.13067500000000001</v>
      </c>
      <c r="D59" s="6">
        <f>IF('Raw expression values'!D59="",0.000001,'Raw expression values'!D59)</f>
        <v>12.8178</v>
      </c>
      <c r="E59" s="6">
        <f>IF('Raw expression values'!E59="",0.000001,'Raw expression values'!E59)</f>
        <v>10.8065</v>
      </c>
      <c r="F59" s="6">
        <f>IF('Raw expression values'!F59="",0.000001,'Raw expression values'!F59)</f>
        <v>0.35705900000000002</v>
      </c>
      <c r="G59" s="6">
        <f>IF('Raw expression values'!G59="",0.000001,'Raw expression values'!G59)</f>
        <v>13.661</v>
      </c>
      <c r="H59" s="6">
        <f>IF('Raw expression values'!H59="",0.000001,'Raw expression values'!H59)</f>
        <v>9.4749199999999991</v>
      </c>
      <c r="I59" s="6">
        <f>IF('Raw expression values'!I59="",0.000001,'Raw expression values'!I59)</f>
        <v>0.22836300000000001</v>
      </c>
      <c r="J59" s="6">
        <f>IF('Raw expression values'!J59="",0.000001,'Raw expression values'!J59)</f>
        <v>5.8707799999999999</v>
      </c>
      <c r="K59" s="6">
        <f>IF('Raw expression values'!K59="",0.000001,'Raw expression values'!K59)</f>
        <v>7.7228699999999997E-2</v>
      </c>
      <c r="L59" s="6">
        <f>IF('Raw expression values'!L59="",0.000001,'Raw expression values'!L59)</f>
        <v>3.9464399999999999</v>
      </c>
      <c r="M59" s="6">
        <f>IF('Raw expression values'!M59="",0.000001,'Raw expression values'!M59)</f>
        <v>7.0731099999999998</v>
      </c>
      <c r="N59" s="6">
        <f>IF('Raw expression values'!N59="",0.000001,'Raw expression values'!N59)</f>
        <v>2.42442E-2</v>
      </c>
      <c r="O59" s="6">
        <f>IF('Raw expression values'!O59="",0.000001,'Raw expression values'!O59)</f>
        <v>5.2527499999999998</v>
      </c>
      <c r="P59" s="6">
        <f>IF('Raw expression values'!P59="",0.000001,'Raw expression values'!P59)</f>
        <v>0.33759699999999998</v>
      </c>
      <c r="Q59" s="6">
        <f>IF('Raw expression values'!Q59="",0.000001,'Raw expression values'!Q59)</f>
        <v>4.8080999999999996</v>
      </c>
    </row>
    <row r="60" spans="1:17" s="6" customFormat="1" x14ac:dyDescent="0.2">
      <c r="A60" s="6" t="str">
        <f>IF('Raw expression values'!A60="",0.000001,'Raw expression values'!A60)</f>
        <v>Agranular insular area</v>
      </c>
      <c r="B60" s="6" t="str">
        <f>IF('Raw expression values'!B60="",0.000001,'Raw expression values'!B60)</f>
        <v>AI</v>
      </c>
      <c r="C60" s="6">
        <f>IF('Raw expression values'!C60="",0.000001,'Raw expression values'!C60)</f>
        <v>0.52376199999999995</v>
      </c>
      <c r="D60" s="6">
        <f>IF('Raw expression values'!D60="",0.000001,'Raw expression values'!D60)</f>
        <v>10.535299999999999</v>
      </c>
      <c r="E60" s="6">
        <f>IF('Raw expression values'!E60="",0.000001,'Raw expression values'!E60)</f>
        <v>0.83077299999999998</v>
      </c>
      <c r="F60" s="6">
        <f>IF('Raw expression values'!F60="",0.000001,'Raw expression values'!F60)</f>
        <v>2.4493399999999999</v>
      </c>
      <c r="G60" s="6">
        <f>IF('Raw expression values'!G60="",0.000001,'Raw expression values'!G60)</f>
        <v>27.6615</v>
      </c>
      <c r="H60" s="6">
        <f>IF('Raw expression values'!H60="",0.000001,'Raw expression values'!H60)</f>
        <v>4.2479500000000003</v>
      </c>
      <c r="I60" s="6">
        <f>IF('Raw expression values'!I60="",0.000001,'Raw expression values'!I60)</f>
        <v>2.8769100000000001</v>
      </c>
      <c r="J60" s="6">
        <f>IF('Raw expression values'!J60="",0.000001,'Raw expression values'!J60)</f>
        <v>4.9340200000000003</v>
      </c>
      <c r="K60" s="6">
        <f>IF('Raw expression values'!K60="",0.000001,'Raw expression values'!K60)</f>
        <v>1.96783</v>
      </c>
      <c r="L60" s="6">
        <f>IF('Raw expression values'!L60="",0.000001,'Raw expression values'!L60)</f>
        <v>4.74648</v>
      </c>
      <c r="M60" s="6">
        <f>IF('Raw expression values'!M60="",0.000001,'Raw expression values'!M60)</f>
        <v>18.431100000000001</v>
      </c>
      <c r="N60" s="6">
        <f>IF('Raw expression values'!N60="",0.000001,'Raw expression values'!N60)</f>
        <v>0.36925200000000002</v>
      </c>
      <c r="O60" s="6">
        <f>IF('Raw expression values'!O60="",0.000001,'Raw expression values'!O60)</f>
        <v>11.3363</v>
      </c>
      <c r="P60" s="6">
        <f>IF('Raw expression values'!P60="",0.000001,'Raw expression values'!P60)</f>
        <v>0.14677000000000001</v>
      </c>
      <c r="Q60" s="6">
        <f>IF('Raw expression values'!Q60="",0.000001,'Raw expression values'!Q60)</f>
        <v>3.66553</v>
      </c>
    </row>
    <row r="61" spans="1:17" s="6" customFormat="1" x14ac:dyDescent="0.2">
      <c r="A61" s="6" t="str">
        <f>IF('Raw expression values'!A61="",0.000001,'Raw expression values'!A61)</f>
        <v>Dorsal cochlear nucleus</v>
      </c>
      <c r="B61" s="6" t="str">
        <f>IF('Raw expression values'!B61="",0.000001,'Raw expression values'!B61)</f>
        <v>DCO</v>
      </c>
      <c r="C61" s="6">
        <f>IF('Raw expression values'!C61="",0.000001,'Raw expression values'!C61)</f>
        <v>0.15889800000000001</v>
      </c>
      <c r="D61" s="6">
        <f>IF('Raw expression values'!D61="",0.000001,'Raw expression values'!D61)</f>
        <v>3.1813199999999999</v>
      </c>
      <c r="E61" s="6">
        <f>IF('Raw expression values'!E61="",0.000001,'Raw expression values'!E61)</f>
        <v>5.3513900000000003</v>
      </c>
      <c r="F61" s="6">
        <f>IF('Raw expression values'!F61="",0.000001,'Raw expression values'!F61)</f>
        <v>13.187200000000001</v>
      </c>
      <c r="G61" s="6">
        <f>IF('Raw expression values'!G61="",0.000001,'Raw expression values'!G61)</f>
        <v>0.56613800000000003</v>
      </c>
      <c r="H61" s="6">
        <f>IF('Raw expression values'!H61="",0.000001,'Raw expression values'!H61)</f>
        <v>8.5463400000000007</v>
      </c>
      <c r="I61" s="6">
        <f>IF('Raw expression values'!I61="",0.000001,'Raw expression values'!I61)</f>
        <v>0.68140800000000001</v>
      </c>
      <c r="J61" s="6">
        <f>IF('Raw expression values'!J61="",0.000001,'Raw expression values'!J61)</f>
        <v>9.9999999999999995E-7</v>
      </c>
      <c r="K61" s="6">
        <f>IF('Raw expression values'!K61="",0.000001,'Raw expression values'!K61)</f>
        <v>0.10668900000000001</v>
      </c>
      <c r="L61" s="6">
        <f>IF('Raw expression values'!L61="",0.000001,'Raw expression values'!L61)</f>
        <v>7.5842499999999999</v>
      </c>
      <c r="M61" s="6">
        <f>IF('Raw expression values'!M61="",0.000001,'Raw expression values'!M61)</f>
        <v>4.9881099999999998</v>
      </c>
      <c r="N61" s="6">
        <f>IF('Raw expression values'!N61="",0.000001,'Raw expression values'!N61)</f>
        <v>9.2794600000000005E-2</v>
      </c>
      <c r="O61" s="6">
        <f>IF('Raw expression values'!O61="",0.000001,'Raw expression values'!O61)</f>
        <v>5.0212399999999997</v>
      </c>
      <c r="P61" s="6">
        <f>IF('Raw expression values'!P61="",0.000001,'Raw expression values'!P61)</f>
        <v>8.7677199999999997E-2</v>
      </c>
      <c r="Q61" s="6">
        <f>IF('Raw expression values'!Q61="",0.000001,'Raw expression values'!Q61)</f>
        <v>9.2563700000000004</v>
      </c>
    </row>
    <row r="62" spans="1:17" s="6" customFormat="1" x14ac:dyDescent="0.2">
      <c r="A62" s="6" t="str">
        <f>IF('Raw expression values'!A62="",0.000001,'Raw expression values'!A62)</f>
        <v>Temporal association areas, layer 1</v>
      </c>
      <c r="B62" s="6" t="str">
        <f>IF('Raw expression values'!B62="",0.000001,'Raw expression values'!B62)</f>
        <v>TEa1</v>
      </c>
      <c r="C62" s="6">
        <f>IF('Raw expression values'!C62="",0.000001,'Raw expression values'!C62)</f>
        <v>4.2648100000000001E-2</v>
      </c>
      <c r="D62" s="6">
        <f>IF('Raw expression values'!D62="",0.000001,'Raw expression values'!D62)</f>
        <v>10.6652</v>
      </c>
      <c r="E62" s="6">
        <f>IF('Raw expression values'!E62="",0.000001,'Raw expression values'!E62)</f>
        <v>0.93581700000000001</v>
      </c>
      <c r="F62" s="6">
        <f>IF('Raw expression values'!F62="",0.000001,'Raw expression values'!F62)</f>
        <v>0.835036</v>
      </c>
      <c r="G62" s="6">
        <f>IF('Raw expression values'!G62="",0.000001,'Raw expression values'!G62)</f>
        <v>10.5875</v>
      </c>
      <c r="H62" s="6">
        <f>IF('Raw expression values'!H62="",0.000001,'Raw expression values'!H62)</f>
        <v>2.6089600000000002</v>
      </c>
      <c r="I62" s="6">
        <f>IF('Raw expression values'!I62="",0.000001,'Raw expression values'!I62)</f>
        <v>3.9569899999999998</v>
      </c>
      <c r="J62" s="6">
        <f>IF('Raw expression values'!J62="",0.000001,'Raw expression values'!J62)</f>
        <v>2.3371400000000002</v>
      </c>
      <c r="K62" s="6">
        <f>IF('Raw expression values'!K62="",0.000001,'Raw expression values'!K62)</f>
        <v>3.3911699999999998</v>
      </c>
      <c r="L62" s="6">
        <f>IF('Raw expression values'!L62="",0.000001,'Raw expression values'!L62)</f>
        <v>5.7369700000000003</v>
      </c>
      <c r="M62" s="6">
        <f>IF('Raw expression values'!M62="",0.000001,'Raw expression values'!M62)</f>
        <v>18.904599999999999</v>
      </c>
      <c r="N62" s="6">
        <f>IF('Raw expression values'!N62="",0.000001,'Raw expression values'!N62)</f>
        <v>0.59218400000000004</v>
      </c>
      <c r="O62" s="6">
        <f>IF('Raw expression values'!O62="",0.000001,'Raw expression values'!O62)</f>
        <v>5.4284999999999997</v>
      </c>
      <c r="P62" s="6">
        <f>IF('Raw expression values'!P62="",0.000001,'Raw expression values'!P62)</f>
        <v>5.3426099999999997E-2</v>
      </c>
      <c r="Q62" s="6">
        <f>IF('Raw expression values'!Q62="",0.000001,'Raw expression values'!Q62)</f>
        <v>2.3571499999999999</v>
      </c>
    </row>
    <row r="63" spans="1:17" s="6" customFormat="1" x14ac:dyDescent="0.2">
      <c r="A63" s="6" t="str">
        <f>IF('Raw expression values'!A63="",0.000001,'Raw expression values'!A63)</f>
        <v>Nucleus of the lateral lemniscus, ventral part</v>
      </c>
      <c r="B63" s="6" t="str">
        <f>IF('Raw expression values'!B63="",0.000001,'Raw expression values'!B63)</f>
        <v>NLLv</v>
      </c>
      <c r="C63" s="6">
        <f>IF('Raw expression values'!C63="",0.000001,'Raw expression values'!C63)</f>
        <v>0.192355</v>
      </c>
      <c r="D63" s="6">
        <f>IF('Raw expression values'!D63="",0.000001,'Raw expression values'!D63)</f>
        <v>3.9187500000000002</v>
      </c>
      <c r="E63" s="6">
        <f>IF('Raw expression values'!E63="",0.000001,'Raw expression values'!E63)</f>
        <v>4.1227</v>
      </c>
      <c r="F63" s="6">
        <f>IF('Raw expression values'!F63="",0.000001,'Raw expression values'!F63)</f>
        <v>10.8695</v>
      </c>
      <c r="G63" s="6">
        <f>IF('Raw expression values'!G63="",0.000001,'Raw expression values'!G63)</f>
        <v>0.563836</v>
      </c>
      <c r="H63" s="6">
        <f>IF('Raw expression values'!H63="",0.000001,'Raw expression values'!H63)</f>
        <v>3.5049100000000002</v>
      </c>
      <c r="I63" s="6">
        <f>IF('Raw expression values'!I63="",0.000001,'Raw expression values'!I63)</f>
        <v>0.14951200000000001</v>
      </c>
      <c r="J63" s="6">
        <f>IF('Raw expression values'!J63="",0.000001,'Raw expression values'!J63)</f>
        <v>4.5231599999999998</v>
      </c>
      <c r="K63" s="6">
        <f>IF('Raw expression values'!K63="",0.000001,'Raw expression values'!K63)</f>
        <v>0.10950500000000001</v>
      </c>
      <c r="L63" s="6">
        <f>IF('Raw expression values'!L63="",0.000001,'Raw expression values'!L63)</f>
        <v>3.1147499999999999</v>
      </c>
      <c r="M63" s="6">
        <f>IF('Raw expression values'!M63="",0.000001,'Raw expression values'!M63)</f>
        <v>7.4060300000000003</v>
      </c>
      <c r="N63" s="6">
        <f>IF('Raw expression values'!N63="",0.000001,'Raw expression values'!N63)</f>
        <v>0.14959500000000001</v>
      </c>
      <c r="O63" s="6">
        <f>IF('Raw expression values'!O63="",0.000001,'Raw expression values'!O63)</f>
        <v>2.5392899999999998</v>
      </c>
      <c r="P63" s="6">
        <f>IF('Raw expression values'!P63="",0.000001,'Raw expression values'!P63)</f>
        <v>0.21696299999999999</v>
      </c>
      <c r="Q63" s="6">
        <f>IF('Raw expression values'!Q63="",0.000001,'Raw expression values'!Q63)</f>
        <v>1.56528</v>
      </c>
    </row>
    <row r="64" spans="1:17" s="6" customFormat="1" x14ac:dyDescent="0.2">
      <c r="A64" s="6" t="str">
        <f>IF('Raw expression values'!A64="",0.000001,'Raw expression values'!A64)</f>
        <v>Interpeduncular nucleus</v>
      </c>
      <c r="B64" s="6" t="str">
        <f>IF('Raw expression values'!B64="",0.000001,'Raw expression values'!B64)</f>
        <v>IPN</v>
      </c>
      <c r="C64" s="6">
        <f>IF('Raw expression values'!C64="",0.000001,'Raw expression values'!C64)</f>
        <v>0.51278599999999996</v>
      </c>
      <c r="D64" s="6">
        <f>IF('Raw expression values'!D64="",0.000001,'Raw expression values'!D64)</f>
        <v>6.6546099999999999</v>
      </c>
      <c r="E64" s="6">
        <f>IF('Raw expression values'!E64="",0.000001,'Raw expression values'!E64)</f>
        <v>10.6706</v>
      </c>
      <c r="F64" s="6">
        <f>IF('Raw expression values'!F64="",0.000001,'Raw expression values'!F64)</f>
        <v>2.9998300000000002</v>
      </c>
      <c r="G64" s="6">
        <f>IF('Raw expression values'!G64="",0.000001,'Raw expression values'!G64)</f>
        <v>4.3461999999999996</v>
      </c>
      <c r="H64" s="6">
        <f>IF('Raw expression values'!H64="",0.000001,'Raw expression values'!H64)</f>
        <v>4.8621699999999999</v>
      </c>
      <c r="I64" s="6">
        <f>IF('Raw expression values'!I64="",0.000001,'Raw expression values'!I64)</f>
        <v>1.49787</v>
      </c>
      <c r="J64" s="6">
        <f>IF('Raw expression values'!J64="",0.000001,'Raw expression values'!J64)</f>
        <v>7.3540400000000004</v>
      </c>
      <c r="K64" s="6">
        <f>IF('Raw expression values'!K64="",0.000001,'Raw expression values'!K64)</f>
        <v>1.7128099999999999</v>
      </c>
      <c r="L64" s="6">
        <f>IF('Raw expression values'!L64="",0.000001,'Raw expression values'!L64)</f>
        <v>3.3244099999999999</v>
      </c>
      <c r="M64" s="6">
        <f>IF('Raw expression values'!M64="",0.000001,'Raw expression values'!M64)</f>
        <v>6.7678700000000003</v>
      </c>
      <c r="N64" s="6">
        <f>IF('Raw expression values'!N64="",0.000001,'Raw expression values'!N64)</f>
        <v>9.2267699999999994E-2</v>
      </c>
      <c r="O64" s="6">
        <f>IF('Raw expression values'!O64="",0.000001,'Raw expression values'!O64)</f>
        <v>1.68512</v>
      </c>
      <c r="P64" s="6">
        <f>IF('Raw expression values'!P64="",0.000001,'Raw expression values'!P64)</f>
        <v>9.6169599999999994E-2</v>
      </c>
      <c r="Q64" s="6">
        <f>IF('Raw expression values'!Q64="",0.000001,'Raw expression values'!Q64)</f>
        <v>1.37619</v>
      </c>
    </row>
    <row r="65" spans="1:17" s="6" customFormat="1" x14ac:dyDescent="0.2">
      <c r="A65" s="6" t="str">
        <f>IF('Raw expression values'!A65="",0.000001,'Raw expression values'!A65)</f>
        <v>Ventral cochlear nucleus</v>
      </c>
      <c r="B65" s="6" t="str">
        <f>IF('Raw expression values'!B65="",0.000001,'Raw expression values'!B65)</f>
        <v>VCO</v>
      </c>
      <c r="C65" s="6">
        <f>IF('Raw expression values'!C65="",0.000001,'Raw expression values'!C65)</f>
        <v>5.97479E-2</v>
      </c>
      <c r="D65" s="6">
        <f>IF('Raw expression values'!D65="",0.000001,'Raw expression values'!D65)</f>
        <v>3.8166899999999999</v>
      </c>
      <c r="E65" s="6">
        <f>IF('Raw expression values'!E65="",0.000001,'Raw expression values'!E65)</f>
        <v>3.2854899999999998</v>
      </c>
      <c r="F65" s="6">
        <f>IF('Raw expression values'!F65="",0.000001,'Raw expression values'!F65)</f>
        <v>16.7409</v>
      </c>
      <c r="G65" s="6">
        <f>IF('Raw expression values'!G65="",0.000001,'Raw expression values'!G65)</f>
        <v>0.64260200000000001</v>
      </c>
      <c r="H65" s="6">
        <f>IF('Raw expression values'!H65="",0.000001,'Raw expression values'!H65)</f>
        <v>3.82138</v>
      </c>
      <c r="I65" s="6">
        <f>IF('Raw expression values'!I65="",0.000001,'Raw expression values'!I65)</f>
        <v>0.25025900000000001</v>
      </c>
      <c r="J65" s="6">
        <f>IF('Raw expression values'!J65="",0.000001,'Raw expression values'!J65)</f>
        <v>9.9999999999999995E-7</v>
      </c>
      <c r="K65" s="6">
        <f>IF('Raw expression values'!K65="",0.000001,'Raw expression values'!K65)</f>
        <v>0.13217699999999999</v>
      </c>
      <c r="L65" s="6">
        <f>IF('Raw expression values'!L65="",0.000001,'Raw expression values'!L65)</f>
        <v>5.5775899999999998</v>
      </c>
      <c r="M65" s="6">
        <f>IF('Raw expression values'!M65="",0.000001,'Raw expression values'!M65)</f>
        <v>2.8175699999999999</v>
      </c>
      <c r="N65" s="6">
        <f>IF('Raw expression values'!N65="",0.000001,'Raw expression values'!N65)</f>
        <v>0.154666</v>
      </c>
      <c r="O65" s="6">
        <f>IF('Raw expression values'!O65="",0.000001,'Raw expression values'!O65)</f>
        <v>3.9957400000000001</v>
      </c>
      <c r="P65" s="6">
        <f>IF('Raw expression values'!P65="",0.000001,'Raw expression values'!P65)</f>
        <v>7.0945099999999997E-2</v>
      </c>
      <c r="Q65" s="6">
        <f>IF('Raw expression values'!Q65="",0.000001,'Raw expression values'!Q65)</f>
        <v>8.3191100000000002</v>
      </c>
    </row>
    <row r="66" spans="1:17" s="6" customFormat="1" x14ac:dyDescent="0.2">
      <c r="A66" s="6" t="str">
        <f>IF('Raw expression values'!A66="",0.000001,'Raw expression values'!A66)</f>
        <v>Paraventricular hypothalamic nucleus, magnocellular division, posterior magnocellular part</v>
      </c>
      <c r="B66" s="6" t="str">
        <f>IF('Raw expression values'!B66="",0.000001,'Raw expression values'!B66)</f>
        <v>PVHpm</v>
      </c>
      <c r="C66" s="6">
        <f>IF('Raw expression values'!C66="",0.000001,'Raw expression values'!C66)</f>
        <v>5.6802600000000002E-2</v>
      </c>
      <c r="D66" s="6">
        <f>IF('Raw expression values'!D66="",0.000001,'Raw expression values'!D66)</f>
        <v>17.293800000000001</v>
      </c>
      <c r="E66" s="6">
        <f>IF('Raw expression values'!E66="",0.000001,'Raw expression values'!E66)</f>
        <v>19.951499999999999</v>
      </c>
      <c r="F66" s="6">
        <f>IF('Raw expression values'!F66="",0.000001,'Raw expression values'!F66)</f>
        <v>0.209671</v>
      </c>
      <c r="G66" s="6">
        <f>IF('Raw expression values'!G66="",0.000001,'Raw expression values'!G66)</f>
        <v>25.633500000000002</v>
      </c>
      <c r="H66" s="6">
        <f>IF('Raw expression values'!H66="",0.000001,'Raw expression values'!H66)</f>
        <v>7.8164499999999997</v>
      </c>
      <c r="I66" s="6">
        <f>IF('Raw expression values'!I66="",0.000001,'Raw expression values'!I66)</f>
        <v>0.38394400000000001</v>
      </c>
      <c r="J66" s="6">
        <f>IF('Raw expression values'!J66="",0.000001,'Raw expression values'!J66)</f>
        <v>4.6902100000000004</v>
      </c>
      <c r="K66" s="6">
        <f>IF('Raw expression values'!K66="",0.000001,'Raw expression values'!K66)</f>
        <v>3.7717000000000001E-2</v>
      </c>
      <c r="L66" s="6">
        <f>IF('Raw expression values'!L66="",0.000001,'Raw expression values'!L66)</f>
        <v>3.9630100000000001</v>
      </c>
      <c r="M66" s="6">
        <f>IF('Raw expression values'!M66="",0.000001,'Raw expression values'!M66)</f>
        <v>11.850899999999999</v>
      </c>
      <c r="N66" s="6">
        <f>IF('Raw expression values'!N66="",0.000001,'Raw expression values'!N66)</f>
        <v>1.0532700000000001E-2</v>
      </c>
      <c r="O66" s="6">
        <f>IF('Raw expression values'!O66="",0.000001,'Raw expression values'!O66)</f>
        <v>7.8403099999999997</v>
      </c>
      <c r="P66" s="6">
        <f>IF('Raw expression values'!P66="",0.000001,'Raw expression values'!P66)</f>
        <v>0.33593899999999999</v>
      </c>
      <c r="Q66" s="6">
        <f>IF('Raw expression values'!Q66="",0.000001,'Raw expression values'!Q66)</f>
        <v>4.1846500000000004</v>
      </c>
    </row>
    <row r="67" spans="1:17" s="6" customFormat="1" x14ac:dyDescent="0.2">
      <c r="A67" s="6" t="str">
        <f>IF('Raw expression values'!A67="",0.000001,'Raw expression values'!A67)</f>
        <v>Agranular insular area, dorsal part</v>
      </c>
      <c r="B67" s="6" t="str">
        <f>IF('Raw expression values'!B67="",0.000001,'Raw expression values'!B67)</f>
        <v>AId</v>
      </c>
      <c r="C67" s="6">
        <f>IF('Raw expression values'!C67="",0.000001,'Raw expression values'!C67)</f>
        <v>0.71368900000000002</v>
      </c>
      <c r="D67" s="6">
        <f>IF('Raw expression values'!D67="",0.000001,'Raw expression values'!D67)</f>
        <v>10.093999999999999</v>
      </c>
      <c r="E67" s="6">
        <f>IF('Raw expression values'!E67="",0.000001,'Raw expression values'!E67)</f>
        <v>0.78308</v>
      </c>
      <c r="F67" s="6">
        <f>IF('Raw expression values'!F67="",0.000001,'Raw expression values'!F67)</f>
        <v>2.77908</v>
      </c>
      <c r="G67" s="6">
        <f>IF('Raw expression values'!G67="",0.000001,'Raw expression values'!G67)</f>
        <v>27.384799999999998</v>
      </c>
      <c r="H67" s="6">
        <f>IF('Raw expression values'!H67="",0.000001,'Raw expression values'!H67)</f>
        <v>3.5941700000000001</v>
      </c>
      <c r="I67" s="6">
        <f>IF('Raw expression values'!I67="",0.000001,'Raw expression values'!I67)</f>
        <v>2.4671400000000001</v>
      </c>
      <c r="J67" s="6">
        <f>IF('Raw expression values'!J67="",0.000001,'Raw expression values'!J67)</f>
        <v>4.02475</v>
      </c>
      <c r="K67" s="6">
        <f>IF('Raw expression values'!K67="",0.000001,'Raw expression values'!K67)</f>
        <v>2.19529</v>
      </c>
      <c r="L67" s="6">
        <f>IF('Raw expression values'!L67="",0.000001,'Raw expression values'!L67)</f>
        <v>3.5537800000000002</v>
      </c>
      <c r="M67" s="6">
        <f>IF('Raw expression values'!M67="",0.000001,'Raw expression values'!M67)</f>
        <v>19.003699999999998</v>
      </c>
      <c r="N67" s="6">
        <f>IF('Raw expression values'!N67="",0.000001,'Raw expression values'!N67)</f>
        <v>0.30357099999999998</v>
      </c>
      <c r="O67" s="6">
        <f>IF('Raw expression values'!O67="",0.000001,'Raw expression values'!O67)</f>
        <v>10.956799999999999</v>
      </c>
      <c r="P67" s="6">
        <f>IF('Raw expression values'!P67="",0.000001,'Raw expression values'!P67)</f>
        <v>0.105313</v>
      </c>
      <c r="Q67" s="6">
        <f>IF('Raw expression values'!Q67="",0.000001,'Raw expression values'!Q67)</f>
        <v>4.2288800000000002</v>
      </c>
    </row>
    <row r="68" spans="1:17" s="6" customFormat="1" x14ac:dyDescent="0.2">
      <c r="A68" s="6" t="str">
        <f>IF('Raw expression values'!A68="",0.000001,'Raw expression values'!A68)</f>
        <v>Superior olivary complex, medial part</v>
      </c>
      <c r="B68" s="6" t="str">
        <f>IF('Raw expression values'!B68="",0.000001,'Raw expression values'!B68)</f>
        <v>SOCm</v>
      </c>
      <c r="C68" s="6">
        <f>IF('Raw expression values'!C68="",0.000001,'Raw expression values'!C68)</f>
        <v>4.5305499999999999E-2</v>
      </c>
      <c r="D68" s="6">
        <f>IF('Raw expression values'!D68="",0.000001,'Raw expression values'!D68)</f>
        <v>0.46754600000000002</v>
      </c>
      <c r="E68" s="6">
        <f>IF('Raw expression values'!E68="",0.000001,'Raw expression values'!E68)</f>
        <v>3.03009</v>
      </c>
      <c r="F68" s="6">
        <f>IF('Raw expression values'!F68="",0.000001,'Raw expression values'!F68)</f>
        <v>3.5189300000000001</v>
      </c>
      <c r="G68" s="6">
        <f>IF('Raw expression values'!G68="",0.000001,'Raw expression values'!G68)</f>
        <v>2.00964E-3</v>
      </c>
      <c r="H68" s="6">
        <f>IF('Raw expression values'!H68="",0.000001,'Raw expression values'!H68)</f>
        <v>4.0744699999999998</v>
      </c>
      <c r="I68" s="6">
        <f>IF('Raw expression values'!I68="",0.000001,'Raw expression values'!I68)</f>
        <v>0.20971600000000001</v>
      </c>
      <c r="J68" s="6">
        <f>IF('Raw expression values'!J68="",0.000001,'Raw expression values'!J68)</f>
        <v>9.9999999999999995E-7</v>
      </c>
      <c r="K68" s="6">
        <f>IF('Raw expression values'!K68="",0.000001,'Raw expression values'!K68)</f>
        <v>0.188137</v>
      </c>
      <c r="L68" s="6">
        <f>IF('Raw expression values'!L68="",0.000001,'Raw expression values'!L68)</f>
        <v>1.97881</v>
      </c>
      <c r="M68" s="6">
        <f>IF('Raw expression values'!M68="",0.000001,'Raw expression values'!M68)</f>
        <v>2.4051</v>
      </c>
      <c r="N68" s="6">
        <f>IF('Raw expression values'!N68="",0.000001,'Raw expression values'!N68)</f>
        <v>0.44272800000000001</v>
      </c>
      <c r="O68" s="6">
        <f>IF('Raw expression values'!O68="",0.000001,'Raw expression values'!O68)</f>
        <v>2.4242400000000002</v>
      </c>
      <c r="P68" s="6">
        <f>IF('Raw expression values'!P68="",0.000001,'Raw expression values'!P68)</f>
        <v>0.39916600000000002</v>
      </c>
      <c r="Q68" s="6">
        <f>IF('Raw expression values'!Q68="",0.000001,'Raw expression values'!Q68)</f>
        <v>0.269729</v>
      </c>
    </row>
    <row r="69" spans="1:17" s="6" customFormat="1" x14ac:dyDescent="0.2">
      <c r="A69" s="6" t="str">
        <f>IF('Raw expression values'!A69="",0.000001,'Raw expression values'!A69)</f>
        <v>Inferior salivatory nucleus</v>
      </c>
      <c r="B69" s="6" t="str">
        <f>IF('Raw expression values'!B69="",0.000001,'Raw expression values'!B69)</f>
        <v>ISN</v>
      </c>
      <c r="C69" s="6">
        <f>IF('Raw expression values'!C69="",0.000001,'Raw expression values'!C69)</f>
        <v>0.100464</v>
      </c>
      <c r="D69" s="6">
        <f>IF('Raw expression values'!D69="",0.000001,'Raw expression values'!D69)</f>
        <v>1.3748</v>
      </c>
      <c r="E69" s="6">
        <f>IF('Raw expression values'!E69="",0.000001,'Raw expression values'!E69)</f>
        <v>11.2788</v>
      </c>
      <c r="F69" s="6">
        <f>IF('Raw expression values'!F69="",0.000001,'Raw expression values'!F69)</f>
        <v>7.2976099999999997</v>
      </c>
      <c r="G69" s="6">
        <f>IF('Raw expression values'!G69="",0.000001,'Raw expression values'!G69)</f>
        <v>0.306168</v>
      </c>
      <c r="H69" s="6">
        <f>IF('Raw expression values'!H69="",0.000001,'Raw expression values'!H69)</f>
        <v>8.5373300000000008</v>
      </c>
      <c r="I69" s="6">
        <f>IF('Raw expression values'!I69="",0.000001,'Raw expression values'!I69)</f>
        <v>0.68986099999999995</v>
      </c>
      <c r="J69" s="6">
        <f>IF('Raw expression values'!J69="",0.000001,'Raw expression values'!J69)</f>
        <v>9.9999999999999995E-7</v>
      </c>
      <c r="K69" s="6">
        <f>IF('Raw expression values'!K69="",0.000001,'Raw expression values'!K69)</f>
        <v>1.6621999999999999</v>
      </c>
      <c r="L69" s="6">
        <f>IF('Raw expression values'!L69="",0.000001,'Raw expression values'!L69)</f>
        <v>2.8871500000000001</v>
      </c>
      <c r="M69" s="6">
        <f>IF('Raw expression values'!M69="",0.000001,'Raw expression values'!M69)</f>
        <v>6.8220400000000003</v>
      </c>
      <c r="N69" s="6">
        <f>IF('Raw expression values'!N69="",0.000001,'Raw expression values'!N69)</f>
        <v>4.4110499999999997E-2</v>
      </c>
      <c r="O69" s="6">
        <f>IF('Raw expression values'!O69="",0.000001,'Raw expression values'!O69)</f>
        <v>5.5819299999999998</v>
      </c>
      <c r="P69" s="6">
        <f>IF('Raw expression values'!P69="",0.000001,'Raw expression values'!P69)</f>
        <v>0.41348800000000002</v>
      </c>
      <c r="Q69" s="6">
        <f>IF('Raw expression values'!Q69="",0.000001,'Raw expression values'!Q69)</f>
        <v>1.2147699999999999</v>
      </c>
    </row>
    <row r="70" spans="1:17" s="6" customFormat="1" x14ac:dyDescent="0.2">
      <c r="A70" s="6" t="str">
        <f>IF('Raw expression values'!A70="",0.000001,'Raw expression values'!A70)</f>
        <v>Paraventricular hypothalamic nucleus, parvicellular division, periventricular part</v>
      </c>
      <c r="B70" s="6" t="str">
        <f>IF('Raw expression values'!B70="",0.000001,'Raw expression values'!B70)</f>
        <v>PVHpv</v>
      </c>
      <c r="C70" s="6">
        <f>IF('Raw expression values'!C70="",0.000001,'Raw expression values'!C70)</f>
        <v>9.0315500000000007E-2</v>
      </c>
      <c r="D70" s="6">
        <f>IF('Raw expression values'!D70="",0.000001,'Raw expression values'!D70)</f>
        <v>11.7857</v>
      </c>
      <c r="E70" s="6">
        <f>IF('Raw expression values'!E70="",0.000001,'Raw expression values'!E70)</f>
        <v>11.314399999999999</v>
      </c>
      <c r="F70" s="6">
        <f>IF('Raw expression values'!F70="",0.000001,'Raw expression values'!F70)</f>
        <v>0.27464100000000002</v>
      </c>
      <c r="G70" s="6">
        <f>IF('Raw expression values'!G70="",0.000001,'Raw expression values'!G70)</f>
        <v>15.6953</v>
      </c>
      <c r="H70" s="6">
        <f>IF('Raw expression values'!H70="",0.000001,'Raw expression values'!H70)</f>
        <v>10.489100000000001</v>
      </c>
      <c r="I70" s="6">
        <f>IF('Raw expression values'!I70="",0.000001,'Raw expression values'!I70)</f>
        <v>0.24188799999999999</v>
      </c>
      <c r="J70" s="6">
        <f>IF('Raw expression values'!J70="",0.000001,'Raw expression values'!J70)</f>
        <v>2.9600300000000002</v>
      </c>
      <c r="K70" s="6">
        <f>IF('Raw expression values'!K70="",0.000001,'Raw expression values'!K70)</f>
        <v>0.154561</v>
      </c>
      <c r="L70" s="6">
        <f>IF('Raw expression values'!L70="",0.000001,'Raw expression values'!L70)</f>
        <v>3.34605</v>
      </c>
      <c r="M70" s="6">
        <f>IF('Raw expression values'!M70="",0.000001,'Raw expression values'!M70)</f>
        <v>7.9660000000000002</v>
      </c>
      <c r="N70" s="6">
        <f>IF('Raw expression values'!N70="",0.000001,'Raw expression values'!N70)</f>
        <v>5.73035E-2</v>
      </c>
      <c r="O70" s="6">
        <f>IF('Raw expression values'!O70="",0.000001,'Raw expression values'!O70)</f>
        <v>4.0127199999999998</v>
      </c>
      <c r="P70" s="6">
        <f>IF('Raw expression values'!P70="",0.000001,'Raw expression values'!P70)</f>
        <v>0.189526</v>
      </c>
      <c r="Q70" s="6">
        <f>IF('Raw expression values'!Q70="",0.000001,'Raw expression values'!Q70)</f>
        <v>5.2179099999999998</v>
      </c>
    </row>
    <row r="71" spans="1:17" s="6" customFormat="1" x14ac:dyDescent="0.2">
      <c r="A71" s="6" t="str">
        <f>IF('Raw expression values'!A71="",0.000001,'Raw expression values'!A71)</f>
        <v>Agranular insular area, posterior part</v>
      </c>
      <c r="B71" s="6" t="str">
        <f>IF('Raw expression values'!B71="",0.000001,'Raw expression values'!B71)</f>
        <v>AIp</v>
      </c>
      <c r="C71" s="6">
        <f>IF('Raw expression values'!C71="",0.000001,'Raw expression values'!C71)</f>
        <v>0.38536599999999999</v>
      </c>
      <c r="D71" s="6">
        <f>IF('Raw expression values'!D71="",0.000001,'Raw expression values'!D71)</f>
        <v>11.3454</v>
      </c>
      <c r="E71" s="6">
        <f>IF('Raw expression values'!E71="",0.000001,'Raw expression values'!E71)</f>
        <v>0.87549999999999994</v>
      </c>
      <c r="F71" s="6">
        <f>IF('Raw expression values'!F71="",0.000001,'Raw expression values'!F71)</f>
        <v>1.66266</v>
      </c>
      <c r="G71" s="6">
        <f>IF('Raw expression values'!G71="",0.000001,'Raw expression values'!G71)</f>
        <v>28.0761</v>
      </c>
      <c r="H71" s="6">
        <f>IF('Raw expression values'!H71="",0.000001,'Raw expression values'!H71)</f>
        <v>5.4700800000000003</v>
      </c>
      <c r="I71" s="6">
        <f>IF('Raw expression values'!I71="",0.000001,'Raw expression values'!I71)</f>
        <v>4.22905</v>
      </c>
      <c r="J71" s="6">
        <f>IF('Raw expression values'!J71="",0.000001,'Raw expression values'!J71)</f>
        <v>5.5936300000000001</v>
      </c>
      <c r="K71" s="6">
        <f>IF('Raw expression values'!K71="",0.000001,'Raw expression values'!K71)</f>
        <v>1.6417200000000001</v>
      </c>
      <c r="L71" s="6">
        <f>IF('Raw expression values'!L71="",0.000001,'Raw expression values'!L71)</f>
        <v>6.2748200000000001</v>
      </c>
      <c r="M71" s="6">
        <f>IF('Raw expression values'!M71="",0.000001,'Raw expression values'!M71)</f>
        <v>17.061800000000002</v>
      </c>
      <c r="N71" s="6">
        <f>IF('Raw expression values'!N71="",0.000001,'Raw expression values'!N71)</f>
        <v>0.46079700000000001</v>
      </c>
      <c r="O71" s="6">
        <f>IF('Raw expression values'!O71="",0.000001,'Raw expression values'!O71)</f>
        <v>12.480499999999999</v>
      </c>
      <c r="P71" s="6">
        <f>IF('Raw expression values'!P71="",0.000001,'Raw expression values'!P71)</f>
        <v>0.20224300000000001</v>
      </c>
      <c r="Q71" s="6">
        <f>IF('Raw expression values'!Q71="",0.000001,'Raw expression values'!Q71)</f>
        <v>3.59355</v>
      </c>
    </row>
    <row r="72" spans="1:17" s="6" customFormat="1" x14ac:dyDescent="0.2">
      <c r="A72" s="6" t="str">
        <f>IF('Raw expression values'!A72="",0.000001,'Raw expression values'!A72)</f>
        <v>Granular lamina of the cochlear nuclei</v>
      </c>
      <c r="B72" s="6" t="str">
        <f>IF('Raw expression values'!B72="",0.000001,'Raw expression values'!B72)</f>
        <v>CNlam</v>
      </c>
      <c r="C72" s="6">
        <f>IF('Raw expression values'!C72="",0.000001,'Raw expression values'!C72)</f>
        <v>3.7503000000000002E-2</v>
      </c>
      <c r="D72" s="6">
        <f>IF('Raw expression values'!D72="",0.000001,'Raw expression values'!D72)</f>
        <v>2.79129</v>
      </c>
      <c r="E72" s="6">
        <f>IF('Raw expression values'!E72="",0.000001,'Raw expression values'!E72)</f>
        <v>4.0512899999999998</v>
      </c>
      <c r="F72" s="6">
        <f>IF('Raw expression values'!F72="",0.000001,'Raw expression values'!F72)</f>
        <v>16.365300000000001</v>
      </c>
      <c r="G72" s="6">
        <f>IF('Raw expression values'!G72="",0.000001,'Raw expression values'!G72)</f>
        <v>1.1222099999999999</v>
      </c>
      <c r="H72" s="6">
        <f>IF('Raw expression values'!H72="",0.000001,'Raw expression values'!H72)</f>
        <v>11.973699999999999</v>
      </c>
      <c r="I72" s="6">
        <f>IF('Raw expression values'!I72="",0.000001,'Raw expression values'!I72)</f>
        <v>0.54285799999999995</v>
      </c>
      <c r="J72" s="6">
        <f>IF('Raw expression values'!J72="",0.000001,'Raw expression values'!J72)</f>
        <v>9.9999999999999995E-7</v>
      </c>
      <c r="K72" s="6">
        <f>IF('Raw expression values'!K72="",0.000001,'Raw expression values'!K72)</f>
        <v>0.17083100000000001</v>
      </c>
      <c r="L72" s="6">
        <f>IF('Raw expression values'!L72="",0.000001,'Raw expression values'!L72)</f>
        <v>8.6395099999999996</v>
      </c>
      <c r="M72" s="6">
        <f>IF('Raw expression values'!M72="",0.000001,'Raw expression values'!M72)</f>
        <v>4.8550899999999997</v>
      </c>
      <c r="N72" s="6">
        <f>IF('Raw expression values'!N72="",0.000001,'Raw expression values'!N72)</f>
        <v>0.212811</v>
      </c>
      <c r="O72" s="6">
        <f>IF('Raw expression values'!O72="",0.000001,'Raw expression values'!O72)</f>
        <v>5.4725700000000002</v>
      </c>
      <c r="P72" s="6">
        <f>IF('Raw expression values'!P72="",0.000001,'Raw expression values'!P72)</f>
        <v>0.107504</v>
      </c>
      <c r="Q72" s="6">
        <f>IF('Raw expression values'!Q72="",0.000001,'Raw expression values'!Q72)</f>
        <v>15.448</v>
      </c>
    </row>
    <row r="73" spans="1:17" s="6" customFormat="1" x14ac:dyDescent="0.2">
      <c r="A73" s="6" t="str">
        <f>IF('Raw expression values'!A73="",0.000001,'Raw expression values'!A73)</f>
        <v>Primary somatosensory area, lower limb, layer 2/3</v>
      </c>
      <c r="B73" s="6" t="str">
        <f>IF('Raw expression values'!B73="",0.000001,'Raw expression values'!B73)</f>
        <v>SSp-ll2/3</v>
      </c>
      <c r="C73" s="6">
        <f>IF('Raw expression values'!C73="",0.000001,'Raw expression values'!C73)</f>
        <v>0.445496</v>
      </c>
      <c r="D73" s="6">
        <f>IF('Raw expression values'!D73="",0.000001,'Raw expression values'!D73)</f>
        <v>14.628399999999999</v>
      </c>
      <c r="E73" s="6">
        <f>IF('Raw expression values'!E73="",0.000001,'Raw expression values'!E73)</f>
        <v>0.52900100000000005</v>
      </c>
      <c r="F73" s="6">
        <f>IF('Raw expression values'!F73="",0.000001,'Raw expression values'!F73)</f>
        <v>5.6316100000000002</v>
      </c>
      <c r="G73" s="6">
        <f>IF('Raw expression values'!G73="",0.000001,'Raw expression values'!G73)</f>
        <v>34.807299999999998</v>
      </c>
      <c r="H73" s="6">
        <f>IF('Raw expression values'!H73="",0.000001,'Raw expression values'!H73)</f>
        <v>6.9822699999999998</v>
      </c>
      <c r="I73" s="6">
        <f>IF('Raw expression values'!I73="",0.000001,'Raw expression values'!I73)</f>
        <v>4.9000700000000004</v>
      </c>
      <c r="J73" s="6">
        <f>IF('Raw expression values'!J73="",0.000001,'Raw expression values'!J73)</f>
        <v>3.1763400000000002</v>
      </c>
      <c r="K73" s="6">
        <f>IF('Raw expression values'!K73="",0.000001,'Raw expression values'!K73)</f>
        <v>3.9582700000000002</v>
      </c>
      <c r="L73" s="6">
        <f>IF('Raw expression values'!L73="",0.000001,'Raw expression values'!L73)</f>
        <v>4.0897600000000001</v>
      </c>
      <c r="M73" s="6">
        <f>IF('Raw expression values'!M73="",0.000001,'Raw expression values'!M73)</f>
        <v>27.264800000000001</v>
      </c>
      <c r="N73" s="6">
        <f>IF('Raw expression values'!N73="",0.000001,'Raw expression values'!N73)</f>
        <v>0.477439</v>
      </c>
      <c r="O73" s="6">
        <f>IF('Raw expression values'!O73="",0.000001,'Raw expression values'!O73)</f>
        <v>7.2510199999999996</v>
      </c>
      <c r="P73" s="6">
        <f>IF('Raw expression values'!P73="",0.000001,'Raw expression values'!P73)</f>
        <v>7.9373899999999997E-2</v>
      </c>
      <c r="Q73" s="6">
        <f>IF('Raw expression values'!Q73="",0.000001,'Raw expression values'!Q73)</f>
        <v>2.5867100000000001</v>
      </c>
    </row>
    <row r="74" spans="1:17" s="6" customFormat="1" x14ac:dyDescent="0.2">
      <c r="A74" s="6" t="str">
        <f>IF('Raw expression values'!A74="",0.000001,'Raw expression values'!A74)</f>
        <v>Superior olivary complex, lateral part</v>
      </c>
      <c r="B74" s="6" t="str">
        <f>IF('Raw expression values'!B74="",0.000001,'Raw expression values'!B74)</f>
        <v>SOCl</v>
      </c>
      <c r="C74" s="6">
        <f>IF('Raw expression values'!C74="",0.000001,'Raw expression values'!C74)</f>
        <v>8.7726299999999993E-2</v>
      </c>
      <c r="D74" s="6">
        <f>IF('Raw expression values'!D74="",0.000001,'Raw expression values'!D74)</f>
        <v>1.12595</v>
      </c>
      <c r="E74" s="6">
        <f>IF('Raw expression values'!E74="",0.000001,'Raw expression values'!E74)</f>
        <v>6.1284700000000001</v>
      </c>
      <c r="F74" s="6">
        <f>IF('Raw expression values'!F74="",0.000001,'Raw expression values'!F74)</f>
        <v>2.3594599999999999</v>
      </c>
      <c r="G74" s="6">
        <f>IF('Raw expression values'!G74="",0.000001,'Raw expression values'!G74)</f>
        <v>3.4088899999999998E-2</v>
      </c>
      <c r="H74" s="6">
        <f>IF('Raw expression values'!H74="",0.000001,'Raw expression values'!H74)</f>
        <v>4.5141099999999996</v>
      </c>
      <c r="I74" s="6">
        <f>IF('Raw expression values'!I74="",0.000001,'Raw expression values'!I74)</f>
        <v>3.6527700000000003E-2</v>
      </c>
      <c r="J74" s="6">
        <f>IF('Raw expression values'!J74="",0.000001,'Raw expression values'!J74)</f>
        <v>9.9999999999999995E-7</v>
      </c>
      <c r="K74" s="6">
        <f>IF('Raw expression values'!K74="",0.000001,'Raw expression values'!K74)</f>
        <v>0.20946600000000001</v>
      </c>
      <c r="L74" s="6">
        <f>IF('Raw expression values'!L74="",0.000001,'Raw expression values'!L74)</f>
        <v>2.0581999999999998</v>
      </c>
      <c r="M74" s="6">
        <f>IF('Raw expression values'!M74="",0.000001,'Raw expression values'!M74)</f>
        <v>2.8441700000000001</v>
      </c>
      <c r="N74" s="6">
        <f>IF('Raw expression values'!N74="",0.000001,'Raw expression values'!N74)</f>
        <v>0.104114</v>
      </c>
      <c r="O74" s="6">
        <f>IF('Raw expression values'!O74="",0.000001,'Raw expression values'!O74)</f>
        <v>3.5723600000000002</v>
      </c>
      <c r="P74" s="6">
        <f>IF('Raw expression values'!P74="",0.000001,'Raw expression values'!P74)</f>
        <v>0.67895300000000003</v>
      </c>
      <c r="Q74" s="6">
        <f>IF('Raw expression values'!Q74="",0.000001,'Raw expression values'!Q74)</f>
        <v>1.06349</v>
      </c>
    </row>
    <row r="75" spans="1:17" s="6" customFormat="1" x14ac:dyDescent="0.2">
      <c r="A75" s="6" t="str">
        <f>IF('Raw expression values'!A75="",0.000001,'Raw expression values'!A75)</f>
        <v>Trochlear nucleus</v>
      </c>
      <c r="B75" s="6" t="str">
        <f>IF('Raw expression values'!B75="",0.000001,'Raw expression values'!B75)</f>
        <v>IV</v>
      </c>
      <c r="C75" s="6">
        <f>IF('Raw expression values'!C75="",0.000001,'Raw expression values'!C75)</f>
        <v>1.0585500000000001</v>
      </c>
      <c r="D75" s="6">
        <f>IF('Raw expression values'!D75="",0.000001,'Raw expression values'!D75)</f>
        <v>7.6972300000000002</v>
      </c>
      <c r="E75" s="6">
        <f>IF('Raw expression values'!E75="",0.000001,'Raw expression values'!E75)</f>
        <v>7.9278700000000004</v>
      </c>
      <c r="F75" s="6">
        <f>IF('Raw expression values'!F75="",0.000001,'Raw expression values'!F75)</f>
        <v>7.7904900000000001</v>
      </c>
      <c r="G75" s="6">
        <f>IF('Raw expression values'!G75="",0.000001,'Raw expression values'!G75)</f>
        <v>3.02928</v>
      </c>
      <c r="H75" s="6">
        <f>IF('Raw expression values'!H75="",0.000001,'Raw expression values'!H75)</f>
        <v>19.084700000000002</v>
      </c>
      <c r="I75" s="6">
        <f>IF('Raw expression values'!I75="",0.000001,'Raw expression values'!I75)</f>
        <v>3.8343599999999999E-2</v>
      </c>
      <c r="J75" s="6">
        <f>IF('Raw expression values'!J75="",0.000001,'Raw expression values'!J75)</f>
        <v>4.3961300000000003</v>
      </c>
      <c r="K75" s="6">
        <f>IF('Raw expression values'!K75="",0.000001,'Raw expression values'!K75)</f>
        <v>1.2876799999999999</v>
      </c>
      <c r="L75" s="6">
        <f>IF('Raw expression values'!L75="",0.000001,'Raw expression values'!L75)</f>
        <v>6.9774700000000003</v>
      </c>
      <c r="M75" s="6">
        <f>IF('Raw expression values'!M75="",0.000001,'Raw expression values'!M75)</f>
        <v>20.796299999999999</v>
      </c>
      <c r="N75" s="6">
        <f>IF('Raw expression values'!N75="",0.000001,'Raw expression values'!N75)</f>
        <v>4.4782599999999999E-2</v>
      </c>
      <c r="O75" s="6">
        <f>IF('Raw expression values'!O75="",0.000001,'Raw expression values'!O75)</f>
        <v>4.4631800000000004</v>
      </c>
      <c r="P75" s="6">
        <f>IF('Raw expression values'!P75="",0.000001,'Raw expression values'!P75)</f>
        <v>0.414524</v>
      </c>
      <c r="Q75" s="6">
        <f>IF('Raw expression values'!Q75="",0.000001,'Raw expression values'!Q75)</f>
        <v>0.95053799999999999</v>
      </c>
    </row>
    <row r="76" spans="1:17" s="6" customFormat="1" x14ac:dyDescent="0.2">
      <c r="A76" s="6" t="str">
        <f>IF('Raw expression values'!A76="",0.000001,'Raw expression values'!A76)</f>
        <v>Periventricular hypothalamic nucleus, intermediate part</v>
      </c>
      <c r="B76" s="6" t="str">
        <f>IF('Raw expression values'!B76="",0.000001,'Raw expression values'!B76)</f>
        <v>PVi</v>
      </c>
      <c r="C76" s="6">
        <f>IF('Raw expression values'!C76="",0.000001,'Raw expression values'!C76)</f>
        <v>0.27763599999999999</v>
      </c>
      <c r="D76" s="6">
        <f>IF('Raw expression values'!D76="",0.000001,'Raw expression values'!D76)</f>
        <v>12.619899999999999</v>
      </c>
      <c r="E76" s="6">
        <f>IF('Raw expression values'!E76="",0.000001,'Raw expression values'!E76)</f>
        <v>8.1000899999999998</v>
      </c>
      <c r="F76" s="6">
        <f>IF('Raw expression values'!F76="",0.000001,'Raw expression values'!F76)</f>
        <v>0.402086</v>
      </c>
      <c r="G76" s="6">
        <f>IF('Raw expression values'!G76="",0.000001,'Raw expression values'!G76)</f>
        <v>3.3327900000000001</v>
      </c>
      <c r="H76" s="6">
        <f>IF('Raw expression values'!H76="",0.000001,'Raw expression values'!H76)</f>
        <v>12.7171</v>
      </c>
      <c r="I76" s="6">
        <f>IF('Raw expression values'!I76="",0.000001,'Raw expression values'!I76)</f>
        <v>2.2580499999999999</v>
      </c>
      <c r="J76" s="6">
        <f>IF('Raw expression values'!J76="",0.000001,'Raw expression values'!J76)</f>
        <v>3.44943</v>
      </c>
      <c r="K76" s="6">
        <f>IF('Raw expression values'!K76="",0.000001,'Raw expression values'!K76)</f>
        <v>0.27136700000000002</v>
      </c>
      <c r="L76" s="6">
        <f>IF('Raw expression values'!L76="",0.000001,'Raw expression values'!L76)</f>
        <v>3.1591399999999998</v>
      </c>
      <c r="M76" s="6">
        <f>IF('Raw expression values'!M76="",0.000001,'Raw expression values'!M76)</f>
        <v>6.8939000000000004</v>
      </c>
      <c r="N76" s="6">
        <f>IF('Raw expression values'!N76="",0.000001,'Raw expression values'!N76)</f>
        <v>0.124251</v>
      </c>
      <c r="O76" s="6">
        <f>IF('Raw expression values'!O76="",0.000001,'Raw expression values'!O76)</f>
        <v>5.6938500000000003</v>
      </c>
      <c r="P76" s="6">
        <f>IF('Raw expression values'!P76="",0.000001,'Raw expression values'!P76)</f>
        <v>0.20231499999999999</v>
      </c>
      <c r="Q76" s="6">
        <f>IF('Raw expression values'!Q76="",0.000001,'Raw expression values'!Q76)</f>
        <v>7.94163</v>
      </c>
    </row>
    <row r="77" spans="1:17" s="6" customFormat="1" x14ac:dyDescent="0.2">
      <c r="A77" s="6" t="str">
        <f>IF('Raw expression values'!A77="",0.000001,'Raw expression values'!A77)</f>
        <v>Agranular insular area, ventral part</v>
      </c>
      <c r="B77" s="6" t="str">
        <f>IF('Raw expression values'!B77="",0.000001,'Raw expression values'!B77)</f>
        <v>AIv</v>
      </c>
      <c r="C77" s="6">
        <f>IF('Raw expression values'!C77="",0.000001,'Raw expression values'!C77)</f>
        <v>0.27538600000000002</v>
      </c>
      <c r="D77" s="6">
        <f>IF('Raw expression values'!D77="",0.000001,'Raw expression values'!D77)</f>
        <v>10.567299999999999</v>
      </c>
      <c r="E77" s="6">
        <f>IF('Raw expression values'!E77="",0.000001,'Raw expression values'!E77)</f>
        <v>0.88312199999999996</v>
      </c>
      <c r="F77" s="6">
        <f>IF('Raw expression values'!F77="",0.000001,'Raw expression values'!F77)</f>
        <v>2.5693899999999998</v>
      </c>
      <c r="G77" s="6">
        <f>IF('Raw expression values'!G77="",0.000001,'Raw expression values'!G77)</f>
        <v>27.869599999999998</v>
      </c>
      <c r="H77" s="6">
        <f>IF('Raw expression values'!H77="",0.000001,'Raw expression values'!H77)</f>
        <v>4.2774299999999998</v>
      </c>
      <c r="I77" s="6">
        <f>IF('Raw expression values'!I77="",0.000001,'Raw expression values'!I77)</f>
        <v>2.2073999999999998</v>
      </c>
      <c r="J77" s="6">
        <f>IF('Raw expression values'!J77="",0.000001,'Raw expression values'!J77)</f>
        <v>6.1718599999999997</v>
      </c>
      <c r="K77" s="6">
        <f>IF('Raw expression values'!K77="",0.000001,'Raw expression values'!K77)</f>
        <v>1.83294</v>
      </c>
      <c r="L77" s="6">
        <f>IF('Raw expression values'!L77="",0.000001,'Raw expression values'!L77)</f>
        <v>5.8460000000000001</v>
      </c>
      <c r="M77" s="6">
        <f>IF('Raw expression values'!M77="",0.000001,'Raw expression values'!M77)</f>
        <v>18.934799999999999</v>
      </c>
      <c r="N77" s="6">
        <f>IF('Raw expression values'!N77="",0.000001,'Raw expression values'!N77)</f>
        <v>0.40756500000000001</v>
      </c>
      <c r="O77" s="6">
        <f>IF('Raw expression values'!O77="",0.000001,'Raw expression values'!O77)</f>
        <v>10.855399999999999</v>
      </c>
      <c r="P77" s="6">
        <f>IF('Raw expression values'!P77="",0.000001,'Raw expression values'!P77)</f>
        <v>0.17143600000000001</v>
      </c>
      <c r="Q77" s="6">
        <f>IF('Raw expression values'!Q77="",0.000001,'Raw expression values'!Q77)</f>
        <v>2.45316</v>
      </c>
    </row>
    <row r="78" spans="1:17" s="6" customFormat="1" x14ac:dyDescent="0.2">
      <c r="A78" s="6" t="str">
        <f>IF('Raw expression values'!A78="",0.000001,'Raw expression values'!A78)</f>
        <v>Agranular insular area, posterior part, layer 1</v>
      </c>
      <c r="B78" s="6" t="str">
        <f>IF('Raw expression values'!B78="",0.000001,'Raw expression values'!B78)</f>
        <v>AIp1</v>
      </c>
      <c r="C78" s="6">
        <f>IF('Raw expression values'!C78="",0.000001,'Raw expression values'!C78)</f>
        <v>0.14518800000000001</v>
      </c>
      <c r="D78" s="6">
        <f>IF('Raw expression values'!D78="",0.000001,'Raw expression values'!D78)</f>
        <v>10.648</v>
      </c>
      <c r="E78" s="6">
        <f>IF('Raw expression values'!E78="",0.000001,'Raw expression values'!E78)</f>
        <v>0.24146599999999999</v>
      </c>
      <c r="F78" s="6">
        <f>IF('Raw expression values'!F78="",0.000001,'Raw expression values'!F78)</f>
        <v>1.0327599999999999</v>
      </c>
      <c r="G78" s="6">
        <f>IF('Raw expression values'!G78="",0.000001,'Raw expression values'!G78)</f>
        <v>26.971699999999998</v>
      </c>
      <c r="H78" s="6">
        <f>IF('Raw expression values'!H78="",0.000001,'Raw expression values'!H78)</f>
        <v>4.3770800000000003</v>
      </c>
      <c r="I78" s="6">
        <f>IF('Raw expression values'!I78="",0.000001,'Raw expression values'!I78)</f>
        <v>3.2472300000000001</v>
      </c>
      <c r="J78" s="6">
        <f>IF('Raw expression values'!J78="",0.000001,'Raw expression values'!J78)</f>
        <v>2.3069299999999999</v>
      </c>
      <c r="K78" s="6">
        <f>IF('Raw expression values'!K78="",0.000001,'Raw expression values'!K78)</f>
        <v>2.3168000000000002</v>
      </c>
      <c r="L78" s="6">
        <f>IF('Raw expression values'!L78="",0.000001,'Raw expression values'!L78)</f>
        <v>3.6051899999999999</v>
      </c>
      <c r="M78" s="6">
        <f>IF('Raw expression values'!M78="",0.000001,'Raw expression values'!M78)</f>
        <v>18.1873</v>
      </c>
      <c r="N78" s="6">
        <f>IF('Raw expression values'!N78="",0.000001,'Raw expression values'!N78)</f>
        <v>0.46885199999999999</v>
      </c>
      <c r="O78" s="6">
        <f>IF('Raw expression values'!O78="",0.000001,'Raw expression values'!O78)</f>
        <v>7.3281099999999997</v>
      </c>
      <c r="P78" s="6">
        <f>IF('Raw expression values'!P78="",0.000001,'Raw expression values'!P78)</f>
        <v>3.4861200000000002E-2</v>
      </c>
      <c r="Q78" s="6">
        <f>IF('Raw expression values'!Q78="",0.000001,'Raw expression values'!Q78)</f>
        <v>1.32023</v>
      </c>
    </row>
    <row r="79" spans="1:17" s="6" customFormat="1" x14ac:dyDescent="0.2">
      <c r="A79" s="6" t="str">
        <f>IF('Raw expression values'!A79="",0.000001,'Raw expression values'!A79)</f>
        <v>Lateral visual area, layer 6b</v>
      </c>
      <c r="B79" s="6" t="str">
        <f>IF('Raw expression values'!B79="",0.000001,'Raw expression values'!B79)</f>
        <v>VISl6b</v>
      </c>
      <c r="C79" s="6">
        <f>IF('Raw expression values'!C79="",0.000001,'Raw expression values'!C79)</f>
        <v>0.65753499999999998</v>
      </c>
      <c r="D79" s="6">
        <f>IF('Raw expression values'!D79="",0.000001,'Raw expression values'!D79)</f>
        <v>3.3224999999999998</v>
      </c>
      <c r="E79" s="6">
        <f>IF('Raw expression values'!E79="",0.000001,'Raw expression values'!E79)</f>
        <v>0.60799700000000001</v>
      </c>
      <c r="F79" s="6">
        <f>IF('Raw expression values'!F79="",0.000001,'Raw expression values'!F79)</f>
        <v>4.22248</v>
      </c>
      <c r="G79" s="6">
        <f>IF('Raw expression values'!G79="",0.000001,'Raw expression values'!G79)</f>
        <v>26.4511</v>
      </c>
      <c r="H79" s="6">
        <f>IF('Raw expression values'!H79="",0.000001,'Raw expression values'!H79)</f>
        <v>4.0046600000000003</v>
      </c>
      <c r="I79" s="6">
        <f>IF('Raw expression values'!I79="",0.000001,'Raw expression values'!I79)</f>
        <v>1.8914500000000001</v>
      </c>
      <c r="J79" s="6">
        <f>IF('Raw expression values'!J79="",0.000001,'Raw expression values'!J79)</f>
        <v>4.9510399999999999</v>
      </c>
      <c r="K79" s="6">
        <f>IF('Raw expression values'!K79="",0.000001,'Raw expression values'!K79)</f>
        <v>1.15893</v>
      </c>
      <c r="L79" s="6">
        <f>IF('Raw expression values'!L79="",0.000001,'Raw expression values'!L79)</f>
        <v>3.3344</v>
      </c>
      <c r="M79" s="6">
        <f>IF('Raw expression values'!M79="",0.000001,'Raw expression values'!M79)</f>
        <v>20.008500000000002</v>
      </c>
      <c r="N79" s="6">
        <f>IF('Raw expression values'!N79="",0.000001,'Raw expression values'!N79)</f>
        <v>0.206484</v>
      </c>
      <c r="O79" s="6">
        <f>IF('Raw expression values'!O79="",0.000001,'Raw expression values'!O79)</f>
        <v>9.3804800000000004</v>
      </c>
      <c r="P79" s="6">
        <f>IF('Raw expression values'!P79="",0.000001,'Raw expression values'!P79)</f>
        <v>0.17666299999999999</v>
      </c>
      <c r="Q79" s="6">
        <f>IF('Raw expression values'!Q79="",0.000001,'Raw expression values'!Q79)</f>
        <v>7.5754400000000004</v>
      </c>
    </row>
    <row r="80" spans="1:17" s="6" customFormat="1" x14ac:dyDescent="0.2">
      <c r="A80" s="6" t="str">
        <f>IF('Raw expression values'!A80="",0.000001,'Raw expression values'!A80)</f>
        <v>Superior olivary complex, periolivary region</v>
      </c>
      <c r="B80" s="6" t="str">
        <f>IF('Raw expression values'!B80="",0.000001,'Raw expression values'!B80)</f>
        <v>POR</v>
      </c>
      <c r="C80" s="6">
        <f>IF('Raw expression values'!C80="",0.000001,'Raw expression values'!C80)</f>
        <v>3.7072399999999998E-2</v>
      </c>
      <c r="D80" s="6">
        <f>IF('Raw expression values'!D80="",0.000001,'Raw expression values'!D80)</f>
        <v>2.0232600000000001</v>
      </c>
      <c r="E80" s="6">
        <f>IF('Raw expression values'!E80="",0.000001,'Raw expression values'!E80)</f>
        <v>2.9773000000000001</v>
      </c>
      <c r="F80" s="6">
        <f>IF('Raw expression values'!F80="",0.000001,'Raw expression values'!F80)</f>
        <v>7.0727399999999996</v>
      </c>
      <c r="G80" s="6">
        <f>IF('Raw expression values'!G80="",0.000001,'Raw expression values'!G80)</f>
        <v>2.0134599999999999E-2</v>
      </c>
      <c r="H80" s="6">
        <f>IF('Raw expression values'!H80="",0.000001,'Raw expression values'!H80)</f>
        <v>2.70201</v>
      </c>
      <c r="I80" s="6">
        <f>IF('Raw expression values'!I80="",0.000001,'Raw expression values'!I80)</f>
        <v>7.8468200000000002E-2</v>
      </c>
      <c r="J80" s="6">
        <f>IF('Raw expression values'!J80="",0.000001,'Raw expression values'!J80)</f>
        <v>2.2456399999999999</v>
      </c>
      <c r="K80" s="6">
        <f>IF('Raw expression values'!K80="",0.000001,'Raw expression values'!K80)</f>
        <v>0.204706</v>
      </c>
      <c r="L80" s="6">
        <f>IF('Raw expression values'!L80="",0.000001,'Raw expression values'!L80)</f>
        <v>3.29576</v>
      </c>
      <c r="M80" s="6">
        <f>IF('Raw expression values'!M80="",0.000001,'Raw expression values'!M80)</f>
        <v>3.8908499999999999</v>
      </c>
      <c r="N80" s="6">
        <f>IF('Raw expression values'!N80="",0.000001,'Raw expression values'!N80)</f>
        <v>4.2296500000000001E-2</v>
      </c>
      <c r="O80" s="6">
        <f>IF('Raw expression values'!O80="",0.000001,'Raw expression values'!O80)</f>
        <v>2.0710700000000002</v>
      </c>
      <c r="P80" s="6">
        <f>IF('Raw expression values'!P80="",0.000001,'Raw expression values'!P80)</f>
        <v>0.32920700000000003</v>
      </c>
      <c r="Q80" s="6">
        <f>IF('Raw expression values'!Q80="",0.000001,'Raw expression values'!Q80)</f>
        <v>0.81513999999999998</v>
      </c>
    </row>
    <row r="81" spans="1:17" s="6" customFormat="1" x14ac:dyDescent="0.2">
      <c r="A81" s="6" t="str">
        <f>IF('Raw expression values'!A81="",0.000001,'Raw expression values'!A81)</f>
        <v>Koelliker-Fuse subnucleus</v>
      </c>
      <c r="B81" s="6" t="str">
        <f>IF('Raw expression values'!B81="",0.000001,'Raw expression values'!B81)</f>
        <v>KF</v>
      </c>
      <c r="C81" s="6">
        <f>IF('Raw expression values'!C81="",0.000001,'Raw expression values'!C81)</f>
        <v>0.21153</v>
      </c>
      <c r="D81" s="6">
        <f>IF('Raw expression values'!D81="",0.000001,'Raw expression values'!D81)</f>
        <v>3.3557199999999998</v>
      </c>
      <c r="E81" s="6">
        <f>IF('Raw expression values'!E81="",0.000001,'Raw expression values'!E81)</f>
        <v>14.5459</v>
      </c>
      <c r="F81" s="6">
        <f>IF('Raw expression values'!F81="",0.000001,'Raw expression values'!F81)</f>
        <v>11.807</v>
      </c>
      <c r="G81" s="6">
        <f>IF('Raw expression values'!G81="",0.000001,'Raw expression values'!G81)</f>
        <v>5.5004600000000003</v>
      </c>
      <c r="H81" s="6">
        <f>IF('Raw expression values'!H81="",0.000001,'Raw expression values'!H81)</f>
        <v>11.535600000000001</v>
      </c>
      <c r="I81" s="6">
        <f>IF('Raw expression values'!I81="",0.000001,'Raw expression values'!I81)</f>
        <v>6.4649700000000004E-2</v>
      </c>
      <c r="J81" s="6">
        <f>IF('Raw expression values'!J81="",0.000001,'Raw expression values'!J81)</f>
        <v>9.9999999999999995E-7</v>
      </c>
      <c r="K81" s="6">
        <f>IF('Raw expression values'!K81="",0.000001,'Raw expression values'!K81)</f>
        <v>0.42024299999999998</v>
      </c>
      <c r="L81" s="6">
        <f>IF('Raw expression values'!L81="",0.000001,'Raw expression values'!L81)</f>
        <v>5.4399899999999999</v>
      </c>
      <c r="M81" s="6">
        <f>IF('Raw expression values'!M81="",0.000001,'Raw expression values'!M81)</f>
        <v>10.5878</v>
      </c>
      <c r="N81" s="6">
        <f>IF('Raw expression values'!N81="",0.000001,'Raw expression values'!N81)</f>
        <v>0.104728</v>
      </c>
      <c r="O81" s="6">
        <f>IF('Raw expression values'!O81="",0.000001,'Raw expression values'!O81)</f>
        <v>6.1598199999999999</v>
      </c>
      <c r="P81" s="6">
        <f>IF('Raw expression values'!P81="",0.000001,'Raw expression values'!P81)</f>
        <v>0.57640999999999998</v>
      </c>
      <c r="Q81" s="6">
        <f>IF('Raw expression values'!Q81="",0.000001,'Raw expression values'!Q81)</f>
        <v>6.7016</v>
      </c>
    </row>
    <row r="82" spans="1:17" s="6" customFormat="1" x14ac:dyDescent="0.2">
      <c r="A82" s="6" t="str">
        <f>IF('Raw expression values'!A82="",0.000001,'Raw expression values'!A82)</f>
        <v>Periventricular hypothalamic nucleus, posterior part</v>
      </c>
      <c r="B82" s="6" t="str">
        <f>IF('Raw expression values'!B82="",0.000001,'Raw expression values'!B82)</f>
        <v>PVp</v>
      </c>
      <c r="C82" s="6">
        <f>IF('Raw expression values'!C82="",0.000001,'Raw expression values'!C82)</f>
        <v>0.595113</v>
      </c>
      <c r="D82" s="6">
        <f>IF('Raw expression values'!D82="",0.000001,'Raw expression values'!D82)</f>
        <v>13.1107</v>
      </c>
      <c r="E82" s="6">
        <f>IF('Raw expression values'!E82="",0.000001,'Raw expression values'!E82)</f>
        <v>13.211600000000001</v>
      </c>
      <c r="F82" s="6">
        <f>IF('Raw expression values'!F82="",0.000001,'Raw expression values'!F82)</f>
        <v>1.97197</v>
      </c>
      <c r="G82" s="6">
        <f>IF('Raw expression values'!G82="",0.000001,'Raw expression values'!G82)</f>
        <v>1.4330400000000001</v>
      </c>
      <c r="H82" s="6">
        <f>IF('Raw expression values'!H82="",0.000001,'Raw expression values'!H82)</f>
        <v>8.7997999999999994</v>
      </c>
      <c r="I82" s="6">
        <f>IF('Raw expression values'!I82="",0.000001,'Raw expression values'!I82)</f>
        <v>13.7028</v>
      </c>
      <c r="J82" s="6">
        <f>IF('Raw expression values'!J82="",0.000001,'Raw expression values'!J82)</f>
        <v>0.56333299999999997</v>
      </c>
      <c r="K82" s="6">
        <f>IF('Raw expression values'!K82="",0.000001,'Raw expression values'!K82)</f>
        <v>9.5928200000000005E-2</v>
      </c>
      <c r="L82" s="6">
        <f>IF('Raw expression values'!L82="",0.000001,'Raw expression values'!L82)</f>
        <v>4.00204</v>
      </c>
      <c r="M82" s="6">
        <f>IF('Raw expression values'!M82="",0.000001,'Raw expression values'!M82)</f>
        <v>5.47628</v>
      </c>
      <c r="N82" s="6">
        <f>IF('Raw expression values'!N82="",0.000001,'Raw expression values'!N82)</f>
        <v>6.0299800000000001E-2</v>
      </c>
      <c r="O82" s="6">
        <f>IF('Raw expression values'!O82="",0.000001,'Raw expression values'!O82)</f>
        <v>2.8949500000000001</v>
      </c>
      <c r="P82" s="6">
        <f>IF('Raw expression values'!P82="",0.000001,'Raw expression values'!P82)</f>
        <v>0.68704200000000004</v>
      </c>
      <c r="Q82" s="6">
        <f>IF('Raw expression values'!Q82="",0.000001,'Raw expression values'!Q82)</f>
        <v>1.84785</v>
      </c>
    </row>
    <row r="83" spans="1:17" s="6" customFormat="1" x14ac:dyDescent="0.2">
      <c r="A83" s="6" t="str">
        <f>IF('Raw expression values'!A83="",0.000001,'Raw expression values'!A83)</f>
        <v>Anteromedial nucleus</v>
      </c>
      <c r="B83" s="6" t="str">
        <f>IF('Raw expression values'!B83="",0.000001,'Raw expression values'!B83)</f>
        <v>AM</v>
      </c>
      <c r="C83" s="6">
        <f>IF('Raw expression values'!C83="",0.000001,'Raw expression values'!C83)</f>
        <v>0.36377700000000002</v>
      </c>
      <c r="D83" s="6">
        <f>IF('Raw expression values'!D83="",0.000001,'Raw expression values'!D83)</f>
        <v>8.7147699999999997</v>
      </c>
      <c r="E83" s="6">
        <f>IF('Raw expression values'!E83="",0.000001,'Raw expression values'!E83)</f>
        <v>7.7926900000000003</v>
      </c>
      <c r="F83" s="6">
        <f>IF('Raw expression values'!F83="",0.000001,'Raw expression values'!F83)</f>
        <v>2.2446299999999999</v>
      </c>
      <c r="G83" s="6">
        <f>IF('Raw expression values'!G83="",0.000001,'Raw expression values'!G83)</f>
        <v>22.3414</v>
      </c>
      <c r="H83" s="6">
        <f>IF('Raw expression values'!H83="",0.000001,'Raw expression values'!H83)</f>
        <v>3.7301000000000002</v>
      </c>
      <c r="I83" s="6">
        <f>IF('Raw expression values'!I83="",0.000001,'Raw expression values'!I83)</f>
        <v>0.77396799999999999</v>
      </c>
      <c r="J83" s="6">
        <f>IF('Raw expression values'!J83="",0.000001,'Raw expression values'!J83)</f>
        <v>1.0659099999999999</v>
      </c>
      <c r="K83" s="6">
        <f>IF('Raw expression values'!K83="",0.000001,'Raw expression values'!K83)</f>
        <v>6.1473E-2</v>
      </c>
      <c r="L83" s="6">
        <f>IF('Raw expression values'!L83="",0.000001,'Raw expression values'!L83)</f>
        <v>11.2941</v>
      </c>
      <c r="M83" s="6">
        <f>IF('Raw expression values'!M83="",0.000001,'Raw expression values'!M83)</f>
        <v>14.1076</v>
      </c>
      <c r="N83" s="6">
        <f>IF('Raw expression values'!N83="",0.000001,'Raw expression values'!N83)</f>
        <v>3.2318600000000003E-2</v>
      </c>
      <c r="O83" s="6">
        <f>IF('Raw expression values'!O83="",0.000001,'Raw expression values'!O83)</f>
        <v>0.72557000000000005</v>
      </c>
      <c r="P83" s="6">
        <f>IF('Raw expression values'!P83="",0.000001,'Raw expression values'!P83)</f>
        <v>9.1385800000000003E-2</v>
      </c>
      <c r="Q83" s="6">
        <f>IF('Raw expression values'!Q83="",0.000001,'Raw expression values'!Q83)</f>
        <v>3.4387099999999999</v>
      </c>
    </row>
    <row r="84" spans="1:17" s="6" customFormat="1" x14ac:dyDescent="0.2">
      <c r="A84" s="6" t="str">
        <f>IF('Raw expression values'!A84="",0.000001,'Raw expression values'!A84)</f>
        <v>Midbrain reticular nucleus</v>
      </c>
      <c r="B84" s="6" t="str">
        <f>IF('Raw expression values'!B84="",0.000001,'Raw expression values'!B84)</f>
        <v>MRN</v>
      </c>
      <c r="C84" s="6">
        <f>IF('Raw expression values'!C84="",0.000001,'Raw expression values'!C84)</f>
        <v>0.27792600000000001</v>
      </c>
      <c r="D84" s="6">
        <f>IF('Raw expression values'!D84="",0.000001,'Raw expression values'!D84)</f>
        <v>1.8657900000000001</v>
      </c>
      <c r="E84" s="6">
        <f>IF('Raw expression values'!E84="",0.000001,'Raw expression values'!E84)</f>
        <v>7.6998600000000001</v>
      </c>
      <c r="F84" s="6">
        <f>IF('Raw expression values'!F84="",0.000001,'Raw expression values'!F84)</f>
        <v>6.7880500000000001</v>
      </c>
      <c r="G84" s="6">
        <f>IF('Raw expression values'!G84="",0.000001,'Raw expression values'!G84)</f>
        <v>2.1701100000000002</v>
      </c>
      <c r="H84" s="6">
        <f>IF('Raw expression values'!H84="",0.000001,'Raw expression values'!H84)</f>
        <v>5.5396299999999998</v>
      </c>
      <c r="I84" s="6">
        <f>IF('Raw expression values'!I84="",0.000001,'Raw expression values'!I84)</f>
        <v>0.16920099999999999</v>
      </c>
      <c r="J84" s="6">
        <f>IF('Raw expression values'!J84="",0.000001,'Raw expression values'!J84)</f>
        <v>2.5460600000000002</v>
      </c>
      <c r="K84" s="6">
        <f>IF('Raw expression values'!K84="",0.000001,'Raw expression values'!K84)</f>
        <v>7.5270500000000004E-2</v>
      </c>
      <c r="L84" s="6">
        <f>IF('Raw expression values'!L84="",0.000001,'Raw expression values'!L84)</f>
        <v>3.8334100000000002</v>
      </c>
      <c r="M84" s="6">
        <f>IF('Raw expression values'!M84="",0.000001,'Raw expression values'!M84)</f>
        <v>15.2806</v>
      </c>
      <c r="N84" s="6">
        <f>IF('Raw expression values'!N84="",0.000001,'Raw expression values'!N84)</f>
        <v>5.4895199999999998E-2</v>
      </c>
      <c r="O84" s="6">
        <f>IF('Raw expression values'!O84="",0.000001,'Raw expression values'!O84)</f>
        <v>3.4222000000000001</v>
      </c>
      <c r="P84" s="6">
        <f>IF('Raw expression values'!P84="",0.000001,'Raw expression values'!P84)</f>
        <v>0.26280999999999999</v>
      </c>
      <c r="Q84" s="6">
        <f>IF('Raw expression values'!Q84="",0.000001,'Raw expression values'!Q84)</f>
        <v>1.2351000000000001</v>
      </c>
    </row>
    <row r="85" spans="1:17" s="6" customFormat="1" x14ac:dyDescent="0.2">
      <c r="A85" s="6" t="str">
        <f>IF('Raw expression values'!A85="",0.000001,'Raw expression values'!A85)</f>
        <v>Superior central nucleus raphe, medial part</v>
      </c>
      <c r="B85" s="6" t="str">
        <f>IF('Raw expression values'!B85="",0.000001,'Raw expression values'!B85)</f>
        <v>CSm</v>
      </c>
      <c r="C85" s="6">
        <f>IF('Raw expression values'!C85="",0.000001,'Raw expression values'!C85)</f>
        <v>6.1650099999999997</v>
      </c>
      <c r="D85" s="6">
        <f>IF('Raw expression values'!D85="",0.000001,'Raw expression values'!D85)</f>
        <v>0.89147799999999999</v>
      </c>
      <c r="E85" s="6">
        <f>IF('Raw expression values'!E85="",0.000001,'Raw expression values'!E85)</f>
        <v>10.4918</v>
      </c>
      <c r="F85" s="6">
        <f>IF('Raw expression values'!F85="",0.000001,'Raw expression values'!F85)</f>
        <v>5.5288399999999998</v>
      </c>
      <c r="G85" s="6">
        <f>IF('Raw expression values'!G85="",0.000001,'Raw expression values'!G85)</f>
        <v>4.4124299999999996</v>
      </c>
      <c r="H85" s="6">
        <f>IF('Raw expression values'!H85="",0.000001,'Raw expression values'!H85)</f>
        <v>11.9307</v>
      </c>
      <c r="I85" s="6">
        <f>IF('Raw expression values'!I85="",0.000001,'Raw expression values'!I85)</f>
        <v>0.20444999999999999</v>
      </c>
      <c r="J85" s="6">
        <f>IF('Raw expression values'!J85="",0.000001,'Raw expression values'!J85)</f>
        <v>4.6553300000000002</v>
      </c>
      <c r="K85" s="6">
        <f>IF('Raw expression values'!K85="",0.000001,'Raw expression values'!K85)</f>
        <v>2.3921700000000001</v>
      </c>
      <c r="L85" s="6">
        <f>IF('Raw expression values'!L85="",0.000001,'Raw expression values'!L85)</f>
        <v>5.2799699999999996</v>
      </c>
      <c r="M85" s="6">
        <f>IF('Raw expression values'!M85="",0.000001,'Raw expression values'!M85)</f>
        <v>8.9853100000000001</v>
      </c>
      <c r="N85" s="6">
        <f>IF('Raw expression values'!N85="",0.000001,'Raw expression values'!N85)</f>
        <v>6.9031300000000004E-3</v>
      </c>
      <c r="O85" s="6">
        <f>IF('Raw expression values'!O85="",0.000001,'Raw expression values'!O85)</f>
        <v>3.2846700000000002</v>
      </c>
      <c r="P85" s="6">
        <f>IF('Raw expression values'!P85="",0.000001,'Raw expression values'!P85)</f>
        <v>0.42796000000000001</v>
      </c>
      <c r="Q85" s="6">
        <f>IF('Raw expression values'!Q85="",0.000001,'Raw expression values'!Q85)</f>
        <v>1.4212800000000001</v>
      </c>
    </row>
    <row r="86" spans="1:17" s="6" customFormat="1" x14ac:dyDescent="0.2">
      <c r="A86" s="6" t="str">
        <f>IF('Raw expression values'!A86="",0.000001,'Raw expression values'!A86)</f>
        <v>Lateral amygdalar nucleus</v>
      </c>
      <c r="B86" s="6" t="str">
        <f>IF('Raw expression values'!B86="",0.000001,'Raw expression values'!B86)</f>
        <v>LA</v>
      </c>
      <c r="C86" s="6">
        <f>IF('Raw expression values'!C86="",0.000001,'Raw expression values'!C86)</f>
        <v>0.25552399999999997</v>
      </c>
      <c r="D86" s="6">
        <f>IF('Raw expression values'!D86="",0.000001,'Raw expression values'!D86)</f>
        <v>9.0391399999999997</v>
      </c>
      <c r="E86" s="6">
        <f>IF('Raw expression values'!E86="",0.000001,'Raw expression values'!E86)</f>
        <v>1.45126</v>
      </c>
      <c r="F86" s="6">
        <f>IF('Raw expression values'!F86="",0.000001,'Raw expression values'!F86)</f>
        <v>1.18543</v>
      </c>
      <c r="G86" s="6">
        <f>IF('Raw expression values'!G86="",0.000001,'Raw expression values'!G86)</f>
        <v>9.4969699999999992</v>
      </c>
      <c r="H86" s="6">
        <f>IF('Raw expression values'!H86="",0.000001,'Raw expression values'!H86)</f>
        <v>18.238099999999999</v>
      </c>
      <c r="I86" s="6">
        <f>IF('Raw expression values'!I86="",0.000001,'Raw expression values'!I86)</f>
        <v>3.2115</v>
      </c>
      <c r="J86" s="6">
        <f>IF('Raw expression values'!J86="",0.000001,'Raw expression values'!J86)</f>
        <v>5.3655999999999997</v>
      </c>
      <c r="K86" s="6">
        <f>IF('Raw expression values'!K86="",0.000001,'Raw expression values'!K86)</f>
        <v>0.77587899999999999</v>
      </c>
      <c r="L86" s="6">
        <f>IF('Raw expression values'!L86="",0.000001,'Raw expression values'!L86)</f>
        <v>6.3665500000000002</v>
      </c>
      <c r="M86" s="6">
        <f>IF('Raw expression values'!M86="",0.000001,'Raw expression values'!M86)</f>
        <v>12.831799999999999</v>
      </c>
      <c r="N86" s="6">
        <f>IF('Raw expression values'!N86="",0.000001,'Raw expression values'!N86)</f>
        <v>0.46909200000000001</v>
      </c>
      <c r="O86" s="6">
        <f>IF('Raw expression values'!O86="",0.000001,'Raw expression values'!O86)</f>
        <v>8.1381399999999999</v>
      </c>
      <c r="P86" s="6">
        <f>IF('Raw expression values'!P86="",0.000001,'Raw expression values'!P86)</f>
        <v>0.36649999999999999</v>
      </c>
      <c r="Q86" s="6">
        <f>IF('Raw expression values'!Q86="",0.000001,'Raw expression values'!Q86)</f>
        <v>4.2424099999999996</v>
      </c>
    </row>
    <row r="87" spans="1:17" s="6" customFormat="1" x14ac:dyDescent="0.2">
      <c r="A87" s="6" t="str">
        <f>IF('Raw expression values'!A87="",0.000001,'Raw expression values'!A87)</f>
        <v>Prelimbic area, layer 6b</v>
      </c>
      <c r="B87" s="6" t="str">
        <f>IF('Raw expression values'!B87="",0.000001,'Raw expression values'!B87)</f>
        <v>PL6b</v>
      </c>
      <c r="C87" s="6">
        <f>IF('Raw expression values'!C87="",0.000001,'Raw expression values'!C87)</f>
        <v>0.407885</v>
      </c>
      <c r="D87" s="6">
        <f>IF('Raw expression values'!D87="",0.000001,'Raw expression values'!D87)</f>
        <v>1.72719</v>
      </c>
      <c r="E87" s="6">
        <f>IF('Raw expression values'!E87="",0.000001,'Raw expression values'!E87)</f>
        <v>1.03074</v>
      </c>
      <c r="F87" s="6">
        <f>IF('Raw expression values'!F87="",0.000001,'Raw expression values'!F87)</f>
        <v>0.95781099999999997</v>
      </c>
      <c r="G87" s="6">
        <f>IF('Raw expression values'!G87="",0.000001,'Raw expression values'!G87)</f>
        <v>9.7493599999999994</v>
      </c>
      <c r="H87" s="6">
        <f>IF('Raw expression values'!H87="",0.000001,'Raw expression values'!H87)</f>
        <v>4.07707</v>
      </c>
      <c r="I87" s="6">
        <f>IF('Raw expression values'!I87="",0.000001,'Raw expression values'!I87)</f>
        <v>1.8861399999999999</v>
      </c>
      <c r="J87" s="6">
        <f>IF('Raw expression values'!J87="",0.000001,'Raw expression values'!J87)</f>
        <v>5.1494900000000001</v>
      </c>
      <c r="K87" s="6">
        <f>IF('Raw expression values'!K87="",0.000001,'Raw expression values'!K87)</f>
        <v>0.66271500000000005</v>
      </c>
      <c r="L87" s="6">
        <f>IF('Raw expression values'!L87="",0.000001,'Raw expression values'!L87)</f>
        <v>1.82901</v>
      </c>
      <c r="M87" s="6">
        <f>IF('Raw expression values'!M87="",0.000001,'Raw expression values'!M87)</f>
        <v>15.8223</v>
      </c>
      <c r="N87" s="6">
        <f>IF('Raw expression values'!N87="",0.000001,'Raw expression values'!N87)</f>
        <v>0.32396000000000003</v>
      </c>
      <c r="O87" s="6">
        <f>IF('Raw expression values'!O87="",0.000001,'Raw expression values'!O87)</f>
        <v>5.4398600000000004</v>
      </c>
      <c r="P87" s="6">
        <f>IF('Raw expression values'!P87="",0.000001,'Raw expression values'!P87)</f>
        <v>0.17574200000000001</v>
      </c>
      <c r="Q87" s="6">
        <f>IF('Raw expression values'!Q87="",0.000001,'Raw expression values'!Q87)</f>
        <v>2.1684000000000001</v>
      </c>
    </row>
    <row r="88" spans="1:17" s="6" customFormat="1" x14ac:dyDescent="0.2">
      <c r="A88" s="6" t="str">
        <f>IF('Raw expression values'!A88="",0.000001,'Raw expression values'!A88)</f>
        <v>Periventricular hypothalamic nucleus, preoptic part</v>
      </c>
      <c r="B88" s="6" t="str">
        <f>IF('Raw expression values'!B88="",0.000001,'Raw expression values'!B88)</f>
        <v>PVpo</v>
      </c>
      <c r="C88" s="6">
        <f>IF('Raw expression values'!C88="",0.000001,'Raw expression values'!C88)</f>
        <v>0.139849</v>
      </c>
      <c r="D88" s="6">
        <f>IF('Raw expression values'!D88="",0.000001,'Raw expression values'!D88)</f>
        <v>9.8457299999999996</v>
      </c>
      <c r="E88" s="6">
        <f>IF('Raw expression values'!E88="",0.000001,'Raw expression values'!E88)</f>
        <v>8.8847699999999996</v>
      </c>
      <c r="F88" s="6">
        <f>IF('Raw expression values'!F88="",0.000001,'Raw expression values'!F88)</f>
        <v>0.197348</v>
      </c>
      <c r="G88" s="6">
        <f>IF('Raw expression values'!G88="",0.000001,'Raw expression values'!G88)</f>
        <v>1.1450100000000001</v>
      </c>
      <c r="H88" s="6">
        <f>IF('Raw expression values'!H88="",0.000001,'Raw expression values'!H88)</f>
        <v>11.2882</v>
      </c>
      <c r="I88" s="6">
        <f>IF('Raw expression values'!I88="",0.000001,'Raw expression values'!I88)</f>
        <v>0.13205</v>
      </c>
      <c r="J88" s="6">
        <f>IF('Raw expression values'!J88="",0.000001,'Raw expression values'!J88)</f>
        <v>9.9118499999999994</v>
      </c>
      <c r="K88" s="6">
        <f>IF('Raw expression values'!K88="",0.000001,'Raw expression values'!K88)</f>
        <v>0.195711</v>
      </c>
      <c r="L88" s="6">
        <f>IF('Raw expression values'!L88="",0.000001,'Raw expression values'!L88)</f>
        <v>3.3448600000000002</v>
      </c>
      <c r="M88" s="6">
        <f>IF('Raw expression values'!M88="",0.000001,'Raw expression values'!M88)</f>
        <v>7.2238899999999999</v>
      </c>
      <c r="N88" s="6">
        <f>IF('Raw expression values'!N88="",0.000001,'Raw expression values'!N88)</f>
        <v>1.7525300000000001E-2</v>
      </c>
      <c r="O88" s="6">
        <f>IF('Raw expression values'!O88="",0.000001,'Raw expression values'!O88)</f>
        <v>7.5682</v>
      </c>
      <c r="P88" s="6">
        <f>IF('Raw expression values'!P88="",0.000001,'Raw expression values'!P88)</f>
        <v>1.07118</v>
      </c>
      <c r="Q88" s="6">
        <f>IF('Raw expression values'!Q88="",0.000001,'Raw expression values'!Q88)</f>
        <v>4.5971700000000002</v>
      </c>
    </row>
    <row r="89" spans="1:17" s="6" customFormat="1" x14ac:dyDescent="0.2">
      <c r="A89" s="6" t="str">
        <f>IF('Raw expression values'!A89="",0.000001,'Raw expression values'!A89)</f>
        <v>Nucleus ambiguus</v>
      </c>
      <c r="B89" s="6" t="str">
        <f>IF('Raw expression values'!B89="",0.000001,'Raw expression values'!B89)</f>
        <v>AMB</v>
      </c>
      <c r="C89" s="6">
        <f>IF('Raw expression values'!C89="",0.000001,'Raw expression values'!C89)</f>
        <v>0.22234200000000001</v>
      </c>
      <c r="D89" s="6">
        <f>IF('Raw expression values'!D89="",0.000001,'Raw expression values'!D89)</f>
        <v>0.60215200000000002</v>
      </c>
      <c r="E89" s="6">
        <f>IF('Raw expression values'!E89="",0.000001,'Raw expression values'!E89)</f>
        <v>7.48841</v>
      </c>
      <c r="F89" s="6">
        <f>IF('Raw expression values'!F89="",0.000001,'Raw expression values'!F89)</f>
        <v>12.8855</v>
      </c>
      <c r="G89" s="6">
        <f>IF('Raw expression values'!G89="",0.000001,'Raw expression values'!G89)</f>
        <v>0.49778</v>
      </c>
      <c r="H89" s="6">
        <f>IF('Raw expression values'!H89="",0.000001,'Raw expression values'!H89)</f>
        <v>16.1069</v>
      </c>
      <c r="I89" s="6">
        <f>IF('Raw expression values'!I89="",0.000001,'Raw expression values'!I89)</f>
        <v>0.23963799999999999</v>
      </c>
      <c r="J89" s="6">
        <f>IF('Raw expression values'!J89="",0.000001,'Raw expression values'!J89)</f>
        <v>9.9999999999999995E-7</v>
      </c>
      <c r="K89" s="6">
        <f>IF('Raw expression values'!K89="",0.000001,'Raw expression values'!K89)</f>
        <v>0.323573</v>
      </c>
      <c r="L89" s="6">
        <f>IF('Raw expression values'!L89="",0.000001,'Raw expression values'!L89)</f>
        <v>2.74749</v>
      </c>
      <c r="M89" s="6">
        <f>IF('Raw expression values'!M89="",0.000001,'Raw expression values'!M89)</f>
        <v>5.9591599999999998</v>
      </c>
      <c r="N89" s="6">
        <f>IF('Raw expression values'!N89="",0.000001,'Raw expression values'!N89)</f>
        <v>0.54538200000000003</v>
      </c>
      <c r="O89" s="6">
        <f>IF('Raw expression values'!O89="",0.000001,'Raw expression values'!O89)</f>
        <v>5.2019900000000003</v>
      </c>
      <c r="P89" s="6">
        <f>IF('Raw expression values'!P89="",0.000001,'Raw expression values'!P89)</f>
        <v>0.52935399999999999</v>
      </c>
      <c r="Q89" s="6">
        <f>IF('Raw expression values'!Q89="",0.000001,'Raw expression values'!Q89)</f>
        <v>3.2078600000000002</v>
      </c>
    </row>
    <row r="90" spans="1:17" s="6" customFormat="1" x14ac:dyDescent="0.2">
      <c r="A90" s="6" t="str">
        <f>IF('Raw expression values'!A90="",0.000001,'Raw expression values'!A90)</f>
        <v>Intermediate reticular nucleus</v>
      </c>
      <c r="B90" s="6" t="str">
        <f>IF('Raw expression values'!B90="",0.000001,'Raw expression values'!B90)</f>
        <v>IRN</v>
      </c>
      <c r="C90" s="6">
        <f>IF('Raw expression values'!C90="",0.000001,'Raw expression values'!C90)</f>
        <v>0.31975900000000002</v>
      </c>
      <c r="D90" s="6">
        <f>IF('Raw expression values'!D90="",0.000001,'Raw expression values'!D90)</f>
        <v>1.0380199999999999</v>
      </c>
      <c r="E90" s="6">
        <f>IF('Raw expression values'!E90="",0.000001,'Raw expression values'!E90)</f>
        <v>6.9787999999999997</v>
      </c>
      <c r="F90" s="6">
        <f>IF('Raw expression values'!F90="",0.000001,'Raw expression values'!F90)</f>
        <v>9.2259399999999996</v>
      </c>
      <c r="G90" s="6">
        <f>IF('Raw expression values'!G90="",0.000001,'Raw expression values'!G90)</f>
        <v>0.697882</v>
      </c>
      <c r="H90" s="6">
        <f>IF('Raw expression values'!H90="",0.000001,'Raw expression values'!H90)</f>
        <v>11.03</v>
      </c>
      <c r="I90" s="6">
        <f>IF('Raw expression values'!I90="",0.000001,'Raw expression values'!I90)</f>
        <v>0.579573</v>
      </c>
      <c r="J90" s="6">
        <f>IF('Raw expression values'!J90="",0.000001,'Raw expression values'!J90)</f>
        <v>9.9999999999999995E-7</v>
      </c>
      <c r="K90" s="6">
        <f>IF('Raw expression values'!K90="",0.000001,'Raw expression values'!K90)</f>
        <v>0.99058100000000004</v>
      </c>
      <c r="L90" s="6">
        <f>IF('Raw expression values'!L90="",0.000001,'Raw expression values'!L90)</f>
        <v>2.6952099999999999</v>
      </c>
      <c r="M90" s="6">
        <f>IF('Raw expression values'!M90="",0.000001,'Raw expression values'!M90)</f>
        <v>5.8028500000000003</v>
      </c>
      <c r="N90" s="6">
        <f>IF('Raw expression values'!N90="",0.000001,'Raw expression values'!N90)</f>
        <v>5.6585799999999999E-2</v>
      </c>
      <c r="O90" s="6">
        <f>IF('Raw expression values'!O90="",0.000001,'Raw expression values'!O90)</f>
        <v>4.6413399999999996</v>
      </c>
      <c r="P90" s="6">
        <f>IF('Raw expression values'!P90="",0.000001,'Raw expression values'!P90)</f>
        <v>0.61553800000000003</v>
      </c>
      <c r="Q90" s="6">
        <f>IF('Raw expression values'!Q90="",0.000001,'Raw expression values'!Q90)</f>
        <v>2.2690199999999998</v>
      </c>
    </row>
    <row r="91" spans="1:17" s="6" customFormat="1" x14ac:dyDescent="0.2">
      <c r="A91" s="6" t="str">
        <f>IF('Raw expression values'!A91="",0.000001,'Raw expression values'!A91)</f>
        <v>Superior central nucleus raphe, lateral part</v>
      </c>
      <c r="B91" s="6" t="str">
        <f>IF('Raw expression values'!B91="",0.000001,'Raw expression values'!B91)</f>
        <v>CSl</v>
      </c>
      <c r="C91" s="6">
        <f>IF('Raw expression values'!C91="",0.000001,'Raw expression values'!C91)</f>
        <v>6.1797399999999998</v>
      </c>
      <c r="D91" s="6">
        <f>IF('Raw expression values'!D91="",0.000001,'Raw expression values'!D91)</f>
        <v>0.85207999999999995</v>
      </c>
      <c r="E91" s="6">
        <f>IF('Raw expression values'!E91="",0.000001,'Raw expression values'!E91)</f>
        <v>9.2109199999999998</v>
      </c>
      <c r="F91" s="6">
        <f>IF('Raw expression values'!F91="",0.000001,'Raw expression values'!F91)</f>
        <v>4.7515099999999997</v>
      </c>
      <c r="G91" s="6">
        <f>IF('Raw expression values'!G91="",0.000001,'Raw expression values'!G91)</f>
        <v>2.4796399999999998</v>
      </c>
      <c r="H91" s="6">
        <f>IF('Raw expression values'!H91="",0.000001,'Raw expression values'!H91)</f>
        <v>7.6997799999999996</v>
      </c>
      <c r="I91" s="6">
        <f>IF('Raw expression values'!I91="",0.000001,'Raw expression values'!I91)</f>
        <v>0.14613100000000001</v>
      </c>
      <c r="J91" s="6">
        <f>IF('Raw expression values'!J91="",0.000001,'Raw expression values'!J91)</f>
        <v>4.3072699999999999</v>
      </c>
      <c r="K91" s="6">
        <f>IF('Raw expression values'!K91="",0.000001,'Raw expression values'!K91)</f>
        <v>0.792134</v>
      </c>
      <c r="L91" s="6">
        <f>IF('Raw expression values'!L91="",0.000001,'Raw expression values'!L91)</f>
        <v>4.1108099999999999</v>
      </c>
      <c r="M91" s="6">
        <f>IF('Raw expression values'!M91="",0.000001,'Raw expression values'!M91)</f>
        <v>9.7026299999999992</v>
      </c>
      <c r="N91" s="6">
        <f>IF('Raw expression values'!N91="",0.000001,'Raw expression values'!N91)</f>
        <v>2.4667000000000001E-2</v>
      </c>
      <c r="O91" s="6">
        <f>IF('Raw expression values'!O91="",0.000001,'Raw expression values'!O91)</f>
        <v>2.6706699999999999</v>
      </c>
      <c r="P91" s="6">
        <f>IF('Raw expression values'!P91="",0.000001,'Raw expression values'!P91)</f>
        <v>0.16301499999999999</v>
      </c>
      <c r="Q91" s="6">
        <f>IF('Raw expression values'!Q91="",0.000001,'Raw expression values'!Q91)</f>
        <v>0.89237900000000003</v>
      </c>
    </row>
    <row r="92" spans="1:17" s="6" customFormat="1" x14ac:dyDescent="0.2">
      <c r="A92" s="6" t="str">
        <f>IF('Raw expression values'!A92="",0.000001,'Raw expression values'!A92)</f>
        <v>Lateral group of the dorsal thalamus</v>
      </c>
      <c r="B92" s="6" t="str">
        <f>IF('Raw expression values'!B92="",0.000001,'Raw expression values'!B92)</f>
        <v>LAT</v>
      </c>
      <c r="C92" s="6">
        <f>IF('Raw expression values'!C92="",0.000001,'Raw expression values'!C92)</f>
        <v>4.2196900000000002E-2</v>
      </c>
      <c r="D92" s="6">
        <f>IF('Raw expression values'!D92="",0.000001,'Raw expression values'!D92)</f>
        <v>9.5908599999999993</v>
      </c>
      <c r="E92" s="6">
        <f>IF('Raw expression values'!E92="",0.000001,'Raw expression values'!E92)</f>
        <v>7.0530999999999997</v>
      </c>
      <c r="F92" s="6">
        <f>IF('Raw expression values'!F92="",0.000001,'Raw expression values'!F92)</f>
        <v>2.82884</v>
      </c>
      <c r="G92" s="6">
        <f>IF('Raw expression values'!G92="",0.000001,'Raw expression values'!G92)</f>
        <v>16.534300000000002</v>
      </c>
      <c r="H92" s="6">
        <f>IF('Raw expression values'!H92="",0.000001,'Raw expression values'!H92)</f>
        <v>0.446214</v>
      </c>
      <c r="I92" s="6">
        <f>IF('Raw expression values'!I92="",0.000001,'Raw expression values'!I92)</f>
        <v>0.257878</v>
      </c>
      <c r="J92" s="6">
        <f>IF('Raw expression values'!J92="",0.000001,'Raw expression values'!J92)</f>
        <v>1.2520100000000001</v>
      </c>
      <c r="K92" s="6">
        <f>IF('Raw expression values'!K92="",0.000001,'Raw expression values'!K92)</f>
        <v>0.13342599999999999</v>
      </c>
      <c r="L92" s="6">
        <f>IF('Raw expression values'!L92="",0.000001,'Raw expression values'!L92)</f>
        <v>21.621099999999998</v>
      </c>
      <c r="M92" s="6">
        <f>IF('Raw expression values'!M92="",0.000001,'Raw expression values'!M92)</f>
        <v>12.5288</v>
      </c>
      <c r="N92" s="6">
        <f>IF('Raw expression values'!N92="",0.000001,'Raw expression values'!N92)</f>
        <v>6.2158600000000001E-2</v>
      </c>
      <c r="O92" s="6">
        <f>IF('Raw expression values'!O92="",0.000001,'Raw expression values'!O92)</f>
        <v>0.38396400000000003</v>
      </c>
      <c r="P92" s="6">
        <f>IF('Raw expression values'!P92="",0.000001,'Raw expression values'!P92)</f>
        <v>0.108515</v>
      </c>
      <c r="Q92" s="6">
        <f>IF('Raw expression values'!Q92="",0.000001,'Raw expression values'!Q92)</f>
        <v>0.528609</v>
      </c>
    </row>
    <row r="93" spans="1:17" s="6" customFormat="1" x14ac:dyDescent="0.2">
      <c r="A93" s="6" t="str">
        <f>IF('Raw expression values'!A93="",0.000001,'Raw expression values'!A93)</f>
        <v>Entorhinal area, lateral part, layer 5</v>
      </c>
      <c r="B93" s="6" t="str">
        <f>IF('Raw expression values'!B93="",0.000001,'Raw expression values'!B93)</f>
        <v>ENTl5</v>
      </c>
      <c r="C93" s="6">
        <f>IF('Raw expression values'!C93="",0.000001,'Raw expression values'!C93)</f>
        <v>0.31409999999999999</v>
      </c>
      <c r="D93" s="6">
        <f>IF('Raw expression values'!D93="",0.000001,'Raw expression values'!D93)</f>
        <v>8.4208800000000004</v>
      </c>
      <c r="E93" s="6">
        <f>IF('Raw expression values'!E93="",0.000001,'Raw expression values'!E93)</f>
        <v>1.5387900000000001</v>
      </c>
      <c r="F93" s="6">
        <f>IF('Raw expression values'!F93="",0.000001,'Raw expression values'!F93)</f>
        <v>3.2480500000000001</v>
      </c>
      <c r="G93" s="6">
        <f>IF('Raw expression values'!G93="",0.000001,'Raw expression values'!G93)</f>
        <v>23.5687</v>
      </c>
      <c r="H93" s="6">
        <f>IF('Raw expression values'!H93="",0.000001,'Raw expression values'!H93)</f>
        <v>4.0844100000000001</v>
      </c>
      <c r="I93" s="6">
        <f>IF('Raw expression values'!I93="",0.000001,'Raw expression values'!I93)</f>
        <v>2.3462999999999998</v>
      </c>
      <c r="J93" s="6">
        <f>IF('Raw expression values'!J93="",0.000001,'Raw expression values'!J93)</f>
        <v>6.2116400000000001</v>
      </c>
      <c r="K93" s="6">
        <f>IF('Raw expression values'!K93="",0.000001,'Raw expression values'!K93)</f>
        <v>1.63324</v>
      </c>
      <c r="L93" s="6">
        <f>IF('Raw expression values'!L93="",0.000001,'Raw expression values'!L93)</f>
        <v>6.4049699999999996</v>
      </c>
      <c r="M93" s="6">
        <f>IF('Raw expression values'!M93="",0.000001,'Raw expression values'!M93)</f>
        <v>18.1175</v>
      </c>
      <c r="N93" s="6">
        <f>IF('Raw expression values'!N93="",0.000001,'Raw expression values'!N93)</f>
        <v>0.41738199999999998</v>
      </c>
      <c r="O93" s="6">
        <f>IF('Raw expression values'!O93="",0.000001,'Raw expression values'!O93)</f>
        <v>15.8491</v>
      </c>
      <c r="P93" s="6">
        <f>IF('Raw expression values'!P93="",0.000001,'Raw expression values'!P93)</f>
        <v>0.21108199999999999</v>
      </c>
      <c r="Q93" s="6">
        <f>IF('Raw expression values'!Q93="",0.000001,'Raw expression values'!Q93)</f>
        <v>5.58223</v>
      </c>
    </row>
    <row r="94" spans="1:17" s="6" customFormat="1" x14ac:dyDescent="0.2">
      <c r="A94" s="6" t="str">
        <f>IF('Raw expression values'!A94="",0.000001,'Raw expression values'!A94)</f>
        <v>Periventricular region</v>
      </c>
      <c r="B94" s="6" t="str">
        <f>IF('Raw expression values'!B94="",0.000001,'Raw expression values'!B94)</f>
        <v>PVR</v>
      </c>
      <c r="C94" s="6">
        <f>IF('Raw expression values'!C94="",0.000001,'Raw expression values'!C94)</f>
        <v>0.45411000000000001</v>
      </c>
      <c r="D94" s="6">
        <f>IF('Raw expression values'!D94="",0.000001,'Raw expression values'!D94)</f>
        <v>8.3286700000000007</v>
      </c>
      <c r="E94" s="6">
        <f>IF('Raw expression values'!E94="",0.000001,'Raw expression values'!E94)</f>
        <v>9.7599400000000003</v>
      </c>
      <c r="F94" s="6">
        <f>IF('Raw expression values'!F94="",0.000001,'Raw expression values'!F94)</f>
        <v>0.796068</v>
      </c>
      <c r="G94" s="6">
        <f>IF('Raw expression values'!G94="",0.000001,'Raw expression values'!G94)</f>
        <v>2.78105</v>
      </c>
      <c r="H94" s="6">
        <f>IF('Raw expression values'!H94="",0.000001,'Raw expression values'!H94)</f>
        <v>9.8141999999999996</v>
      </c>
      <c r="I94" s="6">
        <f>IF('Raw expression values'!I94="",0.000001,'Raw expression values'!I94)</f>
        <v>1.7689299999999999</v>
      </c>
      <c r="J94" s="6">
        <f>IF('Raw expression values'!J94="",0.000001,'Raw expression values'!J94)</f>
        <v>3.6316899999999999</v>
      </c>
      <c r="K94" s="6">
        <f>IF('Raw expression values'!K94="",0.000001,'Raw expression values'!K94)</f>
        <v>0.64372300000000005</v>
      </c>
      <c r="L94" s="6">
        <f>IF('Raw expression values'!L94="",0.000001,'Raw expression values'!L94)</f>
        <v>4.4265800000000004</v>
      </c>
      <c r="M94" s="6">
        <f>IF('Raw expression values'!M94="",0.000001,'Raw expression values'!M94)</f>
        <v>11.051399999999999</v>
      </c>
      <c r="N94" s="6">
        <f>IF('Raw expression values'!N94="",0.000001,'Raw expression values'!N94)</f>
        <v>3.8649299999999998E-2</v>
      </c>
      <c r="O94" s="6">
        <f>IF('Raw expression values'!O94="",0.000001,'Raw expression values'!O94)</f>
        <v>8.1398399999999995</v>
      </c>
      <c r="P94" s="6">
        <f>IF('Raw expression values'!P94="",0.000001,'Raw expression values'!P94)</f>
        <v>0.69260900000000003</v>
      </c>
      <c r="Q94" s="6">
        <f>IF('Raw expression values'!Q94="",0.000001,'Raw expression values'!Q94)</f>
        <v>4.1505799999999997</v>
      </c>
    </row>
    <row r="95" spans="1:17" s="6" customFormat="1" x14ac:dyDescent="0.2">
      <c r="A95" s="6" t="str">
        <f>IF('Raw expression values'!A95="",0.000001,'Raw expression values'!A95)</f>
        <v>Nucleus ambiguus, ventral division</v>
      </c>
      <c r="B95" s="6" t="str">
        <f>IF('Raw expression values'!B95="",0.000001,'Raw expression values'!B95)</f>
        <v>AMBv</v>
      </c>
      <c r="C95" s="6">
        <f>IF('Raw expression values'!C95="",0.000001,'Raw expression values'!C95)</f>
        <v>0.2863</v>
      </c>
      <c r="D95" s="6">
        <f>IF('Raw expression values'!D95="",0.000001,'Raw expression values'!D95)</f>
        <v>0.54628100000000002</v>
      </c>
      <c r="E95" s="6">
        <f>IF('Raw expression values'!E95="",0.000001,'Raw expression values'!E95)</f>
        <v>7.1554500000000001</v>
      </c>
      <c r="F95" s="6">
        <f>IF('Raw expression values'!F95="",0.000001,'Raw expression values'!F95)</f>
        <v>15.2118</v>
      </c>
      <c r="G95" s="6">
        <f>IF('Raw expression values'!G95="",0.000001,'Raw expression values'!G95)</f>
        <v>0.54352199999999995</v>
      </c>
      <c r="H95" s="6">
        <f>IF('Raw expression values'!H95="",0.000001,'Raw expression values'!H95)</f>
        <v>15.108499999999999</v>
      </c>
      <c r="I95" s="6">
        <f>IF('Raw expression values'!I95="",0.000001,'Raw expression values'!I95)</f>
        <v>2.97059E-2</v>
      </c>
      <c r="J95" s="6">
        <f>IF('Raw expression values'!J95="",0.000001,'Raw expression values'!J95)</f>
        <v>9.9999999999999995E-7</v>
      </c>
      <c r="K95" s="6">
        <f>IF('Raw expression values'!K95="",0.000001,'Raw expression values'!K95)</f>
        <v>0.41070299999999998</v>
      </c>
      <c r="L95" s="6">
        <f>IF('Raw expression values'!L95="",0.000001,'Raw expression values'!L95)</f>
        <v>2.0379999999999998</v>
      </c>
      <c r="M95" s="6">
        <f>IF('Raw expression values'!M95="",0.000001,'Raw expression values'!M95)</f>
        <v>6.5629099999999996</v>
      </c>
      <c r="N95" s="6">
        <f>IF('Raw expression values'!N95="",0.000001,'Raw expression values'!N95)</f>
        <v>0.94338</v>
      </c>
      <c r="O95" s="6">
        <f>IF('Raw expression values'!O95="",0.000001,'Raw expression values'!O95)</f>
        <v>4.8123100000000001</v>
      </c>
      <c r="P95" s="6">
        <f>IF('Raw expression values'!P95="",0.000001,'Raw expression values'!P95)</f>
        <v>0.42014400000000002</v>
      </c>
      <c r="Q95" s="6">
        <f>IF('Raw expression values'!Q95="",0.000001,'Raw expression values'!Q95)</f>
        <v>2.8951500000000001</v>
      </c>
    </row>
    <row r="96" spans="1:17" s="6" customFormat="1" x14ac:dyDescent="0.2">
      <c r="A96" s="6" t="str">
        <f>IF('Raw expression values'!A96="",0.000001,'Raw expression values'!A96)</f>
        <v>Pontine reticular nucleus</v>
      </c>
      <c r="B96" s="6" t="str">
        <f>IF('Raw expression values'!B96="",0.000001,'Raw expression values'!B96)</f>
        <v>PRNr</v>
      </c>
      <c r="C96" s="6">
        <f>IF('Raw expression values'!C96="",0.000001,'Raw expression values'!C96)</f>
        <v>1.2199</v>
      </c>
      <c r="D96" s="6">
        <f>IF('Raw expression values'!D96="",0.000001,'Raw expression values'!D96)</f>
        <v>1.1188800000000001</v>
      </c>
      <c r="E96" s="6">
        <f>IF('Raw expression values'!E96="",0.000001,'Raw expression values'!E96)</f>
        <v>6.8742999999999999</v>
      </c>
      <c r="F96" s="6">
        <f>IF('Raw expression values'!F96="",0.000001,'Raw expression values'!F96)</f>
        <v>6.1916799999999999</v>
      </c>
      <c r="G96" s="6">
        <f>IF('Raw expression values'!G96="",0.000001,'Raw expression values'!G96)</f>
        <v>0.60265199999999997</v>
      </c>
      <c r="H96" s="6">
        <f>IF('Raw expression values'!H96="",0.000001,'Raw expression values'!H96)</f>
        <v>6.6802700000000002</v>
      </c>
      <c r="I96" s="6">
        <f>IF('Raw expression values'!I96="",0.000001,'Raw expression values'!I96)</f>
        <v>0.132822</v>
      </c>
      <c r="J96" s="6">
        <f>IF('Raw expression values'!J96="",0.000001,'Raw expression values'!J96)</f>
        <v>2.5842999999999998</v>
      </c>
      <c r="K96" s="6">
        <f>IF('Raw expression values'!K96="",0.000001,'Raw expression values'!K96)</f>
        <v>0.22342999999999999</v>
      </c>
      <c r="L96" s="6">
        <f>IF('Raw expression values'!L96="",0.000001,'Raw expression values'!L96)</f>
        <v>3.5597400000000001</v>
      </c>
      <c r="M96" s="6">
        <f>IF('Raw expression values'!M96="",0.000001,'Raw expression values'!M96)</f>
        <v>11.5313</v>
      </c>
      <c r="N96" s="6">
        <f>IF('Raw expression values'!N96="",0.000001,'Raw expression values'!N96)</f>
        <v>2.1599699999999999E-2</v>
      </c>
      <c r="O96" s="6">
        <f>IF('Raw expression values'!O96="",0.000001,'Raw expression values'!O96)</f>
        <v>3.94373</v>
      </c>
      <c r="P96" s="6">
        <f>IF('Raw expression values'!P96="",0.000001,'Raw expression values'!P96)</f>
        <v>0.34645999999999999</v>
      </c>
      <c r="Q96" s="6">
        <f>IF('Raw expression values'!Q96="",0.000001,'Raw expression values'!Q96)</f>
        <v>0.68511999999999995</v>
      </c>
    </row>
    <row r="97" spans="1:17" s="6" customFormat="1" x14ac:dyDescent="0.2">
      <c r="A97" s="6" t="str">
        <f>IF('Raw expression values'!A97="",0.000001,'Raw expression values'!A97)</f>
        <v>Locus ceruleus</v>
      </c>
      <c r="B97" s="6" t="str">
        <f>IF('Raw expression values'!B97="",0.000001,'Raw expression values'!B97)</f>
        <v>LC</v>
      </c>
      <c r="C97" s="6">
        <f>IF('Raw expression values'!C97="",0.000001,'Raw expression values'!C97)</f>
        <v>0.77914099999999997</v>
      </c>
      <c r="D97" s="6">
        <f>IF('Raw expression values'!D97="",0.000001,'Raw expression values'!D97)</f>
        <v>2.6830400000000001</v>
      </c>
      <c r="E97" s="6">
        <f>IF('Raw expression values'!E97="",0.000001,'Raw expression values'!E97)</f>
        <v>11.491099999999999</v>
      </c>
      <c r="F97" s="6">
        <f>IF('Raw expression values'!F97="",0.000001,'Raw expression values'!F97)</f>
        <v>8.1584500000000002</v>
      </c>
      <c r="G97" s="6">
        <f>IF('Raw expression values'!G97="",0.000001,'Raw expression values'!G97)</f>
        <v>4.1929699999999999</v>
      </c>
      <c r="H97" s="6">
        <f>IF('Raw expression values'!H97="",0.000001,'Raw expression values'!H97)</f>
        <v>15.518000000000001</v>
      </c>
      <c r="I97" s="6">
        <f>IF('Raw expression values'!I97="",0.000001,'Raw expression values'!I97)</f>
        <v>0.51183999999999996</v>
      </c>
      <c r="J97" s="6">
        <f>IF('Raw expression values'!J97="",0.000001,'Raw expression values'!J97)</f>
        <v>9.9999999999999995E-7</v>
      </c>
      <c r="K97" s="6">
        <f>IF('Raw expression values'!K97="",0.000001,'Raw expression values'!K97)</f>
        <v>0.13899</v>
      </c>
      <c r="L97" s="6">
        <f>IF('Raw expression values'!L97="",0.000001,'Raw expression values'!L97)</f>
        <v>7.6098999999999997</v>
      </c>
      <c r="M97" s="6">
        <f>IF('Raw expression values'!M97="",0.000001,'Raw expression values'!M97)</f>
        <v>12.7805</v>
      </c>
      <c r="N97" s="6">
        <f>IF('Raw expression values'!N97="",0.000001,'Raw expression values'!N97)</f>
        <v>3.3481900000000002E-2</v>
      </c>
      <c r="O97" s="6">
        <f>IF('Raw expression values'!O97="",0.000001,'Raw expression values'!O97)</f>
        <v>7.4030199999999997</v>
      </c>
      <c r="P97" s="6">
        <f>IF('Raw expression values'!P97="",0.000001,'Raw expression values'!P97)</f>
        <v>0.82081899999999997</v>
      </c>
      <c r="Q97" s="6">
        <f>IF('Raw expression values'!Q97="",0.000001,'Raw expression values'!Q97)</f>
        <v>3.8240599999999998</v>
      </c>
    </row>
    <row r="98" spans="1:17" s="6" customFormat="1" x14ac:dyDescent="0.2">
      <c r="A98" s="6" t="str">
        <f>IF('Raw expression values'!A98="",0.000001,'Raw expression values'!A98)</f>
        <v>Gustatory areas, layer 4</v>
      </c>
      <c r="B98" s="6" t="str">
        <f>IF('Raw expression values'!B98="",0.000001,'Raw expression values'!B98)</f>
        <v>GU4</v>
      </c>
      <c r="C98" s="6">
        <f>IF('Raw expression values'!C98="",0.000001,'Raw expression values'!C98)</f>
        <v>0.91127499999999995</v>
      </c>
      <c r="D98" s="6">
        <f>IF('Raw expression values'!D98="",0.000001,'Raw expression values'!D98)</f>
        <v>13.0228</v>
      </c>
      <c r="E98" s="6">
        <f>IF('Raw expression values'!E98="",0.000001,'Raw expression values'!E98)</f>
        <v>0.79653099999999999</v>
      </c>
      <c r="F98" s="6">
        <f>IF('Raw expression values'!F98="",0.000001,'Raw expression values'!F98)</f>
        <v>3.6510899999999999</v>
      </c>
      <c r="G98" s="6">
        <f>IF('Raw expression values'!G98="",0.000001,'Raw expression values'!G98)</f>
        <v>29.436599999999999</v>
      </c>
      <c r="H98" s="6">
        <f>IF('Raw expression values'!H98="",0.000001,'Raw expression values'!H98)</f>
        <v>4.8487299999999998</v>
      </c>
      <c r="I98" s="6">
        <f>IF('Raw expression values'!I98="",0.000001,'Raw expression values'!I98)</f>
        <v>2.8123300000000002</v>
      </c>
      <c r="J98" s="6">
        <f>IF('Raw expression values'!J98="",0.000001,'Raw expression values'!J98)</f>
        <v>6.6229500000000003</v>
      </c>
      <c r="K98" s="6">
        <f>IF('Raw expression values'!K98="",0.000001,'Raw expression values'!K98)</f>
        <v>1.84775</v>
      </c>
      <c r="L98" s="6">
        <f>IF('Raw expression values'!L98="",0.000001,'Raw expression values'!L98)</f>
        <v>3.9416500000000001</v>
      </c>
      <c r="M98" s="6">
        <f>IF('Raw expression values'!M98="",0.000001,'Raw expression values'!M98)</f>
        <v>23.456399999999999</v>
      </c>
      <c r="N98" s="6">
        <f>IF('Raw expression values'!N98="",0.000001,'Raw expression values'!N98)</f>
        <v>0.62392499999999995</v>
      </c>
      <c r="O98" s="6">
        <f>IF('Raw expression values'!O98="",0.000001,'Raw expression values'!O98)</f>
        <v>12.540699999999999</v>
      </c>
      <c r="P98" s="6">
        <f>IF('Raw expression values'!P98="",0.000001,'Raw expression values'!P98)</f>
        <v>9.77909E-2</v>
      </c>
      <c r="Q98" s="6">
        <f>IF('Raw expression values'!Q98="",0.000001,'Raw expression values'!Q98)</f>
        <v>2.4907400000000002</v>
      </c>
    </row>
    <row r="99" spans="1:17" s="6" customFormat="1" x14ac:dyDescent="0.2">
      <c r="A99" s="6" t="str">
        <f>IF('Raw expression values'!A99="",0.000001,'Raw expression values'!A99)</f>
        <v>Paraventricular nucleus of the thalamus</v>
      </c>
      <c r="B99" s="6" t="str">
        <f>IF('Raw expression values'!B99="",0.000001,'Raw expression values'!B99)</f>
        <v>PVT</v>
      </c>
      <c r="C99" s="6">
        <f>IF('Raw expression values'!C99="",0.000001,'Raw expression values'!C99)</f>
        <v>0.641289</v>
      </c>
      <c r="D99" s="6">
        <f>IF('Raw expression values'!D99="",0.000001,'Raw expression values'!D99)</f>
        <v>11.9969</v>
      </c>
      <c r="E99" s="6">
        <f>IF('Raw expression values'!E99="",0.000001,'Raw expression values'!E99)</f>
        <v>24.124400000000001</v>
      </c>
      <c r="F99" s="6">
        <f>IF('Raw expression values'!F99="",0.000001,'Raw expression values'!F99)</f>
        <v>0.53280000000000005</v>
      </c>
      <c r="G99" s="6">
        <f>IF('Raw expression values'!G99="",0.000001,'Raw expression values'!G99)</f>
        <v>3.7130899999999998</v>
      </c>
      <c r="H99" s="6">
        <f>IF('Raw expression values'!H99="",0.000001,'Raw expression values'!H99)</f>
        <v>2.5205700000000002</v>
      </c>
      <c r="I99" s="6">
        <f>IF('Raw expression values'!I99="",0.000001,'Raw expression values'!I99)</f>
        <v>4.9289899999999998E-2</v>
      </c>
      <c r="J99" s="6">
        <f>IF('Raw expression values'!J99="",0.000001,'Raw expression values'!J99)</f>
        <v>1.3886700000000001</v>
      </c>
      <c r="K99" s="6">
        <f>IF('Raw expression values'!K99="",0.000001,'Raw expression values'!K99)</f>
        <v>0.252863</v>
      </c>
      <c r="L99" s="6">
        <f>IF('Raw expression values'!L99="",0.000001,'Raw expression values'!L99)</f>
        <v>8.2951700000000006</v>
      </c>
      <c r="M99" s="6">
        <f>IF('Raw expression values'!M99="",0.000001,'Raw expression values'!M99)</f>
        <v>8.4564800000000009</v>
      </c>
      <c r="N99" s="6">
        <f>IF('Raw expression values'!N99="",0.000001,'Raw expression values'!N99)</f>
        <v>0.146672</v>
      </c>
      <c r="O99" s="6">
        <f>IF('Raw expression values'!O99="",0.000001,'Raw expression values'!O99)</f>
        <v>6.9883300000000004</v>
      </c>
      <c r="P99" s="6">
        <f>IF('Raw expression values'!P99="",0.000001,'Raw expression values'!P99)</f>
        <v>0.78668099999999996</v>
      </c>
      <c r="Q99" s="6">
        <f>IF('Raw expression values'!Q99="",0.000001,'Raw expression values'!Q99)</f>
        <v>3.3295300000000001</v>
      </c>
    </row>
    <row r="100" spans="1:17" s="6" customFormat="1" x14ac:dyDescent="0.2">
      <c r="A100" s="6" t="str">
        <f>IF('Raw expression values'!A100="",0.000001,'Raw expression values'!A100)</f>
        <v>Accessory olfactory bulb</v>
      </c>
      <c r="B100" s="6" t="str">
        <f>IF('Raw expression values'!B100="",0.000001,'Raw expression values'!B100)</f>
        <v>AOB</v>
      </c>
      <c r="C100" s="6">
        <f>IF('Raw expression values'!C100="",0.000001,'Raw expression values'!C100)</f>
        <v>0.37089100000000003</v>
      </c>
      <c r="D100" s="6">
        <f>IF('Raw expression values'!D100="",0.000001,'Raw expression values'!D100)</f>
        <v>2.6326999999999998</v>
      </c>
      <c r="E100" s="6">
        <f>IF('Raw expression values'!E100="",0.000001,'Raw expression values'!E100)</f>
        <v>21.252700000000001</v>
      </c>
      <c r="F100" s="6">
        <f>IF('Raw expression values'!F100="",0.000001,'Raw expression values'!F100)</f>
        <v>0.69440299999999999</v>
      </c>
      <c r="G100" s="6">
        <f>IF('Raw expression values'!G100="",0.000001,'Raw expression values'!G100)</f>
        <v>10.5814</v>
      </c>
      <c r="H100" s="6">
        <f>IF('Raw expression values'!H100="",0.000001,'Raw expression values'!H100)</f>
        <v>31.182200000000002</v>
      </c>
      <c r="I100" s="6">
        <f>IF('Raw expression values'!I100="",0.000001,'Raw expression values'!I100)</f>
        <v>0.90462100000000001</v>
      </c>
      <c r="J100" s="6">
        <f>IF('Raw expression values'!J100="",0.000001,'Raw expression values'!J100)</f>
        <v>0.79099900000000001</v>
      </c>
      <c r="K100" s="6">
        <f>IF('Raw expression values'!K100="",0.000001,'Raw expression values'!K100)</f>
        <v>0.53938900000000001</v>
      </c>
      <c r="L100" s="6">
        <f>IF('Raw expression values'!L100="",0.000001,'Raw expression values'!L100)</f>
        <v>7.5101599999999999</v>
      </c>
      <c r="M100" s="6">
        <f>IF('Raw expression values'!M100="",0.000001,'Raw expression values'!M100)</f>
        <v>6.8006599999999997</v>
      </c>
      <c r="N100" s="6">
        <f>IF('Raw expression values'!N100="",0.000001,'Raw expression values'!N100)</f>
        <v>0.356767</v>
      </c>
      <c r="O100" s="6">
        <f>IF('Raw expression values'!O100="",0.000001,'Raw expression values'!O100)</f>
        <v>1.8844399999999999</v>
      </c>
      <c r="P100" s="6">
        <f>IF('Raw expression values'!P100="",0.000001,'Raw expression values'!P100)</f>
        <v>1.1572800000000001</v>
      </c>
      <c r="Q100" s="6">
        <f>IF('Raw expression values'!Q100="",0.000001,'Raw expression values'!Q100)</f>
        <v>9.9999999999999995E-7</v>
      </c>
    </row>
    <row r="101" spans="1:17" s="6" customFormat="1" x14ac:dyDescent="0.2">
      <c r="A101" s="6" t="str">
        <f>IF('Raw expression values'!A101="",0.000001,'Raw expression values'!A101)</f>
        <v>Perihypoglossal nuclei</v>
      </c>
      <c r="B101" s="6" t="str">
        <f>IF('Raw expression values'!B101="",0.000001,'Raw expression values'!B101)</f>
        <v>PHY</v>
      </c>
      <c r="C101" s="6">
        <f>IF('Raw expression values'!C101="",0.000001,'Raw expression values'!C101)</f>
        <v>1.11707</v>
      </c>
      <c r="D101" s="6">
        <f>IF('Raw expression values'!D101="",0.000001,'Raw expression values'!D101)</f>
        <v>1.7290700000000001</v>
      </c>
      <c r="E101" s="6">
        <f>IF('Raw expression values'!E101="",0.000001,'Raw expression values'!E101)</f>
        <v>5.8744399999999999</v>
      </c>
      <c r="F101" s="6">
        <f>IF('Raw expression values'!F101="",0.000001,'Raw expression values'!F101)</f>
        <v>13.251899999999999</v>
      </c>
      <c r="G101" s="6">
        <f>IF('Raw expression values'!G101="",0.000001,'Raw expression values'!G101)</f>
        <v>0.69347999999999999</v>
      </c>
      <c r="H101" s="6">
        <f>IF('Raw expression values'!H101="",0.000001,'Raw expression values'!H101)</f>
        <v>4.8037000000000001</v>
      </c>
      <c r="I101" s="6">
        <f>IF('Raw expression values'!I101="",0.000001,'Raw expression values'!I101)</f>
        <v>0.51917100000000005</v>
      </c>
      <c r="J101" s="6">
        <f>IF('Raw expression values'!J101="",0.000001,'Raw expression values'!J101)</f>
        <v>9.9999999999999995E-7</v>
      </c>
      <c r="K101" s="6">
        <f>IF('Raw expression values'!K101="",0.000001,'Raw expression values'!K101)</f>
        <v>0.29151899999999997</v>
      </c>
      <c r="L101" s="6">
        <f>IF('Raw expression values'!L101="",0.000001,'Raw expression values'!L101)</f>
        <v>2.9096899999999999</v>
      </c>
      <c r="M101" s="6">
        <f>IF('Raw expression values'!M101="",0.000001,'Raw expression values'!M101)</f>
        <v>6.4149099999999999</v>
      </c>
      <c r="N101" s="6">
        <f>IF('Raw expression values'!N101="",0.000001,'Raw expression values'!N101)</f>
        <v>0.17011699999999999</v>
      </c>
      <c r="O101" s="6">
        <f>IF('Raw expression values'!O101="",0.000001,'Raw expression values'!O101)</f>
        <v>4.1065399999999999</v>
      </c>
      <c r="P101" s="6">
        <f>IF('Raw expression values'!P101="",0.000001,'Raw expression values'!P101)</f>
        <v>0.24584400000000001</v>
      </c>
      <c r="Q101" s="6">
        <f>IF('Raw expression values'!Q101="",0.000001,'Raw expression values'!Q101)</f>
        <v>0.85782199999999997</v>
      </c>
    </row>
    <row r="102" spans="1:17" s="6" customFormat="1" x14ac:dyDescent="0.2">
      <c r="A102" s="6" t="str">
        <f>IF('Raw expression values'!A102="",0.000001,'Raw expression values'!A102)</f>
        <v>Lateral dorsal nucleus of thalamus</v>
      </c>
      <c r="B102" s="6" t="str">
        <f>IF('Raw expression values'!B102="",0.000001,'Raw expression values'!B102)</f>
        <v>LD</v>
      </c>
      <c r="C102" s="6">
        <f>IF('Raw expression values'!C102="",0.000001,'Raw expression values'!C102)</f>
        <v>0.18060000000000001</v>
      </c>
      <c r="D102" s="6">
        <f>IF('Raw expression values'!D102="",0.000001,'Raw expression values'!D102)</f>
        <v>4.9789199999999996</v>
      </c>
      <c r="E102" s="6">
        <f>IF('Raw expression values'!E102="",0.000001,'Raw expression values'!E102)</f>
        <v>9.9805299999999999</v>
      </c>
      <c r="F102" s="6">
        <f>IF('Raw expression values'!F102="",0.000001,'Raw expression values'!F102)</f>
        <v>4.4396100000000001</v>
      </c>
      <c r="G102" s="6">
        <f>IF('Raw expression values'!G102="",0.000001,'Raw expression values'!G102)</f>
        <v>22.189699999999998</v>
      </c>
      <c r="H102" s="6">
        <f>IF('Raw expression values'!H102="",0.000001,'Raw expression values'!H102)</f>
        <v>0.69197699999999995</v>
      </c>
      <c r="I102" s="6">
        <f>IF('Raw expression values'!I102="",0.000001,'Raw expression values'!I102)</f>
        <v>0.73395999999999995</v>
      </c>
      <c r="J102" s="6">
        <f>IF('Raw expression values'!J102="",0.000001,'Raw expression values'!J102)</f>
        <v>2.8809</v>
      </c>
      <c r="K102" s="6">
        <f>IF('Raw expression values'!K102="",0.000001,'Raw expression values'!K102)</f>
        <v>0.160999</v>
      </c>
      <c r="L102" s="6">
        <f>IF('Raw expression values'!L102="",0.000001,'Raw expression values'!L102)</f>
        <v>19.0656</v>
      </c>
      <c r="M102" s="6">
        <f>IF('Raw expression values'!M102="",0.000001,'Raw expression values'!M102)</f>
        <v>15.037599999999999</v>
      </c>
      <c r="N102" s="6">
        <f>IF('Raw expression values'!N102="",0.000001,'Raw expression values'!N102)</f>
        <v>0.158081</v>
      </c>
      <c r="O102" s="6">
        <f>IF('Raw expression values'!O102="",0.000001,'Raw expression values'!O102)</f>
        <v>1.02573</v>
      </c>
      <c r="P102" s="6">
        <f>IF('Raw expression values'!P102="",0.000001,'Raw expression values'!P102)</f>
        <v>5.48984E-2</v>
      </c>
      <c r="Q102" s="6">
        <f>IF('Raw expression values'!Q102="",0.000001,'Raw expression values'!Q102)</f>
        <v>0.78055200000000002</v>
      </c>
    </row>
    <row r="103" spans="1:17" s="6" customFormat="1" x14ac:dyDescent="0.2">
      <c r="A103" s="6" t="str">
        <f>IF('Raw expression values'!A103="",0.000001,'Raw expression values'!A103)</f>
        <v>Dorsal auditory area, layer 6a</v>
      </c>
      <c r="B103" s="6" t="str">
        <f>IF('Raw expression values'!B103="",0.000001,'Raw expression values'!B103)</f>
        <v>AUDd6a</v>
      </c>
      <c r="C103" s="6">
        <f>IF('Raw expression values'!C103="",0.000001,'Raw expression values'!C103)</f>
        <v>0.59719199999999995</v>
      </c>
      <c r="D103" s="6">
        <f>IF('Raw expression values'!D103="",0.000001,'Raw expression values'!D103)</f>
        <v>5.3761799999999997</v>
      </c>
      <c r="E103" s="6">
        <f>IF('Raw expression values'!E103="",0.000001,'Raw expression values'!E103)</f>
        <v>0.46984199999999998</v>
      </c>
      <c r="F103" s="6">
        <f>IF('Raw expression values'!F103="",0.000001,'Raw expression values'!F103)</f>
        <v>6.2104799999999996</v>
      </c>
      <c r="G103" s="6">
        <f>IF('Raw expression values'!G103="",0.000001,'Raw expression values'!G103)</f>
        <v>25.417999999999999</v>
      </c>
      <c r="H103" s="6">
        <f>IF('Raw expression values'!H103="",0.000001,'Raw expression values'!H103)</f>
        <v>4.8231000000000002</v>
      </c>
      <c r="I103" s="6">
        <f>IF('Raw expression values'!I103="",0.000001,'Raw expression values'!I103)</f>
        <v>2.70235</v>
      </c>
      <c r="J103" s="6">
        <f>IF('Raw expression values'!J103="",0.000001,'Raw expression values'!J103)</f>
        <v>6.4910300000000003</v>
      </c>
      <c r="K103" s="6">
        <f>IF('Raw expression values'!K103="",0.000001,'Raw expression values'!K103)</f>
        <v>0.58451200000000003</v>
      </c>
      <c r="L103" s="6">
        <f>IF('Raw expression values'!L103="",0.000001,'Raw expression values'!L103)</f>
        <v>4.4733599999999996</v>
      </c>
      <c r="M103" s="6">
        <f>IF('Raw expression values'!M103="",0.000001,'Raw expression values'!M103)</f>
        <v>16.4849</v>
      </c>
      <c r="N103" s="6">
        <f>IF('Raw expression values'!N103="",0.000001,'Raw expression values'!N103)</f>
        <v>0.210066</v>
      </c>
      <c r="O103" s="6">
        <f>IF('Raw expression values'!O103="",0.000001,'Raw expression values'!O103)</f>
        <v>8.86693</v>
      </c>
      <c r="P103" s="6">
        <f>IF('Raw expression values'!P103="",0.000001,'Raw expression values'!P103)</f>
        <v>0.12495100000000001</v>
      </c>
      <c r="Q103" s="6">
        <f>IF('Raw expression values'!Q103="",0.000001,'Raw expression values'!Q103)</f>
        <v>3.8893900000000001</v>
      </c>
    </row>
    <row r="104" spans="1:17" s="6" customFormat="1" x14ac:dyDescent="0.2">
      <c r="A104" s="6" t="str">
        <f>IF('Raw expression values'!A104="",0.000001,'Raw expression values'!A104)</f>
        <v>Periventricular zone</v>
      </c>
      <c r="B104" s="6" t="str">
        <f>IF('Raw expression values'!B104="",0.000001,'Raw expression values'!B104)</f>
        <v>PVZ</v>
      </c>
      <c r="C104" s="6">
        <f>IF('Raw expression values'!C104="",0.000001,'Raw expression values'!C104)</f>
        <v>0.225161</v>
      </c>
      <c r="D104" s="6">
        <f>IF('Raw expression values'!D104="",0.000001,'Raw expression values'!D104)</f>
        <v>11.970499999999999</v>
      </c>
      <c r="E104" s="6">
        <f>IF('Raw expression values'!E104="",0.000001,'Raw expression values'!E104)</f>
        <v>9.8948699999999992</v>
      </c>
      <c r="F104" s="6">
        <f>IF('Raw expression values'!F104="",0.000001,'Raw expression values'!F104)</f>
        <v>0.43495400000000001</v>
      </c>
      <c r="G104" s="6">
        <f>IF('Raw expression values'!G104="",0.000001,'Raw expression values'!G104)</f>
        <v>5.7669499999999996</v>
      </c>
      <c r="H104" s="6">
        <f>IF('Raw expression values'!H104="",0.000001,'Raw expression values'!H104)</f>
        <v>7.5588600000000001</v>
      </c>
      <c r="I104" s="6">
        <f>IF('Raw expression values'!I104="",0.000001,'Raw expression values'!I104)</f>
        <v>1.16055</v>
      </c>
      <c r="J104" s="6">
        <f>IF('Raw expression values'!J104="",0.000001,'Raw expression values'!J104)</f>
        <v>5.6082200000000002</v>
      </c>
      <c r="K104" s="6">
        <f>IF('Raw expression values'!K104="",0.000001,'Raw expression values'!K104)</f>
        <v>0.32506000000000002</v>
      </c>
      <c r="L104" s="6">
        <f>IF('Raw expression values'!L104="",0.000001,'Raw expression values'!L104)</f>
        <v>2.9394100000000001</v>
      </c>
      <c r="M104" s="6">
        <f>IF('Raw expression values'!M104="",0.000001,'Raw expression values'!M104)</f>
        <v>6.1533300000000004</v>
      </c>
      <c r="N104" s="6">
        <f>IF('Raw expression values'!N104="",0.000001,'Raw expression values'!N104)</f>
        <v>5.4875899999999998E-2</v>
      </c>
      <c r="O104" s="6">
        <f>IF('Raw expression values'!O104="",0.000001,'Raw expression values'!O104)</f>
        <v>4.9843099999999998</v>
      </c>
      <c r="P104" s="6">
        <f>IF('Raw expression values'!P104="",0.000001,'Raw expression values'!P104)</f>
        <v>0.284773</v>
      </c>
      <c r="Q104" s="6">
        <f>IF('Raw expression values'!Q104="",0.000001,'Raw expression values'!Q104)</f>
        <v>4.3030600000000003</v>
      </c>
    </row>
    <row r="105" spans="1:17" s="6" customFormat="1" x14ac:dyDescent="0.2">
      <c r="A105" s="6" t="str">
        <f>IF('Raw expression values'!A105="",0.000001,'Raw expression values'!A105)</f>
        <v>Anterior olfactory nucleus</v>
      </c>
      <c r="B105" s="6" t="str">
        <f>IF('Raw expression values'!B105="",0.000001,'Raw expression values'!B105)</f>
        <v>AON</v>
      </c>
      <c r="C105" s="6">
        <f>IF('Raw expression values'!C105="",0.000001,'Raw expression values'!C105)</f>
        <v>0.31528200000000001</v>
      </c>
      <c r="D105" s="6">
        <f>IF('Raw expression values'!D105="",0.000001,'Raw expression values'!D105)</f>
        <v>6.39839</v>
      </c>
      <c r="E105" s="6">
        <f>IF('Raw expression values'!E105="",0.000001,'Raw expression values'!E105)</f>
        <v>3.5494400000000002</v>
      </c>
      <c r="F105" s="6">
        <f>IF('Raw expression values'!F105="",0.000001,'Raw expression values'!F105)</f>
        <v>1.00539</v>
      </c>
      <c r="G105" s="6">
        <f>IF('Raw expression values'!G105="",0.000001,'Raw expression values'!G105)</f>
        <v>18.537500000000001</v>
      </c>
      <c r="H105" s="6">
        <f>IF('Raw expression values'!H105="",0.000001,'Raw expression values'!H105)</f>
        <v>8.54284</v>
      </c>
      <c r="I105" s="6">
        <f>IF('Raw expression values'!I105="",0.000001,'Raw expression values'!I105)</f>
        <v>1.6389</v>
      </c>
      <c r="J105" s="6">
        <f>IF('Raw expression values'!J105="",0.000001,'Raw expression values'!J105)</f>
        <v>2.31799</v>
      </c>
      <c r="K105" s="6">
        <f>IF('Raw expression values'!K105="",0.000001,'Raw expression values'!K105)</f>
        <v>1.43323</v>
      </c>
      <c r="L105" s="6">
        <f>IF('Raw expression values'!L105="",0.000001,'Raw expression values'!L105)</f>
        <v>2.4084300000000001</v>
      </c>
      <c r="M105" s="6">
        <f>IF('Raw expression values'!M105="",0.000001,'Raw expression values'!M105)</f>
        <v>8.7128499999999995</v>
      </c>
      <c r="N105" s="6">
        <f>IF('Raw expression values'!N105="",0.000001,'Raw expression values'!N105)</f>
        <v>0.22125</v>
      </c>
      <c r="O105" s="6">
        <f>IF('Raw expression values'!O105="",0.000001,'Raw expression values'!O105)</f>
        <v>15.3512</v>
      </c>
      <c r="P105" s="6">
        <f>IF('Raw expression values'!P105="",0.000001,'Raw expression values'!P105)</f>
        <v>0.135764</v>
      </c>
      <c r="Q105" s="6">
        <f>IF('Raw expression values'!Q105="",0.000001,'Raw expression values'!Q105)</f>
        <v>7.3699599999999998</v>
      </c>
    </row>
    <row r="106" spans="1:17" s="6" customFormat="1" x14ac:dyDescent="0.2">
      <c r="A106" s="6" t="str">
        <f>IF('Raw expression values'!A106="",0.000001,'Raw expression values'!A106)</f>
        <v>Anterior olfactory nucleus, layer 1</v>
      </c>
      <c r="B106" s="6" t="str">
        <f>IF('Raw expression values'!B106="",0.000001,'Raw expression values'!B106)</f>
        <v>AON1</v>
      </c>
      <c r="C106" s="6">
        <f>IF('Raw expression values'!C106="",0.000001,'Raw expression values'!C106)</f>
        <v>0.276528</v>
      </c>
      <c r="D106" s="6">
        <f>IF('Raw expression values'!D106="",0.000001,'Raw expression values'!D106)</f>
        <v>6.9807199999999998</v>
      </c>
      <c r="E106" s="6">
        <f>IF('Raw expression values'!E106="",0.000001,'Raw expression values'!E106)</f>
        <v>2.3701300000000001</v>
      </c>
      <c r="F106" s="6">
        <f>IF('Raw expression values'!F106="",0.000001,'Raw expression values'!F106)</f>
        <v>0.78271000000000002</v>
      </c>
      <c r="G106" s="6">
        <f>IF('Raw expression values'!G106="",0.000001,'Raw expression values'!G106)</f>
        <v>19.757000000000001</v>
      </c>
      <c r="H106" s="6">
        <f>IF('Raw expression values'!H106="",0.000001,'Raw expression values'!H106)</f>
        <v>5.4646800000000004</v>
      </c>
      <c r="I106" s="6">
        <f>IF('Raw expression values'!I106="",0.000001,'Raw expression values'!I106)</f>
        <v>1.6083000000000001</v>
      </c>
      <c r="J106" s="6">
        <f>IF('Raw expression values'!J106="",0.000001,'Raw expression values'!J106)</f>
        <v>1.64436</v>
      </c>
      <c r="K106" s="6">
        <f>IF('Raw expression values'!K106="",0.000001,'Raw expression values'!K106)</f>
        <v>1.6945300000000001</v>
      </c>
      <c r="L106" s="6">
        <f>IF('Raw expression values'!L106="",0.000001,'Raw expression values'!L106)</f>
        <v>2.2277300000000002</v>
      </c>
      <c r="M106" s="6">
        <f>IF('Raw expression values'!M106="",0.000001,'Raw expression values'!M106)</f>
        <v>6.9864100000000002</v>
      </c>
      <c r="N106" s="6">
        <f>IF('Raw expression values'!N106="",0.000001,'Raw expression values'!N106)</f>
        <v>0.13903699999999999</v>
      </c>
      <c r="O106" s="6">
        <f>IF('Raw expression values'!O106="",0.000001,'Raw expression values'!O106)</f>
        <v>9.0373800000000006</v>
      </c>
      <c r="P106" s="6">
        <f>IF('Raw expression values'!P106="",0.000001,'Raw expression values'!P106)</f>
        <v>8.1238500000000005E-2</v>
      </c>
      <c r="Q106" s="6">
        <f>IF('Raw expression values'!Q106="",0.000001,'Raw expression values'!Q106)</f>
        <v>6.8261200000000004</v>
      </c>
    </row>
    <row r="107" spans="1:17" s="6" customFormat="1" x14ac:dyDescent="0.2">
      <c r="A107" s="6" t="str">
        <f>IF('Raw expression values'!A107="",0.000001,'Raw expression values'!A107)</f>
        <v>Laterodorsal tegmental nucleus</v>
      </c>
      <c r="B107" s="6" t="str">
        <f>IF('Raw expression values'!B107="",0.000001,'Raw expression values'!B107)</f>
        <v>LDT</v>
      </c>
      <c r="C107" s="6">
        <f>IF('Raw expression values'!C107="",0.000001,'Raw expression values'!C107)</f>
        <v>9.8475800000000007</v>
      </c>
      <c r="D107" s="6">
        <f>IF('Raw expression values'!D107="",0.000001,'Raw expression values'!D107)</f>
        <v>2.4059699999999999</v>
      </c>
      <c r="E107" s="6">
        <f>IF('Raw expression values'!E107="",0.000001,'Raw expression values'!E107)</f>
        <v>6.1219000000000001</v>
      </c>
      <c r="F107" s="6">
        <f>IF('Raw expression values'!F107="",0.000001,'Raw expression values'!F107)</f>
        <v>3.5922000000000001</v>
      </c>
      <c r="G107" s="6">
        <f>IF('Raw expression values'!G107="",0.000001,'Raw expression values'!G107)</f>
        <v>3.2869700000000002</v>
      </c>
      <c r="H107" s="6">
        <f>IF('Raw expression values'!H107="",0.000001,'Raw expression values'!H107)</f>
        <v>14.9901</v>
      </c>
      <c r="I107" s="6">
        <f>IF('Raw expression values'!I107="",0.000001,'Raw expression values'!I107)</f>
        <v>3.74829E-2</v>
      </c>
      <c r="J107" s="6">
        <f>IF('Raw expression values'!J107="",0.000001,'Raw expression values'!J107)</f>
        <v>9.9999999999999995E-7</v>
      </c>
      <c r="K107" s="6">
        <f>IF('Raw expression values'!K107="",0.000001,'Raw expression values'!K107)</f>
        <v>0.13861699999999999</v>
      </c>
      <c r="L107" s="6">
        <f>IF('Raw expression values'!L107="",0.000001,'Raw expression values'!L107)</f>
        <v>10.4009</v>
      </c>
      <c r="M107" s="6">
        <f>IF('Raw expression values'!M107="",0.000001,'Raw expression values'!M107)</f>
        <v>17.686800000000002</v>
      </c>
      <c r="N107" s="6">
        <f>IF('Raw expression values'!N107="",0.000001,'Raw expression values'!N107)</f>
        <v>6.6367599999999999E-2</v>
      </c>
      <c r="O107" s="6">
        <f>IF('Raw expression values'!O107="",0.000001,'Raw expression values'!O107)</f>
        <v>7.7797200000000002</v>
      </c>
      <c r="P107" s="6">
        <f>IF('Raw expression values'!P107="",0.000001,'Raw expression values'!P107)</f>
        <v>0.52529499999999996</v>
      </c>
      <c r="Q107" s="6">
        <f>IF('Raw expression values'!Q107="",0.000001,'Raw expression values'!Q107)</f>
        <v>2.9329499999999999</v>
      </c>
    </row>
    <row r="108" spans="1:17" s="6" customFormat="1" x14ac:dyDescent="0.2">
      <c r="A108" s="6" t="str">
        <f>IF('Raw expression values'!A108="",0.000001,'Raw expression values'!A108)</f>
        <v>Agranular insular area, posterior part, layer 2/3</v>
      </c>
      <c r="B108" s="6" t="str">
        <f>IF('Raw expression values'!B108="",0.000001,'Raw expression values'!B108)</f>
        <v>AIp2/3</v>
      </c>
      <c r="C108" s="6">
        <f>IF('Raw expression values'!C108="",0.000001,'Raw expression values'!C108)</f>
        <v>0.37190299999999998</v>
      </c>
      <c r="D108" s="6">
        <f>IF('Raw expression values'!D108="",0.000001,'Raw expression values'!D108)</f>
        <v>15.3749</v>
      </c>
      <c r="E108" s="6">
        <f>IF('Raw expression values'!E108="",0.000001,'Raw expression values'!E108)</f>
        <v>0.89798699999999998</v>
      </c>
      <c r="F108" s="6">
        <f>IF('Raw expression values'!F108="",0.000001,'Raw expression values'!F108)</f>
        <v>2.0758399999999999</v>
      </c>
      <c r="G108" s="6">
        <f>IF('Raw expression values'!G108="",0.000001,'Raw expression values'!G108)</f>
        <v>30.786000000000001</v>
      </c>
      <c r="H108" s="6">
        <f>IF('Raw expression values'!H108="",0.000001,'Raw expression values'!H108)</f>
        <v>5.7365500000000003</v>
      </c>
      <c r="I108" s="6">
        <f>IF('Raw expression values'!I108="",0.000001,'Raw expression values'!I108)</f>
        <v>4.6790799999999999</v>
      </c>
      <c r="J108" s="6">
        <f>IF('Raw expression values'!J108="",0.000001,'Raw expression values'!J108)</f>
        <v>5.5911900000000001</v>
      </c>
      <c r="K108" s="6">
        <f>IF('Raw expression values'!K108="",0.000001,'Raw expression values'!K108)</f>
        <v>1.6874499999999999</v>
      </c>
      <c r="L108" s="6">
        <f>IF('Raw expression values'!L108="",0.000001,'Raw expression values'!L108)</f>
        <v>7.6755599999999999</v>
      </c>
      <c r="M108" s="6">
        <f>IF('Raw expression values'!M108="",0.000001,'Raw expression values'!M108)</f>
        <v>20.3979</v>
      </c>
      <c r="N108" s="6">
        <f>IF('Raw expression values'!N108="",0.000001,'Raw expression values'!N108)</f>
        <v>0.42770999999999998</v>
      </c>
      <c r="O108" s="6">
        <f>IF('Raw expression values'!O108="",0.000001,'Raw expression values'!O108)</f>
        <v>12.8842</v>
      </c>
      <c r="P108" s="6">
        <f>IF('Raw expression values'!P108="",0.000001,'Raw expression values'!P108)</f>
        <v>0.107528</v>
      </c>
      <c r="Q108" s="6">
        <f>IF('Raw expression values'!Q108="",0.000001,'Raw expression values'!Q108)</f>
        <v>3.3126799999999998</v>
      </c>
    </row>
    <row r="109" spans="1:17" s="6" customFormat="1" x14ac:dyDescent="0.2">
      <c r="A109" s="6" t="str">
        <f>IF('Raw expression values'!A109="",0.000001,'Raw expression values'!A109)</f>
        <v>Midbrain raphe nuclei</v>
      </c>
      <c r="B109" s="6" t="str">
        <f>IF('Raw expression values'!B109="",0.000001,'Raw expression values'!B109)</f>
        <v>RAmb</v>
      </c>
      <c r="C109" s="6">
        <f>IF('Raw expression values'!C109="",0.000001,'Raw expression values'!C109)</f>
        <v>0.52206200000000003</v>
      </c>
      <c r="D109" s="6">
        <f>IF('Raw expression values'!D109="",0.000001,'Raw expression values'!D109)</f>
        <v>6.5988800000000003</v>
      </c>
      <c r="E109" s="6">
        <f>IF('Raw expression values'!E109="",0.000001,'Raw expression values'!E109)</f>
        <v>11.390499999999999</v>
      </c>
      <c r="F109" s="6">
        <f>IF('Raw expression values'!F109="",0.000001,'Raw expression values'!F109)</f>
        <v>2.82883</v>
      </c>
      <c r="G109" s="6">
        <f>IF('Raw expression values'!G109="",0.000001,'Raw expression values'!G109)</f>
        <v>5.4655899999999997</v>
      </c>
      <c r="H109" s="6">
        <f>IF('Raw expression values'!H109="",0.000001,'Raw expression values'!H109)</f>
        <v>6.8769099999999996</v>
      </c>
      <c r="I109" s="6">
        <f>IF('Raw expression values'!I109="",0.000001,'Raw expression values'!I109)</f>
        <v>0.83925899999999998</v>
      </c>
      <c r="J109" s="6">
        <f>IF('Raw expression values'!J109="",0.000001,'Raw expression values'!J109)</f>
        <v>6.1300600000000003</v>
      </c>
      <c r="K109" s="6">
        <f>IF('Raw expression values'!K109="",0.000001,'Raw expression values'!K109)</f>
        <v>2.05491</v>
      </c>
      <c r="L109" s="6">
        <f>IF('Raw expression values'!L109="",0.000001,'Raw expression values'!L109)</f>
        <v>3.35609</v>
      </c>
      <c r="M109" s="6">
        <f>IF('Raw expression values'!M109="",0.000001,'Raw expression values'!M109)</f>
        <v>9.5576000000000008</v>
      </c>
      <c r="N109" s="6">
        <f>IF('Raw expression values'!N109="",0.000001,'Raw expression values'!N109)</f>
        <v>0.19021099999999999</v>
      </c>
      <c r="O109" s="6">
        <f>IF('Raw expression values'!O109="",0.000001,'Raw expression values'!O109)</f>
        <v>2.3586499999999999</v>
      </c>
      <c r="P109" s="6">
        <f>IF('Raw expression values'!P109="",0.000001,'Raw expression values'!P109)</f>
        <v>0.22233600000000001</v>
      </c>
      <c r="Q109" s="6">
        <f>IF('Raw expression values'!Q109="",0.000001,'Raw expression values'!Q109)</f>
        <v>1.22376</v>
      </c>
    </row>
    <row r="110" spans="1:17" s="6" customFormat="1" x14ac:dyDescent="0.2">
      <c r="A110" s="6" t="str">
        <f>IF('Raw expression values'!A110="",0.000001,'Raw expression values'!A110)</f>
        <v>Anterior olfactory nucleus, dorsal part</v>
      </c>
      <c r="B110" s="6" t="str">
        <f>IF('Raw expression values'!B110="",0.000001,'Raw expression values'!B110)</f>
        <v>AONd</v>
      </c>
      <c r="C110" s="6">
        <f>IF('Raw expression values'!C110="",0.000001,'Raw expression values'!C110)</f>
        <v>0.33186300000000002</v>
      </c>
      <c r="D110" s="6">
        <f>IF('Raw expression values'!D110="",0.000001,'Raw expression values'!D110)</f>
        <v>8.5950900000000008</v>
      </c>
      <c r="E110" s="6">
        <f>IF('Raw expression values'!E110="",0.000001,'Raw expression values'!E110)</f>
        <v>0.95089299999999999</v>
      </c>
      <c r="F110" s="6">
        <f>IF('Raw expression values'!F110="",0.000001,'Raw expression values'!F110)</f>
        <v>1.1048</v>
      </c>
      <c r="G110" s="6">
        <f>IF('Raw expression values'!G110="",0.000001,'Raw expression values'!G110)</f>
        <v>18.319099999999999</v>
      </c>
      <c r="H110" s="6">
        <f>IF('Raw expression values'!H110="",0.000001,'Raw expression values'!H110)</f>
        <v>7.0693400000000004</v>
      </c>
      <c r="I110" s="6">
        <f>IF('Raw expression values'!I110="",0.000001,'Raw expression values'!I110)</f>
        <v>1.90832</v>
      </c>
      <c r="J110" s="6">
        <f>IF('Raw expression values'!J110="",0.000001,'Raw expression values'!J110)</f>
        <v>3.8717600000000001</v>
      </c>
      <c r="K110" s="6">
        <f>IF('Raw expression values'!K110="",0.000001,'Raw expression values'!K110)</f>
        <v>1.5478099999999999</v>
      </c>
      <c r="L110" s="6">
        <f>IF('Raw expression values'!L110="",0.000001,'Raw expression values'!L110)</f>
        <v>2.3062200000000002</v>
      </c>
      <c r="M110" s="6">
        <f>IF('Raw expression values'!M110="",0.000001,'Raw expression values'!M110)</f>
        <v>11.3041</v>
      </c>
      <c r="N110" s="6">
        <f>IF('Raw expression values'!N110="",0.000001,'Raw expression values'!N110)</f>
        <v>0.17136399999999999</v>
      </c>
      <c r="O110" s="6">
        <f>IF('Raw expression values'!O110="",0.000001,'Raw expression values'!O110)</f>
        <v>23.717700000000001</v>
      </c>
      <c r="P110" s="6">
        <f>IF('Raw expression values'!P110="",0.000001,'Raw expression values'!P110)</f>
        <v>5.8083200000000001E-2</v>
      </c>
      <c r="Q110" s="6">
        <f>IF('Raw expression values'!Q110="",0.000001,'Raw expression values'!Q110)</f>
        <v>9.9492799999999999</v>
      </c>
    </row>
    <row r="111" spans="1:17" s="6" customFormat="1" x14ac:dyDescent="0.2">
      <c r="A111" s="6" t="str">
        <f>IF('Raw expression values'!A111="",0.000001,'Raw expression values'!A111)</f>
        <v>Nucleus prepositus</v>
      </c>
      <c r="B111" s="6" t="str">
        <f>IF('Raw expression values'!B111="",0.000001,'Raw expression values'!B111)</f>
        <v>PRP</v>
      </c>
      <c r="C111" s="6">
        <f>IF('Raw expression values'!C111="",0.000001,'Raw expression values'!C111)</f>
        <v>1.21601</v>
      </c>
      <c r="D111" s="6">
        <f>IF('Raw expression values'!D111="",0.000001,'Raw expression values'!D111)</f>
        <v>1.81463</v>
      </c>
      <c r="E111" s="6">
        <f>IF('Raw expression values'!E111="",0.000001,'Raw expression values'!E111)</f>
        <v>5.9015300000000002</v>
      </c>
      <c r="F111" s="6">
        <f>IF('Raw expression values'!F111="",0.000001,'Raw expression values'!F111)</f>
        <v>13.536799999999999</v>
      </c>
      <c r="G111" s="6">
        <f>IF('Raw expression values'!G111="",0.000001,'Raw expression values'!G111)</f>
        <v>0.70215799999999995</v>
      </c>
      <c r="H111" s="6">
        <f>IF('Raw expression values'!H111="",0.000001,'Raw expression values'!H111)</f>
        <v>4.47079</v>
      </c>
      <c r="I111" s="6">
        <f>IF('Raw expression values'!I111="",0.000001,'Raw expression values'!I111)</f>
        <v>0.54378000000000004</v>
      </c>
      <c r="J111" s="6">
        <f>IF('Raw expression values'!J111="",0.000001,'Raw expression values'!J111)</f>
        <v>9.9999999999999995E-7</v>
      </c>
      <c r="K111" s="6">
        <f>IF('Raw expression values'!K111="",0.000001,'Raw expression values'!K111)</f>
        <v>0.23754</v>
      </c>
      <c r="L111" s="6">
        <f>IF('Raw expression values'!L111="",0.000001,'Raw expression values'!L111)</f>
        <v>2.9811100000000001</v>
      </c>
      <c r="M111" s="6">
        <f>IF('Raw expression values'!M111="",0.000001,'Raw expression values'!M111)</f>
        <v>6.2148000000000003</v>
      </c>
      <c r="N111" s="6">
        <f>IF('Raw expression values'!N111="",0.000001,'Raw expression values'!N111)</f>
        <v>0.113597</v>
      </c>
      <c r="O111" s="6">
        <f>IF('Raw expression values'!O111="",0.000001,'Raw expression values'!O111)</f>
        <v>4.1007400000000001</v>
      </c>
      <c r="P111" s="6">
        <f>IF('Raw expression values'!P111="",0.000001,'Raw expression values'!P111)</f>
        <v>0.232101</v>
      </c>
      <c r="Q111" s="6">
        <f>IF('Raw expression values'!Q111="",0.000001,'Raw expression values'!Q111)</f>
        <v>0.76549900000000004</v>
      </c>
    </row>
    <row r="112" spans="1:17" s="6" customFormat="1" x14ac:dyDescent="0.2">
      <c r="A112" s="6" t="str">
        <f>IF('Raw expression values'!A112="",0.000001,'Raw expression values'!A112)</f>
        <v>Dorsal part of the lateral geniculate complex</v>
      </c>
      <c r="B112" s="6" t="str">
        <f>IF('Raw expression values'!B112="",0.000001,'Raw expression values'!B112)</f>
        <v>LGd</v>
      </c>
      <c r="C112" s="6">
        <f>IF('Raw expression values'!C112="",0.000001,'Raw expression values'!C112)</f>
        <v>0.26418700000000001</v>
      </c>
      <c r="D112" s="6">
        <f>IF('Raw expression values'!D112="",0.000001,'Raw expression values'!D112)</f>
        <v>8.0802399999999999</v>
      </c>
      <c r="E112" s="6">
        <f>IF('Raw expression values'!E112="",0.000001,'Raw expression values'!E112)</f>
        <v>1.50196</v>
      </c>
      <c r="F112" s="6">
        <f>IF('Raw expression values'!F112="",0.000001,'Raw expression values'!F112)</f>
        <v>2.15395</v>
      </c>
      <c r="G112" s="6">
        <f>IF('Raw expression values'!G112="",0.000001,'Raw expression values'!G112)</f>
        <v>25.940899999999999</v>
      </c>
      <c r="H112" s="6">
        <f>IF('Raw expression values'!H112="",0.000001,'Raw expression values'!H112)</f>
        <v>0.85827399999999998</v>
      </c>
      <c r="I112" s="6">
        <f>IF('Raw expression values'!I112="",0.000001,'Raw expression values'!I112)</f>
        <v>0.50835900000000001</v>
      </c>
      <c r="J112" s="6">
        <f>IF('Raw expression values'!J112="",0.000001,'Raw expression values'!J112)</f>
        <v>2.7448800000000002</v>
      </c>
      <c r="K112" s="6">
        <f>IF('Raw expression values'!K112="",0.000001,'Raw expression values'!K112)</f>
        <v>9.2685900000000002E-2</v>
      </c>
      <c r="L112" s="6">
        <f>IF('Raw expression values'!L112="",0.000001,'Raw expression values'!L112)</f>
        <v>21.880800000000001</v>
      </c>
      <c r="M112" s="6">
        <f>IF('Raw expression values'!M112="",0.000001,'Raw expression values'!M112)</f>
        <v>14.906700000000001</v>
      </c>
      <c r="N112" s="6">
        <f>IF('Raw expression values'!N112="",0.000001,'Raw expression values'!N112)</f>
        <v>0.19636500000000001</v>
      </c>
      <c r="O112" s="6">
        <f>IF('Raw expression values'!O112="",0.000001,'Raw expression values'!O112)</f>
        <v>1.6280399999999999</v>
      </c>
      <c r="P112" s="6">
        <f>IF('Raw expression values'!P112="",0.000001,'Raw expression values'!P112)</f>
        <v>0.150253</v>
      </c>
      <c r="Q112" s="6">
        <f>IF('Raw expression values'!Q112="",0.000001,'Raw expression values'!Q112)</f>
        <v>1.2883</v>
      </c>
    </row>
    <row r="113" spans="1:17" s="6" customFormat="1" x14ac:dyDescent="0.2">
      <c r="A113" s="6" t="str">
        <f>IF('Raw expression values'!A113="",0.000001,'Raw expression values'!A113)</f>
        <v>Prelimbic area, layer 1</v>
      </c>
      <c r="B113" s="6" t="str">
        <f>IF('Raw expression values'!B113="",0.000001,'Raw expression values'!B113)</f>
        <v>PL1</v>
      </c>
      <c r="C113" s="6">
        <f>IF('Raw expression values'!C113="",0.000001,'Raw expression values'!C113)</f>
        <v>0.36153299999999999</v>
      </c>
      <c r="D113" s="6">
        <f>IF('Raw expression values'!D113="",0.000001,'Raw expression values'!D113)</f>
        <v>13.075100000000001</v>
      </c>
      <c r="E113" s="6">
        <f>IF('Raw expression values'!E113="",0.000001,'Raw expression values'!E113)</f>
        <v>1.2496799999999999</v>
      </c>
      <c r="F113" s="6">
        <f>IF('Raw expression values'!F113="",0.000001,'Raw expression values'!F113)</f>
        <v>0.99467899999999998</v>
      </c>
      <c r="G113" s="6">
        <f>IF('Raw expression values'!G113="",0.000001,'Raw expression values'!G113)</f>
        <v>22.731300000000001</v>
      </c>
      <c r="H113" s="6">
        <f>IF('Raw expression values'!H113="",0.000001,'Raw expression values'!H113)</f>
        <v>3.7484999999999999</v>
      </c>
      <c r="I113" s="6">
        <f>IF('Raw expression values'!I113="",0.000001,'Raw expression values'!I113)</f>
        <v>1.5432900000000001</v>
      </c>
      <c r="J113" s="6">
        <f>IF('Raw expression values'!J113="",0.000001,'Raw expression values'!J113)</f>
        <v>3.17164</v>
      </c>
      <c r="K113" s="6">
        <f>IF('Raw expression values'!K113="",0.000001,'Raw expression values'!K113)</f>
        <v>3.3898999999999999</v>
      </c>
      <c r="L113" s="6">
        <f>IF('Raw expression values'!L113="",0.000001,'Raw expression values'!L113)</f>
        <v>5.1358199999999998</v>
      </c>
      <c r="M113" s="6">
        <f>IF('Raw expression values'!M113="",0.000001,'Raw expression values'!M113)</f>
        <v>14.1821</v>
      </c>
      <c r="N113" s="6">
        <f>IF('Raw expression values'!N113="",0.000001,'Raw expression values'!N113)</f>
        <v>0.77637699999999998</v>
      </c>
      <c r="O113" s="6">
        <f>IF('Raw expression values'!O113="",0.000001,'Raw expression values'!O113)</f>
        <v>12.9299</v>
      </c>
      <c r="P113" s="6">
        <f>IF('Raw expression values'!P113="",0.000001,'Raw expression values'!P113)</f>
        <v>0.10360999999999999</v>
      </c>
      <c r="Q113" s="6">
        <f>IF('Raw expression values'!Q113="",0.000001,'Raw expression values'!Q113)</f>
        <v>3.7604799999999998</v>
      </c>
    </row>
    <row r="114" spans="1:17" s="6" customFormat="1" x14ac:dyDescent="0.2">
      <c r="A114" s="6" t="str">
        <f>IF('Raw expression values'!A114="",0.000001,'Raw expression values'!A114)</f>
        <v>Retrochiasmatic area</v>
      </c>
      <c r="B114" s="6" t="str">
        <f>IF('Raw expression values'!B114="",0.000001,'Raw expression values'!B114)</f>
        <v>RCH</v>
      </c>
      <c r="C114" s="6">
        <f>IF('Raw expression values'!C114="",0.000001,'Raw expression values'!C114)</f>
        <v>2.52889E-2</v>
      </c>
      <c r="D114" s="6">
        <f>IF('Raw expression values'!D114="",0.000001,'Raw expression values'!D114)</f>
        <v>2.88585</v>
      </c>
      <c r="E114" s="6">
        <f>IF('Raw expression values'!E114="",0.000001,'Raw expression values'!E114)</f>
        <v>11.2925</v>
      </c>
      <c r="F114" s="6">
        <f>IF('Raw expression values'!F114="",0.000001,'Raw expression values'!F114)</f>
        <v>0.424819</v>
      </c>
      <c r="G114" s="6">
        <f>IF('Raw expression values'!G114="",0.000001,'Raw expression values'!G114)</f>
        <v>0.81023800000000001</v>
      </c>
      <c r="H114" s="6">
        <f>IF('Raw expression values'!H114="",0.000001,'Raw expression values'!H114)</f>
        <v>12.0724</v>
      </c>
      <c r="I114" s="6">
        <f>IF('Raw expression values'!I114="",0.000001,'Raw expression values'!I114)</f>
        <v>6.0748E-3</v>
      </c>
      <c r="J114" s="6">
        <f>IF('Raw expression values'!J114="",0.000001,'Raw expression values'!J114)</f>
        <v>4.1598699999999997</v>
      </c>
      <c r="K114" s="6">
        <f>IF('Raw expression values'!K114="",0.000001,'Raw expression values'!K114)</f>
        <v>3.6286700000000001</v>
      </c>
      <c r="L114" s="6">
        <f>IF('Raw expression values'!L114="",0.000001,'Raw expression values'!L114)</f>
        <v>1.4411799999999999</v>
      </c>
      <c r="M114" s="6">
        <f>IF('Raw expression values'!M114="",0.000001,'Raw expression values'!M114)</f>
        <v>8.1230899999999995</v>
      </c>
      <c r="N114" s="6">
        <f>IF('Raw expression values'!N114="",0.000001,'Raw expression values'!N114)</f>
        <v>3.0643799999999999E-2</v>
      </c>
      <c r="O114" s="6">
        <f>IF('Raw expression values'!O114="",0.000001,'Raw expression values'!O114)</f>
        <v>4.93119</v>
      </c>
      <c r="P114" s="6">
        <f>IF('Raw expression values'!P114="",0.000001,'Raw expression values'!P114)</f>
        <v>0.17924100000000001</v>
      </c>
      <c r="Q114" s="6">
        <f>IF('Raw expression values'!Q114="",0.000001,'Raw expression values'!Q114)</f>
        <v>5.6746100000000004</v>
      </c>
    </row>
    <row r="115" spans="1:17" s="6" customFormat="1" x14ac:dyDescent="0.2">
      <c r="A115" s="6" t="str">
        <f>IF('Raw expression values'!A115="",0.000001,'Raw expression values'!A115)</f>
        <v>Anterior olfactory nucleus, external part</v>
      </c>
      <c r="B115" s="6" t="str">
        <f>IF('Raw expression values'!B115="",0.000001,'Raw expression values'!B115)</f>
        <v>AONe</v>
      </c>
      <c r="C115" s="6">
        <f>IF('Raw expression values'!C115="",0.000001,'Raw expression values'!C115)</f>
        <v>0.286354</v>
      </c>
      <c r="D115" s="6">
        <f>IF('Raw expression values'!D115="",0.000001,'Raw expression values'!D115)</f>
        <v>3.9430999999999998</v>
      </c>
      <c r="E115" s="6">
        <f>IF('Raw expression values'!E115="",0.000001,'Raw expression values'!E115)</f>
        <v>5.87575</v>
      </c>
      <c r="F115" s="6">
        <f>IF('Raw expression values'!F115="",0.000001,'Raw expression values'!F115)</f>
        <v>0.570156</v>
      </c>
      <c r="G115" s="6">
        <f>IF('Raw expression values'!G115="",0.000001,'Raw expression values'!G115)</f>
        <v>12.898300000000001</v>
      </c>
      <c r="H115" s="6">
        <f>IF('Raw expression values'!H115="",0.000001,'Raw expression values'!H115)</f>
        <v>12.065200000000001</v>
      </c>
      <c r="I115" s="6">
        <f>IF('Raw expression values'!I115="",0.000001,'Raw expression values'!I115)</f>
        <v>1.25112</v>
      </c>
      <c r="J115" s="6">
        <f>IF('Raw expression values'!J115="",0.000001,'Raw expression values'!J115)</f>
        <v>0.59023099999999995</v>
      </c>
      <c r="K115" s="6">
        <f>IF('Raw expression values'!K115="",0.000001,'Raw expression values'!K115)</f>
        <v>1.96218</v>
      </c>
      <c r="L115" s="6">
        <f>IF('Raw expression values'!L115="",0.000001,'Raw expression values'!L115)</f>
        <v>4.1872800000000003</v>
      </c>
      <c r="M115" s="6">
        <f>IF('Raw expression values'!M115="",0.000001,'Raw expression values'!M115)</f>
        <v>6.0909599999999999</v>
      </c>
      <c r="N115" s="6">
        <f>IF('Raw expression values'!N115="",0.000001,'Raw expression values'!N115)</f>
        <v>0.25431700000000002</v>
      </c>
      <c r="O115" s="6">
        <f>IF('Raw expression values'!O115="",0.000001,'Raw expression values'!O115)</f>
        <v>8.74268</v>
      </c>
      <c r="P115" s="6">
        <f>IF('Raw expression values'!P115="",0.000001,'Raw expression values'!P115)</f>
        <v>0.169685</v>
      </c>
      <c r="Q115" s="6">
        <f>IF('Raw expression values'!Q115="",0.000001,'Raw expression values'!Q115)</f>
        <v>3.78586</v>
      </c>
    </row>
    <row r="116" spans="1:17" s="6" customFormat="1" x14ac:dyDescent="0.2">
      <c r="A116" s="6" t="str">
        <f>IF('Raw expression values'!A116="",0.000001,'Raw expression values'!A116)</f>
        <v>Nucleus of Roller</v>
      </c>
      <c r="B116" s="6" t="str">
        <f>IF('Raw expression values'!B116="",0.000001,'Raw expression values'!B116)</f>
        <v>NR</v>
      </c>
      <c r="C116" s="6">
        <f>IF('Raw expression values'!C116="",0.000001,'Raw expression values'!C116)</f>
        <v>5.5210099999999998E-2</v>
      </c>
      <c r="D116" s="6">
        <f>IF('Raw expression values'!D116="",0.000001,'Raw expression values'!D116)</f>
        <v>0.72375800000000001</v>
      </c>
      <c r="E116" s="6">
        <f>IF('Raw expression values'!E116="",0.000001,'Raw expression values'!E116)</f>
        <v>5.5561299999999996</v>
      </c>
      <c r="F116" s="6">
        <f>IF('Raw expression values'!F116="",0.000001,'Raw expression values'!F116)</f>
        <v>9.9212000000000007</v>
      </c>
      <c r="G116" s="6">
        <f>IF('Raw expression values'!G116="",0.000001,'Raw expression values'!G116)</f>
        <v>0.56155699999999997</v>
      </c>
      <c r="H116" s="6">
        <f>IF('Raw expression values'!H116="",0.000001,'Raw expression values'!H116)</f>
        <v>8.7152999999999992</v>
      </c>
      <c r="I116" s="6">
        <f>IF('Raw expression values'!I116="",0.000001,'Raw expression values'!I116)</f>
        <v>0.230015</v>
      </c>
      <c r="J116" s="6">
        <f>IF('Raw expression values'!J116="",0.000001,'Raw expression values'!J116)</f>
        <v>9.9999999999999995E-7</v>
      </c>
      <c r="K116" s="6">
        <f>IF('Raw expression values'!K116="",0.000001,'Raw expression values'!K116)</f>
        <v>0.92576999999999998</v>
      </c>
      <c r="L116" s="6">
        <f>IF('Raw expression values'!L116="",0.000001,'Raw expression values'!L116)</f>
        <v>2.0705300000000002</v>
      </c>
      <c r="M116" s="6">
        <f>IF('Raw expression values'!M116="",0.000001,'Raw expression values'!M116)</f>
        <v>8.7662399999999998</v>
      </c>
      <c r="N116" s="6">
        <f>IF('Raw expression values'!N116="",0.000001,'Raw expression values'!N116)</f>
        <v>0.834148</v>
      </c>
      <c r="O116" s="6">
        <f>IF('Raw expression values'!O116="",0.000001,'Raw expression values'!O116)</f>
        <v>4.1746100000000004</v>
      </c>
      <c r="P116" s="6">
        <f>IF('Raw expression values'!P116="",0.000001,'Raw expression values'!P116)</f>
        <v>0.36434100000000003</v>
      </c>
      <c r="Q116" s="6">
        <f>IF('Raw expression values'!Q116="",0.000001,'Raw expression values'!Q116)</f>
        <v>1.9426300000000001</v>
      </c>
    </row>
    <row r="117" spans="1:17" s="6" customFormat="1" x14ac:dyDescent="0.2">
      <c r="A117" s="6" t="str">
        <f>IF('Raw expression values'!A117="",0.000001,'Raw expression values'!A117)</f>
        <v>Ventral part of the lateral geniculate complex</v>
      </c>
      <c r="B117" s="6" t="str">
        <f>IF('Raw expression values'!B117="",0.000001,'Raw expression values'!B117)</f>
        <v>LGv</v>
      </c>
      <c r="C117" s="6">
        <f>IF('Raw expression values'!C117="",0.000001,'Raw expression values'!C117)</f>
        <v>0.192908</v>
      </c>
      <c r="D117" s="6">
        <f>IF('Raw expression values'!D117="",0.000001,'Raw expression values'!D117)</f>
        <v>3.17415</v>
      </c>
      <c r="E117" s="6">
        <f>IF('Raw expression values'!E117="",0.000001,'Raw expression values'!E117)</f>
        <v>3.1456599999999999</v>
      </c>
      <c r="F117" s="6">
        <f>IF('Raw expression values'!F117="",0.000001,'Raw expression values'!F117)</f>
        <v>5.0864700000000003</v>
      </c>
      <c r="G117" s="6">
        <f>IF('Raw expression values'!G117="",0.000001,'Raw expression values'!G117)</f>
        <v>9.4900500000000001</v>
      </c>
      <c r="H117" s="6">
        <f>IF('Raw expression values'!H117="",0.000001,'Raw expression values'!H117)</f>
        <v>7.1665000000000001</v>
      </c>
      <c r="I117" s="6">
        <f>IF('Raw expression values'!I117="",0.000001,'Raw expression values'!I117)</f>
        <v>1.06626</v>
      </c>
      <c r="J117" s="6">
        <f>IF('Raw expression values'!J117="",0.000001,'Raw expression values'!J117)</f>
        <v>3.68953</v>
      </c>
      <c r="K117" s="6">
        <f>IF('Raw expression values'!K117="",0.000001,'Raw expression values'!K117)</f>
        <v>9.9926899999999999E-2</v>
      </c>
      <c r="L117" s="6">
        <f>IF('Raw expression values'!L117="",0.000001,'Raw expression values'!L117)</f>
        <v>6.2560599999999997</v>
      </c>
      <c r="M117" s="6">
        <f>IF('Raw expression values'!M117="",0.000001,'Raw expression values'!M117)</f>
        <v>14.779299999999999</v>
      </c>
      <c r="N117" s="6">
        <f>IF('Raw expression values'!N117="",0.000001,'Raw expression values'!N117)</f>
        <v>6.7094100000000004E-2</v>
      </c>
      <c r="O117" s="6">
        <f>IF('Raw expression values'!O117="",0.000001,'Raw expression values'!O117)</f>
        <v>3.0678299999999998</v>
      </c>
      <c r="P117" s="6">
        <f>IF('Raw expression values'!P117="",0.000001,'Raw expression values'!P117)</f>
        <v>0.44095699999999999</v>
      </c>
      <c r="Q117" s="6">
        <f>IF('Raw expression values'!Q117="",0.000001,'Raw expression values'!Q117)</f>
        <v>3.51627</v>
      </c>
    </row>
    <row r="118" spans="1:17" s="6" customFormat="1" x14ac:dyDescent="0.2">
      <c r="A118" s="6" t="str">
        <f>IF('Raw expression values'!A118="",0.000001,'Raw expression values'!A118)</f>
        <v>Gustatory areas, layer 2/3</v>
      </c>
      <c r="B118" s="6" t="str">
        <f>IF('Raw expression values'!B118="",0.000001,'Raw expression values'!B118)</f>
        <v>GU2/3</v>
      </c>
      <c r="C118" s="6">
        <f>IF('Raw expression values'!C118="",0.000001,'Raw expression values'!C118)</f>
        <v>0.66591599999999995</v>
      </c>
      <c r="D118" s="6">
        <f>IF('Raw expression values'!D118="",0.000001,'Raw expression values'!D118)</f>
        <v>15.8323</v>
      </c>
      <c r="E118" s="6">
        <f>IF('Raw expression values'!E118="",0.000001,'Raw expression values'!E118)</f>
        <v>0.69347899999999996</v>
      </c>
      <c r="F118" s="6">
        <f>IF('Raw expression values'!F118="",0.000001,'Raw expression values'!F118)</f>
        <v>2.8987799999999999</v>
      </c>
      <c r="G118" s="6">
        <f>IF('Raw expression values'!G118="",0.000001,'Raw expression values'!G118)</f>
        <v>28.969899999999999</v>
      </c>
      <c r="H118" s="6">
        <f>IF('Raw expression values'!H118="",0.000001,'Raw expression values'!H118)</f>
        <v>3.7628200000000001</v>
      </c>
      <c r="I118" s="6">
        <f>IF('Raw expression values'!I118="",0.000001,'Raw expression values'!I118)</f>
        <v>3.1736200000000001</v>
      </c>
      <c r="J118" s="6">
        <f>IF('Raw expression values'!J118="",0.000001,'Raw expression values'!J118)</f>
        <v>5.8079799999999997</v>
      </c>
      <c r="K118" s="6">
        <f>IF('Raw expression values'!K118="",0.000001,'Raw expression values'!K118)</f>
        <v>2.6200700000000001</v>
      </c>
      <c r="L118" s="6">
        <f>IF('Raw expression values'!L118="",0.000001,'Raw expression values'!L118)</f>
        <v>4.4860300000000004</v>
      </c>
      <c r="M118" s="6">
        <f>IF('Raw expression values'!M118="",0.000001,'Raw expression values'!M118)</f>
        <v>22.567499999999999</v>
      </c>
      <c r="N118" s="6">
        <f>IF('Raw expression values'!N118="",0.000001,'Raw expression values'!N118)</f>
        <v>0.70838500000000004</v>
      </c>
      <c r="O118" s="6">
        <f>IF('Raw expression values'!O118="",0.000001,'Raw expression values'!O118)</f>
        <v>11.1142</v>
      </c>
      <c r="P118" s="6">
        <f>IF('Raw expression values'!P118="",0.000001,'Raw expression values'!P118)</f>
        <v>5.9897699999999998E-2</v>
      </c>
      <c r="Q118" s="6">
        <f>IF('Raw expression values'!Q118="",0.000001,'Raw expression values'!Q118)</f>
        <v>1.75369</v>
      </c>
    </row>
    <row r="119" spans="1:17" s="6" customFormat="1" x14ac:dyDescent="0.2">
      <c r="A119" s="6" t="str">
        <f>IF('Raw expression values'!A119="",0.000001,'Raw expression values'!A119)</f>
        <v>Nucleus of reunions</v>
      </c>
      <c r="B119" s="6" t="str">
        <f>IF('Raw expression values'!B119="",0.000001,'Raw expression values'!B119)</f>
        <v>RE</v>
      </c>
      <c r="C119" s="6">
        <f>IF('Raw expression values'!C119="",0.000001,'Raw expression values'!C119)</f>
        <v>1.2722500000000001</v>
      </c>
      <c r="D119" s="6">
        <f>IF('Raw expression values'!D119="",0.000001,'Raw expression values'!D119)</f>
        <v>19.407499999999999</v>
      </c>
      <c r="E119" s="6">
        <f>IF('Raw expression values'!E119="",0.000001,'Raw expression values'!E119)</f>
        <v>25.1309</v>
      </c>
      <c r="F119" s="6">
        <f>IF('Raw expression values'!F119="",0.000001,'Raw expression values'!F119)</f>
        <v>0.39646900000000002</v>
      </c>
      <c r="G119" s="6">
        <f>IF('Raw expression values'!G119="",0.000001,'Raw expression values'!G119)</f>
        <v>19.662299999999998</v>
      </c>
      <c r="H119" s="6">
        <f>IF('Raw expression values'!H119="",0.000001,'Raw expression values'!H119)</f>
        <v>4.4140100000000002</v>
      </c>
      <c r="I119" s="6">
        <f>IF('Raw expression values'!I119="",0.000001,'Raw expression values'!I119)</f>
        <v>0.297045</v>
      </c>
      <c r="J119" s="6">
        <f>IF('Raw expression values'!J119="",0.000001,'Raw expression values'!J119)</f>
        <v>2.2753700000000001</v>
      </c>
      <c r="K119" s="6">
        <f>IF('Raw expression values'!K119="",0.000001,'Raw expression values'!K119)</f>
        <v>0.118338</v>
      </c>
      <c r="L119" s="6">
        <f>IF('Raw expression values'!L119="",0.000001,'Raw expression values'!L119)</f>
        <v>11.8637</v>
      </c>
      <c r="M119" s="6">
        <f>IF('Raw expression values'!M119="",0.000001,'Raw expression values'!M119)</f>
        <v>12.471500000000001</v>
      </c>
      <c r="N119" s="6">
        <f>IF('Raw expression values'!N119="",0.000001,'Raw expression values'!N119)</f>
        <v>2.3414500000000001E-2</v>
      </c>
      <c r="O119" s="6">
        <f>IF('Raw expression values'!O119="",0.000001,'Raw expression values'!O119)</f>
        <v>3.4092799999999999</v>
      </c>
      <c r="P119" s="6">
        <f>IF('Raw expression values'!P119="",0.000001,'Raw expression values'!P119)</f>
        <v>0.33154</v>
      </c>
      <c r="Q119" s="6">
        <f>IF('Raw expression values'!Q119="",0.000001,'Raw expression values'!Q119)</f>
        <v>2.7744800000000001</v>
      </c>
    </row>
    <row r="120" spans="1:17" s="6" customFormat="1" x14ac:dyDescent="0.2">
      <c r="A120" s="6" t="str">
        <f>IF('Raw expression values'!A120="",0.000001,'Raw expression values'!A120)</f>
        <v>Anterior olfactory nucleus, lateral part</v>
      </c>
      <c r="B120" s="6" t="str">
        <f>IF('Raw expression values'!B120="",0.000001,'Raw expression values'!B120)</f>
        <v>AONl</v>
      </c>
      <c r="C120" s="6">
        <f>IF('Raw expression values'!C120="",0.000001,'Raw expression values'!C120)</f>
        <v>0.29062100000000002</v>
      </c>
      <c r="D120" s="6">
        <f>IF('Raw expression values'!D120="",0.000001,'Raw expression values'!D120)</f>
        <v>3.7575699999999999</v>
      </c>
      <c r="E120" s="6">
        <f>IF('Raw expression values'!E120="",0.000001,'Raw expression values'!E120)</f>
        <v>3.99987</v>
      </c>
      <c r="F120" s="6">
        <f>IF('Raw expression values'!F120="",0.000001,'Raw expression values'!F120)</f>
        <v>0.88847500000000001</v>
      </c>
      <c r="G120" s="6">
        <f>IF('Raw expression values'!G120="",0.000001,'Raw expression values'!G120)</f>
        <v>17.9482</v>
      </c>
      <c r="H120" s="6">
        <f>IF('Raw expression values'!H120="",0.000001,'Raw expression values'!H120)</f>
        <v>14.1957</v>
      </c>
      <c r="I120" s="6">
        <f>IF('Raw expression values'!I120="",0.000001,'Raw expression values'!I120)</f>
        <v>1.3971499999999999</v>
      </c>
      <c r="J120" s="6">
        <f>IF('Raw expression values'!J120="",0.000001,'Raw expression values'!J120)</f>
        <v>1.44706</v>
      </c>
      <c r="K120" s="6">
        <f>IF('Raw expression values'!K120="",0.000001,'Raw expression values'!K120)</f>
        <v>1.33622</v>
      </c>
      <c r="L120" s="6">
        <f>IF('Raw expression values'!L120="",0.000001,'Raw expression values'!L120)</f>
        <v>1.92594</v>
      </c>
      <c r="M120" s="6">
        <f>IF('Raw expression values'!M120="",0.000001,'Raw expression values'!M120)</f>
        <v>10.648300000000001</v>
      </c>
      <c r="N120" s="6">
        <f>IF('Raw expression values'!N120="",0.000001,'Raw expression values'!N120)</f>
        <v>0.12376</v>
      </c>
      <c r="O120" s="6">
        <f>IF('Raw expression values'!O120="",0.000001,'Raw expression values'!O120)</f>
        <v>20.455500000000001</v>
      </c>
      <c r="P120" s="6">
        <f>IF('Raw expression values'!P120="",0.000001,'Raw expression values'!P120)</f>
        <v>0.16520299999999999</v>
      </c>
      <c r="Q120" s="6">
        <f>IF('Raw expression values'!Q120="",0.000001,'Raw expression values'!Q120)</f>
        <v>12.5984</v>
      </c>
    </row>
    <row r="121" spans="1:17" s="6" customFormat="1" x14ac:dyDescent="0.2">
      <c r="A121" s="6" t="str">
        <f>IF('Raw expression values'!A121="",0.000001,'Raw expression values'!A121)</f>
        <v>Frontal pole, cerebral cortex</v>
      </c>
      <c r="B121" s="6" t="str">
        <f>IF('Raw expression values'!B121="",0.000001,'Raw expression values'!B121)</f>
        <v>FRP</v>
      </c>
      <c r="C121" s="6">
        <f>IF('Raw expression values'!C121="",0.000001,'Raw expression values'!C121)</f>
        <v>1.01793</v>
      </c>
      <c r="D121" s="6">
        <f>IF('Raw expression values'!D121="",0.000001,'Raw expression values'!D121)</f>
        <v>8.7207299999999996</v>
      </c>
      <c r="E121" s="6">
        <f>IF('Raw expression values'!E121="",0.000001,'Raw expression values'!E121)</f>
        <v>8.0552200000000003</v>
      </c>
      <c r="F121" s="6">
        <f>IF('Raw expression values'!F121="",0.000001,'Raw expression values'!F121)</f>
        <v>1.4024099999999999</v>
      </c>
      <c r="G121" s="6">
        <f>IF('Raw expression values'!G121="",0.000001,'Raw expression values'!G121)</f>
        <v>14.392300000000001</v>
      </c>
      <c r="H121" s="6">
        <f>IF('Raw expression values'!H121="",0.000001,'Raw expression values'!H121)</f>
        <v>16.532599999999999</v>
      </c>
      <c r="I121" s="6">
        <f>IF('Raw expression values'!I121="",0.000001,'Raw expression values'!I121)</f>
        <v>3.2798699999999998</v>
      </c>
      <c r="J121" s="6">
        <f>IF('Raw expression values'!J121="",0.000001,'Raw expression values'!J121)</f>
        <v>0.59061399999999997</v>
      </c>
      <c r="K121" s="6">
        <f>IF('Raw expression values'!K121="",0.000001,'Raw expression values'!K121)</f>
        <v>1.68425</v>
      </c>
      <c r="L121" s="6">
        <f>IF('Raw expression values'!L121="",0.000001,'Raw expression values'!L121)</f>
        <v>4.0345599999999999</v>
      </c>
      <c r="M121" s="6">
        <f>IF('Raw expression values'!M121="",0.000001,'Raw expression values'!M121)</f>
        <v>8.0393000000000008</v>
      </c>
      <c r="N121" s="6">
        <f>IF('Raw expression values'!N121="",0.000001,'Raw expression values'!N121)</f>
        <v>0.356485</v>
      </c>
      <c r="O121" s="6">
        <f>IF('Raw expression values'!O121="",0.000001,'Raw expression values'!O121)</f>
        <v>5.4078299999999997</v>
      </c>
      <c r="P121" s="6">
        <f>IF('Raw expression values'!P121="",0.000001,'Raw expression values'!P121)</f>
        <v>0.16548599999999999</v>
      </c>
      <c r="Q121" s="6">
        <f>IF('Raw expression values'!Q121="",0.000001,'Raw expression values'!Q121)</f>
        <v>9.9999999999999995E-7</v>
      </c>
    </row>
    <row r="122" spans="1:17" s="6" customFormat="1" x14ac:dyDescent="0.2">
      <c r="A122" s="6" t="str">
        <f>IF('Raw expression values'!A122="",0.000001,'Raw expression values'!A122)</f>
        <v>Lateral habenula</v>
      </c>
      <c r="B122" s="6" t="str">
        <f>IF('Raw expression values'!B122="",0.000001,'Raw expression values'!B122)</f>
        <v>LH</v>
      </c>
      <c r="C122" s="6">
        <f>IF('Raw expression values'!C122="",0.000001,'Raw expression values'!C122)</f>
        <v>0.24197199999999999</v>
      </c>
      <c r="D122" s="6">
        <f>IF('Raw expression values'!D122="",0.000001,'Raw expression values'!D122)</f>
        <v>8.9004999999999992</v>
      </c>
      <c r="E122" s="6">
        <f>IF('Raw expression values'!E122="",0.000001,'Raw expression values'!E122)</f>
        <v>20.0197</v>
      </c>
      <c r="F122" s="6">
        <f>IF('Raw expression values'!F122="",0.000001,'Raw expression values'!F122)</f>
        <v>2.1292300000000002</v>
      </c>
      <c r="G122" s="6">
        <f>IF('Raw expression values'!G122="",0.000001,'Raw expression values'!G122)</f>
        <v>6.0034400000000003</v>
      </c>
      <c r="H122" s="6">
        <f>IF('Raw expression values'!H122="",0.000001,'Raw expression values'!H122)</f>
        <v>2.50258</v>
      </c>
      <c r="I122" s="6">
        <f>IF('Raw expression values'!I122="",0.000001,'Raw expression values'!I122)</f>
        <v>0.14175299999999999</v>
      </c>
      <c r="J122" s="6">
        <f>IF('Raw expression values'!J122="",0.000001,'Raw expression values'!J122)</f>
        <v>2.9969399999999999</v>
      </c>
      <c r="K122" s="6">
        <f>IF('Raw expression values'!K122="",0.000001,'Raw expression values'!K122)</f>
        <v>0.297317</v>
      </c>
      <c r="L122" s="6">
        <f>IF('Raw expression values'!L122="",0.000001,'Raw expression values'!L122)</f>
        <v>6.23123</v>
      </c>
      <c r="M122" s="6">
        <f>IF('Raw expression values'!M122="",0.000001,'Raw expression values'!M122)</f>
        <v>7.5180699999999998</v>
      </c>
      <c r="N122" s="6">
        <f>IF('Raw expression values'!N122="",0.000001,'Raw expression values'!N122)</f>
        <v>0.13397200000000001</v>
      </c>
      <c r="O122" s="6">
        <f>IF('Raw expression values'!O122="",0.000001,'Raw expression values'!O122)</f>
        <v>3.5838800000000002</v>
      </c>
      <c r="P122" s="6">
        <f>IF('Raw expression values'!P122="",0.000001,'Raw expression values'!P122)</f>
        <v>2.71014</v>
      </c>
      <c r="Q122" s="6">
        <f>IF('Raw expression values'!Q122="",0.000001,'Raw expression values'!Q122)</f>
        <v>3.6984300000000001</v>
      </c>
    </row>
    <row r="123" spans="1:17" s="6" customFormat="1" x14ac:dyDescent="0.2">
      <c r="A123" s="6" t="str">
        <f>IF('Raw expression values'!A123="",0.000001,'Raw expression values'!A123)</f>
        <v>Gustatory areas, layer 5</v>
      </c>
      <c r="B123" s="6" t="str">
        <f>IF('Raw expression values'!B123="",0.000001,'Raw expression values'!B123)</f>
        <v>GU5</v>
      </c>
      <c r="C123" s="6">
        <f>IF('Raw expression values'!C123="",0.000001,'Raw expression values'!C123)</f>
        <v>0.66390499999999997</v>
      </c>
      <c r="D123" s="6">
        <f>IF('Raw expression values'!D123="",0.000001,'Raw expression values'!D123)</f>
        <v>8.2507699999999993</v>
      </c>
      <c r="E123" s="6">
        <f>IF('Raw expression values'!E123="",0.000001,'Raw expression values'!E123)</f>
        <v>0.78591599999999995</v>
      </c>
      <c r="F123" s="6">
        <f>IF('Raw expression values'!F123="",0.000001,'Raw expression values'!F123)</f>
        <v>4.0914400000000004</v>
      </c>
      <c r="G123" s="6">
        <f>IF('Raw expression values'!G123="",0.000001,'Raw expression values'!G123)</f>
        <v>27.7057</v>
      </c>
      <c r="H123" s="6">
        <f>IF('Raw expression values'!H123="",0.000001,'Raw expression values'!H123)</f>
        <v>3.36355</v>
      </c>
      <c r="I123" s="6">
        <f>IF('Raw expression values'!I123="",0.000001,'Raw expression values'!I123)</f>
        <v>3.4797600000000002</v>
      </c>
      <c r="J123" s="6">
        <f>IF('Raw expression values'!J123="",0.000001,'Raw expression values'!J123)</f>
        <v>7.7318100000000003</v>
      </c>
      <c r="K123" s="6">
        <f>IF('Raw expression values'!K123="",0.000001,'Raw expression values'!K123)</f>
        <v>1.5658300000000001</v>
      </c>
      <c r="L123" s="6">
        <f>IF('Raw expression values'!L123="",0.000001,'Raw expression values'!L123)</f>
        <v>5.6495600000000001</v>
      </c>
      <c r="M123" s="6">
        <f>IF('Raw expression values'!M123="",0.000001,'Raw expression values'!M123)</f>
        <v>22.225200000000001</v>
      </c>
      <c r="N123" s="6">
        <f>IF('Raw expression values'!N123="",0.000001,'Raw expression values'!N123)</f>
        <v>0.33229300000000001</v>
      </c>
      <c r="O123" s="6">
        <f>IF('Raw expression values'!O123="",0.000001,'Raw expression values'!O123)</f>
        <v>15.537800000000001</v>
      </c>
      <c r="P123" s="6">
        <f>IF('Raw expression values'!P123="",0.000001,'Raw expression values'!P123)</f>
        <v>0.124128</v>
      </c>
      <c r="Q123" s="6">
        <f>IF('Raw expression values'!Q123="",0.000001,'Raw expression values'!Q123)</f>
        <v>3.0558100000000001</v>
      </c>
    </row>
    <row r="124" spans="1:17" s="6" customFormat="1" x14ac:dyDescent="0.2">
      <c r="A124" s="6" t="str">
        <f>IF('Raw expression values'!A124="",0.000001,'Raw expression values'!A124)</f>
        <v>Accessory olfactory bulb, glomerular layer</v>
      </c>
      <c r="B124" s="6" t="str">
        <f>IF('Raw expression values'!B124="",0.000001,'Raw expression values'!B124)</f>
        <v>AOBgl</v>
      </c>
      <c r="C124" s="6">
        <f>IF('Raw expression values'!C124="",0.000001,'Raw expression values'!C124)</f>
        <v>0.46290199999999998</v>
      </c>
      <c r="D124" s="6">
        <f>IF('Raw expression values'!D124="",0.000001,'Raw expression values'!D124)</f>
        <v>2.38496</v>
      </c>
      <c r="E124" s="6">
        <f>IF('Raw expression values'!E124="",0.000001,'Raw expression values'!E124)</f>
        <v>24.026299999999999</v>
      </c>
      <c r="F124" s="6">
        <f>IF('Raw expression values'!F124="",0.000001,'Raw expression values'!F124)</f>
        <v>0.67791100000000004</v>
      </c>
      <c r="G124" s="6">
        <f>IF('Raw expression values'!G124="",0.000001,'Raw expression values'!G124)</f>
        <v>12.1533</v>
      </c>
      <c r="H124" s="6">
        <f>IF('Raw expression values'!H124="",0.000001,'Raw expression values'!H124)</f>
        <v>32.368699999999997</v>
      </c>
      <c r="I124" s="6">
        <f>IF('Raw expression values'!I124="",0.000001,'Raw expression values'!I124)</f>
        <v>0.755687</v>
      </c>
      <c r="J124" s="6">
        <f>IF('Raw expression values'!J124="",0.000001,'Raw expression values'!J124)</f>
        <v>0.75047299999999995</v>
      </c>
      <c r="K124" s="6">
        <f>IF('Raw expression values'!K124="",0.000001,'Raw expression values'!K124)</f>
        <v>0.49901400000000001</v>
      </c>
      <c r="L124" s="6">
        <f>IF('Raw expression values'!L124="",0.000001,'Raw expression values'!L124)</f>
        <v>11.924200000000001</v>
      </c>
      <c r="M124" s="6">
        <f>IF('Raw expression values'!M124="",0.000001,'Raw expression values'!M124)</f>
        <v>9.2075700000000005</v>
      </c>
      <c r="N124" s="6">
        <f>IF('Raw expression values'!N124="",0.000001,'Raw expression values'!N124)</f>
        <v>0.474273</v>
      </c>
      <c r="O124" s="6">
        <f>IF('Raw expression values'!O124="",0.000001,'Raw expression values'!O124)</f>
        <v>1.2562599999999999</v>
      </c>
      <c r="P124" s="6">
        <f>IF('Raw expression values'!P124="",0.000001,'Raw expression values'!P124)</f>
        <v>1.1763399999999999</v>
      </c>
      <c r="Q124" s="6">
        <f>IF('Raw expression values'!Q124="",0.000001,'Raw expression values'!Q124)</f>
        <v>9.9999999999999995E-7</v>
      </c>
    </row>
    <row r="125" spans="1:17" s="6" customFormat="1" x14ac:dyDescent="0.2">
      <c r="A125" s="6" t="str">
        <f>IF('Raw expression values'!A125="",0.000001,'Raw expression values'!A125)</f>
        <v>Rhomboid nucleus</v>
      </c>
      <c r="B125" s="6" t="str">
        <f>IF('Raw expression values'!B125="",0.000001,'Raw expression values'!B125)</f>
        <v>RH</v>
      </c>
      <c r="C125" s="6">
        <f>IF('Raw expression values'!C125="",0.000001,'Raw expression values'!C125)</f>
        <v>3.2355999999999998</v>
      </c>
      <c r="D125" s="6">
        <f>IF('Raw expression values'!D125="",0.000001,'Raw expression values'!D125)</f>
        <v>14.953099999999999</v>
      </c>
      <c r="E125" s="6">
        <f>IF('Raw expression values'!E125="",0.000001,'Raw expression values'!E125)</f>
        <v>18.953499999999998</v>
      </c>
      <c r="F125" s="6">
        <f>IF('Raw expression values'!F125="",0.000001,'Raw expression values'!F125)</f>
        <v>0.453183</v>
      </c>
      <c r="G125" s="6">
        <f>IF('Raw expression values'!G125="",0.000001,'Raw expression values'!G125)</f>
        <v>23.282800000000002</v>
      </c>
      <c r="H125" s="6">
        <f>IF('Raw expression values'!H125="",0.000001,'Raw expression values'!H125)</f>
        <v>0.45715899999999998</v>
      </c>
      <c r="I125" s="6">
        <f>IF('Raw expression values'!I125="",0.000001,'Raw expression values'!I125)</f>
        <v>0.16756499999999999</v>
      </c>
      <c r="J125" s="6">
        <f>IF('Raw expression values'!J125="",0.000001,'Raw expression values'!J125)</f>
        <v>1.0482400000000001</v>
      </c>
      <c r="K125" s="6">
        <f>IF('Raw expression values'!K125="",0.000001,'Raw expression values'!K125)</f>
        <v>8.7896500000000002E-2</v>
      </c>
      <c r="L125" s="6">
        <f>IF('Raw expression values'!L125="",0.000001,'Raw expression values'!L125)</f>
        <v>17.857399999999998</v>
      </c>
      <c r="M125" s="6">
        <f>IF('Raw expression values'!M125="",0.000001,'Raw expression values'!M125)</f>
        <v>9.9862199999999994</v>
      </c>
      <c r="N125" s="6">
        <f>IF('Raw expression values'!N125="",0.000001,'Raw expression values'!N125)</f>
        <v>3.5959900000000003E-2</v>
      </c>
      <c r="O125" s="6">
        <f>IF('Raw expression values'!O125="",0.000001,'Raw expression values'!O125)</f>
        <v>0.95272800000000002</v>
      </c>
      <c r="P125" s="6">
        <f>IF('Raw expression values'!P125="",0.000001,'Raw expression values'!P125)</f>
        <v>9.7252699999999997E-2</v>
      </c>
      <c r="Q125" s="6">
        <f>IF('Raw expression values'!Q125="",0.000001,'Raw expression values'!Q125)</f>
        <v>0.39117000000000002</v>
      </c>
    </row>
    <row r="126" spans="1:17" s="6" customFormat="1" x14ac:dyDescent="0.2">
      <c r="A126" s="6" t="str">
        <f>IF('Raw expression values'!A126="",0.000001,'Raw expression values'!A126)</f>
        <v>Anterior olfactory nucleus, medial part</v>
      </c>
      <c r="B126" s="6" t="str">
        <f>IF('Raw expression values'!B126="",0.000001,'Raw expression values'!B126)</f>
        <v>AONm</v>
      </c>
      <c r="C126" s="6">
        <f>IF('Raw expression values'!C126="",0.000001,'Raw expression values'!C126)</f>
        <v>0.36710300000000001</v>
      </c>
      <c r="D126" s="6">
        <f>IF('Raw expression values'!D126="",0.000001,'Raw expression values'!D126)</f>
        <v>11.814500000000001</v>
      </c>
      <c r="E126" s="6">
        <f>IF('Raw expression values'!E126="",0.000001,'Raw expression values'!E126)</f>
        <v>7.2523499999999999</v>
      </c>
      <c r="F126" s="6">
        <f>IF('Raw expression values'!F126="",0.000001,'Raw expression values'!F126)</f>
        <v>0.71474199999999999</v>
      </c>
      <c r="G126" s="6">
        <f>IF('Raw expression values'!G126="",0.000001,'Raw expression values'!G126)</f>
        <v>20.900099999999998</v>
      </c>
      <c r="H126" s="6">
        <f>IF('Raw expression values'!H126="",0.000001,'Raw expression values'!H126)</f>
        <v>15.5825</v>
      </c>
      <c r="I126" s="6">
        <f>IF('Raw expression values'!I126="",0.000001,'Raw expression values'!I126)</f>
        <v>2.59727</v>
      </c>
      <c r="J126" s="6">
        <f>IF('Raw expression values'!J126="",0.000001,'Raw expression values'!J126)</f>
        <v>4.4692499999999997</v>
      </c>
      <c r="K126" s="6">
        <f>IF('Raw expression values'!K126="",0.000001,'Raw expression values'!K126)</f>
        <v>1.0798000000000001</v>
      </c>
      <c r="L126" s="6">
        <f>IF('Raw expression values'!L126="",0.000001,'Raw expression values'!L126)</f>
        <v>2.6671100000000001</v>
      </c>
      <c r="M126" s="6">
        <f>IF('Raw expression values'!M126="",0.000001,'Raw expression values'!M126)</f>
        <v>6.8574000000000002</v>
      </c>
      <c r="N126" s="6">
        <f>IF('Raw expression values'!N126="",0.000001,'Raw expression values'!N126)</f>
        <v>0.51729899999999995</v>
      </c>
      <c r="O126" s="6">
        <f>IF('Raw expression values'!O126="",0.000001,'Raw expression values'!O126)</f>
        <v>25.1204</v>
      </c>
      <c r="P126" s="6">
        <f>IF('Raw expression values'!P126="",0.000001,'Raw expression values'!P126)</f>
        <v>0.20084299999999999</v>
      </c>
      <c r="Q126" s="6">
        <f>IF('Raw expression values'!Q126="",0.000001,'Raw expression values'!Q126)</f>
        <v>7.7778700000000001</v>
      </c>
    </row>
    <row r="127" spans="1:17" s="6" customFormat="1" x14ac:dyDescent="0.2">
      <c r="A127" s="6" t="str">
        <f>IF('Raw expression values'!A127="",0.000001,'Raw expression values'!A127)</f>
        <v>Cortical amygdalar area, anterior part, layer 1</v>
      </c>
      <c r="B127" s="6" t="str">
        <f>IF('Raw expression values'!B127="",0.000001,'Raw expression values'!B127)</f>
        <v>COAa1</v>
      </c>
      <c r="C127" s="6">
        <f>IF('Raw expression values'!C127="",0.000001,'Raw expression values'!C127)</f>
        <v>0.31636399999999998</v>
      </c>
      <c r="D127" s="6">
        <f>IF('Raw expression values'!D127="",0.000001,'Raw expression values'!D127)</f>
        <v>3.0854499999999998</v>
      </c>
      <c r="E127" s="6">
        <f>IF('Raw expression values'!E127="",0.000001,'Raw expression values'!E127)</f>
        <v>2.9013100000000001</v>
      </c>
      <c r="F127" s="6">
        <f>IF('Raw expression values'!F127="",0.000001,'Raw expression values'!F127)</f>
        <v>0.26756200000000002</v>
      </c>
      <c r="G127" s="6">
        <f>IF('Raw expression values'!G127="",0.000001,'Raw expression values'!G127)</f>
        <v>15.7334</v>
      </c>
      <c r="H127" s="6">
        <f>IF('Raw expression values'!H127="",0.000001,'Raw expression values'!H127)</f>
        <v>7.5766900000000001</v>
      </c>
      <c r="I127" s="6">
        <f>IF('Raw expression values'!I127="",0.000001,'Raw expression values'!I127)</f>
        <v>4.0045799999999999E-2</v>
      </c>
      <c r="J127" s="6">
        <f>IF('Raw expression values'!J127="",0.000001,'Raw expression values'!J127)</f>
        <v>0.37636999999999998</v>
      </c>
      <c r="K127" s="6">
        <f>IF('Raw expression values'!K127="",0.000001,'Raw expression values'!K127)</f>
        <v>0.252604</v>
      </c>
      <c r="L127" s="6">
        <f>IF('Raw expression values'!L127="",0.000001,'Raw expression values'!L127)</f>
        <v>2.6369699999999998</v>
      </c>
      <c r="M127" s="6">
        <f>IF('Raw expression values'!M127="",0.000001,'Raw expression values'!M127)</f>
        <v>7.1080399999999999</v>
      </c>
      <c r="N127" s="6">
        <f>IF('Raw expression values'!N127="",0.000001,'Raw expression values'!N127)</f>
        <v>0.37585800000000003</v>
      </c>
      <c r="O127" s="6">
        <f>IF('Raw expression values'!O127="",0.000001,'Raw expression values'!O127)</f>
        <v>5.5648499999999999</v>
      </c>
      <c r="P127" s="6">
        <f>IF('Raw expression values'!P127="",0.000001,'Raw expression values'!P127)</f>
        <v>0.68865900000000002</v>
      </c>
      <c r="Q127" s="6">
        <f>IF('Raw expression values'!Q127="",0.000001,'Raw expression values'!Q127)</f>
        <v>5.3615899999999996</v>
      </c>
    </row>
    <row r="128" spans="1:17" s="6" customFormat="1" x14ac:dyDescent="0.2">
      <c r="A128" s="6" t="str">
        <f>IF('Raw expression values'!A128="",0.000001,'Raw expression values'!A128)</f>
        <v>Lateral hypothalamic area</v>
      </c>
      <c r="B128" s="6" t="str">
        <f>IF('Raw expression values'!B128="",0.000001,'Raw expression values'!B128)</f>
        <v>LHA</v>
      </c>
      <c r="C128" s="6">
        <f>IF('Raw expression values'!C128="",0.000001,'Raw expression values'!C128)</f>
        <v>0.228579</v>
      </c>
      <c r="D128" s="6">
        <f>IF('Raw expression values'!D128="",0.000001,'Raw expression values'!D128)</f>
        <v>7.2201300000000002</v>
      </c>
      <c r="E128" s="6">
        <f>IF('Raw expression values'!E128="",0.000001,'Raw expression values'!E128)</f>
        <v>11.885400000000001</v>
      </c>
      <c r="F128" s="6">
        <f>IF('Raw expression values'!F128="",0.000001,'Raw expression values'!F128)</f>
        <v>1.95888</v>
      </c>
      <c r="G128" s="6">
        <f>IF('Raw expression values'!G128="",0.000001,'Raw expression values'!G128)</f>
        <v>2.8398599999999998</v>
      </c>
      <c r="H128" s="6">
        <f>IF('Raw expression values'!H128="",0.000001,'Raw expression values'!H128)</f>
        <v>8.1482100000000006</v>
      </c>
      <c r="I128" s="6">
        <f>IF('Raw expression values'!I128="",0.000001,'Raw expression values'!I128)</f>
        <v>0.27431100000000003</v>
      </c>
      <c r="J128" s="6">
        <f>IF('Raw expression values'!J128="",0.000001,'Raw expression values'!J128)</f>
        <v>3.7986300000000002</v>
      </c>
      <c r="K128" s="6">
        <f>IF('Raw expression values'!K128="",0.000001,'Raw expression values'!K128)</f>
        <v>0.190135</v>
      </c>
      <c r="L128" s="6">
        <f>IF('Raw expression values'!L128="",0.000001,'Raw expression values'!L128)</f>
        <v>4.8503400000000001</v>
      </c>
      <c r="M128" s="6">
        <f>IF('Raw expression values'!M128="",0.000001,'Raw expression values'!M128)</f>
        <v>13.4922</v>
      </c>
      <c r="N128" s="6">
        <f>IF('Raw expression values'!N128="",0.000001,'Raw expression values'!N128)</f>
        <v>5.6956699999999999E-2</v>
      </c>
      <c r="O128" s="6">
        <f>IF('Raw expression values'!O128="",0.000001,'Raw expression values'!O128)</f>
        <v>5.7616100000000001</v>
      </c>
      <c r="P128" s="6">
        <f>IF('Raw expression values'!P128="",0.000001,'Raw expression values'!P128)</f>
        <v>0.43168400000000001</v>
      </c>
      <c r="Q128" s="6">
        <f>IF('Raw expression values'!Q128="",0.000001,'Raw expression values'!Q128)</f>
        <v>2.5497299999999998</v>
      </c>
    </row>
    <row r="129" spans="1:17" s="6" customFormat="1" x14ac:dyDescent="0.2">
      <c r="A129" s="6" t="str">
        <f>IF('Raw expression values'!A129="",0.000001,'Raw expression values'!A129)</f>
        <v>Prelimbic area, layer 2</v>
      </c>
      <c r="B129" s="6" t="str">
        <f>IF('Raw expression values'!B129="",0.000001,'Raw expression values'!B129)</f>
        <v>PL2</v>
      </c>
      <c r="C129" s="6">
        <f>IF('Raw expression values'!C129="",0.000001,'Raw expression values'!C129)</f>
        <v>1.00996</v>
      </c>
      <c r="D129" s="6">
        <f>IF('Raw expression values'!D129="",0.000001,'Raw expression values'!D129)</f>
        <v>10.9993</v>
      </c>
      <c r="E129" s="6">
        <f>IF('Raw expression values'!E129="",0.000001,'Raw expression values'!E129)</f>
        <v>1.42469</v>
      </c>
      <c r="F129" s="6">
        <f>IF('Raw expression values'!F129="",0.000001,'Raw expression values'!F129)</f>
        <v>2.6933099999999999</v>
      </c>
      <c r="G129" s="6">
        <f>IF('Raw expression values'!G129="",0.000001,'Raw expression values'!G129)</f>
        <v>30.2804</v>
      </c>
      <c r="H129" s="6">
        <f>IF('Raw expression values'!H129="",0.000001,'Raw expression values'!H129)</f>
        <v>3.6981199999999999</v>
      </c>
      <c r="I129" s="6">
        <f>IF('Raw expression values'!I129="",0.000001,'Raw expression values'!I129)</f>
        <v>1.5087600000000001</v>
      </c>
      <c r="J129" s="6">
        <f>IF('Raw expression values'!J129="",0.000001,'Raw expression values'!J129)</f>
        <v>6.9395499999999997</v>
      </c>
      <c r="K129" s="6">
        <f>IF('Raw expression values'!K129="",0.000001,'Raw expression values'!K129)</f>
        <v>3.1424300000000001</v>
      </c>
      <c r="L129" s="6">
        <f>IF('Raw expression values'!L129="",0.000001,'Raw expression values'!L129)</f>
        <v>6.0829300000000002</v>
      </c>
      <c r="M129" s="6">
        <f>IF('Raw expression values'!M129="",0.000001,'Raw expression values'!M129)</f>
        <v>23.9163</v>
      </c>
      <c r="N129" s="6">
        <f>IF('Raw expression values'!N129="",0.000001,'Raw expression values'!N129)</f>
        <v>0.64661800000000003</v>
      </c>
      <c r="O129" s="6">
        <f>IF('Raw expression values'!O129="",0.000001,'Raw expression values'!O129)</f>
        <v>22.569500000000001</v>
      </c>
      <c r="P129" s="6">
        <f>IF('Raw expression values'!P129="",0.000001,'Raw expression values'!P129)</f>
        <v>0.186916</v>
      </c>
      <c r="Q129" s="6">
        <f>IF('Raw expression values'!Q129="",0.000001,'Raw expression values'!Q129)</f>
        <v>5.7308700000000004</v>
      </c>
    </row>
    <row r="130" spans="1:17" s="6" customFormat="1" x14ac:dyDescent="0.2">
      <c r="A130" s="6" t="str">
        <f>IF('Raw expression values'!A130="",0.000001,'Raw expression values'!A130)</f>
        <v>Accessory olfactory bulb, granular layer</v>
      </c>
      <c r="B130" s="6" t="str">
        <f>IF('Raw expression values'!B130="",0.000001,'Raw expression values'!B130)</f>
        <v>AOBgr</v>
      </c>
      <c r="C130" s="6">
        <f>IF('Raw expression values'!C130="",0.000001,'Raw expression values'!C130)</f>
        <v>0.24453900000000001</v>
      </c>
      <c r="D130" s="6">
        <f>IF('Raw expression values'!D130="",0.000001,'Raw expression values'!D130)</f>
        <v>1.6632499999999999</v>
      </c>
      <c r="E130" s="6">
        <f>IF('Raw expression values'!E130="",0.000001,'Raw expression values'!E130)</f>
        <v>19.378900000000002</v>
      </c>
      <c r="F130" s="6">
        <f>IF('Raw expression values'!F130="",0.000001,'Raw expression values'!F130)</f>
        <v>0.69988899999999998</v>
      </c>
      <c r="G130" s="6">
        <f>IF('Raw expression values'!G130="",0.000001,'Raw expression values'!G130)</f>
        <v>7.94712</v>
      </c>
      <c r="H130" s="6">
        <f>IF('Raw expression values'!H130="",0.000001,'Raw expression values'!H130)</f>
        <v>31.731999999999999</v>
      </c>
      <c r="I130" s="6">
        <f>IF('Raw expression values'!I130="",0.000001,'Raw expression values'!I130)</f>
        <v>0.903559</v>
      </c>
      <c r="J130" s="6">
        <f>IF('Raw expression values'!J130="",0.000001,'Raw expression values'!J130)</f>
        <v>0.75548099999999996</v>
      </c>
      <c r="K130" s="6">
        <f>IF('Raw expression values'!K130="",0.000001,'Raw expression values'!K130)</f>
        <v>0.37020900000000001</v>
      </c>
      <c r="L130" s="6">
        <f>IF('Raw expression values'!L130="",0.000001,'Raw expression values'!L130)</f>
        <v>3.7216100000000001</v>
      </c>
      <c r="M130" s="6">
        <f>IF('Raw expression values'!M130="",0.000001,'Raw expression values'!M130)</f>
        <v>3.3940600000000001</v>
      </c>
      <c r="N130" s="6">
        <f>IF('Raw expression values'!N130="",0.000001,'Raw expression values'!N130)</f>
        <v>9.9999999999999995E-7</v>
      </c>
      <c r="O130" s="6">
        <f>IF('Raw expression values'!O130="",0.000001,'Raw expression values'!O130)</f>
        <v>1.5656300000000001</v>
      </c>
      <c r="P130" s="6">
        <f>IF('Raw expression values'!P130="",0.000001,'Raw expression values'!P130)</f>
        <v>1.4720299999999999</v>
      </c>
      <c r="Q130" s="6">
        <f>IF('Raw expression values'!Q130="",0.000001,'Raw expression values'!Q130)</f>
        <v>9.9999999999999995E-7</v>
      </c>
    </row>
    <row r="131" spans="1:17" s="6" customFormat="1" x14ac:dyDescent="0.2">
      <c r="A131" s="6" t="str">
        <f>IF('Raw expression values'!A131="",0.000001,'Raw expression values'!A131)</f>
        <v>Rostral linear nucleus raphe</v>
      </c>
      <c r="B131" s="6" t="str">
        <f>IF('Raw expression values'!B131="",0.000001,'Raw expression values'!B131)</f>
        <v>RL</v>
      </c>
      <c r="C131" s="6">
        <f>IF('Raw expression values'!C131="",0.000001,'Raw expression values'!C131)</f>
        <v>0.26227899999999998</v>
      </c>
      <c r="D131" s="6">
        <f>IF('Raw expression values'!D131="",0.000001,'Raw expression values'!D131)</f>
        <v>1.70825</v>
      </c>
      <c r="E131" s="6">
        <f>IF('Raw expression values'!E131="",0.000001,'Raw expression values'!E131)</f>
        <v>20.627700000000001</v>
      </c>
      <c r="F131" s="6">
        <f>IF('Raw expression values'!F131="",0.000001,'Raw expression values'!F131)</f>
        <v>3.8846799999999999</v>
      </c>
      <c r="G131" s="6">
        <f>IF('Raw expression values'!G131="",0.000001,'Raw expression values'!G131)</f>
        <v>5.0393400000000002</v>
      </c>
      <c r="H131" s="6">
        <f>IF('Raw expression values'!H131="",0.000001,'Raw expression values'!H131)</f>
        <v>10.2369</v>
      </c>
      <c r="I131" s="6">
        <f>IF('Raw expression values'!I131="",0.000001,'Raw expression values'!I131)</f>
        <v>0.21693499999999999</v>
      </c>
      <c r="J131" s="6">
        <f>IF('Raw expression values'!J131="",0.000001,'Raw expression values'!J131)</f>
        <v>7.1660899999999996</v>
      </c>
      <c r="K131" s="6">
        <f>IF('Raw expression values'!K131="",0.000001,'Raw expression values'!K131)</f>
        <v>0.40410099999999999</v>
      </c>
      <c r="L131" s="6">
        <f>IF('Raw expression values'!L131="",0.000001,'Raw expression values'!L131)</f>
        <v>3.2865000000000002</v>
      </c>
      <c r="M131" s="6">
        <f>IF('Raw expression values'!M131="",0.000001,'Raw expression values'!M131)</f>
        <v>14.137700000000001</v>
      </c>
      <c r="N131" s="6">
        <f>IF('Raw expression values'!N131="",0.000001,'Raw expression values'!N131)</f>
        <v>5.4769499999999999E-2</v>
      </c>
      <c r="O131" s="6">
        <f>IF('Raw expression values'!O131="",0.000001,'Raw expression values'!O131)</f>
        <v>3.6972399999999999</v>
      </c>
      <c r="P131" s="6">
        <f>IF('Raw expression values'!P131="",0.000001,'Raw expression values'!P131)</f>
        <v>0.18710399999999999</v>
      </c>
      <c r="Q131" s="6">
        <f>IF('Raw expression values'!Q131="",0.000001,'Raw expression values'!Q131)</f>
        <v>2.7360500000000001</v>
      </c>
    </row>
    <row r="132" spans="1:17" s="6" customFormat="1" x14ac:dyDescent="0.2">
      <c r="A132" s="6" t="str">
        <f>IF('Raw expression values'!A132="",0.000001,'Raw expression values'!A132)</f>
        <v>Anterior olfactory nucleus, posteroventral part</v>
      </c>
      <c r="B132" s="6" t="str">
        <f>IF('Raw expression values'!B132="",0.000001,'Raw expression values'!B132)</f>
        <v>AONpv</v>
      </c>
      <c r="C132" s="6">
        <f>IF('Raw expression values'!C132="",0.000001,'Raw expression values'!C132)</f>
        <v>0.48936000000000002</v>
      </c>
      <c r="D132" s="6">
        <f>IF('Raw expression values'!D132="",0.000001,'Raw expression values'!D132)</f>
        <v>5.3964400000000001</v>
      </c>
      <c r="E132" s="6">
        <f>IF('Raw expression values'!E132="",0.000001,'Raw expression values'!E132)</f>
        <v>2.4336899999999999</v>
      </c>
      <c r="F132" s="6">
        <f>IF('Raw expression values'!F132="",0.000001,'Raw expression values'!F132)</f>
        <v>2.13618</v>
      </c>
      <c r="G132" s="6">
        <f>IF('Raw expression values'!G132="",0.000001,'Raw expression values'!G132)</f>
        <v>22.764099999999999</v>
      </c>
      <c r="H132" s="6">
        <f>IF('Raw expression values'!H132="",0.000001,'Raw expression values'!H132)</f>
        <v>4.78714</v>
      </c>
      <c r="I132" s="6">
        <f>IF('Raw expression values'!I132="",0.000001,'Raw expression values'!I132)</f>
        <v>1.69482</v>
      </c>
      <c r="J132" s="6">
        <f>IF('Raw expression values'!J132="",0.000001,'Raw expression values'!J132)</f>
        <v>3.4943</v>
      </c>
      <c r="K132" s="6">
        <f>IF('Raw expression values'!K132="",0.000001,'Raw expression values'!K132)</f>
        <v>1.3659699999999999</v>
      </c>
      <c r="L132" s="6">
        <f>IF('Raw expression values'!L132="",0.000001,'Raw expression values'!L132)</f>
        <v>2.8228900000000001</v>
      </c>
      <c r="M132" s="6">
        <f>IF('Raw expression values'!M132="",0.000001,'Raw expression values'!M132)</f>
        <v>16.9209</v>
      </c>
      <c r="N132" s="6">
        <f>IF('Raw expression values'!N132="",0.000001,'Raw expression values'!N132)</f>
        <v>0.26175199999999998</v>
      </c>
      <c r="O132" s="6">
        <f>IF('Raw expression values'!O132="",0.000001,'Raw expression values'!O132)</f>
        <v>20.1938</v>
      </c>
      <c r="P132" s="6">
        <f>IF('Raw expression values'!P132="",0.000001,'Raw expression values'!P132)</f>
        <v>0.22853899999999999</v>
      </c>
      <c r="Q132" s="6">
        <f>IF('Raw expression values'!Q132="",0.000001,'Raw expression values'!Q132)</f>
        <v>6.4142799999999998</v>
      </c>
    </row>
    <row r="133" spans="1:17" s="6" customFormat="1" x14ac:dyDescent="0.2">
      <c r="A133" s="6" t="str">
        <f>IF('Raw expression values'!A133="",0.000001,'Raw expression values'!A133)</f>
        <v>Cortical amygdalar area, anterior part, layer 2</v>
      </c>
      <c r="B133" s="6" t="str">
        <f>IF('Raw expression values'!B133="",0.000001,'Raw expression values'!B133)</f>
        <v>COAa2</v>
      </c>
      <c r="C133" s="6">
        <f>IF('Raw expression values'!C133="",0.000001,'Raw expression values'!C133)</f>
        <v>0.355659</v>
      </c>
      <c r="D133" s="6">
        <f>IF('Raw expression values'!D133="",0.000001,'Raw expression values'!D133)</f>
        <v>6.2862400000000003</v>
      </c>
      <c r="E133" s="6">
        <f>IF('Raw expression values'!E133="",0.000001,'Raw expression values'!E133)</f>
        <v>5.3174400000000004</v>
      </c>
      <c r="F133" s="6">
        <f>IF('Raw expression values'!F133="",0.000001,'Raw expression values'!F133)</f>
        <v>0.52026099999999997</v>
      </c>
      <c r="G133" s="6">
        <f>IF('Raw expression values'!G133="",0.000001,'Raw expression values'!G133)</f>
        <v>8.6689600000000002</v>
      </c>
      <c r="H133" s="6">
        <f>IF('Raw expression values'!H133="",0.000001,'Raw expression values'!H133)</f>
        <v>9.0741399999999999</v>
      </c>
      <c r="I133" s="6">
        <f>IF('Raw expression values'!I133="",0.000001,'Raw expression values'!I133)</f>
        <v>0.231047</v>
      </c>
      <c r="J133" s="6">
        <f>IF('Raw expression values'!J133="",0.000001,'Raw expression values'!J133)</f>
        <v>2.4058799999999998</v>
      </c>
      <c r="K133" s="6">
        <f>IF('Raw expression values'!K133="",0.000001,'Raw expression values'!K133)</f>
        <v>0.57725800000000005</v>
      </c>
      <c r="L133" s="6">
        <f>IF('Raw expression values'!L133="",0.000001,'Raw expression values'!L133)</f>
        <v>6.4772999999999996</v>
      </c>
      <c r="M133" s="6">
        <f>IF('Raw expression values'!M133="",0.000001,'Raw expression values'!M133)</f>
        <v>14.3132</v>
      </c>
      <c r="N133" s="6">
        <f>IF('Raw expression values'!N133="",0.000001,'Raw expression values'!N133)</f>
        <v>0.49899700000000002</v>
      </c>
      <c r="O133" s="6">
        <f>IF('Raw expression values'!O133="",0.000001,'Raw expression values'!O133)</f>
        <v>7.1623700000000001</v>
      </c>
      <c r="P133" s="6">
        <f>IF('Raw expression values'!P133="",0.000001,'Raw expression values'!P133)</f>
        <v>2.3680599999999998</v>
      </c>
      <c r="Q133" s="6">
        <f>IF('Raw expression values'!Q133="",0.000001,'Raw expression values'!Q133)</f>
        <v>6.9592900000000002</v>
      </c>
    </row>
    <row r="134" spans="1:17" s="6" customFormat="1" x14ac:dyDescent="0.2">
      <c r="A134" s="6" t="str">
        <f>IF('Raw expression values'!A134="",0.000001,'Raw expression values'!A134)</f>
        <v>Primary somatosensory area, barrel field, layer 2/3</v>
      </c>
      <c r="B134" s="6" t="str">
        <f>IF('Raw expression values'!B134="",0.000001,'Raw expression values'!B134)</f>
        <v>SSp-bfd2/3</v>
      </c>
      <c r="C134" s="6">
        <f>IF('Raw expression values'!C134="",0.000001,'Raw expression values'!C134)</f>
        <v>0.15503</v>
      </c>
      <c r="D134" s="6">
        <f>IF('Raw expression values'!D134="",0.000001,'Raw expression values'!D134)</f>
        <v>16.943300000000001</v>
      </c>
      <c r="E134" s="6">
        <f>IF('Raw expression values'!E134="",0.000001,'Raw expression values'!E134)</f>
        <v>0.49261899999999997</v>
      </c>
      <c r="F134" s="6">
        <f>IF('Raw expression values'!F134="",0.000001,'Raw expression values'!F134)</f>
        <v>3.8569</v>
      </c>
      <c r="G134" s="6">
        <f>IF('Raw expression values'!G134="",0.000001,'Raw expression values'!G134)</f>
        <v>28.647600000000001</v>
      </c>
      <c r="H134" s="6">
        <f>IF('Raw expression values'!H134="",0.000001,'Raw expression values'!H134)</f>
        <v>8.1334900000000001</v>
      </c>
      <c r="I134" s="6">
        <f>IF('Raw expression values'!I134="",0.000001,'Raw expression values'!I134)</f>
        <v>3.9846499999999998</v>
      </c>
      <c r="J134" s="6">
        <f>IF('Raw expression values'!J134="",0.000001,'Raw expression values'!J134)</f>
        <v>2.8083399999999998</v>
      </c>
      <c r="K134" s="6">
        <f>IF('Raw expression values'!K134="",0.000001,'Raw expression values'!K134)</f>
        <v>2.8932799999999999</v>
      </c>
      <c r="L134" s="6">
        <f>IF('Raw expression values'!L134="",0.000001,'Raw expression values'!L134)</f>
        <v>2.23922</v>
      </c>
      <c r="M134" s="6">
        <f>IF('Raw expression values'!M134="",0.000001,'Raw expression values'!M134)</f>
        <v>27.642900000000001</v>
      </c>
      <c r="N134" s="6">
        <f>IF('Raw expression values'!N134="",0.000001,'Raw expression values'!N134)</f>
        <v>0.53120500000000004</v>
      </c>
      <c r="O134" s="6">
        <f>IF('Raw expression values'!O134="",0.000001,'Raw expression values'!O134)</f>
        <v>4.9443799999999998</v>
      </c>
      <c r="P134" s="6">
        <f>IF('Raw expression values'!P134="",0.000001,'Raw expression values'!P134)</f>
        <v>5.2112400000000003E-2</v>
      </c>
      <c r="Q134" s="6">
        <f>IF('Raw expression values'!Q134="",0.000001,'Raw expression values'!Q134)</f>
        <v>2.0772499999999998</v>
      </c>
    </row>
    <row r="135" spans="1:17" s="6" customFormat="1" x14ac:dyDescent="0.2">
      <c r="A135" s="6" t="str">
        <f>IF('Raw expression values'!A135="",0.000001,'Raw expression values'!A135)</f>
        <v>Medial vestibular nucleus</v>
      </c>
      <c r="B135" s="6" t="str">
        <f>IF('Raw expression values'!B135="",0.000001,'Raw expression values'!B135)</f>
        <v>MV</v>
      </c>
      <c r="C135" s="6">
        <f>IF('Raw expression values'!C135="",0.000001,'Raw expression values'!C135)</f>
        <v>0.65443899999999999</v>
      </c>
      <c r="D135" s="6">
        <f>IF('Raw expression values'!D135="",0.000001,'Raw expression values'!D135)</f>
        <v>1.3751899999999999</v>
      </c>
      <c r="E135" s="6">
        <f>IF('Raw expression values'!E135="",0.000001,'Raw expression values'!E135)</f>
        <v>11.0022</v>
      </c>
      <c r="F135" s="6">
        <f>IF('Raw expression values'!F135="",0.000001,'Raw expression values'!F135)</f>
        <v>16.607900000000001</v>
      </c>
      <c r="G135" s="6">
        <f>IF('Raw expression values'!G135="",0.000001,'Raw expression values'!G135)</f>
        <v>3.0432899999999998</v>
      </c>
      <c r="H135" s="6">
        <f>IF('Raw expression values'!H135="",0.000001,'Raw expression values'!H135)</f>
        <v>8.1063299999999998</v>
      </c>
      <c r="I135" s="6">
        <f>IF('Raw expression values'!I135="",0.000001,'Raw expression values'!I135)</f>
        <v>0.51647299999999996</v>
      </c>
      <c r="J135" s="6">
        <f>IF('Raw expression values'!J135="",0.000001,'Raw expression values'!J135)</f>
        <v>9.9999999999999995E-7</v>
      </c>
      <c r="K135" s="6">
        <f>IF('Raw expression values'!K135="",0.000001,'Raw expression values'!K135)</f>
        <v>0.21226200000000001</v>
      </c>
      <c r="L135" s="6">
        <f>IF('Raw expression values'!L135="",0.000001,'Raw expression values'!L135)</f>
        <v>5.5140700000000002</v>
      </c>
      <c r="M135" s="6">
        <f>IF('Raw expression values'!M135="",0.000001,'Raw expression values'!M135)</f>
        <v>7.1978600000000004</v>
      </c>
      <c r="N135" s="6">
        <f>IF('Raw expression values'!N135="",0.000001,'Raw expression values'!N135)</f>
        <v>0.189001</v>
      </c>
      <c r="O135" s="6">
        <f>IF('Raw expression values'!O135="",0.000001,'Raw expression values'!O135)</f>
        <v>3.2877000000000001</v>
      </c>
      <c r="P135" s="6">
        <f>IF('Raw expression values'!P135="",0.000001,'Raw expression values'!P135)</f>
        <v>0.215583</v>
      </c>
      <c r="Q135" s="6">
        <f>IF('Raw expression values'!Q135="",0.000001,'Raw expression values'!Q135)</f>
        <v>1.7185900000000001</v>
      </c>
    </row>
    <row r="136" spans="1:17" s="6" customFormat="1" x14ac:dyDescent="0.2">
      <c r="A136" s="6" t="str">
        <f>IF('Raw expression values'!A136="",0.000001,'Raw expression values'!A136)</f>
        <v>Linear nucleus of the medulla</v>
      </c>
      <c r="B136" s="6" t="str">
        <f>IF('Raw expression values'!B136="",0.000001,'Raw expression values'!B136)</f>
        <v>LIN</v>
      </c>
      <c r="C136" s="6">
        <f>IF('Raw expression values'!C136="",0.000001,'Raw expression values'!C136)</f>
        <v>0.168602</v>
      </c>
      <c r="D136" s="6">
        <f>IF('Raw expression values'!D136="",0.000001,'Raw expression values'!D136)</f>
        <v>0.59033100000000005</v>
      </c>
      <c r="E136" s="6">
        <f>IF('Raw expression values'!E136="",0.000001,'Raw expression values'!E136)</f>
        <v>4.8606400000000001</v>
      </c>
      <c r="F136" s="6">
        <f>IF('Raw expression values'!F136="",0.000001,'Raw expression values'!F136)</f>
        <v>9.3827200000000008</v>
      </c>
      <c r="G136" s="6">
        <f>IF('Raw expression values'!G136="",0.000001,'Raw expression values'!G136)</f>
        <v>0.93199399999999999</v>
      </c>
      <c r="H136" s="6">
        <f>IF('Raw expression values'!H136="",0.000001,'Raw expression values'!H136)</f>
        <v>11.488899999999999</v>
      </c>
      <c r="I136" s="6">
        <f>IF('Raw expression values'!I136="",0.000001,'Raw expression values'!I136)</f>
        <v>1.4719199999999999</v>
      </c>
      <c r="J136" s="6">
        <f>IF('Raw expression values'!J136="",0.000001,'Raw expression values'!J136)</f>
        <v>9.9999999999999995E-7</v>
      </c>
      <c r="K136" s="6">
        <f>IF('Raw expression values'!K136="",0.000001,'Raw expression values'!K136)</f>
        <v>0.75909099999999996</v>
      </c>
      <c r="L136" s="6">
        <f>IF('Raw expression values'!L136="",0.000001,'Raw expression values'!L136)</f>
        <v>2.6066199999999999</v>
      </c>
      <c r="M136" s="6">
        <f>IF('Raw expression values'!M136="",0.000001,'Raw expression values'!M136)</f>
        <v>5.9331199999999997</v>
      </c>
      <c r="N136" s="6">
        <f>IF('Raw expression values'!N136="",0.000001,'Raw expression values'!N136)</f>
        <v>3.9821800000000001E-3</v>
      </c>
      <c r="O136" s="6">
        <f>IF('Raw expression values'!O136="",0.000001,'Raw expression values'!O136)</f>
        <v>5.1203900000000004</v>
      </c>
      <c r="P136" s="6">
        <f>IF('Raw expression values'!P136="",0.000001,'Raw expression values'!P136)</f>
        <v>0.49447600000000003</v>
      </c>
      <c r="Q136" s="6">
        <f>IF('Raw expression values'!Q136="",0.000001,'Raw expression values'!Q136)</f>
        <v>2.43811</v>
      </c>
    </row>
    <row r="137" spans="1:17" s="6" customFormat="1" x14ac:dyDescent="0.2">
      <c r="A137" s="6" t="str">
        <f>IF('Raw expression values'!A137="",0.000001,'Raw expression values'!A137)</f>
        <v>Accessory olfactory bulb, mitral layer</v>
      </c>
      <c r="B137" s="6" t="str">
        <f>IF('Raw expression values'!B137="",0.000001,'Raw expression values'!B137)</f>
        <v>AOBmi</v>
      </c>
      <c r="C137" s="6">
        <f>IF('Raw expression values'!C137="",0.000001,'Raw expression values'!C137)</f>
        <v>0.48971199999999998</v>
      </c>
      <c r="D137" s="6">
        <f>IF('Raw expression values'!D137="",0.000001,'Raw expression values'!D137)</f>
        <v>3.4095</v>
      </c>
      <c r="E137" s="6">
        <f>IF('Raw expression values'!E137="",0.000001,'Raw expression values'!E137)</f>
        <v>21.335100000000001</v>
      </c>
      <c r="F137" s="6">
        <f>IF('Raw expression values'!F137="",0.000001,'Raw expression values'!F137)</f>
        <v>0.62839699999999998</v>
      </c>
      <c r="G137" s="6">
        <f>IF('Raw expression values'!G137="",0.000001,'Raw expression values'!G137)</f>
        <v>11.213900000000001</v>
      </c>
      <c r="H137" s="6">
        <f>IF('Raw expression values'!H137="",0.000001,'Raw expression values'!H137)</f>
        <v>29.971800000000002</v>
      </c>
      <c r="I137" s="6">
        <f>IF('Raw expression values'!I137="",0.000001,'Raw expression values'!I137)</f>
        <v>0.89877799999999997</v>
      </c>
      <c r="J137" s="6">
        <f>IF('Raw expression values'!J137="",0.000001,'Raw expression values'!J137)</f>
        <v>0.81879299999999999</v>
      </c>
      <c r="K137" s="6">
        <f>IF('Raw expression values'!K137="",0.000001,'Raw expression values'!K137)</f>
        <v>0.52751099999999995</v>
      </c>
      <c r="L137" s="6">
        <f>IF('Raw expression values'!L137="",0.000001,'Raw expression values'!L137)</f>
        <v>6.6347399999999999</v>
      </c>
      <c r="M137" s="6">
        <f>IF('Raw expression values'!M137="",0.000001,'Raw expression values'!M137)</f>
        <v>5.6315099999999996</v>
      </c>
      <c r="N137" s="6">
        <f>IF('Raw expression values'!N137="",0.000001,'Raw expression values'!N137)</f>
        <v>0.39466499999999999</v>
      </c>
      <c r="O137" s="6">
        <f>IF('Raw expression values'!O137="",0.000001,'Raw expression values'!O137)</f>
        <v>3.0287199999999999</v>
      </c>
      <c r="P137" s="6">
        <f>IF('Raw expression values'!P137="",0.000001,'Raw expression values'!P137)</f>
        <v>1.21872</v>
      </c>
      <c r="Q137" s="6">
        <f>IF('Raw expression values'!Q137="",0.000001,'Raw expression values'!Q137)</f>
        <v>9.9999999999999995E-7</v>
      </c>
    </row>
    <row r="138" spans="1:17" s="6" customFormat="1" x14ac:dyDescent="0.2">
      <c r="A138" s="6" t="str">
        <f>IF('Raw expression values'!A138="",0.000001,'Raw expression values'!A138)</f>
        <v>Nucleus raphe magnus</v>
      </c>
      <c r="B138" s="6" t="str">
        <f>IF('Raw expression values'!B138="",0.000001,'Raw expression values'!B138)</f>
        <v>RM</v>
      </c>
      <c r="C138" s="6">
        <f>IF('Raw expression values'!C138="",0.000001,'Raw expression values'!C138)</f>
        <v>0.21707299999999999</v>
      </c>
      <c r="D138" s="6">
        <f>IF('Raw expression values'!D138="",0.000001,'Raw expression values'!D138)</f>
        <v>0.107483</v>
      </c>
      <c r="E138" s="6">
        <f>IF('Raw expression values'!E138="",0.000001,'Raw expression values'!E138)</f>
        <v>8.6009399999999996</v>
      </c>
      <c r="F138" s="6">
        <f>IF('Raw expression values'!F138="",0.000001,'Raw expression values'!F138)</f>
        <v>8.4801300000000008</v>
      </c>
      <c r="G138" s="6">
        <f>IF('Raw expression values'!G138="",0.000001,'Raw expression values'!G138)</f>
        <v>5.1939399999999997E-2</v>
      </c>
      <c r="H138" s="6">
        <f>IF('Raw expression values'!H138="",0.000001,'Raw expression values'!H138)</f>
        <v>10.9224</v>
      </c>
      <c r="I138" s="6">
        <f>IF('Raw expression values'!I138="",0.000001,'Raw expression values'!I138)</f>
        <v>0.11959699999999999</v>
      </c>
      <c r="J138" s="6">
        <f>IF('Raw expression values'!J138="",0.000001,'Raw expression values'!J138)</f>
        <v>1.96408</v>
      </c>
      <c r="K138" s="6">
        <f>IF('Raw expression values'!K138="",0.000001,'Raw expression values'!K138)</f>
        <v>0.160882</v>
      </c>
      <c r="L138" s="6">
        <f>IF('Raw expression values'!L138="",0.000001,'Raw expression values'!L138)</f>
        <v>3.0691199999999998</v>
      </c>
      <c r="M138" s="6">
        <f>IF('Raw expression values'!M138="",0.000001,'Raw expression values'!M138)</f>
        <v>6.2426700000000004</v>
      </c>
      <c r="N138" s="6">
        <f>IF('Raw expression values'!N138="",0.000001,'Raw expression values'!N138)</f>
        <v>7.0330000000000004E-2</v>
      </c>
      <c r="O138" s="6">
        <f>IF('Raw expression values'!O138="",0.000001,'Raw expression values'!O138)</f>
        <v>3.04752</v>
      </c>
      <c r="P138" s="6">
        <f>IF('Raw expression values'!P138="",0.000001,'Raw expression values'!P138)</f>
        <v>0.14815900000000001</v>
      </c>
      <c r="Q138" s="6">
        <f>IF('Raw expression values'!Q138="",0.000001,'Raw expression values'!Q138)</f>
        <v>0.89200999999999997</v>
      </c>
    </row>
    <row r="139" spans="1:17" s="6" customFormat="1" x14ac:dyDescent="0.2">
      <c r="A139" s="6" t="str">
        <f>IF('Raw expression values'!A139="",0.000001,'Raw expression values'!A139)</f>
        <v>Area postrema</v>
      </c>
      <c r="B139" s="6" t="str">
        <f>IF('Raw expression values'!B139="",0.000001,'Raw expression values'!B139)</f>
        <v>AP</v>
      </c>
      <c r="C139" s="6">
        <f>IF('Raw expression values'!C139="",0.000001,'Raw expression values'!C139)</f>
        <v>0.108293</v>
      </c>
      <c r="D139" s="6">
        <f>IF('Raw expression values'!D139="",0.000001,'Raw expression values'!D139)</f>
        <v>7.8017500000000002</v>
      </c>
      <c r="E139" s="6">
        <f>IF('Raw expression values'!E139="",0.000001,'Raw expression values'!E139)</f>
        <v>7.3611399999999998</v>
      </c>
      <c r="F139" s="6">
        <f>IF('Raw expression values'!F139="",0.000001,'Raw expression values'!F139)</f>
        <v>8.6645099999999999</v>
      </c>
      <c r="G139" s="6">
        <f>IF('Raw expression values'!G139="",0.000001,'Raw expression values'!G139)</f>
        <v>1.97722</v>
      </c>
      <c r="H139" s="6">
        <f>IF('Raw expression values'!H139="",0.000001,'Raw expression values'!H139)</f>
        <v>27.7577</v>
      </c>
      <c r="I139" s="6">
        <f>IF('Raw expression values'!I139="",0.000001,'Raw expression values'!I139)</f>
        <v>0.13114200000000001</v>
      </c>
      <c r="J139" s="6">
        <f>IF('Raw expression values'!J139="",0.000001,'Raw expression values'!J139)</f>
        <v>9.9999999999999995E-7</v>
      </c>
      <c r="K139" s="6">
        <f>IF('Raw expression values'!K139="",0.000001,'Raw expression values'!K139)</f>
        <v>1.4073899999999999</v>
      </c>
      <c r="L139" s="6">
        <f>IF('Raw expression values'!L139="",0.000001,'Raw expression values'!L139)</f>
        <v>1.4042600000000001</v>
      </c>
      <c r="M139" s="6">
        <f>IF('Raw expression values'!M139="",0.000001,'Raw expression values'!M139)</f>
        <v>6.9261400000000002</v>
      </c>
      <c r="N139" s="6">
        <f>IF('Raw expression values'!N139="",0.000001,'Raw expression values'!N139)</f>
        <v>0.249865</v>
      </c>
      <c r="O139" s="6">
        <f>IF('Raw expression values'!O139="",0.000001,'Raw expression values'!O139)</f>
        <v>11.6729</v>
      </c>
      <c r="P139" s="6">
        <f>IF('Raw expression values'!P139="",0.000001,'Raw expression values'!P139)</f>
        <v>0.96238800000000002</v>
      </c>
      <c r="Q139" s="6">
        <f>IF('Raw expression values'!Q139="",0.000001,'Raw expression values'!Q139)</f>
        <v>5.9347500000000002</v>
      </c>
    </row>
    <row r="140" spans="1:17" s="6" customFormat="1" x14ac:dyDescent="0.2">
      <c r="A140" s="6" t="str">
        <f>IF('Raw expression values'!A140="",0.000001,'Raw expression values'!A140)</f>
        <v>Lateral vestibular nucleus</v>
      </c>
      <c r="B140" s="6" t="str">
        <f>IF('Raw expression values'!B140="",0.000001,'Raw expression values'!B140)</f>
        <v>LAV</v>
      </c>
      <c r="C140" s="6">
        <f>IF('Raw expression values'!C140="",0.000001,'Raw expression values'!C140)</f>
        <v>0.203905</v>
      </c>
      <c r="D140" s="6">
        <f>IF('Raw expression values'!D140="",0.000001,'Raw expression values'!D140)</f>
        <v>0.51341400000000004</v>
      </c>
      <c r="E140" s="6">
        <f>IF('Raw expression values'!E140="",0.000001,'Raw expression values'!E140)</f>
        <v>7.3024500000000003</v>
      </c>
      <c r="F140" s="6">
        <f>IF('Raw expression values'!F140="",0.000001,'Raw expression values'!F140)</f>
        <v>15.129099999999999</v>
      </c>
      <c r="G140" s="6">
        <f>IF('Raw expression values'!G140="",0.000001,'Raw expression values'!G140)</f>
        <v>1.88533</v>
      </c>
      <c r="H140" s="6">
        <f>IF('Raw expression values'!H140="",0.000001,'Raw expression values'!H140)</f>
        <v>4.1113900000000001</v>
      </c>
      <c r="I140" s="6">
        <f>IF('Raw expression values'!I140="",0.000001,'Raw expression values'!I140)</f>
        <v>0.56920300000000001</v>
      </c>
      <c r="J140" s="6">
        <f>IF('Raw expression values'!J140="",0.000001,'Raw expression values'!J140)</f>
        <v>9.9999999999999995E-7</v>
      </c>
      <c r="K140" s="6">
        <f>IF('Raw expression values'!K140="",0.000001,'Raw expression values'!K140)</f>
        <v>0.13458400000000001</v>
      </c>
      <c r="L140" s="6">
        <f>IF('Raw expression values'!L140="",0.000001,'Raw expression values'!L140)</f>
        <v>5.9508000000000001</v>
      </c>
      <c r="M140" s="6">
        <f>IF('Raw expression values'!M140="",0.000001,'Raw expression values'!M140)</f>
        <v>9.4728100000000008</v>
      </c>
      <c r="N140" s="6">
        <f>IF('Raw expression values'!N140="",0.000001,'Raw expression values'!N140)</f>
        <v>2.5524700000000001E-2</v>
      </c>
      <c r="O140" s="6">
        <f>IF('Raw expression values'!O140="",0.000001,'Raw expression values'!O140)</f>
        <v>2.33006</v>
      </c>
      <c r="P140" s="6">
        <f>IF('Raw expression values'!P140="",0.000001,'Raw expression values'!P140)</f>
        <v>0.152006</v>
      </c>
      <c r="Q140" s="6">
        <f>IF('Raw expression values'!Q140="",0.000001,'Raw expression values'!Q140)</f>
        <v>0.59276899999999999</v>
      </c>
    </row>
    <row r="141" spans="1:17" s="6" customFormat="1" x14ac:dyDescent="0.2">
      <c r="A141" s="6" t="str">
        <f>IF('Raw expression values'!A141="",0.000001,'Raw expression values'!A141)</f>
        <v>Lateral mammillary nucleus</v>
      </c>
      <c r="B141" s="6" t="str">
        <f>IF('Raw expression values'!B141="",0.000001,'Raw expression values'!B141)</f>
        <v>LM</v>
      </c>
      <c r="C141" s="6">
        <f>IF('Raw expression values'!C141="",0.000001,'Raw expression values'!C141)</f>
        <v>2.3868199999999999E-2</v>
      </c>
      <c r="D141" s="6">
        <f>IF('Raw expression values'!D141="",0.000001,'Raw expression values'!D141)</f>
        <v>6.1910800000000004</v>
      </c>
      <c r="E141" s="6">
        <f>IF('Raw expression values'!E141="",0.000001,'Raw expression values'!E141)</f>
        <v>12.643599999999999</v>
      </c>
      <c r="F141" s="6">
        <f>IF('Raw expression values'!F141="",0.000001,'Raw expression values'!F141)</f>
        <v>3.6934100000000001</v>
      </c>
      <c r="G141" s="6">
        <f>IF('Raw expression values'!G141="",0.000001,'Raw expression values'!G141)</f>
        <v>0.72421000000000002</v>
      </c>
      <c r="H141" s="6">
        <f>IF('Raw expression values'!H141="",0.000001,'Raw expression values'!H141)</f>
        <v>10.9879</v>
      </c>
      <c r="I141" s="6">
        <f>IF('Raw expression values'!I141="",0.000001,'Raw expression values'!I141)</f>
        <v>0.405864</v>
      </c>
      <c r="J141" s="6">
        <f>IF('Raw expression values'!J141="",0.000001,'Raw expression values'!J141)</f>
        <v>0.83396800000000004</v>
      </c>
      <c r="K141" s="6">
        <f>IF('Raw expression values'!K141="",0.000001,'Raw expression values'!K141)</f>
        <v>0.14247299999999999</v>
      </c>
      <c r="L141" s="6">
        <f>IF('Raw expression values'!L141="",0.000001,'Raw expression values'!L141)</f>
        <v>6.3694699999999997</v>
      </c>
      <c r="M141" s="6">
        <f>IF('Raw expression values'!M141="",0.000001,'Raw expression values'!M141)</f>
        <v>10.8407</v>
      </c>
      <c r="N141" s="6">
        <f>IF('Raw expression values'!N141="",0.000001,'Raw expression values'!N141)</f>
        <v>1.02075E-2</v>
      </c>
      <c r="O141" s="6">
        <f>IF('Raw expression values'!O141="",0.000001,'Raw expression values'!O141)</f>
        <v>4.7578899999999997</v>
      </c>
      <c r="P141" s="6">
        <f>IF('Raw expression values'!P141="",0.000001,'Raw expression values'!P141)</f>
        <v>0.158724</v>
      </c>
      <c r="Q141" s="6">
        <f>IF('Raw expression values'!Q141="",0.000001,'Raw expression values'!Q141)</f>
        <v>1.1653</v>
      </c>
    </row>
    <row r="142" spans="1:17" s="6" customFormat="1" x14ac:dyDescent="0.2">
      <c r="A142" s="6" t="str">
        <f>IF('Raw expression values'!A142="",0.000001,'Raw expression values'!A142)</f>
        <v>Anterior cingulate area, dorsal part, layer 2/3</v>
      </c>
      <c r="B142" s="6" t="str">
        <f>IF('Raw expression values'!B142="",0.000001,'Raw expression values'!B142)</f>
        <v>ACAd2/3</v>
      </c>
      <c r="C142" s="6">
        <f>IF('Raw expression values'!C142="",0.000001,'Raw expression values'!C142)</f>
        <v>0.55225900000000006</v>
      </c>
      <c r="D142" s="6">
        <f>IF('Raw expression values'!D142="",0.000001,'Raw expression values'!D142)</f>
        <v>13.8119</v>
      </c>
      <c r="E142" s="6">
        <f>IF('Raw expression values'!E142="",0.000001,'Raw expression values'!E142)</f>
        <v>1.1160300000000001</v>
      </c>
      <c r="F142" s="6">
        <f>IF('Raw expression values'!F142="",0.000001,'Raw expression values'!F142)</f>
        <v>4.53965</v>
      </c>
      <c r="G142" s="6">
        <f>IF('Raw expression values'!G142="",0.000001,'Raw expression values'!G142)</f>
        <v>31.893699999999999</v>
      </c>
      <c r="H142" s="6">
        <f>IF('Raw expression values'!H142="",0.000001,'Raw expression values'!H142)</f>
        <v>6.7950799999999996</v>
      </c>
      <c r="I142" s="6">
        <f>IF('Raw expression values'!I142="",0.000001,'Raw expression values'!I142)</f>
        <v>2.7550599999999998</v>
      </c>
      <c r="J142" s="6">
        <f>IF('Raw expression values'!J142="",0.000001,'Raw expression values'!J142)</f>
        <v>5.0565600000000002</v>
      </c>
      <c r="K142" s="6">
        <f>IF('Raw expression values'!K142="",0.000001,'Raw expression values'!K142)</f>
        <v>3.1832600000000002</v>
      </c>
      <c r="L142" s="6">
        <f>IF('Raw expression values'!L142="",0.000001,'Raw expression values'!L142)</f>
        <v>5.8460900000000002</v>
      </c>
      <c r="M142" s="6">
        <f>IF('Raw expression values'!M142="",0.000001,'Raw expression values'!M142)</f>
        <v>23.822900000000001</v>
      </c>
      <c r="N142" s="6">
        <f>IF('Raw expression values'!N142="",0.000001,'Raw expression values'!N142)</f>
        <v>0.59111100000000005</v>
      </c>
      <c r="O142" s="6">
        <f>IF('Raw expression values'!O142="",0.000001,'Raw expression values'!O142)</f>
        <v>13.3301</v>
      </c>
      <c r="P142" s="6">
        <f>IF('Raw expression values'!P142="",0.000001,'Raw expression values'!P142)</f>
        <v>8.2804199999999994E-2</v>
      </c>
      <c r="Q142" s="6">
        <f>IF('Raw expression values'!Q142="",0.000001,'Raw expression values'!Q142)</f>
        <v>3.77129</v>
      </c>
    </row>
    <row r="143" spans="1:17" s="6" customFormat="1" x14ac:dyDescent="0.2">
      <c r="A143" s="6" t="str">
        <f>IF('Raw expression values'!A143="",0.000001,'Raw expression values'!A143)</f>
        <v>Main olfactory bulb, glomerular layer</v>
      </c>
      <c r="B143" s="6" t="str">
        <f>IF('Raw expression values'!B143="",0.000001,'Raw expression values'!B143)</f>
        <v>MOBgl</v>
      </c>
      <c r="C143" s="6">
        <f>IF('Raw expression values'!C143="",0.000001,'Raw expression values'!C143)</f>
        <v>0.146698</v>
      </c>
      <c r="D143" s="6">
        <f>IF('Raw expression values'!D143="",0.000001,'Raw expression values'!D143)</f>
        <v>1.34754</v>
      </c>
      <c r="E143" s="6">
        <f>IF('Raw expression values'!E143="",0.000001,'Raw expression values'!E143)</f>
        <v>16.034600000000001</v>
      </c>
      <c r="F143" s="6">
        <f>IF('Raw expression values'!F143="",0.000001,'Raw expression values'!F143)</f>
        <v>0.73844299999999996</v>
      </c>
      <c r="G143" s="6">
        <f>IF('Raw expression values'!G143="",0.000001,'Raw expression values'!G143)</f>
        <v>13.134499999999999</v>
      </c>
      <c r="H143" s="6">
        <f>IF('Raw expression values'!H143="",0.000001,'Raw expression values'!H143)</f>
        <v>3.54766</v>
      </c>
      <c r="I143" s="6">
        <f>IF('Raw expression values'!I143="",0.000001,'Raw expression values'!I143)</f>
        <v>6.3981300000000001</v>
      </c>
      <c r="J143" s="6">
        <f>IF('Raw expression values'!J143="",0.000001,'Raw expression values'!J143)</f>
        <v>0.37676399999999999</v>
      </c>
      <c r="K143" s="6">
        <f>IF('Raw expression values'!K143="",0.000001,'Raw expression values'!K143)</f>
        <v>1.5496399999999999</v>
      </c>
      <c r="L143" s="6">
        <f>IF('Raw expression values'!L143="",0.000001,'Raw expression values'!L143)</f>
        <v>10.7317</v>
      </c>
      <c r="M143" s="6">
        <f>IF('Raw expression values'!M143="",0.000001,'Raw expression values'!M143)</f>
        <v>9.7183200000000003</v>
      </c>
      <c r="N143" s="6">
        <f>IF('Raw expression values'!N143="",0.000001,'Raw expression values'!N143)</f>
        <v>0.389901</v>
      </c>
      <c r="O143" s="6">
        <f>IF('Raw expression values'!O143="",0.000001,'Raw expression values'!O143)</f>
        <v>1.3433999999999999</v>
      </c>
      <c r="P143" s="6">
        <f>IF('Raw expression values'!P143="",0.000001,'Raw expression values'!P143)</f>
        <v>0.13078999999999999</v>
      </c>
      <c r="Q143" s="6">
        <f>IF('Raw expression values'!Q143="",0.000001,'Raw expression values'!Q143)</f>
        <v>3.7686899999999999</v>
      </c>
    </row>
    <row r="144" spans="1:17" s="6" customFormat="1" x14ac:dyDescent="0.2">
      <c r="A144" s="6" t="str">
        <f>IF('Raw expression values'!A144="",0.000001,'Raw expression values'!A144)</f>
        <v>Red nucleus</v>
      </c>
      <c r="B144" s="6" t="str">
        <f>IF('Raw expression values'!B144="",0.000001,'Raw expression values'!B144)</f>
        <v>RN</v>
      </c>
      <c r="C144" s="6">
        <f>IF('Raw expression values'!C144="",0.000001,'Raw expression values'!C144)</f>
        <v>4.5766399999999999E-2</v>
      </c>
      <c r="D144" s="6">
        <f>IF('Raw expression values'!D144="",0.000001,'Raw expression values'!D144)</f>
        <v>0.42019000000000001</v>
      </c>
      <c r="E144" s="6">
        <f>IF('Raw expression values'!E144="",0.000001,'Raw expression values'!E144)</f>
        <v>6.0491799999999998</v>
      </c>
      <c r="F144" s="6">
        <f>IF('Raw expression values'!F144="",0.000001,'Raw expression values'!F144)</f>
        <v>17.352900000000002</v>
      </c>
      <c r="G144" s="6">
        <f>IF('Raw expression values'!G144="",0.000001,'Raw expression values'!G144)</f>
        <v>0.64438200000000001</v>
      </c>
      <c r="H144" s="6">
        <f>IF('Raw expression values'!H144="",0.000001,'Raw expression values'!H144)</f>
        <v>4.14086</v>
      </c>
      <c r="I144" s="6">
        <f>IF('Raw expression values'!I144="",0.000001,'Raw expression values'!I144)</f>
        <v>7.4948399999999998E-2</v>
      </c>
      <c r="J144" s="6">
        <f>IF('Raw expression values'!J144="",0.000001,'Raw expression values'!J144)</f>
        <v>2.7347100000000002</v>
      </c>
      <c r="K144" s="6">
        <f>IF('Raw expression values'!K144="",0.000001,'Raw expression values'!K144)</f>
        <v>0.122103</v>
      </c>
      <c r="L144" s="6">
        <f>IF('Raw expression values'!L144="",0.000001,'Raw expression values'!L144)</f>
        <v>5.23705</v>
      </c>
      <c r="M144" s="6">
        <f>IF('Raw expression values'!M144="",0.000001,'Raw expression values'!M144)</f>
        <v>16.922799999999999</v>
      </c>
      <c r="N144" s="6">
        <f>IF('Raw expression values'!N144="",0.000001,'Raw expression values'!N144)</f>
        <v>5.0950500000000003E-2</v>
      </c>
      <c r="O144" s="6">
        <f>IF('Raw expression values'!O144="",0.000001,'Raw expression values'!O144)</f>
        <v>3.61625</v>
      </c>
      <c r="P144" s="6">
        <f>IF('Raw expression values'!P144="",0.000001,'Raw expression values'!P144)</f>
        <v>8.6782600000000001E-2</v>
      </c>
      <c r="Q144" s="6">
        <f>IF('Raw expression values'!Q144="",0.000001,'Raw expression values'!Q144)</f>
        <v>0.49009900000000001</v>
      </c>
    </row>
    <row r="145" spans="1:17" s="6" customFormat="1" x14ac:dyDescent="0.2">
      <c r="A145" s="6" t="str">
        <f>IF('Raw expression values'!A145="",0.000001,'Raw expression values'!A145)</f>
        <v>Anterior pretectal nucleus</v>
      </c>
      <c r="B145" s="6" t="str">
        <f>IF('Raw expression values'!B145="",0.000001,'Raw expression values'!B145)</f>
        <v>APN</v>
      </c>
      <c r="C145" s="6">
        <f>IF('Raw expression values'!C145="",0.000001,'Raw expression values'!C145)</f>
        <v>0.111735</v>
      </c>
      <c r="D145" s="6">
        <f>IF('Raw expression values'!D145="",0.000001,'Raw expression values'!D145)</f>
        <v>2.6098300000000001</v>
      </c>
      <c r="E145" s="6">
        <f>IF('Raw expression values'!E145="",0.000001,'Raw expression values'!E145)</f>
        <v>5.9483499999999996</v>
      </c>
      <c r="F145" s="6">
        <f>IF('Raw expression values'!F145="",0.000001,'Raw expression values'!F145)</f>
        <v>10.9376</v>
      </c>
      <c r="G145" s="6">
        <f>IF('Raw expression values'!G145="",0.000001,'Raw expression values'!G145)</f>
        <v>3.0275599999999998</v>
      </c>
      <c r="H145" s="6">
        <f>IF('Raw expression values'!H145="",0.000001,'Raw expression values'!H145)</f>
        <v>2.8877100000000002</v>
      </c>
      <c r="I145" s="6">
        <f>IF('Raw expression values'!I145="",0.000001,'Raw expression values'!I145)</f>
        <v>0.46177499999999999</v>
      </c>
      <c r="J145" s="6">
        <f>IF('Raw expression values'!J145="",0.000001,'Raw expression values'!J145)</f>
        <v>1.62015</v>
      </c>
      <c r="K145" s="6">
        <f>IF('Raw expression values'!K145="",0.000001,'Raw expression values'!K145)</f>
        <v>8.3345000000000002E-2</v>
      </c>
      <c r="L145" s="6">
        <f>IF('Raw expression values'!L145="",0.000001,'Raw expression values'!L145)</f>
        <v>8.6674600000000002</v>
      </c>
      <c r="M145" s="6">
        <f>IF('Raw expression values'!M145="",0.000001,'Raw expression values'!M145)</f>
        <v>17.331800000000001</v>
      </c>
      <c r="N145" s="6">
        <f>IF('Raw expression values'!N145="",0.000001,'Raw expression values'!N145)</f>
        <v>0.11350499999999999</v>
      </c>
      <c r="O145" s="6">
        <f>IF('Raw expression values'!O145="",0.000001,'Raw expression values'!O145)</f>
        <v>1.1371199999999999</v>
      </c>
      <c r="P145" s="6">
        <f>IF('Raw expression values'!P145="",0.000001,'Raw expression values'!P145)</f>
        <v>0.36105100000000001</v>
      </c>
      <c r="Q145" s="6">
        <f>IF('Raw expression values'!Q145="",0.000001,'Raw expression values'!Q145)</f>
        <v>3.04758</v>
      </c>
    </row>
    <row r="146" spans="1:17" s="6" customFormat="1" x14ac:dyDescent="0.2">
      <c r="A146" s="6" t="str">
        <f>IF('Raw expression values'!A146="",0.000001,'Raw expression values'!A146)</f>
        <v>Cortical amygdalar area, posterior part, lateral zone, layer 1</v>
      </c>
      <c r="B146" s="6" t="str">
        <f>IF('Raw expression values'!B146="",0.000001,'Raw expression values'!B146)</f>
        <v>COApl1</v>
      </c>
      <c r="C146" s="6">
        <f>IF('Raw expression values'!C146="",0.000001,'Raw expression values'!C146)</f>
        <v>6.5300399999999995E-2</v>
      </c>
      <c r="D146" s="6">
        <f>IF('Raw expression values'!D146="",0.000001,'Raw expression values'!D146)</f>
        <v>6.13157</v>
      </c>
      <c r="E146" s="6">
        <f>IF('Raw expression values'!E146="",0.000001,'Raw expression values'!E146)</f>
        <v>4.1236899999999999</v>
      </c>
      <c r="F146" s="6">
        <f>IF('Raw expression values'!F146="",0.000001,'Raw expression values'!F146)</f>
        <v>0.218555</v>
      </c>
      <c r="G146" s="6">
        <f>IF('Raw expression values'!G146="",0.000001,'Raw expression values'!G146)</f>
        <v>18.279699999999998</v>
      </c>
      <c r="H146" s="6">
        <f>IF('Raw expression values'!H146="",0.000001,'Raw expression values'!H146)</f>
        <v>7.3404699999999998</v>
      </c>
      <c r="I146" s="6">
        <f>IF('Raw expression values'!I146="",0.000001,'Raw expression values'!I146)</f>
        <v>4.3535700000000002E-3</v>
      </c>
      <c r="J146" s="6">
        <f>IF('Raw expression values'!J146="",0.000001,'Raw expression values'!J146)</f>
        <v>0.28059299999999998</v>
      </c>
      <c r="K146" s="6">
        <f>IF('Raw expression values'!K146="",0.000001,'Raw expression values'!K146)</f>
        <v>0.66517700000000002</v>
      </c>
      <c r="L146" s="6">
        <f>IF('Raw expression values'!L146="",0.000001,'Raw expression values'!L146)</f>
        <v>2.8384299999999998</v>
      </c>
      <c r="M146" s="6">
        <f>IF('Raw expression values'!M146="",0.000001,'Raw expression values'!M146)</f>
        <v>11.6823</v>
      </c>
      <c r="N146" s="6">
        <f>IF('Raw expression values'!N146="",0.000001,'Raw expression values'!N146)</f>
        <v>0.62773900000000005</v>
      </c>
      <c r="O146" s="6">
        <f>IF('Raw expression values'!O146="",0.000001,'Raw expression values'!O146)</f>
        <v>3.8974500000000001</v>
      </c>
      <c r="P146" s="6">
        <f>IF('Raw expression values'!P146="",0.000001,'Raw expression values'!P146)</f>
        <v>0.47051300000000001</v>
      </c>
      <c r="Q146" s="6">
        <f>IF('Raw expression values'!Q146="",0.000001,'Raw expression values'!Q146)</f>
        <v>8.6778099999999991</v>
      </c>
    </row>
    <row r="147" spans="1:17" s="6" customFormat="1" x14ac:dyDescent="0.2">
      <c r="A147" s="6" t="str">
        <f>IF('Raw expression values'!A147="",0.000001,'Raw expression values'!A147)</f>
        <v>Superior vestibular nucleus</v>
      </c>
      <c r="B147" s="6" t="str">
        <f>IF('Raw expression values'!B147="",0.000001,'Raw expression values'!B147)</f>
        <v>SUV</v>
      </c>
      <c r="C147" s="6">
        <f>IF('Raw expression values'!C147="",0.000001,'Raw expression values'!C147)</f>
        <v>0.143958</v>
      </c>
      <c r="D147" s="6">
        <f>IF('Raw expression values'!D147="",0.000001,'Raw expression values'!D147)</f>
        <v>0.50842200000000004</v>
      </c>
      <c r="E147" s="6">
        <f>IF('Raw expression values'!E147="",0.000001,'Raw expression values'!E147)</f>
        <v>8.3910999999999998</v>
      </c>
      <c r="F147" s="6">
        <f>IF('Raw expression values'!F147="",0.000001,'Raw expression values'!F147)</f>
        <v>15.516299999999999</v>
      </c>
      <c r="G147" s="6">
        <f>IF('Raw expression values'!G147="",0.000001,'Raw expression values'!G147)</f>
        <v>2.18689</v>
      </c>
      <c r="H147" s="6">
        <f>IF('Raw expression values'!H147="",0.000001,'Raw expression values'!H147)</f>
        <v>7.4637399999999996</v>
      </c>
      <c r="I147" s="6">
        <f>IF('Raw expression values'!I147="",0.000001,'Raw expression values'!I147)</f>
        <v>0.63122599999999995</v>
      </c>
      <c r="J147" s="6">
        <f>IF('Raw expression values'!J147="",0.000001,'Raw expression values'!J147)</f>
        <v>9.9999999999999995E-7</v>
      </c>
      <c r="K147" s="6">
        <f>IF('Raw expression values'!K147="",0.000001,'Raw expression values'!K147)</f>
        <v>0.11812300000000001</v>
      </c>
      <c r="L147" s="6">
        <f>IF('Raw expression values'!L147="",0.000001,'Raw expression values'!L147)</f>
        <v>6.6543900000000002</v>
      </c>
      <c r="M147" s="6">
        <f>IF('Raw expression values'!M147="",0.000001,'Raw expression values'!M147)</f>
        <v>8.0339600000000004</v>
      </c>
      <c r="N147" s="6">
        <f>IF('Raw expression values'!N147="",0.000001,'Raw expression values'!N147)</f>
        <v>5.3644699999999997E-2</v>
      </c>
      <c r="O147" s="6">
        <f>IF('Raw expression values'!O147="",0.000001,'Raw expression values'!O147)</f>
        <v>2.27393</v>
      </c>
      <c r="P147" s="6">
        <f>IF('Raw expression values'!P147="",0.000001,'Raw expression values'!P147)</f>
        <v>0.131767</v>
      </c>
      <c r="Q147" s="6">
        <f>IF('Raw expression values'!Q147="",0.000001,'Raw expression values'!Q147)</f>
        <v>1.6580699999999999</v>
      </c>
    </row>
    <row r="148" spans="1:17" s="6" customFormat="1" x14ac:dyDescent="0.2">
      <c r="A148" s="6" t="str">
        <f>IF('Raw expression values'!A148="",0.000001,'Raw expression values'!A148)</f>
        <v>Lateral posterior nucleus of the thalamus</v>
      </c>
      <c r="B148" s="6" t="str">
        <f>IF('Raw expression values'!B148="",0.000001,'Raw expression values'!B148)</f>
        <v>LP</v>
      </c>
      <c r="C148" s="6">
        <f>IF('Raw expression values'!C148="",0.000001,'Raw expression values'!C148)</f>
        <v>6.4228999999999994E-2</v>
      </c>
      <c r="D148" s="6">
        <f>IF('Raw expression values'!D148="",0.000001,'Raw expression values'!D148)</f>
        <v>13.9305</v>
      </c>
      <c r="E148" s="6">
        <f>IF('Raw expression values'!E148="",0.000001,'Raw expression values'!E148)</f>
        <v>11.1068</v>
      </c>
      <c r="F148" s="6">
        <f>IF('Raw expression values'!F148="",0.000001,'Raw expression values'!F148)</f>
        <v>1.4783599999999999</v>
      </c>
      <c r="G148" s="6">
        <f>IF('Raw expression values'!G148="",0.000001,'Raw expression values'!G148)</f>
        <v>15.0641</v>
      </c>
      <c r="H148" s="6">
        <f>IF('Raw expression values'!H148="",0.000001,'Raw expression values'!H148)</f>
        <v>0.74541000000000002</v>
      </c>
      <c r="I148" s="6">
        <f>IF('Raw expression values'!I148="",0.000001,'Raw expression values'!I148)</f>
        <v>0.14158200000000001</v>
      </c>
      <c r="J148" s="6">
        <f>IF('Raw expression values'!J148="",0.000001,'Raw expression values'!J148)</f>
        <v>0.94414699999999996</v>
      </c>
      <c r="K148" s="6">
        <f>IF('Raw expression values'!K148="",0.000001,'Raw expression values'!K148)</f>
        <v>0.16712399999999999</v>
      </c>
      <c r="L148" s="6">
        <f>IF('Raw expression values'!L148="",0.000001,'Raw expression values'!L148)</f>
        <v>21.436900000000001</v>
      </c>
      <c r="M148" s="6">
        <f>IF('Raw expression values'!M148="",0.000001,'Raw expression values'!M148)</f>
        <v>11.342000000000001</v>
      </c>
      <c r="N148" s="6">
        <f>IF('Raw expression values'!N148="",0.000001,'Raw expression values'!N148)</f>
        <v>7.8930299999999995E-2</v>
      </c>
      <c r="O148" s="6">
        <f>IF('Raw expression values'!O148="",0.000001,'Raw expression values'!O148)</f>
        <v>0.62082999999999999</v>
      </c>
      <c r="P148" s="6">
        <f>IF('Raw expression values'!P148="",0.000001,'Raw expression values'!P148)</f>
        <v>0.106489</v>
      </c>
      <c r="Q148" s="6">
        <f>IF('Raw expression values'!Q148="",0.000001,'Raw expression values'!Q148)</f>
        <v>0.90628799999999998</v>
      </c>
    </row>
    <row r="149" spans="1:17" s="6" customFormat="1" x14ac:dyDescent="0.2">
      <c r="A149" s="6" t="str">
        <f>IF('Raw expression values'!A149="",0.000001,'Raw expression values'!A149)</f>
        <v>Main olfactory bulb, granule layer</v>
      </c>
      <c r="B149" s="6" t="str">
        <f>IF('Raw expression values'!B149="",0.000001,'Raw expression values'!B149)</f>
        <v>MOBgr</v>
      </c>
      <c r="C149" s="6">
        <f>IF('Raw expression values'!C149="",0.000001,'Raw expression values'!C149)</f>
        <v>0.111847</v>
      </c>
      <c r="D149" s="6">
        <f>IF('Raw expression values'!D149="",0.000001,'Raw expression values'!D149)</f>
        <v>1.6104000000000001</v>
      </c>
      <c r="E149" s="6">
        <f>IF('Raw expression values'!E149="",0.000001,'Raw expression values'!E149)</f>
        <v>14.159000000000001</v>
      </c>
      <c r="F149" s="6">
        <f>IF('Raw expression values'!F149="",0.000001,'Raw expression values'!F149)</f>
        <v>1.3106</v>
      </c>
      <c r="G149" s="6">
        <f>IF('Raw expression values'!G149="",0.000001,'Raw expression values'!G149)</f>
        <v>9.7728199999999994</v>
      </c>
      <c r="H149" s="6">
        <f>IF('Raw expression values'!H149="",0.000001,'Raw expression values'!H149)</f>
        <v>22.7118</v>
      </c>
      <c r="I149" s="6">
        <f>IF('Raw expression values'!I149="",0.000001,'Raw expression values'!I149)</f>
        <v>2.3333400000000002</v>
      </c>
      <c r="J149" s="6">
        <f>IF('Raw expression values'!J149="",0.000001,'Raw expression values'!J149)</f>
        <v>0.786439</v>
      </c>
      <c r="K149" s="6">
        <f>IF('Raw expression values'!K149="",0.000001,'Raw expression values'!K149)</f>
        <v>1.71017</v>
      </c>
      <c r="L149" s="6">
        <f>IF('Raw expression values'!L149="",0.000001,'Raw expression values'!L149)</f>
        <v>6.5145600000000004</v>
      </c>
      <c r="M149" s="6">
        <f>IF('Raw expression values'!M149="",0.000001,'Raw expression values'!M149)</f>
        <v>7.3179499999999997</v>
      </c>
      <c r="N149" s="6">
        <f>IF('Raw expression values'!N149="",0.000001,'Raw expression values'!N149)</f>
        <v>0.20116400000000001</v>
      </c>
      <c r="O149" s="6">
        <f>IF('Raw expression values'!O149="",0.000001,'Raw expression values'!O149)</f>
        <v>3.5882399999999999</v>
      </c>
      <c r="P149" s="6">
        <f>IF('Raw expression values'!P149="",0.000001,'Raw expression values'!P149)</f>
        <v>0.45732899999999999</v>
      </c>
      <c r="Q149" s="6">
        <f>IF('Raw expression values'!Q149="",0.000001,'Raw expression values'!Q149)</f>
        <v>13.695</v>
      </c>
    </row>
    <row r="150" spans="1:17" s="6" customFormat="1" x14ac:dyDescent="0.2">
      <c r="A150" s="6" t="str">
        <f>IF('Raw expression values'!A150="",0.000001,'Raw expression values'!A150)</f>
        <v>Nucleus raphe obscurus</v>
      </c>
      <c r="B150" s="6" t="str">
        <f>IF('Raw expression values'!B150="",0.000001,'Raw expression values'!B150)</f>
        <v>RO</v>
      </c>
      <c r="C150" s="6">
        <f>IF('Raw expression values'!C150="",0.000001,'Raw expression values'!C150)</f>
        <v>0.30443900000000002</v>
      </c>
      <c r="D150" s="6">
        <f>IF('Raw expression values'!D150="",0.000001,'Raw expression values'!D150)</f>
        <v>13.903</v>
      </c>
      <c r="E150" s="6">
        <f>IF('Raw expression values'!E150="",0.000001,'Raw expression values'!E150)</f>
        <v>28.494299999999999</v>
      </c>
      <c r="F150" s="6">
        <f>IF('Raw expression values'!F150="",0.000001,'Raw expression values'!F150)</f>
        <v>1.54135</v>
      </c>
      <c r="G150" s="6">
        <f>IF('Raw expression values'!G150="",0.000001,'Raw expression values'!G150)</f>
        <v>1.1010899999999999</v>
      </c>
      <c r="H150" s="6">
        <f>IF('Raw expression values'!H150="",0.000001,'Raw expression values'!H150)</f>
        <v>0.98144200000000004</v>
      </c>
      <c r="I150" s="6">
        <f>IF('Raw expression values'!I150="",0.000001,'Raw expression values'!I150)</f>
        <v>6.1454700000000001E-2</v>
      </c>
      <c r="J150" s="6">
        <f>IF('Raw expression values'!J150="",0.000001,'Raw expression values'!J150)</f>
        <v>9.9999999999999995E-7</v>
      </c>
      <c r="K150" s="6">
        <f>IF('Raw expression values'!K150="",0.000001,'Raw expression values'!K150)</f>
        <v>1.25142</v>
      </c>
      <c r="L150" s="6">
        <f>IF('Raw expression values'!L150="",0.000001,'Raw expression values'!L150)</f>
        <v>6.7867800000000003</v>
      </c>
      <c r="M150" s="6">
        <f>IF('Raw expression values'!M150="",0.000001,'Raw expression values'!M150)</f>
        <v>1.93852</v>
      </c>
      <c r="N150" s="6">
        <f>IF('Raw expression values'!N150="",0.000001,'Raw expression values'!N150)</f>
        <v>3.6229299999999999E-2</v>
      </c>
      <c r="O150" s="6">
        <f>IF('Raw expression values'!O150="",0.000001,'Raw expression values'!O150)</f>
        <v>2.79121</v>
      </c>
      <c r="P150" s="6">
        <f>IF('Raw expression values'!P150="",0.000001,'Raw expression values'!P150)</f>
        <v>0.51117400000000002</v>
      </c>
      <c r="Q150" s="6">
        <f>IF('Raw expression values'!Q150="",0.000001,'Raw expression values'!Q150)</f>
        <v>0.54271400000000003</v>
      </c>
    </row>
    <row r="151" spans="1:17" s="6" customFormat="1" x14ac:dyDescent="0.2">
      <c r="A151" s="6" t="str">
        <f>IF('Raw expression values'!A151="",0.000001,'Raw expression values'!A151)</f>
        <v>Arcuate hypothalamic nucleus</v>
      </c>
      <c r="B151" s="6" t="str">
        <f>IF('Raw expression values'!B151="",0.000001,'Raw expression values'!B151)</f>
        <v>ARH</v>
      </c>
      <c r="C151" s="6">
        <f>IF('Raw expression values'!C151="",0.000001,'Raw expression values'!C151)</f>
        <v>0.26615499999999997</v>
      </c>
      <c r="D151" s="6">
        <f>IF('Raw expression values'!D151="",0.000001,'Raw expression values'!D151)</f>
        <v>12.425599999999999</v>
      </c>
      <c r="E151" s="6">
        <f>IF('Raw expression values'!E151="",0.000001,'Raw expression values'!E151)</f>
        <v>9.5023999999999997</v>
      </c>
      <c r="F151" s="6">
        <f>IF('Raw expression values'!F151="",0.000001,'Raw expression values'!F151)</f>
        <v>0.54355799999999999</v>
      </c>
      <c r="G151" s="6">
        <f>IF('Raw expression values'!G151="",0.000001,'Raw expression values'!G151)</f>
        <v>0.29714499999999999</v>
      </c>
      <c r="H151" s="6">
        <f>IF('Raw expression values'!H151="",0.000001,'Raw expression values'!H151)</f>
        <v>4.3817300000000001</v>
      </c>
      <c r="I151" s="6">
        <f>IF('Raw expression values'!I151="",0.000001,'Raw expression values'!I151)</f>
        <v>2.29169</v>
      </c>
      <c r="J151" s="6">
        <f>IF('Raw expression values'!J151="",0.000001,'Raw expression values'!J151)</f>
        <v>7.0917199999999996</v>
      </c>
      <c r="K151" s="6">
        <f>IF('Raw expression values'!K151="",0.000001,'Raw expression values'!K151)</f>
        <v>0.54712499999999997</v>
      </c>
      <c r="L151" s="6">
        <f>IF('Raw expression values'!L151="",0.000001,'Raw expression values'!L151)</f>
        <v>2.1993</v>
      </c>
      <c r="M151" s="6">
        <f>IF('Raw expression values'!M151="",0.000001,'Raw expression values'!M151)</f>
        <v>4.2205700000000004</v>
      </c>
      <c r="N151" s="6">
        <f>IF('Raw expression values'!N151="",0.000001,'Raw expression values'!N151)</f>
        <v>5.1794199999999999E-2</v>
      </c>
      <c r="O151" s="6">
        <f>IF('Raw expression values'!O151="",0.000001,'Raw expression values'!O151)</f>
        <v>4.9402200000000001</v>
      </c>
      <c r="P151" s="6">
        <f>IF('Raw expression values'!P151="",0.000001,'Raw expression values'!P151)</f>
        <v>0.267957</v>
      </c>
      <c r="Q151" s="6">
        <f>IF('Raw expression values'!Q151="",0.000001,'Raw expression values'!Q151)</f>
        <v>2.2679999999999998</v>
      </c>
    </row>
    <row r="152" spans="1:17" s="6" customFormat="1" x14ac:dyDescent="0.2">
      <c r="A152" s="6" t="str">
        <f>IF('Raw expression values'!A152="",0.000001,'Raw expression values'!A152)</f>
        <v>Cortical amygdalar area, posterior part, lateral zone, layer 2</v>
      </c>
      <c r="B152" s="6" t="str">
        <f>IF('Raw expression values'!B152="",0.000001,'Raw expression values'!B152)</f>
        <v>COApl2</v>
      </c>
      <c r="C152" s="6">
        <f>IF('Raw expression values'!C152="",0.000001,'Raw expression values'!C152)</f>
        <v>0.11207499999999999</v>
      </c>
      <c r="D152" s="6">
        <f>IF('Raw expression values'!D152="",0.000001,'Raw expression values'!D152)</f>
        <v>13.2982</v>
      </c>
      <c r="E152" s="6">
        <f>IF('Raw expression values'!E152="",0.000001,'Raw expression values'!E152)</f>
        <v>9.4773899999999998</v>
      </c>
      <c r="F152" s="6">
        <f>IF('Raw expression values'!F152="",0.000001,'Raw expression values'!F152)</f>
        <v>0.60782000000000003</v>
      </c>
      <c r="G152" s="6">
        <f>IF('Raw expression values'!G152="",0.000001,'Raw expression values'!G152)</f>
        <v>13.0785</v>
      </c>
      <c r="H152" s="6">
        <f>IF('Raw expression values'!H152="",0.000001,'Raw expression values'!H152)</f>
        <v>13.527699999999999</v>
      </c>
      <c r="I152" s="6">
        <f>IF('Raw expression values'!I152="",0.000001,'Raw expression values'!I152)</f>
        <v>3.8675000000000001E-2</v>
      </c>
      <c r="J152" s="6">
        <f>IF('Raw expression values'!J152="",0.000001,'Raw expression values'!J152)</f>
        <v>1.3177399999999999</v>
      </c>
      <c r="K152" s="6">
        <f>IF('Raw expression values'!K152="",0.000001,'Raw expression values'!K152)</f>
        <v>1.0555399999999999</v>
      </c>
      <c r="L152" s="6">
        <f>IF('Raw expression values'!L152="",0.000001,'Raw expression values'!L152)</f>
        <v>6.7421100000000003</v>
      </c>
      <c r="M152" s="6">
        <f>IF('Raw expression values'!M152="",0.000001,'Raw expression values'!M152)</f>
        <v>16.117799999999999</v>
      </c>
      <c r="N152" s="6">
        <f>IF('Raw expression values'!N152="",0.000001,'Raw expression values'!N152)</f>
        <v>0.63858700000000002</v>
      </c>
      <c r="O152" s="6">
        <f>IF('Raw expression values'!O152="",0.000001,'Raw expression values'!O152)</f>
        <v>6.0746700000000002</v>
      </c>
      <c r="P152" s="6">
        <f>IF('Raw expression values'!P152="",0.000001,'Raw expression values'!P152)</f>
        <v>1.1101300000000001</v>
      </c>
      <c r="Q152" s="6">
        <f>IF('Raw expression values'!Q152="",0.000001,'Raw expression values'!Q152)</f>
        <v>9.3579600000000003</v>
      </c>
    </row>
    <row r="153" spans="1:17" s="6" customFormat="1" x14ac:dyDescent="0.2">
      <c r="A153" s="6" t="str">
        <f>IF('Raw expression values'!A153="",0.000001,'Raw expression values'!A153)</f>
        <v>Spinal vestibular nucleus</v>
      </c>
      <c r="B153" s="6" t="str">
        <f>IF('Raw expression values'!B153="",0.000001,'Raw expression values'!B153)</f>
        <v>SPIV</v>
      </c>
      <c r="C153" s="6">
        <f>IF('Raw expression values'!C153="",0.000001,'Raw expression values'!C153)</f>
        <v>0.29486299999999999</v>
      </c>
      <c r="D153" s="6">
        <f>IF('Raw expression values'!D153="",0.000001,'Raw expression values'!D153)</f>
        <v>1.66777</v>
      </c>
      <c r="E153" s="6">
        <f>IF('Raw expression values'!E153="",0.000001,'Raw expression values'!E153)</f>
        <v>6.4637799999999999</v>
      </c>
      <c r="F153" s="6">
        <f>IF('Raw expression values'!F153="",0.000001,'Raw expression values'!F153)</f>
        <v>13.257999999999999</v>
      </c>
      <c r="G153" s="6">
        <f>IF('Raw expression values'!G153="",0.000001,'Raw expression values'!G153)</f>
        <v>2.6879900000000001</v>
      </c>
      <c r="H153" s="6">
        <f>IF('Raw expression values'!H153="",0.000001,'Raw expression values'!H153)</f>
        <v>6.02813</v>
      </c>
      <c r="I153" s="6">
        <f>IF('Raw expression values'!I153="",0.000001,'Raw expression values'!I153)</f>
        <v>0.61131100000000005</v>
      </c>
      <c r="J153" s="6">
        <f>IF('Raw expression values'!J153="",0.000001,'Raw expression values'!J153)</f>
        <v>9.9999999999999995E-7</v>
      </c>
      <c r="K153" s="6">
        <f>IF('Raw expression values'!K153="",0.000001,'Raw expression values'!K153)</f>
        <v>0.18601400000000001</v>
      </c>
      <c r="L153" s="6">
        <f>IF('Raw expression values'!L153="",0.000001,'Raw expression values'!L153)</f>
        <v>4.2678399999999996</v>
      </c>
      <c r="M153" s="6">
        <f>IF('Raw expression values'!M153="",0.000001,'Raw expression values'!M153)</f>
        <v>8.63781</v>
      </c>
      <c r="N153" s="6">
        <f>IF('Raw expression values'!N153="",0.000001,'Raw expression values'!N153)</f>
        <v>0.173932</v>
      </c>
      <c r="O153" s="6">
        <f>IF('Raw expression values'!O153="",0.000001,'Raw expression values'!O153)</f>
        <v>4.01302</v>
      </c>
      <c r="P153" s="6">
        <f>IF('Raw expression values'!P153="",0.000001,'Raw expression values'!P153)</f>
        <v>0.32943800000000001</v>
      </c>
      <c r="Q153" s="6">
        <f>IF('Raw expression values'!Q153="",0.000001,'Raw expression values'!Q153)</f>
        <v>1.28471</v>
      </c>
    </row>
    <row r="154" spans="1:17" s="6" customFormat="1" x14ac:dyDescent="0.2">
      <c r="A154" s="6" t="str">
        <f>IF('Raw expression values'!A154="",0.000001,'Raw expression values'!A154)</f>
        <v>Lateral preoptic area</v>
      </c>
      <c r="B154" s="6" t="str">
        <f>IF('Raw expression values'!B154="",0.000001,'Raw expression values'!B154)</f>
        <v>LPO</v>
      </c>
      <c r="C154" s="6">
        <f>IF('Raw expression values'!C154="",0.000001,'Raw expression values'!C154)</f>
        <v>1.3067</v>
      </c>
      <c r="D154" s="6">
        <f>IF('Raw expression values'!D154="",0.000001,'Raw expression values'!D154)</f>
        <v>4.0063800000000001</v>
      </c>
      <c r="E154" s="6">
        <f>IF('Raw expression values'!E154="",0.000001,'Raw expression values'!E154)</f>
        <v>4.8297800000000004</v>
      </c>
      <c r="F154" s="6">
        <f>IF('Raw expression values'!F154="",0.000001,'Raw expression values'!F154)</f>
        <v>1.52962</v>
      </c>
      <c r="G154" s="6">
        <f>IF('Raw expression values'!G154="",0.000001,'Raw expression values'!G154)</f>
        <v>0.27987899999999999</v>
      </c>
      <c r="H154" s="6">
        <f>IF('Raw expression values'!H154="",0.000001,'Raw expression values'!H154)</f>
        <v>11.7278</v>
      </c>
      <c r="I154" s="6">
        <f>IF('Raw expression values'!I154="",0.000001,'Raw expression values'!I154)</f>
        <v>0.73886099999999999</v>
      </c>
      <c r="J154" s="6">
        <f>IF('Raw expression values'!J154="",0.000001,'Raw expression values'!J154)</f>
        <v>1.75803</v>
      </c>
      <c r="K154" s="6">
        <f>IF('Raw expression values'!K154="",0.000001,'Raw expression values'!K154)</f>
        <v>0.16145599999999999</v>
      </c>
      <c r="L154" s="6">
        <f>IF('Raw expression values'!L154="",0.000001,'Raw expression values'!L154)</f>
        <v>5.7789200000000003</v>
      </c>
      <c r="M154" s="6">
        <f>IF('Raw expression values'!M154="",0.000001,'Raw expression values'!M154)</f>
        <v>16.215499999999999</v>
      </c>
      <c r="N154" s="6">
        <f>IF('Raw expression values'!N154="",0.000001,'Raw expression values'!N154)</f>
        <v>7.8879400000000002E-2</v>
      </c>
      <c r="O154" s="6">
        <f>IF('Raw expression values'!O154="",0.000001,'Raw expression values'!O154)</f>
        <v>9.8136700000000001</v>
      </c>
      <c r="P154" s="6">
        <f>IF('Raw expression values'!P154="",0.000001,'Raw expression values'!P154)</f>
        <v>0.97652600000000001</v>
      </c>
      <c r="Q154" s="6">
        <f>IF('Raw expression values'!Q154="",0.000001,'Raw expression values'!Q154)</f>
        <v>2.8696700000000002</v>
      </c>
    </row>
    <row r="155" spans="1:17" s="6" customFormat="1" x14ac:dyDescent="0.2">
      <c r="A155" s="6" t="str">
        <f>IF('Raw expression values'!A155="",0.000001,'Raw expression values'!A155)</f>
        <v>Main olfactory bulb, inner plexiform layer</v>
      </c>
      <c r="B155" s="6" t="str">
        <f>IF('Raw expression values'!B155="",0.000001,'Raw expression values'!B155)</f>
        <v>MOBipl</v>
      </c>
      <c r="C155" s="6">
        <f>IF('Raw expression values'!C155="",0.000001,'Raw expression values'!C155)</f>
        <v>0.120458</v>
      </c>
      <c r="D155" s="6">
        <f>IF('Raw expression values'!D155="",0.000001,'Raw expression values'!D155)</f>
        <v>1.27413</v>
      </c>
      <c r="E155" s="6">
        <f>IF('Raw expression values'!E155="",0.000001,'Raw expression values'!E155)</f>
        <v>16.119499999999999</v>
      </c>
      <c r="F155" s="6">
        <f>IF('Raw expression values'!F155="",0.000001,'Raw expression values'!F155)</f>
        <v>1.08928</v>
      </c>
      <c r="G155" s="6">
        <f>IF('Raw expression values'!G155="",0.000001,'Raw expression values'!G155)</f>
        <v>9.1699900000000003</v>
      </c>
      <c r="H155" s="6">
        <f>IF('Raw expression values'!H155="",0.000001,'Raw expression values'!H155)</f>
        <v>13.4094</v>
      </c>
      <c r="I155" s="6">
        <f>IF('Raw expression values'!I155="",0.000001,'Raw expression values'!I155)</f>
        <v>3.1460499999999998</v>
      </c>
      <c r="J155" s="6">
        <f>IF('Raw expression values'!J155="",0.000001,'Raw expression values'!J155)</f>
        <v>0.74275199999999997</v>
      </c>
      <c r="K155" s="6">
        <f>IF('Raw expression values'!K155="",0.000001,'Raw expression values'!K155)</f>
        <v>2.13822</v>
      </c>
      <c r="L155" s="6">
        <f>IF('Raw expression values'!L155="",0.000001,'Raw expression values'!L155)</f>
        <v>8.1519899999999996</v>
      </c>
      <c r="M155" s="6">
        <f>IF('Raw expression values'!M155="",0.000001,'Raw expression values'!M155)</f>
        <v>10.024699999999999</v>
      </c>
      <c r="N155" s="6">
        <f>IF('Raw expression values'!N155="",0.000001,'Raw expression values'!N155)</f>
        <v>0.21469099999999999</v>
      </c>
      <c r="O155" s="6">
        <f>IF('Raw expression values'!O155="",0.000001,'Raw expression values'!O155)</f>
        <v>1.8129500000000001</v>
      </c>
      <c r="P155" s="6">
        <f>IF('Raw expression values'!P155="",0.000001,'Raw expression values'!P155)</f>
        <v>0.462835</v>
      </c>
      <c r="Q155" s="6">
        <f>IF('Raw expression values'!Q155="",0.000001,'Raw expression values'!Q155)</f>
        <v>11.1732</v>
      </c>
    </row>
    <row r="156" spans="1:17" s="6" customFormat="1" x14ac:dyDescent="0.2">
      <c r="A156" s="6" t="str">
        <f>IF('Raw expression values'!A156="",0.000001,'Raw expression values'!A156)</f>
        <v>Nucleus raphe pallidus</v>
      </c>
      <c r="B156" s="6" t="str">
        <f>IF('Raw expression values'!B156="",0.000001,'Raw expression values'!B156)</f>
        <v>RPA</v>
      </c>
      <c r="C156" s="6">
        <f>IF('Raw expression values'!C156="",0.000001,'Raw expression values'!C156)</f>
        <v>0.79418299999999997</v>
      </c>
      <c r="D156" s="6">
        <f>IF('Raw expression values'!D156="",0.000001,'Raw expression values'!D156)</f>
        <v>18.313099999999999</v>
      </c>
      <c r="E156" s="6">
        <f>IF('Raw expression values'!E156="",0.000001,'Raw expression values'!E156)</f>
        <v>21.242599999999999</v>
      </c>
      <c r="F156" s="6">
        <f>IF('Raw expression values'!F156="",0.000001,'Raw expression values'!F156)</f>
        <v>0.55617899999999998</v>
      </c>
      <c r="G156" s="6">
        <f>IF('Raw expression values'!G156="",0.000001,'Raw expression values'!G156)</f>
        <v>0.49517699999999998</v>
      </c>
      <c r="H156" s="6">
        <f>IF('Raw expression values'!H156="",0.000001,'Raw expression values'!H156)</f>
        <v>1.9656</v>
      </c>
      <c r="I156" s="6">
        <f>IF('Raw expression values'!I156="",0.000001,'Raw expression values'!I156)</f>
        <v>3.0265199999999999E-2</v>
      </c>
      <c r="J156" s="6">
        <f>IF('Raw expression values'!J156="",0.000001,'Raw expression values'!J156)</f>
        <v>9.9999999999999995E-7</v>
      </c>
      <c r="K156" s="6">
        <f>IF('Raw expression values'!K156="",0.000001,'Raw expression values'!K156)</f>
        <v>0.48504000000000003</v>
      </c>
      <c r="L156" s="6">
        <f>IF('Raw expression values'!L156="",0.000001,'Raw expression values'!L156)</f>
        <v>1.15967</v>
      </c>
      <c r="M156" s="6">
        <f>IF('Raw expression values'!M156="",0.000001,'Raw expression values'!M156)</f>
        <v>1.15266</v>
      </c>
      <c r="N156" s="6">
        <f>IF('Raw expression values'!N156="",0.000001,'Raw expression values'!N156)</f>
        <v>0.32403900000000002</v>
      </c>
      <c r="O156" s="6">
        <f>IF('Raw expression values'!O156="",0.000001,'Raw expression values'!O156)</f>
        <v>1.8180099999999999</v>
      </c>
      <c r="P156" s="6">
        <f>IF('Raw expression values'!P156="",0.000001,'Raw expression values'!P156)</f>
        <v>0.85494899999999996</v>
      </c>
      <c r="Q156" s="6">
        <f>IF('Raw expression values'!Q156="",0.000001,'Raw expression values'!Q156)</f>
        <v>0.46385399999999999</v>
      </c>
    </row>
    <row r="157" spans="1:17" s="6" customFormat="1" x14ac:dyDescent="0.2">
      <c r="A157" s="6" t="str">
        <f>IF('Raw expression values'!A157="",0.000001,'Raw expression values'!A157)</f>
        <v>Anterior tegmental nucleus</v>
      </c>
      <c r="B157" s="6" t="str">
        <f>IF('Raw expression values'!B157="",0.000001,'Raw expression values'!B157)</f>
        <v>AT</v>
      </c>
      <c r="C157" s="6">
        <f>IF('Raw expression values'!C157="",0.000001,'Raw expression values'!C157)</f>
        <v>4.8392999999999997</v>
      </c>
      <c r="D157" s="6">
        <f>IF('Raw expression values'!D157="",0.000001,'Raw expression values'!D157)</f>
        <v>3.1771799999999999</v>
      </c>
      <c r="E157" s="6">
        <f>IF('Raw expression values'!E157="",0.000001,'Raw expression values'!E157)</f>
        <v>6.0704399999999996</v>
      </c>
      <c r="F157" s="6">
        <f>IF('Raw expression values'!F157="",0.000001,'Raw expression values'!F157)</f>
        <v>10.3857</v>
      </c>
      <c r="G157" s="6">
        <f>IF('Raw expression values'!G157="",0.000001,'Raw expression values'!G157)</f>
        <v>1.4267399999999999</v>
      </c>
      <c r="H157" s="6">
        <f>IF('Raw expression values'!H157="",0.000001,'Raw expression values'!H157)</f>
        <v>9.4447700000000001</v>
      </c>
      <c r="I157" s="6">
        <f>IF('Raw expression values'!I157="",0.000001,'Raw expression values'!I157)</f>
        <v>3.8857799999999998E-2</v>
      </c>
      <c r="J157" s="6">
        <f>IF('Raw expression values'!J157="",0.000001,'Raw expression values'!J157)</f>
        <v>2.0527199999999999</v>
      </c>
      <c r="K157" s="6">
        <f>IF('Raw expression values'!K157="",0.000001,'Raw expression values'!K157)</f>
        <v>0.119536</v>
      </c>
      <c r="L157" s="6">
        <f>IF('Raw expression values'!L157="",0.000001,'Raw expression values'!L157)</f>
        <v>4.5179999999999998</v>
      </c>
      <c r="M157" s="6">
        <f>IF('Raw expression values'!M157="",0.000001,'Raw expression values'!M157)</f>
        <v>16.912800000000001</v>
      </c>
      <c r="N157" s="6">
        <f>IF('Raw expression values'!N157="",0.000001,'Raw expression values'!N157)</f>
        <v>4.5233299999999999E-3</v>
      </c>
      <c r="O157" s="6">
        <f>IF('Raw expression values'!O157="",0.000001,'Raw expression values'!O157)</f>
        <v>4.0219899999999997</v>
      </c>
      <c r="P157" s="6">
        <f>IF('Raw expression values'!P157="",0.000001,'Raw expression values'!P157)</f>
        <v>0.490541</v>
      </c>
      <c r="Q157" s="6">
        <f>IF('Raw expression values'!Q157="",0.000001,'Raw expression values'!Q157)</f>
        <v>0.40845500000000001</v>
      </c>
    </row>
    <row r="158" spans="1:17" s="6" customFormat="1" x14ac:dyDescent="0.2">
      <c r="A158" s="6" t="str">
        <f>IF('Raw expression values'!A158="",0.000001,'Raw expression values'!A158)</f>
        <v>Cortical amygdalar area, posterior part, lateral zone, layer 3</v>
      </c>
      <c r="B158" s="6" t="str">
        <f>IF('Raw expression values'!B158="",0.000001,'Raw expression values'!B158)</f>
        <v>COApl3</v>
      </c>
      <c r="C158" s="6">
        <f>IF('Raw expression values'!C158="",0.000001,'Raw expression values'!C158)</f>
        <v>0.123153</v>
      </c>
      <c r="D158" s="6">
        <f>IF('Raw expression values'!D158="",0.000001,'Raw expression values'!D158)</f>
        <v>26.337800000000001</v>
      </c>
      <c r="E158" s="6">
        <f>IF('Raw expression values'!E158="",0.000001,'Raw expression values'!E158)</f>
        <v>6.9620199999999999</v>
      </c>
      <c r="F158" s="6">
        <f>IF('Raw expression values'!F158="",0.000001,'Raw expression values'!F158)</f>
        <v>1.1612499999999999</v>
      </c>
      <c r="G158" s="6">
        <f>IF('Raw expression values'!G158="",0.000001,'Raw expression values'!G158)</f>
        <v>15.5419</v>
      </c>
      <c r="H158" s="6">
        <f>IF('Raw expression values'!H158="",0.000001,'Raw expression values'!H158)</f>
        <v>11.701599999999999</v>
      </c>
      <c r="I158" s="6">
        <f>IF('Raw expression values'!I158="",0.000001,'Raw expression values'!I158)</f>
        <v>0.570106</v>
      </c>
      <c r="J158" s="6">
        <f>IF('Raw expression values'!J158="",0.000001,'Raw expression values'!J158)</f>
        <v>6.29969</v>
      </c>
      <c r="K158" s="6">
        <f>IF('Raw expression values'!K158="",0.000001,'Raw expression values'!K158)</f>
        <v>2.4575900000000002</v>
      </c>
      <c r="L158" s="6">
        <f>IF('Raw expression values'!L158="",0.000001,'Raw expression values'!L158)</f>
        <v>8.1659500000000005</v>
      </c>
      <c r="M158" s="6">
        <f>IF('Raw expression values'!M158="",0.000001,'Raw expression values'!M158)</f>
        <v>14.7964</v>
      </c>
      <c r="N158" s="6">
        <f>IF('Raw expression values'!N158="",0.000001,'Raw expression values'!N158)</f>
        <v>1.2078800000000001</v>
      </c>
      <c r="O158" s="6">
        <f>IF('Raw expression values'!O158="",0.000001,'Raw expression values'!O158)</f>
        <v>10.7204</v>
      </c>
      <c r="P158" s="6">
        <f>IF('Raw expression values'!P158="",0.000001,'Raw expression values'!P158)</f>
        <v>0.473194</v>
      </c>
      <c r="Q158" s="6">
        <f>IF('Raw expression values'!Q158="",0.000001,'Raw expression values'!Q158)</f>
        <v>6.6530300000000002</v>
      </c>
    </row>
    <row r="159" spans="1:17" s="6" customFormat="1" x14ac:dyDescent="0.2">
      <c r="A159" s="6" t="str">
        <f>IF('Raw expression values'!A159="",0.000001,'Raw expression values'!A159)</f>
        <v>Anterolateral visual area, layer 5</v>
      </c>
      <c r="B159" s="6" t="str">
        <f>IF('Raw expression values'!B159="",0.000001,'Raw expression values'!B159)</f>
        <v>VISal5</v>
      </c>
      <c r="C159" s="6">
        <f>IF('Raw expression values'!C159="",0.000001,'Raw expression values'!C159)</f>
        <v>0.88383999999999996</v>
      </c>
      <c r="D159" s="6">
        <f>IF('Raw expression values'!D159="",0.000001,'Raw expression values'!D159)</f>
        <v>19.866599999999998</v>
      </c>
      <c r="E159" s="6">
        <f>IF('Raw expression values'!E159="",0.000001,'Raw expression values'!E159)</f>
        <v>1.06386</v>
      </c>
      <c r="F159" s="6">
        <f>IF('Raw expression values'!F159="",0.000001,'Raw expression values'!F159)</f>
        <v>8.11477</v>
      </c>
      <c r="G159" s="6">
        <f>IF('Raw expression values'!G159="",0.000001,'Raw expression values'!G159)</f>
        <v>26.647300000000001</v>
      </c>
      <c r="H159" s="6">
        <f>IF('Raw expression values'!H159="",0.000001,'Raw expression values'!H159)</f>
        <v>4.1753600000000004</v>
      </c>
      <c r="I159" s="6">
        <f>IF('Raw expression values'!I159="",0.000001,'Raw expression values'!I159)</f>
        <v>3.9531999999999998</v>
      </c>
      <c r="J159" s="6">
        <f>IF('Raw expression values'!J159="",0.000001,'Raw expression values'!J159)</f>
        <v>6.21272</v>
      </c>
      <c r="K159" s="6">
        <f>IF('Raw expression values'!K159="",0.000001,'Raw expression values'!K159)</f>
        <v>2.0267200000000001</v>
      </c>
      <c r="L159" s="6">
        <f>IF('Raw expression values'!L159="",0.000001,'Raw expression values'!L159)</f>
        <v>4.59809</v>
      </c>
      <c r="M159" s="6">
        <f>IF('Raw expression values'!M159="",0.000001,'Raw expression values'!M159)</f>
        <v>30.0764</v>
      </c>
      <c r="N159" s="6">
        <f>IF('Raw expression values'!N159="",0.000001,'Raw expression values'!N159)</f>
        <v>0.43946800000000003</v>
      </c>
      <c r="O159" s="6">
        <f>IF('Raw expression values'!O159="",0.000001,'Raw expression values'!O159)</f>
        <v>7.8907100000000003</v>
      </c>
      <c r="P159" s="6">
        <f>IF('Raw expression values'!P159="",0.000001,'Raw expression values'!P159)</f>
        <v>8.4839499999999998E-2</v>
      </c>
      <c r="Q159" s="6">
        <f>IF('Raw expression values'!Q159="",0.000001,'Raw expression values'!Q159)</f>
        <v>5.9851099999999997</v>
      </c>
    </row>
    <row r="160" spans="1:17" s="6" customFormat="1" x14ac:dyDescent="0.2">
      <c r="A160" s="6" t="str">
        <f>IF('Raw expression values'!A160="",0.000001,'Raw expression values'!A160)</f>
        <v>Temporal association areas, layer 4</v>
      </c>
      <c r="B160" s="6" t="str">
        <f>IF('Raw expression values'!B160="",0.000001,'Raw expression values'!B160)</f>
        <v>TEa4</v>
      </c>
      <c r="C160" s="6">
        <f>IF('Raw expression values'!C160="",0.000001,'Raw expression values'!C160)</f>
        <v>0.42527500000000001</v>
      </c>
      <c r="D160" s="6">
        <f>IF('Raw expression values'!D160="",0.000001,'Raw expression values'!D160)</f>
        <v>22.189599999999999</v>
      </c>
      <c r="E160" s="6">
        <f>IF('Raw expression values'!E160="",0.000001,'Raw expression values'!E160)</f>
        <v>1.4976</v>
      </c>
      <c r="F160" s="6">
        <f>IF('Raw expression values'!F160="",0.000001,'Raw expression values'!F160)</f>
        <v>3.5227400000000002</v>
      </c>
      <c r="G160" s="6">
        <f>IF('Raw expression values'!G160="",0.000001,'Raw expression values'!G160)</f>
        <v>27.371300000000002</v>
      </c>
      <c r="H160" s="6">
        <f>IF('Raw expression values'!H160="",0.000001,'Raw expression values'!H160)</f>
        <v>3.1024699999999998</v>
      </c>
      <c r="I160" s="6">
        <f>IF('Raw expression values'!I160="",0.000001,'Raw expression values'!I160)</f>
        <v>3.0158499999999999</v>
      </c>
      <c r="J160" s="6">
        <f>IF('Raw expression values'!J160="",0.000001,'Raw expression values'!J160)</f>
        <v>5.9706299999999999</v>
      </c>
      <c r="K160" s="6">
        <f>IF('Raw expression values'!K160="",0.000001,'Raw expression values'!K160)</f>
        <v>2.8483299999999998</v>
      </c>
      <c r="L160" s="6">
        <f>IF('Raw expression values'!L160="",0.000001,'Raw expression values'!L160)</f>
        <v>8.2610799999999998</v>
      </c>
      <c r="M160" s="6">
        <f>IF('Raw expression values'!M160="",0.000001,'Raw expression values'!M160)</f>
        <v>23.754799999999999</v>
      </c>
      <c r="N160" s="6">
        <f>IF('Raw expression values'!N160="",0.000001,'Raw expression values'!N160)</f>
        <v>0.61885599999999996</v>
      </c>
      <c r="O160" s="6">
        <f>IF('Raw expression values'!O160="",0.000001,'Raw expression values'!O160)</f>
        <v>11.315200000000001</v>
      </c>
      <c r="P160" s="6">
        <f>IF('Raw expression values'!P160="",0.000001,'Raw expression values'!P160)</f>
        <v>7.6510300000000003E-2</v>
      </c>
      <c r="Q160" s="6">
        <f>IF('Raw expression values'!Q160="",0.000001,'Raw expression values'!Q160)</f>
        <v>5.4127599999999996</v>
      </c>
    </row>
    <row r="161" spans="1:17" s="6" customFormat="1" x14ac:dyDescent="0.2">
      <c r="A161" s="6" t="str">
        <f>IF('Raw expression values'!A161="",0.000001,'Raw expression values'!A161)</f>
        <v>Lateral reticular nucleus</v>
      </c>
      <c r="B161" s="6" t="str">
        <f>IF('Raw expression values'!B161="",0.000001,'Raw expression values'!B161)</f>
        <v>LRN</v>
      </c>
      <c r="C161" s="6">
        <f>IF('Raw expression values'!C161="",0.000001,'Raw expression values'!C161)</f>
        <v>0.166823</v>
      </c>
      <c r="D161" s="6">
        <f>IF('Raw expression values'!D161="",0.000001,'Raw expression values'!D161)</f>
        <v>1.2798499999999999</v>
      </c>
      <c r="E161" s="6">
        <f>IF('Raw expression values'!E161="",0.000001,'Raw expression values'!E161)</f>
        <v>8.5005199999999999</v>
      </c>
      <c r="F161" s="6">
        <f>IF('Raw expression values'!F161="",0.000001,'Raw expression values'!F161)</f>
        <v>9.5539299999999994</v>
      </c>
      <c r="G161" s="6">
        <f>IF('Raw expression values'!G161="",0.000001,'Raw expression values'!G161)</f>
        <v>0.48097400000000001</v>
      </c>
      <c r="H161" s="6">
        <f>IF('Raw expression values'!H161="",0.000001,'Raw expression values'!H161)</f>
        <v>7.6614199999999997</v>
      </c>
      <c r="I161" s="6">
        <f>IF('Raw expression values'!I161="",0.000001,'Raw expression values'!I161)</f>
        <v>0.107693</v>
      </c>
      <c r="J161" s="6">
        <f>IF('Raw expression values'!J161="",0.000001,'Raw expression values'!J161)</f>
        <v>9.9999999999999995E-7</v>
      </c>
      <c r="K161" s="6">
        <f>IF('Raw expression values'!K161="",0.000001,'Raw expression values'!K161)</f>
        <v>0.21762599999999999</v>
      </c>
      <c r="L161" s="6">
        <f>IF('Raw expression values'!L161="",0.000001,'Raw expression values'!L161)</f>
        <v>2.2363599999999999</v>
      </c>
      <c r="M161" s="6">
        <f>IF('Raw expression values'!M161="",0.000001,'Raw expression values'!M161)</f>
        <v>4.7797099999999997</v>
      </c>
      <c r="N161" s="6">
        <f>IF('Raw expression values'!N161="",0.000001,'Raw expression values'!N161)</f>
        <v>0.174072</v>
      </c>
      <c r="O161" s="6">
        <f>IF('Raw expression values'!O161="",0.000001,'Raw expression values'!O161)</f>
        <v>2.85785</v>
      </c>
      <c r="P161" s="6">
        <f>IF('Raw expression values'!P161="",0.000001,'Raw expression values'!P161)</f>
        <v>0.29799599999999998</v>
      </c>
      <c r="Q161" s="6">
        <f>IF('Raw expression values'!Q161="",0.000001,'Raw expression values'!Q161)</f>
        <v>3.3516699999999999</v>
      </c>
    </row>
    <row r="162" spans="1:17" s="6" customFormat="1" x14ac:dyDescent="0.2">
      <c r="A162" s="6" t="str">
        <f>IF('Raw expression values'!A162="",0.000001,'Raw expression values'!A162)</f>
        <v>Main olfactory bulb, mitral layer</v>
      </c>
      <c r="B162" s="6" t="str">
        <f>IF('Raw expression values'!B162="",0.000001,'Raw expression values'!B162)</f>
        <v>MOBmi</v>
      </c>
      <c r="C162" s="6">
        <f>IF('Raw expression values'!C162="",0.000001,'Raw expression values'!C162)</f>
        <v>0.114084</v>
      </c>
      <c r="D162" s="6">
        <f>IF('Raw expression values'!D162="",0.000001,'Raw expression values'!D162)</f>
        <v>1.11198</v>
      </c>
      <c r="E162" s="6">
        <f>IF('Raw expression values'!E162="",0.000001,'Raw expression values'!E162)</f>
        <v>15.04</v>
      </c>
      <c r="F162" s="6">
        <f>IF('Raw expression values'!F162="",0.000001,'Raw expression values'!F162)</f>
        <v>0.94516500000000003</v>
      </c>
      <c r="G162" s="6">
        <f>IF('Raw expression values'!G162="",0.000001,'Raw expression values'!G162)</f>
        <v>9.3686399999999992</v>
      </c>
      <c r="H162" s="6">
        <f>IF('Raw expression values'!H162="",0.000001,'Raw expression values'!H162)</f>
        <v>11.6004</v>
      </c>
      <c r="I162" s="6">
        <f>IF('Raw expression values'!I162="",0.000001,'Raw expression values'!I162)</f>
        <v>3.56236</v>
      </c>
      <c r="J162" s="6">
        <f>IF('Raw expression values'!J162="",0.000001,'Raw expression values'!J162)</f>
        <v>0.54821600000000004</v>
      </c>
      <c r="K162" s="6">
        <f>IF('Raw expression values'!K162="",0.000001,'Raw expression values'!K162)</f>
        <v>2.3159900000000002</v>
      </c>
      <c r="L162" s="6">
        <f>IF('Raw expression values'!L162="",0.000001,'Raw expression values'!L162)</f>
        <v>9.9766200000000005</v>
      </c>
      <c r="M162" s="6">
        <f>IF('Raw expression values'!M162="",0.000001,'Raw expression values'!M162)</f>
        <v>10.1533</v>
      </c>
      <c r="N162" s="6">
        <f>IF('Raw expression values'!N162="",0.000001,'Raw expression values'!N162)</f>
        <v>0.26334200000000002</v>
      </c>
      <c r="O162" s="6">
        <f>IF('Raw expression values'!O162="",0.000001,'Raw expression values'!O162)</f>
        <v>1.31291</v>
      </c>
      <c r="P162" s="6">
        <f>IF('Raw expression values'!P162="",0.000001,'Raw expression values'!P162)</f>
        <v>0.31747799999999998</v>
      </c>
      <c r="Q162" s="6">
        <f>IF('Raw expression values'!Q162="",0.000001,'Raw expression values'!Q162)</f>
        <v>6.6082900000000002</v>
      </c>
    </row>
    <row r="163" spans="1:17" s="6" customFormat="1" x14ac:dyDescent="0.2">
      <c r="A163" s="6" t="str">
        <f>IF('Raw expression values'!A163="",0.000001,'Raw expression values'!A163)</f>
        <v>Nucleus raphe pontis</v>
      </c>
      <c r="B163" s="6" t="str">
        <f>IF('Raw expression values'!B163="",0.000001,'Raw expression values'!B163)</f>
        <v>RPO</v>
      </c>
      <c r="C163" s="6">
        <f>IF('Raw expression values'!C163="",0.000001,'Raw expression values'!C163)</f>
        <v>1.4430400000000001</v>
      </c>
      <c r="D163" s="6">
        <f>IF('Raw expression values'!D163="",0.000001,'Raw expression values'!D163)</f>
        <v>1.4066700000000001</v>
      </c>
      <c r="E163" s="6">
        <f>IF('Raw expression values'!E163="",0.000001,'Raw expression values'!E163)</f>
        <v>6.39933</v>
      </c>
      <c r="F163" s="6">
        <f>IF('Raw expression values'!F163="",0.000001,'Raw expression values'!F163)</f>
        <v>3.3812700000000002</v>
      </c>
      <c r="G163" s="6">
        <f>IF('Raw expression values'!G163="",0.000001,'Raw expression values'!G163)</f>
        <v>5.8545E-2</v>
      </c>
      <c r="H163" s="6">
        <f>IF('Raw expression values'!H163="",0.000001,'Raw expression values'!H163)</f>
        <v>7.7306299999999997</v>
      </c>
      <c r="I163" s="6">
        <f>IF('Raw expression values'!I163="",0.000001,'Raw expression values'!I163)</f>
        <v>9.3339199999999997E-2</v>
      </c>
      <c r="J163" s="6">
        <f>IF('Raw expression values'!J163="",0.000001,'Raw expression values'!J163)</f>
        <v>9.9999999999999995E-7</v>
      </c>
      <c r="K163" s="6">
        <f>IF('Raw expression values'!K163="",0.000001,'Raw expression values'!K163)</f>
        <v>0.293074</v>
      </c>
      <c r="L163" s="6">
        <f>IF('Raw expression values'!L163="",0.000001,'Raw expression values'!L163)</f>
        <v>2.8986100000000001</v>
      </c>
      <c r="M163" s="6">
        <f>IF('Raw expression values'!M163="",0.000001,'Raw expression values'!M163)</f>
        <v>7.6170099999999996</v>
      </c>
      <c r="N163" s="6">
        <f>IF('Raw expression values'!N163="",0.000001,'Raw expression values'!N163)</f>
        <v>3.16057E-2</v>
      </c>
      <c r="O163" s="6">
        <f>IF('Raw expression values'!O163="",0.000001,'Raw expression values'!O163)</f>
        <v>2.4879099999999998</v>
      </c>
      <c r="P163" s="6">
        <f>IF('Raw expression values'!P163="",0.000001,'Raw expression values'!P163)</f>
        <v>0.22110199999999999</v>
      </c>
      <c r="Q163" s="6">
        <f>IF('Raw expression values'!Q163="",0.000001,'Raw expression values'!Q163)</f>
        <v>0.25541700000000001</v>
      </c>
    </row>
    <row r="164" spans="1:17" s="6" customFormat="1" x14ac:dyDescent="0.2">
      <c r="A164" s="6" t="str">
        <f>IF('Raw expression values'!A164="",0.000001,'Raw expression values'!A164)</f>
        <v>Anterior group of the dorsal thalamus</v>
      </c>
      <c r="B164" s="6" t="str">
        <f>IF('Raw expression values'!B164="",0.000001,'Raw expression values'!B164)</f>
        <v>ATN</v>
      </c>
      <c r="C164" s="6">
        <f>IF('Raw expression values'!C164="",0.000001,'Raw expression values'!C164)</f>
        <v>0.35495399999999999</v>
      </c>
      <c r="D164" s="6">
        <f>IF('Raw expression values'!D164="",0.000001,'Raw expression values'!D164)</f>
        <v>5.9265299999999996</v>
      </c>
      <c r="E164" s="6">
        <f>IF('Raw expression values'!E164="",0.000001,'Raw expression values'!E164)</f>
        <v>8.3104600000000008</v>
      </c>
      <c r="F164" s="6">
        <f>IF('Raw expression values'!F164="",0.000001,'Raw expression values'!F164)</f>
        <v>3.4519000000000002</v>
      </c>
      <c r="G164" s="6">
        <f>IF('Raw expression values'!G164="",0.000001,'Raw expression values'!G164)</f>
        <v>18.7913</v>
      </c>
      <c r="H164" s="6">
        <f>IF('Raw expression values'!H164="",0.000001,'Raw expression values'!H164)</f>
        <v>2.48542</v>
      </c>
      <c r="I164" s="6">
        <f>IF('Raw expression values'!I164="",0.000001,'Raw expression values'!I164)</f>
        <v>0.75290000000000001</v>
      </c>
      <c r="J164" s="6">
        <f>IF('Raw expression values'!J164="",0.000001,'Raw expression values'!J164)</f>
        <v>2.0783900000000002</v>
      </c>
      <c r="K164" s="6">
        <f>IF('Raw expression values'!K164="",0.000001,'Raw expression values'!K164)</f>
        <v>0.107017</v>
      </c>
      <c r="L164" s="6">
        <f>IF('Raw expression values'!L164="",0.000001,'Raw expression values'!L164)</f>
        <v>14.743600000000001</v>
      </c>
      <c r="M164" s="6">
        <f>IF('Raw expression values'!M164="",0.000001,'Raw expression values'!M164)</f>
        <v>13.9617</v>
      </c>
      <c r="N164" s="6">
        <f>IF('Raw expression values'!N164="",0.000001,'Raw expression values'!N164)</f>
        <v>0.10868</v>
      </c>
      <c r="O164" s="6">
        <f>IF('Raw expression values'!O164="",0.000001,'Raw expression values'!O164)</f>
        <v>1.01779</v>
      </c>
      <c r="P164" s="6">
        <f>IF('Raw expression values'!P164="",0.000001,'Raw expression values'!P164)</f>
        <v>7.5000800000000006E-2</v>
      </c>
      <c r="Q164" s="6">
        <f>IF('Raw expression values'!Q164="",0.000001,'Raw expression values'!Q164)</f>
        <v>2.1645699999999999</v>
      </c>
    </row>
    <row r="165" spans="1:17" s="6" customFormat="1" x14ac:dyDescent="0.2">
      <c r="A165" s="6" t="str">
        <f>IF('Raw expression values'!A165="",0.000001,'Raw expression values'!A165)</f>
        <v>Cortical amygdalar area, posterior part, medial zone, layer 1</v>
      </c>
      <c r="B165" s="6" t="str">
        <f>IF('Raw expression values'!B165="",0.000001,'Raw expression values'!B165)</f>
        <v>COApm1</v>
      </c>
      <c r="C165" s="6">
        <f>IF('Raw expression values'!C165="",0.000001,'Raw expression values'!C165)</f>
        <v>4.0938099999999998E-2</v>
      </c>
      <c r="D165" s="6">
        <f>IF('Raw expression values'!D165="",0.000001,'Raw expression values'!D165)</f>
        <v>20.795400000000001</v>
      </c>
      <c r="E165" s="6">
        <f>IF('Raw expression values'!E165="",0.000001,'Raw expression values'!E165)</f>
        <v>4.8638899999999996</v>
      </c>
      <c r="F165" s="6">
        <f>IF('Raw expression values'!F165="",0.000001,'Raw expression values'!F165)</f>
        <v>1.38283</v>
      </c>
      <c r="G165" s="6">
        <f>IF('Raw expression values'!G165="",0.000001,'Raw expression values'!G165)</f>
        <v>16.857099999999999</v>
      </c>
      <c r="H165" s="6">
        <f>IF('Raw expression values'!H165="",0.000001,'Raw expression values'!H165)</f>
        <v>3.93119</v>
      </c>
      <c r="I165" s="6">
        <f>IF('Raw expression values'!I165="",0.000001,'Raw expression values'!I165)</f>
        <v>0.52126899999999998</v>
      </c>
      <c r="J165" s="6">
        <f>IF('Raw expression values'!J165="",0.000001,'Raw expression values'!J165)</f>
        <v>2.5508999999999999</v>
      </c>
      <c r="K165" s="6">
        <f>IF('Raw expression values'!K165="",0.000001,'Raw expression values'!K165)</f>
        <v>1.78854</v>
      </c>
      <c r="L165" s="6">
        <f>IF('Raw expression values'!L165="",0.000001,'Raw expression values'!L165)</f>
        <v>4.2367699999999999</v>
      </c>
      <c r="M165" s="6">
        <f>IF('Raw expression values'!M165="",0.000001,'Raw expression values'!M165)</f>
        <v>13.8125</v>
      </c>
      <c r="N165" s="6">
        <f>IF('Raw expression values'!N165="",0.000001,'Raw expression values'!N165)</f>
        <v>1.3993899999999999</v>
      </c>
      <c r="O165" s="6">
        <f>IF('Raw expression values'!O165="",0.000001,'Raw expression values'!O165)</f>
        <v>8.9613800000000001</v>
      </c>
      <c r="P165" s="6">
        <f>IF('Raw expression values'!P165="",0.000001,'Raw expression values'!P165)</f>
        <v>0.21480299999999999</v>
      </c>
      <c r="Q165" s="6">
        <f>IF('Raw expression values'!Q165="",0.000001,'Raw expression values'!Q165)</f>
        <v>13.410399999999999</v>
      </c>
    </row>
    <row r="166" spans="1:17" s="6" customFormat="1" x14ac:dyDescent="0.2">
      <c r="A166" s="6" t="str">
        <f>IF('Raw expression values'!A166="",0.000001,'Raw expression values'!A166)</f>
        <v>Posterior parietal association areas, layer 2/3</v>
      </c>
      <c r="B166" s="6" t="str">
        <f>IF('Raw expression values'!B166="",0.000001,'Raw expression values'!B166)</f>
        <v>PTLp2/3</v>
      </c>
      <c r="C166" s="6">
        <f>IF('Raw expression values'!C166="",0.000001,'Raw expression values'!C166)</f>
        <v>0.21132200000000001</v>
      </c>
      <c r="D166" s="6">
        <f>IF('Raw expression values'!D166="",0.000001,'Raw expression values'!D166)</f>
        <v>11.789300000000001</v>
      </c>
      <c r="E166" s="6">
        <f>IF('Raw expression values'!E166="",0.000001,'Raw expression values'!E166)</f>
        <v>1.00196</v>
      </c>
      <c r="F166" s="6">
        <f>IF('Raw expression values'!F166="",0.000001,'Raw expression values'!F166)</f>
        <v>2.34205</v>
      </c>
      <c r="G166" s="6">
        <f>IF('Raw expression values'!G166="",0.000001,'Raw expression values'!G166)</f>
        <v>26.286899999999999</v>
      </c>
      <c r="H166" s="6">
        <f>IF('Raw expression values'!H166="",0.000001,'Raw expression values'!H166)</f>
        <v>6.8707599999999998</v>
      </c>
      <c r="I166" s="6">
        <f>IF('Raw expression values'!I166="",0.000001,'Raw expression values'!I166)</f>
        <v>4.0190299999999999</v>
      </c>
      <c r="J166" s="6">
        <f>IF('Raw expression values'!J166="",0.000001,'Raw expression values'!J166)</f>
        <v>2.3915500000000001</v>
      </c>
      <c r="K166" s="6">
        <f>IF('Raw expression values'!K166="",0.000001,'Raw expression values'!K166)</f>
        <v>3.75909</v>
      </c>
      <c r="L166" s="6">
        <f>IF('Raw expression values'!L166="",0.000001,'Raw expression values'!L166)</f>
        <v>5.7395399999999999</v>
      </c>
      <c r="M166" s="6">
        <f>IF('Raw expression values'!M166="",0.000001,'Raw expression values'!M166)</f>
        <v>25.4787</v>
      </c>
      <c r="N166" s="6">
        <f>IF('Raw expression values'!N166="",0.000001,'Raw expression values'!N166)</f>
        <v>0.50504300000000002</v>
      </c>
      <c r="O166" s="6">
        <f>IF('Raw expression values'!O166="",0.000001,'Raw expression values'!O166)</f>
        <v>8.1270799999999994</v>
      </c>
      <c r="P166" s="6">
        <f>IF('Raw expression values'!P166="",0.000001,'Raw expression values'!P166)</f>
        <v>5.9442099999999998E-2</v>
      </c>
      <c r="Q166" s="6">
        <f>IF('Raw expression values'!Q166="",0.000001,'Raw expression values'!Q166)</f>
        <v>3.3418299999999999</v>
      </c>
    </row>
    <row r="167" spans="1:17" s="6" customFormat="1" x14ac:dyDescent="0.2">
      <c r="A167" s="6" t="str">
        <f>IF('Raw expression values'!A167="",0.000001,'Raw expression values'!A167)</f>
        <v>Lateral septal nucleus</v>
      </c>
      <c r="B167" s="6" t="str">
        <f>IF('Raw expression values'!B167="",0.000001,'Raw expression values'!B167)</f>
        <v>LS</v>
      </c>
      <c r="C167" s="6">
        <f>IF('Raw expression values'!C167="",0.000001,'Raw expression values'!C167)</f>
        <v>0.240314</v>
      </c>
      <c r="D167" s="6">
        <f>IF('Raw expression values'!D167="",0.000001,'Raw expression values'!D167)</f>
        <v>5.5733800000000002</v>
      </c>
      <c r="E167" s="6">
        <f>IF('Raw expression values'!E167="",0.000001,'Raw expression values'!E167)</f>
        <v>1.58901</v>
      </c>
      <c r="F167" s="6">
        <f>IF('Raw expression values'!F167="",0.000001,'Raw expression values'!F167)</f>
        <v>0.67325100000000004</v>
      </c>
      <c r="G167" s="6">
        <f>IF('Raw expression values'!G167="",0.000001,'Raw expression values'!G167)</f>
        <v>4.0337699999999996</v>
      </c>
      <c r="H167" s="6">
        <f>IF('Raw expression values'!H167="",0.000001,'Raw expression values'!H167)</f>
        <v>9.4799699999999998</v>
      </c>
      <c r="I167" s="6">
        <f>IF('Raw expression values'!I167="",0.000001,'Raw expression values'!I167)</f>
        <v>1.3384499999999999</v>
      </c>
      <c r="J167" s="6">
        <f>IF('Raw expression values'!J167="",0.000001,'Raw expression values'!J167)</f>
        <v>5.95627</v>
      </c>
      <c r="K167" s="6">
        <f>IF('Raw expression values'!K167="",0.000001,'Raw expression values'!K167)</f>
        <v>0.61589099999999997</v>
      </c>
      <c r="L167" s="6">
        <f>IF('Raw expression values'!L167="",0.000001,'Raw expression values'!L167)</f>
        <v>5.5712200000000003</v>
      </c>
      <c r="M167" s="6">
        <f>IF('Raw expression values'!M167="",0.000001,'Raw expression values'!M167)</f>
        <v>9.7492599999999996</v>
      </c>
      <c r="N167" s="6">
        <f>IF('Raw expression values'!N167="",0.000001,'Raw expression values'!N167)</f>
        <v>0.20640500000000001</v>
      </c>
      <c r="O167" s="6">
        <f>IF('Raw expression values'!O167="",0.000001,'Raw expression values'!O167)</f>
        <v>8.2457100000000008</v>
      </c>
      <c r="P167" s="6">
        <f>IF('Raw expression values'!P167="",0.000001,'Raw expression values'!P167)</f>
        <v>0.41050599999999998</v>
      </c>
      <c r="Q167" s="6">
        <f>IF('Raw expression values'!Q167="",0.000001,'Raw expression values'!Q167)</f>
        <v>5.1732100000000001</v>
      </c>
    </row>
    <row r="168" spans="1:17" s="6" customFormat="1" x14ac:dyDescent="0.2">
      <c r="A168" s="6" t="str">
        <f>IF('Raw expression values'!A168="",0.000001,'Raw expression values'!A168)</f>
        <v>Dorsal auditory area, layer 6b</v>
      </c>
      <c r="B168" s="6" t="str">
        <f>IF('Raw expression values'!B168="",0.000001,'Raw expression values'!B168)</f>
        <v>AUDd6b</v>
      </c>
      <c r="C168" s="6">
        <f>IF('Raw expression values'!C168="",0.000001,'Raw expression values'!C168)</f>
        <v>0.40760000000000002</v>
      </c>
      <c r="D168" s="6">
        <f>IF('Raw expression values'!D168="",0.000001,'Raw expression values'!D168)</f>
        <v>3.80762</v>
      </c>
      <c r="E168" s="6">
        <f>IF('Raw expression values'!E168="",0.000001,'Raw expression values'!E168)</f>
        <v>0.361819</v>
      </c>
      <c r="F168" s="6">
        <f>IF('Raw expression values'!F168="",0.000001,'Raw expression values'!F168)</f>
        <v>4.2165299999999997</v>
      </c>
      <c r="G168" s="6">
        <f>IF('Raw expression values'!G168="",0.000001,'Raw expression values'!G168)</f>
        <v>21.5807</v>
      </c>
      <c r="H168" s="6">
        <f>IF('Raw expression values'!H168="",0.000001,'Raw expression values'!H168)</f>
        <v>4.9415699999999996</v>
      </c>
      <c r="I168" s="6">
        <f>IF('Raw expression values'!I168="",0.000001,'Raw expression values'!I168)</f>
        <v>2.1968399999999999</v>
      </c>
      <c r="J168" s="6">
        <f>IF('Raw expression values'!J168="",0.000001,'Raw expression values'!J168)</f>
        <v>5.5770799999999996</v>
      </c>
      <c r="K168" s="6">
        <f>IF('Raw expression values'!K168="",0.000001,'Raw expression values'!K168)</f>
        <v>0.46530199999999999</v>
      </c>
      <c r="L168" s="6">
        <f>IF('Raw expression values'!L168="",0.000001,'Raw expression values'!L168)</f>
        <v>3.67964</v>
      </c>
      <c r="M168" s="6">
        <f>IF('Raw expression values'!M168="",0.000001,'Raw expression values'!M168)</f>
        <v>13.216100000000001</v>
      </c>
      <c r="N168" s="6">
        <f>IF('Raw expression values'!N168="",0.000001,'Raw expression values'!N168)</f>
        <v>0.36120999999999998</v>
      </c>
      <c r="O168" s="6">
        <f>IF('Raw expression values'!O168="",0.000001,'Raw expression values'!O168)</f>
        <v>7.4621899999999997</v>
      </c>
      <c r="P168" s="6">
        <f>IF('Raw expression values'!P168="",0.000001,'Raw expression values'!P168)</f>
        <v>0.105268</v>
      </c>
      <c r="Q168" s="6">
        <f>IF('Raw expression values'!Q168="",0.000001,'Raw expression values'!Q168)</f>
        <v>2.5900099999999999</v>
      </c>
    </row>
    <row r="169" spans="1:17" s="6" customFormat="1" x14ac:dyDescent="0.2">
      <c r="A169" s="6" t="str">
        <f>IF('Raw expression values'!A169="",0.000001,'Raw expression values'!A169)</f>
        <v>Main olfactory bulb, outer plexiform layer</v>
      </c>
      <c r="B169" s="6" t="str">
        <f>IF('Raw expression values'!B169="",0.000001,'Raw expression values'!B169)</f>
        <v>MOBopl</v>
      </c>
      <c r="C169" s="6">
        <f>IF('Raw expression values'!C169="",0.000001,'Raw expression values'!C169)</f>
        <v>0.14618500000000001</v>
      </c>
      <c r="D169" s="6">
        <f>IF('Raw expression values'!D169="",0.000001,'Raw expression values'!D169)</f>
        <v>1.5903099999999999</v>
      </c>
      <c r="E169" s="6">
        <f>IF('Raw expression values'!E169="",0.000001,'Raw expression values'!E169)</f>
        <v>16.3109</v>
      </c>
      <c r="F169" s="6">
        <f>IF('Raw expression values'!F169="",0.000001,'Raw expression values'!F169)</f>
        <v>0.97425799999999996</v>
      </c>
      <c r="G169" s="6">
        <f>IF('Raw expression values'!G169="",0.000001,'Raw expression values'!G169)</f>
        <v>9.8805899999999998</v>
      </c>
      <c r="H169" s="6">
        <f>IF('Raw expression values'!H169="",0.000001,'Raw expression values'!H169)</f>
        <v>9.1348099999999999</v>
      </c>
      <c r="I169" s="6">
        <f>IF('Raw expression values'!I169="",0.000001,'Raw expression values'!I169)</f>
        <v>4.4405299999999999</v>
      </c>
      <c r="J169" s="6">
        <f>IF('Raw expression values'!J169="",0.000001,'Raw expression values'!J169)</f>
        <v>0.61837699999999995</v>
      </c>
      <c r="K169" s="6">
        <f>IF('Raw expression values'!K169="",0.000001,'Raw expression values'!K169)</f>
        <v>2.1318000000000001</v>
      </c>
      <c r="L169" s="6">
        <f>IF('Raw expression values'!L169="",0.000001,'Raw expression values'!L169)</f>
        <v>10.8284</v>
      </c>
      <c r="M169" s="6">
        <f>IF('Raw expression values'!M169="",0.000001,'Raw expression values'!M169)</f>
        <v>10.460599999999999</v>
      </c>
      <c r="N169" s="6">
        <f>IF('Raw expression values'!N169="",0.000001,'Raw expression values'!N169)</f>
        <v>0.30521100000000001</v>
      </c>
      <c r="O169" s="6">
        <f>IF('Raw expression values'!O169="",0.000001,'Raw expression values'!O169)</f>
        <v>1.5777300000000001</v>
      </c>
      <c r="P169" s="6">
        <f>IF('Raw expression values'!P169="",0.000001,'Raw expression values'!P169)</f>
        <v>0.28928900000000002</v>
      </c>
      <c r="Q169" s="6">
        <f>IF('Raw expression values'!Q169="",0.000001,'Raw expression values'!Q169)</f>
        <v>6.9976500000000001</v>
      </c>
    </row>
    <row r="170" spans="1:17" s="6" customFormat="1" x14ac:dyDescent="0.2">
      <c r="A170" s="6" t="str">
        <f>IF('Raw expression values'!A170="",0.000001,'Raw expression values'!A170)</f>
        <v>Midbrain reticular nucleus, retrorubral area</v>
      </c>
      <c r="B170" s="6" t="str">
        <f>IF('Raw expression values'!B170="",0.000001,'Raw expression values'!B170)</f>
        <v>RR</v>
      </c>
      <c r="C170" s="6">
        <f>IF('Raw expression values'!C170="",0.000001,'Raw expression values'!C170)</f>
        <v>0.133636</v>
      </c>
      <c r="D170" s="6">
        <f>IF('Raw expression values'!D170="",0.000001,'Raw expression values'!D170)</f>
        <v>1.55525</v>
      </c>
      <c r="E170" s="6">
        <f>IF('Raw expression values'!E170="",0.000001,'Raw expression values'!E170)</f>
        <v>5.82843</v>
      </c>
      <c r="F170" s="6">
        <f>IF('Raw expression values'!F170="",0.000001,'Raw expression values'!F170)</f>
        <v>4.07965</v>
      </c>
      <c r="G170" s="6">
        <f>IF('Raw expression values'!G170="",0.000001,'Raw expression values'!G170)</f>
        <v>1.94</v>
      </c>
      <c r="H170" s="6">
        <f>IF('Raw expression values'!H170="",0.000001,'Raw expression values'!H170)</f>
        <v>5.3576699999999997</v>
      </c>
      <c r="I170" s="6">
        <f>IF('Raw expression values'!I170="",0.000001,'Raw expression values'!I170)</f>
        <v>0.103811</v>
      </c>
      <c r="J170" s="6">
        <f>IF('Raw expression values'!J170="",0.000001,'Raw expression values'!J170)</f>
        <v>2.7784800000000001</v>
      </c>
      <c r="K170" s="6">
        <f>IF('Raw expression values'!K170="",0.000001,'Raw expression values'!K170)</f>
        <v>3.8163799999999998E-2</v>
      </c>
      <c r="L170" s="6">
        <f>IF('Raw expression values'!L170="",0.000001,'Raw expression values'!L170)</f>
        <v>3.3557700000000001</v>
      </c>
      <c r="M170" s="6">
        <f>IF('Raw expression values'!M170="",0.000001,'Raw expression values'!M170)</f>
        <v>16.396599999999999</v>
      </c>
      <c r="N170" s="6">
        <f>IF('Raw expression values'!N170="",0.000001,'Raw expression values'!N170)</f>
        <v>3.5035799999999999E-2</v>
      </c>
      <c r="O170" s="6">
        <f>IF('Raw expression values'!O170="",0.000001,'Raw expression values'!O170)</f>
        <v>3.4849999999999999</v>
      </c>
      <c r="P170" s="6">
        <f>IF('Raw expression values'!P170="",0.000001,'Raw expression values'!P170)</f>
        <v>0.239986</v>
      </c>
      <c r="Q170" s="6">
        <f>IF('Raw expression values'!Q170="",0.000001,'Raw expression values'!Q170)</f>
        <v>0.83581099999999997</v>
      </c>
    </row>
    <row r="171" spans="1:17" s="6" customFormat="1" x14ac:dyDescent="0.2">
      <c r="A171" s="6" t="str">
        <f>IF('Raw expression values'!A171="",0.000001,'Raw expression values'!A171)</f>
        <v>Auditory areas</v>
      </c>
      <c r="B171" s="6" t="str">
        <f>IF('Raw expression values'!B171="",0.000001,'Raw expression values'!B171)</f>
        <v>AUD</v>
      </c>
      <c r="C171" s="6">
        <f>IF('Raw expression values'!C171="",0.000001,'Raw expression values'!C171)</f>
        <v>0.445048</v>
      </c>
      <c r="D171" s="6">
        <f>IF('Raw expression values'!D171="",0.000001,'Raw expression values'!D171)</f>
        <v>13.6877</v>
      </c>
      <c r="E171" s="6">
        <f>IF('Raw expression values'!E171="",0.000001,'Raw expression values'!E171)</f>
        <v>0.78338600000000003</v>
      </c>
      <c r="F171" s="6">
        <f>IF('Raw expression values'!F171="",0.000001,'Raw expression values'!F171)</f>
        <v>4.5772500000000003</v>
      </c>
      <c r="G171" s="6">
        <f>IF('Raw expression values'!G171="",0.000001,'Raw expression values'!G171)</f>
        <v>22.679200000000002</v>
      </c>
      <c r="H171" s="6">
        <f>IF('Raw expression values'!H171="",0.000001,'Raw expression values'!H171)</f>
        <v>3.8273899999999998</v>
      </c>
      <c r="I171" s="6">
        <f>IF('Raw expression values'!I171="",0.000001,'Raw expression values'!I171)</f>
        <v>3.5625499999999999</v>
      </c>
      <c r="J171" s="6">
        <f>IF('Raw expression values'!J171="",0.000001,'Raw expression values'!J171)</f>
        <v>5.4458599999999997</v>
      </c>
      <c r="K171" s="6">
        <f>IF('Raw expression values'!K171="",0.000001,'Raw expression values'!K171)</f>
        <v>1.6530199999999999</v>
      </c>
      <c r="L171" s="6">
        <f>IF('Raw expression values'!L171="",0.000001,'Raw expression values'!L171)</f>
        <v>5.1062500000000002</v>
      </c>
      <c r="M171" s="6">
        <f>IF('Raw expression values'!M171="",0.000001,'Raw expression values'!M171)</f>
        <v>23.572299999999998</v>
      </c>
      <c r="N171" s="6">
        <f>IF('Raw expression values'!N171="",0.000001,'Raw expression values'!N171)</f>
        <v>0.40806799999999999</v>
      </c>
      <c r="O171" s="6">
        <f>IF('Raw expression values'!O171="",0.000001,'Raw expression values'!O171)</f>
        <v>7.8252600000000001</v>
      </c>
      <c r="P171" s="6">
        <f>IF('Raw expression values'!P171="",0.000001,'Raw expression values'!P171)</f>
        <v>0.101565</v>
      </c>
      <c r="Q171" s="6">
        <f>IF('Raw expression values'!Q171="",0.000001,'Raw expression values'!Q171)</f>
        <v>4.6200900000000003</v>
      </c>
    </row>
    <row r="172" spans="1:17" s="6" customFormat="1" x14ac:dyDescent="0.2">
      <c r="A172" s="6" t="str">
        <f>IF('Raw expression values'!A172="",0.000001,'Raw expression values'!A172)</f>
        <v>Cortical amygdalar area, posterior part, medial zone, layer 2</v>
      </c>
      <c r="B172" s="6" t="str">
        <f>IF('Raw expression values'!B172="",0.000001,'Raw expression values'!B172)</f>
        <v>COApm2</v>
      </c>
      <c r="C172" s="6">
        <f>IF('Raw expression values'!C172="",0.000001,'Raw expression values'!C172)</f>
        <v>5.8551800000000001E-2</v>
      </c>
      <c r="D172" s="6">
        <f>IF('Raw expression values'!D172="",0.000001,'Raw expression values'!D172)</f>
        <v>19.747</v>
      </c>
      <c r="E172" s="6">
        <f>IF('Raw expression values'!E172="",0.000001,'Raw expression values'!E172)</f>
        <v>6.2699400000000001</v>
      </c>
      <c r="F172" s="6">
        <f>IF('Raw expression values'!F172="",0.000001,'Raw expression values'!F172)</f>
        <v>1.29695</v>
      </c>
      <c r="G172" s="6">
        <f>IF('Raw expression values'!G172="",0.000001,'Raw expression values'!G172)</f>
        <v>17.4772</v>
      </c>
      <c r="H172" s="6">
        <f>IF('Raw expression values'!H172="",0.000001,'Raw expression values'!H172)</f>
        <v>10.892099999999999</v>
      </c>
      <c r="I172" s="6">
        <f>IF('Raw expression values'!I172="",0.000001,'Raw expression values'!I172)</f>
        <v>0.45404600000000001</v>
      </c>
      <c r="J172" s="6">
        <f>IF('Raw expression values'!J172="",0.000001,'Raw expression values'!J172)</f>
        <v>4.3413599999999999</v>
      </c>
      <c r="K172" s="6">
        <f>IF('Raw expression values'!K172="",0.000001,'Raw expression values'!K172)</f>
        <v>1.32575</v>
      </c>
      <c r="L172" s="6">
        <f>IF('Raw expression values'!L172="",0.000001,'Raw expression values'!L172)</f>
        <v>5.4718400000000003</v>
      </c>
      <c r="M172" s="6">
        <f>IF('Raw expression values'!M172="",0.000001,'Raw expression values'!M172)</f>
        <v>11.209</v>
      </c>
      <c r="N172" s="6">
        <f>IF('Raw expression values'!N172="",0.000001,'Raw expression values'!N172)</f>
        <v>1.3303700000000001</v>
      </c>
      <c r="O172" s="6">
        <f>IF('Raw expression values'!O172="",0.000001,'Raw expression values'!O172)</f>
        <v>14.8813</v>
      </c>
      <c r="P172" s="6">
        <f>IF('Raw expression values'!P172="",0.000001,'Raw expression values'!P172)</f>
        <v>0.48689500000000002</v>
      </c>
      <c r="Q172" s="6">
        <f>IF('Raw expression values'!Q172="",0.000001,'Raw expression values'!Q172)</f>
        <v>9.4095700000000004</v>
      </c>
    </row>
    <row r="173" spans="1:17" s="6" customFormat="1" x14ac:dyDescent="0.2">
      <c r="A173" s="6" t="str">
        <f>IF('Raw expression values'!A173="",0.000001,'Raw expression values'!A173)</f>
        <v>Posterior auditory area, layer 6a</v>
      </c>
      <c r="B173" s="6" t="str">
        <f>IF('Raw expression values'!B173="",0.000001,'Raw expression values'!B173)</f>
        <v>AUDpo6a</v>
      </c>
      <c r="C173" s="6">
        <f>IF('Raw expression values'!C173="",0.000001,'Raw expression values'!C173)</f>
        <v>1.1211500000000001</v>
      </c>
      <c r="D173" s="6">
        <f>IF('Raw expression values'!D173="",0.000001,'Raw expression values'!D173)</f>
        <v>9.5340199999999999</v>
      </c>
      <c r="E173" s="6">
        <f>IF('Raw expression values'!E173="",0.000001,'Raw expression values'!E173)</f>
        <v>0.376585</v>
      </c>
      <c r="F173" s="6">
        <f>IF('Raw expression values'!F173="",0.000001,'Raw expression values'!F173)</f>
        <v>3.7997899999999998</v>
      </c>
      <c r="G173" s="6">
        <f>IF('Raw expression values'!G173="",0.000001,'Raw expression values'!G173)</f>
        <v>31.477499999999999</v>
      </c>
      <c r="H173" s="6">
        <f>IF('Raw expression values'!H173="",0.000001,'Raw expression values'!H173)</f>
        <v>2.3319999999999999</v>
      </c>
      <c r="I173" s="6">
        <f>IF('Raw expression values'!I173="",0.000001,'Raw expression values'!I173)</f>
        <v>1.8309</v>
      </c>
      <c r="J173" s="6">
        <f>IF('Raw expression values'!J173="",0.000001,'Raw expression values'!J173)</f>
        <v>6.9061899999999996</v>
      </c>
      <c r="K173" s="6">
        <f>IF('Raw expression values'!K173="",0.000001,'Raw expression values'!K173)</f>
        <v>1.22414</v>
      </c>
      <c r="L173" s="6">
        <f>IF('Raw expression values'!L173="",0.000001,'Raw expression values'!L173)</f>
        <v>6.7836999999999996</v>
      </c>
      <c r="M173" s="6">
        <f>IF('Raw expression values'!M173="",0.000001,'Raw expression values'!M173)</f>
        <v>18.534400000000002</v>
      </c>
      <c r="N173" s="6">
        <f>IF('Raw expression values'!N173="",0.000001,'Raw expression values'!N173)</f>
        <v>0.46166299999999999</v>
      </c>
      <c r="O173" s="6">
        <f>IF('Raw expression values'!O173="",0.000001,'Raw expression values'!O173)</f>
        <v>16.7333</v>
      </c>
      <c r="P173" s="6">
        <f>IF('Raw expression values'!P173="",0.000001,'Raw expression values'!P173)</f>
        <v>0.17499100000000001</v>
      </c>
      <c r="Q173" s="6">
        <f>IF('Raw expression values'!Q173="",0.000001,'Raw expression values'!Q173)</f>
        <v>6.8768500000000001</v>
      </c>
    </row>
    <row r="174" spans="1:17" s="6" customFormat="1" x14ac:dyDescent="0.2">
      <c r="A174" s="6" t="str">
        <f>IF('Raw expression values'!A174="",0.000001,'Raw expression values'!A174)</f>
        <v>Lateral septal nucleus, caudal (caudodorsal) part</v>
      </c>
      <c r="B174" s="6" t="str">
        <f>IF('Raw expression values'!B174="",0.000001,'Raw expression values'!B174)</f>
        <v>LSc</v>
      </c>
      <c r="C174" s="6">
        <f>IF('Raw expression values'!C174="",0.000001,'Raw expression values'!C174)</f>
        <v>0.144367</v>
      </c>
      <c r="D174" s="6">
        <f>IF('Raw expression values'!D174="",0.000001,'Raw expression values'!D174)</f>
        <v>2.9124699999999999</v>
      </c>
      <c r="E174" s="6">
        <f>IF('Raw expression values'!E174="",0.000001,'Raw expression values'!E174)</f>
        <v>0.84212600000000004</v>
      </c>
      <c r="F174" s="6">
        <f>IF('Raw expression values'!F174="",0.000001,'Raw expression values'!F174)</f>
        <v>0.50088100000000002</v>
      </c>
      <c r="G174" s="6">
        <f>IF('Raw expression values'!G174="",0.000001,'Raw expression values'!G174)</f>
        <v>3.18682</v>
      </c>
      <c r="H174" s="6">
        <f>IF('Raw expression values'!H174="",0.000001,'Raw expression values'!H174)</f>
        <v>5.7436499999999997</v>
      </c>
      <c r="I174" s="6">
        <f>IF('Raw expression values'!I174="",0.000001,'Raw expression values'!I174)</f>
        <v>0.94386000000000003</v>
      </c>
      <c r="J174" s="6">
        <f>IF('Raw expression values'!J174="",0.000001,'Raw expression values'!J174)</f>
        <v>8.5228900000000003</v>
      </c>
      <c r="K174" s="6">
        <f>IF('Raw expression values'!K174="",0.000001,'Raw expression values'!K174)</f>
        <v>0.48755399999999999</v>
      </c>
      <c r="L174" s="6">
        <f>IF('Raw expression values'!L174="",0.000001,'Raw expression values'!L174)</f>
        <v>12.213800000000001</v>
      </c>
      <c r="M174" s="6">
        <f>IF('Raw expression values'!M174="",0.000001,'Raw expression values'!M174)</f>
        <v>3.4067099999999999</v>
      </c>
      <c r="N174" s="6">
        <f>IF('Raw expression values'!N174="",0.000001,'Raw expression values'!N174)</f>
        <v>0.13674700000000001</v>
      </c>
      <c r="O174" s="6">
        <f>IF('Raw expression values'!O174="",0.000001,'Raw expression values'!O174)</f>
        <v>12.439500000000001</v>
      </c>
      <c r="P174" s="6">
        <f>IF('Raw expression values'!P174="",0.000001,'Raw expression values'!P174)</f>
        <v>0.318135</v>
      </c>
      <c r="Q174" s="6">
        <f>IF('Raw expression values'!Q174="",0.000001,'Raw expression values'!Q174)</f>
        <v>3.4895700000000001</v>
      </c>
    </row>
    <row r="175" spans="1:17" s="6" customFormat="1" x14ac:dyDescent="0.2">
      <c r="A175" s="6" t="str">
        <f>IF('Raw expression values'!A175="",0.000001,'Raw expression values'!A175)</f>
        <v>Primary auditory area, layer 2/3</v>
      </c>
      <c r="B175" s="6" t="str">
        <f>IF('Raw expression values'!B175="",0.000001,'Raw expression values'!B175)</f>
        <v>AUDp2/3</v>
      </c>
      <c r="C175" s="6">
        <f>IF('Raw expression values'!C175="",0.000001,'Raw expression values'!C175)</f>
        <v>0.15734999999999999</v>
      </c>
      <c r="D175" s="6">
        <f>IF('Raw expression values'!D175="",0.000001,'Raw expression values'!D175)</f>
        <v>21.115300000000001</v>
      </c>
      <c r="E175" s="6">
        <f>IF('Raw expression values'!E175="",0.000001,'Raw expression values'!E175)</f>
        <v>0.88703399999999999</v>
      </c>
      <c r="F175" s="6">
        <f>IF('Raw expression values'!F175="",0.000001,'Raw expression values'!F175)</f>
        <v>3.1838000000000002</v>
      </c>
      <c r="G175" s="6">
        <f>IF('Raw expression values'!G175="",0.000001,'Raw expression values'!G175)</f>
        <v>21.919799999999999</v>
      </c>
      <c r="H175" s="6">
        <f>IF('Raw expression values'!H175="",0.000001,'Raw expression values'!H175)</f>
        <v>3.5051000000000001</v>
      </c>
      <c r="I175" s="6">
        <f>IF('Raw expression values'!I175="",0.000001,'Raw expression values'!I175)</f>
        <v>4.28986</v>
      </c>
      <c r="J175" s="6">
        <f>IF('Raw expression values'!J175="",0.000001,'Raw expression values'!J175)</f>
        <v>4.1719799999999996</v>
      </c>
      <c r="K175" s="6">
        <f>IF('Raw expression values'!K175="",0.000001,'Raw expression values'!K175)</f>
        <v>2.2991299999999999</v>
      </c>
      <c r="L175" s="6">
        <f>IF('Raw expression values'!L175="",0.000001,'Raw expression values'!L175)</f>
        <v>6.0945</v>
      </c>
      <c r="M175" s="6">
        <f>IF('Raw expression values'!M175="",0.000001,'Raw expression values'!M175)</f>
        <v>29.926600000000001</v>
      </c>
      <c r="N175" s="6">
        <f>IF('Raw expression values'!N175="",0.000001,'Raw expression values'!N175)</f>
        <v>0.52651599999999998</v>
      </c>
      <c r="O175" s="6">
        <f>IF('Raw expression values'!O175="",0.000001,'Raw expression values'!O175)</f>
        <v>5.4412399999999996</v>
      </c>
      <c r="P175" s="6">
        <f>IF('Raw expression values'!P175="",0.000001,'Raw expression values'!P175)</f>
        <v>5.37971E-2</v>
      </c>
      <c r="Q175" s="6">
        <f>IF('Raw expression values'!Q175="",0.000001,'Raw expression values'!Q175)</f>
        <v>4.6399699999999999</v>
      </c>
    </row>
    <row r="176" spans="1:17" s="6" customFormat="1" x14ac:dyDescent="0.2">
      <c r="A176" s="6" t="str">
        <f>IF('Raw expression values'!A176="",0.000001,'Raw expression values'!A176)</f>
        <v>Dorsal auditory area, layer 5</v>
      </c>
      <c r="B176" s="6" t="str">
        <f>IF('Raw expression values'!B176="",0.000001,'Raw expression values'!B176)</f>
        <v>AUDd5</v>
      </c>
      <c r="C176" s="6">
        <f>IF('Raw expression values'!C176="",0.000001,'Raw expression values'!C176)</f>
        <v>0.88376500000000002</v>
      </c>
      <c r="D176" s="6">
        <f>IF('Raw expression values'!D176="",0.000001,'Raw expression values'!D176)</f>
        <v>13.9649</v>
      </c>
      <c r="E176" s="6">
        <f>IF('Raw expression values'!E176="",0.000001,'Raw expression values'!E176)</f>
        <v>0.84662800000000005</v>
      </c>
      <c r="F176" s="6">
        <f>IF('Raw expression values'!F176="",0.000001,'Raw expression values'!F176)</f>
        <v>7.7261699999999998</v>
      </c>
      <c r="G176" s="6">
        <f>IF('Raw expression values'!G176="",0.000001,'Raw expression values'!G176)</f>
        <v>25.795200000000001</v>
      </c>
      <c r="H176" s="6">
        <f>IF('Raw expression values'!H176="",0.000001,'Raw expression values'!H176)</f>
        <v>3.0364200000000001</v>
      </c>
      <c r="I176" s="6">
        <f>IF('Raw expression values'!I176="",0.000001,'Raw expression values'!I176)</f>
        <v>3.8444199999999999</v>
      </c>
      <c r="J176" s="6">
        <f>IF('Raw expression values'!J176="",0.000001,'Raw expression values'!J176)</f>
        <v>6.8714000000000004</v>
      </c>
      <c r="K176" s="6">
        <f>IF('Raw expression values'!K176="",0.000001,'Raw expression values'!K176)</f>
        <v>1.13073</v>
      </c>
      <c r="L176" s="6">
        <f>IF('Raw expression values'!L176="",0.000001,'Raw expression values'!L176)</f>
        <v>4.6910699999999999</v>
      </c>
      <c r="M176" s="6">
        <f>IF('Raw expression values'!M176="",0.000001,'Raw expression values'!M176)</f>
        <v>24.426100000000002</v>
      </c>
      <c r="N176" s="6">
        <f>IF('Raw expression values'!N176="",0.000001,'Raw expression values'!N176)</f>
        <v>0.26133600000000001</v>
      </c>
      <c r="O176" s="6">
        <f>IF('Raw expression values'!O176="",0.000001,'Raw expression values'!O176)</f>
        <v>9.1256199999999996</v>
      </c>
      <c r="P176" s="6">
        <f>IF('Raw expression values'!P176="",0.000001,'Raw expression values'!P176)</f>
        <v>9.5276799999999995E-2</v>
      </c>
      <c r="Q176" s="6">
        <f>IF('Raw expression values'!Q176="",0.000001,'Raw expression values'!Q176)</f>
        <v>6.1462199999999996</v>
      </c>
    </row>
    <row r="177" spans="1:17" s="6" customFormat="1" x14ac:dyDescent="0.2">
      <c r="A177" s="6" t="str">
        <f>IF('Raw expression values'!A177="",0.000001,'Raw expression values'!A177)</f>
        <v>Retrosplenial area</v>
      </c>
      <c r="B177" s="6" t="str">
        <f>IF('Raw expression values'!B177="",0.000001,'Raw expression values'!B177)</f>
        <v>RSP</v>
      </c>
      <c r="C177" s="6">
        <f>IF('Raw expression values'!C177="",0.000001,'Raw expression values'!C177)</f>
        <v>0.232268</v>
      </c>
      <c r="D177" s="6">
        <f>IF('Raw expression values'!D177="",0.000001,'Raw expression values'!D177)</f>
        <v>5.7585800000000003</v>
      </c>
      <c r="E177" s="6">
        <f>IF('Raw expression values'!E177="",0.000001,'Raw expression values'!E177)</f>
        <v>1.21696</v>
      </c>
      <c r="F177" s="6">
        <f>IF('Raw expression values'!F177="",0.000001,'Raw expression values'!F177)</f>
        <v>7.1409399999999996</v>
      </c>
      <c r="G177" s="6">
        <f>IF('Raw expression values'!G177="",0.000001,'Raw expression values'!G177)</f>
        <v>17.592700000000001</v>
      </c>
      <c r="H177" s="6">
        <f>IF('Raw expression values'!H177="",0.000001,'Raw expression values'!H177)</f>
        <v>5.8741300000000001</v>
      </c>
      <c r="I177" s="6">
        <f>IF('Raw expression values'!I177="",0.000001,'Raw expression values'!I177)</f>
        <v>2.7911899999999998</v>
      </c>
      <c r="J177" s="6">
        <f>IF('Raw expression values'!J177="",0.000001,'Raw expression values'!J177)</f>
        <v>3.7024599999999999</v>
      </c>
      <c r="K177" s="6">
        <f>IF('Raw expression values'!K177="",0.000001,'Raw expression values'!K177)</f>
        <v>2.1746500000000002</v>
      </c>
      <c r="L177" s="6">
        <f>IF('Raw expression values'!L177="",0.000001,'Raw expression values'!L177)</f>
        <v>3.8650600000000002</v>
      </c>
      <c r="M177" s="6">
        <f>IF('Raw expression values'!M177="",0.000001,'Raw expression values'!M177)</f>
        <v>20.728000000000002</v>
      </c>
      <c r="N177" s="6">
        <f>IF('Raw expression values'!N177="",0.000001,'Raw expression values'!N177)</f>
        <v>0.38089800000000001</v>
      </c>
      <c r="O177" s="6">
        <f>IF('Raw expression values'!O177="",0.000001,'Raw expression values'!O177)</f>
        <v>5.7196999999999996</v>
      </c>
      <c r="P177" s="6">
        <f>IF('Raw expression values'!P177="",0.000001,'Raw expression values'!P177)</f>
        <v>7.8883700000000001E-2</v>
      </c>
      <c r="Q177" s="6">
        <f>IF('Raw expression values'!Q177="",0.000001,'Raw expression values'!Q177)</f>
        <v>4.2249100000000004</v>
      </c>
    </row>
    <row r="178" spans="1:17" s="6" customFormat="1" x14ac:dyDescent="0.2">
      <c r="A178" s="6" t="str">
        <f>IF('Raw expression values'!A178="",0.000001,'Raw expression values'!A178)</f>
        <v>Anteroventral nucleus of thalamus</v>
      </c>
      <c r="B178" s="6" t="str">
        <f>IF('Raw expression values'!B178="",0.000001,'Raw expression values'!B178)</f>
        <v>AV</v>
      </c>
      <c r="C178" s="6">
        <f>IF('Raw expression values'!C178="",0.000001,'Raw expression values'!C178)</f>
        <v>0.12907299999999999</v>
      </c>
      <c r="D178" s="6">
        <f>IF('Raw expression values'!D178="",0.000001,'Raw expression values'!D178)</f>
        <v>1.88496</v>
      </c>
      <c r="E178" s="6">
        <f>IF('Raw expression values'!E178="",0.000001,'Raw expression values'!E178)</f>
        <v>1.9004799999999999</v>
      </c>
      <c r="F178" s="6">
        <f>IF('Raw expression values'!F178="",0.000001,'Raw expression values'!F178)</f>
        <v>3.7458999999999998</v>
      </c>
      <c r="G178" s="6">
        <f>IF('Raw expression values'!G178="",0.000001,'Raw expression values'!G178)</f>
        <v>12.2362</v>
      </c>
      <c r="H178" s="6">
        <f>IF('Raw expression values'!H178="",0.000001,'Raw expression values'!H178)</f>
        <v>6.7315100000000001</v>
      </c>
      <c r="I178" s="6">
        <f>IF('Raw expression values'!I178="",0.000001,'Raw expression values'!I178)</f>
        <v>1.2116100000000001</v>
      </c>
      <c r="J178" s="6">
        <f>IF('Raw expression values'!J178="",0.000001,'Raw expression values'!J178)</f>
        <v>2.6499700000000002</v>
      </c>
      <c r="K178" s="6">
        <f>IF('Raw expression values'!K178="",0.000001,'Raw expression values'!K178)</f>
        <v>9.0533500000000003E-2</v>
      </c>
      <c r="L178" s="6">
        <f>IF('Raw expression values'!L178="",0.000001,'Raw expression values'!L178)</f>
        <v>7.7404700000000002</v>
      </c>
      <c r="M178" s="6">
        <f>IF('Raw expression values'!M178="",0.000001,'Raw expression values'!M178)</f>
        <v>11.5318</v>
      </c>
      <c r="N178" s="6">
        <f>IF('Raw expression values'!N178="",0.000001,'Raw expression values'!N178)</f>
        <v>0.10428800000000001</v>
      </c>
      <c r="O178" s="6">
        <f>IF('Raw expression values'!O178="",0.000001,'Raw expression values'!O178)</f>
        <v>0.385351</v>
      </c>
      <c r="P178" s="6">
        <f>IF('Raw expression values'!P178="",0.000001,'Raw expression values'!P178)</f>
        <v>0.121355</v>
      </c>
      <c r="Q178" s="6">
        <f>IF('Raw expression values'!Q178="",0.000001,'Raw expression values'!Q178)</f>
        <v>3.5658400000000001</v>
      </c>
    </row>
    <row r="179" spans="1:17" s="6" customFormat="1" x14ac:dyDescent="0.2">
      <c r="A179" s="6" t="str">
        <f>IF('Raw expression values'!A179="",0.000001,'Raw expression values'!A179)</f>
        <v>Cortical amygdalar area, posterior part, medial zone, layer 3</v>
      </c>
      <c r="B179" s="6" t="str">
        <f>IF('Raw expression values'!B179="",0.000001,'Raw expression values'!B179)</f>
        <v>COApm3</v>
      </c>
      <c r="C179" s="6">
        <f>IF('Raw expression values'!C179="",0.000001,'Raw expression values'!C179)</f>
        <v>6.6350900000000004E-2</v>
      </c>
      <c r="D179" s="6">
        <f>IF('Raw expression values'!D179="",0.000001,'Raw expression values'!D179)</f>
        <v>24.528600000000001</v>
      </c>
      <c r="E179" s="6">
        <f>IF('Raw expression values'!E179="",0.000001,'Raw expression values'!E179)</f>
        <v>8.4745000000000008</v>
      </c>
      <c r="F179" s="6">
        <f>IF('Raw expression values'!F179="",0.000001,'Raw expression values'!F179)</f>
        <v>2.2465700000000002</v>
      </c>
      <c r="G179" s="6">
        <f>IF('Raw expression values'!G179="",0.000001,'Raw expression values'!G179)</f>
        <v>15.685600000000001</v>
      </c>
      <c r="H179" s="6">
        <f>IF('Raw expression values'!H179="",0.000001,'Raw expression values'!H179)</f>
        <v>10.921200000000001</v>
      </c>
      <c r="I179" s="6">
        <f>IF('Raw expression values'!I179="",0.000001,'Raw expression values'!I179)</f>
        <v>1.2766500000000001</v>
      </c>
      <c r="J179" s="6">
        <f>IF('Raw expression values'!J179="",0.000001,'Raw expression values'!J179)</f>
        <v>8.2826799999999992</v>
      </c>
      <c r="K179" s="6">
        <f>IF('Raw expression values'!K179="",0.000001,'Raw expression values'!K179)</f>
        <v>2.2659500000000001</v>
      </c>
      <c r="L179" s="6">
        <f>IF('Raw expression values'!L179="",0.000001,'Raw expression values'!L179)</f>
        <v>6.3155799999999997</v>
      </c>
      <c r="M179" s="6">
        <f>IF('Raw expression values'!M179="",0.000001,'Raw expression values'!M179)</f>
        <v>11.1685</v>
      </c>
      <c r="N179" s="6">
        <f>IF('Raw expression values'!N179="",0.000001,'Raw expression values'!N179)</f>
        <v>1.4101999999999999</v>
      </c>
      <c r="O179" s="6">
        <f>IF('Raw expression values'!O179="",0.000001,'Raw expression values'!O179)</f>
        <v>15.551399999999999</v>
      </c>
      <c r="P179" s="6">
        <f>IF('Raw expression values'!P179="",0.000001,'Raw expression values'!P179)</f>
        <v>0.47856100000000001</v>
      </c>
      <c r="Q179" s="6">
        <f>IF('Raw expression values'!Q179="",0.000001,'Raw expression values'!Q179)</f>
        <v>8.7227800000000002</v>
      </c>
    </row>
    <row r="180" spans="1:17" s="6" customFormat="1" x14ac:dyDescent="0.2">
      <c r="A180" s="6" t="str">
        <f>IF('Raw expression values'!A180="",0.000001,'Raw expression values'!A180)</f>
        <v>posteromedial visual area, layer 6a</v>
      </c>
      <c r="B180" s="6" t="str">
        <f>IF('Raw expression values'!B180="",0.000001,'Raw expression values'!B180)</f>
        <v>VISpm6a</v>
      </c>
      <c r="C180" s="6">
        <f>IF('Raw expression values'!C180="",0.000001,'Raw expression values'!C180)</f>
        <v>0.455291</v>
      </c>
      <c r="D180" s="6">
        <f>IF('Raw expression values'!D180="",0.000001,'Raw expression values'!D180)</f>
        <v>12.0664</v>
      </c>
      <c r="E180" s="6">
        <f>IF('Raw expression values'!E180="",0.000001,'Raw expression values'!E180)</f>
        <v>1.26772</v>
      </c>
      <c r="F180" s="6">
        <f>IF('Raw expression values'!F180="",0.000001,'Raw expression values'!F180)</f>
        <v>8.3278700000000008</v>
      </c>
      <c r="G180" s="6">
        <f>IF('Raw expression values'!G180="",0.000001,'Raw expression values'!G180)</f>
        <v>28.165600000000001</v>
      </c>
      <c r="H180" s="6">
        <f>IF('Raw expression values'!H180="",0.000001,'Raw expression values'!H180)</f>
        <v>3.39175</v>
      </c>
      <c r="I180" s="6">
        <f>IF('Raw expression values'!I180="",0.000001,'Raw expression values'!I180)</f>
        <v>1.9854099999999999</v>
      </c>
      <c r="J180" s="6">
        <f>IF('Raw expression values'!J180="",0.000001,'Raw expression values'!J180)</f>
        <v>7.5873200000000001</v>
      </c>
      <c r="K180" s="6">
        <f>IF('Raw expression values'!K180="",0.000001,'Raw expression values'!K180)</f>
        <v>4.1637399999999998</v>
      </c>
      <c r="L180" s="6">
        <f>IF('Raw expression values'!L180="",0.000001,'Raw expression values'!L180)</f>
        <v>4.3684799999999999</v>
      </c>
      <c r="M180" s="6">
        <f>IF('Raw expression values'!M180="",0.000001,'Raw expression values'!M180)</f>
        <v>26.5183</v>
      </c>
      <c r="N180" s="6">
        <f>IF('Raw expression values'!N180="",0.000001,'Raw expression values'!N180)</f>
        <v>0.18504300000000001</v>
      </c>
      <c r="O180" s="6">
        <f>IF('Raw expression values'!O180="",0.000001,'Raw expression values'!O180)</f>
        <v>12.256600000000001</v>
      </c>
      <c r="P180" s="6">
        <f>IF('Raw expression values'!P180="",0.000001,'Raw expression values'!P180)</f>
        <v>9.6622600000000003E-2</v>
      </c>
      <c r="Q180" s="6">
        <f>IF('Raw expression values'!Q180="",0.000001,'Raw expression values'!Q180)</f>
        <v>6.2294799999999997</v>
      </c>
    </row>
    <row r="181" spans="1:17" s="6" customFormat="1" x14ac:dyDescent="0.2">
      <c r="A181" s="6" t="str">
        <f>IF('Raw expression values'!A181="",0.000001,'Raw expression values'!A181)</f>
        <v>Lateral septal nucleus, rostral (rostroventral) part</v>
      </c>
      <c r="B181" s="6" t="str">
        <f>IF('Raw expression values'!B181="",0.000001,'Raw expression values'!B181)</f>
        <v>LSr</v>
      </c>
      <c r="C181" s="6">
        <f>IF('Raw expression values'!C181="",0.000001,'Raw expression values'!C181)</f>
        <v>0.27514699999999997</v>
      </c>
      <c r="D181" s="6">
        <f>IF('Raw expression values'!D181="",0.000001,'Raw expression values'!D181)</f>
        <v>6.1418499999999998</v>
      </c>
      <c r="E181" s="6">
        <f>IF('Raw expression values'!E181="",0.000001,'Raw expression values'!E181)</f>
        <v>1.5674300000000001</v>
      </c>
      <c r="F181" s="6">
        <f>IF('Raw expression values'!F181="",0.000001,'Raw expression values'!F181)</f>
        <v>0.74886699999999995</v>
      </c>
      <c r="G181" s="6">
        <f>IF('Raw expression values'!G181="",0.000001,'Raw expression values'!G181)</f>
        <v>4.5200699999999996</v>
      </c>
      <c r="H181" s="6">
        <f>IF('Raw expression values'!H181="",0.000001,'Raw expression values'!H181)</f>
        <v>10.913</v>
      </c>
      <c r="I181" s="6">
        <f>IF('Raw expression values'!I181="",0.000001,'Raw expression values'!I181)</f>
        <v>1.52704</v>
      </c>
      <c r="J181" s="6">
        <f>IF('Raw expression values'!J181="",0.000001,'Raw expression values'!J181)</f>
        <v>5.2606700000000002</v>
      </c>
      <c r="K181" s="6">
        <f>IF('Raw expression values'!K181="",0.000001,'Raw expression values'!K181)</f>
        <v>0.693083</v>
      </c>
      <c r="L181" s="6">
        <f>IF('Raw expression values'!L181="",0.000001,'Raw expression values'!L181)</f>
        <v>3.4828700000000001</v>
      </c>
      <c r="M181" s="6">
        <f>IF('Raw expression values'!M181="",0.000001,'Raw expression values'!M181)</f>
        <v>11.726699999999999</v>
      </c>
      <c r="N181" s="6">
        <f>IF('Raw expression values'!N181="",0.000001,'Raw expression values'!N181)</f>
        <v>0.241289</v>
      </c>
      <c r="O181" s="6">
        <f>IF('Raw expression values'!O181="",0.000001,'Raw expression values'!O181)</f>
        <v>7.0027799999999996</v>
      </c>
      <c r="P181" s="6">
        <f>IF('Raw expression values'!P181="",0.000001,'Raw expression values'!P181)</f>
        <v>0.44050499999999998</v>
      </c>
      <c r="Q181" s="6">
        <f>IF('Raw expression values'!Q181="",0.000001,'Raw expression values'!Q181)</f>
        <v>5.7535100000000003</v>
      </c>
    </row>
    <row r="182" spans="1:17" s="6" customFormat="1" x14ac:dyDescent="0.2">
      <c r="A182" s="6" t="str">
        <f>IF('Raw expression values'!A182="",0.000001,'Raw expression values'!A182)</f>
        <v>Entorhinal area, medial part, ventral zone, layer 1</v>
      </c>
      <c r="B182" s="6" t="str">
        <f>IF('Raw expression values'!B182="",0.000001,'Raw expression values'!B182)</f>
        <v>ENTmv1</v>
      </c>
      <c r="C182" s="6">
        <f>IF('Raw expression values'!C182="",0.000001,'Raw expression values'!C182)</f>
        <v>4.86194E-2</v>
      </c>
      <c r="D182" s="6">
        <f>IF('Raw expression values'!D182="",0.000001,'Raw expression values'!D182)</f>
        <v>21.476700000000001</v>
      </c>
      <c r="E182" s="6">
        <f>IF('Raw expression values'!E182="",0.000001,'Raw expression values'!E182)</f>
        <v>3.6497299999999999</v>
      </c>
      <c r="F182" s="6">
        <f>IF('Raw expression values'!F182="",0.000001,'Raw expression values'!F182)</f>
        <v>0.46104899999999999</v>
      </c>
      <c r="G182" s="6">
        <f>IF('Raw expression values'!G182="",0.000001,'Raw expression values'!G182)</f>
        <v>22.803899999999999</v>
      </c>
      <c r="H182" s="6">
        <f>IF('Raw expression values'!H182="",0.000001,'Raw expression values'!H182)</f>
        <v>5.2421800000000003</v>
      </c>
      <c r="I182" s="6">
        <f>IF('Raw expression values'!I182="",0.000001,'Raw expression values'!I182)</f>
        <v>1.2147699999999999</v>
      </c>
      <c r="J182" s="6">
        <f>IF('Raw expression values'!J182="",0.000001,'Raw expression values'!J182)</f>
        <v>0.45613199999999998</v>
      </c>
      <c r="K182" s="6">
        <f>IF('Raw expression values'!K182="",0.000001,'Raw expression values'!K182)</f>
        <v>2.83561</v>
      </c>
      <c r="L182" s="6">
        <f>IF('Raw expression values'!L182="",0.000001,'Raw expression values'!L182)</f>
        <v>3.2265799999999998</v>
      </c>
      <c r="M182" s="6">
        <f>IF('Raw expression values'!M182="",0.000001,'Raw expression values'!M182)</f>
        <v>13.6562</v>
      </c>
      <c r="N182" s="6">
        <f>IF('Raw expression values'!N182="",0.000001,'Raw expression values'!N182)</f>
        <v>1.10971</v>
      </c>
      <c r="O182" s="6">
        <f>IF('Raw expression values'!O182="",0.000001,'Raw expression values'!O182)</f>
        <v>18.5183</v>
      </c>
      <c r="P182" s="6">
        <f>IF('Raw expression values'!P182="",0.000001,'Raw expression values'!P182)</f>
        <v>0.13311400000000001</v>
      </c>
      <c r="Q182" s="6">
        <f>IF('Raw expression values'!Q182="",0.000001,'Raw expression values'!Q182)</f>
        <v>11.1351</v>
      </c>
    </row>
    <row r="183" spans="1:17" s="6" customFormat="1" x14ac:dyDescent="0.2">
      <c r="A183" s="6" t="str">
        <f>IF('Raw expression values'!A183="",0.000001,'Raw expression values'!A183)</f>
        <v>Nucleus of the lateral olfactory tract, molecular layer</v>
      </c>
      <c r="B183" s="6" t="str">
        <f>IF('Raw expression values'!B183="",0.000001,'Raw expression values'!B183)</f>
        <v>NLOT1</v>
      </c>
      <c r="C183" s="6">
        <f>IF('Raw expression values'!C183="",0.000001,'Raw expression values'!C183)</f>
        <v>0.33011400000000002</v>
      </c>
      <c r="D183" s="6">
        <f>IF('Raw expression values'!D183="",0.000001,'Raw expression values'!D183)</f>
        <v>2.2028400000000001</v>
      </c>
      <c r="E183" s="6">
        <f>IF('Raw expression values'!E183="",0.000001,'Raw expression values'!E183)</f>
        <v>5.0296099999999999</v>
      </c>
      <c r="F183" s="6">
        <f>IF('Raw expression values'!F183="",0.000001,'Raw expression values'!F183)</f>
        <v>0.19578499999999999</v>
      </c>
      <c r="G183" s="6">
        <f>IF('Raw expression values'!G183="",0.000001,'Raw expression values'!G183)</f>
        <v>5.76363</v>
      </c>
      <c r="H183" s="6">
        <f>IF('Raw expression values'!H183="",0.000001,'Raw expression values'!H183)</f>
        <v>9.5386299999999995</v>
      </c>
      <c r="I183" s="6">
        <f>IF('Raw expression values'!I183="",0.000001,'Raw expression values'!I183)</f>
        <v>4.0228600000000003E-2</v>
      </c>
      <c r="J183" s="6">
        <f>IF('Raw expression values'!J183="",0.000001,'Raw expression values'!J183)</f>
        <v>0.159192</v>
      </c>
      <c r="K183" s="6">
        <f>IF('Raw expression values'!K183="",0.000001,'Raw expression values'!K183)</f>
        <v>0.20510900000000001</v>
      </c>
      <c r="L183" s="6">
        <f>IF('Raw expression values'!L183="",0.000001,'Raw expression values'!L183)</f>
        <v>1.31657</v>
      </c>
      <c r="M183" s="6">
        <f>IF('Raw expression values'!M183="",0.000001,'Raw expression values'!M183)</f>
        <v>7.5449400000000004</v>
      </c>
      <c r="N183" s="6">
        <f>IF('Raw expression values'!N183="",0.000001,'Raw expression values'!N183)</f>
        <v>0.32912400000000003</v>
      </c>
      <c r="O183" s="6">
        <f>IF('Raw expression values'!O183="",0.000001,'Raw expression values'!O183)</f>
        <v>8.6907800000000002</v>
      </c>
      <c r="P183" s="6">
        <f>IF('Raw expression values'!P183="",0.000001,'Raw expression values'!P183)</f>
        <v>0.29956500000000003</v>
      </c>
      <c r="Q183" s="6">
        <f>IF('Raw expression values'!Q183="",0.000001,'Raw expression values'!Q183)</f>
        <v>5.0964200000000002</v>
      </c>
    </row>
    <row r="184" spans="1:17" s="6" customFormat="1" x14ac:dyDescent="0.2">
      <c r="A184" s="6" t="str">
        <f>IF('Raw expression values'!A184="",0.000001,'Raw expression values'!A184)</f>
        <v>Reticular nucleus of the thalamus</v>
      </c>
      <c r="B184" s="6" t="str">
        <f>IF('Raw expression values'!B184="",0.000001,'Raw expression values'!B184)</f>
        <v>RT</v>
      </c>
      <c r="C184" s="6">
        <f>IF('Raw expression values'!C184="",0.000001,'Raw expression values'!C184)</f>
        <v>8.7469900000000003E-2</v>
      </c>
      <c r="D184" s="6">
        <f>IF('Raw expression values'!D184="",0.000001,'Raw expression values'!D184)</f>
        <v>2.0670500000000001</v>
      </c>
      <c r="E184" s="6">
        <f>IF('Raw expression values'!E184="",0.000001,'Raw expression values'!E184)</f>
        <v>1.13192</v>
      </c>
      <c r="F184" s="6">
        <f>IF('Raw expression values'!F184="",0.000001,'Raw expression values'!F184)</f>
        <v>15.869899999999999</v>
      </c>
      <c r="G184" s="6">
        <f>IF('Raw expression values'!G184="",0.000001,'Raw expression values'!G184)</f>
        <v>4.8475400000000004</v>
      </c>
      <c r="H184" s="6">
        <f>IF('Raw expression values'!H184="",0.000001,'Raw expression values'!H184)</f>
        <v>4.0229699999999999</v>
      </c>
      <c r="I184" s="6">
        <f>IF('Raw expression values'!I184="",0.000001,'Raw expression values'!I184)</f>
        <v>1.3434900000000001</v>
      </c>
      <c r="J184" s="6">
        <f>IF('Raw expression values'!J184="",0.000001,'Raw expression values'!J184)</f>
        <v>8.61374</v>
      </c>
      <c r="K184" s="6">
        <f>IF('Raw expression values'!K184="",0.000001,'Raw expression values'!K184)</f>
        <v>0.111248</v>
      </c>
      <c r="L184" s="6">
        <f>IF('Raw expression values'!L184="",0.000001,'Raw expression values'!L184)</f>
        <v>4.1208</v>
      </c>
      <c r="M184" s="6">
        <f>IF('Raw expression values'!M184="",0.000001,'Raw expression values'!M184)</f>
        <v>6.0496699999999999</v>
      </c>
      <c r="N184" s="6">
        <f>IF('Raw expression values'!N184="",0.000001,'Raw expression values'!N184)</f>
        <v>6.4703999999999998E-2</v>
      </c>
      <c r="O184" s="6">
        <f>IF('Raw expression values'!O184="",0.000001,'Raw expression values'!O184)</f>
        <v>2.1296900000000001</v>
      </c>
      <c r="P184" s="6">
        <f>IF('Raw expression values'!P184="",0.000001,'Raw expression values'!P184)</f>
        <v>0.11</v>
      </c>
      <c r="Q184" s="6">
        <f>IF('Raw expression values'!Q184="",0.000001,'Raw expression values'!Q184)</f>
        <v>2.00074</v>
      </c>
    </row>
    <row r="185" spans="1:17" s="6" customFormat="1" x14ac:dyDescent="0.2">
      <c r="A185" s="6" t="str">
        <f>IF('Raw expression values'!A185="",0.000001,'Raw expression values'!A185)</f>
        <v>Anteroventral preoptic nucleus</v>
      </c>
      <c r="B185" s="6" t="str">
        <f>IF('Raw expression values'!B185="",0.000001,'Raw expression values'!B185)</f>
        <v>AVP</v>
      </c>
      <c r="C185" s="6">
        <f>IF('Raw expression values'!C185="",0.000001,'Raw expression values'!C185)</f>
        <v>0.51126099999999997</v>
      </c>
      <c r="D185" s="6">
        <f>IF('Raw expression values'!D185="",0.000001,'Raw expression values'!D185)</f>
        <v>3.9276900000000001</v>
      </c>
      <c r="E185" s="6">
        <f>IF('Raw expression values'!E185="",0.000001,'Raw expression values'!E185)</f>
        <v>4.8228200000000001</v>
      </c>
      <c r="F185" s="6">
        <f>IF('Raw expression values'!F185="",0.000001,'Raw expression values'!F185)</f>
        <v>0.78592499999999998</v>
      </c>
      <c r="G185" s="6">
        <f>IF('Raw expression values'!G185="",0.000001,'Raw expression values'!G185)</f>
        <v>0.45332099999999997</v>
      </c>
      <c r="H185" s="6">
        <f>IF('Raw expression values'!H185="",0.000001,'Raw expression values'!H185)</f>
        <v>6.4111099999999999</v>
      </c>
      <c r="I185" s="6">
        <f>IF('Raw expression values'!I185="",0.000001,'Raw expression values'!I185)</f>
        <v>2.71606E-2</v>
      </c>
      <c r="J185" s="6">
        <f>IF('Raw expression values'!J185="",0.000001,'Raw expression values'!J185)</f>
        <v>0.75402499999999995</v>
      </c>
      <c r="K185" s="6">
        <f>IF('Raw expression values'!K185="",0.000001,'Raw expression values'!K185)</f>
        <v>0.29551500000000003</v>
      </c>
      <c r="L185" s="6">
        <f>IF('Raw expression values'!L185="",0.000001,'Raw expression values'!L185)</f>
        <v>4.6322299999999998</v>
      </c>
      <c r="M185" s="6">
        <f>IF('Raw expression values'!M185="",0.000001,'Raw expression values'!M185)</f>
        <v>11.635899999999999</v>
      </c>
      <c r="N185" s="6">
        <f>IF('Raw expression values'!N185="",0.000001,'Raw expression values'!N185)</f>
        <v>1.5532000000000001E-2</v>
      </c>
      <c r="O185" s="6">
        <f>IF('Raw expression values'!O185="",0.000001,'Raw expression values'!O185)</f>
        <v>10.375999999999999</v>
      </c>
      <c r="P185" s="6">
        <f>IF('Raw expression values'!P185="",0.000001,'Raw expression values'!P185)</f>
        <v>0.64152200000000004</v>
      </c>
      <c r="Q185" s="6">
        <f>IF('Raw expression values'!Q185="",0.000001,'Raw expression values'!Q185)</f>
        <v>2.2493500000000002</v>
      </c>
    </row>
    <row r="186" spans="1:17" s="6" customFormat="1" x14ac:dyDescent="0.2">
      <c r="A186" s="6" t="str">
        <f>IF('Raw expression values'!A186="",0.000001,'Raw expression values'!A186)</f>
        <v>Lateral septal nucleus, ventral part</v>
      </c>
      <c r="B186" s="6" t="str">
        <f>IF('Raw expression values'!B186="",0.000001,'Raw expression values'!B186)</f>
        <v>LSv</v>
      </c>
      <c r="C186" s="6">
        <f>IF('Raw expression values'!C186="",0.000001,'Raw expression values'!C186)</f>
        <v>0.114708</v>
      </c>
      <c r="D186" s="6">
        <f>IF('Raw expression values'!D186="",0.000001,'Raw expression values'!D186)</f>
        <v>11.494899999999999</v>
      </c>
      <c r="E186" s="6">
        <f>IF('Raw expression values'!E186="",0.000001,'Raw expression values'!E186)</f>
        <v>6.3519600000000001</v>
      </c>
      <c r="F186" s="6">
        <f>IF('Raw expression values'!F186="",0.000001,'Raw expression values'!F186)</f>
        <v>0.32761600000000002</v>
      </c>
      <c r="G186" s="6">
        <f>IF('Raw expression values'!G186="",0.000001,'Raw expression values'!G186)</f>
        <v>8.63564E-2</v>
      </c>
      <c r="H186" s="6">
        <f>IF('Raw expression values'!H186="",0.000001,'Raw expression values'!H186)</f>
        <v>7.9854000000000003</v>
      </c>
      <c r="I186" s="6">
        <f>IF('Raw expression values'!I186="",0.000001,'Raw expression values'!I186)</f>
        <v>0.431251</v>
      </c>
      <c r="J186" s="6">
        <f>IF('Raw expression values'!J186="",0.000001,'Raw expression values'!J186)</f>
        <v>2.7654899999999998</v>
      </c>
      <c r="K186" s="6">
        <f>IF('Raw expression values'!K186="",0.000001,'Raw expression values'!K186)</f>
        <v>0.110246</v>
      </c>
      <c r="L186" s="6">
        <f>IF('Raw expression values'!L186="",0.000001,'Raw expression values'!L186)</f>
        <v>2.25901</v>
      </c>
      <c r="M186" s="6">
        <f>IF('Raw expression values'!M186="",0.000001,'Raw expression values'!M186)</f>
        <v>13.276</v>
      </c>
      <c r="N186" s="6">
        <f>IF('Raw expression values'!N186="",0.000001,'Raw expression values'!N186)</f>
        <v>1.90216E-2</v>
      </c>
      <c r="O186" s="6">
        <f>IF('Raw expression values'!O186="",0.000001,'Raw expression values'!O186)</f>
        <v>6.90435</v>
      </c>
      <c r="P186" s="6">
        <f>IF('Raw expression values'!P186="",0.000001,'Raw expression values'!P186)</f>
        <v>0.466505</v>
      </c>
      <c r="Q186" s="6">
        <f>IF('Raw expression values'!Q186="",0.000001,'Raw expression values'!Q186)</f>
        <v>5.99735</v>
      </c>
    </row>
    <row r="187" spans="1:17" s="6" customFormat="1" x14ac:dyDescent="0.2">
      <c r="A187" s="6" t="str">
        <f>IF('Raw expression values'!A187="",0.000001,'Raw expression values'!A187)</f>
        <v>Dorsal peduncular area, layer 6a</v>
      </c>
      <c r="B187" s="6" t="str">
        <f>IF('Raw expression values'!B187="",0.000001,'Raw expression values'!B187)</f>
        <v>DP6a</v>
      </c>
      <c r="C187" s="6">
        <f>IF('Raw expression values'!C187="",0.000001,'Raw expression values'!C187)</f>
        <v>0.395565</v>
      </c>
      <c r="D187" s="6">
        <f>IF('Raw expression values'!D187="",0.000001,'Raw expression values'!D187)</f>
        <v>7.9508700000000001</v>
      </c>
      <c r="E187" s="6">
        <f>IF('Raw expression values'!E187="",0.000001,'Raw expression values'!E187)</f>
        <v>2.0863399999999999</v>
      </c>
      <c r="F187" s="6">
        <f>IF('Raw expression values'!F187="",0.000001,'Raw expression values'!F187)</f>
        <v>1.96454</v>
      </c>
      <c r="G187" s="6">
        <f>IF('Raw expression values'!G187="",0.000001,'Raw expression values'!G187)</f>
        <v>11.8169</v>
      </c>
      <c r="H187" s="6">
        <f>IF('Raw expression values'!H187="",0.000001,'Raw expression values'!H187)</f>
        <v>6.3992599999999999</v>
      </c>
      <c r="I187" s="6">
        <f>IF('Raw expression values'!I187="",0.000001,'Raw expression values'!I187)</f>
        <v>1.1255900000000001</v>
      </c>
      <c r="J187" s="6">
        <f>IF('Raw expression values'!J187="",0.000001,'Raw expression values'!J187)</f>
        <v>5.7275299999999998</v>
      </c>
      <c r="K187" s="6">
        <f>IF('Raw expression values'!K187="",0.000001,'Raw expression values'!K187)</f>
        <v>1.5187200000000001</v>
      </c>
      <c r="L187" s="6">
        <f>IF('Raw expression values'!L187="",0.000001,'Raw expression values'!L187)</f>
        <v>2.7510699999999999</v>
      </c>
      <c r="M187" s="6">
        <f>IF('Raw expression values'!M187="",0.000001,'Raw expression values'!M187)</f>
        <v>21.865100000000002</v>
      </c>
      <c r="N187" s="6">
        <f>IF('Raw expression values'!N187="",0.000001,'Raw expression values'!N187)</f>
        <v>0.50303100000000001</v>
      </c>
      <c r="O187" s="6">
        <f>IF('Raw expression values'!O187="",0.000001,'Raw expression values'!O187)</f>
        <v>6.2805299999999997</v>
      </c>
      <c r="P187" s="6">
        <f>IF('Raw expression values'!P187="",0.000001,'Raw expression values'!P187)</f>
        <v>0.20685600000000001</v>
      </c>
      <c r="Q187" s="6">
        <f>IF('Raw expression values'!Q187="",0.000001,'Raw expression values'!Q187)</f>
        <v>7.4877200000000004</v>
      </c>
    </row>
    <row r="188" spans="1:17" s="6" customFormat="1" x14ac:dyDescent="0.2">
      <c r="A188" s="6" t="str">
        <f>IF('Raw expression values'!A188="",0.000001,'Raw expression values'!A188)</f>
        <v>Nucleus of the lateral olfactory tract, pyramidal layer</v>
      </c>
      <c r="B188" s="6" t="str">
        <f>IF('Raw expression values'!B188="",0.000001,'Raw expression values'!B188)</f>
        <v>NLOT2</v>
      </c>
      <c r="C188" s="6">
        <f>IF('Raw expression values'!C188="",0.000001,'Raw expression values'!C188)</f>
        <v>0.50580700000000001</v>
      </c>
      <c r="D188" s="6">
        <f>IF('Raw expression values'!D188="",0.000001,'Raw expression values'!D188)</f>
        <v>5.0204700000000004</v>
      </c>
      <c r="E188" s="6">
        <f>IF('Raw expression values'!E188="",0.000001,'Raw expression values'!E188)</f>
        <v>6.5190900000000003</v>
      </c>
      <c r="F188" s="6">
        <f>IF('Raw expression values'!F188="",0.000001,'Raw expression values'!F188)</f>
        <v>0.34055099999999999</v>
      </c>
      <c r="G188" s="6">
        <f>IF('Raw expression values'!G188="",0.000001,'Raw expression values'!G188)</f>
        <v>3.1801900000000001</v>
      </c>
      <c r="H188" s="6">
        <f>IF('Raw expression values'!H188="",0.000001,'Raw expression values'!H188)</f>
        <v>9.9289699999999996</v>
      </c>
      <c r="I188" s="6">
        <f>IF('Raw expression values'!I188="",0.000001,'Raw expression values'!I188)</f>
        <v>0.207093</v>
      </c>
      <c r="J188" s="6">
        <f>IF('Raw expression values'!J188="",0.000001,'Raw expression values'!J188)</f>
        <v>1.41415</v>
      </c>
      <c r="K188" s="6">
        <f>IF('Raw expression values'!K188="",0.000001,'Raw expression values'!K188)</f>
        <v>0.32918199999999997</v>
      </c>
      <c r="L188" s="6">
        <f>IF('Raw expression values'!L188="",0.000001,'Raw expression values'!L188)</f>
        <v>4.0396299999999998</v>
      </c>
      <c r="M188" s="6">
        <f>IF('Raw expression values'!M188="",0.000001,'Raw expression values'!M188)</f>
        <v>16.056899999999999</v>
      </c>
      <c r="N188" s="6">
        <f>IF('Raw expression values'!N188="",0.000001,'Raw expression values'!N188)</f>
        <v>0.39323000000000002</v>
      </c>
      <c r="O188" s="6">
        <f>IF('Raw expression values'!O188="",0.000001,'Raw expression values'!O188)</f>
        <v>18.985399999999998</v>
      </c>
      <c r="P188" s="6">
        <f>IF('Raw expression values'!P188="",0.000001,'Raw expression values'!P188)</f>
        <v>0.88976299999999997</v>
      </c>
      <c r="Q188" s="6">
        <f>IF('Raw expression values'!Q188="",0.000001,'Raw expression values'!Q188)</f>
        <v>6.96251</v>
      </c>
    </row>
    <row r="189" spans="1:17" s="6" customFormat="1" x14ac:dyDescent="0.2">
      <c r="A189" s="6" t="str">
        <f>IF('Raw expression values'!A189="",0.000001,'Raw expression values'!A189)</f>
        <v>Posterolateral visual area, layer 2/3</v>
      </c>
      <c r="B189" s="6" t="str">
        <f>IF('Raw expression values'!B189="",0.000001,'Raw expression values'!B189)</f>
        <v>VISpl2/3</v>
      </c>
      <c r="C189" s="6">
        <f>IF('Raw expression values'!C189="",0.000001,'Raw expression values'!C189)</f>
        <v>3.1136799999999999E-2</v>
      </c>
      <c r="D189" s="6">
        <f>IF('Raw expression values'!D189="",0.000001,'Raw expression values'!D189)</f>
        <v>13.467700000000001</v>
      </c>
      <c r="E189" s="6">
        <f>IF('Raw expression values'!E189="",0.000001,'Raw expression values'!E189)</f>
        <v>0.81611599999999995</v>
      </c>
      <c r="F189" s="6">
        <f>IF('Raw expression values'!F189="",0.000001,'Raw expression values'!F189)</f>
        <v>4.14283</v>
      </c>
      <c r="G189" s="6">
        <f>IF('Raw expression values'!G189="",0.000001,'Raw expression values'!G189)</f>
        <v>9.0310400000000008</v>
      </c>
      <c r="H189" s="6">
        <f>IF('Raw expression values'!H189="",0.000001,'Raw expression values'!H189)</f>
        <v>2.2951100000000002</v>
      </c>
      <c r="I189" s="6">
        <f>IF('Raw expression values'!I189="",0.000001,'Raw expression values'!I189)</f>
        <v>3.29332</v>
      </c>
      <c r="J189" s="6">
        <f>IF('Raw expression values'!J189="",0.000001,'Raw expression values'!J189)</f>
        <v>2.8457599999999998</v>
      </c>
      <c r="K189" s="6">
        <f>IF('Raw expression values'!K189="",0.000001,'Raw expression values'!K189)</f>
        <v>3.8606799999999999</v>
      </c>
      <c r="L189" s="6">
        <f>IF('Raw expression values'!L189="",0.000001,'Raw expression values'!L189)</f>
        <v>5.1894600000000004</v>
      </c>
      <c r="M189" s="6">
        <f>IF('Raw expression values'!M189="",0.000001,'Raw expression values'!M189)</f>
        <v>10.3802</v>
      </c>
      <c r="N189" s="6">
        <f>IF('Raw expression values'!N189="",0.000001,'Raw expression values'!N189)</f>
        <v>0.71620899999999998</v>
      </c>
      <c r="O189" s="6">
        <f>IF('Raw expression values'!O189="",0.000001,'Raw expression values'!O189)</f>
        <v>7.09084</v>
      </c>
      <c r="P189" s="6">
        <f>IF('Raw expression values'!P189="",0.000001,'Raw expression values'!P189)</f>
        <v>6.8268499999999996E-2</v>
      </c>
      <c r="Q189" s="6">
        <f>IF('Raw expression values'!Q189="",0.000001,'Raw expression values'!Q189)</f>
        <v>0.34117500000000001</v>
      </c>
    </row>
    <row r="190" spans="1:17" s="6" customFormat="1" x14ac:dyDescent="0.2">
      <c r="A190" s="6" t="str">
        <f>IF('Raw expression values'!A190="",0.000001,'Raw expression values'!A190)</f>
        <v>Nucleus sagulum</v>
      </c>
      <c r="B190" s="6" t="str">
        <f>IF('Raw expression values'!B190="",0.000001,'Raw expression values'!B190)</f>
        <v>SAG</v>
      </c>
      <c r="C190" s="6">
        <f>IF('Raw expression values'!C190="",0.000001,'Raw expression values'!C190)</f>
        <v>9.4481099999999998E-2</v>
      </c>
      <c r="D190" s="6">
        <f>IF('Raw expression values'!D190="",0.000001,'Raw expression values'!D190)</f>
        <v>0.81096599999999996</v>
      </c>
      <c r="E190" s="6">
        <f>IF('Raw expression values'!E190="",0.000001,'Raw expression values'!E190)</f>
        <v>5.1042800000000002</v>
      </c>
      <c r="F190" s="6">
        <f>IF('Raw expression values'!F190="",0.000001,'Raw expression values'!F190)</f>
        <v>4.4577900000000001</v>
      </c>
      <c r="G190" s="6">
        <f>IF('Raw expression values'!G190="",0.000001,'Raw expression values'!G190)</f>
        <v>6.8031699999999997</v>
      </c>
      <c r="H190" s="6">
        <f>IF('Raw expression values'!H190="",0.000001,'Raw expression values'!H190)</f>
        <v>6.1757400000000002</v>
      </c>
      <c r="I190" s="6">
        <f>IF('Raw expression values'!I190="",0.000001,'Raw expression values'!I190)</f>
        <v>0.13799500000000001</v>
      </c>
      <c r="J190" s="6">
        <f>IF('Raw expression values'!J190="",0.000001,'Raw expression values'!J190)</f>
        <v>2.02948</v>
      </c>
      <c r="K190" s="6">
        <f>IF('Raw expression values'!K190="",0.000001,'Raw expression values'!K190)</f>
        <v>3.1298399999999997E-2</v>
      </c>
      <c r="L190" s="6">
        <f>IF('Raw expression values'!L190="",0.000001,'Raw expression values'!L190)</f>
        <v>3.0266799999999998</v>
      </c>
      <c r="M190" s="6">
        <f>IF('Raw expression values'!M190="",0.000001,'Raw expression values'!M190)</f>
        <v>16.765699999999999</v>
      </c>
      <c r="N190" s="6">
        <f>IF('Raw expression values'!N190="",0.000001,'Raw expression values'!N190)</f>
        <v>6.1180100000000001E-2</v>
      </c>
      <c r="O190" s="6">
        <f>IF('Raw expression values'!O190="",0.000001,'Raw expression values'!O190)</f>
        <v>3.4161100000000002</v>
      </c>
      <c r="P190" s="6">
        <f>IF('Raw expression values'!P190="",0.000001,'Raw expression values'!P190)</f>
        <v>0.35664899999999999</v>
      </c>
      <c r="Q190" s="6">
        <f>IF('Raw expression values'!Q190="",0.000001,'Raw expression values'!Q190)</f>
        <v>2.18676</v>
      </c>
    </row>
    <row r="191" spans="1:17" s="6" customFormat="1" x14ac:dyDescent="0.2">
      <c r="A191" s="6" t="str">
        <f>IF('Raw expression values'!A191="",0.000001,'Raw expression values'!A191)</f>
        <v>Anteroventral periventricular nucleus</v>
      </c>
      <c r="B191" s="6" t="str">
        <f>IF('Raw expression values'!B191="",0.000001,'Raw expression values'!B191)</f>
        <v>AVPV</v>
      </c>
      <c r="C191" s="6">
        <f>IF('Raw expression values'!C191="",0.000001,'Raw expression values'!C191)</f>
        <v>0.179288</v>
      </c>
      <c r="D191" s="6">
        <f>IF('Raw expression values'!D191="",0.000001,'Raw expression values'!D191)</f>
        <v>6.1415499999999996</v>
      </c>
      <c r="E191" s="6">
        <f>IF('Raw expression values'!E191="",0.000001,'Raw expression values'!E191)</f>
        <v>7.7488299999999999</v>
      </c>
      <c r="F191" s="6">
        <f>IF('Raw expression values'!F191="",0.000001,'Raw expression values'!F191)</f>
        <v>0.34168700000000002</v>
      </c>
      <c r="G191" s="6">
        <f>IF('Raw expression values'!G191="",0.000001,'Raw expression values'!G191)</f>
        <v>0.61280000000000001</v>
      </c>
      <c r="H191" s="6">
        <f>IF('Raw expression values'!H191="",0.000001,'Raw expression values'!H191)</f>
        <v>4.7446999999999999</v>
      </c>
      <c r="I191" s="6">
        <f>IF('Raw expression values'!I191="",0.000001,'Raw expression values'!I191)</f>
        <v>4.3849699999999998E-2</v>
      </c>
      <c r="J191" s="6">
        <f>IF('Raw expression values'!J191="",0.000001,'Raw expression values'!J191)</f>
        <v>2.4441299999999999</v>
      </c>
      <c r="K191" s="6">
        <f>IF('Raw expression values'!K191="",0.000001,'Raw expression values'!K191)</f>
        <v>0.35609200000000002</v>
      </c>
      <c r="L191" s="6">
        <f>IF('Raw expression values'!L191="",0.000001,'Raw expression values'!L191)</f>
        <v>3.2162600000000001</v>
      </c>
      <c r="M191" s="6">
        <f>IF('Raw expression values'!M191="",0.000001,'Raw expression values'!M191)</f>
        <v>8.1154499999999992</v>
      </c>
      <c r="N191" s="6">
        <f>IF('Raw expression values'!N191="",0.000001,'Raw expression values'!N191)</f>
        <v>2.3240299999999998E-2</v>
      </c>
      <c r="O191" s="6">
        <f>IF('Raw expression values'!O191="",0.000001,'Raw expression values'!O191)</f>
        <v>11.760999999999999</v>
      </c>
      <c r="P191" s="6">
        <f>IF('Raw expression values'!P191="",0.000001,'Raw expression values'!P191)</f>
        <v>0.73412900000000003</v>
      </c>
      <c r="Q191" s="6">
        <f>IF('Raw expression values'!Q191="",0.000001,'Raw expression values'!Q191)</f>
        <v>2.8845999999999998</v>
      </c>
    </row>
    <row r="192" spans="1:17" s="6" customFormat="1" x14ac:dyDescent="0.2">
      <c r="A192" s="6" t="str">
        <f>IF('Raw expression values'!A192="",0.000001,'Raw expression values'!A192)</f>
        <v>Retrosplenial area, dorsal part, layer 6a</v>
      </c>
      <c r="B192" s="6" t="str">
        <f>IF('Raw expression values'!B192="",0.000001,'Raw expression values'!B192)</f>
        <v>RSPd6a</v>
      </c>
      <c r="C192" s="6">
        <f>IF('Raw expression values'!C192="",0.000001,'Raw expression values'!C192)</f>
        <v>0.33788299999999999</v>
      </c>
      <c r="D192" s="6">
        <f>IF('Raw expression values'!D192="",0.000001,'Raw expression values'!D192)</f>
        <v>7.7138400000000003</v>
      </c>
      <c r="E192" s="6">
        <f>IF('Raw expression values'!E192="",0.000001,'Raw expression values'!E192)</f>
        <v>1.11974</v>
      </c>
      <c r="F192" s="6">
        <f>IF('Raw expression values'!F192="",0.000001,'Raw expression values'!F192)</f>
        <v>9.9484499999999993</v>
      </c>
      <c r="G192" s="6">
        <f>IF('Raw expression values'!G192="",0.000001,'Raw expression values'!G192)</f>
        <v>20.6356</v>
      </c>
      <c r="H192" s="6">
        <f>IF('Raw expression values'!H192="",0.000001,'Raw expression values'!H192)</f>
        <v>5.4165999999999999</v>
      </c>
      <c r="I192" s="6">
        <f>IF('Raw expression values'!I192="",0.000001,'Raw expression values'!I192)</f>
        <v>2.8046700000000002</v>
      </c>
      <c r="J192" s="6">
        <f>IF('Raw expression values'!J192="",0.000001,'Raw expression values'!J192)</f>
        <v>5.2887500000000003</v>
      </c>
      <c r="K192" s="6">
        <f>IF('Raw expression values'!K192="",0.000001,'Raw expression values'!K192)</f>
        <v>2.5765099999999999</v>
      </c>
      <c r="L192" s="6">
        <f>IF('Raw expression values'!L192="",0.000001,'Raw expression values'!L192)</f>
        <v>5.1045999999999996</v>
      </c>
      <c r="M192" s="6">
        <f>IF('Raw expression values'!M192="",0.000001,'Raw expression values'!M192)</f>
        <v>24.879799999999999</v>
      </c>
      <c r="N192" s="6">
        <f>IF('Raw expression values'!N192="",0.000001,'Raw expression values'!N192)</f>
        <v>0.250193</v>
      </c>
      <c r="O192" s="6">
        <f>IF('Raw expression values'!O192="",0.000001,'Raw expression values'!O192)</f>
        <v>9.0011600000000005</v>
      </c>
      <c r="P192" s="6">
        <f>IF('Raw expression values'!P192="",0.000001,'Raw expression values'!P192)</f>
        <v>5.82436E-2</v>
      </c>
      <c r="Q192" s="6">
        <f>IF('Raw expression values'!Q192="",0.000001,'Raw expression values'!Q192)</f>
        <v>5.7244400000000004</v>
      </c>
    </row>
    <row r="193" spans="1:17" s="6" customFormat="1" x14ac:dyDescent="0.2">
      <c r="A193" s="6" t="str">
        <f>IF('Raw expression values'!A193="",0.000001,'Raw expression values'!A193)</f>
        <v>Lateral septal complex</v>
      </c>
      <c r="B193" s="6" t="str">
        <f>IF('Raw expression values'!B193="",0.000001,'Raw expression values'!B193)</f>
        <v>LSX</v>
      </c>
      <c r="C193" s="6">
        <f>IF('Raw expression values'!C193="",0.000001,'Raw expression values'!C193)</f>
        <v>0.22959499999999999</v>
      </c>
      <c r="D193" s="6">
        <f>IF('Raw expression values'!D193="",0.000001,'Raw expression values'!D193)</f>
        <v>5.5141</v>
      </c>
      <c r="E193" s="6">
        <f>IF('Raw expression values'!E193="",0.000001,'Raw expression values'!E193)</f>
        <v>2.1721200000000001</v>
      </c>
      <c r="F193" s="6">
        <f>IF('Raw expression values'!F193="",0.000001,'Raw expression values'!F193)</f>
        <v>0.67066700000000001</v>
      </c>
      <c r="G193" s="6">
        <f>IF('Raw expression values'!G193="",0.000001,'Raw expression values'!G193)</f>
        <v>3.8909600000000002</v>
      </c>
      <c r="H193" s="6">
        <f>IF('Raw expression values'!H193="",0.000001,'Raw expression values'!H193)</f>
        <v>9.0938300000000005</v>
      </c>
      <c r="I193" s="6">
        <f>IF('Raw expression values'!I193="",0.000001,'Raw expression values'!I193)</f>
        <v>1.27173</v>
      </c>
      <c r="J193" s="6">
        <f>IF('Raw expression values'!J193="",0.000001,'Raw expression values'!J193)</f>
        <v>5.56372</v>
      </c>
      <c r="K193" s="6">
        <f>IF('Raw expression values'!K193="",0.000001,'Raw expression values'!K193)</f>
        <v>0.62971900000000003</v>
      </c>
      <c r="L193" s="6">
        <f>IF('Raw expression values'!L193="",0.000001,'Raw expression values'!L193)</f>
        <v>5.7611400000000001</v>
      </c>
      <c r="M193" s="6">
        <f>IF('Raw expression values'!M193="",0.000001,'Raw expression values'!M193)</f>
        <v>9.4606100000000009</v>
      </c>
      <c r="N193" s="6">
        <f>IF('Raw expression values'!N193="",0.000001,'Raw expression values'!N193)</f>
        <v>0.20826900000000001</v>
      </c>
      <c r="O193" s="6">
        <f>IF('Raw expression values'!O193="",0.000001,'Raw expression values'!O193)</f>
        <v>8.2864199999999997</v>
      </c>
      <c r="P193" s="6">
        <f>IF('Raw expression values'!P193="",0.000001,'Raw expression values'!P193)</f>
        <v>0.39612700000000001</v>
      </c>
      <c r="Q193" s="6">
        <f>IF('Raw expression values'!Q193="",0.000001,'Raw expression values'!Q193)</f>
        <v>5.0873299999999997</v>
      </c>
    </row>
    <row r="194" spans="1:17" s="6" customFormat="1" x14ac:dyDescent="0.2">
      <c r="A194" s="6" t="str">
        <f>IF('Raw expression values'!A194="",0.000001,'Raw expression values'!A194)</f>
        <v>Piriform area, molecular layer</v>
      </c>
      <c r="B194" s="6" t="str">
        <f>IF('Raw expression values'!B194="",0.000001,'Raw expression values'!B194)</f>
        <v>PIR1</v>
      </c>
      <c r="C194" s="6">
        <f>IF('Raw expression values'!C194="",0.000001,'Raw expression values'!C194)</f>
        <v>0.13267999999999999</v>
      </c>
      <c r="D194" s="6">
        <f>IF('Raw expression values'!D194="",0.000001,'Raw expression values'!D194)</f>
        <v>5.4832799999999997</v>
      </c>
      <c r="E194" s="6">
        <f>IF('Raw expression values'!E194="",0.000001,'Raw expression values'!E194)</f>
        <v>0.57482900000000003</v>
      </c>
      <c r="F194" s="6">
        <f>IF('Raw expression values'!F194="",0.000001,'Raw expression values'!F194)</f>
        <v>1.1671899999999999</v>
      </c>
      <c r="G194" s="6">
        <f>IF('Raw expression values'!G194="",0.000001,'Raw expression values'!G194)</f>
        <v>20.7182</v>
      </c>
      <c r="H194" s="6">
        <f>IF('Raw expression values'!H194="",0.000001,'Raw expression values'!H194)</f>
        <v>6.67082</v>
      </c>
      <c r="I194" s="6">
        <f>IF('Raw expression values'!I194="",0.000001,'Raw expression values'!I194)</f>
        <v>1.2642100000000001</v>
      </c>
      <c r="J194" s="6">
        <f>IF('Raw expression values'!J194="",0.000001,'Raw expression values'!J194)</f>
        <v>2.0881699999999999</v>
      </c>
      <c r="K194" s="6">
        <f>IF('Raw expression values'!K194="",0.000001,'Raw expression values'!K194)</f>
        <v>1.31488</v>
      </c>
      <c r="L194" s="6">
        <f>IF('Raw expression values'!L194="",0.000001,'Raw expression values'!L194)</f>
        <v>3.3367800000000001</v>
      </c>
      <c r="M194" s="6">
        <f>IF('Raw expression values'!M194="",0.000001,'Raw expression values'!M194)</f>
        <v>15.574</v>
      </c>
      <c r="N194" s="6">
        <f>IF('Raw expression values'!N194="",0.000001,'Raw expression values'!N194)</f>
        <v>0.26437500000000003</v>
      </c>
      <c r="O194" s="6">
        <f>IF('Raw expression values'!O194="",0.000001,'Raw expression values'!O194)</f>
        <v>5.5258599999999998</v>
      </c>
      <c r="P194" s="6">
        <f>IF('Raw expression values'!P194="",0.000001,'Raw expression values'!P194)</f>
        <v>5.9641399999999997E-2</v>
      </c>
      <c r="Q194" s="6">
        <f>IF('Raw expression values'!Q194="",0.000001,'Raw expression values'!Q194)</f>
        <v>2.1521499999999998</v>
      </c>
    </row>
    <row r="195" spans="1:17" s="6" customFormat="1" x14ac:dyDescent="0.2">
      <c r="A195" s="6" t="str">
        <f>IF('Raw expression values'!A195="",0.000001,'Raw expression values'!A195)</f>
        <v>Striatum-like amygdalar nuclei</v>
      </c>
      <c r="B195" s="6" t="str">
        <f>IF('Raw expression values'!B195="",0.000001,'Raw expression values'!B195)</f>
        <v>sAMY</v>
      </c>
      <c r="C195" s="6">
        <f>IF('Raw expression values'!C195="",0.000001,'Raw expression values'!C195)</f>
        <v>0.523231</v>
      </c>
      <c r="D195" s="6">
        <f>IF('Raw expression values'!D195="",0.000001,'Raw expression values'!D195)</f>
        <v>9.9612599999999993</v>
      </c>
      <c r="E195" s="6">
        <f>IF('Raw expression values'!E195="",0.000001,'Raw expression values'!E195)</f>
        <v>5.3171299999999997</v>
      </c>
      <c r="F195" s="6">
        <f>IF('Raw expression values'!F195="",0.000001,'Raw expression values'!F195)</f>
        <v>0.80132400000000004</v>
      </c>
      <c r="G195" s="6">
        <f>IF('Raw expression values'!G195="",0.000001,'Raw expression values'!G195)</f>
        <v>0.91328299999999996</v>
      </c>
      <c r="H195" s="6">
        <f>IF('Raw expression values'!H195="",0.000001,'Raw expression values'!H195)</f>
        <v>16.694500000000001</v>
      </c>
      <c r="I195" s="6">
        <f>IF('Raw expression values'!I195="",0.000001,'Raw expression values'!I195)</f>
        <v>1.64645</v>
      </c>
      <c r="J195" s="6">
        <f>IF('Raw expression values'!J195="",0.000001,'Raw expression values'!J195)</f>
        <v>7.3106099999999996</v>
      </c>
      <c r="K195" s="6">
        <f>IF('Raw expression values'!K195="",0.000001,'Raw expression values'!K195)</f>
        <v>0.25873200000000002</v>
      </c>
      <c r="L195" s="6">
        <f>IF('Raw expression values'!L195="",0.000001,'Raw expression values'!L195)</f>
        <v>5.2837100000000001</v>
      </c>
      <c r="M195" s="6">
        <f>IF('Raw expression values'!M195="",0.000001,'Raw expression values'!M195)</f>
        <v>10.2385</v>
      </c>
      <c r="N195" s="6">
        <f>IF('Raw expression values'!N195="",0.000001,'Raw expression values'!N195)</f>
        <v>0.13264699999999999</v>
      </c>
      <c r="O195" s="6">
        <f>IF('Raw expression values'!O195="",0.000001,'Raw expression values'!O195)</f>
        <v>7.4451099999999997</v>
      </c>
      <c r="P195" s="6">
        <f>IF('Raw expression values'!P195="",0.000001,'Raw expression values'!P195)</f>
        <v>1.1575200000000001</v>
      </c>
      <c r="Q195" s="6">
        <f>IF('Raw expression values'!Q195="",0.000001,'Raw expression values'!Q195)</f>
        <v>4.9428099999999997</v>
      </c>
    </row>
    <row r="196" spans="1:17" s="6" customFormat="1" x14ac:dyDescent="0.2">
      <c r="A196" s="6" t="str">
        <f>IF('Raw expression values'!A196="",0.000001,'Raw expression values'!A196)</f>
        <v>Retrosplenial area, lateral agranular part, layer 6b</v>
      </c>
      <c r="B196" s="6" t="str">
        <f>IF('Raw expression values'!B196="",0.000001,'Raw expression values'!B196)</f>
        <v>RSPagl6b</v>
      </c>
      <c r="C196" s="6">
        <f>IF('Raw expression values'!C196="",0.000001,'Raw expression values'!C196)</f>
        <v>0.84672099999999995</v>
      </c>
      <c r="D196" s="6">
        <f>IF('Raw expression values'!D196="",0.000001,'Raw expression values'!D196)</f>
        <v>6.12859</v>
      </c>
      <c r="E196" s="6">
        <f>IF('Raw expression values'!E196="",0.000001,'Raw expression values'!E196)</f>
        <v>0.85949799999999998</v>
      </c>
      <c r="F196" s="6">
        <f>IF('Raw expression values'!F196="",0.000001,'Raw expression values'!F196)</f>
        <v>6.5794199999999998</v>
      </c>
      <c r="G196" s="6">
        <f>IF('Raw expression values'!G196="",0.000001,'Raw expression values'!G196)</f>
        <v>32.201500000000003</v>
      </c>
      <c r="H196" s="6">
        <f>IF('Raw expression values'!H196="",0.000001,'Raw expression values'!H196)</f>
        <v>4.2365399999999998</v>
      </c>
      <c r="I196" s="6">
        <f>IF('Raw expression values'!I196="",0.000001,'Raw expression values'!I196)</f>
        <v>2.2105000000000001</v>
      </c>
      <c r="J196" s="6">
        <f>IF('Raw expression values'!J196="",0.000001,'Raw expression values'!J196)</f>
        <v>6.9114100000000001</v>
      </c>
      <c r="K196" s="6">
        <f>IF('Raw expression values'!K196="",0.000001,'Raw expression values'!K196)</f>
        <v>2.1536400000000002</v>
      </c>
      <c r="L196" s="6">
        <f>IF('Raw expression values'!L196="",0.000001,'Raw expression values'!L196)</f>
        <v>4.0719000000000003</v>
      </c>
      <c r="M196" s="6">
        <f>IF('Raw expression values'!M196="",0.000001,'Raw expression values'!M196)</f>
        <v>26.179400000000001</v>
      </c>
      <c r="N196" s="6">
        <f>IF('Raw expression values'!N196="",0.000001,'Raw expression values'!N196)</f>
        <v>0.34420499999999998</v>
      </c>
      <c r="O196" s="6">
        <f>IF('Raw expression values'!O196="",0.000001,'Raw expression values'!O196)</f>
        <v>15.4893</v>
      </c>
      <c r="P196" s="6">
        <f>IF('Raw expression values'!P196="",0.000001,'Raw expression values'!P196)</f>
        <v>0.10040200000000001</v>
      </c>
      <c r="Q196" s="6">
        <f>IF('Raw expression values'!Q196="",0.000001,'Raw expression values'!Q196)</f>
        <v>8.3801400000000008</v>
      </c>
    </row>
    <row r="197" spans="1:17" s="6" customFormat="1" x14ac:dyDescent="0.2">
      <c r="A197" s="6" t="str">
        <f>IF('Raw expression values'!A197="",0.000001,'Raw expression values'!A197)</f>
        <v>Barringtons nucleus</v>
      </c>
      <c r="B197" s="6" t="str">
        <f>IF('Raw expression values'!B197="",0.000001,'Raw expression values'!B197)</f>
        <v>B</v>
      </c>
      <c r="C197" s="6">
        <f>IF('Raw expression values'!C197="",0.000001,'Raw expression values'!C197)</f>
        <v>0.75591399999999997</v>
      </c>
      <c r="D197" s="6">
        <f>IF('Raw expression values'!D197="",0.000001,'Raw expression values'!D197)</f>
        <v>1.69862</v>
      </c>
      <c r="E197" s="6">
        <f>IF('Raw expression values'!E197="",0.000001,'Raw expression values'!E197)</f>
        <v>12.0503</v>
      </c>
      <c r="F197" s="6">
        <f>IF('Raw expression values'!F197="",0.000001,'Raw expression values'!F197)</f>
        <v>7.0008699999999999</v>
      </c>
      <c r="G197" s="6">
        <f>IF('Raw expression values'!G197="",0.000001,'Raw expression values'!G197)</f>
        <v>5.1613699999999998</v>
      </c>
      <c r="H197" s="6">
        <f>IF('Raw expression values'!H197="",0.000001,'Raw expression values'!H197)</f>
        <v>16.041399999999999</v>
      </c>
      <c r="I197" s="6">
        <f>IF('Raw expression values'!I197="",0.000001,'Raw expression values'!I197)</f>
        <v>0.48819099999999999</v>
      </c>
      <c r="J197" s="6">
        <f>IF('Raw expression values'!J197="",0.000001,'Raw expression values'!J197)</f>
        <v>9.9999999999999995E-7</v>
      </c>
      <c r="K197" s="6">
        <f>IF('Raw expression values'!K197="",0.000001,'Raw expression values'!K197)</f>
        <v>9.9937300000000007E-2</v>
      </c>
      <c r="L197" s="6">
        <f>IF('Raw expression values'!L197="",0.000001,'Raw expression values'!L197)</f>
        <v>6.6211799999999998</v>
      </c>
      <c r="M197" s="6">
        <f>IF('Raw expression values'!M197="",0.000001,'Raw expression values'!M197)</f>
        <v>10.815300000000001</v>
      </c>
      <c r="N197" s="6">
        <f>IF('Raw expression values'!N197="",0.000001,'Raw expression values'!N197)</f>
        <v>7.5425099999999997E-3</v>
      </c>
      <c r="O197" s="6">
        <f>IF('Raw expression values'!O197="",0.000001,'Raw expression values'!O197)</f>
        <v>7.5926900000000002</v>
      </c>
      <c r="P197" s="6">
        <f>IF('Raw expression values'!P197="",0.000001,'Raw expression values'!P197)</f>
        <v>0.45866800000000002</v>
      </c>
      <c r="Q197" s="6">
        <f>IF('Raw expression values'!Q197="",0.000001,'Raw expression values'!Q197)</f>
        <v>3.3414199999999998</v>
      </c>
    </row>
    <row r="198" spans="1:17" s="6" customFormat="1" x14ac:dyDescent="0.2">
      <c r="A198" s="6" t="str">
        <f>IF('Raw expression values'!A198="",0.000001,'Raw expression values'!A198)</f>
        <v>Anteromedial visual area, layer 1</v>
      </c>
      <c r="B198" s="6" t="str">
        <f>IF('Raw expression values'!B198="",0.000001,'Raw expression values'!B198)</f>
        <v>VISam1</v>
      </c>
      <c r="C198" s="6">
        <f>IF('Raw expression values'!C198="",0.000001,'Raw expression values'!C198)</f>
        <v>4.2342400000000002E-2</v>
      </c>
      <c r="D198" s="6">
        <f>IF('Raw expression values'!D198="",0.000001,'Raw expression values'!D198)</f>
        <v>3.2787999999999999</v>
      </c>
      <c r="E198" s="6">
        <f>IF('Raw expression values'!E198="",0.000001,'Raw expression values'!E198)</f>
        <v>0.42676799999999998</v>
      </c>
      <c r="F198" s="6">
        <f>IF('Raw expression values'!F198="",0.000001,'Raw expression values'!F198)</f>
        <v>0.34575299999999998</v>
      </c>
      <c r="G198" s="6">
        <f>IF('Raw expression values'!G198="",0.000001,'Raw expression values'!G198)</f>
        <v>19.012499999999999</v>
      </c>
      <c r="H198" s="6">
        <f>IF('Raw expression values'!H198="",0.000001,'Raw expression values'!H198)</f>
        <v>2.1015100000000002</v>
      </c>
      <c r="I198" s="6">
        <f>IF('Raw expression values'!I198="",0.000001,'Raw expression values'!I198)</f>
        <v>2.9273899999999999</v>
      </c>
      <c r="J198" s="6">
        <f>IF('Raw expression values'!J198="",0.000001,'Raw expression values'!J198)</f>
        <v>0.55343399999999998</v>
      </c>
      <c r="K198" s="6">
        <f>IF('Raw expression values'!K198="",0.000001,'Raw expression values'!K198)</f>
        <v>0.98467199999999999</v>
      </c>
      <c r="L198" s="6">
        <f>IF('Raw expression values'!L198="",0.000001,'Raw expression values'!L198)</f>
        <v>2.8892699999999998</v>
      </c>
      <c r="M198" s="6">
        <f>IF('Raw expression values'!M198="",0.000001,'Raw expression values'!M198)</f>
        <v>10.6578</v>
      </c>
      <c r="N198" s="6">
        <f>IF('Raw expression values'!N198="",0.000001,'Raw expression values'!N198)</f>
        <v>0.818465</v>
      </c>
      <c r="O198" s="6">
        <f>IF('Raw expression values'!O198="",0.000001,'Raw expression values'!O198)</f>
        <v>0.81136900000000001</v>
      </c>
      <c r="P198" s="6">
        <f>IF('Raw expression values'!P198="",0.000001,'Raw expression values'!P198)</f>
        <v>3.0074699999999999E-2</v>
      </c>
      <c r="Q198" s="6">
        <f>IF('Raw expression values'!Q198="",0.000001,'Raw expression values'!Q198)</f>
        <v>1.7961400000000001</v>
      </c>
    </row>
    <row r="199" spans="1:17" s="6" customFormat="1" x14ac:dyDescent="0.2">
      <c r="A199" s="6" t="str">
        <f>IF('Raw expression values'!A199="",0.000001,'Raw expression values'!A199)</f>
        <v>Piriform area, pyramidal layer</v>
      </c>
      <c r="B199" s="6" t="str">
        <f>IF('Raw expression values'!B199="",0.000001,'Raw expression values'!B199)</f>
        <v>PIR2</v>
      </c>
      <c r="C199" s="6">
        <f>IF('Raw expression values'!C199="",0.000001,'Raw expression values'!C199)</f>
        <v>0.24243799999999999</v>
      </c>
      <c r="D199" s="6">
        <f>IF('Raw expression values'!D199="",0.000001,'Raw expression values'!D199)</f>
        <v>7.6758199999999999</v>
      </c>
      <c r="E199" s="6">
        <f>IF('Raw expression values'!E199="",0.000001,'Raw expression values'!E199)</f>
        <v>0.90397300000000003</v>
      </c>
      <c r="F199" s="6">
        <f>IF('Raw expression values'!F199="",0.000001,'Raw expression values'!F199)</f>
        <v>2.0779299999999998</v>
      </c>
      <c r="G199" s="6">
        <f>IF('Raw expression values'!G199="",0.000001,'Raw expression values'!G199)</f>
        <v>23.712800000000001</v>
      </c>
      <c r="H199" s="6">
        <f>IF('Raw expression values'!H199="",0.000001,'Raw expression values'!H199)</f>
        <v>10.692600000000001</v>
      </c>
      <c r="I199" s="6">
        <f>IF('Raw expression values'!I199="",0.000001,'Raw expression values'!I199)</f>
        <v>1.56321</v>
      </c>
      <c r="J199" s="6">
        <f>IF('Raw expression values'!J199="",0.000001,'Raw expression values'!J199)</f>
        <v>4.1358499999999996</v>
      </c>
      <c r="K199" s="6">
        <f>IF('Raw expression values'!K199="",0.000001,'Raw expression values'!K199)</f>
        <v>1.46489</v>
      </c>
      <c r="L199" s="6">
        <f>IF('Raw expression values'!L199="",0.000001,'Raw expression values'!L199)</f>
        <v>7.0442900000000002</v>
      </c>
      <c r="M199" s="6">
        <f>IF('Raw expression values'!M199="",0.000001,'Raw expression values'!M199)</f>
        <v>19.6266</v>
      </c>
      <c r="N199" s="6">
        <f>IF('Raw expression values'!N199="",0.000001,'Raw expression values'!N199)</f>
        <v>0.30880000000000002</v>
      </c>
      <c r="O199" s="6">
        <f>IF('Raw expression values'!O199="",0.000001,'Raw expression values'!O199)</f>
        <v>9.7065400000000004</v>
      </c>
      <c r="P199" s="6">
        <f>IF('Raw expression values'!P199="",0.000001,'Raw expression values'!P199)</f>
        <v>0.184556</v>
      </c>
      <c r="Q199" s="6">
        <f>IF('Raw expression values'!Q199="",0.000001,'Raw expression values'!Q199)</f>
        <v>3.7271700000000001</v>
      </c>
    </row>
    <row r="200" spans="1:17" s="6" customFormat="1" x14ac:dyDescent="0.2">
      <c r="A200" s="6" t="str">
        <f>IF('Raw expression values'!A200="",0.000001,'Raw expression values'!A200)</f>
        <v>Suprachiasmatic nucleus</v>
      </c>
      <c r="B200" s="6" t="str">
        <f>IF('Raw expression values'!B200="",0.000001,'Raw expression values'!B200)</f>
        <v>SCH</v>
      </c>
      <c r="C200" s="6">
        <f>IF('Raw expression values'!C200="",0.000001,'Raw expression values'!C200)</f>
        <v>7.8810900000000003E-2</v>
      </c>
      <c r="D200" s="6">
        <f>IF('Raw expression values'!D200="",0.000001,'Raw expression values'!D200)</f>
        <v>5.3231200000000003</v>
      </c>
      <c r="E200" s="6">
        <f>IF('Raw expression values'!E200="",0.000001,'Raw expression values'!E200)</f>
        <v>8.4592700000000001</v>
      </c>
      <c r="F200" s="6">
        <f>IF('Raw expression values'!F200="",0.000001,'Raw expression values'!F200)</f>
        <v>0.56774000000000002</v>
      </c>
      <c r="G200" s="6">
        <f>IF('Raw expression values'!G200="",0.000001,'Raw expression values'!G200)</f>
        <v>1.49725</v>
      </c>
      <c r="H200" s="6">
        <f>IF('Raw expression values'!H200="",0.000001,'Raw expression values'!H200)</f>
        <v>6.6010099999999996</v>
      </c>
      <c r="I200" s="6">
        <f>IF('Raw expression values'!I200="",0.000001,'Raw expression values'!I200)</f>
        <v>3.6657E-3</v>
      </c>
      <c r="J200" s="6">
        <f>IF('Raw expression values'!J200="",0.000001,'Raw expression values'!J200)</f>
        <v>6.1275000000000004</v>
      </c>
      <c r="K200" s="6">
        <f>IF('Raw expression values'!K200="",0.000001,'Raw expression values'!K200)</f>
        <v>5.2827999999999999</v>
      </c>
      <c r="L200" s="6">
        <f>IF('Raw expression values'!L200="",0.000001,'Raw expression values'!L200)</f>
        <v>4.4461300000000001</v>
      </c>
      <c r="M200" s="6">
        <f>IF('Raw expression values'!M200="",0.000001,'Raw expression values'!M200)</f>
        <v>5.56027</v>
      </c>
      <c r="N200" s="6">
        <f>IF('Raw expression values'!N200="",0.000001,'Raw expression values'!N200)</f>
        <v>5.3713900000000002E-2</v>
      </c>
      <c r="O200" s="6">
        <f>IF('Raw expression values'!O200="",0.000001,'Raw expression values'!O200)</f>
        <v>4.4891800000000002</v>
      </c>
      <c r="P200" s="6">
        <f>IF('Raw expression values'!P200="",0.000001,'Raw expression values'!P200)</f>
        <v>0.47764899999999999</v>
      </c>
      <c r="Q200" s="6">
        <f>IF('Raw expression values'!Q200="",0.000001,'Raw expression values'!Q200)</f>
        <v>6.0575900000000003</v>
      </c>
    </row>
    <row r="201" spans="1:17" s="6" customFormat="1" x14ac:dyDescent="0.2">
      <c r="A201" s="6" t="str">
        <f>IF('Raw expression values'!A201="",0.000001,'Raw expression values'!A201)</f>
        <v>Bed nucleus of the anterior commissure</v>
      </c>
      <c r="B201" s="6" t="str">
        <f>IF('Raw expression values'!B201="",0.000001,'Raw expression values'!B201)</f>
        <v>BAC</v>
      </c>
      <c r="C201" s="6">
        <f>IF('Raw expression values'!C201="",0.000001,'Raw expression values'!C201)</f>
        <v>0.51144199999999995</v>
      </c>
      <c r="D201" s="6">
        <f>IF('Raw expression values'!D201="",0.000001,'Raw expression values'!D201)</f>
        <v>8.8601200000000002</v>
      </c>
      <c r="E201" s="6">
        <f>IF('Raw expression values'!E201="",0.000001,'Raw expression values'!E201)</f>
        <v>9.1365099999999995</v>
      </c>
      <c r="F201" s="6">
        <f>IF('Raw expression values'!F201="",0.000001,'Raw expression values'!F201)</f>
        <v>0.75531099999999995</v>
      </c>
      <c r="G201" s="6">
        <f>IF('Raw expression values'!G201="",0.000001,'Raw expression values'!G201)</f>
        <v>1.26851</v>
      </c>
      <c r="H201" s="6">
        <f>IF('Raw expression values'!H201="",0.000001,'Raw expression values'!H201)</f>
        <v>7.9518599999999999</v>
      </c>
      <c r="I201" s="6">
        <f>IF('Raw expression values'!I201="",0.000001,'Raw expression values'!I201)</f>
        <v>0.36143900000000001</v>
      </c>
      <c r="J201" s="6">
        <f>IF('Raw expression values'!J201="",0.000001,'Raw expression values'!J201)</f>
        <v>2.0443799999999999</v>
      </c>
      <c r="K201" s="6">
        <f>IF('Raw expression values'!K201="",0.000001,'Raw expression values'!K201)</f>
        <v>0.16685900000000001</v>
      </c>
      <c r="L201" s="6">
        <f>IF('Raw expression values'!L201="",0.000001,'Raw expression values'!L201)</f>
        <v>3.4459399999999998</v>
      </c>
      <c r="M201" s="6">
        <f>IF('Raw expression values'!M201="",0.000001,'Raw expression values'!M201)</f>
        <v>7.2773899999999996</v>
      </c>
      <c r="N201" s="6">
        <f>IF('Raw expression values'!N201="",0.000001,'Raw expression values'!N201)</f>
        <v>3.2305699999999999E-3</v>
      </c>
      <c r="O201" s="6">
        <f>IF('Raw expression values'!O201="",0.000001,'Raw expression values'!O201)</f>
        <v>3.6461399999999999</v>
      </c>
      <c r="P201" s="6">
        <f>IF('Raw expression values'!P201="",0.000001,'Raw expression values'!P201)</f>
        <v>0.29524099999999998</v>
      </c>
      <c r="Q201" s="6">
        <f>IF('Raw expression values'!Q201="",0.000001,'Raw expression values'!Q201)</f>
        <v>4.1817000000000002</v>
      </c>
    </row>
    <row r="202" spans="1:17" s="6" customFormat="1" x14ac:dyDescent="0.2">
      <c r="A202" s="6" t="str">
        <f>IF('Raw expression values'!A202="",0.000001,'Raw expression values'!A202)</f>
        <v>Orbital area, ventrolateral part, layer 2/3</v>
      </c>
      <c r="B202" s="6" t="str">
        <f>IF('Raw expression values'!B202="",0.000001,'Raw expression values'!B202)</f>
        <v>ORBvl2/3</v>
      </c>
      <c r="C202" s="6">
        <f>IF('Raw expression values'!C202="",0.000001,'Raw expression values'!C202)</f>
        <v>0.49583899999999997</v>
      </c>
      <c r="D202" s="6">
        <f>IF('Raw expression values'!D202="",0.000001,'Raw expression values'!D202)</f>
        <v>9.2674000000000003</v>
      </c>
      <c r="E202" s="6">
        <f>IF('Raw expression values'!E202="",0.000001,'Raw expression values'!E202)</f>
        <v>5.18187</v>
      </c>
      <c r="F202" s="6">
        <f>IF('Raw expression values'!F202="",0.000001,'Raw expression values'!F202)</f>
        <v>5.0533000000000001</v>
      </c>
      <c r="G202" s="6">
        <f>IF('Raw expression values'!G202="",0.000001,'Raw expression values'!G202)</f>
        <v>26.4924</v>
      </c>
      <c r="H202" s="6">
        <f>IF('Raw expression values'!H202="",0.000001,'Raw expression values'!H202)</f>
        <v>18.338699999999999</v>
      </c>
      <c r="I202" s="6">
        <f>IF('Raw expression values'!I202="",0.000001,'Raw expression values'!I202)</f>
        <v>4.0987200000000001</v>
      </c>
      <c r="J202" s="6">
        <f>IF('Raw expression values'!J202="",0.000001,'Raw expression values'!J202)</f>
        <v>3.33521</v>
      </c>
      <c r="K202" s="6">
        <f>IF('Raw expression values'!K202="",0.000001,'Raw expression values'!K202)</f>
        <v>3.1862200000000001</v>
      </c>
      <c r="L202" s="6">
        <f>IF('Raw expression values'!L202="",0.000001,'Raw expression values'!L202)</f>
        <v>4.3765299999999998</v>
      </c>
      <c r="M202" s="6">
        <f>IF('Raw expression values'!M202="",0.000001,'Raw expression values'!M202)</f>
        <v>20.6539</v>
      </c>
      <c r="N202" s="6">
        <f>IF('Raw expression values'!N202="",0.000001,'Raw expression values'!N202)</f>
        <v>0.44244800000000001</v>
      </c>
      <c r="O202" s="6">
        <f>IF('Raw expression values'!O202="",0.000001,'Raw expression values'!O202)</f>
        <v>10.9864</v>
      </c>
      <c r="P202" s="6">
        <f>IF('Raw expression values'!P202="",0.000001,'Raw expression values'!P202)</f>
        <v>9.3650600000000001E-2</v>
      </c>
      <c r="Q202" s="6">
        <f>IF('Raw expression values'!Q202="",0.000001,'Raw expression values'!Q202)</f>
        <v>10.6541</v>
      </c>
    </row>
    <row r="203" spans="1:17" s="6" customFormat="1" x14ac:dyDescent="0.2">
      <c r="A203" s="6" t="str">
        <f>IF('Raw expression values'!A203="",0.000001,'Raw expression values'!A203)</f>
        <v>Temporal association areas, layer 5</v>
      </c>
      <c r="B203" s="6" t="str">
        <f>IF('Raw expression values'!B203="",0.000001,'Raw expression values'!B203)</f>
        <v>TEa5</v>
      </c>
      <c r="C203" s="6">
        <f>IF('Raw expression values'!C203="",0.000001,'Raw expression values'!C203)</f>
        <v>0.89662900000000001</v>
      </c>
      <c r="D203" s="6">
        <f>IF('Raw expression values'!D203="",0.000001,'Raw expression values'!D203)</f>
        <v>15.242699999999999</v>
      </c>
      <c r="E203" s="6">
        <f>IF('Raw expression values'!E203="",0.000001,'Raw expression values'!E203)</f>
        <v>1.1391</v>
      </c>
      <c r="F203" s="6">
        <f>IF('Raw expression values'!F203="",0.000001,'Raw expression values'!F203)</f>
        <v>4.1405700000000003</v>
      </c>
      <c r="G203" s="6">
        <f>IF('Raw expression values'!G203="",0.000001,'Raw expression values'!G203)</f>
        <v>28.7791</v>
      </c>
      <c r="H203" s="6">
        <f>IF('Raw expression values'!H203="",0.000001,'Raw expression values'!H203)</f>
        <v>2.3044699999999998</v>
      </c>
      <c r="I203" s="6">
        <f>IF('Raw expression values'!I203="",0.000001,'Raw expression values'!I203)</f>
        <v>2.5822699999999998</v>
      </c>
      <c r="J203" s="6">
        <f>IF('Raw expression values'!J203="",0.000001,'Raw expression values'!J203)</f>
        <v>7.7108600000000003</v>
      </c>
      <c r="K203" s="6">
        <f>IF('Raw expression values'!K203="",0.000001,'Raw expression values'!K203)</f>
        <v>1.56003</v>
      </c>
      <c r="L203" s="6">
        <f>IF('Raw expression values'!L203="",0.000001,'Raw expression values'!L203)</f>
        <v>7.6588500000000002</v>
      </c>
      <c r="M203" s="6">
        <f>IF('Raw expression values'!M203="",0.000001,'Raw expression values'!M203)</f>
        <v>21.912500000000001</v>
      </c>
      <c r="N203" s="6">
        <f>IF('Raw expression values'!N203="",0.000001,'Raw expression values'!N203)</f>
        <v>0.38805299999999998</v>
      </c>
      <c r="O203" s="6">
        <f>IF('Raw expression values'!O203="",0.000001,'Raw expression values'!O203)</f>
        <v>14.7461</v>
      </c>
      <c r="P203" s="6">
        <f>IF('Raw expression values'!P203="",0.000001,'Raw expression values'!P203)</f>
        <v>0.108032</v>
      </c>
      <c r="Q203" s="6">
        <f>IF('Raw expression values'!Q203="",0.000001,'Raw expression values'!Q203)</f>
        <v>6.7680800000000003</v>
      </c>
    </row>
    <row r="204" spans="1:17" s="6" customFormat="1" x14ac:dyDescent="0.2">
      <c r="A204" s="6" t="str">
        <f>IF('Raw expression values'!A204="",0.000001,'Raw expression values'!A204)</f>
        <v>Hypothalamic lateral zone</v>
      </c>
      <c r="B204" s="6" t="str">
        <f>IF('Raw expression values'!B204="",0.000001,'Raw expression values'!B204)</f>
        <v>LZ</v>
      </c>
      <c r="C204" s="6">
        <f>IF('Raw expression values'!C204="",0.000001,'Raw expression values'!C204)</f>
        <v>0.29429699999999998</v>
      </c>
      <c r="D204" s="6">
        <f>IF('Raw expression values'!D204="",0.000001,'Raw expression values'!D204)</f>
        <v>5.9975699999999996</v>
      </c>
      <c r="E204" s="6">
        <f>IF('Raw expression values'!E204="",0.000001,'Raw expression values'!E204)</f>
        <v>8.6445100000000004</v>
      </c>
      <c r="F204" s="6">
        <f>IF('Raw expression values'!F204="",0.000001,'Raw expression values'!F204)</f>
        <v>3.2728700000000002</v>
      </c>
      <c r="G204" s="6">
        <f>IF('Raw expression values'!G204="",0.000001,'Raw expression values'!G204)</f>
        <v>5.7913199999999998</v>
      </c>
      <c r="H204" s="6">
        <f>IF('Raw expression values'!H204="",0.000001,'Raw expression values'!H204)</f>
        <v>7.1563299999999996</v>
      </c>
      <c r="I204" s="6">
        <f>IF('Raw expression values'!I204="",0.000001,'Raw expression values'!I204)</f>
        <v>0.31719199999999997</v>
      </c>
      <c r="J204" s="6">
        <f>IF('Raw expression values'!J204="",0.000001,'Raw expression values'!J204)</f>
        <v>3.5195699999999999</v>
      </c>
      <c r="K204" s="6">
        <f>IF('Raw expression values'!K204="",0.000001,'Raw expression values'!K204)</f>
        <v>0.25209700000000002</v>
      </c>
      <c r="L204" s="6">
        <f>IF('Raw expression values'!L204="",0.000001,'Raw expression values'!L204)</f>
        <v>4.6806400000000004</v>
      </c>
      <c r="M204" s="6">
        <f>IF('Raw expression values'!M204="",0.000001,'Raw expression values'!M204)</f>
        <v>13.901999999999999</v>
      </c>
      <c r="N204" s="6">
        <f>IF('Raw expression values'!N204="",0.000001,'Raw expression values'!N204)</f>
        <v>5.27035E-2</v>
      </c>
      <c r="O204" s="6">
        <f>IF('Raw expression values'!O204="",0.000001,'Raw expression values'!O204)</f>
        <v>6.4423599999999999</v>
      </c>
      <c r="P204" s="6">
        <f>IF('Raw expression values'!P204="",0.000001,'Raw expression values'!P204)</f>
        <v>0.40118399999999999</v>
      </c>
      <c r="Q204" s="6">
        <f>IF('Raw expression values'!Q204="",0.000001,'Raw expression values'!Q204)</f>
        <v>2.2442299999999999</v>
      </c>
    </row>
    <row r="205" spans="1:17" s="6" customFormat="1" x14ac:dyDescent="0.2">
      <c r="A205" s="6" t="str">
        <f>IF('Raw expression values'!A205="",0.000001,'Raw expression values'!A205)</f>
        <v>Piriform area, polymorph layer</v>
      </c>
      <c r="B205" s="6" t="str">
        <f>IF('Raw expression values'!B205="",0.000001,'Raw expression values'!B205)</f>
        <v>PIR3</v>
      </c>
      <c r="C205" s="6">
        <f>IF('Raw expression values'!C205="",0.000001,'Raw expression values'!C205)</f>
        <v>0.29332999999999998</v>
      </c>
      <c r="D205" s="6">
        <f>IF('Raw expression values'!D205="",0.000001,'Raw expression values'!D205)</f>
        <v>9.23325</v>
      </c>
      <c r="E205" s="6">
        <f>IF('Raw expression values'!E205="",0.000001,'Raw expression values'!E205)</f>
        <v>1.3359700000000001</v>
      </c>
      <c r="F205" s="6">
        <f>IF('Raw expression values'!F205="",0.000001,'Raw expression values'!F205)</f>
        <v>2.1766399999999999</v>
      </c>
      <c r="G205" s="6">
        <f>IF('Raw expression values'!G205="",0.000001,'Raw expression values'!G205)</f>
        <v>22.0944</v>
      </c>
      <c r="H205" s="6">
        <f>IF('Raw expression values'!H205="",0.000001,'Raw expression values'!H205)</f>
        <v>11.3414</v>
      </c>
      <c r="I205" s="6">
        <f>IF('Raw expression values'!I205="",0.000001,'Raw expression values'!I205)</f>
        <v>2.4798900000000001</v>
      </c>
      <c r="J205" s="6">
        <f>IF('Raw expression values'!J205="",0.000001,'Raw expression values'!J205)</f>
        <v>6.64459</v>
      </c>
      <c r="K205" s="6">
        <f>IF('Raw expression values'!K205="",0.000001,'Raw expression values'!K205)</f>
        <v>1.46279</v>
      </c>
      <c r="L205" s="6">
        <f>IF('Raw expression values'!L205="",0.000001,'Raw expression values'!L205)</f>
        <v>8.0327800000000007</v>
      </c>
      <c r="M205" s="6">
        <f>IF('Raw expression values'!M205="",0.000001,'Raw expression values'!M205)</f>
        <v>16.318899999999999</v>
      </c>
      <c r="N205" s="6">
        <f>IF('Raw expression values'!N205="",0.000001,'Raw expression values'!N205)</f>
        <v>0.36402699999999999</v>
      </c>
      <c r="O205" s="6">
        <f>IF('Raw expression values'!O205="",0.000001,'Raw expression values'!O205)</f>
        <v>11.372</v>
      </c>
      <c r="P205" s="6">
        <f>IF('Raw expression values'!P205="",0.000001,'Raw expression values'!P205)</f>
        <v>0.49583899999999997</v>
      </c>
      <c r="Q205" s="6">
        <f>IF('Raw expression values'!Q205="",0.000001,'Raw expression values'!Q205)</f>
        <v>5.8381299999999996</v>
      </c>
    </row>
    <row r="206" spans="1:17" s="6" customFormat="1" x14ac:dyDescent="0.2">
      <c r="A206" s="6" t="str">
        <f>IF('Raw expression values'!A206="",0.000001,'Raw expression values'!A206)</f>
        <v>Bed nucleus of the accessory olfactory tract</v>
      </c>
      <c r="B206" s="6" t="str">
        <f>IF('Raw expression values'!B206="",0.000001,'Raw expression values'!B206)</f>
        <v>BA</v>
      </c>
      <c r="C206" s="6">
        <f>IF('Raw expression values'!C206="",0.000001,'Raw expression values'!C206)</f>
        <v>0.28229700000000002</v>
      </c>
      <c r="D206" s="6">
        <f>IF('Raw expression values'!D206="",0.000001,'Raw expression values'!D206)</f>
        <v>6.0626800000000003</v>
      </c>
      <c r="E206" s="6">
        <f>IF('Raw expression values'!E206="",0.000001,'Raw expression values'!E206)</f>
        <v>11.7234</v>
      </c>
      <c r="F206" s="6">
        <f>IF('Raw expression values'!F206="",0.000001,'Raw expression values'!F206)</f>
        <v>0.44425700000000001</v>
      </c>
      <c r="G206" s="6">
        <f>IF('Raw expression values'!G206="",0.000001,'Raw expression values'!G206)</f>
        <v>3.1007099999999999</v>
      </c>
      <c r="H206" s="6">
        <f>IF('Raw expression values'!H206="",0.000001,'Raw expression values'!H206)</f>
        <v>6.5833599999999999</v>
      </c>
      <c r="I206" s="6">
        <f>IF('Raw expression values'!I206="",0.000001,'Raw expression values'!I206)</f>
        <v>0.29635899999999998</v>
      </c>
      <c r="J206" s="6">
        <f>IF('Raw expression values'!J206="",0.000001,'Raw expression values'!J206)</f>
        <v>5.2908799999999996</v>
      </c>
      <c r="K206" s="6">
        <f>IF('Raw expression values'!K206="",0.000001,'Raw expression values'!K206)</f>
        <v>0.31453599999999998</v>
      </c>
      <c r="L206" s="6">
        <f>IF('Raw expression values'!L206="",0.000001,'Raw expression values'!L206)</f>
        <v>2.4407100000000002</v>
      </c>
      <c r="M206" s="6">
        <f>IF('Raw expression values'!M206="",0.000001,'Raw expression values'!M206)</f>
        <v>9.6477900000000005</v>
      </c>
      <c r="N206" s="6">
        <f>IF('Raw expression values'!N206="",0.000001,'Raw expression values'!N206)</f>
        <v>0.49546800000000002</v>
      </c>
      <c r="O206" s="6">
        <f>IF('Raw expression values'!O206="",0.000001,'Raw expression values'!O206)</f>
        <v>3.6425900000000002</v>
      </c>
      <c r="P206" s="6">
        <f>IF('Raw expression values'!P206="",0.000001,'Raw expression values'!P206)</f>
        <v>0.71968399999999999</v>
      </c>
      <c r="Q206" s="6">
        <f>IF('Raw expression values'!Q206="",0.000001,'Raw expression values'!Q206)</f>
        <v>7.9956899999999997</v>
      </c>
    </row>
    <row r="207" spans="1:17" s="6" customFormat="1" x14ac:dyDescent="0.2">
      <c r="A207" s="6" t="str">
        <f>IF('Raw expression values'!A207="",0.000001,'Raw expression values'!A207)</f>
        <v>Superior colliculus, motor related</v>
      </c>
      <c r="B207" s="6" t="str">
        <f>IF('Raw expression values'!B207="",0.000001,'Raw expression values'!B207)</f>
        <v>SCm</v>
      </c>
      <c r="C207" s="6">
        <f>IF('Raw expression values'!C207="",0.000001,'Raw expression values'!C207)</f>
        <v>8.1828300000000007E-2</v>
      </c>
      <c r="D207" s="6">
        <f>IF('Raw expression values'!D207="",0.000001,'Raw expression values'!D207)</f>
        <v>3.25726</v>
      </c>
      <c r="E207" s="6">
        <f>IF('Raw expression values'!E207="",0.000001,'Raw expression values'!E207)</f>
        <v>7.7070299999999996</v>
      </c>
      <c r="F207" s="6">
        <f>IF('Raw expression values'!F207="",0.000001,'Raw expression values'!F207)</f>
        <v>7.4145399999999997</v>
      </c>
      <c r="G207" s="6">
        <f>IF('Raw expression values'!G207="",0.000001,'Raw expression values'!G207)</f>
        <v>3.3189600000000001</v>
      </c>
      <c r="H207" s="6">
        <f>IF('Raw expression values'!H207="",0.000001,'Raw expression values'!H207)</f>
        <v>4.45397</v>
      </c>
      <c r="I207" s="6">
        <f>IF('Raw expression values'!I207="",0.000001,'Raw expression values'!I207)</f>
        <v>0.77871299999999999</v>
      </c>
      <c r="J207" s="6">
        <f>IF('Raw expression values'!J207="",0.000001,'Raw expression values'!J207)</f>
        <v>3.1918799999999998</v>
      </c>
      <c r="K207" s="6">
        <f>IF('Raw expression values'!K207="",0.000001,'Raw expression values'!K207)</f>
        <v>0.36034699999999997</v>
      </c>
      <c r="L207" s="6">
        <f>IF('Raw expression values'!L207="",0.000001,'Raw expression values'!L207)</f>
        <v>6.7584799999999996</v>
      </c>
      <c r="M207" s="6">
        <f>IF('Raw expression values'!M207="",0.000001,'Raw expression values'!M207)</f>
        <v>14.7417</v>
      </c>
      <c r="N207" s="6">
        <f>IF('Raw expression values'!N207="",0.000001,'Raw expression values'!N207)</f>
        <v>0.12429</v>
      </c>
      <c r="O207" s="6">
        <f>IF('Raw expression values'!O207="",0.000001,'Raw expression values'!O207)</f>
        <v>6.2013999999999996</v>
      </c>
      <c r="P207" s="6">
        <f>IF('Raw expression values'!P207="",0.000001,'Raw expression values'!P207)</f>
        <v>0.458783</v>
      </c>
      <c r="Q207" s="6">
        <f>IF('Raw expression values'!Q207="",0.000001,'Raw expression values'!Q207)</f>
        <v>5.6177099999999998</v>
      </c>
    </row>
    <row r="208" spans="1:17" s="6" customFormat="1" x14ac:dyDescent="0.2">
      <c r="A208" s="6" t="str">
        <f>IF('Raw expression values'!A208="",0.000001,'Raw expression values'!A208)</f>
        <v>Basolateral amygdalar nucleus</v>
      </c>
      <c r="B208" s="6" t="str">
        <f>IF('Raw expression values'!B208="",0.000001,'Raw expression values'!B208)</f>
        <v>BLA</v>
      </c>
      <c r="C208" s="6">
        <f>IF('Raw expression values'!C208="",0.000001,'Raw expression values'!C208)</f>
        <v>0.27781800000000001</v>
      </c>
      <c r="D208" s="6">
        <f>IF('Raw expression values'!D208="",0.000001,'Raw expression values'!D208)</f>
        <v>10.910299999999999</v>
      </c>
      <c r="E208" s="6">
        <f>IF('Raw expression values'!E208="",0.000001,'Raw expression values'!E208)</f>
        <v>3.58927</v>
      </c>
      <c r="F208" s="6">
        <f>IF('Raw expression values'!F208="",0.000001,'Raw expression values'!F208)</f>
        <v>1.84572</v>
      </c>
      <c r="G208" s="6">
        <f>IF('Raw expression values'!G208="",0.000001,'Raw expression values'!G208)</f>
        <v>15.658799999999999</v>
      </c>
      <c r="H208" s="6">
        <f>IF('Raw expression values'!H208="",0.000001,'Raw expression values'!H208)</f>
        <v>12.5061</v>
      </c>
      <c r="I208" s="6">
        <f>IF('Raw expression values'!I208="",0.000001,'Raw expression values'!I208)</f>
        <v>3.3329599999999999</v>
      </c>
      <c r="J208" s="6">
        <f>IF('Raw expression values'!J208="",0.000001,'Raw expression values'!J208)</f>
        <v>6.7652700000000001</v>
      </c>
      <c r="K208" s="6">
        <f>IF('Raw expression values'!K208="",0.000001,'Raw expression values'!K208)</f>
        <v>1.2272700000000001</v>
      </c>
      <c r="L208" s="6">
        <f>IF('Raw expression values'!L208="",0.000001,'Raw expression values'!L208)</f>
        <v>5.6027300000000002</v>
      </c>
      <c r="M208" s="6">
        <f>IF('Raw expression values'!M208="",0.000001,'Raw expression values'!M208)</f>
        <v>13.2697</v>
      </c>
      <c r="N208" s="6">
        <f>IF('Raw expression values'!N208="",0.000001,'Raw expression values'!N208)</f>
        <v>0.53705199999999997</v>
      </c>
      <c r="O208" s="6">
        <f>IF('Raw expression values'!O208="",0.000001,'Raw expression values'!O208)</f>
        <v>18.4696</v>
      </c>
      <c r="P208" s="6">
        <f>IF('Raw expression values'!P208="",0.000001,'Raw expression values'!P208)</f>
        <v>0.53460700000000005</v>
      </c>
      <c r="Q208" s="6">
        <f>IF('Raw expression values'!Q208="",0.000001,'Raw expression values'!Q208)</f>
        <v>3.67245</v>
      </c>
    </row>
    <row r="209" spans="1:17" s="6" customFormat="1" x14ac:dyDescent="0.2">
      <c r="A209" s="6" t="str">
        <f>IF('Raw expression values'!A209="",0.000001,'Raw expression values'!A209)</f>
        <v>Anterior cingulate area, ventral part, layer 2/3</v>
      </c>
      <c r="B209" s="6" t="str">
        <f>IF('Raw expression values'!B209="",0.000001,'Raw expression values'!B209)</f>
        <v>ACAv2/3</v>
      </c>
      <c r="C209" s="6">
        <f>IF('Raw expression values'!C209="",0.000001,'Raw expression values'!C209)</f>
        <v>0.32147900000000001</v>
      </c>
      <c r="D209" s="6">
        <f>IF('Raw expression values'!D209="",0.000001,'Raw expression values'!D209)</f>
        <v>10.2018</v>
      </c>
      <c r="E209" s="6">
        <f>IF('Raw expression values'!E209="",0.000001,'Raw expression values'!E209)</f>
        <v>1.15899</v>
      </c>
      <c r="F209" s="6">
        <f>IF('Raw expression values'!F209="",0.000001,'Raw expression values'!F209)</f>
        <v>5.3331999999999997</v>
      </c>
      <c r="G209" s="6">
        <f>IF('Raw expression values'!G209="",0.000001,'Raw expression values'!G209)</f>
        <v>30.461500000000001</v>
      </c>
      <c r="H209" s="6">
        <f>IF('Raw expression values'!H209="",0.000001,'Raw expression values'!H209)</f>
        <v>5.9724000000000004</v>
      </c>
      <c r="I209" s="6">
        <f>IF('Raw expression values'!I209="",0.000001,'Raw expression values'!I209)</f>
        <v>2.4320599999999999</v>
      </c>
      <c r="J209" s="6">
        <f>IF('Raw expression values'!J209="",0.000001,'Raw expression values'!J209)</f>
        <v>5.54901</v>
      </c>
      <c r="K209" s="6">
        <f>IF('Raw expression values'!K209="",0.000001,'Raw expression values'!K209)</f>
        <v>3.1697099999999998</v>
      </c>
      <c r="L209" s="6">
        <f>IF('Raw expression values'!L209="",0.000001,'Raw expression values'!L209)</f>
        <v>5.0100800000000003</v>
      </c>
      <c r="M209" s="6">
        <f>IF('Raw expression values'!M209="",0.000001,'Raw expression values'!M209)</f>
        <v>23.3705</v>
      </c>
      <c r="N209" s="6">
        <f>IF('Raw expression values'!N209="",0.000001,'Raw expression values'!N209)</f>
        <v>0.61947300000000005</v>
      </c>
      <c r="O209" s="6">
        <f>IF('Raw expression values'!O209="",0.000001,'Raw expression values'!O209)</f>
        <v>11.733700000000001</v>
      </c>
      <c r="P209" s="6">
        <f>IF('Raw expression values'!P209="",0.000001,'Raw expression values'!P209)</f>
        <v>6.3390299999999997E-2</v>
      </c>
      <c r="Q209" s="6">
        <f>IF('Raw expression values'!Q209="",0.000001,'Raw expression values'!Q209)</f>
        <v>5.5457900000000002</v>
      </c>
    </row>
    <row r="210" spans="1:17" s="6" customFormat="1" x14ac:dyDescent="0.2">
      <c r="A210" s="6" t="str">
        <f>IF('Raw expression values'!A210="",0.000001,'Raw expression values'!A210)</f>
        <v>Magnocellular nucleus</v>
      </c>
      <c r="B210" s="6" t="str">
        <f>IF('Raw expression values'!B210="",0.000001,'Raw expression values'!B210)</f>
        <v>MA</v>
      </c>
      <c r="C210" s="6">
        <f>IF('Raw expression values'!C210="",0.000001,'Raw expression values'!C210)</f>
        <v>1.1533500000000001</v>
      </c>
      <c r="D210" s="6">
        <f>IF('Raw expression values'!D210="",0.000001,'Raw expression values'!D210)</f>
        <v>3.1783700000000001</v>
      </c>
      <c r="E210" s="6">
        <f>IF('Raw expression values'!E210="",0.000001,'Raw expression values'!E210)</f>
        <v>3.7682199999999999</v>
      </c>
      <c r="F210" s="6">
        <f>IF('Raw expression values'!F210="",0.000001,'Raw expression values'!F210)</f>
        <v>2.8480500000000002</v>
      </c>
      <c r="G210" s="6">
        <f>IF('Raw expression values'!G210="",0.000001,'Raw expression values'!G210)</f>
        <v>0.66691999999999996</v>
      </c>
      <c r="H210" s="6">
        <f>IF('Raw expression values'!H210="",0.000001,'Raw expression values'!H210)</f>
        <v>13.756</v>
      </c>
      <c r="I210" s="6">
        <f>IF('Raw expression values'!I210="",0.000001,'Raw expression values'!I210)</f>
        <v>0.87687300000000001</v>
      </c>
      <c r="J210" s="6">
        <f>IF('Raw expression values'!J210="",0.000001,'Raw expression values'!J210)</f>
        <v>1.7105399999999999</v>
      </c>
      <c r="K210" s="6">
        <f>IF('Raw expression values'!K210="",0.000001,'Raw expression values'!K210)</f>
        <v>0.16600400000000001</v>
      </c>
      <c r="L210" s="6">
        <f>IF('Raw expression values'!L210="",0.000001,'Raw expression values'!L210)</f>
        <v>12.7799</v>
      </c>
      <c r="M210" s="6">
        <f>IF('Raw expression values'!M210="",0.000001,'Raw expression values'!M210)</f>
        <v>17.0349</v>
      </c>
      <c r="N210" s="6">
        <f>IF('Raw expression values'!N210="",0.000001,'Raw expression values'!N210)</f>
        <v>6.3383499999999995E-2</v>
      </c>
      <c r="O210" s="6">
        <f>IF('Raw expression values'!O210="",0.000001,'Raw expression values'!O210)</f>
        <v>17.395399999999999</v>
      </c>
      <c r="P210" s="6">
        <f>IF('Raw expression values'!P210="",0.000001,'Raw expression values'!P210)</f>
        <v>1.5377000000000001</v>
      </c>
      <c r="Q210" s="6">
        <f>IF('Raw expression values'!Q210="",0.000001,'Raw expression values'!Q210)</f>
        <v>2.0263499999999999</v>
      </c>
    </row>
    <row r="211" spans="1:17" s="6" customFormat="1" x14ac:dyDescent="0.2">
      <c r="A211" s="6" t="str">
        <f>IF('Raw expression values'!A211="",0.000001,'Raw expression values'!A211)</f>
        <v>Superior colliculus, sensory related</v>
      </c>
      <c r="B211" s="6" t="str">
        <f>IF('Raw expression values'!B211="",0.000001,'Raw expression values'!B211)</f>
        <v>SCs</v>
      </c>
      <c r="C211" s="6">
        <f>IF('Raw expression values'!C211="",0.000001,'Raw expression values'!C211)</f>
        <v>0.21628600000000001</v>
      </c>
      <c r="D211" s="6">
        <f>IF('Raw expression values'!D211="",0.000001,'Raw expression values'!D211)</f>
        <v>7.9731899999999998</v>
      </c>
      <c r="E211" s="6">
        <f>IF('Raw expression values'!E211="",0.000001,'Raw expression values'!E211)</f>
        <v>2.8686799999999999</v>
      </c>
      <c r="F211" s="6">
        <f>IF('Raw expression values'!F211="",0.000001,'Raw expression values'!F211)</f>
        <v>6.56731</v>
      </c>
      <c r="G211" s="6">
        <f>IF('Raw expression values'!G211="",0.000001,'Raw expression values'!G211)</f>
        <v>7.5803500000000001</v>
      </c>
      <c r="H211" s="6">
        <f>IF('Raw expression values'!H211="",0.000001,'Raw expression values'!H211)</f>
        <v>2.2704399999999998</v>
      </c>
      <c r="I211" s="6">
        <f>IF('Raw expression values'!I211="",0.000001,'Raw expression values'!I211)</f>
        <v>1.69831</v>
      </c>
      <c r="J211" s="6">
        <f>IF('Raw expression values'!J211="",0.000001,'Raw expression values'!J211)</f>
        <v>3.2086600000000001</v>
      </c>
      <c r="K211" s="6">
        <f>IF('Raw expression values'!K211="",0.000001,'Raw expression values'!K211)</f>
        <v>1.7105399999999999</v>
      </c>
      <c r="L211" s="6">
        <f>IF('Raw expression values'!L211="",0.000001,'Raw expression values'!L211)</f>
        <v>7.2632500000000002</v>
      </c>
      <c r="M211" s="6">
        <f>IF('Raw expression values'!M211="",0.000001,'Raw expression values'!M211)</f>
        <v>9.3475099999999998</v>
      </c>
      <c r="N211" s="6">
        <f>IF('Raw expression values'!N211="",0.000001,'Raw expression values'!N211)</f>
        <v>0.63037600000000005</v>
      </c>
      <c r="O211" s="6">
        <f>IF('Raw expression values'!O211="",0.000001,'Raw expression values'!O211)</f>
        <v>4.1465699999999996</v>
      </c>
      <c r="P211" s="6">
        <f>IF('Raw expression values'!P211="",0.000001,'Raw expression values'!P211)</f>
        <v>0.44895699999999999</v>
      </c>
      <c r="Q211" s="6">
        <f>IF('Raw expression values'!Q211="",0.000001,'Raw expression values'!Q211)</f>
        <v>7.14384</v>
      </c>
    </row>
    <row r="212" spans="1:17" s="6" customFormat="1" x14ac:dyDescent="0.2">
      <c r="A212" s="6" t="str">
        <f>IF('Raw expression values'!A212="",0.000001,'Raw expression values'!A212)</f>
        <v>Basolateral amygdalar nucleus, anterior part</v>
      </c>
      <c r="B212" s="6" t="str">
        <f>IF('Raw expression values'!B212="",0.000001,'Raw expression values'!B212)</f>
        <v>BLAa</v>
      </c>
      <c r="C212" s="6">
        <f>IF('Raw expression values'!C212="",0.000001,'Raw expression values'!C212)</f>
        <v>0.38546399999999997</v>
      </c>
      <c r="D212" s="6">
        <f>IF('Raw expression values'!D212="",0.000001,'Raw expression values'!D212)</f>
        <v>8.8981499999999993</v>
      </c>
      <c r="E212" s="6">
        <f>IF('Raw expression values'!E212="",0.000001,'Raw expression values'!E212)</f>
        <v>2.04467</v>
      </c>
      <c r="F212" s="6">
        <f>IF('Raw expression values'!F212="",0.000001,'Raw expression values'!F212)</f>
        <v>1.61026</v>
      </c>
      <c r="G212" s="6">
        <f>IF('Raw expression values'!G212="",0.000001,'Raw expression values'!G212)</f>
        <v>10.1027</v>
      </c>
      <c r="H212" s="6">
        <f>IF('Raw expression values'!H212="",0.000001,'Raw expression values'!H212)</f>
        <v>17.167200000000001</v>
      </c>
      <c r="I212" s="6">
        <f>IF('Raw expression values'!I212="",0.000001,'Raw expression values'!I212)</f>
        <v>3.56393</v>
      </c>
      <c r="J212" s="6">
        <f>IF('Raw expression values'!J212="",0.000001,'Raw expression values'!J212)</f>
        <v>6.2283999999999997</v>
      </c>
      <c r="K212" s="6">
        <f>IF('Raw expression values'!K212="",0.000001,'Raw expression values'!K212)</f>
        <v>0.70966200000000002</v>
      </c>
      <c r="L212" s="6">
        <f>IF('Raw expression values'!L212="",0.000001,'Raw expression values'!L212)</f>
        <v>4.5465099999999996</v>
      </c>
      <c r="M212" s="6">
        <f>IF('Raw expression values'!M212="",0.000001,'Raw expression values'!M212)</f>
        <v>11.271699999999999</v>
      </c>
      <c r="N212" s="6">
        <f>IF('Raw expression values'!N212="",0.000001,'Raw expression values'!N212)</f>
        <v>0.27577000000000002</v>
      </c>
      <c r="O212" s="6">
        <f>IF('Raw expression values'!O212="",0.000001,'Raw expression values'!O212)</f>
        <v>21.401499999999999</v>
      </c>
      <c r="P212" s="6">
        <f>IF('Raw expression values'!P212="",0.000001,'Raw expression values'!P212)</f>
        <v>0.60065100000000005</v>
      </c>
      <c r="Q212" s="6">
        <f>IF('Raw expression values'!Q212="",0.000001,'Raw expression values'!Q212)</f>
        <v>4.4420700000000002</v>
      </c>
    </row>
    <row r="213" spans="1:17" s="6" customFormat="1" x14ac:dyDescent="0.2">
      <c r="A213" s="6" t="str">
        <f>IF('Raw expression values'!A213="",0.000001,'Raw expression values'!A213)</f>
        <v>Prelimbic area, layer 2/3</v>
      </c>
      <c r="B213" s="6" t="str">
        <f>IF('Raw expression values'!B213="",0.000001,'Raw expression values'!B213)</f>
        <v>PL2/3</v>
      </c>
      <c r="C213" s="6">
        <f>IF('Raw expression values'!C213="",0.000001,'Raw expression values'!C213)</f>
        <v>1.10842</v>
      </c>
      <c r="D213" s="6">
        <f>IF('Raw expression values'!D213="",0.000001,'Raw expression values'!D213)</f>
        <v>12.332700000000001</v>
      </c>
      <c r="E213" s="6">
        <f>IF('Raw expression values'!E213="",0.000001,'Raw expression values'!E213)</f>
        <v>1.11992</v>
      </c>
      <c r="F213" s="6">
        <f>IF('Raw expression values'!F213="",0.000001,'Raw expression values'!F213)</f>
        <v>1.7933699999999999</v>
      </c>
      <c r="G213" s="6">
        <f>IF('Raw expression values'!G213="",0.000001,'Raw expression values'!G213)</f>
        <v>31.2257</v>
      </c>
      <c r="H213" s="6">
        <f>IF('Raw expression values'!H213="",0.000001,'Raw expression values'!H213)</f>
        <v>3.53687</v>
      </c>
      <c r="I213" s="6">
        <f>IF('Raw expression values'!I213="",0.000001,'Raw expression values'!I213)</f>
        <v>2.18845</v>
      </c>
      <c r="J213" s="6">
        <f>IF('Raw expression values'!J213="",0.000001,'Raw expression values'!J213)</f>
        <v>4.5558100000000001</v>
      </c>
      <c r="K213" s="6">
        <f>IF('Raw expression values'!K213="",0.000001,'Raw expression values'!K213)</f>
        <v>2.58257</v>
      </c>
      <c r="L213" s="6">
        <f>IF('Raw expression values'!L213="",0.000001,'Raw expression values'!L213)</f>
        <v>5.8001199999999997</v>
      </c>
      <c r="M213" s="6">
        <f>IF('Raw expression values'!M213="",0.000001,'Raw expression values'!M213)</f>
        <v>22.309000000000001</v>
      </c>
      <c r="N213" s="6">
        <f>IF('Raw expression values'!N213="",0.000001,'Raw expression values'!N213)</f>
        <v>0.64727599999999996</v>
      </c>
      <c r="O213" s="6">
        <f>IF('Raw expression values'!O213="",0.000001,'Raw expression values'!O213)</f>
        <v>19.6157</v>
      </c>
      <c r="P213" s="6">
        <f>IF('Raw expression values'!P213="",0.000001,'Raw expression values'!P213)</f>
        <v>9.1321200000000005E-2</v>
      </c>
      <c r="Q213" s="6">
        <f>IF('Raw expression values'!Q213="",0.000001,'Raw expression values'!Q213)</f>
        <v>6.1274800000000003</v>
      </c>
    </row>
    <row r="214" spans="1:17" s="6" customFormat="1" x14ac:dyDescent="0.2">
      <c r="A214" s="6" t="str">
        <f>IF('Raw expression values'!A214="",0.000001,'Raw expression values'!A214)</f>
        <v>Primary visual area, layer 6b</v>
      </c>
      <c r="B214" s="6" t="str">
        <f>IF('Raw expression values'!B214="",0.000001,'Raw expression values'!B214)</f>
        <v>VISp6b</v>
      </c>
      <c r="C214" s="6">
        <f>IF('Raw expression values'!C214="",0.000001,'Raw expression values'!C214)</f>
        <v>0.69560599999999995</v>
      </c>
      <c r="D214" s="6">
        <f>IF('Raw expression values'!D214="",0.000001,'Raw expression values'!D214)</f>
        <v>7.73278</v>
      </c>
      <c r="E214" s="6">
        <f>IF('Raw expression values'!E214="",0.000001,'Raw expression values'!E214)</f>
        <v>0.71614900000000004</v>
      </c>
      <c r="F214" s="6">
        <f>IF('Raw expression values'!F214="",0.000001,'Raw expression values'!F214)</f>
        <v>6.5136799999999999</v>
      </c>
      <c r="G214" s="6">
        <f>IF('Raw expression values'!G214="",0.000001,'Raw expression values'!G214)</f>
        <v>23.655100000000001</v>
      </c>
      <c r="H214" s="6">
        <f>IF('Raw expression values'!H214="",0.000001,'Raw expression values'!H214)</f>
        <v>3.7413599999999998</v>
      </c>
      <c r="I214" s="6">
        <f>IF('Raw expression values'!I214="",0.000001,'Raw expression values'!I214)</f>
        <v>2.2959999999999998</v>
      </c>
      <c r="J214" s="6">
        <f>IF('Raw expression values'!J214="",0.000001,'Raw expression values'!J214)</f>
        <v>6.1775700000000002</v>
      </c>
      <c r="K214" s="6">
        <f>IF('Raw expression values'!K214="",0.000001,'Raw expression values'!K214)</f>
        <v>1.21905</v>
      </c>
      <c r="L214" s="6">
        <f>IF('Raw expression values'!L214="",0.000001,'Raw expression values'!L214)</f>
        <v>2.9527100000000002</v>
      </c>
      <c r="M214" s="6">
        <f>IF('Raw expression values'!M214="",0.000001,'Raw expression values'!M214)</f>
        <v>23.204999999999998</v>
      </c>
      <c r="N214" s="6">
        <f>IF('Raw expression values'!N214="",0.000001,'Raw expression values'!N214)</f>
        <v>0.22829199999999999</v>
      </c>
      <c r="O214" s="6">
        <f>IF('Raw expression values'!O214="",0.000001,'Raw expression values'!O214)</f>
        <v>9.2674599999999998</v>
      </c>
      <c r="P214" s="6">
        <f>IF('Raw expression values'!P214="",0.000001,'Raw expression values'!P214)</f>
        <v>0.13744100000000001</v>
      </c>
      <c r="Q214" s="6">
        <f>IF('Raw expression values'!Q214="",0.000001,'Raw expression values'!Q214)</f>
        <v>7.2178500000000003</v>
      </c>
    </row>
    <row r="215" spans="1:17" s="6" customFormat="1" x14ac:dyDescent="0.2">
      <c r="A215" s="6" t="str">
        <f>IF('Raw expression values'!A215="",0.000001,'Raw expression values'!A215)</f>
        <v>Magnocellular reticular nucleus</v>
      </c>
      <c r="B215" s="6" t="str">
        <f>IF('Raw expression values'!B215="",0.000001,'Raw expression values'!B215)</f>
        <v>MARN</v>
      </c>
      <c r="C215" s="6">
        <f>IF('Raw expression values'!C215="",0.000001,'Raw expression values'!C215)</f>
        <v>0.75204400000000005</v>
      </c>
      <c r="D215" s="6">
        <f>IF('Raw expression values'!D215="",0.000001,'Raw expression values'!D215)</f>
        <v>5.9368400000000001</v>
      </c>
      <c r="E215" s="6">
        <f>IF('Raw expression values'!E215="",0.000001,'Raw expression values'!E215)</f>
        <v>7.2556599999999998</v>
      </c>
      <c r="F215" s="6">
        <f>IF('Raw expression values'!F215="",0.000001,'Raw expression values'!F215)</f>
        <v>6.2640399999999996</v>
      </c>
      <c r="G215" s="6">
        <f>IF('Raw expression values'!G215="",0.000001,'Raw expression values'!G215)</f>
        <v>0.23400099999999999</v>
      </c>
      <c r="H215" s="6">
        <f>IF('Raw expression values'!H215="",0.000001,'Raw expression values'!H215)</f>
        <v>11.2997</v>
      </c>
      <c r="I215" s="6">
        <f>IF('Raw expression values'!I215="",0.000001,'Raw expression values'!I215)</f>
        <v>9.78937E-2</v>
      </c>
      <c r="J215" s="6">
        <f>IF('Raw expression values'!J215="",0.000001,'Raw expression values'!J215)</f>
        <v>9.9999999999999995E-7</v>
      </c>
      <c r="K215" s="6">
        <f>IF('Raw expression values'!K215="",0.000001,'Raw expression values'!K215)</f>
        <v>0.26744499999999999</v>
      </c>
      <c r="L215" s="6">
        <f>IF('Raw expression values'!L215="",0.000001,'Raw expression values'!L215)</f>
        <v>4.6070099999999998</v>
      </c>
      <c r="M215" s="6">
        <f>IF('Raw expression values'!M215="",0.000001,'Raw expression values'!M215)</f>
        <v>8.7087699999999995</v>
      </c>
      <c r="N215" s="6">
        <f>IF('Raw expression values'!N215="",0.000001,'Raw expression values'!N215)</f>
        <v>2.6951800000000001E-2</v>
      </c>
      <c r="O215" s="6">
        <f>IF('Raw expression values'!O215="",0.000001,'Raw expression values'!O215)</f>
        <v>5.4396300000000002</v>
      </c>
      <c r="P215" s="6">
        <f>IF('Raw expression values'!P215="",0.000001,'Raw expression values'!P215)</f>
        <v>0.22927800000000001</v>
      </c>
      <c r="Q215" s="6">
        <f>IF('Raw expression values'!Q215="",0.000001,'Raw expression values'!Q215)</f>
        <v>1.5464899999999999</v>
      </c>
    </row>
    <row r="216" spans="1:17" s="6" customFormat="1" x14ac:dyDescent="0.2">
      <c r="A216" s="6" t="str">
        <f>IF('Raw expression values'!A216="",0.000001,'Raw expression values'!A216)</f>
        <v>Posterior parietal association areas, layer 6a</v>
      </c>
      <c r="B216" s="6" t="str">
        <f>IF('Raw expression values'!B216="",0.000001,'Raw expression values'!B216)</f>
        <v>PTLp6a</v>
      </c>
      <c r="C216" s="6">
        <f>IF('Raw expression values'!C216="",0.000001,'Raw expression values'!C216)</f>
        <v>0.58772000000000002</v>
      </c>
      <c r="D216" s="6">
        <f>IF('Raw expression values'!D216="",0.000001,'Raw expression values'!D216)</f>
        <v>7.60114</v>
      </c>
      <c r="E216" s="6">
        <f>IF('Raw expression values'!E216="",0.000001,'Raw expression values'!E216)</f>
        <v>0.58492100000000002</v>
      </c>
      <c r="F216" s="6">
        <f>IF('Raw expression values'!F216="",0.000001,'Raw expression values'!F216)</f>
        <v>7.8719200000000003</v>
      </c>
      <c r="G216" s="6">
        <f>IF('Raw expression values'!G216="",0.000001,'Raw expression values'!G216)</f>
        <v>16.846</v>
      </c>
      <c r="H216" s="6">
        <f>IF('Raw expression values'!H216="",0.000001,'Raw expression values'!H216)</f>
        <v>5.77705</v>
      </c>
      <c r="I216" s="6">
        <f>IF('Raw expression values'!I216="",0.000001,'Raw expression values'!I216)</f>
        <v>3.5623499999999999</v>
      </c>
      <c r="J216" s="6">
        <f>IF('Raw expression values'!J216="",0.000001,'Raw expression values'!J216)</f>
        <v>6.8514099999999996</v>
      </c>
      <c r="K216" s="6">
        <f>IF('Raw expression values'!K216="",0.000001,'Raw expression values'!K216)</f>
        <v>1.0110600000000001</v>
      </c>
      <c r="L216" s="6">
        <f>IF('Raw expression values'!L216="",0.000001,'Raw expression values'!L216)</f>
        <v>4.3075400000000004</v>
      </c>
      <c r="M216" s="6">
        <f>IF('Raw expression values'!M216="",0.000001,'Raw expression values'!M216)</f>
        <v>17.782299999999999</v>
      </c>
      <c r="N216" s="6">
        <f>IF('Raw expression values'!N216="",0.000001,'Raw expression values'!N216)</f>
        <v>0.33161000000000002</v>
      </c>
      <c r="O216" s="6">
        <f>IF('Raw expression values'!O216="",0.000001,'Raw expression values'!O216)</f>
        <v>11.370699999999999</v>
      </c>
      <c r="P216" s="6">
        <f>IF('Raw expression values'!P216="",0.000001,'Raw expression values'!P216)</f>
        <v>9.8668599999999995E-2</v>
      </c>
      <c r="Q216" s="6">
        <f>IF('Raw expression values'!Q216="",0.000001,'Raw expression values'!Q216)</f>
        <v>4.9144399999999999</v>
      </c>
    </row>
    <row r="217" spans="1:17" s="6" customFormat="1" x14ac:dyDescent="0.2">
      <c r="A217" s="6" t="str">
        <f>IF('Raw expression values'!A217="",0.000001,'Raw expression values'!A217)</f>
        <v>Septofimbrial nucleus</v>
      </c>
      <c r="B217" s="6" t="str">
        <f>IF('Raw expression values'!B217="",0.000001,'Raw expression values'!B217)</f>
        <v>SF</v>
      </c>
      <c r="C217" s="6">
        <f>IF('Raw expression values'!C217="",0.000001,'Raw expression values'!C217)</f>
        <v>0.13255500000000001</v>
      </c>
      <c r="D217" s="6">
        <f>IF('Raw expression values'!D217="",0.000001,'Raw expression values'!D217)</f>
        <v>5.9891800000000002</v>
      </c>
      <c r="E217" s="6">
        <f>IF('Raw expression values'!E217="",0.000001,'Raw expression values'!E217)</f>
        <v>8.5969999999999995</v>
      </c>
      <c r="F217" s="6">
        <f>IF('Raw expression values'!F217="",0.000001,'Raw expression values'!F217)</f>
        <v>0.63461699999999999</v>
      </c>
      <c r="G217" s="6">
        <f>IF('Raw expression values'!G217="",0.000001,'Raw expression values'!G217)</f>
        <v>0.15756400000000001</v>
      </c>
      <c r="H217" s="6">
        <f>IF('Raw expression values'!H217="",0.000001,'Raw expression values'!H217)</f>
        <v>6.4938099999999999</v>
      </c>
      <c r="I217" s="6">
        <f>IF('Raw expression values'!I217="",0.000001,'Raw expression values'!I217)</f>
        <v>0.27979500000000002</v>
      </c>
      <c r="J217" s="6">
        <f>IF('Raw expression values'!J217="",0.000001,'Raw expression values'!J217)</f>
        <v>1.5024299999999999</v>
      </c>
      <c r="K217" s="6">
        <f>IF('Raw expression values'!K217="",0.000001,'Raw expression values'!K217)</f>
        <v>0.15289900000000001</v>
      </c>
      <c r="L217" s="6">
        <f>IF('Raw expression values'!L217="",0.000001,'Raw expression values'!L217)</f>
        <v>7.4426600000000001</v>
      </c>
      <c r="M217" s="6">
        <f>IF('Raw expression values'!M217="",0.000001,'Raw expression values'!M217)</f>
        <v>6.2478699999999998</v>
      </c>
      <c r="N217" s="6">
        <f>IF('Raw expression values'!N217="",0.000001,'Raw expression values'!N217)</f>
        <v>4.0171999999999999E-2</v>
      </c>
      <c r="O217" s="6">
        <f>IF('Raw expression values'!O217="",0.000001,'Raw expression values'!O217)</f>
        <v>9.0253899999999998</v>
      </c>
      <c r="P217" s="6">
        <f>IF('Raw expression values'!P217="",0.000001,'Raw expression values'!P217)</f>
        <v>0.29291</v>
      </c>
      <c r="Q217" s="6">
        <f>IF('Raw expression values'!Q217="",0.000001,'Raw expression values'!Q217)</f>
        <v>4.1705100000000002</v>
      </c>
    </row>
    <row r="218" spans="1:17" s="6" customFormat="1" x14ac:dyDescent="0.2">
      <c r="A218" s="6" t="str">
        <f>IF('Raw expression values'!A218="",0.000001,'Raw expression values'!A218)</f>
        <v>Basolateral amygdalar nucleus, posterior part</v>
      </c>
      <c r="B218" s="6" t="str">
        <f>IF('Raw expression values'!B218="",0.000001,'Raw expression values'!B218)</f>
        <v>BLAp</v>
      </c>
      <c r="C218" s="6">
        <f>IF('Raw expression values'!C218="",0.000001,'Raw expression values'!C218)</f>
        <v>0.16009100000000001</v>
      </c>
      <c r="D218" s="6">
        <f>IF('Raw expression values'!D218="",0.000001,'Raw expression values'!D218)</f>
        <v>13.9811</v>
      </c>
      <c r="E218" s="6">
        <f>IF('Raw expression values'!E218="",0.000001,'Raw expression values'!E218)</f>
        <v>5.2737600000000002</v>
      </c>
      <c r="F218" s="6">
        <f>IF('Raw expression values'!F218="",0.000001,'Raw expression values'!F218)</f>
        <v>2.38537</v>
      </c>
      <c r="G218" s="6">
        <f>IF('Raw expression values'!G218="",0.000001,'Raw expression values'!G218)</f>
        <v>17.270499999999998</v>
      </c>
      <c r="H218" s="6">
        <f>IF('Raw expression values'!H218="",0.000001,'Raw expression values'!H218)</f>
        <v>4.9214900000000004</v>
      </c>
      <c r="I218" s="6">
        <f>IF('Raw expression values'!I218="",0.000001,'Raw expression values'!I218)</f>
        <v>3.7364299999999999</v>
      </c>
      <c r="J218" s="6">
        <f>IF('Raw expression values'!J218="",0.000001,'Raw expression values'!J218)</f>
        <v>8.3639700000000001</v>
      </c>
      <c r="K218" s="6">
        <f>IF('Raw expression values'!K218="",0.000001,'Raw expression values'!K218)</f>
        <v>1.75041</v>
      </c>
      <c r="L218" s="6">
        <f>IF('Raw expression values'!L218="",0.000001,'Raw expression values'!L218)</f>
        <v>6.6598499999999996</v>
      </c>
      <c r="M218" s="6">
        <f>IF('Raw expression values'!M218="",0.000001,'Raw expression values'!M218)</f>
        <v>15.425599999999999</v>
      </c>
      <c r="N218" s="6">
        <f>IF('Raw expression values'!N218="",0.000001,'Raw expression values'!N218)</f>
        <v>0.90649599999999997</v>
      </c>
      <c r="O218" s="6">
        <f>IF('Raw expression values'!O218="",0.000001,'Raw expression values'!O218)</f>
        <v>13.7073</v>
      </c>
      <c r="P218" s="6">
        <f>IF('Raw expression values'!P218="",0.000001,'Raw expression values'!P218)</f>
        <v>0.34393099999999999</v>
      </c>
      <c r="Q218" s="6">
        <f>IF('Raw expression values'!Q218="",0.000001,'Raw expression values'!Q218)</f>
        <v>2.1440299999999999</v>
      </c>
    </row>
    <row r="219" spans="1:17" s="6" customFormat="1" x14ac:dyDescent="0.2">
      <c r="A219" s="6" t="str">
        <f>IF('Raw expression values'!A219="",0.000001,'Raw expression values'!A219)</f>
        <v>Entorhinal area, lateral part, layer 4/5</v>
      </c>
      <c r="B219" s="6" t="str">
        <f>IF('Raw expression values'!B219="",0.000001,'Raw expression values'!B219)</f>
        <v>ENTl4/5</v>
      </c>
      <c r="C219" s="6">
        <f>IF('Raw expression values'!C219="",0.000001,'Raw expression values'!C219)</f>
        <v>0.36402600000000002</v>
      </c>
      <c r="D219" s="6">
        <f>IF('Raw expression values'!D219="",0.000001,'Raw expression values'!D219)</f>
        <v>6.3149199999999999</v>
      </c>
      <c r="E219" s="6">
        <f>IF('Raw expression values'!E219="",0.000001,'Raw expression values'!E219)</f>
        <v>1.5244599999999999</v>
      </c>
      <c r="F219" s="6">
        <f>IF('Raw expression values'!F219="",0.000001,'Raw expression values'!F219)</f>
        <v>1.9906699999999999</v>
      </c>
      <c r="G219" s="6">
        <f>IF('Raw expression values'!G219="",0.000001,'Raw expression values'!G219)</f>
        <v>31.106999999999999</v>
      </c>
      <c r="H219" s="6">
        <f>IF('Raw expression values'!H219="",0.000001,'Raw expression values'!H219)</f>
        <v>4.7981699999999998</v>
      </c>
      <c r="I219" s="6">
        <f>IF('Raw expression values'!I219="",0.000001,'Raw expression values'!I219)</f>
        <v>3.8846500000000002</v>
      </c>
      <c r="J219" s="6">
        <f>IF('Raw expression values'!J219="",0.000001,'Raw expression values'!J219)</f>
        <v>7.4262899999999998</v>
      </c>
      <c r="K219" s="6">
        <f>IF('Raw expression values'!K219="",0.000001,'Raw expression values'!K219)</f>
        <v>1.35568</v>
      </c>
      <c r="L219" s="6">
        <f>IF('Raw expression values'!L219="",0.000001,'Raw expression values'!L219)</f>
        <v>5.9693100000000001</v>
      </c>
      <c r="M219" s="6">
        <f>IF('Raw expression values'!M219="",0.000001,'Raw expression values'!M219)</f>
        <v>17.9101</v>
      </c>
      <c r="N219" s="6">
        <f>IF('Raw expression values'!N219="",0.000001,'Raw expression values'!N219)</f>
        <v>0.35352</v>
      </c>
      <c r="O219" s="6">
        <f>IF('Raw expression values'!O219="",0.000001,'Raw expression values'!O219)</f>
        <v>18.5578</v>
      </c>
      <c r="P219" s="6">
        <f>IF('Raw expression values'!P219="",0.000001,'Raw expression values'!P219)</f>
        <v>0.24551700000000001</v>
      </c>
      <c r="Q219" s="6">
        <f>IF('Raw expression values'!Q219="",0.000001,'Raw expression values'!Q219)</f>
        <v>4.7420900000000001</v>
      </c>
    </row>
    <row r="220" spans="1:17" s="6" customFormat="1" x14ac:dyDescent="0.2">
      <c r="A220" s="6" t="str">
        <f>IF('Raw expression values'!A220="",0.000001,'Raw expression values'!A220)</f>
        <v>Midbrain</v>
      </c>
      <c r="B220" s="6" t="str">
        <f>IF('Raw expression values'!B220="",0.000001,'Raw expression values'!B220)</f>
        <v>MB</v>
      </c>
      <c r="C220" s="6">
        <f>IF('Raw expression values'!C220="",0.000001,'Raw expression values'!C220)</f>
        <v>0.35509600000000002</v>
      </c>
      <c r="D220" s="6">
        <f>IF('Raw expression values'!D220="",0.000001,'Raw expression values'!D220)</f>
        <v>3.0594199999999998</v>
      </c>
      <c r="E220" s="6">
        <f>IF('Raw expression values'!E220="",0.000001,'Raw expression values'!E220)</f>
        <v>7.6821400000000004</v>
      </c>
      <c r="F220" s="6">
        <f>IF('Raw expression values'!F220="",0.000001,'Raw expression values'!F220)</f>
        <v>7.1448700000000001</v>
      </c>
      <c r="G220" s="6">
        <f>IF('Raw expression values'!G220="",0.000001,'Raw expression values'!G220)</f>
        <v>3.5750500000000001</v>
      </c>
      <c r="H220" s="6">
        <f>IF('Raw expression values'!H220="",0.000001,'Raw expression values'!H220)</f>
        <v>6.2506500000000003</v>
      </c>
      <c r="I220" s="6">
        <f>IF('Raw expression values'!I220="",0.000001,'Raw expression values'!I220)</f>
        <v>0.53514399999999995</v>
      </c>
      <c r="J220" s="6">
        <f>IF('Raw expression values'!J220="",0.000001,'Raw expression values'!J220)</f>
        <v>2.97261</v>
      </c>
      <c r="K220" s="6">
        <f>IF('Raw expression values'!K220="",0.000001,'Raw expression values'!K220)</f>
        <v>0.62800500000000004</v>
      </c>
      <c r="L220" s="6">
        <f>IF('Raw expression values'!L220="",0.000001,'Raw expression values'!L220)</f>
        <v>4.7687099999999996</v>
      </c>
      <c r="M220" s="6">
        <f>IF('Raw expression values'!M220="",0.000001,'Raw expression values'!M220)</f>
        <v>15.2568</v>
      </c>
      <c r="N220" s="6">
        <f>IF('Raw expression values'!N220="",0.000001,'Raw expression values'!N220)</f>
        <v>0.13680500000000001</v>
      </c>
      <c r="O220" s="6">
        <f>IF('Raw expression values'!O220="",0.000001,'Raw expression values'!O220)</f>
        <v>4.9194599999999999</v>
      </c>
      <c r="P220" s="6">
        <f>IF('Raw expression values'!P220="",0.000001,'Raw expression values'!P220)</f>
        <v>0.431454</v>
      </c>
      <c r="Q220" s="6">
        <f>IF('Raw expression values'!Q220="",0.000001,'Raw expression values'!Q220)</f>
        <v>3.3020399999999999</v>
      </c>
    </row>
    <row r="221" spans="1:17" s="6" customFormat="1" x14ac:dyDescent="0.2">
      <c r="A221" s="6" t="str">
        <f>IF('Raw expression values'!A221="",0.000001,'Raw expression values'!A221)</f>
        <v>Agranular insular area, posterior part, layer 6a</v>
      </c>
      <c r="B221" s="6" t="str">
        <f>IF('Raw expression values'!B221="",0.000001,'Raw expression values'!B221)</f>
        <v>AIp6a</v>
      </c>
      <c r="C221" s="6">
        <f>IF('Raw expression values'!C221="",0.000001,'Raw expression values'!C221)</f>
        <v>0.65811200000000003</v>
      </c>
      <c r="D221" s="6">
        <f>IF('Raw expression values'!D221="",0.000001,'Raw expression values'!D221)</f>
        <v>7.8972100000000003</v>
      </c>
      <c r="E221" s="6">
        <f>IF('Raw expression values'!E221="",0.000001,'Raw expression values'!E221)</f>
        <v>1.16059</v>
      </c>
      <c r="F221" s="6">
        <f>IF('Raw expression values'!F221="",0.000001,'Raw expression values'!F221)</f>
        <v>1.7315499999999999</v>
      </c>
      <c r="G221" s="6">
        <f>IF('Raw expression values'!G221="",0.000001,'Raw expression values'!G221)</f>
        <v>25.462700000000002</v>
      </c>
      <c r="H221" s="6">
        <f>IF('Raw expression values'!H221="",0.000001,'Raw expression values'!H221)</f>
        <v>6.6513799999999996</v>
      </c>
      <c r="I221" s="6">
        <f>IF('Raw expression values'!I221="",0.000001,'Raw expression values'!I221)</f>
        <v>4.35764</v>
      </c>
      <c r="J221" s="6">
        <f>IF('Raw expression values'!J221="",0.000001,'Raw expression values'!J221)</f>
        <v>7.4211600000000004</v>
      </c>
      <c r="K221" s="6">
        <f>IF('Raw expression values'!K221="",0.000001,'Raw expression values'!K221)</f>
        <v>0.98725799999999997</v>
      </c>
      <c r="L221" s="6">
        <f>IF('Raw expression values'!L221="",0.000001,'Raw expression values'!L221)</f>
        <v>6.6074200000000003</v>
      </c>
      <c r="M221" s="6">
        <f>IF('Raw expression values'!M221="",0.000001,'Raw expression values'!M221)</f>
        <v>11.6213</v>
      </c>
      <c r="N221" s="6">
        <f>IF('Raw expression values'!N221="",0.000001,'Raw expression values'!N221)</f>
        <v>0.41004600000000002</v>
      </c>
      <c r="O221" s="6">
        <f>IF('Raw expression values'!O221="",0.000001,'Raw expression values'!O221)</f>
        <v>16.260999999999999</v>
      </c>
      <c r="P221" s="6">
        <f>IF('Raw expression values'!P221="",0.000001,'Raw expression values'!P221)</f>
        <v>0.48753000000000002</v>
      </c>
      <c r="Q221" s="6">
        <f>IF('Raw expression values'!Q221="",0.000001,'Raw expression values'!Q221)</f>
        <v>5.5827200000000001</v>
      </c>
    </row>
    <row r="222" spans="1:17" s="6" customFormat="1" x14ac:dyDescent="0.2">
      <c r="A222" s="6" t="str">
        <f>IF('Raw expression values'!A222="",0.000001,'Raw expression values'!A222)</f>
        <v>Isocortex</v>
      </c>
      <c r="B222" s="6" t="str">
        <f>IF('Raw expression values'!B222="",0.000001,'Raw expression values'!B222)</f>
        <v>Isocortex</v>
      </c>
      <c r="C222" s="6">
        <f>IF('Raw expression values'!C222="",0.000001,'Raw expression values'!C222)</f>
        <v>0.50588699999999998</v>
      </c>
      <c r="D222" s="6">
        <f>IF('Raw expression values'!D222="",0.000001,'Raw expression values'!D222)</f>
        <v>10.581799999999999</v>
      </c>
      <c r="E222" s="6">
        <f>IF('Raw expression values'!E222="",0.000001,'Raw expression values'!E222)</f>
        <v>0.87083900000000003</v>
      </c>
      <c r="F222" s="6">
        <f>IF('Raw expression values'!F222="",0.000001,'Raw expression values'!F222)</f>
        <v>5.1784600000000003</v>
      </c>
      <c r="G222" s="6">
        <f>IF('Raw expression values'!G222="",0.000001,'Raw expression values'!G222)</f>
        <v>23.968900000000001</v>
      </c>
      <c r="H222" s="6">
        <f>IF('Raw expression values'!H222="",0.000001,'Raw expression values'!H222)</f>
        <v>5.0171200000000002</v>
      </c>
      <c r="I222" s="6">
        <f>IF('Raw expression values'!I222="",0.000001,'Raw expression values'!I222)</f>
        <v>3.5591400000000002</v>
      </c>
      <c r="J222" s="6">
        <f>IF('Raw expression values'!J222="",0.000001,'Raw expression values'!J222)</f>
        <v>4.40177</v>
      </c>
      <c r="K222" s="6">
        <f>IF('Raw expression values'!K222="",0.000001,'Raw expression values'!K222)</f>
        <v>2.1206800000000001</v>
      </c>
      <c r="L222" s="6">
        <f>IF('Raw expression values'!L222="",0.000001,'Raw expression values'!L222)</f>
        <v>4.03024</v>
      </c>
      <c r="M222" s="6">
        <f>IF('Raw expression values'!M222="",0.000001,'Raw expression values'!M222)</f>
        <v>22.091100000000001</v>
      </c>
      <c r="N222" s="6">
        <f>IF('Raw expression values'!N222="",0.000001,'Raw expression values'!N222)</f>
        <v>0.40023999999999998</v>
      </c>
      <c r="O222" s="6">
        <f>IF('Raw expression values'!O222="",0.000001,'Raw expression values'!O222)</f>
        <v>8.1986799999999995</v>
      </c>
      <c r="P222" s="6">
        <f>IF('Raw expression values'!P222="",0.000001,'Raw expression values'!P222)</f>
        <v>9.1316999999999995E-2</v>
      </c>
      <c r="Q222" s="6">
        <f>IF('Raw expression values'!Q222="",0.000001,'Raw expression values'!Q222)</f>
        <v>3.8493599999999999</v>
      </c>
    </row>
    <row r="223" spans="1:17" s="6" customFormat="1" x14ac:dyDescent="0.2">
      <c r="A223" s="6" t="str">
        <f>IF('Raw expression values'!A223="",0.000001,'Raw expression values'!A223)</f>
        <v>Supragenual nucleus</v>
      </c>
      <c r="B223" s="6" t="str">
        <f>IF('Raw expression values'!B223="",0.000001,'Raw expression values'!B223)</f>
        <v>SG</v>
      </c>
      <c r="C223" s="6">
        <f>IF('Raw expression values'!C223="",0.000001,'Raw expression values'!C223)</f>
        <v>10.127000000000001</v>
      </c>
      <c r="D223" s="6">
        <f>IF('Raw expression values'!D223="",0.000001,'Raw expression values'!D223)</f>
        <v>0.98963000000000001</v>
      </c>
      <c r="E223" s="6">
        <f>IF('Raw expression values'!E223="",0.000001,'Raw expression values'!E223)</f>
        <v>14.391299999999999</v>
      </c>
      <c r="F223" s="6">
        <f>IF('Raw expression values'!F223="",0.000001,'Raw expression values'!F223)</f>
        <v>8.3997399999999995</v>
      </c>
      <c r="G223" s="6">
        <f>IF('Raw expression values'!G223="",0.000001,'Raw expression values'!G223)</f>
        <v>0.66775499999999999</v>
      </c>
      <c r="H223" s="6">
        <f>IF('Raw expression values'!H223="",0.000001,'Raw expression values'!H223)</f>
        <v>6.7211600000000002</v>
      </c>
      <c r="I223" s="6">
        <f>IF('Raw expression values'!I223="",0.000001,'Raw expression values'!I223)</f>
        <v>0.342698</v>
      </c>
      <c r="J223" s="6">
        <f>IF('Raw expression values'!J223="",0.000001,'Raw expression values'!J223)</f>
        <v>9.9999999999999995E-7</v>
      </c>
      <c r="K223" s="6">
        <f>IF('Raw expression values'!K223="",0.000001,'Raw expression values'!K223)</f>
        <v>6.3130099999999995E-2</v>
      </c>
      <c r="L223" s="6">
        <f>IF('Raw expression values'!L223="",0.000001,'Raw expression values'!L223)</f>
        <v>1.3769199999999999</v>
      </c>
      <c r="M223" s="6">
        <f>IF('Raw expression values'!M223="",0.000001,'Raw expression values'!M223)</f>
        <v>4.8601299999999998</v>
      </c>
      <c r="N223" s="6">
        <f>IF('Raw expression values'!N223="",0.000001,'Raw expression values'!N223)</f>
        <v>2.4991699999999999E-2</v>
      </c>
      <c r="O223" s="6">
        <f>IF('Raw expression values'!O223="",0.000001,'Raw expression values'!O223)</f>
        <v>1.5377700000000001</v>
      </c>
      <c r="P223" s="6">
        <f>IF('Raw expression values'!P223="",0.000001,'Raw expression values'!P223)</f>
        <v>3.3765900000000001E-2</v>
      </c>
      <c r="Q223" s="6">
        <f>IF('Raw expression values'!Q223="",0.000001,'Raw expression values'!Q223)</f>
        <v>0.46343200000000001</v>
      </c>
    </row>
    <row r="224" spans="1:17" s="6" customFormat="1" x14ac:dyDescent="0.2">
      <c r="A224" s="6" t="str">
        <f>IF('Raw expression values'!A224="",0.000001,'Raw expression values'!A224)</f>
        <v>Basomedial amygdalar nucleus</v>
      </c>
      <c r="B224" s="6" t="str">
        <f>IF('Raw expression values'!B224="",0.000001,'Raw expression values'!B224)</f>
        <v>BMA</v>
      </c>
      <c r="C224" s="6">
        <f>IF('Raw expression values'!C224="",0.000001,'Raw expression values'!C224)</f>
        <v>0.210147</v>
      </c>
      <c r="D224" s="6">
        <f>IF('Raw expression values'!D224="",0.000001,'Raw expression values'!D224)</f>
        <v>12.9794</v>
      </c>
      <c r="E224" s="6">
        <f>IF('Raw expression values'!E224="",0.000001,'Raw expression values'!E224)</f>
        <v>8.4009400000000003</v>
      </c>
      <c r="F224" s="6">
        <f>IF('Raw expression values'!F224="",0.000001,'Raw expression values'!F224)</f>
        <v>1.66503</v>
      </c>
      <c r="G224" s="6">
        <f>IF('Raw expression values'!G224="",0.000001,'Raw expression values'!G224)</f>
        <v>10.3325</v>
      </c>
      <c r="H224" s="6">
        <f>IF('Raw expression values'!H224="",0.000001,'Raw expression values'!H224)</f>
        <v>13.812200000000001</v>
      </c>
      <c r="I224" s="6">
        <f>IF('Raw expression values'!I224="",0.000001,'Raw expression values'!I224)</f>
        <v>1.9300299999999999</v>
      </c>
      <c r="J224" s="6">
        <f>IF('Raw expression values'!J224="",0.000001,'Raw expression values'!J224)</f>
        <v>7.9587399999999997</v>
      </c>
      <c r="K224" s="6">
        <f>IF('Raw expression values'!K224="",0.000001,'Raw expression values'!K224)</f>
        <v>0.98436299999999999</v>
      </c>
      <c r="L224" s="6">
        <f>IF('Raw expression values'!L224="",0.000001,'Raw expression values'!L224)</f>
        <v>7.6056499999999998</v>
      </c>
      <c r="M224" s="6">
        <f>IF('Raw expression values'!M224="",0.000001,'Raw expression values'!M224)</f>
        <v>11.602499999999999</v>
      </c>
      <c r="N224" s="6">
        <f>IF('Raw expression values'!N224="",0.000001,'Raw expression values'!N224)</f>
        <v>0.529061</v>
      </c>
      <c r="O224" s="6">
        <f>IF('Raw expression values'!O224="",0.000001,'Raw expression values'!O224)</f>
        <v>11.8081</v>
      </c>
      <c r="P224" s="6">
        <f>IF('Raw expression values'!P224="",0.000001,'Raw expression values'!P224)</f>
        <v>1.5353300000000001</v>
      </c>
      <c r="Q224" s="6">
        <f>IF('Raw expression values'!Q224="",0.000001,'Raw expression values'!Q224)</f>
        <v>4.9582600000000001</v>
      </c>
    </row>
    <row r="225" spans="1:17" s="6" customFormat="1" x14ac:dyDescent="0.2">
      <c r="A225" s="6" t="str">
        <f>IF('Raw expression values'!A225="",0.000001,'Raw expression values'!A225)</f>
        <v>Primary motor area, Layer 1</v>
      </c>
      <c r="B225" s="6" t="str">
        <f>IF('Raw expression values'!B225="",0.000001,'Raw expression values'!B225)</f>
        <v>MOp1</v>
      </c>
      <c r="C225" s="6">
        <f>IF('Raw expression values'!C225="",0.000001,'Raw expression values'!C225)</f>
        <v>0.36543300000000001</v>
      </c>
      <c r="D225" s="6">
        <f>IF('Raw expression values'!D225="",0.000001,'Raw expression values'!D225)</f>
        <v>11.095700000000001</v>
      </c>
      <c r="E225" s="6">
        <f>IF('Raw expression values'!E225="",0.000001,'Raw expression values'!E225)</f>
        <v>0.32774500000000001</v>
      </c>
      <c r="F225" s="6">
        <f>IF('Raw expression values'!F225="",0.000001,'Raw expression values'!F225)</f>
        <v>1.47637</v>
      </c>
      <c r="G225" s="6">
        <f>IF('Raw expression values'!G225="",0.000001,'Raw expression values'!G225)</f>
        <v>18.670200000000001</v>
      </c>
      <c r="H225" s="6">
        <f>IF('Raw expression values'!H225="",0.000001,'Raw expression values'!H225)</f>
        <v>1.7475700000000001</v>
      </c>
      <c r="I225" s="6">
        <f>IF('Raw expression values'!I225="",0.000001,'Raw expression values'!I225)</f>
        <v>3.0083000000000002</v>
      </c>
      <c r="J225" s="6">
        <f>IF('Raw expression values'!J225="",0.000001,'Raw expression values'!J225)</f>
        <v>1.4654100000000001</v>
      </c>
      <c r="K225" s="6">
        <f>IF('Raw expression values'!K225="",0.000001,'Raw expression values'!K225)</f>
        <v>1.9635199999999999</v>
      </c>
      <c r="L225" s="6">
        <f>IF('Raw expression values'!L225="",0.000001,'Raw expression values'!L225)</f>
        <v>1.76989</v>
      </c>
      <c r="M225" s="6">
        <f>IF('Raw expression values'!M225="",0.000001,'Raw expression values'!M225)</f>
        <v>16.016400000000001</v>
      </c>
      <c r="N225" s="6">
        <f>IF('Raw expression values'!N225="",0.000001,'Raw expression values'!N225)</f>
        <v>0.44600699999999999</v>
      </c>
      <c r="O225" s="6">
        <f>IF('Raw expression values'!O225="",0.000001,'Raw expression values'!O225)</f>
        <v>2.9302100000000002</v>
      </c>
      <c r="P225" s="6">
        <f>IF('Raw expression values'!P225="",0.000001,'Raw expression values'!P225)</f>
        <v>2.0055099999999999E-2</v>
      </c>
      <c r="Q225" s="6">
        <f>IF('Raw expression values'!Q225="",0.000001,'Raw expression values'!Q225)</f>
        <v>0.60491200000000001</v>
      </c>
    </row>
    <row r="226" spans="1:17" s="6" customFormat="1" x14ac:dyDescent="0.2">
      <c r="A226" s="6" t="str">
        <f>IF('Raw expression values'!A226="",0.000001,'Raw expression values'!A226)</f>
        <v>Subgeniculate nucleus</v>
      </c>
      <c r="B226" s="6" t="str">
        <f>IF('Raw expression values'!B226="",0.000001,'Raw expression values'!B226)</f>
        <v>SubG</v>
      </c>
      <c r="C226" s="6">
        <f>IF('Raw expression values'!C226="",0.000001,'Raw expression values'!C226)</f>
        <v>7.5617100000000007E-2</v>
      </c>
      <c r="D226" s="6">
        <f>IF('Raw expression values'!D226="",0.000001,'Raw expression values'!D226)</f>
        <v>1.5058</v>
      </c>
      <c r="E226" s="6">
        <f>IF('Raw expression values'!E226="",0.000001,'Raw expression values'!E226)</f>
        <v>1.1435900000000001</v>
      </c>
      <c r="F226" s="6">
        <f>IF('Raw expression values'!F226="",0.000001,'Raw expression values'!F226)</f>
        <v>6.89297</v>
      </c>
      <c r="G226" s="6">
        <f>IF('Raw expression values'!G226="",0.000001,'Raw expression values'!G226)</f>
        <v>0.70481000000000005</v>
      </c>
      <c r="H226" s="6">
        <f>IF('Raw expression values'!H226="",0.000001,'Raw expression values'!H226)</f>
        <v>2.42672</v>
      </c>
      <c r="I226" s="6">
        <f>IF('Raw expression values'!I226="",0.000001,'Raw expression values'!I226)</f>
        <v>0.76854999999999996</v>
      </c>
      <c r="J226" s="6">
        <f>IF('Raw expression values'!J226="",0.000001,'Raw expression values'!J226)</f>
        <v>5.8625100000000003</v>
      </c>
      <c r="K226" s="6">
        <f>IF('Raw expression values'!K226="",0.000001,'Raw expression values'!K226)</f>
        <v>4.7543000000000002E-2</v>
      </c>
      <c r="L226" s="6">
        <f>IF('Raw expression values'!L226="",0.000001,'Raw expression values'!L226)</f>
        <v>5.8611800000000001</v>
      </c>
      <c r="M226" s="6">
        <f>IF('Raw expression values'!M226="",0.000001,'Raw expression values'!M226)</f>
        <v>21.854600000000001</v>
      </c>
      <c r="N226" s="6">
        <f>IF('Raw expression values'!N226="",0.000001,'Raw expression values'!N226)</f>
        <v>1.29493E-2</v>
      </c>
      <c r="O226" s="6">
        <f>IF('Raw expression values'!O226="",0.000001,'Raw expression values'!O226)</f>
        <v>10.598000000000001</v>
      </c>
      <c r="P226" s="6">
        <f>IF('Raw expression values'!P226="",0.000001,'Raw expression values'!P226)</f>
        <v>5.64184E-2</v>
      </c>
      <c r="Q226" s="6">
        <f>IF('Raw expression values'!Q226="",0.000001,'Raw expression values'!Q226)</f>
        <v>0.64460499999999998</v>
      </c>
    </row>
    <row r="227" spans="1:17" s="6" customFormat="1" x14ac:dyDescent="0.2">
      <c r="A227" s="6" t="str">
        <f>IF('Raw expression values'!A227="",0.000001,'Raw expression values'!A227)</f>
        <v>Primary somatosensory area</v>
      </c>
      <c r="B227" s="6" t="str">
        <f>IF('Raw expression values'!B227="",0.000001,'Raw expression values'!B227)</f>
        <v>SSp</v>
      </c>
      <c r="C227" s="6">
        <f>IF('Raw expression values'!C227="",0.000001,'Raw expression values'!C227)</f>
        <v>0.58576399999999995</v>
      </c>
      <c r="D227" s="6">
        <f>IF('Raw expression values'!D227="",0.000001,'Raw expression values'!D227)</f>
        <v>10.547800000000001</v>
      </c>
      <c r="E227" s="6">
        <f>IF('Raw expression values'!E227="",0.000001,'Raw expression values'!E227)</f>
        <v>0.466053</v>
      </c>
      <c r="F227" s="6">
        <f>IF('Raw expression values'!F227="",0.000001,'Raw expression values'!F227)</f>
        <v>6.8459399999999997</v>
      </c>
      <c r="G227" s="6">
        <f>IF('Raw expression values'!G227="",0.000001,'Raw expression values'!G227)</f>
        <v>24.504100000000001</v>
      </c>
      <c r="H227" s="6">
        <f>IF('Raw expression values'!H227="",0.000001,'Raw expression values'!H227)</f>
        <v>5.1185999999999998</v>
      </c>
      <c r="I227" s="6">
        <f>IF('Raw expression values'!I227="",0.000001,'Raw expression values'!I227)</f>
        <v>4.0235500000000002</v>
      </c>
      <c r="J227" s="6">
        <f>IF('Raw expression values'!J227="",0.000001,'Raw expression values'!J227)</f>
        <v>4.1301500000000004</v>
      </c>
      <c r="K227" s="6">
        <f>IF('Raw expression values'!K227="",0.000001,'Raw expression values'!K227)</f>
        <v>1.9543900000000001</v>
      </c>
      <c r="L227" s="6">
        <f>IF('Raw expression values'!L227="",0.000001,'Raw expression values'!L227)</f>
        <v>2.8387199999999999</v>
      </c>
      <c r="M227" s="6">
        <f>IF('Raw expression values'!M227="",0.000001,'Raw expression values'!M227)</f>
        <v>24.241700000000002</v>
      </c>
      <c r="N227" s="6">
        <f>IF('Raw expression values'!N227="",0.000001,'Raw expression values'!N227)</f>
        <v>0.314218</v>
      </c>
      <c r="O227" s="6">
        <f>IF('Raw expression values'!O227="",0.000001,'Raw expression values'!O227)</f>
        <v>6.1199300000000001</v>
      </c>
      <c r="P227" s="6">
        <f>IF('Raw expression values'!P227="",0.000001,'Raw expression values'!P227)</f>
        <v>7.3389300000000005E-2</v>
      </c>
      <c r="Q227" s="6">
        <f>IF('Raw expression values'!Q227="",0.000001,'Raw expression values'!Q227)</f>
        <v>2.8013400000000002</v>
      </c>
    </row>
    <row r="228" spans="1:17" s="6" customFormat="1" x14ac:dyDescent="0.2">
      <c r="A228" s="6" t="str">
        <f>IF('Raw expression values'!A228="",0.000001,'Raw expression values'!A228)</f>
        <v>Midbrain, motor related</v>
      </c>
      <c r="B228" s="6" t="str">
        <f>IF('Raw expression values'!B228="",0.000001,'Raw expression values'!B228)</f>
        <v>MBmot</v>
      </c>
      <c r="C228" s="6">
        <f>IF('Raw expression values'!C228="",0.000001,'Raw expression values'!C228)</f>
        <v>0.41166900000000001</v>
      </c>
      <c r="D228" s="6">
        <f>IF('Raw expression values'!D228="",0.000001,'Raw expression values'!D228)</f>
        <v>2.9169999999999998</v>
      </c>
      <c r="E228" s="6">
        <f>IF('Raw expression values'!E228="",0.000001,'Raw expression values'!E228)</f>
        <v>8.6432000000000002</v>
      </c>
      <c r="F228" s="6">
        <f>IF('Raw expression values'!F228="",0.000001,'Raw expression values'!F228)</f>
        <v>6.4363799999999998</v>
      </c>
      <c r="G228" s="6">
        <f>IF('Raw expression values'!G228="",0.000001,'Raw expression values'!G228)</f>
        <v>2.3390900000000001</v>
      </c>
      <c r="H228" s="6">
        <f>IF('Raw expression values'!H228="",0.000001,'Raw expression values'!H228)</f>
        <v>6.0841500000000002</v>
      </c>
      <c r="I228" s="6">
        <f>IF('Raw expression values'!I228="",0.000001,'Raw expression values'!I228)</f>
        <v>0.42857899999999999</v>
      </c>
      <c r="J228" s="6">
        <f>IF('Raw expression values'!J228="",0.000001,'Raw expression values'!J228)</f>
        <v>2.7947899999999999</v>
      </c>
      <c r="K228" s="6">
        <f>IF('Raw expression values'!K228="",0.000001,'Raw expression values'!K228)</f>
        <v>0.26576100000000002</v>
      </c>
      <c r="L228" s="6">
        <f>IF('Raw expression values'!L228="",0.000001,'Raw expression values'!L228)</f>
        <v>5.2034099999999999</v>
      </c>
      <c r="M228" s="6">
        <f>IF('Raw expression values'!M228="",0.000001,'Raw expression values'!M228)</f>
        <v>15.331200000000001</v>
      </c>
      <c r="N228" s="6">
        <f>IF('Raw expression values'!N228="",0.000001,'Raw expression values'!N228)</f>
        <v>7.5686100000000006E-2</v>
      </c>
      <c r="O228" s="6">
        <f>IF('Raw expression values'!O228="",0.000001,'Raw expression values'!O228)</f>
        <v>5.0976100000000004</v>
      </c>
      <c r="P228" s="6">
        <f>IF('Raw expression values'!P228="",0.000001,'Raw expression values'!P228)</f>
        <v>0.41937999999999998</v>
      </c>
      <c r="Q228" s="6">
        <f>IF('Raw expression values'!Q228="",0.000001,'Raw expression values'!Q228)</f>
        <v>3.1479400000000002</v>
      </c>
    </row>
    <row r="229" spans="1:17" s="6" customFormat="1" x14ac:dyDescent="0.2">
      <c r="A229" s="6" t="str">
        <f>IF('Raw expression values'!A229="",0.000001,'Raw expression values'!A229)</f>
        <v>Entorhinal area, medial part, ventral zone, layer 2</v>
      </c>
      <c r="B229" s="6" t="str">
        <f>IF('Raw expression values'!B229="",0.000001,'Raw expression values'!B229)</f>
        <v>ENTmv2</v>
      </c>
      <c r="C229" s="6">
        <f>IF('Raw expression values'!C229="",0.000001,'Raw expression values'!C229)</f>
        <v>2.1948599999999999E-2</v>
      </c>
      <c r="D229" s="6">
        <f>IF('Raw expression values'!D229="",0.000001,'Raw expression values'!D229)</f>
        <v>23.712399999999999</v>
      </c>
      <c r="E229" s="6">
        <f>IF('Raw expression values'!E229="",0.000001,'Raw expression values'!E229)</f>
        <v>7.8769400000000003</v>
      </c>
      <c r="F229" s="6">
        <f>IF('Raw expression values'!F229="",0.000001,'Raw expression values'!F229)</f>
        <v>1.6576500000000001</v>
      </c>
      <c r="G229" s="6">
        <f>IF('Raw expression values'!G229="",0.000001,'Raw expression values'!G229)</f>
        <v>24.517399999999999</v>
      </c>
      <c r="H229" s="6">
        <f>IF('Raw expression values'!H229="",0.000001,'Raw expression values'!H229)</f>
        <v>4.0772399999999998</v>
      </c>
      <c r="I229" s="6">
        <f>IF('Raw expression values'!I229="",0.000001,'Raw expression values'!I229)</f>
        <v>2.23996</v>
      </c>
      <c r="J229" s="6">
        <f>IF('Raw expression values'!J229="",0.000001,'Raw expression values'!J229)</f>
        <v>3.2391399999999999</v>
      </c>
      <c r="K229" s="6">
        <f>IF('Raw expression values'!K229="",0.000001,'Raw expression values'!K229)</f>
        <v>2.6588599999999998</v>
      </c>
      <c r="L229" s="6">
        <f>IF('Raw expression values'!L229="",0.000001,'Raw expression values'!L229)</f>
        <v>4.0847600000000002</v>
      </c>
      <c r="M229" s="6">
        <f>IF('Raw expression values'!M229="",0.000001,'Raw expression values'!M229)</f>
        <v>14.8241</v>
      </c>
      <c r="N229" s="6">
        <f>IF('Raw expression values'!N229="",0.000001,'Raw expression values'!N229)</f>
        <v>1.2175499999999999</v>
      </c>
      <c r="O229" s="6">
        <f>IF('Raw expression values'!O229="",0.000001,'Raw expression values'!O229)</f>
        <v>22.6252</v>
      </c>
      <c r="P229" s="6">
        <f>IF('Raw expression values'!P229="",0.000001,'Raw expression values'!P229)</f>
        <v>0.17161599999999999</v>
      </c>
      <c r="Q229" s="6">
        <f>IF('Raw expression values'!Q229="",0.000001,'Raw expression values'!Q229)</f>
        <v>7.4981</v>
      </c>
    </row>
    <row r="230" spans="1:17" s="6" customFormat="1" x14ac:dyDescent="0.2">
      <c r="A230" s="6" t="str">
        <f>IF('Raw expression values'!A230="",0.000001,'Raw expression values'!A230)</f>
        <v>Suprageniculate nucleus</v>
      </c>
      <c r="B230" s="6" t="str">
        <f>IF('Raw expression values'!B230="",0.000001,'Raw expression values'!B230)</f>
        <v>SGN</v>
      </c>
      <c r="C230" s="6">
        <f>IF('Raw expression values'!C230="",0.000001,'Raw expression values'!C230)</f>
        <v>8.60683E-2</v>
      </c>
      <c r="D230" s="6">
        <f>IF('Raw expression values'!D230="",0.000001,'Raw expression values'!D230)</f>
        <v>12.073600000000001</v>
      </c>
      <c r="E230" s="6">
        <f>IF('Raw expression values'!E230="",0.000001,'Raw expression values'!E230)</f>
        <v>9.9395399999999992</v>
      </c>
      <c r="F230" s="6">
        <f>IF('Raw expression values'!F230="",0.000001,'Raw expression values'!F230)</f>
        <v>3.72932</v>
      </c>
      <c r="G230" s="6">
        <f>IF('Raw expression values'!G230="",0.000001,'Raw expression values'!G230)</f>
        <v>12.7674</v>
      </c>
      <c r="H230" s="6">
        <f>IF('Raw expression values'!H230="",0.000001,'Raw expression values'!H230)</f>
        <v>0.69862599999999997</v>
      </c>
      <c r="I230" s="6">
        <f>IF('Raw expression values'!I230="",0.000001,'Raw expression values'!I230)</f>
        <v>9.5429399999999998E-2</v>
      </c>
      <c r="J230" s="6">
        <f>IF('Raw expression values'!J230="",0.000001,'Raw expression values'!J230)</f>
        <v>3.6514000000000002</v>
      </c>
      <c r="K230" s="6">
        <f>IF('Raw expression values'!K230="",0.000001,'Raw expression values'!K230)</f>
        <v>6.3172199999999998E-2</v>
      </c>
      <c r="L230" s="6">
        <f>IF('Raw expression values'!L230="",0.000001,'Raw expression values'!L230)</f>
        <v>20.316400000000002</v>
      </c>
      <c r="M230" s="6">
        <f>IF('Raw expression values'!M230="",0.000001,'Raw expression values'!M230)</f>
        <v>15.7524</v>
      </c>
      <c r="N230" s="6">
        <f>IF('Raw expression values'!N230="",0.000001,'Raw expression values'!N230)</f>
        <v>6.63184E-2</v>
      </c>
      <c r="O230" s="6">
        <f>IF('Raw expression values'!O230="",0.000001,'Raw expression values'!O230)</f>
        <v>0.55771499999999996</v>
      </c>
      <c r="P230" s="6">
        <f>IF('Raw expression values'!P230="",0.000001,'Raw expression values'!P230)</f>
        <v>0.178228</v>
      </c>
      <c r="Q230" s="6">
        <f>IF('Raw expression values'!Q230="",0.000001,'Raw expression values'!Q230)</f>
        <v>0.87976200000000004</v>
      </c>
    </row>
    <row r="231" spans="1:17" s="6" customFormat="1" x14ac:dyDescent="0.2">
      <c r="A231" s="6" t="str">
        <f>IF('Raw expression values'!A231="",0.000001,'Raw expression values'!A231)</f>
        <v>Basomedial amygdalar nucleus, anterior part</v>
      </c>
      <c r="B231" s="6" t="str">
        <f>IF('Raw expression values'!B231="",0.000001,'Raw expression values'!B231)</f>
        <v>BMAa</v>
      </c>
      <c r="C231" s="6">
        <f>IF('Raw expression values'!C231="",0.000001,'Raw expression values'!C231)</f>
        <v>0.392542</v>
      </c>
      <c r="D231" s="6">
        <f>IF('Raw expression values'!D231="",0.000001,'Raw expression values'!D231)</f>
        <v>9.1883700000000008</v>
      </c>
      <c r="E231" s="6">
        <f>IF('Raw expression values'!E231="",0.000001,'Raw expression values'!E231)</f>
        <v>5.7584400000000002</v>
      </c>
      <c r="F231" s="6">
        <f>IF('Raw expression values'!F231="",0.000001,'Raw expression values'!F231)</f>
        <v>0.84742099999999998</v>
      </c>
      <c r="G231" s="6">
        <f>IF('Raw expression values'!G231="",0.000001,'Raw expression values'!G231)</f>
        <v>3.93276</v>
      </c>
      <c r="H231" s="6">
        <f>IF('Raw expression values'!H231="",0.000001,'Raw expression values'!H231)</f>
        <v>10.342000000000001</v>
      </c>
      <c r="I231" s="6">
        <f>IF('Raw expression values'!I231="",0.000001,'Raw expression values'!I231)</f>
        <v>1.0085</v>
      </c>
      <c r="J231" s="6">
        <f>IF('Raw expression values'!J231="",0.000001,'Raw expression values'!J231)</f>
        <v>7.3300299999999998</v>
      </c>
      <c r="K231" s="6">
        <f>IF('Raw expression values'!K231="",0.000001,'Raw expression values'!K231)</f>
        <v>0.68448299999999995</v>
      </c>
      <c r="L231" s="6">
        <f>IF('Raw expression values'!L231="",0.000001,'Raw expression values'!L231)</f>
        <v>7.4731100000000001</v>
      </c>
      <c r="M231" s="6">
        <f>IF('Raw expression values'!M231="",0.000001,'Raw expression values'!M231)</f>
        <v>11.948399999999999</v>
      </c>
      <c r="N231" s="6">
        <f>IF('Raw expression values'!N231="",0.000001,'Raw expression values'!N231)</f>
        <v>0.40668500000000002</v>
      </c>
      <c r="O231" s="6">
        <f>IF('Raw expression values'!O231="",0.000001,'Raw expression values'!O231)</f>
        <v>6.5412100000000004</v>
      </c>
      <c r="P231" s="6">
        <f>IF('Raw expression values'!P231="",0.000001,'Raw expression values'!P231)</f>
        <v>2.8420800000000002</v>
      </c>
      <c r="Q231" s="6">
        <f>IF('Raw expression values'!Q231="",0.000001,'Raw expression values'!Q231)</f>
        <v>6.7304899999999996</v>
      </c>
    </row>
    <row r="232" spans="1:17" s="6" customFormat="1" x14ac:dyDescent="0.2">
      <c r="A232" s="6" t="str">
        <f>IF('Raw expression values'!A232="",0.000001,'Raw expression values'!A232)</f>
        <v>Agranular insular area, dorsal part, layer 2/3</v>
      </c>
      <c r="B232" s="6" t="str">
        <f>IF('Raw expression values'!B232="",0.000001,'Raw expression values'!B232)</f>
        <v>AId2/3</v>
      </c>
      <c r="C232" s="6">
        <f>IF('Raw expression values'!C232="",0.000001,'Raw expression values'!C232)</f>
        <v>0.91123200000000004</v>
      </c>
      <c r="D232" s="6">
        <f>IF('Raw expression values'!D232="",0.000001,'Raw expression values'!D232)</f>
        <v>11.9115</v>
      </c>
      <c r="E232" s="6">
        <f>IF('Raw expression values'!E232="",0.000001,'Raw expression values'!E232)</f>
        <v>1.0142899999999999</v>
      </c>
      <c r="F232" s="6">
        <f>IF('Raw expression values'!F232="",0.000001,'Raw expression values'!F232)</f>
        <v>2.6275300000000001</v>
      </c>
      <c r="G232" s="6">
        <f>IF('Raw expression values'!G232="",0.000001,'Raw expression values'!G232)</f>
        <v>30.648499999999999</v>
      </c>
      <c r="H232" s="6">
        <f>IF('Raw expression values'!H232="",0.000001,'Raw expression values'!H232)</f>
        <v>5.0388900000000003</v>
      </c>
      <c r="I232" s="6">
        <f>IF('Raw expression values'!I232="",0.000001,'Raw expression values'!I232)</f>
        <v>2.3678599999999999</v>
      </c>
      <c r="J232" s="6">
        <f>IF('Raw expression values'!J232="",0.000001,'Raw expression values'!J232)</f>
        <v>3.5824199999999999</v>
      </c>
      <c r="K232" s="6">
        <f>IF('Raw expression values'!K232="",0.000001,'Raw expression values'!K232)</f>
        <v>2.7997000000000001</v>
      </c>
      <c r="L232" s="6">
        <f>IF('Raw expression values'!L232="",0.000001,'Raw expression values'!L232)</f>
        <v>3.6059399999999999</v>
      </c>
      <c r="M232" s="6">
        <f>IF('Raw expression values'!M232="",0.000001,'Raw expression values'!M232)</f>
        <v>20.171600000000002</v>
      </c>
      <c r="N232" s="6">
        <f>IF('Raw expression values'!N232="",0.000001,'Raw expression values'!N232)</f>
        <v>0.41374</v>
      </c>
      <c r="O232" s="6">
        <f>IF('Raw expression values'!O232="",0.000001,'Raw expression values'!O232)</f>
        <v>11.059900000000001</v>
      </c>
      <c r="P232" s="6">
        <f>IF('Raw expression values'!P232="",0.000001,'Raw expression values'!P232)</f>
        <v>8.0191700000000005E-2</v>
      </c>
      <c r="Q232" s="6">
        <f>IF('Raw expression values'!Q232="",0.000001,'Raw expression values'!Q232)</f>
        <v>4.6679399999999998</v>
      </c>
    </row>
    <row r="233" spans="1:17" s="6" customFormat="1" x14ac:dyDescent="0.2">
      <c r="A233" s="6" t="str">
        <f>IF('Raw expression values'!A233="",0.000001,'Raw expression values'!A233)</f>
        <v>Primary somatosensory area, barrel field</v>
      </c>
      <c r="B233" s="6" t="str">
        <f>IF('Raw expression values'!B233="",0.000001,'Raw expression values'!B233)</f>
        <v>SSp-bfd</v>
      </c>
      <c r="C233" s="6">
        <f>IF('Raw expression values'!C233="",0.000001,'Raw expression values'!C233)</f>
        <v>0.54925900000000005</v>
      </c>
      <c r="D233" s="6">
        <f>IF('Raw expression values'!D233="",0.000001,'Raw expression values'!D233)</f>
        <v>10.9055</v>
      </c>
      <c r="E233" s="6">
        <f>IF('Raw expression values'!E233="",0.000001,'Raw expression values'!E233)</f>
        <v>0.45938800000000002</v>
      </c>
      <c r="F233" s="6">
        <f>IF('Raw expression values'!F233="",0.000001,'Raw expression values'!F233)</f>
        <v>7.3802899999999996</v>
      </c>
      <c r="G233" s="6">
        <f>IF('Raw expression values'!G233="",0.000001,'Raw expression values'!G233)</f>
        <v>22.863099999999999</v>
      </c>
      <c r="H233" s="6">
        <f>IF('Raw expression values'!H233="",0.000001,'Raw expression values'!H233)</f>
        <v>5.4938399999999996</v>
      </c>
      <c r="I233" s="6">
        <f>IF('Raw expression values'!I233="",0.000001,'Raw expression values'!I233)</f>
        <v>3.9214199999999999</v>
      </c>
      <c r="J233" s="6">
        <f>IF('Raw expression values'!J233="",0.000001,'Raw expression values'!J233)</f>
        <v>4.10283</v>
      </c>
      <c r="K233" s="6">
        <f>IF('Raw expression values'!K233="",0.000001,'Raw expression values'!K233)</f>
        <v>1.71512</v>
      </c>
      <c r="L233" s="6">
        <f>IF('Raw expression values'!L233="",0.000001,'Raw expression values'!L233)</f>
        <v>2.7231000000000001</v>
      </c>
      <c r="M233" s="6">
        <f>IF('Raw expression values'!M233="",0.000001,'Raw expression values'!M233)</f>
        <v>24.4358</v>
      </c>
      <c r="N233" s="6">
        <f>IF('Raw expression values'!N233="",0.000001,'Raw expression values'!N233)</f>
        <v>0.28840399999999999</v>
      </c>
      <c r="O233" s="6">
        <f>IF('Raw expression values'!O233="",0.000001,'Raw expression values'!O233)</f>
        <v>5.3795700000000002</v>
      </c>
      <c r="P233" s="6">
        <f>IF('Raw expression values'!P233="",0.000001,'Raw expression values'!P233)</f>
        <v>7.3135500000000006E-2</v>
      </c>
      <c r="Q233" s="6">
        <f>IF('Raw expression values'!Q233="",0.000001,'Raw expression values'!Q233)</f>
        <v>2.93615</v>
      </c>
    </row>
    <row r="234" spans="1:17" s="6" customFormat="1" x14ac:dyDescent="0.2">
      <c r="A234" s="6" t="str">
        <f>IF('Raw expression values'!A234="",0.000001,'Raw expression values'!A234)</f>
        <v>Retrosplenial area, dorsal part, layer 6b</v>
      </c>
      <c r="B234" s="6" t="str">
        <f>IF('Raw expression values'!B234="",0.000001,'Raw expression values'!B234)</f>
        <v>RSPd6b</v>
      </c>
      <c r="C234" s="6">
        <f>IF('Raw expression values'!C234="",0.000001,'Raw expression values'!C234)</f>
        <v>0.75004800000000005</v>
      </c>
      <c r="D234" s="6">
        <f>IF('Raw expression values'!D234="",0.000001,'Raw expression values'!D234)</f>
        <v>7.2539100000000003</v>
      </c>
      <c r="E234" s="6">
        <f>IF('Raw expression values'!E234="",0.000001,'Raw expression values'!E234)</f>
        <v>1.4331700000000001</v>
      </c>
      <c r="F234" s="6">
        <f>IF('Raw expression values'!F234="",0.000001,'Raw expression values'!F234)</f>
        <v>6.8898900000000003</v>
      </c>
      <c r="G234" s="6">
        <f>IF('Raw expression values'!G234="",0.000001,'Raw expression values'!G234)</f>
        <v>26.6252</v>
      </c>
      <c r="H234" s="6">
        <f>IF('Raw expression values'!H234="",0.000001,'Raw expression values'!H234)</f>
        <v>3.9182199999999998</v>
      </c>
      <c r="I234" s="6">
        <f>IF('Raw expression values'!I234="",0.000001,'Raw expression values'!I234)</f>
        <v>1.32968</v>
      </c>
      <c r="J234" s="6">
        <f>IF('Raw expression values'!J234="",0.000001,'Raw expression values'!J234)</f>
        <v>7.4389799999999999</v>
      </c>
      <c r="K234" s="6">
        <f>IF('Raw expression values'!K234="",0.000001,'Raw expression values'!K234)</f>
        <v>2.9990999999999999</v>
      </c>
      <c r="L234" s="6">
        <f>IF('Raw expression values'!L234="",0.000001,'Raw expression values'!L234)</f>
        <v>4.1936499999999999</v>
      </c>
      <c r="M234" s="6">
        <f>IF('Raw expression values'!M234="",0.000001,'Raw expression values'!M234)</f>
        <v>29.954699999999999</v>
      </c>
      <c r="N234" s="6">
        <f>IF('Raw expression values'!N234="",0.000001,'Raw expression values'!N234)</f>
        <v>0.18984500000000001</v>
      </c>
      <c r="O234" s="6">
        <f>IF('Raw expression values'!O234="",0.000001,'Raw expression values'!O234)</f>
        <v>9.5195600000000002</v>
      </c>
      <c r="P234" s="6">
        <f>IF('Raw expression values'!P234="",0.000001,'Raw expression values'!P234)</f>
        <v>0.11189399999999999</v>
      </c>
      <c r="Q234" s="6">
        <f>IF('Raw expression values'!Q234="",0.000001,'Raw expression values'!Q234)</f>
        <v>9.7917299999999994</v>
      </c>
    </row>
    <row r="235" spans="1:17" s="6" customFormat="1" x14ac:dyDescent="0.2">
      <c r="A235" s="6" t="str">
        <f>IF('Raw expression values'!A235="",0.000001,'Raw expression values'!A235)</f>
        <v>Mammillary body</v>
      </c>
      <c r="B235" s="6" t="str">
        <f>IF('Raw expression values'!B235="",0.000001,'Raw expression values'!B235)</f>
        <v>MBO</v>
      </c>
      <c r="C235" s="6">
        <f>IF('Raw expression values'!C235="",0.000001,'Raw expression values'!C235)</f>
        <v>0.34177600000000002</v>
      </c>
      <c r="D235" s="6">
        <f>IF('Raw expression values'!D235="",0.000001,'Raw expression values'!D235)</f>
        <v>10.689299999999999</v>
      </c>
      <c r="E235" s="6">
        <f>IF('Raw expression values'!E235="",0.000001,'Raw expression values'!E235)</f>
        <v>13.504099999999999</v>
      </c>
      <c r="F235" s="6">
        <f>IF('Raw expression values'!F235="",0.000001,'Raw expression values'!F235)</f>
        <v>5.8152900000000001</v>
      </c>
      <c r="G235" s="6">
        <f>IF('Raw expression values'!G235="",0.000001,'Raw expression values'!G235)</f>
        <v>1.2689900000000001</v>
      </c>
      <c r="H235" s="6">
        <f>IF('Raw expression values'!H235="",0.000001,'Raw expression values'!H235)</f>
        <v>7.0629900000000001</v>
      </c>
      <c r="I235" s="6">
        <f>IF('Raw expression values'!I235="",0.000001,'Raw expression values'!I235)</f>
        <v>3.5971199999999999</v>
      </c>
      <c r="J235" s="6">
        <f>IF('Raw expression values'!J235="",0.000001,'Raw expression values'!J235)</f>
        <v>1.1546099999999999</v>
      </c>
      <c r="K235" s="6">
        <f>IF('Raw expression values'!K235="",0.000001,'Raw expression values'!K235)</f>
        <v>0.124123</v>
      </c>
      <c r="L235" s="6">
        <f>IF('Raw expression values'!L235="",0.000001,'Raw expression values'!L235)</f>
        <v>10.9185</v>
      </c>
      <c r="M235" s="6">
        <f>IF('Raw expression values'!M235="",0.000001,'Raw expression values'!M235)</f>
        <v>13.127700000000001</v>
      </c>
      <c r="N235" s="6">
        <f>IF('Raw expression values'!N235="",0.000001,'Raw expression values'!N235)</f>
        <v>5.55446E-2</v>
      </c>
      <c r="O235" s="6">
        <f>IF('Raw expression values'!O235="",0.000001,'Raw expression values'!O235)</f>
        <v>3.0182799999999999</v>
      </c>
      <c r="P235" s="6">
        <f>IF('Raw expression values'!P235="",0.000001,'Raw expression values'!P235)</f>
        <v>0.15785199999999999</v>
      </c>
      <c r="Q235" s="6">
        <f>IF('Raw expression values'!Q235="",0.000001,'Raw expression values'!Q235)</f>
        <v>1.18554</v>
      </c>
    </row>
    <row r="236" spans="1:17" s="6" customFormat="1" x14ac:dyDescent="0.2">
      <c r="A236" s="6" t="str">
        <f>IF('Raw expression values'!A236="",0.000001,'Raw expression values'!A236)</f>
        <v>Septohippocampal nucleus</v>
      </c>
      <c r="B236" s="6" t="str">
        <f>IF('Raw expression values'!B236="",0.000001,'Raw expression values'!B236)</f>
        <v>SH</v>
      </c>
      <c r="C236" s="6">
        <f>IF('Raw expression values'!C236="",0.000001,'Raw expression values'!C236)</f>
        <v>0.10781300000000001</v>
      </c>
      <c r="D236" s="6">
        <f>IF('Raw expression values'!D236="",0.000001,'Raw expression values'!D236)</f>
        <v>1.24281</v>
      </c>
      <c r="E236" s="6">
        <f>IF('Raw expression values'!E236="",0.000001,'Raw expression values'!E236)</f>
        <v>0.90596200000000005</v>
      </c>
      <c r="F236" s="6">
        <f>IF('Raw expression values'!F236="",0.000001,'Raw expression values'!F236)</f>
        <v>0.68620400000000004</v>
      </c>
      <c r="G236" s="6">
        <f>IF('Raw expression values'!G236="",0.000001,'Raw expression values'!G236)</f>
        <v>9.5001999999999995</v>
      </c>
      <c r="H236" s="6">
        <f>IF('Raw expression values'!H236="",0.000001,'Raw expression values'!H236)</f>
        <v>4.2922799999999999</v>
      </c>
      <c r="I236" s="6">
        <f>IF('Raw expression values'!I236="",0.000001,'Raw expression values'!I236)</f>
        <v>2.4184000000000001</v>
      </c>
      <c r="J236" s="6">
        <f>IF('Raw expression values'!J236="",0.000001,'Raw expression values'!J236)</f>
        <v>5.3866500000000004</v>
      </c>
      <c r="K236" s="6">
        <f>IF('Raw expression values'!K236="",0.000001,'Raw expression values'!K236)</f>
        <v>3.0428600000000001</v>
      </c>
      <c r="L236" s="6">
        <f>IF('Raw expression values'!L236="",0.000001,'Raw expression values'!L236)</f>
        <v>6.9572200000000004</v>
      </c>
      <c r="M236" s="6">
        <f>IF('Raw expression values'!M236="",0.000001,'Raw expression values'!M236)</f>
        <v>10.229699999999999</v>
      </c>
      <c r="N236" s="6">
        <f>IF('Raw expression values'!N236="",0.000001,'Raw expression values'!N236)</f>
        <v>0.93990499999999999</v>
      </c>
      <c r="O236" s="6">
        <f>IF('Raw expression values'!O236="",0.000001,'Raw expression values'!O236)</f>
        <v>7.6460900000000001</v>
      </c>
      <c r="P236" s="6">
        <f>IF('Raw expression values'!P236="",0.000001,'Raw expression values'!P236)</f>
        <v>0.23316200000000001</v>
      </c>
      <c r="Q236" s="6">
        <f>IF('Raw expression values'!Q236="",0.000001,'Raw expression values'!Q236)</f>
        <v>6.4230499999999999</v>
      </c>
    </row>
    <row r="237" spans="1:17" s="6" customFormat="1" x14ac:dyDescent="0.2">
      <c r="A237" s="6" t="str">
        <f>IF('Raw expression values'!A237="",0.000001,'Raw expression values'!A237)</f>
        <v>Basomedial amygdalar nucleus, posterior part</v>
      </c>
      <c r="B237" s="6" t="str">
        <f>IF('Raw expression values'!B237="",0.000001,'Raw expression values'!B237)</f>
        <v>BMAp</v>
      </c>
      <c r="C237" s="6">
        <f>IF('Raw expression values'!C237="",0.000001,'Raw expression values'!C237)</f>
        <v>0.160168</v>
      </c>
      <c r="D237" s="6">
        <f>IF('Raw expression values'!D237="",0.000001,'Raw expression values'!D237)</f>
        <v>14.361499999999999</v>
      </c>
      <c r="E237" s="6">
        <f>IF('Raw expression values'!E237="",0.000001,'Raw expression values'!E237)</f>
        <v>9.2643400000000007</v>
      </c>
      <c r="F237" s="6">
        <f>IF('Raw expression values'!F237="",0.000001,'Raw expression values'!F237)</f>
        <v>1.92469</v>
      </c>
      <c r="G237" s="6">
        <f>IF('Raw expression values'!G237="",0.000001,'Raw expression values'!G237)</f>
        <v>12.107100000000001</v>
      </c>
      <c r="H237" s="6">
        <f>IF('Raw expression values'!H237="",0.000001,'Raw expression values'!H237)</f>
        <v>14.993</v>
      </c>
      <c r="I237" s="6">
        <f>IF('Raw expression values'!I237="",0.000001,'Raw expression values'!I237)</f>
        <v>2.2317300000000002</v>
      </c>
      <c r="J237" s="6">
        <f>IF('Raw expression values'!J237="",0.000001,'Raw expression values'!J237)</f>
        <v>8.1642799999999998</v>
      </c>
      <c r="K237" s="6">
        <f>IF('Raw expression values'!K237="",0.000001,'Raw expression values'!K237)</f>
        <v>1.0326200000000001</v>
      </c>
      <c r="L237" s="6">
        <f>IF('Raw expression values'!L237="",0.000001,'Raw expression values'!L237)</f>
        <v>7.6379000000000001</v>
      </c>
      <c r="M237" s="6">
        <f>IF('Raw expression values'!M237="",0.000001,'Raw expression values'!M237)</f>
        <v>11.4895</v>
      </c>
      <c r="N237" s="6">
        <f>IF('Raw expression values'!N237="",0.000001,'Raw expression values'!N237)</f>
        <v>0.57519600000000004</v>
      </c>
      <c r="O237" s="6">
        <f>IF('Raw expression values'!O237="",0.000001,'Raw expression values'!O237)</f>
        <v>13.477399999999999</v>
      </c>
      <c r="P237" s="6">
        <f>IF('Raw expression values'!P237="",0.000001,'Raw expression values'!P237)</f>
        <v>1.08491</v>
      </c>
      <c r="Q237" s="6">
        <f>IF('Raw expression values'!Q237="",0.000001,'Raw expression values'!Q237)</f>
        <v>4.4081000000000001</v>
      </c>
    </row>
    <row r="238" spans="1:17" s="6" customFormat="1" x14ac:dyDescent="0.2">
      <c r="A238" s="6" t="str">
        <f>IF('Raw expression values'!A238="",0.000001,'Raw expression values'!A238)</f>
        <v>Perirhinal area, layer 6a</v>
      </c>
      <c r="B238" s="6" t="str">
        <f>IF('Raw expression values'!B238="",0.000001,'Raw expression values'!B238)</f>
        <v>PERI6a</v>
      </c>
      <c r="C238" s="6">
        <f>IF('Raw expression values'!C238="",0.000001,'Raw expression values'!C238)</f>
        <v>0.377801</v>
      </c>
      <c r="D238" s="6">
        <f>IF('Raw expression values'!D238="",0.000001,'Raw expression values'!D238)</f>
        <v>6.6751899999999997</v>
      </c>
      <c r="E238" s="6">
        <f>IF('Raw expression values'!E238="",0.000001,'Raw expression values'!E238)</f>
        <v>0.86521700000000001</v>
      </c>
      <c r="F238" s="6">
        <f>IF('Raw expression values'!F238="",0.000001,'Raw expression values'!F238)</f>
        <v>2.7964899999999999</v>
      </c>
      <c r="G238" s="6">
        <f>IF('Raw expression values'!G238="",0.000001,'Raw expression values'!G238)</f>
        <v>25.6325</v>
      </c>
      <c r="H238" s="6">
        <f>IF('Raw expression values'!H238="",0.000001,'Raw expression values'!H238)</f>
        <v>4.5278299999999998</v>
      </c>
      <c r="I238" s="6">
        <f>IF('Raw expression values'!I238="",0.000001,'Raw expression values'!I238)</f>
        <v>2.4117600000000001</v>
      </c>
      <c r="J238" s="6">
        <f>IF('Raw expression values'!J238="",0.000001,'Raw expression values'!J238)</f>
        <v>7.7912299999999997</v>
      </c>
      <c r="K238" s="6">
        <f>IF('Raw expression values'!K238="",0.000001,'Raw expression values'!K238)</f>
        <v>1.0160499999999999</v>
      </c>
      <c r="L238" s="6">
        <f>IF('Raw expression values'!L238="",0.000001,'Raw expression values'!L238)</f>
        <v>5.9799899999999999</v>
      </c>
      <c r="M238" s="6">
        <f>IF('Raw expression values'!M238="",0.000001,'Raw expression values'!M238)</f>
        <v>16.6539</v>
      </c>
      <c r="N238" s="6">
        <f>IF('Raw expression values'!N238="",0.000001,'Raw expression values'!N238)</f>
        <v>0.64752500000000002</v>
      </c>
      <c r="O238" s="6">
        <f>IF('Raw expression values'!O238="",0.000001,'Raw expression values'!O238)</f>
        <v>14.0006</v>
      </c>
      <c r="P238" s="6">
        <f>IF('Raw expression values'!P238="",0.000001,'Raw expression values'!P238)</f>
        <v>0.27357500000000001</v>
      </c>
      <c r="Q238" s="6">
        <f>IF('Raw expression values'!Q238="",0.000001,'Raw expression values'!Q238)</f>
        <v>4.2001099999999996</v>
      </c>
    </row>
    <row r="239" spans="1:17" s="6" customFormat="1" x14ac:dyDescent="0.2">
      <c r="A239" s="6" t="str">
        <f>IF('Raw expression values'!A239="",0.000001,'Raw expression values'!A239)</f>
        <v>Primary somatosensory area, lower limb</v>
      </c>
      <c r="B239" s="6" t="str">
        <f>IF('Raw expression values'!B239="",0.000001,'Raw expression values'!B239)</f>
        <v>SSp-ll</v>
      </c>
      <c r="C239" s="6">
        <f>IF('Raw expression values'!C239="",0.000001,'Raw expression values'!C239)</f>
        <v>0.710839</v>
      </c>
      <c r="D239" s="6">
        <f>IF('Raw expression values'!D239="",0.000001,'Raw expression values'!D239)</f>
        <v>8.7968799999999998</v>
      </c>
      <c r="E239" s="6">
        <f>IF('Raw expression values'!E239="",0.000001,'Raw expression values'!E239)</f>
        <v>0.42949799999999999</v>
      </c>
      <c r="F239" s="6">
        <f>IF('Raw expression values'!F239="",0.000001,'Raw expression values'!F239)</f>
        <v>6.5908100000000003</v>
      </c>
      <c r="G239" s="6">
        <f>IF('Raw expression values'!G239="",0.000001,'Raw expression values'!G239)</f>
        <v>29.0946</v>
      </c>
      <c r="H239" s="6">
        <f>IF('Raw expression values'!H239="",0.000001,'Raw expression values'!H239)</f>
        <v>5.1239699999999999</v>
      </c>
      <c r="I239" s="6">
        <f>IF('Raw expression values'!I239="",0.000001,'Raw expression values'!I239)</f>
        <v>4.6234400000000004</v>
      </c>
      <c r="J239" s="6">
        <f>IF('Raw expression values'!J239="",0.000001,'Raw expression values'!J239)</f>
        <v>4.1983600000000001</v>
      </c>
      <c r="K239" s="6">
        <f>IF('Raw expression values'!K239="",0.000001,'Raw expression values'!K239)</f>
        <v>2.5260500000000001</v>
      </c>
      <c r="L239" s="6">
        <f>IF('Raw expression values'!L239="",0.000001,'Raw expression values'!L239)</f>
        <v>3.4581200000000001</v>
      </c>
      <c r="M239" s="6">
        <f>IF('Raw expression values'!M239="",0.000001,'Raw expression values'!M239)</f>
        <v>23.349399999999999</v>
      </c>
      <c r="N239" s="6">
        <f>IF('Raw expression values'!N239="",0.000001,'Raw expression values'!N239)</f>
        <v>0.31472499999999998</v>
      </c>
      <c r="O239" s="6">
        <f>IF('Raw expression values'!O239="",0.000001,'Raw expression values'!O239)</f>
        <v>9.1137499999999996</v>
      </c>
      <c r="P239" s="6">
        <f>IF('Raw expression values'!P239="",0.000001,'Raw expression values'!P239)</f>
        <v>7.7927499999999997E-2</v>
      </c>
      <c r="Q239" s="6">
        <f>IF('Raw expression values'!Q239="",0.000001,'Raw expression values'!Q239)</f>
        <v>2.98691</v>
      </c>
    </row>
    <row r="240" spans="1:17" s="6" customFormat="1" x14ac:dyDescent="0.2">
      <c r="A240" s="6" t="str">
        <f>IF('Raw expression values'!A240="",0.000001,'Raw expression values'!A240)</f>
        <v>Midbrain, sensory related</v>
      </c>
      <c r="B240" s="6" t="str">
        <f>IF('Raw expression values'!B240="",0.000001,'Raw expression values'!B240)</f>
        <v>MBsen</v>
      </c>
      <c r="C240" s="6">
        <f>IF('Raw expression values'!C240="",0.000001,'Raw expression values'!C240)</f>
        <v>0.112441</v>
      </c>
      <c r="D240" s="6">
        <f>IF('Raw expression values'!D240="",0.000001,'Raw expression values'!D240)</f>
        <v>3.2154199999999999</v>
      </c>
      <c r="E240" s="6">
        <f>IF('Raw expression values'!E240="",0.000001,'Raw expression values'!E240)</f>
        <v>5.1050399999999998</v>
      </c>
      <c r="F240" s="6">
        <f>IF('Raw expression values'!F240="",0.000001,'Raw expression values'!F240)</f>
        <v>10.6913</v>
      </c>
      <c r="G240" s="6">
        <f>IF('Raw expression values'!G240="",0.000001,'Raw expression values'!G240)</f>
        <v>7.3421900000000004</v>
      </c>
      <c r="H240" s="6">
        <f>IF('Raw expression values'!H240="",0.000001,'Raw expression values'!H240)</f>
        <v>7.4064699999999997</v>
      </c>
      <c r="I240" s="6">
        <f>IF('Raw expression values'!I240="",0.000001,'Raw expression values'!I240)</f>
        <v>0.90004399999999996</v>
      </c>
      <c r="J240" s="6">
        <f>IF('Raw expression values'!J240="",0.000001,'Raw expression values'!J240)</f>
        <v>3.8607100000000001</v>
      </c>
      <c r="K240" s="6">
        <f>IF('Raw expression values'!K240="",0.000001,'Raw expression values'!K240)</f>
        <v>1.5681099999999999</v>
      </c>
      <c r="L240" s="6">
        <f>IF('Raw expression values'!L240="",0.000001,'Raw expression values'!L240)</f>
        <v>3.99993</v>
      </c>
      <c r="M240" s="6">
        <f>IF('Raw expression values'!M240="",0.000001,'Raw expression values'!M240)</f>
        <v>15.87</v>
      </c>
      <c r="N240" s="6">
        <f>IF('Raw expression values'!N240="",0.000001,'Raw expression values'!N240)</f>
        <v>0.294875</v>
      </c>
      <c r="O240" s="6">
        <f>IF('Raw expression values'!O240="",0.000001,'Raw expression values'!O240)</f>
        <v>5.42753</v>
      </c>
      <c r="P240" s="6">
        <f>IF('Raw expression values'!P240="",0.000001,'Raw expression values'!P240)</f>
        <v>0.54359100000000005</v>
      </c>
      <c r="Q240" s="6">
        <f>IF('Raw expression values'!Q240="",0.000001,'Raw expression values'!Q240)</f>
        <v>4.7248599999999996</v>
      </c>
    </row>
    <row r="241" spans="1:17" s="6" customFormat="1" x14ac:dyDescent="0.2">
      <c r="A241" s="6" t="str">
        <f>IF('Raw expression values'!A241="",0.000001,'Raw expression values'!A241)</f>
        <v>Posterior parietal association areas, layer 6b</v>
      </c>
      <c r="B241" s="6" t="str">
        <f>IF('Raw expression values'!B241="",0.000001,'Raw expression values'!B241)</f>
        <v>PTLp6b</v>
      </c>
      <c r="C241" s="6">
        <f>IF('Raw expression values'!C241="",0.000001,'Raw expression values'!C241)</f>
        <v>0.381303</v>
      </c>
      <c r="D241" s="6">
        <f>IF('Raw expression values'!D241="",0.000001,'Raw expression values'!D241)</f>
        <v>4.4003399999999999</v>
      </c>
      <c r="E241" s="6">
        <f>IF('Raw expression values'!E241="",0.000001,'Raw expression values'!E241)</f>
        <v>0.49565399999999998</v>
      </c>
      <c r="F241" s="6">
        <f>IF('Raw expression values'!F241="",0.000001,'Raw expression values'!F241)</f>
        <v>5.4208600000000002</v>
      </c>
      <c r="G241" s="6">
        <f>IF('Raw expression values'!G241="",0.000001,'Raw expression values'!G241)</f>
        <v>15.93</v>
      </c>
      <c r="H241" s="6">
        <f>IF('Raw expression values'!H241="",0.000001,'Raw expression values'!H241)</f>
        <v>5.9084700000000003</v>
      </c>
      <c r="I241" s="6">
        <f>IF('Raw expression values'!I241="",0.000001,'Raw expression values'!I241)</f>
        <v>3.48868</v>
      </c>
      <c r="J241" s="6">
        <f>IF('Raw expression values'!J241="",0.000001,'Raw expression values'!J241)</f>
        <v>6.3854300000000004</v>
      </c>
      <c r="K241" s="6">
        <f>IF('Raw expression values'!K241="",0.000001,'Raw expression values'!K241)</f>
        <v>0.68222899999999997</v>
      </c>
      <c r="L241" s="6">
        <f>IF('Raw expression values'!L241="",0.000001,'Raw expression values'!L241)</f>
        <v>3.5259</v>
      </c>
      <c r="M241" s="6">
        <f>IF('Raw expression values'!M241="",0.000001,'Raw expression values'!M241)</f>
        <v>13.799099999999999</v>
      </c>
      <c r="N241" s="6">
        <f>IF('Raw expression values'!N241="",0.000001,'Raw expression values'!N241)</f>
        <v>0.29402400000000001</v>
      </c>
      <c r="O241" s="6">
        <f>IF('Raw expression values'!O241="",0.000001,'Raw expression values'!O241)</f>
        <v>8.9268900000000002</v>
      </c>
      <c r="P241" s="6">
        <f>IF('Raw expression values'!P241="",0.000001,'Raw expression values'!P241)</f>
        <v>0.130718</v>
      </c>
      <c r="Q241" s="6">
        <f>IF('Raw expression values'!Q241="",0.000001,'Raw expression values'!Q241)</f>
        <v>3.23665</v>
      </c>
    </row>
    <row r="242" spans="1:17" s="6" customFormat="1" x14ac:dyDescent="0.2">
      <c r="A242" s="6" t="str">
        <f>IF('Raw expression values'!A242="",0.000001,'Raw expression values'!A242)</f>
        <v>Substantia innominata</v>
      </c>
      <c r="B242" s="6" t="str">
        <f>IF('Raw expression values'!B242="",0.000001,'Raw expression values'!B242)</f>
        <v>SI</v>
      </c>
      <c r="C242" s="6">
        <f>IF('Raw expression values'!C242="",0.000001,'Raw expression values'!C242)</f>
        <v>1.2845</v>
      </c>
      <c r="D242" s="6">
        <f>IF('Raw expression values'!D242="",0.000001,'Raw expression values'!D242)</f>
        <v>3.7611500000000002</v>
      </c>
      <c r="E242" s="6">
        <f>IF('Raw expression values'!E242="",0.000001,'Raw expression values'!E242)</f>
        <v>1.5126500000000001</v>
      </c>
      <c r="F242" s="6">
        <f>IF('Raw expression values'!F242="",0.000001,'Raw expression values'!F242)</f>
        <v>3.3847700000000001</v>
      </c>
      <c r="G242" s="6">
        <f>IF('Raw expression values'!G242="",0.000001,'Raw expression values'!G242)</f>
        <v>3.0454599999999998</v>
      </c>
      <c r="H242" s="6">
        <f>IF('Raw expression values'!H242="",0.000001,'Raw expression values'!H242)</f>
        <v>16.8569</v>
      </c>
      <c r="I242" s="6">
        <f>IF('Raw expression values'!I242="",0.000001,'Raw expression values'!I242)</f>
        <v>1.2339100000000001</v>
      </c>
      <c r="J242" s="6">
        <f>IF('Raw expression values'!J242="",0.000001,'Raw expression values'!J242)</f>
        <v>4.5146600000000001</v>
      </c>
      <c r="K242" s="6">
        <f>IF('Raw expression values'!K242="",0.000001,'Raw expression values'!K242)</f>
        <v>0.217338</v>
      </c>
      <c r="L242" s="6">
        <f>IF('Raw expression values'!L242="",0.000001,'Raw expression values'!L242)</f>
        <v>7.2014899999999997</v>
      </c>
      <c r="M242" s="6">
        <f>IF('Raw expression values'!M242="",0.000001,'Raw expression values'!M242)</f>
        <v>11.334099999999999</v>
      </c>
      <c r="N242" s="6">
        <f>IF('Raw expression values'!N242="",0.000001,'Raw expression values'!N242)</f>
        <v>6.5184900000000004E-2</v>
      </c>
      <c r="O242" s="6">
        <f>IF('Raw expression values'!O242="",0.000001,'Raw expression values'!O242)</f>
        <v>6.7755599999999996</v>
      </c>
      <c r="P242" s="6">
        <f>IF('Raw expression values'!P242="",0.000001,'Raw expression values'!P242)</f>
        <v>1.3335600000000001</v>
      </c>
      <c r="Q242" s="6">
        <f>IF('Raw expression values'!Q242="",0.000001,'Raw expression values'!Q242)</f>
        <v>3.9376600000000002</v>
      </c>
    </row>
    <row r="243" spans="1:17" s="6" customFormat="1" x14ac:dyDescent="0.2">
      <c r="A243" s="6" t="str">
        <f>IF('Raw expression values'!A243="",0.000001,'Raw expression values'!A243)</f>
        <v>Brain stem</v>
      </c>
      <c r="B243" s="6" t="str">
        <f>IF('Raw expression values'!B243="",0.000001,'Raw expression values'!B243)</f>
        <v>BS</v>
      </c>
      <c r="C243" s="6">
        <f>IF('Raw expression values'!C243="",0.000001,'Raw expression values'!C243)</f>
        <v>0.45893200000000001</v>
      </c>
      <c r="D243" s="6">
        <f>IF('Raw expression values'!D243="",0.000001,'Raw expression values'!D243)</f>
        <v>4.1940400000000002</v>
      </c>
      <c r="E243" s="6">
        <f>IF('Raw expression values'!E243="",0.000001,'Raw expression values'!E243)</f>
        <v>7.7834000000000003</v>
      </c>
      <c r="F243" s="6">
        <f>IF('Raw expression values'!F243="",0.000001,'Raw expression values'!F243)</f>
        <v>7.0566599999999999</v>
      </c>
      <c r="G243" s="6">
        <f>IF('Raw expression values'!G243="",0.000001,'Raw expression values'!G243)</f>
        <v>5.1674800000000003</v>
      </c>
      <c r="H243" s="6">
        <f>IF('Raw expression values'!H243="",0.000001,'Raw expression values'!H243)</f>
        <v>5.9633599999999998</v>
      </c>
      <c r="I243" s="6">
        <f>IF('Raw expression values'!I243="",0.000001,'Raw expression values'!I243)</f>
        <v>0.52157399999999998</v>
      </c>
      <c r="J243" s="6">
        <f>IF('Raw expression values'!J243="",0.000001,'Raw expression values'!J243)</f>
        <v>3.0379800000000001</v>
      </c>
      <c r="K243" s="6">
        <f>IF('Raw expression values'!K243="",0.000001,'Raw expression values'!K243)</f>
        <v>0.41281000000000001</v>
      </c>
      <c r="L243" s="6">
        <f>IF('Raw expression values'!L243="",0.000001,'Raw expression values'!L243)</f>
        <v>5.8777100000000004</v>
      </c>
      <c r="M243" s="6">
        <f>IF('Raw expression values'!M243="",0.000001,'Raw expression values'!M243)</f>
        <v>10.9726</v>
      </c>
      <c r="N243" s="6">
        <f>IF('Raw expression values'!N243="",0.000001,'Raw expression values'!N243)</f>
        <v>0.108055</v>
      </c>
      <c r="O243" s="6">
        <f>IF('Raw expression values'!O243="",0.000001,'Raw expression values'!O243)</f>
        <v>3.9786899999999998</v>
      </c>
      <c r="P243" s="6">
        <f>IF('Raw expression values'!P243="",0.000001,'Raw expression values'!P243)</f>
        <v>0.38884000000000002</v>
      </c>
      <c r="Q243" s="6">
        <f>IF('Raw expression values'!Q243="",0.000001,'Raw expression values'!Q243)</f>
        <v>2.3842599999999998</v>
      </c>
    </row>
    <row r="244" spans="1:17" s="6" customFormat="1" x14ac:dyDescent="0.2">
      <c r="A244" s="6" t="str">
        <f>IF('Raw expression values'!A244="",0.000001,'Raw expression values'!A244)</f>
        <v>Agranular insular area, posterior part, layer 5</v>
      </c>
      <c r="B244" s="6" t="str">
        <f>IF('Raw expression values'!B244="",0.000001,'Raw expression values'!B244)</f>
        <v>AIp5</v>
      </c>
      <c r="C244" s="6">
        <f>IF('Raw expression values'!C244="",0.000001,'Raw expression values'!C244)</f>
        <v>0.477657</v>
      </c>
      <c r="D244" s="6">
        <f>IF('Raw expression values'!D244="",0.000001,'Raw expression values'!D244)</f>
        <v>10.943099999999999</v>
      </c>
      <c r="E244" s="6">
        <f>IF('Raw expression values'!E244="",0.000001,'Raw expression values'!E244)</f>
        <v>1.3610199999999999</v>
      </c>
      <c r="F244" s="6">
        <f>IF('Raw expression values'!F244="",0.000001,'Raw expression values'!F244)</f>
        <v>1.92553</v>
      </c>
      <c r="G244" s="6">
        <f>IF('Raw expression values'!G244="",0.000001,'Raw expression values'!G244)</f>
        <v>28.652799999999999</v>
      </c>
      <c r="H244" s="6">
        <f>IF('Raw expression values'!H244="",0.000001,'Raw expression values'!H244)</f>
        <v>5.5959099999999999</v>
      </c>
      <c r="I244" s="6">
        <f>IF('Raw expression values'!I244="",0.000001,'Raw expression values'!I244)</f>
        <v>4.8287100000000001</v>
      </c>
      <c r="J244" s="6">
        <f>IF('Raw expression values'!J244="",0.000001,'Raw expression values'!J244)</f>
        <v>7.9675799999999999</v>
      </c>
      <c r="K244" s="6">
        <f>IF('Raw expression values'!K244="",0.000001,'Raw expression values'!K244)</f>
        <v>1.3050600000000001</v>
      </c>
      <c r="L244" s="6">
        <f>IF('Raw expression values'!L244="",0.000001,'Raw expression values'!L244)</f>
        <v>7.9090999999999996</v>
      </c>
      <c r="M244" s="6">
        <f>IF('Raw expression values'!M244="",0.000001,'Raw expression values'!M244)</f>
        <v>16.670400000000001</v>
      </c>
      <c r="N244" s="6">
        <f>IF('Raw expression values'!N244="",0.000001,'Raw expression values'!N244)</f>
        <v>0.51797199999999999</v>
      </c>
      <c r="O244" s="6">
        <f>IF('Raw expression values'!O244="",0.000001,'Raw expression values'!O244)</f>
        <v>14.991300000000001</v>
      </c>
      <c r="P244" s="6">
        <f>IF('Raw expression values'!P244="",0.000001,'Raw expression values'!P244)</f>
        <v>0.27146599999999999</v>
      </c>
      <c r="Q244" s="6">
        <f>IF('Raw expression values'!Q244="",0.000001,'Raw expression values'!Q244)</f>
        <v>4.95078</v>
      </c>
    </row>
    <row r="245" spans="1:17" s="6" customFormat="1" x14ac:dyDescent="0.2">
      <c r="A245" s="6" t="str">
        <f>IF('Raw expression values'!A245="",0.000001,'Raw expression values'!A245)</f>
        <v>Primary somatosensory area, mouth</v>
      </c>
      <c r="B245" s="6" t="str">
        <f>IF('Raw expression values'!B245="",0.000001,'Raw expression values'!B245)</f>
        <v>SSp-m</v>
      </c>
      <c r="C245" s="6">
        <f>IF('Raw expression values'!C245="",0.000001,'Raw expression values'!C245)</f>
        <v>0.52542199999999994</v>
      </c>
      <c r="D245" s="6">
        <f>IF('Raw expression values'!D245="",0.000001,'Raw expression values'!D245)</f>
        <v>12.145099999999999</v>
      </c>
      <c r="E245" s="6">
        <f>IF('Raw expression values'!E245="",0.000001,'Raw expression values'!E245)</f>
        <v>0.35243799999999997</v>
      </c>
      <c r="F245" s="6">
        <f>IF('Raw expression values'!F245="",0.000001,'Raw expression values'!F245)</f>
        <v>6.9650499999999997</v>
      </c>
      <c r="G245" s="6">
        <f>IF('Raw expression values'!G245="",0.000001,'Raw expression values'!G245)</f>
        <v>23.5138</v>
      </c>
      <c r="H245" s="6">
        <f>IF('Raw expression values'!H245="",0.000001,'Raw expression values'!H245)</f>
        <v>3.95601</v>
      </c>
      <c r="I245" s="6">
        <f>IF('Raw expression values'!I245="",0.000001,'Raw expression values'!I245)</f>
        <v>3.8051400000000002</v>
      </c>
      <c r="J245" s="6">
        <f>IF('Raw expression values'!J245="",0.000001,'Raw expression values'!J245)</f>
        <v>4.0720099999999997</v>
      </c>
      <c r="K245" s="6">
        <f>IF('Raw expression values'!K245="",0.000001,'Raw expression values'!K245)</f>
        <v>1.7362</v>
      </c>
      <c r="L245" s="6">
        <f>IF('Raw expression values'!L245="",0.000001,'Raw expression values'!L245)</f>
        <v>2.2861899999999999</v>
      </c>
      <c r="M245" s="6">
        <f>IF('Raw expression values'!M245="",0.000001,'Raw expression values'!M245)</f>
        <v>26.4833</v>
      </c>
      <c r="N245" s="6">
        <f>IF('Raw expression values'!N245="",0.000001,'Raw expression values'!N245)</f>
        <v>0.28346100000000002</v>
      </c>
      <c r="O245" s="6">
        <f>IF('Raw expression values'!O245="",0.000001,'Raw expression values'!O245)</f>
        <v>5.0254099999999999</v>
      </c>
      <c r="P245" s="6">
        <f>IF('Raw expression values'!P245="",0.000001,'Raw expression values'!P245)</f>
        <v>6.7982899999999999E-2</v>
      </c>
      <c r="Q245" s="6">
        <f>IF('Raw expression values'!Q245="",0.000001,'Raw expression values'!Q245)</f>
        <v>2.2255600000000002</v>
      </c>
    </row>
    <row r="246" spans="1:17" s="6" customFormat="1" x14ac:dyDescent="0.2">
      <c r="A246" s="6" t="str">
        <f>IF('Raw expression values'!A246="",0.000001,'Raw expression values'!A246)</f>
        <v>Subparaventricular zone</v>
      </c>
      <c r="B246" s="6" t="str">
        <f>IF('Raw expression values'!B246="",0.000001,'Raw expression values'!B246)</f>
        <v>SBPV</v>
      </c>
      <c r="C246" s="6">
        <f>IF('Raw expression values'!C246="",0.000001,'Raw expression values'!C246)</f>
        <v>0.108117</v>
      </c>
      <c r="D246" s="6">
        <f>IF('Raw expression values'!D246="",0.000001,'Raw expression values'!D246)</f>
        <v>10.511900000000001</v>
      </c>
      <c r="E246" s="6">
        <f>IF('Raw expression values'!E246="",0.000001,'Raw expression values'!E246)</f>
        <v>11.031599999999999</v>
      </c>
      <c r="F246" s="6">
        <f>IF('Raw expression values'!F246="",0.000001,'Raw expression values'!F246)</f>
        <v>0.80780399999999997</v>
      </c>
      <c r="G246" s="6">
        <f>IF('Raw expression values'!G246="",0.000001,'Raw expression values'!G246)</f>
        <v>2.9731800000000002</v>
      </c>
      <c r="H246" s="6">
        <f>IF('Raw expression values'!H246="",0.000001,'Raw expression values'!H246)</f>
        <v>11.204499999999999</v>
      </c>
      <c r="I246" s="6">
        <f>IF('Raw expression values'!I246="",0.000001,'Raw expression values'!I246)</f>
        <v>0.104405</v>
      </c>
      <c r="J246" s="6">
        <f>IF('Raw expression values'!J246="",0.000001,'Raw expression values'!J246)</f>
        <v>6.7886199999999999</v>
      </c>
      <c r="K246" s="6">
        <f>IF('Raw expression values'!K246="",0.000001,'Raw expression values'!K246)</f>
        <v>2.8094700000000001</v>
      </c>
      <c r="L246" s="6">
        <f>IF('Raw expression values'!L246="",0.000001,'Raw expression values'!L246)</f>
        <v>6.5560900000000002</v>
      </c>
      <c r="M246" s="6">
        <f>IF('Raw expression values'!M246="",0.000001,'Raw expression values'!M246)</f>
        <v>6.8946899999999998</v>
      </c>
      <c r="N246" s="6">
        <f>IF('Raw expression values'!N246="",0.000001,'Raw expression values'!N246)</f>
        <v>0.11533400000000001</v>
      </c>
      <c r="O246" s="6">
        <f>IF('Raw expression values'!O246="",0.000001,'Raw expression values'!O246)</f>
        <v>4.7031400000000003</v>
      </c>
      <c r="P246" s="6">
        <f>IF('Raw expression values'!P246="",0.000001,'Raw expression values'!P246)</f>
        <v>0.35119499999999998</v>
      </c>
      <c r="Q246" s="6">
        <f>IF('Raw expression values'!Q246="",0.000001,'Raw expression values'!Q246)</f>
        <v>7.1156800000000002</v>
      </c>
    </row>
    <row r="247" spans="1:17" s="6" customFormat="1" x14ac:dyDescent="0.2">
      <c r="A247" s="6" t="str">
        <f>IF('Raw expression values'!A247="",0.000001,'Raw expression values'!A247)</f>
        <v>Midbrain, behavioral state related</v>
      </c>
      <c r="B247" s="6" t="str">
        <f>IF('Raw expression values'!B247="",0.000001,'Raw expression values'!B247)</f>
        <v>MBsta</v>
      </c>
      <c r="C247" s="6">
        <f>IF('Raw expression values'!C247="",0.000001,'Raw expression values'!C247)</f>
        <v>0.39615299999999998</v>
      </c>
      <c r="D247" s="6">
        <f>IF('Raw expression values'!D247="",0.000001,'Raw expression values'!D247)</f>
        <v>4.8672300000000002</v>
      </c>
      <c r="E247" s="6">
        <f>IF('Raw expression values'!E247="",0.000001,'Raw expression values'!E247)</f>
        <v>9.0581099999999992</v>
      </c>
      <c r="F247" s="6">
        <f>IF('Raw expression values'!F247="",0.000001,'Raw expression values'!F247)</f>
        <v>4.3743499999999997</v>
      </c>
      <c r="G247" s="6">
        <f>IF('Raw expression values'!G247="",0.000001,'Raw expression values'!G247)</f>
        <v>3.3366699999999998</v>
      </c>
      <c r="H247" s="6">
        <f>IF('Raw expression values'!H247="",0.000001,'Raw expression values'!H247)</f>
        <v>5.80009</v>
      </c>
      <c r="I247" s="6">
        <f>IF('Raw expression values'!I247="",0.000001,'Raw expression values'!I247)</f>
        <v>0.42712099999999997</v>
      </c>
      <c r="J247" s="6">
        <f>IF('Raw expression values'!J247="",0.000001,'Raw expression values'!J247)</f>
        <v>3.6653199999999999</v>
      </c>
      <c r="K247" s="6">
        <f>IF('Raw expression values'!K247="",0.000001,'Raw expression values'!K247)</f>
        <v>0.87124299999999999</v>
      </c>
      <c r="L247" s="6">
        <f>IF('Raw expression values'!L247="",0.000001,'Raw expression values'!L247)</f>
        <v>4.5216900000000004</v>
      </c>
      <c r="M247" s="6">
        <f>IF('Raw expression values'!M247="",0.000001,'Raw expression values'!M247)</f>
        <v>12.3568</v>
      </c>
      <c r="N247" s="6">
        <f>IF('Raw expression values'!N247="",0.000001,'Raw expression values'!N247)</f>
        <v>9.0533799999999998E-2</v>
      </c>
      <c r="O247" s="6">
        <f>IF('Raw expression values'!O247="",0.000001,'Raw expression values'!O247)</f>
        <v>3.0177700000000001</v>
      </c>
      <c r="P247" s="6">
        <f>IF('Raw expression values'!P247="",0.000001,'Raw expression values'!P247)</f>
        <v>0.25378200000000001</v>
      </c>
      <c r="Q247" s="6">
        <f>IF('Raw expression values'!Q247="",0.000001,'Raw expression values'!Q247)</f>
        <v>0.86250400000000005</v>
      </c>
    </row>
    <row r="248" spans="1:17" s="6" customFormat="1" x14ac:dyDescent="0.2">
      <c r="A248" s="6" t="str">
        <f>IF('Raw expression values'!A248="",0.000001,'Raw expression values'!A248)</f>
        <v>Subceruleus nucleus</v>
      </c>
      <c r="B248" s="6" t="str">
        <f>IF('Raw expression values'!B248="",0.000001,'Raw expression values'!B248)</f>
        <v>SLC</v>
      </c>
      <c r="C248" s="6">
        <f>IF('Raw expression values'!C248="",0.000001,'Raw expression values'!C248)</f>
        <v>0.85449399999999998</v>
      </c>
      <c r="D248" s="6">
        <f>IF('Raw expression values'!D248="",0.000001,'Raw expression values'!D248)</f>
        <v>0.58901800000000004</v>
      </c>
      <c r="E248" s="6">
        <f>IF('Raw expression values'!E248="",0.000001,'Raw expression values'!E248)</f>
        <v>6.9261799999999996</v>
      </c>
      <c r="F248" s="6">
        <f>IF('Raw expression values'!F248="",0.000001,'Raw expression values'!F248)</f>
        <v>3.3888799999999999</v>
      </c>
      <c r="G248" s="6">
        <f>IF('Raw expression values'!G248="",0.000001,'Raw expression values'!G248)</f>
        <v>0.467173</v>
      </c>
      <c r="H248" s="6">
        <f>IF('Raw expression values'!H248="",0.000001,'Raw expression values'!H248)</f>
        <v>7.8630599999999999</v>
      </c>
      <c r="I248" s="6">
        <f>IF('Raw expression values'!I248="",0.000001,'Raw expression values'!I248)</f>
        <v>0.159805</v>
      </c>
      <c r="J248" s="6">
        <f>IF('Raw expression values'!J248="",0.000001,'Raw expression values'!J248)</f>
        <v>9.9999999999999995E-7</v>
      </c>
      <c r="K248" s="6">
        <f>IF('Raw expression values'!K248="",0.000001,'Raw expression values'!K248)</f>
        <v>0.20243</v>
      </c>
      <c r="L248" s="6">
        <f>IF('Raw expression values'!L248="",0.000001,'Raw expression values'!L248)</f>
        <v>5.62296</v>
      </c>
      <c r="M248" s="6">
        <f>IF('Raw expression values'!M248="",0.000001,'Raw expression values'!M248)</f>
        <v>12.1013</v>
      </c>
      <c r="N248" s="6">
        <f>IF('Raw expression values'!N248="",0.000001,'Raw expression values'!N248)</f>
        <v>3.6097400000000002E-2</v>
      </c>
      <c r="O248" s="6">
        <f>IF('Raw expression values'!O248="",0.000001,'Raw expression values'!O248)</f>
        <v>5.7012900000000002</v>
      </c>
      <c r="P248" s="6">
        <f>IF('Raw expression values'!P248="",0.000001,'Raw expression values'!P248)</f>
        <v>0.755328</v>
      </c>
      <c r="Q248" s="6">
        <f>IF('Raw expression values'!Q248="",0.000001,'Raw expression values'!Q248)</f>
        <v>1.3475699999999999</v>
      </c>
    </row>
    <row r="249" spans="1:17" s="6" customFormat="1" x14ac:dyDescent="0.2">
      <c r="A249" s="6" t="str">
        <f>IF('Raw expression values'!A249="",0.000001,'Raw expression values'!A249)</f>
        <v>Bed nuclei of the stria terminalis</v>
      </c>
      <c r="B249" s="6" t="str">
        <f>IF('Raw expression values'!B249="",0.000001,'Raw expression values'!B249)</f>
        <v>BST</v>
      </c>
      <c r="C249" s="6">
        <f>IF('Raw expression values'!C249="",0.000001,'Raw expression values'!C249)</f>
        <v>1.5915299999999999</v>
      </c>
      <c r="D249" s="6">
        <f>IF('Raw expression values'!D249="",0.000001,'Raw expression values'!D249)</f>
        <v>10.4245</v>
      </c>
      <c r="E249" s="6">
        <f>IF('Raw expression values'!E249="",0.000001,'Raw expression values'!E249)</f>
        <v>4.2082600000000001</v>
      </c>
      <c r="F249" s="6">
        <f>IF('Raw expression values'!F249="",0.000001,'Raw expression values'!F249)</f>
        <v>3.1502699999999999</v>
      </c>
      <c r="G249" s="6">
        <f>IF('Raw expression values'!G249="",0.000001,'Raw expression values'!G249)</f>
        <v>2.0010699999999999</v>
      </c>
      <c r="H249" s="6">
        <f>IF('Raw expression values'!H249="",0.000001,'Raw expression values'!H249)</f>
        <v>18.353100000000001</v>
      </c>
      <c r="I249" s="6">
        <f>IF('Raw expression values'!I249="",0.000001,'Raw expression values'!I249)</f>
        <v>1.45784</v>
      </c>
      <c r="J249" s="6">
        <f>IF('Raw expression values'!J249="",0.000001,'Raw expression values'!J249)</f>
        <v>4.8651600000000004</v>
      </c>
      <c r="K249" s="6">
        <f>IF('Raw expression values'!K249="",0.000001,'Raw expression values'!K249)</f>
        <v>0.21565000000000001</v>
      </c>
      <c r="L249" s="6">
        <f>IF('Raw expression values'!L249="",0.000001,'Raw expression values'!L249)</f>
        <v>4.3944299999999998</v>
      </c>
      <c r="M249" s="6">
        <f>IF('Raw expression values'!M249="",0.000001,'Raw expression values'!M249)</f>
        <v>6.3244300000000004</v>
      </c>
      <c r="N249" s="6">
        <f>IF('Raw expression values'!N249="",0.000001,'Raw expression values'!N249)</f>
        <v>7.6175300000000001E-2</v>
      </c>
      <c r="O249" s="6">
        <f>IF('Raw expression values'!O249="",0.000001,'Raw expression values'!O249)</f>
        <v>7.8703599999999998</v>
      </c>
      <c r="P249" s="6">
        <f>IF('Raw expression values'!P249="",0.000001,'Raw expression values'!P249)</f>
        <v>0.84650599999999998</v>
      </c>
      <c r="Q249" s="6">
        <f>IF('Raw expression values'!Q249="",0.000001,'Raw expression values'!Q249)</f>
        <v>6.2417800000000003</v>
      </c>
    </row>
    <row r="250" spans="1:17" s="6" customFormat="1" x14ac:dyDescent="0.2">
      <c r="A250" s="6" t="str">
        <f>IF('Raw expression values'!A250="",0.000001,'Raw expression values'!A250)</f>
        <v>Primary somatosensory area, nose</v>
      </c>
      <c r="B250" s="6" t="str">
        <f>IF('Raw expression values'!B250="",0.000001,'Raw expression values'!B250)</f>
        <v>SSp-n</v>
      </c>
      <c r="C250" s="6">
        <f>IF('Raw expression values'!C250="",0.000001,'Raw expression values'!C250)</f>
        <v>0.65572399999999997</v>
      </c>
      <c r="D250" s="6">
        <f>IF('Raw expression values'!D250="",0.000001,'Raw expression values'!D250)</f>
        <v>12.3794</v>
      </c>
      <c r="E250" s="6">
        <f>IF('Raw expression values'!E250="",0.000001,'Raw expression values'!E250)</f>
        <v>0.33395399999999997</v>
      </c>
      <c r="F250" s="6">
        <f>IF('Raw expression values'!F250="",0.000001,'Raw expression values'!F250)</f>
        <v>7.8131199999999996</v>
      </c>
      <c r="G250" s="6">
        <f>IF('Raw expression values'!G250="",0.000001,'Raw expression values'!G250)</f>
        <v>21.191700000000001</v>
      </c>
      <c r="H250" s="6">
        <f>IF('Raw expression values'!H250="",0.000001,'Raw expression values'!H250)</f>
        <v>3.8102499999999999</v>
      </c>
      <c r="I250" s="6">
        <f>IF('Raw expression values'!I250="",0.000001,'Raw expression values'!I250)</f>
        <v>4.5432300000000003</v>
      </c>
      <c r="J250" s="6">
        <f>IF('Raw expression values'!J250="",0.000001,'Raw expression values'!J250)</f>
        <v>4.3529799999999996</v>
      </c>
      <c r="K250" s="6">
        <f>IF('Raw expression values'!K250="",0.000001,'Raw expression values'!K250)</f>
        <v>1.5238</v>
      </c>
      <c r="L250" s="6">
        <f>IF('Raw expression values'!L250="",0.000001,'Raw expression values'!L250)</f>
        <v>1.56816</v>
      </c>
      <c r="M250" s="6">
        <f>IF('Raw expression values'!M250="",0.000001,'Raw expression values'!M250)</f>
        <v>25.922899999999998</v>
      </c>
      <c r="N250" s="6">
        <f>IF('Raw expression values'!N250="",0.000001,'Raw expression values'!N250)</f>
        <v>0.24939900000000001</v>
      </c>
      <c r="O250" s="6">
        <f>IF('Raw expression values'!O250="",0.000001,'Raw expression values'!O250)</f>
        <v>4.7648400000000004</v>
      </c>
      <c r="P250" s="6">
        <f>IF('Raw expression values'!P250="",0.000001,'Raw expression values'!P250)</f>
        <v>8.3985000000000004E-2</v>
      </c>
      <c r="Q250" s="6">
        <f>IF('Raw expression values'!Q250="",0.000001,'Raw expression values'!Q250)</f>
        <v>2.4521799999999998</v>
      </c>
    </row>
    <row r="251" spans="1:17" s="6" customFormat="1" x14ac:dyDescent="0.2">
      <c r="A251" s="6" t="str">
        <f>IF('Raw expression values'!A251="",0.000001,'Raw expression values'!A251)</f>
        <v>Medulla</v>
      </c>
      <c r="B251" s="6" t="str">
        <f>IF('Raw expression values'!B251="",0.000001,'Raw expression values'!B251)</f>
        <v>MY</v>
      </c>
      <c r="C251" s="6">
        <f>IF('Raw expression values'!C251="",0.000001,'Raw expression values'!C251)</f>
        <v>0.30274600000000002</v>
      </c>
      <c r="D251" s="6">
        <f>IF('Raw expression values'!D251="",0.000001,'Raw expression values'!D251)</f>
        <v>2.7148500000000002</v>
      </c>
      <c r="E251" s="6">
        <f>IF('Raw expression values'!E251="",0.000001,'Raw expression values'!E251)</f>
        <v>6.9754500000000004</v>
      </c>
      <c r="F251" s="6">
        <f>IF('Raw expression values'!F251="",0.000001,'Raw expression values'!F251)</f>
        <v>9.9505800000000004</v>
      </c>
      <c r="G251" s="6">
        <f>IF('Raw expression values'!G251="",0.000001,'Raw expression values'!G251)</f>
        <v>1.02182</v>
      </c>
      <c r="H251" s="6">
        <f>IF('Raw expression values'!H251="",0.000001,'Raw expression values'!H251)</f>
        <v>7.7376199999999997</v>
      </c>
      <c r="I251" s="6">
        <f>IF('Raw expression values'!I251="",0.000001,'Raw expression values'!I251)</f>
        <v>0.47991800000000001</v>
      </c>
      <c r="J251" s="6">
        <f>IF('Raw expression values'!J251="",0.000001,'Raw expression values'!J251)</f>
        <v>1.51125</v>
      </c>
      <c r="K251" s="6">
        <f>IF('Raw expression values'!K251="",0.000001,'Raw expression values'!K251)</f>
        <v>0.43002899999999999</v>
      </c>
      <c r="L251" s="6">
        <f>IF('Raw expression values'!L251="",0.000001,'Raw expression values'!L251)</f>
        <v>3.2193299999999998</v>
      </c>
      <c r="M251" s="6">
        <f>IF('Raw expression values'!M251="",0.000001,'Raw expression values'!M251)</f>
        <v>5.4842700000000004</v>
      </c>
      <c r="N251" s="6">
        <f>IF('Raw expression values'!N251="",0.000001,'Raw expression values'!N251)</f>
        <v>0.14377400000000001</v>
      </c>
      <c r="O251" s="6">
        <f>IF('Raw expression values'!O251="",0.000001,'Raw expression values'!O251)</f>
        <v>3.6131899999999999</v>
      </c>
      <c r="P251" s="6">
        <f>IF('Raw expression values'!P251="",0.000001,'Raw expression values'!P251)</f>
        <v>0.36924600000000002</v>
      </c>
      <c r="Q251" s="6">
        <f>IF('Raw expression values'!Q251="",0.000001,'Raw expression values'!Q251)</f>
        <v>2.0909800000000001</v>
      </c>
    </row>
    <row r="252" spans="1:17" s="6" customFormat="1" x14ac:dyDescent="0.2">
      <c r="A252" s="6" t="str">
        <f>IF('Raw expression values'!A252="",0.000001,'Raw expression values'!A252)</f>
        <v>Sublaterodorsal nucleus</v>
      </c>
      <c r="B252" s="6" t="str">
        <f>IF('Raw expression values'!B252="",0.000001,'Raw expression values'!B252)</f>
        <v>SLD</v>
      </c>
      <c r="C252" s="6">
        <f>IF('Raw expression values'!C252="",0.000001,'Raw expression values'!C252)</f>
        <v>2.7102599999999999</v>
      </c>
      <c r="D252" s="6">
        <f>IF('Raw expression values'!D252="",0.000001,'Raw expression values'!D252)</f>
        <v>1.97011</v>
      </c>
      <c r="E252" s="6">
        <f>IF('Raw expression values'!E252="",0.000001,'Raw expression values'!E252)</f>
        <v>6.2284600000000001</v>
      </c>
      <c r="F252" s="6">
        <f>IF('Raw expression values'!F252="",0.000001,'Raw expression values'!F252)</f>
        <v>4.2914000000000003</v>
      </c>
      <c r="G252" s="6">
        <f>IF('Raw expression values'!G252="",0.000001,'Raw expression values'!G252)</f>
        <v>0.42187200000000002</v>
      </c>
      <c r="H252" s="6">
        <f>IF('Raw expression values'!H252="",0.000001,'Raw expression values'!H252)</f>
        <v>10.097200000000001</v>
      </c>
      <c r="I252" s="6">
        <f>IF('Raw expression values'!I252="",0.000001,'Raw expression values'!I252)</f>
        <v>0.15084600000000001</v>
      </c>
      <c r="J252" s="6">
        <f>IF('Raw expression values'!J252="",0.000001,'Raw expression values'!J252)</f>
        <v>9.9999999999999995E-7</v>
      </c>
      <c r="K252" s="6">
        <f>IF('Raw expression values'!K252="",0.000001,'Raw expression values'!K252)</f>
        <v>0.21121899999999999</v>
      </c>
      <c r="L252" s="6">
        <f>IF('Raw expression values'!L252="",0.000001,'Raw expression values'!L252)</f>
        <v>7.5048500000000002</v>
      </c>
      <c r="M252" s="6">
        <f>IF('Raw expression values'!M252="",0.000001,'Raw expression values'!M252)</f>
        <v>16.578499999999998</v>
      </c>
      <c r="N252" s="6">
        <f>IF('Raw expression values'!N252="",0.000001,'Raw expression values'!N252)</f>
        <v>4.56762E-2</v>
      </c>
      <c r="O252" s="6">
        <f>IF('Raw expression values'!O252="",0.000001,'Raw expression values'!O252)</f>
        <v>6.18065</v>
      </c>
      <c r="P252" s="6">
        <f>IF('Raw expression values'!P252="",0.000001,'Raw expression values'!P252)</f>
        <v>0.617479</v>
      </c>
      <c r="Q252" s="6">
        <f>IF('Raw expression values'!Q252="",0.000001,'Raw expression values'!Q252)</f>
        <v>1.4829300000000001</v>
      </c>
    </row>
    <row r="253" spans="1:17" s="6" customFormat="1" x14ac:dyDescent="0.2">
      <c r="A253" s="6" t="str">
        <f>IF('Raw expression values'!A253="",0.000001,'Raw expression values'!A253)</f>
        <v>Bed nuclei of the stria terminalis, anterior division</v>
      </c>
      <c r="B253" s="6" t="str">
        <f>IF('Raw expression values'!B253="",0.000001,'Raw expression values'!B253)</f>
        <v>BSTa</v>
      </c>
      <c r="C253" s="6">
        <f>IF('Raw expression values'!C253="",0.000001,'Raw expression values'!C253)</f>
        <v>2.1279300000000001</v>
      </c>
      <c r="D253" s="6">
        <f>IF('Raw expression values'!D253="",0.000001,'Raw expression values'!D253)</f>
        <v>8.9662299999999995</v>
      </c>
      <c r="E253" s="6">
        <f>IF('Raw expression values'!E253="",0.000001,'Raw expression values'!E253)</f>
        <v>3.37304</v>
      </c>
      <c r="F253" s="6">
        <f>IF('Raw expression values'!F253="",0.000001,'Raw expression values'!F253)</f>
        <v>0.96018099999999995</v>
      </c>
      <c r="G253" s="6">
        <f>IF('Raw expression values'!G253="",0.000001,'Raw expression values'!G253)</f>
        <v>0.57222399999999995</v>
      </c>
      <c r="H253" s="6">
        <f>IF('Raw expression values'!H253="",0.000001,'Raw expression values'!H253)</f>
        <v>20.370899999999999</v>
      </c>
      <c r="I253" s="6">
        <f>IF('Raw expression values'!I253="",0.000001,'Raw expression values'!I253)</f>
        <v>1.75542</v>
      </c>
      <c r="J253" s="6">
        <f>IF('Raw expression values'!J253="",0.000001,'Raw expression values'!J253)</f>
        <v>4.5202400000000003</v>
      </c>
      <c r="K253" s="6">
        <f>IF('Raw expression values'!K253="",0.000001,'Raw expression values'!K253)</f>
        <v>0.17574500000000001</v>
      </c>
      <c r="L253" s="6">
        <f>IF('Raw expression values'!L253="",0.000001,'Raw expression values'!L253)</f>
        <v>4.4464699999999997</v>
      </c>
      <c r="M253" s="6">
        <f>IF('Raw expression values'!M253="",0.000001,'Raw expression values'!M253)</f>
        <v>6.3096199999999998</v>
      </c>
      <c r="N253" s="6">
        <f>IF('Raw expression values'!N253="",0.000001,'Raw expression values'!N253)</f>
        <v>9.7715200000000002E-2</v>
      </c>
      <c r="O253" s="6">
        <f>IF('Raw expression values'!O253="",0.000001,'Raw expression values'!O253)</f>
        <v>8.0035500000000006</v>
      </c>
      <c r="P253" s="6">
        <f>IF('Raw expression values'!P253="",0.000001,'Raw expression values'!P253)</f>
        <v>0.80461800000000006</v>
      </c>
      <c r="Q253" s="6">
        <f>IF('Raw expression values'!Q253="",0.000001,'Raw expression values'!Q253)</f>
        <v>6.8760399999999997</v>
      </c>
    </row>
    <row r="254" spans="1:17" s="6" customFormat="1" x14ac:dyDescent="0.2">
      <c r="A254" s="6" t="str">
        <f>IF('Raw expression values'!A254="",0.000001,'Raw expression values'!A254)</f>
        <v>Dorsal peduncular area, layer 2/3</v>
      </c>
      <c r="B254" s="6" t="str">
        <f>IF('Raw expression values'!B254="",0.000001,'Raw expression values'!B254)</f>
        <v>DP2/3</v>
      </c>
      <c r="C254" s="6">
        <f>IF('Raw expression values'!C254="",0.000001,'Raw expression values'!C254)</f>
        <v>0.345161</v>
      </c>
      <c r="D254" s="6">
        <f>IF('Raw expression values'!D254="",0.000001,'Raw expression values'!D254)</f>
        <v>10.6233</v>
      </c>
      <c r="E254" s="6">
        <f>IF('Raw expression values'!E254="",0.000001,'Raw expression values'!E254)</f>
        <v>1.84135</v>
      </c>
      <c r="F254" s="6">
        <f>IF('Raw expression values'!F254="",0.000001,'Raw expression values'!F254)</f>
        <v>2.9544299999999999</v>
      </c>
      <c r="G254" s="6">
        <f>IF('Raw expression values'!G254="",0.000001,'Raw expression values'!G254)</f>
        <v>29.200299999999999</v>
      </c>
      <c r="H254" s="6">
        <f>IF('Raw expression values'!H254="",0.000001,'Raw expression values'!H254)</f>
        <v>9.5888399999999994</v>
      </c>
      <c r="I254" s="6">
        <f>IF('Raw expression values'!I254="",0.000001,'Raw expression values'!I254)</f>
        <v>1.7770300000000001</v>
      </c>
      <c r="J254" s="6">
        <f>IF('Raw expression values'!J254="",0.000001,'Raw expression values'!J254)</f>
        <v>5.9366899999999996</v>
      </c>
      <c r="K254" s="6">
        <f>IF('Raw expression values'!K254="",0.000001,'Raw expression values'!K254)</f>
        <v>2.8523100000000001</v>
      </c>
      <c r="L254" s="6">
        <f>IF('Raw expression values'!L254="",0.000001,'Raw expression values'!L254)</f>
        <v>2.3390399999999998</v>
      </c>
      <c r="M254" s="6">
        <f>IF('Raw expression values'!M254="",0.000001,'Raw expression values'!M254)</f>
        <v>15.8771</v>
      </c>
      <c r="N254" s="6">
        <f>IF('Raw expression values'!N254="",0.000001,'Raw expression values'!N254)</f>
        <v>0.62310699999999997</v>
      </c>
      <c r="O254" s="6">
        <f>IF('Raw expression values'!O254="",0.000001,'Raw expression values'!O254)</f>
        <v>14.5839</v>
      </c>
      <c r="P254" s="6">
        <f>IF('Raw expression values'!P254="",0.000001,'Raw expression values'!P254)</f>
        <v>0.181314</v>
      </c>
      <c r="Q254" s="6">
        <f>IF('Raw expression values'!Q254="",0.000001,'Raw expression values'!Q254)</f>
        <v>7.9131299999999998</v>
      </c>
    </row>
    <row r="255" spans="1:17" s="6" customFormat="1" x14ac:dyDescent="0.2">
      <c r="A255" s="6" t="str">
        <f>IF('Raw expression values'!A255="",0.000001,'Raw expression values'!A255)</f>
        <v>Primary somatosensory area, trunk</v>
      </c>
      <c r="B255" s="6" t="str">
        <f>IF('Raw expression values'!B255="",0.000001,'Raw expression values'!B255)</f>
        <v>SSp-tr</v>
      </c>
      <c r="C255" s="6">
        <f>IF('Raw expression values'!C255="",0.000001,'Raw expression values'!C255)</f>
        <v>0.598885</v>
      </c>
      <c r="D255" s="6">
        <f>IF('Raw expression values'!D255="",0.000001,'Raw expression values'!D255)</f>
        <v>9.3405100000000001</v>
      </c>
      <c r="E255" s="6">
        <f>IF('Raw expression values'!E255="",0.000001,'Raw expression values'!E255)</f>
        <v>0.67015199999999997</v>
      </c>
      <c r="F255" s="6">
        <f>IF('Raw expression values'!F255="",0.000001,'Raw expression values'!F255)</f>
        <v>6.1047900000000004</v>
      </c>
      <c r="G255" s="6">
        <f>IF('Raw expression values'!G255="",0.000001,'Raw expression values'!G255)</f>
        <v>26.504100000000001</v>
      </c>
      <c r="H255" s="6">
        <f>IF('Raw expression values'!H255="",0.000001,'Raw expression values'!H255)</f>
        <v>5.7401099999999996</v>
      </c>
      <c r="I255" s="6">
        <f>IF('Raw expression values'!I255="",0.000001,'Raw expression values'!I255)</f>
        <v>4.2652299999999999</v>
      </c>
      <c r="J255" s="6">
        <f>IF('Raw expression values'!J255="",0.000001,'Raw expression values'!J255)</f>
        <v>4.0988699999999998</v>
      </c>
      <c r="K255" s="6">
        <f>IF('Raw expression values'!K255="",0.000001,'Raw expression values'!K255)</f>
        <v>2.4062299999999999</v>
      </c>
      <c r="L255" s="6">
        <f>IF('Raw expression values'!L255="",0.000001,'Raw expression values'!L255)</f>
        <v>3.82558</v>
      </c>
      <c r="M255" s="6">
        <f>IF('Raw expression values'!M255="",0.000001,'Raw expression values'!M255)</f>
        <v>22.0428</v>
      </c>
      <c r="N255" s="6">
        <f>IF('Raw expression values'!N255="",0.000001,'Raw expression values'!N255)</f>
        <v>0.36463200000000001</v>
      </c>
      <c r="O255" s="6">
        <f>IF('Raw expression values'!O255="",0.000001,'Raw expression values'!O255)</f>
        <v>6.9031700000000003</v>
      </c>
      <c r="P255" s="6">
        <f>IF('Raw expression values'!P255="",0.000001,'Raw expression values'!P255)</f>
        <v>6.6866300000000004E-2</v>
      </c>
      <c r="Q255" s="6">
        <f>IF('Raw expression values'!Q255="",0.000001,'Raw expression values'!Q255)</f>
        <v>3.2960699999999998</v>
      </c>
    </row>
    <row r="256" spans="1:17" s="6" customFormat="1" x14ac:dyDescent="0.2">
      <c r="A256" s="6" t="str">
        <f>IF('Raw expression values'!A256="",0.000001,'Raw expression values'!A256)</f>
        <v>Mediodorsal nucleus of thalamus</v>
      </c>
      <c r="B256" s="6" t="str">
        <f>IF('Raw expression values'!B256="",0.000001,'Raw expression values'!B256)</f>
        <v>MD</v>
      </c>
      <c r="C256" s="6">
        <f>IF('Raw expression values'!C256="",0.000001,'Raw expression values'!C256)</f>
        <v>0.77381</v>
      </c>
      <c r="D256" s="6">
        <f>IF('Raw expression values'!D256="",0.000001,'Raw expression values'!D256)</f>
        <v>11.4259</v>
      </c>
      <c r="E256" s="6">
        <f>IF('Raw expression values'!E256="",0.000001,'Raw expression values'!E256)</f>
        <v>11.1774</v>
      </c>
      <c r="F256" s="6">
        <f>IF('Raw expression values'!F256="",0.000001,'Raw expression values'!F256)</f>
        <v>1.0730599999999999</v>
      </c>
      <c r="G256" s="6">
        <f>IF('Raw expression values'!G256="",0.000001,'Raw expression values'!G256)</f>
        <v>14.632</v>
      </c>
      <c r="H256" s="6">
        <f>IF('Raw expression values'!H256="",0.000001,'Raw expression values'!H256)</f>
        <v>0.62050000000000005</v>
      </c>
      <c r="I256" s="6">
        <f>IF('Raw expression values'!I256="",0.000001,'Raw expression values'!I256)</f>
        <v>4.9051499999999998E-2</v>
      </c>
      <c r="J256" s="6">
        <f>IF('Raw expression values'!J256="",0.000001,'Raw expression values'!J256)</f>
        <v>0.528416</v>
      </c>
      <c r="K256" s="6">
        <f>IF('Raw expression values'!K256="",0.000001,'Raw expression values'!K256)</f>
        <v>0.20697099999999999</v>
      </c>
      <c r="L256" s="6">
        <f>IF('Raw expression values'!L256="",0.000001,'Raw expression values'!L256)</f>
        <v>22.653099999999998</v>
      </c>
      <c r="M256" s="6">
        <f>IF('Raw expression values'!M256="",0.000001,'Raw expression values'!M256)</f>
        <v>16.0288</v>
      </c>
      <c r="N256" s="6">
        <f>IF('Raw expression values'!N256="",0.000001,'Raw expression values'!N256)</f>
        <v>4.4352999999999997E-2</v>
      </c>
      <c r="O256" s="6">
        <f>IF('Raw expression values'!O256="",0.000001,'Raw expression values'!O256)</f>
        <v>1.6619999999999999</v>
      </c>
      <c r="P256" s="6">
        <f>IF('Raw expression values'!P256="",0.000001,'Raw expression values'!P256)</f>
        <v>0.15293499999999999</v>
      </c>
      <c r="Q256" s="6">
        <f>IF('Raw expression values'!Q256="",0.000001,'Raw expression values'!Q256)</f>
        <v>0.29748599999999997</v>
      </c>
    </row>
    <row r="257" spans="1:17" s="6" customFormat="1" x14ac:dyDescent="0.2">
      <c r="A257" s="6" t="str">
        <f>IF('Raw expression values'!A257="",0.000001,'Raw expression values'!A257)</f>
        <v>Prelimbic area, layer 5</v>
      </c>
      <c r="B257" s="6" t="str">
        <f>IF('Raw expression values'!B257="",0.000001,'Raw expression values'!B257)</f>
        <v>PL5</v>
      </c>
      <c r="C257" s="6">
        <f>IF('Raw expression values'!C257="",0.000001,'Raw expression values'!C257)</f>
        <v>1.25766</v>
      </c>
      <c r="D257" s="6">
        <f>IF('Raw expression values'!D257="",0.000001,'Raw expression values'!D257)</f>
        <v>7.1990600000000002</v>
      </c>
      <c r="E257" s="6">
        <f>IF('Raw expression values'!E257="",0.000001,'Raw expression values'!E257)</f>
        <v>0.76333700000000004</v>
      </c>
      <c r="F257" s="6">
        <f>IF('Raw expression values'!F257="",0.000001,'Raw expression values'!F257)</f>
        <v>2.98306</v>
      </c>
      <c r="G257" s="6">
        <f>IF('Raw expression values'!G257="",0.000001,'Raw expression values'!G257)</f>
        <v>30.4373</v>
      </c>
      <c r="H257" s="6">
        <f>IF('Raw expression values'!H257="",0.000001,'Raw expression values'!H257)</f>
        <v>3.6082000000000001</v>
      </c>
      <c r="I257" s="6">
        <f>IF('Raw expression values'!I257="",0.000001,'Raw expression values'!I257)</f>
        <v>2.4653900000000002</v>
      </c>
      <c r="J257" s="6">
        <f>IF('Raw expression values'!J257="",0.000001,'Raw expression values'!J257)</f>
        <v>6.3699399999999997</v>
      </c>
      <c r="K257" s="6">
        <f>IF('Raw expression values'!K257="",0.000001,'Raw expression values'!K257)</f>
        <v>1.4646300000000001</v>
      </c>
      <c r="L257" s="6">
        <f>IF('Raw expression values'!L257="",0.000001,'Raw expression values'!L257)</f>
        <v>4.6068199999999999</v>
      </c>
      <c r="M257" s="6">
        <f>IF('Raw expression values'!M257="",0.000001,'Raw expression values'!M257)</f>
        <v>23.812000000000001</v>
      </c>
      <c r="N257" s="6">
        <f>IF('Raw expression values'!N257="",0.000001,'Raw expression values'!N257)</f>
        <v>0.34523300000000001</v>
      </c>
      <c r="O257" s="6">
        <f>IF('Raw expression values'!O257="",0.000001,'Raw expression values'!O257)</f>
        <v>18.2545</v>
      </c>
      <c r="P257" s="6">
        <f>IF('Raw expression values'!P257="",0.000001,'Raw expression values'!P257)</f>
        <v>0.109629</v>
      </c>
      <c r="Q257" s="6">
        <f>IF('Raw expression values'!Q257="",0.000001,'Raw expression values'!Q257)</f>
        <v>6.0729100000000003</v>
      </c>
    </row>
    <row r="258" spans="1:17" s="6" customFormat="1" x14ac:dyDescent="0.2">
      <c r="A258" s="6" t="str">
        <f>IF('Raw expression values'!A258="",0.000001,'Raw expression values'!A258)</f>
        <v>Parasubthalamic nucleus</v>
      </c>
      <c r="B258" s="6" t="str">
        <f>IF('Raw expression values'!B258="",0.000001,'Raw expression values'!B258)</f>
        <v>PSTN</v>
      </c>
      <c r="C258" s="6">
        <f>IF('Raw expression values'!C258="",0.000001,'Raw expression values'!C258)</f>
        <v>0.29003899999999999</v>
      </c>
      <c r="D258" s="6">
        <f>IF('Raw expression values'!D258="",0.000001,'Raw expression values'!D258)</f>
        <v>4.6896100000000001</v>
      </c>
      <c r="E258" s="6">
        <f>IF('Raw expression values'!E258="",0.000001,'Raw expression values'!E258)</f>
        <v>11.7301</v>
      </c>
      <c r="F258" s="6">
        <f>IF('Raw expression values'!F258="",0.000001,'Raw expression values'!F258)</f>
        <v>1.87476</v>
      </c>
      <c r="G258" s="6">
        <f>IF('Raw expression values'!G258="",0.000001,'Raw expression values'!G258)</f>
        <v>6.7535499999999997</v>
      </c>
      <c r="H258" s="6">
        <f>IF('Raw expression values'!H258="",0.000001,'Raw expression values'!H258)</f>
        <v>11.2935</v>
      </c>
      <c r="I258" s="6">
        <f>IF('Raw expression values'!I258="",0.000001,'Raw expression values'!I258)</f>
        <v>5.0019000000000001E-2</v>
      </c>
      <c r="J258" s="6">
        <f>IF('Raw expression values'!J258="",0.000001,'Raw expression values'!J258)</f>
        <v>2.2639499999999999</v>
      </c>
      <c r="K258" s="6">
        <f>IF('Raw expression values'!K258="",0.000001,'Raw expression values'!K258)</f>
        <v>0.51322699999999999</v>
      </c>
      <c r="L258" s="6">
        <f>IF('Raw expression values'!L258="",0.000001,'Raw expression values'!L258)</f>
        <v>4.41615</v>
      </c>
      <c r="M258" s="6">
        <f>IF('Raw expression values'!M258="",0.000001,'Raw expression values'!M258)</f>
        <v>15.6122</v>
      </c>
      <c r="N258" s="6">
        <f>IF('Raw expression values'!N258="",0.000001,'Raw expression values'!N258)</f>
        <v>2.0355700000000001E-2</v>
      </c>
      <c r="O258" s="6">
        <f>IF('Raw expression values'!O258="",0.000001,'Raw expression values'!O258)</f>
        <v>6.2581100000000003</v>
      </c>
      <c r="P258" s="6">
        <f>IF('Raw expression values'!P258="",0.000001,'Raw expression values'!P258)</f>
        <v>0.150231</v>
      </c>
      <c r="Q258" s="6">
        <f>IF('Raw expression values'!Q258="",0.000001,'Raw expression values'!Q258)</f>
        <v>1.5252300000000001</v>
      </c>
    </row>
    <row r="259" spans="1:17" s="6" customFormat="1" x14ac:dyDescent="0.2">
      <c r="A259" s="6" t="str">
        <f>IF('Raw expression values'!A259="",0.000001,'Raw expression values'!A259)</f>
        <v>Submedial nucleus of the thalamus</v>
      </c>
      <c r="B259" s="6" t="str">
        <f>IF('Raw expression values'!B259="",0.000001,'Raw expression values'!B259)</f>
        <v>SMT</v>
      </c>
      <c r="C259" s="6">
        <f>IF('Raw expression values'!C259="",0.000001,'Raw expression values'!C259)</f>
        <v>0.66013299999999997</v>
      </c>
      <c r="D259" s="6">
        <f>IF('Raw expression values'!D259="",0.000001,'Raw expression values'!D259)</f>
        <v>10.662599999999999</v>
      </c>
      <c r="E259" s="6">
        <f>IF('Raw expression values'!E259="",0.000001,'Raw expression values'!E259)</f>
        <v>7.3344800000000001</v>
      </c>
      <c r="F259" s="6">
        <f>IF('Raw expression values'!F259="",0.000001,'Raw expression values'!F259)</f>
        <v>2.55328</v>
      </c>
      <c r="G259" s="6">
        <f>IF('Raw expression values'!G259="",0.000001,'Raw expression values'!G259)</f>
        <v>20.266400000000001</v>
      </c>
      <c r="H259" s="6">
        <f>IF('Raw expression values'!H259="",0.000001,'Raw expression values'!H259)</f>
        <v>0.36027100000000001</v>
      </c>
      <c r="I259" s="6">
        <f>IF('Raw expression values'!I259="",0.000001,'Raw expression values'!I259)</f>
        <v>0.468698</v>
      </c>
      <c r="J259" s="6">
        <f>IF('Raw expression values'!J259="",0.000001,'Raw expression values'!J259)</f>
        <v>0.83526699999999998</v>
      </c>
      <c r="K259" s="6">
        <f>IF('Raw expression values'!K259="",0.000001,'Raw expression values'!K259)</f>
        <v>8.9509900000000003E-2</v>
      </c>
      <c r="L259" s="6">
        <f>IF('Raw expression values'!L259="",0.000001,'Raw expression values'!L259)</f>
        <v>16.266500000000001</v>
      </c>
      <c r="M259" s="6">
        <f>IF('Raw expression values'!M259="",0.000001,'Raw expression values'!M259)</f>
        <v>9.8442000000000007</v>
      </c>
      <c r="N259" s="6">
        <f>IF('Raw expression values'!N259="",0.000001,'Raw expression values'!N259)</f>
        <v>2.13051E-2</v>
      </c>
      <c r="O259" s="6">
        <f>IF('Raw expression values'!O259="",0.000001,'Raw expression values'!O259)</f>
        <v>0.29972100000000002</v>
      </c>
      <c r="P259" s="6">
        <f>IF('Raw expression values'!P259="",0.000001,'Raw expression values'!P259)</f>
        <v>6.9738499999999995E-2</v>
      </c>
      <c r="Q259" s="6">
        <f>IF('Raw expression values'!Q259="",0.000001,'Raw expression values'!Q259)</f>
        <v>0.45730599999999999</v>
      </c>
    </row>
    <row r="260" spans="1:17" s="6" customFormat="1" x14ac:dyDescent="0.2">
      <c r="A260" s="6" t="str">
        <f>IF('Raw expression values'!A260="",0.000001,'Raw expression values'!A260)</f>
        <v>Bed nuclei of the stria terminalis, posterior division</v>
      </c>
      <c r="B260" s="6" t="str">
        <f>IF('Raw expression values'!B260="",0.000001,'Raw expression values'!B260)</f>
        <v>BSTp</v>
      </c>
      <c r="C260" s="6">
        <f>IF('Raw expression values'!C260="",0.000001,'Raw expression values'!C260)</f>
        <v>0.48342299999999999</v>
      </c>
      <c r="D260" s="6">
        <f>IF('Raw expression values'!D260="",0.000001,'Raw expression values'!D260)</f>
        <v>13.148099999999999</v>
      </c>
      <c r="E260" s="6">
        <f>IF('Raw expression values'!E260="",0.000001,'Raw expression values'!E260)</f>
        <v>5.76816</v>
      </c>
      <c r="F260" s="6">
        <f>IF('Raw expression values'!F260="",0.000001,'Raw expression values'!F260)</f>
        <v>7.50814</v>
      </c>
      <c r="G260" s="6">
        <f>IF('Raw expression values'!G260="",0.000001,'Raw expression values'!G260)</f>
        <v>5.2120800000000003</v>
      </c>
      <c r="H260" s="6">
        <f>IF('Raw expression values'!H260="",0.000001,'Raw expression values'!H260)</f>
        <v>14.678599999999999</v>
      </c>
      <c r="I260" s="6">
        <f>IF('Raw expression values'!I260="",0.000001,'Raw expression values'!I260)</f>
        <v>0.90206200000000003</v>
      </c>
      <c r="J260" s="6">
        <f>IF('Raw expression values'!J260="",0.000001,'Raw expression values'!J260)</f>
        <v>5.5093300000000003</v>
      </c>
      <c r="K260" s="6">
        <f>IF('Raw expression values'!K260="",0.000001,'Raw expression values'!K260)</f>
        <v>0.29017799999999999</v>
      </c>
      <c r="L260" s="6">
        <f>IF('Raw expression values'!L260="",0.000001,'Raw expression values'!L260)</f>
        <v>4.2972200000000003</v>
      </c>
      <c r="M260" s="6">
        <f>IF('Raw expression values'!M260="",0.000001,'Raw expression values'!M260)</f>
        <v>6.3520799999999999</v>
      </c>
      <c r="N260" s="6">
        <f>IF('Raw expression values'!N260="",0.000001,'Raw expression values'!N260)</f>
        <v>3.5946400000000003E-2</v>
      </c>
      <c r="O260" s="6">
        <f>IF('Raw expression values'!O260="",0.000001,'Raw expression values'!O260)</f>
        <v>7.5484600000000004</v>
      </c>
      <c r="P260" s="6">
        <f>IF('Raw expression values'!P260="",0.000001,'Raw expression values'!P260)</f>
        <v>0.92473799999999995</v>
      </c>
      <c r="Q260" s="6">
        <f>IF('Raw expression values'!Q260="",0.000001,'Raw expression values'!Q260)</f>
        <v>5.05776</v>
      </c>
    </row>
    <row r="261" spans="1:17" s="6" customFormat="1" x14ac:dyDescent="0.2">
      <c r="A261" s="6" t="str">
        <f>IF('Raw expression values'!A261="",0.000001,'Raw expression values'!A261)</f>
        <v>Perirhinal area, layer 6b</v>
      </c>
      <c r="B261" s="6" t="str">
        <f>IF('Raw expression values'!B261="",0.000001,'Raw expression values'!B261)</f>
        <v>PERI6b</v>
      </c>
      <c r="C261" s="6">
        <f>IF('Raw expression values'!C261="",0.000001,'Raw expression values'!C261)</f>
        <v>0.33039299999999999</v>
      </c>
      <c r="D261" s="6">
        <f>IF('Raw expression values'!D261="",0.000001,'Raw expression values'!D261)</f>
        <v>7.7624599999999999</v>
      </c>
      <c r="E261" s="6">
        <f>IF('Raw expression values'!E261="",0.000001,'Raw expression values'!E261)</f>
        <v>0.641042</v>
      </c>
      <c r="F261" s="6">
        <f>IF('Raw expression values'!F261="",0.000001,'Raw expression values'!F261)</f>
        <v>2.0008300000000001</v>
      </c>
      <c r="G261" s="6">
        <f>IF('Raw expression values'!G261="",0.000001,'Raw expression values'!G261)</f>
        <v>22.394100000000002</v>
      </c>
      <c r="H261" s="6">
        <f>IF('Raw expression values'!H261="",0.000001,'Raw expression values'!H261)</f>
        <v>8.8728599999999993</v>
      </c>
      <c r="I261" s="6">
        <f>IF('Raw expression values'!I261="",0.000001,'Raw expression values'!I261)</f>
        <v>1.65042</v>
      </c>
      <c r="J261" s="6">
        <f>IF('Raw expression values'!J261="",0.000001,'Raw expression values'!J261)</f>
        <v>6.9343500000000002</v>
      </c>
      <c r="K261" s="6">
        <f>IF('Raw expression values'!K261="",0.000001,'Raw expression values'!K261)</f>
        <v>0.74185999999999996</v>
      </c>
      <c r="L261" s="6">
        <f>IF('Raw expression values'!L261="",0.000001,'Raw expression values'!L261)</f>
        <v>6.3726900000000004</v>
      </c>
      <c r="M261" s="6">
        <f>IF('Raw expression values'!M261="",0.000001,'Raw expression values'!M261)</f>
        <v>8.0627200000000006</v>
      </c>
      <c r="N261" s="6">
        <f>IF('Raw expression values'!N261="",0.000001,'Raw expression values'!N261)</f>
        <v>0.66270099999999998</v>
      </c>
      <c r="O261" s="6">
        <f>IF('Raw expression values'!O261="",0.000001,'Raw expression values'!O261)</f>
        <v>10.5283</v>
      </c>
      <c r="P261" s="6">
        <f>IF('Raw expression values'!P261="",0.000001,'Raw expression values'!P261)</f>
        <v>0.36243599999999998</v>
      </c>
      <c r="Q261" s="6">
        <f>IF('Raw expression values'!Q261="",0.000001,'Raw expression values'!Q261)</f>
        <v>4.0398800000000001</v>
      </c>
    </row>
    <row r="262" spans="1:17" s="6" customFormat="1" x14ac:dyDescent="0.2">
      <c r="A262" s="6" t="str">
        <f>IF('Raw expression values'!A262="",0.000001,'Raw expression values'!A262)</f>
        <v>Primary somatosensory area, upper limb</v>
      </c>
      <c r="B262" s="6" t="str">
        <f>IF('Raw expression values'!B262="",0.000001,'Raw expression values'!B262)</f>
        <v>SSp-ul</v>
      </c>
      <c r="C262" s="6">
        <f>IF('Raw expression values'!C262="",0.000001,'Raw expression values'!C262)</f>
        <v>0.62796099999999999</v>
      </c>
      <c r="D262" s="6">
        <f>IF('Raw expression values'!D262="",0.000001,'Raw expression values'!D262)</f>
        <v>10.0298</v>
      </c>
      <c r="E262" s="6">
        <f>IF('Raw expression values'!E262="",0.000001,'Raw expression values'!E262)</f>
        <v>0.34597099999999997</v>
      </c>
      <c r="F262" s="6">
        <f>IF('Raw expression values'!F262="",0.000001,'Raw expression values'!F262)</f>
        <v>7.0714800000000002</v>
      </c>
      <c r="G262" s="6">
        <f>IF('Raw expression values'!G262="",0.000001,'Raw expression values'!G262)</f>
        <v>25.628599999999999</v>
      </c>
      <c r="H262" s="6">
        <f>IF('Raw expression values'!H262="",0.000001,'Raw expression values'!H262)</f>
        <v>4.6294899999999997</v>
      </c>
      <c r="I262" s="6">
        <f>IF('Raw expression values'!I262="",0.000001,'Raw expression values'!I262)</f>
        <v>4.2886199999999999</v>
      </c>
      <c r="J262" s="6">
        <f>IF('Raw expression values'!J262="",0.000001,'Raw expression values'!J262)</f>
        <v>4.1108599999999997</v>
      </c>
      <c r="K262" s="6">
        <f>IF('Raw expression values'!K262="",0.000001,'Raw expression values'!K262)</f>
        <v>2.0146199999999999</v>
      </c>
      <c r="L262" s="6">
        <f>IF('Raw expression values'!L262="",0.000001,'Raw expression values'!L262)</f>
        <v>2.6074899999999999</v>
      </c>
      <c r="M262" s="6">
        <f>IF('Raw expression values'!M262="",0.000001,'Raw expression values'!M262)</f>
        <v>24.192</v>
      </c>
      <c r="N262" s="6">
        <f>IF('Raw expression values'!N262="",0.000001,'Raw expression values'!N262)</f>
        <v>0.34399000000000002</v>
      </c>
      <c r="O262" s="6">
        <f>IF('Raw expression values'!O262="",0.000001,'Raw expression values'!O262)</f>
        <v>6.43269</v>
      </c>
      <c r="P262" s="6">
        <f>IF('Raw expression values'!P262="",0.000001,'Raw expression values'!P262)</f>
        <v>8.1504300000000002E-2</v>
      </c>
      <c r="Q262" s="6">
        <f>IF('Raw expression values'!Q262="",0.000001,'Raw expression values'!Q262)</f>
        <v>2.66031</v>
      </c>
    </row>
    <row r="263" spans="1:17" s="6" customFormat="1" x14ac:dyDescent="0.2">
      <c r="A263" s="6" t="str">
        <f>IF('Raw expression values'!A263="",0.000001,'Raw expression values'!A263)</f>
        <v>Medulla, motor related</v>
      </c>
      <c r="B263" s="6" t="str">
        <f>IF('Raw expression values'!B263="",0.000001,'Raw expression values'!B263)</f>
        <v>MY-mot</v>
      </c>
      <c r="C263" s="6">
        <f>IF('Raw expression values'!C263="",0.000001,'Raw expression values'!C263)</f>
        <v>0.36739699999999997</v>
      </c>
      <c r="D263" s="6">
        <f>IF('Raw expression values'!D263="",0.000001,'Raw expression values'!D263)</f>
        <v>1.9353899999999999</v>
      </c>
      <c r="E263" s="6">
        <f>IF('Raw expression values'!E263="",0.000001,'Raw expression values'!E263)</f>
        <v>7.6305699999999996</v>
      </c>
      <c r="F263" s="6">
        <f>IF('Raw expression values'!F263="",0.000001,'Raw expression values'!F263)</f>
        <v>9.8879999999999999</v>
      </c>
      <c r="G263" s="6">
        <f>IF('Raw expression values'!G263="",0.000001,'Raw expression values'!G263)</f>
        <v>0.98420200000000002</v>
      </c>
      <c r="H263" s="6">
        <f>IF('Raw expression values'!H263="",0.000001,'Raw expression values'!H263)</f>
        <v>8.5652699999999999</v>
      </c>
      <c r="I263" s="6">
        <f>IF('Raw expression values'!I263="",0.000001,'Raw expression values'!I263)</f>
        <v>0.47945399999999999</v>
      </c>
      <c r="J263" s="6">
        <f>IF('Raw expression values'!J263="",0.000001,'Raw expression values'!J263)</f>
        <v>9.9999999999999995E-7</v>
      </c>
      <c r="K263" s="6">
        <f>IF('Raw expression values'!K263="",0.000001,'Raw expression values'!K263)</f>
        <v>0.54007799999999995</v>
      </c>
      <c r="L263" s="6">
        <f>IF('Raw expression values'!L263="",0.000001,'Raw expression values'!L263)</f>
        <v>3.4495200000000001</v>
      </c>
      <c r="M263" s="6">
        <f>IF('Raw expression values'!M263="",0.000001,'Raw expression values'!M263)</f>
        <v>6.4314999999999998</v>
      </c>
      <c r="N263" s="6">
        <f>IF('Raw expression values'!N263="",0.000001,'Raw expression values'!N263)</f>
        <v>0.114104</v>
      </c>
      <c r="O263" s="6">
        <f>IF('Raw expression values'!O263="",0.000001,'Raw expression values'!O263)</f>
        <v>3.9500600000000001</v>
      </c>
      <c r="P263" s="6">
        <f>IF('Raw expression values'!P263="",0.000001,'Raw expression values'!P263)</f>
        <v>0.44978600000000002</v>
      </c>
      <c r="Q263" s="6">
        <f>IF('Raw expression values'!Q263="",0.000001,'Raw expression values'!Q263)</f>
        <v>1.6921999999999999</v>
      </c>
    </row>
    <row r="264" spans="1:17" s="6" customFormat="1" x14ac:dyDescent="0.2">
      <c r="A264" s="6" t="str">
        <f>IF('Raw expression values'!A264="",0.000001,'Raw expression values'!A264)</f>
        <v>Entorhinal area, medial part, ventral zone, layer 3</v>
      </c>
      <c r="B264" s="6" t="str">
        <f>IF('Raw expression values'!B264="",0.000001,'Raw expression values'!B264)</f>
        <v>ENTmv3</v>
      </c>
      <c r="C264" s="6">
        <f>IF('Raw expression values'!C264="",0.000001,'Raw expression values'!C264)</f>
        <v>9.2485499999999998E-2</v>
      </c>
      <c r="D264" s="6">
        <f>IF('Raw expression values'!D264="",0.000001,'Raw expression values'!D264)</f>
        <v>19.647500000000001</v>
      </c>
      <c r="E264" s="6">
        <f>IF('Raw expression values'!E264="",0.000001,'Raw expression values'!E264)</f>
        <v>4.6846800000000002</v>
      </c>
      <c r="F264" s="6">
        <f>IF('Raw expression values'!F264="",0.000001,'Raw expression values'!F264)</f>
        <v>1.0243599999999999</v>
      </c>
      <c r="G264" s="6">
        <f>IF('Raw expression values'!G264="",0.000001,'Raw expression values'!G264)</f>
        <v>22.881499999999999</v>
      </c>
      <c r="H264" s="6">
        <f>IF('Raw expression values'!H264="",0.000001,'Raw expression values'!H264)</f>
        <v>5.7524100000000002</v>
      </c>
      <c r="I264" s="6">
        <f>IF('Raw expression values'!I264="",0.000001,'Raw expression values'!I264)</f>
        <v>2.26905</v>
      </c>
      <c r="J264" s="6">
        <f>IF('Raw expression values'!J264="",0.000001,'Raw expression values'!J264)</f>
        <v>1.10612</v>
      </c>
      <c r="K264" s="6">
        <f>IF('Raw expression values'!K264="",0.000001,'Raw expression values'!K264)</f>
        <v>3.1353200000000001</v>
      </c>
      <c r="L264" s="6">
        <f>IF('Raw expression values'!L264="",0.000001,'Raw expression values'!L264)</f>
        <v>3.5771500000000001</v>
      </c>
      <c r="M264" s="6">
        <f>IF('Raw expression values'!M264="",0.000001,'Raw expression values'!M264)</f>
        <v>15.1427</v>
      </c>
      <c r="N264" s="6">
        <f>IF('Raw expression values'!N264="",0.000001,'Raw expression values'!N264)</f>
        <v>1.1192599999999999</v>
      </c>
      <c r="O264" s="6">
        <f>IF('Raw expression values'!O264="",0.000001,'Raw expression values'!O264)</f>
        <v>20.6113</v>
      </c>
      <c r="P264" s="6">
        <f>IF('Raw expression values'!P264="",0.000001,'Raw expression values'!P264)</f>
        <v>0.174571</v>
      </c>
      <c r="Q264" s="6">
        <f>IF('Raw expression values'!Q264="",0.000001,'Raw expression values'!Q264)</f>
        <v>6.8712900000000001</v>
      </c>
    </row>
    <row r="265" spans="1:17" s="6" customFormat="1" x14ac:dyDescent="0.2">
      <c r="A265" s="6" t="str">
        <f>IF('Raw expression values'!A265="",0.000001,'Raw expression values'!A265)</f>
        <v>Substantia nigra, compact part</v>
      </c>
      <c r="B265" s="6" t="str">
        <f>IF('Raw expression values'!B265="",0.000001,'Raw expression values'!B265)</f>
        <v>SNc</v>
      </c>
      <c r="C265" s="6">
        <f>IF('Raw expression values'!C265="",0.000001,'Raw expression values'!C265)</f>
        <v>7.3737300000000006E-2</v>
      </c>
      <c r="D265" s="6">
        <f>IF('Raw expression values'!D265="",0.000001,'Raw expression values'!D265)</f>
        <v>5.2699400000000001</v>
      </c>
      <c r="E265" s="6">
        <f>IF('Raw expression values'!E265="",0.000001,'Raw expression values'!E265)</f>
        <v>9.6196900000000003</v>
      </c>
      <c r="F265" s="6">
        <f>IF('Raw expression values'!F265="",0.000001,'Raw expression values'!F265)</f>
        <v>6.4124499999999998</v>
      </c>
      <c r="G265" s="6">
        <f>IF('Raw expression values'!G265="",0.000001,'Raw expression values'!G265)</f>
        <v>2.1074600000000001</v>
      </c>
      <c r="H265" s="6">
        <f>IF('Raw expression values'!H265="",0.000001,'Raw expression values'!H265)</f>
        <v>4.28085</v>
      </c>
      <c r="I265" s="6">
        <f>IF('Raw expression values'!I265="",0.000001,'Raw expression values'!I265)</f>
        <v>0.19945599999999999</v>
      </c>
      <c r="J265" s="6">
        <f>IF('Raw expression values'!J265="",0.000001,'Raw expression values'!J265)</f>
        <v>1.3367199999999999</v>
      </c>
      <c r="K265" s="6">
        <f>IF('Raw expression values'!K265="",0.000001,'Raw expression values'!K265)</f>
        <v>7.2883900000000001E-2</v>
      </c>
      <c r="L265" s="6">
        <f>IF('Raw expression values'!L265="",0.000001,'Raw expression values'!L265)</f>
        <v>4.9718499999999999</v>
      </c>
      <c r="M265" s="6">
        <f>IF('Raw expression values'!M265="",0.000001,'Raw expression values'!M265)</f>
        <v>12.9427</v>
      </c>
      <c r="N265" s="6">
        <f>IF('Raw expression values'!N265="",0.000001,'Raw expression values'!N265)</f>
        <v>3.1369099999999997E-2</v>
      </c>
      <c r="O265" s="6">
        <f>IF('Raw expression values'!O265="",0.000001,'Raw expression values'!O265)</f>
        <v>2.5404900000000001</v>
      </c>
      <c r="P265" s="6">
        <f>IF('Raw expression values'!P265="",0.000001,'Raw expression values'!P265)</f>
        <v>0.18418599999999999</v>
      </c>
      <c r="Q265" s="6">
        <f>IF('Raw expression values'!Q265="",0.000001,'Raw expression values'!Q265)</f>
        <v>0.92019399999999996</v>
      </c>
    </row>
    <row r="266" spans="1:17" s="6" customFormat="1" x14ac:dyDescent="0.2">
      <c r="A266" s="6" t="str">
        <f>IF('Raw expression values'!A266="",0.000001,'Raw expression values'!A266)</f>
        <v>Ammons horn</v>
      </c>
      <c r="B266" s="6" t="str">
        <f>IF('Raw expression values'!B266="",0.000001,'Raw expression values'!B266)</f>
        <v>CA</v>
      </c>
      <c r="C266" s="6">
        <f>IF('Raw expression values'!C266="",0.000001,'Raw expression values'!C266)</f>
        <v>0.66284100000000001</v>
      </c>
      <c r="D266" s="6">
        <f>IF('Raw expression values'!D266="",0.000001,'Raw expression values'!D266)</f>
        <v>8.7793200000000002</v>
      </c>
      <c r="E266" s="6">
        <f>IF('Raw expression values'!E266="",0.000001,'Raw expression values'!E266)</f>
        <v>1.00227</v>
      </c>
      <c r="F266" s="6">
        <f>IF('Raw expression values'!F266="",0.000001,'Raw expression values'!F266)</f>
        <v>2.60744</v>
      </c>
      <c r="G266" s="6">
        <f>IF('Raw expression values'!G266="",0.000001,'Raw expression values'!G266)</f>
        <v>17.910499999999999</v>
      </c>
      <c r="H266" s="6">
        <f>IF('Raw expression values'!H266="",0.000001,'Raw expression values'!H266)</f>
        <v>3.99668</v>
      </c>
      <c r="I266" s="6">
        <f>IF('Raw expression values'!I266="",0.000001,'Raw expression values'!I266)</f>
        <v>1.9163699999999999</v>
      </c>
      <c r="J266" s="6">
        <f>IF('Raw expression values'!J266="",0.000001,'Raw expression values'!J266)</f>
        <v>6.0056399999999996</v>
      </c>
      <c r="K266" s="6">
        <f>IF('Raw expression values'!K266="",0.000001,'Raw expression values'!K266)</f>
        <v>0.74168199999999995</v>
      </c>
      <c r="L266" s="6">
        <f>IF('Raw expression values'!L266="",0.000001,'Raw expression values'!L266)</f>
        <v>6.2889999999999997</v>
      </c>
      <c r="M266" s="6">
        <f>IF('Raw expression values'!M266="",0.000001,'Raw expression values'!M266)</f>
        <v>11.0686</v>
      </c>
      <c r="N266" s="6">
        <f>IF('Raw expression values'!N266="",0.000001,'Raw expression values'!N266)</f>
        <v>0.97344799999999998</v>
      </c>
      <c r="O266" s="6">
        <f>IF('Raw expression values'!O266="",0.000001,'Raw expression values'!O266)</f>
        <v>9.6214099999999991</v>
      </c>
      <c r="P266" s="6">
        <f>IF('Raw expression values'!P266="",0.000001,'Raw expression values'!P266)</f>
        <v>9.7078999999999999E-2</v>
      </c>
      <c r="Q266" s="6">
        <f>IF('Raw expression values'!Q266="",0.000001,'Raw expression values'!Q266)</f>
        <v>2.3794599999999999</v>
      </c>
    </row>
    <row r="267" spans="1:17" s="6" customFormat="1" x14ac:dyDescent="0.2">
      <c r="A267" s="6" t="str">
        <f>IF('Raw expression values'!A267="",0.000001,'Raw expression values'!A267)</f>
        <v>Posterolateral visual area, layer 6a</v>
      </c>
      <c r="B267" s="6" t="str">
        <f>IF('Raw expression values'!B267="",0.000001,'Raw expression values'!B267)</f>
        <v>VISpl6a</v>
      </c>
      <c r="C267" s="6">
        <f>IF('Raw expression values'!C267="",0.000001,'Raw expression values'!C267)</f>
        <v>0.628664</v>
      </c>
      <c r="D267" s="6">
        <f>IF('Raw expression values'!D267="",0.000001,'Raw expression values'!D267)</f>
        <v>7.6916700000000002</v>
      </c>
      <c r="E267" s="6">
        <f>IF('Raw expression values'!E267="",0.000001,'Raw expression values'!E267)</f>
        <v>0.75142900000000001</v>
      </c>
      <c r="F267" s="6">
        <f>IF('Raw expression values'!F267="",0.000001,'Raw expression values'!F267)</f>
        <v>7.2658399999999999</v>
      </c>
      <c r="G267" s="6">
        <f>IF('Raw expression values'!G267="",0.000001,'Raw expression values'!G267)</f>
        <v>22.910599999999999</v>
      </c>
      <c r="H267" s="6">
        <f>IF('Raw expression values'!H267="",0.000001,'Raw expression values'!H267)</f>
        <v>2.6127799999999999</v>
      </c>
      <c r="I267" s="6">
        <f>IF('Raw expression values'!I267="",0.000001,'Raw expression values'!I267)</f>
        <v>1.79488</v>
      </c>
      <c r="J267" s="6">
        <f>IF('Raw expression values'!J267="",0.000001,'Raw expression values'!J267)</f>
        <v>7.2493400000000001</v>
      </c>
      <c r="K267" s="6">
        <f>IF('Raw expression values'!K267="",0.000001,'Raw expression values'!K267)</f>
        <v>2.0129999999999999</v>
      </c>
      <c r="L267" s="6">
        <f>IF('Raw expression values'!L267="",0.000001,'Raw expression values'!L267)</f>
        <v>3.9581400000000002</v>
      </c>
      <c r="M267" s="6">
        <f>IF('Raw expression values'!M267="",0.000001,'Raw expression values'!M267)</f>
        <v>23.562000000000001</v>
      </c>
      <c r="N267" s="6">
        <f>IF('Raw expression values'!N267="",0.000001,'Raw expression values'!N267)</f>
        <v>0.19509099999999999</v>
      </c>
      <c r="O267" s="6">
        <f>IF('Raw expression values'!O267="",0.000001,'Raw expression values'!O267)</f>
        <v>12.623900000000001</v>
      </c>
      <c r="P267" s="6">
        <f>IF('Raw expression values'!P267="",0.000001,'Raw expression values'!P267)</f>
        <v>0.119343</v>
      </c>
      <c r="Q267" s="6">
        <f>IF('Raw expression values'!Q267="",0.000001,'Raw expression values'!Q267)</f>
        <v>5.2700399999999998</v>
      </c>
    </row>
    <row r="268" spans="1:17" s="6" customFormat="1" x14ac:dyDescent="0.2">
      <c r="A268" s="6" t="str">
        <f>IF('Raw expression values'!A268="",0.000001,'Raw expression values'!A268)</f>
        <v>Supplemental somatosensory area</v>
      </c>
      <c r="B268" s="6" t="str">
        <f>IF('Raw expression values'!B268="",0.000001,'Raw expression values'!B268)</f>
        <v>SSs</v>
      </c>
      <c r="C268" s="6">
        <f>IF('Raw expression values'!C268="",0.000001,'Raw expression values'!C268)</f>
        <v>0.51865799999999995</v>
      </c>
      <c r="D268" s="6">
        <f>IF('Raw expression values'!D268="",0.000001,'Raw expression values'!D268)</f>
        <v>11.4649</v>
      </c>
      <c r="E268" s="6">
        <f>IF('Raw expression values'!E268="",0.000001,'Raw expression values'!E268)</f>
        <v>0.58497600000000005</v>
      </c>
      <c r="F268" s="6">
        <f>IF('Raw expression values'!F268="",0.000001,'Raw expression values'!F268)</f>
        <v>6.3966500000000002</v>
      </c>
      <c r="G268" s="6">
        <f>IF('Raw expression values'!G268="",0.000001,'Raw expression values'!G268)</f>
        <v>23.364799999999999</v>
      </c>
      <c r="H268" s="6">
        <f>IF('Raw expression values'!H268="",0.000001,'Raw expression values'!H268)</f>
        <v>5.1019800000000002</v>
      </c>
      <c r="I268" s="6">
        <f>IF('Raw expression values'!I268="",0.000001,'Raw expression values'!I268)</f>
        <v>4.1913200000000002</v>
      </c>
      <c r="J268" s="6">
        <f>IF('Raw expression values'!J268="",0.000001,'Raw expression values'!J268)</f>
        <v>5.02806</v>
      </c>
      <c r="K268" s="6">
        <f>IF('Raw expression values'!K268="",0.000001,'Raw expression values'!K268)</f>
        <v>1.4139900000000001</v>
      </c>
      <c r="L268" s="6">
        <f>IF('Raw expression values'!L268="",0.000001,'Raw expression values'!L268)</f>
        <v>2.84544</v>
      </c>
      <c r="M268" s="6">
        <f>IF('Raw expression values'!M268="",0.000001,'Raw expression values'!M268)</f>
        <v>24.531300000000002</v>
      </c>
      <c r="N268" s="6">
        <f>IF('Raw expression values'!N268="",0.000001,'Raw expression values'!N268)</f>
        <v>0.30183300000000002</v>
      </c>
      <c r="O268" s="6">
        <f>IF('Raw expression values'!O268="",0.000001,'Raw expression values'!O268)</f>
        <v>6.8610300000000004</v>
      </c>
      <c r="P268" s="6">
        <f>IF('Raw expression values'!P268="",0.000001,'Raw expression values'!P268)</f>
        <v>0.105727</v>
      </c>
      <c r="Q268" s="6">
        <f>IF('Raw expression values'!Q268="",0.000001,'Raw expression values'!Q268)</f>
        <v>3.2879</v>
      </c>
    </row>
    <row r="269" spans="1:17" s="6" customFormat="1" x14ac:dyDescent="0.2">
      <c r="A269" s="6" t="str">
        <f>IF('Raw expression values'!A269="",0.000001,'Raw expression values'!A269)</f>
        <v>Medulla, behavioral state related</v>
      </c>
      <c r="B269" s="6" t="str">
        <f>IF('Raw expression values'!B269="",0.000001,'Raw expression values'!B269)</f>
        <v>MY-sat</v>
      </c>
      <c r="C269" s="6">
        <f>IF('Raw expression values'!C269="",0.000001,'Raw expression values'!C269)</f>
        <v>0.39051599999999997</v>
      </c>
      <c r="D269" s="6">
        <f>IF('Raw expression values'!D269="",0.000001,'Raw expression values'!D269)</f>
        <v>9.2573399999999992</v>
      </c>
      <c r="E269" s="6">
        <f>IF('Raw expression values'!E269="",0.000001,'Raw expression values'!E269)</f>
        <v>18.407699999999998</v>
      </c>
      <c r="F269" s="6">
        <f>IF('Raw expression values'!F269="",0.000001,'Raw expression values'!F269)</f>
        <v>4.1848700000000001</v>
      </c>
      <c r="G269" s="6">
        <f>IF('Raw expression values'!G269="",0.000001,'Raw expression values'!G269)</f>
        <v>0.65557799999999999</v>
      </c>
      <c r="H269" s="6">
        <f>IF('Raw expression values'!H269="",0.000001,'Raw expression values'!H269)</f>
        <v>5.3830900000000002</v>
      </c>
      <c r="I269" s="6">
        <f>IF('Raw expression values'!I269="",0.000001,'Raw expression values'!I269)</f>
        <v>8.8528200000000001E-2</v>
      </c>
      <c r="J269" s="6">
        <f>IF('Raw expression values'!J269="",0.000001,'Raw expression values'!J269)</f>
        <v>1.96408</v>
      </c>
      <c r="K269" s="6">
        <f>IF('Raw expression values'!K269="",0.000001,'Raw expression values'!K269)</f>
        <v>0.61214299999999999</v>
      </c>
      <c r="L269" s="6">
        <f>IF('Raw expression values'!L269="",0.000001,'Raw expression values'!L269)</f>
        <v>3.8315000000000001</v>
      </c>
      <c r="M269" s="6">
        <f>IF('Raw expression values'!M269="",0.000001,'Raw expression values'!M269)</f>
        <v>3.53613</v>
      </c>
      <c r="N269" s="6">
        <f>IF('Raw expression values'!N269="",0.000001,'Raw expression values'!N269)</f>
        <v>0.12587499999999999</v>
      </c>
      <c r="O269" s="6">
        <f>IF('Raw expression values'!O269="",0.000001,'Raw expression values'!O269)</f>
        <v>2.6547299999999998</v>
      </c>
      <c r="P269" s="6">
        <f>IF('Raw expression values'!P269="",0.000001,'Raw expression values'!P269)</f>
        <v>0.44474200000000003</v>
      </c>
      <c r="Q269" s="6">
        <f>IF('Raw expression values'!Q269="",0.000001,'Raw expression values'!Q269)</f>
        <v>0.66835699999999998</v>
      </c>
    </row>
    <row r="270" spans="1:17" s="6" customFormat="1" x14ac:dyDescent="0.2">
      <c r="A270" s="6" t="str">
        <f>IF('Raw expression values'!A270="",0.000001,'Raw expression values'!A270)</f>
        <v>Substantia nigra, reticular part</v>
      </c>
      <c r="B270" s="6" t="str">
        <f>IF('Raw expression values'!B270="",0.000001,'Raw expression values'!B270)</f>
        <v>SNr</v>
      </c>
      <c r="C270" s="6">
        <f>IF('Raw expression values'!C270="",0.000001,'Raw expression values'!C270)</f>
        <v>7.0067299999999999E-2</v>
      </c>
      <c r="D270" s="6">
        <f>IF('Raw expression values'!D270="",0.000001,'Raw expression values'!D270)</f>
        <v>1.6911499999999999</v>
      </c>
      <c r="E270" s="6">
        <f>IF('Raw expression values'!E270="",0.000001,'Raw expression values'!E270)</f>
        <v>5.4709700000000003</v>
      </c>
      <c r="F270" s="6">
        <f>IF('Raw expression values'!F270="",0.000001,'Raw expression values'!F270)</f>
        <v>8.0999300000000005</v>
      </c>
      <c r="G270" s="6">
        <f>IF('Raw expression values'!G270="",0.000001,'Raw expression values'!G270)</f>
        <v>1.9782</v>
      </c>
      <c r="H270" s="6">
        <f>IF('Raw expression values'!H270="",0.000001,'Raw expression values'!H270)</f>
        <v>2.4624199999999998</v>
      </c>
      <c r="I270" s="6">
        <f>IF('Raw expression values'!I270="",0.000001,'Raw expression values'!I270)</f>
        <v>0.239286</v>
      </c>
      <c r="J270" s="6">
        <f>IF('Raw expression values'!J270="",0.000001,'Raw expression values'!J270)</f>
        <v>1.2346600000000001</v>
      </c>
      <c r="K270" s="6">
        <f>IF('Raw expression values'!K270="",0.000001,'Raw expression values'!K270)</f>
        <v>7.0111900000000005E-2</v>
      </c>
      <c r="L270" s="6">
        <f>IF('Raw expression values'!L270="",0.000001,'Raw expression values'!L270)</f>
        <v>6.0892499999999998</v>
      </c>
      <c r="M270" s="6">
        <f>IF('Raw expression values'!M270="",0.000001,'Raw expression values'!M270)</f>
        <v>13.5276</v>
      </c>
      <c r="N270" s="6">
        <f>IF('Raw expression values'!N270="",0.000001,'Raw expression values'!N270)</f>
        <v>6.8660899999999997E-2</v>
      </c>
      <c r="O270" s="6">
        <f>IF('Raw expression values'!O270="",0.000001,'Raw expression values'!O270)</f>
        <v>2.9352900000000002</v>
      </c>
      <c r="P270" s="6">
        <f>IF('Raw expression values'!P270="",0.000001,'Raw expression values'!P270)</f>
        <v>9.4475199999999995E-2</v>
      </c>
      <c r="Q270" s="6">
        <f>IF('Raw expression values'!Q270="",0.000001,'Raw expression values'!Q270)</f>
        <v>0.76443499999999998</v>
      </c>
    </row>
    <row r="271" spans="1:17" s="6" customFormat="1" x14ac:dyDescent="0.2">
      <c r="A271" s="6" t="str">
        <f>IF('Raw expression values'!A271="",0.000001,'Raw expression values'!A271)</f>
        <v>Field CA1</v>
      </c>
      <c r="B271" s="6" t="str">
        <f>IF('Raw expression values'!B271="",0.000001,'Raw expression values'!B271)</f>
        <v>CA1</v>
      </c>
      <c r="C271" s="6">
        <f>IF('Raw expression values'!C271="",0.000001,'Raw expression values'!C271)</f>
        <v>0.452789</v>
      </c>
      <c r="D271" s="6">
        <f>IF('Raw expression values'!D271="",0.000001,'Raw expression values'!D271)</f>
        <v>7.5737100000000002</v>
      </c>
      <c r="E271" s="6">
        <f>IF('Raw expression values'!E271="",0.000001,'Raw expression values'!E271)</f>
        <v>0.75957200000000002</v>
      </c>
      <c r="F271" s="6">
        <f>IF('Raw expression values'!F271="",0.000001,'Raw expression values'!F271)</f>
        <v>2.4963199999999999</v>
      </c>
      <c r="G271" s="6">
        <f>IF('Raw expression values'!G271="",0.000001,'Raw expression values'!G271)</f>
        <v>18.241099999999999</v>
      </c>
      <c r="H271" s="6">
        <f>IF('Raw expression values'!H271="",0.000001,'Raw expression values'!H271)</f>
        <v>5.0340199999999999</v>
      </c>
      <c r="I271" s="6">
        <f>IF('Raw expression values'!I271="",0.000001,'Raw expression values'!I271)</f>
        <v>2.4889999999999999</v>
      </c>
      <c r="J271" s="6">
        <f>IF('Raw expression values'!J271="",0.000001,'Raw expression values'!J271)</f>
        <v>4.5134699999999999</v>
      </c>
      <c r="K271" s="6">
        <f>IF('Raw expression values'!K271="",0.000001,'Raw expression values'!K271)</f>
        <v>0.90349100000000004</v>
      </c>
      <c r="L271" s="6">
        <f>IF('Raw expression values'!L271="",0.000001,'Raw expression values'!L271)</f>
        <v>4.4460899999999999</v>
      </c>
      <c r="M271" s="6">
        <f>IF('Raw expression values'!M271="",0.000001,'Raw expression values'!M271)</f>
        <v>12.6107</v>
      </c>
      <c r="N271" s="6">
        <f>IF('Raw expression values'!N271="",0.000001,'Raw expression values'!N271)</f>
        <v>0.97418000000000005</v>
      </c>
      <c r="O271" s="6">
        <f>IF('Raw expression values'!O271="",0.000001,'Raw expression values'!O271)</f>
        <v>8.5292999999999992</v>
      </c>
      <c r="P271" s="6">
        <f>IF('Raw expression values'!P271="",0.000001,'Raw expression values'!P271)</f>
        <v>9.2089400000000002E-2</v>
      </c>
      <c r="Q271" s="6">
        <f>IF('Raw expression values'!Q271="",0.000001,'Raw expression values'!Q271)</f>
        <v>2.5337200000000002</v>
      </c>
    </row>
    <row r="272" spans="1:17" s="6" customFormat="1" x14ac:dyDescent="0.2">
      <c r="A272" s="6" t="str">
        <f>IF('Raw expression values'!A272="",0.000001,'Raw expression values'!A272)</f>
        <v>Primary visual area</v>
      </c>
      <c r="B272" s="6" t="str">
        <f>IF('Raw expression values'!B272="",0.000001,'Raw expression values'!B272)</f>
        <v>VISp</v>
      </c>
      <c r="C272" s="6">
        <f>IF('Raw expression values'!C272="",0.000001,'Raw expression values'!C272)</f>
        <v>0.35261500000000001</v>
      </c>
      <c r="D272" s="6">
        <f>IF('Raw expression values'!D272="",0.000001,'Raw expression values'!D272)</f>
        <v>13.0047</v>
      </c>
      <c r="E272" s="6">
        <f>IF('Raw expression values'!E272="",0.000001,'Raw expression values'!E272)</f>
        <v>0.81689800000000001</v>
      </c>
      <c r="F272" s="6">
        <f>IF('Raw expression values'!F272="",0.000001,'Raw expression values'!F272)</f>
        <v>5.3807299999999998</v>
      </c>
      <c r="G272" s="6">
        <f>IF('Raw expression values'!G272="",0.000001,'Raw expression values'!G272)</f>
        <v>19.952999999999999</v>
      </c>
      <c r="H272" s="6">
        <f>IF('Raw expression values'!H272="",0.000001,'Raw expression values'!H272)</f>
        <v>2.9841899999999999</v>
      </c>
      <c r="I272" s="6">
        <f>IF('Raw expression values'!I272="",0.000001,'Raw expression values'!I272)</f>
        <v>3.7868499999999998</v>
      </c>
      <c r="J272" s="6">
        <f>IF('Raw expression values'!J272="",0.000001,'Raw expression values'!J272)</f>
        <v>3.90665</v>
      </c>
      <c r="K272" s="6">
        <f>IF('Raw expression values'!K272="",0.000001,'Raw expression values'!K272)</f>
        <v>2.5141399999999998</v>
      </c>
      <c r="L272" s="6">
        <f>IF('Raw expression values'!L272="",0.000001,'Raw expression values'!L272)</f>
        <v>3.8668900000000002</v>
      </c>
      <c r="M272" s="6">
        <f>IF('Raw expression values'!M272="",0.000001,'Raw expression values'!M272)</f>
        <v>18.5532</v>
      </c>
      <c r="N272" s="6">
        <f>IF('Raw expression values'!N272="",0.000001,'Raw expression values'!N272)</f>
        <v>0.52984900000000001</v>
      </c>
      <c r="O272" s="6">
        <f>IF('Raw expression values'!O272="",0.000001,'Raw expression values'!O272)</f>
        <v>5.7100999999999997</v>
      </c>
      <c r="P272" s="6">
        <f>IF('Raw expression values'!P272="",0.000001,'Raw expression values'!P272)</f>
        <v>9.6387100000000003E-2</v>
      </c>
      <c r="Q272" s="6">
        <f>IF('Raw expression values'!Q272="",0.000001,'Raw expression values'!Q272)</f>
        <v>3.0629200000000001</v>
      </c>
    </row>
    <row r="273" spans="1:17" s="6" customFormat="1" x14ac:dyDescent="0.2">
      <c r="A273" s="6" t="str">
        <f>IF('Raw expression values'!A273="",0.000001,'Raw expression values'!A273)</f>
        <v>Medulla, sensory related</v>
      </c>
      <c r="B273" s="6" t="str">
        <f>IF('Raw expression values'!B273="",0.000001,'Raw expression values'!B273)</f>
        <v>MY-sen</v>
      </c>
      <c r="C273" s="6">
        <f>IF('Raw expression values'!C273="",0.000001,'Raw expression values'!C273)</f>
        <v>0.15998000000000001</v>
      </c>
      <c r="D273" s="6">
        <f>IF('Raw expression values'!D273="",0.000001,'Raw expression values'!D273)</f>
        <v>4.3659600000000003</v>
      </c>
      <c r="E273" s="6">
        <f>IF('Raw expression values'!E273="",0.000001,'Raw expression values'!E273)</f>
        <v>6.23238</v>
      </c>
      <c r="F273" s="6">
        <f>IF('Raw expression values'!F273="",0.000001,'Raw expression values'!F273)</f>
        <v>13.8001</v>
      </c>
      <c r="G273" s="6">
        <f>IF('Raw expression values'!G273="",0.000001,'Raw expression values'!G273)</f>
        <v>1.48865</v>
      </c>
      <c r="H273" s="6">
        <f>IF('Raw expression values'!H273="",0.000001,'Raw expression values'!H273)</f>
        <v>9.1410199999999993</v>
      </c>
      <c r="I273" s="6">
        <f>IF('Raw expression values'!I273="",0.000001,'Raw expression values'!I273)</f>
        <v>0.517239</v>
      </c>
      <c r="J273" s="6">
        <f>IF('Raw expression values'!J273="",0.000001,'Raw expression values'!J273)</f>
        <v>1.4658199999999999</v>
      </c>
      <c r="K273" s="6">
        <f>IF('Raw expression values'!K273="",0.000001,'Raw expression values'!K273)</f>
        <v>0.30537300000000001</v>
      </c>
      <c r="L273" s="6">
        <f>IF('Raw expression values'!L273="",0.000001,'Raw expression values'!L273)</f>
        <v>3.9454199999999999</v>
      </c>
      <c r="M273" s="6">
        <f>IF('Raw expression values'!M273="",0.000001,'Raw expression values'!M273)</f>
        <v>4.6985900000000003</v>
      </c>
      <c r="N273" s="6">
        <f>IF('Raw expression values'!N273="",0.000001,'Raw expression values'!N273)</f>
        <v>0.16150800000000001</v>
      </c>
      <c r="O273" s="6">
        <f>IF('Raw expression values'!O273="",0.000001,'Raw expression values'!O273)</f>
        <v>4.2905899999999999</v>
      </c>
      <c r="P273" s="6">
        <f>IF('Raw expression values'!P273="",0.000001,'Raw expression values'!P273)</f>
        <v>0.27128099999999999</v>
      </c>
      <c r="Q273" s="6">
        <f>IF('Raw expression values'!Q273="",0.000001,'Raw expression values'!Q273)</f>
        <v>3.7125900000000001</v>
      </c>
    </row>
    <row r="274" spans="1:17" s="6" customFormat="1" x14ac:dyDescent="0.2">
      <c r="A274" s="6" t="str">
        <f>IF('Raw expression values'!A274="",0.000001,'Raw expression values'!A274)</f>
        <v>Supraoptic nucleus</v>
      </c>
      <c r="B274" s="6" t="str">
        <f>IF('Raw expression values'!B274="",0.000001,'Raw expression values'!B274)</f>
        <v>SO</v>
      </c>
      <c r="C274" s="6">
        <f>IF('Raw expression values'!C274="",0.000001,'Raw expression values'!C274)</f>
        <v>0.45550400000000002</v>
      </c>
      <c r="D274" s="6">
        <f>IF('Raw expression values'!D274="",0.000001,'Raw expression values'!D274)</f>
        <v>1.6095900000000001</v>
      </c>
      <c r="E274" s="6">
        <f>IF('Raw expression values'!E274="",0.000001,'Raw expression values'!E274)</f>
        <v>6.5783800000000001</v>
      </c>
      <c r="F274" s="6">
        <f>IF('Raw expression values'!F274="",0.000001,'Raw expression values'!F274)</f>
        <v>0.24609700000000001</v>
      </c>
      <c r="G274" s="6">
        <f>IF('Raw expression values'!G274="",0.000001,'Raw expression values'!G274)</f>
        <v>0.98363500000000004</v>
      </c>
      <c r="H274" s="6">
        <f>IF('Raw expression values'!H274="",0.000001,'Raw expression values'!H274)</f>
        <v>5.0838900000000002</v>
      </c>
      <c r="I274" s="6">
        <f>IF('Raw expression values'!I274="",0.000001,'Raw expression values'!I274)</f>
        <v>3.69156E-2</v>
      </c>
      <c r="J274" s="6">
        <f>IF('Raw expression values'!J274="",0.000001,'Raw expression values'!J274)</f>
        <v>0.28748899999999999</v>
      </c>
      <c r="K274" s="6">
        <f>IF('Raw expression values'!K274="",0.000001,'Raw expression values'!K274)</f>
        <v>0.280053</v>
      </c>
      <c r="L274" s="6">
        <f>IF('Raw expression values'!L274="",0.000001,'Raw expression values'!L274)</f>
        <v>1.0296700000000001</v>
      </c>
      <c r="M274" s="6">
        <f>IF('Raw expression values'!M274="",0.000001,'Raw expression values'!M274)</f>
        <v>9.1660500000000003</v>
      </c>
      <c r="N274" s="6">
        <f>IF('Raw expression values'!N274="",0.000001,'Raw expression values'!N274)</f>
        <v>9.8342499999999999E-2</v>
      </c>
      <c r="O274" s="6">
        <f>IF('Raw expression values'!O274="",0.000001,'Raw expression values'!O274)</f>
        <v>1.5057700000000001</v>
      </c>
      <c r="P274" s="6">
        <f>IF('Raw expression values'!P274="",0.000001,'Raw expression values'!P274)</f>
        <v>0.219198</v>
      </c>
      <c r="Q274" s="6">
        <f>IF('Raw expression values'!Q274="",0.000001,'Raw expression values'!Q274)</f>
        <v>5.7222</v>
      </c>
    </row>
    <row r="275" spans="1:17" s="6" customFormat="1" x14ac:dyDescent="0.2">
      <c r="A275" s="6" t="str">
        <f>IF('Raw expression values'!A275="",0.000001,'Raw expression values'!A275)</f>
        <v>Field CA1, stratum lacunosum-moleculare</v>
      </c>
      <c r="B275" s="6" t="str">
        <f>IF('Raw expression values'!B275="",0.000001,'Raw expression values'!B275)</f>
        <v>CA1slm</v>
      </c>
      <c r="C275" s="6">
        <f>IF('Raw expression values'!C275="",0.000001,'Raw expression values'!C275)</f>
        <v>0.53361000000000003</v>
      </c>
      <c r="D275" s="6">
        <f>IF('Raw expression values'!D275="",0.000001,'Raw expression values'!D275)</f>
        <v>6.5358200000000002</v>
      </c>
      <c r="E275" s="6">
        <f>IF('Raw expression values'!E275="",0.000001,'Raw expression values'!E275)</f>
        <v>0.605132</v>
      </c>
      <c r="F275" s="6">
        <f>IF('Raw expression values'!F275="",0.000001,'Raw expression values'!F275)</f>
        <v>1.2386600000000001</v>
      </c>
      <c r="G275" s="6">
        <f>IF('Raw expression values'!G275="",0.000001,'Raw expression values'!G275)</f>
        <v>10.3017</v>
      </c>
      <c r="H275" s="6">
        <f>IF('Raw expression values'!H275="",0.000001,'Raw expression values'!H275)</f>
        <v>2.8716900000000001</v>
      </c>
      <c r="I275" s="6">
        <f>IF('Raw expression values'!I275="",0.000001,'Raw expression values'!I275)</f>
        <v>2.33</v>
      </c>
      <c r="J275" s="6">
        <f>IF('Raw expression values'!J275="",0.000001,'Raw expression values'!J275)</f>
        <v>2.60867</v>
      </c>
      <c r="K275" s="6">
        <f>IF('Raw expression values'!K275="",0.000001,'Raw expression values'!K275)</f>
        <v>0.74778900000000004</v>
      </c>
      <c r="L275" s="6">
        <f>IF('Raw expression values'!L275="",0.000001,'Raw expression values'!L275)</f>
        <v>4.3117000000000001</v>
      </c>
      <c r="M275" s="6">
        <f>IF('Raw expression values'!M275="",0.000001,'Raw expression values'!M275)</f>
        <v>9.5959699999999994</v>
      </c>
      <c r="N275" s="6">
        <f>IF('Raw expression values'!N275="",0.000001,'Raw expression values'!N275)</f>
        <v>1.0265299999999999</v>
      </c>
      <c r="O275" s="6">
        <f>IF('Raw expression values'!O275="",0.000001,'Raw expression values'!O275)</f>
        <v>6.2956200000000004</v>
      </c>
      <c r="P275" s="6">
        <f>IF('Raw expression values'!P275="",0.000001,'Raw expression values'!P275)</f>
        <v>5.2829300000000003E-2</v>
      </c>
      <c r="Q275" s="6">
        <f>IF('Raw expression values'!Q275="",0.000001,'Raw expression values'!Q275)</f>
        <v>3.1205699999999998</v>
      </c>
    </row>
    <row r="276" spans="1:17" s="6" customFormat="1" x14ac:dyDescent="0.2">
      <c r="A276" s="6" t="str">
        <f>IF('Raw expression values'!A276="",0.000001,'Raw expression values'!A276)</f>
        <v>Posterolateral visual area, layer 6b</v>
      </c>
      <c r="B276" s="6" t="str">
        <f>IF('Raw expression values'!B276="",0.000001,'Raw expression values'!B276)</f>
        <v>VISpl6b</v>
      </c>
      <c r="C276" s="6">
        <f>IF('Raw expression values'!C276="",0.000001,'Raw expression values'!C276)</f>
        <v>0.52311200000000002</v>
      </c>
      <c r="D276" s="6">
        <f>IF('Raw expression values'!D276="",0.000001,'Raw expression values'!D276)</f>
        <v>4.2226699999999999</v>
      </c>
      <c r="E276" s="6">
        <f>IF('Raw expression values'!E276="",0.000001,'Raw expression values'!E276)</f>
        <v>0.58435499999999996</v>
      </c>
      <c r="F276" s="6">
        <f>IF('Raw expression values'!F276="",0.000001,'Raw expression values'!F276)</f>
        <v>6.5317800000000004</v>
      </c>
      <c r="G276" s="6">
        <f>IF('Raw expression values'!G276="",0.000001,'Raw expression values'!G276)</f>
        <v>22.103400000000001</v>
      </c>
      <c r="H276" s="6">
        <f>IF('Raw expression values'!H276="",0.000001,'Raw expression values'!H276)</f>
        <v>3.6479599999999999</v>
      </c>
      <c r="I276" s="6">
        <f>IF('Raw expression values'!I276="",0.000001,'Raw expression values'!I276)</f>
        <v>1.2246999999999999</v>
      </c>
      <c r="J276" s="6">
        <f>IF('Raw expression values'!J276="",0.000001,'Raw expression values'!J276)</f>
        <v>7.2059699999999998</v>
      </c>
      <c r="K276" s="6">
        <f>IF('Raw expression values'!K276="",0.000001,'Raw expression values'!K276)</f>
        <v>1.0807</v>
      </c>
      <c r="L276" s="6">
        <f>IF('Raw expression values'!L276="",0.000001,'Raw expression values'!L276)</f>
        <v>2.6922100000000002</v>
      </c>
      <c r="M276" s="6">
        <f>IF('Raw expression values'!M276="",0.000001,'Raw expression values'!M276)</f>
        <v>22.079599999999999</v>
      </c>
      <c r="N276" s="6">
        <f>IF('Raw expression values'!N276="",0.000001,'Raw expression values'!N276)</f>
        <v>0.18059600000000001</v>
      </c>
      <c r="O276" s="6">
        <f>IF('Raw expression values'!O276="",0.000001,'Raw expression values'!O276)</f>
        <v>14.3635</v>
      </c>
      <c r="P276" s="6">
        <f>IF('Raw expression values'!P276="",0.000001,'Raw expression values'!P276)</f>
        <v>0.19566600000000001</v>
      </c>
      <c r="Q276" s="6">
        <f>IF('Raw expression values'!Q276="",0.000001,'Raw expression values'!Q276)</f>
        <v>5.0315700000000003</v>
      </c>
    </row>
    <row r="277" spans="1:17" s="6" customFormat="1" x14ac:dyDescent="0.2">
      <c r="A277" s="6" t="str">
        <f>IF('Raw expression values'!A277="",0.000001,'Raw expression values'!A277)</f>
        <v>Anteromedial visual area</v>
      </c>
      <c r="B277" s="6" t="str">
        <f>IF('Raw expression values'!B277="",0.000001,'Raw expression values'!B277)</f>
        <v>VISam</v>
      </c>
      <c r="C277" s="6">
        <f>IF('Raw expression values'!C277="",0.000001,'Raw expression values'!C277)</f>
        <v>0.34584100000000001</v>
      </c>
      <c r="D277" s="6">
        <f>IF('Raw expression values'!D277="",0.000001,'Raw expression values'!D277)</f>
        <v>10.461600000000001</v>
      </c>
      <c r="E277" s="6">
        <f>IF('Raw expression values'!E277="",0.000001,'Raw expression values'!E277)</f>
        <v>1.0271300000000001</v>
      </c>
      <c r="F277" s="6">
        <f>IF('Raw expression values'!F277="",0.000001,'Raw expression values'!F277)</f>
        <v>3.8649900000000001</v>
      </c>
      <c r="G277" s="6">
        <f>IF('Raw expression values'!G277="",0.000001,'Raw expression values'!G277)</f>
        <v>24.745200000000001</v>
      </c>
      <c r="H277" s="6">
        <f>IF('Raw expression values'!H277="",0.000001,'Raw expression values'!H277)</f>
        <v>4.7401999999999997</v>
      </c>
      <c r="I277" s="6">
        <f>IF('Raw expression values'!I277="",0.000001,'Raw expression values'!I277)</f>
        <v>3.6421199999999998</v>
      </c>
      <c r="J277" s="6">
        <f>IF('Raw expression values'!J277="",0.000001,'Raw expression values'!J277)</f>
        <v>4.0201900000000004</v>
      </c>
      <c r="K277" s="6">
        <f>IF('Raw expression values'!K277="",0.000001,'Raw expression values'!K277)</f>
        <v>2.4666800000000002</v>
      </c>
      <c r="L277" s="6">
        <f>IF('Raw expression values'!L277="",0.000001,'Raw expression values'!L277)</f>
        <v>6.4927099999999998</v>
      </c>
      <c r="M277" s="6">
        <f>IF('Raw expression values'!M277="",0.000001,'Raw expression values'!M277)</f>
        <v>20.51</v>
      </c>
      <c r="N277" s="6">
        <f>IF('Raw expression values'!N277="",0.000001,'Raw expression values'!N277)</f>
        <v>0.48311999999999999</v>
      </c>
      <c r="O277" s="6">
        <f>IF('Raw expression values'!O277="",0.000001,'Raw expression values'!O277)</f>
        <v>7.86409</v>
      </c>
      <c r="P277" s="6">
        <f>IF('Raw expression values'!P277="",0.000001,'Raw expression values'!P277)</f>
        <v>8.8837399999999997E-2</v>
      </c>
      <c r="Q277" s="6">
        <f>IF('Raw expression values'!Q277="",0.000001,'Raw expression values'!Q277)</f>
        <v>4.9253499999999999</v>
      </c>
    </row>
    <row r="278" spans="1:17" s="6" customFormat="1" x14ac:dyDescent="0.2">
      <c r="A278" s="6" t="str">
        <f>IF('Raw expression values'!A278="",0.000001,'Raw expression values'!A278)</f>
        <v>Medullary reticular nucleus</v>
      </c>
      <c r="B278" s="6" t="str">
        <f>IF('Raw expression values'!B278="",0.000001,'Raw expression values'!B278)</f>
        <v>MDRN</v>
      </c>
      <c r="C278" s="6">
        <f>IF('Raw expression values'!C278="",0.000001,'Raw expression values'!C278)</f>
        <v>0.14103599999999999</v>
      </c>
      <c r="D278" s="6">
        <f>IF('Raw expression values'!D278="",0.000001,'Raw expression values'!D278)</f>
        <v>1.28112</v>
      </c>
      <c r="E278" s="6">
        <f>IF('Raw expression values'!E278="",0.000001,'Raw expression values'!E278)</f>
        <v>9.4843799999999998</v>
      </c>
      <c r="F278" s="6">
        <f>IF('Raw expression values'!F278="",0.000001,'Raw expression values'!F278)</f>
        <v>9.1991200000000006</v>
      </c>
      <c r="G278" s="6">
        <f>IF('Raw expression values'!G278="",0.000001,'Raw expression values'!G278)</f>
        <v>1.38046</v>
      </c>
      <c r="H278" s="6">
        <f>IF('Raw expression values'!H278="",0.000001,'Raw expression values'!H278)</f>
        <v>12.1189</v>
      </c>
      <c r="I278" s="6">
        <f>IF('Raw expression values'!I278="",0.000001,'Raw expression values'!I278)</f>
        <v>0.39866299999999999</v>
      </c>
      <c r="J278" s="6">
        <f>IF('Raw expression values'!J278="",0.000001,'Raw expression values'!J278)</f>
        <v>9.9999999999999995E-7</v>
      </c>
      <c r="K278" s="6">
        <f>IF('Raw expression values'!K278="",0.000001,'Raw expression values'!K278)</f>
        <v>0.33592300000000003</v>
      </c>
      <c r="L278" s="6">
        <f>IF('Raw expression values'!L278="",0.000001,'Raw expression values'!L278)</f>
        <v>3.7456399999999999</v>
      </c>
      <c r="M278" s="6">
        <f>IF('Raw expression values'!M278="",0.000001,'Raw expression values'!M278)</f>
        <v>3.3309099999999998</v>
      </c>
      <c r="N278" s="6">
        <f>IF('Raw expression values'!N278="",0.000001,'Raw expression values'!N278)</f>
        <v>8.2047499999999995E-2</v>
      </c>
      <c r="O278" s="6">
        <f>IF('Raw expression values'!O278="",0.000001,'Raw expression values'!O278)</f>
        <v>4.0050999999999997</v>
      </c>
      <c r="P278" s="6">
        <f>IF('Raw expression values'!P278="",0.000001,'Raw expression values'!P278)</f>
        <v>0.54151199999999999</v>
      </c>
      <c r="Q278" s="6">
        <f>IF('Raw expression values'!Q278="",0.000001,'Raw expression values'!Q278)</f>
        <v>2.5264500000000001</v>
      </c>
    </row>
    <row r="279" spans="1:17" s="6" customFormat="1" x14ac:dyDescent="0.2">
      <c r="A279" s="6" t="str">
        <f>IF('Raw expression values'!A279="",0.000001,'Raw expression values'!A279)</f>
        <v>Superior olivary complex</v>
      </c>
      <c r="B279" s="6" t="str">
        <f>IF('Raw expression values'!B279="",0.000001,'Raw expression values'!B279)</f>
        <v>SOC</v>
      </c>
      <c r="C279" s="6">
        <f>IF('Raw expression values'!C279="",0.000001,'Raw expression values'!C279)</f>
        <v>4.06088E-2</v>
      </c>
      <c r="D279" s="6">
        <f>IF('Raw expression values'!D279="",0.000001,'Raw expression values'!D279)</f>
        <v>1.9106099999999999</v>
      </c>
      <c r="E279" s="6">
        <f>IF('Raw expression values'!E279="",0.000001,'Raw expression values'!E279)</f>
        <v>3.1839599999999999</v>
      </c>
      <c r="F279" s="6">
        <f>IF('Raw expression values'!F279="",0.000001,'Raw expression values'!F279)</f>
        <v>6.6494099999999996</v>
      </c>
      <c r="G279" s="6">
        <f>IF('Raw expression values'!G279="",0.000001,'Raw expression values'!G279)</f>
        <v>2.03149E-2</v>
      </c>
      <c r="H279" s="6">
        <f>IF('Raw expression values'!H279="",0.000001,'Raw expression values'!H279)</f>
        <v>2.8673899999999999</v>
      </c>
      <c r="I279" s="6">
        <f>IF('Raw expression values'!I279="",0.000001,'Raw expression values'!I279)</f>
        <v>7.91129E-2</v>
      </c>
      <c r="J279" s="6">
        <f>IF('Raw expression values'!J279="",0.000001,'Raw expression values'!J279)</f>
        <v>2.2456399999999999</v>
      </c>
      <c r="K279" s="6">
        <f>IF('Raw expression values'!K279="",0.000001,'Raw expression values'!K279)</f>
        <v>0.20440700000000001</v>
      </c>
      <c r="L279" s="6">
        <f>IF('Raw expression values'!L279="",0.000001,'Raw expression values'!L279)</f>
        <v>3.1702599999999999</v>
      </c>
      <c r="M279" s="6">
        <f>IF('Raw expression values'!M279="",0.000001,'Raw expression values'!M279)</f>
        <v>3.77129</v>
      </c>
      <c r="N279" s="6">
        <f>IF('Raw expression values'!N279="",0.000001,'Raw expression values'!N279)</f>
        <v>5.9963799999999998E-2</v>
      </c>
      <c r="O279" s="6">
        <f>IF('Raw expression values'!O279="",0.000001,'Raw expression values'!O279)</f>
        <v>2.17848</v>
      </c>
      <c r="P279" s="6">
        <f>IF('Raw expression values'!P279="",0.000001,'Raw expression values'!P279)</f>
        <v>0.35378500000000002</v>
      </c>
      <c r="Q279" s="6">
        <f>IF('Raw expression values'!Q279="",0.000001,'Raw expression values'!Q279)</f>
        <v>0.81107099999999999</v>
      </c>
    </row>
    <row r="280" spans="1:17" s="6" customFormat="1" x14ac:dyDescent="0.2">
      <c r="A280" s="6" t="str">
        <f>IF('Raw expression values'!A280="",0.000001,'Raw expression values'!A280)</f>
        <v>Field CA1, stratum oriens</v>
      </c>
      <c r="B280" s="6" t="str">
        <f>IF('Raw expression values'!B280="",0.000001,'Raw expression values'!B280)</f>
        <v>CA1so</v>
      </c>
      <c r="C280" s="6">
        <f>IF('Raw expression values'!C280="",0.000001,'Raw expression values'!C280)</f>
        <v>0.34764099999999998</v>
      </c>
      <c r="D280" s="6">
        <f>IF('Raw expression values'!D280="",0.000001,'Raw expression values'!D280)</f>
        <v>5.8217699999999999</v>
      </c>
      <c r="E280" s="6">
        <f>IF('Raw expression values'!E280="",0.000001,'Raw expression values'!E280)</f>
        <v>0.87831400000000004</v>
      </c>
      <c r="F280" s="6">
        <f>IF('Raw expression values'!F280="",0.000001,'Raw expression values'!F280)</f>
        <v>3.3385899999999999</v>
      </c>
      <c r="G280" s="6">
        <f>IF('Raw expression values'!G280="",0.000001,'Raw expression values'!G280)</f>
        <v>20.388200000000001</v>
      </c>
      <c r="H280" s="6">
        <f>IF('Raw expression values'!H280="",0.000001,'Raw expression values'!H280)</f>
        <v>5.5607699999999998</v>
      </c>
      <c r="I280" s="6">
        <f>IF('Raw expression values'!I280="",0.000001,'Raw expression values'!I280)</f>
        <v>2.6275900000000001</v>
      </c>
      <c r="J280" s="6">
        <f>IF('Raw expression values'!J280="",0.000001,'Raw expression values'!J280)</f>
        <v>6.0103600000000004</v>
      </c>
      <c r="K280" s="6">
        <f>IF('Raw expression values'!K280="",0.000001,'Raw expression values'!K280)</f>
        <v>0.89208100000000001</v>
      </c>
      <c r="L280" s="6">
        <f>IF('Raw expression values'!L280="",0.000001,'Raw expression values'!L280)</f>
        <v>3.9238400000000002</v>
      </c>
      <c r="M280" s="6">
        <f>IF('Raw expression values'!M280="",0.000001,'Raw expression values'!M280)</f>
        <v>13.976599999999999</v>
      </c>
      <c r="N280" s="6">
        <f>IF('Raw expression values'!N280="",0.000001,'Raw expression values'!N280)</f>
        <v>0.67754899999999996</v>
      </c>
      <c r="O280" s="6">
        <f>IF('Raw expression values'!O280="",0.000001,'Raw expression values'!O280)</f>
        <v>8.2400900000000004</v>
      </c>
      <c r="P280" s="6">
        <f>IF('Raw expression values'!P280="",0.000001,'Raw expression values'!P280)</f>
        <v>0.120893</v>
      </c>
      <c r="Q280" s="6">
        <f>IF('Raw expression values'!Q280="",0.000001,'Raw expression values'!Q280)</f>
        <v>2.3009300000000001</v>
      </c>
    </row>
    <row r="281" spans="1:17" s="6" customFormat="1" x14ac:dyDescent="0.2">
      <c r="A281" s="6" t="str">
        <f>IF('Raw expression values'!A281="",0.000001,'Raw expression values'!A281)</f>
        <v>Anteromedial visual area, layer 4</v>
      </c>
      <c r="B281" s="6" t="str">
        <f>IF('Raw expression values'!B281="",0.000001,'Raw expression values'!B281)</f>
        <v>VISam4</v>
      </c>
      <c r="C281" s="6">
        <f>IF('Raw expression values'!C281="",0.000001,'Raw expression values'!C281)</f>
        <v>0.33377000000000001</v>
      </c>
      <c r="D281" s="6">
        <f>IF('Raw expression values'!D281="",0.000001,'Raw expression values'!D281)</f>
        <v>12.5357</v>
      </c>
      <c r="E281" s="6">
        <f>IF('Raw expression values'!E281="",0.000001,'Raw expression values'!E281)</f>
        <v>1.56073</v>
      </c>
      <c r="F281" s="6">
        <f>IF('Raw expression values'!F281="",0.000001,'Raw expression values'!F281)</f>
        <v>3.5135100000000001</v>
      </c>
      <c r="G281" s="6">
        <f>IF('Raw expression values'!G281="",0.000001,'Raw expression values'!G281)</f>
        <v>29.451899999999998</v>
      </c>
      <c r="H281" s="6">
        <f>IF('Raw expression values'!H281="",0.000001,'Raw expression values'!H281)</f>
        <v>6.7933599999999998</v>
      </c>
      <c r="I281" s="6">
        <f>IF('Raw expression values'!I281="",0.000001,'Raw expression values'!I281)</f>
        <v>4.0916600000000001</v>
      </c>
      <c r="J281" s="6">
        <f>IF('Raw expression values'!J281="",0.000001,'Raw expression values'!J281)</f>
        <v>3.7501199999999999</v>
      </c>
      <c r="K281" s="6">
        <f>IF('Raw expression values'!K281="",0.000001,'Raw expression values'!K281)</f>
        <v>4.11381</v>
      </c>
      <c r="L281" s="6">
        <f>IF('Raw expression values'!L281="",0.000001,'Raw expression values'!L281)</f>
        <v>10.311999999999999</v>
      </c>
      <c r="M281" s="6">
        <f>IF('Raw expression values'!M281="",0.000001,'Raw expression values'!M281)</f>
        <v>21.6052</v>
      </c>
      <c r="N281" s="6">
        <f>IF('Raw expression values'!N281="",0.000001,'Raw expression values'!N281)</f>
        <v>0.48871500000000001</v>
      </c>
      <c r="O281" s="6">
        <f>IF('Raw expression values'!O281="",0.000001,'Raw expression values'!O281)</f>
        <v>8.0327199999999994</v>
      </c>
      <c r="P281" s="6">
        <f>IF('Raw expression values'!P281="",0.000001,'Raw expression values'!P281)</f>
        <v>0.113103</v>
      </c>
      <c r="Q281" s="6">
        <f>IF('Raw expression values'!Q281="",0.000001,'Raw expression values'!Q281)</f>
        <v>5.8553600000000001</v>
      </c>
    </row>
    <row r="282" spans="1:17" s="6" customFormat="1" x14ac:dyDescent="0.2">
      <c r="A282" s="6" t="str">
        <f>IF('Raw expression values'!A282="",0.000001,'Raw expression values'!A282)</f>
        <v>Anterolateral visual area</v>
      </c>
      <c r="B282" s="6" t="str">
        <f>IF('Raw expression values'!B282="",0.000001,'Raw expression values'!B282)</f>
        <v>VISal</v>
      </c>
      <c r="C282" s="6">
        <f>IF('Raw expression values'!C282="",0.000001,'Raw expression values'!C282)</f>
        <v>0.47672199999999998</v>
      </c>
      <c r="D282" s="6">
        <f>IF('Raw expression values'!D282="",0.000001,'Raw expression values'!D282)</f>
        <v>12.167999999999999</v>
      </c>
      <c r="E282" s="6">
        <f>IF('Raw expression values'!E282="",0.000001,'Raw expression values'!E282)</f>
        <v>0.70526299999999997</v>
      </c>
      <c r="F282" s="6">
        <f>IF('Raw expression values'!F282="",0.000001,'Raw expression values'!F282)</f>
        <v>4.8852200000000003</v>
      </c>
      <c r="G282" s="6">
        <f>IF('Raw expression values'!G282="",0.000001,'Raw expression values'!G282)</f>
        <v>23.3536</v>
      </c>
      <c r="H282" s="6">
        <f>IF('Raw expression values'!H282="",0.000001,'Raw expression values'!H282)</f>
        <v>4.5400799999999997</v>
      </c>
      <c r="I282" s="6">
        <f>IF('Raw expression values'!I282="",0.000001,'Raw expression values'!I282)</f>
        <v>4.0866400000000001</v>
      </c>
      <c r="J282" s="6">
        <f>IF('Raw expression values'!J282="",0.000001,'Raw expression values'!J282)</f>
        <v>4.2817299999999996</v>
      </c>
      <c r="K282" s="6">
        <f>IF('Raw expression values'!K282="",0.000001,'Raw expression values'!K282)</f>
        <v>2.5128300000000001</v>
      </c>
      <c r="L282" s="6">
        <f>IF('Raw expression values'!L282="",0.000001,'Raw expression values'!L282)</f>
        <v>4.3592199999999997</v>
      </c>
      <c r="M282" s="6">
        <f>IF('Raw expression values'!M282="",0.000001,'Raw expression values'!M282)</f>
        <v>22.469200000000001</v>
      </c>
      <c r="N282" s="6">
        <f>IF('Raw expression values'!N282="",0.000001,'Raw expression values'!N282)</f>
        <v>0.53672200000000003</v>
      </c>
      <c r="O282" s="6">
        <f>IF('Raw expression values'!O282="",0.000001,'Raw expression values'!O282)</f>
        <v>6.4062999999999999</v>
      </c>
      <c r="P282" s="6">
        <f>IF('Raw expression values'!P282="",0.000001,'Raw expression values'!P282)</f>
        <v>7.2667200000000001E-2</v>
      </c>
      <c r="Q282" s="6">
        <f>IF('Raw expression values'!Q282="",0.000001,'Raw expression values'!Q282)</f>
        <v>4.0179200000000002</v>
      </c>
    </row>
    <row r="283" spans="1:17" s="6" customFormat="1" x14ac:dyDescent="0.2">
      <c r="A283" s="6" t="str">
        <f>IF('Raw expression values'!A283="",0.000001,'Raw expression values'!A283)</f>
        <v>Medial amygdalar nucleus</v>
      </c>
      <c r="B283" s="6" t="str">
        <f>IF('Raw expression values'!B283="",0.000001,'Raw expression values'!B283)</f>
        <v>MEA</v>
      </c>
      <c r="C283" s="6">
        <f>IF('Raw expression values'!C283="",0.000001,'Raw expression values'!C283)</f>
        <v>0.28440799999999999</v>
      </c>
      <c r="D283" s="6">
        <f>IF('Raw expression values'!D283="",0.000001,'Raw expression values'!D283)</f>
        <v>12.4217</v>
      </c>
      <c r="E283" s="6">
        <f>IF('Raw expression values'!E283="",0.000001,'Raw expression values'!E283)</f>
        <v>9.6640200000000007</v>
      </c>
      <c r="F283" s="6">
        <f>IF('Raw expression values'!F283="",0.000001,'Raw expression values'!F283)</f>
        <v>0.68703000000000003</v>
      </c>
      <c r="G283" s="6">
        <f>IF('Raw expression values'!G283="",0.000001,'Raw expression values'!G283)</f>
        <v>1.05867</v>
      </c>
      <c r="H283" s="6">
        <f>IF('Raw expression values'!H283="",0.000001,'Raw expression values'!H283)</f>
        <v>11.7477</v>
      </c>
      <c r="I283" s="6">
        <f>IF('Raw expression values'!I283="",0.000001,'Raw expression values'!I283)</f>
        <v>0.99394199999999999</v>
      </c>
      <c r="J283" s="6">
        <f>IF('Raw expression values'!J283="",0.000001,'Raw expression values'!J283)</f>
        <v>6.6956800000000003</v>
      </c>
      <c r="K283" s="6">
        <f>IF('Raw expression values'!K283="",0.000001,'Raw expression values'!K283)</f>
        <v>0.274366</v>
      </c>
      <c r="L283" s="6">
        <f>IF('Raw expression values'!L283="",0.000001,'Raw expression values'!L283)</f>
        <v>5.1632499999999997</v>
      </c>
      <c r="M283" s="6">
        <f>IF('Raw expression values'!M283="",0.000001,'Raw expression values'!M283)</f>
        <v>9.6928400000000003</v>
      </c>
      <c r="N283" s="6">
        <f>IF('Raw expression values'!N283="",0.000001,'Raw expression values'!N283)</f>
        <v>0.194191</v>
      </c>
      <c r="O283" s="6">
        <f>IF('Raw expression values'!O283="",0.000001,'Raw expression values'!O283)</f>
        <v>4.8411999999999997</v>
      </c>
      <c r="P283" s="6">
        <f>IF('Raw expression values'!P283="",0.000001,'Raw expression values'!P283)</f>
        <v>1.1301099999999999</v>
      </c>
      <c r="Q283" s="6">
        <f>IF('Raw expression values'!Q283="",0.000001,'Raw expression values'!Q283)</f>
        <v>5.2313700000000001</v>
      </c>
    </row>
    <row r="284" spans="1:17" s="6" customFormat="1" x14ac:dyDescent="0.2">
      <c r="A284" s="6" t="str">
        <f>IF('Raw expression values'!A284="",0.000001,'Raw expression values'!A284)</f>
        <v>Subparafascicular nucleus</v>
      </c>
      <c r="B284" s="6" t="str">
        <f>IF('Raw expression values'!B284="",0.000001,'Raw expression values'!B284)</f>
        <v>SPF</v>
      </c>
      <c r="C284" s="6">
        <f>IF('Raw expression values'!C284="",0.000001,'Raw expression values'!C284)</f>
        <v>0.31214399999999998</v>
      </c>
      <c r="D284" s="6">
        <f>IF('Raw expression values'!D284="",0.000001,'Raw expression values'!D284)</f>
        <v>11.704800000000001</v>
      </c>
      <c r="E284" s="6">
        <f>IF('Raw expression values'!E284="",0.000001,'Raw expression values'!E284)</f>
        <v>11.267200000000001</v>
      </c>
      <c r="F284" s="6">
        <f>IF('Raw expression values'!F284="",0.000001,'Raw expression values'!F284)</f>
        <v>2.7684000000000002</v>
      </c>
      <c r="G284" s="6">
        <f>IF('Raw expression values'!G284="",0.000001,'Raw expression values'!G284)</f>
        <v>13.3988</v>
      </c>
      <c r="H284" s="6">
        <f>IF('Raw expression values'!H284="",0.000001,'Raw expression values'!H284)</f>
        <v>1.9428700000000001</v>
      </c>
      <c r="I284" s="6">
        <f>IF('Raw expression values'!I284="",0.000001,'Raw expression values'!I284)</f>
        <v>0.109018</v>
      </c>
      <c r="J284" s="6">
        <f>IF('Raw expression values'!J284="",0.000001,'Raw expression values'!J284)</f>
        <v>4.0874800000000002</v>
      </c>
      <c r="K284" s="6">
        <f>IF('Raw expression values'!K284="",0.000001,'Raw expression values'!K284)</f>
        <v>4.7384000000000003E-2</v>
      </c>
      <c r="L284" s="6">
        <f>IF('Raw expression values'!L284="",0.000001,'Raw expression values'!L284)</f>
        <v>9.9770599999999998</v>
      </c>
      <c r="M284" s="6">
        <f>IF('Raw expression values'!M284="",0.000001,'Raw expression values'!M284)</f>
        <v>12.728</v>
      </c>
      <c r="N284" s="6">
        <f>IF('Raw expression values'!N284="",0.000001,'Raw expression values'!N284)</f>
        <v>9.5562599999999998E-2</v>
      </c>
      <c r="O284" s="6">
        <f>IF('Raw expression values'!O284="",0.000001,'Raw expression values'!O284)</f>
        <v>1.29287</v>
      </c>
      <c r="P284" s="6">
        <f>IF('Raw expression values'!P284="",0.000001,'Raw expression values'!P284)</f>
        <v>0.38900400000000002</v>
      </c>
      <c r="Q284" s="6">
        <f>IF('Raw expression values'!Q284="",0.000001,'Raw expression values'!Q284)</f>
        <v>0.87242500000000001</v>
      </c>
    </row>
    <row r="285" spans="1:17" s="6" customFormat="1" x14ac:dyDescent="0.2">
      <c r="A285" s="6" t="str">
        <f>IF('Raw expression values'!A285="",0.000001,'Raw expression values'!A285)</f>
        <v>Field CA1, pyramidal layer</v>
      </c>
      <c r="B285" s="6" t="str">
        <f>IF('Raw expression values'!B285="",0.000001,'Raw expression values'!B285)</f>
        <v>CA1sp</v>
      </c>
      <c r="C285" s="6">
        <f>IF('Raw expression values'!C285="",0.000001,'Raw expression values'!C285)</f>
        <v>0.38911899999999999</v>
      </c>
      <c r="D285" s="6">
        <f>IF('Raw expression values'!D285="",0.000001,'Raw expression values'!D285)</f>
        <v>9.8017900000000004</v>
      </c>
      <c r="E285" s="6">
        <f>IF('Raw expression values'!E285="",0.000001,'Raw expression values'!E285)</f>
        <v>0.89650600000000003</v>
      </c>
      <c r="F285" s="6">
        <f>IF('Raw expression values'!F285="",0.000001,'Raw expression values'!F285)</f>
        <v>3.3074699999999999</v>
      </c>
      <c r="G285" s="6">
        <f>IF('Raw expression values'!G285="",0.000001,'Raw expression values'!G285)</f>
        <v>22.678599999999999</v>
      </c>
      <c r="H285" s="6">
        <f>IF('Raw expression values'!H285="",0.000001,'Raw expression values'!H285)</f>
        <v>5.4146200000000002</v>
      </c>
      <c r="I285" s="6">
        <f>IF('Raw expression values'!I285="",0.000001,'Raw expression values'!I285)</f>
        <v>2.51159</v>
      </c>
      <c r="J285" s="6">
        <f>IF('Raw expression values'!J285="",0.000001,'Raw expression values'!J285)</f>
        <v>5.8692599999999997</v>
      </c>
      <c r="K285" s="6">
        <f>IF('Raw expression values'!K285="",0.000001,'Raw expression values'!K285)</f>
        <v>1.08121</v>
      </c>
      <c r="L285" s="6">
        <f>IF('Raw expression values'!L285="",0.000001,'Raw expression values'!L285)</f>
        <v>5.1550599999999998</v>
      </c>
      <c r="M285" s="6">
        <f>IF('Raw expression values'!M285="",0.000001,'Raw expression values'!M285)</f>
        <v>14.248100000000001</v>
      </c>
      <c r="N285" s="6">
        <f>IF('Raw expression values'!N285="",0.000001,'Raw expression values'!N285)</f>
        <v>0.94277100000000003</v>
      </c>
      <c r="O285" s="6">
        <f>IF('Raw expression values'!O285="",0.000001,'Raw expression values'!O285)</f>
        <v>11.6273</v>
      </c>
      <c r="P285" s="6">
        <f>IF('Raw expression values'!P285="",0.000001,'Raw expression values'!P285)</f>
        <v>0.122866</v>
      </c>
      <c r="Q285" s="6">
        <f>IF('Raw expression values'!Q285="",0.000001,'Raw expression values'!Q285)</f>
        <v>2.3303799999999999</v>
      </c>
    </row>
    <row r="286" spans="1:17" s="6" customFormat="1" x14ac:dyDescent="0.2">
      <c r="A286" s="6" t="str">
        <f>IF('Raw expression values'!A286="",0.000001,'Raw expression values'!A286)</f>
        <v>Piriform-amygdalar area, molecular layer</v>
      </c>
      <c r="B286" s="6" t="str">
        <f>IF('Raw expression values'!B286="",0.000001,'Raw expression values'!B286)</f>
        <v>PAA1</v>
      </c>
      <c r="C286" s="6">
        <f>IF('Raw expression values'!C286="",0.000001,'Raw expression values'!C286)</f>
        <v>3.14877E-2</v>
      </c>
      <c r="D286" s="6">
        <f>IF('Raw expression values'!D286="",0.000001,'Raw expression values'!D286)</f>
        <v>5.8544200000000002</v>
      </c>
      <c r="E286" s="6">
        <f>IF('Raw expression values'!E286="",0.000001,'Raw expression values'!E286)</f>
        <v>1.4744200000000001</v>
      </c>
      <c r="F286" s="6">
        <f>IF('Raw expression values'!F286="",0.000001,'Raw expression values'!F286)</f>
        <v>0.33080900000000002</v>
      </c>
      <c r="G286" s="6">
        <f>IF('Raw expression values'!G286="",0.000001,'Raw expression values'!G286)</f>
        <v>22.844000000000001</v>
      </c>
      <c r="H286" s="6">
        <f>IF('Raw expression values'!H286="",0.000001,'Raw expression values'!H286)</f>
        <v>5.8194299999999997</v>
      </c>
      <c r="I286" s="6">
        <f>IF('Raw expression values'!I286="",0.000001,'Raw expression values'!I286)</f>
        <v>4.73692E-2</v>
      </c>
      <c r="J286" s="6">
        <f>IF('Raw expression values'!J286="",0.000001,'Raw expression values'!J286)</f>
        <v>0.30155700000000002</v>
      </c>
      <c r="K286" s="6">
        <f>IF('Raw expression values'!K286="",0.000001,'Raw expression values'!K286)</f>
        <v>1.5166599999999999</v>
      </c>
      <c r="L286" s="6">
        <f>IF('Raw expression values'!L286="",0.000001,'Raw expression values'!L286)</f>
        <v>3.3394200000000001</v>
      </c>
      <c r="M286" s="6">
        <f>IF('Raw expression values'!M286="",0.000001,'Raw expression values'!M286)</f>
        <v>12.448399999999999</v>
      </c>
      <c r="N286" s="6">
        <f>IF('Raw expression values'!N286="",0.000001,'Raw expression values'!N286)</f>
        <v>0.63661599999999996</v>
      </c>
      <c r="O286" s="6">
        <f>IF('Raw expression values'!O286="",0.000001,'Raw expression values'!O286)</f>
        <v>3.6935699999999998</v>
      </c>
      <c r="P286" s="6">
        <f>IF('Raw expression values'!P286="",0.000001,'Raw expression values'!P286)</f>
        <v>0.116671</v>
      </c>
      <c r="Q286" s="6">
        <f>IF('Raw expression values'!Q286="",0.000001,'Raw expression values'!Q286)</f>
        <v>5.5829599999999999</v>
      </c>
    </row>
    <row r="287" spans="1:17" s="6" customFormat="1" x14ac:dyDescent="0.2">
      <c r="A287" s="6" t="str">
        <f>IF('Raw expression values'!A287="",0.000001,'Raw expression values'!A287)</f>
        <v>Lateral visual area</v>
      </c>
      <c r="B287" s="6" t="str">
        <f>IF('Raw expression values'!B287="",0.000001,'Raw expression values'!B287)</f>
        <v>VISl</v>
      </c>
      <c r="C287" s="6">
        <f>IF('Raw expression values'!C287="",0.000001,'Raw expression values'!C287)</f>
        <v>0.45701599999999998</v>
      </c>
      <c r="D287" s="6">
        <f>IF('Raw expression values'!D287="",0.000001,'Raw expression values'!D287)</f>
        <v>13.974</v>
      </c>
      <c r="E287" s="6">
        <f>IF('Raw expression values'!E287="",0.000001,'Raw expression values'!E287)</f>
        <v>0.87631400000000004</v>
      </c>
      <c r="F287" s="6">
        <f>IF('Raw expression values'!F287="",0.000001,'Raw expression values'!F287)</f>
        <v>5.0464500000000001</v>
      </c>
      <c r="G287" s="6">
        <f>IF('Raw expression values'!G287="",0.000001,'Raw expression values'!G287)</f>
        <v>20.7986</v>
      </c>
      <c r="H287" s="6">
        <f>IF('Raw expression values'!H287="",0.000001,'Raw expression values'!H287)</f>
        <v>4.0717400000000001</v>
      </c>
      <c r="I287" s="6">
        <f>IF('Raw expression values'!I287="",0.000001,'Raw expression values'!I287)</f>
        <v>2.87541</v>
      </c>
      <c r="J287" s="6">
        <f>IF('Raw expression values'!J287="",0.000001,'Raw expression values'!J287)</f>
        <v>4.7421600000000002</v>
      </c>
      <c r="K287" s="6">
        <f>IF('Raw expression values'!K287="",0.000001,'Raw expression values'!K287)</f>
        <v>2.7731300000000001</v>
      </c>
      <c r="L287" s="6">
        <f>IF('Raw expression values'!L287="",0.000001,'Raw expression values'!L287)</f>
        <v>5.1613300000000004</v>
      </c>
      <c r="M287" s="6">
        <f>IF('Raw expression values'!M287="",0.000001,'Raw expression values'!M287)</f>
        <v>22.5442</v>
      </c>
      <c r="N287" s="6">
        <f>IF('Raw expression values'!N287="",0.000001,'Raw expression values'!N287)</f>
        <v>0.47859400000000002</v>
      </c>
      <c r="O287" s="6">
        <f>IF('Raw expression values'!O287="",0.000001,'Raw expression values'!O287)</f>
        <v>7.1872800000000003</v>
      </c>
      <c r="P287" s="6">
        <f>IF('Raw expression values'!P287="",0.000001,'Raw expression values'!P287)</f>
        <v>0.10133200000000001</v>
      </c>
      <c r="Q287" s="6">
        <f>IF('Raw expression values'!Q287="",0.000001,'Raw expression values'!Q287)</f>
        <v>4.0499700000000001</v>
      </c>
    </row>
    <row r="288" spans="1:17" s="6" customFormat="1" x14ac:dyDescent="0.2">
      <c r="A288" s="6" t="str">
        <f>IF('Raw expression values'!A288="",0.000001,'Raw expression values'!A288)</f>
        <v>Medial amygdalar nucleus, anterodorsal part</v>
      </c>
      <c r="B288" s="6" t="str">
        <f>IF('Raw expression values'!B288="",0.000001,'Raw expression values'!B288)</f>
        <v>MEAad</v>
      </c>
      <c r="C288" s="6">
        <f>IF('Raw expression values'!C288="",0.000001,'Raw expression values'!C288)</f>
        <v>0.54917400000000005</v>
      </c>
      <c r="D288" s="6">
        <f>IF('Raw expression values'!D288="",0.000001,'Raw expression values'!D288)</f>
        <v>10.7676</v>
      </c>
      <c r="E288" s="6">
        <f>IF('Raw expression values'!E288="",0.000001,'Raw expression values'!E288)</f>
        <v>9.5171500000000009</v>
      </c>
      <c r="F288" s="6">
        <f>IF('Raw expression values'!F288="",0.000001,'Raw expression values'!F288)</f>
        <v>0.56136900000000001</v>
      </c>
      <c r="G288" s="6">
        <f>IF('Raw expression values'!G288="",0.000001,'Raw expression values'!G288)</f>
        <v>0.58118000000000003</v>
      </c>
      <c r="H288" s="6">
        <f>IF('Raw expression values'!H288="",0.000001,'Raw expression values'!H288)</f>
        <v>9.8918300000000006</v>
      </c>
      <c r="I288" s="6">
        <f>IF('Raw expression values'!I288="",0.000001,'Raw expression values'!I288)</f>
        <v>0.83516299999999999</v>
      </c>
      <c r="J288" s="6">
        <f>IF('Raw expression values'!J288="",0.000001,'Raw expression values'!J288)</f>
        <v>7.2103900000000003</v>
      </c>
      <c r="K288" s="6">
        <f>IF('Raw expression values'!K288="",0.000001,'Raw expression values'!K288)</f>
        <v>0.17543900000000001</v>
      </c>
      <c r="L288" s="6">
        <f>IF('Raw expression values'!L288="",0.000001,'Raw expression values'!L288)</f>
        <v>5.6713899999999997</v>
      </c>
      <c r="M288" s="6">
        <f>IF('Raw expression values'!M288="",0.000001,'Raw expression values'!M288)</f>
        <v>11.950900000000001</v>
      </c>
      <c r="N288" s="6">
        <f>IF('Raw expression values'!N288="",0.000001,'Raw expression values'!N288)</f>
        <v>0.20432800000000001</v>
      </c>
      <c r="O288" s="6">
        <f>IF('Raw expression values'!O288="",0.000001,'Raw expression values'!O288)</f>
        <v>4.5303800000000001</v>
      </c>
      <c r="P288" s="6">
        <f>IF('Raw expression values'!P288="",0.000001,'Raw expression values'!P288)</f>
        <v>0.93531200000000003</v>
      </c>
      <c r="Q288" s="6">
        <f>IF('Raw expression values'!Q288="",0.000001,'Raw expression values'!Q288)</f>
        <v>5.1067999999999998</v>
      </c>
    </row>
    <row r="289" spans="1:17" s="6" customFormat="1" x14ac:dyDescent="0.2">
      <c r="A289" s="6" t="str">
        <f>IF('Raw expression values'!A289="",0.000001,'Raw expression values'!A289)</f>
        <v>Orbital area, lateral part, layer 2/3</v>
      </c>
      <c r="B289" s="6" t="str">
        <f>IF('Raw expression values'!B289="",0.000001,'Raw expression values'!B289)</f>
        <v>ORBl2/3</v>
      </c>
      <c r="C289" s="6">
        <f>IF('Raw expression values'!C289="",0.000001,'Raw expression values'!C289)</f>
        <v>0.51915699999999998</v>
      </c>
      <c r="D289" s="6">
        <f>IF('Raw expression values'!D289="",0.000001,'Raw expression values'!D289)</f>
        <v>5.7585600000000001</v>
      </c>
      <c r="E289" s="6">
        <f>IF('Raw expression values'!E289="",0.000001,'Raw expression values'!E289)</f>
        <v>1.7522800000000001</v>
      </c>
      <c r="F289" s="6">
        <f>IF('Raw expression values'!F289="",0.000001,'Raw expression values'!F289)</f>
        <v>5.2654399999999999</v>
      </c>
      <c r="G289" s="6">
        <f>IF('Raw expression values'!G289="",0.000001,'Raw expression values'!G289)</f>
        <v>23.516200000000001</v>
      </c>
      <c r="H289" s="6">
        <f>IF('Raw expression values'!H289="",0.000001,'Raw expression values'!H289)</f>
        <v>6.9046599999999998</v>
      </c>
      <c r="I289" s="6">
        <f>IF('Raw expression values'!I289="",0.000001,'Raw expression values'!I289)</f>
        <v>3.9063699999999999</v>
      </c>
      <c r="J289" s="6">
        <f>IF('Raw expression values'!J289="",0.000001,'Raw expression values'!J289)</f>
        <v>3.6334300000000002</v>
      </c>
      <c r="K289" s="6">
        <f>IF('Raw expression values'!K289="",0.000001,'Raw expression values'!K289)</f>
        <v>3.0179900000000002</v>
      </c>
      <c r="L289" s="6">
        <f>IF('Raw expression values'!L289="",0.000001,'Raw expression values'!L289)</f>
        <v>3.1364299999999998</v>
      </c>
      <c r="M289" s="6">
        <f>IF('Raw expression values'!M289="",0.000001,'Raw expression values'!M289)</f>
        <v>23.575900000000001</v>
      </c>
      <c r="N289" s="6">
        <f>IF('Raw expression values'!N289="",0.000001,'Raw expression values'!N289)</f>
        <v>0.34835100000000002</v>
      </c>
      <c r="O289" s="6">
        <f>IF('Raw expression values'!O289="",0.000001,'Raw expression values'!O289)</f>
        <v>9.8545099999999994</v>
      </c>
      <c r="P289" s="6">
        <f>IF('Raw expression values'!P289="",0.000001,'Raw expression values'!P289)</f>
        <v>6.3048199999999999E-2</v>
      </c>
      <c r="Q289" s="6">
        <f>IF('Raw expression values'!Q289="",0.000001,'Raw expression values'!Q289)</f>
        <v>9.7152399999999997</v>
      </c>
    </row>
    <row r="290" spans="1:17" s="6" customFormat="1" x14ac:dyDescent="0.2">
      <c r="A290" s="6" t="str">
        <f>IF('Raw expression values'!A290="",0.000001,'Raw expression values'!A290)</f>
        <v>Subparafascicular nucleus, magnocellular part</v>
      </c>
      <c r="B290" s="6" t="str">
        <f>IF('Raw expression values'!B290="",0.000001,'Raw expression values'!B290)</f>
        <v>SPFm</v>
      </c>
      <c r="C290" s="6">
        <f>IF('Raw expression values'!C290="",0.000001,'Raw expression values'!C290)</f>
        <v>1.37923</v>
      </c>
      <c r="D290" s="6">
        <f>IF('Raw expression values'!D290="",0.000001,'Raw expression values'!D290)</f>
        <v>14.47</v>
      </c>
      <c r="E290" s="6">
        <f>IF('Raw expression values'!E290="",0.000001,'Raw expression values'!E290)</f>
        <v>18.3386</v>
      </c>
      <c r="F290" s="6">
        <f>IF('Raw expression values'!F290="",0.000001,'Raw expression values'!F290)</f>
        <v>1.153</v>
      </c>
      <c r="G290" s="6">
        <f>IF('Raw expression values'!G290="",0.000001,'Raw expression values'!G290)</f>
        <v>11.825200000000001</v>
      </c>
      <c r="H290" s="6">
        <f>IF('Raw expression values'!H290="",0.000001,'Raw expression values'!H290)</f>
        <v>0.55674599999999996</v>
      </c>
      <c r="I290" s="6">
        <f>IF('Raw expression values'!I290="",0.000001,'Raw expression values'!I290)</f>
        <v>0.33505099999999999</v>
      </c>
      <c r="J290" s="6">
        <f>IF('Raw expression values'!J290="",0.000001,'Raw expression values'!J290)</f>
        <v>3.7471899999999998</v>
      </c>
      <c r="K290" s="6">
        <f>IF('Raw expression values'!K290="",0.000001,'Raw expression values'!K290)</f>
        <v>5.6719600000000002E-2</v>
      </c>
      <c r="L290" s="6">
        <f>IF('Raw expression values'!L290="",0.000001,'Raw expression values'!L290)</f>
        <v>9.1261299999999999</v>
      </c>
      <c r="M290" s="6">
        <f>IF('Raw expression values'!M290="",0.000001,'Raw expression values'!M290)</f>
        <v>12.910600000000001</v>
      </c>
      <c r="N290" s="6">
        <f>IF('Raw expression values'!N290="",0.000001,'Raw expression values'!N290)</f>
        <v>7.0143999999999998E-2</v>
      </c>
      <c r="O290" s="6">
        <f>IF('Raw expression values'!O290="",0.000001,'Raw expression values'!O290)</f>
        <v>2.5057200000000002</v>
      </c>
      <c r="P290" s="6">
        <f>IF('Raw expression values'!P290="",0.000001,'Raw expression values'!P290)</f>
        <v>0.77232199999999995</v>
      </c>
      <c r="Q290" s="6">
        <f>IF('Raw expression values'!Q290="",0.000001,'Raw expression values'!Q290)</f>
        <v>0.20249800000000001</v>
      </c>
    </row>
    <row r="291" spans="1:17" s="6" customFormat="1" x14ac:dyDescent="0.2">
      <c r="A291" s="6" t="str">
        <f>IF('Raw expression values'!A291="",0.000001,'Raw expression values'!A291)</f>
        <v>Field CA1, stratum radiatum</v>
      </c>
      <c r="B291" s="6" t="str">
        <f>IF('Raw expression values'!B291="",0.000001,'Raw expression values'!B291)</f>
        <v>CA1sr</v>
      </c>
      <c r="C291" s="6">
        <f>IF('Raw expression values'!C291="",0.000001,'Raw expression values'!C291)</f>
        <v>0.50897899999999996</v>
      </c>
      <c r="D291" s="6">
        <f>IF('Raw expression values'!D291="",0.000001,'Raw expression values'!D291)</f>
        <v>7.93086</v>
      </c>
      <c r="E291" s="6">
        <f>IF('Raw expression values'!E291="",0.000001,'Raw expression values'!E291)</f>
        <v>0.69877299999999998</v>
      </c>
      <c r="F291" s="6">
        <f>IF('Raw expression values'!F291="",0.000001,'Raw expression values'!F291)</f>
        <v>2.3002400000000001</v>
      </c>
      <c r="G291" s="6">
        <f>IF('Raw expression values'!G291="",0.000001,'Raw expression values'!G291)</f>
        <v>19.677099999999999</v>
      </c>
      <c r="H291" s="6">
        <f>IF('Raw expression values'!H291="",0.000001,'Raw expression values'!H291)</f>
        <v>6.0566399999999998</v>
      </c>
      <c r="I291" s="6">
        <f>IF('Raw expression values'!I291="",0.000001,'Raw expression values'!I291)</f>
        <v>2.4979800000000001</v>
      </c>
      <c r="J291" s="6">
        <f>IF('Raw expression values'!J291="",0.000001,'Raw expression values'!J291)</f>
        <v>3.9742999999999999</v>
      </c>
      <c r="K291" s="6">
        <f>IF('Raw expression values'!K291="",0.000001,'Raw expression values'!K291)</f>
        <v>0.90752100000000002</v>
      </c>
      <c r="L291" s="6">
        <f>IF('Raw expression values'!L291="",0.000001,'Raw expression values'!L291)</f>
        <v>4.41296</v>
      </c>
      <c r="M291" s="6">
        <f>IF('Raw expression values'!M291="",0.000001,'Raw expression values'!M291)</f>
        <v>12.807499999999999</v>
      </c>
      <c r="N291" s="6">
        <f>IF('Raw expression values'!N291="",0.000001,'Raw expression values'!N291)</f>
        <v>1.15726</v>
      </c>
      <c r="O291" s="6">
        <f>IF('Raw expression values'!O291="",0.000001,'Raw expression values'!O291)</f>
        <v>8.2554800000000004</v>
      </c>
      <c r="P291" s="6">
        <f>IF('Raw expression values'!P291="",0.000001,'Raw expression values'!P291)</f>
        <v>8.2206399999999999E-2</v>
      </c>
      <c r="Q291" s="6">
        <f>IF('Raw expression values'!Q291="",0.000001,'Raw expression values'!Q291)</f>
        <v>2.38876</v>
      </c>
    </row>
    <row r="292" spans="1:17" s="6" customFormat="1" x14ac:dyDescent="0.2">
      <c r="A292" s="6" t="str">
        <f>IF('Raw expression values'!A292="",0.000001,'Raw expression values'!A292)</f>
        <v>Piriform-amygdalar area, pyramidal layer</v>
      </c>
      <c r="B292" s="6" t="str">
        <f>IF('Raw expression values'!B292="",0.000001,'Raw expression values'!B292)</f>
        <v>PAA2</v>
      </c>
      <c r="C292" s="6">
        <f>IF('Raw expression values'!C292="",0.000001,'Raw expression values'!C292)</f>
        <v>8.8795399999999997E-2</v>
      </c>
      <c r="D292" s="6">
        <f>IF('Raw expression values'!D292="",0.000001,'Raw expression values'!D292)</f>
        <v>10.827999999999999</v>
      </c>
      <c r="E292" s="6">
        <f>IF('Raw expression values'!E292="",0.000001,'Raw expression values'!E292)</f>
        <v>3.7753199999999998</v>
      </c>
      <c r="F292" s="6">
        <f>IF('Raw expression values'!F292="",0.000001,'Raw expression values'!F292)</f>
        <v>0.90827599999999997</v>
      </c>
      <c r="G292" s="6">
        <f>IF('Raw expression values'!G292="",0.000001,'Raw expression values'!G292)</f>
        <v>21.720500000000001</v>
      </c>
      <c r="H292" s="6">
        <f>IF('Raw expression values'!H292="",0.000001,'Raw expression values'!H292)</f>
        <v>8.1165099999999999</v>
      </c>
      <c r="I292" s="6">
        <f>IF('Raw expression values'!I292="",0.000001,'Raw expression values'!I292)</f>
        <v>4.8975999999999999E-2</v>
      </c>
      <c r="J292" s="6">
        <f>IF('Raw expression values'!J292="",0.000001,'Raw expression values'!J292)</f>
        <v>1.1610799999999999</v>
      </c>
      <c r="K292" s="6">
        <f>IF('Raw expression values'!K292="",0.000001,'Raw expression values'!K292)</f>
        <v>2.4272800000000001</v>
      </c>
      <c r="L292" s="6">
        <f>IF('Raw expression values'!L292="",0.000001,'Raw expression values'!L292)</f>
        <v>6.4610799999999999</v>
      </c>
      <c r="M292" s="6">
        <f>IF('Raw expression values'!M292="",0.000001,'Raw expression values'!M292)</f>
        <v>16.1983</v>
      </c>
      <c r="N292" s="6">
        <f>IF('Raw expression values'!N292="",0.000001,'Raw expression values'!N292)</f>
        <v>0.91514200000000001</v>
      </c>
      <c r="O292" s="6">
        <f>IF('Raw expression values'!O292="",0.000001,'Raw expression values'!O292)</f>
        <v>7.0458699999999999</v>
      </c>
      <c r="P292" s="6">
        <f>IF('Raw expression values'!P292="",0.000001,'Raw expression values'!P292)</f>
        <v>0.51498600000000005</v>
      </c>
      <c r="Q292" s="6">
        <f>IF('Raw expression values'!Q292="",0.000001,'Raw expression values'!Q292)</f>
        <v>8.0118399999999994</v>
      </c>
    </row>
    <row r="293" spans="1:17" s="6" customFormat="1" x14ac:dyDescent="0.2">
      <c r="A293" s="6" t="str">
        <f>IF('Raw expression values'!A293="",0.000001,'Raw expression values'!A293)</f>
        <v>Medial amygdalar nucleus, anteroventral part</v>
      </c>
      <c r="B293" s="6" t="str">
        <f>IF('Raw expression values'!B293="",0.000001,'Raw expression values'!B293)</f>
        <v>MEAav</v>
      </c>
      <c r="C293" s="6">
        <f>IF('Raw expression values'!C293="",0.000001,'Raw expression values'!C293)</f>
        <v>6.3916899999999999E-2</v>
      </c>
      <c r="D293" s="6">
        <f>IF('Raw expression values'!D293="",0.000001,'Raw expression values'!D293)</f>
        <v>10.418900000000001</v>
      </c>
      <c r="E293" s="6">
        <f>IF('Raw expression values'!E293="",0.000001,'Raw expression values'!E293)</f>
        <v>11.7761</v>
      </c>
      <c r="F293" s="6">
        <f>IF('Raw expression values'!F293="",0.000001,'Raw expression values'!F293)</f>
        <v>0.56657900000000005</v>
      </c>
      <c r="G293" s="6">
        <f>IF('Raw expression values'!G293="",0.000001,'Raw expression values'!G293)</f>
        <v>1.75169</v>
      </c>
      <c r="H293" s="6">
        <f>IF('Raw expression values'!H293="",0.000001,'Raw expression values'!H293)</f>
        <v>12.1091</v>
      </c>
      <c r="I293" s="6">
        <f>IF('Raw expression values'!I293="",0.000001,'Raw expression values'!I293)</f>
        <v>0.133129</v>
      </c>
      <c r="J293" s="6">
        <f>IF('Raw expression values'!J293="",0.000001,'Raw expression values'!J293)</f>
        <v>3.91208</v>
      </c>
      <c r="K293" s="6">
        <f>IF('Raw expression values'!K293="",0.000001,'Raw expression values'!K293)</f>
        <v>0.33885999999999999</v>
      </c>
      <c r="L293" s="6">
        <f>IF('Raw expression values'!L293="",0.000001,'Raw expression values'!L293)</f>
        <v>4.4545899999999996</v>
      </c>
      <c r="M293" s="6">
        <f>IF('Raw expression values'!M293="",0.000001,'Raw expression values'!M293)</f>
        <v>8.6919900000000005</v>
      </c>
      <c r="N293" s="6">
        <f>IF('Raw expression values'!N293="",0.000001,'Raw expression values'!N293)</f>
        <v>0.26841100000000001</v>
      </c>
      <c r="O293" s="6">
        <f>IF('Raw expression values'!O293="",0.000001,'Raw expression values'!O293)</f>
        <v>3.9523899999999998</v>
      </c>
      <c r="P293" s="6">
        <f>IF('Raw expression values'!P293="",0.000001,'Raw expression values'!P293)</f>
        <v>1.1766099999999999</v>
      </c>
      <c r="Q293" s="6">
        <f>IF('Raw expression values'!Q293="",0.000001,'Raw expression values'!Q293)</f>
        <v>6.9986699999999997</v>
      </c>
    </row>
    <row r="294" spans="1:17" s="6" customFormat="1" x14ac:dyDescent="0.2">
      <c r="A294" s="6" t="str">
        <f>IF('Raw expression values'!A294="",0.000001,'Raw expression values'!A294)</f>
        <v>Lateral visual area, layer 1</v>
      </c>
      <c r="B294" s="6" t="str">
        <f>IF('Raw expression values'!B294="",0.000001,'Raw expression values'!B294)</f>
        <v>VISl1</v>
      </c>
      <c r="C294" s="6">
        <f>IF('Raw expression values'!C294="",0.000001,'Raw expression values'!C294)</f>
        <v>3.5698399999999998E-2</v>
      </c>
      <c r="D294" s="6">
        <f>IF('Raw expression values'!D294="",0.000001,'Raw expression values'!D294)</f>
        <v>4.0569600000000001</v>
      </c>
      <c r="E294" s="6">
        <f>IF('Raw expression values'!E294="",0.000001,'Raw expression values'!E294)</f>
        <v>0.272368</v>
      </c>
      <c r="F294" s="6">
        <f>IF('Raw expression values'!F294="",0.000001,'Raw expression values'!F294)</f>
        <v>0.82617600000000002</v>
      </c>
      <c r="G294" s="6">
        <f>IF('Raw expression values'!G294="",0.000001,'Raw expression values'!G294)</f>
        <v>3.3031899999999998</v>
      </c>
      <c r="H294" s="6">
        <f>IF('Raw expression values'!H294="",0.000001,'Raw expression values'!H294)</f>
        <v>1.6974199999999999</v>
      </c>
      <c r="I294" s="6">
        <f>IF('Raw expression values'!I294="",0.000001,'Raw expression values'!I294)</f>
        <v>4.0961100000000004</v>
      </c>
      <c r="J294" s="6">
        <f>IF('Raw expression values'!J294="",0.000001,'Raw expression values'!J294)</f>
        <v>1.25366</v>
      </c>
      <c r="K294" s="6">
        <f>IF('Raw expression values'!K294="",0.000001,'Raw expression values'!K294)</f>
        <v>2.12609</v>
      </c>
      <c r="L294" s="6">
        <f>IF('Raw expression values'!L294="",0.000001,'Raw expression values'!L294)</f>
        <v>4.6385899999999998</v>
      </c>
      <c r="M294" s="6">
        <f>IF('Raw expression values'!M294="",0.000001,'Raw expression values'!M294)</f>
        <v>7.3520799999999999</v>
      </c>
      <c r="N294" s="6">
        <f>IF('Raw expression values'!N294="",0.000001,'Raw expression values'!N294)</f>
        <v>0.384268</v>
      </c>
      <c r="O294" s="6">
        <f>IF('Raw expression values'!O294="",0.000001,'Raw expression values'!O294)</f>
        <v>2.4519700000000002</v>
      </c>
      <c r="P294" s="6">
        <f>IF('Raw expression values'!P294="",0.000001,'Raw expression values'!P294)</f>
        <v>6.9965299999999994E-2</v>
      </c>
      <c r="Q294" s="6">
        <f>IF('Raw expression values'!Q294="",0.000001,'Raw expression values'!Q294)</f>
        <v>0.39751199999999998</v>
      </c>
    </row>
    <row r="295" spans="1:17" s="6" customFormat="1" x14ac:dyDescent="0.2">
      <c r="A295" s="6" t="str">
        <f>IF('Raw expression values'!A295="",0.000001,'Raw expression values'!A295)</f>
        <v>Subparafascicular nucleus, parvicellular part</v>
      </c>
      <c r="B295" s="6" t="str">
        <f>IF('Raw expression values'!B295="",0.000001,'Raw expression values'!B295)</f>
        <v>SPFp</v>
      </c>
      <c r="C295" s="6">
        <f>IF('Raw expression values'!C295="",0.000001,'Raw expression values'!C295)</f>
        <v>6.8238099999999996E-2</v>
      </c>
      <c r="D295" s="6">
        <f>IF('Raw expression values'!D295="",0.000001,'Raw expression values'!D295)</f>
        <v>11.0296</v>
      </c>
      <c r="E295" s="6">
        <f>IF('Raw expression values'!E295="",0.000001,'Raw expression values'!E295)</f>
        <v>9.6509</v>
      </c>
      <c r="F295" s="6">
        <f>IF('Raw expression values'!F295="",0.000001,'Raw expression values'!F295)</f>
        <v>3.1376300000000001</v>
      </c>
      <c r="G295" s="6">
        <f>IF('Raw expression values'!G295="",0.000001,'Raw expression values'!G295)</f>
        <v>13.7585</v>
      </c>
      <c r="H295" s="6">
        <f>IF('Raw expression values'!H295="",0.000001,'Raw expression values'!H295)</f>
        <v>2.3020100000000001</v>
      </c>
      <c r="I295" s="6">
        <f>IF('Raw expression values'!I295="",0.000001,'Raw expression values'!I295)</f>
        <v>5.7353599999999998E-2</v>
      </c>
      <c r="J295" s="6">
        <f>IF('Raw expression values'!J295="",0.000001,'Raw expression values'!J295)</f>
        <v>4.1652699999999996</v>
      </c>
      <c r="K295" s="6">
        <f>IF('Raw expression values'!K295="",0.000001,'Raw expression values'!K295)</f>
        <v>4.4951699999999997E-2</v>
      </c>
      <c r="L295" s="6">
        <f>IF('Raw expression values'!L295="",0.000001,'Raw expression values'!L295)</f>
        <v>10.1716</v>
      </c>
      <c r="M295" s="6">
        <f>IF('Raw expression values'!M295="",0.000001,'Raw expression values'!M295)</f>
        <v>12.686299999999999</v>
      </c>
      <c r="N295" s="6">
        <f>IF('Raw expression values'!N295="",0.000001,'Raw expression values'!N295)</f>
        <v>9.9224999999999994E-2</v>
      </c>
      <c r="O295" s="6">
        <f>IF('Raw expression values'!O295="",0.000001,'Raw expression values'!O295)</f>
        <v>1.0156400000000001</v>
      </c>
      <c r="P295" s="6">
        <f>IF('Raw expression values'!P295="",0.000001,'Raw expression values'!P295)</f>
        <v>0.27746199999999999</v>
      </c>
      <c r="Q295" s="6">
        <f>IF('Raw expression values'!Q295="",0.000001,'Raw expression values'!Q295)</f>
        <v>0.98810699999999996</v>
      </c>
    </row>
    <row r="296" spans="1:17" s="6" customFormat="1" x14ac:dyDescent="0.2">
      <c r="A296" s="6" t="str">
        <f>IF('Raw expression values'!A296="",0.000001,'Raw expression values'!A296)</f>
        <v>Field CA2</v>
      </c>
      <c r="B296" s="6" t="str">
        <f>IF('Raw expression values'!B296="",0.000001,'Raw expression values'!B296)</f>
        <v>CA2</v>
      </c>
      <c r="C296" s="6">
        <f>IF('Raw expression values'!C296="",0.000001,'Raw expression values'!C296)</f>
        <v>0.77817199999999997</v>
      </c>
      <c r="D296" s="6">
        <f>IF('Raw expression values'!D296="",0.000001,'Raw expression values'!D296)</f>
        <v>6.8533900000000001</v>
      </c>
      <c r="E296" s="6">
        <f>IF('Raw expression values'!E296="",0.000001,'Raw expression values'!E296)</f>
        <v>0.49196299999999998</v>
      </c>
      <c r="F296" s="6">
        <f>IF('Raw expression values'!F296="",0.000001,'Raw expression values'!F296)</f>
        <v>2.5907200000000001</v>
      </c>
      <c r="G296" s="6">
        <f>IF('Raw expression values'!G296="",0.000001,'Raw expression values'!G296)</f>
        <v>19.4604</v>
      </c>
      <c r="H296" s="6">
        <f>IF('Raw expression values'!H296="",0.000001,'Raw expression values'!H296)</f>
        <v>5.5972299999999997</v>
      </c>
      <c r="I296" s="6">
        <f>IF('Raw expression values'!I296="",0.000001,'Raw expression values'!I296)</f>
        <v>0.95537099999999997</v>
      </c>
      <c r="J296" s="6">
        <f>IF('Raw expression values'!J296="",0.000001,'Raw expression values'!J296)</f>
        <v>5.6536099999999996</v>
      </c>
      <c r="K296" s="6">
        <f>IF('Raw expression values'!K296="",0.000001,'Raw expression values'!K296)</f>
        <v>0.82825400000000005</v>
      </c>
      <c r="L296" s="6">
        <f>IF('Raw expression values'!L296="",0.000001,'Raw expression values'!L296)</f>
        <v>6.0795399999999997</v>
      </c>
      <c r="M296" s="6">
        <f>IF('Raw expression values'!M296="",0.000001,'Raw expression values'!M296)</f>
        <v>8.7858999999999998</v>
      </c>
      <c r="N296" s="6">
        <f>IF('Raw expression values'!N296="",0.000001,'Raw expression values'!N296)</f>
        <v>1.05894</v>
      </c>
      <c r="O296" s="6">
        <f>IF('Raw expression values'!O296="",0.000001,'Raw expression values'!O296)</f>
        <v>7.3045600000000004</v>
      </c>
      <c r="P296" s="6">
        <f>IF('Raw expression values'!P296="",0.000001,'Raw expression values'!P296)</f>
        <v>6.0627300000000002E-2</v>
      </c>
      <c r="Q296" s="6">
        <f>IF('Raw expression values'!Q296="",0.000001,'Raw expression values'!Q296)</f>
        <v>1.8927099999999999</v>
      </c>
    </row>
    <row r="297" spans="1:17" s="6" customFormat="1" x14ac:dyDescent="0.2">
      <c r="A297" s="6" t="str">
        <f>IF('Raw expression values'!A297="",0.000001,'Raw expression values'!A297)</f>
        <v>Piriform-amygdalar area, polymorph layer</v>
      </c>
      <c r="B297" s="6" t="str">
        <f>IF('Raw expression values'!B297="",0.000001,'Raw expression values'!B297)</f>
        <v>PAA3</v>
      </c>
      <c r="C297" s="6">
        <f>IF('Raw expression values'!C297="",0.000001,'Raw expression values'!C297)</f>
        <v>0.15476100000000001</v>
      </c>
      <c r="D297" s="6">
        <f>IF('Raw expression values'!D297="",0.000001,'Raw expression values'!D297)</f>
        <v>17.122299999999999</v>
      </c>
      <c r="E297" s="6">
        <f>IF('Raw expression values'!E297="",0.000001,'Raw expression values'!E297)</f>
        <v>4.03294</v>
      </c>
      <c r="F297" s="6">
        <f>IF('Raw expression values'!F297="",0.000001,'Raw expression values'!F297)</f>
        <v>1.74603</v>
      </c>
      <c r="G297" s="6">
        <f>IF('Raw expression values'!G297="",0.000001,'Raw expression values'!G297)</f>
        <v>25.185199999999998</v>
      </c>
      <c r="H297" s="6">
        <f>IF('Raw expression values'!H297="",0.000001,'Raw expression values'!H297)</f>
        <v>7.9275599999999997</v>
      </c>
      <c r="I297" s="6">
        <f>IF('Raw expression values'!I297="",0.000001,'Raw expression values'!I297)</f>
        <v>0.291931</v>
      </c>
      <c r="J297" s="6">
        <f>IF('Raw expression values'!J297="",0.000001,'Raw expression values'!J297)</f>
        <v>3.2124600000000001</v>
      </c>
      <c r="K297" s="6">
        <f>IF('Raw expression values'!K297="",0.000001,'Raw expression values'!K297)</f>
        <v>2.6314000000000002</v>
      </c>
      <c r="L297" s="6">
        <f>IF('Raw expression values'!L297="",0.000001,'Raw expression values'!L297)</f>
        <v>8.6692099999999996</v>
      </c>
      <c r="M297" s="6">
        <f>IF('Raw expression values'!M297="",0.000001,'Raw expression values'!M297)</f>
        <v>16.715299999999999</v>
      </c>
      <c r="N297" s="6">
        <f>IF('Raw expression values'!N297="",0.000001,'Raw expression values'!N297)</f>
        <v>1.1439299999999999</v>
      </c>
      <c r="O297" s="6">
        <f>IF('Raw expression values'!O297="",0.000001,'Raw expression values'!O297)</f>
        <v>12.0198</v>
      </c>
      <c r="P297" s="6">
        <f>IF('Raw expression values'!P297="",0.000001,'Raw expression values'!P297)</f>
        <v>0.57325199999999998</v>
      </c>
      <c r="Q297" s="6">
        <f>IF('Raw expression values'!Q297="",0.000001,'Raw expression values'!Q297)</f>
        <v>7.3559099999999997</v>
      </c>
    </row>
    <row r="298" spans="1:17" s="6" customFormat="1" x14ac:dyDescent="0.2">
      <c r="A298" s="6" t="str">
        <f>IF('Raw expression values'!A298="",0.000001,'Raw expression values'!A298)</f>
        <v>Posterolateral visual area</v>
      </c>
      <c r="B298" s="6" t="str">
        <f>IF('Raw expression values'!B298="",0.000001,'Raw expression values'!B298)</f>
        <v>VISpl</v>
      </c>
      <c r="C298" s="6">
        <f>IF('Raw expression values'!C298="",0.000001,'Raw expression values'!C298)</f>
        <v>0.22176499999999999</v>
      </c>
      <c r="D298" s="6">
        <f>IF('Raw expression values'!D298="",0.000001,'Raw expression values'!D298)</f>
        <v>15.0991</v>
      </c>
      <c r="E298" s="6">
        <f>IF('Raw expression values'!E298="",0.000001,'Raw expression values'!E298)</f>
        <v>0.96697100000000002</v>
      </c>
      <c r="F298" s="6">
        <f>IF('Raw expression values'!F298="",0.000001,'Raw expression values'!F298)</f>
        <v>6.0158899999999997</v>
      </c>
      <c r="G298" s="6">
        <f>IF('Raw expression values'!G298="",0.000001,'Raw expression values'!G298)</f>
        <v>14.681800000000001</v>
      </c>
      <c r="H298" s="6">
        <f>IF('Raw expression values'!H298="",0.000001,'Raw expression values'!H298)</f>
        <v>2.6092300000000002</v>
      </c>
      <c r="I298" s="6">
        <f>IF('Raw expression values'!I298="",0.000001,'Raw expression values'!I298)</f>
        <v>2.7080299999999999</v>
      </c>
      <c r="J298" s="6">
        <f>IF('Raw expression values'!J298="",0.000001,'Raw expression values'!J298)</f>
        <v>5.1757900000000001</v>
      </c>
      <c r="K298" s="6">
        <f>IF('Raw expression values'!K298="",0.000001,'Raw expression values'!K298)</f>
        <v>3.3055699999999999</v>
      </c>
      <c r="L298" s="6">
        <f>IF('Raw expression values'!L298="",0.000001,'Raw expression values'!L298)</f>
        <v>4.3997900000000003</v>
      </c>
      <c r="M298" s="6">
        <f>IF('Raw expression values'!M298="",0.000001,'Raw expression values'!M298)</f>
        <v>17.355499999999999</v>
      </c>
      <c r="N298" s="6">
        <f>IF('Raw expression values'!N298="",0.000001,'Raw expression values'!N298)</f>
        <v>0.49977700000000003</v>
      </c>
      <c r="O298" s="6">
        <f>IF('Raw expression values'!O298="",0.000001,'Raw expression values'!O298)</f>
        <v>8.1553500000000003</v>
      </c>
      <c r="P298" s="6">
        <f>IF('Raw expression values'!P298="",0.000001,'Raw expression values'!P298)</f>
        <v>6.9805099999999995E-2</v>
      </c>
      <c r="Q298" s="6">
        <f>IF('Raw expression values'!Q298="",0.000001,'Raw expression values'!Q298)</f>
        <v>1.8972599999999999</v>
      </c>
    </row>
    <row r="299" spans="1:17" s="6" customFormat="1" x14ac:dyDescent="0.2">
      <c r="A299" s="6" t="str">
        <f>IF('Raw expression values'!A299="",0.000001,'Raw expression values'!A299)</f>
        <v>Medial amygdalar nucleus, posterodorsal part</v>
      </c>
      <c r="B299" s="6" t="str">
        <f>IF('Raw expression values'!B299="",0.000001,'Raw expression values'!B299)</f>
        <v>MEApd</v>
      </c>
      <c r="C299" s="6">
        <f>IF('Raw expression values'!C299="",0.000001,'Raw expression values'!C299)</f>
        <v>6.6535700000000003E-2</v>
      </c>
      <c r="D299" s="6">
        <f>IF('Raw expression values'!D299="",0.000001,'Raw expression values'!D299)</f>
        <v>17.815999999999999</v>
      </c>
      <c r="E299" s="6">
        <f>IF('Raw expression values'!E299="",0.000001,'Raw expression values'!E299)</f>
        <v>8.2174600000000009</v>
      </c>
      <c r="F299" s="6">
        <f>IF('Raw expression values'!F299="",0.000001,'Raw expression values'!F299)</f>
        <v>1.0219199999999999</v>
      </c>
      <c r="G299" s="6">
        <f>IF('Raw expression values'!G299="",0.000001,'Raw expression values'!G299)</f>
        <v>1.18971</v>
      </c>
      <c r="H299" s="6">
        <f>IF('Raw expression values'!H299="",0.000001,'Raw expression values'!H299)</f>
        <v>15.913500000000001</v>
      </c>
      <c r="I299" s="6">
        <f>IF('Raw expression values'!I299="",0.000001,'Raw expression values'!I299)</f>
        <v>2.65612</v>
      </c>
      <c r="J299" s="6">
        <f>IF('Raw expression values'!J299="",0.000001,'Raw expression values'!J299)</f>
        <v>8.3264399999999998</v>
      </c>
      <c r="K299" s="6">
        <f>IF('Raw expression values'!K299="",0.000001,'Raw expression values'!K299)</f>
        <v>0.31847399999999998</v>
      </c>
      <c r="L299" s="6">
        <f>IF('Raw expression values'!L299="",0.000001,'Raw expression values'!L299)</f>
        <v>5.3589700000000002</v>
      </c>
      <c r="M299" s="6">
        <f>IF('Raw expression values'!M299="",0.000001,'Raw expression values'!M299)</f>
        <v>6.5043800000000003</v>
      </c>
      <c r="N299" s="6">
        <f>IF('Raw expression values'!N299="",0.000001,'Raw expression values'!N299)</f>
        <v>4.1196099999999999E-2</v>
      </c>
      <c r="O299" s="6">
        <f>IF('Raw expression values'!O299="",0.000001,'Raw expression values'!O299)</f>
        <v>4.2265899999999998</v>
      </c>
      <c r="P299" s="6">
        <f>IF('Raw expression values'!P299="",0.000001,'Raw expression values'!P299)</f>
        <v>1.6065</v>
      </c>
      <c r="Q299" s="6">
        <f>IF('Raw expression values'!Q299="",0.000001,'Raw expression values'!Q299)</f>
        <v>3.1510400000000001</v>
      </c>
    </row>
    <row r="300" spans="1:17" s="6" customFormat="1" x14ac:dyDescent="0.2">
      <c r="A300" s="6" t="str">
        <f>IF('Raw expression values'!A300="",0.000001,'Raw expression values'!A300)</f>
        <v>Ectorhinal area/Layer 2/3</v>
      </c>
      <c r="B300" s="6" t="str">
        <f>IF('Raw expression values'!B300="",0.000001,'Raw expression values'!B300)</f>
        <v>ECT2/3</v>
      </c>
      <c r="C300" s="6">
        <f>IF('Raw expression values'!C300="",0.000001,'Raw expression values'!C300)</f>
        <v>0.320631</v>
      </c>
      <c r="D300" s="6">
        <f>IF('Raw expression values'!D300="",0.000001,'Raw expression values'!D300)</f>
        <v>17.0898</v>
      </c>
      <c r="E300" s="6">
        <f>IF('Raw expression values'!E300="",0.000001,'Raw expression values'!E300)</f>
        <v>1.71991</v>
      </c>
      <c r="F300" s="6">
        <f>IF('Raw expression values'!F300="",0.000001,'Raw expression values'!F300)</f>
        <v>2.5389900000000001</v>
      </c>
      <c r="G300" s="6">
        <f>IF('Raw expression values'!G300="",0.000001,'Raw expression values'!G300)</f>
        <v>25.298400000000001</v>
      </c>
      <c r="H300" s="6">
        <f>IF('Raw expression values'!H300="",0.000001,'Raw expression values'!H300)</f>
        <v>2.7060200000000001</v>
      </c>
      <c r="I300" s="6">
        <f>IF('Raw expression values'!I300="",0.000001,'Raw expression values'!I300)</f>
        <v>3.0695800000000002</v>
      </c>
      <c r="J300" s="6">
        <f>IF('Raw expression values'!J300="",0.000001,'Raw expression values'!J300)</f>
        <v>4.4678699999999996</v>
      </c>
      <c r="K300" s="6">
        <f>IF('Raw expression values'!K300="",0.000001,'Raw expression values'!K300)</f>
        <v>2.7813099999999999</v>
      </c>
      <c r="L300" s="6">
        <f>IF('Raw expression values'!L300="",0.000001,'Raw expression values'!L300)</f>
        <v>9.2522199999999994</v>
      </c>
      <c r="M300" s="6">
        <f>IF('Raw expression values'!M300="",0.000001,'Raw expression values'!M300)</f>
        <v>20.766100000000002</v>
      </c>
      <c r="N300" s="6">
        <f>IF('Raw expression values'!N300="",0.000001,'Raw expression values'!N300)</f>
        <v>0.66332199999999997</v>
      </c>
      <c r="O300" s="6">
        <f>IF('Raw expression values'!O300="",0.000001,'Raw expression values'!O300)</f>
        <v>11.497999999999999</v>
      </c>
      <c r="P300" s="6">
        <f>IF('Raw expression values'!P300="",0.000001,'Raw expression values'!P300)</f>
        <v>9.8181400000000002E-2</v>
      </c>
      <c r="Q300" s="6">
        <f>IF('Raw expression values'!Q300="",0.000001,'Raw expression values'!Q300)</f>
        <v>4.3916700000000004</v>
      </c>
    </row>
    <row r="301" spans="1:17" s="6" customFormat="1" x14ac:dyDescent="0.2">
      <c r="A301" s="6" t="str">
        <f>IF('Raw expression values'!A301="",0.000001,'Raw expression values'!A301)</f>
        <v>Spinal nucleus of the trigeminal, caudal part</v>
      </c>
      <c r="B301" s="6" t="str">
        <f>IF('Raw expression values'!B301="",0.000001,'Raw expression values'!B301)</f>
        <v>SPVC</v>
      </c>
      <c r="C301" s="6">
        <f>IF('Raw expression values'!C301="",0.000001,'Raw expression values'!C301)</f>
        <v>0.32315300000000002</v>
      </c>
      <c r="D301" s="6">
        <f>IF('Raw expression values'!D301="",0.000001,'Raw expression values'!D301)</f>
        <v>5.8985399999999997</v>
      </c>
      <c r="E301" s="6">
        <f>IF('Raw expression values'!E301="",0.000001,'Raw expression values'!E301)</f>
        <v>7.6631099999999996</v>
      </c>
      <c r="F301" s="6">
        <f>IF('Raw expression values'!F301="",0.000001,'Raw expression values'!F301)</f>
        <v>9.1797500000000003</v>
      </c>
      <c r="G301" s="6">
        <f>IF('Raw expression values'!G301="",0.000001,'Raw expression values'!G301)</f>
        <v>3.87093</v>
      </c>
      <c r="H301" s="6">
        <f>IF('Raw expression values'!H301="",0.000001,'Raw expression values'!H301)</f>
        <v>15.7044</v>
      </c>
      <c r="I301" s="6">
        <f>IF('Raw expression values'!I301="",0.000001,'Raw expression values'!I301)</f>
        <v>0.51161000000000001</v>
      </c>
      <c r="J301" s="6">
        <f>IF('Raw expression values'!J301="",0.000001,'Raw expression values'!J301)</f>
        <v>9.9999999999999995E-7</v>
      </c>
      <c r="K301" s="6">
        <f>IF('Raw expression values'!K301="",0.000001,'Raw expression values'!K301)</f>
        <v>0.28536</v>
      </c>
      <c r="L301" s="6">
        <f>IF('Raw expression values'!L301="",0.000001,'Raw expression values'!L301)</f>
        <v>3.8993799999999998</v>
      </c>
      <c r="M301" s="6">
        <f>IF('Raw expression values'!M301="",0.000001,'Raw expression values'!M301)</f>
        <v>2.1805099999999999</v>
      </c>
      <c r="N301" s="6">
        <f>IF('Raw expression values'!N301="",0.000001,'Raw expression values'!N301)</f>
        <v>0.51708799999999999</v>
      </c>
      <c r="O301" s="6">
        <f>IF('Raw expression values'!O301="",0.000001,'Raw expression values'!O301)</f>
        <v>3.7506499999999998</v>
      </c>
      <c r="P301" s="6">
        <f>IF('Raw expression values'!P301="",0.000001,'Raw expression values'!P301)</f>
        <v>0.32596599999999998</v>
      </c>
      <c r="Q301" s="6">
        <f>IF('Raw expression values'!Q301="",0.000001,'Raw expression values'!Q301)</f>
        <v>1.45929</v>
      </c>
    </row>
    <row r="302" spans="1:17" s="6" customFormat="1" x14ac:dyDescent="0.2">
      <c r="A302" s="6" t="str">
        <f>IF('Raw expression values'!A302="",0.000001,'Raw expression values'!A302)</f>
        <v>Retrosplenial area, ventral part, layer 2/3</v>
      </c>
      <c r="B302" s="6" t="str">
        <f>IF('Raw expression values'!B302="",0.000001,'Raw expression values'!B302)</f>
        <v>RSPv2/3</v>
      </c>
      <c r="C302" s="6">
        <f>IF('Raw expression values'!C302="",0.000001,'Raw expression values'!C302)</f>
        <v>0.309529</v>
      </c>
      <c r="D302" s="6">
        <f>IF('Raw expression values'!D302="",0.000001,'Raw expression values'!D302)</f>
        <v>4.7709900000000003</v>
      </c>
      <c r="E302" s="6">
        <f>IF('Raw expression values'!E302="",0.000001,'Raw expression values'!E302)</f>
        <v>1.5649599999999999</v>
      </c>
      <c r="F302" s="6">
        <f>IF('Raw expression values'!F302="",0.000001,'Raw expression values'!F302)</f>
        <v>6.9827199999999996</v>
      </c>
      <c r="G302" s="6">
        <f>IF('Raw expression values'!G302="",0.000001,'Raw expression values'!G302)</f>
        <v>18.683599999999998</v>
      </c>
      <c r="H302" s="6">
        <f>IF('Raw expression values'!H302="",0.000001,'Raw expression values'!H302)</f>
        <v>6.0793799999999996</v>
      </c>
      <c r="I302" s="6">
        <f>IF('Raw expression values'!I302="",0.000001,'Raw expression values'!I302)</f>
        <v>2.7857500000000002</v>
      </c>
      <c r="J302" s="6">
        <f>IF('Raw expression values'!J302="",0.000001,'Raw expression values'!J302)</f>
        <v>4.0407700000000002</v>
      </c>
      <c r="K302" s="6">
        <f>IF('Raw expression values'!K302="",0.000001,'Raw expression values'!K302)</f>
        <v>2.6880000000000002</v>
      </c>
      <c r="L302" s="6">
        <f>IF('Raw expression values'!L302="",0.000001,'Raw expression values'!L302)</f>
        <v>2.9866999999999999</v>
      </c>
      <c r="M302" s="6">
        <f>IF('Raw expression values'!M302="",0.000001,'Raw expression values'!M302)</f>
        <v>22.106100000000001</v>
      </c>
      <c r="N302" s="6">
        <f>IF('Raw expression values'!N302="",0.000001,'Raw expression values'!N302)</f>
        <v>0.40109299999999998</v>
      </c>
      <c r="O302" s="6">
        <f>IF('Raw expression values'!O302="",0.000001,'Raw expression values'!O302)</f>
        <v>5.2125300000000001</v>
      </c>
      <c r="P302" s="6">
        <f>IF('Raw expression values'!P302="",0.000001,'Raw expression values'!P302)</f>
        <v>7.6974600000000004E-2</v>
      </c>
      <c r="Q302" s="6">
        <f>IF('Raw expression values'!Q302="",0.000001,'Raw expression values'!Q302)</f>
        <v>4.80349</v>
      </c>
    </row>
    <row r="303" spans="1:17" s="6" customFormat="1" x14ac:dyDescent="0.2">
      <c r="A303" s="6" t="str">
        <f>IF('Raw expression values'!A303="",0.000001,'Raw expression values'!A303)</f>
        <v>Field CA2, stratum lacunosum-moleculare</v>
      </c>
      <c r="B303" s="6" t="str">
        <f>IF('Raw expression values'!B303="",0.000001,'Raw expression values'!B303)</f>
        <v>CA2slm</v>
      </c>
      <c r="C303" s="6">
        <f>IF('Raw expression values'!C303="",0.000001,'Raw expression values'!C303)</f>
        <v>0.73226800000000003</v>
      </c>
      <c r="D303" s="6">
        <f>IF('Raw expression values'!D303="",0.000001,'Raw expression values'!D303)</f>
        <v>7.1045299999999996</v>
      </c>
      <c r="E303" s="6">
        <f>IF('Raw expression values'!E303="",0.000001,'Raw expression values'!E303)</f>
        <v>0.46324900000000002</v>
      </c>
      <c r="F303" s="6">
        <f>IF('Raw expression values'!F303="",0.000001,'Raw expression values'!F303)</f>
        <v>1.57291</v>
      </c>
      <c r="G303" s="6">
        <f>IF('Raw expression values'!G303="",0.000001,'Raw expression values'!G303)</f>
        <v>13.325100000000001</v>
      </c>
      <c r="H303" s="6">
        <f>IF('Raw expression values'!H303="",0.000001,'Raw expression values'!H303)</f>
        <v>3.9264100000000002</v>
      </c>
      <c r="I303" s="6">
        <f>IF('Raw expression values'!I303="",0.000001,'Raw expression values'!I303)</f>
        <v>0.71275500000000003</v>
      </c>
      <c r="J303" s="6">
        <f>IF('Raw expression values'!J303="",0.000001,'Raw expression values'!J303)</f>
        <v>4.0940399999999997</v>
      </c>
      <c r="K303" s="6">
        <f>IF('Raw expression values'!K303="",0.000001,'Raw expression values'!K303)</f>
        <v>0.67998999999999998</v>
      </c>
      <c r="L303" s="6">
        <f>IF('Raw expression values'!L303="",0.000001,'Raw expression values'!L303)</f>
        <v>7.3898799999999998</v>
      </c>
      <c r="M303" s="6">
        <f>IF('Raw expression values'!M303="",0.000001,'Raw expression values'!M303)</f>
        <v>7.7800099999999999</v>
      </c>
      <c r="N303" s="6">
        <f>IF('Raw expression values'!N303="",0.000001,'Raw expression values'!N303)</f>
        <v>1.1748700000000001</v>
      </c>
      <c r="O303" s="6">
        <f>IF('Raw expression values'!O303="",0.000001,'Raw expression values'!O303)</f>
        <v>7.1314599999999997</v>
      </c>
      <c r="P303" s="6">
        <f>IF('Raw expression values'!P303="",0.000001,'Raw expression values'!P303)</f>
        <v>4.64334E-2</v>
      </c>
      <c r="Q303" s="6">
        <f>IF('Raw expression values'!Q303="",0.000001,'Raw expression values'!Q303)</f>
        <v>2.6845300000000001</v>
      </c>
    </row>
    <row r="304" spans="1:17" s="6" customFormat="1" x14ac:dyDescent="0.2">
      <c r="A304" s="6" t="str">
        <f>IF('Raw expression values'!A304="",0.000001,'Raw expression values'!A304)</f>
        <v>Anteromedial visual area, layer 5</v>
      </c>
      <c r="B304" s="6" t="str">
        <f>IF('Raw expression values'!B304="",0.000001,'Raw expression values'!B304)</f>
        <v>VISam5</v>
      </c>
      <c r="C304" s="6">
        <f>IF('Raw expression values'!C304="",0.000001,'Raw expression values'!C304)</f>
        <v>0.61482000000000003</v>
      </c>
      <c r="D304" s="6">
        <f>IF('Raw expression values'!D304="",0.000001,'Raw expression values'!D304)</f>
        <v>15.944900000000001</v>
      </c>
      <c r="E304" s="6">
        <f>IF('Raw expression values'!E304="",0.000001,'Raw expression values'!E304)</f>
        <v>1.55989</v>
      </c>
      <c r="F304" s="6">
        <f>IF('Raw expression values'!F304="",0.000001,'Raw expression values'!F304)</f>
        <v>6.0958500000000004</v>
      </c>
      <c r="G304" s="6">
        <f>IF('Raw expression values'!G304="",0.000001,'Raw expression values'!G304)</f>
        <v>28.885400000000001</v>
      </c>
      <c r="H304" s="6">
        <f>IF('Raw expression values'!H304="",0.000001,'Raw expression values'!H304)</f>
        <v>5.5730899999999997</v>
      </c>
      <c r="I304" s="6">
        <f>IF('Raw expression values'!I304="",0.000001,'Raw expression values'!I304)</f>
        <v>3.9039600000000001</v>
      </c>
      <c r="J304" s="6">
        <f>IF('Raw expression values'!J304="",0.000001,'Raw expression values'!J304)</f>
        <v>5.5617200000000002</v>
      </c>
      <c r="K304" s="6">
        <f>IF('Raw expression values'!K304="",0.000001,'Raw expression values'!K304)</f>
        <v>3.7785899999999999</v>
      </c>
      <c r="L304" s="6">
        <f>IF('Raw expression values'!L304="",0.000001,'Raw expression values'!L304)</f>
        <v>8.0107700000000008</v>
      </c>
      <c r="M304" s="6">
        <f>IF('Raw expression values'!M304="",0.000001,'Raw expression values'!M304)</f>
        <v>29.136600000000001</v>
      </c>
      <c r="N304" s="6">
        <f>IF('Raw expression values'!N304="",0.000001,'Raw expression values'!N304)</f>
        <v>0.29053600000000002</v>
      </c>
      <c r="O304" s="6">
        <f>IF('Raw expression values'!O304="",0.000001,'Raw expression values'!O304)</f>
        <v>12.301299999999999</v>
      </c>
      <c r="P304" s="6">
        <f>IF('Raw expression values'!P304="",0.000001,'Raw expression values'!P304)</f>
        <v>0.115874</v>
      </c>
      <c r="Q304" s="6">
        <f>IF('Raw expression values'!Q304="",0.000001,'Raw expression values'!Q304)</f>
        <v>7.4906300000000003</v>
      </c>
    </row>
    <row r="305" spans="1:17" s="6" customFormat="1" x14ac:dyDescent="0.2">
      <c r="A305" s="6" t="str">
        <f>IF('Raw expression values'!A305="",0.000001,'Raw expression values'!A305)</f>
        <v>Retrosplenial area, dorsal part, layer 2/3</v>
      </c>
      <c r="B305" s="6" t="str">
        <f>IF('Raw expression values'!B305="",0.000001,'Raw expression values'!B305)</f>
        <v>RSPd2/3</v>
      </c>
      <c r="C305" s="6">
        <f>IF('Raw expression values'!C305="",0.000001,'Raw expression values'!C305)</f>
        <v>6.41954E-2</v>
      </c>
      <c r="D305" s="6">
        <f>IF('Raw expression values'!D305="",0.000001,'Raw expression values'!D305)</f>
        <v>6.86008</v>
      </c>
      <c r="E305" s="6">
        <f>IF('Raw expression values'!E305="",0.000001,'Raw expression values'!E305)</f>
        <v>1.006</v>
      </c>
      <c r="F305" s="6">
        <f>IF('Raw expression values'!F305="",0.000001,'Raw expression values'!F305)</f>
        <v>3.3711899999999999</v>
      </c>
      <c r="G305" s="6">
        <f>IF('Raw expression values'!G305="",0.000001,'Raw expression values'!G305)</f>
        <v>12.0412</v>
      </c>
      <c r="H305" s="6">
        <f>IF('Raw expression values'!H305="",0.000001,'Raw expression values'!H305)</f>
        <v>8.0962399999999999</v>
      </c>
      <c r="I305" s="6">
        <f>IF('Raw expression values'!I305="",0.000001,'Raw expression values'!I305)</f>
        <v>3.0562299999999998</v>
      </c>
      <c r="J305" s="6">
        <f>IF('Raw expression values'!J305="",0.000001,'Raw expression values'!J305)</f>
        <v>1.59772</v>
      </c>
      <c r="K305" s="6">
        <f>IF('Raw expression values'!K305="",0.000001,'Raw expression values'!K305)</f>
        <v>1.6849799999999999</v>
      </c>
      <c r="L305" s="6">
        <f>IF('Raw expression values'!L305="",0.000001,'Raw expression values'!L305)</f>
        <v>3.56935</v>
      </c>
      <c r="M305" s="6">
        <f>IF('Raw expression values'!M305="",0.000001,'Raw expression values'!M305)</f>
        <v>14.776999999999999</v>
      </c>
      <c r="N305" s="6">
        <f>IF('Raw expression values'!N305="",0.000001,'Raw expression values'!N305)</f>
        <v>0.431759</v>
      </c>
      <c r="O305" s="6">
        <f>IF('Raw expression values'!O305="",0.000001,'Raw expression values'!O305)</f>
        <v>5.1100399999999997</v>
      </c>
      <c r="P305" s="6">
        <f>IF('Raw expression values'!P305="",0.000001,'Raw expression values'!P305)</f>
        <v>9.9109299999999997E-2</v>
      </c>
      <c r="Q305" s="6">
        <f>IF('Raw expression values'!Q305="",0.000001,'Raw expression values'!Q305)</f>
        <v>2.5042300000000002</v>
      </c>
    </row>
    <row r="306" spans="1:17" s="6" customFormat="1" x14ac:dyDescent="0.2">
      <c r="A306" s="6" t="str">
        <f>IF('Raw expression values'!A306="",0.000001,'Raw expression values'!A306)</f>
        <v>Medial amygdalar nucleus, posteroventral part</v>
      </c>
      <c r="B306" s="6" t="str">
        <f>IF('Raw expression values'!B306="",0.000001,'Raw expression values'!B306)</f>
        <v>MEApv</v>
      </c>
      <c r="C306" s="6">
        <f>IF('Raw expression values'!C306="",0.000001,'Raw expression values'!C306)</f>
        <v>4.1761100000000002E-2</v>
      </c>
      <c r="D306" s="6">
        <f>IF('Raw expression values'!D306="",0.000001,'Raw expression values'!D306)</f>
        <v>17.694600000000001</v>
      </c>
      <c r="E306" s="6">
        <f>IF('Raw expression values'!E306="",0.000001,'Raw expression values'!E306)</f>
        <v>5.6143999999999998</v>
      </c>
      <c r="F306" s="6">
        <f>IF('Raw expression values'!F306="",0.000001,'Raw expression values'!F306)</f>
        <v>1.1544300000000001</v>
      </c>
      <c r="G306" s="6">
        <f>IF('Raw expression values'!G306="",0.000001,'Raw expression values'!G306)</f>
        <v>1.1550100000000001</v>
      </c>
      <c r="H306" s="6">
        <f>IF('Raw expression values'!H306="",0.000001,'Raw expression values'!H306)</f>
        <v>10.654400000000001</v>
      </c>
      <c r="I306" s="6">
        <f>IF('Raw expression values'!I306="",0.000001,'Raw expression values'!I306)</f>
        <v>0.26869399999999999</v>
      </c>
      <c r="J306" s="6">
        <f>IF('Raw expression values'!J306="",0.000001,'Raw expression values'!J306)</f>
        <v>10.013199999999999</v>
      </c>
      <c r="K306" s="6">
        <f>IF('Raw expression values'!K306="",0.000001,'Raw expression values'!K306)</f>
        <v>0.41377599999999998</v>
      </c>
      <c r="L306" s="6">
        <f>IF('Raw expression values'!L306="",0.000001,'Raw expression values'!L306)</f>
        <v>4.2301599999999997</v>
      </c>
      <c r="M306" s="6">
        <f>IF('Raw expression values'!M306="",0.000001,'Raw expression values'!M306)</f>
        <v>6.2673300000000003</v>
      </c>
      <c r="N306" s="6">
        <f>IF('Raw expression values'!N306="",0.000001,'Raw expression values'!N306)</f>
        <v>0.13781499999999999</v>
      </c>
      <c r="O306" s="6">
        <f>IF('Raw expression values'!O306="",0.000001,'Raw expression values'!O306)</f>
        <v>15.1578</v>
      </c>
      <c r="P306" s="6">
        <f>IF('Raw expression values'!P306="",0.000001,'Raw expression values'!P306)</f>
        <v>0.81633</v>
      </c>
      <c r="Q306" s="6">
        <f>IF('Raw expression values'!Q306="",0.000001,'Raw expression values'!Q306)</f>
        <v>3.4309500000000002</v>
      </c>
    </row>
    <row r="307" spans="1:17" s="6" customFormat="1" x14ac:dyDescent="0.2">
      <c r="A307" s="6" t="str">
        <f>IF('Raw expression values'!A307="",0.000001,'Raw expression values'!A307)</f>
        <v>Spinal nucleus of the trigeminal, interpolar part</v>
      </c>
      <c r="B307" s="6" t="str">
        <f>IF('Raw expression values'!B307="",0.000001,'Raw expression values'!B307)</f>
        <v>SPVI</v>
      </c>
      <c r="C307" s="6">
        <f>IF('Raw expression values'!C307="",0.000001,'Raw expression values'!C307)</f>
        <v>9.3290899999999996E-2</v>
      </c>
      <c r="D307" s="6">
        <f>IF('Raw expression values'!D307="",0.000001,'Raw expression values'!D307)</f>
        <v>5.2486499999999996</v>
      </c>
      <c r="E307" s="6">
        <f>IF('Raw expression values'!E307="",0.000001,'Raw expression values'!E307)</f>
        <v>5.2744999999999997</v>
      </c>
      <c r="F307" s="6">
        <f>IF('Raw expression values'!F307="",0.000001,'Raw expression values'!F307)</f>
        <v>17.639399999999998</v>
      </c>
      <c r="G307" s="6">
        <f>IF('Raw expression values'!G307="",0.000001,'Raw expression values'!G307)</f>
        <v>0.92823900000000004</v>
      </c>
      <c r="H307" s="6">
        <f>IF('Raw expression values'!H307="",0.000001,'Raw expression values'!H307)</f>
        <v>6.2311199999999998</v>
      </c>
      <c r="I307" s="6">
        <f>IF('Raw expression values'!I307="",0.000001,'Raw expression values'!I307)</f>
        <v>0.65617099999999995</v>
      </c>
      <c r="J307" s="6">
        <f>IF('Raw expression values'!J307="",0.000001,'Raw expression values'!J307)</f>
        <v>9.9999999999999995E-7</v>
      </c>
      <c r="K307" s="6">
        <f>IF('Raw expression values'!K307="",0.000001,'Raw expression values'!K307)</f>
        <v>0.19734699999999999</v>
      </c>
      <c r="L307" s="6">
        <f>IF('Raw expression values'!L307="",0.000001,'Raw expression values'!L307)</f>
        <v>2.78111</v>
      </c>
      <c r="M307" s="6">
        <f>IF('Raw expression values'!M307="",0.000001,'Raw expression values'!M307)</f>
        <v>4.1884600000000001</v>
      </c>
      <c r="N307" s="6">
        <f>IF('Raw expression values'!N307="",0.000001,'Raw expression values'!N307)</f>
        <v>7.6351000000000002E-2</v>
      </c>
      <c r="O307" s="6">
        <f>IF('Raw expression values'!O307="",0.000001,'Raw expression values'!O307)</f>
        <v>2.44617</v>
      </c>
      <c r="P307" s="6">
        <f>IF('Raw expression values'!P307="",0.000001,'Raw expression values'!P307)</f>
        <v>0.218642</v>
      </c>
      <c r="Q307" s="6">
        <f>IF('Raw expression values'!Q307="",0.000001,'Raw expression values'!Q307)</f>
        <v>0.93922700000000003</v>
      </c>
    </row>
    <row r="308" spans="1:17" s="6" customFormat="1" x14ac:dyDescent="0.2">
      <c r="A308" s="6" t="str">
        <f>IF('Raw expression values'!A308="",0.000001,'Raw expression values'!A308)</f>
        <v>Field CA2, stratum oriens</v>
      </c>
      <c r="B308" s="6" t="str">
        <f>IF('Raw expression values'!B308="",0.000001,'Raw expression values'!B308)</f>
        <v>CA2so</v>
      </c>
      <c r="C308" s="6">
        <f>IF('Raw expression values'!C308="",0.000001,'Raw expression values'!C308)</f>
        <v>0.73884700000000003</v>
      </c>
      <c r="D308" s="6">
        <f>IF('Raw expression values'!D308="",0.000001,'Raw expression values'!D308)</f>
        <v>5.2153999999999998</v>
      </c>
      <c r="E308" s="6">
        <f>IF('Raw expression values'!E308="",0.000001,'Raw expression values'!E308)</f>
        <v>0.37748199999999998</v>
      </c>
      <c r="F308" s="6">
        <f>IF('Raw expression values'!F308="",0.000001,'Raw expression values'!F308)</f>
        <v>3.0469499999999998</v>
      </c>
      <c r="G308" s="6">
        <f>IF('Raw expression values'!G308="",0.000001,'Raw expression values'!G308)</f>
        <v>22.793800000000001</v>
      </c>
      <c r="H308" s="6">
        <f>IF('Raw expression values'!H308="",0.000001,'Raw expression values'!H308)</f>
        <v>5.2964500000000001</v>
      </c>
      <c r="I308" s="6">
        <f>IF('Raw expression values'!I308="",0.000001,'Raw expression values'!I308)</f>
        <v>1.5182800000000001</v>
      </c>
      <c r="J308" s="6">
        <f>IF('Raw expression values'!J308="",0.000001,'Raw expression values'!J308)</f>
        <v>6.27156</v>
      </c>
      <c r="K308" s="6">
        <f>IF('Raw expression values'!K308="",0.000001,'Raw expression values'!K308)</f>
        <v>1.0421800000000001</v>
      </c>
      <c r="L308" s="6">
        <f>IF('Raw expression values'!L308="",0.000001,'Raw expression values'!L308)</f>
        <v>3.0254699999999999</v>
      </c>
      <c r="M308" s="6">
        <f>IF('Raw expression values'!M308="",0.000001,'Raw expression values'!M308)</f>
        <v>10.461</v>
      </c>
      <c r="N308" s="6">
        <f>IF('Raw expression values'!N308="",0.000001,'Raw expression values'!N308)</f>
        <v>0.80964400000000003</v>
      </c>
      <c r="O308" s="6">
        <f>IF('Raw expression values'!O308="",0.000001,'Raw expression values'!O308)</f>
        <v>4.9815399999999999</v>
      </c>
      <c r="P308" s="6">
        <f>IF('Raw expression values'!P308="",0.000001,'Raw expression values'!P308)</f>
        <v>7.3353299999999996E-2</v>
      </c>
      <c r="Q308" s="6">
        <f>IF('Raw expression values'!Q308="",0.000001,'Raw expression values'!Q308)</f>
        <v>1.2056800000000001</v>
      </c>
    </row>
    <row r="309" spans="1:17" s="6" customFormat="1" x14ac:dyDescent="0.2">
      <c r="A309" s="6" t="str">
        <f>IF('Raw expression values'!A309="",0.000001,'Raw expression values'!A309)</f>
        <v>Orbital area, lateral part, layer 6a</v>
      </c>
      <c r="B309" s="6" t="str">
        <f>IF('Raw expression values'!B309="",0.000001,'Raw expression values'!B309)</f>
        <v>ORBl6a</v>
      </c>
      <c r="C309" s="6">
        <f>IF('Raw expression values'!C309="",0.000001,'Raw expression values'!C309)</f>
        <v>0.35317100000000001</v>
      </c>
      <c r="D309" s="6">
        <f>IF('Raw expression values'!D309="",0.000001,'Raw expression values'!D309)</f>
        <v>2.22424</v>
      </c>
      <c r="E309" s="6">
        <f>IF('Raw expression values'!E309="",0.000001,'Raw expression values'!E309)</f>
        <v>0.39351000000000003</v>
      </c>
      <c r="F309" s="6">
        <f>IF('Raw expression values'!F309="",0.000001,'Raw expression values'!F309)</f>
        <v>5.0720999999999998</v>
      </c>
      <c r="G309" s="6">
        <f>IF('Raw expression values'!G309="",0.000001,'Raw expression values'!G309)</f>
        <v>21.924499999999998</v>
      </c>
      <c r="H309" s="6">
        <f>IF('Raw expression values'!H309="",0.000001,'Raw expression values'!H309)</f>
        <v>6.6647800000000004</v>
      </c>
      <c r="I309" s="6">
        <f>IF('Raw expression values'!I309="",0.000001,'Raw expression values'!I309)</f>
        <v>3.9376000000000002</v>
      </c>
      <c r="J309" s="6">
        <f>IF('Raw expression values'!J309="",0.000001,'Raw expression values'!J309)</f>
        <v>4.8918900000000001</v>
      </c>
      <c r="K309" s="6">
        <f>IF('Raw expression values'!K309="",0.000001,'Raw expression values'!K309)</f>
        <v>0.99396899999999999</v>
      </c>
      <c r="L309" s="6">
        <f>IF('Raw expression values'!L309="",0.000001,'Raw expression values'!L309)</f>
        <v>2.7776900000000002</v>
      </c>
      <c r="M309" s="6">
        <f>IF('Raw expression values'!M309="",0.000001,'Raw expression values'!M309)</f>
        <v>19.697700000000001</v>
      </c>
      <c r="N309" s="6">
        <f>IF('Raw expression values'!N309="",0.000001,'Raw expression values'!N309)</f>
        <v>0.200683</v>
      </c>
      <c r="O309" s="6">
        <f>IF('Raw expression values'!O309="",0.000001,'Raw expression values'!O309)</f>
        <v>9.2079699999999995</v>
      </c>
      <c r="P309" s="6">
        <f>IF('Raw expression values'!P309="",0.000001,'Raw expression values'!P309)</f>
        <v>0.114798</v>
      </c>
      <c r="Q309" s="6">
        <f>IF('Raw expression values'!Q309="",0.000001,'Raw expression values'!Q309)</f>
        <v>7.5227399999999998</v>
      </c>
    </row>
    <row r="310" spans="1:17" s="6" customFormat="1" x14ac:dyDescent="0.2">
      <c r="A310" s="6" t="str">
        <f>IF('Raw expression values'!A310="",0.000001,'Raw expression values'!A310)</f>
        <v>Anteromedial visual area, layer 6b</v>
      </c>
      <c r="B310" s="6" t="str">
        <f>IF('Raw expression values'!B310="",0.000001,'Raw expression values'!B310)</f>
        <v>VISam6b</v>
      </c>
      <c r="C310" s="6">
        <f>IF('Raw expression values'!C310="",0.000001,'Raw expression values'!C310)</f>
        <v>0.39418500000000001</v>
      </c>
      <c r="D310" s="6">
        <f>IF('Raw expression values'!D310="",0.000001,'Raw expression values'!D310)</f>
        <v>10.898400000000001</v>
      </c>
      <c r="E310" s="6">
        <f>IF('Raw expression values'!E310="",0.000001,'Raw expression values'!E310)</f>
        <v>0.52735200000000004</v>
      </c>
      <c r="F310" s="6">
        <f>IF('Raw expression values'!F310="",0.000001,'Raw expression values'!F310)</f>
        <v>6.8125200000000001</v>
      </c>
      <c r="G310" s="6">
        <f>IF('Raw expression values'!G310="",0.000001,'Raw expression values'!G310)</f>
        <v>17.206199999999999</v>
      </c>
      <c r="H310" s="6">
        <f>IF('Raw expression values'!H310="",0.000001,'Raw expression values'!H310)</f>
        <v>4.8096500000000004</v>
      </c>
      <c r="I310" s="6">
        <f>IF('Raw expression values'!I310="",0.000001,'Raw expression values'!I310)</f>
        <v>3.1770200000000002</v>
      </c>
      <c r="J310" s="6">
        <f>IF('Raw expression values'!J310="",0.000001,'Raw expression values'!J310)</f>
        <v>6.9716800000000001</v>
      </c>
      <c r="K310" s="6">
        <f>IF('Raw expression values'!K310="",0.000001,'Raw expression values'!K310)</f>
        <v>1.1836599999999999</v>
      </c>
      <c r="L310" s="6">
        <f>IF('Raw expression values'!L310="",0.000001,'Raw expression values'!L310)</f>
        <v>3.61619</v>
      </c>
      <c r="M310" s="6">
        <f>IF('Raw expression values'!M310="",0.000001,'Raw expression values'!M310)</f>
        <v>20.334299999999999</v>
      </c>
      <c r="N310" s="6">
        <f>IF('Raw expression values'!N310="",0.000001,'Raw expression values'!N310)</f>
        <v>0.25596200000000002</v>
      </c>
      <c r="O310" s="6">
        <f>IF('Raw expression values'!O310="",0.000001,'Raw expression values'!O310)</f>
        <v>10.863200000000001</v>
      </c>
      <c r="P310" s="6">
        <f>IF('Raw expression values'!P310="",0.000001,'Raw expression values'!P310)</f>
        <v>0.11659899999999999</v>
      </c>
      <c r="Q310" s="6">
        <f>IF('Raw expression values'!Q310="",0.000001,'Raw expression values'!Q310)</f>
        <v>4.8221800000000004</v>
      </c>
    </row>
    <row r="311" spans="1:17" s="6" customFormat="1" x14ac:dyDescent="0.2">
      <c r="A311" s="6" t="str">
        <f>IF('Raw expression values'!A311="",0.000001,'Raw expression values'!A311)</f>
        <v>Retrosplenial area, dorsal part, layer 1</v>
      </c>
      <c r="B311" s="6" t="str">
        <f>IF('Raw expression values'!B311="",0.000001,'Raw expression values'!B311)</f>
        <v>RSPd1</v>
      </c>
      <c r="C311" s="6">
        <f>IF('Raw expression values'!C311="",0.000001,'Raw expression values'!C311)</f>
        <v>4.13344E-2</v>
      </c>
      <c r="D311" s="6">
        <f>IF('Raw expression values'!D311="",0.000001,'Raw expression values'!D311)</f>
        <v>3.7693699999999999</v>
      </c>
      <c r="E311" s="6">
        <f>IF('Raw expression values'!E311="",0.000001,'Raw expression values'!E311)</f>
        <v>0.45939400000000002</v>
      </c>
      <c r="F311" s="6">
        <f>IF('Raw expression values'!F311="",0.000001,'Raw expression values'!F311)</f>
        <v>1.7237</v>
      </c>
      <c r="G311" s="6">
        <f>IF('Raw expression values'!G311="",0.000001,'Raw expression values'!G311)</f>
        <v>10.793699999999999</v>
      </c>
      <c r="H311" s="6">
        <f>IF('Raw expression values'!H311="",0.000001,'Raw expression values'!H311)</f>
        <v>5.6975899999999999</v>
      </c>
      <c r="I311" s="6">
        <f>IF('Raw expression values'!I311="",0.000001,'Raw expression values'!I311)</f>
        <v>2.9889899999999998</v>
      </c>
      <c r="J311" s="6">
        <f>IF('Raw expression values'!J311="",0.000001,'Raw expression values'!J311)</f>
        <v>0.75099300000000002</v>
      </c>
      <c r="K311" s="6">
        <f>IF('Raw expression values'!K311="",0.000001,'Raw expression values'!K311)</f>
        <v>0.66506699999999996</v>
      </c>
      <c r="L311" s="6">
        <f>IF('Raw expression values'!L311="",0.000001,'Raw expression values'!L311)</f>
        <v>2.1571699999999998</v>
      </c>
      <c r="M311" s="6">
        <f>IF('Raw expression values'!M311="",0.000001,'Raw expression values'!M311)</f>
        <v>10.7959</v>
      </c>
      <c r="N311" s="6">
        <f>IF('Raw expression values'!N311="",0.000001,'Raw expression values'!N311)</f>
        <v>0.52277600000000002</v>
      </c>
      <c r="O311" s="6">
        <f>IF('Raw expression values'!O311="",0.000001,'Raw expression values'!O311)</f>
        <v>2.7446000000000002</v>
      </c>
      <c r="P311" s="6">
        <f>IF('Raw expression values'!P311="",0.000001,'Raw expression values'!P311)</f>
        <v>9.6993599999999999E-2</v>
      </c>
      <c r="Q311" s="6">
        <f>IF('Raw expression values'!Q311="",0.000001,'Raw expression values'!Q311)</f>
        <v>1.2539</v>
      </c>
    </row>
    <row r="312" spans="1:17" s="6" customFormat="1" x14ac:dyDescent="0.2">
      <c r="A312" s="6" t="str">
        <f>IF('Raw expression values'!A312="",0.000001,'Raw expression values'!A312)</f>
        <v>Medial group of the dorsal thalamus</v>
      </c>
      <c r="B312" s="6" t="str">
        <f>IF('Raw expression values'!B312="",0.000001,'Raw expression values'!B312)</f>
        <v>MED</v>
      </c>
      <c r="C312" s="6">
        <f>IF('Raw expression values'!C312="",0.000001,'Raw expression values'!C312)</f>
        <v>1.28888</v>
      </c>
      <c r="D312" s="6">
        <f>IF('Raw expression values'!D312="",0.000001,'Raw expression values'!D312)</f>
        <v>11.8102</v>
      </c>
      <c r="E312" s="6">
        <f>IF('Raw expression values'!E312="",0.000001,'Raw expression values'!E312)</f>
        <v>12.409000000000001</v>
      </c>
      <c r="F312" s="6">
        <f>IF('Raw expression values'!F312="",0.000001,'Raw expression values'!F312)</f>
        <v>1.1527400000000001</v>
      </c>
      <c r="G312" s="6">
        <f>IF('Raw expression values'!G312="",0.000001,'Raw expression values'!G312)</f>
        <v>14.9543</v>
      </c>
      <c r="H312" s="6">
        <f>IF('Raw expression values'!H312="",0.000001,'Raw expression values'!H312)</f>
        <v>0.62570800000000004</v>
      </c>
      <c r="I312" s="6">
        <f>IF('Raw expression values'!I312="",0.000001,'Raw expression values'!I312)</f>
        <v>9.5119499999999996E-2</v>
      </c>
      <c r="J312" s="6">
        <f>IF('Raw expression values'!J312="",0.000001,'Raw expression values'!J312)</f>
        <v>0.75139999999999996</v>
      </c>
      <c r="K312" s="6">
        <f>IF('Raw expression values'!K312="",0.000001,'Raw expression values'!K312)</f>
        <v>0.18627299999999999</v>
      </c>
      <c r="L312" s="6">
        <f>IF('Raw expression values'!L312="",0.000001,'Raw expression values'!L312)</f>
        <v>21.721699999999998</v>
      </c>
      <c r="M312" s="6">
        <f>IF('Raw expression values'!M312="",0.000001,'Raw expression values'!M312)</f>
        <v>14.946</v>
      </c>
      <c r="N312" s="6">
        <f>IF('Raw expression values'!N312="",0.000001,'Raw expression values'!N312)</f>
        <v>4.1108199999999998E-2</v>
      </c>
      <c r="O312" s="6">
        <f>IF('Raw expression values'!O312="",0.000001,'Raw expression values'!O312)</f>
        <v>1.80721</v>
      </c>
      <c r="P312" s="6">
        <f>IF('Raw expression values'!P312="",0.000001,'Raw expression values'!P312)</f>
        <v>0.14196800000000001</v>
      </c>
      <c r="Q312" s="6">
        <f>IF('Raw expression values'!Q312="",0.000001,'Raw expression values'!Q312)</f>
        <v>0.32428000000000001</v>
      </c>
    </row>
    <row r="313" spans="1:17" s="6" customFormat="1" x14ac:dyDescent="0.2">
      <c r="A313" s="6" t="str">
        <f>IF('Raw expression values'!A313="",0.000001,'Raw expression values'!A313)</f>
        <v>Spinal nucleus of the trigeminal, oral part</v>
      </c>
      <c r="B313" s="6" t="str">
        <f>IF('Raw expression values'!B313="",0.000001,'Raw expression values'!B313)</f>
        <v>SPVO</v>
      </c>
      <c r="C313" s="6">
        <f>IF('Raw expression values'!C313="",0.000001,'Raw expression values'!C313)</f>
        <v>0.26005800000000001</v>
      </c>
      <c r="D313" s="6">
        <f>IF('Raw expression values'!D313="",0.000001,'Raw expression values'!D313)</f>
        <v>1.4853499999999999</v>
      </c>
      <c r="E313" s="6">
        <f>IF('Raw expression values'!E313="",0.000001,'Raw expression values'!E313)</f>
        <v>7.9639899999999999</v>
      </c>
      <c r="F313" s="6">
        <f>IF('Raw expression values'!F313="",0.000001,'Raw expression values'!F313)</f>
        <v>10.9209</v>
      </c>
      <c r="G313" s="6">
        <f>IF('Raw expression values'!G313="",0.000001,'Raw expression values'!G313)</f>
        <v>0.30633899999999997</v>
      </c>
      <c r="H313" s="6">
        <f>IF('Raw expression values'!H313="",0.000001,'Raw expression values'!H313)</f>
        <v>5.9405900000000003</v>
      </c>
      <c r="I313" s="6">
        <f>IF('Raw expression values'!I313="",0.000001,'Raw expression values'!I313)</f>
        <v>0.94361099999999998</v>
      </c>
      <c r="J313" s="6">
        <f>IF('Raw expression values'!J313="",0.000001,'Raw expression values'!J313)</f>
        <v>9.9999999999999995E-7</v>
      </c>
      <c r="K313" s="6">
        <f>IF('Raw expression values'!K313="",0.000001,'Raw expression values'!K313)</f>
        <v>0.31537100000000001</v>
      </c>
      <c r="L313" s="6">
        <f>IF('Raw expression values'!L313="",0.000001,'Raw expression values'!L313)</f>
        <v>1.8509199999999999</v>
      </c>
      <c r="M313" s="6">
        <f>IF('Raw expression values'!M313="",0.000001,'Raw expression values'!M313)</f>
        <v>5.1632400000000001</v>
      </c>
      <c r="N313" s="6">
        <f>IF('Raw expression values'!N313="",0.000001,'Raw expression values'!N313)</f>
        <v>3.2833599999999998E-2</v>
      </c>
      <c r="O313" s="6">
        <f>IF('Raw expression values'!O313="",0.000001,'Raw expression values'!O313)</f>
        <v>1.99394</v>
      </c>
      <c r="P313" s="6">
        <f>IF('Raw expression values'!P313="",0.000001,'Raw expression values'!P313)</f>
        <v>0.30261399999999999</v>
      </c>
      <c r="Q313" s="6">
        <f>IF('Raw expression values'!Q313="",0.000001,'Raw expression values'!Q313)</f>
        <v>0.99462200000000001</v>
      </c>
    </row>
    <row r="314" spans="1:17" s="6" customFormat="1" x14ac:dyDescent="0.2">
      <c r="A314" s="6" t="str">
        <f>IF('Raw expression values'!A314="",0.000001,'Raw expression values'!A314)</f>
        <v>Field CA2, pyramidal layer</v>
      </c>
      <c r="B314" s="6" t="str">
        <f>IF('Raw expression values'!B314="",0.000001,'Raw expression values'!B314)</f>
        <v>CA2sp</v>
      </c>
      <c r="C314" s="6">
        <f>IF('Raw expression values'!C314="",0.000001,'Raw expression values'!C314)</f>
        <v>0.82894199999999996</v>
      </c>
      <c r="D314" s="6">
        <f>IF('Raw expression values'!D314="",0.000001,'Raw expression values'!D314)</f>
        <v>6.4460699999999997</v>
      </c>
      <c r="E314" s="6">
        <f>IF('Raw expression values'!E314="",0.000001,'Raw expression values'!E314)</f>
        <v>0.49778099999999997</v>
      </c>
      <c r="F314" s="6">
        <f>IF('Raw expression values'!F314="",0.000001,'Raw expression values'!F314)</f>
        <v>3.43729</v>
      </c>
      <c r="G314" s="6">
        <f>IF('Raw expression values'!G314="",0.000001,'Raw expression values'!G314)</f>
        <v>26.292100000000001</v>
      </c>
      <c r="H314" s="6">
        <f>IF('Raw expression values'!H314="",0.000001,'Raw expression values'!H314)</f>
        <v>6.1642000000000001</v>
      </c>
      <c r="I314" s="6">
        <f>IF('Raw expression values'!I314="",0.000001,'Raw expression values'!I314)</f>
        <v>1.1041799999999999</v>
      </c>
      <c r="J314" s="6">
        <f>IF('Raw expression values'!J314="",0.000001,'Raw expression values'!J314)</f>
        <v>6.6075900000000001</v>
      </c>
      <c r="K314" s="6">
        <f>IF('Raw expression values'!K314="",0.000001,'Raw expression values'!K314)</f>
        <v>0.92604799999999998</v>
      </c>
      <c r="L314" s="6">
        <f>IF('Raw expression values'!L314="",0.000001,'Raw expression values'!L314)</f>
        <v>4.7902399999999998</v>
      </c>
      <c r="M314" s="6">
        <f>IF('Raw expression values'!M314="",0.000001,'Raw expression values'!M314)</f>
        <v>9.5233899999999991</v>
      </c>
      <c r="N314" s="6">
        <f>IF('Raw expression values'!N314="",0.000001,'Raw expression values'!N314)</f>
        <v>0.88856599999999997</v>
      </c>
      <c r="O314" s="6">
        <f>IF('Raw expression values'!O314="",0.000001,'Raw expression values'!O314)</f>
        <v>7.1916399999999996</v>
      </c>
      <c r="P314" s="6">
        <f>IF('Raw expression values'!P314="",0.000001,'Raw expression values'!P314)</f>
        <v>6.7208799999999999E-2</v>
      </c>
      <c r="Q314" s="6">
        <f>IF('Raw expression values'!Q314="",0.000001,'Raw expression values'!Q314)</f>
        <v>1.4945900000000001</v>
      </c>
    </row>
    <row r="315" spans="1:17" s="6" customFormat="1" x14ac:dyDescent="0.2">
      <c r="A315" s="6" t="str">
        <f>IF('Raw expression values'!A315="",0.000001,'Raw expression values'!A315)</f>
        <v>Orbital area, lateral part, layer 1</v>
      </c>
      <c r="B315" s="6" t="str">
        <f>IF('Raw expression values'!B315="",0.000001,'Raw expression values'!B315)</f>
        <v>ORBl1</v>
      </c>
      <c r="C315" s="6">
        <f>IF('Raw expression values'!C315="",0.000001,'Raw expression values'!C315)</f>
        <v>0.59946699999999997</v>
      </c>
      <c r="D315" s="6">
        <f>IF('Raw expression values'!D315="",0.000001,'Raw expression values'!D315)</f>
        <v>13.5025</v>
      </c>
      <c r="E315" s="6">
        <f>IF('Raw expression values'!E315="",0.000001,'Raw expression values'!E315)</f>
        <v>1.97068</v>
      </c>
      <c r="F315" s="6">
        <f>IF('Raw expression values'!F315="",0.000001,'Raw expression values'!F315)</f>
        <v>2.9337499999999999</v>
      </c>
      <c r="G315" s="6">
        <f>IF('Raw expression values'!G315="",0.000001,'Raw expression values'!G315)</f>
        <v>24.752600000000001</v>
      </c>
      <c r="H315" s="6">
        <f>IF('Raw expression values'!H315="",0.000001,'Raw expression values'!H315)</f>
        <v>8.5739300000000007</v>
      </c>
      <c r="I315" s="6">
        <f>IF('Raw expression values'!I315="",0.000001,'Raw expression values'!I315)</f>
        <v>2.7941500000000001</v>
      </c>
      <c r="J315" s="6">
        <f>IF('Raw expression values'!J315="",0.000001,'Raw expression values'!J315)</f>
        <v>3.34057</v>
      </c>
      <c r="K315" s="6">
        <f>IF('Raw expression values'!K315="",0.000001,'Raw expression values'!K315)</f>
        <v>3.24512</v>
      </c>
      <c r="L315" s="6">
        <f>IF('Raw expression values'!L315="",0.000001,'Raw expression values'!L315)</f>
        <v>4.0472400000000004</v>
      </c>
      <c r="M315" s="6">
        <f>IF('Raw expression values'!M315="",0.000001,'Raw expression values'!M315)</f>
        <v>17.921099999999999</v>
      </c>
      <c r="N315" s="6">
        <f>IF('Raw expression values'!N315="",0.000001,'Raw expression values'!N315)</f>
        <v>0.302421</v>
      </c>
      <c r="O315" s="6">
        <f>IF('Raw expression values'!O315="",0.000001,'Raw expression values'!O315)</f>
        <v>7.4584599999999996</v>
      </c>
      <c r="P315" s="6">
        <f>IF('Raw expression values'!P315="",0.000001,'Raw expression values'!P315)</f>
        <v>7.8037200000000001E-2</v>
      </c>
      <c r="Q315" s="6">
        <f>IF('Raw expression values'!Q315="",0.000001,'Raw expression values'!Q315)</f>
        <v>8.5989900000000006</v>
      </c>
    </row>
    <row r="316" spans="1:17" s="6" customFormat="1" x14ac:dyDescent="0.2">
      <c r="A316" s="6" t="str">
        <f>IF('Raw expression values'!A316="",0.000001,'Raw expression values'!A316)</f>
        <v>Primary somatosensory area, upper limb, layer 1</v>
      </c>
      <c r="B316" s="6" t="str">
        <f>IF('Raw expression values'!B316="",0.000001,'Raw expression values'!B316)</f>
        <v>SSp-ul1</v>
      </c>
      <c r="C316" s="6">
        <f>IF('Raw expression values'!C316="",0.000001,'Raw expression values'!C316)</f>
        <v>0.40088200000000002</v>
      </c>
      <c r="D316" s="6">
        <f>IF('Raw expression values'!D316="",0.000001,'Raw expression values'!D316)</f>
        <v>10.042</v>
      </c>
      <c r="E316" s="6">
        <f>IF('Raw expression values'!E316="",0.000001,'Raw expression values'!E316)</f>
        <v>0.15449199999999999</v>
      </c>
      <c r="F316" s="6">
        <f>IF('Raw expression values'!F316="",0.000001,'Raw expression values'!F316)</f>
        <v>1.3230999999999999</v>
      </c>
      <c r="G316" s="6">
        <f>IF('Raw expression values'!G316="",0.000001,'Raw expression values'!G316)</f>
        <v>21.706099999999999</v>
      </c>
      <c r="H316" s="6">
        <f>IF('Raw expression values'!H316="",0.000001,'Raw expression values'!H316)</f>
        <v>2.5399799999999999</v>
      </c>
      <c r="I316" s="6">
        <f>IF('Raw expression values'!I316="",0.000001,'Raw expression values'!I316)</f>
        <v>4.2938200000000002</v>
      </c>
      <c r="J316" s="6">
        <f>IF('Raw expression values'!J316="",0.000001,'Raw expression values'!J316)</f>
        <v>1.91187</v>
      </c>
      <c r="K316" s="6">
        <f>IF('Raw expression values'!K316="",0.000001,'Raw expression values'!K316)</f>
        <v>2.5506099999999998</v>
      </c>
      <c r="L316" s="6">
        <f>IF('Raw expression values'!L316="",0.000001,'Raw expression values'!L316)</f>
        <v>1.17123</v>
      </c>
      <c r="M316" s="6">
        <f>IF('Raw expression values'!M316="",0.000001,'Raw expression values'!M316)</f>
        <v>15.866099999999999</v>
      </c>
      <c r="N316" s="6">
        <f>IF('Raw expression values'!N316="",0.000001,'Raw expression values'!N316)</f>
        <v>0.65769699999999998</v>
      </c>
      <c r="O316" s="6">
        <f>IF('Raw expression values'!O316="",0.000001,'Raw expression values'!O316)</f>
        <v>2.8024800000000001</v>
      </c>
      <c r="P316" s="6">
        <f>IF('Raw expression values'!P316="",0.000001,'Raw expression values'!P316)</f>
        <v>2.4323000000000001E-2</v>
      </c>
      <c r="Q316" s="6">
        <f>IF('Raw expression values'!Q316="",0.000001,'Raw expression values'!Q316)</f>
        <v>0.583314</v>
      </c>
    </row>
    <row r="317" spans="1:17" s="6" customFormat="1" x14ac:dyDescent="0.2">
      <c r="A317" s="6" t="str">
        <f>IF('Raw expression values'!A317="",0.000001,'Raw expression values'!A317)</f>
        <v>Basolateral amygdalar nucleus, ventral part</v>
      </c>
      <c r="B317" s="6" t="str">
        <f>IF('Raw expression values'!B317="",0.000001,'Raw expression values'!B317)</f>
        <v>BLAv</v>
      </c>
      <c r="C317" s="6">
        <f>IF('Raw expression values'!C317="",0.000001,'Raw expression values'!C317)</f>
        <v>0.119842</v>
      </c>
      <c r="D317" s="6">
        <f>IF('Raw expression values'!D317="",0.000001,'Raw expression values'!D317)</f>
        <v>14.229100000000001</v>
      </c>
      <c r="E317" s="6">
        <f>IF('Raw expression values'!E317="",0.000001,'Raw expression values'!E317)</f>
        <v>6.0673599999999999</v>
      </c>
      <c r="F317" s="6">
        <f>IF('Raw expression values'!F317="",0.000001,'Raw expression values'!F317)</f>
        <v>1.6111599999999999</v>
      </c>
      <c r="G317" s="6">
        <f>IF('Raw expression values'!G317="",0.000001,'Raw expression values'!G317)</f>
        <v>30.7759</v>
      </c>
      <c r="H317" s="6">
        <f>IF('Raw expression values'!H317="",0.000001,'Raw expression values'!H317)</f>
        <v>7.7891199999999996</v>
      </c>
      <c r="I317" s="6">
        <f>IF('Raw expression values'!I317="",0.000001,'Raw expression values'!I317)</f>
        <v>1.52233</v>
      </c>
      <c r="J317" s="6">
        <f>IF('Raw expression values'!J317="",0.000001,'Raw expression values'!J317)</f>
        <v>5.43492</v>
      </c>
      <c r="K317" s="6">
        <f>IF('Raw expression values'!K317="",0.000001,'Raw expression values'!K317)</f>
        <v>1.6909400000000001</v>
      </c>
      <c r="L317" s="6">
        <f>IF('Raw expression values'!L317="",0.000001,'Raw expression values'!L317)</f>
        <v>7.2397799999999997</v>
      </c>
      <c r="M317" s="6">
        <f>IF('Raw expression values'!M317="",0.000001,'Raw expression values'!M317)</f>
        <v>16.524899999999999</v>
      </c>
      <c r="N317" s="6">
        <f>IF('Raw expression values'!N317="",0.000001,'Raw expression values'!N317)</f>
        <v>0.89029899999999995</v>
      </c>
      <c r="O317" s="6">
        <f>IF('Raw expression values'!O317="",0.000001,'Raw expression values'!O317)</f>
        <v>17.1477</v>
      </c>
      <c r="P317" s="6">
        <f>IF('Raw expression values'!P317="",0.000001,'Raw expression values'!P317)</f>
        <v>0.59672000000000003</v>
      </c>
      <c r="Q317" s="6">
        <f>IF('Raw expression values'!Q317="",0.000001,'Raw expression values'!Q317)</f>
        <v>4.30389</v>
      </c>
    </row>
    <row r="318" spans="1:17" s="6" customFormat="1" x14ac:dyDescent="0.2">
      <c r="A318" s="6" t="str">
        <f>IF('Raw expression values'!A318="",0.000001,'Raw expression values'!A318)</f>
        <v>Median preoptic nucleus</v>
      </c>
      <c r="B318" s="6" t="str">
        <f>IF('Raw expression values'!B318="",0.000001,'Raw expression values'!B318)</f>
        <v>MEPO</v>
      </c>
      <c r="C318" s="6">
        <f>IF('Raw expression values'!C318="",0.000001,'Raw expression values'!C318)</f>
        <v>0.33129599999999998</v>
      </c>
      <c r="D318" s="6">
        <f>IF('Raw expression values'!D318="",0.000001,'Raw expression values'!D318)</f>
        <v>4.66404</v>
      </c>
      <c r="E318" s="6">
        <f>IF('Raw expression values'!E318="",0.000001,'Raw expression values'!E318)</f>
        <v>7.4321400000000004</v>
      </c>
      <c r="F318" s="6">
        <f>IF('Raw expression values'!F318="",0.000001,'Raw expression values'!F318)</f>
        <v>0.73815699999999995</v>
      </c>
      <c r="G318" s="6">
        <f>IF('Raw expression values'!G318="",0.000001,'Raw expression values'!G318)</f>
        <v>0.17099700000000001</v>
      </c>
      <c r="H318" s="6">
        <f>IF('Raw expression values'!H318="",0.000001,'Raw expression values'!H318)</f>
        <v>13.2454</v>
      </c>
      <c r="I318" s="6">
        <f>IF('Raw expression values'!I318="",0.000001,'Raw expression values'!I318)</f>
        <v>0.13580500000000001</v>
      </c>
      <c r="J318" s="6">
        <f>IF('Raw expression values'!J318="",0.000001,'Raw expression values'!J318)</f>
        <v>3.7176900000000002</v>
      </c>
      <c r="K318" s="6">
        <f>IF('Raw expression values'!K318="",0.000001,'Raw expression values'!K318)</f>
        <v>0.301402</v>
      </c>
      <c r="L318" s="6">
        <f>IF('Raw expression values'!L318="",0.000001,'Raw expression values'!L318)</f>
        <v>3.0350100000000002</v>
      </c>
      <c r="M318" s="6">
        <f>IF('Raw expression values'!M318="",0.000001,'Raw expression values'!M318)</f>
        <v>14.686299999999999</v>
      </c>
      <c r="N318" s="6">
        <f>IF('Raw expression values'!N318="",0.000001,'Raw expression values'!N318)</f>
        <v>3.1643999999999999E-2</v>
      </c>
      <c r="O318" s="6">
        <f>IF('Raw expression values'!O318="",0.000001,'Raw expression values'!O318)</f>
        <v>9.4479500000000005</v>
      </c>
      <c r="P318" s="6">
        <f>IF('Raw expression values'!P318="",0.000001,'Raw expression values'!P318)</f>
        <v>0.87949699999999997</v>
      </c>
      <c r="Q318" s="6">
        <f>IF('Raw expression values'!Q318="",0.000001,'Raw expression values'!Q318)</f>
        <v>3.5888100000000001</v>
      </c>
    </row>
    <row r="319" spans="1:17" s="6" customFormat="1" x14ac:dyDescent="0.2">
      <c r="A319" s="6" t="str">
        <f>IF('Raw expression values'!A319="",0.000001,'Raw expression values'!A319)</f>
        <v>Somatosensory areas</v>
      </c>
      <c r="B319" s="6" t="str">
        <f>IF('Raw expression values'!B319="",0.000001,'Raw expression values'!B319)</f>
        <v>SS</v>
      </c>
      <c r="C319" s="6">
        <f>IF('Raw expression values'!C319="",0.000001,'Raw expression values'!C319)</f>
        <v>0.576484</v>
      </c>
      <c r="D319" s="6">
        <f>IF('Raw expression values'!D319="",0.000001,'Raw expression values'!D319)</f>
        <v>10.681900000000001</v>
      </c>
      <c r="E319" s="6">
        <f>IF('Raw expression values'!E319="",0.000001,'Raw expression values'!E319)</f>
        <v>0.48322799999999999</v>
      </c>
      <c r="F319" s="6">
        <f>IF('Raw expression values'!F319="",0.000001,'Raw expression values'!F319)</f>
        <v>6.7838099999999999</v>
      </c>
      <c r="G319" s="6">
        <f>IF('Raw expression values'!G319="",0.000001,'Raw expression values'!G319)</f>
        <v>24.351600000000001</v>
      </c>
      <c r="H319" s="6">
        <f>IF('Raw expression values'!H319="",0.000001,'Raw expression values'!H319)</f>
        <v>5.1161899999999996</v>
      </c>
      <c r="I319" s="6">
        <f>IF('Raw expression values'!I319="",0.000001,'Raw expression values'!I319)</f>
        <v>4.0477699999999999</v>
      </c>
      <c r="J319" s="6">
        <f>IF('Raw expression values'!J319="",0.000001,'Raw expression values'!J319)</f>
        <v>4.2596800000000004</v>
      </c>
      <c r="K319" s="6">
        <f>IF('Raw expression values'!K319="",0.000001,'Raw expression values'!K319)</f>
        <v>1.87734</v>
      </c>
      <c r="L319" s="6">
        <f>IF('Raw expression values'!L319="",0.000001,'Raw expression values'!L319)</f>
        <v>2.8396599999999999</v>
      </c>
      <c r="M319" s="6">
        <f>IF('Raw expression values'!M319="",0.000001,'Raw expression values'!M319)</f>
        <v>24.283799999999999</v>
      </c>
      <c r="N319" s="6">
        <f>IF('Raw expression values'!N319="",0.000001,'Raw expression values'!N319)</f>
        <v>0.31240899999999999</v>
      </c>
      <c r="O319" s="6">
        <f>IF('Raw expression values'!O319="",0.000001,'Raw expression values'!O319)</f>
        <v>6.2248400000000004</v>
      </c>
      <c r="P319" s="6">
        <f>IF('Raw expression values'!P319="",0.000001,'Raw expression values'!P319)</f>
        <v>7.8234499999999998E-2</v>
      </c>
      <c r="Q319" s="6">
        <f>IF('Raw expression values'!Q319="",0.000001,'Raw expression values'!Q319)</f>
        <v>2.8739300000000001</v>
      </c>
    </row>
    <row r="320" spans="1:17" s="6" customFormat="1" x14ac:dyDescent="0.2">
      <c r="A320" s="6" t="str">
        <f>IF('Raw expression values'!A320="",0.000001,'Raw expression values'!A320)</f>
        <v>Field CA2, stratum radiatum</v>
      </c>
      <c r="B320" s="6" t="str">
        <f>IF('Raw expression values'!B320="",0.000001,'Raw expression values'!B320)</f>
        <v>CA2sr</v>
      </c>
      <c r="C320" s="6">
        <f>IF('Raw expression values'!C320="",0.000001,'Raw expression values'!C320)</f>
        <v>0.80857699999999999</v>
      </c>
      <c r="D320" s="6">
        <f>IF('Raw expression values'!D320="",0.000001,'Raw expression values'!D320)</f>
        <v>7.9487199999999998</v>
      </c>
      <c r="E320" s="6">
        <f>IF('Raw expression values'!E320="",0.000001,'Raw expression values'!E320)</f>
        <v>0.58472299999999999</v>
      </c>
      <c r="F320" s="6">
        <f>IF('Raw expression values'!F320="",0.000001,'Raw expression values'!F320)</f>
        <v>2.66086</v>
      </c>
      <c r="G320" s="6">
        <f>IF('Raw expression values'!G320="",0.000001,'Raw expression values'!G320)</f>
        <v>18.462199999999999</v>
      </c>
      <c r="H320" s="6">
        <f>IF('Raw expression values'!H320="",0.000001,'Raw expression values'!H320)</f>
        <v>6.9128499999999997</v>
      </c>
      <c r="I320" s="6">
        <f>IF('Raw expression values'!I320="",0.000001,'Raw expression values'!I320)</f>
        <v>0.73480599999999996</v>
      </c>
      <c r="J320" s="6">
        <f>IF('Raw expression values'!J320="",0.000001,'Raw expression values'!J320)</f>
        <v>6.06412</v>
      </c>
      <c r="K320" s="6">
        <f>IF('Raw expression values'!K320="",0.000001,'Raw expression values'!K320)</f>
        <v>0.76442200000000005</v>
      </c>
      <c r="L320" s="6">
        <f>IF('Raw expression values'!L320="",0.000001,'Raw expression values'!L320)</f>
        <v>7.6461100000000002</v>
      </c>
      <c r="M320" s="6">
        <f>IF('Raw expression values'!M320="",0.000001,'Raw expression values'!M320)</f>
        <v>8.1833200000000001</v>
      </c>
      <c r="N320" s="6">
        <f>IF('Raw expression values'!N320="",0.000001,'Raw expression values'!N320)</f>
        <v>1.2357100000000001</v>
      </c>
      <c r="O320" s="6">
        <f>IF('Raw expression values'!O320="",0.000001,'Raw expression values'!O320)</f>
        <v>8.9675999999999991</v>
      </c>
      <c r="P320" s="6">
        <f>IF('Raw expression values'!P320="",0.000001,'Raw expression values'!P320)</f>
        <v>6.1400799999999998E-2</v>
      </c>
      <c r="Q320" s="6">
        <f>IF('Raw expression values'!Q320="",0.000001,'Raw expression values'!Q320)</f>
        <v>1.8745000000000001</v>
      </c>
    </row>
    <row r="321" spans="1:17" s="6" customFormat="1" x14ac:dyDescent="0.2">
      <c r="A321" s="6" t="str">
        <f>IF('Raw expression values'!A321="",0.000001,'Raw expression values'!A321)</f>
        <v>Paraventricular hypothalamic nucleus, descending division, lateral parvicellular part</v>
      </c>
      <c r="B321" s="6" t="str">
        <f>IF('Raw expression values'!B321="",0.000001,'Raw expression values'!B321)</f>
        <v>PVHlp</v>
      </c>
      <c r="C321" s="6">
        <f>IF('Raw expression values'!C321="",0.000001,'Raw expression values'!C321)</f>
        <v>0.15176300000000001</v>
      </c>
      <c r="D321" s="6">
        <f>IF('Raw expression values'!D321="",0.000001,'Raw expression values'!D321)</f>
        <v>8.5429099999999991</v>
      </c>
      <c r="E321" s="6">
        <f>IF('Raw expression values'!E321="",0.000001,'Raw expression values'!E321)</f>
        <v>17.937200000000001</v>
      </c>
      <c r="F321" s="6">
        <f>IF('Raw expression values'!F321="",0.000001,'Raw expression values'!F321)</f>
        <v>0.41115400000000002</v>
      </c>
      <c r="G321" s="6">
        <f>IF('Raw expression values'!G321="",0.000001,'Raw expression values'!G321)</f>
        <v>19.964500000000001</v>
      </c>
      <c r="H321" s="6">
        <f>IF('Raw expression values'!H321="",0.000001,'Raw expression values'!H321)</f>
        <v>8.52623</v>
      </c>
      <c r="I321" s="6">
        <f>IF('Raw expression values'!I321="",0.000001,'Raw expression values'!I321)</f>
        <v>9.6928100000000003E-2</v>
      </c>
      <c r="J321" s="6">
        <f>IF('Raw expression values'!J321="",0.000001,'Raw expression values'!J321)</f>
        <v>5.5834400000000004</v>
      </c>
      <c r="K321" s="6">
        <f>IF('Raw expression values'!K321="",0.000001,'Raw expression values'!K321)</f>
        <v>5.5407499999999998E-2</v>
      </c>
      <c r="L321" s="6">
        <f>IF('Raw expression values'!L321="",0.000001,'Raw expression values'!L321)</f>
        <v>4.5720000000000001</v>
      </c>
      <c r="M321" s="6">
        <f>IF('Raw expression values'!M321="",0.000001,'Raw expression values'!M321)</f>
        <v>13.513299999999999</v>
      </c>
      <c r="N321" s="6">
        <f>IF('Raw expression values'!N321="",0.000001,'Raw expression values'!N321)</f>
        <v>2.0960900000000001E-2</v>
      </c>
      <c r="O321" s="6">
        <f>IF('Raw expression values'!O321="",0.000001,'Raw expression values'!O321)</f>
        <v>6.74268</v>
      </c>
      <c r="P321" s="6">
        <f>IF('Raw expression values'!P321="",0.000001,'Raw expression values'!P321)</f>
        <v>0.42447400000000002</v>
      </c>
      <c r="Q321" s="6">
        <f>IF('Raw expression values'!Q321="",0.000001,'Raw expression values'!Q321)</f>
        <v>2.9963799999999998</v>
      </c>
    </row>
    <row r="322" spans="1:17" s="6" customFormat="1" x14ac:dyDescent="0.2">
      <c r="A322" s="6" t="str">
        <f>IF('Raw expression values'!A322="",0.000001,'Raw expression values'!A322)</f>
        <v>Olfactory tubercle, molecular layer</v>
      </c>
      <c r="B322" s="6" t="str">
        <f>IF('Raw expression values'!B322="",0.000001,'Raw expression values'!B322)</f>
        <v>OT1</v>
      </c>
      <c r="C322" s="6">
        <f>IF('Raw expression values'!C322="",0.000001,'Raw expression values'!C322)</f>
        <v>0.394729</v>
      </c>
      <c r="D322" s="6">
        <f>IF('Raw expression values'!D322="",0.000001,'Raw expression values'!D322)</f>
        <v>1.8735299999999999</v>
      </c>
      <c r="E322" s="6">
        <f>IF('Raw expression values'!E322="",0.000001,'Raw expression values'!E322)</f>
        <v>0.43373</v>
      </c>
      <c r="F322" s="6">
        <f>IF('Raw expression values'!F322="",0.000001,'Raw expression values'!F322)</f>
        <v>0.32198199999999999</v>
      </c>
      <c r="G322" s="6">
        <f>IF('Raw expression values'!G322="",0.000001,'Raw expression values'!G322)</f>
        <v>5.5892099999999996</v>
      </c>
      <c r="H322" s="6">
        <f>IF('Raw expression values'!H322="",0.000001,'Raw expression values'!H322)</f>
        <v>4.9463200000000001</v>
      </c>
      <c r="I322" s="6">
        <f>IF('Raw expression values'!I322="",0.000001,'Raw expression values'!I322)</f>
        <v>0.14729400000000001</v>
      </c>
      <c r="J322" s="6">
        <f>IF('Raw expression values'!J322="",0.000001,'Raw expression values'!J322)</f>
        <v>0.88674200000000003</v>
      </c>
      <c r="K322" s="6">
        <f>IF('Raw expression values'!K322="",0.000001,'Raw expression values'!K322)</f>
        <v>0.14593900000000001</v>
      </c>
      <c r="L322" s="6">
        <f>IF('Raw expression values'!L322="",0.000001,'Raw expression values'!L322)</f>
        <v>1.6977</v>
      </c>
      <c r="M322" s="6">
        <f>IF('Raw expression values'!M322="",0.000001,'Raw expression values'!M322)</f>
        <v>3.1299899999999998</v>
      </c>
      <c r="N322" s="6">
        <f>IF('Raw expression values'!N322="",0.000001,'Raw expression values'!N322)</f>
        <v>6.7823499999999995E-2</v>
      </c>
      <c r="O322" s="6">
        <f>IF('Raw expression values'!O322="",0.000001,'Raw expression values'!O322)</f>
        <v>1.8907099999999999</v>
      </c>
      <c r="P322" s="6">
        <f>IF('Raw expression values'!P322="",0.000001,'Raw expression values'!P322)</f>
        <v>0.17052400000000001</v>
      </c>
      <c r="Q322" s="6">
        <f>IF('Raw expression values'!Q322="",0.000001,'Raw expression values'!Q322)</f>
        <v>1.01959</v>
      </c>
    </row>
    <row r="323" spans="1:17" s="6" customFormat="1" x14ac:dyDescent="0.2">
      <c r="A323" s="6" t="str">
        <f>IF('Raw expression values'!A323="",0.000001,'Raw expression values'!A323)</f>
        <v>Midbrain trigeminal nucleus</v>
      </c>
      <c r="B323" s="6" t="str">
        <f>IF('Raw expression values'!B323="",0.000001,'Raw expression values'!B323)</f>
        <v>MEV</v>
      </c>
      <c r="C323" s="6">
        <f>IF('Raw expression values'!C323="",0.000001,'Raw expression values'!C323)</f>
        <v>1.0617099999999999</v>
      </c>
      <c r="D323" s="6">
        <f>IF('Raw expression values'!D323="",0.000001,'Raw expression values'!D323)</f>
        <v>3.2769900000000001</v>
      </c>
      <c r="E323" s="6">
        <f>IF('Raw expression values'!E323="",0.000001,'Raw expression values'!E323)</f>
        <v>13.068300000000001</v>
      </c>
      <c r="F323" s="6">
        <f>IF('Raw expression values'!F323="",0.000001,'Raw expression values'!F323)</f>
        <v>6.8795299999999999</v>
      </c>
      <c r="G323" s="6">
        <f>IF('Raw expression values'!G323="",0.000001,'Raw expression values'!G323)</f>
        <v>5.1302899999999996</v>
      </c>
      <c r="H323" s="6">
        <f>IF('Raw expression values'!H323="",0.000001,'Raw expression values'!H323)</f>
        <v>13.891500000000001</v>
      </c>
      <c r="I323" s="6">
        <f>IF('Raw expression values'!I323="",0.000001,'Raw expression values'!I323)</f>
        <v>0.420128</v>
      </c>
      <c r="J323" s="6">
        <f>IF('Raw expression values'!J323="",0.000001,'Raw expression values'!J323)</f>
        <v>9.9999999999999995E-7</v>
      </c>
      <c r="K323" s="6">
        <f>IF('Raw expression values'!K323="",0.000001,'Raw expression values'!K323)</f>
        <v>0.20567299999999999</v>
      </c>
      <c r="L323" s="6">
        <f>IF('Raw expression values'!L323="",0.000001,'Raw expression values'!L323)</f>
        <v>6.0462999999999996</v>
      </c>
      <c r="M323" s="6">
        <f>IF('Raw expression values'!M323="",0.000001,'Raw expression values'!M323)</f>
        <v>16.8779</v>
      </c>
      <c r="N323" s="6">
        <f>IF('Raw expression values'!N323="",0.000001,'Raw expression values'!N323)</f>
        <v>6.4653199999999994E-2</v>
      </c>
      <c r="O323" s="6">
        <f>IF('Raw expression values'!O323="",0.000001,'Raw expression values'!O323)</f>
        <v>7.6473899999999997</v>
      </c>
      <c r="P323" s="6">
        <f>IF('Raw expression values'!P323="",0.000001,'Raw expression values'!P323)</f>
        <v>1.0632299999999999</v>
      </c>
      <c r="Q323" s="6">
        <f>IF('Raw expression values'!Q323="",0.000001,'Raw expression values'!Q323)</f>
        <v>2.6379000000000001</v>
      </c>
    </row>
    <row r="324" spans="1:17" s="6" customFormat="1" x14ac:dyDescent="0.2">
      <c r="A324" s="6" t="str">
        <f>IF('Raw expression values'!A324="",0.000001,'Raw expression values'!A324)</f>
        <v>Primary somatosensory area, trunk, layer 6b</v>
      </c>
      <c r="B324" s="6" t="str">
        <f>IF('Raw expression values'!B324="",0.000001,'Raw expression values'!B324)</f>
        <v>SSp-tr6b</v>
      </c>
      <c r="C324" s="6">
        <f>IF('Raw expression values'!C324="",0.000001,'Raw expression values'!C324)</f>
        <v>0.37490800000000002</v>
      </c>
      <c r="D324" s="6">
        <f>IF('Raw expression values'!D324="",0.000001,'Raw expression values'!D324)</f>
        <v>2.1858200000000001</v>
      </c>
      <c r="E324" s="6">
        <f>IF('Raw expression values'!E324="",0.000001,'Raw expression values'!E324)</f>
        <v>0.37725799999999998</v>
      </c>
      <c r="F324" s="6">
        <f>IF('Raw expression values'!F324="",0.000001,'Raw expression values'!F324)</f>
        <v>4.6278800000000002</v>
      </c>
      <c r="G324" s="6">
        <f>IF('Raw expression values'!G324="",0.000001,'Raw expression values'!G324)</f>
        <v>17.373999999999999</v>
      </c>
      <c r="H324" s="6">
        <f>IF('Raw expression values'!H324="",0.000001,'Raw expression values'!H324)</f>
        <v>6.1256599999999999</v>
      </c>
      <c r="I324" s="6">
        <f>IF('Raw expression values'!I324="",0.000001,'Raw expression values'!I324)</f>
        <v>3.25786</v>
      </c>
      <c r="J324" s="6">
        <f>IF('Raw expression values'!J324="",0.000001,'Raw expression values'!J324)</f>
        <v>3.9262100000000002</v>
      </c>
      <c r="K324" s="6">
        <f>IF('Raw expression values'!K324="",0.000001,'Raw expression values'!K324)</f>
        <v>0.81501500000000004</v>
      </c>
      <c r="L324" s="6">
        <f>IF('Raw expression values'!L324="",0.000001,'Raw expression values'!L324)</f>
        <v>2.6325799999999999</v>
      </c>
      <c r="M324" s="6">
        <f>IF('Raw expression values'!M324="",0.000001,'Raw expression values'!M324)</f>
        <v>13.356</v>
      </c>
      <c r="N324" s="6">
        <f>IF('Raw expression values'!N324="",0.000001,'Raw expression values'!N324)</f>
        <v>0.22478699999999999</v>
      </c>
      <c r="O324" s="6">
        <f>IF('Raw expression values'!O324="",0.000001,'Raw expression values'!O324)</f>
        <v>5.8439199999999998</v>
      </c>
      <c r="P324" s="6">
        <f>IF('Raw expression values'!P324="",0.000001,'Raw expression values'!P324)</f>
        <v>0.118405</v>
      </c>
      <c r="Q324" s="6">
        <f>IF('Raw expression values'!Q324="",0.000001,'Raw expression values'!Q324)</f>
        <v>2.4733900000000002</v>
      </c>
    </row>
    <row r="325" spans="1:17" s="6" customFormat="1" x14ac:dyDescent="0.2">
      <c r="A325" s="6" t="str">
        <f>IF('Raw expression values'!A325="",0.000001,'Raw expression values'!A325)</f>
        <v>Field CA3</v>
      </c>
      <c r="B325" s="6" t="str">
        <f>IF('Raw expression values'!B325="",0.000001,'Raw expression values'!B325)</f>
        <v>CA3</v>
      </c>
      <c r="C325" s="6">
        <f>IF('Raw expression values'!C325="",0.000001,'Raw expression values'!C325)</f>
        <v>1.01644</v>
      </c>
      <c r="D325" s="6">
        <f>IF('Raw expression values'!D325="",0.000001,'Raw expression values'!D325)</f>
        <v>11.3467</v>
      </c>
      <c r="E325" s="6">
        <f>IF('Raw expression values'!E325="",0.000001,'Raw expression values'!E325)</f>
        <v>1.4879</v>
      </c>
      <c r="F325" s="6">
        <f>IF('Raw expression values'!F325="",0.000001,'Raw expression values'!F325)</f>
        <v>2.8032499999999998</v>
      </c>
      <c r="G325" s="6">
        <f>IF('Raw expression values'!G325="",0.000001,'Raw expression values'!G325)</f>
        <v>17.115600000000001</v>
      </c>
      <c r="H325" s="6">
        <f>IF('Raw expression values'!H325="",0.000001,'Raw expression values'!H325)</f>
        <v>1.8982300000000001</v>
      </c>
      <c r="I325" s="6">
        <f>IF('Raw expression values'!I325="",0.000001,'Raw expression values'!I325)</f>
        <v>1.0308299999999999</v>
      </c>
      <c r="J325" s="6">
        <f>IF('Raw expression values'!J325="",0.000001,'Raw expression values'!J325)</f>
        <v>8.6497399999999995</v>
      </c>
      <c r="K325" s="6">
        <f>IF('Raw expression values'!K325="",0.000001,'Raw expression values'!K325)</f>
        <v>0.42588100000000001</v>
      </c>
      <c r="L325" s="6">
        <f>IF('Raw expression values'!L325="",0.000001,'Raw expression values'!L325)</f>
        <v>9.5847999999999995</v>
      </c>
      <c r="M325" s="6">
        <f>IF('Raw expression values'!M325="",0.000001,'Raw expression values'!M325)</f>
        <v>8.6479800000000004</v>
      </c>
      <c r="N325" s="6">
        <f>IF('Raw expression values'!N325="",0.000001,'Raw expression values'!N325)</f>
        <v>0.96231199999999995</v>
      </c>
      <c r="O325" s="6">
        <f>IF('Raw expression values'!O325="",0.000001,'Raw expression values'!O325)</f>
        <v>11.799300000000001</v>
      </c>
      <c r="P325" s="6">
        <f>IF('Raw expression values'!P325="",0.000001,'Raw expression values'!P325)</f>
        <v>0.11045199999999999</v>
      </c>
      <c r="Q325" s="6">
        <f>IF('Raw expression values'!Q325="",0.000001,'Raw expression values'!Q325)</f>
        <v>2.1512699999999998</v>
      </c>
    </row>
    <row r="326" spans="1:17" s="6" customFormat="1" x14ac:dyDescent="0.2">
      <c r="A326" s="6" t="str">
        <f>IF('Raw expression values'!A326="",0.000001,'Raw expression values'!A326)</f>
        <v>Olfactory tubercle, pyramidal layer</v>
      </c>
      <c r="B326" s="6" t="str">
        <f>IF('Raw expression values'!B326="",0.000001,'Raw expression values'!B326)</f>
        <v>OT2</v>
      </c>
      <c r="C326" s="6">
        <f>IF('Raw expression values'!C326="",0.000001,'Raw expression values'!C326)</f>
        <v>0.869564</v>
      </c>
      <c r="D326" s="6">
        <f>IF('Raw expression values'!D326="",0.000001,'Raw expression values'!D326)</f>
        <v>2.8048700000000002</v>
      </c>
      <c r="E326" s="6">
        <f>IF('Raw expression values'!E326="",0.000001,'Raw expression values'!E326)</f>
        <v>0.81078399999999995</v>
      </c>
      <c r="F326" s="6">
        <f>IF('Raw expression values'!F326="",0.000001,'Raw expression values'!F326)</f>
        <v>0.83593700000000004</v>
      </c>
      <c r="G326" s="6">
        <f>IF('Raw expression values'!G326="",0.000001,'Raw expression values'!G326)</f>
        <v>9.5598899999999993</v>
      </c>
      <c r="H326" s="6">
        <f>IF('Raw expression values'!H326="",0.000001,'Raw expression values'!H326)</f>
        <v>8.9981299999999997</v>
      </c>
      <c r="I326" s="6">
        <f>IF('Raw expression values'!I326="",0.000001,'Raw expression values'!I326)</f>
        <v>0.26572200000000001</v>
      </c>
      <c r="J326" s="6">
        <f>IF('Raw expression values'!J326="",0.000001,'Raw expression values'!J326)</f>
        <v>1.8135399999999999</v>
      </c>
      <c r="K326" s="6">
        <f>IF('Raw expression values'!K326="",0.000001,'Raw expression values'!K326)</f>
        <v>0.26003399999999999</v>
      </c>
      <c r="L326" s="6">
        <f>IF('Raw expression values'!L326="",0.000001,'Raw expression values'!L326)</f>
        <v>4.3077500000000004</v>
      </c>
      <c r="M326" s="6">
        <f>IF('Raw expression values'!M326="",0.000001,'Raw expression values'!M326)</f>
        <v>5.94686</v>
      </c>
      <c r="N326" s="6">
        <f>IF('Raw expression values'!N326="",0.000001,'Raw expression values'!N326)</f>
        <v>0.131105</v>
      </c>
      <c r="O326" s="6">
        <f>IF('Raw expression values'!O326="",0.000001,'Raw expression values'!O326)</f>
        <v>3.68472</v>
      </c>
      <c r="P326" s="6">
        <f>IF('Raw expression values'!P326="",0.000001,'Raw expression values'!P326)</f>
        <v>0.55428599999999995</v>
      </c>
      <c r="Q326" s="6">
        <f>IF('Raw expression values'!Q326="",0.000001,'Raw expression values'!Q326)</f>
        <v>1.6871400000000001</v>
      </c>
    </row>
    <row r="327" spans="1:17" s="6" customFormat="1" x14ac:dyDescent="0.2">
      <c r="A327" s="6" t="str">
        <f>IF('Raw expression values'!A327="",0.000001,'Raw expression values'!A327)</f>
        <v>Hypothalamic medial zone</v>
      </c>
      <c r="B327" s="6" t="str">
        <f>IF('Raw expression values'!B327="",0.000001,'Raw expression values'!B327)</f>
        <v>MEZ</v>
      </c>
      <c r="C327" s="6">
        <f>IF('Raw expression values'!C327="",0.000001,'Raw expression values'!C327)</f>
        <v>0.350132</v>
      </c>
      <c r="D327" s="6">
        <f>IF('Raw expression values'!D327="",0.000001,'Raw expression values'!D327)</f>
        <v>11.762499999999999</v>
      </c>
      <c r="E327" s="6">
        <f>IF('Raw expression values'!E327="",0.000001,'Raw expression values'!E327)</f>
        <v>15.61</v>
      </c>
      <c r="F327" s="6">
        <f>IF('Raw expression values'!F327="",0.000001,'Raw expression values'!F327)</f>
        <v>2.3596499999999998</v>
      </c>
      <c r="G327" s="6">
        <f>IF('Raw expression values'!G327="",0.000001,'Raw expression values'!G327)</f>
        <v>3.7131400000000001</v>
      </c>
      <c r="H327" s="6">
        <f>IF('Raw expression values'!H327="",0.000001,'Raw expression values'!H327)</f>
        <v>9.0001700000000007</v>
      </c>
      <c r="I327" s="6">
        <f>IF('Raw expression values'!I327="",0.000001,'Raw expression values'!I327)</f>
        <v>1.42171</v>
      </c>
      <c r="J327" s="6">
        <f>IF('Raw expression values'!J327="",0.000001,'Raw expression values'!J327)</f>
        <v>3.66425</v>
      </c>
      <c r="K327" s="6">
        <f>IF('Raw expression values'!K327="",0.000001,'Raw expression values'!K327)</f>
        <v>0.33957399999999999</v>
      </c>
      <c r="L327" s="6">
        <f>IF('Raw expression values'!L327="",0.000001,'Raw expression values'!L327)</f>
        <v>6.6773300000000004</v>
      </c>
      <c r="M327" s="6">
        <f>IF('Raw expression values'!M327="",0.000001,'Raw expression values'!M327)</f>
        <v>12.566700000000001</v>
      </c>
      <c r="N327" s="6">
        <f>IF('Raw expression values'!N327="",0.000001,'Raw expression values'!N327)</f>
        <v>6.8607000000000001E-2</v>
      </c>
      <c r="O327" s="6">
        <f>IF('Raw expression values'!O327="",0.000001,'Raw expression values'!O327)</f>
        <v>7.8300099999999997</v>
      </c>
      <c r="P327" s="6">
        <f>IF('Raw expression values'!P327="",0.000001,'Raw expression values'!P327)</f>
        <v>0.436782</v>
      </c>
      <c r="Q327" s="6">
        <f>IF('Raw expression values'!Q327="",0.000001,'Raw expression values'!Q327)</f>
        <v>3.20363</v>
      </c>
    </row>
    <row r="328" spans="1:17" s="6" customFormat="1" x14ac:dyDescent="0.2">
      <c r="A328" s="6" t="str">
        <f>IF('Raw expression values'!A328="",0.000001,'Raw expression values'!A328)</f>
        <v>posteromedial visual area, layer 6b</v>
      </c>
      <c r="B328" s="6" t="str">
        <f>IF('Raw expression values'!B328="",0.000001,'Raw expression values'!B328)</f>
        <v>VISpm6b</v>
      </c>
      <c r="C328" s="6">
        <f>IF('Raw expression values'!C328="",0.000001,'Raw expression values'!C328)</f>
        <v>0.22406599999999999</v>
      </c>
      <c r="D328" s="6">
        <f>IF('Raw expression values'!D328="",0.000001,'Raw expression values'!D328)</f>
        <v>6.8688200000000004</v>
      </c>
      <c r="E328" s="6">
        <f>IF('Raw expression values'!E328="",0.000001,'Raw expression values'!E328)</f>
        <v>0.35727799999999998</v>
      </c>
      <c r="F328" s="6">
        <f>IF('Raw expression values'!F328="",0.000001,'Raw expression values'!F328)</f>
        <v>5.1532299999999998</v>
      </c>
      <c r="G328" s="6">
        <f>IF('Raw expression values'!G328="",0.000001,'Raw expression values'!G328)</f>
        <v>27.391100000000002</v>
      </c>
      <c r="H328" s="6">
        <f>IF('Raw expression values'!H328="",0.000001,'Raw expression values'!H328)</f>
        <v>3.5651999999999999</v>
      </c>
      <c r="I328" s="6">
        <f>IF('Raw expression values'!I328="",0.000001,'Raw expression values'!I328)</f>
        <v>1.44249</v>
      </c>
      <c r="J328" s="6">
        <f>IF('Raw expression values'!J328="",0.000001,'Raw expression values'!J328)</f>
        <v>6.7522700000000002</v>
      </c>
      <c r="K328" s="6">
        <f>IF('Raw expression values'!K328="",0.000001,'Raw expression values'!K328)</f>
        <v>1.10083</v>
      </c>
      <c r="L328" s="6">
        <f>IF('Raw expression values'!L328="",0.000001,'Raw expression values'!L328)</f>
        <v>2.8746900000000002</v>
      </c>
      <c r="M328" s="6">
        <f>IF('Raw expression values'!M328="",0.000001,'Raw expression values'!M328)</f>
        <v>24.033100000000001</v>
      </c>
      <c r="N328" s="6">
        <f>IF('Raw expression values'!N328="",0.000001,'Raw expression values'!N328)</f>
        <v>0.14327599999999999</v>
      </c>
      <c r="O328" s="6">
        <f>IF('Raw expression values'!O328="",0.000001,'Raw expression values'!O328)</f>
        <v>12.6912</v>
      </c>
      <c r="P328" s="6">
        <f>IF('Raw expression values'!P328="",0.000001,'Raw expression values'!P328)</f>
        <v>6.4373700000000006E-2</v>
      </c>
      <c r="Q328" s="6">
        <f>IF('Raw expression values'!Q328="",0.000001,'Raw expression values'!Q328)</f>
        <v>6.6323499999999997</v>
      </c>
    </row>
    <row r="329" spans="1:17" s="6" customFormat="1" x14ac:dyDescent="0.2">
      <c r="A329" s="6" t="str">
        <f>IF('Raw expression values'!A329="",0.000001,'Raw expression values'!A329)</f>
        <v>Subthalamic nucleus</v>
      </c>
      <c r="B329" s="6" t="str">
        <f>IF('Raw expression values'!B329="",0.000001,'Raw expression values'!B329)</f>
        <v>STN</v>
      </c>
      <c r="C329" s="6">
        <f>IF('Raw expression values'!C329="",0.000001,'Raw expression values'!C329)</f>
        <v>6.2790399999999996E-2</v>
      </c>
      <c r="D329" s="6">
        <f>IF('Raw expression values'!D329="",0.000001,'Raw expression values'!D329)</f>
        <v>1.7297400000000001</v>
      </c>
      <c r="E329" s="6">
        <f>IF('Raw expression values'!E329="",0.000001,'Raw expression values'!E329)</f>
        <v>6.0567799999999998</v>
      </c>
      <c r="F329" s="6">
        <f>IF('Raw expression values'!F329="",0.000001,'Raw expression values'!F329)</f>
        <v>7.9531299999999998</v>
      </c>
      <c r="G329" s="6">
        <f>IF('Raw expression values'!G329="",0.000001,'Raw expression values'!G329)</f>
        <v>10.4681</v>
      </c>
      <c r="H329" s="6">
        <f>IF('Raw expression values'!H329="",0.000001,'Raw expression values'!H329)</f>
        <v>4.3503800000000004</v>
      </c>
      <c r="I329" s="6">
        <f>IF('Raw expression values'!I329="",0.000001,'Raw expression values'!I329)</f>
        <v>0.227939</v>
      </c>
      <c r="J329" s="6">
        <f>IF('Raw expression values'!J329="",0.000001,'Raw expression values'!J329)</f>
        <v>1.73803</v>
      </c>
      <c r="K329" s="6">
        <f>IF('Raw expression values'!K329="",0.000001,'Raw expression values'!K329)</f>
        <v>0.33764499999999997</v>
      </c>
      <c r="L329" s="6">
        <f>IF('Raw expression values'!L329="",0.000001,'Raw expression values'!L329)</f>
        <v>2.72648</v>
      </c>
      <c r="M329" s="6">
        <f>IF('Raw expression values'!M329="",0.000001,'Raw expression values'!M329)</f>
        <v>16.5626</v>
      </c>
      <c r="N329" s="6">
        <f>IF('Raw expression values'!N329="",0.000001,'Raw expression values'!N329)</f>
        <v>5.7320000000000003E-2</v>
      </c>
      <c r="O329" s="6">
        <f>IF('Raw expression values'!O329="",0.000001,'Raw expression values'!O329)</f>
        <v>9.8105200000000004</v>
      </c>
      <c r="P329" s="6">
        <f>IF('Raw expression values'!P329="",0.000001,'Raw expression values'!P329)</f>
        <v>5.6716299999999997E-2</v>
      </c>
      <c r="Q329" s="6">
        <f>IF('Raw expression values'!Q329="",0.000001,'Raw expression values'!Q329)</f>
        <v>0.90513699999999997</v>
      </c>
    </row>
    <row r="330" spans="1:17" s="6" customFormat="1" x14ac:dyDescent="0.2">
      <c r="A330" s="6" t="str">
        <f>IF('Raw expression values'!A330="",0.000001,'Raw expression values'!A330)</f>
        <v>Field CA3, stratum lacunosum-moleculare</v>
      </c>
      <c r="B330" s="6" t="str">
        <f>IF('Raw expression values'!B330="",0.000001,'Raw expression values'!B330)</f>
        <v>CA3slm</v>
      </c>
      <c r="C330" s="6">
        <f>IF('Raw expression values'!C330="",0.000001,'Raw expression values'!C330)</f>
        <v>0.65746599999999999</v>
      </c>
      <c r="D330" s="6">
        <f>IF('Raw expression values'!D330="",0.000001,'Raw expression values'!D330)</f>
        <v>15.4551</v>
      </c>
      <c r="E330" s="6">
        <f>IF('Raw expression values'!E330="",0.000001,'Raw expression values'!E330)</f>
        <v>0.55798099999999995</v>
      </c>
      <c r="F330" s="6">
        <f>IF('Raw expression values'!F330="",0.000001,'Raw expression values'!F330)</f>
        <v>1.07335</v>
      </c>
      <c r="G330" s="6">
        <f>IF('Raw expression values'!G330="",0.000001,'Raw expression values'!G330)</f>
        <v>8.3377300000000005</v>
      </c>
      <c r="H330" s="6">
        <f>IF('Raw expression values'!H330="",0.000001,'Raw expression values'!H330)</f>
        <v>3.80593</v>
      </c>
      <c r="I330" s="6">
        <f>IF('Raw expression values'!I330="",0.000001,'Raw expression values'!I330)</f>
        <v>0.34029399999999999</v>
      </c>
      <c r="J330" s="6">
        <f>IF('Raw expression values'!J330="",0.000001,'Raw expression values'!J330)</f>
        <v>8.76</v>
      </c>
      <c r="K330" s="6">
        <f>IF('Raw expression values'!K330="",0.000001,'Raw expression values'!K330)</f>
        <v>0.45911099999999999</v>
      </c>
      <c r="L330" s="6">
        <f>IF('Raw expression values'!L330="",0.000001,'Raw expression values'!L330)</f>
        <v>11.6271</v>
      </c>
      <c r="M330" s="6">
        <f>IF('Raw expression values'!M330="",0.000001,'Raw expression values'!M330)</f>
        <v>6.4585299999999997</v>
      </c>
      <c r="N330" s="6">
        <f>IF('Raw expression values'!N330="",0.000001,'Raw expression values'!N330)</f>
        <v>1.2449600000000001</v>
      </c>
      <c r="O330" s="6">
        <f>IF('Raw expression values'!O330="",0.000001,'Raw expression values'!O330)</f>
        <v>7.8377800000000004</v>
      </c>
      <c r="P330" s="6">
        <f>IF('Raw expression values'!P330="",0.000001,'Raw expression values'!P330)</f>
        <v>3.9222899999999998E-2</v>
      </c>
      <c r="Q330" s="6">
        <f>IF('Raw expression values'!Q330="",0.000001,'Raw expression values'!Q330)</f>
        <v>2.9070399999999998</v>
      </c>
    </row>
    <row r="331" spans="1:17" s="6" customFormat="1" x14ac:dyDescent="0.2">
      <c r="A331" s="6" t="str">
        <f>IF('Raw expression values'!A331="",0.000001,'Raw expression values'!A331)</f>
        <v>Medial amygdalar nucleus, posterodorsal part, sublayer a</v>
      </c>
      <c r="B331" s="6" t="str">
        <f>IF('Raw expression values'!B331="",0.000001,'Raw expression values'!B331)</f>
        <v>MEApd-a</v>
      </c>
      <c r="C331" s="6">
        <f>IF('Raw expression values'!C331="",0.000001,'Raw expression values'!C331)</f>
        <v>5.3811100000000001E-2</v>
      </c>
      <c r="D331" s="6">
        <f>IF('Raw expression values'!D331="",0.000001,'Raw expression values'!D331)</f>
        <v>17.777899999999999</v>
      </c>
      <c r="E331" s="6">
        <f>IF('Raw expression values'!E331="",0.000001,'Raw expression values'!E331)</f>
        <v>7.6505400000000003</v>
      </c>
      <c r="F331" s="6">
        <f>IF('Raw expression values'!F331="",0.000001,'Raw expression values'!F331)</f>
        <v>0.94487699999999997</v>
      </c>
      <c r="G331" s="6">
        <f>IF('Raw expression values'!G331="",0.000001,'Raw expression values'!G331)</f>
        <v>0.43503799999999998</v>
      </c>
      <c r="H331" s="6">
        <f>IF('Raw expression values'!H331="",0.000001,'Raw expression values'!H331)</f>
        <v>11.5763</v>
      </c>
      <c r="I331" s="6">
        <f>IF('Raw expression values'!I331="",0.000001,'Raw expression values'!I331)</f>
        <v>2.01214</v>
      </c>
      <c r="J331" s="6">
        <f>IF('Raw expression values'!J331="",0.000001,'Raw expression values'!J331)</f>
        <v>9.3948999999999998</v>
      </c>
      <c r="K331" s="6">
        <f>IF('Raw expression values'!K331="",0.000001,'Raw expression values'!K331)</f>
        <v>0.204147</v>
      </c>
      <c r="L331" s="6">
        <f>IF('Raw expression values'!L331="",0.000001,'Raw expression values'!L331)</f>
        <v>5.05701</v>
      </c>
      <c r="M331" s="6">
        <f>IF('Raw expression values'!M331="",0.000001,'Raw expression values'!M331)</f>
        <v>4.9497999999999998</v>
      </c>
      <c r="N331" s="6">
        <f>IF('Raw expression values'!N331="",0.000001,'Raw expression values'!N331)</f>
        <v>4.3339599999999999E-2</v>
      </c>
      <c r="O331" s="6">
        <f>IF('Raw expression values'!O331="",0.000001,'Raw expression values'!O331)</f>
        <v>4.35412</v>
      </c>
      <c r="P331" s="6">
        <f>IF('Raw expression values'!P331="",0.000001,'Raw expression values'!P331)</f>
        <v>1.3609500000000001</v>
      </c>
      <c r="Q331" s="6">
        <f>IF('Raw expression values'!Q331="",0.000001,'Raw expression values'!Q331)</f>
        <v>3.7901799999999999</v>
      </c>
    </row>
    <row r="332" spans="1:17" s="6" customFormat="1" x14ac:dyDescent="0.2">
      <c r="A332" s="6" t="str">
        <f>IF('Raw expression values'!A332="",0.000001,'Raw expression values'!A332)</f>
        <v>Olfactory tubercle, polymorph layer</v>
      </c>
      <c r="B332" s="6" t="str">
        <f>IF('Raw expression values'!B332="",0.000001,'Raw expression values'!B332)</f>
        <v>OT3</v>
      </c>
      <c r="C332" s="6">
        <f>IF('Raw expression values'!C332="",0.000001,'Raw expression values'!C332)</f>
        <v>1.357</v>
      </c>
      <c r="D332" s="6">
        <f>IF('Raw expression values'!D332="",0.000001,'Raw expression values'!D332)</f>
        <v>3.3314699999999999</v>
      </c>
      <c r="E332" s="6">
        <f>IF('Raw expression values'!E332="",0.000001,'Raw expression values'!E332)</f>
        <v>0.83105300000000004</v>
      </c>
      <c r="F332" s="6">
        <f>IF('Raw expression values'!F332="",0.000001,'Raw expression values'!F332)</f>
        <v>1.3913899999999999</v>
      </c>
      <c r="G332" s="6">
        <f>IF('Raw expression values'!G332="",0.000001,'Raw expression values'!G332)</f>
        <v>6.7353800000000001</v>
      </c>
      <c r="H332" s="6">
        <f>IF('Raw expression values'!H332="",0.000001,'Raw expression values'!H332)</f>
        <v>13.9117</v>
      </c>
      <c r="I332" s="6">
        <f>IF('Raw expression values'!I332="",0.000001,'Raw expression values'!I332)</f>
        <v>0.26293100000000003</v>
      </c>
      <c r="J332" s="6">
        <f>IF('Raw expression values'!J332="",0.000001,'Raw expression values'!J332)</f>
        <v>2.3338199999999998</v>
      </c>
      <c r="K332" s="6">
        <f>IF('Raw expression values'!K332="",0.000001,'Raw expression values'!K332)</f>
        <v>0.26279000000000002</v>
      </c>
      <c r="L332" s="6">
        <f>IF('Raw expression values'!L332="",0.000001,'Raw expression values'!L332)</f>
        <v>6.8134699999999997</v>
      </c>
      <c r="M332" s="6">
        <f>IF('Raw expression values'!M332="",0.000001,'Raw expression values'!M332)</f>
        <v>7.8371500000000003</v>
      </c>
      <c r="N332" s="6">
        <f>IF('Raw expression values'!N332="",0.000001,'Raw expression values'!N332)</f>
        <v>0.101562</v>
      </c>
      <c r="O332" s="6">
        <f>IF('Raw expression values'!O332="",0.000001,'Raw expression values'!O332)</f>
        <v>4.3963700000000001</v>
      </c>
      <c r="P332" s="6">
        <f>IF('Raw expression values'!P332="",0.000001,'Raw expression values'!P332)</f>
        <v>1.1371899999999999</v>
      </c>
      <c r="Q332" s="6">
        <f>IF('Raw expression values'!Q332="",0.000001,'Raw expression values'!Q332)</f>
        <v>1.39679</v>
      </c>
    </row>
    <row r="333" spans="1:17" s="6" customFormat="1" x14ac:dyDescent="0.2">
      <c r="A333" s="6" t="str">
        <f>IF('Raw expression values'!A333="",0.000001,'Raw expression values'!A333)</f>
        <v>Medial geniculate complex</v>
      </c>
      <c r="B333" s="6" t="str">
        <f>IF('Raw expression values'!B333="",0.000001,'Raw expression values'!B333)</f>
        <v>MG</v>
      </c>
      <c r="C333" s="6">
        <f>IF('Raw expression values'!C333="",0.000001,'Raw expression values'!C333)</f>
        <v>0.124129</v>
      </c>
      <c r="D333" s="6">
        <f>IF('Raw expression values'!D333="",0.000001,'Raw expression values'!D333)</f>
        <v>12.047499999999999</v>
      </c>
      <c r="E333" s="6">
        <f>IF('Raw expression values'!E333="",0.000001,'Raw expression values'!E333)</f>
        <v>6.2584299999999997</v>
      </c>
      <c r="F333" s="6">
        <f>IF('Raw expression values'!F333="",0.000001,'Raw expression values'!F333)</f>
        <v>1.99844</v>
      </c>
      <c r="G333" s="6">
        <f>IF('Raw expression values'!G333="",0.000001,'Raw expression values'!G333)</f>
        <v>17.4986</v>
      </c>
      <c r="H333" s="6">
        <f>IF('Raw expression values'!H333="",0.000001,'Raw expression values'!H333)</f>
        <v>1.25736</v>
      </c>
      <c r="I333" s="6">
        <f>IF('Raw expression values'!I333="",0.000001,'Raw expression values'!I333)</f>
        <v>0.105183</v>
      </c>
      <c r="J333" s="6">
        <f>IF('Raw expression values'!J333="",0.000001,'Raw expression values'!J333)</f>
        <v>2.3833600000000001</v>
      </c>
      <c r="K333" s="6">
        <f>IF('Raw expression values'!K333="",0.000001,'Raw expression values'!K333)</f>
        <v>5.9894900000000001E-2</v>
      </c>
      <c r="L333" s="6">
        <f>IF('Raw expression values'!L333="",0.000001,'Raw expression values'!L333)</f>
        <v>21.003499999999999</v>
      </c>
      <c r="M333" s="6">
        <f>IF('Raw expression values'!M333="",0.000001,'Raw expression values'!M333)</f>
        <v>11.7685</v>
      </c>
      <c r="N333" s="6">
        <f>IF('Raw expression values'!N333="",0.000001,'Raw expression values'!N333)</f>
        <v>0.173233</v>
      </c>
      <c r="O333" s="6">
        <f>IF('Raw expression values'!O333="",0.000001,'Raw expression values'!O333)</f>
        <v>0.53514300000000004</v>
      </c>
      <c r="P333" s="6">
        <f>IF('Raw expression values'!P333="",0.000001,'Raw expression values'!P333)</f>
        <v>0.21593899999999999</v>
      </c>
      <c r="Q333" s="6">
        <f>IF('Raw expression values'!Q333="",0.000001,'Raw expression values'!Q333)</f>
        <v>1.4591700000000001</v>
      </c>
    </row>
    <row r="334" spans="1:17" s="6" customFormat="1" x14ac:dyDescent="0.2">
      <c r="A334" s="6" t="str">
        <f>IF('Raw expression values'!A334="",0.000001,'Raw expression values'!A334)</f>
        <v>Striatum</v>
      </c>
      <c r="B334" s="6" t="str">
        <f>IF('Raw expression values'!B334="",0.000001,'Raw expression values'!B334)</f>
        <v>STR</v>
      </c>
      <c r="C334" s="6">
        <f>IF('Raw expression values'!C334="",0.000001,'Raw expression values'!C334)</f>
        <v>1.0736000000000001</v>
      </c>
      <c r="D334" s="6">
        <f>IF('Raw expression values'!D334="",0.000001,'Raw expression values'!D334)</f>
        <v>10.5379</v>
      </c>
      <c r="E334" s="6">
        <f>IF('Raw expression values'!E334="",0.000001,'Raw expression values'!E334)</f>
        <v>1.00532</v>
      </c>
      <c r="F334" s="6">
        <f>IF('Raw expression values'!F334="",0.000001,'Raw expression values'!F334)</f>
        <v>1.2324900000000001</v>
      </c>
      <c r="G334" s="6">
        <f>IF('Raw expression values'!G334="",0.000001,'Raw expression values'!G334)</f>
        <v>3.9205199999999998</v>
      </c>
      <c r="H334" s="6">
        <f>IF('Raw expression values'!H334="",0.000001,'Raw expression values'!H334)</f>
        <v>19.5213</v>
      </c>
      <c r="I334" s="6">
        <f>IF('Raw expression values'!I334="",0.000001,'Raw expression values'!I334)</f>
        <v>2.07789</v>
      </c>
      <c r="J334" s="6">
        <f>IF('Raw expression values'!J334="",0.000001,'Raw expression values'!J334)</f>
        <v>3.5943200000000002</v>
      </c>
      <c r="K334" s="6">
        <f>IF('Raw expression values'!K334="",0.000001,'Raw expression values'!K334)</f>
        <v>0.23611699999999999</v>
      </c>
      <c r="L334" s="6">
        <f>IF('Raw expression values'!L334="",0.000001,'Raw expression values'!L334)</f>
        <v>7.0814500000000002</v>
      </c>
      <c r="M334" s="6">
        <f>IF('Raw expression values'!M334="",0.000001,'Raw expression values'!M334)</f>
        <v>5.0042600000000004</v>
      </c>
      <c r="N334" s="6">
        <f>IF('Raw expression values'!N334="",0.000001,'Raw expression values'!N334)</f>
        <v>0.122403</v>
      </c>
      <c r="O334" s="6">
        <f>IF('Raw expression values'!O334="",0.000001,'Raw expression values'!O334)</f>
        <v>12.6439</v>
      </c>
      <c r="P334" s="6">
        <f>IF('Raw expression values'!P334="",0.000001,'Raw expression values'!P334)</f>
        <v>1.33673</v>
      </c>
      <c r="Q334" s="6">
        <f>IF('Raw expression values'!Q334="",0.000001,'Raw expression values'!Q334)</f>
        <v>8.5154999999999994</v>
      </c>
    </row>
    <row r="335" spans="1:17" s="6" customFormat="1" x14ac:dyDescent="0.2">
      <c r="A335" s="6" t="str">
        <f>IF('Raw expression values'!A335="",0.000001,'Raw expression values'!A335)</f>
        <v>Primary somatosensory area, lower limb, layer 6a</v>
      </c>
      <c r="B335" s="6" t="str">
        <f>IF('Raw expression values'!B335="",0.000001,'Raw expression values'!B335)</f>
        <v>SSp-ll6a</v>
      </c>
      <c r="C335" s="6">
        <f>IF('Raw expression values'!C335="",0.000001,'Raw expression values'!C335)</f>
        <v>0.58438599999999996</v>
      </c>
      <c r="D335" s="6">
        <f>IF('Raw expression values'!D335="",0.000001,'Raw expression values'!D335)</f>
        <v>2.3570899999999999</v>
      </c>
      <c r="E335" s="6">
        <f>IF('Raw expression values'!E335="",0.000001,'Raw expression values'!E335)</f>
        <v>0.33517799999999998</v>
      </c>
      <c r="F335" s="6">
        <f>IF('Raw expression values'!F335="",0.000001,'Raw expression values'!F335)</f>
        <v>5.8177399999999997</v>
      </c>
      <c r="G335" s="6">
        <f>IF('Raw expression values'!G335="",0.000001,'Raw expression values'!G335)</f>
        <v>24.744399999999999</v>
      </c>
      <c r="H335" s="6">
        <f>IF('Raw expression values'!H335="",0.000001,'Raw expression values'!H335)</f>
        <v>5.1812100000000001</v>
      </c>
      <c r="I335" s="6">
        <f>IF('Raw expression values'!I335="",0.000001,'Raw expression values'!I335)</f>
        <v>4.14194</v>
      </c>
      <c r="J335" s="6">
        <f>IF('Raw expression values'!J335="",0.000001,'Raw expression values'!J335)</f>
        <v>4.66852</v>
      </c>
      <c r="K335" s="6">
        <f>IF('Raw expression values'!K335="",0.000001,'Raw expression values'!K335)</f>
        <v>1.43547</v>
      </c>
      <c r="L335" s="6">
        <f>IF('Raw expression values'!L335="",0.000001,'Raw expression values'!L335)</f>
        <v>3.2841499999999999</v>
      </c>
      <c r="M335" s="6">
        <f>IF('Raw expression values'!M335="",0.000001,'Raw expression values'!M335)</f>
        <v>18.8643</v>
      </c>
      <c r="N335" s="6">
        <f>IF('Raw expression values'!N335="",0.000001,'Raw expression values'!N335)</f>
        <v>0.20311000000000001</v>
      </c>
      <c r="O335" s="6">
        <f>IF('Raw expression values'!O335="",0.000001,'Raw expression values'!O335)</f>
        <v>10.480600000000001</v>
      </c>
      <c r="P335" s="6">
        <f>IF('Raw expression values'!P335="",0.000001,'Raw expression values'!P335)</f>
        <v>8.7163299999999999E-2</v>
      </c>
      <c r="Q335" s="6">
        <f>IF('Raw expression values'!Q335="",0.000001,'Raw expression values'!Q335)</f>
        <v>3.3469799999999998</v>
      </c>
    </row>
    <row r="336" spans="1:17" s="6" customFormat="1" x14ac:dyDescent="0.2">
      <c r="A336" s="6" t="str">
        <f>IF('Raw expression values'!A336="",0.000001,'Raw expression values'!A336)</f>
        <v>Field CA3, stratum lucidum</v>
      </c>
      <c r="B336" s="6" t="str">
        <f>IF('Raw expression values'!B336="",0.000001,'Raw expression values'!B336)</f>
        <v>CA3slu</v>
      </c>
      <c r="C336" s="6">
        <f>IF('Raw expression values'!C336="",0.000001,'Raw expression values'!C336)</f>
        <v>1.1568000000000001</v>
      </c>
      <c r="D336" s="6">
        <f>IF('Raw expression values'!D336="",0.000001,'Raw expression values'!D336)</f>
        <v>11.2599</v>
      </c>
      <c r="E336" s="6">
        <f>IF('Raw expression values'!E336="",0.000001,'Raw expression values'!E336)</f>
        <v>1.2017500000000001</v>
      </c>
      <c r="F336" s="6">
        <f>IF('Raw expression values'!F336="",0.000001,'Raw expression values'!F336)</f>
        <v>2.88022</v>
      </c>
      <c r="G336" s="6">
        <f>IF('Raw expression values'!G336="",0.000001,'Raw expression values'!G336)</f>
        <v>18.4117</v>
      </c>
      <c r="H336" s="6">
        <f>IF('Raw expression values'!H336="",0.000001,'Raw expression values'!H336)</f>
        <v>1.17492</v>
      </c>
      <c r="I336" s="6">
        <f>IF('Raw expression values'!I336="",0.000001,'Raw expression values'!I336)</f>
        <v>0.69479999999999997</v>
      </c>
      <c r="J336" s="6">
        <f>IF('Raw expression values'!J336="",0.000001,'Raw expression values'!J336)</f>
        <v>9.7495700000000003</v>
      </c>
      <c r="K336" s="6">
        <f>IF('Raw expression values'!K336="",0.000001,'Raw expression values'!K336)</f>
        <v>0.45051200000000002</v>
      </c>
      <c r="L336" s="6">
        <f>IF('Raw expression values'!L336="",0.000001,'Raw expression values'!L336)</f>
        <v>11.6463</v>
      </c>
      <c r="M336" s="6">
        <f>IF('Raw expression values'!M336="",0.000001,'Raw expression values'!M336)</f>
        <v>8.5114699999999992</v>
      </c>
      <c r="N336" s="6">
        <f>IF('Raw expression values'!N336="",0.000001,'Raw expression values'!N336)</f>
        <v>1.0370200000000001</v>
      </c>
      <c r="O336" s="6">
        <f>IF('Raw expression values'!O336="",0.000001,'Raw expression values'!O336)</f>
        <v>12.9688</v>
      </c>
      <c r="P336" s="6">
        <f>IF('Raw expression values'!P336="",0.000001,'Raw expression values'!P336)</f>
        <v>7.6787900000000006E-2</v>
      </c>
      <c r="Q336" s="6">
        <f>IF('Raw expression values'!Q336="",0.000001,'Raw expression values'!Q336)</f>
        <v>1.9194899999999999</v>
      </c>
    </row>
    <row r="337" spans="1:17" s="6" customFormat="1" x14ac:dyDescent="0.2">
      <c r="A337" s="6" t="str">
        <f>IF('Raw expression values'!A337="",0.000001,'Raw expression values'!A337)</f>
        <v>Medial amygdalar nucleus, posterodorsal part, sublayer b</v>
      </c>
      <c r="B337" s="6" t="str">
        <f>IF('Raw expression values'!B337="",0.000001,'Raw expression values'!B337)</f>
        <v>MEApd-b</v>
      </c>
      <c r="C337" s="6">
        <f>IF('Raw expression values'!C337="",0.000001,'Raw expression values'!C337)</f>
        <v>6.4416899999999999E-2</v>
      </c>
      <c r="D337" s="6">
        <f>IF('Raw expression values'!D337="",0.000001,'Raw expression values'!D337)</f>
        <v>20.545100000000001</v>
      </c>
      <c r="E337" s="6">
        <f>IF('Raw expression values'!E337="",0.000001,'Raw expression values'!E337)</f>
        <v>9.4887800000000002</v>
      </c>
      <c r="F337" s="6">
        <f>IF('Raw expression values'!F337="",0.000001,'Raw expression values'!F337)</f>
        <v>1.0841499999999999</v>
      </c>
      <c r="G337" s="6">
        <f>IF('Raw expression values'!G337="",0.000001,'Raw expression values'!G337)</f>
        <v>1.55531</v>
      </c>
      <c r="H337" s="6">
        <f>IF('Raw expression values'!H337="",0.000001,'Raw expression values'!H337)</f>
        <v>18.6782</v>
      </c>
      <c r="I337" s="6">
        <f>IF('Raw expression values'!I337="",0.000001,'Raw expression values'!I337)</f>
        <v>3.0268600000000001</v>
      </c>
      <c r="J337" s="6">
        <f>IF('Raw expression values'!J337="",0.000001,'Raw expression values'!J337)</f>
        <v>7.9300800000000002</v>
      </c>
      <c r="K337" s="6">
        <f>IF('Raw expression values'!K337="",0.000001,'Raw expression values'!K337)</f>
        <v>0.29480600000000001</v>
      </c>
      <c r="L337" s="6">
        <f>IF('Raw expression values'!L337="",0.000001,'Raw expression values'!L337)</f>
        <v>5.77346</v>
      </c>
      <c r="M337" s="6">
        <f>IF('Raw expression values'!M337="",0.000001,'Raw expression values'!M337)</f>
        <v>7.4492599999999998</v>
      </c>
      <c r="N337" s="6">
        <f>IF('Raw expression values'!N337="",0.000001,'Raw expression values'!N337)</f>
        <v>3.03106E-2</v>
      </c>
      <c r="O337" s="6">
        <f>IF('Raw expression values'!O337="",0.000001,'Raw expression values'!O337)</f>
        <v>3.7470699999999999</v>
      </c>
      <c r="P337" s="6">
        <f>IF('Raw expression values'!P337="",0.000001,'Raw expression values'!P337)</f>
        <v>2.0598299999999998</v>
      </c>
      <c r="Q337" s="6">
        <f>IF('Raw expression values'!Q337="",0.000001,'Raw expression values'!Q337)</f>
        <v>2.62493</v>
      </c>
    </row>
    <row r="338" spans="1:17" s="6" customFormat="1" x14ac:dyDescent="0.2">
      <c r="A338" s="6" t="str">
        <f>IF('Raw expression values'!A338="",0.000001,'Raw expression values'!A338)</f>
        <v>Islands of Calleja</v>
      </c>
      <c r="B338" s="6" t="str">
        <f>IF('Raw expression values'!B338="",0.000001,'Raw expression values'!B338)</f>
        <v>isl</v>
      </c>
      <c r="C338" s="6">
        <f>IF('Raw expression values'!C338="",0.000001,'Raw expression values'!C338)</f>
        <v>1.1442399999999999</v>
      </c>
      <c r="D338" s="6">
        <f>IF('Raw expression values'!D338="",0.000001,'Raw expression values'!D338)</f>
        <v>2.8655300000000001</v>
      </c>
      <c r="E338" s="6">
        <f>IF('Raw expression values'!E338="",0.000001,'Raw expression values'!E338)</f>
        <v>1.2496700000000001</v>
      </c>
      <c r="F338" s="6">
        <f>IF('Raw expression values'!F338="",0.000001,'Raw expression values'!F338)</f>
        <v>0.81527400000000005</v>
      </c>
      <c r="G338" s="6">
        <f>IF('Raw expression values'!G338="",0.000001,'Raw expression values'!G338)</f>
        <v>8.4688800000000004</v>
      </c>
      <c r="H338" s="6">
        <f>IF('Raw expression values'!H338="",0.000001,'Raw expression values'!H338)</f>
        <v>17.112500000000001</v>
      </c>
      <c r="I338" s="6">
        <f>IF('Raw expression values'!I338="",0.000001,'Raw expression values'!I338)</f>
        <v>0.25282500000000002</v>
      </c>
      <c r="J338" s="6">
        <f>IF('Raw expression values'!J338="",0.000001,'Raw expression values'!J338)</f>
        <v>1.64256</v>
      </c>
      <c r="K338" s="6">
        <f>IF('Raw expression values'!K338="",0.000001,'Raw expression values'!K338)</f>
        <v>0.338588</v>
      </c>
      <c r="L338" s="6">
        <f>IF('Raw expression values'!L338="",0.000001,'Raw expression values'!L338)</f>
        <v>4.7972299999999999</v>
      </c>
      <c r="M338" s="6">
        <f>IF('Raw expression values'!M338="",0.000001,'Raw expression values'!M338)</f>
        <v>6.7121399999999998</v>
      </c>
      <c r="N338" s="6">
        <f>IF('Raw expression values'!N338="",0.000001,'Raw expression values'!N338)</f>
        <v>0.17763300000000001</v>
      </c>
      <c r="O338" s="6">
        <f>IF('Raw expression values'!O338="",0.000001,'Raw expression values'!O338)</f>
        <v>3.1329400000000001</v>
      </c>
      <c r="P338" s="6">
        <f>IF('Raw expression values'!P338="",0.000001,'Raw expression values'!P338)</f>
        <v>1.00024</v>
      </c>
      <c r="Q338" s="6">
        <f>IF('Raw expression values'!Q338="",0.000001,'Raw expression values'!Q338)</f>
        <v>2.2181000000000002</v>
      </c>
    </row>
    <row r="339" spans="1:17" s="6" customFormat="1" x14ac:dyDescent="0.2">
      <c r="A339" s="6" t="str">
        <f>IF('Raw expression values'!A339="",0.000001,'Raw expression values'!A339)</f>
        <v>Medial habenula</v>
      </c>
      <c r="B339" s="6" t="str">
        <f>IF('Raw expression values'!B339="",0.000001,'Raw expression values'!B339)</f>
        <v>MH</v>
      </c>
      <c r="C339" s="6">
        <f>IF('Raw expression values'!C339="",0.000001,'Raw expression values'!C339)</f>
        <v>0.28613899999999998</v>
      </c>
      <c r="D339" s="6">
        <f>IF('Raw expression values'!D339="",0.000001,'Raw expression values'!D339)</f>
        <v>8.3959799999999998</v>
      </c>
      <c r="E339" s="6">
        <f>IF('Raw expression values'!E339="",0.000001,'Raw expression values'!E339)</f>
        <v>20.0932</v>
      </c>
      <c r="F339" s="6">
        <f>IF('Raw expression values'!F339="",0.000001,'Raw expression values'!F339)</f>
        <v>0.74199800000000005</v>
      </c>
      <c r="G339" s="6">
        <f>IF('Raw expression values'!G339="",0.000001,'Raw expression values'!G339)</f>
        <v>7.3678999999999997</v>
      </c>
      <c r="H339" s="6">
        <f>IF('Raw expression values'!H339="",0.000001,'Raw expression values'!H339)</f>
        <v>1.4005700000000001</v>
      </c>
      <c r="I339" s="6">
        <f>IF('Raw expression values'!I339="",0.000001,'Raw expression values'!I339)</f>
        <v>0.103908</v>
      </c>
      <c r="J339" s="6">
        <f>IF('Raw expression values'!J339="",0.000001,'Raw expression values'!J339)</f>
        <v>9.8551800000000007</v>
      </c>
      <c r="K339" s="6">
        <f>IF('Raw expression values'!K339="",0.000001,'Raw expression values'!K339)</f>
        <v>0.78629300000000002</v>
      </c>
      <c r="L339" s="6">
        <f>IF('Raw expression values'!L339="",0.000001,'Raw expression values'!L339)</f>
        <v>2.2306900000000001</v>
      </c>
      <c r="M339" s="6">
        <f>IF('Raw expression values'!M339="",0.000001,'Raw expression values'!M339)</f>
        <v>2.7737099999999999</v>
      </c>
      <c r="N339" s="6">
        <f>IF('Raw expression values'!N339="",0.000001,'Raw expression values'!N339)</f>
        <v>0.34713100000000002</v>
      </c>
      <c r="O339" s="6">
        <f>IF('Raw expression values'!O339="",0.000001,'Raw expression values'!O339)</f>
        <v>4.3161899999999997</v>
      </c>
      <c r="P339" s="6">
        <f>IF('Raw expression values'!P339="",0.000001,'Raw expression values'!P339)</f>
        <v>4.85602</v>
      </c>
      <c r="Q339" s="6">
        <f>IF('Raw expression values'!Q339="",0.000001,'Raw expression values'!Q339)</f>
        <v>5.2369500000000002</v>
      </c>
    </row>
    <row r="340" spans="1:17" s="6" customFormat="1" x14ac:dyDescent="0.2">
      <c r="A340" s="6" t="str">
        <f>IF('Raw expression values'!A340="",0.000001,'Raw expression values'!A340)</f>
        <v>Orbital area, medial part, layer 1</v>
      </c>
      <c r="B340" s="6" t="str">
        <f>IF('Raw expression values'!B340="",0.000001,'Raw expression values'!B340)</f>
        <v>ORBm1</v>
      </c>
      <c r="C340" s="6">
        <f>IF('Raw expression values'!C340="",0.000001,'Raw expression values'!C340)</f>
        <v>0.53756599999999999</v>
      </c>
      <c r="D340" s="6">
        <f>IF('Raw expression values'!D340="",0.000001,'Raw expression values'!D340)</f>
        <v>16.375499999999999</v>
      </c>
      <c r="E340" s="6">
        <f>IF('Raw expression values'!E340="",0.000001,'Raw expression values'!E340)</f>
        <v>7.5047199999999998</v>
      </c>
      <c r="F340" s="6">
        <f>IF('Raw expression values'!F340="",0.000001,'Raw expression values'!F340)</f>
        <v>0.832372</v>
      </c>
      <c r="G340" s="6">
        <f>IF('Raw expression values'!G340="",0.000001,'Raw expression values'!G340)</f>
        <v>26.77</v>
      </c>
      <c r="H340" s="6">
        <f>IF('Raw expression values'!H340="",0.000001,'Raw expression values'!H340)</f>
        <v>4.3369</v>
      </c>
      <c r="I340" s="6">
        <f>IF('Raw expression values'!I340="",0.000001,'Raw expression values'!I340)</f>
        <v>5.3226899999999997</v>
      </c>
      <c r="J340" s="6">
        <f>IF('Raw expression values'!J340="",0.000001,'Raw expression values'!J340)</f>
        <v>1.8534600000000001</v>
      </c>
      <c r="K340" s="6">
        <f>IF('Raw expression values'!K340="",0.000001,'Raw expression values'!K340)</f>
        <v>3.0661700000000001</v>
      </c>
      <c r="L340" s="6">
        <f>IF('Raw expression values'!L340="",0.000001,'Raw expression values'!L340)</f>
        <v>4.5980999999999996</v>
      </c>
      <c r="M340" s="6">
        <f>IF('Raw expression values'!M340="",0.000001,'Raw expression values'!M340)</f>
        <v>13.0435</v>
      </c>
      <c r="N340" s="6">
        <f>IF('Raw expression values'!N340="",0.000001,'Raw expression values'!N340)</f>
        <v>0.79992700000000005</v>
      </c>
      <c r="O340" s="6">
        <f>IF('Raw expression values'!O340="",0.000001,'Raw expression values'!O340)</f>
        <v>10.113099999999999</v>
      </c>
      <c r="P340" s="6">
        <f>IF('Raw expression values'!P340="",0.000001,'Raw expression values'!P340)</f>
        <v>0.101977</v>
      </c>
      <c r="Q340" s="6">
        <f>IF('Raw expression values'!Q340="",0.000001,'Raw expression values'!Q340)</f>
        <v>9.8655399999999993</v>
      </c>
    </row>
    <row r="341" spans="1:17" s="6" customFormat="1" x14ac:dyDescent="0.2">
      <c r="A341" s="6" t="str">
        <f>IF('Raw expression values'!A341="",0.000001,'Raw expression values'!A341)</f>
        <v>Striatum dorsal region</v>
      </c>
      <c r="B341" s="6" t="str">
        <f>IF('Raw expression values'!B341="",0.000001,'Raw expression values'!B341)</f>
        <v>STRd</v>
      </c>
      <c r="C341" s="6">
        <f>IF('Raw expression values'!C341="",0.000001,'Raw expression values'!C341)</f>
        <v>1.2904100000000001</v>
      </c>
      <c r="D341" s="6">
        <f>IF('Raw expression values'!D341="",0.000001,'Raw expression values'!D341)</f>
        <v>12.0924</v>
      </c>
      <c r="E341" s="6">
        <f>IF('Raw expression values'!E341="",0.000001,'Raw expression values'!E341)</f>
        <v>0.16025200000000001</v>
      </c>
      <c r="F341" s="6">
        <f>IF('Raw expression values'!F341="",0.000001,'Raw expression values'!F341)</f>
        <v>1.43981</v>
      </c>
      <c r="G341" s="6">
        <f>IF('Raw expression values'!G341="",0.000001,'Raw expression values'!G341)</f>
        <v>3.5949399999999998</v>
      </c>
      <c r="H341" s="6">
        <f>IF('Raw expression values'!H341="",0.000001,'Raw expression values'!H341)</f>
        <v>23.222300000000001</v>
      </c>
      <c r="I341" s="6">
        <f>IF('Raw expression values'!I341="",0.000001,'Raw expression values'!I341)</f>
        <v>2.3597899999999998</v>
      </c>
      <c r="J341" s="6">
        <f>IF('Raw expression values'!J341="",0.000001,'Raw expression values'!J341)</f>
        <v>2.6806199999999998</v>
      </c>
      <c r="K341" s="6">
        <f>IF('Raw expression values'!K341="",0.000001,'Raw expression values'!K341)</f>
        <v>0.12488299999999999</v>
      </c>
      <c r="L341" s="6">
        <f>IF('Raw expression values'!L341="",0.000001,'Raw expression values'!L341)</f>
        <v>8.6760300000000008</v>
      </c>
      <c r="M341" s="6">
        <f>IF('Raw expression values'!M341="",0.000001,'Raw expression values'!M341)</f>
        <v>3.2085499999999998</v>
      </c>
      <c r="N341" s="6">
        <f>IF('Raw expression values'!N341="",0.000001,'Raw expression values'!N341)</f>
        <v>0.10718800000000001</v>
      </c>
      <c r="O341" s="6">
        <f>IF('Raw expression values'!O341="",0.000001,'Raw expression values'!O341)</f>
        <v>17.4178</v>
      </c>
      <c r="P341" s="6">
        <f>IF('Raw expression values'!P341="",0.000001,'Raw expression values'!P341)</f>
        <v>1.5583499999999999</v>
      </c>
      <c r="Q341" s="6">
        <f>IF('Raw expression values'!Q341="",0.000001,'Raw expression values'!Q341)</f>
        <v>11.5359</v>
      </c>
    </row>
    <row r="342" spans="1:17" s="6" customFormat="1" x14ac:dyDescent="0.2">
      <c r="A342" s="6" t="str">
        <f>IF('Raw expression values'!A342="",0.000001,'Raw expression values'!A342)</f>
        <v>Field CA3, stratum oriens</v>
      </c>
      <c r="B342" s="6" t="str">
        <f>IF('Raw expression values'!B342="",0.000001,'Raw expression values'!B342)</f>
        <v>CA3so</v>
      </c>
      <c r="C342" s="6">
        <f>IF('Raw expression values'!C342="",0.000001,'Raw expression values'!C342)</f>
        <v>1.06324</v>
      </c>
      <c r="D342" s="6">
        <f>IF('Raw expression values'!D342="",0.000001,'Raw expression values'!D342)</f>
        <v>8.7660599999999995</v>
      </c>
      <c r="E342" s="6">
        <f>IF('Raw expression values'!E342="",0.000001,'Raw expression values'!E342)</f>
        <v>1.2903800000000001</v>
      </c>
      <c r="F342" s="6">
        <f>IF('Raw expression values'!F342="",0.000001,'Raw expression values'!F342)</f>
        <v>3.4234599999999999</v>
      </c>
      <c r="G342" s="6">
        <f>IF('Raw expression values'!G342="",0.000001,'Raw expression values'!G342)</f>
        <v>18.293099999999999</v>
      </c>
      <c r="H342" s="6">
        <f>IF('Raw expression values'!H342="",0.000001,'Raw expression values'!H342)</f>
        <v>2.68554</v>
      </c>
      <c r="I342" s="6">
        <f>IF('Raw expression values'!I342="",0.000001,'Raw expression values'!I342)</f>
        <v>0.942496</v>
      </c>
      <c r="J342" s="6">
        <f>IF('Raw expression values'!J342="",0.000001,'Raw expression values'!J342)</f>
        <v>8.3573699999999995</v>
      </c>
      <c r="K342" s="6">
        <f>IF('Raw expression values'!K342="",0.000001,'Raw expression values'!K342)</f>
        <v>0.33302999999999999</v>
      </c>
      <c r="L342" s="6">
        <f>IF('Raw expression values'!L342="",0.000001,'Raw expression values'!L342)</f>
        <v>7.16988</v>
      </c>
      <c r="M342" s="6">
        <f>IF('Raw expression values'!M342="",0.000001,'Raw expression values'!M342)</f>
        <v>8.5758600000000005</v>
      </c>
      <c r="N342" s="6">
        <f>IF('Raw expression values'!N342="",0.000001,'Raw expression values'!N342)</f>
        <v>0.54317000000000004</v>
      </c>
      <c r="O342" s="6">
        <f>IF('Raw expression values'!O342="",0.000001,'Raw expression values'!O342)</f>
        <v>9.2282700000000002</v>
      </c>
      <c r="P342" s="6">
        <f>IF('Raw expression values'!P342="",0.000001,'Raw expression values'!P342)</f>
        <v>0.116227</v>
      </c>
      <c r="Q342" s="6">
        <f>IF('Raw expression values'!Q342="",0.000001,'Raw expression values'!Q342)</f>
        <v>1.8124400000000001</v>
      </c>
    </row>
    <row r="343" spans="1:17" s="6" customFormat="1" x14ac:dyDescent="0.2">
      <c r="A343" s="6" t="str">
        <f>IF('Raw expression values'!A343="",0.000001,'Raw expression values'!A343)</f>
        <v>Medial amygdalar nucleus, posterodorsal part, sublayer c</v>
      </c>
      <c r="B343" s="6" t="str">
        <f>IF('Raw expression values'!B343="",0.000001,'Raw expression values'!B343)</f>
        <v>MEApd-c</v>
      </c>
      <c r="C343" s="6">
        <f>IF('Raw expression values'!C343="",0.000001,'Raw expression values'!C343)</f>
        <v>8.7564600000000006E-2</v>
      </c>
      <c r="D343" s="6">
        <f>IF('Raw expression values'!D343="",0.000001,'Raw expression values'!D343)</f>
        <v>15.374599999999999</v>
      </c>
      <c r="E343" s="6">
        <f>IF('Raw expression values'!E343="",0.000001,'Raw expression values'!E343)</f>
        <v>7.9024599999999996</v>
      </c>
      <c r="F343" s="6">
        <f>IF('Raw expression values'!F343="",0.000001,'Raw expression values'!F343)</f>
        <v>1.0804400000000001</v>
      </c>
      <c r="G343" s="6">
        <f>IF('Raw expression values'!G343="",0.000001,'Raw expression values'!G343)</f>
        <v>1.9864900000000001</v>
      </c>
      <c r="H343" s="6">
        <f>IF('Raw expression values'!H343="",0.000001,'Raw expression values'!H343)</f>
        <v>19.885200000000001</v>
      </c>
      <c r="I343" s="6">
        <f>IF('Raw expression values'!I343="",0.000001,'Raw expression values'!I343)</f>
        <v>3.28226</v>
      </c>
      <c r="J343" s="6">
        <f>IF('Raw expression values'!J343="",0.000001,'Raw expression values'!J343)</f>
        <v>7.0870699999999998</v>
      </c>
      <c r="K343" s="6">
        <f>IF('Raw expression values'!K343="",0.000001,'Raw expression values'!K343)</f>
        <v>0.51166199999999995</v>
      </c>
      <c r="L343" s="6">
        <f>IF('Raw expression values'!L343="",0.000001,'Raw expression values'!L343)</f>
        <v>5.4319600000000001</v>
      </c>
      <c r="M343" s="6">
        <f>IF('Raw expression values'!M343="",0.000001,'Raw expression values'!M343)</f>
        <v>7.9701199999999996</v>
      </c>
      <c r="N343" s="6">
        <f>IF('Raw expression values'!N343="",0.000001,'Raw expression values'!N343)</f>
        <v>4.77449E-2</v>
      </c>
      <c r="O343" s="6">
        <f>IF('Raw expression values'!O343="",0.000001,'Raw expression values'!O343)</f>
        <v>4.4748400000000004</v>
      </c>
      <c r="P343" s="6">
        <f>IF('Raw expression values'!P343="",0.000001,'Raw expression values'!P343)</f>
        <v>1.55928</v>
      </c>
      <c r="Q343" s="6">
        <f>IF('Raw expression values'!Q343="",0.000001,'Raw expression values'!Q343)</f>
        <v>2.5417399999999999</v>
      </c>
    </row>
    <row r="344" spans="1:17" s="6" customFormat="1" x14ac:dyDescent="0.2">
      <c r="A344" s="6" t="str">
        <f>IF('Raw expression values'!A344="",0.000001,'Raw expression values'!A344)</f>
        <v>Major island of Calleja</v>
      </c>
      <c r="B344" s="6" t="str">
        <f>IF('Raw expression values'!B344="",0.000001,'Raw expression values'!B344)</f>
        <v>islm</v>
      </c>
      <c r="C344" s="6">
        <f>IF('Raw expression values'!C344="",0.000001,'Raw expression values'!C344)</f>
        <v>0.82567500000000005</v>
      </c>
      <c r="D344" s="6">
        <f>IF('Raw expression values'!D344="",0.000001,'Raw expression values'!D344)</f>
        <v>4.4140300000000003</v>
      </c>
      <c r="E344" s="6">
        <f>IF('Raw expression values'!E344="",0.000001,'Raw expression values'!E344)</f>
        <v>1.43296</v>
      </c>
      <c r="F344" s="6">
        <f>IF('Raw expression values'!F344="",0.000001,'Raw expression values'!F344)</f>
        <v>0.863344</v>
      </c>
      <c r="G344" s="6">
        <f>IF('Raw expression values'!G344="",0.000001,'Raw expression values'!G344)</f>
        <v>0.40085799999999999</v>
      </c>
      <c r="H344" s="6">
        <f>IF('Raw expression values'!H344="",0.000001,'Raw expression values'!H344)</f>
        <v>22.014900000000001</v>
      </c>
      <c r="I344" s="6">
        <f>IF('Raw expression values'!I344="",0.000001,'Raw expression values'!I344)</f>
        <v>1.4687699999999999</v>
      </c>
      <c r="J344" s="6">
        <f>IF('Raw expression values'!J344="",0.000001,'Raw expression values'!J344)</f>
        <v>3.04583</v>
      </c>
      <c r="K344" s="6">
        <f>IF('Raw expression values'!K344="",0.000001,'Raw expression values'!K344)</f>
        <v>0.17996899999999999</v>
      </c>
      <c r="L344" s="6">
        <f>IF('Raw expression values'!L344="",0.000001,'Raw expression values'!L344)</f>
        <v>4.3935199999999996</v>
      </c>
      <c r="M344" s="6">
        <f>IF('Raw expression values'!M344="",0.000001,'Raw expression values'!M344)</f>
        <v>6.5937000000000001</v>
      </c>
      <c r="N344" s="6">
        <f>IF('Raw expression values'!N344="",0.000001,'Raw expression values'!N344)</f>
        <v>8.6116200000000004E-2</v>
      </c>
      <c r="O344" s="6">
        <f>IF('Raw expression values'!O344="",0.000001,'Raw expression values'!O344)</f>
        <v>3.3218899999999998</v>
      </c>
      <c r="P344" s="6">
        <f>IF('Raw expression values'!P344="",0.000001,'Raw expression values'!P344)</f>
        <v>1.0512300000000001</v>
      </c>
      <c r="Q344" s="6">
        <f>IF('Raw expression values'!Q344="",0.000001,'Raw expression values'!Q344)</f>
        <v>3.0527000000000002</v>
      </c>
    </row>
    <row r="345" spans="1:17" s="6" customFormat="1" x14ac:dyDescent="0.2">
      <c r="A345" s="6" t="str">
        <f>IF('Raw expression values'!A345="",0.000001,'Raw expression values'!A345)</f>
        <v>Medial mammillary nucleus</v>
      </c>
      <c r="B345" s="6" t="str">
        <f>IF('Raw expression values'!B345="",0.000001,'Raw expression values'!B345)</f>
        <v>MM</v>
      </c>
      <c r="C345" s="6">
        <f>IF('Raw expression values'!C345="",0.000001,'Raw expression values'!C345)</f>
        <v>0.45183600000000002</v>
      </c>
      <c r="D345" s="6">
        <f>IF('Raw expression values'!D345="",0.000001,'Raw expression values'!D345)</f>
        <v>13.1683</v>
      </c>
      <c r="E345" s="6">
        <f>IF('Raw expression values'!E345="",0.000001,'Raw expression values'!E345)</f>
        <v>12.2529</v>
      </c>
      <c r="F345" s="6">
        <f>IF('Raw expression values'!F345="",0.000001,'Raw expression values'!F345)</f>
        <v>8.3271499999999996</v>
      </c>
      <c r="G345" s="6">
        <f>IF('Raw expression values'!G345="",0.000001,'Raw expression values'!G345)</f>
        <v>1.37514</v>
      </c>
      <c r="H345" s="6">
        <f>IF('Raw expression values'!H345="",0.000001,'Raw expression values'!H345)</f>
        <v>6.88917</v>
      </c>
      <c r="I345" s="6">
        <f>IF('Raw expression values'!I345="",0.000001,'Raw expression values'!I345)</f>
        <v>5.9739000000000004</v>
      </c>
      <c r="J345" s="6">
        <f>IF('Raw expression values'!J345="",0.000001,'Raw expression values'!J345)</f>
        <v>1.1949099999999999</v>
      </c>
      <c r="K345" s="6">
        <f>IF('Raw expression values'!K345="",0.000001,'Raw expression values'!K345)</f>
        <v>0.104825</v>
      </c>
      <c r="L345" s="6">
        <f>IF('Raw expression values'!L345="",0.000001,'Raw expression values'!L345)</f>
        <v>14.7119</v>
      </c>
      <c r="M345" s="6">
        <f>IF('Raw expression values'!M345="",0.000001,'Raw expression values'!M345)</f>
        <v>12.859500000000001</v>
      </c>
      <c r="N345" s="6">
        <f>IF('Raw expression values'!N345="",0.000001,'Raw expression values'!N345)</f>
        <v>8.6744100000000005E-2</v>
      </c>
      <c r="O345" s="6">
        <f>IF('Raw expression values'!O345="",0.000001,'Raw expression values'!O345)</f>
        <v>1.9546399999999999</v>
      </c>
      <c r="P345" s="6">
        <f>IF('Raw expression values'!P345="",0.000001,'Raw expression values'!P345)</f>
        <v>0.13594100000000001</v>
      </c>
      <c r="Q345" s="6">
        <f>IF('Raw expression values'!Q345="",0.000001,'Raw expression values'!Q345)</f>
        <v>1.16367</v>
      </c>
    </row>
    <row r="346" spans="1:17" s="6" customFormat="1" x14ac:dyDescent="0.2">
      <c r="A346" s="6" t="str">
        <f>IF('Raw expression values'!A346="",0.000001,'Raw expression values'!A346)</f>
        <v>Striatum ventral region</v>
      </c>
      <c r="B346" s="6" t="str">
        <f>IF('Raw expression values'!B346="",0.000001,'Raw expression values'!B346)</f>
        <v>STRv</v>
      </c>
      <c r="C346" s="6">
        <f>IF('Raw expression values'!C346="",0.000001,'Raw expression values'!C346)</f>
        <v>1.07342</v>
      </c>
      <c r="D346" s="6">
        <f>IF('Raw expression values'!D346="",0.000001,'Raw expression values'!D346)</f>
        <v>8.64649</v>
      </c>
      <c r="E346" s="6">
        <f>IF('Raw expression values'!E346="",0.000001,'Raw expression values'!E346)</f>
        <v>0.83260199999999995</v>
      </c>
      <c r="F346" s="6">
        <f>IF('Raw expression values'!F346="",0.000001,'Raw expression values'!F346)</f>
        <v>1.1112299999999999</v>
      </c>
      <c r="G346" s="6">
        <f>IF('Raw expression values'!G346="",0.000001,'Raw expression values'!G346)</f>
        <v>5.8050499999999996</v>
      </c>
      <c r="H346" s="6">
        <f>IF('Raw expression values'!H346="",0.000001,'Raw expression values'!H346)</f>
        <v>14.886100000000001</v>
      </c>
      <c r="I346" s="6">
        <f>IF('Raw expression values'!I346="",0.000001,'Raw expression values'!I346)</f>
        <v>1.7589600000000001</v>
      </c>
      <c r="J346" s="6">
        <f>IF('Raw expression values'!J346="",0.000001,'Raw expression values'!J346)</f>
        <v>3.56955</v>
      </c>
      <c r="K346" s="6">
        <f>IF('Raw expression values'!K346="",0.000001,'Raw expression values'!K346)</f>
        <v>0.36998900000000001</v>
      </c>
      <c r="L346" s="6">
        <f>IF('Raw expression values'!L346="",0.000001,'Raw expression values'!L346)</f>
        <v>4.3336399999999999</v>
      </c>
      <c r="M346" s="6">
        <f>IF('Raw expression values'!M346="",0.000001,'Raw expression values'!M346)</f>
        <v>5.6871400000000003</v>
      </c>
      <c r="N346" s="6">
        <f>IF('Raw expression values'!N346="",0.000001,'Raw expression values'!N346)</f>
        <v>0.12501399999999999</v>
      </c>
      <c r="O346" s="6">
        <f>IF('Raw expression values'!O346="",0.000001,'Raw expression values'!O346)</f>
        <v>3.7715999999999998</v>
      </c>
      <c r="P346" s="6">
        <f>IF('Raw expression values'!P346="",0.000001,'Raw expression values'!P346)</f>
        <v>1.1627700000000001</v>
      </c>
      <c r="Q346" s="6">
        <f>IF('Raw expression values'!Q346="",0.000001,'Raw expression values'!Q346)</f>
        <v>3.1485699999999999</v>
      </c>
    </row>
    <row r="347" spans="1:17" s="6" customFormat="1" x14ac:dyDescent="0.2">
      <c r="A347" s="6" t="str">
        <f>IF('Raw expression values'!A347="",0.000001,'Raw expression values'!A347)</f>
        <v>Superior colliculus, motor related, intermediate gray layer, sublayer a</v>
      </c>
      <c r="B347" s="6" t="str">
        <f>IF('Raw expression values'!B347="",0.000001,'Raw expression values'!B347)</f>
        <v>SCig-a</v>
      </c>
      <c r="C347" s="6">
        <f>IF('Raw expression values'!C347="",0.000001,'Raw expression values'!C347)</f>
        <v>0.101894</v>
      </c>
      <c r="D347" s="6">
        <f>IF('Raw expression values'!D347="",0.000001,'Raw expression values'!D347)</f>
        <v>5.3239700000000001</v>
      </c>
      <c r="E347" s="6">
        <f>IF('Raw expression values'!E347="",0.000001,'Raw expression values'!E347)</f>
        <v>11.104100000000001</v>
      </c>
      <c r="F347" s="6">
        <f>IF('Raw expression values'!F347="",0.000001,'Raw expression values'!F347)</f>
        <v>6.7482499999999996</v>
      </c>
      <c r="G347" s="6">
        <f>IF('Raw expression values'!G347="",0.000001,'Raw expression values'!G347)</f>
        <v>2.6150899999999999</v>
      </c>
      <c r="H347" s="6">
        <f>IF('Raw expression values'!H347="",0.000001,'Raw expression values'!H347)</f>
        <v>3.7406199999999998</v>
      </c>
      <c r="I347" s="6">
        <f>IF('Raw expression values'!I347="",0.000001,'Raw expression values'!I347)</f>
        <v>1.4262900000000001</v>
      </c>
      <c r="J347" s="6">
        <f>IF('Raw expression values'!J347="",0.000001,'Raw expression values'!J347)</f>
        <v>3.5068600000000001</v>
      </c>
      <c r="K347" s="6">
        <f>IF('Raw expression values'!K347="",0.000001,'Raw expression values'!K347)</f>
        <v>0.45887800000000001</v>
      </c>
      <c r="L347" s="6">
        <f>IF('Raw expression values'!L347="",0.000001,'Raw expression values'!L347)</f>
        <v>5.4678899999999997</v>
      </c>
      <c r="M347" s="6">
        <f>IF('Raw expression values'!M347="",0.000001,'Raw expression values'!M347)</f>
        <v>12.2652</v>
      </c>
      <c r="N347" s="6">
        <f>IF('Raw expression values'!N347="",0.000001,'Raw expression values'!N347)</f>
        <v>0.221278</v>
      </c>
      <c r="O347" s="6">
        <f>IF('Raw expression values'!O347="",0.000001,'Raw expression values'!O347)</f>
        <v>4.5614800000000004</v>
      </c>
      <c r="P347" s="6">
        <f>IF('Raw expression values'!P347="",0.000001,'Raw expression values'!P347)</f>
        <v>0.39382299999999998</v>
      </c>
      <c r="Q347" s="6">
        <f>IF('Raw expression values'!Q347="",0.000001,'Raw expression values'!Q347)</f>
        <v>7.3151000000000002</v>
      </c>
    </row>
    <row r="348" spans="1:17" s="6" customFormat="1" x14ac:dyDescent="0.2">
      <c r="A348" s="6" t="str">
        <f>IF('Raw expression values'!A348="",0.000001,'Raw expression values'!A348)</f>
        <v>Field CA3, pyramidal layer</v>
      </c>
      <c r="B348" s="6" t="str">
        <f>IF('Raw expression values'!B348="",0.000001,'Raw expression values'!B348)</f>
        <v>CA3sp</v>
      </c>
      <c r="C348" s="6">
        <f>IF('Raw expression values'!C348="",0.000001,'Raw expression values'!C348)</f>
        <v>0.98405399999999998</v>
      </c>
      <c r="D348" s="6">
        <f>IF('Raw expression values'!D348="",0.000001,'Raw expression values'!D348)</f>
        <v>13.876799999999999</v>
      </c>
      <c r="E348" s="6">
        <f>IF('Raw expression values'!E348="",0.000001,'Raw expression values'!E348)</f>
        <v>1.90205</v>
      </c>
      <c r="F348" s="6">
        <f>IF('Raw expression values'!F348="",0.000001,'Raw expression values'!F348)</f>
        <v>3.0282499999999999</v>
      </c>
      <c r="G348" s="6">
        <f>IF('Raw expression values'!G348="",0.000001,'Raw expression values'!G348)</f>
        <v>17.591699999999999</v>
      </c>
      <c r="H348" s="6">
        <f>IF('Raw expression values'!H348="",0.000001,'Raw expression values'!H348)</f>
        <v>1.81572</v>
      </c>
      <c r="I348" s="6">
        <f>IF('Raw expression values'!I348="",0.000001,'Raw expression values'!I348)</f>
        <v>1.5740799999999999</v>
      </c>
      <c r="J348" s="6">
        <f>IF('Raw expression values'!J348="",0.000001,'Raw expression values'!J348)</f>
        <v>9.5007900000000003</v>
      </c>
      <c r="K348" s="6">
        <f>IF('Raw expression values'!K348="",0.000001,'Raw expression values'!K348)</f>
        <v>0.45500200000000002</v>
      </c>
      <c r="L348" s="6">
        <f>IF('Raw expression values'!L348="",0.000001,'Raw expression values'!L348)</f>
        <v>12.207599999999999</v>
      </c>
      <c r="M348" s="6">
        <f>IF('Raw expression values'!M348="",0.000001,'Raw expression values'!M348)</f>
        <v>9.0493699999999997</v>
      </c>
      <c r="N348" s="6">
        <f>IF('Raw expression values'!N348="",0.000001,'Raw expression values'!N348)</f>
        <v>0.875668</v>
      </c>
      <c r="O348" s="6">
        <f>IF('Raw expression values'!O348="",0.000001,'Raw expression values'!O348)</f>
        <v>13.9521</v>
      </c>
      <c r="P348" s="6">
        <f>IF('Raw expression values'!P348="",0.000001,'Raw expression values'!P348)</f>
        <v>0.15035699999999999</v>
      </c>
      <c r="Q348" s="6">
        <f>IF('Raw expression values'!Q348="",0.000001,'Raw expression values'!Q348)</f>
        <v>2.2125599999999999</v>
      </c>
    </row>
    <row r="349" spans="1:17" s="6" customFormat="1" x14ac:dyDescent="0.2">
      <c r="A349" s="6" t="str">
        <f>IF('Raw expression values'!A349="",0.000001,'Raw expression values'!A349)</f>
        <v>Dorsal peduncular area, layer 1</v>
      </c>
      <c r="B349" s="6" t="str">
        <f>IF('Raw expression values'!B349="",0.000001,'Raw expression values'!B349)</f>
        <v>DP1</v>
      </c>
      <c r="C349" s="6">
        <f>IF('Raw expression values'!C349="",0.000001,'Raw expression values'!C349)</f>
        <v>0.38156299999999999</v>
      </c>
      <c r="D349" s="6">
        <f>IF('Raw expression values'!D349="",0.000001,'Raw expression values'!D349)</f>
        <v>9.3546800000000001</v>
      </c>
      <c r="E349" s="6">
        <f>IF('Raw expression values'!E349="",0.000001,'Raw expression values'!E349)</f>
        <v>2.0287600000000001</v>
      </c>
      <c r="F349" s="6">
        <f>IF('Raw expression values'!F349="",0.000001,'Raw expression values'!F349)</f>
        <v>1.32552</v>
      </c>
      <c r="G349" s="6">
        <f>IF('Raw expression values'!G349="",0.000001,'Raw expression values'!G349)</f>
        <v>26.943899999999999</v>
      </c>
      <c r="H349" s="6">
        <f>IF('Raw expression values'!H349="",0.000001,'Raw expression values'!H349)</f>
        <v>4.4883600000000001</v>
      </c>
      <c r="I349" s="6">
        <f>IF('Raw expression values'!I349="",0.000001,'Raw expression values'!I349)</f>
        <v>0.92955299999999996</v>
      </c>
      <c r="J349" s="6">
        <f>IF('Raw expression values'!J349="",0.000001,'Raw expression values'!J349)</f>
        <v>3.93235</v>
      </c>
      <c r="K349" s="6">
        <f>IF('Raw expression values'!K349="",0.000001,'Raw expression values'!K349)</f>
        <v>4.4932699999999999</v>
      </c>
      <c r="L349" s="6">
        <f>IF('Raw expression values'!L349="",0.000001,'Raw expression values'!L349)</f>
        <v>4.5143399999999998</v>
      </c>
      <c r="M349" s="6">
        <f>IF('Raw expression values'!M349="",0.000001,'Raw expression values'!M349)</f>
        <v>16.129000000000001</v>
      </c>
      <c r="N349" s="6">
        <f>IF('Raw expression values'!N349="",0.000001,'Raw expression values'!N349)</f>
        <v>0.58690399999999998</v>
      </c>
      <c r="O349" s="6">
        <f>IF('Raw expression values'!O349="",0.000001,'Raw expression values'!O349)</f>
        <v>10.3154</v>
      </c>
      <c r="P349" s="6">
        <f>IF('Raw expression values'!P349="",0.000001,'Raw expression values'!P349)</f>
        <v>0.13178599999999999</v>
      </c>
      <c r="Q349" s="6">
        <f>IF('Raw expression values'!Q349="",0.000001,'Raw expression values'!Q349)</f>
        <v>7.6144999999999996</v>
      </c>
    </row>
    <row r="350" spans="1:17" s="6" customFormat="1" x14ac:dyDescent="0.2">
      <c r="A350" s="6" t="str">
        <f>IF('Raw expression values'!A350="",0.000001,'Raw expression values'!A350)</f>
        <v>Bed nuclei of the stria terminalis, anterior division, anteromedial area</v>
      </c>
      <c r="B350" s="6" t="str">
        <f>IF('Raw expression values'!B350="",0.000001,'Raw expression values'!B350)</f>
        <v>BSTam</v>
      </c>
      <c r="C350" s="6">
        <f>IF('Raw expression values'!C350="",0.000001,'Raw expression values'!C350)</f>
        <v>3.3395199999999998</v>
      </c>
      <c r="D350" s="6">
        <f>IF('Raw expression values'!D350="",0.000001,'Raw expression values'!D350)</f>
        <v>7.7623699999999998</v>
      </c>
      <c r="E350" s="6">
        <f>IF('Raw expression values'!E350="",0.000001,'Raw expression values'!E350)</f>
        <v>4.2453000000000003</v>
      </c>
      <c r="F350" s="6">
        <f>IF('Raw expression values'!F350="",0.000001,'Raw expression values'!F350)</f>
        <v>0.73995100000000003</v>
      </c>
      <c r="G350" s="6">
        <f>IF('Raw expression values'!G350="",0.000001,'Raw expression values'!G350)</f>
        <v>0.39773799999999998</v>
      </c>
      <c r="H350" s="6">
        <f>IF('Raw expression values'!H350="",0.000001,'Raw expression values'!H350)</f>
        <v>20.296399999999998</v>
      </c>
      <c r="I350" s="6">
        <f>IF('Raw expression values'!I350="",0.000001,'Raw expression values'!I350)</f>
        <v>1.53504</v>
      </c>
      <c r="J350" s="6">
        <f>IF('Raw expression values'!J350="",0.000001,'Raw expression values'!J350)</f>
        <v>4.29277</v>
      </c>
      <c r="K350" s="6">
        <f>IF('Raw expression values'!K350="",0.000001,'Raw expression values'!K350)</f>
        <v>0.14050699999999999</v>
      </c>
      <c r="L350" s="6">
        <f>IF('Raw expression values'!L350="",0.000001,'Raw expression values'!L350)</f>
        <v>4.0400799999999997</v>
      </c>
      <c r="M350" s="6">
        <f>IF('Raw expression values'!M350="",0.000001,'Raw expression values'!M350)</f>
        <v>6.3304</v>
      </c>
      <c r="N350" s="6">
        <f>IF('Raw expression values'!N350="",0.000001,'Raw expression values'!N350)</f>
        <v>7.90439E-2</v>
      </c>
      <c r="O350" s="6">
        <f>IF('Raw expression values'!O350="",0.000001,'Raw expression values'!O350)</f>
        <v>6.9062299999999999</v>
      </c>
      <c r="P350" s="6">
        <f>IF('Raw expression values'!P350="",0.000001,'Raw expression values'!P350)</f>
        <v>0.550342</v>
      </c>
      <c r="Q350" s="6">
        <f>IF('Raw expression values'!Q350="",0.000001,'Raw expression values'!Q350)</f>
        <v>4.8939000000000004</v>
      </c>
    </row>
    <row r="351" spans="1:17" s="6" customFormat="1" x14ac:dyDescent="0.2">
      <c r="A351" s="6" t="str">
        <f>IF('Raw expression values'!A351="",0.000001,'Raw expression values'!A351)</f>
        <v>Somatomotor areas</v>
      </c>
      <c r="B351" s="6" t="str">
        <f>IF('Raw expression values'!B351="",0.000001,'Raw expression values'!B351)</f>
        <v>MO</v>
      </c>
      <c r="C351" s="6">
        <f>IF('Raw expression values'!C351="",0.000001,'Raw expression values'!C351)</f>
        <v>0.59170100000000003</v>
      </c>
      <c r="D351" s="6">
        <f>IF('Raw expression values'!D351="",0.000001,'Raw expression values'!D351)</f>
        <v>9.7401400000000002</v>
      </c>
      <c r="E351" s="6">
        <f>IF('Raw expression values'!E351="",0.000001,'Raw expression values'!E351)</f>
        <v>0.58313000000000004</v>
      </c>
      <c r="F351" s="6">
        <f>IF('Raw expression values'!F351="",0.000001,'Raw expression values'!F351)</f>
        <v>4.7135600000000002</v>
      </c>
      <c r="G351" s="6">
        <f>IF('Raw expression values'!G351="",0.000001,'Raw expression values'!G351)</f>
        <v>26.584900000000001</v>
      </c>
      <c r="H351" s="6">
        <f>IF('Raw expression values'!H351="",0.000001,'Raw expression values'!H351)</f>
        <v>5.1885700000000003</v>
      </c>
      <c r="I351" s="6">
        <f>IF('Raw expression values'!I351="",0.000001,'Raw expression values'!I351)</f>
        <v>3.5487799999999998</v>
      </c>
      <c r="J351" s="6">
        <f>IF('Raw expression values'!J351="",0.000001,'Raw expression values'!J351)</f>
        <v>3.87663</v>
      </c>
      <c r="K351" s="6">
        <f>IF('Raw expression values'!K351="",0.000001,'Raw expression values'!K351)</f>
        <v>2.18682</v>
      </c>
      <c r="L351" s="6">
        <f>IF('Raw expression values'!L351="",0.000001,'Raw expression values'!L351)</f>
        <v>3.2115999999999998</v>
      </c>
      <c r="M351" s="6">
        <f>IF('Raw expression values'!M351="",0.000001,'Raw expression values'!M351)</f>
        <v>22.9863</v>
      </c>
      <c r="N351" s="6">
        <f>IF('Raw expression values'!N351="",0.000001,'Raw expression values'!N351)</f>
        <v>0.38875399999999999</v>
      </c>
      <c r="O351" s="6">
        <f>IF('Raw expression values'!O351="",0.000001,'Raw expression values'!O351)</f>
        <v>8.6720799999999993</v>
      </c>
      <c r="P351" s="6">
        <f>IF('Raw expression values'!P351="",0.000001,'Raw expression values'!P351)</f>
        <v>8.0169799999999999E-2</v>
      </c>
      <c r="Q351" s="6">
        <f>IF('Raw expression values'!Q351="",0.000001,'Raw expression values'!Q351)</f>
        <v>3.0204900000000001</v>
      </c>
    </row>
    <row r="352" spans="1:17" s="6" customFormat="1" x14ac:dyDescent="0.2">
      <c r="A352" s="6" t="str">
        <f>IF('Raw expression values'!A352="",0.000001,'Raw expression values'!A352)</f>
        <v>posteromedial visual area, layer 4</v>
      </c>
      <c r="B352" s="6" t="str">
        <f>IF('Raw expression values'!B352="",0.000001,'Raw expression values'!B352)</f>
        <v>VISpm4</v>
      </c>
      <c r="C352" s="6">
        <f>IF('Raw expression values'!C352="",0.000001,'Raw expression values'!C352)</f>
        <v>0.11650199999999999</v>
      </c>
      <c r="D352" s="6">
        <f>IF('Raw expression values'!D352="",0.000001,'Raw expression values'!D352)</f>
        <v>14.1075</v>
      </c>
      <c r="E352" s="6">
        <f>IF('Raw expression values'!E352="",0.000001,'Raw expression values'!E352)</f>
        <v>0.83255800000000002</v>
      </c>
      <c r="F352" s="6">
        <f>IF('Raw expression values'!F352="",0.000001,'Raw expression values'!F352)</f>
        <v>5.95425</v>
      </c>
      <c r="G352" s="6">
        <f>IF('Raw expression values'!G352="",0.000001,'Raw expression values'!G352)</f>
        <v>17.182099999999998</v>
      </c>
      <c r="H352" s="6">
        <f>IF('Raw expression values'!H352="",0.000001,'Raw expression values'!H352)</f>
        <v>3.29616</v>
      </c>
      <c r="I352" s="6">
        <f>IF('Raw expression values'!I352="",0.000001,'Raw expression values'!I352)</f>
        <v>3.3709199999999999</v>
      </c>
      <c r="J352" s="6">
        <f>IF('Raw expression values'!J352="",0.000001,'Raw expression values'!J352)</f>
        <v>4.1739300000000004</v>
      </c>
      <c r="K352" s="6">
        <f>IF('Raw expression values'!K352="",0.000001,'Raw expression values'!K352)</f>
        <v>2.0876399999999999</v>
      </c>
      <c r="L352" s="6">
        <f>IF('Raw expression values'!L352="",0.000001,'Raw expression values'!L352)</f>
        <v>6.4351700000000003</v>
      </c>
      <c r="M352" s="6">
        <f>IF('Raw expression values'!M352="",0.000001,'Raw expression values'!M352)</f>
        <v>8.1272900000000003</v>
      </c>
      <c r="N352" s="6">
        <f>IF('Raw expression values'!N352="",0.000001,'Raw expression values'!N352)</f>
        <v>0.65697000000000005</v>
      </c>
      <c r="O352" s="6">
        <f>IF('Raw expression values'!O352="",0.000001,'Raw expression values'!O352)</f>
        <v>9.3082100000000008</v>
      </c>
      <c r="P352" s="6">
        <f>IF('Raw expression values'!P352="",0.000001,'Raw expression values'!P352)</f>
        <v>0.110085</v>
      </c>
      <c r="Q352" s="6">
        <f>IF('Raw expression values'!Q352="",0.000001,'Raw expression values'!Q352)</f>
        <v>1.3364100000000001</v>
      </c>
    </row>
    <row r="353" spans="1:17" s="6" customFormat="1" x14ac:dyDescent="0.2">
      <c r="A353" s="6" t="str">
        <f>IF('Raw expression values'!A353="",0.000001,'Raw expression values'!A353)</f>
        <v>Subiculum</v>
      </c>
      <c r="B353" s="6" t="str">
        <f>IF('Raw expression values'!B353="",0.000001,'Raw expression values'!B353)</f>
        <v>SUB</v>
      </c>
      <c r="C353" s="6">
        <f>IF('Raw expression values'!C353="",0.000001,'Raw expression values'!C353)</f>
        <v>0.21662300000000001</v>
      </c>
      <c r="D353" s="6">
        <f>IF('Raw expression values'!D353="",0.000001,'Raw expression values'!D353)</f>
        <v>6.2818800000000001</v>
      </c>
      <c r="E353" s="6">
        <f>IF('Raw expression values'!E353="",0.000001,'Raw expression values'!E353)</f>
        <v>2.3106599999999999</v>
      </c>
      <c r="F353" s="6">
        <f>IF('Raw expression values'!F353="",0.000001,'Raw expression values'!F353)</f>
        <v>4.1616499999999998</v>
      </c>
      <c r="G353" s="6">
        <f>IF('Raw expression values'!G353="",0.000001,'Raw expression values'!G353)</f>
        <v>14.1675</v>
      </c>
      <c r="H353" s="6">
        <f>IF('Raw expression values'!H353="",0.000001,'Raw expression values'!H353)</f>
        <v>1.55921</v>
      </c>
      <c r="I353" s="6">
        <f>IF('Raw expression values'!I353="",0.000001,'Raw expression values'!I353)</f>
        <v>2.7227800000000002</v>
      </c>
      <c r="J353" s="6">
        <f>IF('Raw expression values'!J353="",0.000001,'Raw expression values'!J353)</f>
        <v>6.4832400000000003</v>
      </c>
      <c r="K353" s="6">
        <f>IF('Raw expression values'!K353="",0.000001,'Raw expression values'!K353)</f>
        <v>1.1551899999999999</v>
      </c>
      <c r="L353" s="6">
        <f>IF('Raw expression values'!L353="",0.000001,'Raw expression values'!L353)</f>
        <v>4.5182700000000002</v>
      </c>
      <c r="M353" s="6">
        <f>IF('Raw expression values'!M353="",0.000001,'Raw expression values'!M353)</f>
        <v>13.7346</v>
      </c>
      <c r="N353" s="6">
        <f>IF('Raw expression values'!N353="",0.000001,'Raw expression values'!N353)</f>
        <v>0.82184400000000002</v>
      </c>
      <c r="O353" s="6">
        <f>IF('Raw expression values'!O353="",0.000001,'Raw expression values'!O353)</f>
        <v>10.085000000000001</v>
      </c>
      <c r="P353" s="6">
        <f>IF('Raw expression values'!P353="",0.000001,'Raw expression values'!P353)</f>
        <v>0.101926</v>
      </c>
      <c r="Q353" s="6">
        <f>IF('Raw expression values'!Q353="",0.000001,'Raw expression values'!Q353)</f>
        <v>3.41167</v>
      </c>
    </row>
    <row r="354" spans="1:17" s="6" customFormat="1" x14ac:dyDescent="0.2">
      <c r="A354" s="6" t="str">
        <f>IF('Raw expression values'!A354="",0.000001,'Raw expression values'!A354)</f>
        <v>Superior colliculus, motor related, intermediate gray layer, sublayer b</v>
      </c>
      <c r="B354" s="6" t="str">
        <f>IF('Raw expression values'!B354="",0.000001,'Raw expression values'!B354)</f>
        <v>SCig-b</v>
      </c>
      <c r="C354" s="6">
        <f>IF('Raw expression values'!C354="",0.000001,'Raw expression values'!C354)</f>
        <v>8.7961399999999995E-2</v>
      </c>
      <c r="D354" s="6">
        <f>IF('Raw expression values'!D354="",0.000001,'Raw expression values'!D354)</f>
        <v>2.67808</v>
      </c>
      <c r="E354" s="6">
        <f>IF('Raw expression values'!E354="",0.000001,'Raw expression values'!E354)</f>
        <v>8.3680900000000005</v>
      </c>
      <c r="F354" s="6">
        <f>IF('Raw expression values'!F354="",0.000001,'Raw expression values'!F354)</f>
        <v>8.4911600000000007</v>
      </c>
      <c r="G354" s="6">
        <f>IF('Raw expression values'!G354="",0.000001,'Raw expression values'!G354)</f>
        <v>2.24274</v>
      </c>
      <c r="H354" s="6">
        <f>IF('Raw expression values'!H354="",0.000001,'Raw expression values'!H354)</f>
        <v>5.0163099999999998</v>
      </c>
      <c r="I354" s="6">
        <f>IF('Raw expression values'!I354="",0.000001,'Raw expression values'!I354)</f>
        <v>0.80932000000000004</v>
      </c>
      <c r="J354" s="6">
        <f>IF('Raw expression values'!J354="",0.000001,'Raw expression values'!J354)</f>
        <v>3.69042</v>
      </c>
      <c r="K354" s="6">
        <f>IF('Raw expression values'!K354="",0.000001,'Raw expression values'!K354)</f>
        <v>7.9909999999999995E-2</v>
      </c>
      <c r="L354" s="6">
        <f>IF('Raw expression values'!L354="",0.000001,'Raw expression values'!L354)</f>
        <v>4.8189099999999998</v>
      </c>
      <c r="M354" s="6">
        <f>IF('Raw expression values'!M354="",0.000001,'Raw expression values'!M354)</f>
        <v>15.837300000000001</v>
      </c>
      <c r="N354" s="6">
        <f>IF('Raw expression values'!N354="",0.000001,'Raw expression values'!N354)</f>
        <v>0.116811</v>
      </c>
      <c r="O354" s="6">
        <f>IF('Raw expression values'!O354="",0.000001,'Raw expression values'!O354)</f>
        <v>4.4124499999999998</v>
      </c>
      <c r="P354" s="6">
        <f>IF('Raw expression values'!P354="",0.000001,'Raw expression values'!P354)</f>
        <v>0.337698</v>
      </c>
      <c r="Q354" s="6">
        <f>IF('Raw expression values'!Q354="",0.000001,'Raw expression values'!Q354)</f>
        <v>4.5138999999999996</v>
      </c>
    </row>
    <row r="355" spans="1:17" s="6" customFormat="1" x14ac:dyDescent="0.2">
      <c r="A355" s="6" t="str">
        <f>IF('Raw expression values'!A355="",0.000001,'Raw expression values'!A355)</f>
        <v>Field CA3, stratum radiatum</v>
      </c>
      <c r="B355" s="6" t="str">
        <f>IF('Raw expression values'!B355="",0.000001,'Raw expression values'!B355)</f>
        <v>CA3sr</v>
      </c>
      <c r="C355" s="6">
        <f>IF('Raw expression values'!C355="",0.000001,'Raw expression values'!C355)</f>
        <v>0.97184899999999996</v>
      </c>
      <c r="D355" s="6">
        <f>IF('Raw expression values'!D355="",0.000001,'Raw expression values'!D355)</f>
        <v>11.703200000000001</v>
      </c>
      <c r="E355" s="6">
        <f>IF('Raw expression values'!E355="",0.000001,'Raw expression values'!E355)</f>
        <v>1.4267099999999999</v>
      </c>
      <c r="F355" s="6">
        <f>IF('Raw expression values'!F355="",0.000001,'Raw expression values'!F355)</f>
        <v>1.8766499999999999</v>
      </c>
      <c r="G355" s="6">
        <f>IF('Raw expression values'!G355="",0.000001,'Raw expression values'!G355)</f>
        <v>15.269399999999999</v>
      </c>
      <c r="H355" s="6">
        <f>IF('Raw expression values'!H355="",0.000001,'Raw expression values'!H355)</f>
        <v>1.1884699999999999</v>
      </c>
      <c r="I355" s="6">
        <f>IF('Raw expression values'!I355="",0.000001,'Raw expression values'!I355)</f>
        <v>0.71995900000000002</v>
      </c>
      <c r="J355" s="6">
        <f>IF('Raw expression values'!J355="",0.000001,'Raw expression values'!J355)</f>
        <v>7.9500700000000002</v>
      </c>
      <c r="K355" s="6">
        <f>IF('Raw expression values'!K355="",0.000001,'Raw expression values'!K355)</f>
        <v>0.50826199999999999</v>
      </c>
      <c r="L355" s="6">
        <f>IF('Raw expression values'!L355="",0.000001,'Raw expression values'!L355)</f>
        <v>9.5010700000000003</v>
      </c>
      <c r="M355" s="6">
        <f>IF('Raw expression values'!M355="",0.000001,'Raw expression values'!M355)</f>
        <v>8.45505</v>
      </c>
      <c r="N355" s="6">
        <f>IF('Raw expression values'!N355="",0.000001,'Raw expression values'!N355)</f>
        <v>1.5091600000000001</v>
      </c>
      <c r="O355" s="6">
        <f>IF('Raw expression values'!O355="",0.000001,'Raw expression values'!O355)</f>
        <v>12.741300000000001</v>
      </c>
      <c r="P355" s="6">
        <f>IF('Raw expression values'!P355="",0.000001,'Raw expression values'!P355)</f>
        <v>7.7457399999999996E-2</v>
      </c>
      <c r="Q355" s="6">
        <f>IF('Raw expression values'!Q355="",0.000001,'Raw expression values'!Q355)</f>
        <v>2.52732</v>
      </c>
    </row>
    <row r="356" spans="1:17" s="6" customFormat="1" x14ac:dyDescent="0.2">
      <c r="A356" s="6" t="str">
        <f>IF('Raw expression values'!A356="",0.000001,'Raw expression values'!A356)</f>
        <v>Bed nuclei of the stria terminalis, anterior division, dorsomedial nucleus</v>
      </c>
      <c r="B356" s="6" t="str">
        <f>IF('Raw expression values'!B356="",0.000001,'Raw expression values'!B356)</f>
        <v>BSTdm</v>
      </c>
      <c r="C356" s="6">
        <f>IF('Raw expression values'!C356="",0.000001,'Raw expression values'!C356)</f>
        <v>1.5632600000000001</v>
      </c>
      <c r="D356" s="6">
        <f>IF('Raw expression values'!D356="",0.000001,'Raw expression values'!D356)</f>
        <v>9.0560899999999993</v>
      </c>
      <c r="E356" s="6">
        <f>IF('Raw expression values'!E356="",0.000001,'Raw expression values'!E356)</f>
        <v>4.9201199999999998</v>
      </c>
      <c r="F356" s="6">
        <f>IF('Raw expression values'!F356="",0.000001,'Raw expression values'!F356)</f>
        <v>0.47745500000000002</v>
      </c>
      <c r="G356" s="6">
        <f>IF('Raw expression values'!G356="",0.000001,'Raw expression values'!G356)</f>
        <v>2.7309700000000001</v>
      </c>
      <c r="H356" s="6">
        <f>IF('Raw expression values'!H356="",0.000001,'Raw expression values'!H356)</f>
        <v>11.645099999999999</v>
      </c>
      <c r="I356" s="6">
        <f>IF('Raw expression values'!I356="",0.000001,'Raw expression values'!I356)</f>
        <v>0.47203699999999998</v>
      </c>
      <c r="J356" s="6">
        <f>IF('Raw expression values'!J356="",0.000001,'Raw expression values'!J356)</f>
        <v>5.2439200000000001</v>
      </c>
      <c r="K356" s="6">
        <f>IF('Raw expression values'!K356="",0.000001,'Raw expression values'!K356)</f>
        <v>0.11865100000000001</v>
      </c>
      <c r="L356" s="6">
        <f>IF('Raw expression values'!L356="",0.000001,'Raw expression values'!L356)</f>
        <v>3.9646400000000002</v>
      </c>
      <c r="M356" s="6">
        <f>IF('Raw expression values'!M356="",0.000001,'Raw expression values'!M356)</f>
        <v>6.1149199999999997</v>
      </c>
      <c r="N356" s="6">
        <f>IF('Raw expression values'!N356="",0.000001,'Raw expression values'!N356)</f>
        <v>1.6159400000000001E-2</v>
      </c>
      <c r="O356" s="6">
        <f>IF('Raw expression values'!O356="",0.000001,'Raw expression values'!O356)</f>
        <v>9.8453300000000006</v>
      </c>
      <c r="P356" s="6">
        <f>IF('Raw expression values'!P356="",0.000001,'Raw expression values'!P356)</f>
        <v>1.0803700000000001</v>
      </c>
      <c r="Q356" s="6">
        <f>IF('Raw expression values'!Q356="",0.000001,'Raw expression values'!Q356)</f>
        <v>2.6105100000000001</v>
      </c>
    </row>
    <row r="357" spans="1:17" s="6" customFormat="1" x14ac:dyDescent="0.2">
      <c r="A357" s="6" t="str">
        <f>IF('Raw expression values'!A357="",0.000001,'Raw expression values'!A357)</f>
        <v>Main olfactory bulb</v>
      </c>
      <c r="B357" s="6" t="str">
        <f>IF('Raw expression values'!B357="",0.000001,'Raw expression values'!B357)</f>
        <v>MOB</v>
      </c>
      <c r="C357" s="6">
        <f>IF('Raw expression values'!C357="",0.000001,'Raw expression values'!C357)</f>
        <v>0.131776</v>
      </c>
      <c r="D357" s="6">
        <f>IF('Raw expression values'!D357="",0.000001,'Raw expression values'!D357)</f>
        <v>1.51111</v>
      </c>
      <c r="E357" s="6">
        <f>IF('Raw expression values'!E357="",0.000001,'Raw expression values'!E357)</f>
        <v>15.1327</v>
      </c>
      <c r="F357" s="6">
        <f>IF('Raw expression values'!F357="",0.000001,'Raw expression values'!F357)</f>
        <v>0.96985900000000003</v>
      </c>
      <c r="G357" s="6">
        <f>IF('Raw expression values'!G357="",0.000001,'Raw expression values'!G357)</f>
        <v>10.824199999999999</v>
      </c>
      <c r="H357" s="6">
        <f>IF('Raw expression values'!H357="",0.000001,'Raw expression values'!H357)</f>
        <v>13.219900000000001</v>
      </c>
      <c r="I357" s="6">
        <f>IF('Raw expression values'!I357="",0.000001,'Raw expression values'!I357)</f>
        <v>4.3209499999999998</v>
      </c>
      <c r="J357" s="6">
        <f>IF('Raw expression values'!J357="",0.000001,'Raw expression values'!J357)</f>
        <v>0.61564700000000006</v>
      </c>
      <c r="K357" s="6">
        <f>IF('Raw expression values'!K357="",0.000001,'Raw expression values'!K357)</f>
        <v>1.7441199999999999</v>
      </c>
      <c r="L357" s="6">
        <f>IF('Raw expression values'!L357="",0.000001,'Raw expression values'!L357)</f>
        <v>9.0691400000000009</v>
      </c>
      <c r="M357" s="6">
        <f>IF('Raw expression values'!M357="",0.000001,'Raw expression values'!M357)</f>
        <v>8.9763300000000008</v>
      </c>
      <c r="N357" s="6">
        <f>IF('Raw expression values'!N357="",0.000001,'Raw expression values'!N357)</f>
        <v>0.27121299999999998</v>
      </c>
      <c r="O357" s="6">
        <f>IF('Raw expression values'!O357="",0.000001,'Raw expression values'!O357)</f>
        <v>2.2050000000000001</v>
      </c>
      <c r="P357" s="6">
        <f>IF('Raw expression values'!P357="",0.000001,'Raw expression values'!P357)</f>
        <v>0.30634299999999998</v>
      </c>
      <c r="Q357" s="6">
        <f>IF('Raw expression values'!Q357="",0.000001,'Raw expression values'!Q357)</f>
        <v>9.2493800000000004</v>
      </c>
    </row>
    <row r="358" spans="1:17" s="6" customFormat="1" x14ac:dyDescent="0.2">
      <c r="A358" s="6" t="str">
        <f>IF('Raw expression values'!A358="",0.000001,'Raw expression values'!A358)</f>
        <v>Subiculum, dorsal part</v>
      </c>
      <c r="B358" s="6" t="str">
        <f>IF('Raw expression values'!B358="",0.000001,'Raw expression values'!B358)</f>
        <v>SUBd</v>
      </c>
      <c r="C358" s="6">
        <f>IF('Raw expression values'!C358="",0.000001,'Raw expression values'!C358)</f>
        <v>0.33788800000000002</v>
      </c>
      <c r="D358" s="6">
        <f>IF('Raw expression values'!D358="",0.000001,'Raw expression values'!D358)</f>
        <v>2.4877600000000002</v>
      </c>
      <c r="E358" s="6">
        <f>IF('Raw expression values'!E358="",0.000001,'Raw expression values'!E358)</f>
        <v>0.68244300000000002</v>
      </c>
      <c r="F358" s="6">
        <f>IF('Raw expression values'!F358="",0.000001,'Raw expression values'!F358)</f>
        <v>5.4315100000000003</v>
      </c>
      <c r="G358" s="6">
        <f>IF('Raw expression values'!G358="",0.000001,'Raw expression values'!G358)</f>
        <v>12.5448</v>
      </c>
      <c r="H358" s="6">
        <f>IF('Raw expression values'!H358="",0.000001,'Raw expression values'!H358)</f>
        <v>1.47702</v>
      </c>
      <c r="I358" s="6">
        <f>IF('Raw expression values'!I358="",0.000001,'Raw expression values'!I358)</f>
        <v>2.90909</v>
      </c>
      <c r="J358" s="6">
        <f>IF('Raw expression values'!J358="",0.000001,'Raw expression values'!J358)</f>
        <v>5.0084299999999997</v>
      </c>
      <c r="K358" s="6">
        <f>IF('Raw expression values'!K358="",0.000001,'Raw expression values'!K358)</f>
        <v>0.92521799999999998</v>
      </c>
      <c r="L358" s="6">
        <f>IF('Raw expression values'!L358="",0.000001,'Raw expression values'!L358)</f>
        <v>3.8018100000000001</v>
      </c>
      <c r="M358" s="6">
        <f>IF('Raw expression values'!M358="",0.000001,'Raw expression values'!M358)</f>
        <v>17.720099999999999</v>
      </c>
      <c r="N358" s="6">
        <f>IF('Raw expression values'!N358="",0.000001,'Raw expression values'!N358)</f>
        <v>0.28240700000000002</v>
      </c>
      <c r="O358" s="6">
        <f>IF('Raw expression values'!O358="",0.000001,'Raw expression values'!O358)</f>
        <v>6.5524199999999997</v>
      </c>
      <c r="P358" s="6">
        <f>IF('Raw expression values'!P358="",0.000001,'Raw expression values'!P358)</f>
        <v>7.5862899999999997E-2</v>
      </c>
      <c r="Q358" s="6">
        <f>IF('Raw expression values'!Q358="",0.000001,'Raw expression values'!Q358)</f>
        <v>2.6025999999999998</v>
      </c>
    </row>
    <row r="359" spans="1:17" s="6" customFormat="1" x14ac:dyDescent="0.2">
      <c r="A359" s="6" t="str">
        <f>IF('Raw expression values'!A359="",0.000001,'Raw expression values'!A359)</f>
        <v>Primary somatosensory area, lower limb, layer 6b</v>
      </c>
      <c r="B359" s="6" t="str">
        <f>IF('Raw expression values'!B359="",0.000001,'Raw expression values'!B359)</f>
        <v>SSp-ll6b</v>
      </c>
      <c r="C359" s="6">
        <f>IF('Raw expression values'!C359="",0.000001,'Raw expression values'!C359)</f>
        <v>0.34788799999999998</v>
      </c>
      <c r="D359" s="6">
        <f>IF('Raw expression values'!D359="",0.000001,'Raw expression values'!D359)</f>
        <v>1.5829500000000001</v>
      </c>
      <c r="E359" s="6">
        <f>IF('Raw expression values'!E359="",0.000001,'Raw expression values'!E359)</f>
        <v>0.23356399999999999</v>
      </c>
      <c r="F359" s="6">
        <f>IF('Raw expression values'!F359="",0.000001,'Raw expression values'!F359)</f>
        <v>2.36503</v>
      </c>
      <c r="G359" s="6">
        <f>IF('Raw expression values'!G359="",0.000001,'Raw expression values'!G359)</f>
        <v>17.701000000000001</v>
      </c>
      <c r="H359" s="6">
        <f>IF('Raw expression values'!H359="",0.000001,'Raw expression values'!H359)</f>
        <v>6.1017200000000003</v>
      </c>
      <c r="I359" s="6">
        <f>IF('Raw expression values'!I359="",0.000001,'Raw expression values'!I359)</f>
        <v>2.5493399999999999</v>
      </c>
      <c r="J359" s="6">
        <f>IF('Raw expression values'!J359="",0.000001,'Raw expression values'!J359)</f>
        <v>2.5116499999999999</v>
      </c>
      <c r="K359" s="6">
        <f>IF('Raw expression values'!K359="",0.000001,'Raw expression values'!K359)</f>
        <v>0.91552500000000003</v>
      </c>
      <c r="L359" s="6">
        <f>IF('Raw expression values'!L359="",0.000001,'Raw expression values'!L359)</f>
        <v>2.1760000000000002</v>
      </c>
      <c r="M359" s="6">
        <f>IF('Raw expression values'!M359="",0.000001,'Raw expression values'!M359)</f>
        <v>12.045199999999999</v>
      </c>
      <c r="N359" s="6">
        <f>IF('Raw expression values'!N359="",0.000001,'Raw expression values'!N359)</f>
        <v>0.25637799999999999</v>
      </c>
      <c r="O359" s="6">
        <f>IF('Raw expression values'!O359="",0.000001,'Raw expression values'!O359)</f>
        <v>6.07409</v>
      </c>
      <c r="P359" s="6">
        <f>IF('Raw expression values'!P359="",0.000001,'Raw expression values'!P359)</f>
        <v>0.13492100000000001</v>
      </c>
      <c r="Q359" s="6">
        <f>IF('Raw expression values'!Q359="",0.000001,'Raw expression values'!Q359)</f>
        <v>1.9578</v>
      </c>
    </row>
    <row r="360" spans="1:17" s="6" customFormat="1" x14ac:dyDescent="0.2">
      <c r="A360" s="6" t="str">
        <f>IF('Raw expression values'!A360="",0.000001,'Raw expression values'!A360)</f>
        <v>Superior colliculus, motor related, intermediate gray layer, sublayer c</v>
      </c>
      <c r="B360" s="6" t="str">
        <f>IF('Raw expression values'!B360="",0.000001,'Raw expression values'!B360)</f>
        <v>SCig-c</v>
      </c>
      <c r="C360" s="6">
        <f>IF('Raw expression values'!C360="",0.000001,'Raw expression values'!C360)</f>
        <v>8.0380599999999996E-2</v>
      </c>
      <c r="D360" s="6">
        <f>IF('Raw expression values'!D360="",0.000001,'Raw expression values'!D360)</f>
        <v>2.9817300000000002</v>
      </c>
      <c r="E360" s="6">
        <f>IF('Raw expression values'!E360="",0.000001,'Raw expression values'!E360)</f>
        <v>10.7605</v>
      </c>
      <c r="F360" s="6">
        <f>IF('Raw expression values'!F360="",0.000001,'Raw expression values'!F360)</f>
        <v>3.3074699999999999</v>
      </c>
      <c r="G360" s="6">
        <f>IF('Raw expression values'!G360="",0.000001,'Raw expression values'!G360)</f>
        <v>0.95356300000000005</v>
      </c>
      <c r="H360" s="6">
        <f>IF('Raw expression values'!H360="",0.000001,'Raw expression values'!H360)</f>
        <v>6.2100900000000001</v>
      </c>
      <c r="I360" s="6">
        <f>IF('Raw expression values'!I360="",0.000001,'Raw expression values'!I360)</f>
        <v>0.53193900000000005</v>
      </c>
      <c r="J360" s="6">
        <f>IF('Raw expression values'!J360="",0.000001,'Raw expression values'!J360)</f>
        <v>3.10981</v>
      </c>
      <c r="K360" s="6">
        <f>IF('Raw expression values'!K360="",0.000001,'Raw expression values'!K360)</f>
        <v>7.2053199999999998E-2</v>
      </c>
      <c r="L360" s="6">
        <f>IF('Raw expression values'!L360="",0.000001,'Raw expression values'!L360)</f>
        <v>3.7949700000000002</v>
      </c>
      <c r="M360" s="6">
        <f>IF('Raw expression values'!M360="",0.000001,'Raw expression values'!M360)</f>
        <v>14.1675</v>
      </c>
      <c r="N360" s="6">
        <f>IF('Raw expression values'!N360="",0.000001,'Raw expression values'!N360)</f>
        <v>4.6280799999999997E-2</v>
      </c>
      <c r="O360" s="6">
        <f>IF('Raw expression values'!O360="",0.000001,'Raw expression values'!O360)</f>
        <v>7.3316800000000004</v>
      </c>
      <c r="P360" s="6">
        <f>IF('Raw expression values'!P360="",0.000001,'Raw expression values'!P360)</f>
        <v>0.54869500000000004</v>
      </c>
      <c r="Q360" s="6">
        <f>IF('Raw expression values'!Q360="",0.000001,'Raw expression values'!Q360)</f>
        <v>4.5137299999999998</v>
      </c>
    </row>
    <row r="361" spans="1:17" s="6" customFormat="1" x14ac:dyDescent="0.2">
      <c r="A361" s="6" t="str">
        <f>IF('Raw expression values'!A361="",0.000001,'Raw expression values'!A361)</f>
        <v>Cerebellum</v>
      </c>
      <c r="B361" s="6" t="str">
        <f>IF('Raw expression values'!B361="",0.000001,'Raw expression values'!B361)</f>
        <v>CB</v>
      </c>
      <c r="C361" s="6">
        <f>IF('Raw expression values'!C361="",0.000001,'Raw expression values'!C361)</f>
        <v>9.4596100000000002E-2</v>
      </c>
      <c r="D361" s="6">
        <f>IF('Raw expression values'!D361="",0.000001,'Raw expression values'!D361)</f>
        <v>11.274900000000001</v>
      </c>
      <c r="E361" s="6">
        <f>IF('Raw expression values'!E361="",0.000001,'Raw expression values'!E361)</f>
        <v>19.226199999999999</v>
      </c>
      <c r="F361" s="6">
        <f>IF('Raw expression values'!F361="",0.000001,'Raw expression values'!F361)</f>
        <v>17.757999999999999</v>
      </c>
      <c r="G361" s="6">
        <f>IF('Raw expression values'!G361="",0.000001,'Raw expression values'!G361)</f>
        <v>4.0941599999999996</v>
      </c>
      <c r="H361" s="6">
        <f>IF('Raw expression values'!H361="",0.000001,'Raw expression values'!H361)</f>
        <v>8.8689</v>
      </c>
      <c r="I361" s="6">
        <f>IF('Raw expression values'!I361="",0.000001,'Raw expression values'!I361)</f>
        <v>0.47919600000000001</v>
      </c>
      <c r="J361" s="6">
        <f>IF('Raw expression values'!J361="",0.000001,'Raw expression values'!J361)</f>
        <v>6.9248299999999999E-7</v>
      </c>
      <c r="K361" s="6">
        <f>IF('Raw expression values'!K361="",0.000001,'Raw expression values'!K361)</f>
        <v>0.133663</v>
      </c>
      <c r="L361" s="6">
        <f>IF('Raw expression values'!L361="",0.000001,'Raw expression values'!L361)</f>
        <v>10.9863</v>
      </c>
      <c r="M361" s="6">
        <f>IF('Raw expression values'!M361="",0.000001,'Raw expression values'!M361)</f>
        <v>10.9316</v>
      </c>
      <c r="N361" s="6">
        <f>IF('Raw expression values'!N361="",0.000001,'Raw expression values'!N361)</f>
        <v>6.8987800000000002E-2</v>
      </c>
      <c r="O361" s="6">
        <f>IF('Raw expression values'!O361="",0.000001,'Raw expression values'!O361)</f>
        <v>18.421900000000001</v>
      </c>
      <c r="P361" s="6">
        <f>IF('Raw expression values'!P361="",0.000001,'Raw expression values'!P361)</f>
        <v>0.11189499999999999</v>
      </c>
      <c r="Q361" s="6">
        <f>IF('Raw expression values'!Q361="",0.000001,'Raw expression values'!Q361)</f>
        <v>14.4239</v>
      </c>
    </row>
    <row r="362" spans="1:17" s="6" customFormat="1" x14ac:dyDescent="0.2">
      <c r="A362" s="6" t="str">
        <f>IF('Raw expression values'!A362="",0.000001,'Raw expression values'!A362)</f>
        <v>Bed nuclei of the stria terminalis, anterior division, fusiform nucleus</v>
      </c>
      <c r="B362" s="6" t="str">
        <f>IF('Raw expression values'!B362="",0.000001,'Raw expression values'!B362)</f>
        <v>BSTfu</v>
      </c>
      <c r="C362" s="6">
        <f>IF('Raw expression values'!C362="",0.000001,'Raw expression values'!C362)</f>
        <v>2.3810699999999998</v>
      </c>
      <c r="D362" s="6">
        <f>IF('Raw expression values'!D362="",0.000001,'Raw expression values'!D362)</f>
        <v>3.5433300000000001</v>
      </c>
      <c r="E362" s="6">
        <f>IF('Raw expression values'!E362="",0.000001,'Raw expression values'!E362)</f>
        <v>2.80437</v>
      </c>
      <c r="F362" s="6">
        <f>IF('Raw expression values'!F362="",0.000001,'Raw expression values'!F362)</f>
        <v>2.3188800000000001</v>
      </c>
      <c r="G362" s="6">
        <f>IF('Raw expression values'!G362="",0.000001,'Raw expression values'!G362)</f>
        <v>0.20133699999999999</v>
      </c>
      <c r="H362" s="6">
        <f>IF('Raw expression values'!H362="",0.000001,'Raw expression values'!H362)</f>
        <v>28.207599999999999</v>
      </c>
      <c r="I362" s="6">
        <f>IF('Raw expression values'!I362="",0.000001,'Raw expression values'!I362)</f>
        <v>2.4110499999999999</v>
      </c>
      <c r="J362" s="6">
        <f>IF('Raw expression values'!J362="",0.000001,'Raw expression values'!J362)</f>
        <v>1.6729499999999999</v>
      </c>
      <c r="K362" s="6">
        <f>IF('Raw expression values'!K362="",0.000001,'Raw expression values'!K362)</f>
        <v>0.127749</v>
      </c>
      <c r="L362" s="6">
        <f>IF('Raw expression values'!L362="",0.000001,'Raw expression values'!L362)</f>
        <v>10.180199999999999</v>
      </c>
      <c r="M362" s="6">
        <f>IF('Raw expression values'!M362="",0.000001,'Raw expression values'!M362)</f>
        <v>12.766</v>
      </c>
      <c r="N362" s="6">
        <f>IF('Raw expression values'!N362="",0.000001,'Raw expression values'!N362)</f>
        <v>0.30836599999999997</v>
      </c>
      <c r="O362" s="6">
        <f>IF('Raw expression values'!O362="",0.000001,'Raw expression values'!O362)</f>
        <v>8.65395</v>
      </c>
      <c r="P362" s="6">
        <f>IF('Raw expression values'!P362="",0.000001,'Raw expression values'!P362)</f>
        <v>0.58939900000000001</v>
      </c>
      <c r="Q362" s="6">
        <f>IF('Raw expression values'!Q362="",0.000001,'Raw expression values'!Q362)</f>
        <v>5.8910299999999998</v>
      </c>
    </row>
    <row r="363" spans="1:17" s="6" customFormat="1" x14ac:dyDescent="0.2">
      <c r="A363" s="6" t="str">
        <f>IF('Raw expression values'!A363="",0.000001,'Raw expression values'!A363)</f>
        <v>Medial preoptic nucleus</v>
      </c>
      <c r="B363" s="6" t="str">
        <f>IF('Raw expression values'!B363="",0.000001,'Raw expression values'!B363)</f>
        <v>MPN</v>
      </c>
      <c r="C363" s="6">
        <f>IF('Raw expression values'!C363="",0.000001,'Raw expression values'!C363)</f>
        <v>0.144619</v>
      </c>
      <c r="D363" s="6">
        <f>IF('Raw expression values'!D363="",0.000001,'Raw expression values'!D363)</f>
        <v>8.2908500000000007</v>
      </c>
      <c r="E363" s="6">
        <f>IF('Raw expression values'!E363="",0.000001,'Raw expression values'!E363)</f>
        <v>10.2744</v>
      </c>
      <c r="F363" s="6">
        <f>IF('Raw expression values'!F363="",0.000001,'Raw expression values'!F363)</f>
        <v>0.224388</v>
      </c>
      <c r="G363" s="6">
        <f>IF('Raw expression values'!G363="",0.000001,'Raw expression values'!G363)</f>
        <v>1.11263</v>
      </c>
      <c r="H363" s="6">
        <f>IF('Raw expression values'!H363="",0.000001,'Raw expression values'!H363)</f>
        <v>9.6501199999999994</v>
      </c>
      <c r="I363" s="6">
        <f>IF('Raw expression values'!I363="",0.000001,'Raw expression values'!I363)</f>
        <v>0.148814</v>
      </c>
      <c r="J363" s="6">
        <f>IF('Raw expression values'!J363="",0.000001,'Raw expression values'!J363)</f>
        <v>4.0635500000000002</v>
      </c>
      <c r="K363" s="6">
        <f>IF('Raw expression values'!K363="",0.000001,'Raw expression values'!K363)</f>
        <v>1.07125</v>
      </c>
      <c r="L363" s="6">
        <f>IF('Raw expression values'!L363="",0.000001,'Raw expression values'!L363)</f>
        <v>4.4603200000000003</v>
      </c>
      <c r="M363" s="6">
        <f>IF('Raw expression values'!M363="",0.000001,'Raw expression values'!M363)</f>
        <v>10.3142</v>
      </c>
      <c r="N363" s="6">
        <f>IF('Raw expression values'!N363="",0.000001,'Raw expression values'!N363)</f>
        <v>2.6778699999999999E-2</v>
      </c>
      <c r="O363" s="6">
        <f>IF('Raw expression values'!O363="",0.000001,'Raw expression values'!O363)</f>
        <v>13.2805</v>
      </c>
      <c r="P363" s="6">
        <f>IF('Raw expression values'!P363="",0.000001,'Raw expression values'!P363)</f>
        <v>1.50803</v>
      </c>
      <c r="Q363" s="6">
        <f>IF('Raw expression values'!Q363="",0.000001,'Raw expression values'!Q363)</f>
        <v>4.1536400000000002</v>
      </c>
    </row>
    <row r="364" spans="1:17" s="6" customFormat="1" x14ac:dyDescent="0.2">
      <c r="A364" s="6" t="str">
        <f>IF('Raw expression values'!A364="",0.000001,'Raw expression values'!A364)</f>
        <v>Subiculum, ventral part</v>
      </c>
      <c r="B364" s="6" t="str">
        <f>IF('Raw expression values'!B364="",0.000001,'Raw expression values'!B364)</f>
        <v>SUBv</v>
      </c>
      <c r="C364" s="6">
        <f>IF('Raw expression values'!C364="",0.000001,'Raw expression values'!C364)</f>
        <v>0.165961</v>
      </c>
      <c r="D364" s="6">
        <f>IF('Raw expression values'!D364="",0.000001,'Raw expression values'!D364)</f>
        <v>7.6600299999999999</v>
      </c>
      <c r="E364" s="6">
        <f>IF('Raw expression values'!E364="",0.000001,'Raw expression values'!E364)</f>
        <v>3.0350199999999998</v>
      </c>
      <c r="F364" s="6">
        <f>IF('Raw expression values'!F364="",0.000001,'Raw expression values'!F364)</f>
        <v>3.6782599999999999</v>
      </c>
      <c r="G364" s="6">
        <f>IF('Raw expression values'!G364="",0.000001,'Raw expression values'!G364)</f>
        <v>14.786099999999999</v>
      </c>
      <c r="H364" s="6">
        <f>IF('Raw expression values'!H364="",0.000001,'Raw expression values'!H364)</f>
        <v>1.5893900000000001</v>
      </c>
      <c r="I364" s="6">
        <f>IF('Raw expression values'!I364="",0.000001,'Raw expression values'!I364)</f>
        <v>2.65177</v>
      </c>
      <c r="J364" s="6">
        <f>IF('Raw expression values'!J364="",0.000001,'Raw expression values'!J364)</f>
        <v>7.0446400000000002</v>
      </c>
      <c r="K364" s="6">
        <f>IF('Raw expression values'!K364="",0.000001,'Raw expression values'!K364)</f>
        <v>1.23814</v>
      </c>
      <c r="L364" s="6">
        <f>IF('Raw expression values'!L364="",0.000001,'Raw expression values'!L364)</f>
        <v>4.7891500000000002</v>
      </c>
      <c r="M364" s="6">
        <f>IF('Raw expression values'!M364="",0.000001,'Raw expression values'!M364)</f>
        <v>12.217499999999999</v>
      </c>
      <c r="N364" s="6">
        <f>IF('Raw expression values'!N364="",0.000001,'Raw expression values'!N364)</f>
        <v>1.0240400000000001</v>
      </c>
      <c r="O364" s="6">
        <f>IF('Raw expression values'!O364="",0.000001,'Raw expression values'!O364)</f>
        <v>11.4297</v>
      </c>
      <c r="P364" s="6">
        <f>IF('Raw expression values'!P364="",0.000001,'Raw expression values'!P364)</f>
        <v>0.11101999999999999</v>
      </c>
      <c r="Q364" s="6">
        <f>IF('Raw expression values'!Q364="",0.000001,'Raw expression values'!Q364)</f>
        <v>3.7195399999999998</v>
      </c>
    </row>
    <row r="365" spans="1:17" s="6" customFormat="1" x14ac:dyDescent="0.2">
      <c r="A365" s="6" t="str">
        <f>IF('Raw expression values'!A365="",0.000001,'Raw expression values'!A365)</f>
        <v>Cerebellar nuclei</v>
      </c>
      <c r="B365" s="6" t="str">
        <f>IF('Raw expression values'!B365="",0.000001,'Raw expression values'!B365)</f>
        <v>CBN</v>
      </c>
      <c r="C365" s="6">
        <f>IF('Raw expression values'!C365="",0.000001,'Raw expression values'!C365)</f>
        <v>0.113008</v>
      </c>
      <c r="D365" s="6">
        <f>IF('Raw expression values'!D365="",0.000001,'Raw expression values'!D365)</f>
        <v>2.24396</v>
      </c>
      <c r="E365" s="6">
        <f>IF('Raw expression values'!E365="",0.000001,'Raw expression values'!E365)</f>
        <v>3.5334300000000001</v>
      </c>
      <c r="F365" s="6">
        <f>IF('Raw expression values'!F365="",0.000001,'Raw expression values'!F365)</f>
        <v>16.4953</v>
      </c>
      <c r="G365" s="6">
        <f>IF('Raw expression values'!G365="",0.000001,'Raw expression values'!G365)</f>
        <v>0.83580100000000002</v>
      </c>
      <c r="H365" s="6">
        <f>IF('Raw expression values'!H365="",0.000001,'Raw expression values'!H365)</f>
        <v>5.8217299999999996</v>
      </c>
      <c r="I365" s="6">
        <f>IF('Raw expression values'!I365="",0.000001,'Raw expression values'!I365)</f>
        <v>0.81417700000000004</v>
      </c>
      <c r="J365" s="6">
        <f>IF('Raw expression values'!J365="",0.000001,'Raw expression values'!J365)</f>
        <v>9.9999999999999995E-7</v>
      </c>
      <c r="K365" s="6">
        <f>IF('Raw expression values'!K365="",0.000001,'Raw expression values'!K365)</f>
        <v>8.4570599999999996E-2</v>
      </c>
      <c r="L365" s="6">
        <f>IF('Raw expression values'!L365="",0.000001,'Raw expression values'!L365)</f>
        <v>9.0156700000000001</v>
      </c>
      <c r="M365" s="6">
        <f>IF('Raw expression values'!M365="",0.000001,'Raw expression values'!M365)</f>
        <v>12.387700000000001</v>
      </c>
      <c r="N365" s="6">
        <f>IF('Raw expression values'!N365="",0.000001,'Raw expression values'!N365)</f>
        <v>4.5045700000000001E-2</v>
      </c>
      <c r="O365" s="6">
        <f>IF('Raw expression values'!O365="",0.000001,'Raw expression values'!O365)</f>
        <v>6.0848699999999996</v>
      </c>
      <c r="P365" s="6">
        <f>IF('Raw expression values'!P365="",0.000001,'Raw expression values'!P365)</f>
        <v>4.4561400000000001E-2</v>
      </c>
      <c r="Q365" s="6">
        <f>IF('Raw expression values'!Q365="",0.000001,'Raw expression values'!Q365)</f>
        <v>5.0307000000000004</v>
      </c>
    </row>
    <row r="366" spans="1:17" s="6" customFormat="1" x14ac:dyDescent="0.2">
      <c r="A366" s="6" t="str">
        <f>IF('Raw expression values'!A366="",0.000001,'Raw expression values'!A366)</f>
        <v>Ventral auditory area, layer 6a</v>
      </c>
      <c r="B366" s="6" t="str">
        <f>IF('Raw expression values'!B366="",0.000001,'Raw expression values'!B366)</f>
        <v>AUDv6a</v>
      </c>
      <c r="C366" s="6">
        <f>IF('Raw expression values'!C366="",0.000001,'Raw expression values'!C366)</f>
        <v>0.427259</v>
      </c>
      <c r="D366" s="6">
        <f>IF('Raw expression values'!D366="",0.000001,'Raw expression values'!D366)</f>
        <v>5.01973</v>
      </c>
      <c r="E366" s="6">
        <f>IF('Raw expression values'!E366="",0.000001,'Raw expression values'!E366)</f>
        <v>0.53893000000000002</v>
      </c>
      <c r="F366" s="6">
        <f>IF('Raw expression values'!F366="",0.000001,'Raw expression values'!F366)</f>
        <v>4.6394900000000003</v>
      </c>
      <c r="G366" s="6">
        <f>IF('Raw expression values'!G366="",0.000001,'Raw expression values'!G366)</f>
        <v>23.7577</v>
      </c>
      <c r="H366" s="6">
        <f>IF('Raw expression values'!H366="",0.000001,'Raw expression values'!H366)</f>
        <v>5.3415699999999999</v>
      </c>
      <c r="I366" s="6">
        <f>IF('Raw expression values'!I366="",0.000001,'Raw expression values'!I366)</f>
        <v>2.05341</v>
      </c>
      <c r="J366" s="6">
        <f>IF('Raw expression values'!J366="",0.000001,'Raw expression values'!J366)</f>
        <v>6.3384799999999997</v>
      </c>
      <c r="K366" s="6">
        <f>IF('Raw expression values'!K366="",0.000001,'Raw expression values'!K366)</f>
        <v>0.42235099999999998</v>
      </c>
      <c r="L366" s="6">
        <f>IF('Raw expression values'!L366="",0.000001,'Raw expression values'!L366)</f>
        <v>5.3423400000000001</v>
      </c>
      <c r="M366" s="6">
        <f>IF('Raw expression values'!M366="",0.000001,'Raw expression values'!M366)</f>
        <v>15.863899999999999</v>
      </c>
      <c r="N366" s="6">
        <f>IF('Raw expression values'!N366="",0.000001,'Raw expression values'!N366)</f>
        <v>0.22552900000000001</v>
      </c>
      <c r="O366" s="6">
        <f>IF('Raw expression values'!O366="",0.000001,'Raw expression values'!O366)</f>
        <v>8.7680100000000003</v>
      </c>
      <c r="P366" s="6">
        <f>IF('Raw expression values'!P366="",0.000001,'Raw expression values'!P366)</f>
        <v>0.21732599999999999</v>
      </c>
      <c r="Q366" s="6">
        <f>IF('Raw expression values'!Q366="",0.000001,'Raw expression values'!Q366)</f>
        <v>3.4660099999999998</v>
      </c>
    </row>
    <row r="367" spans="1:17" s="6" customFormat="1" x14ac:dyDescent="0.2">
      <c r="A367" s="6" t="str">
        <f>IF('Raw expression values'!A367="",0.000001,'Raw expression values'!A367)</f>
        <v>Bed nuclei of the stria terminalis, anterior division, magnocellular nucleus</v>
      </c>
      <c r="B367" s="6" t="str">
        <f>IF('Raw expression values'!B367="",0.000001,'Raw expression values'!B367)</f>
        <v>BSTmg</v>
      </c>
      <c r="C367" s="6">
        <f>IF('Raw expression values'!C367="",0.000001,'Raw expression values'!C367)</f>
        <v>0.71016699999999999</v>
      </c>
      <c r="D367" s="6">
        <f>IF('Raw expression values'!D367="",0.000001,'Raw expression values'!D367)</f>
        <v>8.7085799999999995</v>
      </c>
      <c r="E367" s="6">
        <f>IF('Raw expression values'!E367="",0.000001,'Raw expression values'!E367)</f>
        <v>6.2342500000000003</v>
      </c>
      <c r="F367" s="6">
        <f>IF('Raw expression values'!F367="",0.000001,'Raw expression values'!F367)</f>
        <v>0.262405</v>
      </c>
      <c r="G367" s="6">
        <f>IF('Raw expression values'!G367="",0.000001,'Raw expression values'!G367)</f>
        <v>0.90320999999999996</v>
      </c>
      <c r="H367" s="6">
        <f>IF('Raw expression values'!H367="",0.000001,'Raw expression values'!H367)</f>
        <v>9.4097299999999997</v>
      </c>
      <c r="I367" s="6">
        <f>IF('Raw expression values'!I367="",0.000001,'Raw expression values'!I367)</f>
        <v>0.44995099999999999</v>
      </c>
      <c r="J367" s="6">
        <f>IF('Raw expression values'!J367="",0.000001,'Raw expression values'!J367)</f>
        <v>2.6017299999999999</v>
      </c>
      <c r="K367" s="6">
        <f>IF('Raw expression values'!K367="",0.000001,'Raw expression values'!K367)</f>
        <v>0.20849999999999999</v>
      </c>
      <c r="L367" s="6">
        <f>IF('Raw expression values'!L367="",0.000001,'Raw expression values'!L367)</f>
        <v>5.27393</v>
      </c>
      <c r="M367" s="6">
        <f>IF('Raw expression values'!M367="",0.000001,'Raw expression values'!M367)</f>
        <v>13.4415</v>
      </c>
      <c r="N367" s="6">
        <f>IF('Raw expression values'!N367="",0.000001,'Raw expression values'!N367)</f>
        <v>1.2023799999999999E-2</v>
      </c>
      <c r="O367" s="6">
        <f>IF('Raw expression values'!O367="",0.000001,'Raw expression values'!O367)</f>
        <v>15.7371</v>
      </c>
      <c r="P367" s="6">
        <f>IF('Raw expression values'!P367="",0.000001,'Raw expression values'!P367)</f>
        <v>1.16808</v>
      </c>
      <c r="Q367" s="6">
        <f>IF('Raw expression values'!Q367="",0.000001,'Raw expression values'!Q367)</f>
        <v>2.9892599999999998</v>
      </c>
    </row>
    <row r="368" spans="1:17" s="6" customFormat="1" x14ac:dyDescent="0.2">
      <c r="A368" s="6" t="str">
        <f>IF('Raw expression values'!A368="",0.000001,'Raw expression values'!A368)</f>
        <v>Medial preoptic area</v>
      </c>
      <c r="B368" s="6" t="str">
        <f>IF('Raw expression values'!B368="",0.000001,'Raw expression values'!B368)</f>
        <v>MPO</v>
      </c>
      <c r="C368" s="6">
        <f>IF('Raw expression values'!C368="",0.000001,'Raw expression values'!C368)</f>
        <v>0.50792199999999998</v>
      </c>
      <c r="D368" s="6">
        <f>IF('Raw expression values'!D368="",0.000001,'Raw expression values'!D368)</f>
        <v>6.8342299999999998</v>
      </c>
      <c r="E368" s="6">
        <f>IF('Raw expression values'!E368="",0.000001,'Raw expression values'!E368)</f>
        <v>7.7419099999999998</v>
      </c>
      <c r="F368" s="6">
        <f>IF('Raw expression values'!F368="",0.000001,'Raw expression values'!F368)</f>
        <v>0.780196</v>
      </c>
      <c r="G368" s="6">
        <f>IF('Raw expression values'!G368="",0.000001,'Raw expression values'!G368)</f>
        <v>0.70572299999999999</v>
      </c>
      <c r="H368" s="6">
        <f>IF('Raw expression values'!H368="",0.000001,'Raw expression values'!H368)</f>
        <v>9.9010999999999996</v>
      </c>
      <c r="I368" s="6">
        <f>IF('Raw expression values'!I368="",0.000001,'Raw expression values'!I368)</f>
        <v>0.24848600000000001</v>
      </c>
      <c r="J368" s="6">
        <f>IF('Raw expression values'!J368="",0.000001,'Raw expression values'!J368)</f>
        <v>3.5386199999999999</v>
      </c>
      <c r="K368" s="6">
        <f>IF('Raw expression values'!K368="",0.000001,'Raw expression values'!K368)</f>
        <v>0.39978200000000003</v>
      </c>
      <c r="L368" s="6">
        <f>IF('Raw expression values'!L368="",0.000001,'Raw expression values'!L368)</f>
        <v>4.7904299999999997</v>
      </c>
      <c r="M368" s="6">
        <f>IF('Raw expression values'!M368="",0.000001,'Raw expression values'!M368)</f>
        <v>13.7538</v>
      </c>
      <c r="N368" s="6">
        <f>IF('Raw expression values'!N368="",0.000001,'Raw expression values'!N368)</f>
        <v>1.9957599999999999E-2</v>
      </c>
      <c r="O368" s="6">
        <f>IF('Raw expression values'!O368="",0.000001,'Raw expression values'!O368)</f>
        <v>10.820499999999999</v>
      </c>
      <c r="P368" s="6">
        <f>IF('Raw expression values'!P368="",0.000001,'Raw expression values'!P368)</f>
        <v>0.94572800000000001</v>
      </c>
      <c r="Q368" s="6">
        <f>IF('Raw expression values'!Q368="",0.000001,'Raw expression values'!Q368)</f>
        <v>3.7184599999999999</v>
      </c>
    </row>
    <row r="369" spans="1:17" s="6" customFormat="1" x14ac:dyDescent="0.2">
      <c r="A369" s="6" t="str">
        <f>IF('Raw expression values'!A369="",0.000001,'Raw expression values'!A369)</f>
        <v>Orbital area, medial part, layer 2</v>
      </c>
      <c r="B369" s="6" t="str">
        <f>IF('Raw expression values'!B369="",0.000001,'Raw expression values'!B369)</f>
        <v>ORBm2</v>
      </c>
      <c r="C369" s="6">
        <f>IF('Raw expression values'!C369="",0.000001,'Raw expression values'!C369)</f>
        <v>0.87571299999999996</v>
      </c>
      <c r="D369" s="6">
        <f>IF('Raw expression values'!D369="",0.000001,'Raw expression values'!D369)</f>
        <v>12.645899999999999</v>
      </c>
      <c r="E369" s="6">
        <f>IF('Raw expression values'!E369="",0.000001,'Raw expression values'!E369)</f>
        <v>2.8740399999999999</v>
      </c>
      <c r="F369" s="6">
        <f>IF('Raw expression values'!F369="",0.000001,'Raw expression values'!F369)</f>
        <v>2.0750199999999999</v>
      </c>
      <c r="G369" s="6">
        <f>IF('Raw expression values'!G369="",0.000001,'Raw expression values'!G369)</f>
        <v>29.518999999999998</v>
      </c>
      <c r="H369" s="6">
        <f>IF('Raw expression values'!H369="",0.000001,'Raw expression values'!H369)</f>
        <v>7.3065199999999999</v>
      </c>
      <c r="I369" s="6">
        <f>IF('Raw expression values'!I369="",0.000001,'Raw expression values'!I369)</f>
        <v>3.6534</v>
      </c>
      <c r="J369" s="6">
        <f>IF('Raw expression values'!J369="",0.000001,'Raw expression values'!J369)</f>
        <v>3.9644400000000002</v>
      </c>
      <c r="K369" s="6">
        <f>IF('Raw expression values'!K369="",0.000001,'Raw expression values'!K369)</f>
        <v>3.8846699999999998</v>
      </c>
      <c r="L369" s="6">
        <f>IF('Raw expression values'!L369="",0.000001,'Raw expression values'!L369)</f>
        <v>4.0816699999999999</v>
      </c>
      <c r="M369" s="6">
        <f>IF('Raw expression values'!M369="",0.000001,'Raw expression values'!M369)</f>
        <v>19.589600000000001</v>
      </c>
      <c r="N369" s="6">
        <f>IF('Raw expression values'!N369="",0.000001,'Raw expression values'!N369)</f>
        <v>0.45957999999999999</v>
      </c>
      <c r="O369" s="6">
        <f>IF('Raw expression values'!O369="",0.000001,'Raw expression values'!O369)</f>
        <v>18.4495</v>
      </c>
      <c r="P369" s="6">
        <f>IF('Raw expression values'!P369="",0.000001,'Raw expression values'!P369)</f>
        <v>9.0412800000000001E-2</v>
      </c>
      <c r="Q369" s="6">
        <f>IF('Raw expression values'!Q369="",0.000001,'Raw expression values'!Q369)</f>
        <v>10.4725</v>
      </c>
    </row>
    <row r="370" spans="1:17" s="6" customFormat="1" x14ac:dyDescent="0.2">
      <c r="A370" s="6" t="str">
        <f>IF('Raw expression values'!A370="",0.000001,'Raw expression values'!A370)</f>
        <v>Supramammillary nucleus</v>
      </c>
      <c r="B370" s="6" t="str">
        <f>IF('Raw expression values'!B370="",0.000001,'Raw expression values'!B370)</f>
        <v>SUM</v>
      </c>
      <c r="C370" s="6">
        <f>IF('Raw expression values'!C370="",0.000001,'Raw expression values'!C370)</f>
        <v>0.22764999999999999</v>
      </c>
      <c r="D370" s="6">
        <f>IF('Raw expression values'!D370="",0.000001,'Raw expression values'!D370)</f>
        <v>6.94815</v>
      </c>
      <c r="E370" s="6">
        <f>IF('Raw expression values'!E370="",0.000001,'Raw expression values'!E370)</f>
        <v>17.220300000000002</v>
      </c>
      <c r="F370" s="6">
        <f>IF('Raw expression values'!F370="",0.000001,'Raw expression values'!F370)</f>
        <v>1.78983</v>
      </c>
      <c r="G370" s="6">
        <f>IF('Raw expression values'!G370="",0.000001,'Raw expression values'!G370)</f>
        <v>1.2514799999999999</v>
      </c>
      <c r="H370" s="6">
        <f>IF('Raw expression values'!H370="",0.000001,'Raw expression values'!H370)</f>
        <v>5.44801</v>
      </c>
      <c r="I370" s="6">
        <f>IF('Raw expression values'!I370="",0.000001,'Raw expression values'!I370)</f>
        <v>0.200963</v>
      </c>
      <c r="J370" s="6">
        <f>IF('Raw expression values'!J370="",0.000001,'Raw expression values'!J370)</f>
        <v>1.3619000000000001</v>
      </c>
      <c r="K370" s="6">
        <f>IF('Raw expression values'!K370="",0.000001,'Raw expression values'!K370)</f>
        <v>0.140676</v>
      </c>
      <c r="L370" s="6">
        <f>IF('Raw expression values'!L370="",0.000001,'Raw expression values'!L370)</f>
        <v>6.3309100000000003</v>
      </c>
      <c r="M370" s="6">
        <f>IF('Raw expression values'!M370="",0.000001,'Raw expression values'!M370)</f>
        <v>16.1462</v>
      </c>
      <c r="N370" s="6">
        <f>IF('Raw expression values'!N370="",0.000001,'Raw expression values'!N370)</f>
        <v>1.0100700000000001E-2</v>
      </c>
      <c r="O370" s="6">
        <f>IF('Raw expression values'!O370="",0.000001,'Raw expression values'!O370)</f>
        <v>4.3585599999999998</v>
      </c>
      <c r="P370" s="6">
        <f>IF('Raw expression values'!P370="",0.000001,'Raw expression values'!P370)</f>
        <v>0.20502799999999999</v>
      </c>
      <c r="Q370" s="6">
        <f>IF('Raw expression values'!Q370="",0.000001,'Raw expression values'!Q370)</f>
        <v>1.12141</v>
      </c>
    </row>
    <row r="371" spans="1:17" s="6" customFormat="1" x14ac:dyDescent="0.2">
      <c r="A371" s="6" t="str">
        <f>IF('Raw expression values'!A371="",0.000001,'Raw expression values'!A371)</f>
        <v>Entorhinal area, medial part, dorsal zone, layer 1</v>
      </c>
      <c r="B371" s="6" t="str">
        <f>IF('Raw expression values'!B371="",0.000001,'Raw expression values'!B371)</f>
        <v>ENTm1</v>
      </c>
      <c r="C371" s="6">
        <f>IF('Raw expression values'!C371="",0.000001,'Raw expression values'!C371)</f>
        <v>9.9723800000000001E-2</v>
      </c>
      <c r="D371" s="6">
        <f>IF('Raw expression values'!D371="",0.000001,'Raw expression values'!D371)</f>
        <v>6.5823200000000002</v>
      </c>
      <c r="E371" s="6">
        <f>IF('Raw expression values'!E371="",0.000001,'Raw expression values'!E371)</f>
        <v>4.2900600000000004</v>
      </c>
      <c r="F371" s="6">
        <f>IF('Raw expression values'!F371="",0.000001,'Raw expression values'!F371)</f>
        <v>4.5219399999999998</v>
      </c>
      <c r="G371" s="6">
        <f>IF('Raw expression values'!G371="",0.000001,'Raw expression values'!G371)</f>
        <v>19.4696</v>
      </c>
      <c r="H371" s="6">
        <f>IF('Raw expression values'!H371="",0.000001,'Raw expression values'!H371)</f>
        <v>3.0454400000000001</v>
      </c>
      <c r="I371" s="6">
        <f>IF('Raw expression values'!I371="",0.000001,'Raw expression values'!I371)</f>
        <v>1.23047</v>
      </c>
      <c r="J371" s="6">
        <f>IF('Raw expression values'!J371="",0.000001,'Raw expression values'!J371)</f>
        <v>0.46852300000000002</v>
      </c>
      <c r="K371" s="6">
        <f>IF('Raw expression values'!K371="",0.000001,'Raw expression values'!K371)</f>
        <v>0.92724700000000004</v>
      </c>
      <c r="L371" s="6">
        <f>IF('Raw expression values'!L371="",0.000001,'Raw expression values'!L371)</f>
        <v>3.8623799999999999</v>
      </c>
      <c r="M371" s="6">
        <f>IF('Raw expression values'!M371="",0.000001,'Raw expression values'!M371)</f>
        <v>8.5083500000000001</v>
      </c>
      <c r="N371" s="6">
        <f>IF('Raw expression values'!N371="",0.000001,'Raw expression values'!N371)</f>
        <v>0.52371999999999996</v>
      </c>
      <c r="O371" s="6">
        <f>IF('Raw expression values'!O371="",0.000001,'Raw expression values'!O371)</f>
        <v>7.2695600000000002</v>
      </c>
      <c r="P371" s="6">
        <f>IF('Raw expression values'!P371="",0.000001,'Raw expression values'!P371)</f>
        <v>9.9076899999999996E-2</v>
      </c>
      <c r="Q371" s="6">
        <f>IF('Raw expression values'!Q371="",0.000001,'Raw expression values'!Q371)</f>
        <v>10.169499999999999</v>
      </c>
    </row>
    <row r="372" spans="1:17" s="6" customFormat="1" x14ac:dyDescent="0.2">
      <c r="A372" s="6" t="str">
        <f>IF('Raw expression values'!A372="",0.000001,'Raw expression values'!A372)</f>
        <v>Dorsal auditory area, layer 1</v>
      </c>
      <c r="B372" s="6" t="str">
        <f>IF('Raw expression values'!B372="",0.000001,'Raw expression values'!B372)</f>
        <v>AUDd1</v>
      </c>
      <c r="C372" s="6">
        <f>IF('Raw expression values'!C372="",0.000001,'Raw expression values'!C372)</f>
        <v>3.7099899999999998E-2</v>
      </c>
      <c r="D372" s="6">
        <f>IF('Raw expression values'!D372="",0.000001,'Raw expression values'!D372)</f>
        <v>6.1855700000000002</v>
      </c>
      <c r="E372" s="6">
        <f>IF('Raw expression values'!E372="",0.000001,'Raw expression values'!E372)</f>
        <v>0.38784200000000002</v>
      </c>
      <c r="F372" s="6">
        <f>IF('Raw expression values'!F372="",0.000001,'Raw expression values'!F372)</f>
        <v>0.75886799999999999</v>
      </c>
      <c r="G372" s="6">
        <f>IF('Raw expression values'!G372="",0.000001,'Raw expression values'!G372)</f>
        <v>12.8429</v>
      </c>
      <c r="H372" s="6">
        <f>IF('Raw expression values'!H372="",0.000001,'Raw expression values'!H372)</f>
        <v>5.42387</v>
      </c>
      <c r="I372" s="6">
        <f>IF('Raw expression values'!I372="",0.000001,'Raw expression values'!I372)</f>
        <v>4.3809100000000001</v>
      </c>
      <c r="J372" s="6">
        <f>IF('Raw expression values'!J372="",0.000001,'Raw expression values'!J372)</f>
        <v>1.3755200000000001</v>
      </c>
      <c r="K372" s="6">
        <f>IF('Raw expression values'!K372="",0.000001,'Raw expression values'!K372)</f>
        <v>4.0294800000000004</v>
      </c>
      <c r="L372" s="6">
        <f>IF('Raw expression values'!L372="",0.000001,'Raw expression values'!L372)</f>
        <v>3.4188100000000001</v>
      </c>
      <c r="M372" s="6">
        <f>IF('Raw expression values'!M372="",0.000001,'Raw expression values'!M372)</f>
        <v>19.035900000000002</v>
      </c>
      <c r="N372" s="6">
        <f>IF('Raw expression values'!N372="",0.000001,'Raw expression values'!N372)</f>
        <v>0.67739400000000005</v>
      </c>
      <c r="O372" s="6">
        <f>IF('Raw expression values'!O372="",0.000001,'Raw expression values'!O372)</f>
        <v>4.1461399999999999</v>
      </c>
      <c r="P372" s="6">
        <f>IF('Raw expression values'!P372="",0.000001,'Raw expression values'!P372)</f>
        <v>4.2426800000000001E-2</v>
      </c>
      <c r="Q372" s="6">
        <f>IF('Raw expression values'!Q372="",0.000001,'Raw expression values'!Q372)</f>
        <v>2.2494100000000001</v>
      </c>
    </row>
    <row r="373" spans="1:17" s="6" customFormat="1" x14ac:dyDescent="0.2">
      <c r="A373" s="6" t="str">
        <f>IF('Raw expression values'!A373="",0.000001,'Raw expression values'!A373)</f>
        <v>Cerebellar cortex</v>
      </c>
      <c r="B373" s="6" t="str">
        <f>IF('Raw expression values'!B373="",0.000001,'Raw expression values'!B373)</f>
        <v>CBX</v>
      </c>
      <c r="C373" s="6">
        <f>IF('Raw expression values'!C373="",0.000001,'Raw expression values'!C373)</f>
        <v>9.2624999999999999E-2</v>
      </c>
      <c r="D373" s="6">
        <f>IF('Raw expression values'!D373="",0.000001,'Raw expression values'!D373)</f>
        <v>12.1075</v>
      </c>
      <c r="E373" s="6">
        <f>IF('Raw expression values'!E373="",0.000001,'Raw expression values'!E373)</f>
        <v>20.473299999999998</v>
      </c>
      <c r="F373" s="6">
        <f>IF('Raw expression values'!F373="",0.000001,'Raw expression values'!F373)</f>
        <v>18.479600000000001</v>
      </c>
      <c r="G373" s="6">
        <f>IF('Raw expression values'!G373="",0.000001,'Raw expression values'!G373)</f>
        <v>4.31562</v>
      </c>
      <c r="H373" s="6">
        <f>IF('Raw expression values'!H373="",0.000001,'Raw expression values'!H373)</f>
        <v>9.1934299999999993</v>
      </c>
      <c r="I373" s="6">
        <f>IF('Raw expression values'!I373="",0.000001,'Raw expression values'!I373)</f>
        <v>0.46488499999999999</v>
      </c>
      <c r="J373" s="6">
        <f>IF('Raw expression values'!J373="",0.000001,'Raw expression values'!J373)</f>
        <v>6.9248299999999999E-7</v>
      </c>
      <c r="K373" s="6">
        <f>IF('Raw expression values'!K373="",0.000001,'Raw expression values'!K373)</f>
        <v>0.14179</v>
      </c>
      <c r="L373" s="6">
        <f>IF('Raw expression values'!L373="",0.000001,'Raw expression values'!L373)</f>
        <v>11.5023</v>
      </c>
      <c r="M373" s="6">
        <f>IF('Raw expression values'!M373="",0.000001,'Raw expression values'!M373)</f>
        <v>11.090199999999999</v>
      </c>
      <c r="N373" s="6">
        <f>IF('Raw expression values'!N373="",0.000001,'Raw expression values'!N373)</f>
        <v>6.9763099999999995E-2</v>
      </c>
      <c r="O373" s="6">
        <f>IF('Raw expression values'!O373="",0.000001,'Raw expression values'!O373)</f>
        <v>19.7117</v>
      </c>
      <c r="P373" s="6">
        <f>IF('Raw expression values'!P373="",0.000001,'Raw expression values'!P373)</f>
        <v>0.121221</v>
      </c>
      <c r="Q373" s="6">
        <f>IF('Raw expression values'!Q373="",0.000001,'Raw expression values'!Q373)</f>
        <v>14.9335</v>
      </c>
    </row>
    <row r="374" spans="1:17" s="6" customFormat="1" x14ac:dyDescent="0.2">
      <c r="A374" s="6" t="str">
        <f>IF('Raw expression values'!A374="",0.000001,'Raw expression values'!A374)</f>
        <v>Bed nuclei of the stria terminalis, anterior division, ventral nucleus</v>
      </c>
      <c r="B374" s="6" t="str">
        <f>IF('Raw expression values'!B374="",0.000001,'Raw expression values'!B374)</f>
        <v>BSTv</v>
      </c>
      <c r="C374" s="6">
        <f>IF('Raw expression values'!C374="",0.000001,'Raw expression values'!C374)</f>
        <v>0.37861099999999998</v>
      </c>
      <c r="D374" s="6">
        <f>IF('Raw expression values'!D374="",0.000001,'Raw expression values'!D374)</f>
        <v>7.4746600000000001</v>
      </c>
      <c r="E374" s="6">
        <f>IF('Raw expression values'!E374="",0.000001,'Raw expression values'!E374)</f>
        <v>6.7755599999999996</v>
      </c>
      <c r="F374" s="6">
        <f>IF('Raw expression values'!F374="",0.000001,'Raw expression values'!F374)</f>
        <v>0.47081400000000001</v>
      </c>
      <c r="G374" s="6">
        <f>IF('Raw expression values'!G374="",0.000001,'Raw expression values'!G374)</f>
        <v>0.500726</v>
      </c>
      <c r="H374" s="6">
        <f>IF('Raw expression values'!H374="",0.000001,'Raw expression values'!H374)</f>
        <v>9.4298500000000001</v>
      </c>
      <c r="I374" s="6">
        <f>IF('Raw expression values'!I374="",0.000001,'Raw expression values'!I374)</f>
        <v>0.36233300000000002</v>
      </c>
      <c r="J374" s="6">
        <f>IF('Raw expression values'!J374="",0.000001,'Raw expression values'!J374)</f>
        <v>3.4812599999999998</v>
      </c>
      <c r="K374" s="6">
        <f>IF('Raw expression values'!K374="",0.000001,'Raw expression values'!K374)</f>
        <v>0.26478600000000002</v>
      </c>
      <c r="L374" s="6">
        <f>IF('Raw expression values'!L374="",0.000001,'Raw expression values'!L374)</f>
        <v>5.4467499999999998</v>
      </c>
      <c r="M374" s="6">
        <f>IF('Raw expression values'!M374="",0.000001,'Raw expression values'!M374)</f>
        <v>13.4057</v>
      </c>
      <c r="N374" s="6">
        <f>IF('Raw expression values'!N374="",0.000001,'Raw expression values'!N374)</f>
        <v>4.9185699999999999E-2</v>
      </c>
      <c r="O374" s="6">
        <f>IF('Raw expression values'!O374="",0.000001,'Raw expression values'!O374)</f>
        <v>14.51</v>
      </c>
      <c r="P374" s="6">
        <f>IF('Raw expression values'!P374="",0.000001,'Raw expression values'!P374)</f>
        <v>0.87958700000000001</v>
      </c>
      <c r="Q374" s="6">
        <f>IF('Raw expression values'!Q374="",0.000001,'Raw expression values'!Q374)</f>
        <v>2.2609300000000001</v>
      </c>
    </row>
    <row r="375" spans="1:17" s="6" customFormat="1" x14ac:dyDescent="0.2">
      <c r="A375" s="6" t="str">
        <f>IF('Raw expression values'!A375="",0.000001,'Raw expression values'!A375)</f>
        <v>Medial pretectal area</v>
      </c>
      <c r="B375" s="6" t="str">
        <f>IF('Raw expression values'!B375="",0.000001,'Raw expression values'!B375)</f>
        <v>MPT</v>
      </c>
      <c r="C375" s="6">
        <f>IF('Raw expression values'!C375="",0.000001,'Raw expression values'!C375)</f>
        <v>0.37172300000000003</v>
      </c>
      <c r="D375" s="6">
        <f>IF('Raw expression values'!D375="",0.000001,'Raw expression values'!D375)</f>
        <v>3.6633200000000001</v>
      </c>
      <c r="E375" s="6">
        <f>IF('Raw expression values'!E375="",0.000001,'Raw expression values'!E375)</f>
        <v>13.4772</v>
      </c>
      <c r="F375" s="6">
        <f>IF('Raw expression values'!F375="",0.000001,'Raw expression values'!F375)</f>
        <v>1.9798199999999999</v>
      </c>
      <c r="G375" s="6">
        <f>IF('Raw expression values'!G375="",0.000001,'Raw expression values'!G375)</f>
        <v>1.66042</v>
      </c>
      <c r="H375" s="6">
        <f>IF('Raw expression values'!H375="",0.000001,'Raw expression values'!H375)</f>
        <v>4.6891999999999996</v>
      </c>
      <c r="I375" s="6">
        <f>IF('Raw expression values'!I375="",0.000001,'Raw expression values'!I375)</f>
        <v>0.100241</v>
      </c>
      <c r="J375" s="6">
        <f>IF('Raw expression values'!J375="",0.000001,'Raw expression values'!J375)</f>
        <v>3.3807200000000002</v>
      </c>
      <c r="K375" s="6">
        <f>IF('Raw expression values'!K375="",0.000001,'Raw expression values'!K375)</f>
        <v>0.25490299999999999</v>
      </c>
      <c r="L375" s="6">
        <f>IF('Raw expression values'!L375="",0.000001,'Raw expression values'!L375)</f>
        <v>1.09714</v>
      </c>
      <c r="M375" s="6">
        <f>IF('Raw expression values'!M375="",0.000001,'Raw expression values'!M375)</f>
        <v>10.152699999999999</v>
      </c>
      <c r="N375" s="6">
        <f>IF('Raw expression values'!N375="",0.000001,'Raw expression values'!N375)</f>
        <v>8.2563399999999995E-2</v>
      </c>
      <c r="O375" s="6">
        <f>IF('Raw expression values'!O375="",0.000001,'Raw expression values'!O375)</f>
        <v>3.41621</v>
      </c>
      <c r="P375" s="6">
        <f>IF('Raw expression values'!P375="",0.000001,'Raw expression values'!P375)</f>
        <v>0.88486600000000004</v>
      </c>
      <c r="Q375" s="6">
        <f>IF('Raw expression values'!Q375="",0.000001,'Raw expression values'!Q375)</f>
        <v>5.8358100000000004</v>
      </c>
    </row>
    <row r="376" spans="1:17" s="6" customFormat="1" x14ac:dyDescent="0.2">
      <c r="A376" s="6" t="str">
        <f>IF('Raw expression values'!A376="",0.000001,'Raw expression values'!A376)</f>
        <v>Posterior parietal association areas, layer 1</v>
      </c>
      <c r="B376" s="6" t="str">
        <f>IF('Raw expression values'!B376="",0.000001,'Raw expression values'!B376)</f>
        <v>PTLp1</v>
      </c>
      <c r="C376" s="6">
        <f>IF('Raw expression values'!C376="",0.000001,'Raw expression values'!C376)</f>
        <v>7.4005199999999993E-2</v>
      </c>
      <c r="D376" s="6">
        <f>IF('Raw expression values'!D376="",0.000001,'Raw expression values'!D376)</f>
        <v>3.6941000000000002</v>
      </c>
      <c r="E376" s="6">
        <f>IF('Raw expression values'!E376="",0.000001,'Raw expression values'!E376)</f>
        <v>0.485927</v>
      </c>
      <c r="F376" s="6">
        <f>IF('Raw expression values'!F376="",0.000001,'Raw expression values'!F376)</f>
        <v>0.62675800000000004</v>
      </c>
      <c r="G376" s="6">
        <f>IF('Raw expression values'!G376="",0.000001,'Raw expression values'!G376)</f>
        <v>25.2575</v>
      </c>
      <c r="H376" s="6">
        <f>IF('Raw expression values'!H376="",0.000001,'Raw expression values'!H376)</f>
        <v>4.5846999999999998</v>
      </c>
      <c r="I376" s="6">
        <f>IF('Raw expression values'!I376="",0.000001,'Raw expression values'!I376)</f>
        <v>4.0601099999999999</v>
      </c>
      <c r="J376" s="6">
        <f>IF('Raw expression values'!J376="",0.000001,'Raw expression values'!J376)</f>
        <v>0.83455199999999996</v>
      </c>
      <c r="K376" s="6">
        <f>IF('Raw expression values'!K376="",0.000001,'Raw expression values'!K376)</f>
        <v>2.5143599999999999</v>
      </c>
      <c r="L376" s="6">
        <f>IF('Raw expression values'!L376="",0.000001,'Raw expression values'!L376)</f>
        <v>3.0222099999999998</v>
      </c>
      <c r="M376" s="6">
        <f>IF('Raw expression values'!M376="",0.000001,'Raw expression values'!M376)</f>
        <v>14.584300000000001</v>
      </c>
      <c r="N376" s="6">
        <f>IF('Raw expression values'!N376="",0.000001,'Raw expression values'!N376)</f>
        <v>0.70345500000000005</v>
      </c>
      <c r="O376" s="6">
        <f>IF('Raw expression values'!O376="",0.000001,'Raw expression values'!O376)</f>
        <v>4.1154599999999997</v>
      </c>
      <c r="P376" s="6">
        <f>IF('Raw expression values'!P376="",0.000001,'Raw expression values'!P376)</f>
        <v>3.8181800000000002E-2</v>
      </c>
      <c r="Q376" s="6">
        <f>IF('Raw expression values'!Q376="",0.000001,'Raw expression values'!Q376)</f>
        <v>1.7095</v>
      </c>
    </row>
    <row r="377" spans="1:17" s="6" customFormat="1" x14ac:dyDescent="0.2">
      <c r="A377" s="6" t="str">
        <f>IF('Raw expression values'!A377="",0.000001,'Raw expression values'!A377)</f>
        <v>posteromedial visual area</v>
      </c>
      <c r="B377" s="6" t="str">
        <f>IF('Raw expression values'!B377="",0.000001,'Raw expression values'!B377)</f>
        <v>VISpm</v>
      </c>
      <c r="C377" s="6">
        <f>IF('Raw expression values'!C377="",0.000001,'Raw expression values'!C377)</f>
        <v>0.14947099999999999</v>
      </c>
      <c r="D377" s="6">
        <f>IF('Raw expression values'!D377="",0.000001,'Raw expression values'!D377)</f>
        <v>10.3383</v>
      </c>
      <c r="E377" s="6">
        <f>IF('Raw expression values'!E377="",0.000001,'Raw expression values'!E377)</f>
        <v>0.95914900000000003</v>
      </c>
      <c r="F377" s="6">
        <f>IF('Raw expression values'!F377="",0.000001,'Raw expression values'!F377)</f>
        <v>5.1592500000000001</v>
      </c>
      <c r="G377" s="6">
        <f>IF('Raw expression values'!G377="",0.000001,'Raw expression values'!G377)</f>
        <v>13.8733</v>
      </c>
      <c r="H377" s="6">
        <f>IF('Raw expression values'!H377="",0.000001,'Raw expression values'!H377)</f>
        <v>3.2866399999999998</v>
      </c>
      <c r="I377" s="6">
        <f>IF('Raw expression values'!I377="",0.000001,'Raw expression values'!I377)</f>
        <v>2.2823799999999999</v>
      </c>
      <c r="J377" s="6">
        <f>IF('Raw expression values'!J377="",0.000001,'Raw expression values'!J377)</f>
        <v>4.1171600000000002</v>
      </c>
      <c r="K377" s="6">
        <f>IF('Raw expression values'!K377="",0.000001,'Raw expression values'!K377)</f>
        <v>2.0650599999999999</v>
      </c>
      <c r="L377" s="6">
        <f>IF('Raw expression values'!L377="",0.000001,'Raw expression values'!L377)</f>
        <v>5.4875400000000001</v>
      </c>
      <c r="M377" s="6">
        <f>IF('Raw expression values'!M377="",0.000001,'Raw expression values'!M377)</f>
        <v>10.9079</v>
      </c>
      <c r="N377" s="6">
        <f>IF('Raw expression values'!N377="",0.000001,'Raw expression values'!N377)</f>
        <v>0.55089200000000005</v>
      </c>
      <c r="O377" s="6">
        <f>IF('Raw expression values'!O377="",0.000001,'Raw expression values'!O377)</f>
        <v>8.0799800000000008</v>
      </c>
      <c r="P377" s="6">
        <f>IF('Raw expression values'!P377="",0.000001,'Raw expression values'!P377)</f>
        <v>0.155554</v>
      </c>
      <c r="Q377" s="6">
        <f>IF('Raw expression values'!Q377="",0.000001,'Raw expression values'!Q377)</f>
        <v>2.2713299999999998</v>
      </c>
    </row>
    <row r="378" spans="1:17" s="6" customFormat="1" x14ac:dyDescent="0.2">
      <c r="A378" s="6" t="str">
        <f>IF('Raw expression values'!A378="",0.000001,'Raw expression values'!A378)</f>
        <v>Supratrigeminal nucleus</v>
      </c>
      <c r="B378" s="6" t="str">
        <f>IF('Raw expression values'!B378="",0.000001,'Raw expression values'!B378)</f>
        <v>SUT</v>
      </c>
      <c r="C378" s="6">
        <f>IF('Raw expression values'!C378="",0.000001,'Raw expression values'!C378)</f>
        <v>0.14804899999999999</v>
      </c>
      <c r="D378" s="6">
        <f>IF('Raw expression values'!D378="",0.000001,'Raw expression values'!D378)</f>
        <v>1.68092</v>
      </c>
      <c r="E378" s="6">
        <f>IF('Raw expression values'!E378="",0.000001,'Raw expression values'!E378)</f>
        <v>12.4971</v>
      </c>
      <c r="F378" s="6">
        <f>IF('Raw expression values'!F378="",0.000001,'Raw expression values'!F378)</f>
        <v>9.4218200000000003</v>
      </c>
      <c r="G378" s="6">
        <f>IF('Raw expression values'!G378="",0.000001,'Raw expression values'!G378)</f>
        <v>3.5686</v>
      </c>
      <c r="H378" s="6">
        <f>IF('Raw expression values'!H378="",0.000001,'Raw expression values'!H378)</f>
        <v>13.521800000000001</v>
      </c>
      <c r="I378" s="6">
        <f>IF('Raw expression values'!I378="",0.000001,'Raw expression values'!I378)</f>
        <v>0.14629600000000001</v>
      </c>
      <c r="J378" s="6">
        <f>IF('Raw expression values'!J378="",0.000001,'Raw expression values'!J378)</f>
        <v>9.9999999999999995E-7</v>
      </c>
      <c r="K378" s="6">
        <f>IF('Raw expression values'!K378="",0.000001,'Raw expression values'!K378)</f>
        <v>0.68056700000000003</v>
      </c>
      <c r="L378" s="6">
        <f>IF('Raw expression values'!L378="",0.000001,'Raw expression values'!L378)</f>
        <v>4.8568199999999999</v>
      </c>
      <c r="M378" s="6">
        <f>IF('Raw expression values'!M378="",0.000001,'Raw expression values'!M378)</f>
        <v>10.247</v>
      </c>
      <c r="N378" s="6">
        <f>IF('Raw expression values'!N378="",0.000001,'Raw expression values'!N378)</f>
        <v>0.16767299999999999</v>
      </c>
      <c r="O378" s="6">
        <f>IF('Raw expression values'!O378="",0.000001,'Raw expression values'!O378)</f>
        <v>3.9140600000000001</v>
      </c>
      <c r="P378" s="6">
        <f>IF('Raw expression values'!P378="",0.000001,'Raw expression values'!P378)</f>
        <v>0.87634100000000004</v>
      </c>
      <c r="Q378" s="6">
        <f>IF('Raw expression values'!Q378="",0.000001,'Raw expression values'!Q378)</f>
        <v>3.3214199999999998</v>
      </c>
    </row>
    <row r="379" spans="1:17" s="6" customFormat="1" x14ac:dyDescent="0.2">
      <c r="A379" s="6" t="str">
        <f>IF('Raw expression values'!A379="",0.000001,'Raw expression values'!A379)</f>
        <v>Central amygdalar nucleus</v>
      </c>
      <c r="B379" s="6" t="str">
        <f>IF('Raw expression values'!B379="",0.000001,'Raw expression values'!B379)</f>
        <v>CEA</v>
      </c>
      <c r="C379" s="6">
        <f>IF('Raw expression values'!C379="",0.000001,'Raw expression values'!C379)</f>
        <v>0.62466900000000003</v>
      </c>
      <c r="D379" s="6">
        <f>IF('Raw expression values'!D379="",0.000001,'Raw expression values'!D379)</f>
        <v>10.1546</v>
      </c>
      <c r="E379" s="6">
        <f>IF('Raw expression values'!E379="",0.000001,'Raw expression values'!E379)</f>
        <v>1.7532799999999999</v>
      </c>
      <c r="F379" s="6">
        <f>IF('Raw expression values'!F379="",0.000001,'Raw expression values'!F379)</f>
        <v>0.78646700000000003</v>
      </c>
      <c r="G379" s="6">
        <f>IF('Raw expression values'!G379="",0.000001,'Raw expression values'!G379)</f>
        <v>0.433896</v>
      </c>
      <c r="H379" s="6">
        <f>IF('Raw expression values'!H379="",0.000001,'Raw expression values'!H379)</f>
        <v>25.135300000000001</v>
      </c>
      <c r="I379" s="6">
        <f>IF('Raw expression values'!I379="",0.000001,'Raw expression values'!I379)</f>
        <v>2.2451099999999999</v>
      </c>
      <c r="J379" s="6">
        <f>IF('Raw expression values'!J379="",0.000001,'Raw expression values'!J379)</f>
        <v>8.9553100000000008</v>
      </c>
      <c r="K379" s="6">
        <f>IF('Raw expression values'!K379="",0.000001,'Raw expression values'!K379)</f>
        <v>0.19256799999999999</v>
      </c>
      <c r="L379" s="6">
        <f>IF('Raw expression values'!L379="",0.000001,'Raw expression values'!L379)</f>
        <v>4.5273700000000003</v>
      </c>
      <c r="M379" s="6">
        <f>IF('Raw expression values'!M379="",0.000001,'Raw expression values'!M379)</f>
        <v>9.2357300000000002</v>
      </c>
      <c r="N379" s="6">
        <f>IF('Raw expression values'!N379="",0.000001,'Raw expression values'!N379)</f>
        <v>5.6347399999999999E-2</v>
      </c>
      <c r="O379" s="6">
        <f>IF('Raw expression values'!O379="",0.000001,'Raw expression values'!O379)</f>
        <v>8.5366599999999995</v>
      </c>
      <c r="P379" s="6">
        <f>IF('Raw expression values'!P379="",0.000001,'Raw expression values'!P379)</f>
        <v>1.16984</v>
      </c>
      <c r="Q379" s="6">
        <f>IF('Raw expression values'!Q379="",0.000001,'Raw expression values'!Q379)</f>
        <v>5.0689500000000001</v>
      </c>
    </row>
    <row r="380" spans="1:17" s="6" customFormat="1" x14ac:dyDescent="0.2">
      <c r="A380" s="6" t="str">
        <f>IF('Raw expression values'!A380="",0.000001,'Raw expression values'!A380)</f>
        <v>Bed nuclei of the stria terminalis, anterior division, anterolateral area</v>
      </c>
      <c r="B380" s="6" t="str">
        <f>IF('Raw expression values'!B380="",0.000001,'Raw expression values'!B380)</f>
        <v>BSTal</v>
      </c>
      <c r="C380" s="6">
        <f>IF('Raw expression values'!C380="",0.000001,'Raw expression values'!C380)</f>
        <v>1.4954400000000001</v>
      </c>
      <c r="D380" s="6">
        <f>IF('Raw expression values'!D380="",0.000001,'Raw expression values'!D380)</f>
        <v>10.421900000000001</v>
      </c>
      <c r="E380" s="6">
        <f>IF('Raw expression values'!E380="",0.000001,'Raw expression values'!E380)</f>
        <v>1.45851</v>
      </c>
      <c r="F380" s="6">
        <f>IF('Raw expression values'!F380="",0.000001,'Raw expression values'!F380)</f>
        <v>1.19686</v>
      </c>
      <c r="G380" s="6">
        <f>IF('Raw expression values'!G380="",0.000001,'Raw expression values'!G380)</f>
        <v>0.50657300000000005</v>
      </c>
      <c r="H380" s="6">
        <f>IF('Raw expression values'!H380="",0.000001,'Raw expression values'!H380)</f>
        <v>23.815100000000001</v>
      </c>
      <c r="I380" s="6">
        <f>IF('Raw expression values'!I380="",0.000001,'Raw expression values'!I380)</f>
        <v>2.5783499999999999</v>
      </c>
      <c r="J380" s="6">
        <f>IF('Raw expression values'!J380="",0.000001,'Raw expression values'!J380)</f>
        <v>4.5244499999999999</v>
      </c>
      <c r="K380" s="6">
        <f>IF('Raw expression values'!K380="",0.000001,'Raw expression values'!K380)</f>
        <v>0.180726</v>
      </c>
      <c r="L380" s="6">
        <f>IF('Raw expression values'!L380="",0.000001,'Raw expression values'!L380)</f>
        <v>4.0282900000000001</v>
      </c>
      <c r="M380" s="6">
        <f>IF('Raw expression values'!M380="",0.000001,'Raw expression values'!M380)</f>
        <v>3.4514999999999998</v>
      </c>
      <c r="N380" s="6">
        <f>IF('Raw expression values'!N380="",0.000001,'Raw expression values'!N380)</f>
        <v>0.16387299999999999</v>
      </c>
      <c r="O380" s="6">
        <f>IF('Raw expression values'!O380="",0.000001,'Raw expression values'!O380)</f>
        <v>6.4639300000000004</v>
      </c>
      <c r="P380" s="6">
        <f>IF('Raw expression values'!P380="",0.000001,'Raw expression values'!P380)</f>
        <v>0.94707799999999998</v>
      </c>
      <c r="Q380" s="6">
        <f>IF('Raw expression values'!Q380="",0.000001,'Raw expression values'!Q380)</f>
        <v>10.2065</v>
      </c>
    </row>
    <row r="381" spans="1:17" s="6" customFormat="1" x14ac:dyDescent="0.2">
      <c r="A381" s="6" t="str">
        <f>IF('Raw expression values'!A381="",0.000001,'Raw expression values'!A381)</f>
        <v>Perirhinal area, layer 1</v>
      </c>
      <c r="B381" s="6" t="str">
        <f>IF('Raw expression values'!B381="",0.000001,'Raw expression values'!B381)</f>
        <v>PERI1</v>
      </c>
      <c r="C381" s="6">
        <f>IF('Raw expression values'!C381="",0.000001,'Raw expression values'!C381)</f>
        <v>0.19791</v>
      </c>
      <c r="D381" s="6">
        <f>IF('Raw expression values'!D381="",0.000001,'Raw expression values'!D381)</f>
        <v>14.5329</v>
      </c>
      <c r="E381" s="6">
        <f>IF('Raw expression values'!E381="",0.000001,'Raw expression values'!E381)</f>
        <v>1.1575200000000001</v>
      </c>
      <c r="F381" s="6">
        <f>IF('Raw expression values'!F381="",0.000001,'Raw expression values'!F381)</f>
        <v>1.3180799999999999</v>
      </c>
      <c r="G381" s="6">
        <f>IF('Raw expression values'!G381="",0.000001,'Raw expression values'!G381)</f>
        <v>20.438600000000001</v>
      </c>
      <c r="H381" s="6">
        <f>IF('Raw expression values'!H381="",0.000001,'Raw expression values'!H381)</f>
        <v>5.1914699999999998</v>
      </c>
      <c r="I381" s="6">
        <f>IF('Raw expression values'!I381="",0.000001,'Raw expression values'!I381)</f>
        <v>3.7050999999999998</v>
      </c>
      <c r="J381" s="6">
        <f>IF('Raw expression values'!J381="",0.000001,'Raw expression values'!J381)</f>
        <v>2.4314399999999998</v>
      </c>
      <c r="K381" s="6">
        <f>IF('Raw expression values'!K381="",0.000001,'Raw expression values'!K381)</f>
        <v>2.3092299999999999</v>
      </c>
      <c r="L381" s="6">
        <f>IF('Raw expression values'!L381="",0.000001,'Raw expression values'!L381)</f>
        <v>6.4226000000000001</v>
      </c>
      <c r="M381" s="6">
        <f>IF('Raw expression values'!M381="",0.000001,'Raw expression values'!M381)</f>
        <v>21.367599999999999</v>
      </c>
      <c r="N381" s="6">
        <f>IF('Raw expression values'!N381="",0.000001,'Raw expression values'!N381)</f>
        <v>0.73287899999999995</v>
      </c>
      <c r="O381" s="6">
        <f>IF('Raw expression values'!O381="",0.000001,'Raw expression values'!O381)</f>
        <v>9.0677099999999999</v>
      </c>
      <c r="P381" s="6">
        <f>IF('Raw expression values'!P381="",0.000001,'Raw expression values'!P381)</f>
        <v>6.7511500000000002E-2</v>
      </c>
      <c r="Q381" s="6">
        <f>IF('Raw expression values'!Q381="",0.000001,'Raw expression values'!Q381)</f>
        <v>7.3982400000000004</v>
      </c>
    </row>
    <row r="382" spans="1:17" s="6" customFormat="1" x14ac:dyDescent="0.2">
      <c r="A382" s="6" t="str">
        <f>IF('Raw expression values'!A382="",0.000001,'Raw expression values'!A382)</f>
        <v>Temporal association areas</v>
      </c>
      <c r="B382" s="6" t="str">
        <f>IF('Raw expression values'!B382="",0.000001,'Raw expression values'!B382)</f>
        <v>TEa</v>
      </c>
      <c r="C382" s="6">
        <f>IF('Raw expression values'!C382="",0.000001,'Raw expression values'!C382)</f>
        <v>0.490593</v>
      </c>
      <c r="D382" s="6">
        <f>IF('Raw expression values'!D382="",0.000001,'Raw expression values'!D382)</f>
        <v>13.870200000000001</v>
      </c>
      <c r="E382" s="6">
        <f>IF('Raw expression values'!E382="",0.000001,'Raw expression values'!E382)</f>
        <v>1.1111599999999999</v>
      </c>
      <c r="F382" s="6">
        <f>IF('Raw expression values'!F382="",0.000001,'Raw expression values'!F382)</f>
        <v>2.95858</v>
      </c>
      <c r="G382" s="6">
        <f>IF('Raw expression values'!G382="",0.000001,'Raw expression values'!G382)</f>
        <v>23.288699999999999</v>
      </c>
      <c r="H382" s="6">
        <f>IF('Raw expression values'!H382="",0.000001,'Raw expression values'!H382)</f>
        <v>3.1950500000000002</v>
      </c>
      <c r="I382" s="6">
        <f>IF('Raw expression values'!I382="",0.000001,'Raw expression values'!I382)</f>
        <v>2.9649700000000001</v>
      </c>
      <c r="J382" s="6">
        <f>IF('Raw expression values'!J382="",0.000001,'Raw expression values'!J382)</f>
        <v>5.7935299999999996</v>
      </c>
      <c r="K382" s="6">
        <f>IF('Raw expression values'!K382="",0.000001,'Raw expression values'!K382)</f>
        <v>2.1602100000000002</v>
      </c>
      <c r="L382" s="6">
        <f>IF('Raw expression values'!L382="",0.000001,'Raw expression values'!L382)</f>
        <v>7.4052499999999997</v>
      </c>
      <c r="M382" s="6">
        <f>IF('Raw expression values'!M382="",0.000001,'Raw expression values'!M382)</f>
        <v>20.3125</v>
      </c>
      <c r="N382" s="6">
        <f>IF('Raw expression values'!N382="",0.000001,'Raw expression values'!N382)</f>
        <v>0.51832199999999995</v>
      </c>
      <c r="O382" s="6">
        <f>IF('Raw expression values'!O382="",0.000001,'Raw expression values'!O382)</f>
        <v>10.7887</v>
      </c>
      <c r="P382" s="6">
        <f>IF('Raw expression values'!P382="",0.000001,'Raw expression values'!P382)</f>
        <v>0.104087</v>
      </c>
      <c r="Q382" s="6">
        <f>IF('Raw expression values'!Q382="",0.000001,'Raw expression values'!Q382)</f>
        <v>4.9349499999999997</v>
      </c>
    </row>
    <row r="383" spans="1:17" s="6" customFormat="1" x14ac:dyDescent="0.2">
      <c r="A383" s="6" t="str">
        <f>IF('Raw expression values'!A383="",0.000001,'Raw expression values'!A383)</f>
        <v>Retrosplenial area, ventral part, layer 1</v>
      </c>
      <c r="B383" s="6" t="str">
        <f>IF('Raw expression values'!B383="",0.000001,'Raw expression values'!B383)</f>
        <v>RSPv1</v>
      </c>
      <c r="C383" s="6">
        <f>IF('Raw expression values'!C383="",0.000001,'Raw expression values'!C383)</f>
        <v>0.25600299999999998</v>
      </c>
      <c r="D383" s="6">
        <f>IF('Raw expression values'!D383="",0.000001,'Raw expression values'!D383)</f>
        <v>5.0867399999999998</v>
      </c>
      <c r="E383" s="6">
        <f>IF('Raw expression values'!E383="",0.000001,'Raw expression values'!E383)</f>
        <v>1.44049</v>
      </c>
      <c r="F383" s="6">
        <f>IF('Raw expression values'!F383="",0.000001,'Raw expression values'!F383)</f>
        <v>5.1012899999999997</v>
      </c>
      <c r="G383" s="6">
        <f>IF('Raw expression values'!G383="",0.000001,'Raw expression values'!G383)</f>
        <v>12.929399999999999</v>
      </c>
      <c r="H383" s="6">
        <f>IF('Raw expression values'!H383="",0.000001,'Raw expression values'!H383)</f>
        <v>5.53756</v>
      </c>
      <c r="I383" s="6">
        <f>IF('Raw expression values'!I383="",0.000001,'Raw expression values'!I383)</f>
        <v>2.7906300000000002</v>
      </c>
      <c r="J383" s="6">
        <f>IF('Raw expression values'!J383="",0.000001,'Raw expression values'!J383)</f>
        <v>3.3287300000000002</v>
      </c>
      <c r="K383" s="6">
        <f>IF('Raw expression values'!K383="",0.000001,'Raw expression values'!K383)</f>
        <v>2.3376899999999998</v>
      </c>
      <c r="L383" s="6">
        <f>IF('Raw expression values'!L383="",0.000001,'Raw expression values'!L383)</f>
        <v>3.0484100000000001</v>
      </c>
      <c r="M383" s="6">
        <f>IF('Raw expression values'!M383="",0.000001,'Raw expression values'!M383)</f>
        <v>18.180800000000001</v>
      </c>
      <c r="N383" s="6">
        <f>IF('Raw expression values'!N383="",0.000001,'Raw expression values'!N383)</f>
        <v>0.62296600000000002</v>
      </c>
      <c r="O383" s="6">
        <f>IF('Raw expression values'!O383="",0.000001,'Raw expression values'!O383)</f>
        <v>4.8921799999999998</v>
      </c>
      <c r="P383" s="6">
        <f>IF('Raw expression values'!P383="",0.000001,'Raw expression values'!P383)</f>
        <v>0.144816</v>
      </c>
      <c r="Q383" s="6">
        <f>IF('Raw expression values'!Q383="",0.000001,'Raw expression values'!Q383)</f>
        <v>4.7594599999999998</v>
      </c>
    </row>
    <row r="384" spans="1:17" s="6" customFormat="1" x14ac:dyDescent="0.2">
      <c r="A384" s="6" t="str">
        <f>IF('Raw expression values'!A384="",0.000001,'Raw expression values'!A384)</f>
        <v>Entorhinal area, medial part, dorsal zone, layer 2</v>
      </c>
      <c r="B384" s="6" t="str">
        <f>IF('Raw expression values'!B384="",0.000001,'Raw expression values'!B384)</f>
        <v>ENTm2</v>
      </c>
      <c r="C384" s="6">
        <f>IF('Raw expression values'!C384="",0.000001,'Raw expression values'!C384)</f>
        <v>0.12776499999999999</v>
      </c>
      <c r="D384" s="6">
        <f>IF('Raw expression values'!D384="",0.000001,'Raw expression values'!D384)</f>
        <v>6.6614800000000001</v>
      </c>
      <c r="E384" s="6">
        <f>IF('Raw expression values'!E384="",0.000001,'Raw expression values'!E384)</f>
        <v>2.47939</v>
      </c>
      <c r="F384" s="6">
        <f>IF('Raw expression values'!F384="",0.000001,'Raw expression values'!F384)</f>
        <v>4.2569900000000001</v>
      </c>
      <c r="G384" s="6">
        <f>IF('Raw expression values'!G384="",0.000001,'Raw expression values'!G384)</f>
        <v>18.793900000000001</v>
      </c>
      <c r="H384" s="6">
        <f>IF('Raw expression values'!H384="",0.000001,'Raw expression values'!H384)</f>
        <v>2.1372100000000001</v>
      </c>
      <c r="I384" s="6">
        <f>IF('Raw expression values'!I384="",0.000001,'Raw expression values'!I384)</f>
        <v>1.4302699999999999</v>
      </c>
      <c r="J384" s="6">
        <f>IF('Raw expression values'!J384="",0.000001,'Raw expression values'!J384)</f>
        <v>1.2384999999999999</v>
      </c>
      <c r="K384" s="6">
        <f>IF('Raw expression values'!K384="",0.000001,'Raw expression values'!K384)</f>
        <v>1.53796</v>
      </c>
      <c r="L384" s="6">
        <f>IF('Raw expression values'!L384="",0.000001,'Raw expression values'!L384)</f>
        <v>4.3418700000000001</v>
      </c>
      <c r="M384" s="6">
        <f>IF('Raw expression values'!M384="",0.000001,'Raw expression values'!M384)</f>
        <v>14.0138</v>
      </c>
      <c r="N384" s="6">
        <f>IF('Raw expression values'!N384="",0.000001,'Raw expression values'!N384)</f>
        <v>0.48927900000000002</v>
      </c>
      <c r="O384" s="6">
        <f>IF('Raw expression values'!O384="",0.000001,'Raw expression values'!O384)</f>
        <v>9.16892</v>
      </c>
      <c r="P384" s="6">
        <f>IF('Raw expression values'!P384="",0.000001,'Raw expression values'!P384)</f>
        <v>8.8810700000000006E-2</v>
      </c>
      <c r="Q384" s="6">
        <f>IF('Raw expression values'!Q384="",0.000001,'Raw expression values'!Q384)</f>
        <v>8.9830900000000007</v>
      </c>
    </row>
    <row r="385" spans="1:17" s="6" customFormat="1" x14ac:dyDescent="0.2">
      <c r="A385" s="6" t="str">
        <f>IF('Raw expression values'!A385="",0.000001,'Raw expression values'!A385)</f>
        <v>Central amygdalar nucleus, capsular part</v>
      </c>
      <c r="B385" s="6" t="str">
        <f>IF('Raw expression values'!B385="",0.000001,'Raw expression values'!B385)</f>
        <v>CEAc</v>
      </c>
      <c r="C385" s="6">
        <f>IF('Raw expression values'!C385="",0.000001,'Raw expression values'!C385)</f>
        <v>0.51553300000000002</v>
      </c>
      <c r="D385" s="6">
        <f>IF('Raw expression values'!D385="",0.000001,'Raw expression values'!D385)</f>
        <v>10.429</v>
      </c>
      <c r="E385" s="6">
        <f>IF('Raw expression values'!E385="",0.000001,'Raw expression values'!E385)</f>
        <v>2.1370800000000001</v>
      </c>
      <c r="F385" s="6">
        <f>IF('Raw expression values'!F385="",0.000001,'Raw expression values'!F385)</f>
        <v>0.57970900000000003</v>
      </c>
      <c r="G385" s="6">
        <f>IF('Raw expression values'!G385="",0.000001,'Raw expression values'!G385)</f>
        <v>0.60304599999999997</v>
      </c>
      <c r="H385" s="6">
        <f>IF('Raw expression values'!H385="",0.000001,'Raw expression values'!H385)</f>
        <v>24.620699999999999</v>
      </c>
      <c r="I385" s="6">
        <f>IF('Raw expression values'!I385="",0.000001,'Raw expression values'!I385)</f>
        <v>2.5208499999999998</v>
      </c>
      <c r="J385" s="6">
        <f>IF('Raw expression values'!J385="",0.000001,'Raw expression values'!J385)</f>
        <v>9.1394599999999997</v>
      </c>
      <c r="K385" s="6">
        <f>IF('Raw expression values'!K385="",0.000001,'Raw expression values'!K385)</f>
        <v>0.18843699999999999</v>
      </c>
      <c r="L385" s="6">
        <f>IF('Raw expression values'!L385="",0.000001,'Raw expression values'!L385)</f>
        <v>4.5911600000000004</v>
      </c>
      <c r="M385" s="6">
        <f>IF('Raw expression values'!M385="",0.000001,'Raw expression values'!M385)</f>
        <v>7.8130100000000002</v>
      </c>
      <c r="N385" s="6">
        <f>IF('Raw expression values'!N385="",0.000001,'Raw expression values'!N385)</f>
        <v>6.8568799999999999E-2</v>
      </c>
      <c r="O385" s="6">
        <f>IF('Raw expression values'!O385="",0.000001,'Raw expression values'!O385)</f>
        <v>9.1566899999999993</v>
      </c>
      <c r="P385" s="6">
        <f>IF('Raw expression values'!P385="",0.000001,'Raw expression values'!P385)</f>
        <v>1.2703800000000001</v>
      </c>
      <c r="Q385" s="6">
        <f>IF('Raw expression values'!Q385="",0.000001,'Raw expression values'!Q385)</f>
        <v>5.1753799999999996</v>
      </c>
    </row>
    <row r="386" spans="1:17" s="6" customFormat="1" x14ac:dyDescent="0.2">
      <c r="A386" s="6" t="str">
        <f>IF('Raw expression values'!A386="",0.000001,'Raw expression values'!A386)</f>
        <v>Bed nuclei of the stria terminalis, anterior division, juxtacapsular nucleus</v>
      </c>
      <c r="B386" s="6" t="str">
        <f>IF('Raw expression values'!B386="",0.000001,'Raw expression values'!B386)</f>
        <v>BSTju</v>
      </c>
      <c r="C386" s="6">
        <f>IF('Raw expression values'!C386="",0.000001,'Raw expression values'!C386)</f>
        <v>0.78514700000000004</v>
      </c>
      <c r="D386" s="6">
        <f>IF('Raw expression values'!D386="",0.000001,'Raw expression values'!D386)</f>
        <v>16.890599999999999</v>
      </c>
      <c r="E386" s="6">
        <f>IF('Raw expression values'!E386="",0.000001,'Raw expression values'!E386)</f>
        <v>0.34110499999999999</v>
      </c>
      <c r="F386" s="6">
        <f>IF('Raw expression values'!F386="",0.000001,'Raw expression values'!F386)</f>
        <v>0.34725200000000001</v>
      </c>
      <c r="G386" s="6">
        <f>IF('Raw expression values'!G386="",0.000001,'Raw expression values'!G386)</f>
        <v>0.39097100000000001</v>
      </c>
      <c r="H386" s="6">
        <f>IF('Raw expression values'!H386="",0.000001,'Raw expression values'!H386)</f>
        <v>26.729299999999999</v>
      </c>
      <c r="I386" s="6">
        <f>IF('Raw expression values'!I386="",0.000001,'Raw expression values'!I386)</f>
        <v>2.8512</v>
      </c>
      <c r="J386" s="6">
        <f>IF('Raw expression values'!J386="",0.000001,'Raw expression values'!J386)</f>
        <v>5.4898199999999999</v>
      </c>
      <c r="K386" s="6">
        <f>IF('Raw expression values'!K386="",0.000001,'Raw expression values'!K386)</f>
        <v>5.3742999999999999E-2</v>
      </c>
      <c r="L386" s="6">
        <f>IF('Raw expression values'!L386="",0.000001,'Raw expression values'!L386)</f>
        <v>4.7189399999999999</v>
      </c>
      <c r="M386" s="6">
        <f>IF('Raw expression values'!M386="",0.000001,'Raw expression values'!M386)</f>
        <v>2.1799900000000001</v>
      </c>
      <c r="N386" s="6">
        <f>IF('Raw expression values'!N386="",0.000001,'Raw expression values'!N386)</f>
        <v>4.2136999999999999E-3</v>
      </c>
      <c r="O386" s="6">
        <f>IF('Raw expression values'!O386="",0.000001,'Raw expression values'!O386)</f>
        <v>4.9064800000000002</v>
      </c>
      <c r="P386" s="6">
        <f>IF('Raw expression values'!P386="",0.000001,'Raw expression values'!P386)</f>
        <v>1.7416700000000001</v>
      </c>
      <c r="Q386" s="6">
        <f>IF('Raw expression values'!Q386="",0.000001,'Raw expression values'!Q386)</f>
        <v>15.1145</v>
      </c>
    </row>
    <row r="387" spans="1:17" s="6" customFormat="1" x14ac:dyDescent="0.2">
      <c r="A387" s="6" t="str">
        <f>IF('Raw expression values'!A387="",0.000001,'Raw expression values'!A387)</f>
        <v>Thalamus</v>
      </c>
      <c r="B387" s="6" t="str">
        <f>IF('Raw expression values'!B387="",0.000001,'Raw expression values'!B387)</f>
        <v>TH</v>
      </c>
      <c r="C387" s="6">
        <f>IF('Raw expression values'!C387="",0.000001,'Raw expression values'!C387)</f>
        <v>0.45045800000000003</v>
      </c>
      <c r="D387" s="6">
        <f>IF('Raw expression values'!D387="",0.000001,'Raw expression values'!D387)</f>
        <v>8.3084799999999994</v>
      </c>
      <c r="E387" s="6">
        <f>IF('Raw expression values'!E387="",0.000001,'Raw expression values'!E387)</f>
        <v>7.64405</v>
      </c>
      <c r="F387" s="6">
        <f>IF('Raw expression values'!F387="",0.000001,'Raw expression values'!F387)</f>
        <v>4.3531000000000004</v>
      </c>
      <c r="G387" s="6">
        <f>IF('Raw expression values'!G387="",0.000001,'Raw expression values'!G387)</f>
        <v>15.714399999999999</v>
      </c>
      <c r="H387" s="6">
        <f>IF('Raw expression values'!H387="",0.000001,'Raw expression values'!H387)</f>
        <v>1.58294</v>
      </c>
      <c r="I387" s="6">
        <f>IF('Raw expression values'!I387="",0.000001,'Raw expression values'!I387)</f>
        <v>0.56542499999999996</v>
      </c>
      <c r="J387" s="6">
        <f>IF('Raw expression values'!J387="",0.000001,'Raw expression values'!J387)</f>
        <v>2.7299799999999999</v>
      </c>
      <c r="K387" s="6">
        <f>IF('Raw expression values'!K387="",0.000001,'Raw expression values'!K387)</f>
        <v>0.147005</v>
      </c>
      <c r="L387" s="6">
        <f>IF('Raw expression values'!L387="",0.000001,'Raw expression values'!L387)</f>
        <v>15.926299999999999</v>
      </c>
      <c r="M387" s="6">
        <f>IF('Raw expression values'!M387="",0.000001,'Raw expression values'!M387)</f>
        <v>12.977499999999999</v>
      </c>
      <c r="N387" s="6">
        <f>IF('Raw expression values'!N387="",0.000001,'Raw expression values'!N387)</f>
        <v>7.2893700000000006E-2</v>
      </c>
      <c r="O387" s="6">
        <f>IF('Raw expression values'!O387="",0.000001,'Raw expression values'!O387)</f>
        <v>1.5292399999999999</v>
      </c>
      <c r="P387" s="6">
        <f>IF('Raw expression values'!P387="",0.000001,'Raw expression values'!P387)</f>
        <v>0.27696399999999999</v>
      </c>
      <c r="Q387" s="6">
        <f>IF('Raw expression values'!Q387="",0.000001,'Raw expression values'!Q387)</f>
        <v>1.38652</v>
      </c>
    </row>
    <row r="388" spans="1:17" s="6" customFormat="1" x14ac:dyDescent="0.2">
      <c r="A388" s="6" t="str">
        <f>IF('Raw expression values'!A388="",0.000001,'Raw expression values'!A388)</f>
        <v>Central amygdalar nucleus, lateral part</v>
      </c>
      <c r="B388" s="6" t="str">
        <f>IF('Raw expression values'!B388="",0.000001,'Raw expression values'!B388)</f>
        <v>CEAl</v>
      </c>
      <c r="C388" s="6">
        <f>IF('Raw expression values'!C388="",0.000001,'Raw expression values'!C388)</f>
        <v>0.48991400000000002</v>
      </c>
      <c r="D388" s="6">
        <f>IF('Raw expression values'!D388="",0.000001,'Raw expression values'!D388)</f>
        <v>11.826000000000001</v>
      </c>
      <c r="E388" s="6">
        <f>IF('Raw expression values'!E388="",0.000001,'Raw expression values'!E388)</f>
        <v>1.01532</v>
      </c>
      <c r="F388" s="6">
        <f>IF('Raw expression values'!F388="",0.000001,'Raw expression values'!F388)</f>
        <v>0.86431999999999998</v>
      </c>
      <c r="G388" s="6">
        <f>IF('Raw expression values'!G388="",0.000001,'Raw expression values'!G388)</f>
        <v>0.41742099999999999</v>
      </c>
      <c r="H388" s="6">
        <f>IF('Raw expression values'!H388="",0.000001,'Raw expression values'!H388)</f>
        <v>32.953299999999999</v>
      </c>
      <c r="I388" s="6">
        <f>IF('Raw expression values'!I388="",0.000001,'Raw expression values'!I388)</f>
        <v>2.2852000000000001</v>
      </c>
      <c r="J388" s="6">
        <f>IF('Raw expression values'!J388="",0.000001,'Raw expression values'!J388)</f>
        <v>8.6801600000000008</v>
      </c>
      <c r="K388" s="6">
        <f>IF('Raw expression values'!K388="",0.000001,'Raw expression values'!K388)</f>
        <v>0.251139</v>
      </c>
      <c r="L388" s="6">
        <f>IF('Raw expression values'!L388="",0.000001,'Raw expression values'!L388)</f>
        <v>3.2473700000000001</v>
      </c>
      <c r="M388" s="6">
        <f>IF('Raw expression values'!M388="",0.000001,'Raw expression values'!M388)</f>
        <v>6.8665399999999996</v>
      </c>
      <c r="N388" s="6">
        <f>IF('Raw expression values'!N388="",0.000001,'Raw expression values'!N388)</f>
        <v>7.0747099999999993E-2</v>
      </c>
      <c r="O388" s="6">
        <f>IF('Raw expression values'!O388="",0.000001,'Raw expression values'!O388)</f>
        <v>9.1118100000000002</v>
      </c>
      <c r="P388" s="6">
        <f>IF('Raw expression values'!P388="",0.000001,'Raw expression values'!P388)</f>
        <v>1.2261200000000001</v>
      </c>
      <c r="Q388" s="6">
        <f>IF('Raw expression values'!Q388="",0.000001,'Raw expression values'!Q388)</f>
        <v>5.4342600000000001</v>
      </c>
    </row>
    <row r="389" spans="1:17" s="6" customFormat="1" x14ac:dyDescent="0.2">
      <c r="A389" s="6" t="str">
        <f>IF('Raw expression values'!A389="",0.000001,'Raw expression values'!A389)</f>
        <v>Bed nuclei of the stria terminalis, anterior division, oval nucleus</v>
      </c>
      <c r="B389" s="6" t="str">
        <f>IF('Raw expression values'!B389="",0.000001,'Raw expression values'!B389)</f>
        <v>BSTov</v>
      </c>
      <c r="C389" s="6">
        <f>IF('Raw expression values'!C389="",0.000001,'Raw expression values'!C389)</f>
        <v>0.32337900000000003</v>
      </c>
      <c r="D389" s="6">
        <f>IF('Raw expression values'!D389="",0.000001,'Raw expression values'!D389)</f>
        <v>14.2256</v>
      </c>
      <c r="E389" s="6">
        <f>IF('Raw expression values'!E389="",0.000001,'Raw expression values'!E389)</f>
        <v>0.61356500000000003</v>
      </c>
      <c r="F389" s="6">
        <f>IF('Raw expression values'!F389="",0.000001,'Raw expression values'!F389)</f>
        <v>0.56550299999999998</v>
      </c>
      <c r="G389" s="6">
        <f>IF('Raw expression values'!G389="",0.000001,'Raw expression values'!G389)</f>
        <v>0.12874099999999999</v>
      </c>
      <c r="H389" s="6">
        <f>IF('Raw expression values'!H389="",0.000001,'Raw expression values'!H389)</f>
        <v>24.261900000000001</v>
      </c>
      <c r="I389" s="6">
        <f>IF('Raw expression values'!I389="",0.000001,'Raw expression values'!I389)</f>
        <v>2.24749</v>
      </c>
      <c r="J389" s="6">
        <f>IF('Raw expression values'!J389="",0.000001,'Raw expression values'!J389)</f>
        <v>9.0675100000000004</v>
      </c>
      <c r="K389" s="6">
        <f>IF('Raw expression values'!K389="",0.000001,'Raw expression values'!K389)</f>
        <v>0.109154</v>
      </c>
      <c r="L389" s="6">
        <f>IF('Raw expression values'!L389="",0.000001,'Raw expression values'!L389)</f>
        <v>3.7999100000000001</v>
      </c>
      <c r="M389" s="6">
        <f>IF('Raw expression values'!M389="",0.000001,'Raw expression values'!M389)</f>
        <v>2.24472</v>
      </c>
      <c r="N389" s="6">
        <f>IF('Raw expression values'!N389="",0.000001,'Raw expression values'!N389)</f>
        <v>1.5225600000000001E-2</v>
      </c>
      <c r="O389" s="6">
        <f>IF('Raw expression values'!O389="",0.000001,'Raw expression values'!O389)</f>
        <v>7.7248799999999997</v>
      </c>
      <c r="P389" s="6">
        <f>IF('Raw expression values'!P389="",0.000001,'Raw expression values'!P389)</f>
        <v>1.13524</v>
      </c>
      <c r="Q389" s="6">
        <f>IF('Raw expression values'!Q389="",0.000001,'Raw expression values'!Q389)</f>
        <v>14.7026</v>
      </c>
    </row>
    <row r="390" spans="1:17" s="6" customFormat="1" x14ac:dyDescent="0.2">
      <c r="A390" s="6" t="str">
        <f>IF('Raw expression values'!A390="",0.000001,'Raw expression values'!A390)</f>
        <v>Infralimbic area, layer 2/3</v>
      </c>
      <c r="B390" s="6" t="str">
        <f>IF('Raw expression values'!B390="",0.000001,'Raw expression values'!B390)</f>
        <v>ILA2/3</v>
      </c>
      <c r="C390" s="6">
        <f>IF('Raw expression values'!C390="",0.000001,'Raw expression values'!C390)</f>
        <v>0.47537699999999999</v>
      </c>
      <c r="D390" s="6">
        <f>IF('Raw expression values'!D390="",0.000001,'Raw expression values'!D390)</f>
        <v>9.5756899999999998</v>
      </c>
      <c r="E390" s="6">
        <f>IF('Raw expression values'!E390="",0.000001,'Raw expression values'!E390)</f>
        <v>1.47495</v>
      </c>
      <c r="F390" s="6">
        <f>IF('Raw expression values'!F390="",0.000001,'Raw expression values'!F390)</f>
        <v>3.3382299999999998</v>
      </c>
      <c r="G390" s="6">
        <f>IF('Raw expression values'!G390="",0.000001,'Raw expression values'!G390)</f>
        <v>28.2989</v>
      </c>
      <c r="H390" s="6">
        <f>IF('Raw expression values'!H390="",0.000001,'Raw expression values'!H390)</f>
        <v>8.3091899999999992</v>
      </c>
      <c r="I390" s="6">
        <f>IF('Raw expression values'!I390="",0.000001,'Raw expression values'!I390)</f>
        <v>2.0908099999999998</v>
      </c>
      <c r="J390" s="6">
        <f>IF('Raw expression values'!J390="",0.000001,'Raw expression values'!J390)</f>
        <v>5.5443100000000003</v>
      </c>
      <c r="K390" s="6">
        <f>IF('Raw expression values'!K390="",0.000001,'Raw expression values'!K390)</f>
        <v>3.54264</v>
      </c>
      <c r="L390" s="6">
        <f>IF('Raw expression values'!L390="",0.000001,'Raw expression values'!L390)</f>
        <v>5.3070300000000001</v>
      </c>
      <c r="M390" s="6">
        <f>IF('Raw expression values'!M390="",0.000001,'Raw expression values'!M390)</f>
        <v>20.8537</v>
      </c>
      <c r="N390" s="6">
        <f>IF('Raw expression values'!N390="",0.000001,'Raw expression values'!N390)</f>
        <v>0.65602099999999997</v>
      </c>
      <c r="O390" s="6">
        <f>IF('Raw expression values'!O390="",0.000001,'Raw expression values'!O390)</f>
        <v>14.626200000000001</v>
      </c>
      <c r="P390" s="6">
        <f>IF('Raw expression values'!P390="",0.000001,'Raw expression values'!P390)</f>
        <v>0.104536</v>
      </c>
      <c r="Q390" s="6">
        <f>IF('Raw expression values'!Q390="",0.000001,'Raw expression values'!Q390)</f>
        <v>7.7786299999999997</v>
      </c>
    </row>
    <row r="391" spans="1:17" s="6" customFormat="1" x14ac:dyDescent="0.2">
      <c r="A391" s="6" t="str">
        <f>IF('Raw expression values'!A391="",0.000001,'Raw expression values'!A391)</f>
        <v>Tuberomammillary nucleus</v>
      </c>
      <c r="B391" s="6" t="str">
        <f>IF('Raw expression values'!B391="",0.000001,'Raw expression values'!B391)</f>
        <v>TM</v>
      </c>
      <c r="C391" s="6">
        <f>IF('Raw expression values'!C391="",0.000001,'Raw expression values'!C391)</f>
        <v>0.28071600000000002</v>
      </c>
      <c r="D391" s="6">
        <f>IF('Raw expression values'!D391="",0.000001,'Raw expression values'!D391)</f>
        <v>8.3510500000000008</v>
      </c>
      <c r="E391" s="6">
        <f>IF('Raw expression values'!E391="",0.000001,'Raw expression values'!E391)</f>
        <v>10.3825</v>
      </c>
      <c r="F391" s="6">
        <f>IF('Raw expression values'!F391="",0.000001,'Raw expression values'!F391)</f>
        <v>4.1557000000000004</v>
      </c>
      <c r="G391" s="6">
        <f>IF('Raw expression values'!G391="",0.000001,'Raw expression values'!G391)</f>
        <v>1.13076</v>
      </c>
      <c r="H391" s="6">
        <f>IF('Raw expression values'!H391="",0.000001,'Raw expression values'!H391)</f>
        <v>9.8593700000000002</v>
      </c>
      <c r="I391" s="6">
        <f>IF('Raw expression values'!I391="",0.000001,'Raw expression values'!I391)</f>
        <v>1.7920700000000001</v>
      </c>
      <c r="J391" s="6">
        <f>IF('Raw expression values'!J391="",0.000001,'Raw expression values'!J391)</f>
        <v>0.48227500000000001</v>
      </c>
      <c r="K391" s="6">
        <f>IF('Raw expression values'!K391="",0.000001,'Raw expression values'!K391)</f>
        <v>0.18096499999999999</v>
      </c>
      <c r="L391" s="6">
        <f>IF('Raw expression values'!L391="",0.000001,'Raw expression values'!L391)</f>
        <v>4.6427899999999998</v>
      </c>
      <c r="M391" s="6">
        <f>IF('Raw expression values'!M391="",0.000001,'Raw expression values'!M391)</f>
        <v>6.9430199999999997</v>
      </c>
      <c r="N391" s="6">
        <f>IF('Raw expression values'!N391="",0.000001,'Raw expression values'!N391)</f>
        <v>3.0762999999999999E-2</v>
      </c>
      <c r="O391" s="6">
        <f>IF('Raw expression values'!O391="",0.000001,'Raw expression values'!O391)</f>
        <v>4.1288900000000002</v>
      </c>
      <c r="P391" s="6">
        <f>IF('Raw expression values'!P391="",0.000001,'Raw expression values'!P391)</f>
        <v>0.17141000000000001</v>
      </c>
      <c r="Q391" s="6">
        <f>IF('Raw expression values'!Q391="",0.000001,'Raw expression values'!Q391)</f>
        <v>1.6334900000000001</v>
      </c>
    </row>
    <row r="392" spans="1:17" s="6" customFormat="1" x14ac:dyDescent="0.2">
      <c r="A392" s="6" t="str">
        <f>IF('Raw expression values'!A392="",0.000001,'Raw expression values'!A392)</f>
        <v>Primary somatosensory area, nose, layer 1</v>
      </c>
      <c r="B392" s="6" t="str">
        <f>IF('Raw expression values'!B392="",0.000001,'Raw expression values'!B392)</f>
        <v>SSp-n1</v>
      </c>
      <c r="C392" s="6">
        <f>IF('Raw expression values'!C392="",0.000001,'Raw expression values'!C392)</f>
        <v>0.115117</v>
      </c>
      <c r="D392" s="6">
        <f>IF('Raw expression values'!D392="",0.000001,'Raw expression values'!D392)</f>
        <v>13.113899999999999</v>
      </c>
      <c r="E392" s="6">
        <f>IF('Raw expression values'!E392="",0.000001,'Raw expression values'!E392)</f>
        <v>0.14296</v>
      </c>
      <c r="F392" s="6">
        <f>IF('Raw expression values'!F392="",0.000001,'Raw expression values'!F392)</f>
        <v>1.7302299999999999</v>
      </c>
      <c r="G392" s="6">
        <f>IF('Raw expression values'!G392="",0.000001,'Raw expression values'!G392)</f>
        <v>9.4116700000000009</v>
      </c>
      <c r="H392" s="6">
        <f>IF('Raw expression values'!H392="",0.000001,'Raw expression values'!H392)</f>
        <v>2.6768399999999999</v>
      </c>
      <c r="I392" s="6">
        <f>IF('Raw expression values'!I392="",0.000001,'Raw expression values'!I392)</f>
        <v>3.7936999999999999</v>
      </c>
      <c r="J392" s="6">
        <f>IF('Raw expression values'!J392="",0.000001,'Raw expression values'!J392)</f>
        <v>1.9976400000000001</v>
      </c>
      <c r="K392" s="6">
        <f>IF('Raw expression values'!K392="",0.000001,'Raw expression values'!K392)</f>
        <v>3.1278899999999998</v>
      </c>
      <c r="L392" s="6">
        <f>IF('Raw expression values'!L392="",0.000001,'Raw expression values'!L392)</f>
        <v>0.385577</v>
      </c>
      <c r="M392" s="6">
        <f>IF('Raw expression values'!M392="",0.000001,'Raw expression values'!M392)</f>
        <v>26.9682</v>
      </c>
      <c r="N392" s="6">
        <f>IF('Raw expression values'!N392="",0.000001,'Raw expression values'!N392)</f>
        <v>0.34609200000000001</v>
      </c>
      <c r="O392" s="6">
        <f>IF('Raw expression values'!O392="",0.000001,'Raw expression values'!O392)</f>
        <v>3.5040100000000001</v>
      </c>
      <c r="P392" s="6">
        <f>IF('Raw expression values'!P392="",0.000001,'Raw expression values'!P392)</f>
        <v>1.3604399999999999E-2</v>
      </c>
      <c r="Q392" s="6">
        <f>IF('Raw expression values'!Q392="",0.000001,'Raw expression values'!Q392)</f>
        <v>0.48319299999999998</v>
      </c>
    </row>
    <row r="393" spans="1:17" s="6" customFormat="1" x14ac:dyDescent="0.2">
      <c r="A393" s="6" t="str">
        <f>IF('Raw expression values'!A393="",0.000001,'Raw expression values'!A393)</f>
        <v>Central amygdalar nucleus, medial part</v>
      </c>
      <c r="B393" s="6" t="str">
        <f>IF('Raw expression values'!B393="",0.000001,'Raw expression values'!B393)</f>
        <v>CEAm</v>
      </c>
      <c r="C393" s="6">
        <f>IF('Raw expression values'!C393="",0.000001,'Raw expression values'!C393)</f>
        <v>0.77324400000000004</v>
      </c>
      <c r="D393" s="6">
        <f>IF('Raw expression values'!D393="",0.000001,'Raw expression values'!D393)</f>
        <v>9.24742</v>
      </c>
      <c r="E393" s="6">
        <f>IF('Raw expression values'!E393="",0.000001,'Raw expression values'!E393)</f>
        <v>1.7317199999999999</v>
      </c>
      <c r="F393" s="6">
        <f>IF('Raw expression values'!F393="",0.000001,'Raw expression values'!F393)</f>
        <v>0.92689999999999995</v>
      </c>
      <c r="G393" s="6">
        <f>IF('Raw expression values'!G393="",0.000001,'Raw expression values'!G393)</f>
        <v>0.30906600000000001</v>
      </c>
      <c r="H393" s="6">
        <f>IF('Raw expression values'!H393="",0.000001,'Raw expression values'!H393)</f>
        <v>22.382200000000001</v>
      </c>
      <c r="I393" s="6">
        <f>IF('Raw expression values'!I393="",0.000001,'Raw expression values'!I393)</f>
        <v>1.99729</v>
      </c>
      <c r="J393" s="6">
        <f>IF('Raw expression values'!J393="",0.000001,'Raw expression values'!J393)</f>
        <v>8.9128100000000003</v>
      </c>
      <c r="K393" s="6">
        <f>IF('Raw expression values'!K393="",0.000001,'Raw expression values'!K393)</f>
        <v>0.168323</v>
      </c>
      <c r="L393" s="6">
        <f>IF('Raw expression values'!L393="",0.000001,'Raw expression values'!L393)</f>
        <v>5.0561699999999998</v>
      </c>
      <c r="M393" s="6">
        <f>IF('Raw expression values'!M393="",0.000001,'Raw expression values'!M393)</f>
        <v>11.395300000000001</v>
      </c>
      <c r="N393" s="6">
        <f>IF('Raw expression values'!N393="",0.000001,'Raw expression values'!N393)</f>
        <v>4.0671800000000001E-2</v>
      </c>
      <c r="O393" s="6">
        <f>IF('Raw expression values'!O393="",0.000001,'Raw expression values'!O393)</f>
        <v>7.78735</v>
      </c>
      <c r="P393" s="6">
        <f>IF('Raw expression values'!P393="",0.000001,'Raw expression values'!P393)</f>
        <v>1.0625100000000001</v>
      </c>
      <c r="Q393" s="6">
        <f>IF('Raw expression values'!Q393="",0.000001,'Raw expression values'!Q393)</f>
        <v>4.8504300000000002</v>
      </c>
    </row>
    <row r="394" spans="1:17" s="6" customFormat="1" x14ac:dyDescent="0.2">
      <c r="A394" s="6" t="str">
        <f>IF('Raw expression values'!A394="",0.000001,'Raw expression values'!A394)</f>
        <v>Cochlear nucleus, subpedunclular granular region</v>
      </c>
      <c r="B394" s="6" t="str">
        <f>IF('Raw expression values'!B394="",0.000001,'Raw expression values'!B394)</f>
        <v>CNspg</v>
      </c>
      <c r="C394" s="6">
        <f>IF('Raw expression values'!C394="",0.000001,'Raw expression values'!C394)</f>
        <v>1.49027E-2</v>
      </c>
      <c r="D394" s="6">
        <f>IF('Raw expression values'!D394="",0.000001,'Raw expression values'!D394)</f>
        <v>4.1280099999999997</v>
      </c>
      <c r="E394" s="6">
        <f>IF('Raw expression values'!E394="",0.000001,'Raw expression values'!E394)</f>
        <v>3.9096500000000001</v>
      </c>
      <c r="F394" s="6">
        <f>IF('Raw expression values'!F394="",0.000001,'Raw expression values'!F394)</f>
        <v>20.1677</v>
      </c>
      <c r="G394" s="6">
        <f>IF('Raw expression values'!G394="",0.000001,'Raw expression values'!G394)</f>
        <v>0.98184800000000005</v>
      </c>
      <c r="H394" s="6">
        <f>IF('Raw expression values'!H394="",0.000001,'Raw expression values'!H394)</f>
        <v>6.2452300000000003</v>
      </c>
      <c r="I394" s="6">
        <f>IF('Raw expression values'!I394="",0.000001,'Raw expression values'!I394)</f>
        <v>0.15936500000000001</v>
      </c>
      <c r="J394" s="6">
        <f>IF('Raw expression values'!J394="",0.000001,'Raw expression values'!J394)</f>
        <v>9.9999999999999995E-7</v>
      </c>
      <c r="K394" s="6">
        <f>IF('Raw expression values'!K394="",0.000001,'Raw expression values'!K394)</f>
        <v>4.96804E-2</v>
      </c>
      <c r="L394" s="6">
        <f>IF('Raw expression values'!L394="",0.000001,'Raw expression values'!L394)</f>
        <v>6.2814300000000003</v>
      </c>
      <c r="M394" s="6">
        <f>IF('Raw expression values'!M394="",0.000001,'Raw expression values'!M394)</f>
        <v>6.3555599999999997</v>
      </c>
      <c r="N394" s="6">
        <f>IF('Raw expression values'!N394="",0.000001,'Raw expression values'!N394)</f>
        <v>1.8372400000000001E-2</v>
      </c>
      <c r="O394" s="6">
        <f>IF('Raw expression values'!O394="",0.000001,'Raw expression values'!O394)</f>
        <v>9.7434100000000008</v>
      </c>
      <c r="P394" s="6">
        <f>IF('Raw expression values'!P394="",0.000001,'Raw expression values'!P394)</f>
        <v>2.1980599999999999E-2</v>
      </c>
      <c r="Q394" s="6">
        <f>IF('Raw expression values'!Q394="",0.000001,'Raw expression values'!Q394)</f>
        <v>20.741900000000001</v>
      </c>
    </row>
    <row r="395" spans="1:17" s="6" customFormat="1" x14ac:dyDescent="0.2">
      <c r="A395" s="6" t="str">
        <f>IF('Raw expression values'!A395="",0.000001,'Raw expression values'!A395)</f>
        <v>Bed nuclei of the stria terminalis, anterior division, rhomboid nucleus</v>
      </c>
      <c r="B395" s="6" t="str">
        <f>IF('Raw expression values'!B395="",0.000001,'Raw expression values'!B395)</f>
        <v>BSTrh</v>
      </c>
      <c r="C395" s="6">
        <f>IF('Raw expression values'!C395="",0.000001,'Raw expression values'!C395)</f>
        <v>0.56052299999999999</v>
      </c>
      <c r="D395" s="6">
        <f>IF('Raw expression values'!D395="",0.000001,'Raw expression values'!D395)</f>
        <v>10.7986</v>
      </c>
      <c r="E395" s="6">
        <f>IF('Raw expression values'!E395="",0.000001,'Raw expression values'!E395)</f>
        <v>1.4787600000000001</v>
      </c>
      <c r="F395" s="6">
        <f>IF('Raw expression values'!F395="",0.000001,'Raw expression values'!F395)</f>
        <v>3.5442</v>
      </c>
      <c r="G395" s="6">
        <f>IF('Raw expression values'!G395="",0.000001,'Raw expression values'!G395)</f>
        <v>0.81914299999999995</v>
      </c>
      <c r="H395" s="6">
        <f>IF('Raw expression values'!H395="",0.000001,'Raw expression values'!H395)</f>
        <v>27.126300000000001</v>
      </c>
      <c r="I395" s="6">
        <f>IF('Raw expression values'!I395="",0.000001,'Raw expression values'!I395)</f>
        <v>2.4616199999999999</v>
      </c>
      <c r="J395" s="6">
        <f>IF('Raw expression values'!J395="",0.000001,'Raw expression values'!J395)</f>
        <v>6.2667200000000003</v>
      </c>
      <c r="K395" s="6">
        <f>IF('Raw expression values'!K395="",0.000001,'Raw expression values'!K395)</f>
        <v>0.66757100000000003</v>
      </c>
      <c r="L395" s="6">
        <f>IF('Raw expression values'!L395="",0.000001,'Raw expression values'!L395)</f>
        <v>3.26301</v>
      </c>
      <c r="M395" s="6">
        <f>IF('Raw expression values'!M395="",0.000001,'Raw expression values'!M395)</f>
        <v>4.2076099999999999</v>
      </c>
      <c r="N395" s="6">
        <f>IF('Raw expression values'!N395="",0.000001,'Raw expression values'!N395)</f>
        <v>9.7203600000000008E-3</v>
      </c>
      <c r="O395" s="6">
        <f>IF('Raw expression values'!O395="",0.000001,'Raw expression values'!O395)</f>
        <v>9.3193400000000004</v>
      </c>
      <c r="P395" s="6">
        <f>IF('Raw expression values'!P395="",0.000001,'Raw expression values'!P395)</f>
        <v>1.0309900000000001</v>
      </c>
      <c r="Q395" s="6">
        <f>IF('Raw expression values'!Q395="",0.000001,'Raw expression values'!Q395)</f>
        <v>10.441599999999999</v>
      </c>
    </row>
    <row r="396" spans="1:17" s="6" customFormat="1" x14ac:dyDescent="0.2">
      <c r="A396" s="6" t="str">
        <f>IF('Raw expression values'!A396="",0.000001,'Raw expression values'!A396)</f>
        <v>Medial septal nucleus</v>
      </c>
      <c r="B396" s="6" t="str">
        <f>IF('Raw expression values'!B396="",0.000001,'Raw expression values'!B396)</f>
        <v>MS</v>
      </c>
      <c r="C396" s="6">
        <f>IF('Raw expression values'!C396="",0.000001,'Raw expression values'!C396)</f>
        <v>0.41680499999999998</v>
      </c>
      <c r="D396" s="6">
        <f>IF('Raw expression values'!D396="",0.000001,'Raw expression values'!D396)</f>
        <v>5.0907400000000003</v>
      </c>
      <c r="E396" s="6">
        <f>IF('Raw expression values'!E396="",0.000001,'Raw expression values'!E396)</f>
        <v>3.11836</v>
      </c>
      <c r="F396" s="6">
        <f>IF('Raw expression values'!F396="",0.000001,'Raw expression values'!F396)</f>
        <v>4.0209400000000004</v>
      </c>
      <c r="G396" s="6">
        <f>IF('Raw expression values'!G396="",0.000001,'Raw expression values'!G396)</f>
        <v>0.28287600000000002</v>
      </c>
      <c r="H396" s="6">
        <f>IF('Raw expression values'!H396="",0.000001,'Raw expression values'!H396)</f>
        <v>7.2854000000000001</v>
      </c>
      <c r="I396" s="6">
        <f>IF('Raw expression values'!I396="",0.000001,'Raw expression values'!I396)</f>
        <v>0.59320600000000001</v>
      </c>
      <c r="J396" s="6">
        <f>IF('Raw expression values'!J396="",0.000001,'Raw expression values'!J396)</f>
        <v>1.22329</v>
      </c>
      <c r="K396" s="6">
        <f>IF('Raw expression values'!K396="",0.000001,'Raw expression values'!K396)</f>
        <v>0.183783</v>
      </c>
      <c r="L396" s="6">
        <f>IF('Raw expression values'!L396="",0.000001,'Raw expression values'!L396)</f>
        <v>5.2652200000000002</v>
      </c>
      <c r="M396" s="6">
        <f>IF('Raw expression values'!M396="",0.000001,'Raw expression values'!M396)</f>
        <v>18.174499999999998</v>
      </c>
      <c r="N396" s="6">
        <f>IF('Raw expression values'!N396="",0.000001,'Raw expression values'!N396)</f>
        <v>6.8834300000000001E-2</v>
      </c>
      <c r="O396" s="6">
        <f>IF('Raw expression values'!O396="",0.000001,'Raw expression values'!O396)</f>
        <v>14.5616</v>
      </c>
      <c r="P396" s="6">
        <f>IF('Raw expression values'!P396="",0.000001,'Raw expression values'!P396)</f>
        <v>1.09962</v>
      </c>
      <c r="Q396" s="6">
        <f>IF('Raw expression values'!Q396="",0.000001,'Raw expression values'!Q396)</f>
        <v>3.6514099999999998</v>
      </c>
    </row>
    <row r="397" spans="1:17" s="6" customFormat="1" x14ac:dyDescent="0.2">
      <c r="A397" s="6" t="str">
        <f>IF('Raw expression values'!A397="",0.000001,'Raw expression values'!A397)</f>
        <v>posteromedial visual area, layer 5</v>
      </c>
      <c r="B397" s="6" t="str">
        <f>IF('Raw expression values'!B397="",0.000001,'Raw expression values'!B397)</f>
        <v>VISpm5</v>
      </c>
      <c r="C397" s="6">
        <f>IF('Raw expression values'!C397="",0.000001,'Raw expression values'!C397)</f>
        <v>0.15735099999999999</v>
      </c>
      <c r="D397" s="6">
        <f>IF('Raw expression values'!D397="",0.000001,'Raw expression values'!D397)</f>
        <v>13.636799999999999</v>
      </c>
      <c r="E397" s="6">
        <f>IF('Raw expression values'!E397="",0.000001,'Raw expression values'!E397)</f>
        <v>1.14422</v>
      </c>
      <c r="F397" s="6">
        <f>IF('Raw expression values'!F397="",0.000001,'Raw expression values'!F397)</f>
        <v>7.1849999999999996</v>
      </c>
      <c r="G397" s="6">
        <f>IF('Raw expression values'!G397="",0.000001,'Raw expression values'!G397)</f>
        <v>19.349699999999999</v>
      </c>
      <c r="H397" s="6">
        <f>IF('Raw expression values'!H397="",0.000001,'Raw expression values'!H397)</f>
        <v>4.2371299999999996</v>
      </c>
      <c r="I397" s="6">
        <f>IF('Raw expression values'!I397="",0.000001,'Raw expression values'!I397)</f>
        <v>2.2016</v>
      </c>
      <c r="J397" s="6">
        <f>IF('Raw expression values'!J397="",0.000001,'Raw expression values'!J397)</f>
        <v>6.1519700000000004</v>
      </c>
      <c r="K397" s="6">
        <f>IF('Raw expression values'!K397="",0.000001,'Raw expression values'!K397)</f>
        <v>3.3638300000000001</v>
      </c>
      <c r="L397" s="6">
        <f>IF('Raw expression values'!L397="",0.000001,'Raw expression values'!L397)</f>
        <v>5.1932299999999998</v>
      </c>
      <c r="M397" s="6">
        <f>IF('Raw expression values'!M397="",0.000001,'Raw expression values'!M397)</f>
        <v>13.3988</v>
      </c>
      <c r="N397" s="6">
        <f>IF('Raw expression values'!N397="",0.000001,'Raw expression values'!N397)</f>
        <v>0.385299</v>
      </c>
      <c r="O397" s="6">
        <f>IF('Raw expression values'!O397="",0.000001,'Raw expression values'!O397)</f>
        <v>10.265599999999999</v>
      </c>
      <c r="P397" s="6">
        <f>IF('Raw expression values'!P397="",0.000001,'Raw expression values'!P397)</f>
        <v>0.10449799999999999</v>
      </c>
      <c r="Q397" s="6">
        <f>IF('Raw expression values'!Q397="",0.000001,'Raw expression values'!Q397)</f>
        <v>2.3675099999999998</v>
      </c>
    </row>
    <row r="398" spans="1:17" s="6" customFormat="1" x14ac:dyDescent="0.2">
      <c r="A398" s="6" t="str">
        <f>IF('Raw expression values'!A398="",0.000001,'Raw expression values'!A398)</f>
        <v>Postpiriform transition area</v>
      </c>
      <c r="B398" s="6" t="str">
        <f>IF('Raw expression values'!B398="",0.000001,'Raw expression values'!B398)</f>
        <v>TR</v>
      </c>
      <c r="C398" s="6">
        <f>IF('Raw expression values'!C398="",0.000001,'Raw expression values'!C398)</f>
        <v>0.11849800000000001</v>
      </c>
      <c r="D398" s="6">
        <f>IF('Raw expression values'!D398="",0.000001,'Raw expression values'!D398)</f>
        <v>18.7775</v>
      </c>
      <c r="E398" s="6">
        <f>IF('Raw expression values'!E398="",0.000001,'Raw expression values'!E398)</f>
        <v>7.2389299999999999</v>
      </c>
      <c r="F398" s="6">
        <f>IF('Raw expression values'!F398="",0.000001,'Raw expression values'!F398)</f>
        <v>1.50336</v>
      </c>
      <c r="G398" s="6">
        <f>IF('Raw expression values'!G398="",0.000001,'Raw expression values'!G398)</f>
        <v>23.068899999999999</v>
      </c>
      <c r="H398" s="6">
        <f>IF('Raw expression values'!H398="",0.000001,'Raw expression values'!H398)</f>
        <v>8.0042200000000001</v>
      </c>
      <c r="I398" s="6">
        <f>IF('Raw expression values'!I398="",0.000001,'Raw expression values'!I398)</f>
        <v>2.1550699999999998</v>
      </c>
      <c r="J398" s="6">
        <f>IF('Raw expression values'!J398="",0.000001,'Raw expression values'!J398)</f>
        <v>3.2921100000000001</v>
      </c>
      <c r="K398" s="6">
        <f>IF('Raw expression values'!K398="",0.000001,'Raw expression values'!K398)</f>
        <v>2.7813099999999999</v>
      </c>
      <c r="L398" s="6">
        <f>IF('Raw expression values'!L398="",0.000001,'Raw expression values'!L398)</f>
        <v>6.9549700000000003</v>
      </c>
      <c r="M398" s="6">
        <f>IF('Raw expression values'!M398="",0.000001,'Raw expression values'!M398)</f>
        <v>16.192599999999999</v>
      </c>
      <c r="N398" s="6">
        <f>IF('Raw expression values'!N398="",0.000001,'Raw expression values'!N398)</f>
        <v>0.88233499999999998</v>
      </c>
      <c r="O398" s="6">
        <f>IF('Raw expression values'!O398="",0.000001,'Raw expression values'!O398)</f>
        <v>12.766299999999999</v>
      </c>
      <c r="P398" s="6">
        <f>IF('Raw expression values'!P398="",0.000001,'Raw expression values'!P398)</f>
        <v>0.13622100000000001</v>
      </c>
      <c r="Q398" s="6">
        <f>IF('Raw expression values'!Q398="",0.000001,'Raw expression values'!Q398)</f>
        <v>3.82457</v>
      </c>
    </row>
    <row r="399" spans="1:17" s="6" customFormat="1" x14ac:dyDescent="0.2">
      <c r="A399" s="6" t="str">
        <f>IF('Raw expression values'!A399="",0.000001,'Raw expression values'!A399)</f>
        <v>Cerebrum</v>
      </c>
      <c r="B399" s="6" t="str">
        <f>IF('Raw expression values'!B399="",0.000001,'Raw expression values'!B399)</f>
        <v>CH</v>
      </c>
      <c r="C399" s="6">
        <f>IF('Raw expression values'!C399="",0.000001,'Raw expression values'!C399)</f>
        <v>0.55805300000000002</v>
      </c>
      <c r="D399" s="6">
        <f>IF('Raw expression values'!D399="",0.000001,'Raw expression values'!D399)</f>
        <v>9.5548999999999999</v>
      </c>
      <c r="E399" s="6">
        <f>IF('Raw expression values'!E399="",0.000001,'Raw expression values'!E399)</f>
        <v>1.8289500000000001</v>
      </c>
      <c r="F399" s="6">
        <f>IF('Raw expression values'!F399="",0.000001,'Raw expression values'!F399)</f>
        <v>3.4567399999999999</v>
      </c>
      <c r="G399" s="6">
        <f>IF('Raw expression values'!G399="",0.000001,'Raw expression values'!G399)</f>
        <v>17.9175</v>
      </c>
      <c r="H399" s="6">
        <f>IF('Raw expression values'!H399="",0.000001,'Raw expression values'!H399)</f>
        <v>8.5863099999999992</v>
      </c>
      <c r="I399" s="6">
        <f>IF('Raw expression values'!I399="",0.000001,'Raw expression values'!I399)</f>
        <v>2.80911</v>
      </c>
      <c r="J399" s="6">
        <f>IF('Raw expression values'!J399="",0.000001,'Raw expression values'!J399)</f>
        <v>4.1921400000000002</v>
      </c>
      <c r="K399" s="6">
        <f>IF('Raw expression values'!K399="",0.000001,'Raw expression values'!K399)</f>
        <v>1.4607699999999999</v>
      </c>
      <c r="L399" s="6">
        <f>IF('Raw expression values'!L399="",0.000001,'Raw expression values'!L399)</f>
        <v>5.5227199999999996</v>
      </c>
      <c r="M399" s="6">
        <f>IF('Raw expression values'!M399="",0.000001,'Raw expression values'!M399)</f>
        <v>15.986700000000001</v>
      </c>
      <c r="N399" s="6">
        <f>IF('Raw expression values'!N399="",0.000001,'Raw expression values'!N399)</f>
        <v>0.39768799999999999</v>
      </c>
      <c r="O399" s="6">
        <f>IF('Raw expression values'!O399="",0.000001,'Raw expression values'!O399)</f>
        <v>9.2941000000000003</v>
      </c>
      <c r="P399" s="6">
        <f>IF('Raw expression values'!P399="",0.000001,'Raw expression values'!P399)</f>
        <v>0.39042900000000003</v>
      </c>
      <c r="Q399" s="6">
        <f>IF('Raw expression values'!Q399="",0.000001,'Raw expression values'!Q399)</f>
        <v>5.1167800000000003</v>
      </c>
    </row>
    <row r="400" spans="1:17" s="6" customFormat="1" x14ac:dyDescent="0.2">
      <c r="A400" s="6" t="str">
        <f>IF('Raw expression values'!A400="",0.000001,'Raw expression values'!A400)</f>
        <v>Midline group of the dorsal thalamus</v>
      </c>
      <c r="B400" s="6" t="str">
        <f>IF('Raw expression values'!B400="",0.000001,'Raw expression values'!B400)</f>
        <v>MTN</v>
      </c>
      <c r="C400" s="6">
        <f>IF('Raw expression values'!C400="",0.000001,'Raw expression values'!C400)</f>
        <v>0.98853400000000002</v>
      </c>
      <c r="D400" s="6">
        <f>IF('Raw expression values'!D400="",0.000001,'Raw expression values'!D400)</f>
        <v>16.146999999999998</v>
      </c>
      <c r="E400" s="6">
        <f>IF('Raw expression values'!E400="",0.000001,'Raw expression values'!E400)</f>
        <v>24.244800000000001</v>
      </c>
      <c r="F400" s="6">
        <f>IF('Raw expression values'!F400="",0.000001,'Raw expression values'!F400)</f>
        <v>0.455625</v>
      </c>
      <c r="G400" s="6">
        <f>IF('Raw expression values'!G400="",0.000001,'Raw expression values'!G400)</f>
        <v>12.1936</v>
      </c>
      <c r="H400" s="6">
        <f>IF('Raw expression values'!H400="",0.000001,'Raw expression values'!H400)</f>
        <v>3.48522</v>
      </c>
      <c r="I400" s="6">
        <f>IF('Raw expression values'!I400="",0.000001,'Raw expression values'!I400)</f>
        <v>0.18071899999999999</v>
      </c>
      <c r="J400" s="6">
        <f>IF('Raw expression values'!J400="",0.000001,'Raw expression values'!J400)</f>
        <v>1.7793000000000001</v>
      </c>
      <c r="K400" s="6">
        <f>IF('Raw expression values'!K400="",0.000001,'Raw expression values'!K400)</f>
        <v>0.177366</v>
      </c>
      <c r="L400" s="6">
        <f>IF('Raw expression values'!L400="",0.000001,'Raw expression values'!L400)</f>
        <v>10.2098</v>
      </c>
      <c r="M400" s="6">
        <f>IF('Raw expression values'!M400="",0.000001,'Raw expression values'!M400)</f>
        <v>10.6579</v>
      </c>
      <c r="N400" s="6">
        <f>IF('Raw expression values'!N400="",0.000001,'Raw expression values'!N400)</f>
        <v>7.86771E-2</v>
      </c>
      <c r="O400" s="6">
        <f>IF('Raw expression values'!O400="",0.000001,'Raw expression values'!O400)</f>
        <v>5.01471</v>
      </c>
      <c r="P400" s="6">
        <f>IF('Raw expression values'!P400="",0.000001,'Raw expression values'!P400)</f>
        <v>0.50462799999999997</v>
      </c>
      <c r="Q400" s="6">
        <f>IF('Raw expression values'!Q400="",0.000001,'Raw expression values'!Q400)</f>
        <v>3.2772299999999999</v>
      </c>
    </row>
    <row r="401" spans="1:17" s="6" customFormat="1" x14ac:dyDescent="0.2">
      <c r="A401" s="6" t="str">
        <f>IF('Raw expression values'!A401="",0.000001,'Raw expression values'!A401)</f>
        <v>Lateral visual area, layer 4</v>
      </c>
      <c r="B401" s="6" t="str">
        <f>IF('Raw expression values'!B401="",0.000001,'Raw expression values'!B401)</f>
        <v>VISl4</v>
      </c>
      <c r="C401" s="6">
        <f>IF('Raw expression values'!C401="",0.000001,'Raw expression values'!C401)</f>
        <v>0.264042</v>
      </c>
      <c r="D401" s="6">
        <f>IF('Raw expression values'!D401="",0.000001,'Raw expression values'!D401)</f>
        <v>26.402699999999999</v>
      </c>
      <c r="E401" s="6">
        <f>IF('Raw expression values'!E401="",0.000001,'Raw expression values'!E401)</f>
        <v>1.34612</v>
      </c>
      <c r="F401" s="6">
        <f>IF('Raw expression values'!F401="",0.000001,'Raw expression values'!F401)</f>
        <v>6.8361099999999997</v>
      </c>
      <c r="G401" s="6">
        <f>IF('Raw expression values'!G401="",0.000001,'Raw expression values'!G401)</f>
        <v>24.895099999999999</v>
      </c>
      <c r="H401" s="6">
        <f>IF('Raw expression values'!H401="",0.000001,'Raw expression values'!H401)</f>
        <v>5.4845600000000001</v>
      </c>
      <c r="I401" s="6">
        <f>IF('Raw expression values'!I401="",0.000001,'Raw expression values'!I401)</f>
        <v>3.1311100000000001</v>
      </c>
      <c r="J401" s="6">
        <f>IF('Raw expression values'!J401="",0.000001,'Raw expression values'!J401)</f>
        <v>5.3594900000000001</v>
      </c>
      <c r="K401" s="6">
        <f>IF('Raw expression values'!K401="",0.000001,'Raw expression values'!K401)</f>
        <v>4.32043</v>
      </c>
      <c r="L401" s="6">
        <f>IF('Raw expression values'!L401="",0.000001,'Raw expression values'!L401)</f>
        <v>5.2118799999999998</v>
      </c>
      <c r="M401" s="6">
        <f>IF('Raw expression values'!M401="",0.000001,'Raw expression values'!M401)</f>
        <v>29.1738</v>
      </c>
      <c r="N401" s="6">
        <f>IF('Raw expression values'!N401="",0.000001,'Raw expression values'!N401)</f>
        <v>0.628135</v>
      </c>
      <c r="O401" s="6">
        <f>IF('Raw expression values'!O401="",0.000001,'Raw expression values'!O401)</f>
        <v>6.5270599999999996</v>
      </c>
      <c r="P401" s="6">
        <f>IF('Raw expression values'!P401="",0.000001,'Raw expression values'!P401)</f>
        <v>7.4732699999999999E-2</v>
      </c>
      <c r="Q401" s="6">
        <f>IF('Raw expression values'!Q401="",0.000001,'Raw expression values'!Q401)</f>
        <v>2.9093499999999999</v>
      </c>
    </row>
    <row r="402" spans="1:17" s="6" customFormat="1" x14ac:dyDescent="0.2">
      <c r="A402" s="6" t="str">
        <f>IF('Raw expression values'!A402="",0.000001,'Raw expression values'!A402)</f>
        <v>Tegmental reticular nucleus</v>
      </c>
      <c r="B402" s="6" t="str">
        <f>IF('Raw expression values'!B402="",0.000001,'Raw expression values'!B402)</f>
        <v>TRN</v>
      </c>
      <c r="C402" s="6">
        <f>IF('Raw expression values'!C402="",0.000001,'Raw expression values'!C402)</f>
        <v>1.19137</v>
      </c>
      <c r="D402" s="6">
        <f>IF('Raw expression values'!D402="",0.000001,'Raw expression values'!D402)</f>
        <v>0.28546199999999999</v>
      </c>
      <c r="E402" s="6">
        <f>IF('Raw expression values'!E402="",0.000001,'Raw expression values'!E402)</f>
        <v>15.9902</v>
      </c>
      <c r="F402" s="6">
        <f>IF('Raw expression values'!F402="",0.000001,'Raw expression values'!F402)</f>
        <v>15.077999999999999</v>
      </c>
      <c r="G402" s="6">
        <f>IF('Raw expression values'!G402="",0.000001,'Raw expression values'!G402)</f>
        <v>1.66805</v>
      </c>
      <c r="H402" s="6">
        <f>IF('Raw expression values'!H402="",0.000001,'Raw expression values'!H402)</f>
        <v>4.6243999999999996</v>
      </c>
      <c r="I402" s="6">
        <f>IF('Raw expression values'!I402="",0.000001,'Raw expression values'!I402)</f>
        <v>0.21712300000000001</v>
      </c>
      <c r="J402" s="6">
        <f>IF('Raw expression values'!J402="",0.000001,'Raw expression values'!J402)</f>
        <v>2.56385</v>
      </c>
      <c r="K402" s="6">
        <f>IF('Raw expression values'!K402="",0.000001,'Raw expression values'!K402)</f>
        <v>0.15969700000000001</v>
      </c>
      <c r="L402" s="6">
        <f>IF('Raw expression values'!L402="",0.000001,'Raw expression values'!L402)</f>
        <v>2.3713899999999999</v>
      </c>
      <c r="M402" s="6">
        <f>IF('Raw expression values'!M402="",0.000001,'Raw expression values'!M402)</f>
        <v>7.97539</v>
      </c>
      <c r="N402" s="6">
        <f>IF('Raw expression values'!N402="",0.000001,'Raw expression values'!N402)</f>
        <v>2.2986699999999999E-2</v>
      </c>
      <c r="O402" s="6">
        <f>IF('Raw expression values'!O402="",0.000001,'Raw expression values'!O402)</f>
        <v>2.0476399999999999</v>
      </c>
      <c r="P402" s="6">
        <f>IF('Raw expression values'!P402="",0.000001,'Raw expression values'!P402)</f>
        <v>0.11063000000000001</v>
      </c>
      <c r="Q402" s="6">
        <f>IF('Raw expression values'!Q402="",0.000001,'Raw expression values'!Q402)</f>
        <v>1.3474299999999999</v>
      </c>
    </row>
    <row r="403" spans="1:17" s="6" customFormat="1" x14ac:dyDescent="0.2">
      <c r="A403" s="6" t="str">
        <f>IF('Raw expression values'!A403="",0.000001,'Raw expression values'!A403)</f>
        <v>Central lateral nucleus of the thalamus</v>
      </c>
      <c r="B403" s="6" t="str">
        <f>IF('Raw expression values'!B403="",0.000001,'Raw expression values'!B403)</f>
        <v>CL</v>
      </c>
      <c r="C403" s="6">
        <f>IF('Raw expression values'!C403="",0.000001,'Raw expression values'!C403)</f>
        <v>5.0179500000000002E-2</v>
      </c>
      <c r="D403" s="6">
        <f>IF('Raw expression values'!D403="",0.000001,'Raw expression values'!D403)</f>
        <v>10.822100000000001</v>
      </c>
      <c r="E403" s="6">
        <f>IF('Raw expression values'!E403="",0.000001,'Raw expression values'!E403)</f>
        <v>9.0237099999999995</v>
      </c>
      <c r="F403" s="6">
        <f>IF('Raw expression values'!F403="",0.000001,'Raw expression values'!F403)</f>
        <v>1.9698100000000001</v>
      </c>
      <c r="G403" s="6">
        <f>IF('Raw expression values'!G403="",0.000001,'Raw expression values'!G403)</f>
        <v>20.829799999999999</v>
      </c>
      <c r="H403" s="6">
        <f>IF('Raw expression values'!H403="",0.000001,'Raw expression values'!H403)</f>
        <v>0.28972700000000001</v>
      </c>
      <c r="I403" s="6">
        <f>IF('Raw expression values'!I403="",0.000001,'Raw expression values'!I403)</f>
        <v>0.115189</v>
      </c>
      <c r="J403" s="6">
        <f>IF('Raw expression values'!J403="",0.000001,'Raw expression values'!J403)</f>
        <v>0.76971299999999998</v>
      </c>
      <c r="K403" s="6">
        <f>IF('Raw expression values'!K403="",0.000001,'Raw expression values'!K403)</f>
        <v>0.25106699999999998</v>
      </c>
      <c r="L403" s="6">
        <f>IF('Raw expression values'!L403="",0.000001,'Raw expression values'!L403)</f>
        <v>21.7194</v>
      </c>
      <c r="M403" s="6">
        <f>IF('Raw expression values'!M403="",0.000001,'Raw expression values'!M403)</f>
        <v>15.2296</v>
      </c>
      <c r="N403" s="6">
        <f>IF('Raw expression values'!N403="",0.000001,'Raw expression values'!N403)</f>
        <v>6.75515E-2</v>
      </c>
      <c r="O403" s="6">
        <f>IF('Raw expression values'!O403="",0.000001,'Raw expression values'!O403)</f>
        <v>0.51400400000000002</v>
      </c>
      <c r="P403" s="6">
        <f>IF('Raw expression values'!P403="",0.000001,'Raw expression values'!P403)</f>
        <v>7.5414599999999998E-2</v>
      </c>
      <c r="Q403" s="6">
        <f>IF('Raw expression values'!Q403="",0.000001,'Raw expression values'!Q403)</f>
        <v>0.39049699999999998</v>
      </c>
    </row>
    <row r="404" spans="1:17" s="6" customFormat="1" x14ac:dyDescent="0.2">
      <c r="A404" s="6" t="str">
        <f>IF('Raw expression values'!A404="",0.000001,'Raw expression values'!A404)</f>
        <v>Accessory facial motor nucleus</v>
      </c>
      <c r="B404" s="6" t="str">
        <f>IF('Raw expression values'!B404="",0.000001,'Raw expression values'!B404)</f>
        <v>ACVII</v>
      </c>
      <c r="C404" s="6">
        <f>IF('Raw expression values'!C404="",0.000001,'Raw expression values'!C404)</f>
        <v>0.28490100000000002</v>
      </c>
      <c r="D404" s="6">
        <f>IF('Raw expression values'!D404="",0.000001,'Raw expression values'!D404)</f>
        <v>0.30348599999999998</v>
      </c>
      <c r="E404" s="6">
        <f>IF('Raw expression values'!E404="",0.000001,'Raw expression values'!E404)</f>
        <v>6.4643199999999998</v>
      </c>
      <c r="F404" s="6">
        <f>IF('Raw expression values'!F404="",0.000001,'Raw expression values'!F404)</f>
        <v>3.6106199999999999</v>
      </c>
      <c r="G404" s="6">
        <f>IF('Raw expression values'!G404="",0.000001,'Raw expression values'!G404)</f>
        <v>7.3565099999999994E-2</v>
      </c>
      <c r="H404" s="6">
        <f>IF('Raw expression values'!H404="",0.000001,'Raw expression values'!H404)</f>
        <v>9.8516200000000005</v>
      </c>
      <c r="I404" s="6">
        <f>IF('Raw expression values'!I404="",0.000001,'Raw expression values'!I404)</f>
        <v>2.3154899999999999E-2</v>
      </c>
      <c r="J404" s="6">
        <f>IF('Raw expression values'!J404="",0.000001,'Raw expression values'!J404)</f>
        <v>9.9999999999999995E-7</v>
      </c>
      <c r="K404" s="6">
        <f>IF('Raw expression values'!K404="",0.000001,'Raw expression values'!K404)</f>
        <v>0.109726</v>
      </c>
      <c r="L404" s="6">
        <f>IF('Raw expression values'!L404="",0.000001,'Raw expression values'!L404)</f>
        <v>2.1187900000000002</v>
      </c>
      <c r="M404" s="6">
        <f>IF('Raw expression values'!M404="",0.000001,'Raw expression values'!M404)</f>
        <v>8.07423</v>
      </c>
      <c r="N404" s="6">
        <f>IF('Raw expression values'!N404="",0.000001,'Raw expression values'!N404)</f>
        <v>4.0481900000000001E-2</v>
      </c>
      <c r="O404" s="6">
        <f>IF('Raw expression values'!O404="",0.000001,'Raw expression values'!O404)</f>
        <v>2.96366</v>
      </c>
      <c r="P404" s="6">
        <f>IF('Raw expression values'!P404="",0.000001,'Raw expression values'!P404)</f>
        <v>0.44589400000000001</v>
      </c>
      <c r="Q404" s="6">
        <f>IF('Raw expression values'!Q404="",0.000001,'Raw expression values'!Q404)</f>
        <v>0.78413500000000003</v>
      </c>
    </row>
    <row r="405" spans="1:17" s="6" customFormat="1" x14ac:dyDescent="0.2">
      <c r="A405" s="6" t="str">
        <f>IF('Raw expression values'!A405="",0.000001,'Raw expression values'!A405)</f>
        <v>Primary somatosensory area, upper limb, layer 4</v>
      </c>
      <c r="B405" s="6" t="str">
        <f>IF('Raw expression values'!B405="",0.000001,'Raw expression values'!B405)</f>
        <v>SSp-ul4</v>
      </c>
      <c r="C405" s="6">
        <f>IF('Raw expression values'!C405="",0.000001,'Raw expression values'!C405)</f>
        <v>0.45109700000000003</v>
      </c>
      <c r="D405" s="6">
        <f>IF('Raw expression values'!D405="",0.000001,'Raw expression values'!D405)</f>
        <v>16.757999999999999</v>
      </c>
      <c r="E405" s="6">
        <f>IF('Raw expression values'!E405="",0.000001,'Raw expression values'!E405)</f>
        <v>0.51704399999999995</v>
      </c>
      <c r="F405" s="6">
        <f>IF('Raw expression values'!F405="",0.000001,'Raw expression values'!F405)</f>
        <v>8.8130799999999994</v>
      </c>
      <c r="G405" s="6">
        <f>IF('Raw expression values'!G405="",0.000001,'Raw expression values'!G405)</f>
        <v>27.426400000000001</v>
      </c>
      <c r="H405" s="6">
        <f>IF('Raw expression values'!H405="",0.000001,'Raw expression values'!H405)</f>
        <v>5.6554700000000002</v>
      </c>
      <c r="I405" s="6">
        <f>IF('Raw expression values'!I405="",0.000001,'Raw expression values'!I405)</f>
        <v>4.0545</v>
      </c>
      <c r="J405" s="6">
        <f>IF('Raw expression values'!J405="",0.000001,'Raw expression values'!J405)</f>
        <v>5.22363</v>
      </c>
      <c r="K405" s="6">
        <f>IF('Raw expression values'!K405="",0.000001,'Raw expression values'!K405)</f>
        <v>2.3196500000000002</v>
      </c>
      <c r="L405" s="6">
        <f>IF('Raw expression values'!L405="",0.000001,'Raw expression values'!L405)</f>
        <v>2.4636900000000002</v>
      </c>
      <c r="M405" s="6">
        <f>IF('Raw expression values'!M405="",0.000001,'Raw expression values'!M405)</f>
        <v>30.116800000000001</v>
      </c>
      <c r="N405" s="6">
        <f>IF('Raw expression values'!N405="",0.000001,'Raw expression values'!N405)</f>
        <v>0.27061000000000002</v>
      </c>
      <c r="O405" s="6">
        <f>IF('Raw expression values'!O405="",0.000001,'Raw expression values'!O405)</f>
        <v>5.7897100000000004</v>
      </c>
      <c r="P405" s="6">
        <f>IF('Raw expression values'!P405="",0.000001,'Raw expression values'!P405)</f>
        <v>6.7484199999999994E-2</v>
      </c>
      <c r="Q405" s="6">
        <f>IF('Raw expression values'!Q405="",0.000001,'Raw expression values'!Q405)</f>
        <v>2.8604500000000002</v>
      </c>
    </row>
    <row r="406" spans="1:17" s="6" customFormat="1" x14ac:dyDescent="0.2">
      <c r="A406" s="6" t="str">
        <f>IF('Raw expression values'!A406="",0.000001,'Raw expression values'!A406)</f>
        <v>Bed nuclei of the stria terminalis, posterior division, principal nucleus</v>
      </c>
      <c r="B406" s="6" t="str">
        <f>IF('Raw expression values'!B406="",0.000001,'Raw expression values'!B406)</f>
        <v>BSTpr</v>
      </c>
      <c r="C406" s="6">
        <f>IF('Raw expression values'!C406="",0.000001,'Raw expression values'!C406)</f>
        <v>0.37511899999999998</v>
      </c>
      <c r="D406" s="6">
        <f>IF('Raw expression values'!D406="",0.000001,'Raw expression values'!D406)</f>
        <v>14.6121</v>
      </c>
      <c r="E406" s="6">
        <f>IF('Raw expression values'!E406="",0.000001,'Raw expression values'!E406)</f>
        <v>6.2903200000000004</v>
      </c>
      <c r="F406" s="6">
        <f>IF('Raw expression values'!F406="",0.000001,'Raw expression values'!F406)</f>
        <v>6.03071</v>
      </c>
      <c r="G406" s="6">
        <f>IF('Raw expression values'!G406="",0.000001,'Raw expression values'!G406)</f>
        <v>6.1289100000000003</v>
      </c>
      <c r="H406" s="6">
        <f>IF('Raw expression values'!H406="",0.000001,'Raw expression values'!H406)</f>
        <v>13.0168</v>
      </c>
      <c r="I406" s="6">
        <f>IF('Raw expression values'!I406="",0.000001,'Raw expression values'!I406)</f>
        <v>0.86741999999999997</v>
      </c>
      <c r="J406" s="6">
        <f>IF('Raw expression values'!J406="",0.000001,'Raw expression values'!J406)</f>
        <v>5.9895300000000002</v>
      </c>
      <c r="K406" s="6">
        <f>IF('Raw expression values'!K406="",0.000001,'Raw expression values'!K406)</f>
        <v>0.28765499999999999</v>
      </c>
      <c r="L406" s="6">
        <f>IF('Raw expression values'!L406="",0.000001,'Raw expression values'!L406)</f>
        <v>4.1567800000000004</v>
      </c>
      <c r="M406" s="6">
        <f>IF('Raw expression values'!M406="",0.000001,'Raw expression values'!M406)</f>
        <v>6.20627</v>
      </c>
      <c r="N406" s="6">
        <f>IF('Raw expression values'!N406="",0.000001,'Raw expression values'!N406)</f>
        <v>3.0684599999999999E-2</v>
      </c>
      <c r="O406" s="6">
        <f>IF('Raw expression values'!O406="",0.000001,'Raw expression values'!O406)</f>
        <v>6.1117400000000002</v>
      </c>
      <c r="P406" s="6">
        <f>IF('Raw expression values'!P406="",0.000001,'Raw expression values'!P406)</f>
        <v>0.93171400000000004</v>
      </c>
      <c r="Q406" s="6">
        <f>IF('Raw expression values'!Q406="",0.000001,'Raw expression values'!Q406)</f>
        <v>5.2475199999999997</v>
      </c>
    </row>
    <row r="407" spans="1:17" s="6" customFormat="1" x14ac:dyDescent="0.2">
      <c r="A407" s="6" t="str">
        <f>IF('Raw expression values'!A407="",0.000001,'Raw expression values'!A407)</f>
        <v>Nucleus of the brachium of the inferior colliculus</v>
      </c>
      <c r="B407" s="6" t="str">
        <f>IF('Raw expression values'!B407="",0.000001,'Raw expression values'!B407)</f>
        <v>NB</v>
      </c>
      <c r="C407" s="6">
        <f>IF('Raw expression values'!C407="",0.000001,'Raw expression values'!C407)</f>
        <v>0.17733699999999999</v>
      </c>
      <c r="D407" s="6">
        <f>IF('Raw expression values'!D407="",0.000001,'Raw expression values'!D407)</f>
        <v>7.4075600000000001</v>
      </c>
      <c r="E407" s="6">
        <f>IF('Raw expression values'!E407="",0.000001,'Raw expression values'!E407)</f>
        <v>17.784700000000001</v>
      </c>
      <c r="F407" s="6">
        <f>IF('Raw expression values'!F407="",0.000001,'Raw expression values'!F407)</f>
        <v>3.3540100000000002</v>
      </c>
      <c r="G407" s="6">
        <f>IF('Raw expression values'!G407="",0.000001,'Raw expression values'!G407)</f>
        <v>8.5275099999999995</v>
      </c>
      <c r="H407" s="6">
        <f>IF('Raw expression values'!H407="",0.000001,'Raw expression values'!H407)</f>
        <v>3.7572800000000002</v>
      </c>
      <c r="I407" s="6">
        <f>IF('Raw expression values'!I407="",0.000001,'Raw expression values'!I407)</f>
        <v>6.6074400000000005E-2</v>
      </c>
      <c r="J407" s="6">
        <f>IF('Raw expression values'!J407="",0.000001,'Raw expression values'!J407)</f>
        <v>5.8176899999999998</v>
      </c>
      <c r="K407" s="6">
        <f>IF('Raw expression values'!K407="",0.000001,'Raw expression values'!K407)</f>
        <v>6.4565700000000004E-2</v>
      </c>
      <c r="L407" s="6">
        <f>IF('Raw expression values'!L407="",0.000001,'Raw expression values'!L407)</f>
        <v>6.7041599999999999</v>
      </c>
      <c r="M407" s="6">
        <f>IF('Raw expression values'!M407="",0.000001,'Raw expression values'!M407)</f>
        <v>13.877800000000001</v>
      </c>
      <c r="N407" s="6">
        <f>IF('Raw expression values'!N407="",0.000001,'Raw expression values'!N407)</f>
        <v>0.22056999999999999</v>
      </c>
      <c r="O407" s="6">
        <f>IF('Raw expression values'!O407="",0.000001,'Raw expression values'!O407)</f>
        <v>2.9649299999999998</v>
      </c>
      <c r="P407" s="6">
        <f>IF('Raw expression values'!P407="",0.000001,'Raw expression values'!P407)</f>
        <v>0.48897099999999999</v>
      </c>
      <c r="Q407" s="6">
        <f>IF('Raw expression values'!Q407="",0.000001,'Raw expression values'!Q407)</f>
        <v>2.1293299999999999</v>
      </c>
    </row>
    <row r="408" spans="1:17" s="6" customFormat="1" x14ac:dyDescent="0.2">
      <c r="A408" s="6" t="str">
        <f>IF('Raw expression values'!A408="",0.000001,'Raw expression values'!A408)</f>
        <v>Triangular nucleus of septum</v>
      </c>
      <c r="B408" s="6" t="str">
        <f>IF('Raw expression values'!B408="",0.000001,'Raw expression values'!B408)</f>
        <v>TRS</v>
      </c>
      <c r="C408" s="6">
        <f>IF('Raw expression values'!C408="",0.000001,'Raw expression values'!C408)</f>
        <v>0.15104899999999999</v>
      </c>
      <c r="D408" s="6">
        <f>IF('Raw expression values'!D408="",0.000001,'Raw expression values'!D408)</f>
        <v>6.8963599999999996</v>
      </c>
      <c r="E408" s="6">
        <f>IF('Raw expression values'!E408="",0.000001,'Raw expression values'!E408)</f>
        <v>11.9937</v>
      </c>
      <c r="F408" s="6">
        <f>IF('Raw expression values'!F408="",0.000001,'Raw expression values'!F408)</f>
        <v>0.633938</v>
      </c>
      <c r="G408" s="6">
        <f>IF('Raw expression values'!G408="",0.000001,'Raw expression values'!G408)</f>
        <v>0.127969</v>
      </c>
      <c r="H408" s="6">
        <f>IF('Raw expression values'!H408="",0.000001,'Raw expression values'!H408)</f>
        <v>4.9874799999999997</v>
      </c>
      <c r="I408" s="6">
        <f>IF('Raw expression values'!I408="",0.000001,'Raw expression values'!I408)</f>
        <v>0.15190600000000001</v>
      </c>
      <c r="J408" s="6">
        <f>IF('Raw expression values'!J408="",0.000001,'Raw expression values'!J408)</f>
        <v>0.69152599999999997</v>
      </c>
      <c r="K408" s="6">
        <f>IF('Raw expression values'!K408="",0.000001,'Raw expression values'!K408)</f>
        <v>0.19639100000000001</v>
      </c>
      <c r="L408" s="6">
        <f>IF('Raw expression values'!L408="",0.000001,'Raw expression values'!L408)</f>
        <v>5.0430900000000003</v>
      </c>
      <c r="M408" s="6">
        <f>IF('Raw expression values'!M408="",0.000001,'Raw expression values'!M408)</f>
        <v>8.2462</v>
      </c>
      <c r="N408" s="6">
        <f>IF('Raw expression values'!N408="",0.000001,'Raw expression values'!N408)</f>
        <v>7.53051E-2</v>
      </c>
      <c r="O408" s="6">
        <f>IF('Raw expression values'!O408="",0.000001,'Raw expression values'!O408)</f>
        <v>6.1448200000000002</v>
      </c>
      <c r="P408" s="6">
        <f>IF('Raw expression values'!P408="",0.000001,'Raw expression values'!P408)</f>
        <v>0.23613300000000001</v>
      </c>
      <c r="Q408" s="6">
        <f>IF('Raw expression values'!Q408="",0.000001,'Raw expression values'!Q408)</f>
        <v>2.0979800000000002</v>
      </c>
    </row>
    <row r="409" spans="1:17" s="6" customFormat="1" x14ac:dyDescent="0.2">
      <c r="A409" s="6" t="str">
        <f>IF('Raw expression values'!A409="",0.000001,'Raw expression values'!A409)</f>
        <v>Orbital area, medial part, layer 2/3</v>
      </c>
      <c r="B409" s="6" t="str">
        <f>IF('Raw expression values'!B409="",0.000001,'Raw expression values'!B409)</f>
        <v>ORBm2/3</v>
      </c>
      <c r="C409" s="6">
        <f>IF('Raw expression values'!C409="",0.000001,'Raw expression values'!C409)</f>
        <v>1.1361600000000001</v>
      </c>
      <c r="D409" s="6">
        <f>IF('Raw expression values'!D409="",0.000001,'Raw expression values'!D409)</f>
        <v>13.5</v>
      </c>
      <c r="E409" s="6">
        <f>IF('Raw expression values'!E409="",0.000001,'Raw expression values'!E409)</f>
        <v>6.3527100000000001</v>
      </c>
      <c r="F409" s="6">
        <f>IF('Raw expression values'!F409="",0.000001,'Raw expression values'!F409)</f>
        <v>2.1598899999999999</v>
      </c>
      <c r="G409" s="6">
        <f>IF('Raw expression values'!G409="",0.000001,'Raw expression values'!G409)</f>
        <v>29.4846</v>
      </c>
      <c r="H409" s="6">
        <f>IF('Raw expression values'!H409="",0.000001,'Raw expression values'!H409)</f>
        <v>10.913399999999999</v>
      </c>
      <c r="I409" s="6">
        <f>IF('Raw expression values'!I409="",0.000001,'Raw expression values'!I409)</f>
        <v>5.23353</v>
      </c>
      <c r="J409" s="6">
        <f>IF('Raw expression values'!J409="",0.000001,'Raw expression values'!J409)</f>
        <v>1.9781899999999999</v>
      </c>
      <c r="K409" s="6">
        <f>IF('Raw expression values'!K409="",0.000001,'Raw expression values'!K409)</f>
        <v>3.4333</v>
      </c>
      <c r="L409" s="6">
        <f>IF('Raw expression values'!L409="",0.000001,'Raw expression values'!L409)</f>
        <v>5.6335600000000001</v>
      </c>
      <c r="M409" s="6">
        <f>IF('Raw expression values'!M409="",0.000001,'Raw expression values'!M409)</f>
        <v>20.3124</v>
      </c>
      <c r="N409" s="6">
        <f>IF('Raw expression values'!N409="",0.000001,'Raw expression values'!N409)</f>
        <v>0.77012899999999995</v>
      </c>
      <c r="O409" s="6">
        <f>IF('Raw expression values'!O409="",0.000001,'Raw expression values'!O409)</f>
        <v>15.466799999999999</v>
      </c>
      <c r="P409" s="6">
        <f>IF('Raw expression values'!P409="",0.000001,'Raw expression values'!P409)</f>
        <v>8.3949300000000004E-2</v>
      </c>
      <c r="Q409" s="6">
        <f>IF('Raw expression values'!Q409="",0.000001,'Raw expression values'!Q409)</f>
        <v>12.1935</v>
      </c>
    </row>
    <row r="410" spans="1:17" s="6" customFormat="1" x14ac:dyDescent="0.2">
      <c r="A410" s="6" t="str">
        <f>IF('Raw expression values'!A410="",0.000001,'Raw expression values'!A410)</f>
        <v>Claustrum</v>
      </c>
      <c r="B410" s="6" t="str">
        <f>IF('Raw expression values'!B410="",0.000001,'Raw expression values'!B410)</f>
        <v>CLA</v>
      </c>
      <c r="C410" s="6">
        <f>IF('Raw expression values'!C410="",0.000001,'Raw expression values'!C410)</f>
        <v>0.81062199999999995</v>
      </c>
      <c r="D410" s="6">
        <f>IF('Raw expression values'!D410="",0.000001,'Raw expression values'!D410)</f>
        <v>6.5932000000000004</v>
      </c>
      <c r="E410" s="6">
        <f>IF('Raw expression values'!E410="",0.000001,'Raw expression values'!E410)</f>
        <v>0.65785700000000003</v>
      </c>
      <c r="F410" s="6">
        <f>IF('Raw expression values'!F410="",0.000001,'Raw expression values'!F410)</f>
        <v>1.8596200000000001</v>
      </c>
      <c r="G410" s="6">
        <f>IF('Raw expression values'!G410="",0.000001,'Raw expression values'!G410)</f>
        <v>25.360800000000001</v>
      </c>
      <c r="H410" s="6">
        <f>IF('Raw expression values'!H410="",0.000001,'Raw expression values'!H410)</f>
        <v>7.5371100000000002</v>
      </c>
      <c r="I410" s="6">
        <f>IF('Raw expression values'!I410="",0.000001,'Raw expression values'!I410)</f>
        <v>3.2515299999999998</v>
      </c>
      <c r="J410" s="6">
        <f>IF('Raw expression values'!J410="",0.000001,'Raw expression values'!J410)</f>
        <v>4.3495100000000004</v>
      </c>
      <c r="K410" s="6">
        <f>IF('Raw expression values'!K410="",0.000001,'Raw expression values'!K410)</f>
        <v>0.83143299999999998</v>
      </c>
      <c r="L410" s="6">
        <f>IF('Raw expression values'!L410="",0.000001,'Raw expression values'!L410)</f>
        <v>6.1388999999999996</v>
      </c>
      <c r="M410" s="6">
        <f>IF('Raw expression values'!M410="",0.000001,'Raw expression values'!M410)</f>
        <v>12.0008</v>
      </c>
      <c r="N410" s="6">
        <f>IF('Raw expression values'!N410="",0.000001,'Raw expression values'!N410)</f>
        <v>0.20883599999999999</v>
      </c>
      <c r="O410" s="6">
        <f>IF('Raw expression values'!O410="",0.000001,'Raw expression values'!O410)</f>
        <v>15.650499999999999</v>
      </c>
      <c r="P410" s="6">
        <f>IF('Raw expression values'!P410="",0.000001,'Raw expression values'!P410)</f>
        <v>0.53828100000000001</v>
      </c>
      <c r="Q410" s="6">
        <f>IF('Raw expression values'!Q410="",0.000001,'Raw expression values'!Q410)</f>
        <v>5.2164799999999998</v>
      </c>
    </row>
    <row r="411" spans="1:17" s="6" customFormat="1" x14ac:dyDescent="0.2">
      <c r="A411" s="6" t="str">
        <f>IF('Raw expression values'!A411="",0.000001,'Raw expression values'!A411)</f>
        <v>Bed nuclei of the stria terminalis, posterior division, interfascicular nucleus</v>
      </c>
      <c r="B411" s="6" t="str">
        <f>IF('Raw expression values'!B411="",0.000001,'Raw expression values'!B411)</f>
        <v>BSTif</v>
      </c>
      <c r="C411" s="6">
        <f>IF('Raw expression values'!C411="",0.000001,'Raw expression values'!C411)</f>
        <v>0.52306699999999995</v>
      </c>
      <c r="D411" s="6">
        <f>IF('Raw expression values'!D411="",0.000001,'Raw expression values'!D411)</f>
        <v>12.0528</v>
      </c>
      <c r="E411" s="6">
        <f>IF('Raw expression values'!E411="",0.000001,'Raw expression values'!E411)</f>
        <v>5.5825100000000001</v>
      </c>
      <c r="F411" s="6">
        <f>IF('Raw expression values'!F411="",0.000001,'Raw expression values'!F411)</f>
        <v>10.9155</v>
      </c>
      <c r="G411" s="6">
        <f>IF('Raw expression values'!G411="",0.000001,'Raw expression values'!G411)</f>
        <v>5.0799700000000003</v>
      </c>
      <c r="H411" s="6">
        <f>IF('Raw expression values'!H411="",0.000001,'Raw expression values'!H411)</f>
        <v>16.446400000000001</v>
      </c>
      <c r="I411" s="6">
        <f>IF('Raw expression values'!I411="",0.000001,'Raw expression values'!I411)</f>
        <v>0.90412800000000004</v>
      </c>
      <c r="J411" s="6">
        <f>IF('Raw expression values'!J411="",0.000001,'Raw expression values'!J411)</f>
        <v>5.1535599999999997</v>
      </c>
      <c r="K411" s="6">
        <f>IF('Raw expression values'!K411="",0.000001,'Raw expression values'!K411)</f>
        <v>0.33565899999999999</v>
      </c>
      <c r="L411" s="6">
        <f>IF('Raw expression values'!L411="",0.000001,'Raw expression values'!L411)</f>
        <v>4.7315399999999999</v>
      </c>
      <c r="M411" s="6">
        <f>IF('Raw expression values'!M411="",0.000001,'Raw expression values'!M411)</f>
        <v>6.6559299999999997</v>
      </c>
      <c r="N411" s="6">
        <f>IF('Raw expression values'!N411="",0.000001,'Raw expression values'!N411)</f>
        <v>4.6216E-2</v>
      </c>
      <c r="O411" s="6">
        <f>IF('Raw expression values'!O411="",0.000001,'Raw expression values'!O411)</f>
        <v>10.0639</v>
      </c>
      <c r="P411" s="6">
        <f>IF('Raw expression values'!P411="",0.000001,'Raw expression values'!P411)</f>
        <v>0.95204500000000003</v>
      </c>
      <c r="Q411" s="6">
        <f>IF('Raw expression values'!Q411="",0.000001,'Raw expression values'!Q411)</f>
        <v>3.8919299999999999</v>
      </c>
    </row>
    <row r="412" spans="1:17" s="6" customFormat="1" x14ac:dyDescent="0.2">
      <c r="A412" s="6" t="str">
        <f>IF('Raw expression values'!A412="",0.000001,'Raw expression values'!A412)</f>
        <v>Nucleus of Darkschewitsch</v>
      </c>
      <c r="B412" s="6" t="str">
        <f>IF('Raw expression values'!B412="",0.000001,'Raw expression values'!B412)</f>
        <v>ND</v>
      </c>
      <c r="C412" s="6">
        <f>IF('Raw expression values'!C412="",0.000001,'Raw expression values'!C412)</f>
        <v>0.151336</v>
      </c>
      <c r="D412" s="6">
        <f>IF('Raw expression values'!D412="",0.000001,'Raw expression values'!D412)</f>
        <v>2.3401900000000002</v>
      </c>
      <c r="E412" s="6">
        <f>IF('Raw expression values'!E412="",0.000001,'Raw expression values'!E412)</f>
        <v>10.927199999999999</v>
      </c>
      <c r="F412" s="6">
        <f>IF('Raw expression values'!F412="",0.000001,'Raw expression values'!F412)</f>
        <v>12.383900000000001</v>
      </c>
      <c r="G412" s="6">
        <f>IF('Raw expression values'!G412="",0.000001,'Raw expression values'!G412)</f>
        <v>0.435502</v>
      </c>
      <c r="H412" s="6">
        <f>IF('Raw expression values'!H412="",0.000001,'Raw expression values'!H412)</f>
        <v>5.0748800000000003</v>
      </c>
      <c r="I412" s="6">
        <f>IF('Raw expression values'!I412="",0.000001,'Raw expression values'!I412)</f>
        <v>0.228487</v>
      </c>
      <c r="J412" s="6">
        <f>IF('Raw expression values'!J412="",0.000001,'Raw expression values'!J412)</f>
        <v>3.1678199999999999</v>
      </c>
      <c r="K412" s="6">
        <f>IF('Raw expression values'!K412="",0.000001,'Raw expression values'!K412)</f>
        <v>0.63848899999999997</v>
      </c>
      <c r="L412" s="6">
        <f>IF('Raw expression values'!L412="",0.000001,'Raw expression values'!L412)</f>
        <v>4.5687600000000002</v>
      </c>
      <c r="M412" s="6">
        <f>IF('Raw expression values'!M412="",0.000001,'Raw expression values'!M412)</f>
        <v>13.142099999999999</v>
      </c>
      <c r="N412" s="6">
        <f>IF('Raw expression values'!N412="",0.000001,'Raw expression values'!N412)</f>
        <v>5.90141E-2</v>
      </c>
      <c r="O412" s="6">
        <f>IF('Raw expression values'!O412="",0.000001,'Raw expression values'!O412)</f>
        <v>5.9811800000000002</v>
      </c>
      <c r="P412" s="6">
        <f>IF('Raw expression values'!P412="",0.000001,'Raw expression values'!P412)</f>
        <v>0.22475400000000001</v>
      </c>
      <c r="Q412" s="6">
        <f>IF('Raw expression values'!Q412="",0.000001,'Raw expression values'!Q412)</f>
        <v>2.6391399999999998</v>
      </c>
    </row>
    <row r="413" spans="1:17" s="6" customFormat="1" x14ac:dyDescent="0.2">
      <c r="A413" s="6" t="str">
        <f>IF('Raw expression values'!A413="",0.000001,'Raw expression values'!A413)</f>
        <v>Anterior cingulate area, ventral part, layer 1</v>
      </c>
      <c r="B413" s="6" t="str">
        <f>IF('Raw expression values'!B413="",0.000001,'Raw expression values'!B413)</f>
        <v>ACAv1</v>
      </c>
      <c r="C413" s="6">
        <f>IF('Raw expression values'!C413="",0.000001,'Raw expression values'!C413)</f>
        <v>0.26014300000000001</v>
      </c>
      <c r="D413" s="6">
        <f>IF('Raw expression values'!D413="",0.000001,'Raw expression values'!D413)</f>
        <v>12.831799999999999</v>
      </c>
      <c r="E413" s="6">
        <f>IF('Raw expression values'!E413="",0.000001,'Raw expression values'!E413)</f>
        <v>1.1010899999999999</v>
      </c>
      <c r="F413" s="6">
        <f>IF('Raw expression values'!F413="",0.000001,'Raw expression values'!F413)</f>
        <v>3.01511</v>
      </c>
      <c r="G413" s="6">
        <f>IF('Raw expression values'!G413="",0.000001,'Raw expression values'!G413)</f>
        <v>22.500499999999999</v>
      </c>
      <c r="H413" s="6">
        <f>IF('Raw expression values'!H413="",0.000001,'Raw expression values'!H413)</f>
        <v>7.7685399999999998</v>
      </c>
      <c r="I413" s="6">
        <f>IF('Raw expression values'!I413="",0.000001,'Raw expression values'!I413)</f>
        <v>2.3250899999999999</v>
      </c>
      <c r="J413" s="6">
        <f>IF('Raw expression values'!J413="",0.000001,'Raw expression values'!J413)</f>
        <v>3.86307</v>
      </c>
      <c r="K413" s="6">
        <f>IF('Raw expression values'!K413="",0.000001,'Raw expression values'!K413)</f>
        <v>3.7875299999999998</v>
      </c>
      <c r="L413" s="6">
        <f>IF('Raw expression values'!L413="",0.000001,'Raw expression values'!L413)</f>
        <v>4.5683199999999999</v>
      </c>
      <c r="M413" s="6">
        <f>IF('Raw expression values'!M413="",0.000001,'Raw expression values'!M413)</f>
        <v>18.694299999999998</v>
      </c>
      <c r="N413" s="6">
        <f>IF('Raw expression values'!N413="",0.000001,'Raw expression values'!N413)</f>
        <v>0.73781699999999995</v>
      </c>
      <c r="O413" s="6">
        <f>IF('Raw expression values'!O413="",0.000001,'Raw expression values'!O413)</f>
        <v>8.5726499999999994</v>
      </c>
      <c r="P413" s="6">
        <f>IF('Raw expression values'!P413="",0.000001,'Raw expression values'!P413)</f>
        <v>4.4944900000000003E-2</v>
      </c>
      <c r="Q413" s="6">
        <f>IF('Raw expression values'!Q413="",0.000001,'Raw expression values'!Q413)</f>
        <v>4.8288799999999998</v>
      </c>
    </row>
    <row r="414" spans="1:17" s="6" customFormat="1" x14ac:dyDescent="0.2">
      <c r="A414" s="6" t="str">
        <f>IF('Raw expression values'!A414="",0.000001,'Raw expression values'!A414)</f>
        <v>Taenia tecta</v>
      </c>
      <c r="B414" s="6" t="str">
        <f>IF('Raw expression values'!B414="",0.000001,'Raw expression values'!B414)</f>
        <v>TT</v>
      </c>
      <c r="C414" s="6">
        <f>IF('Raw expression values'!C414="",0.000001,'Raw expression values'!C414)</f>
        <v>0.47580099999999997</v>
      </c>
      <c r="D414" s="6">
        <f>IF('Raw expression values'!D414="",0.000001,'Raw expression values'!D414)</f>
        <v>11.1256</v>
      </c>
      <c r="E414" s="6">
        <f>IF('Raw expression values'!E414="",0.000001,'Raw expression values'!E414)</f>
        <v>3.7885499999999999</v>
      </c>
      <c r="F414" s="6">
        <f>IF('Raw expression values'!F414="",0.000001,'Raw expression values'!F414)</f>
        <v>1.37541</v>
      </c>
      <c r="G414" s="6">
        <f>IF('Raw expression values'!G414="",0.000001,'Raw expression values'!G414)</f>
        <v>21.415600000000001</v>
      </c>
      <c r="H414" s="6">
        <f>IF('Raw expression values'!H414="",0.000001,'Raw expression values'!H414)</f>
        <v>13.576700000000001</v>
      </c>
      <c r="I414" s="6">
        <f>IF('Raw expression values'!I414="",0.000001,'Raw expression values'!I414)</f>
        <v>1.91736</v>
      </c>
      <c r="J414" s="6">
        <f>IF('Raw expression values'!J414="",0.000001,'Raw expression values'!J414)</f>
        <v>4.07904</v>
      </c>
      <c r="K414" s="6">
        <f>IF('Raw expression values'!K414="",0.000001,'Raw expression values'!K414)</f>
        <v>2.4160200000000001</v>
      </c>
      <c r="L414" s="6">
        <f>IF('Raw expression values'!L414="",0.000001,'Raw expression values'!L414)</f>
        <v>3.4273400000000001</v>
      </c>
      <c r="M414" s="6">
        <f>IF('Raw expression values'!M414="",0.000001,'Raw expression values'!M414)</f>
        <v>13.4224</v>
      </c>
      <c r="N414" s="6">
        <f>IF('Raw expression values'!N414="",0.000001,'Raw expression values'!N414)</f>
        <v>0.38038100000000002</v>
      </c>
      <c r="O414" s="6">
        <f>IF('Raw expression values'!O414="",0.000001,'Raw expression values'!O414)</f>
        <v>17.096499999999999</v>
      </c>
      <c r="P414" s="6">
        <f>IF('Raw expression values'!P414="",0.000001,'Raw expression values'!P414)</f>
        <v>0.21238499999999999</v>
      </c>
      <c r="Q414" s="6">
        <f>IF('Raw expression values'!Q414="",0.000001,'Raw expression values'!Q414)</f>
        <v>12.7765</v>
      </c>
    </row>
    <row r="415" spans="1:17" s="6" customFormat="1" x14ac:dyDescent="0.2">
      <c r="A415" s="6" t="str">
        <f>IF('Raw expression values'!A415="",0.000001,'Raw expression values'!A415)</f>
        <v>Retrosplenial area, ventral part, layer 6a</v>
      </c>
      <c r="B415" s="6" t="str">
        <f>IF('Raw expression values'!B415="",0.000001,'Raw expression values'!B415)</f>
        <v>RSPv6a</v>
      </c>
      <c r="C415" s="6">
        <f>IF('Raw expression values'!C415="",0.000001,'Raw expression values'!C415)</f>
        <v>0.32191999999999998</v>
      </c>
      <c r="D415" s="6">
        <f>IF('Raw expression values'!D415="",0.000001,'Raw expression values'!D415)</f>
        <v>4.2448300000000003</v>
      </c>
      <c r="E415" s="6">
        <f>IF('Raw expression values'!E415="",0.000001,'Raw expression values'!E415)</f>
        <v>1.01406</v>
      </c>
      <c r="F415" s="6">
        <f>IF('Raw expression values'!F415="",0.000001,'Raw expression values'!F415)</f>
        <v>10.682700000000001</v>
      </c>
      <c r="G415" s="6">
        <f>IF('Raw expression values'!G415="",0.000001,'Raw expression values'!G415)</f>
        <v>20.401700000000002</v>
      </c>
      <c r="H415" s="6">
        <f>IF('Raw expression values'!H415="",0.000001,'Raw expression values'!H415)</f>
        <v>3.74261</v>
      </c>
      <c r="I415" s="6">
        <f>IF('Raw expression values'!I415="",0.000001,'Raw expression values'!I415)</f>
        <v>2.19014</v>
      </c>
      <c r="J415" s="6">
        <f>IF('Raw expression values'!J415="",0.000001,'Raw expression values'!J415)</f>
        <v>4.9652099999999999</v>
      </c>
      <c r="K415" s="6">
        <f>IF('Raw expression values'!K415="",0.000001,'Raw expression values'!K415)</f>
        <v>1.63792</v>
      </c>
      <c r="L415" s="6">
        <f>IF('Raw expression values'!L415="",0.000001,'Raw expression values'!L415)</f>
        <v>3.4448300000000001</v>
      </c>
      <c r="M415" s="6">
        <f>IF('Raw expression values'!M415="",0.000001,'Raw expression values'!M415)</f>
        <v>22.341999999999999</v>
      </c>
      <c r="N415" s="6">
        <f>IF('Raw expression values'!N415="",0.000001,'Raw expression values'!N415)</f>
        <v>0.20846700000000001</v>
      </c>
      <c r="O415" s="6">
        <f>IF('Raw expression values'!O415="",0.000001,'Raw expression values'!O415)</f>
        <v>6.0353300000000001</v>
      </c>
      <c r="P415" s="6">
        <f>IF('Raw expression values'!P415="",0.000001,'Raw expression values'!P415)</f>
        <v>6.6875400000000002E-2</v>
      </c>
      <c r="Q415" s="6">
        <f>IF('Raw expression values'!Q415="",0.000001,'Raw expression values'!Q415)</f>
        <v>4.2519900000000002</v>
      </c>
    </row>
    <row r="416" spans="1:17" s="6" customFormat="1" x14ac:dyDescent="0.2">
      <c r="A416" s="6" t="str">
        <f>IF('Raw expression values'!A416="",0.000001,'Raw expression values'!A416)</f>
        <v>Central linear nucleus raphe</v>
      </c>
      <c r="B416" s="6" t="str">
        <f>IF('Raw expression values'!B416="",0.000001,'Raw expression values'!B416)</f>
        <v>CLI</v>
      </c>
      <c r="C416" s="6">
        <f>IF('Raw expression values'!C416="",0.000001,'Raw expression values'!C416)</f>
        <v>5.9284000000000003E-2</v>
      </c>
      <c r="D416" s="6">
        <f>IF('Raw expression values'!D416="",0.000001,'Raw expression values'!D416)</f>
        <v>5.6100599999999998</v>
      </c>
      <c r="E416" s="6">
        <f>IF('Raw expression values'!E416="",0.000001,'Raw expression values'!E416)</f>
        <v>8.4187700000000003</v>
      </c>
      <c r="F416" s="6">
        <f>IF('Raw expression values'!F416="",0.000001,'Raw expression values'!F416)</f>
        <v>1.93059</v>
      </c>
      <c r="G416" s="6">
        <f>IF('Raw expression values'!G416="",0.000001,'Raw expression values'!G416)</f>
        <v>9.6511499999999995</v>
      </c>
      <c r="H416" s="6">
        <f>IF('Raw expression values'!H416="",0.000001,'Raw expression values'!H416)</f>
        <v>3.9140199999999998</v>
      </c>
      <c r="I416" s="6">
        <f>IF('Raw expression values'!I416="",0.000001,'Raw expression values'!I416)</f>
        <v>0.218639</v>
      </c>
      <c r="J416" s="6">
        <f>IF('Raw expression values'!J416="",0.000001,'Raw expression values'!J416)</f>
        <v>2.9865400000000002</v>
      </c>
      <c r="K416" s="6">
        <f>IF('Raw expression values'!K416="",0.000001,'Raw expression values'!K416)</f>
        <v>0.92269699999999999</v>
      </c>
      <c r="L416" s="6">
        <f>IF('Raw expression values'!L416="",0.000001,'Raw expression values'!L416)</f>
        <v>2.1643300000000001</v>
      </c>
      <c r="M416" s="6">
        <f>IF('Raw expression values'!M416="",0.000001,'Raw expression values'!M416)</f>
        <v>9.8991199999999999</v>
      </c>
      <c r="N416" s="6">
        <f>IF('Raw expression values'!N416="",0.000001,'Raw expression values'!N416)</f>
        <v>0.40141300000000002</v>
      </c>
      <c r="O416" s="6">
        <f>IF('Raw expression values'!O416="",0.000001,'Raw expression values'!O416)</f>
        <v>1.9197599999999999</v>
      </c>
      <c r="P416" s="6">
        <f>IF('Raw expression values'!P416="",0.000001,'Raw expression values'!P416)</f>
        <v>0.13087799999999999</v>
      </c>
      <c r="Q416" s="6">
        <f>IF('Raw expression values'!Q416="",0.000001,'Raw expression values'!Q416)</f>
        <v>0.28206799999999999</v>
      </c>
    </row>
    <row r="417" spans="1:17" s="6" customFormat="1" x14ac:dyDescent="0.2">
      <c r="A417" s="6" t="str">
        <f>IF('Raw expression values'!A417="",0.000001,'Raw expression values'!A417)</f>
        <v>Primary visual area, layer 1</v>
      </c>
      <c r="B417" s="6" t="str">
        <f>IF('Raw expression values'!B417="",0.000001,'Raw expression values'!B417)</f>
        <v>VISp1</v>
      </c>
      <c r="C417" s="6">
        <f>IF('Raw expression values'!C417="",0.000001,'Raw expression values'!C417)</f>
        <v>1.0652200000000001E-2</v>
      </c>
      <c r="D417" s="6">
        <f>IF('Raw expression values'!D417="",0.000001,'Raw expression values'!D417)</f>
        <v>3.9074499999999999</v>
      </c>
      <c r="E417" s="6">
        <f>IF('Raw expression values'!E417="",0.000001,'Raw expression values'!E417)</f>
        <v>0.11817999999999999</v>
      </c>
      <c r="F417" s="6">
        <f>IF('Raw expression values'!F417="",0.000001,'Raw expression values'!F417)</f>
        <v>0.59077900000000005</v>
      </c>
      <c r="G417" s="6">
        <f>IF('Raw expression values'!G417="",0.000001,'Raw expression values'!G417)</f>
        <v>8.2104599999999994</v>
      </c>
      <c r="H417" s="6">
        <f>IF('Raw expression values'!H417="",0.000001,'Raw expression values'!H417)</f>
        <v>0.803643</v>
      </c>
      <c r="I417" s="6">
        <f>IF('Raw expression values'!I417="",0.000001,'Raw expression values'!I417)</f>
        <v>4.1987399999999999</v>
      </c>
      <c r="J417" s="6">
        <f>IF('Raw expression values'!J417="",0.000001,'Raw expression values'!J417)</f>
        <v>0.50734999999999997</v>
      </c>
      <c r="K417" s="6">
        <f>IF('Raw expression values'!K417="",0.000001,'Raw expression values'!K417)</f>
        <v>0.59621299999999999</v>
      </c>
      <c r="L417" s="6">
        <f>IF('Raw expression values'!L417="",0.000001,'Raw expression values'!L417)</f>
        <v>2.5192800000000002</v>
      </c>
      <c r="M417" s="6">
        <f>IF('Raw expression values'!M417="",0.000001,'Raw expression values'!M417)</f>
        <v>2.88049</v>
      </c>
      <c r="N417" s="6">
        <f>IF('Raw expression values'!N417="",0.000001,'Raw expression values'!N417)</f>
        <v>0.58390699999999995</v>
      </c>
      <c r="O417" s="6">
        <f>IF('Raw expression values'!O417="",0.000001,'Raw expression values'!O417)</f>
        <v>1.2683</v>
      </c>
      <c r="P417" s="6">
        <f>IF('Raw expression values'!P417="",0.000001,'Raw expression values'!P417)</f>
        <v>5.1300999999999999E-2</v>
      </c>
      <c r="Q417" s="6">
        <f>IF('Raw expression values'!Q417="",0.000001,'Raw expression values'!Q417)</f>
        <v>0.30173499999999998</v>
      </c>
    </row>
    <row r="418" spans="1:17" s="6" customFormat="1" x14ac:dyDescent="0.2">
      <c r="A418" s="6" t="str">
        <f>IF('Raw expression values'!A418="",0.000001,'Raw expression values'!A418)</f>
        <v>Bed nuclei of the stria terminalis, posterior division, transverse nucleus</v>
      </c>
      <c r="B418" s="6" t="str">
        <f>IF('Raw expression values'!B418="",0.000001,'Raw expression values'!B418)</f>
        <v>BSTtr</v>
      </c>
      <c r="C418" s="6">
        <f>IF('Raw expression values'!C418="",0.000001,'Raw expression values'!C418)</f>
        <v>1.40035</v>
      </c>
      <c r="D418" s="6">
        <f>IF('Raw expression values'!D418="",0.000001,'Raw expression values'!D418)</f>
        <v>10.7658</v>
      </c>
      <c r="E418" s="6">
        <f>IF('Raw expression values'!E418="",0.000001,'Raw expression values'!E418)</f>
        <v>5.1596599999999997</v>
      </c>
      <c r="F418" s="6">
        <f>IF('Raw expression values'!F418="",0.000001,'Raw expression values'!F418)</f>
        <v>4.4144800000000002</v>
      </c>
      <c r="G418" s="6">
        <f>IF('Raw expression values'!G418="",0.000001,'Raw expression values'!G418)</f>
        <v>2.5146099999999998</v>
      </c>
      <c r="H418" s="6">
        <f>IF('Raw expression values'!H418="",0.000001,'Raw expression values'!H418)</f>
        <v>13.810600000000001</v>
      </c>
      <c r="I418" s="6">
        <f>IF('Raw expression values'!I418="",0.000001,'Raw expression values'!I418)</f>
        <v>0.78379799999999999</v>
      </c>
      <c r="J418" s="6">
        <f>IF('Raw expression values'!J418="",0.000001,'Raw expression values'!J418)</f>
        <v>2.1087400000000001</v>
      </c>
      <c r="K418" s="6">
        <f>IF('Raw expression values'!K418="",0.000001,'Raw expression values'!K418)</f>
        <v>0.219748</v>
      </c>
      <c r="L418" s="6">
        <f>IF('Raw expression values'!L418="",0.000001,'Raw expression values'!L418)</f>
        <v>4.2160200000000003</v>
      </c>
      <c r="M418" s="6">
        <f>IF('Raw expression values'!M418="",0.000001,'Raw expression values'!M418)</f>
        <v>7.8383000000000003</v>
      </c>
      <c r="N418" s="6">
        <f>IF('Raw expression values'!N418="",0.000001,'Raw expression values'!N418)</f>
        <v>3.2690999999999998E-2</v>
      </c>
      <c r="O418" s="6">
        <f>IF('Raw expression values'!O418="",0.000001,'Raw expression values'!O418)</f>
        <v>11.1526</v>
      </c>
      <c r="P418" s="6">
        <f>IF('Raw expression values'!P418="",0.000001,'Raw expression values'!P418)</f>
        <v>0.853329</v>
      </c>
      <c r="Q418" s="6">
        <f>IF('Raw expression values'!Q418="",0.000001,'Raw expression values'!Q418)</f>
        <v>2.9094799999999998</v>
      </c>
    </row>
    <row r="419" spans="1:17" s="6" customFormat="1" x14ac:dyDescent="0.2">
      <c r="A419" s="6" t="str">
        <f>IF('Raw expression values'!A419="",0.000001,'Raw expression values'!A419)</f>
        <v>Diagonal band nucleus</v>
      </c>
      <c r="B419" s="6" t="str">
        <f>IF('Raw expression values'!B419="",0.000001,'Raw expression values'!B419)</f>
        <v>NDB</v>
      </c>
      <c r="C419" s="6">
        <f>IF('Raw expression values'!C419="",0.000001,'Raw expression values'!C419)</f>
        <v>1.17198</v>
      </c>
      <c r="D419" s="6">
        <f>IF('Raw expression values'!D419="",0.000001,'Raw expression values'!D419)</f>
        <v>2.9331</v>
      </c>
      <c r="E419" s="6">
        <f>IF('Raw expression values'!E419="",0.000001,'Raw expression values'!E419)</f>
        <v>2.9909500000000002</v>
      </c>
      <c r="F419" s="6">
        <f>IF('Raw expression values'!F419="",0.000001,'Raw expression values'!F419)</f>
        <v>2.5341999999999998</v>
      </c>
      <c r="G419" s="6">
        <f>IF('Raw expression values'!G419="",0.000001,'Raw expression values'!G419)</f>
        <v>1.9111400000000001</v>
      </c>
      <c r="H419" s="6">
        <f>IF('Raw expression values'!H419="",0.000001,'Raw expression values'!H419)</f>
        <v>17.8292</v>
      </c>
      <c r="I419" s="6">
        <f>IF('Raw expression values'!I419="",0.000001,'Raw expression values'!I419)</f>
        <v>0.48564200000000002</v>
      </c>
      <c r="J419" s="6">
        <f>IF('Raw expression values'!J419="",0.000001,'Raw expression values'!J419)</f>
        <v>1.8674200000000001</v>
      </c>
      <c r="K419" s="6">
        <f>IF('Raw expression values'!K419="",0.000001,'Raw expression values'!K419)</f>
        <v>0.55582900000000002</v>
      </c>
      <c r="L419" s="6">
        <f>IF('Raw expression values'!L419="",0.000001,'Raw expression values'!L419)</f>
        <v>5.8117799999999997</v>
      </c>
      <c r="M419" s="6">
        <f>IF('Raw expression values'!M419="",0.000001,'Raw expression values'!M419)</f>
        <v>12.189</v>
      </c>
      <c r="N419" s="6">
        <f>IF('Raw expression values'!N419="",0.000001,'Raw expression values'!N419)</f>
        <v>0.12873899999999999</v>
      </c>
      <c r="O419" s="6">
        <f>IF('Raw expression values'!O419="",0.000001,'Raw expression values'!O419)</f>
        <v>11.6891</v>
      </c>
      <c r="P419" s="6">
        <f>IF('Raw expression values'!P419="",0.000001,'Raw expression values'!P419)</f>
        <v>1.5562400000000001</v>
      </c>
      <c r="Q419" s="6">
        <f>IF('Raw expression values'!Q419="",0.000001,'Raw expression values'!Q419)</f>
        <v>2.1873</v>
      </c>
    </row>
    <row r="420" spans="1:17" s="6" customFormat="1" x14ac:dyDescent="0.2">
      <c r="A420" s="6" t="str">
        <f>IF('Raw expression values'!A420="",0.000001,'Raw expression values'!A420)</f>
        <v>Taenia tecta, dorsal part</v>
      </c>
      <c r="B420" s="6" t="str">
        <f>IF('Raw expression values'!B420="",0.000001,'Raw expression values'!B420)</f>
        <v>TTd</v>
      </c>
      <c r="C420" s="6">
        <f>IF('Raw expression values'!C420="",0.000001,'Raw expression values'!C420)</f>
        <v>0.51399099999999998</v>
      </c>
      <c r="D420" s="6">
        <f>IF('Raw expression values'!D420="",0.000001,'Raw expression values'!D420)</f>
        <v>11.6662</v>
      </c>
      <c r="E420" s="6">
        <f>IF('Raw expression values'!E420="",0.000001,'Raw expression values'!E420)</f>
        <v>3.8258000000000001</v>
      </c>
      <c r="F420" s="6">
        <f>IF('Raw expression values'!F420="",0.000001,'Raw expression values'!F420)</f>
        <v>1.4825900000000001</v>
      </c>
      <c r="G420" s="6">
        <f>IF('Raw expression values'!G420="",0.000001,'Raw expression values'!G420)</f>
        <v>20.6858</v>
      </c>
      <c r="H420" s="6">
        <f>IF('Raw expression values'!H420="",0.000001,'Raw expression values'!H420)</f>
        <v>13.3378</v>
      </c>
      <c r="I420" s="6">
        <f>IF('Raw expression values'!I420="",0.000001,'Raw expression values'!I420)</f>
        <v>2.1373500000000001</v>
      </c>
      <c r="J420" s="6">
        <f>IF('Raw expression values'!J420="",0.000001,'Raw expression values'!J420)</f>
        <v>4.7408799999999998</v>
      </c>
      <c r="K420" s="6">
        <f>IF('Raw expression values'!K420="",0.000001,'Raw expression values'!K420)</f>
        <v>2.5150600000000001</v>
      </c>
      <c r="L420" s="6">
        <f>IF('Raw expression values'!L420="",0.000001,'Raw expression values'!L420)</f>
        <v>3.5087299999999999</v>
      </c>
      <c r="M420" s="6">
        <f>IF('Raw expression values'!M420="",0.000001,'Raw expression values'!M420)</f>
        <v>13.956</v>
      </c>
      <c r="N420" s="6">
        <f>IF('Raw expression values'!N420="",0.000001,'Raw expression values'!N420)</f>
        <v>0.448459</v>
      </c>
      <c r="O420" s="6">
        <f>IF('Raw expression values'!O420="",0.000001,'Raw expression values'!O420)</f>
        <v>17.523299999999999</v>
      </c>
      <c r="P420" s="6">
        <f>IF('Raw expression values'!P420="",0.000001,'Raw expression values'!P420)</f>
        <v>0.214421</v>
      </c>
      <c r="Q420" s="6">
        <f>IF('Raw expression values'!Q420="",0.000001,'Raw expression values'!Q420)</f>
        <v>11.444800000000001</v>
      </c>
    </row>
    <row r="421" spans="1:17" s="6" customFormat="1" x14ac:dyDescent="0.2">
      <c r="A421" s="6" t="str">
        <f>IF('Raw expression values'!A421="",0.000001,'Raw expression values'!A421)</f>
        <v>Ventral auditory area, layer 6b</v>
      </c>
      <c r="B421" s="6" t="str">
        <f>IF('Raw expression values'!B421="",0.000001,'Raw expression values'!B421)</f>
        <v>AUDv6b</v>
      </c>
      <c r="C421" s="6">
        <f>IF('Raw expression values'!C421="",0.000001,'Raw expression values'!C421)</f>
        <v>0.29777900000000002</v>
      </c>
      <c r="D421" s="6">
        <f>IF('Raw expression values'!D421="",0.000001,'Raw expression values'!D421)</f>
        <v>4.5955500000000002</v>
      </c>
      <c r="E421" s="6">
        <f>IF('Raw expression values'!E421="",0.000001,'Raw expression values'!E421)</f>
        <v>0.430199</v>
      </c>
      <c r="F421" s="6">
        <f>IF('Raw expression values'!F421="",0.000001,'Raw expression values'!F421)</f>
        <v>2.9664100000000002</v>
      </c>
      <c r="G421" s="6">
        <f>IF('Raw expression values'!G421="",0.000001,'Raw expression values'!G421)</f>
        <v>21.119199999999999</v>
      </c>
      <c r="H421" s="6">
        <f>IF('Raw expression values'!H421="",0.000001,'Raw expression values'!H421)</f>
        <v>9.1847399999999997</v>
      </c>
      <c r="I421" s="6">
        <f>IF('Raw expression values'!I421="",0.000001,'Raw expression values'!I421)</f>
        <v>1.7117500000000001</v>
      </c>
      <c r="J421" s="6">
        <f>IF('Raw expression values'!J421="",0.000001,'Raw expression values'!J421)</f>
        <v>5.0598799999999997</v>
      </c>
      <c r="K421" s="6">
        <f>IF('Raw expression values'!K421="",0.000001,'Raw expression values'!K421)</f>
        <v>0.502216</v>
      </c>
      <c r="L421" s="6">
        <f>IF('Raw expression values'!L421="",0.000001,'Raw expression values'!L421)</f>
        <v>5.0976100000000004</v>
      </c>
      <c r="M421" s="6">
        <f>IF('Raw expression values'!M421="",0.000001,'Raw expression values'!M421)</f>
        <v>10.9368</v>
      </c>
      <c r="N421" s="6">
        <f>IF('Raw expression values'!N421="",0.000001,'Raw expression values'!N421)</f>
        <v>0.22681699999999999</v>
      </c>
      <c r="O421" s="6">
        <f>IF('Raw expression values'!O421="",0.000001,'Raw expression values'!O421)</f>
        <v>8.2939900000000009</v>
      </c>
      <c r="P421" s="6">
        <f>IF('Raw expression values'!P421="",0.000001,'Raw expression values'!P421)</f>
        <v>0.34073100000000001</v>
      </c>
      <c r="Q421" s="6">
        <f>IF('Raw expression values'!Q421="",0.000001,'Raw expression values'!Q421)</f>
        <v>2.2248199999999998</v>
      </c>
    </row>
    <row r="422" spans="1:17" s="6" customFormat="1" x14ac:dyDescent="0.2">
      <c r="A422" s="6" t="str">
        <f>IF('Raw expression values'!A422="",0.000001,'Raw expression values'!A422)</f>
        <v>Central medial nucleus of the thalamus</v>
      </c>
      <c r="B422" s="6" t="str">
        <f>IF('Raw expression values'!B422="",0.000001,'Raw expression values'!B422)</f>
        <v>CM</v>
      </c>
      <c r="C422" s="6">
        <f>IF('Raw expression values'!C422="",0.000001,'Raw expression values'!C422)</f>
        <v>3.47953</v>
      </c>
      <c r="D422" s="6">
        <f>IF('Raw expression values'!D422="",0.000001,'Raw expression values'!D422)</f>
        <v>14.874499999999999</v>
      </c>
      <c r="E422" s="6">
        <f>IF('Raw expression values'!E422="",0.000001,'Raw expression values'!E422)</f>
        <v>14.6905</v>
      </c>
      <c r="F422" s="6">
        <f>IF('Raw expression values'!F422="",0.000001,'Raw expression values'!F422)</f>
        <v>0.58818000000000004</v>
      </c>
      <c r="G422" s="6">
        <f>IF('Raw expression values'!G422="",0.000001,'Raw expression values'!G422)</f>
        <v>18.720700000000001</v>
      </c>
      <c r="H422" s="6">
        <f>IF('Raw expression values'!H422="",0.000001,'Raw expression values'!H422)</f>
        <v>0.66051800000000005</v>
      </c>
      <c r="I422" s="6">
        <f>IF('Raw expression values'!I422="",0.000001,'Raw expression values'!I422)</f>
        <v>0.12647600000000001</v>
      </c>
      <c r="J422" s="6">
        <f>IF('Raw expression values'!J422="",0.000001,'Raw expression values'!J422)</f>
        <v>2.87616</v>
      </c>
      <c r="K422" s="6">
        <f>IF('Raw expression values'!K422="",0.000001,'Raw expression values'!K422)</f>
        <v>0.151666</v>
      </c>
      <c r="L422" s="6">
        <f>IF('Raw expression values'!L422="",0.000001,'Raw expression values'!L422)</f>
        <v>17.1707</v>
      </c>
      <c r="M422" s="6">
        <f>IF('Raw expression values'!M422="",0.000001,'Raw expression values'!M422)</f>
        <v>12.2583</v>
      </c>
      <c r="N422" s="6">
        <f>IF('Raw expression values'!N422="",0.000001,'Raw expression values'!N422)</f>
        <v>1.35458E-2</v>
      </c>
      <c r="O422" s="6">
        <f>IF('Raw expression values'!O422="",0.000001,'Raw expression values'!O422)</f>
        <v>1.93028</v>
      </c>
      <c r="P422" s="6">
        <f>IF('Raw expression values'!P422="",0.000001,'Raw expression values'!P422)</f>
        <v>8.4217500000000001E-2</v>
      </c>
      <c r="Q422" s="6">
        <f>IF('Raw expression values'!Q422="",0.000001,'Raw expression values'!Q422)</f>
        <v>1.24234</v>
      </c>
    </row>
    <row r="423" spans="1:17" s="6" customFormat="1" x14ac:dyDescent="0.2">
      <c r="A423" s="6" t="str">
        <f>IF('Raw expression values'!A423="",0.000001,'Raw expression values'!A423)</f>
        <v>Dorsal auditory area, layer 2/3</v>
      </c>
      <c r="B423" s="6" t="str">
        <f>IF('Raw expression values'!B423="",0.000001,'Raw expression values'!B423)</f>
        <v>AUDd2/3</v>
      </c>
      <c r="C423" s="6">
        <f>IF('Raw expression values'!C423="",0.000001,'Raw expression values'!C423)</f>
        <v>0.160777</v>
      </c>
      <c r="D423" s="6">
        <f>IF('Raw expression values'!D423="",0.000001,'Raw expression values'!D423)</f>
        <v>19.0123</v>
      </c>
      <c r="E423" s="6">
        <f>IF('Raw expression values'!E423="",0.000001,'Raw expression values'!E423)</f>
        <v>0.85753699999999999</v>
      </c>
      <c r="F423" s="6">
        <f>IF('Raw expression values'!F423="",0.000001,'Raw expression values'!F423)</f>
        <v>3.0516000000000001</v>
      </c>
      <c r="G423" s="6">
        <f>IF('Raw expression values'!G423="",0.000001,'Raw expression values'!G423)</f>
        <v>25.168900000000001</v>
      </c>
      <c r="H423" s="6">
        <f>IF('Raw expression values'!H423="",0.000001,'Raw expression values'!H423)</f>
        <v>6.4585299999999997</v>
      </c>
      <c r="I423" s="6">
        <f>IF('Raw expression values'!I423="",0.000001,'Raw expression values'!I423)</f>
        <v>4.3258000000000001</v>
      </c>
      <c r="J423" s="6">
        <f>IF('Raw expression values'!J423="",0.000001,'Raw expression values'!J423)</f>
        <v>3.2247699999999999</v>
      </c>
      <c r="K423" s="6">
        <f>IF('Raw expression values'!K423="",0.000001,'Raw expression values'!K423)</f>
        <v>2.9896600000000002</v>
      </c>
      <c r="L423" s="6">
        <f>IF('Raw expression values'!L423="",0.000001,'Raw expression values'!L423)</f>
        <v>5.80783</v>
      </c>
      <c r="M423" s="6">
        <f>IF('Raw expression values'!M423="",0.000001,'Raw expression values'!M423)</f>
        <v>29.351500000000001</v>
      </c>
      <c r="N423" s="6">
        <f>IF('Raw expression values'!N423="",0.000001,'Raw expression values'!N423)</f>
        <v>0.62058400000000002</v>
      </c>
      <c r="O423" s="6">
        <f>IF('Raw expression values'!O423="",0.000001,'Raw expression values'!O423)</f>
        <v>5.8803400000000003</v>
      </c>
      <c r="P423" s="6">
        <f>IF('Raw expression values'!P423="",0.000001,'Raw expression values'!P423)</f>
        <v>6.3270499999999993E-2</v>
      </c>
      <c r="Q423" s="6">
        <f>IF('Raw expression values'!Q423="",0.000001,'Raw expression values'!Q423)</f>
        <v>3.85446</v>
      </c>
    </row>
    <row r="424" spans="1:17" s="6" customFormat="1" x14ac:dyDescent="0.2">
      <c r="A424" s="6" t="str">
        <f>IF('Raw expression values'!A424="",0.000001,'Raw expression values'!A424)</f>
        <v>Anterolateral visual area, layer 6a</v>
      </c>
      <c r="B424" s="6" t="str">
        <f>IF('Raw expression values'!B424="",0.000001,'Raw expression values'!B424)</f>
        <v>VISal6a</v>
      </c>
      <c r="C424" s="6">
        <f>IF('Raw expression values'!C424="",0.000001,'Raw expression values'!C424)</f>
        <v>0.88927100000000003</v>
      </c>
      <c r="D424" s="6">
        <f>IF('Raw expression values'!D424="",0.000001,'Raw expression values'!D424)</f>
        <v>12.5585</v>
      </c>
      <c r="E424" s="6">
        <f>IF('Raw expression values'!E424="",0.000001,'Raw expression values'!E424)</f>
        <v>0.66451300000000002</v>
      </c>
      <c r="F424" s="6">
        <f>IF('Raw expression values'!F424="",0.000001,'Raw expression values'!F424)</f>
        <v>8.0845099999999999</v>
      </c>
      <c r="G424" s="6">
        <f>IF('Raw expression values'!G424="",0.000001,'Raw expression values'!G424)</f>
        <v>23.073699999999999</v>
      </c>
      <c r="H424" s="6">
        <f>IF('Raw expression values'!H424="",0.000001,'Raw expression values'!H424)</f>
        <v>4.9989800000000004</v>
      </c>
      <c r="I424" s="6">
        <f>IF('Raw expression values'!I424="",0.000001,'Raw expression values'!I424)</f>
        <v>3.23143</v>
      </c>
      <c r="J424" s="6">
        <f>IF('Raw expression values'!J424="",0.000001,'Raw expression values'!J424)</f>
        <v>6.5779399999999999</v>
      </c>
      <c r="K424" s="6">
        <f>IF('Raw expression values'!K424="",0.000001,'Raw expression values'!K424)</f>
        <v>1.0019899999999999</v>
      </c>
      <c r="L424" s="6">
        <f>IF('Raw expression values'!L424="",0.000001,'Raw expression values'!L424)</f>
        <v>4.1927700000000003</v>
      </c>
      <c r="M424" s="6">
        <f>IF('Raw expression values'!M424="",0.000001,'Raw expression values'!M424)</f>
        <v>22.682500000000001</v>
      </c>
      <c r="N424" s="6">
        <f>IF('Raw expression values'!N424="",0.000001,'Raw expression values'!N424)</f>
        <v>0.48098099999999999</v>
      </c>
      <c r="O424" s="6">
        <f>IF('Raw expression values'!O424="",0.000001,'Raw expression values'!O424)</f>
        <v>9.1726299999999998</v>
      </c>
      <c r="P424" s="6">
        <f>IF('Raw expression values'!P424="",0.000001,'Raw expression values'!P424)</f>
        <v>0.11727700000000001</v>
      </c>
      <c r="Q424" s="6">
        <f>IF('Raw expression values'!Q424="",0.000001,'Raw expression values'!Q424)</f>
        <v>5.8825399999999997</v>
      </c>
    </row>
    <row r="425" spans="1:17" s="6" customFormat="1" x14ac:dyDescent="0.2">
      <c r="A425" s="6" t="str">
        <f>IF('Raw expression values'!A425="",0.000001,'Raw expression values'!A425)</f>
        <v>Bed nuclei of the stria terminalis, posterior division, strial extension</v>
      </c>
      <c r="B425" s="6" t="str">
        <f>IF('Raw expression values'!B425="",0.000001,'Raw expression values'!B425)</f>
        <v>BSTse</v>
      </c>
      <c r="C425" s="6">
        <f>IF('Raw expression values'!C425="",0.000001,'Raw expression values'!C425)</f>
        <v>0.17856</v>
      </c>
      <c r="D425" s="6">
        <f>IF('Raw expression values'!D425="",0.000001,'Raw expression values'!D425)</f>
        <v>9.5664999999999996</v>
      </c>
      <c r="E425" s="6">
        <f>IF('Raw expression values'!E425="",0.000001,'Raw expression values'!E425)</f>
        <v>2.9680499999999999</v>
      </c>
      <c r="F425" s="6">
        <f>IF('Raw expression values'!F425="",0.000001,'Raw expression values'!F425)</f>
        <v>2.81602</v>
      </c>
      <c r="G425" s="6">
        <f>IF('Raw expression values'!G425="",0.000001,'Raw expression values'!G425)</f>
        <v>0.578712</v>
      </c>
      <c r="H425" s="6">
        <f>IF('Raw expression values'!H425="",0.000001,'Raw expression values'!H425)</f>
        <v>19.039200000000001</v>
      </c>
      <c r="I425" s="6">
        <f>IF('Raw expression values'!I425="",0.000001,'Raw expression values'!I425)</f>
        <v>1.31054</v>
      </c>
      <c r="J425" s="6">
        <f>IF('Raw expression values'!J425="",0.000001,'Raw expression values'!J425)</f>
        <v>6.9317500000000001</v>
      </c>
      <c r="K425" s="6">
        <f>IF('Raw expression values'!K425="",0.000001,'Raw expression values'!K425)</f>
        <v>9.8420300000000002E-2</v>
      </c>
      <c r="L425" s="6">
        <f>IF('Raw expression values'!L425="",0.000001,'Raw expression values'!L425)</f>
        <v>2.89269</v>
      </c>
      <c r="M425" s="6">
        <f>IF('Raw expression values'!M425="",0.000001,'Raw expression values'!M425)</f>
        <v>4.2426199999999996</v>
      </c>
      <c r="N425" s="6">
        <f>IF('Raw expression values'!N425="",0.000001,'Raw expression values'!N425)</f>
        <v>2.1057300000000001E-2</v>
      </c>
      <c r="O425" s="6">
        <f>IF('Raw expression values'!O425="",0.000001,'Raw expression values'!O425)</f>
        <v>3.1576900000000001</v>
      </c>
      <c r="P425" s="6">
        <f>IF('Raw expression values'!P425="",0.000001,'Raw expression values'!P425)</f>
        <v>0.76443499999999998</v>
      </c>
      <c r="Q425" s="6">
        <f>IF('Raw expression values'!Q425="",0.000001,'Raw expression values'!Q425)</f>
        <v>12.832000000000001</v>
      </c>
    </row>
    <row r="426" spans="1:17" s="6" customFormat="1" x14ac:dyDescent="0.2">
      <c r="A426" s="6" t="str">
        <f>IF('Raw expression values'!A426="",0.000001,'Raw expression values'!A426)</f>
        <v>Nucleus incertus</v>
      </c>
      <c r="B426" s="6" t="str">
        <f>IF('Raw expression values'!B426="",0.000001,'Raw expression values'!B426)</f>
        <v>NI</v>
      </c>
      <c r="C426" s="6">
        <f>IF('Raw expression values'!C426="",0.000001,'Raw expression values'!C426)</f>
        <v>5.4066000000000001</v>
      </c>
      <c r="D426" s="6">
        <f>IF('Raw expression values'!D426="",0.000001,'Raw expression values'!D426)</f>
        <v>2.2546200000000001</v>
      </c>
      <c r="E426" s="6">
        <f>IF('Raw expression values'!E426="",0.000001,'Raw expression values'!E426)</f>
        <v>7.2950799999999996</v>
      </c>
      <c r="F426" s="6">
        <f>IF('Raw expression values'!F426="",0.000001,'Raw expression values'!F426)</f>
        <v>8.0097100000000001</v>
      </c>
      <c r="G426" s="6">
        <f>IF('Raw expression values'!G426="",0.000001,'Raw expression values'!G426)</f>
        <v>0.67576999999999998</v>
      </c>
      <c r="H426" s="6">
        <f>IF('Raw expression values'!H426="",0.000001,'Raw expression values'!H426)</f>
        <v>10.022600000000001</v>
      </c>
      <c r="I426" s="6">
        <f>IF('Raw expression values'!I426="",0.000001,'Raw expression values'!I426)</f>
        <v>0.25450200000000001</v>
      </c>
      <c r="J426" s="6">
        <f>IF('Raw expression values'!J426="",0.000001,'Raw expression values'!J426)</f>
        <v>9.9999999999999995E-7</v>
      </c>
      <c r="K426" s="6">
        <f>IF('Raw expression values'!K426="",0.000001,'Raw expression values'!K426)</f>
        <v>0.21392900000000001</v>
      </c>
      <c r="L426" s="6">
        <f>IF('Raw expression values'!L426="",0.000001,'Raw expression values'!L426)</f>
        <v>5.0505500000000003</v>
      </c>
      <c r="M426" s="6">
        <f>IF('Raw expression values'!M426="",0.000001,'Raw expression values'!M426)</f>
        <v>14.037699999999999</v>
      </c>
      <c r="N426" s="6">
        <f>IF('Raw expression values'!N426="",0.000001,'Raw expression values'!N426)</f>
        <v>5.7757900000000001E-2</v>
      </c>
      <c r="O426" s="6">
        <f>IF('Raw expression values'!O426="",0.000001,'Raw expression values'!O426)</f>
        <v>5.3650900000000004</v>
      </c>
      <c r="P426" s="6">
        <f>IF('Raw expression values'!P426="",0.000001,'Raw expression values'!P426)</f>
        <v>0.207396</v>
      </c>
      <c r="Q426" s="6">
        <f>IF('Raw expression values'!Q426="",0.000001,'Raw expression values'!Q426)</f>
        <v>1.7181</v>
      </c>
    </row>
    <row r="427" spans="1:17" s="6" customFormat="1" x14ac:dyDescent="0.2">
      <c r="A427" s="6" t="str">
        <f>IF('Raw expression values'!A427="",0.000001,'Raw expression values'!A427)</f>
        <v>Taenia tecta, ventral part</v>
      </c>
      <c r="B427" s="6" t="str">
        <f>IF('Raw expression values'!B427="",0.000001,'Raw expression values'!B427)</f>
        <v>TTv</v>
      </c>
      <c r="C427" s="6">
        <f>IF('Raw expression values'!C427="",0.000001,'Raw expression values'!C427)</f>
        <v>0.35509299999999999</v>
      </c>
      <c r="D427" s="6">
        <f>IF('Raw expression values'!D427="",0.000001,'Raw expression values'!D427)</f>
        <v>9.6058800000000009</v>
      </c>
      <c r="E427" s="6">
        <f>IF('Raw expression values'!E427="",0.000001,'Raw expression values'!E427)</f>
        <v>3.6833300000000002</v>
      </c>
      <c r="F427" s="6">
        <f>IF('Raw expression values'!F427="",0.000001,'Raw expression values'!F427)</f>
        <v>1.0739700000000001</v>
      </c>
      <c r="G427" s="6">
        <f>IF('Raw expression values'!G427="",0.000001,'Raw expression values'!G427)</f>
        <v>23.467400000000001</v>
      </c>
      <c r="H427" s="6">
        <f>IF('Raw expression values'!H427="",0.000001,'Raw expression values'!H427)</f>
        <v>14.2507</v>
      </c>
      <c r="I427" s="6">
        <f>IF('Raw expression values'!I427="",0.000001,'Raw expression values'!I427)</f>
        <v>1.2428999999999999</v>
      </c>
      <c r="J427" s="6">
        <f>IF('Raw expression values'!J427="",0.000001,'Raw expression values'!J427)</f>
        <v>2.1673200000000001</v>
      </c>
      <c r="K427" s="6">
        <f>IF('Raw expression values'!K427="",0.000001,'Raw expression values'!K427)</f>
        <v>2.1744699999999999</v>
      </c>
      <c r="L427" s="6">
        <f>IF('Raw expression values'!L427="",0.000001,'Raw expression values'!L427)</f>
        <v>3.1985100000000002</v>
      </c>
      <c r="M427" s="6">
        <f>IF('Raw expression values'!M427="",0.000001,'Raw expression values'!M427)</f>
        <v>11.7203</v>
      </c>
      <c r="N427" s="6">
        <f>IF('Raw expression values'!N427="",0.000001,'Raw expression values'!N427)</f>
        <v>0.188775</v>
      </c>
      <c r="O427" s="6">
        <f>IF('Raw expression values'!O427="",0.000001,'Raw expression values'!O427)</f>
        <v>16.031199999999998</v>
      </c>
      <c r="P427" s="6">
        <f>IF('Raw expression values'!P427="",0.000001,'Raw expression values'!P427)</f>
        <v>0.207291</v>
      </c>
      <c r="Q427" s="6">
        <f>IF('Raw expression values'!Q427="",0.000001,'Raw expression values'!Q427)</f>
        <v>16.5152</v>
      </c>
    </row>
    <row r="428" spans="1:17" s="6" customFormat="1" x14ac:dyDescent="0.2">
      <c r="A428" s="6" t="str">
        <f>IF('Raw expression values'!A428="",0.000001,'Raw expression values'!A428)</f>
        <v>Retrosplenial area, ventral part, layer 2</v>
      </c>
      <c r="B428" s="6" t="str">
        <f>IF('Raw expression values'!B428="",0.000001,'Raw expression values'!B428)</f>
        <v>RSPv2</v>
      </c>
      <c r="C428" s="6">
        <f>IF('Raw expression values'!C428="",0.000001,'Raw expression values'!C428)</f>
        <v>0.27728799999999998</v>
      </c>
      <c r="D428" s="6">
        <f>IF('Raw expression values'!D428="",0.000001,'Raw expression values'!D428)</f>
        <v>3.27162</v>
      </c>
      <c r="E428" s="6">
        <f>IF('Raw expression values'!E428="",0.000001,'Raw expression values'!E428)</f>
        <v>1.32911</v>
      </c>
      <c r="F428" s="6">
        <f>IF('Raw expression values'!F428="",0.000001,'Raw expression values'!F428)</f>
        <v>7.22037</v>
      </c>
      <c r="G428" s="6">
        <f>IF('Raw expression values'!G428="",0.000001,'Raw expression values'!G428)</f>
        <v>16.332100000000001</v>
      </c>
      <c r="H428" s="6">
        <f>IF('Raw expression values'!H428="",0.000001,'Raw expression values'!H428)</f>
        <v>7.3269599999999997</v>
      </c>
      <c r="I428" s="6">
        <f>IF('Raw expression values'!I428="",0.000001,'Raw expression values'!I428)</f>
        <v>3.14364</v>
      </c>
      <c r="J428" s="6">
        <f>IF('Raw expression values'!J428="",0.000001,'Raw expression values'!J428)</f>
        <v>3.8182900000000002</v>
      </c>
      <c r="K428" s="6">
        <f>IF('Raw expression values'!K428="",0.000001,'Raw expression values'!K428)</f>
        <v>2.5611899999999999</v>
      </c>
      <c r="L428" s="6">
        <f>IF('Raw expression values'!L428="",0.000001,'Raw expression values'!L428)</f>
        <v>2.5317099999999999</v>
      </c>
      <c r="M428" s="6">
        <f>IF('Raw expression values'!M428="",0.000001,'Raw expression values'!M428)</f>
        <v>19.843299999999999</v>
      </c>
      <c r="N428" s="6">
        <f>IF('Raw expression values'!N428="",0.000001,'Raw expression values'!N428)</f>
        <v>0.47941400000000001</v>
      </c>
      <c r="O428" s="6">
        <f>IF('Raw expression values'!O428="",0.000001,'Raw expression values'!O428)</f>
        <v>4.2095500000000001</v>
      </c>
      <c r="P428" s="6">
        <f>IF('Raw expression values'!P428="",0.000001,'Raw expression values'!P428)</f>
        <v>8.7823999999999999E-2</v>
      </c>
      <c r="Q428" s="6">
        <f>IF('Raw expression values'!Q428="",0.000001,'Raw expression values'!Q428)</f>
        <v>4.4195099999999998</v>
      </c>
    </row>
    <row r="429" spans="1:17" s="6" customFormat="1" x14ac:dyDescent="0.2">
      <c r="A429" s="6" t="str">
        <f>IF('Raw expression values'!A429="",0.000001,'Raw expression values'!A429)</f>
        <v>Cochlear nuclei</v>
      </c>
      <c r="B429" s="6" t="str">
        <f>IF('Raw expression values'!B429="",0.000001,'Raw expression values'!B429)</f>
        <v>CN</v>
      </c>
      <c r="C429" s="6">
        <f>IF('Raw expression values'!C429="",0.000001,'Raw expression values'!C429)</f>
        <v>9.264E-2</v>
      </c>
      <c r="D429" s="6">
        <f>IF('Raw expression values'!D429="",0.000001,'Raw expression values'!D429)</f>
        <v>3.5557300000000001</v>
      </c>
      <c r="E429" s="6">
        <f>IF('Raw expression values'!E429="",0.000001,'Raw expression values'!E429)</f>
        <v>4.1151900000000001</v>
      </c>
      <c r="F429" s="6">
        <f>IF('Raw expression values'!F429="",0.000001,'Raw expression values'!F429)</f>
        <v>15.216699999999999</v>
      </c>
      <c r="G429" s="6">
        <f>IF('Raw expression values'!G429="",0.000001,'Raw expression values'!G429)</f>
        <v>0.62422900000000003</v>
      </c>
      <c r="H429" s="6">
        <f>IF('Raw expression values'!H429="",0.000001,'Raw expression values'!H429)</f>
        <v>5.9350800000000001</v>
      </c>
      <c r="I429" s="6">
        <f>IF('Raw expression values'!I429="",0.000001,'Raw expression values'!I429)</f>
        <v>0.43092599999999998</v>
      </c>
      <c r="J429" s="6">
        <f>IF('Raw expression values'!J429="",0.000001,'Raw expression values'!J429)</f>
        <v>9.9999999999999995E-7</v>
      </c>
      <c r="K429" s="6">
        <f>IF('Raw expression values'!K429="",0.000001,'Raw expression values'!K429)</f>
        <v>0.120822</v>
      </c>
      <c r="L429" s="6">
        <f>IF('Raw expression values'!L429="",0.000001,'Raw expression values'!L429)</f>
        <v>6.4529800000000002</v>
      </c>
      <c r="M429" s="6">
        <f>IF('Raw expression values'!M429="",0.000001,'Raw expression values'!M429)</f>
        <v>3.8205900000000002</v>
      </c>
      <c r="N429" s="6">
        <f>IF('Raw expression values'!N429="",0.000001,'Raw expression values'!N429)</f>
        <v>0.125968</v>
      </c>
      <c r="O429" s="6">
        <f>IF('Raw expression values'!O429="",0.000001,'Raw expression values'!O429)</f>
        <v>4.62019</v>
      </c>
      <c r="P429" s="6">
        <f>IF('Raw expression values'!P429="",0.000001,'Raw expression values'!P429)</f>
        <v>7.5919299999999995E-2</v>
      </c>
      <c r="Q429" s="6">
        <f>IF('Raw expression values'!Q429="",0.000001,'Raw expression values'!Q429)</f>
        <v>9.2939399999999992</v>
      </c>
    </row>
    <row r="430" spans="1:17" s="6" customFormat="1" x14ac:dyDescent="0.2">
      <c r="A430" s="6" t="str">
        <f>IF('Raw expression values'!A430="",0.000001,'Raw expression values'!A430)</f>
        <v>Orbital area, ventrolateral part, layer 6a</v>
      </c>
      <c r="B430" s="6" t="str">
        <f>IF('Raw expression values'!B430="",0.000001,'Raw expression values'!B430)</f>
        <v>ORBvl6a</v>
      </c>
      <c r="C430" s="6">
        <f>IF('Raw expression values'!C430="",0.000001,'Raw expression values'!C430)</f>
        <v>0.232292</v>
      </c>
      <c r="D430" s="6">
        <f>IF('Raw expression values'!D430="",0.000001,'Raw expression values'!D430)</f>
        <v>3.4628999999999999</v>
      </c>
      <c r="E430" s="6">
        <f>IF('Raw expression values'!E430="",0.000001,'Raw expression values'!E430)</f>
        <v>0.57056099999999998</v>
      </c>
      <c r="F430" s="6">
        <f>IF('Raw expression values'!F430="",0.000001,'Raw expression values'!F430)</f>
        <v>4.5222199999999999</v>
      </c>
      <c r="G430" s="6">
        <f>IF('Raw expression values'!G430="",0.000001,'Raw expression values'!G430)</f>
        <v>22.107299999999999</v>
      </c>
      <c r="H430" s="6">
        <f>IF('Raw expression values'!H430="",0.000001,'Raw expression values'!H430)</f>
        <v>7.7046099999999997</v>
      </c>
      <c r="I430" s="6">
        <f>IF('Raw expression values'!I430="",0.000001,'Raw expression values'!I430)</f>
        <v>2.17401</v>
      </c>
      <c r="J430" s="6">
        <f>IF('Raw expression values'!J430="",0.000001,'Raw expression values'!J430)</f>
        <v>4.5787599999999999</v>
      </c>
      <c r="K430" s="6">
        <f>IF('Raw expression values'!K430="",0.000001,'Raw expression values'!K430)</f>
        <v>1.69017</v>
      </c>
      <c r="L430" s="6">
        <f>IF('Raw expression values'!L430="",0.000001,'Raw expression values'!L430)</f>
        <v>4.0556099999999997</v>
      </c>
      <c r="M430" s="6">
        <f>IF('Raw expression values'!M430="",0.000001,'Raw expression values'!M430)</f>
        <v>21.075700000000001</v>
      </c>
      <c r="N430" s="6">
        <f>IF('Raw expression values'!N430="",0.000001,'Raw expression values'!N430)</f>
        <v>0.36638599999999999</v>
      </c>
      <c r="O430" s="6">
        <f>IF('Raw expression values'!O430="",0.000001,'Raw expression values'!O430)</f>
        <v>8.4837900000000008</v>
      </c>
      <c r="P430" s="6">
        <f>IF('Raw expression values'!P430="",0.000001,'Raw expression values'!P430)</f>
        <v>0.13402</v>
      </c>
      <c r="Q430" s="6">
        <f>IF('Raw expression values'!Q430="",0.000001,'Raw expression values'!Q430)</f>
        <v>5.92631</v>
      </c>
    </row>
    <row r="431" spans="1:17" s="6" customFormat="1" x14ac:dyDescent="0.2">
      <c r="A431" s="6" t="str">
        <f>IF('Raw expression values'!A431="",0.000001,'Raw expression values'!A431)</f>
        <v>Subparafascicular area</v>
      </c>
      <c r="B431" s="6" t="str">
        <f>IF('Raw expression values'!B431="",0.000001,'Raw expression values'!B431)</f>
        <v>SPA</v>
      </c>
      <c r="C431" s="6">
        <f>IF('Raw expression values'!C431="",0.000001,'Raw expression values'!C431)</f>
        <v>4.2988</v>
      </c>
      <c r="D431" s="6">
        <f>IF('Raw expression values'!D431="",0.000001,'Raw expression values'!D431)</f>
        <v>12.3871</v>
      </c>
      <c r="E431" s="6">
        <f>IF('Raw expression values'!E431="",0.000001,'Raw expression values'!E431)</f>
        <v>19.182500000000001</v>
      </c>
      <c r="F431" s="6">
        <f>IF('Raw expression values'!F431="",0.000001,'Raw expression values'!F431)</f>
        <v>0.53959699999999999</v>
      </c>
      <c r="G431" s="6">
        <f>IF('Raw expression values'!G431="",0.000001,'Raw expression values'!G431)</f>
        <v>2.61273</v>
      </c>
      <c r="H431" s="6">
        <f>IF('Raw expression values'!H431="",0.000001,'Raw expression values'!H431)</f>
        <v>0.58280299999999996</v>
      </c>
      <c r="I431" s="6">
        <f>IF('Raw expression values'!I431="",0.000001,'Raw expression values'!I431)</f>
        <v>6.2858600000000001E-2</v>
      </c>
      <c r="J431" s="6">
        <f>IF('Raw expression values'!J431="",0.000001,'Raw expression values'!J431)</f>
        <v>5.2252099999999997</v>
      </c>
      <c r="K431" s="6">
        <f>IF('Raw expression values'!K431="",0.000001,'Raw expression values'!K431)</f>
        <v>4.4647399999999997E-2</v>
      </c>
      <c r="L431" s="6">
        <f>IF('Raw expression values'!L431="",0.000001,'Raw expression values'!L431)</f>
        <v>12.658099999999999</v>
      </c>
      <c r="M431" s="6">
        <f>IF('Raw expression values'!M431="",0.000001,'Raw expression values'!M431)</f>
        <v>10.0024</v>
      </c>
      <c r="N431" s="6">
        <f>IF('Raw expression values'!N431="",0.000001,'Raw expression values'!N431)</f>
        <v>2.76753E-2</v>
      </c>
      <c r="O431" s="6">
        <f>IF('Raw expression values'!O431="",0.000001,'Raw expression values'!O431)</f>
        <v>2.81101</v>
      </c>
      <c r="P431" s="6">
        <f>IF('Raw expression values'!P431="",0.000001,'Raw expression values'!P431)</f>
        <v>0.21679699999999999</v>
      </c>
      <c r="Q431" s="6">
        <f>IF('Raw expression values'!Q431="",0.000001,'Raw expression values'!Q431)</f>
        <v>0.13800399999999999</v>
      </c>
    </row>
    <row r="432" spans="1:17" s="6" customFormat="1" x14ac:dyDescent="0.2">
      <c r="A432" s="6" t="str">
        <f>IF('Raw expression values'!A432="",0.000001,'Raw expression values'!A432)</f>
        <v>Retrosplenial area, dorsal part, layer 5</v>
      </c>
      <c r="B432" s="6" t="str">
        <f>IF('Raw expression values'!B432="",0.000001,'Raw expression values'!B432)</f>
        <v>RSPd5</v>
      </c>
      <c r="C432" s="6">
        <f>IF('Raw expression values'!C432="",0.000001,'Raw expression values'!C432)</f>
        <v>0.17108999999999999</v>
      </c>
      <c r="D432" s="6">
        <f>IF('Raw expression values'!D432="",0.000001,'Raw expression values'!D432)</f>
        <v>8.7510300000000001</v>
      </c>
      <c r="E432" s="6">
        <f>IF('Raw expression values'!E432="",0.000001,'Raw expression values'!E432)</f>
        <v>1.3220099999999999</v>
      </c>
      <c r="F432" s="6">
        <f>IF('Raw expression values'!F432="",0.000001,'Raw expression values'!F432)</f>
        <v>7.1309500000000003</v>
      </c>
      <c r="G432" s="6">
        <f>IF('Raw expression values'!G432="",0.000001,'Raw expression values'!G432)</f>
        <v>17.1615</v>
      </c>
      <c r="H432" s="6">
        <f>IF('Raw expression values'!H432="",0.000001,'Raw expression values'!H432)</f>
        <v>7.1802599999999996</v>
      </c>
      <c r="I432" s="6">
        <f>IF('Raw expression values'!I432="",0.000001,'Raw expression values'!I432)</f>
        <v>2.9948700000000001</v>
      </c>
      <c r="J432" s="6">
        <f>IF('Raw expression values'!J432="",0.000001,'Raw expression values'!J432)</f>
        <v>3.6324900000000002</v>
      </c>
      <c r="K432" s="6">
        <f>IF('Raw expression values'!K432="",0.000001,'Raw expression values'!K432)</f>
        <v>2.6299600000000001</v>
      </c>
      <c r="L432" s="6">
        <f>IF('Raw expression values'!L432="",0.000001,'Raw expression values'!L432)</f>
        <v>5.1370699999999996</v>
      </c>
      <c r="M432" s="6">
        <f>IF('Raw expression values'!M432="",0.000001,'Raw expression values'!M432)</f>
        <v>22.667400000000001</v>
      </c>
      <c r="N432" s="6">
        <f>IF('Raw expression values'!N432="",0.000001,'Raw expression values'!N432)</f>
        <v>0.30163400000000001</v>
      </c>
      <c r="O432" s="6">
        <f>IF('Raw expression values'!O432="",0.000001,'Raw expression values'!O432)</f>
        <v>7.0670200000000003</v>
      </c>
      <c r="P432" s="6">
        <f>IF('Raw expression values'!P432="",0.000001,'Raw expression values'!P432)</f>
        <v>6.3887899999999997E-2</v>
      </c>
      <c r="Q432" s="6">
        <f>IF('Raw expression values'!Q432="",0.000001,'Raw expression values'!Q432)</f>
        <v>4.7119299999999997</v>
      </c>
    </row>
    <row r="433" spans="1:17" s="6" customFormat="1" x14ac:dyDescent="0.2">
      <c r="A433" s="6" t="str">
        <f>IF('Raw expression values'!A433="",0.000001,'Raw expression values'!A433)</f>
        <v>Nucleus of the lateral lemniscus</v>
      </c>
      <c r="B433" s="6" t="str">
        <f>IF('Raw expression values'!B433="",0.000001,'Raw expression values'!B433)</f>
        <v>NLL</v>
      </c>
      <c r="C433" s="6">
        <f>IF('Raw expression values'!C433="",0.000001,'Raw expression values'!C433)</f>
        <v>0.17747199999999999</v>
      </c>
      <c r="D433" s="6">
        <f>IF('Raw expression values'!D433="",0.000001,'Raw expression values'!D433)</f>
        <v>3.64453</v>
      </c>
      <c r="E433" s="6">
        <f>IF('Raw expression values'!E433="",0.000001,'Raw expression values'!E433)</f>
        <v>3.9776199999999999</v>
      </c>
      <c r="F433" s="6">
        <f>IF('Raw expression values'!F433="",0.000001,'Raw expression values'!F433)</f>
        <v>11.128299999999999</v>
      </c>
      <c r="G433" s="6">
        <f>IF('Raw expression values'!G433="",0.000001,'Raw expression values'!G433)</f>
        <v>0.78403599999999996</v>
      </c>
      <c r="H433" s="6">
        <f>IF('Raw expression values'!H433="",0.000001,'Raw expression values'!H433)</f>
        <v>3.9369399999999999</v>
      </c>
      <c r="I433" s="6">
        <f>IF('Raw expression values'!I433="",0.000001,'Raw expression values'!I433)</f>
        <v>0.21180499999999999</v>
      </c>
      <c r="J433" s="6">
        <f>IF('Raw expression values'!J433="",0.000001,'Raw expression values'!J433)</f>
        <v>4.54155</v>
      </c>
      <c r="K433" s="6">
        <f>IF('Raw expression values'!K433="",0.000001,'Raw expression values'!K433)</f>
        <v>0.118132</v>
      </c>
      <c r="L433" s="6">
        <f>IF('Raw expression values'!L433="",0.000001,'Raw expression values'!L433)</f>
        <v>3.2909899999999999</v>
      </c>
      <c r="M433" s="6">
        <f>IF('Raw expression values'!M433="",0.000001,'Raw expression values'!M433)</f>
        <v>9.4107800000000008</v>
      </c>
      <c r="N433" s="6">
        <f>IF('Raw expression values'!N433="",0.000001,'Raw expression values'!N433)</f>
        <v>0.13932</v>
      </c>
      <c r="O433" s="6">
        <f>IF('Raw expression values'!O433="",0.000001,'Raw expression values'!O433)</f>
        <v>3.1597599999999999</v>
      </c>
      <c r="P433" s="6">
        <f>IF('Raw expression values'!P433="",0.000001,'Raw expression values'!P433)</f>
        <v>0.26414599999999999</v>
      </c>
      <c r="Q433" s="6">
        <f>IF('Raw expression values'!Q433="",0.000001,'Raw expression values'!Q433)</f>
        <v>1.74718</v>
      </c>
    </row>
    <row r="434" spans="1:17" s="6" customFormat="1" x14ac:dyDescent="0.2">
      <c r="A434" s="6" t="str">
        <f>IF('Raw expression values'!A434="",0.000001,'Raw expression values'!A434)</f>
        <v>Lateral visual area, layer 5</v>
      </c>
      <c r="B434" s="6" t="str">
        <f>IF('Raw expression values'!B434="",0.000001,'Raw expression values'!B434)</f>
        <v>VISl5</v>
      </c>
      <c r="C434" s="6">
        <f>IF('Raw expression values'!C434="",0.000001,'Raw expression values'!C434)</f>
        <v>0.74161100000000002</v>
      </c>
      <c r="D434" s="6">
        <f>IF('Raw expression values'!D434="",0.000001,'Raw expression values'!D434)</f>
        <v>17.687799999999999</v>
      </c>
      <c r="E434" s="6">
        <f>IF('Raw expression values'!E434="",0.000001,'Raw expression values'!E434)</f>
        <v>1.22339</v>
      </c>
      <c r="F434" s="6">
        <f>IF('Raw expression values'!F434="",0.000001,'Raw expression values'!F434)</f>
        <v>7.984</v>
      </c>
      <c r="G434" s="6">
        <f>IF('Raw expression values'!G434="",0.000001,'Raw expression values'!G434)</f>
        <v>27.9773</v>
      </c>
      <c r="H434" s="6">
        <f>IF('Raw expression values'!H434="",0.000001,'Raw expression values'!H434)</f>
        <v>3.5529099999999998</v>
      </c>
      <c r="I434" s="6">
        <f>IF('Raw expression values'!I434="",0.000001,'Raw expression values'!I434)</f>
        <v>2.4904500000000001</v>
      </c>
      <c r="J434" s="6">
        <f>IF('Raw expression values'!J434="",0.000001,'Raw expression values'!J434)</f>
        <v>6.7388700000000004</v>
      </c>
      <c r="K434" s="6">
        <f>IF('Raw expression values'!K434="",0.000001,'Raw expression values'!K434)</f>
        <v>2.62398</v>
      </c>
      <c r="L434" s="6">
        <f>IF('Raw expression values'!L434="",0.000001,'Raw expression values'!L434)</f>
        <v>4.7609599999999999</v>
      </c>
      <c r="M434" s="6">
        <f>IF('Raw expression values'!M434="",0.000001,'Raw expression values'!M434)</f>
        <v>30.466699999999999</v>
      </c>
      <c r="N434" s="6">
        <f>IF('Raw expression values'!N434="",0.000001,'Raw expression values'!N434)</f>
        <v>0.38549600000000001</v>
      </c>
      <c r="O434" s="6">
        <f>IF('Raw expression values'!O434="",0.000001,'Raw expression values'!O434)</f>
        <v>8.3948999999999998</v>
      </c>
      <c r="P434" s="6">
        <f>IF('Raw expression values'!P434="",0.000001,'Raw expression values'!P434)</f>
        <v>8.6526099999999995E-2</v>
      </c>
      <c r="Q434" s="6">
        <f>IF('Raw expression values'!Q434="",0.000001,'Raw expression values'!Q434)</f>
        <v>5.4801299999999999</v>
      </c>
    </row>
    <row r="435" spans="1:17" s="6" customFormat="1" x14ac:dyDescent="0.2">
      <c r="A435" s="6" t="str">
        <f>IF('Raw expression values'!A435="",0.000001,'Raw expression values'!A435)</f>
        <v>Tuberal nucleus</v>
      </c>
      <c r="B435" s="6" t="str">
        <f>IF('Raw expression values'!B435="",0.000001,'Raw expression values'!B435)</f>
        <v>TU</v>
      </c>
      <c r="C435" s="6">
        <f>IF('Raw expression values'!C435="",0.000001,'Raw expression values'!C435)</f>
        <v>4.1900899999999998E-2</v>
      </c>
      <c r="D435" s="6">
        <f>IF('Raw expression values'!D435="",0.000001,'Raw expression values'!D435)</f>
        <v>9.3438300000000005</v>
      </c>
      <c r="E435" s="6">
        <f>IF('Raw expression values'!E435="",0.000001,'Raw expression values'!E435)</f>
        <v>9.2205499999999994</v>
      </c>
      <c r="F435" s="6">
        <f>IF('Raw expression values'!F435="",0.000001,'Raw expression values'!F435)</f>
        <v>0.68353600000000003</v>
      </c>
      <c r="G435" s="6">
        <f>IF('Raw expression values'!G435="",0.000001,'Raw expression values'!G435)</f>
        <v>0.100565</v>
      </c>
      <c r="H435" s="6">
        <f>IF('Raw expression values'!H435="",0.000001,'Raw expression values'!H435)</f>
        <v>3.9413800000000001</v>
      </c>
      <c r="I435" s="6">
        <f>IF('Raw expression values'!I435="",0.000001,'Raw expression values'!I435)</f>
        <v>7.4966599999999994E-2</v>
      </c>
      <c r="J435" s="6">
        <f>IF('Raw expression values'!J435="",0.000001,'Raw expression values'!J435)</f>
        <v>3.7347100000000002</v>
      </c>
      <c r="K435" s="6">
        <f>IF('Raw expression values'!K435="",0.000001,'Raw expression values'!K435)</f>
        <v>0.19910700000000001</v>
      </c>
      <c r="L435" s="6">
        <f>IF('Raw expression values'!L435="",0.000001,'Raw expression values'!L435)</f>
        <v>1.51566</v>
      </c>
      <c r="M435" s="6">
        <f>IF('Raw expression values'!M435="",0.000001,'Raw expression values'!M435)</f>
        <v>7.1888300000000003</v>
      </c>
      <c r="N435" s="6">
        <f>IF('Raw expression values'!N435="",0.000001,'Raw expression values'!N435)</f>
        <v>3.9566999999999998E-2</v>
      </c>
      <c r="O435" s="6">
        <f>IF('Raw expression values'!O435="",0.000001,'Raw expression values'!O435)</f>
        <v>4.4478900000000001</v>
      </c>
      <c r="P435" s="6">
        <f>IF('Raw expression values'!P435="",0.000001,'Raw expression values'!P435)</f>
        <v>0.30613099999999999</v>
      </c>
      <c r="Q435" s="6">
        <f>IF('Raw expression values'!Q435="",0.000001,'Raw expression values'!Q435)</f>
        <v>1.4389000000000001</v>
      </c>
    </row>
    <row r="436" spans="1:17" s="6" customFormat="1" x14ac:dyDescent="0.2">
      <c r="A436" s="6" t="str">
        <f>IF('Raw expression values'!A436="",0.000001,'Raw expression values'!A436)</f>
        <v>Cuneiform nucleus</v>
      </c>
      <c r="B436" s="6" t="str">
        <f>IF('Raw expression values'!B436="",0.000001,'Raw expression values'!B436)</f>
        <v>CUN</v>
      </c>
      <c r="C436" s="6">
        <f>IF('Raw expression values'!C436="",0.000001,'Raw expression values'!C436)</f>
        <v>0.41500900000000002</v>
      </c>
      <c r="D436" s="6">
        <f>IF('Raw expression values'!D436="",0.000001,'Raw expression values'!D436)</f>
        <v>2.2697600000000002</v>
      </c>
      <c r="E436" s="6">
        <f>IF('Raw expression values'!E436="",0.000001,'Raw expression values'!E436)</f>
        <v>8.3045600000000004</v>
      </c>
      <c r="F436" s="6">
        <f>IF('Raw expression values'!F436="",0.000001,'Raw expression values'!F436)</f>
        <v>5.1435000000000004</v>
      </c>
      <c r="G436" s="6">
        <f>IF('Raw expression values'!G436="",0.000001,'Raw expression values'!G436)</f>
        <v>3.2360099999999998</v>
      </c>
      <c r="H436" s="6">
        <f>IF('Raw expression values'!H436="",0.000001,'Raw expression values'!H436)</f>
        <v>9.4789499999999993</v>
      </c>
      <c r="I436" s="6">
        <f>IF('Raw expression values'!I436="",0.000001,'Raw expression values'!I436)</f>
        <v>0.55714799999999998</v>
      </c>
      <c r="J436" s="6">
        <f>IF('Raw expression values'!J436="",0.000001,'Raw expression values'!J436)</f>
        <v>2.6110099999999998</v>
      </c>
      <c r="K436" s="6">
        <f>IF('Raw expression values'!K436="",0.000001,'Raw expression values'!K436)</f>
        <v>0.120479</v>
      </c>
      <c r="L436" s="6">
        <f>IF('Raw expression values'!L436="",0.000001,'Raw expression values'!L436)</f>
        <v>4.6867000000000001</v>
      </c>
      <c r="M436" s="6">
        <f>IF('Raw expression values'!M436="",0.000001,'Raw expression values'!M436)</f>
        <v>18.606400000000001</v>
      </c>
      <c r="N436" s="6">
        <f>IF('Raw expression values'!N436="",0.000001,'Raw expression values'!N436)</f>
        <v>3.7641800000000003E-2</v>
      </c>
      <c r="O436" s="6">
        <f>IF('Raw expression values'!O436="",0.000001,'Raw expression values'!O436)</f>
        <v>6.6200900000000003</v>
      </c>
      <c r="P436" s="6">
        <f>IF('Raw expression values'!P436="",0.000001,'Raw expression values'!P436)</f>
        <v>0.89576299999999998</v>
      </c>
      <c r="Q436" s="6">
        <f>IF('Raw expression values'!Q436="",0.000001,'Raw expression values'!Q436)</f>
        <v>2.16797</v>
      </c>
    </row>
    <row r="437" spans="1:17" s="6" customFormat="1" x14ac:dyDescent="0.2">
      <c r="A437" s="6" t="str">
        <f>IF('Raw expression values'!A437="",0.000001,'Raw expression values'!A437)</f>
        <v>Mediodorsal nucleus of the thalamus, central part</v>
      </c>
      <c r="B437" s="6" t="str">
        <f>IF('Raw expression values'!B437="",0.000001,'Raw expression values'!B437)</f>
        <v>MDc</v>
      </c>
      <c r="C437" s="6">
        <f>IF('Raw expression values'!C437="",0.000001,'Raw expression values'!C437)</f>
        <v>0.22869300000000001</v>
      </c>
      <c r="D437" s="6">
        <f>IF('Raw expression values'!D437="",0.000001,'Raw expression values'!D437)</f>
        <v>10.8772</v>
      </c>
      <c r="E437" s="6">
        <f>IF('Raw expression values'!E437="",0.000001,'Raw expression values'!E437)</f>
        <v>9.3473600000000001</v>
      </c>
      <c r="F437" s="6">
        <f>IF('Raw expression values'!F437="",0.000001,'Raw expression values'!F437)</f>
        <v>1.2688299999999999</v>
      </c>
      <c r="G437" s="6">
        <f>IF('Raw expression values'!G437="",0.000001,'Raw expression values'!G437)</f>
        <v>12.938700000000001</v>
      </c>
      <c r="H437" s="6">
        <f>IF('Raw expression values'!H437="",0.000001,'Raw expression values'!H437)</f>
        <v>1.1213500000000001</v>
      </c>
      <c r="I437" s="6">
        <f>IF('Raw expression values'!I437="",0.000001,'Raw expression values'!I437)</f>
        <v>4.4255000000000003E-2</v>
      </c>
      <c r="J437" s="6">
        <f>IF('Raw expression values'!J437="",0.000001,'Raw expression values'!J437)</f>
        <v>0.498419</v>
      </c>
      <c r="K437" s="6">
        <f>IF('Raw expression values'!K437="",0.000001,'Raw expression values'!K437)</f>
        <v>0.22858400000000001</v>
      </c>
      <c r="L437" s="6">
        <f>IF('Raw expression values'!L437="",0.000001,'Raw expression values'!L437)</f>
        <v>22.6829</v>
      </c>
      <c r="M437" s="6">
        <f>IF('Raw expression values'!M437="",0.000001,'Raw expression values'!M437)</f>
        <v>15.7141</v>
      </c>
      <c r="N437" s="6">
        <f>IF('Raw expression values'!N437="",0.000001,'Raw expression values'!N437)</f>
        <v>4.0362799999999997E-2</v>
      </c>
      <c r="O437" s="6">
        <f>IF('Raw expression values'!O437="",0.000001,'Raw expression values'!O437)</f>
        <v>1.2739100000000001</v>
      </c>
      <c r="P437" s="6">
        <f>IF('Raw expression values'!P437="",0.000001,'Raw expression values'!P437)</f>
        <v>0.177812</v>
      </c>
      <c r="Q437" s="6">
        <f>IF('Raw expression values'!Q437="",0.000001,'Raw expression values'!Q437)</f>
        <v>0.23910600000000001</v>
      </c>
    </row>
    <row r="438" spans="1:17" s="6" customFormat="1" x14ac:dyDescent="0.2">
      <c r="A438" s="6" t="str">
        <f>IF('Raw expression values'!A438="",0.000001,'Raw expression values'!A438)</f>
        <v>Nucleus of the lateral olfactory tract</v>
      </c>
      <c r="B438" s="6" t="str">
        <f>IF('Raw expression values'!B438="",0.000001,'Raw expression values'!B438)</f>
        <v>NLOT</v>
      </c>
      <c r="C438" s="6">
        <f>IF('Raw expression values'!C438="",0.000001,'Raw expression values'!C438)</f>
        <v>0.46290599999999998</v>
      </c>
      <c r="D438" s="6">
        <f>IF('Raw expression values'!D438="",0.000001,'Raw expression values'!D438)</f>
        <v>4.2627199999999998</v>
      </c>
      <c r="E438" s="6">
        <f>IF('Raw expression values'!E438="",0.000001,'Raw expression values'!E438)</f>
        <v>5.8043899999999997</v>
      </c>
      <c r="F438" s="6">
        <f>IF('Raw expression values'!F438="",0.000001,'Raw expression values'!F438)</f>
        <v>0.27814800000000001</v>
      </c>
      <c r="G438" s="6">
        <f>IF('Raw expression values'!G438="",0.000001,'Raw expression values'!G438)</f>
        <v>3.9947900000000001</v>
      </c>
      <c r="H438" s="6">
        <f>IF('Raw expression values'!H438="",0.000001,'Raw expression values'!H438)</f>
        <v>9.1898</v>
      </c>
      <c r="I438" s="6">
        <f>IF('Raw expression values'!I438="",0.000001,'Raw expression values'!I438)</f>
        <v>0.24054</v>
      </c>
      <c r="J438" s="6">
        <f>IF('Raw expression values'!J438="",0.000001,'Raw expression values'!J438)</f>
        <v>1.45905</v>
      </c>
      <c r="K438" s="6">
        <f>IF('Raw expression values'!K438="",0.000001,'Raw expression values'!K438)</f>
        <v>0.31281399999999998</v>
      </c>
      <c r="L438" s="6">
        <f>IF('Raw expression values'!L438="",0.000001,'Raw expression values'!L438)</f>
        <v>3.42693</v>
      </c>
      <c r="M438" s="6">
        <f>IF('Raw expression values'!M438="",0.000001,'Raw expression values'!M438)</f>
        <v>13.631500000000001</v>
      </c>
      <c r="N438" s="6">
        <f>IF('Raw expression values'!N438="",0.000001,'Raw expression values'!N438)</f>
        <v>0.34683399999999998</v>
      </c>
      <c r="O438" s="6">
        <f>IF('Raw expression values'!O438="",0.000001,'Raw expression values'!O438)</f>
        <v>14.8598</v>
      </c>
      <c r="P438" s="6">
        <f>IF('Raw expression values'!P438="",0.000001,'Raw expression values'!P438)</f>
        <v>0.70485200000000003</v>
      </c>
      <c r="Q438" s="6">
        <f>IF('Raw expression values'!Q438="",0.000001,'Raw expression values'!Q438)</f>
        <v>6.3282600000000002</v>
      </c>
    </row>
    <row r="439" spans="1:17" s="6" customFormat="1" x14ac:dyDescent="0.2">
      <c r="A439" s="6" t="str">
        <f>IF('Raw expression values'!A439="",0.000001,'Raw expression values'!A439)</f>
        <v>Orbital area, medial part, layer 5</v>
      </c>
      <c r="B439" s="6" t="str">
        <f>IF('Raw expression values'!B439="",0.000001,'Raw expression values'!B439)</f>
        <v>ORBm5</v>
      </c>
      <c r="C439" s="6">
        <f>IF('Raw expression values'!C439="",0.000001,'Raw expression values'!C439)</f>
        <v>1.06043</v>
      </c>
      <c r="D439" s="6">
        <f>IF('Raw expression values'!D439="",0.000001,'Raw expression values'!D439)</f>
        <v>6.08291</v>
      </c>
      <c r="E439" s="6">
        <f>IF('Raw expression values'!E439="",0.000001,'Raw expression values'!E439)</f>
        <v>1.96855</v>
      </c>
      <c r="F439" s="6">
        <f>IF('Raw expression values'!F439="",0.000001,'Raw expression values'!F439)</f>
        <v>4.1762699999999997</v>
      </c>
      <c r="G439" s="6">
        <f>IF('Raw expression values'!G439="",0.000001,'Raw expression values'!G439)</f>
        <v>29.228300000000001</v>
      </c>
      <c r="H439" s="6">
        <f>IF('Raw expression values'!H439="",0.000001,'Raw expression values'!H439)</f>
        <v>12.4764</v>
      </c>
      <c r="I439" s="6">
        <f>IF('Raw expression values'!I439="",0.000001,'Raw expression values'!I439)</f>
        <v>4.9550299999999998</v>
      </c>
      <c r="J439" s="6">
        <f>IF('Raw expression values'!J439="",0.000001,'Raw expression values'!J439)</f>
        <v>3.6127899999999999</v>
      </c>
      <c r="K439" s="6">
        <f>IF('Raw expression values'!K439="",0.000001,'Raw expression values'!K439)</f>
        <v>2.0737199999999998</v>
      </c>
      <c r="L439" s="6">
        <f>IF('Raw expression values'!L439="",0.000001,'Raw expression values'!L439)</f>
        <v>3.44984</v>
      </c>
      <c r="M439" s="6">
        <f>IF('Raw expression values'!M439="",0.000001,'Raw expression values'!M439)</f>
        <v>24.0748</v>
      </c>
      <c r="N439" s="6">
        <f>IF('Raw expression values'!N439="",0.000001,'Raw expression values'!N439)</f>
        <v>0.38584099999999999</v>
      </c>
      <c r="O439" s="6">
        <f>IF('Raw expression values'!O439="",0.000001,'Raw expression values'!O439)</f>
        <v>17.914300000000001</v>
      </c>
      <c r="P439" s="6">
        <f>IF('Raw expression values'!P439="",0.000001,'Raw expression values'!P439)</f>
        <v>7.8562999999999994E-2</v>
      </c>
      <c r="Q439" s="6">
        <f>IF('Raw expression values'!Q439="",0.000001,'Raw expression values'!Q439)</f>
        <v>11.1325</v>
      </c>
    </row>
    <row r="440" spans="1:17" s="6" customFormat="1" x14ac:dyDescent="0.2">
      <c r="A440" s="6" t="str">
        <f>IF('Raw expression values'!A440="",0.000001,'Raw expression values'!A440)</f>
        <v>Motor nucleus of trigeminal</v>
      </c>
      <c r="B440" s="6" t="str">
        <f>IF('Raw expression values'!B440="",0.000001,'Raw expression values'!B440)</f>
        <v>V</v>
      </c>
      <c r="C440" s="6">
        <f>IF('Raw expression values'!C440="",0.000001,'Raw expression values'!C440)</f>
        <v>0.150282</v>
      </c>
      <c r="D440" s="6">
        <f>IF('Raw expression values'!D440="",0.000001,'Raw expression values'!D440)</f>
        <v>0.90951099999999996</v>
      </c>
      <c r="E440" s="6">
        <f>IF('Raw expression values'!E440="",0.000001,'Raw expression values'!E440)</f>
        <v>8.4514899999999997</v>
      </c>
      <c r="F440" s="6">
        <f>IF('Raw expression values'!F440="",0.000001,'Raw expression values'!F440)</f>
        <v>9.1875099999999996</v>
      </c>
      <c r="G440" s="6">
        <f>IF('Raw expression values'!G440="",0.000001,'Raw expression values'!G440)</f>
        <v>1.5111000000000001</v>
      </c>
      <c r="H440" s="6">
        <f>IF('Raw expression values'!H440="",0.000001,'Raw expression values'!H440)</f>
        <v>3.7689699999999999</v>
      </c>
      <c r="I440" s="6">
        <f>IF('Raw expression values'!I440="",0.000001,'Raw expression values'!I440)</f>
        <v>5.06367E-2</v>
      </c>
      <c r="J440" s="6">
        <f>IF('Raw expression values'!J440="",0.000001,'Raw expression values'!J440)</f>
        <v>9.9999999999999995E-7</v>
      </c>
      <c r="K440" s="6">
        <f>IF('Raw expression values'!K440="",0.000001,'Raw expression values'!K440)</f>
        <v>0.62545899999999999</v>
      </c>
      <c r="L440" s="6">
        <f>IF('Raw expression values'!L440="",0.000001,'Raw expression values'!L440)</f>
        <v>3.2787299999999999</v>
      </c>
      <c r="M440" s="6">
        <f>IF('Raw expression values'!M440="",0.000001,'Raw expression values'!M440)</f>
        <v>6.7350199999999996</v>
      </c>
      <c r="N440" s="6">
        <f>IF('Raw expression values'!N440="",0.000001,'Raw expression values'!N440)</f>
        <v>9.32896E-2</v>
      </c>
      <c r="O440" s="6">
        <f>IF('Raw expression values'!O440="",0.000001,'Raw expression values'!O440)</f>
        <v>2.05593</v>
      </c>
      <c r="P440" s="6">
        <f>IF('Raw expression values'!P440="",0.000001,'Raw expression values'!P440)</f>
        <v>2.64317</v>
      </c>
      <c r="Q440" s="6">
        <f>IF('Raw expression values'!Q440="",0.000001,'Raw expression values'!Q440)</f>
        <v>1.58904</v>
      </c>
    </row>
    <row r="441" spans="1:17" s="6" customFormat="1" x14ac:dyDescent="0.2">
      <c r="A441" s="6" t="str">
        <f>IF('Raw expression values'!A441="",0.000001,'Raw expression values'!A441)</f>
        <v>Retrosplenial area, ventral part, layer 6b</v>
      </c>
      <c r="B441" s="6" t="str">
        <f>IF('Raw expression values'!B441="",0.000001,'Raw expression values'!B441)</f>
        <v>RSPv6b</v>
      </c>
      <c r="C441" s="6">
        <f>IF('Raw expression values'!C441="",0.000001,'Raw expression values'!C441)</f>
        <v>0.23579700000000001</v>
      </c>
      <c r="D441" s="6">
        <f>IF('Raw expression values'!D441="",0.000001,'Raw expression values'!D441)</f>
        <v>2.8119000000000001</v>
      </c>
      <c r="E441" s="6">
        <f>IF('Raw expression values'!E441="",0.000001,'Raw expression values'!E441)</f>
        <v>0.53688400000000003</v>
      </c>
      <c r="F441" s="6">
        <f>IF('Raw expression values'!F441="",0.000001,'Raw expression values'!F441)</f>
        <v>6.1425900000000002</v>
      </c>
      <c r="G441" s="6">
        <f>IF('Raw expression values'!G441="",0.000001,'Raw expression values'!G441)</f>
        <v>14.7203</v>
      </c>
      <c r="H441" s="6">
        <f>IF('Raw expression values'!H441="",0.000001,'Raw expression values'!H441)</f>
        <v>2.4329399999999999</v>
      </c>
      <c r="I441" s="6">
        <f>IF('Raw expression values'!I441="",0.000001,'Raw expression values'!I441)</f>
        <v>2.1935899999999999</v>
      </c>
      <c r="J441" s="6">
        <f>IF('Raw expression values'!J441="",0.000001,'Raw expression values'!J441)</f>
        <v>4.3400299999999996</v>
      </c>
      <c r="K441" s="6">
        <f>IF('Raw expression values'!K441="",0.000001,'Raw expression values'!K441)</f>
        <v>1.3425499999999999</v>
      </c>
      <c r="L441" s="6">
        <f>IF('Raw expression values'!L441="",0.000001,'Raw expression values'!L441)</f>
        <v>1.8898200000000001</v>
      </c>
      <c r="M441" s="6">
        <f>IF('Raw expression values'!M441="",0.000001,'Raw expression values'!M441)</f>
        <v>11.916499999999999</v>
      </c>
      <c r="N441" s="6">
        <f>IF('Raw expression values'!N441="",0.000001,'Raw expression values'!N441)</f>
        <v>0.169015</v>
      </c>
      <c r="O441" s="6">
        <f>IF('Raw expression values'!O441="",0.000001,'Raw expression values'!O441)</f>
        <v>4.4765100000000002</v>
      </c>
      <c r="P441" s="6">
        <f>IF('Raw expression values'!P441="",0.000001,'Raw expression values'!P441)</f>
        <v>5.62345E-2</v>
      </c>
      <c r="Q441" s="6">
        <f>IF('Raw expression values'!Q441="",0.000001,'Raw expression values'!Q441)</f>
        <v>1.87812</v>
      </c>
    </row>
    <row r="442" spans="1:17" s="6" customFormat="1" x14ac:dyDescent="0.2">
      <c r="A442" s="6" t="str">
        <f>IF('Raw expression values'!A442="",0.000001,'Raw expression values'!A442)</f>
        <v>Cerebral nuclei</v>
      </c>
      <c r="B442" s="6" t="str">
        <f>IF('Raw expression values'!B442="",0.000001,'Raw expression values'!B442)</f>
        <v>CNU</v>
      </c>
      <c r="C442" s="6">
        <f>IF('Raw expression values'!C442="",0.000001,'Raw expression values'!C442)</f>
        <v>1.0677399999999999</v>
      </c>
      <c r="D442" s="6">
        <f>IF('Raw expression values'!D442="",0.000001,'Raw expression values'!D442)</f>
        <v>9.4777699999999996</v>
      </c>
      <c r="E442" s="6">
        <f>IF('Raw expression values'!E442="",0.000001,'Raw expression values'!E442)</f>
        <v>1.2339899999999999</v>
      </c>
      <c r="F442" s="6">
        <f>IF('Raw expression values'!F442="",0.000001,'Raw expression values'!F442)</f>
        <v>1.7324999999999999</v>
      </c>
      <c r="G442" s="6">
        <f>IF('Raw expression values'!G442="",0.000001,'Raw expression values'!G442)</f>
        <v>3.55552</v>
      </c>
      <c r="H442" s="6">
        <f>IF('Raw expression values'!H442="",0.000001,'Raw expression values'!H442)</f>
        <v>18.855699999999999</v>
      </c>
      <c r="I442" s="6">
        <f>IF('Raw expression values'!I442="",0.000001,'Raw expression values'!I442)</f>
        <v>1.9056900000000001</v>
      </c>
      <c r="J442" s="6">
        <f>IF('Raw expression values'!J442="",0.000001,'Raw expression values'!J442)</f>
        <v>3.5488400000000002</v>
      </c>
      <c r="K442" s="6">
        <f>IF('Raw expression values'!K442="",0.000001,'Raw expression values'!K442)</f>
        <v>0.238678</v>
      </c>
      <c r="L442" s="6">
        <f>IF('Raw expression values'!L442="",0.000001,'Raw expression values'!L442)</f>
        <v>6.9395600000000002</v>
      </c>
      <c r="M442" s="6">
        <f>IF('Raw expression values'!M442="",0.000001,'Raw expression values'!M442)</f>
        <v>6.0942100000000003</v>
      </c>
      <c r="N442" s="6">
        <f>IF('Raw expression values'!N442="",0.000001,'Raw expression values'!N442)</f>
        <v>0.111971</v>
      </c>
      <c r="O442" s="6">
        <f>IF('Raw expression values'!O442="",0.000001,'Raw expression values'!O442)</f>
        <v>11.779299999999999</v>
      </c>
      <c r="P442" s="6">
        <f>IF('Raw expression values'!P442="",0.000001,'Raw expression values'!P442)</f>
        <v>1.2983800000000001</v>
      </c>
      <c r="Q442" s="6">
        <f>IF('Raw expression values'!Q442="",0.000001,'Raw expression values'!Q442)</f>
        <v>7.9483499999999996</v>
      </c>
    </row>
    <row r="443" spans="1:17" s="6" customFormat="1" x14ac:dyDescent="0.2">
      <c r="A443" s="6" t="str">
        <f>IF('Raw expression values'!A443="",0.000001,'Raw expression values'!A443)</f>
        <v>Primary somatosensory area, upper limb, layer 5</v>
      </c>
      <c r="B443" s="6" t="str">
        <f>IF('Raw expression values'!B443="",0.000001,'Raw expression values'!B443)</f>
        <v>SSp-ul5</v>
      </c>
      <c r="C443" s="6">
        <f>IF('Raw expression values'!C443="",0.000001,'Raw expression values'!C443)</f>
        <v>1.1709400000000001</v>
      </c>
      <c r="D443" s="6">
        <f>IF('Raw expression values'!D443="",0.000001,'Raw expression values'!D443)</f>
        <v>6.5662799999999999</v>
      </c>
      <c r="E443" s="6">
        <f>IF('Raw expression values'!E443="",0.000001,'Raw expression values'!E443)</f>
        <v>0.40259299999999998</v>
      </c>
      <c r="F443" s="6">
        <f>IF('Raw expression values'!F443="",0.000001,'Raw expression values'!F443)</f>
        <v>11.2065</v>
      </c>
      <c r="G443" s="6">
        <f>IF('Raw expression values'!G443="",0.000001,'Raw expression values'!G443)</f>
        <v>23.625</v>
      </c>
      <c r="H443" s="6">
        <f>IF('Raw expression values'!H443="",0.000001,'Raw expression values'!H443)</f>
        <v>2.3775599999999999</v>
      </c>
      <c r="I443" s="6">
        <f>IF('Raw expression values'!I443="",0.000001,'Raw expression values'!I443)</f>
        <v>4.7208100000000002</v>
      </c>
      <c r="J443" s="6">
        <f>IF('Raw expression values'!J443="",0.000001,'Raw expression values'!J443)</f>
        <v>5.7777900000000004</v>
      </c>
      <c r="K443" s="6">
        <f>IF('Raw expression values'!K443="",0.000001,'Raw expression values'!K443)</f>
        <v>1.3861600000000001</v>
      </c>
      <c r="L443" s="6">
        <f>IF('Raw expression values'!L443="",0.000001,'Raw expression values'!L443)</f>
        <v>3.2642899999999999</v>
      </c>
      <c r="M443" s="6">
        <f>IF('Raw expression values'!M443="",0.000001,'Raw expression values'!M443)</f>
        <v>26.258600000000001</v>
      </c>
      <c r="N443" s="6">
        <f>IF('Raw expression values'!N443="",0.000001,'Raw expression values'!N443)</f>
        <v>0.157636</v>
      </c>
      <c r="O443" s="6">
        <f>IF('Raw expression values'!O443="",0.000001,'Raw expression values'!O443)</f>
        <v>7.2650199999999998</v>
      </c>
      <c r="P443" s="6">
        <f>IF('Raw expression values'!P443="",0.000001,'Raw expression values'!P443)</f>
        <v>7.5346099999999999E-2</v>
      </c>
      <c r="Q443" s="6">
        <f>IF('Raw expression values'!Q443="",0.000001,'Raw expression values'!Q443)</f>
        <v>3.4736799999999999</v>
      </c>
    </row>
    <row r="444" spans="1:17" s="6" customFormat="1" x14ac:dyDescent="0.2">
      <c r="A444" s="6" t="str">
        <f>IF('Raw expression values'!A444="",0.000001,'Raw expression values'!A444)</f>
        <v>Mediodorsal nucleus of the thalamus, lateral part</v>
      </c>
      <c r="B444" s="6" t="str">
        <f>IF('Raw expression values'!B444="",0.000001,'Raw expression values'!B444)</f>
        <v>MDl</v>
      </c>
      <c r="C444" s="6">
        <f>IF('Raw expression values'!C444="",0.000001,'Raw expression values'!C444)</f>
        <v>0.18291299999999999</v>
      </c>
      <c r="D444" s="6">
        <f>IF('Raw expression values'!D444="",0.000001,'Raw expression values'!D444)</f>
        <v>11.7507</v>
      </c>
      <c r="E444" s="6">
        <f>IF('Raw expression values'!E444="",0.000001,'Raw expression values'!E444)</f>
        <v>8.8426899999999993</v>
      </c>
      <c r="F444" s="6">
        <f>IF('Raw expression values'!F444="",0.000001,'Raw expression values'!F444)</f>
        <v>1.38107</v>
      </c>
      <c r="G444" s="6">
        <f>IF('Raw expression values'!G444="",0.000001,'Raw expression values'!G444)</f>
        <v>16.8948</v>
      </c>
      <c r="H444" s="6">
        <f>IF('Raw expression values'!H444="",0.000001,'Raw expression values'!H444)</f>
        <v>0.31575399999999998</v>
      </c>
      <c r="I444" s="6">
        <f>IF('Raw expression values'!I444="",0.000001,'Raw expression values'!I444)</f>
        <v>7.8093300000000004E-2</v>
      </c>
      <c r="J444" s="6">
        <f>IF('Raw expression values'!J444="",0.000001,'Raw expression values'!J444)</f>
        <v>0.417958</v>
      </c>
      <c r="K444" s="6">
        <f>IF('Raw expression values'!K444="",0.000001,'Raw expression values'!K444)</f>
        <v>0.207764</v>
      </c>
      <c r="L444" s="6">
        <f>IF('Raw expression values'!L444="",0.000001,'Raw expression values'!L444)</f>
        <v>21.324000000000002</v>
      </c>
      <c r="M444" s="6">
        <f>IF('Raw expression values'!M444="",0.000001,'Raw expression values'!M444)</f>
        <v>16.313400000000001</v>
      </c>
      <c r="N444" s="6">
        <f>IF('Raw expression values'!N444="",0.000001,'Raw expression values'!N444)</f>
        <v>3.5987999999999999E-2</v>
      </c>
      <c r="O444" s="6">
        <f>IF('Raw expression values'!O444="",0.000001,'Raw expression values'!O444)</f>
        <v>1.0966899999999999</v>
      </c>
      <c r="P444" s="6">
        <f>IF('Raw expression values'!P444="",0.000001,'Raw expression values'!P444)</f>
        <v>8.7032700000000005E-2</v>
      </c>
      <c r="Q444" s="6">
        <f>IF('Raw expression values'!Q444="",0.000001,'Raw expression values'!Q444)</f>
        <v>0.336951</v>
      </c>
    </row>
    <row r="445" spans="1:17" s="6" customFormat="1" x14ac:dyDescent="0.2">
      <c r="A445" s="6" t="str">
        <f>IF('Raw expression values'!A445="",0.000001,'Raw expression values'!A445)</f>
        <v>Nucleus of the optic tract</v>
      </c>
      <c r="B445" s="6" t="str">
        <f>IF('Raw expression values'!B445="",0.000001,'Raw expression values'!B445)</f>
        <v>NOT</v>
      </c>
      <c r="C445" s="6">
        <f>IF('Raw expression values'!C445="",0.000001,'Raw expression values'!C445)</f>
        <v>8.7273500000000004E-2</v>
      </c>
      <c r="D445" s="6">
        <f>IF('Raw expression values'!D445="",0.000001,'Raw expression values'!D445)</f>
        <v>5.0106000000000002</v>
      </c>
      <c r="E445" s="6">
        <f>IF('Raw expression values'!E445="",0.000001,'Raw expression values'!E445)</f>
        <v>5.5147700000000004</v>
      </c>
      <c r="F445" s="6">
        <f>IF('Raw expression values'!F445="",0.000001,'Raw expression values'!F445)</f>
        <v>4.80246</v>
      </c>
      <c r="G445" s="6">
        <f>IF('Raw expression values'!G445="",0.000001,'Raw expression values'!G445)</f>
        <v>2.82504</v>
      </c>
      <c r="H445" s="6">
        <f>IF('Raw expression values'!H445="",0.000001,'Raw expression values'!H445)</f>
        <v>1.6269</v>
      </c>
      <c r="I445" s="6">
        <f>IF('Raw expression values'!I445="",0.000001,'Raw expression values'!I445)</f>
        <v>1.4801500000000001</v>
      </c>
      <c r="J445" s="6">
        <f>IF('Raw expression values'!J445="",0.000001,'Raw expression values'!J445)</f>
        <v>1.73471</v>
      </c>
      <c r="K445" s="6">
        <f>IF('Raw expression values'!K445="",0.000001,'Raw expression values'!K445)</f>
        <v>0.52022000000000002</v>
      </c>
      <c r="L445" s="6">
        <f>IF('Raw expression values'!L445="",0.000001,'Raw expression values'!L445)</f>
        <v>5.3264199999999997</v>
      </c>
      <c r="M445" s="6">
        <f>IF('Raw expression values'!M445="",0.000001,'Raw expression values'!M445)</f>
        <v>11.667</v>
      </c>
      <c r="N445" s="6">
        <f>IF('Raw expression values'!N445="",0.000001,'Raw expression values'!N445)</f>
        <v>8.8172500000000001E-2</v>
      </c>
      <c r="O445" s="6">
        <f>IF('Raw expression values'!O445="",0.000001,'Raw expression values'!O445)</f>
        <v>4.0145600000000004</v>
      </c>
      <c r="P445" s="6">
        <f>IF('Raw expression values'!P445="",0.000001,'Raw expression values'!P445)</f>
        <v>0.29242400000000002</v>
      </c>
      <c r="Q445" s="6">
        <f>IF('Raw expression values'!Q445="",0.000001,'Raw expression values'!Q445)</f>
        <v>5.9494899999999999</v>
      </c>
    </row>
    <row r="446" spans="1:17" s="6" customFormat="1" x14ac:dyDescent="0.2">
      <c r="A446" s="6" t="str">
        <f>IF('Raw expression values'!A446="",0.000001,'Raw expression values'!A446)</f>
        <v>Ventral anterior-lateral complex of the thalamus</v>
      </c>
      <c r="B446" s="6" t="str">
        <f>IF('Raw expression values'!B446="",0.000001,'Raw expression values'!B446)</f>
        <v>VAL</v>
      </c>
      <c r="C446" s="6">
        <f>IF('Raw expression values'!C446="",0.000001,'Raw expression values'!C446)</f>
        <v>0.132909</v>
      </c>
      <c r="D446" s="6">
        <f>IF('Raw expression values'!D446="",0.000001,'Raw expression values'!D446)</f>
        <v>5.9061399999999997</v>
      </c>
      <c r="E446" s="6">
        <f>IF('Raw expression values'!E446="",0.000001,'Raw expression values'!E446)</f>
        <v>0.602136</v>
      </c>
      <c r="F446" s="6">
        <f>IF('Raw expression values'!F446="",0.000001,'Raw expression values'!F446)</f>
        <v>4.76173</v>
      </c>
      <c r="G446" s="6">
        <f>IF('Raw expression values'!G446="",0.000001,'Raw expression values'!G446)</f>
        <v>20.948699999999999</v>
      </c>
      <c r="H446" s="6">
        <f>IF('Raw expression values'!H446="",0.000001,'Raw expression values'!H446)</f>
        <v>0.48574400000000001</v>
      </c>
      <c r="I446" s="6">
        <f>IF('Raw expression values'!I446="",0.000001,'Raw expression values'!I446)</f>
        <v>1.3938299999999999</v>
      </c>
      <c r="J446" s="6">
        <f>IF('Raw expression values'!J446="",0.000001,'Raw expression values'!J446)</f>
        <v>1.57494</v>
      </c>
      <c r="K446" s="6">
        <f>IF('Raw expression values'!K446="",0.000001,'Raw expression values'!K446)</f>
        <v>0.216609</v>
      </c>
      <c r="L446" s="6">
        <f>IF('Raw expression values'!L446="",0.000001,'Raw expression values'!L446)</f>
        <v>18.474299999999999</v>
      </c>
      <c r="M446" s="6">
        <f>IF('Raw expression values'!M446="",0.000001,'Raw expression values'!M446)</f>
        <v>15.337</v>
      </c>
      <c r="N446" s="6">
        <f>IF('Raw expression values'!N446="",0.000001,'Raw expression values'!N446)</f>
        <v>1.9866499999999999E-2</v>
      </c>
      <c r="O446" s="6">
        <f>IF('Raw expression values'!O446="",0.000001,'Raw expression values'!O446)</f>
        <v>0.27951100000000001</v>
      </c>
      <c r="P446" s="6">
        <f>IF('Raw expression values'!P446="",0.000001,'Raw expression values'!P446)</f>
        <v>2.5156299999999999E-2</v>
      </c>
      <c r="Q446" s="6">
        <f>IF('Raw expression values'!Q446="",0.000001,'Raw expression values'!Q446)</f>
        <v>0.59542799999999996</v>
      </c>
    </row>
    <row r="447" spans="1:17" s="6" customFormat="1" x14ac:dyDescent="0.2">
      <c r="A447" s="6" t="str">
        <f>IF('Raw expression values'!A447="",0.000001,'Raw expression values'!A447)</f>
        <v>Orbital area, lateral part, layer 5</v>
      </c>
      <c r="B447" s="6" t="str">
        <f>IF('Raw expression values'!B447="",0.000001,'Raw expression values'!B447)</f>
        <v>ORBl5</v>
      </c>
      <c r="C447" s="6">
        <f>IF('Raw expression values'!C447="",0.000001,'Raw expression values'!C447)</f>
        <v>0.312392</v>
      </c>
      <c r="D447" s="6">
        <f>IF('Raw expression values'!D447="",0.000001,'Raw expression values'!D447)</f>
        <v>3.1184099999999999</v>
      </c>
      <c r="E447" s="6">
        <f>IF('Raw expression values'!E447="",0.000001,'Raw expression values'!E447)</f>
        <v>0.63358199999999998</v>
      </c>
      <c r="F447" s="6">
        <f>IF('Raw expression values'!F447="",0.000001,'Raw expression values'!F447)</f>
        <v>6.3018099999999997</v>
      </c>
      <c r="G447" s="6">
        <f>IF('Raw expression values'!G447="",0.000001,'Raw expression values'!G447)</f>
        <v>23.136700000000001</v>
      </c>
      <c r="H447" s="6">
        <f>IF('Raw expression values'!H447="",0.000001,'Raw expression values'!H447)</f>
        <v>4.7812299999999999</v>
      </c>
      <c r="I447" s="6">
        <f>IF('Raw expression values'!I447="",0.000001,'Raw expression values'!I447)</f>
        <v>4.15123</v>
      </c>
      <c r="J447" s="6">
        <f>IF('Raw expression values'!J447="",0.000001,'Raw expression values'!J447)</f>
        <v>4.2540100000000001</v>
      </c>
      <c r="K447" s="6">
        <f>IF('Raw expression values'!K447="",0.000001,'Raw expression values'!K447)</f>
        <v>2.0597599999999998</v>
      </c>
      <c r="L447" s="6">
        <f>IF('Raw expression values'!L447="",0.000001,'Raw expression values'!L447)</f>
        <v>2.9690799999999999</v>
      </c>
      <c r="M447" s="6">
        <f>IF('Raw expression values'!M447="",0.000001,'Raw expression values'!M447)</f>
        <v>23.051300000000001</v>
      </c>
      <c r="N447" s="6">
        <f>IF('Raw expression values'!N447="",0.000001,'Raw expression values'!N447)</f>
        <v>0.235736</v>
      </c>
      <c r="O447" s="6">
        <f>IF('Raw expression values'!O447="",0.000001,'Raw expression values'!O447)</f>
        <v>11.005100000000001</v>
      </c>
      <c r="P447" s="6">
        <f>IF('Raw expression values'!P447="",0.000001,'Raw expression values'!P447)</f>
        <v>8.7119600000000005E-2</v>
      </c>
      <c r="Q447" s="6">
        <f>IF('Raw expression values'!Q447="",0.000001,'Raw expression values'!Q447)</f>
        <v>8.6913999999999998</v>
      </c>
    </row>
    <row r="448" spans="1:17" s="6" customFormat="1" x14ac:dyDescent="0.2">
      <c r="A448" s="6" t="str">
        <f>IF('Raw expression values'!A448="",0.000001,'Raw expression values'!A448)</f>
        <v>Cortical amygdalar area</v>
      </c>
      <c r="B448" s="6" t="str">
        <f>IF('Raw expression values'!B448="",0.000001,'Raw expression values'!B448)</f>
        <v>COA</v>
      </c>
      <c r="C448" s="6">
        <f>IF('Raw expression values'!C448="",0.000001,'Raw expression values'!C448)</f>
        <v>0.130189</v>
      </c>
      <c r="D448" s="6">
        <f>IF('Raw expression values'!D448="",0.000001,'Raw expression values'!D448)</f>
        <v>15.743</v>
      </c>
      <c r="E448" s="6">
        <f>IF('Raw expression values'!E448="",0.000001,'Raw expression values'!E448)</f>
        <v>6.4846500000000002</v>
      </c>
      <c r="F448" s="6">
        <f>IF('Raw expression values'!F448="",0.000001,'Raw expression values'!F448)</f>
        <v>1.13907</v>
      </c>
      <c r="G448" s="6">
        <f>IF('Raw expression values'!G448="",0.000001,'Raw expression values'!G448)</f>
        <v>15.236599999999999</v>
      </c>
      <c r="H448" s="6">
        <f>IF('Raw expression values'!H448="",0.000001,'Raw expression values'!H448)</f>
        <v>9.86355</v>
      </c>
      <c r="I448" s="6">
        <f>IF('Raw expression values'!I448="",0.000001,'Raw expression values'!I448)</f>
        <v>0.57171400000000006</v>
      </c>
      <c r="J448" s="6">
        <f>IF('Raw expression values'!J448="",0.000001,'Raw expression values'!J448)</f>
        <v>4.1337799999999998</v>
      </c>
      <c r="K448" s="6">
        <f>IF('Raw expression values'!K448="",0.000001,'Raw expression values'!K448)</f>
        <v>1.5770500000000001</v>
      </c>
      <c r="L448" s="6">
        <f>IF('Raw expression values'!L448="",0.000001,'Raw expression values'!L448)</f>
        <v>5.7295699999999998</v>
      </c>
      <c r="M448" s="6">
        <f>IF('Raw expression values'!M448="",0.000001,'Raw expression values'!M448)</f>
        <v>12.4931</v>
      </c>
      <c r="N448" s="6">
        <f>IF('Raw expression values'!N448="",0.000001,'Raw expression values'!N448)</f>
        <v>0.96659799999999996</v>
      </c>
      <c r="O448" s="6">
        <f>IF('Raw expression values'!O448="",0.000001,'Raw expression values'!O448)</f>
        <v>9.9757400000000001</v>
      </c>
      <c r="P448" s="6">
        <f>IF('Raw expression values'!P448="",0.000001,'Raw expression values'!P448)</f>
        <v>0.81005799999999994</v>
      </c>
      <c r="Q448" s="6">
        <f>IF('Raw expression values'!Q448="",0.000001,'Raw expression values'!Q448)</f>
        <v>8.4874700000000001</v>
      </c>
    </row>
    <row r="449" spans="1:17" s="6" customFormat="1" x14ac:dyDescent="0.2">
      <c r="A449" s="6" t="str">
        <f>IF('Raw expression values'!A449="",0.000001,'Raw expression values'!A449)</f>
        <v>Dentate gyrus, granule cell layer</v>
      </c>
      <c r="B449" s="6" t="str">
        <f>IF('Raw expression values'!B449="",0.000001,'Raw expression values'!B449)</f>
        <v>DG-sg</v>
      </c>
      <c r="C449" s="6">
        <f>IF('Raw expression values'!C449="",0.000001,'Raw expression values'!C449)</f>
        <v>0.38724999999999998</v>
      </c>
      <c r="D449" s="6">
        <f>IF('Raw expression values'!D449="",0.000001,'Raw expression values'!D449)</f>
        <v>19.411300000000001</v>
      </c>
      <c r="E449" s="6">
        <f>IF('Raw expression values'!E449="",0.000001,'Raw expression values'!E449)</f>
        <v>4.7461700000000002</v>
      </c>
      <c r="F449" s="6">
        <f>IF('Raw expression values'!F449="",0.000001,'Raw expression values'!F449)</f>
        <v>1.55667</v>
      </c>
      <c r="G449" s="6">
        <f>IF('Raw expression values'!G449="",0.000001,'Raw expression values'!G449)</f>
        <v>13.8123</v>
      </c>
      <c r="H449" s="6">
        <f>IF('Raw expression values'!H449="",0.000001,'Raw expression values'!H449)</f>
        <v>5.0914999999999999</v>
      </c>
      <c r="I449" s="6">
        <f>IF('Raw expression values'!I449="",0.000001,'Raw expression values'!I449)</f>
        <v>1.54068</v>
      </c>
      <c r="J449" s="6">
        <f>IF('Raw expression values'!J449="",0.000001,'Raw expression values'!J449)</f>
        <v>3.1291699999999998</v>
      </c>
      <c r="K449" s="6">
        <f>IF('Raw expression values'!K449="",0.000001,'Raw expression values'!K449)</f>
        <v>0.59811000000000003</v>
      </c>
      <c r="L449" s="6">
        <f>IF('Raw expression values'!L449="",0.000001,'Raw expression values'!L449)</f>
        <v>25.053000000000001</v>
      </c>
      <c r="M449" s="6">
        <f>IF('Raw expression values'!M449="",0.000001,'Raw expression values'!M449)</f>
        <v>11.6859</v>
      </c>
      <c r="N449" s="6">
        <f>IF('Raw expression values'!N449="",0.000001,'Raw expression values'!N449)</f>
        <v>1.0050300000000001</v>
      </c>
      <c r="O449" s="6">
        <f>IF('Raw expression values'!O449="",0.000001,'Raw expression values'!O449)</f>
        <v>5.8543599999999998</v>
      </c>
      <c r="P449" s="6">
        <f>IF('Raw expression values'!P449="",0.000001,'Raw expression values'!P449)</f>
        <v>0.115341</v>
      </c>
      <c r="Q449" s="6">
        <f>IF('Raw expression values'!Q449="",0.000001,'Raw expression values'!Q449)</f>
        <v>4.0832899999999999</v>
      </c>
    </row>
    <row r="450" spans="1:17" s="6" customFormat="1" x14ac:dyDescent="0.2">
      <c r="A450" s="6" t="str">
        <f>IF('Raw expression values'!A450="",0.000001,'Raw expression values'!A450)</f>
        <v>Nucleus of the posterior commissure</v>
      </c>
      <c r="B450" s="6" t="str">
        <f>IF('Raw expression values'!B450="",0.000001,'Raw expression values'!B450)</f>
        <v>NPC</v>
      </c>
      <c r="C450" s="6">
        <f>IF('Raw expression values'!C450="",0.000001,'Raw expression values'!C450)</f>
        <v>8.3564200000000005E-2</v>
      </c>
      <c r="D450" s="6">
        <f>IF('Raw expression values'!D450="",0.000001,'Raw expression values'!D450)</f>
        <v>2.0756899999999998</v>
      </c>
      <c r="E450" s="6">
        <f>IF('Raw expression values'!E450="",0.000001,'Raw expression values'!E450)</f>
        <v>9.2568599999999996</v>
      </c>
      <c r="F450" s="6">
        <f>IF('Raw expression values'!F450="",0.000001,'Raw expression values'!F450)</f>
        <v>5.1926699999999997</v>
      </c>
      <c r="G450" s="6">
        <f>IF('Raw expression values'!G450="",0.000001,'Raw expression values'!G450)</f>
        <v>1.47776</v>
      </c>
      <c r="H450" s="6">
        <f>IF('Raw expression values'!H450="",0.000001,'Raw expression values'!H450)</f>
        <v>4.7016299999999998</v>
      </c>
      <c r="I450" s="6">
        <f>IF('Raw expression values'!I450="",0.000001,'Raw expression values'!I450)</f>
        <v>7.6597999999999999E-2</v>
      </c>
      <c r="J450" s="6">
        <f>IF('Raw expression values'!J450="",0.000001,'Raw expression values'!J450)</f>
        <v>2.4498899999999999</v>
      </c>
      <c r="K450" s="6">
        <f>IF('Raw expression values'!K450="",0.000001,'Raw expression values'!K450)</f>
        <v>3.5333000000000003E-2</v>
      </c>
      <c r="L450" s="6">
        <f>IF('Raw expression values'!L450="",0.000001,'Raw expression values'!L450)</f>
        <v>5.1737099999999998</v>
      </c>
      <c r="M450" s="6">
        <f>IF('Raw expression values'!M450="",0.000001,'Raw expression values'!M450)</f>
        <v>19.618400000000001</v>
      </c>
      <c r="N450" s="6">
        <f>IF('Raw expression values'!N450="",0.000001,'Raw expression values'!N450)</f>
        <v>9.2703599999999997E-2</v>
      </c>
      <c r="O450" s="6">
        <f>IF('Raw expression values'!O450="",0.000001,'Raw expression values'!O450)</f>
        <v>4.42293</v>
      </c>
      <c r="P450" s="6">
        <f>IF('Raw expression values'!P450="",0.000001,'Raw expression values'!P450)</f>
        <v>0.51177799999999996</v>
      </c>
      <c r="Q450" s="6">
        <f>IF('Raw expression values'!Q450="",0.000001,'Raw expression values'!Q450)</f>
        <v>5.9130399999999996</v>
      </c>
    </row>
    <row r="451" spans="1:17" s="6" customFormat="1" x14ac:dyDescent="0.2">
      <c r="A451" s="6" t="str">
        <f>IF('Raw expression values'!A451="",0.000001,'Raw expression values'!A451)</f>
        <v>Posterior parietal association areas, layer 4</v>
      </c>
      <c r="B451" s="6" t="str">
        <f>IF('Raw expression values'!B451="",0.000001,'Raw expression values'!B451)</f>
        <v>PTLp4</v>
      </c>
      <c r="C451" s="6">
        <f>IF('Raw expression values'!C451="",0.000001,'Raw expression values'!C451)</f>
        <v>0.495475</v>
      </c>
      <c r="D451" s="6">
        <f>IF('Raw expression values'!D451="",0.000001,'Raw expression values'!D451)</f>
        <v>19.2455</v>
      </c>
      <c r="E451" s="6">
        <f>IF('Raw expression values'!E451="",0.000001,'Raw expression values'!E451)</f>
        <v>1.2996399999999999</v>
      </c>
      <c r="F451" s="6">
        <f>IF('Raw expression values'!F451="",0.000001,'Raw expression values'!F451)</f>
        <v>4.9060100000000002</v>
      </c>
      <c r="G451" s="6">
        <f>IF('Raw expression values'!G451="",0.000001,'Raw expression values'!G451)</f>
        <v>24.963999999999999</v>
      </c>
      <c r="H451" s="6">
        <f>IF('Raw expression values'!H451="",0.000001,'Raw expression values'!H451)</f>
        <v>6.6071900000000001</v>
      </c>
      <c r="I451" s="6">
        <f>IF('Raw expression values'!I451="",0.000001,'Raw expression values'!I451)</f>
        <v>3.5701499999999999</v>
      </c>
      <c r="J451" s="6">
        <f>IF('Raw expression values'!J451="",0.000001,'Raw expression values'!J451)</f>
        <v>4.6269799999999996</v>
      </c>
      <c r="K451" s="6">
        <f>IF('Raw expression values'!K451="",0.000001,'Raw expression values'!K451)</f>
        <v>3.6614399999999998</v>
      </c>
      <c r="L451" s="6">
        <f>IF('Raw expression values'!L451="",0.000001,'Raw expression values'!L451)</f>
        <v>6.6200799999999997</v>
      </c>
      <c r="M451" s="6">
        <f>IF('Raw expression values'!M451="",0.000001,'Raw expression values'!M451)</f>
        <v>30.9389</v>
      </c>
      <c r="N451" s="6">
        <f>IF('Raw expression values'!N451="",0.000001,'Raw expression values'!N451)</f>
        <v>0.29398800000000003</v>
      </c>
      <c r="O451" s="6">
        <f>IF('Raw expression values'!O451="",0.000001,'Raw expression values'!O451)</f>
        <v>12.258900000000001</v>
      </c>
      <c r="P451" s="6">
        <f>IF('Raw expression values'!P451="",0.000001,'Raw expression values'!P451)</f>
        <v>7.2048100000000004E-2</v>
      </c>
      <c r="Q451" s="6">
        <f>IF('Raw expression values'!Q451="",0.000001,'Raw expression values'!Q451)</f>
        <v>4.79284</v>
      </c>
    </row>
    <row r="452" spans="1:17" s="6" customFormat="1" x14ac:dyDescent="0.2">
      <c r="A452" s="6" t="str">
        <f>IF('Raw expression values'!A452="",0.000001,'Raw expression values'!A452)</f>
        <v>Mediodorsal nucleus of the thalamus, medial part</v>
      </c>
      <c r="B452" s="6" t="str">
        <f>IF('Raw expression values'!B452="",0.000001,'Raw expression values'!B452)</f>
        <v>MDm</v>
      </c>
      <c r="C452" s="6">
        <f>IF('Raw expression values'!C452="",0.000001,'Raw expression values'!C452)</f>
        <v>1.53651</v>
      </c>
      <c r="D452" s="6">
        <f>IF('Raw expression values'!D452="",0.000001,'Raw expression values'!D452)</f>
        <v>11.3308</v>
      </c>
      <c r="E452" s="6">
        <f>IF('Raw expression values'!E452="",0.000001,'Raw expression values'!E452)</f>
        <v>14.0611</v>
      </c>
      <c r="F452" s="6">
        <f>IF('Raw expression values'!F452="",0.000001,'Raw expression values'!F452)</f>
        <v>0.71233900000000006</v>
      </c>
      <c r="G452" s="6">
        <f>IF('Raw expression values'!G452="",0.000001,'Raw expression values'!G452)</f>
        <v>13.2362</v>
      </c>
      <c r="H452" s="6">
        <f>IF('Raw expression values'!H452="",0.000001,'Raw expression values'!H452)</f>
        <v>0.71509900000000004</v>
      </c>
      <c r="I452" s="6">
        <f>IF('Raw expression values'!I452="",0.000001,'Raw expression values'!I452)</f>
        <v>2.3680799999999998E-2</v>
      </c>
      <c r="J452" s="6">
        <f>IF('Raw expression values'!J452="",0.000001,'Raw expression values'!J452)</f>
        <v>0.643289</v>
      </c>
      <c r="K452" s="6">
        <f>IF('Raw expression values'!K452="",0.000001,'Raw expression values'!K452)</f>
        <v>0.19864399999999999</v>
      </c>
      <c r="L452" s="6">
        <f>IF('Raw expression values'!L452="",0.000001,'Raw expression values'!L452)</f>
        <v>23.880600000000001</v>
      </c>
      <c r="M452" s="6">
        <f>IF('Raw expression values'!M452="",0.000001,'Raw expression values'!M452)</f>
        <v>15.882099999999999</v>
      </c>
      <c r="N452" s="6">
        <f>IF('Raw expression values'!N452="",0.000001,'Raw expression values'!N452)</f>
        <v>5.3705700000000002E-2</v>
      </c>
      <c r="O452" s="6">
        <f>IF('Raw expression values'!O452="",0.000001,'Raw expression values'!O452)</f>
        <v>2.3380899999999998</v>
      </c>
      <c r="P452" s="6">
        <f>IF('Raw expression values'!P452="",0.000001,'Raw expression values'!P452)</f>
        <v>0.205177</v>
      </c>
      <c r="Q452" s="6">
        <f>IF('Raw expression values'!Q452="",0.000001,'Raw expression values'!Q452)</f>
        <v>0.28352500000000003</v>
      </c>
    </row>
    <row r="453" spans="1:17" s="6" customFormat="1" x14ac:dyDescent="0.2">
      <c r="A453" s="6" t="str">
        <f>IF('Raw expression values'!A453="",0.000001,'Raw expression values'!A453)</f>
        <v>Ventral group of the dorsal thalamus</v>
      </c>
      <c r="B453" s="6" t="str">
        <f>IF('Raw expression values'!B453="",0.000001,'Raw expression values'!B453)</f>
        <v>VENT</v>
      </c>
      <c r="C453" s="6">
        <f>IF('Raw expression values'!C453="",0.000001,'Raw expression values'!C453)</f>
        <v>0.10596800000000001</v>
      </c>
      <c r="D453" s="6">
        <f>IF('Raw expression values'!D453="",0.000001,'Raw expression values'!D453)</f>
        <v>5.09232</v>
      </c>
      <c r="E453" s="6">
        <f>IF('Raw expression values'!E453="",0.000001,'Raw expression values'!E453)</f>
        <v>1.1435900000000001</v>
      </c>
      <c r="F453" s="6">
        <f>IF('Raw expression values'!F453="",0.000001,'Raw expression values'!F453)</f>
        <v>6.7513100000000001</v>
      </c>
      <c r="G453" s="6">
        <f>IF('Raw expression values'!G453="",0.000001,'Raw expression values'!G453)</f>
        <v>19.911300000000001</v>
      </c>
      <c r="H453" s="6">
        <f>IF('Raw expression values'!H453="",0.000001,'Raw expression values'!H453)</f>
        <v>0.38430599999999998</v>
      </c>
      <c r="I453" s="6">
        <f>IF('Raw expression values'!I453="",0.000001,'Raw expression values'!I453)</f>
        <v>1.00238</v>
      </c>
      <c r="J453" s="6">
        <f>IF('Raw expression values'!J453="",0.000001,'Raw expression values'!J453)</f>
        <v>2.07246</v>
      </c>
      <c r="K453" s="6">
        <f>IF('Raw expression values'!K453="",0.000001,'Raw expression values'!K453)</f>
        <v>0.16005</v>
      </c>
      <c r="L453" s="6">
        <f>IF('Raw expression values'!L453="",0.000001,'Raw expression values'!L453)</f>
        <v>18.962299999999999</v>
      </c>
      <c r="M453" s="6">
        <f>IF('Raw expression values'!M453="",0.000001,'Raw expression values'!M453)</f>
        <v>16.0229</v>
      </c>
      <c r="N453" s="6">
        <f>IF('Raw expression values'!N453="",0.000001,'Raw expression values'!N453)</f>
        <v>2.1337800000000001E-2</v>
      </c>
      <c r="O453" s="6">
        <f>IF('Raw expression values'!O453="",0.000001,'Raw expression values'!O453)</f>
        <v>0.64898199999999995</v>
      </c>
      <c r="P453" s="6">
        <f>IF('Raw expression values'!P453="",0.000001,'Raw expression values'!P453)</f>
        <v>5.3533799999999999E-2</v>
      </c>
      <c r="Q453" s="6">
        <f>IF('Raw expression values'!Q453="",0.000001,'Raw expression values'!Q453)</f>
        <v>0.33954800000000002</v>
      </c>
    </row>
    <row r="454" spans="1:17" s="6" customFormat="1" x14ac:dyDescent="0.2">
      <c r="A454" s="6" t="str">
        <f>IF('Raw expression values'!A454="",0.000001,'Raw expression values'!A454)</f>
        <v>Gustatory areas, layer 6a</v>
      </c>
      <c r="B454" s="6" t="str">
        <f>IF('Raw expression values'!B454="",0.000001,'Raw expression values'!B454)</f>
        <v>GU6a</v>
      </c>
      <c r="C454" s="6">
        <f>IF('Raw expression values'!C454="",0.000001,'Raw expression values'!C454)</f>
        <v>0.53028399999999998</v>
      </c>
      <c r="D454" s="6">
        <f>IF('Raw expression values'!D454="",0.000001,'Raw expression values'!D454)</f>
        <v>5.3775000000000004</v>
      </c>
      <c r="E454" s="6">
        <f>IF('Raw expression values'!E454="",0.000001,'Raw expression values'!E454)</f>
        <v>0.55102499999999999</v>
      </c>
      <c r="F454" s="6">
        <f>IF('Raw expression values'!F454="",0.000001,'Raw expression values'!F454)</f>
        <v>2.9568500000000002</v>
      </c>
      <c r="G454" s="6">
        <f>IF('Raw expression values'!G454="",0.000001,'Raw expression values'!G454)</f>
        <v>26.215</v>
      </c>
      <c r="H454" s="6">
        <f>IF('Raw expression values'!H454="",0.000001,'Raw expression values'!H454)</f>
        <v>2.7366600000000001</v>
      </c>
      <c r="I454" s="6">
        <f>IF('Raw expression values'!I454="",0.000001,'Raw expression values'!I454)</f>
        <v>4.3295899999999996</v>
      </c>
      <c r="J454" s="6">
        <f>IF('Raw expression values'!J454="",0.000001,'Raw expression values'!J454)</f>
        <v>6.1925100000000004</v>
      </c>
      <c r="K454" s="6">
        <f>IF('Raw expression values'!K454="",0.000001,'Raw expression values'!K454)</f>
        <v>1.2679400000000001</v>
      </c>
      <c r="L454" s="6">
        <f>IF('Raw expression values'!L454="",0.000001,'Raw expression values'!L454)</f>
        <v>6.0764500000000004</v>
      </c>
      <c r="M454" s="6">
        <f>IF('Raw expression values'!M454="",0.000001,'Raw expression values'!M454)</f>
        <v>17.618200000000002</v>
      </c>
      <c r="N454" s="6">
        <f>IF('Raw expression values'!N454="",0.000001,'Raw expression values'!N454)</f>
        <v>0.14691100000000001</v>
      </c>
      <c r="O454" s="6">
        <f>IF('Raw expression values'!O454="",0.000001,'Raw expression values'!O454)</f>
        <v>12.6143</v>
      </c>
      <c r="P454" s="6">
        <f>IF('Raw expression values'!P454="",0.000001,'Raw expression values'!P454)</f>
        <v>0.243454</v>
      </c>
      <c r="Q454" s="6">
        <f>IF('Raw expression values'!Q454="",0.000001,'Raw expression values'!Q454)</f>
        <v>4.3877199999999998</v>
      </c>
    </row>
    <row r="455" spans="1:17" s="6" customFormat="1" x14ac:dyDescent="0.2">
      <c r="A455" s="6" t="str">
        <f>IF('Raw expression values'!A455="",0.000001,'Raw expression values'!A455)</f>
        <v>Cortical amygdalar area, anterior part</v>
      </c>
      <c r="B455" s="6" t="str">
        <f>IF('Raw expression values'!B455="",0.000001,'Raw expression values'!B455)</f>
        <v>COAa</v>
      </c>
      <c r="C455" s="6">
        <f>IF('Raw expression values'!C455="",0.000001,'Raw expression values'!C455)</f>
        <v>0.33659499999999998</v>
      </c>
      <c r="D455" s="6">
        <f>IF('Raw expression values'!D455="",0.000001,'Raw expression values'!D455)</f>
        <v>4.7325299999999997</v>
      </c>
      <c r="E455" s="6">
        <f>IF('Raw expression values'!E455="",0.000001,'Raw expression values'!E455)</f>
        <v>4.1439300000000001</v>
      </c>
      <c r="F455" s="6">
        <f>IF('Raw expression values'!F455="",0.000001,'Raw expression values'!F455)</f>
        <v>0.39874199999999999</v>
      </c>
      <c r="G455" s="6">
        <f>IF('Raw expression values'!G455="",0.000001,'Raw expression values'!G455)</f>
        <v>12.154999999999999</v>
      </c>
      <c r="H455" s="6">
        <f>IF('Raw expression values'!H455="",0.000001,'Raw expression values'!H455)</f>
        <v>8.3997799999999998</v>
      </c>
      <c r="I455" s="6">
        <f>IF('Raw expression values'!I455="",0.000001,'Raw expression values'!I455)</f>
        <v>0.155664</v>
      </c>
      <c r="J455" s="6">
        <f>IF('Raw expression values'!J455="",0.000001,'Raw expression values'!J455)</f>
        <v>1.45523</v>
      </c>
      <c r="K455" s="6">
        <f>IF('Raw expression values'!K455="",0.000001,'Raw expression values'!K455)</f>
        <v>0.41356300000000001</v>
      </c>
      <c r="L455" s="6">
        <f>IF('Raw expression values'!L455="",0.000001,'Raw expression values'!L455)</f>
        <v>4.6015300000000003</v>
      </c>
      <c r="M455" s="6">
        <f>IF('Raw expression values'!M455="",0.000001,'Raw expression values'!M455)</f>
        <v>10.8147</v>
      </c>
      <c r="N455" s="6">
        <f>IF('Raw expression values'!N455="",0.000001,'Raw expression values'!N455)</f>
        <v>0.43918800000000002</v>
      </c>
      <c r="O455" s="6">
        <f>IF('Raw expression values'!O455="",0.000001,'Raw expression values'!O455)</f>
        <v>6.3902200000000002</v>
      </c>
      <c r="P455" s="6">
        <f>IF('Raw expression values'!P455="",0.000001,'Raw expression values'!P455)</f>
        <v>1.55277</v>
      </c>
      <c r="Q455" s="6">
        <f>IF('Raw expression values'!Q455="",0.000001,'Raw expression values'!Q455)</f>
        <v>6.16723</v>
      </c>
    </row>
    <row r="456" spans="1:17" s="6" customFormat="1" x14ac:dyDescent="0.2">
      <c r="A456" s="6" t="str">
        <f>IF('Raw expression values'!A456="",0.000001,'Raw expression values'!A456)</f>
        <v>Nucleus of the trapezoid body</v>
      </c>
      <c r="B456" s="6" t="str">
        <f>IF('Raw expression values'!B456="",0.000001,'Raw expression values'!B456)</f>
        <v>NTB</v>
      </c>
      <c r="C456" s="6">
        <f>IF('Raw expression values'!C456="",0.000001,'Raw expression values'!C456)</f>
        <v>2.8698100000000001E-2</v>
      </c>
      <c r="D456" s="6">
        <f>IF('Raw expression values'!D456="",0.000001,'Raw expression values'!D456)</f>
        <v>8.8339800000000004</v>
      </c>
      <c r="E456" s="6">
        <f>IF('Raw expression values'!E456="",0.000001,'Raw expression values'!E456)</f>
        <v>4.3794399999999998</v>
      </c>
      <c r="F456" s="6">
        <f>IF('Raw expression values'!F456="",0.000001,'Raw expression values'!F456)</f>
        <v>10.0161</v>
      </c>
      <c r="G456" s="6">
        <f>IF('Raw expression values'!G456="",0.000001,'Raw expression values'!G456)</f>
        <v>2.45089E-2</v>
      </c>
      <c r="H456" s="6">
        <f>IF('Raw expression values'!H456="",0.000001,'Raw expression values'!H456)</f>
        <v>1.5944799999999999</v>
      </c>
      <c r="I456" s="6">
        <f>IF('Raw expression values'!I456="",0.000001,'Raw expression values'!I456)</f>
        <v>0.104805</v>
      </c>
      <c r="J456" s="6">
        <f>IF('Raw expression values'!J456="",0.000001,'Raw expression values'!J456)</f>
        <v>1.4658199999999999</v>
      </c>
      <c r="K456" s="6">
        <f>IF('Raw expression values'!K456="",0.000001,'Raw expression values'!K456)</f>
        <v>0.15415300000000001</v>
      </c>
      <c r="L456" s="6">
        <f>IF('Raw expression values'!L456="",0.000001,'Raw expression values'!L456)</f>
        <v>4.88408</v>
      </c>
      <c r="M456" s="6">
        <f>IF('Raw expression values'!M456="",0.000001,'Raw expression values'!M456)</f>
        <v>2.87967</v>
      </c>
      <c r="N456" s="6">
        <f>IF('Raw expression values'!N456="",0.000001,'Raw expression values'!N456)</f>
        <v>3.6399000000000001E-2</v>
      </c>
      <c r="O456" s="6">
        <f>IF('Raw expression values'!O456="",0.000001,'Raw expression values'!O456)</f>
        <v>2.1553900000000001</v>
      </c>
      <c r="P456" s="6">
        <f>IF('Raw expression values'!P456="",0.000001,'Raw expression values'!P456)</f>
        <v>0.22120799999999999</v>
      </c>
      <c r="Q456" s="6">
        <f>IF('Raw expression values'!Q456="",0.000001,'Raw expression values'!Q456)</f>
        <v>1.7861</v>
      </c>
    </row>
    <row r="457" spans="1:17" s="6" customFormat="1" x14ac:dyDescent="0.2">
      <c r="A457" s="6" t="str">
        <f>IF('Raw expression values'!A457="",0.000001,'Raw expression values'!A457)</f>
        <v>Posterior auditory area, layer 2/3</v>
      </c>
      <c r="B457" s="6" t="str">
        <f>IF('Raw expression values'!B457="",0.000001,'Raw expression values'!B457)</f>
        <v>AUDpo2/3</v>
      </c>
      <c r="C457" s="6">
        <f>IF('Raw expression values'!C457="",0.000001,'Raw expression values'!C457)</f>
        <v>0.21746299999999999</v>
      </c>
      <c r="D457" s="6">
        <f>IF('Raw expression values'!D457="",0.000001,'Raw expression values'!D457)</f>
        <v>11.8179</v>
      </c>
      <c r="E457" s="6">
        <f>IF('Raw expression values'!E457="",0.000001,'Raw expression values'!E457)</f>
        <v>1.1810700000000001</v>
      </c>
      <c r="F457" s="6">
        <f>IF('Raw expression values'!F457="",0.000001,'Raw expression values'!F457)</f>
        <v>1.2553300000000001</v>
      </c>
      <c r="G457" s="6">
        <f>IF('Raw expression values'!G457="",0.000001,'Raw expression values'!G457)</f>
        <v>13.5336</v>
      </c>
      <c r="H457" s="6">
        <f>IF('Raw expression values'!H457="",0.000001,'Raw expression values'!H457)</f>
        <v>2.1471499999999999</v>
      </c>
      <c r="I457" s="6">
        <f>IF('Raw expression values'!I457="",0.000001,'Raw expression values'!I457)</f>
        <v>2.5668000000000002</v>
      </c>
      <c r="J457" s="6">
        <f>IF('Raw expression values'!J457="",0.000001,'Raw expression values'!J457)</f>
        <v>3.0255999999999998</v>
      </c>
      <c r="K457" s="6">
        <f>IF('Raw expression values'!K457="",0.000001,'Raw expression values'!K457)</f>
        <v>4.1750499999999997</v>
      </c>
      <c r="L457" s="6">
        <f>IF('Raw expression values'!L457="",0.000001,'Raw expression values'!L457)</f>
        <v>7.6047000000000002</v>
      </c>
      <c r="M457" s="6">
        <f>IF('Raw expression values'!M457="",0.000001,'Raw expression values'!M457)</f>
        <v>25.898099999999999</v>
      </c>
      <c r="N457" s="6">
        <f>IF('Raw expression values'!N457="",0.000001,'Raw expression values'!N457)</f>
        <v>0.51388699999999998</v>
      </c>
      <c r="O457" s="6">
        <f>IF('Raw expression values'!O457="",0.000001,'Raw expression values'!O457)</f>
        <v>8.5474999999999994</v>
      </c>
      <c r="P457" s="6">
        <f>IF('Raw expression values'!P457="",0.000001,'Raw expression values'!P457)</f>
        <v>9.5816499999999999E-2</v>
      </c>
      <c r="Q457" s="6">
        <f>IF('Raw expression values'!Q457="",0.000001,'Raw expression values'!Q457)</f>
        <v>4.1639600000000003</v>
      </c>
    </row>
    <row r="458" spans="1:17" s="6" customFormat="1" x14ac:dyDescent="0.2">
      <c r="A458" s="6" t="str">
        <f>IF('Raw expression values'!A458="",0.000001,'Raw expression values'!A458)</f>
        <v>Vermal regions</v>
      </c>
      <c r="B458" s="6" t="str">
        <f>IF('Raw expression values'!B458="",0.000001,'Raw expression values'!B458)</f>
        <v>VERM</v>
      </c>
      <c r="C458" s="6">
        <f>IF('Raw expression values'!C458="",0.000001,'Raw expression values'!C458)</f>
        <v>0.11226</v>
      </c>
      <c r="D458" s="6">
        <f>IF('Raw expression values'!D458="",0.000001,'Raw expression values'!D458)</f>
        <v>13.2616</v>
      </c>
      <c r="E458" s="6">
        <f>IF('Raw expression values'!E458="",0.000001,'Raw expression values'!E458)</f>
        <v>14.652200000000001</v>
      </c>
      <c r="F458" s="6">
        <f>IF('Raw expression values'!F458="",0.000001,'Raw expression values'!F458)</f>
        <v>18.7913</v>
      </c>
      <c r="G458" s="6">
        <f>IF('Raw expression values'!G458="",0.000001,'Raw expression values'!G458)</f>
        <v>5.0612599999999999</v>
      </c>
      <c r="H458" s="6">
        <f>IF('Raw expression values'!H458="",0.000001,'Raw expression values'!H458)</f>
        <v>10.2158</v>
      </c>
      <c r="I458" s="6">
        <f>IF('Raw expression values'!I458="",0.000001,'Raw expression values'!I458)</f>
        <v>0.43746299999999999</v>
      </c>
      <c r="J458" s="6">
        <f>IF('Raw expression values'!J458="",0.000001,'Raw expression values'!J458)</f>
        <v>9.9999999999999995E-7</v>
      </c>
      <c r="K458" s="6">
        <f>IF('Raw expression values'!K458="",0.000001,'Raw expression values'!K458)</f>
        <v>0.19706799999999999</v>
      </c>
      <c r="L458" s="6">
        <f>IF('Raw expression values'!L458="",0.000001,'Raw expression values'!L458)</f>
        <v>11.539400000000001</v>
      </c>
      <c r="M458" s="6">
        <f>IF('Raw expression values'!M458="",0.000001,'Raw expression values'!M458)</f>
        <v>11.776</v>
      </c>
      <c r="N458" s="6">
        <f>IF('Raw expression values'!N458="",0.000001,'Raw expression values'!N458)</f>
        <v>7.3278999999999997E-2</v>
      </c>
      <c r="O458" s="6">
        <f>IF('Raw expression values'!O458="",0.000001,'Raw expression values'!O458)</f>
        <v>19.371500000000001</v>
      </c>
      <c r="P458" s="6">
        <f>IF('Raw expression values'!P458="",0.000001,'Raw expression values'!P458)</f>
        <v>0.15354499999999999</v>
      </c>
      <c r="Q458" s="6">
        <f>IF('Raw expression values'!Q458="",0.000001,'Raw expression values'!Q458)</f>
        <v>14.1676</v>
      </c>
    </row>
    <row r="459" spans="1:17" s="6" customFormat="1" x14ac:dyDescent="0.2">
      <c r="A459" s="6" t="str">
        <f>IF('Raw expression values'!A459="",0.000001,'Raw expression values'!A459)</f>
        <v>Dorsal peduncular area, layer 5</v>
      </c>
      <c r="B459" s="6" t="str">
        <f>IF('Raw expression values'!B459="",0.000001,'Raw expression values'!B459)</f>
        <v>DP5</v>
      </c>
      <c r="C459" s="6">
        <f>IF('Raw expression values'!C459="",0.000001,'Raw expression values'!C459)</f>
        <v>0.51183100000000004</v>
      </c>
      <c r="D459" s="6">
        <f>IF('Raw expression values'!D459="",0.000001,'Raw expression values'!D459)</f>
        <v>8.7683099999999996</v>
      </c>
      <c r="E459" s="6">
        <f>IF('Raw expression values'!E459="",0.000001,'Raw expression values'!E459)</f>
        <v>1.82785</v>
      </c>
      <c r="F459" s="6">
        <f>IF('Raw expression values'!F459="",0.000001,'Raw expression values'!F459)</f>
        <v>3.84693</v>
      </c>
      <c r="G459" s="6">
        <f>IF('Raw expression values'!G459="",0.000001,'Raw expression values'!G459)</f>
        <v>18.681999999999999</v>
      </c>
      <c r="H459" s="6">
        <f>IF('Raw expression values'!H459="",0.000001,'Raw expression values'!H459)</f>
        <v>8.8460599999999996</v>
      </c>
      <c r="I459" s="6">
        <f>IF('Raw expression values'!I459="",0.000001,'Raw expression values'!I459)</f>
        <v>1.0259400000000001</v>
      </c>
      <c r="J459" s="6">
        <f>IF('Raw expression values'!J459="",0.000001,'Raw expression values'!J459)</f>
        <v>7.2642100000000003</v>
      </c>
      <c r="K459" s="6">
        <f>IF('Raw expression values'!K459="",0.000001,'Raw expression values'!K459)</f>
        <v>1.9761299999999999</v>
      </c>
      <c r="L459" s="6">
        <f>IF('Raw expression values'!L459="",0.000001,'Raw expression values'!L459)</f>
        <v>3.5817800000000002</v>
      </c>
      <c r="M459" s="6">
        <f>IF('Raw expression values'!M459="",0.000001,'Raw expression values'!M459)</f>
        <v>25.058199999999999</v>
      </c>
      <c r="N459" s="6">
        <f>IF('Raw expression values'!N459="",0.000001,'Raw expression values'!N459)</f>
        <v>0.52172799999999997</v>
      </c>
      <c r="O459" s="6">
        <f>IF('Raw expression values'!O459="",0.000001,'Raw expression values'!O459)</f>
        <v>11.481400000000001</v>
      </c>
      <c r="P459" s="6">
        <f>IF('Raw expression values'!P459="",0.000001,'Raw expression values'!P459)</f>
        <v>0.14216500000000001</v>
      </c>
      <c r="Q459" s="6">
        <f>IF('Raw expression values'!Q459="",0.000001,'Raw expression values'!Q459)</f>
        <v>9.1217100000000002</v>
      </c>
    </row>
    <row r="460" spans="1:17" s="6" customFormat="1" x14ac:dyDescent="0.2">
      <c r="A460" s="6" t="str">
        <f>IF('Raw expression values'!A460="",0.000001,'Raw expression values'!A460)</f>
        <v>Cortical amygdalar area, posterior part</v>
      </c>
      <c r="B460" s="6" t="str">
        <f>IF('Raw expression values'!B460="",0.000001,'Raw expression values'!B460)</f>
        <v>COAp</v>
      </c>
      <c r="C460" s="6">
        <f>IF('Raw expression values'!C460="",0.000001,'Raw expression values'!C460)</f>
        <v>8.0222000000000002E-2</v>
      </c>
      <c r="D460" s="6">
        <f>IF('Raw expression values'!D460="",0.000001,'Raw expression values'!D460)</f>
        <v>19.523</v>
      </c>
      <c r="E460" s="6">
        <f>IF('Raw expression values'!E460="",0.000001,'Raw expression values'!E460)</f>
        <v>7.1589099999999997</v>
      </c>
      <c r="F460" s="6">
        <f>IF('Raw expression values'!F460="",0.000001,'Raw expression values'!F460)</f>
        <v>1.33362</v>
      </c>
      <c r="G460" s="6">
        <f>IF('Raw expression values'!G460="",0.000001,'Raw expression values'!G460)</f>
        <v>15.928800000000001</v>
      </c>
      <c r="H460" s="6">
        <f>IF('Raw expression values'!H460="",0.000001,'Raw expression values'!H460)</f>
        <v>10.279299999999999</v>
      </c>
      <c r="I460" s="6">
        <f>IF('Raw expression values'!I460="",0.000001,'Raw expression values'!I460)</f>
        <v>0.67664199999999997</v>
      </c>
      <c r="J460" s="6">
        <f>IF('Raw expression values'!J460="",0.000001,'Raw expression values'!J460)</f>
        <v>4.9062200000000002</v>
      </c>
      <c r="K460" s="6">
        <f>IF('Raw expression values'!K460="",0.000001,'Raw expression values'!K460)</f>
        <v>1.7561899999999999</v>
      </c>
      <c r="L460" s="6">
        <f>IF('Raw expression values'!L460="",0.000001,'Raw expression values'!L460)</f>
        <v>5.9695600000000004</v>
      </c>
      <c r="M460" s="6">
        <f>IF('Raw expression values'!M460="",0.000001,'Raw expression values'!M460)</f>
        <v>12.976800000000001</v>
      </c>
      <c r="N460" s="6">
        <f>IF('Raw expression values'!N460="",0.000001,'Raw expression values'!N460)</f>
        <v>1.1443700000000001</v>
      </c>
      <c r="O460" s="6">
        <f>IF('Raw expression values'!O460="",0.000001,'Raw expression values'!O460)</f>
        <v>10.926600000000001</v>
      </c>
      <c r="P460" s="6">
        <f>IF('Raw expression values'!P460="",0.000001,'Raw expression values'!P460)</f>
        <v>0.55817899999999998</v>
      </c>
      <c r="Q460" s="6">
        <f>IF('Raw expression values'!Q460="",0.000001,'Raw expression values'!Q460)</f>
        <v>9.0853300000000008</v>
      </c>
    </row>
    <row r="461" spans="1:17" s="6" customFormat="1" x14ac:dyDescent="0.2">
      <c r="A461" s="6" t="str">
        <f>IF('Raw expression values'!A461="",0.000001,'Raw expression values'!A461)</f>
        <v>Primary motor area, Layer 5</v>
      </c>
      <c r="B461" s="6" t="str">
        <f>IF('Raw expression values'!B461="",0.000001,'Raw expression values'!B461)</f>
        <v>MOp5</v>
      </c>
      <c r="C461" s="6">
        <f>IF('Raw expression values'!C461="",0.000001,'Raw expression values'!C461)</f>
        <v>0.84231400000000001</v>
      </c>
      <c r="D461" s="6">
        <f>IF('Raw expression values'!D461="",0.000001,'Raw expression values'!D461)</f>
        <v>7.08969</v>
      </c>
      <c r="E461" s="6">
        <f>IF('Raw expression values'!E461="",0.000001,'Raw expression values'!E461)</f>
        <v>0.61095900000000003</v>
      </c>
      <c r="F461" s="6">
        <f>IF('Raw expression values'!F461="",0.000001,'Raw expression values'!F461)</f>
        <v>7.3872</v>
      </c>
      <c r="G461" s="6">
        <f>IF('Raw expression values'!G461="",0.000001,'Raw expression values'!G461)</f>
        <v>30.036899999999999</v>
      </c>
      <c r="H461" s="6">
        <f>IF('Raw expression values'!H461="",0.000001,'Raw expression values'!H461)</f>
        <v>5.2680199999999999</v>
      </c>
      <c r="I461" s="6">
        <f>IF('Raw expression values'!I461="",0.000001,'Raw expression values'!I461)</f>
        <v>3.8627699999999998</v>
      </c>
      <c r="J461" s="6">
        <f>IF('Raw expression values'!J461="",0.000001,'Raw expression values'!J461)</f>
        <v>5.3342799999999997</v>
      </c>
      <c r="K461" s="6">
        <f>IF('Raw expression values'!K461="",0.000001,'Raw expression values'!K461)</f>
        <v>2.0640800000000001</v>
      </c>
      <c r="L461" s="6">
        <f>IF('Raw expression values'!L461="",0.000001,'Raw expression values'!L461)</f>
        <v>3.26566</v>
      </c>
      <c r="M461" s="6">
        <f>IF('Raw expression values'!M461="",0.000001,'Raw expression values'!M461)</f>
        <v>27.616299999999999</v>
      </c>
      <c r="N461" s="6">
        <f>IF('Raw expression values'!N461="",0.000001,'Raw expression values'!N461)</f>
        <v>0.22290199999999999</v>
      </c>
      <c r="O461" s="6">
        <f>IF('Raw expression values'!O461="",0.000001,'Raw expression values'!O461)</f>
        <v>11.0045</v>
      </c>
      <c r="P461" s="6">
        <f>IF('Raw expression values'!P461="",0.000001,'Raw expression values'!P461)</f>
        <v>8.9925500000000005E-2</v>
      </c>
      <c r="Q461" s="6">
        <f>IF('Raw expression values'!Q461="",0.000001,'Raw expression values'!Q461)</f>
        <v>3.6167899999999999</v>
      </c>
    </row>
    <row r="462" spans="1:17" s="6" customFormat="1" x14ac:dyDescent="0.2">
      <c r="A462" s="6" t="str">
        <f>IF('Raw expression values'!A462="",0.000001,'Raw expression values'!A462)</f>
        <v>Anterolateral visual area, layer 6b</v>
      </c>
      <c r="B462" s="6" t="str">
        <f>IF('Raw expression values'!B462="",0.000001,'Raw expression values'!B462)</f>
        <v>VISal6b</v>
      </c>
      <c r="C462" s="6">
        <f>IF('Raw expression values'!C462="",0.000001,'Raw expression values'!C462)</f>
        <v>0.57573300000000005</v>
      </c>
      <c r="D462" s="6">
        <f>IF('Raw expression values'!D462="",0.000001,'Raw expression values'!D462)</f>
        <v>6.1513999999999998</v>
      </c>
      <c r="E462" s="6">
        <f>IF('Raw expression values'!E462="",0.000001,'Raw expression values'!E462)</f>
        <v>0.45754</v>
      </c>
      <c r="F462" s="6">
        <f>IF('Raw expression values'!F462="",0.000001,'Raw expression values'!F462)</f>
        <v>5.39832</v>
      </c>
      <c r="G462" s="6">
        <f>IF('Raw expression values'!G462="",0.000001,'Raw expression values'!G462)</f>
        <v>20.741299999999999</v>
      </c>
      <c r="H462" s="6">
        <f>IF('Raw expression values'!H462="",0.000001,'Raw expression values'!H462)</f>
        <v>5.3323999999999998</v>
      </c>
      <c r="I462" s="6">
        <f>IF('Raw expression values'!I462="",0.000001,'Raw expression values'!I462)</f>
        <v>2.7355</v>
      </c>
      <c r="J462" s="6">
        <f>IF('Raw expression values'!J462="",0.000001,'Raw expression values'!J462)</f>
        <v>6.65625</v>
      </c>
      <c r="K462" s="6">
        <f>IF('Raw expression values'!K462="",0.000001,'Raw expression values'!K462)</f>
        <v>0.74619500000000005</v>
      </c>
      <c r="L462" s="6">
        <f>IF('Raw expression values'!L462="",0.000001,'Raw expression values'!L462)</f>
        <v>3.6943600000000001</v>
      </c>
      <c r="M462" s="6">
        <f>IF('Raw expression values'!M462="",0.000001,'Raw expression values'!M462)</f>
        <v>18.5044</v>
      </c>
      <c r="N462" s="6">
        <f>IF('Raw expression values'!N462="",0.000001,'Raw expression values'!N462)</f>
        <v>0.70716900000000005</v>
      </c>
      <c r="O462" s="6">
        <f>IF('Raw expression values'!O462="",0.000001,'Raw expression values'!O462)</f>
        <v>9.0804500000000008</v>
      </c>
      <c r="P462" s="6">
        <f>IF('Raw expression values'!P462="",0.000001,'Raw expression values'!P462)</f>
        <v>0.12917999999999999</v>
      </c>
      <c r="Q462" s="6">
        <f>IF('Raw expression values'!Q462="",0.000001,'Raw expression values'!Q462)</f>
        <v>4.0564200000000001</v>
      </c>
    </row>
    <row r="463" spans="1:17" s="6" customFormat="1" x14ac:dyDescent="0.2">
      <c r="A463" s="6" t="str">
        <f>IF('Raw expression values'!A463="",0.000001,'Raw expression values'!A463)</f>
        <v>Nucleus of the solitary tract</v>
      </c>
      <c r="B463" s="6" t="str">
        <f>IF('Raw expression values'!B463="",0.000001,'Raw expression values'!B463)</f>
        <v>NTS</v>
      </c>
      <c r="C463" s="6">
        <f>IF('Raw expression values'!C463="",0.000001,'Raw expression values'!C463)</f>
        <v>0.122668</v>
      </c>
      <c r="D463" s="6">
        <f>IF('Raw expression values'!D463="",0.000001,'Raw expression values'!D463)</f>
        <v>3.7959999999999998</v>
      </c>
      <c r="E463" s="6">
        <f>IF('Raw expression values'!E463="",0.000001,'Raw expression values'!E463)</f>
        <v>10.3886</v>
      </c>
      <c r="F463" s="6">
        <f>IF('Raw expression values'!F463="",0.000001,'Raw expression values'!F463)</f>
        <v>7.5267499999999998</v>
      </c>
      <c r="G463" s="6">
        <f>IF('Raw expression values'!G463="",0.000001,'Raw expression values'!G463)</f>
        <v>1.93662</v>
      </c>
      <c r="H463" s="6">
        <f>IF('Raw expression values'!H463="",0.000001,'Raw expression values'!H463)</f>
        <v>18.704999999999998</v>
      </c>
      <c r="I463" s="6">
        <f>IF('Raw expression values'!I463="",0.000001,'Raw expression values'!I463)</f>
        <v>0.323959</v>
      </c>
      <c r="J463" s="6">
        <f>IF('Raw expression values'!J463="",0.000001,'Raw expression values'!J463)</f>
        <v>9.9999999999999995E-7</v>
      </c>
      <c r="K463" s="6">
        <f>IF('Raw expression values'!K463="",0.000001,'Raw expression values'!K463)</f>
        <v>0.91906900000000002</v>
      </c>
      <c r="L463" s="6">
        <f>IF('Raw expression values'!L463="",0.000001,'Raw expression values'!L463)</f>
        <v>2.4819</v>
      </c>
      <c r="M463" s="6">
        <f>IF('Raw expression values'!M463="",0.000001,'Raw expression values'!M463)</f>
        <v>9.3686399999999992</v>
      </c>
      <c r="N463" s="6">
        <f>IF('Raw expression values'!N463="",0.000001,'Raw expression values'!N463)</f>
        <v>0.107645</v>
      </c>
      <c r="O463" s="6">
        <f>IF('Raw expression values'!O463="",0.000001,'Raw expression values'!O463)</f>
        <v>8.5659399999999994</v>
      </c>
      <c r="P463" s="6">
        <f>IF('Raw expression values'!P463="",0.000001,'Raw expression values'!P463)</f>
        <v>0.67586599999999997</v>
      </c>
      <c r="Q463" s="6">
        <f>IF('Raw expression values'!Q463="",0.000001,'Raw expression values'!Q463)</f>
        <v>2.3195800000000002</v>
      </c>
    </row>
    <row r="464" spans="1:17" s="6" customFormat="1" x14ac:dyDescent="0.2">
      <c r="A464" s="6" t="str">
        <f>IF('Raw expression values'!A464="",0.000001,'Raw expression values'!A464)</f>
        <v>Paraventricular hypothalamic nucleus, magnocellular division, posterior magnocellular part, lateral zone</v>
      </c>
      <c r="B464" s="6" t="str">
        <f>IF('Raw expression values'!B464="",0.000001,'Raw expression values'!B464)</f>
        <v>PVHpml</v>
      </c>
      <c r="C464" s="6">
        <f>IF('Raw expression values'!C464="",0.000001,'Raw expression values'!C464)</f>
        <v>5.6802600000000002E-2</v>
      </c>
      <c r="D464" s="6">
        <f>IF('Raw expression values'!D464="",0.000001,'Raw expression values'!D464)</f>
        <v>17.293800000000001</v>
      </c>
      <c r="E464" s="6">
        <f>IF('Raw expression values'!E464="",0.000001,'Raw expression values'!E464)</f>
        <v>19.951499999999999</v>
      </c>
      <c r="F464" s="6">
        <f>IF('Raw expression values'!F464="",0.000001,'Raw expression values'!F464)</f>
        <v>0.209671</v>
      </c>
      <c r="G464" s="6">
        <f>IF('Raw expression values'!G464="",0.000001,'Raw expression values'!G464)</f>
        <v>25.633500000000002</v>
      </c>
      <c r="H464" s="6">
        <f>IF('Raw expression values'!H464="",0.000001,'Raw expression values'!H464)</f>
        <v>7.8164499999999997</v>
      </c>
      <c r="I464" s="6">
        <f>IF('Raw expression values'!I464="",0.000001,'Raw expression values'!I464)</f>
        <v>0.38394400000000001</v>
      </c>
      <c r="J464" s="6">
        <f>IF('Raw expression values'!J464="",0.000001,'Raw expression values'!J464)</f>
        <v>4.6902100000000004</v>
      </c>
      <c r="K464" s="6">
        <f>IF('Raw expression values'!K464="",0.000001,'Raw expression values'!K464)</f>
        <v>3.7717000000000001E-2</v>
      </c>
      <c r="L464" s="6">
        <f>IF('Raw expression values'!L464="",0.000001,'Raw expression values'!L464)</f>
        <v>3.9630100000000001</v>
      </c>
      <c r="M464" s="6">
        <f>IF('Raw expression values'!M464="",0.000001,'Raw expression values'!M464)</f>
        <v>11.850899999999999</v>
      </c>
      <c r="N464" s="6">
        <f>IF('Raw expression values'!N464="",0.000001,'Raw expression values'!N464)</f>
        <v>1.0532700000000001E-2</v>
      </c>
      <c r="O464" s="6">
        <f>IF('Raw expression values'!O464="",0.000001,'Raw expression values'!O464)</f>
        <v>7.8403099999999997</v>
      </c>
      <c r="P464" s="6">
        <f>IF('Raw expression values'!P464="",0.000001,'Raw expression values'!P464)</f>
        <v>0.33593899999999999</v>
      </c>
      <c r="Q464" s="6">
        <f>IF('Raw expression values'!Q464="",0.000001,'Raw expression values'!Q464)</f>
        <v>4.1846500000000004</v>
      </c>
    </row>
    <row r="465" spans="1:17" s="6" customFormat="1" x14ac:dyDescent="0.2">
      <c r="A465" s="6" t="str">
        <f>IF('Raw expression values'!A465="",0.000001,'Raw expression values'!A465)</f>
        <v>Abducens nucleus</v>
      </c>
      <c r="B465" s="6" t="str">
        <f>IF('Raw expression values'!B465="",0.000001,'Raw expression values'!B465)</f>
        <v>VI</v>
      </c>
      <c r="C465" s="6">
        <f>IF('Raw expression values'!C465="",0.000001,'Raw expression values'!C465)</f>
        <v>2.5564800000000001</v>
      </c>
      <c r="D465" s="6">
        <f>IF('Raw expression values'!D465="",0.000001,'Raw expression values'!D465)</f>
        <v>0.89747100000000002</v>
      </c>
      <c r="E465" s="6">
        <f>IF('Raw expression values'!E465="",0.000001,'Raw expression values'!E465)</f>
        <v>10.6248</v>
      </c>
      <c r="F465" s="6">
        <f>IF('Raw expression values'!F465="",0.000001,'Raw expression values'!F465)</f>
        <v>14.424099999999999</v>
      </c>
      <c r="G465" s="6">
        <f>IF('Raw expression values'!G465="",0.000001,'Raw expression values'!G465)</f>
        <v>0.76979600000000004</v>
      </c>
      <c r="H465" s="6">
        <f>IF('Raw expression values'!H465="",0.000001,'Raw expression values'!H465)</f>
        <v>7.98095</v>
      </c>
      <c r="I465" s="6">
        <f>IF('Raw expression values'!I465="",0.000001,'Raw expression values'!I465)</f>
        <v>0.238874</v>
      </c>
      <c r="J465" s="6">
        <f>IF('Raw expression values'!J465="",0.000001,'Raw expression values'!J465)</f>
        <v>9.9999999999999995E-7</v>
      </c>
      <c r="K465" s="6">
        <f>IF('Raw expression values'!K465="",0.000001,'Raw expression values'!K465)</f>
        <v>0.383878</v>
      </c>
      <c r="L465" s="6">
        <f>IF('Raw expression values'!L465="",0.000001,'Raw expression values'!L465)</f>
        <v>2.8714</v>
      </c>
      <c r="M465" s="6">
        <f>IF('Raw expression values'!M465="",0.000001,'Raw expression values'!M465)</f>
        <v>10.3286</v>
      </c>
      <c r="N465" s="6">
        <f>IF('Raw expression values'!N465="",0.000001,'Raw expression values'!N465)</f>
        <v>3.0022299999999998E-2</v>
      </c>
      <c r="O465" s="6">
        <f>IF('Raw expression values'!O465="",0.000001,'Raw expression values'!O465)</f>
        <v>2.9190800000000001</v>
      </c>
      <c r="P465" s="6">
        <f>IF('Raw expression values'!P465="",0.000001,'Raw expression values'!P465)</f>
        <v>0.11298900000000001</v>
      </c>
      <c r="Q465" s="6">
        <f>IF('Raw expression values'!Q465="",0.000001,'Raw expression values'!Q465)</f>
        <v>0.73038999999999998</v>
      </c>
    </row>
    <row r="466" spans="1:17" s="6" customFormat="1" x14ac:dyDescent="0.2">
      <c r="A466" s="6" t="str">
        <f>IF('Raw expression values'!A466="",0.000001,'Raw expression values'!A466)</f>
        <v>Primary somatosensory area, nose, layer 4</v>
      </c>
      <c r="B466" s="6" t="str">
        <f>IF('Raw expression values'!B466="",0.000001,'Raw expression values'!B466)</f>
        <v>SSp-n4</v>
      </c>
      <c r="C466" s="6">
        <f>IF('Raw expression values'!C466="",0.000001,'Raw expression values'!C466)</f>
        <v>0.95745999999999998</v>
      </c>
      <c r="D466" s="6">
        <f>IF('Raw expression values'!D466="",0.000001,'Raw expression values'!D466)</f>
        <v>17.248999999999999</v>
      </c>
      <c r="E466" s="6">
        <f>IF('Raw expression values'!E466="",0.000001,'Raw expression values'!E466)</f>
        <v>0.54294699999999996</v>
      </c>
      <c r="F466" s="6">
        <f>IF('Raw expression values'!F466="",0.000001,'Raw expression values'!F466)</f>
        <v>10.4733</v>
      </c>
      <c r="G466" s="6">
        <f>IF('Raw expression values'!G466="",0.000001,'Raw expression values'!G466)</f>
        <v>28.027999999999999</v>
      </c>
      <c r="H466" s="6">
        <f>IF('Raw expression values'!H466="",0.000001,'Raw expression values'!H466)</f>
        <v>5.15944</v>
      </c>
      <c r="I466" s="6">
        <f>IF('Raw expression values'!I466="",0.000001,'Raw expression values'!I466)</f>
        <v>3.73726</v>
      </c>
      <c r="J466" s="6">
        <f>IF('Raw expression values'!J466="",0.000001,'Raw expression values'!J466)</f>
        <v>6.0640099999999997</v>
      </c>
      <c r="K466" s="6">
        <f>IF('Raw expression values'!K466="",0.000001,'Raw expression values'!K466)</f>
        <v>1.32403</v>
      </c>
      <c r="L466" s="6">
        <f>IF('Raw expression values'!L466="",0.000001,'Raw expression values'!L466)</f>
        <v>1.2712600000000001</v>
      </c>
      <c r="M466" s="6">
        <f>IF('Raw expression values'!M466="",0.000001,'Raw expression values'!M466)</f>
        <v>26.892099999999999</v>
      </c>
      <c r="N466" s="6">
        <f>IF('Raw expression values'!N466="",0.000001,'Raw expression values'!N466)</f>
        <v>0.326324</v>
      </c>
      <c r="O466" s="6">
        <f>IF('Raw expression values'!O466="",0.000001,'Raw expression values'!O466)</f>
        <v>3.28952</v>
      </c>
      <c r="P466" s="6">
        <f>IF('Raw expression values'!P466="",0.000001,'Raw expression values'!P466)</f>
        <v>5.28777E-2</v>
      </c>
      <c r="Q466" s="6">
        <f>IF('Raw expression values'!Q466="",0.000001,'Raw expression values'!Q466)</f>
        <v>2.5699200000000002</v>
      </c>
    </row>
    <row r="467" spans="1:17" s="6" customFormat="1" x14ac:dyDescent="0.2">
      <c r="A467" s="6" t="str">
        <f>IF('Raw expression values'!A467="",0.000001,'Raw expression values'!A467)</f>
        <v>Cortical amygdalar area, posterior part, lateral zone</v>
      </c>
      <c r="B467" s="6" t="str">
        <f>IF('Raw expression values'!B467="",0.000001,'Raw expression values'!B467)</f>
        <v>COApl</v>
      </c>
      <c r="C467" s="6">
        <f>IF('Raw expression values'!C467="",0.000001,'Raw expression values'!C467)</f>
        <v>0.10459400000000001</v>
      </c>
      <c r="D467" s="6">
        <f>IF('Raw expression values'!D467="",0.000001,'Raw expression values'!D467)</f>
        <v>15.973800000000001</v>
      </c>
      <c r="E467" s="6">
        <f>IF('Raw expression values'!E467="",0.000001,'Raw expression values'!E467)</f>
        <v>7.0543699999999996</v>
      </c>
      <c r="F467" s="6">
        <f>IF('Raw expression values'!F467="",0.000001,'Raw expression values'!F467)</f>
        <v>0.72492699999999999</v>
      </c>
      <c r="G467" s="6">
        <f>IF('Raw expression values'!G467="",0.000001,'Raw expression values'!G467)</f>
        <v>15.4596</v>
      </c>
      <c r="H467" s="6">
        <f>IF('Raw expression values'!H467="",0.000001,'Raw expression values'!H467)</f>
        <v>11.2034</v>
      </c>
      <c r="I467" s="6">
        <f>IF('Raw expression values'!I467="",0.000001,'Raw expression values'!I467)</f>
        <v>0.28768700000000003</v>
      </c>
      <c r="J467" s="6">
        <f>IF('Raw expression values'!J467="",0.000001,'Raw expression values'!J467)</f>
        <v>3.21997</v>
      </c>
      <c r="K467" s="6">
        <f>IF('Raw expression values'!K467="",0.000001,'Raw expression values'!K467)</f>
        <v>1.53335</v>
      </c>
      <c r="L467" s="6">
        <f>IF('Raw expression values'!L467="",0.000001,'Raw expression values'!L467)</f>
        <v>6.27841</v>
      </c>
      <c r="M467" s="6">
        <f>IF('Raw expression values'!M467="",0.000001,'Raw expression values'!M467)</f>
        <v>14.4175</v>
      </c>
      <c r="N467" s="6">
        <f>IF('Raw expression values'!N467="",0.000001,'Raw expression values'!N467)</f>
        <v>0.86178399999999999</v>
      </c>
      <c r="O467" s="6">
        <f>IF('Raw expression values'!O467="",0.000001,'Raw expression values'!O467)</f>
        <v>7.3467500000000001</v>
      </c>
      <c r="P467" s="6">
        <f>IF('Raw expression values'!P467="",0.000001,'Raw expression values'!P467)</f>
        <v>0.70577500000000004</v>
      </c>
      <c r="Q467" s="6">
        <f>IF('Raw expression values'!Q467="",0.000001,'Raw expression values'!Q467)</f>
        <v>8.0906099999999999</v>
      </c>
    </row>
    <row r="468" spans="1:17" s="6" customFormat="1" x14ac:dyDescent="0.2">
      <c r="A468" s="6" t="str">
        <f>IF('Raw expression values'!A468="",0.000001,'Raw expression values'!A468)</f>
        <v>Secondary motor area, layer 1</v>
      </c>
      <c r="B468" s="6" t="str">
        <f>IF('Raw expression values'!B468="",0.000001,'Raw expression values'!B468)</f>
        <v>MOs1</v>
      </c>
      <c r="C468" s="6">
        <f>IF('Raw expression values'!C468="",0.000001,'Raw expression values'!C468)</f>
        <v>0.28860000000000002</v>
      </c>
      <c r="D468" s="6">
        <f>IF('Raw expression values'!D468="",0.000001,'Raw expression values'!D468)</f>
        <v>10.6427</v>
      </c>
      <c r="E468" s="6">
        <f>IF('Raw expression values'!E468="",0.000001,'Raw expression values'!E468)</f>
        <v>0.37807499999999999</v>
      </c>
      <c r="F468" s="6">
        <f>IF('Raw expression values'!F468="",0.000001,'Raw expression values'!F468)</f>
        <v>1.4799500000000001</v>
      </c>
      <c r="G468" s="6">
        <f>IF('Raw expression values'!G468="",0.000001,'Raw expression values'!G468)</f>
        <v>17.6951</v>
      </c>
      <c r="H468" s="6">
        <f>IF('Raw expression values'!H468="",0.000001,'Raw expression values'!H468)</f>
        <v>2.3992599999999999</v>
      </c>
      <c r="I468" s="6">
        <f>IF('Raw expression values'!I468="",0.000001,'Raw expression values'!I468)</f>
        <v>2.2858499999999999</v>
      </c>
      <c r="J468" s="6">
        <f>IF('Raw expression values'!J468="",0.000001,'Raw expression values'!J468)</f>
        <v>1.4951099999999999</v>
      </c>
      <c r="K468" s="6">
        <f>IF('Raw expression values'!K468="",0.000001,'Raw expression values'!K468)</f>
        <v>1.1342399999999999</v>
      </c>
      <c r="L468" s="6">
        <f>IF('Raw expression values'!L468="",0.000001,'Raw expression values'!L468)</f>
        <v>2.3232900000000001</v>
      </c>
      <c r="M468" s="6">
        <f>IF('Raw expression values'!M468="",0.000001,'Raw expression values'!M468)</f>
        <v>13.8605</v>
      </c>
      <c r="N468" s="6">
        <f>IF('Raw expression values'!N468="",0.000001,'Raw expression values'!N468)</f>
        <v>0.48523100000000002</v>
      </c>
      <c r="O468" s="6">
        <f>IF('Raw expression values'!O468="",0.000001,'Raw expression values'!O468)</f>
        <v>3.6082700000000001</v>
      </c>
      <c r="P468" s="6">
        <f>IF('Raw expression values'!P468="",0.000001,'Raw expression values'!P468)</f>
        <v>4.3367999999999997E-2</v>
      </c>
      <c r="Q468" s="6">
        <f>IF('Raw expression values'!Q468="",0.000001,'Raw expression values'!Q468)</f>
        <v>1.1990000000000001</v>
      </c>
    </row>
    <row r="469" spans="1:17" s="6" customFormat="1" x14ac:dyDescent="0.2">
      <c r="A469" s="6" t="str">
        <f>IF('Raw expression values'!A469="",0.000001,'Raw expression values'!A469)</f>
        <v>Primary somatosensory area, mouth, layer 2/3</v>
      </c>
      <c r="B469" s="6" t="str">
        <f>IF('Raw expression values'!B469="",0.000001,'Raw expression values'!B469)</f>
        <v>SSp-m2/3</v>
      </c>
      <c r="C469" s="6">
        <f>IF('Raw expression values'!C469="",0.000001,'Raw expression values'!C469)</f>
        <v>0.27798499999999998</v>
      </c>
      <c r="D469" s="6">
        <f>IF('Raw expression values'!D469="",0.000001,'Raw expression values'!D469)</f>
        <v>23.129300000000001</v>
      </c>
      <c r="E469" s="6">
        <f>IF('Raw expression values'!E469="",0.000001,'Raw expression values'!E469)</f>
        <v>0.39735700000000002</v>
      </c>
      <c r="F469" s="6">
        <f>IF('Raw expression values'!F469="",0.000001,'Raw expression values'!F469)</f>
        <v>4.6994499999999997</v>
      </c>
      <c r="G469" s="6">
        <f>IF('Raw expression values'!G469="",0.000001,'Raw expression values'!G469)</f>
        <v>26.6449</v>
      </c>
      <c r="H469" s="6">
        <f>IF('Raw expression values'!H469="",0.000001,'Raw expression values'!H469)</f>
        <v>4.8171099999999996</v>
      </c>
      <c r="I469" s="6">
        <f>IF('Raw expression values'!I469="",0.000001,'Raw expression values'!I469)</f>
        <v>2.98156</v>
      </c>
      <c r="J469" s="6">
        <f>IF('Raw expression values'!J469="",0.000001,'Raw expression values'!J469)</f>
        <v>3.5047700000000002</v>
      </c>
      <c r="K469" s="6">
        <f>IF('Raw expression values'!K469="",0.000001,'Raw expression values'!K469)</f>
        <v>2.5674800000000002</v>
      </c>
      <c r="L469" s="6">
        <f>IF('Raw expression values'!L469="",0.000001,'Raw expression values'!L469)</f>
        <v>1.7305299999999999</v>
      </c>
      <c r="M469" s="6">
        <f>IF('Raw expression values'!M469="",0.000001,'Raw expression values'!M469)</f>
        <v>32.339199999999998</v>
      </c>
      <c r="N469" s="6">
        <f>IF('Raw expression values'!N469="",0.000001,'Raw expression values'!N469)</f>
        <v>0.530949</v>
      </c>
      <c r="O469" s="6">
        <f>IF('Raw expression values'!O469="",0.000001,'Raw expression values'!O469)</f>
        <v>3.8428599999999999</v>
      </c>
      <c r="P469" s="6">
        <f>IF('Raw expression values'!P469="",0.000001,'Raw expression values'!P469)</f>
        <v>3.8967500000000002E-2</v>
      </c>
      <c r="Q469" s="6">
        <f>IF('Raw expression values'!Q469="",0.000001,'Raw expression values'!Q469)</f>
        <v>1.2019899999999999</v>
      </c>
    </row>
    <row r="470" spans="1:17" s="6" customFormat="1" x14ac:dyDescent="0.2">
      <c r="A470" s="6" t="str">
        <f>IF('Raw expression values'!A470="",0.000001,'Raw expression values'!A470)</f>
        <v>Facial motor nucleus</v>
      </c>
      <c r="B470" s="6" t="str">
        <f>IF('Raw expression values'!B470="",0.000001,'Raw expression values'!B470)</f>
        <v>VII</v>
      </c>
      <c r="C470" s="6">
        <f>IF('Raw expression values'!C470="",0.000001,'Raw expression values'!C470)</f>
        <v>0.70724500000000001</v>
      </c>
      <c r="D470" s="6">
        <f>IF('Raw expression values'!D470="",0.000001,'Raw expression values'!D470)</f>
        <v>0.26371899999999998</v>
      </c>
      <c r="E470" s="6">
        <f>IF('Raw expression values'!E470="",0.000001,'Raw expression values'!E470)</f>
        <v>4.0024800000000003</v>
      </c>
      <c r="F470" s="6">
        <f>IF('Raw expression values'!F470="",0.000001,'Raw expression values'!F470)</f>
        <v>5.6954599999999997</v>
      </c>
      <c r="G470" s="6">
        <f>IF('Raw expression values'!G470="",0.000001,'Raw expression values'!G470)</f>
        <v>0.28220099999999998</v>
      </c>
      <c r="H470" s="6">
        <f>IF('Raw expression values'!H470="",0.000001,'Raw expression values'!H470)</f>
        <v>3.6150000000000002</v>
      </c>
      <c r="I470" s="6">
        <f>IF('Raw expression values'!I470="",0.000001,'Raw expression values'!I470)</f>
        <v>8.5300299999999996E-2</v>
      </c>
      <c r="J470" s="6">
        <f>IF('Raw expression values'!J470="",0.000001,'Raw expression values'!J470)</f>
        <v>9.9999999999999995E-7</v>
      </c>
      <c r="K470" s="6">
        <f>IF('Raw expression values'!K470="",0.000001,'Raw expression values'!K470)</f>
        <v>0.78455399999999997</v>
      </c>
      <c r="L470" s="6">
        <f>IF('Raw expression values'!L470="",0.000001,'Raw expression values'!L470)</f>
        <v>2.0003099999999998</v>
      </c>
      <c r="M470" s="6">
        <f>IF('Raw expression values'!M470="",0.000001,'Raw expression values'!M470)</f>
        <v>8.3811599999999995</v>
      </c>
      <c r="N470" s="6">
        <f>IF('Raw expression values'!N470="",0.000001,'Raw expression values'!N470)</f>
        <v>0.36922300000000002</v>
      </c>
      <c r="O470" s="6">
        <f>IF('Raw expression values'!O470="",0.000001,'Raw expression values'!O470)</f>
        <v>1.6322399999999999</v>
      </c>
      <c r="P470" s="6">
        <f>IF('Raw expression values'!P470="",0.000001,'Raw expression values'!P470)</f>
        <v>1.1254500000000001</v>
      </c>
      <c r="Q470" s="6">
        <f>IF('Raw expression values'!Q470="",0.000001,'Raw expression values'!Q470)</f>
        <v>1.01315</v>
      </c>
    </row>
    <row r="471" spans="1:17" s="6" customFormat="1" x14ac:dyDescent="0.2">
      <c r="A471" s="6" t="str">
        <f>IF('Raw expression values'!A471="",0.000001,'Raw expression values'!A471)</f>
        <v>Gustatory areas, layer 6b</v>
      </c>
      <c r="B471" s="6" t="str">
        <f>IF('Raw expression values'!B471="",0.000001,'Raw expression values'!B471)</f>
        <v>GU6b</v>
      </c>
      <c r="C471" s="6">
        <f>IF('Raw expression values'!C471="",0.000001,'Raw expression values'!C471)</f>
        <v>1.0528299999999999</v>
      </c>
      <c r="D471" s="6">
        <f>IF('Raw expression values'!D471="",0.000001,'Raw expression values'!D471)</f>
        <v>4.6508599999999998</v>
      </c>
      <c r="E471" s="6">
        <f>IF('Raw expression values'!E471="",0.000001,'Raw expression values'!E471)</f>
        <v>0.23603099999999999</v>
      </c>
      <c r="F471" s="6">
        <f>IF('Raw expression values'!F471="",0.000001,'Raw expression values'!F471)</f>
        <v>1.66978</v>
      </c>
      <c r="G471" s="6">
        <f>IF('Raw expression values'!G471="",0.000001,'Raw expression values'!G471)</f>
        <v>24.708100000000002</v>
      </c>
      <c r="H471" s="6">
        <f>IF('Raw expression values'!H471="",0.000001,'Raw expression values'!H471)</f>
        <v>4.8133900000000001</v>
      </c>
      <c r="I471" s="6">
        <f>IF('Raw expression values'!I471="",0.000001,'Raw expression values'!I471)</f>
        <v>4.6035700000000004</v>
      </c>
      <c r="J471" s="6">
        <f>IF('Raw expression values'!J471="",0.000001,'Raw expression values'!J471)</f>
        <v>2.6093999999999999</v>
      </c>
      <c r="K471" s="6">
        <f>IF('Raw expression values'!K471="",0.000001,'Raw expression values'!K471)</f>
        <v>1.05514</v>
      </c>
      <c r="L471" s="6">
        <f>IF('Raw expression values'!L471="",0.000001,'Raw expression values'!L471)</f>
        <v>6.0573800000000002</v>
      </c>
      <c r="M471" s="6">
        <f>IF('Raw expression values'!M471="",0.000001,'Raw expression values'!M471)</f>
        <v>10.915699999999999</v>
      </c>
      <c r="N471" s="6">
        <f>IF('Raw expression values'!N471="",0.000001,'Raw expression values'!N471)</f>
        <v>0.20965900000000001</v>
      </c>
      <c r="O471" s="6">
        <f>IF('Raw expression values'!O471="",0.000001,'Raw expression values'!O471)</f>
        <v>16.316299999999998</v>
      </c>
      <c r="P471" s="6">
        <f>IF('Raw expression values'!P471="",0.000001,'Raw expression values'!P471)</f>
        <v>0.43003000000000002</v>
      </c>
      <c r="Q471" s="6">
        <f>IF('Raw expression values'!Q471="",0.000001,'Raw expression values'!Q471)</f>
        <v>4.3892199999999999</v>
      </c>
    </row>
    <row r="472" spans="1:17" s="6" customFormat="1" x14ac:dyDescent="0.2">
      <c r="A472" s="6" t="str">
        <f>IF('Raw expression values'!A472="",0.000001,'Raw expression values'!A472)</f>
        <v>Cortical amygdalar area, posterior part, medial zone</v>
      </c>
      <c r="B472" s="6" t="str">
        <f>IF('Raw expression values'!B472="",0.000001,'Raw expression values'!B472)</f>
        <v>COApm</v>
      </c>
      <c r="C472" s="6">
        <f>IF('Raw expression values'!C472="",0.000001,'Raw expression values'!C472)</f>
        <v>5.9438600000000001E-2</v>
      </c>
      <c r="D472" s="6">
        <f>IF('Raw expression values'!D472="",0.000001,'Raw expression values'!D472)</f>
        <v>22.757100000000001</v>
      </c>
      <c r="E472" s="6">
        <f>IF('Raw expression values'!E472="",0.000001,'Raw expression values'!E472)</f>
        <v>7.2497699999999998</v>
      </c>
      <c r="F472" s="6">
        <f>IF('Raw expression values'!F472="",0.000001,'Raw expression values'!F472)</f>
        <v>1.8626499999999999</v>
      </c>
      <c r="G472" s="6">
        <f>IF('Raw expression values'!G472="",0.000001,'Raw expression values'!G472)</f>
        <v>16.314800000000002</v>
      </c>
      <c r="H472" s="6">
        <f>IF('Raw expression values'!H472="",0.000001,'Raw expression values'!H472)</f>
        <v>9.4736200000000004</v>
      </c>
      <c r="I472" s="6">
        <f>IF('Raw expression values'!I472="",0.000001,'Raw expression values'!I472)</f>
        <v>0.94823000000000002</v>
      </c>
      <c r="J472" s="6">
        <f>IF('Raw expression values'!J472="",0.000001,'Raw expression values'!J472)</f>
        <v>6.25319</v>
      </c>
      <c r="K472" s="6">
        <f>IF('Raw expression values'!K472="",0.000001,'Raw expression values'!K472)</f>
        <v>1.9587399999999999</v>
      </c>
      <c r="L472" s="6">
        <f>IF('Raw expression values'!L472="",0.000001,'Raw expression values'!L472)</f>
        <v>5.7020999999999997</v>
      </c>
      <c r="M472" s="6">
        <f>IF('Raw expression values'!M472="",0.000001,'Raw expression values'!M472)</f>
        <v>11.7263</v>
      </c>
      <c r="N472" s="6">
        <f>IF('Raw expression values'!N472="",0.000001,'Raw expression values'!N472)</f>
        <v>1.3919299999999999</v>
      </c>
      <c r="O472" s="6">
        <f>IF('Raw expression values'!O472="",0.000001,'Raw expression values'!O472)</f>
        <v>14.038399999999999</v>
      </c>
      <c r="P472" s="6">
        <f>IF('Raw expression values'!P472="",0.000001,'Raw expression values'!P472)</f>
        <v>0.42662</v>
      </c>
      <c r="Q472" s="6">
        <f>IF('Raw expression values'!Q472="",0.000001,'Raw expression values'!Q472)</f>
        <v>9.8628099999999996</v>
      </c>
    </row>
    <row r="473" spans="1:17" s="6" customFormat="1" x14ac:dyDescent="0.2">
      <c r="A473" s="6" t="str">
        <f>IF('Raw expression values'!A473="",0.000001,'Raw expression values'!A473)</f>
        <v>Entorhinal area, medial part, dorsal zone, layer 3</v>
      </c>
      <c r="B473" s="6" t="str">
        <f>IF('Raw expression values'!B473="",0.000001,'Raw expression values'!B473)</f>
        <v>ENTm3</v>
      </c>
      <c r="C473" s="6">
        <f>IF('Raw expression values'!C473="",0.000001,'Raw expression values'!C473)</f>
        <v>0.21309</v>
      </c>
      <c r="D473" s="6">
        <f>IF('Raw expression values'!D473="",0.000001,'Raw expression values'!D473)</f>
        <v>6.2307899999999998</v>
      </c>
      <c r="E473" s="6">
        <f>IF('Raw expression values'!E473="",0.000001,'Raw expression values'!E473)</f>
        <v>2.0254599999999998</v>
      </c>
      <c r="F473" s="6">
        <f>IF('Raw expression values'!F473="",0.000001,'Raw expression values'!F473)</f>
        <v>5.2209000000000003</v>
      </c>
      <c r="G473" s="6">
        <f>IF('Raw expression values'!G473="",0.000001,'Raw expression values'!G473)</f>
        <v>15.3154</v>
      </c>
      <c r="H473" s="6">
        <f>IF('Raw expression values'!H473="",0.000001,'Raw expression values'!H473)</f>
        <v>1.5348900000000001</v>
      </c>
      <c r="I473" s="6">
        <f>IF('Raw expression values'!I473="",0.000001,'Raw expression values'!I473)</f>
        <v>1.5218799999999999</v>
      </c>
      <c r="J473" s="6">
        <f>IF('Raw expression values'!J473="",0.000001,'Raw expression values'!J473)</f>
        <v>2.6993499999999999</v>
      </c>
      <c r="K473" s="6">
        <f>IF('Raw expression values'!K473="",0.000001,'Raw expression values'!K473)</f>
        <v>1.8490899999999999</v>
      </c>
      <c r="L473" s="6">
        <f>IF('Raw expression values'!L473="",0.000001,'Raw expression values'!L473)</f>
        <v>5.1296400000000002</v>
      </c>
      <c r="M473" s="6">
        <f>IF('Raw expression values'!M473="",0.000001,'Raw expression values'!M473)</f>
        <v>17.4039</v>
      </c>
      <c r="N473" s="6">
        <f>IF('Raw expression values'!N473="",0.000001,'Raw expression values'!N473)</f>
        <v>0.41345100000000001</v>
      </c>
      <c r="O473" s="6">
        <f>IF('Raw expression values'!O473="",0.000001,'Raw expression values'!O473)</f>
        <v>10.046200000000001</v>
      </c>
      <c r="P473" s="6">
        <f>IF('Raw expression values'!P473="",0.000001,'Raw expression values'!P473)</f>
        <v>5.9631299999999998E-2</v>
      </c>
      <c r="Q473" s="6">
        <f>IF('Raw expression values'!Q473="",0.000001,'Raw expression values'!Q473)</f>
        <v>8.9808699999999995</v>
      </c>
    </row>
    <row r="474" spans="1:17" s="6" customFormat="1" x14ac:dyDescent="0.2">
      <c r="A474" s="6" t="str">
        <f>IF('Raw expression values'!A474="",0.000001,'Raw expression values'!A474)</f>
        <v>Nucleus of the solitary tract, commissural part</v>
      </c>
      <c r="B474" s="6" t="str">
        <f>IF('Raw expression values'!B474="",0.000001,'Raw expression values'!B474)</f>
        <v>NTSco</v>
      </c>
      <c r="C474" s="6">
        <f>IF('Raw expression values'!C474="",0.000001,'Raw expression values'!C474)</f>
        <v>5.2407299999999997E-2</v>
      </c>
      <c r="D474" s="6">
        <f>IF('Raw expression values'!D474="",0.000001,'Raw expression values'!D474)</f>
        <v>7.7841300000000002</v>
      </c>
      <c r="E474" s="6">
        <f>IF('Raw expression values'!E474="",0.000001,'Raw expression values'!E474)</f>
        <v>9.1355599999999999</v>
      </c>
      <c r="F474" s="6">
        <f>IF('Raw expression values'!F474="",0.000001,'Raw expression values'!F474)</f>
        <v>6.5546300000000004</v>
      </c>
      <c r="G474" s="6">
        <f>IF('Raw expression values'!G474="",0.000001,'Raw expression values'!G474)</f>
        <v>1.63646</v>
      </c>
      <c r="H474" s="6">
        <f>IF('Raw expression values'!H474="",0.000001,'Raw expression values'!H474)</f>
        <v>19.8462</v>
      </c>
      <c r="I474" s="6">
        <f>IF('Raw expression values'!I474="",0.000001,'Raw expression values'!I474)</f>
        <v>8.2136000000000001E-2</v>
      </c>
      <c r="J474" s="6">
        <f>IF('Raw expression values'!J474="",0.000001,'Raw expression values'!J474)</f>
        <v>9.9999999999999995E-7</v>
      </c>
      <c r="K474" s="6">
        <f>IF('Raw expression values'!K474="",0.000001,'Raw expression values'!K474)</f>
        <v>1.2623500000000001</v>
      </c>
      <c r="L474" s="6">
        <f>IF('Raw expression values'!L474="",0.000001,'Raw expression values'!L474)</f>
        <v>1.47367</v>
      </c>
      <c r="M474" s="6">
        <f>IF('Raw expression values'!M474="",0.000001,'Raw expression values'!M474)</f>
        <v>9.9106699999999996</v>
      </c>
      <c r="N474" s="6">
        <f>IF('Raw expression values'!N474="",0.000001,'Raw expression values'!N474)</f>
        <v>0.110635</v>
      </c>
      <c r="O474" s="6">
        <f>IF('Raw expression values'!O474="",0.000001,'Raw expression values'!O474)</f>
        <v>10.4148</v>
      </c>
      <c r="P474" s="6">
        <f>IF('Raw expression values'!P474="",0.000001,'Raw expression values'!P474)</f>
        <v>1.8056700000000001</v>
      </c>
      <c r="Q474" s="6">
        <f>IF('Raw expression values'!Q474="",0.000001,'Raw expression values'!Q474)</f>
        <v>4.1139400000000004</v>
      </c>
    </row>
    <row r="475" spans="1:17" s="6" customFormat="1" x14ac:dyDescent="0.2">
      <c r="A475" s="6" t="str">
        <f>IF('Raw expression values'!A475="",0.000001,'Raw expression values'!A475)</f>
        <v>Frontal pole, layer 2/3</v>
      </c>
      <c r="B475" s="6" t="str">
        <f>IF('Raw expression values'!B475="",0.000001,'Raw expression values'!B475)</f>
        <v>FRP2/3</v>
      </c>
      <c r="C475" s="6">
        <f>IF('Raw expression values'!C475="",0.000001,'Raw expression values'!C475)</f>
        <v>1.3750899999999999</v>
      </c>
      <c r="D475" s="6">
        <f>IF('Raw expression values'!D475="",0.000001,'Raw expression values'!D475)</f>
        <v>10.0097</v>
      </c>
      <c r="E475" s="6">
        <f>IF('Raw expression values'!E475="",0.000001,'Raw expression values'!E475)</f>
        <v>6.6279300000000001</v>
      </c>
      <c r="F475" s="6">
        <f>IF('Raw expression values'!F475="",0.000001,'Raw expression values'!F475)</f>
        <v>2.8553199999999999</v>
      </c>
      <c r="G475" s="6">
        <f>IF('Raw expression values'!G475="",0.000001,'Raw expression values'!G475)</f>
        <v>16.274999999999999</v>
      </c>
      <c r="H475" s="6">
        <f>IF('Raw expression values'!H475="",0.000001,'Raw expression values'!H475)</f>
        <v>16.317699999999999</v>
      </c>
      <c r="I475" s="6">
        <f>IF('Raw expression values'!I475="",0.000001,'Raw expression values'!I475)</f>
        <v>4.0442</v>
      </c>
      <c r="J475" s="6">
        <f>IF('Raw expression values'!J475="",0.000001,'Raw expression values'!J475)</f>
        <v>0.62112500000000004</v>
      </c>
      <c r="K475" s="6">
        <f>IF('Raw expression values'!K475="",0.000001,'Raw expression values'!K475)</f>
        <v>1.8575699999999999</v>
      </c>
      <c r="L475" s="6">
        <f>IF('Raw expression values'!L475="",0.000001,'Raw expression values'!L475)</f>
        <v>4.1209300000000004</v>
      </c>
      <c r="M475" s="6">
        <f>IF('Raw expression values'!M475="",0.000001,'Raw expression values'!M475)</f>
        <v>9.32043</v>
      </c>
      <c r="N475" s="6">
        <f>IF('Raw expression values'!N475="",0.000001,'Raw expression values'!N475)</f>
        <v>0.19042300000000001</v>
      </c>
      <c r="O475" s="6">
        <f>IF('Raw expression values'!O475="",0.000001,'Raw expression values'!O475)</f>
        <v>7.5915600000000003</v>
      </c>
      <c r="P475" s="6">
        <f>IF('Raw expression values'!P475="",0.000001,'Raw expression values'!P475)</f>
        <v>8.8351299999999994E-2</v>
      </c>
      <c r="Q475" s="6">
        <f>IF('Raw expression values'!Q475="",0.000001,'Raw expression values'!Q475)</f>
        <v>9.9999999999999995E-7</v>
      </c>
    </row>
    <row r="476" spans="1:17" s="6" customFormat="1" x14ac:dyDescent="0.2">
      <c r="A476" s="6" t="str">
        <f>IF('Raw expression values'!A476="",0.000001,'Raw expression values'!A476)</f>
        <v>Dorsomedial nucleus of the hypothalamus, anterior part</v>
      </c>
      <c r="B476" s="6" t="str">
        <f>IF('Raw expression values'!B476="",0.000001,'Raw expression values'!B476)</f>
        <v>DMHa</v>
      </c>
      <c r="C476" s="6">
        <f>IF('Raw expression values'!C476="",0.000001,'Raw expression values'!C476)</f>
        <v>0.29533900000000002</v>
      </c>
      <c r="D476" s="6">
        <f>IF('Raw expression values'!D476="",0.000001,'Raw expression values'!D476)</f>
        <v>9.5325500000000005</v>
      </c>
      <c r="E476" s="6">
        <f>IF('Raw expression values'!E476="",0.000001,'Raw expression values'!E476)</f>
        <v>14.575900000000001</v>
      </c>
      <c r="F476" s="6">
        <f>IF('Raw expression values'!F476="",0.000001,'Raw expression values'!F476)</f>
        <v>0.68805499999999997</v>
      </c>
      <c r="G476" s="6">
        <f>IF('Raw expression values'!G476="",0.000001,'Raw expression values'!G476)</f>
        <v>15.250299999999999</v>
      </c>
      <c r="H476" s="6">
        <f>IF('Raw expression values'!H476="",0.000001,'Raw expression values'!H476)</f>
        <v>9.9464900000000007</v>
      </c>
      <c r="I476" s="6">
        <f>IF('Raw expression values'!I476="",0.000001,'Raw expression values'!I476)</f>
        <v>0.93684800000000001</v>
      </c>
      <c r="J476" s="6">
        <f>IF('Raw expression values'!J476="",0.000001,'Raw expression values'!J476)</f>
        <v>3.9661</v>
      </c>
      <c r="K476" s="6">
        <f>IF('Raw expression values'!K476="",0.000001,'Raw expression values'!K476)</f>
        <v>0.134517</v>
      </c>
      <c r="L476" s="6">
        <f>IF('Raw expression values'!L476="",0.000001,'Raw expression values'!L476)</f>
        <v>3.9359500000000001</v>
      </c>
      <c r="M476" s="6">
        <f>IF('Raw expression values'!M476="",0.000001,'Raw expression values'!M476)</f>
        <v>9.6368100000000005</v>
      </c>
      <c r="N476" s="6">
        <f>IF('Raw expression values'!N476="",0.000001,'Raw expression values'!N476)</f>
        <v>3.9502299999999997E-2</v>
      </c>
      <c r="O476" s="6">
        <f>IF('Raw expression values'!O476="",0.000001,'Raw expression values'!O476)</f>
        <v>5.8039100000000001</v>
      </c>
      <c r="P476" s="6">
        <f>IF('Raw expression values'!P476="",0.000001,'Raw expression values'!P476)</f>
        <v>0.24481</v>
      </c>
      <c r="Q476" s="6">
        <f>IF('Raw expression values'!Q476="",0.000001,'Raw expression values'!Q476)</f>
        <v>7.6550700000000003</v>
      </c>
    </row>
    <row r="477" spans="1:17" s="6" customFormat="1" x14ac:dyDescent="0.2">
      <c r="A477" s="6" t="str">
        <f>IF('Raw expression values'!A477="",0.000001,'Raw expression values'!A477)</f>
        <v>Visual areas</v>
      </c>
      <c r="B477" s="6" t="str">
        <f>IF('Raw expression values'!B477="",0.000001,'Raw expression values'!B477)</f>
        <v>VIS</v>
      </c>
      <c r="C477" s="6">
        <f>IF('Raw expression values'!C477="",0.000001,'Raw expression values'!C477)</f>
        <v>0.35621399999999998</v>
      </c>
      <c r="D477" s="6">
        <f>IF('Raw expression values'!D477="",0.000001,'Raw expression values'!D477)</f>
        <v>12.389099999999999</v>
      </c>
      <c r="E477" s="6">
        <f>IF('Raw expression values'!E477="",0.000001,'Raw expression values'!E477)</f>
        <v>0.85431500000000005</v>
      </c>
      <c r="F477" s="6">
        <f>IF('Raw expression values'!F477="",0.000001,'Raw expression values'!F477)</f>
        <v>5.0464399999999996</v>
      </c>
      <c r="G477" s="6">
        <f>IF('Raw expression values'!G477="",0.000001,'Raw expression values'!G477)</f>
        <v>21.0867</v>
      </c>
      <c r="H477" s="6">
        <f>IF('Raw expression values'!H477="",0.000001,'Raw expression values'!H477)</f>
        <v>3.5766800000000001</v>
      </c>
      <c r="I477" s="6">
        <f>IF('Raw expression values'!I477="",0.000001,'Raw expression values'!I477)</f>
        <v>3.6152000000000002</v>
      </c>
      <c r="J477" s="6">
        <f>IF('Raw expression values'!J477="",0.000001,'Raw expression values'!J477)</f>
        <v>4.1070500000000001</v>
      </c>
      <c r="K477" s="6">
        <f>IF('Raw expression values'!K477="",0.000001,'Raw expression values'!K477)</f>
        <v>2.5119600000000002</v>
      </c>
      <c r="L477" s="6">
        <f>IF('Raw expression values'!L477="",0.000001,'Raw expression values'!L477)</f>
        <v>4.6159600000000003</v>
      </c>
      <c r="M477" s="6">
        <f>IF('Raw expression values'!M477="",0.000001,'Raw expression values'!M477)</f>
        <v>19.0733</v>
      </c>
      <c r="N477" s="6">
        <f>IF('Raw expression values'!N477="",0.000001,'Raw expression values'!N477)</f>
        <v>0.52073899999999995</v>
      </c>
      <c r="O477" s="6">
        <f>IF('Raw expression values'!O477="",0.000001,'Raw expression values'!O477)</f>
        <v>6.5584899999999999</v>
      </c>
      <c r="P477" s="6">
        <f>IF('Raw expression values'!P477="",0.000001,'Raw expression values'!P477)</f>
        <v>9.6384600000000001E-2</v>
      </c>
      <c r="Q477" s="6">
        <f>IF('Raw expression values'!Q477="",0.000001,'Raw expression values'!Q477)</f>
        <v>3.4637699999999998</v>
      </c>
    </row>
    <row r="478" spans="1:17" s="6" customFormat="1" x14ac:dyDescent="0.2">
      <c r="A478" s="6" t="str">
        <f>IF('Raw expression values'!A478="",0.000001,'Raw expression values'!A478)</f>
        <v>Primary somatosensory area, trunk, layer 2/3</v>
      </c>
      <c r="B478" s="6" t="str">
        <f>IF('Raw expression values'!B478="",0.000001,'Raw expression values'!B478)</f>
        <v>SSp-tr2/3</v>
      </c>
      <c r="C478" s="6">
        <f>IF('Raw expression values'!C478="",0.000001,'Raw expression values'!C478)</f>
        <v>0.29420299999999999</v>
      </c>
      <c r="D478" s="6">
        <f>IF('Raw expression values'!D478="",0.000001,'Raw expression values'!D478)</f>
        <v>11.5609</v>
      </c>
      <c r="E478" s="6">
        <f>IF('Raw expression values'!E478="",0.000001,'Raw expression values'!E478)</f>
        <v>0.68608499999999994</v>
      </c>
      <c r="F478" s="6">
        <f>IF('Raw expression values'!F478="",0.000001,'Raw expression values'!F478)</f>
        <v>3.3388100000000001</v>
      </c>
      <c r="G478" s="6">
        <f>IF('Raw expression values'!G478="",0.000001,'Raw expression values'!G478)</f>
        <v>32.829599999999999</v>
      </c>
      <c r="H478" s="6">
        <f>IF('Raw expression values'!H478="",0.000001,'Raw expression values'!H478)</f>
        <v>7.7839700000000001</v>
      </c>
      <c r="I478" s="6">
        <f>IF('Raw expression values'!I478="",0.000001,'Raw expression values'!I478)</f>
        <v>4.4291299999999998</v>
      </c>
      <c r="J478" s="6">
        <f>IF('Raw expression values'!J478="",0.000001,'Raw expression values'!J478)</f>
        <v>2.5220899999999999</v>
      </c>
      <c r="K478" s="6">
        <f>IF('Raw expression values'!K478="",0.000001,'Raw expression values'!K478)</f>
        <v>3.6945899999999998</v>
      </c>
      <c r="L478" s="6">
        <f>IF('Raw expression values'!L478="",0.000001,'Raw expression values'!L478)</f>
        <v>4.14011</v>
      </c>
      <c r="M478" s="6">
        <f>IF('Raw expression values'!M478="",0.000001,'Raw expression values'!M478)</f>
        <v>21.673999999999999</v>
      </c>
      <c r="N478" s="6">
        <f>IF('Raw expression values'!N478="",0.000001,'Raw expression values'!N478)</f>
        <v>0.56320300000000001</v>
      </c>
      <c r="O478" s="6">
        <f>IF('Raw expression values'!O478="",0.000001,'Raw expression values'!O478)</f>
        <v>5.3270400000000002</v>
      </c>
      <c r="P478" s="6">
        <f>IF('Raw expression values'!P478="",0.000001,'Raw expression values'!P478)</f>
        <v>7.1593199999999996E-2</v>
      </c>
      <c r="Q478" s="6">
        <f>IF('Raw expression values'!Q478="",0.000001,'Raw expression values'!Q478)</f>
        <v>2.3329800000000001</v>
      </c>
    </row>
    <row r="479" spans="1:17" s="6" customFormat="1" x14ac:dyDescent="0.2">
      <c r="A479" s="6" t="str">
        <f>IF('Raw expression values'!A479="",0.000001,'Raw expression values'!A479)</f>
        <v>Retrosplenial area, lateral agranular part, layer 1</v>
      </c>
      <c r="B479" s="6" t="str">
        <f>IF('Raw expression values'!B479="",0.000001,'Raw expression values'!B479)</f>
        <v>RSPagl1</v>
      </c>
      <c r="C479" s="6">
        <f>IF('Raw expression values'!C479="",0.000001,'Raw expression values'!C479)</f>
        <v>2.4701500000000001E-2</v>
      </c>
      <c r="D479" s="6">
        <f>IF('Raw expression values'!D479="",0.000001,'Raw expression values'!D479)</f>
        <v>3.9085299999999998</v>
      </c>
      <c r="E479" s="6">
        <f>IF('Raw expression values'!E479="",0.000001,'Raw expression values'!E479)</f>
        <v>0.424404</v>
      </c>
      <c r="F479" s="6">
        <f>IF('Raw expression values'!F479="",0.000001,'Raw expression values'!F479)</f>
        <v>0.424485</v>
      </c>
      <c r="G479" s="6">
        <f>IF('Raw expression values'!G479="",0.000001,'Raw expression values'!G479)</f>
        <v>11.2493</v>
      </c>
      <c r="H479" s="6">
        <f>IF('Raw expression values'!H479="",0.000001,'Raw expression values'!H479)</f>
        <v>2.1996699999999998</v>
      </c>
      <c r="I479" s="6">
        <f>IF('Raw expression values'!I479="",0.000001,'Raw expression values'!I479)</f>
        <v>2.4764499999999998</v>
      </c>
      <c r="J479" s="6">
        <f>IF('Raw expression values'!J479="",0.000001,'Raw expression values'!J479)</f>
        <v>0.42653999999999997</v>
      </c>
      <c r="K479" s="6">
        <f>IF('Raw expression values'!K479="",0.000001,'Raw expression values'!K479)</f>
        <v>0.19845299999999999</v>
      </c>
      <c r="L479" s="6">
        <f>IF('Raw expression values'!L479="",0.000001,'Raw expression values'!L479)</f>
        <v>2.6842000000000001</v>
      </c>
      <c r="M479" s="6">
        <f>IF('Raw expression values'!M479="",0.000001,'Raw expression values'!M479)</f>
        <v>5.1518199999999998</v>
      </c>
      <c r="N479" s="6">
        <f>IF('Raw expression values'!N479="",0.000001,'Raw expression values'!N479)</f>
        <v>0.61437799999999998</v>
      </c>
      <c r="O479" s="6">
        <f>IF('Raw expression values'!O479="",0.000001,'Raw expression values'!O479)</f>
        <v>1.0027900000000001</v>
      </c>
      <c r="P479" s="6">
        <f>IF('Raw expression values'!P479="",0.000001,'Raw expression values'!P479)</f>
        <v>2.6172000000000001E-2</v>
      </c>
      <c r="Q479" s="6">
        <f>IF('Raw expression values'!Q479="",0.000001,'Raw expression values'!Q479)</f>
        <v>0.65766800000000003</v>
      </c>
    </row>
    <row r="480" spans="1:17" s="6" customFormat="1" x14ac:dyDescent="0.2">
      <c r="A480" s="6" t="str">
        <f>IF('Raw expression values'!A480="",0.000001,'Raw expression values'!A480)</f>
        <v>Caudoputamen</v>
      </c>
      <c r="B480" s="6" t="str">
        <f>IF('Raw expression values'!B480="",0.000001,'Raw expression values'!B480)</f>
        <v>CP</v>
      </c>
      <c r="C480" s="6">
        <f>IF('Raw expression values'!C480="",0.000001,'Raw expression values'!C480)</f>
        <v>1.2904100000000001</v>
      </c>
      <c r="D480" s="6">
        <f>IF('Raw expression values'!D480="",0.000001,'Raw expression values'!D480)</f>
        <v>12.0924</v>
      </c>
      <c r="E480" s="6">
        <f>IF('Raw expression values'!E480="",0.000001,'Raw expression values'!E480)</f>
        <v>0.16025200000000001</v>
      </c>
      <c r="F480" s="6">
        <f>IF('Raw expression values'!F480="",0.000001,'Raw expression values'!F480)</f>
        <v>1.43981</v>
      </c>
      <c r="G480" s="6">
        <f>IF('Raw expression values'!G480="",0.000001,'Raw expression values'!G480)</f>
        <v>3.5949399999999998</v>
      </c>
      <c r="H480" s="6">
        <f>IF('Raw expression values'!H480="",0.000001,'Raw expression values'!H480)</f>
        <v>23.222300000000001</v>
      </c>
      <c r="I480" s="6">
        <f>IF('Raw expression values'!I480="",0.000001,'Raw expression values'!I480)</f>
        <v>2.3597899999999998</v>
      </c>
      <c r="J480" s="6">
        <f>IF('Raw expression values'!J480="",0.000001,'Raw expression values'!J480)</f>
        <v>2.6806199999999998</v>
      </c>
      <c r="K480" s="6">
        <f>IF('Raw expression values'!K480="",0.000001,'Raw expression values'!K480)</f>
        <v>0.12488299999999999</v>
      </c>
      <c r="L480" s="6">
        <f>IF('Raw expression values'!L480="",0.000001,'Raw expression values'!L480)</f>
        <v>8.6760300000000008</v>
      </c>
      <c r="M480" s="6">
        <f>IF('Raw expression values'!M480="",0.000001,'Raw expression values'!M480)</f>
        <v>3.2085499999999998</v>
      </c>
      <c r="N480" s="6">
        <f>IF('Raw expression values'!N480="",0.000001,'Raw expression values'!N480)</f>
        <v>0.10718800000000001</v>
      </c>
      <c r="O480" s="6">
        <f>IF('Raw expression values'!O480="",0.000001,'Raw expression values'!O480)</f>
        <v>17.4178</v>
      </c>
      <c r="P480" s="6">
        <f>IF('Raw expression values'!P480="",0.000001,'Raw expression values'!P480)</f>
        <v>1.5583499999999999</v>
      </c>
      <c r="Q480" s="6">
        <f>IF('Raw expression values'!Q480="",0.000001,'Raw expression values'!Q480)</f>
        <v>11.5359</v>
      </c>
    </row>
    <row r="481" spans="1:17" s="6" customFormat="1" x14ac:dyDescent="0.2">
      <c r="A481" s="6" t="str">
        <f>IF('Raw expression values'!A481="",0.000001,'Raw expression values'!A481)</f>
        <v>Nucleus of the solitary tract, gelatinous part</v>
      </c>
      <c r="B481" s="6" t="str">
        <f>IF('Raw expression values'!B481="",0.000001,'Raw expression values'!B481)</f>
        <v>NTSge</v>
      </c>
      <c r="C481" s="6">
        <f>IF('Raw expression values'!C481="",0.000001,'Raw expression values'!C481)</f>
        <v>3.3952299999999998E-2</v>
      </c>
      <c r="D481" s="6">
        <f>IF('Raw expression values'!D481="",0.000001,'Raw expression values'!D481)</f>
        <v>4.8204000000000002</v>
      </c>
      <c r="E481" s="6">
        <f>IF('Raw expression values'!E481="",0.000001,'Raw expression values'!E481)</f>
        <v>7.9681600000000001</v>
      </c>
      <c r="F481" s="6">
        <f>IF('Raw expression values'!F481="",0.000001,'Raw expression values'!F481)</f>
        <v>5.13809</v>
      </c>
      <c r="G481" s="6">
        <f>IF('Raw expression values'!G481="",0.000001,'Raw expression values'!G481)</f>
        <v>0.89820800000000001</v>
      </c>
      <c r="H481" s="6">
        <f>IF('Raw expression values'!H481="",0.000001,'Raw expression values'!H481)</f>
        <v>21.0702</v>
      </c>
      <c r="I481" s="6">
        <f>IF('Raw expression values'!I481="",0.000001,'Raw expression values'!I481)</f>
        <v>0.20829500000000001</v>
      </c>
      <c r="J481" s="6">
        <f>IF('Raw expression values'!J481="",0.000001,'Raw expression values'!J481)</f>
        <v>9.9999999999999995E-7</v>
      </c>
      <c r="K481" s="6">
        <f>IF('Raw expression values'!K481="",0.000001,'Raw expression values'!K481)</f>
        <v>0.66637100000000005</v>
      </c>
      <c r="L481" s="6">
        <f>IF('Raw expression values'!L481="",0.000001,'Raw expression values'!L481)</f>
        <v>1.96818</v>
      </c>
      <c r="M481" s="6">
        <f>IF('Raw expression values'!M481="",0.000001,'Raw expression values'!M481)</f>
        <v>9.8230699999999995</v>
      </c>
      <c r="N481" s="6">
        <f>IF('Raw expression values'!N481="",0.000001,'Raw expression values'!N481)</f>
        <v>2.7484399999999999E-2</v>
      </c>
      <c r="O481" s="6">
        <f>IF('Raw expression values'!O481="",0.000001,'Raw expression values'!O481)</f>
        <v>11.754099999999999</v>
      </c>
      <c r="P481" s="6">
        <f>IF('Raw expression values'!P481="",0.000001,'Raw expression values'!P481)</f>
        <v>1.1489799999999999</v>
      </c>
      <c r="Q481" s="6">
        <f>IF('Raw expression values'!Q481="",0.000001,'Raw expression values'!Q481)</f>
        <v>3.05105</v>
      </c>
    </row>
    <row r="482" spans="1:17" s="6" customFormat="1" x14ac:dyDescent="0.2">
      <c r="A482" s="6" t="str">
        <f>IF('Raw expression values'!A482="",0.000001,'Raw expression values'!A482)</f>
        <v>Agranular insular area, ventral part, layer 6a</v>
      </c>
      <c r="B482" s="6" t="str">
        <f>IF('Raw expression values'!B482="",0.000001,'Raw expression values'!B482)</f>
        <v>AIv6a</v>
      </c>
      <c r="C482" s="6">
        <f>IF('Raw expression values'!C482="",0.000001,'Raw expression values'!C482)</f>
        <v>0.58035099999999995</v>
      </c>
      <c r="D482" s="6">
        <f>IF('Raw expression values'!D482="",0.000001,'Raw expression values'!D482)</f>
        <v>6.88734</v>
      </c>
      <c r="E482" s="6">
        <f>IF('Raw expression values'!E482="",0.000001,'Raw expression values'!E482)</f>
        <v>0.60579300000000003</v>
      </c>
      <c r="F482" s="6">
        <f>IF('Raw expression values'!F482="",0.000001,'Raw expression values'!F482)</f>
        <v>2.1435499999999998</v>
      </c>
      <c r="G482" s="6">
        <f>IF('Raw expression values'!G482="",0.000001,'Raw expression values'!G482)</f>
        <v>28.3538</v>
      </c>
      <c r="H482" s="6">
        <f>IF('Raw expression values'!H482="",0.000001,'Raw expression values'!H482)</f>
        <v>4.9024200000000002</v>
      </c>
      <c r="I482" s="6">
        <f>IF('Raw expression values'!I482="",0.000001,'Raw expression values'!I482)</f>
        <v>3.8805499999999999</v>
      </c>
      <c r="J482" s="6">
        <f>IF('Raw expression values'!J482="",0.000001,'Raw expression values'!J482)</f>
        <v>4.9208999999999996</v>
      </c>
      <c r="K482" s="6">
        <f>IF('Raw expression values'!K482="",0.000001,'Raw expression values'!K482)</f>
        <v>0.96857199999999999</v>
      </c>
      <c r="L482" s="6">
        <f>IF('Raw expression values'!L482="",0.000001,'Raw expression values'!L482)</f>
        <v>4.9479600000000001</v>
      </c>
      <c r="M482" s="6">
        <f>IF('Raw expression values'!M482="",0.000001,'Raw expression values'!M482)</f>
        <v>16.897099999999998</v>
      </c>
      <c r="N482" s="6">
        <f>IF('Raw expression values'!N482="",0.000001,'Raw expression values'!N482)</f>
        <v>0.20824100000000001</v>
      </c>
      <c r="O482" s="6">
        <f>IF('Raw expression values'!O482="",0.000001,'Raw expression values'!O482)</f>
        <v>12.0296</v>
      </c>
      <c r="P482" s="6">
        <f>IF('Raw expression values'!P482="",0.000001,'Raw expression values'!P482)</f>
        <v>0.39519100000000001</v>
      </c>
      <c r="Q482" s="6">
        <f>IF('Raw expression values'!Q482="",0.000001,'Raw expression values'!Q482)</f>
        <v>4.42056</v>
      </c>
    </row>
    <row r="483" spans="1:17" s="6" customFormat="1" x14ac:dyDescent="0.2">
      <c r="A483" s="6" t="str">
        <f>IF('Raw expression values'!A483="",0.000001,'Raw expression values'!A483)</f>
        <v>Dorsomedial nucleus of the hypothalamus, posterior part</v>
      </c>
      <c r="B483" s="6" t="str">
        <f>IF('Raw expression values'!B483="",0.000001,'Raw expression values'!B483)</f>
        <v>DMHp</v>
      </c>
      <c r="C483" s="6">
        <f>IF('Raw expression values'!C483="",0.000001,'Raw expression values'!C483)</f>
        <v>0.51051899999999995</v>
      </c>
      <c r="D483" s="6">
        <f>IF('Raw expression values'!D483="",0.000001,'Raw expression values'!D483)</f>
        <v>12.652100000000001</v>
      </c>
      <c r="E483" s="6">
        <f>IF('Raw expression values'!E483="",0.000001,'Raw expression values'!E483)</f>
        <v>12.755100000000001</v>
      </c>
      <c r="F483" s="6">
        <f>IF('Raw expression values'!F483="",0.000001,'Raw expression values'!F483)</f>
        <v>0.46096399999999998</v>
      </c>
      <c r="G483" s="6">
        <f>IF('Raw expression values'!G483="",0.000001,'Raw expression values'!G483)</f>
        <v>9.8331800000000005</v>
      </c>
      <c r="H483" s="6">
        <f>IF('Raw expression values'!H483="",0.000001,'Raw expression values'!H483)</f>
        <v>9.6749399999999994</v>
      </c>
      <c r="I483" s="6">
        <f>IF('Raw expression values'!I483="",0.000001,'Raw expression values'!I483)</f>
        <v>2.5640000000000001</v>
      </c>
      <c r="J483" s="6">
        <f>IF('Raw expression values'!J483="",0.000001,'Raw expression values'!J483)</f>
        <v>2.5155099999999999</v>
      </c>
      <c r="K483" s="6">
        <f>IF('Raw expression values'!K483="",0.000001,'Raw expression values'!K483)</f>
        <v>0.148727</v>
      </c>
      <c r="L483" s="6">
        <f>IF('Raw expression values'!L483="",0.000001,'Raw expression values'!L483)</f>
        <v>4.25373</v>
      </c>
      <c r="M483" s="6">
        <f>IF('Raw expression values'!M483="",0.000001,'Raw expression values'!M483)</f>
        <v>10.4215</v>
      </c>
      <c r="N483" s="6">
        <f>IF('Raw expression values'!N483="",0.000001,'Raw expression values'!N483)</f>
        <v>3.7272300000000001E-2</v>
      </c>
      <c r="O483" s="6">
        <f>IF('Raw expression values'!O483="",0.000001,'Raw expression values'!O483)</f>
        <v>5.97417</v>
      </c>
      <c r="P483" s="6">
        <f>IF('Raw expression values'!P483="",0.000001,'Raw expression values'!P483)</f>
        <v>0.33380300000000002</v>
      </c>
      <c r="Q483" s="6">
        <f>IF('Raw expression values'!Q483="",0.000001,'Raw expression values'!Q483)</f>
        <v>4.9071800000000003</v>
      </c>
    </row>
    <row r="484" spans="1:17" s="6" customFormat="1" x14ac:dyDescent="0.2">
      <c r="A484" s="6" t="str">
        <f>IF('Raw expression values'!A484="",0.000001,'Raw expression values'!A484)</f>
        <v>Visceral area</v>
      </c>
      <c r="B484" s="6" t="str">
        <f>IF('Raw expression values'!B484="",0.000001,'Raw expression values'!B484)</f>
        <v>VISC</v>
      </c>
      <c r="C484" s="6">
        <f>IF('Raw expression values'!C484="",0.000001,'Raw expression values'!C484)</f>
        <v>0.58871799999999996</v>
      </c>
      <c r="D484" s="6">
        <f>IF('Raw expression values'!D484="",0.000001,'Raw expression values'!D484)</f>
        <v>11.327400000000001</v>
      </c>
      <c r="E484" s="6">
        <f>IF('Raw expression values'!E484="",0.000001,'Raw expression values'!E484)</f>
        <v>0.74227200000000004</v>
      </c>
      <c r="F484" s="6">
        <f>IF('Raw expression values'!F484="",0.000001,'Raw expression values'!F484)</f>
        <v>4.2073099999999997</v>
      </c>
      <c r="G484" s="6">
        <f>IF('Raw expression values'!G484="",0.000001,'Raw expression values'!G484)</f>
        <v>23.382300000000001</v>
      </c>
      <c r="H484" s="6">
        <f>IF('Raw expression values'!H484="",0.000001,'Raw expression values'!H484)</f>
        <v>3.55369</v>
      </c>
      <c r="I484" s="6">
        <f>IF('Raw expression values'!I484="",0.000001,'Raw expression values'!I484)</f>
        <v>4.7355999999999998</v>
      </c>
      <c r="J484" s="6">
        <f>IF('Raw expression values'!J484="",0.000001,'Raw expression values'!J484)</f>
        <v>6.0044399999999998</v>
      </c>
      <c r="K484" s="6">
        <f>IF('Raw expression values'!K484="",0.000001,'Raw expression values'!K484)</f>
        <v>1.6008100000000001</v>
      </c>
      <c r="L484" s="6">
        <f>IF('Raw expression values'!L484="",0.000001,'Raw expression values'!L484)</f>
        <v>3.8474900000000001</v>
      </c>
      <c r="M484" s="6">
        <f>IF('Raw expression values'!M484="",0.000001,'Raw expression values'!M484)</f>
        <v>22.616299999999999</v>
      </c>
      <c r="N484" s="6">
        <f>IF('Raw expression values'!N484="",0.000001,'Raw expression values'!N484)</f>
        <v>0.334455</v>
      </c>
      <c r="O484" s="6">
        <f>IF('Raw expression values'!O484="",0.000001,'Raw expression values'!O484)</f>
        <v>10.1084</v>
      </c>
      <c r="P484" s="6">
        <f>IF('Raw expression values'!P484="",0.000001,'Raw expression values'!P484)</f>
        <v>0.133884</v>
      </c>
      <c r="Q484" s="6">
        <f>IF('Raw expression values'!Q484="",0.000001,'Raw expression values'!Q484)</f>
        <v>3.57762</v>
      </c>
    </row>
    <row r="485" spans="1:17" s="6" customFormat="1" x14ac:dyDescent="0.2">
      <c r="A485" s="6" t="str">
        <f>IF('Raw expression values'!A485="",0.000001,'Raw expression values'!A485)</f>
        <v>Dorsal auditory area, layer 4</v>
      </c>
      <c r="B485" s="6" t="str">
        <f>IF('Raw expression values'!B485="",0.000001,'Raw expression values'!B485)</f>
        <v>AUDd4</v>
      </c>
      <c r="C485" s="6">
        <f>IF('Raw expression values'!C485="",0.000001,'Raw expression values'!C485)</f>
        <v>0.52509799999999995</v>
      </c>
      <c r="D485" s="6">
        <f>IF('Raw expression values'!D485="",0.000001,'Raw expression values'!D485)</f>
        <v>23.547899999999998</v>
      </c>
      <c r="E485" s="6">
        <f>IF('Raw expression values'!E485="",0.000001,'Raw expression values'!E485)</f>
        <v>1.08307</v>
      </c>
      <c r="F485" s="6">
        <f>IF('Raw expression values'!F485="",0.000001,'Raw expression values'!F485)</f>
        <v>6.1575899999999999</v>
      </c>
      <c r="G485" s="6">
        <f>IF('Raw expression values'!G485="",0.000001,'Raw expression values'!G485)</f>
        <v>27.732700000000001</v>
      </c>
      <c r="H485" s="6">
        <f>IF('Raw expression values'!H485="",0.000001,'Raw expression values'!H485)</f>
        <v>3.4015300000000002</v>
      </c>
      <c r="I485" s="6">
        <f>IF('Raw expression values'!I485="",0.000001,'Raw expression values'!I485)</f>
        <v>4.4250800000000003</v>
      </c>
      <c r="J485" s="6">
        <f>IF('Raw expression values'!J485="",0.000001,'Raw expression values'!J485)</f>
        <v>5.2927099999999996</v>
      </c>
      <c r="K485" s="6">
        <f>IF('Raw expression values'!K485="",0.000001,'Raw expression values'!K485)</f>
        <v>1.8370599999999999</v>
      </c>
      <c r="L485" s="6">
        <f>IF('Raw expression values'!L485="",0.000001,'Raw expression values'!L485)</f>
        <v>5.0333800000000002</v>
      </c>
      <c r="M485" s="6">
        <f>IF('Raw expression values'!M485="",0.000001,'Raw expression values'!M485)</f>
        <v>29.158300000000001</v>
      </c>
      <c r="N485" s="6">
        <f>IF('Raw expression values'!N485="",0.000001,'Raw expression values'!N485)</f>
        <v>0.35248600000000002</v>
      </c>
      <c r="O485" s="6">
        <f>IF('Raw expression values'!O485="",0.000001,'Raw expression values'!O485)</f>
        <v>6.7953299999999999</v>
      </c>
      <c r="P485" s="6">
        <f>IF('Raw expression values'!P485="",0.000001,'Raw expression values'!P485)</f>
        <v>6.7543400000000003E-2</v>
      </c>
      <c r="Q485" s="6">
        <f>IF('Raw expression values'!Q485="",0.000001,'Raw expression values'!Q485)</f>
        <v>4.6595800000000001</v>
      </c>
    </row>
    <row r="486" spans="1:17" s="6" customFormat="1" x14ac:dyDescent="0.2">
      <c r="A486" s="6" t="str">
        <f>IF('Raw expression values'!A486="",0.000001,'Raw expression values'!A486)</f>
        <v>Superior central nucleus raphe</v>
      </c>
      <c r="B486" s="6" t="str">
        <f>IF('Raw expression values'!B486="",0.000001,'Raw expression values'!B486)</f>
        <v>CS</v>
      </c>
      <c r="C486" s="6">
        <f>IF('Raw expression values'!C486="",0.000001,'Raw expression values'!C486)</f>
        <v>6.1727999999999996</v>
      </c>
      <c r="D486" s="6">
        <f>IF('Raw expression values'!D486="",0.000001,'Raw expression values'!D486)</f>
        <v>0.87056299999999998</v>
      </c>
      <c r="E486" s="6">
        <f>IF('Raw expression values'!E486="",0.000001,'Raw expression values'!E486)</f>
        <v>9.8964499999999997</v>
      </c>
      <c r="F486" s="6">
        <f>IF('Raw expression values'!F486="",0.000001,'Raw expression values'!F486)</f>
        <v>5.1161799999999999</v>
      </c>
      <c r="G486" s="6">
        <f>IF('Raw expression values'!G486="",0.000001,'Raw expression values'!G486)</f>
        <v>3.3292799999999998</v>
      </c>
      <c r="H486" s="6">
        <f>IF('Raw expression values'!H486="",0.000001,'Raw expression values'!H486)</f>
        <v>9.6846399999999999</v>
      </c>
      <c r="I486" s="6">
        <f>IF('Raw expression values'!I486="",0.000001,'Raw expression values'!I486)</f>
        <v>0.17339599999999999</v>
      </c>
      <c r="J486" s="6">
        <f>IF('Raw expression values'!J486="",0.000001,'Raw expression values'!J486)</f>
        <v>4.4646100000000004</v>
      </c>
      <c r="K486" s="6">
        <f>IF('Raw expression values'!K486="",0.000001,'Raw expression values'!K486)</f>
        <v>1.5767599999999999</v>
      </c>
      <c r="L486" s="6">
        <f>IF('Raw expression values'!L486="",0.000001,'Raw expression values'!L486)</f>
        <v>4.6593</v>
      </c>
      <c r="M486" s="6">
        <f>IF('Raw expression values'!M486="",0.000001,'Raw expression values'!M486)</f>
        <v>9.3661100000000008</v>
      </c>
      <c r="N486" s="6">
        <f>IF('Raw expression values'!N486="",0.000001,'Raw expression values'!N486)</f>
        <v>1.6367799999999998E-2</v>
      </c>
      <c r="O486" s="6">
        <f>IF('Raw expression values'!O486="",0.000001,'Raw expression values'!O486)</f>
        <v>2.95872</v>
      </c>
      <c r="P486" s="6">
        <f>IF('Raw expression values'!P486="",0.000001,'Raw expression values'!P486)</f>
        <v>0.28731000000000001</v>
      </c>
      <c r="Q486" s="6">
        <f>IF('Raw expression values'!Q486="",0.000001,'Raw expression values'!Q486)</f>
        <v>1.1405099999999999</v>
      </c>
    </row>
    <row r="487" spans="1:17" s="6" customFormat="1" x14ac:dyDescent="0.2">
      <c r="A487" s="6" t="str">
        <f>IF('Raw expression values'!A487="",0.000001,'Raw expression values'!A487)</f>
        <v>Nucleus of the solitary tract, lateral part</v>
      </c>
      <c r="B487" s="6" t="str">
        <f>IF('Raw expression values'!B487="",0.000001,'Raw expression values'!B487)</f>
        <v>NTSl</v>
      </c>
      <c r="C487" s="6">
        <f>IF('Raw expression values'!C487="",0.000001,'Raw expression values'!C487)</f>
        <v>0.13614999999999999</v>
      </c>
      <c r="D487" s="6">
        <f>IF('Raw expression values'!D487="",0.000001,'Raw expression values'!D487)</f>
        <v>2.8914900000000001</v>
      </c>
      <c r="E487" s="6">
        <f>IF('Raw expression values'!E487="",0.000001,'Raw expression values'!E487)</f>
        <v>11.9415</v>
      </c>
      <c r="F487" s="6">
        <f>IF('Raw expression values'!F487="",0.000001,'Raw expression values'!F487)</f>
        <v>8.6036000000000001</v>
      </c>
      <c r="G487" s="6">
        <f>IF('Raw expression values'!G487="",0.000001,'Raw expression values'!G487)</f>
        <v>2.2046600000000001</v>
      </c>
      <c r="H487" s="6">
        <f>IF('Raw expression values'!H487="",0.000001,'Raw expression values'!H487)</f>
        <v>18.569400000000002</v>
      </c>
      <c r="I487" s="6">
        <f>IF('Raw expression values'!I487="",0.000001,'Raw expression values'!I487)</f>
        <v>0.341422</v>
      </c>
      <c r="J487" s="6">
        <f>IF('Raw expression values'!J487="",0.000001,'Raw expression values'!J487)</f>
        <v>9.9999999999999995E-7</v>
      </c>
      <c r="K487" s="6">
        <f>IF('Raw expression values'!K487="",0.000001,'Raw expression values'!K487)</f>
        <v>0.65318200000000004</v>
      </c>
      <c r="L487" s="6">
        <f>IF('Raw expression values'!L487="",0.000001,'Raw expression values'!L487)</f>
        <v>2.8868499999999999</v>
      </c>
      <c r="M487" s="6">
        <f>IF('Raw expression values'!M487="",0.000001,'Raw expression values'!M487)</f>
        <v>9.0059199999999997</v>
      </c>
      <c r="N487" s="6">
        <f>IF('Raw expression values'!N487="",0.000001,'Raw expression values'!N487)</f>
        <v>0.11509</v>
      </c>
      <c r="O487" s="6">
        <f>IF('Raw expression values'!O487="",0.000001,'Raw expression values'!O487)</f>
        <v>7.6085399999999996</v>
      </c>
      <c r="P487" s="6">
        <f>IF('Raw expression values'!P487="",0.000001,'Raw expression values'!P487)</f>
        <v>0.55281000000000002</v>
      </c>
      <c r="Q487" s="6">
        <f>IF('Raw expression values'!Q487="",0.000001,'Raw expression values'!Q487)</f>
        <v>2.2269100000000002</v>
      </c>
    </row>
    <row r="488" spans="1:17" s="6" customFormat="1" x14ac:dyDescent="0.2">
      <c r="A488" s="6" t="str">
        <f>IF('Raw expression values'!A488="",0.000001,'Raw expression values'!A488)</f>
        <v>Posterior parietal association areas, layer 5</v>
      </c>
      <c r="B488" s="6" t="str">
        <f>IF('Raw expression values'!B488="",0.000001,'Raw expression values'!B488)</f>
        <v>PTLp5</v>
      </c>
      <c r="C488" s="6">
        <f>IF('Raw expression values'!C488="",0.000001,'Raw expression values'!C488)</f>
        <v>0.73643199999999998</v>
      </c>
      <c r="D488" s="6">
        <f>IF('Raw expression values'!D488="",0.000001,'Raw expression values'!D488)</f>
        <v>17.050999999999998</v>
      </c>
      <c r="E488" s="6">
        <f>IF('Raw expression values'!E488="",0.000001,'Raw expression values'!E488)</f>
        <v>1.0925</v>
      </c>
      <c r="F488" s="6">
        <f>IF('Raw expression values'!F488="",0.000001,'Raw expression values'!F488)</f>
        <v>7.8557399999999999</v>
      </c>
      <c r="G488" s="6">
        <f>IF('Raw expression values'!G488="",0.000001,'Raw expression values'!G488)</f>
        <v>21.832599999999999</v>
      </c>
      <c r="H488" s="6">
        <f>IF('Raw expression values'!H488="",0.000001,'Raw expression values'!H488)</f>
        <v>4.7764899999999999</v>
      </c>
      <c r="I488" s="6">
        <f>IF('Raw expression values'!I488="",0.000001,'Raw expression values'!I488)</f>
        <v>3.5528</v>
      </c>
      <c r="J488" s="6">
        <f>IF('Raw expression values'!J488="",0.000001,'Raw expression values'!J488)</f>
        <v>6.4357499999999996</v>
      </c>
      <c r="K488" s="6">
        <f>IF('Raw expression values'!K488="",0.000001,'Raw expression values'!K488)</f>
        <v>2.0358299999999998</v>
      </c>
      <c r="L488" s="6">
        <f>IF('Raw expression values'!L488="",0.000001,'Raw expression values'!L488)</f>
        <v>5.4878200000000001</v>
      </c>
      <c r="M488" s="6">
        <f>IF('Raw expression values'!M488="",0.000001,'Raw expression values'!M488)</f>
        <v>27.587399999999999</v>
      </c>
      <c r="N488" s="6">
        <f>IF('Raw expression values'!N488="",0.000001,'Raw expression values'!N488)</f>
        <v>0.25246499999999999</v>
      </c>
      <c r="O488" s="6">
        <f>IF('Raw expression values'!O488="",0.000001,'Raw expression values'!O488)</f>
        <v>12.518700000000001</v>
      </c>
      <c r="P488" s="6">
        <f>IF('Raw expression values'!P488="",0.000001,'Raw expression values'!P488)</f>
        <v>8.28372E-2</v>
      </c>
      <c r="Q488" s="6">
        <f>IF('Raw expression values'!Q488="",0.000001,'Raw expression values'!Q488)</f>
        <v>6.2074499999999997</v>
      </c>
    </row>
    <row r="489" spans="1:17" s="6" customFormat="1" x14ac:dyDescent="0.2">
      <c r="A489" s="6" t="str">
        <f>IF('Raw expression values'!A489="",0.000001,'Raw expression values'!A489)</f>
        <v>Dorsomedial nucleus of the hypothalamus, ventral part</v>
      </c>
      <c r="B489" s="6" t="str">
        <f>IF('Raw expression values'!B489="",0.000001,'Raw expression values'!B489)</f>
        <v>DMHv</v>
      </c>
      <c r="C489" s="6">
        <f>IF('Raw expression values'!C489="",0.000001,'Raw expression values'!C489)</f>
        <v>0.62945899999999999</v>
      </c>
      <c r="D489" s="6">
        <f>IF('Raw expression values'!D489="",0.000001,'Raw expression values'!D489)</f>
        <v>19.511700000000001</v>
      </c>
      <c r="E489" s="6">
        <f>IF('Raw expression values'!E489="",0.000001,'Raw expression values'!E489)</f>
        <v>16.776</v>
      </c>
      <c r="F489" s="6">
        <f>IF('Raw expression values'!F489="",0.000001,'Raw expression values'!F489)</f>
        <v>0.40941499999999997</v>
      </c>
      <c r="G489" s="6">
        <f>IF('Raw expression values'!G489="",0.000001,'Raw expression values'!G489)</f>
        <v>1.89964</v>
      </c>
      <c r="H489" s="6">
        <f>IF('Raw expression values'!H489="",0.000001,'Raw expression values'!H489)</f>
        <v>8.7241300000000006</v>
      </c>
      <c r="I489" s="6">
        <f>IF('Raw expression values'!I489="",0.000001,'Raw expression values'!I489)</f>
        <v>5.5609400000000004</v>
      </c>
      <c r="J489" s="6">
        <f>IF('Raw expression values'!J489="",0.000001,'Raw expression values'!J489)</f>
        <v>2.3024499999999999</v>
      </c>
      <c r="K489" s="6">
        <f>IF('Raw expression values'!K489="",0.000001,'Raw expression values'!K489)</f>
        <v>0.14688999999999999</v>
      </c>
      <c r="L489" s="6">
        <f>IF('Raw expression values'!L489="",0.000001,'Raw expression values'!L489)</f>
        <v>5.1921200000000001</v>
      </c>
      <c r="M489" s="6">
        <f>IF('Raw expression values'!M489="",0.000001,'Raw expression values'!M489)</f>
        <v>12.995100000000001</v>
      </c>
      <c r="N489" s="6">
        <f>IF('Raw expression values'!N489="",0.000001,'Raw expression values'!N489)</f>
        <v>5.1832999999999997E-2</v>
      </c>
      <c r="O489" s="6">
        <f>IF('Raw expression values'!O489="",0.000001,'Raw expression values'!O489)</f>
        <v>9.4896899999999995</v>
      </c>
      <c r="P489" s="6">
        <f>IF('Raw expression values'!P489="",0.000001,'Raw expression values'!P489)</f>
        <v>0.38486900000000002</v>
      </c>
      <c r="Q489" s="6">
        <f>IF('Raw expression values'!Q489="",0.000001,'Raw expression values'!Q489)</f>
        <v>2.0743499999999999</v>
      </c>
    </row>
    <row r="490" spans="1:17" s="6" customFormat="1" x14ac:dyDescent="0.2">
      <c r="A490" s="6" t="str">
        <f>IF('Raw expression values'!A490="",0.000001,'Raw expression values'!A490)</f>
        <v>Ventral medial nucleus of the thalamus</v>
      </c>
      <c r="B490" s="6" t="str">
        <f>IF('Raw expression values'!B490="",0.000001,'Raw expression values'!B490)</f>
        <v>VM</v>
      </c>
      <c r="C490" s="6">
        <f>IF('Raw expression values'!C490="",0.000001,'Raw expression values'!C490)</f>
        <v>0.28022200000000003</v>
      </c>
      <c r="D490" s="6">
        <f>IF('Raw expression values'!D490="",0.000001,'Raw expression values'!D490)</f>
        <v>11.750500000000001</v>
      </c>
      <c r="E490" s="6">
        <f>IF('Raw expression values'!E490="",0.000001,'Raw expression values'!E490)</f>
        <v>4.0137999999999998</v>
      </c>
      <c r="F490" s="6">
        <f>IF('Raw expression values'!F490="",0.000001,'Raw expression values'!F490)</f>
        <v>2.1300699999999999</v>
      </c>
      <c r="G490" s="6">
        <f>IF('Raw expression values'!G490="",0.000001,'Raw expression values'!G490)</f>
        <v>19.176600000000001</v>
      </c>
      <c r="H490" s="6">
        <f>IF('Raw expression values'!H490="",0.000001,'Raw expression values'!H490)</f>
        <v>1.0128900000000001</v>
      </c>
      <c r="I490" s="6">
        <f>IF('Raw expression values'!I490="",0.000001,'Raw expression values'!I490)</f>
        <v>0.60988200000000004</v>
      </c>
      <c r="J490" s="6">
        <f>IF('Raw expression values'!J490="",0.000001,'Raw expression values'!J490)</f>
        <v>1.9237599999999999</v>
      </c>
      <c r="K490" s="6">
        <f>IF('Raw expression values'!K490="",0.000001,'Raw expression values'!K490)</f>
        <v>0.162272</v>
      </c>
      <c r="L490" s="6">
        <f>IF('Raw expression values'!L490="",0.000001,'Raw expression values'!L490)</f>
        <v>10.9396</v>
      </c>
      <c r="M490" s="6">
        <f>IF('Raw expression values'!M490="",0.000001,'Raw expression values'!M490)</f>
        <v>14.1477</v>
      </c>
      <c r="N490" s="6">
        <f>IF('Raw expression values'!N490="",0.000001,'Raw expression values'!N490)</f>
        <v>2.35718E-2</v>
      </c>
      <c r="O490" s="6">
        <f>IF('Raw expression values'!O490="",0.000001,'Raw expression values'!O490)</f>
        <v>1.8342799999999999</v>
      </c>
      <c r="P490" s="6">
        <f>IF('Raw expression values'!P490="",0.000001,'Raw expression values'!P490)</f>
        <v>0.135769</v>
      </c>
      <c r="Q490" s="6">
        <f>IF('Raw expression values'!Q490="",0.000001,'Raw expression values'!Q490)</f>
        <v>0.67681100000000005</v>
      </c>
    </row>
    <row r="491" spans="1:17" s="6" customFormat="1" x14ac:dyDescent="0.2">
      <c r="A491" s="6" t="str">
        <f>IF('Raw expression values'!A491="",0.000001,'Raw expression values'!A491)</f>
        <v>Retrosplenial area, ventral part, layer 5</v>
      </c>
      <c r="B491" s="6" t="str">
        <f>IF('Raw expression values'!B491="",0.000001,'Raw expression values'!B491)</f>
        <v>RSPv5</v>
      </c>
      <c r="C491" s="6">
        <f>IF('Raw expression values'!C491="",0.000001,'Raw expression values'!C491)</f>
        <v>0.25945600000000002</v>
      </c>
      <c r="D491" s="6">
        <f>IF('Raw expression values'!D491="",0.000001,'Raw expression values'!D491)</f>
        <v>4.00922</v>
      </c>
      <c r="E491" s="6">
        <f>IF('Raw expression values'!E491="",0.000001,'Raw expression values'!E491)</f>
        <v>1.3147</v>
      </c>
      <c r="F491" s="6">
        <f>IF('Raw expression values'!F491="",0.000001,'Raw expression values'!F491)</f>
        <v>11.005699999999999</v>
      </c>
      <c r="G491" s="6">
        <f>IF('Raw expression values'!G491="",0.000001,'Raw expression values'!G491)</f>
        <v>20.306699999999999</v>
      </c>
      <c r="H491" s="6">
        <f>IF('Raw expression values'!H491="",0.000001,'Raw expression values'!H491)</f>
        <v>5.3603699999999996</v>
      </c>
      <c r="I491" s="6">
        <f>IF('Raw expression values'!I491="",0.000001,'Raw expression values'!I491)</f>
        <v>2.7006299999999999</v>
      </c>
      <c r="J491" s="6">
        <f>IF('Raw expression values'!J491="",0.000001,'Raw expression values'!J491)</f>
        <v>4.4368699999999999</v>
      </c>
      <c r="K491" s="6">
        <f>IF('Raw expression values'!K491="",0.000001,'Raw expression values'!K491)</f>
        <v>2.2962099999999999</v>
      </c>
      <c r="L491" s="6">
        <f>IF('Raw expression values'!L491="",0.000001,'Raw expression values'!L491)</f>
        <v>3.61307</v>
      </c>
      <c r="M491" s="6">
        <f>IF('Raw expression values'!M491="",0.000001,'Raw expression values'!M491)</f>
        <v>24.6233</v>
      </c>
      <c r="N491" s="6">
        <f>IF('Raw expression values'!N491="",0.000001,'Raw expression values'!N491)</f>
        <v>0.25328699999999998</v>
      </c>
      <c r="O491" s="6">
        <f>IF('Raw expression values'!O491="",0.000001,'Raw expression values'!O491)</f>
        <v>5.0121900000000004</v>
      </c>
      <c r="P491" s="6">
        <f>IF('Raw expression values'!P491="",0.000001,'Raw expression values'!P491)</f>
        <v>5.7908500000000002E-2</v>
      </c>
      <c r="Q491" s="6">
        <f>IF('Raw expression values'!Q491="",0.000001,'Raw expression values'!Q491)</f>
        <v>4.4285699999999997</v>
      </c>
    </row>
    <row r="492" spans="1:17" s="6" customFormat="1" x14ac:dyDescent="0.2">
      <c r="A492" s="6" t="str">
        <f>IF('Raw expression values'!A492="",0.000001,'Raw expression values'!A492)</f>
        <v>Cerebral cortex</v>
      </c>
      <c r="B492" s="6" t="str">
        <f>IF('Raw expression values'!B492="",0.000001,'Raw expression values'!B492)</f>
        <v>CTX</v>
      </c>
      <c r="C492" s="6">
        <f>IF('Raw expression values'!C492="",0.000001,'Raw expression values'!C492)</f>
        <v>0.43009900000000001</v>
      </c>
      <c r="D492" s="6">
        <f>IF('Raw expression values'!D492="",0.000001,'Raw expression values'!D492)</f>
        <v>9.5748599999999993</v>
      </c>
      <c r="E492" s="6">
        <f>IF('Raw expression values'!E492="",0.000001,'Raw expression values'!E492)</f>
        <v>1.9852799999999999</v>
      </c>
      <c r="F492" s="6">
        <f>IF('Raw expression values'!F492="",0.000001,'Raw expression values'!F492)</f>
        <v>3.8769100000000001</v>
      </c>
      <c r="G492" s="6">
        <f>IF('Raw expression values'!G492="",0.000001,'Raw expression values'!G492)</f>
        <v>21.587399999999999</v>
      </c>
      <c r="H492" s="6">
        <f>IF('Raw expression values'!H492="",0.000001,'Raw expression values'!H492)</f>
        <v>5.9131799999999997</v>
      </c>
      <c r="I492" s="6">
        <f>IF('Raw expression values'!I492="",0.000001,'Raw expression values'!I492)</f>
        <v>3.03043</v>
      </c>
      <c r="J492" s="6">
        <f>IF('Raw expression values'!J492="",0.000001,'Raw expression values'!J492)</f>
        <v>4.3589700000000002</v>
      </c>
      <c r="K492" s="6">
        <f>IF('Raw expression values'!K492="",0.000001,'Raw expression values'!K492)</f>
        <v>1.7931900000000001</v>
      </c>
      <c r="L492" s="6">
        <f>IF('Raw expression values'!L492="",0.000001,'Raw expression values'!L492)</f>
        <v>5.1648800000000001</v>
      </c>
      <c r="M492" s="6">
        <f>IF('Raw expression values'!M492="",0.000001,'Raw expression values'!M492)</f>
        <v>18.606300000000001</v>
      </c>
      <c r="N492" s="6">
        <f>IF('Raw expression values'!N492="",0.000001,'Raw expression values'!N492)</f>
        <v>0.47549799999999998</v>
      </c>
      <c r="O492" s="6">
        <f>IF('Raw expression values'!O492="",0.000001,'Raw expression values'!O492)</f>
        <v>8.6915800000000001</v>
      </c>
      <c r="P492" s="6">
        <f>IF('Raw expression values'!P492="",0.000001,'Raw expression values'!P492)</f>
        <v>0.15329899999999999</v>
      </c>
      <c r="Q492" s="6">
        <f>IF('Raw expression values'!Q492="",0.000001,'Raw expression values'!Q492)</f>
        <v>4.3937999999999997</v>
      </c>
    </row>
    <row r="493" spans="1:17" s="6" customFormat="1" x14ac:dyDescent="0.2">
      <c r="A493" s="6" t="str">
        <f>IF('Raw expression values'!A493="",0.000001,'Raw expression values'!A493)</f>
        <v>Ventrolateral preoptic nucleus</v>
      </c>
      <c r="B493" s="6" t="str">
        <f>IF('Raw expression values'!B493="",0.000001,'Raw expression values'!B493)</f>
        <v>VLPO</v>
      </c>
      <c r="C493" s="6">
        <f>IF('Raw expression values'!C493="",0.000001,'Raw expression values'!C493)</f>
        <v>0.48746899999999999</v>
      </c>
      <c r="D493" s="6">
        <f>IF('Raw expression values'!D493="",0.000001,'Raw expression values'!D493)</f>
        <v>2.15585</v>
      </c>
      <c r="E493" s="6">
        <f>IF('Raw expression values'!E493="",0.000001,'Raw expression values'!E493)</f>
        <v>3.2362600000000001</v>
      </c>
      <c r="F493" s="6">
        <f>IF('Raw expression values'!F493="",0.000001,'Raw expression values'!F493)</f>
        <v>0.28246399999999999</v>
      </c>
      <c r="G493" s="6">
        <f>IF('Raw expression values'!G493="",0.000001,'Raw expression values'!G493)</f>
        <v>0.40764600000000001</v>
      </c>
      <c r="H493" s="6">
        <f>IF('Raw expression values'!H493="",0.000001,'Raw expression values'!H493)</f>
        <v>9.2006099999999993</v>
      </c>
      <c r="I493" s="6">
        <f>IF('Raw expression values'!I493="",0.000001,'Raw expression values'!I493)</f>
        <v>1.3425599999999999E-2</v>
      </c>
      <c r="J493" s="6">
        <f>IF('Raw expression values'!J493="",0.000001,'Raw expression values'!J493)</f>
        <v>0.19278799999999999</v>
      </c>
      <c r="K493" s="6">
        <f>IF('Raw expression values'!K493="",0.000001,'Raw expression values'!K493)</f>
        <v>0.296122</v>
      </c>
      <c r="L493" s="6">
        <f>IF('Raw expression values'!L493="",0.000001,'Raw expression values'!L493)</f>
        <v>2.7288600000000001</v>
      </c>
      <c r="M493" s="6">
        <f>IF('Raw expression values'!M493="",0.000001,'Raw expression values'!M493)</f>
        <v>11.354900000000001</v>
      </c>
      <c r="N493" s="6">
        <f>IF('Raw expression values'!N493="",0.000001,'Raw expression values'!N493)</f>
        <v>3.9272000000000001E-2</v>
      </c>
      <c r="O493" s="6">
        <f>IF('Raw expression values'!O493="",0.000001,'Raw expression values'!O493)</f>
        <v>7.4993499999999997</v>
      </c>
      <c r="P493" s="6">
        <f>IF('Raw expression values'!P493="",0.000001,'Raw expression values'!P493)</f>
        <v>0.54086599999999996</v>
      </c>
      <c r="Q493" s="6">
        <f>IF('Raw expression values'!Q493="",0.000001,'Raw expression values'!Q493)</f>
        <v>1.7454799999999999</v>
      </c>
    </row>
    <row r="494" spans="1:17" s="6" customFormat="1" x14ac:dyDescent="0.2">
      <c r="A494" s="6" t="str">
        <f>IF('Raw expression values'!A494="",0.000001,'Raw expression values'!A494)</f>
        <v>Nucleus of the solitary tract, medial part</v>
      </c>
      <c r="B494" s="6" t="str">
        <f>IF('Raw expression values'!B494="",0.000001,'Raw expression values'!B494)</f>
        <v>NTSm</v>
      </c>
      <c r="C494" s="6">
        <f>IF('Raw expression values'!C494="",0.000001,'Raw expression values'!C494)</f>
        <v>0.124681</v>
      </c>
      <c r="D494" s="6">
        <f>IF('Raw expression values'!D494="",0.000001,'Raw expression values'!D494)</f>
        <v>3.9166699999999999</v>
      </c>
      <c r="E494" s="6">
        <f>IF('Raw expression values'!E494="",0.000001,'Raw expression values'!E494)</f>
        <v>9.3259799999999995</v>
      </c>
      <c r="F494" s="6">
        <f>IF('Raw expression values'!F494="",0.000001,'Raw expression values'!F494)</f>
        <v>6.8216400000000004</v>
      </c>
      <c r="G494" s="6">
        <f>IF('Raw expression values'!G494="",0.000001,'Raw expression values'!G494)</f>
        <v>1.7868599999999999</v>
      </c>
      <c r="H494" s="6">
        <f>IF('Raw expression values'!H494="",0.000001,'Raw expression values'!H494)</f>
        <v>18.589500000000001</v>
      </c>
      <c r="I494" s="6">
        <f>IF('Raw expression values'!I494="",0.000001,'Raw expression values'!I494)</f>
        <v>0.34939900000000002</v>
      </c>
      <c r="J494" s="6">
        <f>IF('Raw expression values'!J494="",0.000001,'Raw expression values'!J494)</f>
        <v>9.9999999999999995E-7</v>
      </c>
      <c r="K494" s="6">
        <f>IF('Raw expression values'!K494="",0.000001,'Raw expression values'!K494)</f>
        <v>1.09581</v>
      </c>
      <c r="L494" s="6">
        <f>IF('Raw expression values'!L494="",0.000001,'Raw expression values'!L494)</f>
        <v>2.3081900000000002</v>
      </c>
      <c r="M494" s="6">
        <f>IF('Raw expression values'!M494="",0.000001,'Raw expression values'!M494)</f>
        <v>9.5805299999999995</v>
      </c>
      <c r="N494" s="6">
        <f>IF('Raw expression values'!N494="",0.000001,'Raw expression values'!N494)</f>
        <v>0.102675</v>
      </c>
      <c r="O494" s="6">
        <f>IF('Raw expression values'!O494="",0.000001,'Raw expression values'!O494)</f>
        <v>9.0159699999999994</v>
      </c>
      <c r="P494" s="6">
        <f>IF('Raw expression values'!P494="",0.000001,'Raw expression values'!P494)</f>
        <v>0.62220900000000001</v>
      </c>
      <c r="Q494" s="6">
        <f>IF('Raw expression values'!Q494="",0.000001,'Raw expression values'!Q494)</f>
        <v>2.1024600000000002</v>
      </c>
    </row>
    <row r="495" spans="1:17" s="6" customFormat="1" x14ac:dyDescent="0.2">
      <c r="A495" s="6" t="str">
        <f>IF('Raw expression values'!A495="",0.000001,'Raw expression values'!A495)</f>
        <v>Perirhinal area, layer 5</v>
      </c>
      <c r="B495" s="6" t="str">
        <f>IF('Raw expression values'!B495="",0.000001,'Raw expression values'!B495)</f>
        <v>PERI5</v>
      </c>
      <c r="C495" s="6">
        <f>IF('Raw expression values'!C495="",0.000001,'Raw expression values'!C495)</f>
        <v>0.58130000000000004</v>
      </c>
      <c r="D495" s="6">
        <f>IF('Raw expression values'!D495="",0.000001,'Raw expression values'!D495)</f>
        <v>9.4969099999999997</v>
      </c>
      <c r="E495" s="6">
        <f>IF('Raw expression values'!E495="",0.000001,'Raw expression values'!E495)</f>
        <v>1.3381700000000001</v>
      </c>
      <c r="F495" s="6">
        <f>IF('Raw expression values'!F495="",0.000001,'Raw expression values'!F495)</f>
        <v>3.4098000000000002</v>
      </c>
      <c r="G495" s="6">
        <f>IF('Raw expression values'!G495="",0.000001,'Raw expression values'!G495)</f>
        <v>30.7807</v>
      </c>
      <c r="H495" s="6">
        <f>IF('Raw expression values'!H495="",0.000001,'Raw expression values'!H495)</f>
        <v>2.68703</v>
      </c>
      <c r="I495" s="6">
        <f>IF('Raw expression values'!I495="",0.000001,'Raw expression values'!I495)</f>
        <v>3.1203500000000002</v>
      </c>
      <c r="J495" s="6">
        <f>IF('Raw expression values'!J495="",0.000001,'Raw expression values'!J495)</f>
        <v>7.4014699999999998</v>
      </c>
      <c r="K495" s="6">
        <f>IF('Raw expression values'!K495="",0.000001,'Raw expression values'!K495)</f>
        <v>1.18235</v>
      </c>
      <c r="L495" s="6">
        <f>IF('Raw expression values'!L495="",0.000001,'Raw expression values'!L495)</f>
        <v>7.2905300000000004</v>
      </c>
      <c r="M495" s="6">
        <f>IF('Raw expression values'!M495="",0.000001,'Raw expression values'!M495)</f>
        <v>18.525400000000001</v>
      </c>
      <c r="N495" s="6">
        <f>IF('Raw expression values'!N495="",0.000001,'Raw expression values'!N495)</f>
        <v>0.42339700000000002</v>
      </c>
      <c r="O495" s="6">
        <f>IF('Raw expression values'!O495="",0.000001,'Raw expression values'!O495)</f>
        <v>20.158200000000001</v>
      </c>
      <c r="P495" s="6">
        <f>IF('Raw expression values'!P495="",0.000001,'Raw expression values'!P495)</f>
        <v>0.174097</v>
      </c>
      <c r="Q495" s="6">
        <f>IF('Raw expression values'!Q495="",0.000001,'Raw expression values'!Q495)</f>
        <v>5.9022699999999997</v>
      </c>
    </row>
    <row r="496" spans="1:17" s="6" customFormat="1" x14ac:dyDescent="0.2">
      <c r="A496" s="6" t="str">
        <f>IF('Raw expression values'!A496="",0.000001,'Raw expression values'!A496)</f>
        <v>Ventromedial hypothalamic nucleus</v>
      </c>
      <c r="B496" s="6" t="str">
        <f>IF('Raw expression values'!B496="",0.000001,'Raw expression values'!B496)</f>
        <v>VMH</v>
      </c>
      <c r="C496" s="6">
        <f>IF('Raw expression values'!C496="",0.000001,'Raw expression values'!C496)</f>
        <v>0.21602499999999999</v>
      </c>
      <c r="D496" s="6">
        <f>IF('Raw expression values'!D496="",0.000001,'Raw expression values'!D496)</f>
        <v>24.8339</v>
      </c>
      <c r="E496" s="6">
        <f>IF('Raw expression values'!E496="",0.000001,'Raw expression values'!E496)</f>
        <v>16.6126</v>
      </c>
      <c r="F496" s="6">
        <f>IF('Raw expression values'!F496="",0.000001,'Raw expression values'!F496)</f>
        <v>0.61441000000000001</v>
      </c>
      <c r="G496" s="6">
        <f>IF('Raw expression values'!G496="",0.000001,'Raw expression values'!G496)</f>
        <v>0.38173099999999999</v>
      </c>
      <c r="H496" s="6">
        <f>IF('Raw expression values'!H496="",0.000001,'Raw expression values'!H496)</f>
        <v>8.6652699999999996</v>
      </c>
      <c r="I496" s="6">
        <f>IF('Raw expression values'!I496="",0.000001,'Raw expression values'!I496)</f>
        <v>0.59977000000000003</v>
      </c>
      <c r="J496" s="6">
        <f>IF('Raw expression values'!J496="",0.000001,'Raw expression values'!J496)</f>
        <v>6.7136300000000002</v>
      </c>
      <c r="K496" s="6">
        <f>IF('Raw expression values'!K496="",0.000001,'Raw expression values'!K496)</f>
        <v>0.17530399999999999</v>
      </c>
      <c r="L496" s="6">
        <f>IF('Raw expression values'!L496="",0.000001,'Raw expression values'!L496)</f>
        <v>3.8512300000000002</v>
      </c>
      <c r="M496" s="6">
        <f>IF('Raw expression values'!M496="",0.000001,'Raw expression values'!M496)</f>
        <v>14.174799999999999</v>
      </c>
      <c r="N496" s="6">
        <f>IF('Raw expression values'!N496="",0.000001,'Raw expression values'!N496)</f>
        <v>3.4263299999999997E-2</v>
      </c>
      <c r="O496" s="6">
        <f>IF('Raw expression values'!O496="",0.000001,'Raw expression values'!O496)</f>
        <v>19.475000000000001</v>
      </c>
      <c r="P496" s="6">
        <f>IF('Raw expression values'!P496="",0.000001,'Raw expression values'!P496)</f>
        <v>0.20396600000000001</v>
      </c>
      <c r="Q496" s="6">
        <f>IF('Raw expression values'!Q496="",0.000001,'Raw expression values'!Q496)</f>
        <v>2.2330100000000002</v>
      </c>
    </row>
    <row r="497" spans="1:17" s="6" customFormat="1" x14ac:dyDescent="0.2">
      <c r="A497" s="6" t="str">
        <f>IF('Raw expression values'!A497="",0.000001,'Raw expression values'!A497)</f>
        <v>Agranular insular area, ventral part, layer 2/3</v>
      </c>
      <c r="B497" s="6" t="str">
        <f>IF('Raw expression values'!B497="",0.000001,'Raw expression values'!B497)</f>
        <v>AIv2/3</v>
      </c>
      <c r="C497" s="6">
        <f>IF('Raw expression values'!C497="",0.000001,'Raw expression values'!C497)</f>
        <v>0.232013</v>
      </c>
      <c r="D497" s="6">
        <f>IF('Raw expression values'!D497="",0.000001,'Raw expression values'!D497)</f>
        <v>13.5564</v>
      </c>
      <c r="E497" s="6">
        <f>IF('Raw expression values'!E497="",0.000001,'Raw expression values'!E497)</f>
        <v>1.15703</v>
      </c>
      <c r="F497" s="6">
        <f>IF('Raw expression values'!F497="",0.000001,'Raw expression values'!F497)</f>
        <v>2.29691</v>
      </c>
      <c r="G497" s="6">
        <f>IF('Raw expression values'!G497="",0.000001,'Raw expression values'!G497)</f>
        <v>30.872800000000002</v>
      </c>
      <c r="H497" s="6">
        <f>IF('Raw expression values'!H497="",0.000001,'Raw expression values'!H497)</f>
        <v>4.9066299999999998</v>
      </c>
      <c r="I497" s="6">
        <f>IF('Raw expression values'!I497="",0.000001,'Raw expression values'!I497)</f>
        <v>1.83162</v>
      </c>
      <c r="J497" s="6">
        <f>IF('Raw expression values'!J497="",0.000001,'Raw expression values'!J497)</f>
        <v>6.9314499999999999</v>
      </c>
      <c r="K497" s="6">
        <f>IF('Raw expression values'!K497="",0.000001,'Raw expression values'!K497)</f>
        <v>2.0737899999999998</v>
      </c>
      <c r="L497" s="6">
        <f>IF('Raw expression values'!L497="",0.000001,'Raw expression values'!L497)</f>
        <v>7.1609499999999997</v>
      </c>
      <c r="M497" s="6">
        <f>IF('Raw expression values'!M497="",0.000001,'Raw expression values'!M497)</f>
        <v>19.664899999999999</v>
      </c>
      <c r="N497" s="6">
        <f>IF('Raw expression values'!N497="",0.000001,'Raw expression values'!N497)</f>
        <v>0.55223800000000001</v>
      </c>
      <c r="O497" s="6">
        <f>IF('Raw expression values'!O497="",0.000001,'Raw expression values'!O497)</f>
        <v>11.0792</v>
      </c>
      <c r="P497" s="6">
        <f>IF('Raw expression values'!P497="",0.000001,'Raw expression values'!P497)</f>
        <v>0.12526999999999999</v>
      </c>
      <c r="Q497" s="6">
        <f>IF('Raw expression values'!Q497="",0.000001,'Raw expression values'!Q497)</f>
        <v>1.76183</v>
      </c>
    </row>
    <row r="498" spans="1:17" s="6" customFormat="1" x14ac:dyDescent="0.2">
      <c r="A498" s="6" t="str">
        <f>IF('Raw expression values'!A498="",0.000001,'Raw expression values'!A498)</f>
        <v>Cortical plate</v>
      </c>
      <c r="B498" s="6" t="str">
        <f>IF('Raw expression values'!B498="",0.000001,'Raw expression values'!B498)</f>
        <v>CTXpl</v>
      </c>
      <c r="C498" s="6">
        <f>IF('Raw expression values'!C498="",0.000001,'Raw expression values'!C498)</f>
        <v>0.43318499999999999</v>
      </c>
      <c r="D498" s="6">
        <f>IF('Raw expression values'!D498="",0.000001,'Raw expression values'!D498)</f>
        <v>9.5838699999999992</v>
      </c>
      <c r="E498" s="6">
        <f>IF('Raw expression values'!E498="",0.000001,'Raw expression values'!E498)</f>
        <v>1.9396</v>
      </c>
      <c r="F498" s="6">
        <f>IF('Raw expression values'!F498="",0.000001,'Raw expression values'!F498)</f>
        <v>3.9620600000000001</v>
      </c>
      <c r="G498" s="6">
        <f>IF('Raw expression values'!G498="",0.000001,'Raw expression values'!G498)</f>
        <v>21.7256</v>
      </c>
      <c r="H498" s="6">
        <f>IF('Raw expression values'!H498="",0.000001,'Raw expression values'!H498)</f>
        <v>5.6760000000000002</v>
      </c>
      <c r="I498" s="6">
        <f>IF('Raw expression values'!I498="",0.000001,'Raw expression values'!I498)</f>
        <v>3.0318499999999999</v>
      </c>
      <c r="J498" s="6">
        <f>IF('Raw expression values'!J498="",0.000001,'Raw expression values'!J498)</f>
        <v>4.2654800000000002</v>
      </c>
      <c r="K498" s="6">
        <f>IF('Raw expression values'!K498="",0.000001,'Raw expression values'!K498)</f>
        <v>1.8223499999999999</v>
      </c>
      <c r="L498" s="6">
        <f>IF('Raw expression values'!L498="",0.000001,'Raw expression values'!L498)</f>
        <v>5.1359300000000001</v>
      </c>
      <c r="M498" s="6">
        <f>IF('Raw expression values'!M498="",0.000001,'Raw expression values'!M498)</f>
        <v>18.8445</v>
      </c>
      <c r="N498" s="6">
        <f>IF('Raw expression values'!N498="",0.000001,'Raw expression values'!N498)</f>
        <v>0.477738</v>
      </c>
      <c r="O498" s="6">
        <f>IF('Raw expression values'!O498="",0.000001,'Raw expression values'!O498)</f>
        <v>8.4944900000000008</v>
      </c>
      <c r="P498" s="6">
        <f>IF('Raw expression values'!P498="",0.000001,'Raw expression values'!P498)</f>
        <v>0.13157199999999999</v>
      </c>
      <c r="Q498" s="6">
        <f>IF('Raw expression values'!Q498="",0.000001,'Raw expression values'!Q498)</f>
        <v>4.3821599999999998</v>
      </c>
    </row>
    <row r="499" spans="1:17" s="6" customFormat="1" x14ac:dyDescent="0.2">
      <c r="A499" s="6" t="str">
        <f>IF('Raw expression values'!A499="",0.000001,'Raw expression values'!A499)</f>
        <v>Posterior auditory area, layer 1</v>
      </c>
      <c r="B499" s="6" t="str">
        <f>IF('Raw expression values'!B499="",0.000001,'Raw expression values'!B499)</f>
        <v>AUDpo1</v>
      </c>
      <c r="C499" s="6">
        <f>IF('Raw expression values'!C499="",0.000001,'Raw expression values'!C499)</f>
        <v>0.117031</v>
      </c>
      <c r="D499" s="6">
        <f>IF('Raw expression values'!D499="",0.000001,'Raw expression values'!D499)</f>
        <v>5.0463100000000001</v>
      </c>
      <c r="E499" s="6">
        <f>IF('Raw expression values'!E499="",0.000001,'Raw expression values'!E499)</f>
        <v>0.931257</v>
      </c>
      <c r="F499" s="6">
        <f>IF('Raw expression values'!F499="",0.000001,'Raw expression values'!F499)</f>
        <v>0.39296700000000001</v>
      </c>
      <c r="G499" s="6">
        <f>IF('Raw expression values'!G499="",0.000001,'Raw expression values'!G499)</f>
        <v>4.10189</v>
      </c>
      <c r="H499" s="6">
        <f>IF('Raw expression values'!H499="",0.000001,'Raw expression values'!H499)</f>
        <v>1.14716</v>
      </c>
      <c r="I499" s="6">
        <f>IF('Raw expression values'!I499="",0.000001,'Raw expression values'!I499)</f>
        <v>2.75271</v>
      </c>
      <c r="J499" s="6">
        <f>IF('Raw expression values'!J499="",0.000001,'Raw expression values'!J499)</f>
        <v>1.69041</v>
      </c>
      <c r="K499" s="6">
        <f>IF('Raw expression values'!K499="",0.000001,'Raw expression values'!K499)</f>
        <v>4.9378000000000002</v>
      </c>
      <c r="L499" s="6">
        <f>IF('Raw expression values'!L499="",0.000001,'Raw expression values'!L499)</f>
        <v>6.1749700000000001</v>
      </c>
      <c r="M499" s="6">
        <f>IF('Raw expression values'!M499="",0.000001,'Raw expression values'!M499)</f>
        <v>19.472999999999999</v>
      </c>
      <c r="N499" s="6">
        <f>IF('Raw expression values'!N499="",0.000001,'Raw expression values'!N499)</f>
        <v>0.24281</v>
      </c>
      <c r="O499" s="6">
        <f>IF('Raw expression values'!O499="",0.000001,'Raw expression values'!O499)</f>
        <v>5.1877899999999997</v>
      </c>
      <c r="P499" s="6">
        <f>IF('Raw expression values'!P499="",0.000001,'Raw expression values'!P499)</f>
        <v>4.0782600000000002E-2</v>
      </c>
      <c r="Q499" s="6">
        <f>IF('Raw expression values'!Q499="",0.000001,'Raw expression values'!Q499)</f>
        <v>2.0705200000000001</v>
      </c>
    </row>
    <row r="500" spans="1:17" s="6" customFormat="1" x14ac:dyDescent="0.2">
      <c r="A500" s="6" t="str">
        <f>IF('Raw expression values'!A500="",0.000001,'Raw expression values'!A500)</f>
        <v>Olfactory areas</v>
      </c>
      <c r="B500" s="6" t="str">
        <f>IF('Raw expression values'!B500="",0.000001,'Raw expression values'!B500)</f>
        <v>OLF</v>
      </c>
      <c r="C500" s="6">
        <f>IF('Raw expression values'!C500="",0.000001,'Raw expression values'!C500)</f>
        <v>0.21849099999999999</v>
      </c>
      <c r="D500" s="6">
        <f>IF('Raw expression values'!D500="",0.000001,'Raw expression values'!D500)</f>
        <v>6.3835800000000003</v>
      </c>
      <c r="E500" s="6">
        <f>IF('Raw expression values'!E500="",0.000001,'Raw expression values'!E500)</f>
        <v>5.5147300000000001</v>
      </c>
      <c r="F500" s="6">
        <f>IF('Raw expression values'!F500="",0.000001,'Raw expression values'!F500)</f>
        <v>1.2970900000000001</v>
      </c>
      <c r="G500" s="6">
        <f>IF('Raw expression values'!G500="",0.000001,'Raw expression values'!G500)</f>
        <v>18.6812</v>
      </c>
      <c r="H500" s="6">
        <f>IF('Raw expression values'!H500="",0.000001,'Raw expression values'!H500)</f>
        <v>10.215</v>
      </c>
      <c r="I500" s="6">
        <f>IF('Raw expression values'!I500="",0.000001,'Raw expression values'!I500)</f>
        <v>2.2627799999999998</v>
      </c>
      <c r="J500" s="6">
        <f>IF('Raw expression values'!J500="",0.000001,'Raw expression values'!J500)</f>
        <v>3.0528300000000002</v>
      </c>
      <c r="K500" s="6">
        <f>IF('Raw expression values'!K500="",0.000001,'Raw expression values'!K500)</f>
        <v>1.5533600000000001</v>
      </c>
      <c r="L500" s="6">
        <f>IF('Raw expression values'!L500="",0.000001,'Raw expression values'!L500)</f>
        <v>5.7743799999999998</v>
      </c>
      <c r="M500" s="6">
        <f>IF('Raw expression values'!M500="",0.000001,'Raw expression values'!M500)</f>
        <v>13.3636</v>
      </c>
      <c r="N500" s="6">
        <f>IF('Raw expression values'!N500="",0.000001,'Raw expression values'!N500)</f>
        <v>0.38478699999999999</v>
      </c>
      <c r="O500" s="6">
        <f>IF('Raw expression values'!O500="",0.000001,'Raw expression values'!O500)</f>
        <v>8.6173800000000007</v>
      </c>
      <c r="P500" s="6">
        <f>IF('Raw expression values'!P500="",0.000001,'Raw expression values'!P500)</f>
        <v>0.30161900000000003</v>
      </c>
      <c r="Q500" s="6">
        <f>IF('Raw expression values'!Q500="",0.000001,'Raw expression values'!Q500)</f>
        <v>5.8943300000000001</v>
      </c>
    </row>
    <row r="501" spans="1:17" s="6" customFormat="1" x14ac:dyDescent="0.2">
      <c r="A501" s="6" t="str">
        <f>IF('Raw expression values'!A501="",0.000001,'Raw expression values'!A501)</f>
        <v>Anterior hypothalamic nucleus, anterior part</v>
      </c>
      <c r="B501" s="6" t="str">
        <f>IF('Raw expression values'!B501="",0.000001,'Raw expression values'!B501)</f>
        <v>AHNa</v>
      </c>
      <c r="C501" s="6">
        <f>IF('Raw expression values'!C501="",0.000001,'Raw expression values'!C501)</f>
        <v>5.7796899999999998E-2</v>
      </c>
      <c r="D501" s="6">
        <f>IF('Raw expression values'!D501="",0.000001,'Raw expression values'!D501)</f>
        <v>7.2362000000000002</v>
      </c>
      <c r="E501" s="6">
        <f>IF('Raw expression values'!E501="",0.000001,'Raw expression values'!E501)</f>
        <v>15.8598</v>
      </c>
      <c r="F501" s="6">
        <f>IF('Raw expression values'!F501="",0.000001,'Raw expression values'!F501)</f>
        <v>1.65903</v>
      </c>
      <c r="G501" s="6">
        <f>IF('Raw expression values'!G501="",0.000001,'Raw expression values'!G501)</f>
        <v>1.5159</v>
      </c>
      <c r="H501" s="6">
        <f>IF('Raw expression values'!H501="",0.000001,'Raw expression values'!H501)</f>
        <v>12.714499999999999</v>
      </c>
      <c r="I501" s="6">
        <f>IF('Raw expression values'!I501="",0.000001,'Raw expression values'!I501)</f>
        <v>4.0614900000000002E-2</v>
      </c>
      <c r="J501" s="6">
        <f>IF('Raw expression values'!J501="",0.000001,'Raw expression values'!J501)</f>
        <v>6.56595</v>
      </c>
      <c r="K501" s="6">
        <f>IF('Raw expression values'!K501="",0.000001,'Raw expression values'!K501)</f>
        <v>1.6733</v>
      </c>
      <c r="L501" s="6">
        <f>IF('Raw expression values'!L501="",0.000001,'Raw expression values'!L501)</f>
        <v>4.0189500000000002</v>
      </c>
      <c r="M501" s="6">
        <f>IF('Raw expression values'!M501="",0.000001,'Raw expression values'!M501)</f>
        <v>13.4336</v>
      </c>
      <c r="N501" s="6">
        <f>IF('Raw expression values'!N501="",0.000001,'Raw expression values'!N501)</f>
        <v>6.2919299999999997E-2</v>
      </c>
      <c r="O501" s="6">
        <f>IF('Raw expression values'!O501="",0.000001,'Raw expression values'!O501)</f>
        <v>9.8749199999999995</v>
      </c>
      <c r="P501" s="6">
        <f>IF('Raw expression values'!P501="",0.000001,'Raw expression values'!P501)</f>
        <v>0.46476600000000001</v>
      </c>
      <c r="Q501" s="6">
        <f>IF('Raw expression values'!Q501="",0.000001,'Raw expression values'!Q501)</f>
        <v>7.0028899999999998</v>
      </c>
    </row>
    <row r="502" spans="1:17" s="6" customFormat="1" x14ac:dyDescent="0.2">
      <c r="A502" s="6" t="str">
        <f>IF('Raw expression values'!A502="",0.000001,'Raw expression values'!A502)</f>
        <v>Vestibular nuclei</v>
      </c>
      <c r="B502" s="6" t="str">
        <f>IF('Raw expression values'!B502="",0.000001,'Raw expression values'!B502)</f>
        <v>VNC</v>
      </c>
      <c r="C502" s="6">
        <f>IF('Raw expression values'!C502="",0.000001,'Raw expression values'!C502)</f>
        <v>0.40686099999999997</v>
      </c>
      <c r="D502" s="6">
        <f>IF('Raw expression values'!D502="",0.000001,'Raw expression values'!D502)</f>
        <v>1.1151899999999999</v>
      </c>
      <c r="E502" s="6">
        <f>IF('Raw expression values'!E502="",0.000001,'Raw expression values'!E502)</f>
        <v>8.9639000000000006</v>
      </c>
      <c r="F502" s="6">
        <f>IF('Raw expression values'!F502="",0.000001,'Raw expression values'!F502)</f>
        <v>15.446099999999999</v>
      </c>
      <c r="G502" s="6">
        <f>IF('Raw expression values'!G502="",0.000001,'Raw expression values'!G502)</f>
        <v>2.6365099999999999</v>
      </c>
      <c r="H502" s="6">
        <f>IF('Raw expression values'!H502="",0.000001,'Raw expression values'!H502)</f>
        <v>6.8126100000000003</v>
      </c>
      <c r="I502" s="6">
        <f>IF('Raw expression values'!I502="",0.000001,'Raw expression values'!I502)</f>
        <v>0.56436299999999995</v>
      </c>
      <c r="J502" s="6">
        <f>IF('Raw expression values'!J502="",0.000001,'Raw expression values'!J502)</f>
        <v>9.9999999999999995E-7</v>
      </c>
      <c r="K502" s="6">
        <f>IF('Raw expression values'!K502="",0.000001,'Raw expression values'!K502)</f>
        <v>0.17605499999999999</v>
      </c>
      <c r="L502" s="6">
        <f>IF('Raw expression values'!L502="",0.000001,'Raw expression values'!L502)</f>
        <v>5.5538299999999996</v>
      </c>
      <c r="M502" s="6">
        <f>IF('Raw expression values'!M502="",0.000001,'Raw expression values'!M502)</f>
        <v>8.0629399999999993</v>
      </c>
      <c r="N502" s="6">
        <f>IF('Raw expression values'!N502="",0.000001,'Raw expression values'!N502)</f>
        <v>0.13181899999999999</v>
      </c>
      <c r="O502" s="6">
        <f>IF('Raw expression values'!O502="",0.000001,'Raw expression values'!O502)</f>
        <v>3.0668600000000001</v>
      </c>
      <c r="P502" s="6">
        <f>IF('Raw expression values'!P502="",0.000001,'Raw expression values'!P502)</f>
        <v>0.21002499999999999</v>
      </c>
      <c r="Q502" s="6">
        <f>IF('Raw expression values'!Q502="",0.000001,'Raw expression values'!Q502)</f>
        <v>1.4033800000000001</v>
      </c>
    </row>
    <row r="503" spans="1:17" s="6" customFormat="1" x14ac:dyDescent="0.2">
      <c r="A503" s="6" t="str">
        <f>IF('Raw expression values'!A503="",0.000001,'Raw expression values'!A503)</f>
        <v>Primary somatosensory area, nose, layer 5</v>
      </c>
      <c r="B503" s="6" t="str">
        <f>IF('Raw expression values'!B503="",0.000001,'Raw expression values'!B503)</f>
        <v>SSp-n5</v>
      </c>
      <c r="C503" s="6">
        <f>IF('Raw expression values'!C503="",0.000001,'Raw expression values'!C503)</f>
        <v>1.2179899999999999</v>
      </c>
      <c r="D503" s="6">
        <f>IF('Raw expression values'!D503="",0.000001,'Raw expression values'!D503)</f>
        <v>7.6600400000000004</v>
      </c>
      <c r="E503" s="6">
        <f>IF('Raw expression values'!E503="",0.000001,'Raw expression values'!E503)</f>
        <v>0.42615399999999998</v>
      </c>
      <c r="F503" s="6">
        <f>IF('Raw expression values'!F503="",0.000001,'Raw expression values'!F503)</f>
        <v>12.9444</v>
      </c>
      <c r="G503" s="6">
        <f>IF('Raw expression values'!G503="",0.000001,'Raw expression values'!G503)</f>
        <v>20.075199999999999</v>
      </c>
      <c r="H503" s="6">
        <f>IF('Raw expression values'!H503="",0.000001,'Raw expression values'!H503)</f>
        <v>1.9532099999999999</v>
      </c>
      <c r="I503" s="6">
        <f>IF('Raw expression values'!I503="",0.000001,'Raw expression values'!I503)</f>
        <v>4.8571099999999996</v>
      </c>
      <c r="J503" s="6">
        <f>IF('Raw expression values'!J503="",0.000001,'Raw expression values'!J503)</f>
        <v>6.1691900000000004</v>
      </c>
      <c r="K503" s="6">
        <f>IF('Raw expression values'!K503="",0.000001,'Raw expression values'!K503)</f>
        <v>0.94093599999999999</v>
      </c>
      <c r="L503" s="6">
        <f>IF('Raw expression values'!L503="",0.000001,'Raw expression values'!L503)</f>
        <v>2.1914600000000002</v>
      </c>
      <c r="M503" s="6">
        <f>IF('Raw expression values'!M503="",0.000001,'Raw expression values'!M503)</f>
        <v>25.2774</v>
      </c>
      <c r="N503" s="6">
        <f>IF('Raw expression values'!N503="",0.000001,'Raw expression values'!N503)</f>
        <v>9.5417000000000002E-2</v>
      </c>
      <c r="O503" s="6">
        <f>IF('Raw expression values'!O503="",0.000001,'Raw expression values'!O503)</f>
        <v>4.2040600000000001</v>
      </c>
      <c r="P503" s="6">
        <f>IF('Raw expression values'!P503="",0.000001,'Raw expression values'!P503)</f>
        <v>7.8435099999999994E-2</v>
      </c>
      <c r="Q503" s="6">
        <f>IF('Raw expression values'!Q503="",0.000001,'Raw expression values'!Q503)</f>
        <v>3.1431300000000002</v>
      </c>
    </row>
    <row r="504" spans="1:17" s="6" customFormat="1" x14ac:dyDescent="0.2">
      <c r="A504" s="6" t="str">
        <f>IF('Raw expression values'!A504="",0.000001,'Raw expression values'!A504)</f>
        <v>Cortical subplate</v>
      </c>
      <c r="B504" s="6" t="str">
        <f>IF('Raw expression values'!B504="",0.000001,'Raw expression values'!B504)</f>
        <v>CTXsp</v>
      </c>
      <c r="C504" s="6">
        <f>IF('Raw expression values'!C504="",0.000001,'Raw expression values'!C504)</f>
        <v>0.37576900000000002</v>
      </c>
      <c r="D504" s="6">
        <f>IF('Raw expression values'!D504="",0.000001,'Raw expression values'!D504)</f>
        <v>9.3632899999999992</v>
      </c>
      <c r="E504" s="6">
        <f>IF('Raw expression values'!E504="",0.000001,'Raw expression values'!E504)</f>
        <v>3.0088400000000002</v>
      </c>
      <c r="F504" s="6">
        <f>IF('Raw expression values'!F504="",0.000001,'Raw expression values'!F504)</f>
        <v>1.82203</v>
      </c>
      <c r="G504" s="6">
        <f>IF('Raw expression values'!G504="",0.000001,'Raw expression values'!G504)</f>
        <v>18.2651</v>
      </c>
      <c r="H504" s="6">
        <f>IF('Raw expression values'!H504="",0.000001,'Raw expression values'!H504)</f>
        <v>11.7081</v>
      </c>
      <c r="I504" s="6">
        <f>IF('Raw expression values'!I504="",0.000001,'Raw expression values'!I504)</f>
        <v>3.0674899999999998</v>
      </c>
      <c r="J504" s="6">
        <f>IF('Raw expression values'!J504="",0.000001,'Raw expression values'!J504)</f>
        <v>6.5486399999999998</v>
      </c>
      <c r="K504" s="6">
        <f>IF('Raw expression values'!K504="",0.000001,'Raw expression values'!K504)</f>
        <v>1.0509200000000001</v>
      </c>
      <c r="L504" s="6">
        <f>IF('Raw expression values'!L504="",0.000001,'Raw expression values'!L504)</f>
        <v>5.8748100000000001</v>
      </c>
      <c r="M504" s="6">
        <f>IF('Raw expression values'!M504="",0.000001,'Raw expression values'!M504)</f>
        <v>13.1173</v>
      </c>
      <c r="N504" s="6">
        <f>IF('Raw expression values'!N504="",0.000001,'Raw expression values'!N504)</f>
        <v>0.41091100000000003</v>
      </c>
      <c r="O504" s="6">
        <f>IF('Raw expression values'!O504="",0.000001,'Raw expression values'!O504)</f>
        <v>13.7668</v>
      </c>
      <c r="P504" s="6">
        <f>IF('Raw expression values'!P504="",0.000001,'Raw expression values'!P504)</f>
        <v>0.70656200000000002</v>
      </c>
      <c r="Q504" s="6">
        <f>IF('Raw expression values'!Q504="",0.000001,'Raw expression values'!Q504)</f>
        <v>4.6602300000000003</v>
      </c>
    </row>
    <row r="505" spans="1:17" s="6" customFormat="1" x14ac:dyDescent="0.2">
      <c r="A505" s="6" t="str">
        <f>IF('Raw expression values'!A505="",0.000001,'Raw expression values'!A505)</f>
        <v>Agranular insular area, ventral part, layer 1</v>
      </c>
      <c r="B505" s="6" t="str">
        <f>IF('Raw expression values'!B505="",0.000001,'Raw expression values'!B505)</f>
        <v>AIv1</v>
      </c>
      <c r="C505" s="6">
        <f>IF('Raw expression values'!C505="",0.000001,'Raw expression values'!C505)</f>
        <v>0.149225</v>
      </c>
      <c r="D505" s="6">
        <f>IF('Raw expression values'!D505="",0.000001,'Raw expression values'!D505)</f>
        <v>11.861800000000001</v>
      </c>
      <c r="E505" s="6">
        <f>IF('Raw expression values'!E505="",0.000001,'Raw expression values'!E505)</f>
        <v>0.57577400000000001</v>
      </c>
      <c r="F505" s="6">
        <f>IF('Raw expression values'!F505="",0.000001,'Raw expression values'!F505)</f>
        <v>1.06419</v>
      </c>
      <c r="G505" s="6">
        <f>IF('Raw expression values'!G505="",0.000001,'Raw expression values'!G505)</f>
        <v>23.148700000000002</v>
      </c>
      <c r="H505" s="6">
        <f>IF('Raw expression values'!H505="",0.000001,'Raw expression values'!H505)</f>
        <v>1.2937000000000001</v>
      </c>
      <c r="I505" s="6">
        <f>IF('Raw expression values'!I505="",0.000001,'Raw expression values'!I505)</f>
        <v>1.68767</v>
      </c>
      <c r="J505" s="6">
        <f>IF('Raw expression values'!J505="",0.000001,'Raw expression values'!J505)</f>
        <v>3.8615499999999998</v>
      </c>
      <c r="K505" s="6">
        <f>IF('Raw expression values'!K505="",0.000001,'Raw expression values'!K505)</f>
        <v>2.6171600000000002</v>
      </c>
      <c r="L505" s="6">
        <f>IF('Raw expression values'!L505="",0.000001,'Raw expression values'!L505)</f>
        <v>3.2952499999999998</v>
      </c>
      <c r="M505" s="6">
        <f>IF('Raw expression values'!M505="",0.000001,'Raw expression values'!M505)</f>
        <v>13.2149</v>
      </c>
      <c r="N505" s="6">
        <f>IF('Raw expression values'!N505="",0.000001,'Raw expression values'!N505)</f>
        <v>0.338337</v>
      </c>
      <c r="O505" s="6">
        <f>IF('Raw expression values'!O505="",0.000001,'Raw expression values'!O505)</f>
        <v>6.9245799999999997</v>
      </c>
      <c r="P505" s="6">
        <f>IF('Raw expression values'!P505="",0.000001,'Raw expression values'!P505)</f>
        <v>6.16588E-2</v>
      </c>
      <c r="Q505" s="6">
        <f>IF('Raw expression values'!Q505="",0.000001,'Raw expression values'!Q505)</f>
        <v>0.58967800000000004</v>
      </c>
    </row>
    <row r="506" spans="1:17" s="6" customFormat="1" x14ac:dyDescent="0.2">
      <c r="A506" s="6" t="str">
        <f>IF('Raw expression values'!A506="",0.000001,'Raw expression values'!A506)</f>
        <v>Olivary pretectal nucleus</v>
      </c>
      <c r="B506" s="6" t="str">
        <f>IF('Raw expression values'!B506="",0.000001,'Raw expression values'!B506)</f>
        <v>OP</v>
      </c>
      <c r="C506" s="6">
        <f>IF('Raw expression values'!C506="",0.000001,'Raw expression values'!C506)</f>
        <v>0.36783100000000002</v>
      </c>
      <c r="D506" s="6">
        <f>IF('Raw expression values'!D506="",0.000001,'Raw expression values'!D506)</f>
        <v>4.3776400000000004</v>
      </c>
      <c r="E506" s="6">
        <f>IF('Raw expression values'!E506="",0.000001,'Raw expression values'!E506)</f>
        <v>7.08969</v>
      </c>
      <c r="F506" s="6">
        <f>IF('Raw expression values'!F506="",0.000001,'Raw expression values'!F506)</f>
        <v>4.6638099999999998</v>
      </c>
      <c r="G506" s="6">
        <f>IF('Raw expression values'!G506="",0.000001,'Raw expression values'!G506)</f>
        <v>3.3834300000000002</v>
      </c>
      <c r="H506" s="6">
        <f>IF('Raw expression values'!H506="",0.000001,'Raw expression values'!H506)</f>
        <v>3.2951600000000001</v>
      </c>
      <c r="I506" s="6">
        <f>IF('Raw expression values'!I506="",0.000001,'Raw expression values'!I506)</f>
        <v>0.91310800000000003</v>
      </c>
      <c r="J506" s="6">
        <f>IF('Raw expression values'!J506="",0.000001,'Raw expression values'!J506)</f>
        <v>2.7940100000000001</v>
      </c>
      <c r="K506" s="6">
        <f>IF('Raw expression values'!K506="",0.000001,'Raw expression values'!K506)</f>
        <v>0.81844799999999995</v>
      </c>
      <c r="L506" s="6">
        <f>IF('Raw expression values'!L506="",0.000001,'Raw expression values'!L506)</f>
        <v>2.3569399999999998</v>
      </c>
      <c r="M506" s="6">
        <f>IF('Raw expression values'!M506="",0.000001,'Raw expression values'!M506)</f>
        <v>9.5316100000000006</v>
      </c>
      <c r="N506" s="6">
        <f>IF('Raw expression values'!N506="",0.000001,'Raw expression values'!N506)</f>
        <v>0.51421099999999997</v>
      </c>
      <c r="O506" s="6">
        <f>IF('Raw expression values'!O506="",0.000001,'Raw expression values'!O506)</f>
        <v>3.69381</v>
      </c>
      <c r="P506" s="6">
        <f>IF('Raw expression values'!P506="",0.000001,'Raw expression values'!P506)</f>
        <v>0.51187800000000006</v>
      </c>
      <c r="Q506" s="6">
        <f>IF('Raw expression values'!Q506="",0.000001,'Raw expression values'!Q506)</f>
        <v>6.4220800000000002</v>
      </c>
    </row>
    <row r="507" spans="1:17" s="6" customFormat="1" x14ac:dyDescent="0.2">
      <c r="A507" s="6" t="str">
        <f>IF('Raw expression values'!A507="",0.000001,'Raw expression values'!A507)</f>
        <v>Infralimbic area, layer 1</v>
      </c>
      <c r="B507" s="6" t="str">
        <f>IF('Raw expression values'!B507="",0.000001,'Raw expression values'!B507)</f>
        <v>ILA1</v>
      </c>
      <c r="C507" s="6">
        <f>IF('Raw expression values'!C507="",0.000001,'Raw expression values'!C507)</f>
        <v>0.31534400000000001</v>
      </c>
      <c r="D507" s="6">
        <f>IF('Raw expression values'!D507="",0.000001,'Raw expression values'!D507)</f>
        <v>9.6217799999999993</v>
      </c>
      <c r="E507" s="6">
        <f>IF('Raw expression values'!E507="",0.000001,'Raw expression values'!E507)</f>
        <v>1.86087</v>
      </c>
      <c r="F507" s="6">
        <f>IF('Raw expression values'!F507="",0.000001,'Raw expression values'!F507)</f>
        <v>0.84934900000000002</v>
      </c>
      <c r="G507" s="6">
        <f>IF('Raw expression values'!G507="",0.000001,'Raw expression values'!G507)</f>
        <v>24.4346</v>
      </c>
      <c r="H507" s="6">
        <f>IF('Raw expression values'!H507="",0.000001,'Raw expression values'!H507)</f>
        <v>3.8428800000000001</v>
      </c>
      <c r="I507" s="6">
        <f>IF('Raw expression values'!I507="",0.000001,'Raw expression values'!I507)</f>
        <v>1.42041</v>
      </c>
      <c r="J507" s="6">
        <f>IF('Raw expression values'!J507="",0.000001,'Raw expression values'!J507)</f>
        <v>3.03884</v>
      </c>
      <c r="K507" s="6">
        <f>IF('Raw expression values'!K507="",0.000001,'Raw expression values'!K507)</f>
        <v>4.1203799999999999</v>
      </c>
      <c r="L507" s="6">
        <f>IF('Raw expression values'!L507="",0.000001,'Raw expression values'!L507)</f>
        <v>6.70723</v>
      </c>
      <c r="M507" s="6">
        <f>IF('Raw expression values'!M507="",0.000001,'Raw expression values'!M507)</f>
        <v>12.3941</v>
      </c>
      <c r="N507" s="6">
        <f>IF('Raw expression values'!N507="",0.000001,'Raw expression values'!N507)</f>
        <v>0.78734899999999997</v>
      </c>
      <c r="O507" s="6">
        <f>IF('Raw expression values'!O507="",0.000001,'Raw expression values'!O507)</f>
        <v>12.574999999999999</v>
      </c>
      <c r="P507" s="6">
        <f>IF('Raw expression values'!P507="",0.000001,'Raw expression values'!P507)</f>
        <v>9.25237E-2</v>
      </c>
      <c r="Q507" s="6">
        <f>IF('Raw expression values'!Q507="",0.000001,'Raw expression values'!Q507)</f>
        <v>5.8971400000000003</v>
      </c>
    </row>
    <row r="508" spans="1:17" s="6" customFormat="1" x14ac:dyDescent="0.2">
      <c r="A508" s="6" t="str">
        <f>IF('Raw expression values'!A508="",0.000001,'Raw expression values'!A508)</f>
        <v>Anterior hypothalamic nucleus, central part</v>
      </c>
      <c r="B508" s="6" t="str">
        <f>IF('Raw expression values'!B508="",0.000001,'Raw expression values'!B508)</f>
        <v>AHNc</v>
      </c>
      <c r="C508" s="6">
        <f>IF('Raw expression values'!C508="",0.000001,'Raw expression values'!C508)</f>
        <v>9.3561900000000003E-2</v>
      </c>
      <c r="D508" s="6">
        <f>IF('Raw expression values'!D508="",0.000001,'Raw expression values'!D508)</f>
        <v>10.1699</v>
      </c>
      <c r="E508" s="6">
        <f>IF('Raw expression values'!E508="",0.000001,'Raw expression values'!E508)</f>
        <v>13.6417</v>
      </c>
      <c r="F508" s="6">
        <f>IF('Raw expression values'!F508="",0.000001,'Raw expression values'!F508)</f>
        <v>1.42248</v>
      </c>
      <c r="G508" s="6">
        <f>IF('Raw expression values'!G508="",0.000001,'Raw expression values'!G508)</f>
        <v>3.07986</v>
      </c>
      <c r="H508" s="6">
        <f>IF('Raw expression values'!H508="",0.000001,'Raw expression values'!H508)</f>
        <v>13.234400000000001</v>
      </c>
      <c r="I508" s="6">
        <f>IF('Raw expression values'!I508="",0.000001,'Raw expression values'!I508)</f>
        <v>9.4187199999999999E-2</v>
      </c>
      <c r="J508" s="6">
        <f>IF('Raw expression values'!J508="",0.000001,'Raw expression values'!J508)</f>
        <v>5.6976199999999997</v>
      </c>
      <c r="K508" s="6">
        <f>IF('Raw expression values'!K508="",0.000001,'Raw expression values'!K508)</f>
        <v>0.47307399999999999</v>
      </c>
      <c r="L508" s="6">
        <f>IF('Raw expression values'!L508="",0.000001,'Raw expression values'!L508)</f>
        <v>7.05199</v>
      </c>
      <c r="M508" s="6">
        <f>IF('Raw expression values'!M508="",0.000001,'Raw expression values'!M508)</f>
        <v>7.8367500000000003</v>
      </c>
      <c r="N508" s="6">
        <f>IF('Raw expression values'!N508="",0.000001,'Raw expression values'!N508)</f>
        <v>0.14838599999999999</v>
      </c>
      <c r="O508" s="6">
        <f>IF('Raw expression values'!O508="",0.000001,'Raw expression values'!O508)</f>
        <v>7.2593899999999998</v>
      </c>
      <c r="P508" s="6">
        <f>IF('Raw expression values'!P508="",0.000001,'Raw expression values'!P508)</f>
        <v>0.41999799999999998</v>
      </c>
      <c r="Q508" s="6">
        <f>IF('Raw expression values'!Q508="",0.000001,'Raw expression values'!Q508)</f>
        <v>5.1612499999999999</v>
      </c>
    </row>
    <row r="509" spans="1:17" s="6" customFormat="1" x14ac:dyDescent="0.2">
      <c r="A509" s="6" t="str">
        <f>IF('Raw expression values'!A509="",0.000001,'Raw expression values'!A509)</f>
        <v>Ventral posterior complex of the thalamus</v>
      </c>
      <c r="B509" s="6" t="str">
        <f>IF('Raw expression values'!B509="",0.000001,'Raw expression values'!B509)</f>
        <v>VP</v>
      </c>
      <c r="C509" s="6">
        <f>IF('Raw expression values'!C509="",0.000001,'Raw expression values'!C509)</f>
        <v>4.6867899999999997E-2</v>
      </c>
      <c r="D509" s="6">
        <f>IF('Raw expression values'!D509="",0.000001,'Raw expression values'!D509)</f>
        <v>2.7692899999999998</v>
      </c>
      <c r="E509" s="6">
        <f>IF('Raw expression values'!E509="",0.000001,'Raw expression values'!E509)</f>
        <v>0.60101000000000004</v>
      </c>
      <c r="F509" s="6">
        <f>IF('Raw expression values'!F509="",0.000001,'Raw expression values'!F509)</f>
        <v>8.9710900000000002</v>
      </c>
      <c r="G509" s="6">
        <f>IF('Raw expression values'!G509="",0.000001,'Raw expression values'!G509)</f>
        <v>19.658899999999999</v>
      </c>
      <c r="H509" s="6">
        <f>IF('Raw expression values'!H509="",0.000001,'Raw expression values'!H509)</f>
        <v>0.15832499999999999</v>
      </c>
      <c r="I509" s="6">
        <f>IF('Raw expression values'!I509="",0.000001,'Raw expression values'!I509)</f>
        <v>0.92556300000000002</v>
      </c>
      <c r="J509" s="6">
        <f>IF('Raw expression values'!J509="",0.000001,'Raw expression values'!J509)</f>
        <v>2.3506200000000002</v>
      </c>
      <c r="K509" s="6">
        <f>IF('Raw expression values'!K509="",0.000001,'Raw expression values'!K509)</f>
        <v>0.13528799999999999</v>
      </c>
      <c r="L509" s="6">
        <f>IF('Raw expression values'!L509="",0.000001,'Raw expression values'!L509)</f>
        <v>21.263500000000001</v>
      </c>
      <c r="M509" s="6">
        <f>IF('Raw expression values'!M509="",0.000001,'Raw expression values'!M509)</f>
        <v>16.872</v>
      </c>
      <c r="N509" s="6">
        <f>IF('Raw expression values'!N509="",0.000001,'Raw expression values'!N509)</f>
        <v>2.1548899999999999E-2</v>
      </c>
      <c r="O509" s="6">
        <f>IF('Raw expression values'!O509="",0.000001,'Raw expression values'!O509)</f>
        <v>0.49398300000000001</v>
      </c>
      <c r="P509" s="6">
        <f>IF('Raw expression values'!P509="",0.000001,'Raw expression values'!P509)</f>
        <v>4.40626E-2</v>
      </c>
      <c r="Q509" s="6">
        <f>IF('Raw expression values'!Q509="",0.000001,'Raw expression values'!Q509)</f>
        <v>0.114687</v>
      </c>
    </row>
    <row r="510" spans="1:17" s="6" customFormat="1" x14ac:dyDescent="0.2">
      <c r="A510" s="6" t="str">
        <f>IF('Raw expression values'!A510="",0.000001,'Raw expression values'!A510)</f>
        <v>Cuneate nucleus</v>
      </c>
      <c r="B510" s="6" t="str">
        <f>IF('Raw expression values'!B510="",0.000001,'Raw expression values'!B510)</f>
        <v>CU</v>
      </c>
      <c r="C510" s="6">
        <f>IF('Raw expression values'!C510="",0.000001,'Raw expression values'!C510)</f>
        <v>0.16334399999999999</v>
      </c>
      <c r="D510" s="6">
        <f>IF('Raw expression values'!D510="",0.000001,'Raw expression values'!D510)</f>
        <v>3.1569799999999999</v>
      </c>
      <c r="E510" s="6">
        <f>IF('Raw expression values'!E510="",0.000001,'Raw expression values'!E510)</f>
        <v>8.42699</v>
      </c>
      <c r="F510" s="6">
        <f>IF('Raw expression values'!F510="",0.000001,'Raw expression values'!F510)</f>
        <v>15.4788</v>
      </c>
      <c r="G510" s="6">
        <f>IF('Raw expression values'!G510="",0.000001,'Raw expression values'!G510)</f>
        <v>2.0219999999999998</v>
      </c>
      <c r="H510" s="6">
        <f>IF('Raw expression values'!H510="",0.000001,'Raw expression values'!H510)</f>
        <v>16.495899999999999</v>
      </c>
      <c r="I510" s="6">
        <f>IF('Raw expression values'!I510="",0.000001,'Raw expression values'!I510)</f>
        <v>0.19387799999999999</v>
      </c>
      <c r="J510" s="6">
        <f>IF('Raw expression values'!J510="",0.000001,'Raw expression values'!J510)</f>
        <v>9.9999999999999995E-7</v>
      </c>
      <c r="K510" s="6">
        <f>IF('Raw expression values'!K510="",0.000001,'Raw expression values'!K510)</f>
        <v>0.44464900000000002</v>
      </c>
      <c r="L510" s="6">
        <f>IF('Raw expression values'!L510="",0.000001,'Raw expression values'!L510)</f>
        <v>4.3046499999999996</v>
      </c>
      <c r="M510" s="6">
        <f>IF('Raw expression values'!M510="",0.000001,'Raw expression values'!M510)</f>
        <v>7.3451399999999998</v>
      </c>
      <c r="N510" s="6">
        <f>IF('Raw expression values'!N510="",0.000001,'Raw expression values'!N510)</f>
        <v>0.127275</v>
      </c>
      <c r="O510" s="6">
        <f>IF('Raw expression values'!O510="",0.000001,'Raw expression values'!O510)</f>
        <v>7.3389199999999999</v>
      </c>
      <c r="P510" s="6">
        <f>IF('Raw expression values'!P510="",0.000001,'Raw expression values'!P510)</f>
        <v>0.68489699999999998</v>
      </c>
      <c r="Q510" s="6">
        <f>IF('Raw expression values'!Q510="",0.000001,'Raw expression values'!Q510)</f>
        <v>3.1726999999999999</v>
      </c>
    </row>
    <row r="511" spans="1:17" s="6" customFormat="1" x14ac:dyDescent="0.2">
      <c r="A511" s="6" t="str">
        <f>IF('Raw expression values'!A511="",0.000001,'Raw expression values'!A511)</f>
        <v>Entorhinal area, medial part, dorsal zone, layer 4</v>
      </c>
      <c r="B511" s="6" t="str">
        <f>IF('Raw expression values'!B511="",0.000001,'Raw expression values'!B511)</f>
        <v>ENTm4</v>
      </c>
      <c r="C511" s="6">
        <f>IF('Raw expression values'!C511="",0.000001,'Raw expression values'!C511)</f>
        <v>0.29513600000000001</v>
      </c>
      <c r="D511" s="6">
        <f>IF('Raw expression values'!D511="",0.000001,'Raw expression values'!D511)</f>
        <v>4.2785700000000002</v>
      </c>
      <c r="E511" s="6">
        <f>IF('Raw expression values'!E511="",0.000001,'Raw expression values'!E511)</f>
        <v>1.80074</v>
      </c>
      <c r="F511" s="6">
        <f>IF('Raw expression values'!F511="",0.000001,'Raw expression values'!F511)</f>
        <v>6.7936100000000001</v>
      </c>
      <c r="G511" s="6">
        <f>IF('Raw expression values'!G511="",0.000001,'Raw expression values'!G511)</f>
        <v>13.0792</v>
      </c>
      <c r="H511" s="6">
        <f>IF('Raw expression values'!H511="",0.000001,'Raw expression values'!H511)</f>
        <v>1.1788400000000001</v>
      </c>
      <c r="I511" s="6">
        <f>IF('Raw expression values'!I511="",0.000001,'Raw expression values'!I511)</f>
        <v>1.14767</v>
      </c>
      <c r="J511" s="6">
        <f>IF('Raw expression values'!J511="",0.000001,'Raw expression values'!J511)</f>
        <v>4.0404200000000001</v>
      </c>
      <c r="K511" s="6">
        <f>IF('Raw expression values'!K511="",0.000001,'Raw expression values'!K511)</f>
        <v>1.6174900000000001</v>
      </c>
      <c r="L511" s="6">
        <f>IF('Raw expression values'!L511="",0.000001,'Raw expression values'!L511)</f>
        <v>4.6691200000000004</v>
      </c>
      <c r="M511" s="6">
        <f>IF('Raw expression values'!M511="",0.000001,'Raw expression values'!M511)</f>
        <v>18.9636</v>
      </c>
      <c r="N511" s="6">
        <f>IF('Raw expression values'!N511="",0.000001,'Raw expression values'!N511)</f>
        <v>0.276729</v>
      </c>
      <c r="O511" s="6">
        <f>IF('Raw expression values'!O511="",0.000001,'Raw expression values'!O511)</f>
        <v>7.3454499999999996</v>
      </c>
      <c r="P511" s="6">
        <f>IF('Raw expression values'!P511="",0.000001,'Raw expression values'!P511)</f>
        <v>7.57298E-2</v>
      </c>
      <c r="Q511" s="6">
        <f>IF('Raw expression values'!Q511="",0.000001,'Raw expression values'!Q511)</f>
        <v>5.4626400000000004</v>
      </c>
    </row>
    <row r="512" spans="1:17" s="6" customFormat="1" x14ac:dyDescent="0.2">
      <c r="A512" s="6" t="str">
        <f>IF('Raw expression values'!A512="",0.000001,'Raw expression values'!A512)</f>
        <v>Orbital area</v>
      </c>
      <c r="B512" s="6" t="str">
        <f>IF('Raw expression values'!B512="",0.000001,'Raw expression values'!B512)</f>
        <v>ORB</v>
      </c>
      <c r="C512" s="6">
        <f>IF('Raw expression values'!C512="",0.000001,'Raw expression values'!C512)</f>
        <v>0.54375200000000001</v>
      </c>
      <c r="D512" s="6">
        <f>IF('Raw expression values'!D512="",0.000001,'Raw expression values'!D512)</f>
        <v>8.51816</v>
      </c>
      <c r="E512" s="6">
        <f>IF('Raw expression values'!E512="",0.000001,'Raw expression values'!E512)</f>
        <v>3.3295699999999999</v>
      </c>
      <c r="F512" s="6">
        <f>IF('Raw expression values'!F512="",0.000001,'Raw expression values'!F512)</f>
        <v>4.5660499999999997</v>
      </c>
      <c r="G512" s="6">
        <f>IF('Raw expression values'!G512="",0.000001,'Raw expression values'!G512)</f>
        <v>24.863700000000001</v>
      </c>
      <c r="H512" s="6">
        <f>IF('Raw expression values'!H512="",0.000001,'Raw expression values'!H512)</f>
        <v>9.7739899999999995</v>
      </c>
      <c r="I512" s="6">
        <f>IF('Raw expression values'!I512="",0.000001,'Raw expression values'!I512)</f>
        <v>4.1083100000000004</v>
      </c>
      <c r="J512" s="6">
        <f>IF('Raw expression values'!J512="",0.000001,'Raw expression values'!J512)</f>
        <v>3.5474700000000001</v>
      </c>
      <c r="K512" s="6">
        <f>IF('Raw expression values'!K512="",0.000001,'Raw expression values'!K512)</f>
        <v>2.6288800000000001</v>
      </c>
      <c r="L512" s="6">
        <f>IF('Raw expression values'!L512="",0.000001,'Raw expression values'!L512)</f>
        <v>3.9890500000000002</v>
      </c>
      <c r="M512" s="6">
        <f>IF('Raw expression values'!M512="",0.000001,'Raw expression values'!M512)</f>
        <v>20.483799999999999</v>
      </c>
      <c r="N512" s="6">
        <f>IF('Raw expression values'!N512="",0.000001,'Raw expression values'!N512)</f>
        <v>0.40284300000000001</v>
      </c>
      <c r="O512" s="6">
        <f>IF('Raw expression values'!O512="",0.000001,'Raw expression values'!O512)</f>
        <v>10.9503</v>
      </c>
      <c r="P512" s="6">
        <f>IF('Raw expression values'!P512="",0.000001,'Raw expression values'!P512)</f>
        <v>9.6114699999999997E-2</v>
      </c>
      <c r="Q512" s="6">
        <f>IF('Raw expression values'!Q512="",0.000001,'Raw expression values'!Q512)</f>
        <v>9.8120999999999992</v>
      </c>
    </row>
    <row r="513" spans="1:17" s="6" customFormat="1" x14ac:dyDescent="0.2">
      <c r="A513" s="6" t="str">
        <f>IF('Raw expression values'!A513="",0.000001,'Raw expression values'!A513)</f>
        <v>Entorhinal area, lateral part, layer 2a</v>
      </c>
      <c r="B513" s="6" t="str">
        <f>IF('Raw expression values'!B513="",0.000001,'Raw expression values'!B513)</f>
        <v>ENTl2a</v>
      </c>
      <c r="C513" s="6">
        <f>IF('Raw expression values'!C513="",0.000001,'Raw expression values'!C513)</f>
        <v>0.24690300000000001</v>
      </c>
      <c r="D513" s="6">
        <f>IF('Raw expression values'!D513="",0.000001,'Raw expression values'!D513)</f>
        <v>13.96</v>
      </c>
      <c r="E513" s="6">
        <f>IF('Raw expression values'!E513="",0.000001,'Raw expression values'!E513)</f>
        <v>1.8358399999999999</v>
      </c>
      <c r="F513" s="6">
        <f>IF('Raw expression values'!F513="",0.000001,'Raw expression values'!F513)</f>
        <v>1.18083</v>
      </c>
      <c r="G513" s="6">
        <f>IF('Raw expression values'!G513="",0.000001,'Raw expression values'!G513)</f>
        <v>20.599599999999999</v>
      </c>
      <c r="H513" s="6">
        <f>IF('Raw expression values'!H513="",0.000001,'Raw expression values'!H513)</f>
        <v>12.5581</v>
      </c>
      <c r="I513" s="6">
        <f>IF('Raw expression values'!I513="",0.000001,'Raw expression values'!I513)</f>
        <v>3.3183699999999998</v>
      </c>
      <c r="J513" s="6">
        <f>IF('Raw expression values'!J513="",0.000001,'Raw expression values'!J513)</f>
        <v>1.4345300000000001</v>
      </c>
      <c r="K513" s="6">
        <f>IF('Raw expression values'!K513="",0.000001,'Raw expression values'!K513)</f>
        <v>1.8835200000000001</v>
      </c>
      <c r="L513" s="6">
        <f>IF('Raw expression values'!L513="",0.000001,'Raw expression values'!L513)</f>
        <v>7.3544700000000001</v>
      </c>
      <c r="M513" s="6">
        <f>IF('Raw expression values'!M513="",0.000001,'Raw expression values'!M513)</f>
        <v>17.260899999999999</v>
      </c>
      <c r="N513" s="6">
        <f>IF('Raw expression values'!N513="",0.000001,'Raw expression values'!N513)</f>
        <v>0.67208100000000004</v>
      </c>
      <c r="O513" s="6">
        <f>IF('Raw expression values'!O513="",0.000001,'Raw expression values'!O513)</f>
        <v>8.3539499999999993</v>
      </c>
      <c r="P513" s="6">
        <f>IF('Raw expression values'!P513="",0.000001,'Raw expression values'!P513)</f>
        <v>0.114478</v>
      </c>
      <c r="Q513" s="6">
        <f>IF('Raw expression values'!Q513="",0.000001,'Raw expression values'!Q513)</f>
        <v>14.9649</v>
      </c>
    </row>
    <row r="514" spans="1:17" s="6" customFormat="1" x14ac:dyDescent="0.2">
      <c r="A514" s="6" t="str">
        <f>IF('Raw expression values'!A514="",0.000001,'Raw expression values'!A514)</f>
        <v>Ventral posterolateral nucleus of the thalamus</v>
      </c>
      <c r="B514" s="6" t="str">
        <f>IF('Raw expression values'!B514="",0.000001,'Raw expression values'!B514)</f>
        <v>VPL</v>
      </c>
      <c r="C514" s="6">
        <f>IF('Raw expression values'!C514="",0.000001,'Raw expression values'!C514)</f>
        <v>3.90181E-2</v>
      </c>
      <c r="D514" s="6">
        <f>IF('Raw expression values'!D514="",0.000001,'Raw expression values'!D514)</f>
        <v>1.79576</v>
      </c>
      <c r="E514" s="6">
        <f>IF('Raw expression values'!E514="",0.000001,'Raw expression values'!E514)</f>
        <v>0.45011000000000001</v>
      </c>
      <c r="F514" s="6">
        <f>IF('Raw expression values'!F514="",0.000001,'Raw expression values'!F514)</f>
        <v>11.253399999999999</v>
      </c>
      <c r="G514" s="6">
        <f>IF('Raw expression values'!G514="",0.000001,'Raw expression values'!G514)</f>
        <v>17.033999999999999</v>
      </c>
      <c r="H514" s="6">
        <f>IF('Raw expression values'!H514="",0.000001,'Raw expression values'!H514)</f>
        <v>0.252417</v>
      </c>
      <c r="I514" s="6">
        <f>IF('Raw expression values'!I514="",0.000001,'Raw expression values'!I514)</f>
        <v>1.12784</v>
      </c>
      <c r="J514" s="6">
        <f>IF('Raw expression values'!J514="",0.000001,'Raw expression values'!J514)</f>
        <v>3.2288399999999999</v>
      </c>
      <c r="K514" s="6">
        <f>IF('Raw expression values'!K514="",0.000001,'Raw expression values'!K514)</f>
        <v>0.132684</v>
      </c>
      <c r="L514" s="6">
        <f>IF('Raw expression values'!L514="",0.000001,'Raw expression values'!L514)</f>
        <v>17.819700000000001</v>
      </c>
      <c r="M514" s="6">
        <f>IF('Raw expression values'!M514="",0.000001,'Raw expression values'!M514)</f>
        <v>15.5943</v>
      </c>
      <c r="N514" s="6">
        <f>IF('Raw expression values'!N514="",0.000001,'Raw expression values'!N514)</f>
        <v>2.3713499999999998E-2</v>
      </c>
      <c r="O514" s="6">
        <f>IF('Raw expression values'!O514="",0.000001,'Raw expression values'!O514)</f>
        <v>0.90950399999999998</v>
      </c>
      <c r="P514" s="6">
        <f>IF('Raw expression values'!P514="",0.000001,'Raw expression values'!P514)</f>
        <v>3.15847E-2</v>
      </c>
      <c r="Q514" s="6">
        <f>IF('Raw expression values'!Q514="",0.000001,'Raw expression values'!Q514)</f>
        <v>0.18417</v>
      </c>
    </row>
    <row r="515" spans="1:17" s="6" customFormat="1" x14ac:dyDescent="0.2">
      <c r="A515" s="6" t="str">
        <f>IF('Raw expression values'!A515="",0.000001,'Raw expression values'!A515)</f>
        <v>Dorsal column nuclei</v>
      </c>
      <c r="B515" s="6" t="str">
        <f>IF('Raw expression values'!B515="",0.000001,'Raw expression values'!B515)</f>
        <v>DCN</v>
      </c>
      <c r="C515" s="6">
        <f>IF('Raw expression values'!C515="",0.000001,'Raw expression values'!C515)</f>
        <v>0.162305</v>
      </c>
      <c r="D515" s="6">
        <f>IF('Raw expression values'!D515="",0.000001,'Raw expression values'!D515)</f>
        <v>3.06629</v>
      </c>
      <c r="E515" s="6">
        <f>IF('Raw expression values'!E515="",0.000001,'Raw expression values'!E515)</f>
        <v>8.6248799999999992</v>
      </c>
      <c r="F515" s="6">
        <f>IF('Raw expression values'!F515="",0.000001,'Raw expression values'!F515)</f>
        <v>15.7515</v>
      </c>
      <c r="G515" s="6">
        <f>IF('Raw expression values'!G515="",0.000001,'Raw expression values'!G515)</f>
        <v>2.12222</v>
      </c>
      <c r="H515" s="6">
        <f>IF('Raw expression values'!H515="",0.000001,'Raw expression values'!H515)</f>
        <v>16.990600000000001</v>
      </c>
      <c r="I515" s="6">
        <f>IF('Raw expression values'!I515="",0.000001,'Raw expression values'!I515)</f>
        <v>0.193549</v>
      </c>
      <c r="J515" s="6">
        <f>IF('Raw expression values'!J515="",0.000001,'Raw expression values'!J515)</f>
        <v>9.9999999999999995E-7</v>
      </c>
      <c r="K515" s="6">
        <f>IF('Raw expression values'!K515="",0.000001,'Raw expression values'!K515)</f>
        <v>0.49305399999999999</v>
      </c>
      <c r="L515" s="6">
        <f>IF('Raw expression values'!L515="",0.000001,'Raw expression values'!L515)</f>
        <v>4.55443</v>
      </c>
      <c r="M515" s="6">
        <f>IF('Raw expression values'!M515="",0.000001,'Raw expression values'!M515)</f>
        <v>7.1848099999999997</v>
      </c>
      <c r="N515" s="6">
        <f>IF('Raw expression values'!N515="",0.000001,'Raw expression values'!N515)</f>
        <v>0.119861</v>
      </c>
      <c r="O515" s="6">
        <f>IF('Raw expression values'!O515="",0.000001,'Raw expression values'!O515)</f>
        <v>7.3424899999999997</v>
      </c>
      <c r="P515" s="6">
        <f>IF('Raw expression values'!P515="",0.000001,'Raw expression values'!P515)</f>
        <v>0.642733</v>
      </c>
      <c r="Q515" s="6">
        <f>IF('Raw expression values'!Q515="",0.000001,'Raw expression values'!Q515)</f>
        <v>3.2130200000000002</v>
      </c>
    </row>
    <row r="516" spans="1:17" s="6" customFormat="1" x14ac:dyDescent="0.2">
      <c r="A516" s="6" t="str">
        <f>IF('Raw expression values'!A516="",0.000001,'Raw expression values'!A516)</f>
        <v>Primary visual area, layer 4</v>
      </c>
      <c r="B516" s="6" t="str">
        <f>IF('Raw expression values'!B516="",0.000001,'Raw expression values'!B516)</f>
        <v>VISp4</v>
      </c>
      <c r="C516" s="6">
        <f>IF('Raw expression values'!C516="",0.000001,'Raw expression values'!C516)</f>
        <v>0.234708</v>
      </c>
      <c r="D516" s="6">
        <f>IF('Raw expression values'!D516="",0.000001,'Raw expression values'!D516)</f>
        <v>17.983799999999999</v>
      </c>
      <c r="E516" s="6">
        <f>IF('Raw expression values'!E516="",0.000001,'Raw expression values'!E516)</f>
        <v>1.14937</v>
      </c>
      <c r="F516" s="6">
        <f>IF('Raw expression values'!F516="",0.000001,'Raw expression values'!F516)</f>
        <v>5.8085300000000002</v>
      </c>
      <c r="G516" s="6">
        <f>IF('Raw expression values'!G516="",0.000001,'Raw expression values'!G516)</f>
        <v>25.158300000000001</v>
      </c>
      <c r="H516" s="6">
        <f>IF('Raw expression values'!H516="",0.000001,'Raw expression values'!H516)</f>
        <v>4.1897099999999998</v>
      </c>
      <c r="I516" s="6">
        <f>IF('Raw expression values'!I516="",0.000001,'Raw expression values'!I516)</f>
        <v>4.1993600000000004</v>
      </c>
      <c r="J516" s="6">
        <f>IF('Raw expression values'!J516="",0.000001,'Raw expression values'!J516)</f>
        <v>3.9919500000000001</v>
      </c>
      <c r="K516" s="6">
        <f>IF('Raw expression values'!K516="",0.000001,'Raw expression values'!K516)</f>
        <v>4.02027</v>
      </c>
      <c r="L516" s="6">
        <f>IF('Raw expression values'!L516="",0.000001,'Raw expression values'!L516)</f>
        <v>4.40524</v>
      </c>
      <c r="M516" s="6">
        <f>IF('Raw expression values'!M516="",0.000001,'Raw expression values'!M516)</f>
        <v>23.0608</v>
      </c>
      <c r="N516" s="6">
        <f>IF('Raw expression values'!N516="",0.000001,'Raw expression values'!N516)</f>
        <v>0.65173599999999998</v>
      </c>
      <c r="O516" s="6">
        <f>IF('Raw expression values'!O516="",0.000001,'Raw expression values'!O516)</f>
        <v>6.4850199999999996</v>
      </c>
      <c r="P516" s="6">
        <f>IF('Raw expression values'!P516="",0.000001,'Raw expression values'!P516)</f>
        <v>0.108054</v>
      </c>
      <c r="Q516" s="6">
        <f>IF('Raw expression values'!Q516="",0.000001,'Raw expression values'!Q516)</f>
        <v>2.1800799999999998</v>
      </c>
    </row>
    <row r="517" spans="1:17" s="6" customFormat="1" x14ac:dyDescent="0.2">
      <c r="A517" s="6" t="str">
        <f>IF('Raw expression values'!A517="",0.000001,'Raw expression values'!A517)</f>
        <v>Orbital area, lateral part</v>
      </c>
      <c r="B517" s="6" t="str">
        <f>IF('Raw expression values'!B517="",0.000001,'Raw expression values'!B517)</f>
        <v>ORBl</v>
      </c>
      <c r="C517" s="6">
        <f>IF('Raw expression values'!C517="",0.000001,'Raw expression values'!C517)</f>
        <v>0.445851</v>
      </c>
      <c r="D517" s="6">
        <f>IF('Raw expression values'!D517="",0.000001,'Raw expression values'!D517)</f>
        <v>5.6178400000000002</v>
      </c>
      <c r="E517" s="6">
        <f>IF('Raw expression values'!E517="",0.000001,'Raw expression values'!E517)</f>
        <v>1.2491699999999999</v>
      </c>
      <c r="F517" s="6">
        <f>IF('Raw expression values'!F517="",0.000001,'Raw expression values'!F517)</f>
        <v>5.24735</v>
      </c>
      <c r="G517" s="6">
        <f>IF('Raw expression values'!G517="",0.000001,'Raw expression values'!G517)</f>
        <v>23.350300000000001</v>
      </c>
      <c r="H517" s="6">
        <f>IF('Raw expression values'!H517="",0.000001,'Raw expression values'!H517)</f>
        <v>6.4948300000000003</v>
      </c>
      <c r="I517" s="6">
        <f>IF('Raw expression values'!I517="",0.000001,'Raw expression values'!I517)</f>
        <v>3.8147000000000002</v>
      </c>
      <c r="J517" s="6">
        <f>IF('Raw expression values'!J517="",0.000001,'Raw expression values'!J517)</f>
        <v>3.9629799999999999</v>
      </c>
      <c r="K517" s="6">
        <f>IF('Raw expression values'!K517="",0.000001,'Raw expression values'!K517)</f>
        <v>2.42909</v>
      </c>
      <c r="L517" s="6">
        <f>IF('Raw expression values'!L517="",0.000001,'Raw expression values'!L517)</f>
        <v>3.1707700000000001</v>
      </c>
      <c r="M517" s="6">
        <f>IF('Raw expression values'!M517="",0.000001,'Raw expression values'!M517)</f>
        <v>21.978000000000002</v>
      </c>
      <c r="N517" s="6">
        <f>IF('Raw expression values'!N517="",0.000001,'Raw expression values'!N517)</f>
        <v>0.28576400000000002</v>
      </c>
      <c r="O517" s="6">
        <f>IF('Raw expression values'!O517="",0.000001,'Raw expression values'!O517)</f>
        <v>9.6911400000000008</v>
      </c>
      <c r="P517" s="6">
        <f>IF('Raw expression values'!P517="",0.000001,'Raw expression values'!P517)</f>
        <v>8.02007E-2</v>
      </c>
      <c r="Q517" s="6">
        <f>IF('Raw expression values'!Q517="",0.000001,'Raw expression values'!Q517)</f>
        <v>8.9113900000000008</v>
      </c>
    </row>
    <row r="518" spans="1:17" s="6" customFormat="1" x14ac:dyDescent="0.2">
      <c r="A518" s="6" t="str">
        <f>IF('Raw expression values'!A518="",0.000001,'Raw expression values'!A518)</f>
        <v>Anterior hypothalamic nucleus, posterior part</v>
      </c>
      <c r="B518" s="6" t="str">
        <f>IF('Raw expression values'!B518="",0.000001,'Raw expression values'!B518)</f>
        <v>AHNp</v>
      </c>
      <c r="C518" s="6">
        <f>IF('Raw expression values'!C518="",0.000001,'Raw expression values'!C518)</f>
        <v>6.6397399999999995E-2</v>
      </c>
      <c r="D518" s="6">
        <f>IF('Raw expression values'!D518="",0.000001,'Raw expression values'!D518)</f>
        <v>9.8016299999999994</v>
      </c>
      <c r="E518" s="6">
        <f>IF('Raw expression values'!E518="",0.000001,'Raw expression values'!E518)</f>
        <v>15.076599999999999</v>
      </c>
      <c r="F518" s="6">
        <f>IF('Raw expression values'!F518="",0.000001,'Raw expression values'!F518)</f>
        <v>0.98935300000000004</v>
      </c>
      <c r="G518" s="6">
        <f>IF('Raw expression values'!G518="",0.000001,'Raw expression values'!G518)</f>
        <v>6.7224300000000001</v>
      </c>
      <c r="H518" s="6">
        <f>IF('Raw expression values'!H518="",0.000001,'Raw expression values'!H518)</f>
        <v>9.9293600000000009</v>
      </c>
      <c r="I518" s="6">
        <f>IF('Raw expression values'!I518="",0.000001,'Raw expression values'!I518)</f>
        <v>9.2794000000000001E-2</v>
      </c>
      <c r="J518" s="6">
        <f>IF('Raw expression values'!J518="",0.000001,'Raw expression values'!J518)</f>
        <v>4.3485199999999997</v>
      </c>
      <c r="K518" s="6">
        <f>IF('Raw expression values'!K518="",0.000001,'Raw expression values'!K518)</f>
        <v>6.6297999999999996E-2</v>
      </c>
      <c r="L518" s="6">
        <f>IF('Raw expression values'!L518="",0.000001,'Raw expression values'!L518)</f>
        <v>5.6334600000000004</v>
      </c>
      <c r="M518" s="6">
        <f>IF('Raw expression values'!M518="",0.000001,'Raw expression values'!M518)</f>
        <v>9.9082500000000007</v>
      </c>
      <c r="N518" s="6">
        <f>IF('Raw expression values'!N518="",0.000001,'Raw expression values'!N518)</f>
        <v>6.16482E-2</v>
      </c>
      <c r="O518" s="6">
        <f>IF('Raw expression values'!O518="",0.000001,'Raw expression values'!O518)</f>
        <v>7.1280900000000003</v>
      </c>
      <c r="P518" s="6">
        <f>IF('Raw expression values'!P518="",0.000001,'Raw expression values'!P518)</f>
        <v>0.247256</v>
      </c>
      <c r="Q518" s="6">
        <f>IF('Raw expression values'!Q518="",0.000001,'Raw expression values'!Q518)</f>
        <v>6.3783899999999996</v>
      </c>
    </row>
    <row r="519" spans="1:17" s="6" customFormat="1" x14ac:dyDescent="0.2">
      <c r="A519" s="6" t="str">
        <f>IF('Raw expression values'!A519="",0.000001,'Raw expression values'!A519)</f>
        <v>Ventral posterolateral nucleus of the thalamus, parvicellular part</v>
      </c>
      <c r="B519" s="6" t="str">
        <f>IF('Raw expression values'!B519="",0.000001,'Raw expression values'!B519)</f>
        <v>VPLpc</v>
      </c>
      <c r="C519" s="6">
        <f>IF('Raw expression values'!C519="",0.000001,'Raw expression values'!C519)</f>
        <v>1.04073E-2</v>
      </c>
      <c r="D519" s="6">
        <f>IF('Raw expression values'!D519="",0.000001,'Raw expression values'!D519)</f>
        <v>6.0667299999999997</v>
      </c>
      <c r="E519" s="6">
        <f>IF('Raw expression values'!E519="",0.000001,'Raw expression values'!E519)</f>
        <v>0.71452700000000002</v>
      </c>
      <c r="F519" s="6">
        <f>IF('Raw expression values'!F519="",0.000001,'Raw expression values'!F519)</f>
        <v>3.17313</v>
      </c>
      <c r="G519" s="6">
        <f>IF('Raw expression values'!G519="",0.000001,'Raw expression values'!G519)</f>
        <v>26.454599999999999</v>
      </c>
      <c r="H519" s="6">
        <f>IF('Raw expression values'!H519="",0.000001,'Raw expression values'!H519)</f>
        <v>0.16286700000000001</v>
      </c>
      <c r="I519" s="6">
        <f>IF('Raw expression values'!I519="",0.000001,'Raw expression values'!I519)</f>
        <v>0.154867</v>
      </c>
      <c r="J519" s="6">
        <f>IF('Raw expression values'!J519="",0.000001,'Raw expression values'!J519)</f>
        <v>2.1757499999999999</v>
      </c>
      <c r="K519" s="6">
        <f>IF('Raw expression values'!K519="",0.000001,'Raw expression values'!K519)</f>
        <v>4.0341200000000001E-2</v>
      </c>
      <c r="L519" s="6">
        <f>IF('Raw expression values'!L519="",0.000001,'Raw expression values'!L519)</f>
        <v>16.104399999999998</v>
      </c>
      <c r="M519" s="6">
        <f>IF('Raw expression values'!M519="",0.000001,'Raw expression values'!M519)</f>
        <v>17.492599999999999</v>
      </c>
      <c r="N519" s="6">
        <f>IF('Raw expression values'!N519="",0.000001,'Raw expression values'!N519)</f>
        <v>2.9234599999999999E-2</v>
      </c>
      <c r="O519" s="6">
        <f>IF('Raw expression values'!O519="",0.000001,'Raw expression values'!O519)</f>
        <v>0.51172200000000001</v>
      </c>
      <c r="P519" s="6">
        <f>IF('Raw expression values'!P519="",0.000001,'Raw expression values'!P519)</f>
        <v>1.9606200000000001E-2</v>
      </c>
      <c r="Q519" s="6">
        <f>IF('Raw expression values'!Q519="",0.000001,'Raw expression values'!Q519)</f>
        <v>9.1369300000000001E-2</v>
      </c>
    </row>
    <row r="520" spans="1:17" s="6" customFormat="1" x14ac:dyDescent="0.2">
      <c r="A520" s="6" t="str">
        <f>IF('Raw expression values'!A520="",0.000001,'Raw expression values'!A520)</f>
        <v>Dentate gyrus</v>
      </c>
      <c r="B520" s="6" t="str">
        <f>IF('Raw expression values'!B520="",0.000001,'Raw expression values'!B520)</f>
        <v>DG</v>
      </c>
      <c r="C520" s="6">
        <f>IF('Raw expression values'!C520="",0.000001,'Raw expression values'!C520)</f>
        <v>0.34307599999999999</v>
      </c>
      <c r="D520" s="6">
        <f>IF('Raw expression values'!D520="",0.000001,'Raw expression values'!D520)</f>
        <v>16.455200000000001</v>
      </c>
      <c r="E520" s="6">
        <f>IF('Raw expression values'!E520="",0.000001,'Raw expression values'!E520)</f>
        <v>4.7157999999999998</v>
      </c>
      <c r="F520" s="6">
        <f>IF('Raw expression values'!F520="",0.000001,'Raw expression values'!F520)</f>
        <v>1.5162899999999999</v>
      </c>
      <c r="G520" s="6">
        <f>IF('Raw expression values'!G520="",0.000001,'Raw expression values'!G520)</f>
        <v>13.114599999999999</v>
      </c>
      <c r="H520" s="6">
        <f>IF('Raw expression values'!H520="",0.000001,'Raw expression values'!H520)</f>
        <v>4.0736100000000004</v>
      </c>
      <c r="I520" s="6">
        <f>IF('Raw expression values'!I520="",0.000001,'Raw expression values'!I520)</f>
        <v>1.5896399999999999</v>
      </c>
      <c r="J520" s="6">
        <f>IF('Raw expression values'!J520="",0.000001,'Raw expression values'!J520)</f>
        <v>3.0529000000000002</v>
      </c>
      <c r="K520" s="6">
        <f>IF('Raw expression values'!K520="",0.000001,'Raw expression values'!K520)</f>
        <v>0.64070899999999997</v>
      </c>
      <c r="L520" s="6">
        <f>IF('Raw expression values'!L520="",0.000001,'Raw expression values'!L520)</f>
        <v>19.152200000000001</v>
      </c>
      <c r="M520" s="6">
        <f>IF('Raw expression values'!M520="",0.000001,'Raw expression values'!M520)</f>
        <v>11.1686</v>
      </c>
      <c r="N520" s="6">
        <f>IF('Raw expression values'!N520="",0.000001,'Raw expression values'!N520)</f>
        <v>0.89103299999999996</v>
      </c>
      <c r="O520" s="6">
        <f>IF('Raw expression values'!O520="",0.000001,'Raw expression values'!O520)</f>
        <v>5.4160500000000003</v>
      </c>
      <c r="P520" s="6">
        <f>IF('Raw expression values'!P520="",0.000001,'Raw expression values'!P520)</f>
        <v>0.131109</v>
      </c>
      <c r="Q520" s="6">
        <f>IF('Raw expression values'!Q520="",0.000001,'Raw expression values'!Q520)</f>
        <v>3.9665599999999999</v>
      </c>
    </row>
    <row r="521" spans="1:17" s="6" customFormat="1" x14ac:dyDescent="0.2">
      <c r="A521" s="6" t="str">
        <f>IF('Raw expression values'!A521="",0.000001,'Raw expression values'!A521)</f>
        <v>Entorhinal area, medial part, dorsal zone, layer 5</v>
      </c>
      <c r="B521" s="6" t="str">
        <f>IF('Raw expression values'!B521="",0.000001,'Raw expression values'!B521)</f>
        <v>ENTm5</v>
      </c>
      <c r="C521" s="6">
        <f>IF('Raw expression values'!C521="",0.000001,'Raw expression values'!C521)</f>
        <v>0.262874</v>
      </c>
      <c r="D521" s="6">
        <f>IF('Raw expression values'!D521="",0.000001,'Raw expression values'!D521)</f>
        <v>5.7838500000000002</v>
      </c>
      <c r="E521" s="6">
        <f>IF('Raw expression values'!E521="",0.000001,'Raw expression values'!E521)</f>
        <v>1.9910099999999999</v>
      </c>
      <c r="F521" s="6">
        <f>IF('Raw expression values'!F521="",0.000001,'Raw expression values'!F521)</f>
        <v>5.5829599999999999</v>
      </c>
      <c r="G521" s="6">
        <f>IF('Raw expression values'!G521="",0.000001,'Raw expression values'!G521)</f>
        <v>14.694000000000001</v>
      </c>
      <c r="H521" s="6">
        <f>IF('Raw expression values'!H521="",0.000001,'Raw expression values'!H521)</f>
        <v>1.7958400000000001</v>
      </c>
      <c r="I521" s="6">
        <f>IF('Raw expression values'!I521="",0.000001,'Raw expression values'!I521)</f>
        <v>2.42781</v>
      </c>
      <c r="J521" s="6">
        <f>IF('Raw expression values'!J521="",0.000001,'Raw expression values'!J521)</f>
        <v>3.2301899999999999</v>
      </c>
      <c r="K521" s="6">
        <f>IF('Raw expression values'!K521="",0.000001,'Raw expression values'!K521)</f>
        <v>2.1457700000000002</v>
      </c>
      <c r="L521" s="6">
        <f>IF('Raw expression values'!L521="",0.000001,'Raw expression values'!L521)</f>
        <v>4.4826300000000003</v>
      </c>
      <c r="M521" s="6">
        <f>IF('Raw expression values'!M521="",0.000001,'Raw expression values'!M521)</f>
        <v>19.4435</v>
      </c>
      <c r="N521" s="6">
        <f>IF('Raw expression values'!N521="",0.000001,'Raw expression values'!N521)</f>
        <v>0.35638500000000001</v>
      </c>
      <c r="O521" s="6">
        <f>IF('Raw expression values'!O521="",0.000001,'Raw expression values'!O521)</f>
        <v>10.9796</v>
      </c>
      <c r="P521" s="6">
        <f>IF('Raw expression values'!P521="",0.000001,'Raw expression values'!P521)</f>
        <v>6.8629399999999993E-2</v>
      </c>
      <c r="Q521" s="6">
        <f>IF('Raw expression values'!Q521="",0.000001,'Raw expression values'!Q521)</f>
        <v>4.8271300000000004</v>
      </c>
    </row>
    <row r="522" spans="1:17" s="6" customFormat="1" x14ac:dyDescent="0.2">
      <c r="A522" s="6" t="str">
        <f>IF('Raw expression values'!A522="",0.000001,'Raw expression values'!A522)</f>
        <v>Temporal association areas, layer 6a</v>
      </c>
      <c r="B522" s="6" t="str">
        <f>IF('Raw expression values'!B522="",0.000001,'Raw expression values'!B522)</f>
        <v>TEa6a</v>
      </c>
      <c r="C522" s="6">
        <f>IF('Raw expression values'!C522="",0.000001,'Raw expression values'!C522)</f>
        <v>0.63441400000000003</v>
      </c>
      <c r="D522" s="6">
        <f>IF('Raw expression values'!D522="",0.000001,'Raw expression values'!D522)</f>
        <v>6.9756999999999998</v>
      </c>
      <c r="E522" s="6">
        <f>IF('Raw expression values'!E522="",0.000001,'Raw expression values'!E522)</f>
        <v>0.725298</v>
      </c>
      <c r="F522" s="6">
        <f>IF('Raw expression values'!F522="",0.000001,'Raw expression values'!F522)</f>
        <v>3.7374100000000001</v>
      </c>
      <c r="G522" s="6">
        <f>IF('Raw expression values'!G522="",0.000001,'Raw expression values'!G522)</f>
        <v>26.8825</v>
      </c>
      <c r="H522" s="6">
        <f>IF('Raw expression values'!H522="",0.000001,'Raw expression values'!H522)</f>
        <v>4.1524299999999998</v>
      </c>
      <c r="I522" s="6">
        <f>IF('Raw expression values'!I522="",0.000001,'Raw expression values'!I522)</f>
        <v>2.0294599999999998</v>
      </c>
      <c r="J522" s="6">
        <f>IF('Raw expression values'!J522="",0.000001,'Raw expression values'!J522)</f>
        <v>7.31752</v>
      </c>
      <c r="K522" s="6">
        <f>IF('Raw expression values'!K522="",0.000001,'Raw expression values'!K522)</f>
        <v>1.0606</v>
      </c>
      <c r="L522" s="6">
        <f>IF('Raw expression values'!L522="",0.000001,'Raw expression values'!L522)</f>
        <v>6.7936300000000003</v>
      </c>
      <c r="M522" s="6">
        <f>IF('Raw expression values'!M522="",0.000001,'Raw expression values'!M522)</f>
        <v>17.044899999999998</v>
      </c>
      <c r="N522" s="6">
        <f>IF('Raw expression values'!N522="",0.000001,'Raw expression values'!N522)</f>
        <v>0.40817900000000001</v>
      </c>
      <c r="O522" s="6">
        <f>IF('Raw expression values'!O522="",0.000001,'Raw expression values'!O522)</f>
        <v>12.1129</v>
      </c>
      <c r="P522" s="6">
        <f>IF('Raw expression values'!P522="",0.000001,'Raw expression values'!P522)</f>
        <v>0.14627899999999999</v>
      </c>
      <c r="Q522" s="6">
        <f>IF('Raw expression values'!Q522="",0.000001,'Raw expression values'!Q522)</f>
        <v>5.16228</v>
      </c>
    </row>
    <row r="523" spans="1:17" s="6" customFormat="1" x14ac:dyDescent="0.2">
      <c r="A523" s="6" t="str">
        <f>IF('Raw expression values'!A523="",0.000001,'Raw expression values'!A523)</f>
        <v>Orbital area, medial part</v>
      </c>
      <c r="B523" s="6" t="str">
        <f>IF('Raw expression values'!B523="",0.000001,'Raw expression values'!B523)</f>
        <v>ORBm</v>
      </c>
      <c r="C523" s="6">
        <f>IF('Raw expression values'!C523="",0.000001,'Raw expression values'!C523)</f>
        <v>0.85682999999999998</v>
      </c>
      <c r="D523" s="6">
        <f>IF('Raw expression values'!D523="",0.000001,'Raw expression values'!D523)</f>
        <v>11.2056</v>
      </c>
      <c r="E523" s="6">
        <f>IF('Raw expression values'!E523="",0.000001,'Raw expression values'!E523)</f>
        <v>4.5954800000000002</v>
      </c>
      <c r="F523" s="6">
        <f>IF('Raw expression values'!F523="",0.000001,'Raw expression values'!F523)</f>
        <v>2.67761</v>
      </c>
      <c r="G523" s="6">
        <f>IF('Raw expression values'!G523="",0.000001,'Raw expression values'!G523)</f>
        <v>27.6694</v>
      </c>
      <c r="H523" s="6">
        <f>IF('Raw expression values'!H523="",0.000001,'Raw expression values'!H523)</f>
        <v>8.4780800000000003</v>
      </c>
      <c r="I523" s="6">
        <f>IF('Raw expression values'!I523="",0.000001,'Raw expression values'!I523)</f>
        <v>4.9122899999999996</v>
      </c>
      <c r="J523" s="6">
        <f>IF('Raw expression values'!J523="",0.000001,'Raw expression values'!J523)</f>
        <v>2.9756999999999998</v>
      </c>
      <c r="K523" s="6">
        <f>IF('Raw expression values'!K523="",0.000001,'Raw expression values'!K523)</f>
        <v>2.7459699999999998</v>
      </c>
      <c r="L523" s="6">
        <f>IF('Raw expression values'!L523="",0.000001,'Raw expression values'!L523)</f>
        <v>4.2640099999999999</v>
      </c>
      <c r="M523" s="6">
        <f>IF('Raw expression values'!M523="",0.000001,'Raw expression values'!M523)</f>
        <v>19.458300000000001</v>
      </c>
      <c r="N523" s="6">
        <f>IF('Raw expression values'!N523="",0.000001,'Raw expression values'!N523)</f>
        <v>0.59017399999999998</v>
      </c>
      <c r="O523" s="6">
        <f>IF('Raw expression values'!O523="",0.000001,'Raw expression values'!O523)</f>
        <v>14.525</v>
      </c>
      <c r="P523" s="6">
        <f>IF('Raw expression values'!P523="",0.000001,'Raw expression values'!P523)</f>
        <v>9.03886E-2</v>
      </c>
      <c r="Q523" s="6">
        <f>IF('Raw expression values'!Q523="",0.000001,'Raw expression values'!Q523)</f>
        <v>10.663500000000001</v>
      </c>
    </row>
    <row r="524" spans="1:17" s="6" customFormat="1" x14ac:dyDescent="0.2">
      <c r="A524" s="6" t="str">
        <f>IF('Raw expression values'!A524="",0.000001,'Raw expression values'!A524)</f>
        <v>Medial mammillary nucleus, median part</v>
      </c>
      <c r="B524" s="6" t="str">
        <f>IF('Raw expression values'!B524="",0.000001,'Raw expression values'!B524)</f>
        <v>Mmme</v>
      </c>
      <c r="C524" s="6">
        <f>IF('Raw expression values'!C524="",0.000001,'Raw expression values'!C524)</f>
        <v>0.37260900000000002</v>
      </c>
      <c r="D524" s="6">
        <f>IF('Raw expression values'!D524="",0.000001,'Raw expression values'!D524)</f>
        <v>8.7877399999999994</v>
      </c>
      <c r="E524" s="6">
        <f>IF('Raw expression values'!E524="",0.000001,'Raw expression values'!E524)</f>
        <v>20.9192</v>
      </c>
      <c r="F524" s="6">
        <f>IF('Raw expression values'!F524="",0.000001,'Raw expression values'!F524)</f>
        <v>12.720499999999999</v>
      </c>
      <c r="G524" s="6">
        <f>IF('Raw expression values'!G524="",0.000001,'Raw expression values'!G524)</f>
        <v>1.11408</v>
      </c>
      <c r="H524" s="6">
        <f>IF('Raw expression values'!H524="",0.000001,'Raw expression values'!H524)</f>
        <v>4.99024</v>
      </c>
      <c r="I524" s="6">
        <f>IF('Raw expression values'!I524="",0.000001,'Raw expression values'!I524)</f>
        <v>4.9823700000000004</v>
      </c>
      <c r="J524" s="6">
        <f>IF('Raw expression values'!J524="",0.000001,'Raw expression values'!J524)</f>
        <v>0.83705600000000002</v>
      </c>
      <c r="K524" s="6">
        <f>IF('Raw expression values'!K524="",0.000001,'Raw expression values'!K524)</f>
        <v>8.2852200000000001E-2</v>
      </c>
      <c r="L524" s="6">
        <f>IF('Raw expression values'!L524="",0.000001,'Raw expression values'!L524)</f>
        <v>10.041700000000001</v>
      </c>
      <c r="M524" s="6">
        <f>IF('Raw expression values'!M524="",0.000001,'Raw expression values'!M524)</f>
        <v>15.2583</v>
      </c>
      <c r="N524" s="6">
        <f>IF('Raw expression values'!N524="",0.000001,'Raw expression values'!N524)</f>
        <v>5.7395600000000003E-3</v>
      </c>
      <c r="O524" s="6">
        <f>IF('Raw expression values'!O524="",0.000001,'Raw expression values'!O524)</f>
        <v>3.26816</v>
      </c>
      <c r="P524" s="6">
        <f>IF('Raw expression values'!P524="",0.000001,'Raw expression values'!P524)</f>
        <v>0.16427900000000001</v>
      </c>
      <c r="Q524" s="6">
        <f>IF('Raw expression values'!Q524="",0.000001,'Raw expression values'!Q524)</f>
        <v>1.4232800000000001</v>
      </c>
    </row>
    <row r="525" spans="1:17" s="6" customFormat="1" x14ac:dyDescent="0.2">
      <c r="A525" s="6" t="str">
        <f>IF('Raw expression values'!A525="",0.000001,'Raw expression values'!A525)</f>
        <v>Ventral posteromedial nucleus of the thalamus</v>
      </c>
      <c r="B525" s="6" t="str">
        <f>IF('Raw expression values'!B525="",0.000001,'Raw expression values'!B525)</f>
        <v>VPM</v>
      </c>
      <c r="C525" s="6">
        <f>IF('Raw expression values'!C525="",0.000001,'Raw expression values'!C525)</f>
        <v>2.73505E-2</v>
      </c>
      <c r="D525" s="6">
        <f>IF('Raw expression values'!D525="",0.000001,'Raw expression values'!D525)</f>
        <v>2.2492299999999998</v>
      </c>
      <c r="E525" s="6">
        <f>IF('Raw expression values'!E525="",0.000001,'Raw expression values'!E525)</f>
        <v>0.483512</v>
      </c>
      <c r="F525" s="6">
        <f>IF('Raw expression values'!F525="",0.000001,'Raw expression values'!F525)</f>
        <v>8.3074100000000008</v>
      </c>
      <c r="G525" s="6">
        <f>IF('Raw expression values'!G525="",0.000001,'Raw expression values'!G525)</f>
        <v>22.282299999999999</v>
      </c>
      <c r="H525" s="6">
        <f>IF('Raw expression values'!H525="",0.000001,'Raw expression values'!H525)</f>
        <v>6.1313800000000002E-2</v>
      </c>
      <c r="I525" s="6">
        <f>IF('Raw expression values'!I525="",0.000001,'Raw expression values'!I525)</f>
        <v>0.91119399999999995</v>
      </c>
      <c r="J525" s="6">
        <f>IF('Raw expression values'!J525="",0.000001,'Raw expression values'!J525)</f>
        <v>1.54783</v>
      </c>
      <c r="K525" s="6">
        <f>IF('Raw expression values'!K525="",0.000001,'Raw expression values'!K525)</f>
        <v>0.16611000000000001</v>
      </c>
      <c r="L525" s="6">
        <f>IF('Raw expression values'!L525="",0.000001,'Raw expression values'!L525)</f>
        <v>25.338899999999999</v>
      </c>
      <c r="M525" s="6">
        <f>IF('Raw expression values'!M525="",0.000001,'Raw expression values'!M525)</f>
        <v>18.5199</v>
      </c>
      <c r="N525" s="6">
        <f>IF('Raw expression values'!N525="",0.000001,'Raw expression values'!N525)</f>
        <v>1.9765600000000001E-2</v>
      </c>
      <c r="O525" s="6">
        <f>IF('Raw expression values'!O525="",0.000001,'Raw expression values'!O525)</f>
        <v>9.6863500000000005E-2</v>
      </c>
      <c r="P525" s="6">
        <f>IF('Raw expression values'!P525="",0.000001,'Raw expression values'!P525)</f>
        <v>5.1623200000000001E-2</v>
      </c>
      <c r="Q525" s="6">
        <f>IF('Raw expression values'!Q525="",0.000001,'Raw expression values'!Q525)</f>
        <v>5.9948599999999998E-2</v>
      </c>
    </row>
    <row r="526" spans="1:17" s="6" customFormat="1" x14ac:dyDescent="0.2">
      <c r="A526" s="6" t="str">
        <f>IF('Raw expression values'!A526="",0.000001,'Raw expression values'!A526)</f>
        <v>Primary auditory area, layer 1</v>
      </c>
      <c r="B526" s="6" t="str">
        <f>IF('Raw expression values'!B526="",0.000001,'Raw expression values'!B526)</f>
        <v>AUDp1</v>
      </c>
      <c r="C526" s="6">
        <f>IF('Raw expression values'!C526="",0.000001,'Raw expression values'!C526)</f>
        <v>5.7726300000000001E-2</v>
      </c>
      <c r="D526" s="6">
        <f>IF('Raw expression values'!D526="",0.000001,'Raw expression values'!D526)</f>
        <v>9.72546</v>
      </c>
      <c r="E526" s="6">
        <f>IF('Raw expression values'!E526="",0.000001,'Raw expression values'!E526)</f>
        <v>0.52587399999999995</v>
      </c>
      <c r="F526" s="6">
        <f>IF('Raw expression values'!F526="",0.000001,'Raw expression values'!F526)</f>
        <v>0.98269600000000001</v>
      </c>
      <c r="G526" s="6">
        <f>IF('Raw expression values'!G526="",0.000001,'Raw expression values'!G526)</f>
        <v>10.0747</v>
      </c>
      <c r="H526" s="6">
        <f>IF('Raw expression values'!H526="",0.000001,'Raw expression values'!H526)</f>
        <v>3.3565800000000001</v>
      </c>
      <c r="I526" s="6">
        <f>IF('Raw expression values'!I526="",0.000001,'Raw expression values'!I526)</f>
        <v>4.4051600000000004</v>
      </c>
      <c r="J526" s="6">
        <f>IF('Raw expression values'!J526="",0.000001,'Raw expression values'!J526)</f>
        <v>2.2651599999999998</v>
      </c>
      <c r="K526" s="6">
        <f>IF('Raw expression values'!K526="",0.000001,'Raw expression values'!K526)</f>
        <v>3.3639000000000001</v>
      </c>
      <c r="L526" s="6">
        <f>IF('Raw expression values'!L526="",0.000001,'Raw expression values'!L526)</f>
        <v>3.9284500000000002</v>
      </c>
      <c r="M526" s="6">
        <f>IF('Raw expression values'!M526="",0.000001,'Raw expression values'!M526)</f>
        <v>25.9192</v>
      </c>
      <c r="N526" s="6">
        <f>IF('Raw expression values'!N526="",0.000001,'Raw expression values'!N526)</f>
        <v>0.60201099999999996</v>
      </c>
      <c r="O526" s="6">
        <f>IF('Raw expression values'!O526="",0.000001,'Raw expression values'!O526)</f>
        <v>4.8300700000000001</v>
      </c>
      <c r="P526" s="6">
        <f>IF('Raw expression values'!P526="",0.000001,'Raw expression values'!P526)</f>
        <v>3.9351400000000002E-2</v>
      </c>
      <c r="Q526" s="6">
        <f>IF('Raw expression values'!Q526="",0.000001,'Raw expression values'!Q526)</f>
        <v>3.00841</v>
      </c>
    </row>
    <row r="527" spans="1:17" s="6" customFormat="1" x14ac:dyDescent="0.2">
      <c r="A527" s="6" t="str">
        <f>IF('Raw expression values'!A527="",0.000001,'Raw expression values'!A527)</f>
        <v>Ventral posteromedial nucleus of the thalamus, parvicellular part</v>
      </c>
      <c r="B527" s="6" t="str">
        <f>IF('Raw expression values'!B527="",0.000001,'Raw expression values'!B527)</f>
        <v>VPMpc</v>
      </c>
      <c r="C527" s="6">
        <f>IF('Raw expression values'!C527="",0.000001,'Raw expression values'!C527)</f>
        <v>0.22887399999999999</v>
      </c>
      <c r="D527" s="6">
        <f>IF('Raw expression values'!D527="",0.000001,'Raw expression values'!D527)</f>
        <v>11.1313</v>
      </c>
      <c r="E527" s="6">
        <f>IF('Raw expression values'!E527="",0.000001,'Raw expression values'!E527)</f>
        <v>2.1978200000000001</v>
      </c>
      <c r="F527" s="6">
        <f>IF('Raw expression values'!F527="",0.000001,'Raw expression values'!F527)</f>
        <v>1.74624</v>
      </c>
      <c r="G527" s="6">
        <f>IF('Raw expression values'!G527="",0.000001,'Raw expression values'!G527)</f>
        <v>15.3363</v>
      </c>
      <c r="H527" s="6">
        <f>IF('Raw expression values'!H527="",0.000001,'Raw expression values'!H527)</f>
        <v>0.17678099999999999</v>
      </c>
      <c r="I527" s="6">
        <f>IF('Raw expression values'!I527="",0.000001,'Raw expression values'!I527)</f>
        <v>0.12846399999999999</v>
      </c>
      <c r="J527" s="6">
        <f>IF('Raw expression values'!J527="",0.000001,'Raw expression values'!J527)</f>
        <v>2.0021300000000002</v>
      </c>
      <c r="K527" s="6">
        <f>IF('Raw expression values'!K527="",0.000001,'Raw expression values'!K527)</f>
        <v>3.08201E-2</v>
      </c>
      <c r="L527" s="6">
        <f>IF('Raw expression values'!L527="",0.000001,'Raw expression values'!L527)</f>
        <v>18.799700000000001</v>
      </c>
      <c r="M527" s="6">
        <f>IF('Raw expression values'!M527="",0.000001,'Raw expression values'!M527)</f>
        <v>14.2516</v>
      </c>
      <c r="N527" s="6">
        <f>IF('Raw expression values'!N527="",0.000001,'Raw expression values'!N527)</f>
        <v>1.37503E-2</v>
      </c>
      <c r="O527" s="6">
        <f>IF('Raw expression values'!O527="",0.000001,'Raw expression values'!O527)</f>
        <v>0.38969599999999999</v>
      </c>
      <c r="P527" s="6">
        <f>IF('Raw expression values'!P527="",0.000001,'Raw expression values'!P527)</f>
        <v>8.5178299999999998E-2</v>
      </c>
      <c r="Q527" s="6">
        <f>IF('Raw expression values'!Q527="",0.000001,'Raw expression values'!Q527)</f>
        <v>3.6288099999999997E-2</v>
      </c>
    </row>
    <row r="528" spans="1:17" s="6" customFormat="1" x14ac:dyDescent="0.2">
      <c r="A528" s="6" t="str">
        <f>IF('Raw expression values'!A528="",0.000001,'Raw expression values'!A528)</f>
        <v>Entorhinal area, medial part, dorsal zone, layer 6</v>
      </c>
      <c r="B528" s="6" t="str">
        <f>IF('Raw expression values'!B528="",0.000001,'Raw expression values'!B528)</f>
        <v>ENTm6</v>
      </c>
      <c r="C528" s="6">
        <f>IF('Raw expression values'!C528="",0.000001,'Raw expression values'!C528)</f>
        <v>0.30393300000000001</v>
      </c>
      <c r="D528" s="6">
        <f>IF('Raw expression values'!D528="",0.000001,'Raw expression values'!D528)</f>
        <v>3.4514300000000002</v>
      </c>
      <c r="E528" s="6">
        <f>IF('Raw expression values'!E528="",0.000001,'Raw expression values'!E528)</f>
        <v>1.2694300000000001</v>
      </c>
      <c r="F528" s="6">
        <f>IF('Raw expression values'!F528="",0.000001,'Raw expression values'!F528)</f>
        <v>4.7764899999999999</v>
      </c>
      <c r="G528" s="6">
        <f>IF('Raw expression values'!G528="",0.000001,'Raw expression values'!G528)</f>
        <v>10.4323</v>
      </c>
      <c r="H528" s="6">
        <f>IF('Raw expression values'!H528="",0.000001,'Raw expression values'!H528)</f>
        <v>1.6344000000000001</v>
      </c>
      <c r="I528" s="6">
        <f>IF('Raw expression values'!I528="",0.000001,'Raw expression values'!I528)</f>
        <v>2.7188300000000001</v>
      </c>
      <c r="J528" s="6">
        <f>IF('Raw expression values'!J528="",0.000001,'Raw expression values'!J528)</f>
        <v>4.9303699999999999</v>
      </c>
      <c r="K528" s="6">
        <f>IF('Raw expression values'!K528="",0.000001,'Raw expression values'!K528)</f>
        <v>1.7490399999999999</v>
      </c>
      <c r="L528" s="6">
        <f>IF('Raw expression values'!L528="",0.000001,'Raw expression values'!L528)</f>
        <v>3.7274500000000002</v>
      </c>
      <c r="M528" s="6">
        <f>IF('Raw expression values'!M528="",0.000001,'Raw expression values'!M528)</f>
        <v>17.620899999999999</v>
      </c>
      <c r="N528" s="6">
        <f>IF('Raw expression values'!N528="",0.000001,'Raw expression values'!N528)</f>
        <v>0.48680800000000002</v>
      </c>
      <c r="O528" s="6">
        <f>IF('Raw expression values'!O528="",0.000001,'Raw expression values'!O528)</f>
        <v>11.5382</v>
      </c>
      <c r="P528" s="6">
        <f>IF('Raw expression values'!P528="",0.000001,'Raw expression values'!P528)</f>
        <v>8.3576600000000001E-2</v>
      </c>
      <c r="Q528" s="6">
        <f>IF('Raw expression values'!Q528="",0.000001,'Raw expression values'!Q528)</f>
        <v>4.2364199999999999</v>
      </c>
    </row>
    <row r="529" spans="1:17" s="6" customFormat="1" x14ac:dyDescent="0.2">
      <c r="A529" s="6" t="str">
        <f>IF('Raw expression values'!A529="",0.000001,'Raw expression values'!A529)</f>
        <v>Orbital area, ventrolateral part</v>
      </c>
      <c r="B529" s="6" t="str">
        <f>IF('Raw expression values'!B529="",0.000001,'Raw expression values'!B529)</f>
        <v>ORBvl</v>
      </c>
      <c r="C529" s="6">
        <f>IF('Raw expression values'!C529="",0.000001,'Raw expression values'!C529)</f>
        <v>0.44031700000000001</v>
      </c>
      <c r="D529" s="6">
        <f>IF('Raw expression values'!D529="",0.000001,'Raw expression values'!D529)</f>
        <v>10.5349</v>
      </c>
      <c r="E529" s="6">
        <f>IF('Raw expression values'!E529="",0.000001,'Raw expression values'!E529)</f>
        <v>5.2989499999999996</v>
      </c>
      <c r="F529" s="6">
        <f>IF('Raw expression values'!F529="",0.000001,'Raw expression values'!F529)</f>
        <v>4.9405299999999999</v>
      </c>
      <c r="G529" s="6">
        <f>IF('Raw expression values'!G529="",0.000001,'Raw expression values'!G529)</f>
        <v>24.808199999999999</v>
      </c>
      <c r="H529" s="6">
        <f>IF('Raw expression values'!H529="",0.000001,'Raw expression values'!H529)</f>
        <v>15.4757</v>
      </c>
      <c r="I529" s="6">
        <f>IF('Raw expression values'!I529="",0.000001,'Raw expression values'!I529)</f>
        <v>3.89255</v>
      </c>
      <c r="J529" s="6">
        <f>IF('Raw expression values'!J529="",0.000001,'Raw expression values'!J529)</f>
        <v>3.4059699999999999</v>
      </c>
      <c r="K529" s="6">
        <f>IF('Raw expression values'!K529="",0.000001,'Raw expression values'!K529)</f>
        <v>2.8373400000000002</v>
      </c>
      <c r="L529" s="6">
        <f>IF('Raw expression values'!L529="",0.000001,'Raw expression values'!L529)</f>
        <v>4.9395800000000003</v>
      </c>
      <c r="M529" s="6">
        <f>IF('Raw expression values'!M529="",0.000001,'Raw expression values'!M529)</f>
        <v>19.249199999999998</v>
      </c>
      <c r="N529" s="6">
        <f>IF('Raw expression values'!N529="",0.000001,'Raw expression values'!N529)</f>
        <v>0.42201</v>
      </c>
      <c r="O529" s="6">
        <f>IF('Raw expression values'!O529="",0.000001,'Raw expression values'!O529)</f>
        <v>9.7110099999999999</v>
      </c>
      <c r="P529" s="6">
        <f>IF('Raw expression values'!P529="",0.000001,'Raw expression values'!P529)</f>
        <v>0.12324599999999999</v>
      </c>
      <c r="Q529" s="6">
        <f>IF('Raw expression values'!Q529="",0.000001,'Raw expression values'!Q529)</f>
        <v>10.4252</v>
      </c>
    </row>
    <row r="530" spans="1:17" s="6" customFormat="1" x14ac:dyDescent="0.2">
      <c r="A530" s="6" t="str">
        <f>IF('Raw expression values'!A530="",0.000001,'Raw expression values'!A530)</f>
        <v>Infralimbic area, layer 2</v>
      </c>
      <c r="B530" s="6" t="str">
        <f>IF('Raw expression values'!B530="",0.000001,'Raw expression values'!B530)</f>
        <v>ILA2</v>
      </c>
      <c r="C530" s="6">
        <f>IF('Raw expression values'!C530="",0.000001,'Raw expression values'!C530)</f>
        <v>0.48566900000000002</v>
      </c>
      <c r="D530" s="6">
        <f>IF('Raw expression values'!D530="",0.000001,'Raw expression values'!D530)</f>
        <v>13.605600000000001</v>
      </c>
      <c r="E530" s="6">
        <f>IF('Raw expression values'!E530="",0.000001,'Raw expression values'!E530)</f>
        <v>2.1173000000000002</v>
      </c>
      <c r="F530" s="6">
        <f>IF('Raw expression values'!F530="",0.000001,'Raw expression values'!F530)</f>
        <v>2.1276199999999998</v>
      </c>
      <c r="G530" s="6">
        <f>IF('Raw expression values'!G530="",0.000001,'Raw expression values'!G530)</f>
        <v>30.398700000000002</v>
      </c>
      <c r="H530" s="6">
        <f>IF('Raw expression values'!H530="",0.000001,'Raw expression values'!H530)</f>
        <v>11.149800000000001</v>
      </c>
      <c r="I530" s="6">
        <f>IF('Raw expression values'!I530="",0.000001,'Raw expression values'!I530)</f>
        <v>3.6217199999999998</v>
      </c>
      <c r="J530" s="6">
        <f>IF('Raw expression values'!J530="",0.000001,'Raw expression values'!J530)</f>
        <v>3.8040400000000001</v>
      </c>
      <c r="K530" s="6">
        <f>IF('Raw expression values'!K530="",0.000001,'Raw expression values'!K530)</f>
        <v>4.7246100000000002</v>
      </c>
      <c r="L530" s="6">
        <f>IF('Raw expression values'!L530="",0.000001,'Raw expression values'!L530)</f>
        <v>5.5537599999999996</v>
      </c>
      <c r="M530" s="6">
        <f>IF('Raw expression values'!M530="",0.000001,'Raw expression values'!M530)</f>
        <v>16.156500000000001</v>
      </c>
      <c r="N530" s="6">
        <f>IF('Raw expression values'!N530="",0.000001,'Raw expression values'!N530)</f>
        <v>0.641903</v>
      </c>
      <c r="O530" s="6">
        <f>IF('Raw expression values'!O530="",0.000001,'Raw expression values'!O530)</f>
        <v>15.648899999999999</v>
      </c>
      <c r="P530" s="6">
        <f>IF('Raw expression values'!P530="",0.000001,'Raw expression values'!P530)</f>
        <v>0.16735</v>
      </c>
      <c r="Q530" s="6">
        <f>IF('Raw expression values'!Q530="",0.000001,'Raw expression values'!Q530)</f>
        <v>14.2883</v>
      </c>
    </row>
    <row r="531" spans="1:17" s="6" customFormat="1" x14ac:dyDescent="0.2">
      <c r="A531" s="6" t="str">
        <f>IF('Raw expression values'!A531="",0.000001,'Raw expression values'!A531)</f>
        <v>Medial preoptic nucleus, lateral part</v>
      </c>
      <c r="B531" s="6" t="str">
        <f>IF('Raw expression values'!B531="",0.000001,'Raw expression values'!B531)</f>
        <v>MPNl</v>
      </c>
      <c r="C531" s="6">
        <f>IF('Raw expression values'!C531="",0.000001,'Raw expression values'!C531)</f>
        <v>0.16659399999999999</v>
      </c>
      <c r="D531" s="6">
        <f>IF('Raw expression values'!D531="",0.000001,'Raw expression values'!D531)</f>
        <v>7.5654599999999999</v>
      </c>
      <c r="E531" s="6">
        <f>IF('Raw expression values'!E531="",0.000001,'Raw expression values'!E531)</f>
        <v>11.0532</v>
      </c>
      <c r="F531" s="6">
        <f>IF('Raw expression values'!F531="",0.000001,'Raw expression values'!F531)</f>
        <v>0.15554599999999999</v>
      </c>
      <c r="G531" s="6">
        <f>IF('Raw expression values'!G531="",0.000001,'Raw expression values'!G531)</f>
        <v>0.92989500000000003</v>
      </c>
      <c r="H531" s="6">
        <f>IF('Raw expression values'!H531="",0.000001,'Raw expression values'!H531)</f>
        <v>9.9911600000000007</v>
      </c>
      <c r="I531" s="6">
        <f>IF('Raw expression values'!I531="",0.000001,'Raw expression values'!I531)</f>
        <v>7.8759899999999994E-2</v>
      </c>
      <c r="J531" s="6">
        <f>IF('Raw expression values'!J531="",0.000001,'Raw expression values'!J531)</f>
        <v>3.0309900000000001</v>
      </c>
      <c r="K531" s="6">
        <f>IF('Raw expression values'!K531="",0.000001,'Raw expression values'!K531)</f>
        <v>1.55182</v>
      </c>
      <c r="L531" s="6">
        <f>IF('Raw expression values'!L531="",0.000001,'Raw expression values'!L531)</f>
        <v>4.7267400000000004</v>
      </c>
      <c r="M531" s="6">
        <f>IF('Raw expression values'!M531="",0.000001,'Raw expression values'!M531)</f>
        <v>11.2597</v>
      </c>
      <c r="N531" s="6">
        <f>IF('Raw expression values'!N531="",0.000001,'Raw expression values'!N531)</f>
        <v>1.95146E-2</v>
      </c>
      <c r="O531" s="6">
        <f>IF('Raw expression values'!O531="",0.000001,'Raw expression values'!O531)</f>
        <v>14.892099999999999</v>
      </c>
      <c r="P531" s="6">
        <f>IF('Raw expression values'!P531="",0.000001,'Raw expression values'!P531)</f>
        <v>1.4780599999999999</v>
      </c>
      <c r="Q531" s="6">
        <f>IF('Raw expression values'!Q531="",0.000001,'Raw expression values'!Q531)</f>
        <v>3.8045200000000001</v>
      </c>
    </row>
    <row r="532" spans="1:17" s="6" customFormat="1" x14ac:dyDescent="0.2">
      <c r="A532" s="6" t="str">
        <f>IF('Raw expression values'!A532="",0.000001,'Raw expression values'!A532)</f>
        <v>Ventral tegmental area</v>
      </c>
      <c r="B532" s="6" t="str">
        <f>IF('Raw expression values'!B532="",0.000001,'Raw expression values'!B532)</f>
        <v>VTA</v>
      </c>
      <c r="C532" s="6">
        <f>IF('Raw expression values'!C532="",0.000001,'Raw expression values'!C532)</f>
        <v>0.14871300000000001</v>
      </c>
      <c r="D532" s="6">
        <f>IF('Raw expression values'!D532="",0.000001,'Raw expression values'!D532)</f>
        <v>6.3951900000000004</v>
      </c>
      <c r="E532" s="6">
        <f>IF('Raw expression values'!E532="",0.000001,'Raw expression values'!E532)</f>
        <v>13.295400000000001</v>
      </c>
      <c r="F532" s="6">
        <f>IF('Raw expression values'!F532="",0.000001,'Raw expression values'!F532)</f>
        <v>3.46387</v>
      </c>
      <c r="G532" s="6">
        <f>IF('Raw expression values'!G532="",0.000001,'Raw expression values'!G532)</f>
        <v>1.68238</v>
      </c>
      <c r="H532" s="6">
        <f>IF('Raw expression values'!H532="",0.000001,'Raw expression values'!H532)</f>
        <v>5.141</v>
      </c>
      <c r="I532" s="6">
        <f>IF('Raw expression values'!I532="",0.000001,'Raw expression values'!I532)</f>
        <v>0.33151199999999997</v>
      </c>
      <c r="J532" s="6">
        <f>IF('Raw expression values'!J532="",0.000001,'Raw expression values'!J532)</f>
        <v>2.4686699999999999</v>
      </c>
      <c r="K532" s="6">
        <f>IF('Raw expression values'!K532="",0.000001,'Raw expression values'!K532)</f>
        <v>0.24388199999999999</v>
      </c>
      <c r="L532" s="6">
        <f>IF('Raw expression values'!L532="",0.000001,'Raw expression values'!L532)</f>
        <v>3.22471</v>
      </c>
      <c r="M532" s="6">
        <f>IF('Raw expression values'!M532="",0.000001,'Raw expression values'!M532)</f>
        <v>13.0067</v>
      </c>
      <c r="N532" s="6">
        <f>IF('Raw expression values'!N532="",0.000001,'Raw expression values'!N532)</f>
        <v>2.5615499999999999E-2</v>
      </c>
      <c r="O532" s="6">
        <f>IF('Raw expression values'!O532="",0.000001,'Raw expression values'!O532)</f>
        <v>2.4344700000000001</v>
      </c>
      <c r="P532" s="6">
        <f>IF('Raw expression values'!P532="",0.000001,'Raw expression values'!P532)</f>
        <v>9.4610600000000003E-2</v>
      </c>
      <c r="Q532" s="6">
        <f>IF('Raw expression values'!Q532="",0.000001,'Raw expression values'!Q532)</f>
        <v>1.2359599999999999</v>
      </c>
    </row>
    <row r="533" spans="1:17" s="6" customFormat="1" x14ac:dyDescent="0.2">
      <c r="A533" s="6" t="str">
        <f>IF('Raw expression values'!A533="",0.000001,'Raw expression values'!A533)</f>
        <v>Posterolateral visual area, layer 1</v>
      </c>
      <c r="B533" s="6" t="str">
        <f>IF('Raw expression values'!B533="",0.000001,'Raw expression values'!B533)</f>
        <v>VISpl1</v>
      </c>
      <c r="C533" s="6">
        <f>IF('Raw expression values'!C533="",0.000001,'Raw expression values'!C533)</f>
        <v>2.0733999999999999E-2</v>
      </c>
      <c r="D533" s="6">
        <f>IF('Raw expression values'!D533="",0.000001,'Raw expression values'!D533)</f>
        <v>4.0600800000000001</v>
      </c>
      <c r="E533" s="6">
        <f>IF('Raw expression values'!E533="",0.000001,'Raw expression values'!E533)</f>
        <v>0.34787200000000001</v>
      </c>
      <c r="F533" s="6">
        <f>IF('Raw expression values'!F533="",0.000001,'Raw expression values'!F533)</f>
        <v>1.76092</v>
      </c>
      <c r="G533" s="6">
        <f>IF('Raw expression values'!G533="",0.000001,'Raw expression values'!G533)</f>
        <v>3.3358500000000002</v>
      </c>
      <c r="H533" s="6">
        <f>IF('Raw expression values'!H533="",0.000001,'Raw expression values'!H533)</f>
        <v>0.65932299999999999</v>
      </c>
      <c r="I533" s="6">
        <f>IF('Raw expression values'!I533="",0.000001,'Raw expression values'!I533)</f>
        <v>3.8934700000000002</v>
      </c>
      <c r="J533" s="6">
        <f>IF('Raw expression values'!J533="",0.000001,'Raw expression values'!J533)</f>
        <v>1.1486000000000001</v>
      </c>
      <c r="K533" s="6">
        <f>IF('Raw expression values'!K533="",0.000001,'Raw expression values'!K533)</f>
        <v>1.50319</v>
      </c>
      <c r="L533" s="6">
        <f>IF('Raw expression values'!L533="",0.000001,'Raw expression values'!L533)</f>
        <v>4.6348200000000004</v>
      </c>
      <c r="M533" s="6">
        <f>IF('Raw expression values'!M533="",0.000001,'Raw expression values'!M533)</f>
        <v>2.8965200000000002</v>
      </c>
      <c r="N533" s="6">
        <f>IF('Raw expression values'!N533="",0.000001,'Raw expression values'!N533)</f>
        <v>0.61493900000000001</v>
      </c>
      <c r="O533" s="6">
        <f>IF('Raw expression values'!O533="",0.000001,'Raw expression values'!O533)</f>
        <v>2.9829400000000001</v>
      </c>
      <c r="P533" s="6">
        <f>IF('Raw expression values'!P533="",0.000001,'Raw expression values'!P533)</f>
        <v>4.9444299999999997E-2</v>
      </c>
      <c r="Q533" s="6">
        <f>IF('Raw expression values'!Q533="",0.000001,'Raw expression values'!Q533)</f>
        <v>5.7258099999999999E-2</v>
      </c>
    </row>
    <row r="534" spans="1:17" s="6" customFormat="1" x14ac:dyDescent="0.2">
      <c r="A534" s="6" t="str">
        <f>IF('Raw expression values'!A534="",0.000001,'Raw expression values'!A534)</f>
        <v>Olfactory tubercle</v>
      </c>
      <c r="B534" s="6" t="str">
        <f>IF('Raw expression values'!B534="",0.000001,'Raw expression values'!B534)</f>
        <v>OT</v>
      </c>
      <c r="C534" s="6">
        <f>IF('Raw expression values'!C534="",0.000001,'Raw expression values'!C534)</f>
        <v>0.85714299999999999</v>
      </c>
      <c r="D534" s="6">
        <f>IF('Raw expression values'!D534="",0.000001,'Raw expression values'!D534)</f>
        <v>2.6461399999999999</v>
      </c>
      <c r="E534" s="6">
        <f>IF('Raw expression values'!E534="",0.000001,'Raw expression values'!E534)</f>
        <v>0.71770699999999998</v>
      </c>
      <c r="F534" s="6">
        <f>IF('Raw expression values'!F534="",0.000001,'Raw expression values'!F534)</f>
        <v>0.80905300000000002</v>
      </c>
      <c r="G534" s="6">
        <f>IF('Raw expression values'!G534="",0.000001,'Raw expression values'!G534)</f>
        <v>7.2245900000000001</v>
      </c>
      <c r="H534" s="6">
        <f>IF('Raw expression values'!H534="",0.000001,'Raw expression values'!H534)</f>
        <v>9.6816999999999993</v>
      </c>
      <c r="I534" s="6">
        <f>IF('Raw expression values'!I534="",0.000001,'Raw expression values'!I534)</f>
        <v>0.26639400000000002</v>
      </c>
      <c r="J534" s="6">
        <f>IF('Raw expression values'!J534="",0.000001,'Raw expression values'!J534)</f>
        <v>1.6885600000000001</v>
      </c>
      <c r="K534" s="6">
        <f>IF('Raw expression values'!K534="",0.000001,'Raw expression values'!K534)</f>
        <v>0.22572900000000001</v>
      </c>
      <c r="L534" s="6">
        <f>IF('Raw expression values'!L534="",0.000001,'Raw expression values'!L534)</f>
        <v>4.1132999999999997</v>
      </c>
      <c r="M534" s="6">
        <f>IF('Raw expression values'!M534="",0.000001,'Raw expression values'!M534)</f>
        <v>5.5710899999999999</v>
      </c>
      <c r="N534" s="6">
        <f>IF('Raw expression values'!N534="",0.000001,'Raw expression values'!N534)</f>
        <v>0.103158</v>
      </c>
      <c r="O534" s="6">
        <f>IF('Raw expression values'!O534="",0.000001,'Raw expression values'!O534)</f>
        <v>3.2305700000000002</v>
      </c>
      <c r="P534" s="6">
        <f>IF('Raw expression values'!P534="",0.000001,'Raw expression values'!P534)</f>
        <v>0.61205699999999996</v>
      </c>
      <c r="Q534" s="6">
        <f>IF('Raw expression values'!Q534="",0.000001,'Raw expression values'!Q534)</f>
        <v>1.41483</v>
      </c>
    </row>
    <row r="535" spans="1:17" s="6" customFormat="1" x14ac:dyDescent="0.2">
      <c r="A535" s="6" t="str">
        <f>IF('Raw expression values'!A535="",0.000001,'Raw expression values'!A535)</f>
        <v>Ventral auditory area, layer 2/3</v>
      </c>
      <c r="B535" s="6" t="str">
        <f>IF('Raw expression values'!B535="",0.000001,'Raw expression values'!B535)</f>
        <v>AUDv2/3</v>
      </c>
      <c r="C535" s="6">
        <f>IF('Raw expression values'!C535="",0.000001,'Raw expression values'!C535)</f>
        <v>0.15537599999999999</v>
      </c>
      <c r="D535" s="6">
        <f>IF('Raw expression values'!D535="",0.000001,'Raw expression values'!D535)</f>
        <v>22.7194</v>
      </c>
      <c r="E535" s="6">
        <f>IF('Raw expression values'!E535="",0.000001,'Raw expression values'!E535)</f>
        <v>1.1818900000000001</v>
      </c>
      <c r="F535" s="6">
        <f>IF('Raw expression values'!F535="",0.000001,'Raw expression values'!F535)</f>
        <v>2.55558</v>
      </c>
      <c r="G535" s="6">
        <f>IF('Raw expression values'!G535="",0.000001,'Raw expression values'!G535)</f>
        <v>22.2544</v>
      </c>
      <c r="H535" s="6">
        <f>IF('Raw expression values'!H535="",0.000001,'Raw expression values'!H535)</f>
        <v>3.86138</v>
      </c>
      <c r="I535" s="6">
        <f>IF('Raw expression values'!I535="",0.000001,'Raw expression values'!I535)</f>
        <v>4.2529399999999997</v>
      </c>
      <c r="J535" s="6">
        <f>IF('Raw expression values'!J535="",0.000001,'Raw expression values'!J535)</f>
        <v>5.0539699999999996</v>
      </c>
      <c r="K535" s="6">
        <f>IF('Raw expression values'!K535="",0.000001,'Raw expression values'!K535)</f>
        <v>1.8178700000000001</v>
      </c>
      <c r="L535" s="6">
        <f>IF('Raw expression values'!L535="",0.000001,'Raw expression values'!L535)</f>
        <v>6.3021099999999999</v>
      </c>
      <c r="M535" s="6">
        <f>IF('Raw expression values'!M535="",0.000001,'Raw expression values'!M535)</f>
        <v>28.611499999999999</v>
      </c>
      <c r="N535" s="6">
        <f>IF('Raw expression values'!N535="",0.000001,'Raw expression values'!N535)</f>
        <v>0.66270899999999999</v>
      </c>
      <c r="O535" s="6">
        <f>IF('Raw expression values'!O535="",0.000001,'Raw expression values'!O535)</f>
        <v>6.6508700000000003</v>
      </c>
      <c r="P535" s="6">
        <f>IF('Raw expression values'!P535="",0.000001,'Raw expression values'!P535)</f>
        <v>3.5589599999999999E-2</v>
      </c>
      <c r="Q535" s="6">
        <f>IF('Raw expression values'!Q535="",0.000001,'Raw expression values'!Q535)</f>
        <v>4.8864400000000003</v>
      </c>
    </row>
    <row r="536" spans="1:17" s="6" customFormat="1" x14ac:dyDescent="0.2">
      <c r="A536" s="6" t="str">
        <f>IF('Raw expression values'!A536="",0.000001,'Raw expression values'!A536)</f>
        <v>Medial preoptic nucleus, medial part</v>
      </c>
      <c r="B536" s="6" t="str">
        <f>IF('Raw expression values'!B536="",0.000001,'Raw expression values'!B536)</f>
        <v>MPNm</v>
      </c>
      <c r="C536" s="6">
        <f>IF('Raw expression values'!C536="",0.000001,'Raw expression values'!C536)</f>
        <v>0.135851</v>
      </c>
      <c r="D536" s="6">
        <f>IF('Raw expression values'!D536="",0.000001,'Raw expression values'!D536)</f>
        <v>9.3419399999999992</v>
      </c>
      <c r="E536" s="6">
        <f>IF('Raw expression values'!E536="",0.000001,'Raw expression values'!E536)</f>
        <v>9.6540599999999994</v>
      </c>
      <c r="F536" s="6">
        <f>IF('Raw expression values'!F536="",0.000001,'Raw expression values'!F536)</f>
        <v>0.192305</v>
      </c>
      <c r="G536" s="6">
        <f>IF('Raw expression values'!G536="",0.000001,'Raw expression values'!G536)</f>
        <v>1.42191</v>
      </c>
      <c r="H536" s="6">
        <f>IF('Raw expression values'!H536="",0.000001,'Raw expression values'!H536)</f>
        <v>9.4262300000000003</v>
      </c>
      <c r="I536" s="6">
        <f>IF('Raw expression values'!I536="",0.000001,'Raw expression values'!I536)</f>
        <v>0.12944800000000001</v>
      </c>
      <c r="J536" s="6">
        <f>IF('Raw expression values'!J536="",0.000001,'Raw expression values'!J536)</f>
        <v>5.0495700000000001</v>
      </c>
      <c r="K536" s="6">
        <f>IF('Raw expression values'!K536="",0.000001,'Raw expression values'!K536)</f>
        <v>1.0019199999999999</v>
      </c>
      <c r="L536" s="6">
        <f>IF('Raw expression values'!L536="",0.000001,'Raw expression values'!L536)</f>
        <v>4.2732000000000001</v>
      </c>
      <c r="M536" s="6">
        <f>IF('Raw expression values'!M536="",0.000001,'Raw expression values'!M536)</f>
        <v>7.9073599999999997</v>
      </c>
      <c r="N536" s="6">
        <f>IF('Raw expression values'!N536="",0.000001,'Raw expression values'!N536)</f>
        <v>3.9103100000000002E-2</v>
      </c>
      <c r="O536" s="6">
        <f>IF('Raw expression values'!O536="",0.000001,'Raw expression values'!O536)</f>
        <v>11.8584</v>
      </c>
      <c r="P536" s="6">
        <f>IF('Raw expression values'!P536="",0.000001,'Raw expression values'!P536)</f>
        <v>1.70011</v>
      </c>
      <c r="Q536" s="6">
        <f>IF('Raw expression values'!Q536="",0.000001,'Raw expression values'!Q536)</f>
        <v>4.7117199999999997</v>
      </c>
    </row>
    <row r="537" spans="1:17" s="6" customFormat="1" x14ac:dyDescent="0.2">
      <c r="A537" s="6" t="str">
        <f>IF('Raw expression values'!A537="",0.000001,'Raw expression values'!A537)</f>
        <v>Ventral tegmental nucleus</v>
      </c>
      <c r="B537" s="6" t="str">
        <f>IF('Raw expression values'!B537="",0.000001,'Raw expression values'!B537)</f>
        <v>VTN</v>
      </c>
      <c r="C537" s="6">
        <f>IF('Raw expression values'!C537="",0.000001,'Raw expression values'!C537)</f>
        <v>1.17797</v>
      </c>
      <c r="D537" s="6">
        <f>IF('Raw expression values'!D537="",0.000001,'Raw expression values'!D537)</f>
        <v>0.45113300000000001</v>
      </c>
      <c r="E537" s="6">
        <f>IF('Raw expression values'!E537="",0.000001,'Raw expression values'!E537)</f>
        <v>3.87385</v>
      </c>
      <c r="F537" s="6">
        <f>IF('Raw expression values'!F537="",0.000001,'Raw expression values'!F537)</f>
        <v>6.30708</v>
      </c>
      <c r="G537" s="6">
        <f>IF('Raw expression values'!G537="",0.000001,'Raw expression values'!G537)</f>
        <v>0.50780199999999998</v>
      </c>
      <c r="H537" s="6">
        <f>IF('Raw expression values'!H537="",0.000001,'Raw expression values'!H537)</f>
        <v>5.7247000000000003</v>
      </c>
      <c r="I537" s="6">
        <f>IF('Raw expression values'!I537="",0.000001,'Raw expression values'!I537)</f>
        <v>0.168548</v>
      </c>
      <c r="J537" s="6">
        <f>IF('Raw expression values'!J537="",0.000001,'Raw expression values'!J537)</f>
        <v>9.9999999999999995E-7</v>
      </c>
      <c r="K537" s="6">
        <f>IF('Raw expression values'!K537="",0.000001,'Raw expression values'!K537)</f>
        <v>0.25593199999999999</v>
      </c>
      <c r="L537" s="6">
        <f>IF('Raw expression values'!L537="",0.000001,'Raw expression values'!L537)</f>
        <v>3.7874599999999998</v>
      </c>
      <c r="M537" s="6">
        <f>IF('Raw expression values'!M537="",0.000001,'Raw expression values'!M537)</f>
        <v>12.9483</v>
      </c>
      <c r="N537" s="6">
        <f>IF('Raw expression values'!N537="",0.000001,'Raw expression values'!N537)</f>
        <v>1.7530199999999999E-2</v>
      </c>
      <c r="O537" s="6">
        <f>IF('Raw expression values'!O537="",0.000001,'Raw expression values'!O537)</f>
        <v>4.7102199999999996</v>
      </c>
      <c r="P537" s="6">
        <f>IF('Raw expression values'!P537="",0.000001,'Raw expression values'!P537)</f>
        <v>0.27128099999999999</v>
      </c>
      <c r="Q537" s="6">
        <f>IF('Raw expression values'!Q537="",0.000001,'Raw expression values'!Q537)</f>
        <v>0.469524</v>
      </c>
    </row>
    <row r="538" spans="1:17" s="6" customFormat="1" x14ac:dyDescent="0.2">
      <c r="A538" s="6" t="str">
        <f>IF('Raw expression values'!A538="",0.000001,'Raw expression values'!A538)</f>
        <v>Posterior auditory area, layer 4</v>
      </c>
      <c r="B538" s="6" t="str">
        <f>IF('Raw expression values'!B538="",0.000001,'Raw expression values'!B538)</f>
        <v>AUDpo4</v>
      </c>
      <c r="C538" s="6">
        <f>IF('Raw expression values'!C538="",0.000001,'Raw expression values'!C538)</f>
        <v>0.55789699999999998</v>
      </c>
      <c r="D538" s="6">
        <f>IF('Raw expression values'!D538="",0.000001,'Raw expression values'!D538)</f>
        <v>20.7301</v>
      </c>
      <c r="E538" s="6">
        <f>IF('Raw expression values'!E538="",0.000001,'Raw expression values'!E538)</f>
        <v>1.5461100000000001</v>
      </c>
      <c r="F538" s="6">
        <f>IF('Raw expression values'!F538="",0.000001,'Raw expression values'!F538)</f>
        <v>2.4240900000000001</v>
      </c>
      <c r="G538" s="6">
        <f>IF('Raw expression values'!G538="",0.000001,'Raw expression values'!G538)</f>
        <v>25.650400000000001</v>
      </c>
      <c r="H538" s="6">
        <f>IF('Raw expression values'!H538="",0.000001,'Raw expression values'!H538)</f>
        <v>2.25332</v>
      </c>
      <c r="I538" s="6">
        <f>IF('Raw expression values'!I538="",0.000001,'Raw expression values'!I538)</f>
        <v>2.11137</v>
      </c>
      <c r="J538" s="6">
        <f>IF('Raw expression values'!J538="",0.000001,'Raw expression values'!J538)</f>
        <v>4.9072399999999998</v>
      </c>
      <c r="K538" s="6">
        <f>IF('Raw expression values'!K538="",0.000001,'Raw expression values'!K538)</f>
        <v>2.90286</v>
      </c>
      <c r="L538" s="6">
        <f>IF('Raw expression values'!L538="",0.000001,'Raw expression values'!L538)</f>
        <v>8.2454900000000002</v>
      </c>
      <c r="M538" s="6">
        <f>IF('Raw expression values'!M538="",0.000001,'Raw expression values'!M538)</f>
        <v>27.247</v>
      </c>
      <c r="N538" s="6">
        <f>IF('Raw expression values'!N538="",0.000001,'Raw expression values'!N538)</f>
        <v>0.67253700000000005</v>
      </c>
      <c r="O538" s="6">
        <f>IF('Raw expression values'!O538="",0.000001,'Raw expression values'!O538)</f>
        <v>12.8287</v>
      </c>
      <c r="P538" s="6">
        <f>IF('Raw expression values'!P538="",0.000001,'Raw expression values'!P538)</f>
        <v>0.13561000000000001</v>
      </c>
      <c r="Q538" s="6">
        <f>IF('Raw expression values'!Q538="",0.000001,'Raw expression values'!Q538)</f>
        <v>6.5010700000000003</v>
      </c>
    </row>
    <row r="539" spans="1:17" s="6" customFormat="1" x14ac:dyDescent="0.2">
      <c r="A539" s="6" t="str">
        <f>IF('Raw expression values'!A539="",0.000001,'Raw expression values'!A539)</f>
        <v>Ventromedial hypothalamic nucleus, anterior part</v>
      </c>
      <c r="B539" s="6" t="str">
        <f>IF('Raw expression values'!B539="",0.000001,'Raw expression values'!B539)</f>
        <v>VMHa</v>
      </c>
      <c r="C539" s="6">
        <f>IF('Raw expression values'!C539="",0.000001,'Raw expression values'!C539)</f>
        <v>3.9606099999999998E-2</v>
      </c>
      <c r="D539" s="6">
        <f>IF('Raw expression values'!D539="",0.000001,'Raw expression values'!D539)</f>
        <v>18.0565</v>
      </c>
      <c r="E539" s="6">
        <f>IF('Raw expression values'!E539="",0.000001,'Raw expression values'!E539)</f>
        <v>12.2788</v>
      </c>
      <c r="F539" s="6">
        <f>IF('Raw expression values'!F539="",0.000001,'Raw expression values'!F539)</f>
        <v>0.75086699999999995</v>
      </c>
      <c r="G539" s="6">
        <f>IF('Raw expression values'!G539="",0.000001,'Raw expression values'!G539)</f>
        <v>7.4832099999999999E-2</v>
      </c>
      <c r="H539" s="6">
        <f>IF('Raw expression values'!H539="",0.000001,'Raw expression values'!H539)</f>
        <v>16.020299999999999</v>
      </c>
      <c r="I539" s="6">
        <f>IF('Raw expression values'!I539="",0.000001,'Raw expression values'!I539)</f>
        <v>3.3333500000000002E-2</v>
      </c>
      <c r="J539" s="6">
        <f>IF('Raw expression values'!J539="",0.000001,'Raw expression values'!J539)</f>
        <v>5.4368999999999996</v>
      </c>
      <c r="K539" s="6">
        <f>IF('Raw expression values'!K539="",0.000001,'Raw expression values'!K539)</f>
        <v>0.87459699999999996</v>
      </c>
      <c r="L539" s="6">
        <f>IF('Raw expression values'!L539="",0.000001,'Raw expression values'!L539)</f>
        <v>3.5555699999999999</v>
      </c>
      <c r="M539" s="6">
        <f>IF('Raw expression values'!M539="",0.000001,'Raw expression values'!M539)</f>
        <v>14.0299</v>
      </c>
      <c r="N539" s="6">
        <f>IF('Raw expression values'!N539="",0.000001,'Raw expression values'!N539)</f>
        <v>9.7303500000000001E-2</v>
      </c>
      <c r="O539" s="6">
        <f>IF('Raw expression values'!O539="",0.000001,'Raw expression values'!O539)</f>
        <v>15.505100000000001</v>
      </c>
      <c r="P539" s="6">
        <f>IF('Raw expression values'!P539="",0.000001,'Raw expression values'!P539)</f>
        <v>0.17985699999999999</v>
      </c>
      <c r="Q539" s="6">
        <f>IF('Raw expression values'!Q539="",0.000001,'Raw expression values'!Q539)</f>
        <v>7.1234099999999998</v>
      </c>
    </row>
    <row r="540" spans="1:17" s="6" customFormat="1" x14ac:dyDescent="0.2">
      <c r="A540" s="6" t="str">
        <f>IF('Raw expression values'!A540="",0.000001,'Raw expression values'!A540)</f>
        <v>Entorhinal area, lateral part, layer 2b</v>
      </c>
      <c r="B540" s="6" t="str">
        <f>IF('Raw expression values'!B540="",0.000001,'Raw expression values'!B540)</f>
        <v>ENTl2b</v>
      </c>
      <c r="C540" s="6">
        <f>IF('Raw expression values'!C540="",0.000001,'Raw expression values'!C540)</f>
        <v>0.23864099999999999</v>
      </c>
      <c r="D540" s="6">
        <f>IF('Raw expression values'!D540="",0.000001,'Raw expression values'!D540)</f>
        <v>15.702199999999999</v>
      </c>
      <c r="E540" s="6">
        <f>IF('Raw expression values'!E540="",0.000001,'Raw expression values'!E540)</f>
        <v>1.70259</v>
      </c>
      <c r="F540" s="6">
        <f>IF('Raw expression values'!F540="",0.000001,'Raw expression values'!F540)</f>
        <v>1.8729499999999999</v>
      </c>
      <c r="G540" s="6">
        <f>IF('Raw expression values'!G540="",0.000001,'Raw expression values'!G540)</f>
        <v>22.538499999999999</v>
      </c>
      <c r="H540" s="6">
        <f>IF('Raw expression values'!H540="",0.000001,'Raw expression values'!H540)</f>
        <v>12.505100000000001</v>
      </c>
      <c r="I540" s="6">
        <f>IF('Raw expression values'!I540="",0.000001,'Raw expression values'!I540)</f>
        <v>3.0590700000000002</v>
      </c>
      <c r="J540" s="6">
        <f>IF('Raw expression values'!J540="",0.000001,'Raw expression values'!J540)</f>
        <v>2.0810499999999998</v>
      </c>
      <c r="K540" s="6">
        <f>IF('Raw expression values'!K540="",0.000001,'Raw expression values'!K540)</f>
        <v>1.89263</v>
      </c>
      <c r="L540" s="6">
        <f>IF('Raw expression values'!L540="",0.000001,'Raw expression values'!L540)</f>
        <v>8.6523199999999996</v>
      </c>
      <c r="M540" s="6">
        <f>IF('Raw expression values'!M540="",0.000001,'Raw expression values'!M540)</f>
        <v>17.4834</v>
      </c>
      <c r="N540" s="6">
        <f>IF('Raw expression values'!N540="",0.000001,'Raw expression values'!N540)</f>
        <v>0.58839699999999995</v>
      </c>
      <c r="O540" s="6">
        <f>IF('Raw expression values'!O540="",0.000001,'Raw expression values'!O540)</f>
        <v>11.1374</v>
      </c>
      <c r="P540" s="6">
        <f>IF('Raw expression values'!P540="",0.000001,'Raw expression values'!P540)</f>
        <v>0.110579</v>
      </c>
      <c r="Q540" s="6">
        <f>IF('Raw expression values'!Q540="",0.000001,'Raw expression values'!Q540)</f>
        <v>13.060700000000001</v>
      </c>
    </row>
    <row r="541" spans="1:17" s="6" customFormat="1" x14ac:dyDescent="0.2">
      <c r="A541" s="6" t="str">
        <f>IF('Raw expression values'!A541="",0.000001,'Raw expression values'!A541)</f>
        <v>Nucleus x</v>
      </c>
      <c r="B541" s="6" t="str">
        <f>IF('Raw expression values'!B541="",0.000001,'Raw expression values'!B541)</f>
        <v>x</v>
      </c>
      <c r="C541" s="6">
        <f>IF('Raw expression values'!C541="",0.000001,'Raw expression values'!C541)</f>
        <v>0.31697399999999998</v>
      </c>
      <c r="D541" s="6">
        <f>IF('Raw expression values'!D541="",0.000001,'Raw expression values'!D541)</f>
        <v>0.92890099999999998</v>
      </c>
      <c r="E541" s="6">
        <f>IF('Raw expression values'!E541="",0.000001,'Raw expression values'!E541)</f>
        <v>6.2458299999999998</v>
      </c>
      <c r="F541" s="6">
        <f>IF('Raw expression values'!F541="",0.000001,'Raw expression values'!F541)</f>
        <v>11.6813</v>
      </c>
      <c r="G541" s="6">
        <f>IF('Raw expression values'!G541="",0.000001,'Raw expression values'!G541)</f>
        <v>0.87110900000000002</v>
      </c>
      <c r="H541" s="6">
        <f>IF('Raw expression values'!H541="",0.000001,'Raw expression values'!H541)</f>
        <v>4.8464299999999998</v>
      </c>
      <c r="I541" s="6">
        <f>IF('Raw expression values'!I541="",0.000001,'Raw expression values'!I541)</f>
        <v>0.96909500000000004</v>
      </c>
      <c r="J541" s="6">
        <f>IF('Raw expression values'!J541="",0.000001,'Raw expression values'!J541)</f>
        <v>9.9999999999999995E-7</v>
      </c>
      <c r="K541" s="6">
        <f>IF('Raw expression values'!K541="",0.000001,'Raw expression values'!K541)</f>
        <v>0.158804</v>
      </c>
      <c r="L541" s="6">
        <f>IF('Raw expression values'!L541="",0.000001,'Raw expression values'!L541)</f>
        <v>2.1491600000000002</v>
      </c>
      <c r="M541" s="6">
        <f>IF('Raw expression values'!M541="",0.000001,'Raw expression values'!M541)</f>
        <v>8.0994700000000002</v>
      </c>
      <c r="N541" s="6">
        <f>IF('Raw expression values'!N541="",0.000001,'Raw expression values'!N541)</f>
        <v>7.7080700000000002E-2</v>
      </c>
      <c r="O541" s="6">
        <f>IF('Raw expression values'!O541="",0.000001,'Raw expression values'!O541)</f>
        <v>3.0816699999999999</v>
      </c>
      <c r="P541" s="6">
        <f>IF('Raw expression values'!P541="",0.000001,'Raw expression values'!P541)</f>
        <v>0.80240699999999998</v>
      </c>
      <c r="Q541" s="6">
        <f>IF('Raw expression values'!Q541="",0.000001,'Raw expression values'!Q541)</f>
        <v>1.62226</v>
      </c>
    </row>
    <row r="542" spans="1:17" s="6" customFormat="1" x14ac:dyDescent="0.2">
      <c r="A542" s="6" t="str">
        <f>IF('Raw expression values'!A542="",0.000001,'Raw expression values'!A542)</f>
        <v>Secondary motor area, layer 5</v>
      </c>
      <c r="B542" s="6" t="str">
        <f>IF('Raw expression values'!B542="",0.000001,'Raw expression values'!B542)</f>
        <v>MOs5</v>
      </c>
      <c r="C542" s="6">
        <f>IF('Raw expression values'!C542="",0.000001,'Raw expression values'!C542)</f>
        <v>0.82947300000000002</v>
      </c>
      <c r="D542" s="6">
        <f>IF('Raw expression values'!D542="",0.000001,'Raw expression values'!D542)</f>
        <v>7.6933999999999996</v>
      </c>
      <c r="E542" s="6">
        <f>IF('Raw expression values'!E542="",0.000001,'Raw expression values'!E542)</f>
        <v>0.70992599999999995</v>
      </c>
      <c r="F542" s="6">
        <f>IF('Raw expression values'!F542="",0.000001,'Raw expression values'!F542)</f>
        <v>6.1758300000000004</v>
      </c>
      <c r="G542" s="6">
        <f>IF('Raw expression values'!G542="",0.000001,'Raw expression values'!G542)</f>
        <v>31.5183</v>
      </c>
      <c r="H542" s="6">
        <f>IF('Raw expression values'!H542="",0.000001,'Raw expression values'!H542)</f>
        <v>5.9016700000000002</v>
      </c>
      <c r="I542" s="6">
        <f>IF('Raw expression values'!I542="",0.000001,'Raw expression values'!I542)</f>
        <v>3.96827</v>
      </c>
      <c r="J542" s="6">
        <f>IF('Raw expression values'!J542="",0.000001,'Raw expression values'!J542)</f>
        <v>5.1591800000000001</v>
      </c>
      <c r="K542" s="6">
        <f>IF('Raw expression values'!K542="",0.000001,'Raw expression values'!K542)</f>
        <v>2.3117000000000001</v>
      </c>
      <c r="L542" s="6">
        <f>IF('Raw expression values'!L542="",0.000001,'Raw expression values'!L542)</f>
        <v>3.8607300000000002</v>
      </c>
      <c r="M542" s="6">
        <f>IF('Raw expression values'!M542="",0.000001,'Raw expression values'!M542)</f>
        <v>26.770099999999999</v>
      </c>
      <c r="N542" s="6">
        <f>IF('Raw expression values'!N542="",0.000001,'Raw expression values'!N542)</f>
        <v>0.35586699999999999</v>
      </c>
      <c r="O542" s="6">
        <f>IF('Raw expression values'!O542="",0.000001,'Raw expression values'!O542)</f>
        <v>14.2285</v>
      </c>
      <c r="P542" s="6">
        <f>IF('Raw expression values'!P542="",0.000001,'Raw expression values'!P542)</f>
        <v>9.53899E-2</v>
      </c>
      <c r="Q542" s="6">
        <f>IF('Raw expression values'!Q542="",0.000001,'Raw expression values'!Q542)</f>
        <v>5.2946400000000002</v>
      </c>
    </row>
    <row r="543" spans="1:17" s="6" customFormat="1" x14ac:dyDescent="0.2">
      <c r="A543" s="6" t="str">
        <f>IF('Raw expression values'!A543="",0.000001,'Raw expression values'!A543)</f>
        <v>Ventromedial hypothalamic nucleus, central part</v>
      </c>
      <c r="B543" s="6" t="str">
        <f>IF('Raw expression values'!B543="",0.000001,'Raw expression values'!B543)</f>
        <v>VMHc</v>
      </c>
      <c r="C543" s="6">
        <f>IF('Raw expression values'!C543="",0.000001,'Raw expression values'!C543)</f>
        <v>0.190862</v>
      </c>
      <c r="D543" s="6">
        <f>IF('Raw expression values'!D543="",0.000001,'Raw expression values'!D543)</f>
        <v>27.277999999999999</v>
      </c>
      <c r="E543" s="6">
        <f>IF('Raw expression values'!E543="",0.000001,'Raw expression values'!E543)</f>
        <v>19.3096</v>
      </c>
      <c r="F543" s="6">
        <f>IF('Raw expression values'!F543="",0.000001,'Raw expression values'!F543)</f>
        <v>0.60163100000000003</v>
      </c>
      <c r="G543" s="6">
        <f>IF('Raw expression values'!G543="",0.000001,'Raw expression values'!G543)</f>
        <v>0.28234900000000002</v>
      </c>
      <c r="H543" s="6">
        <f>IF('Raw expression values'!H543="",0.000001,'Raw expression values'!H543)</f>
        <v>8.7407900000000005</v>
      </c>
      <c r="I543" s="6">
        <f>IF('Raw expression values'!I543="",0.000001,'Raw expression values'!I543)</f>
        <v>0.62856699999999999</v>
      </c>
      <c r="J543" s="6">
        <f>IF('Raw expression values'!J543="",0.000001,'Raw expression values'!J543)</f>
        <v>7.9754300000000002</v>
      </c>
      <c r="K543" s="6">
        <f>IF('Raw expression values'!K543="",0.000001,'Raw expression values'!K543)</f>
        <v>0.16361300000000001</v>
      </c>
      <c r="L543" s="6">
        <f>IF('Raw expression values'!L543="",0.000001,'Raw expression values'!L543)</f>
        <v>4.0363600000000002</v>
      </c>
      <c r="M543" s="6">
        <f>IF('Raw expression values'!M543="",0.000001,'Raw expression values'!M543)</f>
        <v>15.5487</v>
      </c>
      <c r="N543" s="6">
        <f>IF('Raw expression values'!N543="",0.000001,'Raw expression values'!N543)</f>
        <v>2.9316200000000001E-2</v>
      </c>
      <c r="O543" s="6">
        <f>IF('Raw expression values'!O543="",0.000001,'Raw expression values'!O543)</f>
        <v>21.870100000000001</v>
      </c>
      <c r="P543" s="6">
        <f>IF('Raw expression values'!P543="",0.000001,'Raw expression values'!P543)</f>
        <v>0.18969</v>
      </c>
      <c r="Q543" s="6">
        <f>IF('Raw expression values'!Q543="",0.000001,'Raw expression values'!Q543)</f>
        <v>1.9186799999999999</v>
      </c>
    </row>
    <row r="544" spans="1:17" s="6" customFormat="1" x14ac:dyDescent="0.2">
      <c r="A544" s="6" t="str">
        <f>IF('Raw expression values'!A544="",0.000001,'Raw expression values'!A544)</f>
        <v>Pons</v>
      </c>
      <c r="B544" s="6" t="str">
        <f>IF('Raw expression values'!B544="",0.000001,'Raw expression values'!B544)</f>
        <v>P</v>
      </c>
      <c r="C544" s="6">
        <f>IF('Raw expression values'!C544="",0.000001,'Raw expression values'!C544)</f>
        <v>0.99480400000000002</v>
      </c>
      <c r="D544" s="6">
        <f>IF('Raw expression values'!D544="",0.000001,'Raw expression values'!D544)</f>
        <v>1.6701699999999999</v>
      </c>
      <c r="E544" s="6">
        <f>IF('Raw expression values'!E544="",0.000001,'Raw expression values'!E544)</f>
        <v>7.0999100000000004</v>
      </c>
      <c r="F544" s="6">
        <f>IF('Raw expression values'!F544="",0.000001,'Raw expression values'!F544)</f>
        <v>9.0007900000000003</v>
      </c>
      <c r="G544" s="6">
        <f>IF('Raw expression values'!G544="",0.000001,'Raw expression values'!G544)</f>
        <v>1.2661800000000001</v>
      </c>
      <c r="H544" s="6">
        <f>IF('Raw expression values'!H544="",0.000001,'Raw expression values'!H544)</f>
        <v>5.6155900000000001</v>
      </c>
      <c r="I544" s="6">
        <f>IF('Raw expression values'!I544="",0.000001,'Raw expression values'!I544)</f>
        <v>0.177066</v>
      </c>
      <c r="J544" s="6">
        <f>IF('Raw expression values'!J544="",0.000001,'Raw expression values'!J544)</f>
        <v>2.94842</v>
      </c>
      <c r="K544" s="6">
        <f>IF('Raw expression values'!K544="",0.000001,'Raw expression values'!K544)</f>
        <v>0.27996599999999999</v>
      </c>
      <c r="L544" s="6">
        <f>IF('Raw expression values'!L544="",0.000001,'Raw expression values'!L544)</f>
        <v>3.2486999999999999</v>
      </c>
      <c r="M544" s="6">
        <f>IF('Raw expression values'!M544="",0.000001,'Raw expression values'!M544)</f>
        <v>8.1493699999999993</v>
      </c>
      <c r="N544" s="6">
        <f>IF('Raw expression values'!N544="",0.000001,'Raw expression values'!N544)</f>
        <v>7.2312000000000001E-2</v>
      </c>
      <c r="O544" s="6">
        <f>IF('Raw expression values'!O544="",0.000001,'Raw expression values'!O544)</f>
        <v>3.0916000000000001</v>
      </c>
      <c r="P544" s="6">
        <f>IF('Raw expression values'!P544="",0.000001,'Raw expression values'!P544)</f>
        <v>0.41113300000000003</v>
      </c>
      <c r="Q544" s="6">
        <f>IF('Raw expression values'!Q544="",0.000001,'Raw expression values'!Q544)</f>
        <v>1.5982499999999999</v>
      </c>
    </row>
    <row r="545" spans="1:17" s="6" customFormat="1" x14ac:dyDescent="0.2">
      <c r="A545" s="6" t="str">
        <f>IF('Raw expression values'!A545="",0.000001,'Raw expression values'!A545)</f>
        <v>Anterior cingulate area, ventral part, layer 5</v>
      </c>
      <c r="B545" s="6" t="str">
        <f>IF('Raw expression values'!B545="",0.000001,'Raw expression values'!B545)</f>
        <v>ACAv5</v>
      </c>
      <c r="C545" s="6">
        <f>IF('Raw expression values'!C545="",0.000001,'Raw expression values'!C545)</f>
        <v>0.40091399999999999</v>
      </c>
      <c r="D545" s="6">
        <f>IF('Raw expression values'!D545="",0.000001,'Raw expression values'!D545)</f>
        <v>4.8437299999999999</v>
      </c>
      <c r="E545" s="6">
        <f>IF('Raw expression values'!E545="",0.000001,'Raw expression values'!E545)</f>
        <v>0.73291600000000001</v>
      </c>
      <c r="F545" s="6">
        <f>IF('Raw expression values'!F545="",0.000001,'Raw expression values'!F545)</f>
        <v>6.2737299999999996</v>
      </c>
      <c r="G545" s="6">
        <f>IF('Raw expression values'!G545="",0.000001,'Raw expression values'!G545)</f>
        <v>24.870899999999999</v>
      </c>
      <c r="H545" s="6">
        <f>IF('Raw expression values'!H545="",0.000001,'Raw expression values'!H545)</f>
        <v>5.46035</v>
      </c>
      <c r="I545" s="6">
        <f>IF('Raw expression values'!I545="",0.000001,'Raw expression values'!I545)</f>
        <v>2.8956900000000001</v>
      </c>
      <c r="J545" s="6">
        <f>IF('Raw expression values'!J545="",0.000001,'Raw expression values'!J545)</f>
        <v>5.9442599999999999</v>
      </c>
      <c r="K545" s="6">
        <f>IF('Raw expression values'!K545="",0.000001,'Raw expression values'!K545)</f>
        <v>1.80057</v>
      </c>
      <c r="L545" s="6">
        <f>IF('Raw expression values'!L545="",0.000001,'Raw expression values'!L545)</f>
        <v>4.1920000000000002</v>
      </c>
      <c r="M545" s="6">
        <f>IF('Raw expression values'!M545="",0.000001,'Raw expression values'!M545)</f>
        <v>22.0487</v>
      </c>
      <c r="N545" s="6">
        <f>IF('Raw expression values'!N545="",0.000001,'Raw expression values'!N545)</f>
        <v>0.37831900000000002</v>
      </c>
      <c r="O545" s="6">
        <f>IF('Raw expression values'!O545="",0.000001,'Raw expression values'!O545)</f>
        <v>10.525600000000001</v>
      </c>
      <c r="P545" s="6">
        <f>IF('Raw expression values'!P545="",0.000001,'Raw expression values'!P545)</f>
        <v>8.9950100000000005E-2</v>
      </c>
      <c r="Q545" s="6">
        <f>IF('Raw expression values'!Q545="",0.000001,'Raw expression values'!Q545)</f>
        <v>5.1764700000000001</v>
      </c>
    </row>
    <row r="546" spans="1:17" s="6" customFormat="1" x14ac:dyDescent="0.2">
      <c r="A546" s="6" t="str">
        <f>IF('Raw expression values'!A546="",0.000001,'Raw expression values'!A546)</f>
        <v>Hypoglossal nucleus</v>
      </c>
      <c r="B546" s="6" t="str">
        <f>IF('Raw expression values'!B546="",0.000001,'Raw expression values'!B546)</f>
        <v>XII</v>
      </c>
      <c r="C546" s="6">
        <f>IF('Raw expression values'!C546="",0.000001,'Raw expression values'!C546)</f>
        <v>5.5482799999999999E-2</v>
      </c>
      <c r="D546" s="6">
        <f>IF('Raw expression values'!D546="",0.000001,'Raw expression values'!D546)</f>
        <v>1.58117</v>
      </c>
      <c r="E546" s="6">
        <f>IF('Raw expression values'!E546="",0.000001,'Raw expression values'!E546)</f>
        <v>7.1554000000000002</v>
      </c>
      <c r="F546" s="6">
        <f>IF('Raw expression values'!F546="",0.000001,'Raw expression values'!F546)</f>
        <v>5.7994300000000001</v>
      </c>
      <c r="G546" s="6">
        <f>IF('Raw expression values'!G546="",0.000001,'Raw expression values'!G546)</f>
        <v>0.87682899999999997</v>
      </c>
      <c r="H546" s="6">
        <f>IF('Raw expression values'!H546="",0.000001,'Raw expression values'!H546)</f>
        <v>6.49864</v>
      </c>
      <c r="I546" s="6">
        <f>IF('Raw expression values'!I546="",0.000001,'Raw expression values'!I546)</f>
        <v>0.72577599999999998</v>
      </c>
      <c r="J546" s="6">
        <f>IF('Raw expression values'!J546="",0.000001,'Raw expression values'!J546)</f>
        <v>9.9999999999999995E-7</v>
      </c>
      <c r="K546" s="6">
        <f>IF('Raw expression values'!K546="",0.000001,'Raw expression values'!K546)</f>
        <v>0.39668799999999999</v>
      </c>
      <c r="L546" s="6">
        <f>IF('Raw expression values'!L546="",0.000001,'Raw expression values'!L546)</f>
        <v>2.3051200000000001</v>
      </c>
      <c r="M546" s="6">
        <f>IF('Raw expression values'!M546="",0.000001,'Raw expression values'!M546)</f>
        <v>6.1245599999999998</v>
      </c>
      <c r="N546" s="6">
        <f>IF('Raw expression values'!N546="",0.000001,'Raw expression values'!N546)</f>
        <v>0.31095200000000001</v>
      </c>
      <c r="O546" s="6">
        <f>IF('Raw expression values'!O546="",0.000001,'Raw expression values'!O546)</f>
        <v>3.7370999999999999</v>
      </c>
      <c r="P546" s="6">
        <f>IF('Raw expression values'!P546="",0.000001,'Raw expression values'!P546)</f>
        <v>1.6131500000000001</v>
      </c>
      <c r="Q546" s="6">
        <f>IF('Raw expression values'!Q546="",0.000001,'Raw expression values'!Q546)</f>
        <v>1.3337000000000001</v>
      </c>
    </row>
    <row r="547" spans="1:17" s="6" customFormat="1" x14ac:dyDescent="0.2">
      <c r="A547" s="6" t="str">
        <f>IF('Raw expression values'!A547="",0.000001,'Raw expression values'!A547)</f>
        <v>Retrosplenial area, lateral agranular part, layer 5</v>
      </c>
      <c r="B547" s="6" t="str">
        <f>IF('Raw expression values'!B547="",0.000001,'Raw expression values'!B547)</f>
        <v>RSPagl5</v>
      </c>
      <c r="C547" s="6">
        <f>IF('Raw expression values'!C547="",0.000001,'Raw expression values'!C547)</f>
        <v>0.23655399999999999</v>
      </c>
      <c r="D547" s="6">
        <f>IF('Raw expression values'!D547="",0.000001,'Raw expression values'!D547)</f>
        <v>10.0564</v>
      </c>
      <c r="E547" s="6">
        <f>IF('Raw expression values'!E547="",0.000001,'Raw expression values'!E547)</f>
        <v>1.65859</v>
      </c>
      <c r="F547" s="6">
        <f>IF('Raw expression values'!F547="",0.000001,'Raw expression values'!F547)</f>
        <v>5.4382700000000002</v>
      </c>
      <c r="G547" s="6">
        <f>IF('Raw expression values'!G547="",0.000001,'Raw expression values'!G547)</f>
        <v>23.9587</v>
      </c>
      <c r="H547" s="6">
        <f>IF('Raw expression values'!H547="",0.000001,'Raw expression values'!H547)</f>
        <v>7.2974399999999999</v>
      </c>
      <c r="I547" s="6">
        <f>IF('Raw expression values'!I547="",0.000001,'Raw expression values'!I547)</f>
        <v>3.0768300000000002</v>
      </c>
      <c r="J547" s="6">
        <f>IF('Raw expression values'!J547="",0.000001,'Raw expression values'!J547)</f>
        <v>3.8322500000000002</v>
      </c>
      <c r="K547" s="6">
        <f>IF('Raw expression values'!K547="",0.000001,'Raw expression values'!K547)</f>
        <v>3.5810300000000002</v>
      </c>
      <c r="L547" s="6">
        <f>IF('Raw expression values'!L547="",0.000001,'Raw expression values'!L547)</f>
        <v>8.2102199999999996</v>
      </c>
      <c r="M547" s="6">
        <f>IF('Raw expression values'!M547="",0.000001,'Raw expression values'!M547)</f>
        <v>22.524999999999999</v>
      </c>
      <c r="N547" s="6">
        <f>IF('Raw expression values'!N547="",0.000001,'Raw expression values'!N547)</f>
        <v>0.53668800000000005</v>
      </c>
      <c r="O547" s="6">
        <f>IF('Raw expression values'!O547="",0.000001,'Raw expression values'!O547)</f>
        <v>8.28186</v>
      </c>
      <c r="P547" s="6">
        <f>IF('Raw expression values'!P547="",0.000001,'Raw expression values'!P547)</f>
        <v>7.4495400000000003E-2</v>
      </c>
      <c r="Q547" s="6">
        <f>IF('Raw expression values'!Q547="",0.000001,'Raw expression values'!Q547)</f>
        <v>6.0617799999999997</v>
      </c>
    </row>
    <row r="548" spans="1:17" s="6" customFormat="1" x14ac:dyDescent="0.2">
      <c r="A548" s="6" t="str">
        <f>IF('Raw expression values'!A548="",0.000001,'Raw expression values'!A548)</f>
        <v>Ventromedial hypothalamic nucleus, dorsomedial part</v>
      </c>
      <c r="B548" s="6" t="str">
        <f>IF('Raw expression values'!B548="",0.000001,'Raw expression values'!B548)</f>
        <v>VMHdm</v>
      </c>
      <c r="C548" s="6">
        <f>IF('Raw expression values'!C548="",0.000001,'Raw expression values'!C548)</f>
        <v>0.47485100000000002</v>
      </c>
      <c r="D548" s="6">
        <f>IF('Raw expression values'!D548="",0.000001,'Raw expression values'!D548)</f>
        <v>25.450500000000002</v>
      </c>
      <c r="E548" s="6">
        <f>IF('Raw expression values'!E548="",0.000001,'Raw expression values'!E548)</f>
        <v>14.935600000000001</v>
      </c>
      <c r="F548" s="6">
        <f>IF('Raw expression values'!F548="",0.000001,'Raw expression values'!F548)</f>
        <v>0.430863</v>
      </c>
      <c r="G548" s="6">
        <f>IF('Raw expression values'!G548="",0.000001,'Raw expression values'!G548)</f>
        <v>0.91872500000000001</v>
      </c>
      <c r="H548" s="6">
        <f>IF('Raw expression values'!H548="",0.000001,'Raw expression values'!H548)</f>
        <v>8.3020600000000009</v>
      </c>
      <c r="I548" s="6">
        <f>IF('Raw expression values'!I548="",0.000001,'Raw expression values'!I548)</f>
        <v>1.30741</v>
      </c>
      <c r="J548" s="6">
        <f>IF('Raw expression values'!J548="",0.000001,'Raw expression values'!J548)</f>
        <v>6.2246899999999998</v>
      </c>
      <c r="K548" s="6">
        <f>IF('Raw expression values'!K548="",0.000001,'Raw expression values'!K548)</f>
        <v>0.17832400000000001</v>
      </c>
      <c r="L548" s="6">
        <f>IF('Raw expression values'!L548="",0.000001,'Raw expression values'!L548)</f>
        <v>4.6915899999999997</v>
      </c>
      <c r="M548" s="6">
        <f>IF('Raw expression values'!M548="",0.000001,'Raw expression values'!M548)</f>
        <v>13.8139</v>
      </c>
      <c r="N548" s="6">
        <f>IF('Raw expression values'!N548="",0.000001,'Raw expression values'!N548)</f>
        <v>4.9029299999999998E-2</v>
      </c>
      <c r="O548" s="6">
        <f>IF('Raw expression values'!O548="",0.000001,'Raw expression values'!O548)</f>
        <v>20.221</v>
      </c>
      <c r="P548" s="6">
        <f>IF('Raw expression values'!P548="",0.000001,'Raw expression values'!P548)</f>
        <v>0.130937</v>
      </c>
      <c r="Q548" s="6">
        <f>IF('Raw expression values'!Q548="",0.000001,'Raw expression values'!Q548)</f>
        <v>2.79887</v>
      </c>
    </row>
    <row r="549" spans="1:17" s="6" customFormat="1" x14ac:dyDescent="0.2">
      <c r="A549" s="6" t="str">
        <f>IF('Raw expression values'!A549="",0.000001,'Raw expression values'!A549)</f>
        <v>Primary visual area, layer 5</v>
      </c>
      <c r="B549" s="6" t="str">
        <f>IF('Raw expression values'!B549="",0.000001,'Raw expression values'!B549)</f>
        <v>VISp5</v>
      </c>
      <c r="C549" s="6">
        <f>IF('Raw expression values'!C549="",0.000001,'Raw expression values'!C549)</f>
        <v>0.60240700000000003</v>
      </c>
      <c r="D549" s="6">
        <f>IF('Raw expression values'!D549="",0.000001,'Raw expression values'!D549)</f>
        <v>19.354299999999999</v>
      </c>
      <c r="E549" s="6">
        <f>IF('Raw expression values'!E549="",0.000001,'Raw expression values'!E549)</f>
        <v>1.34693</v>
      </c>
      <c r="F549" s="6">
        <f>IF('Raw expression values'!F549="",0.000001,'Raw expression values'!F549)</f>
        <v>9.0334299999999992</v>
      </c>
      <c r="G549" s="6">
        <f>IF('Raw expression values'!G549="",0.000001,'Raw expression values'!G549)</f>
        <v>24.794499999999999</v>
      </c>
      <c r="H549" s="6">
        <f>IF('Raw expression values'!H549="",0.000001,'Raw expression values'!H549)</f>
        <v>3.4714700000000001</v>
      </c>
      <c r="I549" s="6">
        <f>IF('Raw expression values'!I549="",0.000001,'Raw expression values'!I549)</f>
        <v>3.3365999999999998</v>
      </c>
      <c r="J549" s="6">
        <f>IF('Raw expression values'!J549="",0.000001,'Raw expression values'!J549)</f>
        <v>6.0474100000000002</v>
      </c>
      <c r="K549" s="6">
        <f>IF('Raw expression values'!K549="",0.000001,'Raw expression values'!K549)</f>
        <v>3.7978700000000001</v>
      </c>
      <c r="L549" s="6">
        <f>IF('Raw expression values'!L549="",0.000001,'Raw expression values'!L549)</f>
        <v>4.1212200000000001</v>
      </c>
      <c r="M549" s="6">
        <f>IF('Raw expression values'!M549="",0.000001,'Raw expression values'!M549)</f>
        <v>28.753299999999999</v>
      </c>
      <c r="N549" s="6">
        <f>IF('Raw expression values'!N549="",0.000001,'Raw expression values'!N549)</f>
        <v>0.34681099999999998</v>
      </c>
      <c r="O549" s="6">
        <f>IF('Raw expression values'!O549="",0.000001,'Raw expression values'!O549)</f>
        <v>7.51</v>
      </c>
      <c r="P549" s="6">
        <f>IF('Raw expression values'!P549="",0.000001,'Raw expression values'!P549)</f>
        <v>9.9787200000000006E-2</v>
      </c>
      <c r="Q549" s="6">
        <f>IF('Raw expression values'!Q549="",0.000001,'Raw expression values'!Q549)</f>
        <v>4.4171399999999998</v>
      </c>
    </row>
    <row r="550" spans="1:17" s="6" customFormat="1" x14ac:dyDescent="0.2">
      <c r="A550" s="6" t="str">
        <f>IF('Raw expression values'!A550="",0.000001,'Raw expression values'!A550)</f>
        <v>Posterior amygdalar nucleus</v>
      </c>
      <c r="B550" s="6" t="str">
        <f>IF('Raw expression values'!B550="",0.000001,'Raw expression values'!B550)</f>
        <v>PA</v>
      </c>
      <c r="C550" s="6">
        <f>IF('Raw expression values'!C550="",0.000001,'Raw expression values'!C550)</f>
        <v>3.4782800000000003E-2</v>
      </c>
      <c r="D550" s="6">
        <f>IF('Raw expression values'!D550="",0.000001,'Raw expression values'!D550)</f>
        <v>13.9514</v>
      </c>
      <c r="E550" s="6">
        <f>IF('Raw expression values'!E550="",0.000001,'Raw expression values'!E550)</f>
        <v>8.5808999999999997</v>
      </c>
      <c r="F550" s="6">
        <f>IF('Raw expression values'!F550="",0.000001,'Raw expression values'!F550)</f>
        <v>3.5099900000000002</v>
      </c>
      <c r="G550" s="6">
        <f>IF('Raw expression values'!G550="",0.000001,'Raw expression values'!G550)</f>
        <v>10.507300000000001</v>
      </c>
      <c r="H550" s="6">
        <f>IF('Raw expression values'!H550="",0.000001,'Raw expression values'!H550)</f>
        <v>6.6197600000000003</v>
      </c>
      <c r="I550" s="6">
        <f>IF('Raw expression values'!I550="",0.000001,'Raw expression values'!I550)</f>
        <v>2.9361799999999998</v>
      </c>
      <c r="J550" s="6">
        <f>IF('Raw expression values'!J550="",0.000001,'Raw expression values'!J550)</f>
        <v>11.1791</v>
      </c>
      <c r="K550" s="6">
        <f>IF('Raw expression values'!K550="",0.000001,'Raw expression values'!K550)</f>
        <v>1.6250800000000001</v>
      </c>
      <c r="L550" s="6">
        <f>IF('Raw expression values'!L550="",0.000001,'Raw expression values'!L550)</f>
        <v>4.7999700000000001</v>
      </c>
      <c r="M550" s="6">
        <f>IF('Raw expression values'!M550="",0.000001,'Raw expression values'!M550)</f>
        <v>7.9356799999999996</v>
      </c>
      <c r="N550" s="6">
        <f>IF('Raw expression values'!N550="",0.000001,'Raw expression values'!N550)</f>
        <v>1.16754</v>
      </c>
      <c r="O550" s="6">
        <f>IF('Raw expression values'!O550="",0.000001,'Raw expression values'!O550)</f>
        <v>24.0656</v>
      </c>
      <c r="P550" s="6">
        <f>IF('Raw expression values'!P550="",0.000001,'Raw expression values'!P550)</f>
        <v>1.0410600000000001</v>
      </c>
      <c r="Q550" s="6">
        <f>IF('Raw expression values'!Q550="",0.000001,'Raw expression values'!Q550)</f>
        <v>6.1948600000000003</v>
      </c>
    </row>
    <row r="551" spans="1:17" s="6" customFormat="1" x14ac:dyDescent="0.2">
      <c r="A551" s="6" t="str">
        <f>IF('Raw expression values'!A551="",0.000001,'Raw expression values'!A551)</f>
        <v>Nucleus y</v>
      </c>
      <c r="B551" s="6" t="str">
        <f>IF('Raw expression values'!B551="",0.000001,'Raw expression values'!B551)</f>
        <v>y</v>
      </c>
      <c r="C551" s="6">
        <f>IF('Raw expression values'!C551="",0.000001,'Raw expression values'!C551)</f>
        <v>0.30749900000000002</v>
      </c>
      <c r="D551" s="6">
        <f>IF('Raw expression values'!D551="",0.000001,'Raw expression values'!D551)</f>
        <v>0.64954000000000001</v>
      </c>
      <c r="E551" s="6">
        <f>IF('Raw expression values'!E551="",0.000001,'Raw expression values'!E551)</f>
        <v>2.1909299999999998</v>
      </c>
      <c r="F551" s="6">
        <f>IF('Raw expression values'!F551="",0.000001,'Raw expression values'!F551)</f>
        <v>16.9513</v>
      </c>
      <c r="G551" s="6">
        <f>IF('Raw expression values'!G551="",0.000001,'Raw expression values'!G551)</f>
        <v>0.53124899999999997</v>
      </c>
      <c r="H551" s="6">
        <f>IF('Raw expression values'!H551="",0.000001,'Raw expression values'!H551)</f>
        <v>4.6823699999999997</v>
      </c>
      <c r="I551" s="6">
        <f>IF('Raw expression values'!I551="",0.000001,'Raw expression values'!I551)</f>
        <v>0.75381600000000004</v>
      </c>
      <c r="J551" s="6">
        <f>IF('Raw expression values'!J551="",0.000001,'Raw expression values'!J551)</f>
        <v>9.9999999999999995E-7</v>
      </c>
      <c r="K551" s="6">
        <f>IF('Raw expression values'!K551="",0.000001,'Raw expression values'!K551)</f>
        <v>9.69946E-2</v>
      </c>
      <c r="L551" s="6">
        <f>IF('Raw expression values'!L551="",0.000001,'Raw expression values'!L551)</f>
        <v>7.4545899999999996</v>
      </c>
      <c r="M551" s="6">
        <f>IF('Raw expression values'!M551="",0.000001,'Raw expression values'!M551)</f>
        <v>9.6732099999999992</v>
      </c>
      <c r="N551" s="6">
        <f>IF('Raw expression values'!N551="",0.000001,'Raw expression values'!N551)</f>
        <v>3.1464399999999997E-2</v>
      </c>
      <c r="O551" s="6">
        <f>IF('Raw expression values'!O551="",0.000001,'Raw expression values'!O551)</f>
        <v>2.9468700000000001</v>
      </c>
      <c r="P551" s="6">
        <f>IF('Raw expression values'!P551="",0.000001,'Raw expression values'!P551)</f>
        <v>7.5569999999999998E-2</v>
      </c>
      <c r="Q551" s="6">
        <f>IF('Raw expression values'!Q551="",0.000001,'Raw expression values'!Q551)</f>
        <v>0.970333</v>
      </c>
    </row>
    <row r="552" spans="1:17" s="6" customFormat="1" x14ac:dyDescent="0.2">
      <c r="A552" s="6" t="str">
        <f>IF('Raw expression values'!A552="",0.000001,'Raw expression values'!A552)</f>
        <v>Agranular insular area, dorsal part, layer 6a</v>
      </c>
      <c r="B552" s="6" t="str">
        <f>IF('Raw expression values'!B552="",0.000001,'Raw expression values'!B552)</f>
        <v>AId6a</v>
      </c>
      <c r="C552" s="6">
        <f>IF('Raw expression values'!C552="",0.000001,'Raw expression values'!C552)</f>
        <v>0.51113900000000001</v>
      </c>
      <c r="D552" s="6">
        <f>IF('Raw expression values'!D552="",0.000001,'Raw expression values'!D552)</f>
        <v>6.1203900000000004</v>
      </c>
      <c r="E552" s="6">
        <f>IF('Raw expression values'!E552="",0.000001,'Raw expression values'!E552)</f>
        <v>0.51083599999999996</v>
      </c>
      <c r="F552" s="6">
        <f>IF('Raw expression values'!F552="",0.000001,'Raw expression values'!F552)</f>
        <v>2.6965699999999999</v>
      </c>
      <c r="G552" s="6">
        <f>IF('Raw expression values'!G552="",0.000001,'Raw expression values'!G552)</f>
        <v>26.965599999999998</v>
      </c>
      <c r="H552" s="6">
        <f>IF('Raw expression values'!H552="",0.000001,'Raw expression values'!H552)</f>
        <v>3.1531699999999998</v>
      </c>
      <c r="I552" s="6">
        <f>IF('Raw expression values'!I552="",0.000001,'Raw expression values'!I552)</f>
        <v>3.7402799999999998</v>
      </c>
      <c r="J552" s="6">
        <f>IF('Raw expression values'!J552="",0.000001,'Raw expression values'!J552)</f>
        <v>5.7021800000000002</v>
      </c>
      <c r="K552" s="6">
        <f>IF('Raw expression values'!K552="",0.000001,'Raw expression values'!K552)</f>
        <v>1.2165900000000001</v>
      </c>
      <c r="L552" s="6">
        <f>IF('Raw expression values'!L552="",0.000001,'Raw expression values'!L552)</f>
        <v>5.90733</v>
      </c>
      <c r="M552" s="6">
        <f>IF('Raw expression values'!M552="",0.000001,'Raw expression values'!M552)</f>
        <v>18.018999999999998</v>
      </c>
      <c r="N552" s="6">
        <f>IF('Raw expression values'!N552="",0.000001,'Raw expression values'!N552)</f>
        <v>0.174593</v>
      </c>
      <c r="O552" s="6">
        <f>IF('Raw expression values'!O552="",0.000001,'Raw expression values'!O552)</f>
        <v>12.5745</v>
      </c>
      <c r="P552" s="6">
        <f>IF('Raw expression values'!P552="",0.000001,'Raw expression values'!P552)</f>
        <v>0.27724199999999999</v>
      </c>
      <c r="Q552" s="6">
        <f>IF('Raw expression values'!Q552="",0.000001,'Raw expression values'!Q552)</f>
        <v>4.4085000000000001</v>
      </c>
    </row>
    <row r="553" spans="1:17" s="6" customFormat="1" x14ac:dyDescent="0.2">
      <c r="A553" s="6" t="str">
        <f>IF('Raw expression values'!A553="",0.000001,'Raw expression values'!A553)</f>
        <v>Ventromedial hypothalamic nucleus, ventrolateral part</v>
      </c>
      <c r="B553" s="6" t="str">
        <f>IF('Raw expression values'!B553="",0.000001,'Raw expression values'!B553)</f>
        <v>VMHvl</v>
      </c>
      <c r="C553" s="6">
        <f>IF('Raw expression values'!C553="",0.000001,'Raw expression values'!C553)</f>
        <v>6.35627E-2</v>
      </c>
      <c r="D553" s="6">
        <f>IF('Raw expression values'!D553="",0.000001,'Raw expression values'!D553)</f>
        <v>23.676400000000001</v>
      </c>
      <c r="E553" s="6">
        <f>IF('Raw expression values'!E553="",0.000001,'Raw expression values'!E553)</f>
        <v>16.532499999999999</v>
      </c>
      <c r="F553" s="6">
        <f>IF('Raw expression values'!F553="",0.000001,'Raw expression values'!F553)</f>
        <v>0.73865400000000003</v>
      </c>
      <c r="G553" s="6">
        <f>IF('Raw expression values'!G553="",0.000001,'Raw expression values'!G553)</f>
        <v>0.167154</v>
      </c>
      <c r="H553" s="6">
        <f>IF('Raw expression values'!H553="",0.000001,'Raw expression values'!H553)</f>
        <v>7.4575300000000002</v>
      </c>
      <c r="I553" s="6">
        <f>IF('Raw expression values'!I553="",0.000001,'Raw expression values'!I553)</f>
        <v>0.105501</v>
      </c>
      <c r="J553" s="6">
        <f>IF('Raw expression values'!J553="",0.000001,'Raw expression values'!J553)</f>
        <v>6.3060299999999998</v>
      </c>
      <c r="K553" s="6">
        <f>IF('Raw expression values'!K553="",0.000001,'Raw expression values'!K553)</f>
        <v>0.164739</v>
      </c>
      <c r="L553" s="6">
        <f>IF('Raw expression values'!L553="",0.000001,'Raw expression values'!L553)</f>
        <v>3.09504</v>
      </c>
      <c r="M553" s="6">
        <f>IF('Raw expression values'!M553="",0.000001,'Raw expression values'!M553)</f>
        <v>13.365</v>
      </c>
      <c r="N553" s="6">
        <f>IF('Raw expression values'!N553="",0.000001,'Raw expression values'!N553)</f>
        <v>1.4983099999999999E-2</v>
      </c>
      <c r="O553" s="6">
        <f>IF('Raw expression values'!O553="",0.000001,'Raw expression values'!O553)</f>
        <v>17.723800000000001</v>
      </c>
      <c r="P553" s="6">
        <f>IF('Raw expression values'!P553="",0.000001,'Raw expression values'!P553)</f>
        <v>0.27575499999999997</v>
      </c>
      <c r="Q553" s="6">
        <f>IF('Raw expression values'!Q553="",0.000001,'Raw expression values'!Q553)</f>
        <v>1.2407300000000001</v>
      </c>
    </row>
    <row r="554" spans="1:17" s="6" customFormat="1" x14ac:dyDescent="0.2">
      <c r="A554" s="6" t="str">
        <f>IF('Raw expression values'!A554="",0.000001,'Raw expression values'!A554)</f>
        <v>Temporal association areas, layer 6b</v>
      </c>
      <c r="B554" s="6" t="str">
        <f>IF('Raw expression values'!B554="",0.000001,'Raw expression values'!B554)</f>
        <v>TEa6b</v>
      </c>
      <c r="C554" s="6">
        <f>IF('Raw expression values'!C554="",0.000001,'Raw expression values'!C554)</f>
        <v>0.56374400000000002</v>
      </c>
      <c r="D554" s="6">
        <f>IF('Raw expression values'!D554="",0.000001,'Raw expression values'!D554)</f>
        <v>5.3370300000000004</v>
      </c>
      <c r="E554" s="6">
        <f>IF('Raw expression values'!E554="",0.000001,'Raw expression values'!E554)</f>
        <v>0.53465200000000002</v>
      </c>
      <c r="F554" s="6">
        <f>IF('Raw expression values'!F554="",0.000001,'Raw expression values'!F554)</f>
        <v>3.1446499999999999</v>
      </c>
      <c r="G554" s="6">
        <f>IF('Raw expression values'!G554="",0.000001,'Raw expression values'!G554)</f>
        <v>24.5915</v>
      </c>
      <c r="H554" s="6">
        <f>IF('Raw expression values'!H554="",0.000001,'Raw expression values'!H554)</f>
        <v>7.6057699999999997</v>
      </c>
      <c r="I554" s="6">
        <f>IF('Raw expression values'!I554="",0.000001,'Raw expression values'!I554)</f>
        <v>1.8137099999999999</v>
      </c>
      <c r="J554" s="6">
        <f>IF('Raw expression values'!J554="",0.000001,'Raw expression values'!J554)</f>
        <v>5.5780700000000003</v>
      </c>
      <c r="K554" s="6">
        <f>IF('Raw expression values'!K554="",0.000001,'Raw expression values'!K554)</f>
        <v>0.83945800000000004</v>
      </c>
      <c r="L554" s="6">
        <f>IF('Raw expression values'!L554="",0.000001,'Raw expression values'!L554)</f>
        <v>5.9414899999999999</v>
      </c>
      <c r="M554" s="6">
        <f>IF('Raw expression values'!M554="",0.000001,'Raw expression values'!M554)</f>
        <v>12.517200000000001</v>
      </c>
      <c r="N554" s="6">
        <f>IF('Raw expression values'!N554="",0.000001,'Raw expression values'!N554)</f>
        <v>0.45394699999999999</v>
      </c>
      <c r="O554" s="6">
        <f>IF('Raw expression values'!O554="",0.000001,'Raw expression values'!O554)</f>
        <v>10.6815</v>
      </c>
      <c r="P554" s="6">
        <f>IF('Raw expression values'!P554="",0.000001,'Raw expression values'!P554)</f>
        <v>0.299128</v>
      </c>
      <c r="Q554" s="6">
        <f>IF('Raw expression values'!Q554="",0.000001,'Raw expression values'!Q554)</f>
        <v>4.3092699999999997</v>
      </c>
    </row>
    <row r="555" spans="1:17" s="6" customFormat="1" x14ac:dyDescent="0.2">
      <c r="A555" s="6" t="str">
        <f>IF('Raw expression values'!A555="",0.000001,'Raw expression values'!A555)</f>
        <v>Piriform-amygdalar area</v>
      </c>
      <c r="B555" s="6" t="str">
        <f>IF('Raw expression values'!B555="",0.000001,'Raw expression values'!B555)</f>
        <v>PAA</v>
      </c>
      <c r="C555" s="6">
        <f>IF('Raw expression values'!C555="",0.000001,'Raw expression values'!C555)</f>
        <v>8.9155600000000002E-2</v>
      </c>
      <c r="D555" s="6">
        <f>IF('Raw expression values'!D555="",0.000001,'Raw expression values'!D555)</f>
        <v>10.8569</v>
      </c>
      <c r="E555" s="6">
        <f>IF('Raw expression values'!E555="",0.000001,'Raw expression values'!E555)</f>
        <v>2.9967800000000002</v>
      </c>
      <c r="F555" s="6">
        <f>IF('Raw expression values'!F555="",0.000001,'Raw expression values'!F555)</f>
        <v>0.95539499999999999</v>
      </c>
      <c r="G555" s="6">
        <f>IF('Raw expression values'!G555="",0.000001,'Raw expression values'!G555)</f>
        <v>23.283100000000001</v>
      </c>
      <c r="H555" s="6">
        <f>IF('Raw expression values'!H555="",0.000001,'Raw expression values'!H555)</f>
        <v>7.2885200000000001</v>
      </c>
      <c r="I555" s="6">
        <f>IF('Raw expression values'!I555="",0.000001,'Raw expression values'!I555)</f>
        <v>0.16130800000000001</v>
      </c>
      <c r="J555" s="6">
        <f>IF('Raw expression values'!J555="",0.000001,'Raw expression values'!J555)</f>
        <v>1.6961299999999999</v>
      </c>
      <c r="K555" s="6">
        <f>IF('Raw expression values'!K555="",0.000001,'Raw expression values'!K555)</f>
        <v>2.1915499999999999</v>
      </c>
      <c r="L555" s="6">
        <f>IF('Raw expression values'!L555="",0.000001,'Raw expression values'!L555)</f>
        <v>6.0557800000000004</v>
      </c>
      <c r="M555" s="6">
        <f>IF('Raw expression values'!M555="",0.000001,'Raw expression values'!M555)</f>
        <v>14.9893</v>
      </c>
      <c r="N555" s="6">
        <f>IF('Raw expression values'!N555="",0.000001,'Raw expression values'!N555)</f>
        <v>0.86448700000000001</v>
      </c>
      <c r="O555" s="6">
        <f>IF('Raw expression values'!O555="",0.000001,'Raw expression values'!O555)</f>
        <v>7.3523899999999998</v>
      </c>
      <c r="P555" s="6">
        <f>IF('Raw expression values'!P555="",0.000001,'Raw expression values'!P555)</f>
        <v>0.38442100000000001</v>
      </c>
      <c r="Q555" s="6">
        <f>IF('Raw expression values'!Q555="",0.000001,'Raw expression values'!Q555)</f>
        <v>6.91608</v>
      </c>
    </row>
    <row r="556" spans="1:17" s="6" customFormat="1" x14ac:dyDescent="0.2">
      <c r="A556" s="6" t="str">
        <f>IF('Raw expression values'!A556="",0.000001,'Raw expression values'!A556)</f>
        <v>Posterior auditory area, layer 5</v>
      </c>
      <c r="B556" s="6" t="str">
        <f>IF('Raw expression values'!B556="",0.000001,'Raw expression values'!B556)</f>
        <v>AUDpo5</v>
      </c>
      <c r="C556" s="6">
        <f>IF('Raw expression values'!C556="",0.000001,'Raw expression values'!C556)</f>
        <v>0.98848400000000003</v>
      </c>
      <c r="D556" s="6">
        <f>IF('Raw expression values'!D556="",0.000001,'Raw expression values'!D556)</f>
        <v>21.163900000000002</v>
      </c>
      <c r="E556" s="6">
        <f>IF('Raw expression values'!E556="",0.000001,'Raw expression values'!E556)</f>
        <v>0.93649300000000002</v>
      </c>
      <c r="F556" s="6">
        <f>IF('Raw expression values'!F556="",0.000001,'Raw expression values'!F556)</f>
        <v>3.8827099999999999</v>
      </c>
      <c r="G556" s="6">
        <f>IF('Raw expression values'!G556="",0.000001,'Raw expression values'!G556)</f>
        <v>32.171599999999998</v>
      </c>
      <c r="H556" s="6">
        <f>IF('Raw expression values'!H556="",0.000001,'Raw expression values'!H556)</f>
        <v>2.26031</v>
      </c>
      <c r="I556" s="6">
        <f>IF('Raw expression values'!I556="",0.000001,'Raw expression values'!I556)</f>
        <v>1.9876100000000001</v>
      </c>
      <c r="J556" s="6">
        <f>IF('Raw expression values'!J556="",0.000001,'Raw expression values'!J556)</f>
        <v>6.2474100000000004</v>
      </c>
      <c r="K556" s="6">
        <f>IF('Raw expression values'!K556="",0.000001,'Raw expression values'!K556)</f>
        <v>1.61612</v>
      </c>
      <c r="L556" s="6">
        <f>IF('Raw expression values'!L556="",0.000001,'Raw expression values'!L556)</f>
        <v>7.6103100000000001</v>
      </c>
      <c r="M556" s="6">
        <f>IF('Raw expression values'!M556="",0.000001,'Raw expression values'!M556)</f>
        <v>23.710899999999999</v>
      </c>
      <c r="N556" s="6">
        <f>IF('Raw expression values'!N556="",0.000001,'Raw expression values'!N556)</f>
        <v>0.50475099999999995</v>
      </c>
      <c r="O556" s="6">
        <f>IF('Raw expression values'!O556="",0.000001,'Raw expression values'!O556)</f>
        <v>17.756699999999999</v>
      </c>
      <c r="P556" s="6">
        <f>IF('Raw expression values'!P556="",0.000001,'Raw expression values'!P556)</f>
        <v>0.16115399999999999</v>
      </c>
      <c r="Q556" s="6">
        <f>IF('Raw expression values'!Q556="",0.000001,'Raw expression values'!Q556)</f>
        <v>8.1700999999999997</v>
      </c>
    </row>
    <row r="557" spans="1:17" s="6" customFormat="1" x14ac:dyDescent="0.2">
      <c r="A557" s="6" t="str">
        <f>IF('Raw expression values'!A557="",0.000001,'Raw expression values'!A557)</f>
        <v>Periaqueductal gray</v>
      </c>
      <c r="B557" s="6" t="str">
        <f>IF('Raw expression values'!B557="",0.000001,'Raw expression values'!B557)</f>
        <v>PAG</v>
      </c>
      <c r="C557" s="6">
        <f>IF('Raw expression values'!C557="",0.000001,'Raw expression values'!C557)</f>
        <v>1.2268699999999999</v>
      </c>
      <c r="D557" s="6">
        <f>IF('Raw expression values'!D557="",0.000001,'Raw expression values'!D557)</f>
        <v>3.7801</v>
      </c>
      <c r="E557" s="6">
        <f>IF('Raw expression values'!E557="",0.000001,'Raw expression values'!E557)</f>
        <v>12.0876</v>
      </c>
      <c r="F557" s="6">
        <f>IF('Raw expression values'!F557="",0.000001,'Raw expression values'!F557)</f>
        <v>3.5956600000000001</v>
      </c>
      <c r="G557" s="6">
        <f>IF('Raw expression values'!G557="",0.000001,'Raw expression values'!G557)</f>
        <v>1.40157</v>
      </c>
      <c r="H557" s="6">
        <f>IF('Raw expression values'!H557="",0.000001,'Raw expression values'!H557)</f>
        <v>10.6791</v>
      </c>
      <c r="I557" s="6">
        <f>IF('Raw expression values'!I557="",0.000001,'Raw expression values'!I557)</f>
        <v>0.40543800000000002</v>
      </c>
      <c r="J557" s="6">
        <f>IF('Raw expression values'!J557="",0.000001,'Raw expression values'!J557)</f>
        <v>3.6735199999999999</v>
      </c>
      <c r="K557" s="6">
        <f>IF('Raw expression values'!K557="",0.000001,'Raw expression values'!K557)</f>
        <v>0.46955599999999997</v>
      </c>
      <c r="L557" s="6">
        <f>IF('Raw expression values'!L557="",0.000001,'Raw expression values'!L557)</f>
        <v>4.56203</v>
      </c>
      <c r="M557" s="6">
        <f>IF('Raw expression values'!M557="",0.000001,'Raw expression values'!M557)</f>
        <v>16.484200000000001</v>
      </c>
      <c r="N557" s="6">
        <f>IF('Raw expression values'!N557="",0.000001,'Raw expression values'!N557)</f>
        <v>4.0388399999999998E-2</v>
      </c>
      <c r="O557" s="6">
        <f>IF('Raw expression values'!O557="",0.000001,'Raw expression values'!O557)</f>
        <v>7.6293300000000004</v>
      </c>
      <c r="P557" s="6">
        <f>IF('Raw expression values'!P557="",0.000001,'Raw expression values'!P557)</f>
        <v>0.68836799999999998</v>
      </c>
      <c r="Q557" s="6">
        <f>IF('Raw expression values'!Q557="",0.000001,'Raw expression values'!Q557)</f>
        <v>3.39716</v>
      </c>
    </row>
    <row r="558" spans="1:17" s="6" customFormat="1" x14ac:dyDescent="0.2">
      <c r="A558" s="6" t="str">
        <f>IF('Raw expression values'!A558="",0.000001,'Raw expression values'!A558)</f>
        <v>Dopaminergic A13 group</v>
      </c>
      <c r="B558" s="6" t="str">
        <f>IF('Raw expression values'!B558="",0.000001,'Raw expression values'!B558)</f>
        <v>A13</v>
      </c>
      <c r="C558" s="6">
        <f>IF('Raw expression values'!C558="",0.000001,'Raw expression values'!C558)</f>
        <v>0.16751099999999999</v>
      </c>
      <c r="D558" s="6">
        <f>IF('Raw expression values'!D558="",0.000001,'Raw expression values'!D558)</f>
        <v>8.5947099999999992</v>
      </c>
      <c r="E558" s="6">
        <f>IF('Raw expression values'!E558="",0.000001,'Raw expression values'!E558)</f>
        <v>17.1541</v>
      </c>
      <c r="F558" s="6">
        <f>IF('Raw expression values'!F558="",0.000001,'Raw expression values'!F558)</f>
        <v>0.98999099999999995</v>
      </c>
      <c r="G558" s="6">
        <f>IF('Raw expression values'!G558="",0.000001,'Raw expression values'!G558)</f>
        <v>17.522400000000001</v>
      </c>
      <c r="H558" s="6">
        <f>IF('Raw expression values'!H558="",0.000001,'Raw expression values'!H558)</f>
        <v>10.1157</v>
      </c>
      <c r="I558" s="6">
        <f>IF('Raw expression values'!I558="",0.000001,'Raw expression values'!I558)</f>
        <v>5.9379599999999998E-2</v>
      </c>
      <c r="J558" s="6">
        <f>IF('Raw expression values'!J558="",0.000001,'Raw expression values'!J558)</f>
        <v>4.8875000000000002</v>
      </c>
      <c r="K558" s="6">
        <f>IF('Raw expression values'!K558="",0.000001,'Raw expression values'!K558)</f>
        <v>8.4350300000000003E-2</v>
      </c>
      <c r="L558" s="6">
        <f>IF('Raw expression values'!L558="",0.000001,'Raw expression values'!L558)</f>
        <v>5.1914600000000002</v>
      </c>
      <c r="M558" s="6">
        <f>IF('Raw expression values'!M558="",0.000001,'Raw expression values'!M558)</f>
        <v>12.611800000000001</v>
      </c>
      <c r="N558" s="6">
        <f>IF('Raw expression values'!N558="",0.000001,'Raw expression values'!N558)</f>
        <v>2.8211900000000002E-2</v>
      </c>
      <c r="O558" s="6">
        <f>IF('Raw expression values'!O558="",0.000001,'Raw expression values'!O558)</f>
        <v>5.3263299999999996</v>
      </c>
      <c r="P558" s="6">
        <f>IF('Raw expression values'!P558="",0.000001,'Raw expression values'!P558)</f>
        <v>0.41987799999999997</v>
      </c>
      <c r="Q558" s="6">
        <f>IF('Raw expression values'!Q558="",0.000001,'Raw expression values'!Q558)</f>
        <v>5.06738</v>
      </c>
    </row>
    <row r="559" spans="1:17" s="6" customFormat="1" x14ac:dyDescent="0.2">
      <c r="A559" s="6" t="str">
        <f>IF('Raw expression values'!A559="",0.000001,'Raw expression values'!A559)</f>
        <v>Zona incerta</v>
      </c>
      <c r="B559" s="6" t="str">
        <f>IF('Raw expression values'!B559="",0.000001,'Raw expression values'!B559)</f>
        <v>ZI</v>
      </c>
      <c r="C559" s="6">
        <f>IF('Raw expression values'!C559="",0.000001,'Raw expression values'!C559)</f>
        <v>8.6153199999999999E-2</v>
      </c>
      <c r="D559" s="6">
        <f>IF('Raw expression values'!D559="",0.000001,'Raw expression values'!D559)</f>
        <v>4.5501199999999997</v>
      </c>
      <c r="E559" s="6">
        <f>IF('Raw expression values'!E559="",0.000001,'Raw expression values'!E559)</f>
        <v>4.55084</v>
      </c>
      <c r="F559" s="6">
        <f>IF('Raw expression values'!F559="",0.000001,'Raw expression values'!F559)</f>
        <v>6.3874399999999998</v>
      </c>
      <c r="G559" s="6">
        <f>IF('Raw expression values'!G559="",0.000001,'Raw expression values'!G559)</f>
        <v>13.3231</v>
      </c>
      <c r="H559" s="6">
        <f>IF('Raw expression values'!H559="",0.000001,'Raw expression values'!H559)</f>
        <v>3.6856599999999999</v>
      </c>
      <c r="I559" s="6">
        <f>IF('Raw expression values'!I559="",0.000001,'Raw expression values'!I559)</f>
        <v>0.28560799999999997</v>
      </c>
      <c r="J559" s="6">
        <f>IF('Raw expression values'!J559="",0.000001,'Raw expression values'!J559)</f>
        <v>3.9106299999999998</v>
      </c>
      <c r="K559" s="6">
        <f>IF('Raw expression values'!K559="",0.000001,'Raw expression values'!K559)</f>
        <v>0.141983</v>
      </c>
      <c r="L559" s="6">
        <f>IF('Raw expression values'!L559="",0.000001,'Raw expression values'!L559)</f>
        <v>4.8732300000000004</v>
      </c>
      <c r="M559" s="6">
        <f>IF('Raw expression values'!M559="",0.000001,'Raw expression values'!M559)</f>
        <v>15.0717</v>
      </c>
      <c r="N559" s="6">
        <f>IF('Raw expression values'!N559="",0.000001,'Raw expression values'!N559)</f>
        <v>3.6557399999999997E-2</v>
      </c>
      <c r="O559" s="6">
        <f>IF('Raw expression values'!O559="",0.000001,'Raw expression values'!O559)</f>
        <v>6.3964400000000001</v>
      </c>
      <c r="P559" s="6">
        <f>IF('Raw expression values'!P559="",0.000001,'Raw expression values'!P559)</f>
        <v>0.14200199999999999</v>
      </c>
      <c r="Q559" s="6">
        <f>IF('Raw expression values'!Q559="",0.000001,'Raw expression values'!Q559)</f>
        <v>1.3383700000000001</v>
      </c>
    </row>
    <row r="560" spans="1:17" s="6" customFormat="1" x14ac:dyDescent="0.2">
      <c r="A560" s="6" t="str">
        <f>IF('Raw expression values'!A560="",0.000001,'Raw expression values'!A560)</f>
        <v>Agranular insular area, ventral part, layer 5</v>
      </c>
      <c r="B560" s="6" t="str">
        <f>IF('Raw expression values'!B560="",0.000001,'Raw expression values'!B560)</f>
        <v>AIv5</v>
      </c>
      <c r="C560" s="6">
        <f>IF('Raw expression values'!C560="",0.000001,'Raw expression values'!C560)</f>
        <v>0.30785299999999999</v>
      </c>
      <c r="D560" s="6">
        <f>IF('Raw expression values'!D560="",0.000001,'Raw expression values'!D560)</f>
        <v>7.5025899999999996</v>
      </c>
      <c r="E560" s="6">
        <f>IF('Raw expression values'!E560="",0.000001,'Raw expression values'!E560)</f>
        <v>0.79546099999999997</v>
      </c>
      <c r="F560" s="6">
        <f>IF('Raw expression values'!F560="",0.000001,'Raw expression values'!F560)</f>
        <v>3.7219699999999998</v>
      </c>
      <c r="G560" s="6">
        <f>IF('Raw expression values'!G560="",0.000001,'Raw expression values'!G560)</f>
        <v>26.669699999999999</v>
      </c>
      <c r="H560" s="6">
        <f>IF('Raw expression values'!H560="",0.000001,'Raw expression values'!H560)</f>
        <v>4.8145499999999997</v>
      </c>
      <c r="I560" s="6">
        <f>IF('Raw expression values'!I560="",0.000001,'Raw expression values'!I560)</f>
        <v>2.4580099999999998</v>
      </c>
      <c r="J560" s="6">
        <f>IF('Raw expression values'!J560="",0.000001,'Raw expression values'!J560)</f>
        <v>6.7652400000000004</v>
      </c>
      <c r="K560" s="6">
        <f>IF('Raw expression values'!K560="",0.000001,'Raw expression values'!K560)</f>
        <v>1.39795</v>
      </c>
      <c r="L560" s="6">
        <f>IF('Raw expression values'!L560="",0.000001,'Raw expression values'!L560)</f>
        <v>5.8406900000000004</v>
      </c>
      <c r="M560" s="6">
        <f>IF('Raw expression values'!M560="",0.000001,'Raw expression values'!M560)</f>
        <v>21.803899999999999</v>
      </c>
      <c r="N560" s="6">
        <f>IF('Raw expression values'!N560="",0.000001,'Raw expression values'!N560)</f>
        <v>0.32919199999999998</v>
      </c>
      <c r="O560" s="6">
        <f>IF('Raw expression values'!O560="",0.000001,'Raw expression values'!O560)</f>
        <v>12.427099999999999</v>
      </c>
      <c r="P560" s="6">
        <f>IF('Raw expression values'!P560="",0.000001,'Raw expression values'!P560)</f>
        <v>0.21720999999999999</v>
      </c>
      <c r="Q560" s="6">
        <f>IF('Raw expression values'!Q560="",0.000001,'Raw expression values'!Q560)</f>
        <v>3.5732699999999999</v>
      </c>
    </row>
    <row r="561" spans="1:17" s="6" customFormat="1" x14ac:dyDescent="0.2">
      <c r="A561" s="6" t="str">
        <f>IF('Raw expression values'!A561="",0.000001,'Raw expression values'!A561)</f>
        <v>Pallidum</v>
      </c>
      <c r="B561" s="6" t="str">
        <f>IF('Raw expression values'!B561="",0.000001,'Raw expression values'!B561)</f>
        <v>PAL</v>
      </c>
      <c r="C561" s="6">
        <f>IF('Raw expression values'!C561="",0.000001,'Raw expression values'!C561)</f>
        <v>1.0404800000000001</v>
      </c>
      <c r="D561" s="6">
        <f>IF('Raw expression values'!D561="",0.000001,'Raw expression values'!D561)</f>
        <v>4.6607000000000003</v>
      </c>
      <c r="E561" s="6">
        <f>IF('Raw expression values'!E561="",0.000001,'Raw expression values'!E561)</f>
        <v>2.2750300000000001</v>
      </c>
      <c r="F561" s="6">
        <f>IF('Raw expression values'!F561="",0.000001,'Raw expression values'!F561)</f>
        <v>4.1015699999999997</v>
      </c>
      <c r="G561" s="6">
        <f>IF('Raw expression values'!G561="",0.000001,'Raw expression values'!G561)</f>
        <v>1.7958099999999999</v>
      </c>
      <c r="H561" s="6">
        <f>IF('Raw expression values'!H561="",0.000001,'Raw expression values'!H561)</f>
        <v>15.8329</v>
      </c>
      <c r="I561" s="6">
        <f>IF('Raw expression values'!I561="",0.000001,'Raw expression values'!I561)</f>
        <v>1.13574</v>
      </c>
      <c r="J561" s="6">
        <f>IF('Raw expression values'!J561="",0.000001,'Raw expression values'!J561)</f>
        <v>3.3438400000000001</v>
      </c>
      <c r="K561" s="6">
        <f>IF('Raw expression values'!K561="",0.000001,'Raw expression values'!K561)</f>
        <v>0.25016300000000002</v>
      </c>
      <c r="L561" s="6">
        <f>IF('Raw expression values'!L561="",0.000001,'Raw expression values'!L561)</f>
        <v>6.2936199999999998</v>
      </c>
      <c r="M561" s="6">
        <f>IF('Raw expression values'!M561="",0.000001,'Raw expression values'!M561)</f>
        <v>11.031000000000001</v>
      </c>
      <c r="N561" s="6">
        <f>IF('Raw expression values'!N561="",0.000001,'Raw expression values'!N561)</f>
        <v>6.5038700000000005E-2</v>
      </c>
      <c r="O561" s="6">
        <f>IF('Raw expression values'!O561="",0.000001,'Raw expression values'!O561)</f>
        <v>7.7058499999999999</v>
      </c>
      <c r="P561" s="6">
        <f>IF('Raw expression values'!P561="",0.000001,'Raw expression values'!P561)</f>
        <v>1.12757</v>
      </c>
      <c r="Q561" s="6">
        <f>IF('Raw expression values'!Q561="",0.000001,'Raw expression values'!Q561)</f>
        <v>5.4811100000000001</v>
      </c>
    </row>
    <row r="562" spans="1:17" s="6" customFormat="1" x14ac:dyDescent="0.2">
      <c r="A562" s="6" t="str">
        <f>IF('Raw expression values'!A562="",0.000001,'Raw expression values'!A562)</f>
        <v>Fields of Forel</v>
      </c>
      <c r="B562" s="6" t="str">
        <f>IF('Raw expression values'!B562="",0.000001,'Raw expression values'!B562)</f>
        <v>FF</v>
      </c>
      <c r="C562" s="6">
        <f>IF('Raw expression values'!C562="",0.000001,'Raw expression values'!C562)</f>
        <v>5.2988399999999998E-2</v>
      </c>
      <c r="D562" s="6">
        <f>IF('Raw expression values'!D562="",0.000001,'Raw expression values'!D562)</f>
        <v>2.56996</v>
      </c>
      <c r="E562" s="6">
        <f>IF('Raw expression values'!E562="",0.000001,'Raw expression values'!E562)</f>
        <v>4.3247099999999996</v>
      </c>
      <c r="F562" s="6">
        <f>IF('Raw expression values'!F562="",0.000001,'Raw expression values'!F562)</f>
        <v>6.9403100000000002</v>
      </c>
      <c r="G562" s="6">
        <f>IF('Raw expression values'!G562="",0.000001,'Raw expression values'!G562)</f>
        <v>10.6906</v>
      </c>
      <c r="H562" s="6">
        <f>IF('Raw expression values'!H562="",0.000001,'Raw expression values'!H562)</f>
        <v>2.3084099999999999</v>
      </c>
      <c r="I562" s="6">
        <f>IF('Raw expression values'!I562="",0.000001,'Raw expression values'!I562)</f>
        <v>9.3066700000000002E-2</v>
      </c>
      <c r="J562" s="6">
        <f>IF('Raw expression values'!J562="",0.000001,'Raw expression values'!J562)</f>
        <v>1.32362</v>
      </c>
      <c r="K562" s="6">
        <f>IF('Raw expression values'!K562="",0.000001,'Raw expression values'!K562)</f>
        <v>3.1232099999999999E-2</v>
      </c>
      <c r="L562" s="6">
        <f>IF('Raw expression values'!L562="",0.000001,'Raw expression values'!L562)</f>
        <v>4.0587999999999997</v>
      </c>
      <c r="M562" s="6">
        <f>IF('Raw expression values'!M562="",0.000001,'Raw expression values'!M562)</f>
        <v>13.7889</v>
      </c>
      <c r="N562" s="6">
        <f>IF('Raw expression values'!N562="",0.000001,'Raw expression values'!N562)</f>
        <v>8.3498900000000001E-2</v>
      </c>
      <c r="O562" s="6">
        <f>IF('Raw expression values'!O562="",0.000001,'Raw expression values'!O562)</f>
        <v>5.7187099999999997</v>
      </c>
      <c r="P562" s="6">
        <f>IF('Raw expression values'!P562="",0.000001,'Raw expression values'!P562)</f>
        <v>4.8396099999999997E-2</v>
      </c>
      <c r="Q562" s="6">
        <f>IF('Raw expression values'!Q562="",0.000001,'Raw expression values'!Q562)</f>
        <v>0.38008700000000001</v>
      </c>
    </row>
    <row r="563" spans="1:17" s="6" customFormat="1" x14ac:dyDescent="0.2">
      <c r="A563" s="6" t="str">
        <f>IF('Raw expression values'!A563="",0.000001,'Raw expression values'!A563)</f>
        <v>posteromedial visual area, layer 1</v>
      </c>
      <c r="B563" s="6" t="str">
        <f>IF('Raw expression values'!B563="",0.000001,'Raw expression values'!B563)</f>
        <v>VISpm1</v>
      </c>
      <c r="C563" s="6">
        <f>IF('Raw expression values'!C563="",0.000001,'Raw expression values'!C563)</f>
        <v>7.3082099999999999E-3</v>
      </c>
      <c r="D563" s="6">
        <f>IF('Raw expression values'!D563="",0.000001,'Raw expression values'!D563)</f>
        <v>3.6806399999999999</v>
      </c>
      <c r="E563" s="6">
        <f>IF('Raw expression values'!E563="",0.000001,'Raw expression values'!E563)</f>
        <v>0.58598700000000004</v>
      </c>
      <c r="F563" s="6">
        <f>IF('Raw expression values'!F563="",0.000001,'Raw expression values'!F563)</f>
        <v>1.72258</v>
      </c>
      <c r="G563" s="6">
        <f>IF('Raw expression values'!G563="",0.000001,'Raw expression values'!G563)</f>
        <v>1.4387000000000001</v>
      </c>
      <c r="H563" s="6">
        <f>IF('Raw expression values'!H563="",0.000001,'Raw expression values'!H563)</f>
        <v>1.90889</v>
      </c>
      <c r="I563" s="6">
        <f>IF('Raw expression values'!I563="",0.000001,'Raw expression values'!I563)</f>
        <v>2.1806800000000002</v>
      </c>
      <c r="J563" s="6">
        <f>IF('Raw expression values'!J563="",0.000001,'Raw expression values'!J563)</f>
        <v>0.64081699999999997</v>
      </c>
      <c r="K563" s="6">
        <f>IF('Raw expression values'!K563="",0.000001,'Raw expression values'!K563)</f>
        <v>0.22792699999999999</v>
      </c>
      <c r="L563" s="6">
        <f>IF('Raw expression values'!L563="",0.000001,'Raw expression values'!L563)</f>
        <v>5.0740999999999996</v>
      </c>
      <c r="M563" s="6">
        <f>IF('Raw expression values'!M563="",0.000001,'Raw expression values'!M563)</f>
        <v>1.3923300000000001</v>
      </c>
      <c r="N563" s="6">
        <f>IF('Raw expression values'!N563="",0.000001,'Raw expression values'!N563)</f>
        <v>0.72639299999999996</v>
      </c>
      <c r="O563" s="6">
        <f>IF('Raw expression values'!O563="",0.000001,'Raw expression values'!O563)</f>
        <v>3.4132799999999999</v>
      </c>
      <c r="P563" s="6">
        <f>IF('Raw expression values'!P563="",0.000001,'Raw expression values'!P563)</f>
        <v>0.29004400000000002</v>
      </c>
      <c r="Q563" s="6">
        <f>IF('Raw expression values'!Q563="",0.000001,'Raw expression values'!Q563)</f>
        <v>0.37309399999999998</v>
      </c>
    </row>
    <row r="564" spans="1:17" s="6" customFormat="1" x14ac:dyDescent="0.2">
      <c r="A564" s="6" t="str">
        <f>IF('Raw expression values'!A564="",0.000001,'Raw expression values'!A564)</f>
        <v>Supplemental somatosensory area, layer 2/3</v>
      </c>
      <c r="B564" s="6" t="str">
        <f>IF('Raw expression values'!B564="",0.000001,'Raw expression values'!B564)</f>
        <v>SSs2/3</v>
      </c>
      <c r="C564" s="6">
        <f>IF('Raw expression values'!C564="",0.000001,'Raw expression values'!C564)</f>
        <v>0.20006299999999999</v>
      </c>
      <c r="D564" s="6">
        <f>IF('Raw expression values'!D564="",0.000001,'Raw expression values'!D564)</f>
        <v>19.628900000000002</v>
      </c>
      <c r="E564" s="6">
        <f>IF('Raw expression values'!E564="",0.000001,'Raw expression values'!E564)</f>
        <v>0.73759300000000005</v>
      </c>
      <c r="F564" s="6">
        <f>IF('Raw expression values'!F564="",0.000001,'Raw expression values'!F564)</f>
        <v>4.4214900000000004</v>
      </c>
      <c r="G564" s="6">
        <f>IF('Raw expression values'!G564="",0.000001,'Raw expression values'!G564)</f>
        <v>24.620200000000001</v>
      </c>
      <c r="H564" s="6">
        <f>IF('Raw expression values'!H564="",0.000001,'Raw expression values'!H564)</f>
        <v>6.5976100000000004</v>
      </c>
      <c r="I564" s="6">
        <f>IF('Raw expression values'!I564="",0.000001,'Raw expression values'!I564)</f>
        <v>4.28207</v>
      </c>
      <c r="J564" s="6">
        <f>IF('Raw expression values'!J564="",0.000001,'Raw expression values'!J564)</f>
        <v>3.9326699999999999</v>
      </c>
      <c r="K564" s="6">
        <f>IF('Raw expression values'!K564="",0.000001,'Raw expression values'!K564)</f>
        <v>2.0363600000000002</v>
      </c>
      <c r="L564" s="6">
        <f>IF('Raw expression values'!L564="",0.000001,'Raw expression values'!L564)</f>
        <v>2.3663099999999999</v>
      </c>
      <c r="M564" s="6">
        <f>IF('Raw expression values'!M564="",0.000001,'Raw expression values'!M564)</f>
        <v>29.919599999999999</v>
      </c>
      <c r="N564" s="6">
        <f>IF('Raw expression values'!N564="",0.000001,'Raw expression values'!N564)</f>
        <v>0.58160500000000004</v>
      </c>
      <c r="O564" s="6">
        <f>IF('Raw expression values'!O564="",0.000001,'Raw expression values'!O564)</f>
        <v>5.6799600000000003</v>
      </c>
      <c r="P564" s="6">
        <f>IF('Raw expression values'!P564="",0.000001,'Raw expression values'!P564)</f>
        <v>4.5576600000000002E-2</v>
      </c>
      <c r="Q564" s="6">
        <f>IF('Raw expression values'!Q564="",0.000001,'Raw expression values'!Q564)</f>
        <v>2.4874499999999999</v>
      </c>
    </row>
    <row r="565" spans="1:17" s="6" customFormat="1" x14ac:dyDescent="0.2">
      <c r="A565" s="6" t="str">
        <f>IF('Raw expression values'!A565="",0.000001,'Raw expression values'!A565)</f>
        <v>Pallidum, caudal region</v>
      </c>
      <c r="B565" s="6" t="str">
        <f>IF('Raw expression values'!B565="",0.000001,'Raw expression values'!B565)</f>
        <v>PALc</v>
      </c>
      <c r="C565" s="6">
        <f>IF('Raw expression values'!C565="",0.000001,'Raw expression values'!C565)</f>
        <v>1.5828599999999999</v>
      </c>
      <c r="D565" s="6">
        <f>IF('Raw expression values'!D565="",0.000001,'Raw expression values'!D565)</f>
        <v>10.4087</v>
      </c>
      <c r="E565" s="6">
        <f>IF('Raw expression values'!E565="",0.000001,'Raw expression values'!E565)</f>
        <v>4.2582899999999997</v>
      </c>
      <c r="F565" s="6">
        <f>IF('Raw expression values'!F565="",0.000001,'Raw expression values'!F565)</f>
        <v>3.1254300000000002</v>
      </c>
      <c r="G565" s="6">
        <f>IF('Raw expression values'!G565="",0.000001,'Raw expression values'!G565)</f>
        <v>1.99326</v>
      </c>
      <c r="H565" s="6">
        <f>IF('Raw expression values'!H565="",0.000001,'Raw expression values'!H565)</f>
        <v>18.245799999999999</v>
      </c>
      <c r="I565" s="6">
        <f>IF('Raw expression values'!I565="",0.000001,'Raw expression values'!I565)</f>
        <v>1.4467099999999999</v>
      </c>
      <c r="J565" s="6">
        <f>IF('Raw expression values'!J565="",0.000001,'Raw expression values'!J565)</f>
        <v>4.8365200000000002</v>
      </c>
      <c r="K565" s="6">
        <f>IF('Raw expression values'!K565="",0.000001,'Raw expression values'!K565)</f>
        <v>0.21515500000000001</v>
      </c>
      <c r="L565" s="6">
        <f>IF('Raw expression values'!L565="",0.000001,'Raw expression values'!L565)</f>
        <v>4.3848000000000003</v>
      </c>
      <c r="M565" s="6">
        <f>IF('Raw expression values'!M565="",0.000001,'Raw expression values'!M565)</f>
        <v>6.3341000000000003</v>
      </c>
      <c r="N565" s="6">
        <f>IF('Raw expression values'!N565="",0.000001,'Raw expression values'!N565)</f>
        <v>7.5434699999999993E-2</v>
      </c>
      <c r="O565" s="6">
        <f>IF('Raw expression values'!O565="",0.000001,'Raw expression values'!O565)</f>
        <v>7.82437</v>
      </c>
      <c r="P565" s="6">
        <f>IF('Raw expression values'!P565="",0.000001,'Raw expression values'!P565)</f>
        <v>0.84090900000000002</v>
      </c>
      <c r="Q565" s="6">
        <f>IF('Raw expression values'!Q565="",0.000001,'Raw expression values'!Q565)</f>
        <v>6.2208600000000001</v>
      </c>
    </row>
    <row r="566" spans="1:17" s="6" customFormat="1" x14ac:dyDescent="0.2">
      <c r="A566" s="6" t="str">
        <f>IF('Raw expression values'!A566="",0.000001,'Raw expression values'!A566)</f>
        <v>Anterior cingulate area, ventral part, 6a</v>
      </c>
      <c r="B566" s="6" t="str">
        <f>IF('Raw expression values'!B566="",0.000001,'Raw expression values'!B566)</f>
        <v>ACAv6a</v>
      </c>
      <c r="C566" s="6">
        <f>IF('Raw expression values'!C566="",0.000001,'Raw expression values'!C566)</f>
        <v>0.46060600000000002</v>
      </c>
      <c r="D566" s="6">
        <f>IF('Raw expression values'!D566="",0.000001,'Raw expression values'!D566)</f>
        <v>2.3731100000000001</v>
      </c>
      <c r="E566" s="6">
        <f>IF('Raw expression values'!E566="",0.000001,'Raw expression values'!E566)</f>
        <v>0.55099399999999998</v>
      </c>
      <c r="F566" s="6">
        <f>IF('Raw expression values'!F566="",0.000001,'Raw expression values'!F566)</f>
        <v>4.7185699999999997</v>
      </c>
      <c r="G566" s="6">
        <f>IF('Raw expression values'!G566="",0.000001,'Raw expression values'!G566)</f>
        <v>14.6999</v>
      </c>
      <c r="H566" s="6">
        <f>IF('Raw expression values'!H566="",0.000001,'Raw expression values'!H566)</f>
        <v>5.1400199999999998</v>
      </c>
      <c r="I566" s="6">
        <f>IF('Raw expression values'!I566="",0.000001,'Raw expression values'!I566)</f>
        <v>3.3873700000000002</v>
      </c>
      <c r="J566" s="6">
        <f>IF('Raw expression values'!J566="",0.000001,'Raw expression values'!J566)</f>
        <v>3.9574799999999999</v>
      </c>
      <c r="K566" s="6">
        <f>IF('Raw expression values'!K566="",0.000001,'Raw expression values'!K566)</f>
        <v>1.1598599999999999</v>
      </c>
      <c r="L566" s="6">
        <f>IF('Raw expression values'!L566="",0.000001,'Raw expression values'!L566)</f>
        <v>3.2225100000000002</v>
      </c>
      <c r="M566" s="6">
        <f>IF('Raw expression values'!M566="",0.000001,'Raw expression values'!M566)</f>
        <v>18.595300000000002</v>
      </c>
      <c r="N566" s="6">
        <f>IF('Raw expression values'!N566="",0.000001,'Raw expression values'!N566)</f>
        <v>0.29475499999999999</v>
      </c>
      <c r="O566" s="6">
        <f>IF('Raw expression values'!O566="",0.000001,'Raw expression values'!O566)</f>
        <v>7.3046800000000003</v>
      </c>
      <c r="P566" s="6">
        <f>IF('Raw expression values'!P566="",0.000001,'Raw expression values'!P566)</f>
        <v>0.12809100000000001</v>
      </c>
      <c r="Q566" s="6">
        <f>IF('Raw expression values'!Q566="",0.000001,'Raw expression values'!Q566)</f>
        <v>3.3495300000000001</v>
      </c>
    </row>
    <row r="567" spans="1:17" s="6" customFormat="1" x14ac:dyDescent="0.2">
      <c r="A567" s="6" t="str">
        <f>IF('Raw expression values'!A567="",0.000001,'Raw expression values'!A567)</f>
        <v>Inferior colliculus, central nucleus</v>
      </c>
      <c r="B567" s="6" t="str">
        <f>IF('Raw expression values'!B567="",0.000001,'Raw expression values'!B567)</f>
        <v>ICc</v>
      </c>
      <c r="C567" s="6">
        <f>IF('Raw expression values'!C567="",0.000001,'Raw expression values'!C567)</f>
        <v>3.9137699999999997E-2</v>
      </c>
      <c r="D567" s="6">
        <f>IF('Raw expression values'!D567="",0.000001,'Raw expression values'!D567)</f>
        <v>0.48690299999999997</v>
      </c>
      <c r="E567" s="6">
        <f>IF('Raw expression values'!E567="",0.000001,'Raw expression values'!E567)</f>
        <v>5.8149100000000002</v>
      </c>
      <c r="F567" s="6">
        <f>IF('Raw expression values'!F567="",0.000001,'Raw expression values'!F567)</f>
        <v>19.548300000000001</v>
      </c>
      <c r="G567" s="6">
        <f>IF('Raw expression values'!G567="",0.000001,'Raw expression values'!G567)</f>
        <v>8.2842000000000002</v>
      </c>
      <c r="H567" s="6">
        <f>IF('Raw expression values'!H567="",0.000001,'Raw expression values'!H567)</f>
        <v>9.7441899999999997</v>
      </c>
      <c r="I567" s="6">
        <f>IF('Raw expression values'!I567="",0.000001,'Raw expression values'!I567)</f>
        <v>0.49765500000000001</v>
      </c>
      <c r="J567" s="6">
        <f>IF('Raw expression values'!J567="",0.000001,'Raw expression values'!J567)</f>
        <v>9.9999999999999995E-7</v>
      </c>
      <c r="K567" s="6">
        <f>IF('Raw expression values'!K567="",0.000001,'Raw expression values'!K567)</f>
        <v>2.36069</v>
      </c>
      <c r="L567" s="6">
        <f>IF('Raw expression values'!L567="",0.000001,'Raw expression values'!L567)</f>
        <v>1.80518</v>
      </c>
      <c r="M567" s="6">
        <f>IF('Raw expression values'!M567="",0.000001,'Raw expression values'!M567)</f>
        <v>25.9953</v>
      </c>
      <c r="N567" s="6">
        <f>IF('Raw expression values'!N567="",0.000001,'Raw expression values'!N567)</f>
        <v>3.9099099999999998E-2</v>
      </c>
      <c r="O567" s="6">
        <f>IF('Raw expression values'!O567="",0.000001,'Raw expression values'!O567)</f>
        <v>7.4240899999999996</v>
      </c>
      <c r="P567" s="6">
        <f>IF('Raw expression values'!P567="",0.000001,'Raw expression values'!P567)</f>
        <v>0.59815600000000002</v>
      </c>
      <c r="Q567" s="6">
        <f>IF('Raw expression values'!Q567="",0.000001,'Raw expression values'!Q567)</f>
        <v>3.2817500000000002</v>
      </c>
    </row>
    <row r="568" spans="1:17" s="6" customFormat="1" x14ac:dyDescent="0.2">
      <c r="A568" s="6" t="str">
        <f>IF('Raw expression values'!A568="",0.000001,'Raw expression values'!A568)</f>
        <v>Dorsal peduncular area</v>
      </c>
      <c r="B568" s="6" t="str">
        <f>IF('Raw expression values'!B568="",0.000001,'Raw expression values'!B568)</f>
        <v>DP</v>
      </c>
      <c r="C568" s="6">
        <f>IF('Raw expression values'!C568="",0.000001,'Raw expression values'!C568)</f>
        <v>0.40060400000000002</v>
      </c>
      <c r="D568" s="6">
        <f>IF('Raw expression values'!D568="",0.000001,'Raw expression values'!D568)</f>
        <v>9.4370600000000007</v>
      </c>
      <c r="E568" s="6">
        <f>IF('Raw expression values'!E568="",0.000001,'Raw expression values'!E568)</f>
        <v>1.9385600000000001</v>
      </c>
      <c r="F568" s="6">
        <f>IF('Raw expression values'!F568="",0.000001,'Raw expression values'!F568)</f>
        <v>2.4275000000000002</v>
      </c>
      <c r="G568" s="6">
        <f>IF('Raw expression values'!G568="",0.000001,'Raw expression values'!G568)</f>
        <v>23.833600000000001</v>
      </c>
      <c r="H568" s="6">
        <f>IF('Raw expression values'!H568="",0.000001,'Raw expression values'!H568)</f>
        <v>7.2355099999999997</v>
      </c>
      <c r="I568" s="6">
        <f>IF('Raw expression values'!I568="",0.000001,'Raw expression values'!I568)</f>
        <v>1.24576</v>
      </c>
      <c r="J568" s="6">
        <f>IF('Raw expression values'!J568="",0.000001,'Raw expression values'!J568)</f>
        <v>5.4806999999999997</v>
      </c>
      <c r="K568" s="6">
        <f>IF('Raw expression values'!K568="",0.000001,'Raw expression values'!K568)</f>
        <v>3.0309200000000001</v>
      </c>
      <c r="L568" s="6">
        <f>IF('Raw expression values'!L568="",0.000001,'Raw expression values'!L568)</f>
        <v>3.3846099999999999</v>
      </c>
      <c r="M568" s="6">
        <f>IF('Raw expression values'!M568="",0.000001,'Raw expression values'!M568)</f>
        <v>18.7163</v>
      </c>
      <c r="N568" s="6">
        <f>IF('Raw expression values'!N568="",0.000001,'Raw expression values'!N568)</f>
        <v>0.57339200000000001</v>
      </c>
      <c r="O568" s="6">
        <f>IF('Raw expression values'!O568="",0.000001,'Raw expression values'!O568)</f>
        <v>11.829000000000001</v>
      </c>
      <c r="P568" s="6">
        <f>IF('Raw expression values'!P568="",0.000001,'Raw expression values'!P568)</f>
        <v>0.16047800000000001</v>
      </c>
      <c r="Q568" s="6">
        <f>IF('Raw expression values'!Q568="",0.000001,'Raw expression values'!Q568)</f>
        <v>7.9847299999999999</v>
      </c>
    </row>
    <row r="569" spans="1:17" s="6" customFormat="1" x14ac:dyDescent="0.2">
      <c r="A569" s="6" t="str">
        <f>IF('Raw expression values'!A569="",0.000001,'Raw expression values'!A569)</f>
        <v>Primary auditory area, layer 4</v>
      </c>
      <c r="B569" s="6" t="str">
        <f>IF('Raw expression values'!B569="",0.000001,'Raw expression values'!B569)</f>
        <v>AUDp4</v>
      </c>
      <c r="C569" s="6">
        <f>IF('Raw expression values'!C569="",0.000001,'Raw expression values'!C569)</f>
        <v>0.46798200000000001</v>
      </c>
      <c r="D569" s="6">
        <f>IF('Raw expression values'!D569="",0.000001,'Raw expression values'!D569)</f>
        <v>23.7043</v>
      </c>
      <c r="E569" s="6">
        <f>IF('Raw expression values'!E569="",0.000001,'Raw expression values'!E569)</f>
        <v>1.07857</v>
      </c>
      <c r="F569" s="6">
        <f>IF('Raw expression values'!F569="",0.000001,'Raw expression values'!F569)</f>
        <v>6.4091500000000003</v>
      </c>
      <c r="G569" s="6">
        <f>IF('Raw expression values'!G569="",0.000001,'Raw expression values'!G569)</f>
        <v>27.004899999999999</v>
      </c>
      <c r="H569" s="6">
        <f>IF('Raw expression values'!H569="",0.000001,'Raw expression values'!H569)</f>
        <v>1.9514100000000001</v>
      </c>
      <c r="I569" s="6">
        <f>IF('Raw expression values'!I569="",0.000001,'Raw expression values'!I569)</f>
        <v>4.2262700000000004</v>
      </c>
      <c r="J569" s="6">
        <f>IF('Raw expression values'!J569="",0.000001,'Raw expression values'!J569)</f>
        <v>6.1168100000000001</v>
      </c>
      <c r="K569" s="6">
        <f>IF('Raw expression values'!K569="",0.000001,'Raw expression values'!K569)</f>
        <v>1.4098200000000001</v>
      </c>
      <c r="L569" s="6">
        <f>IF('Raw expression values'!L569="",0.000001,'Raw expression values'!L569)</f>
        <v>5.5368300000000001</v>
      </c>
      <c r="M569" s="6">
        <f>IF('Raw expression values'!M569="",0.000001,'Raw expression values'!M569)</f>
        <v>27.784099999999999</v>
      </c>
      <c r="N569" s="6">
        <f>IF('Raw expression values'!N569="",0.000001,'Raw expression values'!N569)</f>
        <v>0.308361</v>
      </c>
      <c r="O569" s="6">
        <f>IF('Raw expression values'!O569="",0.000001,'Raw expression values'!O569)</f>
        <v>6.8940099999999997</v>
      </c>
      <c r="P569" s="6">
        <f>IF('Raw expression values'!P569="",0.000001,'Raw expression values'!P569)</f>
        <v>6.7546599999999998E-2</v>
      </c>
      <c r="Q569" s="6">
        <f>IF('Raw expression values'!Q569="",0.000001,'Raw expression values'!Q569)</f>
        <v>6.1332800000000001</v>
      </c>
    </row>
    <row r="570" spans="1:17" s="6" customFormat="1" x14ac:dyDescent="0.2">
      <c r="A570" s="6" t="str">
        <f>IF('Raw expression values'!A570="",0.000001,'Raw expression values'!A570)</f>
        <v>Pallidum, dorsal region</v>
      </c>
      <c r="B570" s="6" t="str">
        <f>IF('Raw expression values'!B570="",0.000001,'Raw expression values'!B570)</f>
        <v>PALd</v>
      </c>
      <c r="C570" s="6">
        <f>IF('Raw expression values'!C570="",0.000001,'Raw expression values'!C570)</f>
        <v>0.50469600000000003</v>
      </c>
      <c r="D570" s="6">
        <f>IF('Raw expression values'!D570="",0.000001,'Raw expression values'!D570)</f>
        <v>2.8360300000000001</v>
      </c>
      <c r="E570" s="6">
        <f>IF('Raw expression values'!E570="",0.000001,'Raw expression values'!E570)</f>
        <v>0.27069700000000002</v>
      </c>
      <c r="F570" s="6">
        <f>IF('Raw expression values'!F570="",0.000001,'Raw expression values'!F570)</f>
        <v>7.6843700000000004</v>
      </c>
      <c r="G570" s="6">
        <f>IF('Raw expression values'!G570="",0.000001,'Raw expression values'!G570)</f>
        <v>0.25906400000000002</v>
      </c>
      <c r="H570" s="6">
        <f>IF('Raw expression values'!H570="",0.000001,'Raw expression values'!H570)</f>
        <v>15.1008</v>
      </c>
      <c r="I570" s="6">
        <f>IF('Raw expression values'!I570="",0.000001,'Raw expression values'!I570)</f>
        <v>1.3820399999999999</v>
      </c>
      <c r="J570" s="6">
        <f>IF('Raw expression values'!J570="",0.000001,'Raw expression values'!J570)</f>
        <v>2.5652400000000002</v>
      </c>
      <c r="K570" s="6">
        <f>IF('Raw expression values'!K570="",0.000001,'Raw expression values'!K570)</f>
        <v>0.16669400000000001</v>
      </c>
      <c r="L570" s="6">
        <f>IF('Raw expression values'!L570="",0.000001,'Raw expression values'!L570)</f>
        <v>5.9354399999999998</v>
      </c>
      <c r="M570" s="6">
        <f>IF('Raw expression values'!M570="",0.000001,'Raw expression values'!M570)</f>
        <v>10.581</v>
      </c>
      <c r="N570" s="6">
        <f>IF('Raw expression values'!N570="",0.000001,'Raw expression values'!N570)</f>
        <v>2.17492E-2</v>
      </c>
      <c r="O570" s="6">
        <f>IF('Raw expression values'!O570="",0.000001,'Raw expression values'!O570)</f>
        <v>2.7179899999999999</v>
      </c>
      <c r="P570" s="6">
        <f>IF('Raw expression values'!P570="",0.000001,'Raw expression values'!P570)</f>
        <v>0.85093300000000005</v>
      </c>
      <c r="Q570" s="6">
        <f>IF('Raw expression values'!Q570="",0.000001,'Raw expression values'!Q570)</f>
        <v>10.307600000000001</v>
      </c>
    </row>
    <row r="571" spans="1:17" s="6" customFormat="1" x14ac:dyDescent="0.2">
      <c r="A571" s="6" t="str">
        <f>IF('Raw expression values'!A571="",0.000001,'Raw expression values'!A571)</f>
        <v>Anterior cingulate area, ventral part, 6b</v>
      </c>
      <c r="B571" s="6" t="str">
        <f>IF('Raw expression values'!B571="",0.000001,'Raw expression values'!B571)</f>
        <v>ACAv6b</v>
      </c>
      <c r="C571" s="6">
        <f>IF('Raw expression values'!C571="",0.000001,'Raw expression values'!C571)</f>
        <v>0.52916799999999997</v>
      </c>
      <c r="D571" s="6">
        <f>IF('Raw expression values'!D571="",0.000001,'Raw expression values'!D571)</f>
        <v>1.23315</v>
      </c>
      <c r="E571" s="6">
        <f>IF('Raw expression values'!E571="",0.000001,'Raw expression values'!E571)</f>
        <v>0.44186399999999998</v>
      </c>
      <c r="F571" s="6">
        <f>IF('Raw expression values'!F571="",0.000001,'Raw expression values'!F571)</f>
        <v>2.7436699999999998</v>
      </c>
      <c r="G571" s="6">
        <f>IF('Raw expression values'!G571="",0.000001,'Raw expression values'!G571)</f>
        <v>10.4414</v>
      </c>
      <c r="H571" s="6">
        <f>IF('Raw expression values'!H571="",0.000001,'Raw expression values'!H571)</f>
        <v>4.8417399999999997</v>
      </c>
      <c r="I571" s="6">
        <f>IF('Raw expression values'!I571="",0.000001,'Raw expression values'!I571)</f>
        <v>4.4448699999999999</v>
      </c>
      <c r="J571" s="6">
        <f>IF('Raw expression values'!J571="",0.000001,'Raw expression values'!J571)</f>
        <v>2.61178</v>
      </c>
      <c r="K571" s="6">
        <f>IF('Raw expression values'!K571="",0.000001,'Raw expression values'!K571)</f>
        <v>0.96229200000000004</v>
      </c>
      <c r="L571" s="6">
        <f>IF('Raw expression values'!L571="",0.000001,'Raw expression values'!L571)</f>
        <v>2.17428</v>
      </c>
      <c r="M571" s="6">
        <f>IF('Raw expression values'!M571="",0.000001,'Raw expression values'!M571)</f>
        <v>11.918699999999999</v>
      </c>
      <c r="N571" s="6">
        <f>IF('Raw expression values'!N571="",0.000001,'Raw expression values'!N571)</f>
        <v>0.30981399999999998</v>
      </c>
      <c r="O571" s="6">
        <f>IF('Raw expression values'!O571="",0.000001,'Raw expression values'!O571)</f>
        <v>4.1727400000000001</v>
      </c>
      <c r="P571" s="6">
        <f>IF('Raw expression values'!P571="",0.000001,'Raw expression values'!P571)</f>
        <v>0.138629</v>
      </c>
      <c r="Q571" s="6">
        <f>IF('Raw expression values'!Q571="",0.000001,'Raw expression values'!Q571)</f>
        <v>1.7082999999999999</v>
      </c>
    </row>
    <row r="572" spans="1:17" s="6" customFormat="1" x14ac:dyDescent="0.2">
      <c r="A572" s="6" t="str">
        <f>IF('Raw expression values'!A572="",0.000001,'Raw expression values'!A572)</f>
        <v>Inferior colliculus, dorsal nucleus</v>
      </c>
      <c r="B572" s="6" t="str">
        <f>IF('Raw expression values'!B572="",0.000001,'Raw expression values'!B572)</f>
        <v>ICd</v>
      </c>
      <c r="C572" s="6">
        <f>IF('Raw expression values'!C572="",0.000001,'Raw expression values'!C572)</f>
        <v>6.3305299999999995E-2</v>
      </c>
      <c r="D572" s="6">
        <f>IF('Raw expression values'!D572="",0.000001,'Raw expression values'!D572)</f>
        <v>1.5977699999999999</v>
      </c>
      <c r="E572" s="6">
        <f>IF('Raw expression values'!E572="",0.000001,'Raw expression values'!E572)</f>
        <v>6.1285299999999996</v>
      </c>
      <c r="F572" s="6">
        <f>IF('Raw expression values'!F572="",0.000001,'Raw expression values'!F572)</f>
        <v>8.0118100000000005</v>
      </c>
      <c r="G572" s="6">
        <f>IF('Raw expression values'!G572="",0.000001,'Raw expression values'!G572)</f>
        <v>5.8700999999999999</v>
      </c>
      <c r="H572" s="6">
        <f>IF('Raw expression values'!H572="",0.000001,'Raw expression values'!H572)</f>
        <v>14.3088</v>
      </c>
      <c r="I572" s="6">
        <f>IF('Raw expression values'!I572="",0.000001,'Raw expression values'!I572)</f>
        <v>0.41546499999999997</v>
      </c>
      <c r="J572" s="6">
        <f>IF('Raw expression values'!J572="",0.000001,'Raw expression values'!J572)</f>
        <v>9.9999999999999995E-7</v>
      </c>
      <c r="K572" s="6">
        <f>IF('Raw expression values'!K572="",0.000001,'Raw expression values'!K572)</f>
        <v>1.66872</v>
      </c>
      <c r="L572" s="6">
        <f>IF('Raw expression values'!L572="",0.000001,'Raw expression values'!L572)</f>
        <v>3.3659699999999999</v>
      </c>
      <c r="M572" s="6">
        <f>IF('Raw expression values'!M572="",0.000001,'Raw expression values'!M572)</f>
        <v>10.4735</v>
      </c>
      <c r="N572" s="6">
        <f>IF('Raw expression values'!N572="",0.000001,'Raw expression values'!N572)</f>
        <v>0.147621</v>
      </c>
      <c r="O572" s="6">
        <f>IF('Raw expression values'!O572="",0.000001,'Raw expression values'!O572)</f>
        <v>5.7070600000000002</v>
      </c>
      <c r="P572" s="6">
        <f>IF('Raw expression values'!P572="",0.000001,'Raw expression values'!P572)</f>
        <v>0.52035900000000002</v>
      </c>
      <c r="Q572" s="6">
        <f>IF('Raw expression values'!Q572="",0.000001,'Raw expression values'!Q572)</f>
        <v>4.4506199999999998</v>
      </c>
    </row>
    <row r="573" spans="1:17" s="6" customFormat="1" x14ac:dyDescent="0.2">
      <c r="A573" s="6" t="str">
        <f>IF('Raw expression values'!A573="",0.000001,'Raw expression values'!A573)</f>
        <v>Primary visual area, layer 2/3</v>
      </c>
      <c r="B573" s="6" t="str">
        <f>IF('Raw expression values'!B573="",0.000001,'Raw expression values'!B573)</f>
        <v>VISp2/3</v>
      </c>
      <c r="C573" s="6">
        <f>IF('Raw expression values'!C573="",0.000001,'Raw expression values'!C573)</f>
        <v>6.3971799999999995E-2</v>
      </c>
      <c r="D573" s="6">
        <f>IF('Raw expression values'!D573="",0.000001,'Raw expression values'!D573)</f>
        <v>10.464700000000001</v>
      </c>
      <c r="E573" s="6">
        <f>IF('Raw expression values'!E573="",0.000001,'Raw expression values'!E573)</f>
        <v>0.492811</v>
      </c>
      <c r="F573" s="6">
        <f>IF('Raw expression values'!F573="",0.000001,'Raw expression values'!F573)</f>
        <v>2.2500300000000002</v>
      </c>
      <c r="G573" s="6">
        <f>IF('Raw expression values'!G573="",0.000001,'Raw expression values'!G573)</f>
        <v>16.2196</v>
      </c>
      <c r="H573" s="6">
        <f>IF('Raw expression values'!H573="",0.000001,'Raw expression values'!H573)</f>
        <v>2.50902</v>
      </c>
      <c r="I573" s="6">
        <f>IF('Raw expression values'!I573="",0.000001,'Raw expression values'!I573)</f>
        <v>4.52569</v>
      </c>
      <c r="J573" s="6">
        <f>IF('Raw expression values'!J573="",0.000001,'Raw expression values'!J573)</f>
        <v>1.84609</v>
      </c>
      <c r="K573" s="6">
        <f>IF('Raw expression values'!K573="",0.000001,'Raw expression values'!K573)</f>
        <v>2.0550799999999998</v>
      </c>
      <c r="L573" s="6">
        <f>IF('Raw expression values'!L573="",0.000001,'Raw expression values'!L573)</f>
        <v>4.2236500000000001</v>
      </c>
      <c r="M573" s="6">
        <f>IF('Raw expression values'!M573="",0.000001,'Raw expression values'!M573)</f>
        <v>9.4033499999999997</v>
      </c>
      <c r="N573" s="6">
        <f>IF('Raw expression values'!N573="",0.000001,'Raw expression values'!N573)</f>
        <v>0.79837400000000003</v>
      </c>
      <c r="O573" s="6">
        <f>IF('Raw expression values'!O573="",0.000001,'Raw expression values'!O573)</f>
        <v>3.5812400000000002</v>
      </c>
      <c r="P573" s="6">
        <f>IF('Raw expression values'!P573="",0.000001,'Raw expression values'!P573)</f>
        <v>9.1948000000000002E-2</v>
      </c>
      <c r="Q573" s="6">
        <f>IF('Raw expression values'!Q573="",0.000001,'Raw expression values'!Q573)</f>
        <v>1.0398099999999999</v>
      </c>
    </row>
    <row r="574" spans="1:17" s="6" customFormat="1" x14ac:dyDescent="0.2">
      <c r="A574" s="6" t="str">
        <f>IF('Raw expression values'!A574="",0.000001,'Raw expression values'!A574)</f>
        <v>Retrohippocampal region</v>
      </c>
      <c r="B574" s="6" t="str">
        <f>IF('Raw expression values'!B574="",0.000001,'Raw expression values'!B574)</f>
        <v>RHP</v>
      </c>
      <c r="C574" s="6">
        <f>IF('Raw expression values'!C574="",0.000001,'Raw expression values'!C574)</f>
        <v>0.21760099999999999</v>
      </c>
      <c r="D574" s="6">
        <f>IF('Raw expression values'!D574="",0.000001,'Raw expression values'!D574)</f>
        <v>7.8637499999999996</v>
      </c>
      <c r="E574" s="6">
        <f>IF('Raw expression values'!E574="",0.000001,'Raw expression values'!E574)</f>
        <v>2.25712</v>
      </c>
      <c r="F574" s="6">
        <f>IF('Raw expression values'!F574="",0.000001,'Raw expression values'!F574)</f>
        <v>3.5926200000000001</v>
      </c>
      <c r="G574" s="6">
        <f>IF('Raw expression values'!G574="",0.000001,'Raw expression values'!G574)</f>
        <v>18.6799</v>
      </c>
      <c r="H574" s="6">
        <f>IF('Raw expression values'!H574="",0.000001,'Raw expression values'!H574)</f>
        <v>4.6627299999999998</v>
      </c>
      <c r="I574" s="6">
        <f>IF('Raw expression values'!I574="",0.000001,'Raw expression values'!I574)</f>
        <v>2.4224100000000002</v>
      </c>
      <c r="J574" s="6">
        <f>IF('Raw expression values'!J574="",0.000001,'Raw expression values'!J574)</f>
        <v>4.4936499999999997</v>
      </c>
      <c r="K574" s="6">
        <f>IF('Raw expression values'!K574="",0.000001,'Raw expression values'!K574)</f>
        <v>1.60436</v>
      </c>
      <c r="L574" s="6">
        <f>IF('Raw expression values'!L574="",0.000001,'Raw expression values'!L574)</f>
        <v>5.2544199999999996</v>
      </c>
      <c r="M574" s="6">
        <f>IF('Raw expression values'!M574="",0.000001,'Raw expression values'!M574)</f>
        <v>16.095099999999999</v>
      </c>
      <c r="N574" s="6">
        <f>IF('Raw expression values'!N574="",0.000001,'Raw expression values'!N574)</f>
        <v>0.60371699999999995</v>
      </c>
      <c r="O574" s="6">
        <f>IF('Raw expression values'!O574="",0.000001,'Raw expression values'!O574)</f>
        <v>10.154500000000001</v>
      </c>
      <c r="P574" s="6">
        <f>IF('Raw expression values'!P574="",0.000001,'Raw expression values'!P574)</f>
        <v>0.120437</v>
      </c>
      <c r="Q574" s="6">
        <f>IF('Raw expression values'!Q574="",0.000001,'Raw expression values'!Q574)</f>
        <v>6.9822800000000003</v>
      </c>
    </row>
    <row r="575" spans="1:17" s="6" customFormat="1" x14ac:dyDescent="0.2">
      <c r="A575" s="6" t="str">
        <f>IF('Raw expression values'!A575="",0.000001,'Raw expression values'!A575)</f>
        <v>Pallidum, medial region</v>
      </c>
      <c r="B575" s="6" t="str">
        <f>IF('Raw expression values'!B575="",0.000001,'Raw expression values'!B575)</f>
        <v>PALm</v>
      </c>
      <c r="C575" s="6">
        <f>IF('Raw expression values'!C575="",0.000001,'Raw expression values'!C575)</f>
        <v>0.86116400000000004</v>
      </c>
      <c r="D575" s="6">
        <f>IF('Raw expression values'!D575="",0.000001,'Raw expression values'!D575)</f>
        <v>3.9567000000000001</v>
      </c>
      <c r="E575" s="6">
        <f>IF('Raw expression values'!E575="",0.000001,'Raw expression values'!E575)</f>
        <v>3.9043800000000002</v>
      </c>
      <c r="F575" s="6">
        <f>IF('Raw expression values'!F575="",0.000001,'Raw expression values'!F575)</f>
        <v>2.8070200000000001</v>
      </c>
      <c r="G575" s="6">
        <f>IF('Raw expression values'!G575="",0.000001,'Raw expression values'!G575)</f>
        <v>1.27284</v>
      </c>
      <c r="H575" s="6">
        <f>IF('Raw expression values'!H575="",0.000001,'Raw expression values'!H575)</f>
        <v>13.4962</v>
      </c>
      <c r="I575" s="6">
        <f>IF('Raw expression values'!I575="",0.000001,'Raw expression values'!I575)</f>
        <v>0.48494599999999999</v>
      </c>
      <c r="J575" s="6">
        <f>IF('Raw expression values'!J575="",0.000001,'Raw expression values'!J575)</f>
        <v>1.5602799999999999</v>
      </c>
      <c r="K575" s="6">
        <f>IF('Raw expression values'!K575="",0.000001,'Raw expression values'!K575)</f>
        <v>0.40962999999999999</v>
      </c>
      <c r="L575" s="6">
        <f>IF('Raw expression values'!L575="",0.000001,'Raw expression values'!L575)</f>
        <v>5.5753899999999996</v>
      </c>
      <c r="M575" s="6">
        <f>IF('Raw expression values'!M575="",0.000001,'Raw expression values'!M575)</f>
        <v>13.5755</v>
      </c>
      <c r="N575" s="6">
        <f>IF('Raw expression values'!N575="",0.000001,'Raw expression values'!N575)</f>
        <v>0.105826</v>
      </c>
      <c r="O575" s="6">
        <f>IF('Raw expression values'!O575="",0.000001,'Raw expression values'!O575)</f>
        <v>12.115</v>
      </c>
      <c r="P575" s="6">
        <f>IF('Raw expression values'!P575="",0.000001,'Raw expression values'!P575)</f>
        <v>1.2843800000000001</v>
      </c>
      <c r="Q575" s="6">
        <f>IF('Raw expression values'!Q575="",0.000001,'Raw expression values'!Q575)</f>
        <v>2.6129799999999999</v>
      </c>
    </row>
    <row r="576" spans="1:17" s="6" customFormat="1" x14ac:dyDescent="0.2">
      <c r="A576" s="6" t="str">
        <f>IF('Raw expression values'!A576="",0.000001,'Raw expression values'!A576)</f>
        <v>Infralimbic area, layer 5</v>
      </c>
      <c r="B576" s="6" t="str">
        <f>IF('Raw expression values'!B576="",0.000001,'Raw expression values'!B576)</f>
        <v>ILA5</v>
      </c>
      <c r="C576" s="6">
        <f>IF('Raw expression values'!C576="",0.000001,'Raw expression values'!C576)</f>
        <v>0.425589</v>
      </c>
      <c r="D576" s="6">
        <f>IF('Raw expression values'!D576="",0.000001,'Raw expression values'!D576)</f>
        <v>6.1792899999999999</v>
      </c>
      <c r="E576" s="6">
        <f>IF('Raw expression values'!E576="",0.000001,'Raw expression values'!E576)</f>
        <v>1.02999</v>
      </c>
      <c r="F576" s="6">
        <f>IF('Raw expression values'!F576="",0.000001,'Raw expression values'!F576)</f>
        <v>4.4052600000000002</v>
      </c>
      <c r="G576" s="6">
        <f>IF('Raw expression values'!G576="",0.000001,'Raw expression values'!G576)</f>
        <v>22.805599999999998</v>
      </c>
      <c r="H576" s="6">
        <f>IF('Raw expression values'!H576="",0.000001,'Raw expression values'!H576)</f>
        <v>6.3241399999999999</v>
      </c>
      <c r="I576" s="6">
        <f>IF('Raw expression values'!I576="",0.000001,'Raw expression values'!I576)</f>
        <v>2.0524900000000001</v>
      </c>
      <c r="J576" s="6">
        <f>IF('Raw expression values'!J576="",0.000001,'Raw expression values'!J576)</f>
        <v>6.3796600000000003</v>
      </c>
      <c r="K576" s="6">
        <f>IF('Raw expression values'!K576="",0.000001,'Raw expression values'!K576)</f>
        <v>2.1005699999999998</v>
      </c>
      <c r="L576" s="6">
        <f>IF('Raw expression values'!L576="",0.000001,'Raw expression values'!L576)</f>
        <v>4.3948099999999997</v>
      </c>
      <c r="M576" s="6">
        <f>IF('Raw expression values'!M576="",0.000001,'Raw expression values'!M576)</f>
        <v>23.815100000000001</v>
      </c>
      <c r="N576" s="6">
        <f>IF('Raw expression values'!N576="",0.000001,'Raw expression values'!N576)</f>
        <v>0.41152899999999998</v>
      </c>
      <c r="O576" s="6">
        <f>IF('Raw expression values'!O576="",0.000001,'Raw expression values'!O576)</f>
        <v>12.0281</v>
      </c>
      <c r="P576" s="6">
        <f>IF('Raw expression values'!P576="",0.000001,'Raw expression values'!P576)</f>
        <v>0.113126</v>
      </c>
      <c r="Q576" s="6">
        <f>IF('Raw expression values'!Q576="",0.000001,'Raw expression values'!Q576)</f>
        <v>7.7245499999999998</v>
      </c>
    </row>
    <row r="577" spans="1:17" s="6" customFormat="1" x14ac:dyDescent="0.2">
      <c r="A577" s="6" t="str">
        <f>IF('Raw expression values'!A577="",0.000001,'Raw expression values'!A577)</f>
        <v>Inferior colliculus, external nucleus</v>
      </c>
      <c r="B577" s="6" t="str">
        <f>IF('Raw expression values'!B577="",0.000001,'Raw expression values'!B577)</f>
        <v>ICe</v>
      </c>
      <c r="C577" s="6">
        <f>IF('Raw expression values'!C577="",0.000001,'Raw expression values'!C577)</f>
        <v>5.4647099999999997E-2</v>
      </c>
      <c r="D577" s="6">
        <f>IF('Raw expression values'!D577="",0.000001,'Raw expression values'!D577)</f>
        <v>1.1802699999999999</v>
      </c>
      <c r="E577" s="6">
        <f>IF('Raw expression values'!E577="",0.000001,'Raw expression values'!E577)</f>
        <v>5.2958999999999996</v>
      </c>
      <c r="F577" s="6">
        <f>IF('Raw expression values'!F577="",0.000001,'Raw expression values'!F577)</f>
        <v>12.071099999999999</v>
      </c>
      <c r="G577" s="6">
        <f>IF('Raw expression values'!G577="",0.000001,'Raw expression values'!G577)</f>
        <v>6.9294599999999997</v>
      </c>
      <c r="H577" s="6">
        <f>IF('Raw expression values'!H577="",0.000001,'Raw expression values'!H577)</f>
        <v>7.63225</v>
      </c>
      <c r="I577" s="6">
        <f>IF('Raw expression values'!I577="",0.000001,'Raw expression values'!I577)</f>
        <v>0.76569200000000004</v>
      </c>
      <c r="J577" s="6">
        <f>IF('Raw expression values'!J577="",0.000001,'Raw expression values'!J577)</f>
        <v>6.2159199999999997</v>
      </c>
      <c r="K577" s="6">
        <f>IF('Raw expression values'!K577="",0.000001,'Raw expression values'!K577)</f>
        <v>1.0770599999999999</v>
      </c>
      <c r="L577" s="6">
        <f>IF('Raw expression values'!L577="",0.000001,'Raw expression values'!L577)</f>
        <v>2.5012799999999999</v>
      </c>
      <c r="M577" s="6">
        <f>IF('Raw expression values'!M577="",0.000001,'Raw expression values'!M577)</f>
        <v>18.030799999999999</v>
      </c>
      <c r="N577" s="6">
        <f>IF('Raw expression values'!N577="",0.000001,'Raw expression values'!N577)</f>
        <v>0.16426399999999999</v>
      </c>
      <c r="O577" s="6">
        <f>IF('Raw expression values'!O577="",0.000001,'Raw expression values'!O577)</f>
        <v>5.4686399999999997</v>
      </c>
      <c r="P577" s="6">
        <f>IF('Raw expression values'!P577="",0.000001,'Raw expression values'!P577)</f>
        <v>0.60434299999999996</v>
      </c>
      <c r="Q577" s="6">
        <f>IF('Raw expression values'!Q577="",0.000001,'Raw expression values'!Q577)</f>
        <v>3.8101500000000001</v>
      </c>
    </row>
    <row r="578" spans="1:17" s="6" customFormat="1" x14ac:dyDescent="0.2">
      <c r="A578" s="6" t="str">
        <f>IF('Raw expression values'!A578="",0.000001,'Raw expression values'!A578)</f>
        <v>Subiculum, dorsal part, molecular layer</v>
      </c>
      <c r="B578" s="6" t="str">
        <f>IF('Raw expression values'!B578="",0.000001,'Raw expression values'!B578)</f>
        <v>SUBd-m</v>
      </c>
      <c r="C578" s="6">
        <f>IF('Raw expression values'!C578="",0.000001,'Raw expression values'!C578)</f>
        <v>0.42214200000000002</v>
      </c>
      <c r="D578" s="6">
        <f>IF('Raw expression values'!D578="",0.000001,'Raw expression values'!D578)</f>
        <v>3.0154000000000001</v>
      </c>
      <c r="E578" s="6">
        <f>IF('Raw expression values'!E578="",0.000001,'Raw expression values'!E578)</f>
        <v>0.73414999999999997</v>
      </c>
      <c r="F578" s="6">
        <f>IF('Raw expression values'!F578="",0.000001,'Raw expression values'!F578)</f>
        <v>4.4601199999999999</v>
      </c>
      <c r="G578" s="6">
        <f>IF('Raw expression values'!G578="",0.000001,'Raw expression values'!G578)</f>
        <v>12.816800000000001</v>
      </c>
      <c r="H578" s="6">
        <f>IF('Raw expression values'!H578="",0.000001,'Raw expression values'!H578)</f>
        <v>1.3178399999999999</v>
      </c>
      <c r="I578" s="6">
        <f>IF('Raw expression values'!I578="",0.000001,'Raw expression values'!I578)</f>
        <v>3.7160500000000001</v>
      </c>
      <c r="J578" s="6">
        <f>IF('Raw expression values'!J578="",0.000001,'Raw expression values'!J578)</f>
        <v>3.5848900000000001</v>
      </c>
      <c r="K578" s="6">
        <f>IF('Raw expression values'!K578="",0.000001,'Raw expression values'!K578)</f>
        <v>1.1688400000000001</v>
      </c>
      <c r="L578" s="6">
        <f>IF('Raw expression values'!L578="",0.000001,'Raw expression values'!L578)</f>
        <v>5.4533800000000001</v>
      </c>
      <c r="M578" s="6">
        <f>IF('Raw expression values'!M578="",0.000001,'Raw expression values'!M578)</f>
        <v>20.851099999999999</v>
      </c>
      <c r="N578" s="6">
        <f>IF('Raw expression values'!N578="",0.000001,'Raw expression values'!N578)</f>
        <v>0.37214799999999998</v>
      </c>
      <c r="O578" s="6">
        <f>IF('Raw expression values'!O578="",0.000001,'Raw expression values'!O578)</f>
        <v>7.8243799999999997</v>
      </c>
      <c r="P578" s="6">
        <f>IF('Raw expression values'!P578="",0.000001,'Raw expression values'!P578)</f>
        <v>6.7731E-2</v>
      </c>
      <c r="Q578" s="6">
        <f>IF('Raw expression values'!Q578="",0.000001,'Raw expression values'!Q578)</f>
        <v>2.54793</v>
      </c>
    </row>
    <row r="579" spans="1:17" s="6" customFormat="1" x14ac:dyDescent="0.2">
      <c r="A579" s="6" t="str">
        <f>IF('Raw expression values'!A579="",0.000001,'Raw expression values'!A579)</f>
        <v>Dorsomedial nucleus of the hypothalamus</v>
      </c>
      <c r="B579" s="6" t="str">
        <f>IF('Raw expression values'!B579="",0.000001,'Raw expression values'!B579)</f>
        <v>DMH</v>
      </c>
      <c r="C579" s="6">
        <f>IF('Raw expression values'!C579="",0.000001,'Raw expression values'!C579)</f>
        <v>0.41276099999999999</v>
      </c>
      <c r="D579" s="6">
        <f>IF('Raw expression values'!D579="",0.000001,'Raw expression values'!D579)</f>
        <v>12.184900000000001</v>
      </c>
      <c r="E579" s="6">
        <f>IF('Raw expression values'!E579="",0.000001,'Raw expression values'!E579)</f>
        <v>14.523199999999999</v>
      </c>
      <c r="F579" s="6">
        <f>IF('Raw expression values'!F579="",0.000001,'Raw expression values'!F579)</f>
        <v>0.57837000000000005</v>
      </c>
      <c r="G579" s="6">
        <f>IF('Raw expression values'!G579="",0.000001,'Raw expression values'!G579)</f>
        <v>10.7867</v>
      </c>
      <c r="H579" s="6">
        <f>IF('Raw expression values'!H579="",0.000001,'Raw expression values'!H579)</f>
        <v>9.6495599999999992</v>
      </c>
      <c r="I579" s="6">
        <f>IF('Raw expression values'!I579="",0.000001,'Raw expression values'!I579)</f>
        <v>2.20851</v>
      </c>
      <c r="J579" s="6">
        <f>IF('Raw expression values'!J579="",0.000001,'Raw expression values'!J579)</f>
        <v>3.2871700000000001</v>
      </c>
      <c r="K579" s="6">
        <f>IF('Raw expression values'!K579="",0.000001,'Raw expression values'!K579)</f>
        <v>0.14119100000000001</v>
      </c>
      <c r="L579" s="6">
        <f>IF('Raw expression values'!L579="",0.000001,'Raw expression values'!L579)</f>
        <v>4.2536399999999999</v>
      </c>
      <c r="M579" s="6">
        <f>IF('Raw expression values'!M579="",0.000001,'Raw expression values'!M579)</f>
        <v>10.462400000000001</v>
      </c>
      <c r="N579" s="6">
        <f>IF('Raw expression values'!N579="",0.000001,'Raw expression values'!N579)</f>
        <v>4.1178199999999998E-2</v>
      </c>
      <c r="O579" s="6">
        <f>IF('Raw expression values'!O579="",0.000001,'Raw expression values'!O579)</f>
        <v>6.5343799999999996</v>
      </c>
      <c r="P579" s="6">
        <f>IF('Raw expression values'!P579="",0.000001,'Raw expression values'!P579)</f>
        <v>0.29354799999999998</v>
      </c>
      <c r="Q579" s="6">
        <f>IF('Raw expression values'!Q579="",0.000001,'Raw expression values'!Q579)</f>
        <v>5.9234999999999998</v>
      </c>
    </row>
    <row r="580" spans="1:17" s="6" customFormat="1" x14ac:dyDescent="0.2">
      <c r="A580" s="6" t="str">
        <f>IF('Raw expression values'!A580="",0.000001,'Raw expression values'!A580)</f>
        <v>Superior colliculus, zonal layer</v>
      </c>
      <c r="B580" s="6" t="str">
        <f>IF('Raw expression values'!B580="",0.000001,'Raw expression values'!B580)</f>
        <v>SCzo</v>
      </c>
      <c r="C580" s="6">
        <f>IF('Raw expression values'!C580="",0.000001,'Raw expression values'!C580)</f>
        <v>0.21701100000000001</v>
      </c>
      <c r="D580" s="6">
        <f>IF('Raw expression values'!D580="",0.000001,'Raw expression values'!D580)</f>
        <v>6.4629200000000004</v>
      </c>
      <c r="E580" s="6">
        <f>IF('Raw expression values'!E580="",0.000001,'Raw expression values'!E580)</f>
        <v>2.2957299999999998</v>
      </c>
      <c r="F580" s="6">
        <f>IF('Raw expression values'!F580="",0.000001,'Raw expression values'!F580)</f>
        <v>4.9068699999999996</v>
      </c>
      <c r="G580" s="6">
        <f>IF('Raw expression values'!G580="",0.000001,'Raw expression values'!G580)</f>
        <v>8.9523100000000007</v>
      </c>
      <c r="H580" s="6">
        <f>IF('Raw expression values'!H580="",0.000001,'Raw expression values'!H580)</f>
        <v>2.5845199999999999</v>
      </c>
      <c r="I580" s="6">
        <f>IF('Raw expression values'!I580="",0.000001,'Raw expression values'!I580)</f>
        <v>1.9256899999999999</v>
      </c>
      <c r="J580" s="6">
        <f>IF('Raw expression values'!J580="",0.000001,'Raw expression values'!J580)</f>
        <v>2.8992499999999999</v>
      </c>
      <c r="K580" s="6">
        <f>IF('Raw expression values'!K580="",0.000001,'Raw expression values'!K580)</f>
        <v>1.6744000000000001</v>
      </c>
      <c r="L580" s="6">
        <f>IF('Raw expression values'!L580="",0.000001,'Raw expression values'!L580)</f>
        <v>4.7812700000000001</v>
      </c>
      <c r="M580" s="6">
        <f>IF('Raw expression values'!M580="",0.000001,'Raw expression values'!M580)</f>
        <v>10.4168</v>
      </c>
      <c r="N580" s="6">
        <f>IF('Raw expression values'!N580="",0.000001,'Raw expression values'!N580)</f>
        <v>0.659914</v>
      </c>
      <c r="O580" s="6">
        <f>IF('Raw expression values'!O580="",0.000001,'Raw expression values'!O580)</f>
        <v>3.71373</v>
      </c>
      <c r="P580" s="6">
        <f>IF('Raw expression values'!P580="",0.000001,'Raw expression values'!P580)</f>
        <v>0.36463000000000001</v>
      </c>
      <c r="Q580" s="6">
        <f>IF('Raw expression values'!Q580="",0.000001,'Raw expression values'!Q580)</f>
        <v>5.0012100000000004</v>
      </c>
    </row>
    <row r="581" spans="1:17" s="6" customFormat="1" x14ac:dyDescent="0.2">
      <c r="A581" s="6" t="str">
        <f>IF('Raw expression values'!A581="",0.000001,'Raw expression values'!A581)</f>
        <v>Pallidum, ventral region</v>
      </c>
      <c r="B581" s="6" t="str">
        <f>IF('Raw expression values'!B581="",0.000001,'Raw expression values'!B581)</f>
        <v>PALv</v>
      </c>
      <c r="C581" s="6">
        <f>IF('Raw expression values'!C581="",0.000001,'Raw expression values'!C581)</f>
        <v>1.2707999999999999</v>
      </c>
      <c r="D581" s="6">
        <f>IF('Raw expression values'!D581="",0.000001,'Raw expression values'!D581)</f>
        <v>3.6990400000000001</v>
      </c>
      <c r="E581" s="6">
        <f>IF('Raw expression values'!E581="",0.000001,'Raw expression values'!E581)</f>
        <v>1.7530399999999999</v>
      </c>
      <c r="F581" s="6">
        <f>IF('Raw expression values'!F581="",0.000001,'Raw expression values'!F581)</f>
        <v>3.3302800000000001</v>
      </c>
      <c r="G581" s="6">
        <f>IF('Raw expression values'!G581="",0.000001,'Raw expression values'!G581)</f>
        <v>2.8036300000000001</v>
      </c>
      <c r="H581" s="6">
        <f>IF('Raw expression values'!H581="",0.000001,'Raw expression values'!H581)</f>
        <v>16.520600000000002</v>
      </c>
      <c r="I581" s="6">
        <f>IF('Raw expression values'!I581="",0.000001,'Raw expression values'!I581)</f>
        <v>1.1971000000000001</v>
      </c>
      <c r="J581" s="6">
        <f>IF('Raw expression values'!J581="",0.000001,'Raw expression values'!J581)</f>
        <v>4.2246800000000002</v>
      </c>
      <c r="K581" s="6">
        <f>IF('Raw expression values'!K581="",0.000001,'Raw expression values'!K581)</f>
        <v>0.21142</v>
      </c>
      <c r="L581" s="6">
        <f>IF('Raw expression values'!L581="",0.000001,'Raw expression values'!L581)</f>
        <v>7.8128799999999998</v>
      </c>
      <c r="M581" s="6">
        <f>IF('Raw expression values'!M581="",0.000001,'Raw expression values'!M581)</f>
        <v>11.9427</v>
      </c>
      <c r="N581" s="6">
        <f>IF('Raw expression values'!N581="",0.000001,'Raw expression values'!N581)</f>
        <v>6.4992900000000006E-2</v>
      </c>
      <c r="O581" s="6">
        <f>IF('Raw expression values'!O581="",0.000001,'Raw expression values'!O581)</f>
        <v>7.8689200000000001</v>
      </c>
      <c r="P581" s="6">
        <f>IF('Raw expression values'!P581="",0.000001,'Raw expression values'!P581)</f>
        <v>1.35608</v>
      </c>
      <c r="Q581" s="6">
        <f>IF('Raw expression values'!Q581="",0.000001,'Raw expression values'!Q581)</f>
        <v>3.7223799999999998</v>
      </c>
    </row>
    <row r="582" spans="1:17" s="6" customFormat="1" x14ac:dyDescent="0.2">
      <c r="A582" s="6" t="str">
        <f>IF('Raw expression values'!A582="",0.000001,'Raw expression values'!A582)</f>
        <v>Ectorhinal area/Layer 1</v>
      </c>
      <c r="B582" s="6" t="str">
        <f>IF('Raw expression values'!B582="",0.000001,'Raw expression values'!B582)</f>
        <v>ECT1</v>
      </c>
      <c r="C582" s="6">
        <f>IF('Raw expression values'!C582="",0.000001,'Raw expression values'!C582)</f>
        <v>8.0916600000000005E-2</v>
      </c>
      <c r="D582" s="6">
        <f>IF('Raw expression values'!D582="",0.000001,'Raw expression values'!D582)</f>
        <v>11.083600000000001</v>
      </c>
      <c r="E582" s="6">
        <f>IF('Raw expression values'!E582="",0.000001,'Raw expression values'!E582)</f>
        <v>1.2831699999999999</v>
      </c>
      <c r="F582" s="6">
        <f>IF('Raw expression values'!F582="",0.000001,'Raw expression values'!F582)</f>
        <v>0.89005400000000001</v>
      </c>
      <c r="G582" s="6">
        <f>IF('Raw expression values'!G582="",0.000001,'Raw expression values'!G582)</f>
        <v>13.141500000000001</v>
      </c>
      <c r="H582" s="6">
        <f>IF('Raw expression values'!H582="",0.000001,'Raw expression values'!H582)</f>
        <v>2.6230000000000002</v>
      </c>
      <c r="I582" s="6">
        <f>IF('Raw expression values'!I582="",0.000001,'Raw expression values'!I582)</f>
        <v>3.3940600000000001</v>
      </c>
      <c r="J582" s="6">
        <f>IF('Raw expression values'!J582="",0.000001,'Raw expression values'!J582)</f>
        <v>2.0315500000000002</v>
      </c>
      <c r="K582" s="6">
        <f>IF('Raw expression values'!K582="",0.000001,'Raw expression values'!K582)</f>
        <v>3.1893799999999999</v>
      </c>
      <c r="L582" s="6">
        <f>IF('Raw expression values'!L582="",0.000001,'Raw expression values'!L582)</f>
        <v>6.17577</v>
      </c>
      <c r="M582" s="6">
        <f>IF('Raw expression values'!M582="",0.000001,'Raw expression values'!M582)</f>
        <v>18.376000000000001</v>
      </c>
      <c r="N582" s="6">
        <f>IF('Raw expression values'!N582="",0.000001,'Raw expression values'!N582)</f>
        <v>0.64691100000000001</v>
      </c>
      <c r="O582" s="6">
        <f>IF('Raw expression values'!O582="",0.000001,'Raw expression values'!O582)</f>
        <v>6.5432800000000002</v>
      </c>
      <c r="P582" s="6">
        <f>IF('Raw expression values'!P582="",0.000001,'Raw expression values'!P582)</f>
        <v>5.66049E-2</v>
      </c>
      <c r="Q582" s="6">
        <f>IF('Raw expression values'!Q582="",0.000001,'Raw expression values'!Q582)</f>
        <v>2.77779</v>
      </c>
    </row>
    <row r="583" spans="1:17" s="6" customFormat="1" x14ac:dyDescent="0.2">
      <c r="A583" s="6" t="str">
        <f>IF('Raw expression values'!A583="",0.000001,'Raw expression values'!A583)</f>
        <v>Subiculum, dorsal part, stratum radiatum</v>
      </c>
      <c r="B583" s="6" t="str">
        <f>IF('Raw expression values'!B583="",0.000001,'Raw expression values'!B583)</f>
        <v>SUBd-sr</v>
      </c>
      <c r="C583" s="6">
        <f>IF('Raw expression values'!C583="",0.000001,'Raw expression values'!C583)</f>
        <v>0.34970600000000002</v>
      </c>
      <c r="D583" s="6">
        <f>IF('Raw expression values'!D583="",0.000001,'Raw expression values'!D583)</f>
        <v>2.4350700000000001</v>
      </c>
      <c r="E583" s="6">
        <f>IF('Raw expression values'!E583="",0.000001,'Raw expression values'!E583)</f>
        <v>0.92201200000000005</v>
      </c>
      <c r="F583" s="6">
        <f>IF('Raw expression values'!F583="",0.000001,'Raw expression values'!F583)</f>
        <v>6.4116499999999998</v>
      </c>
      <c r="G583" s="6">
        <f>IF('Raw expression values'!G583="",0.000001,'Raw expression values'!G583)</f>
        <v>11.638999999999999</v>
      </c>
      <c r="H583" s="6">
        <f>IF('Raw expression values'!H583="",0.000001,'Raw expression values'!H583)</f>
        <v>1.75509</v>
      </c>
      <c r="I583" s="6">
        <f>IF('Raw expression values'!I583="",0.000001,'Raw expression values'!I583)</f>
        <v>3.1495700000000002</v>
      </c>
      <c r="J583" s="6">
        <f>IF('Raw expression values'!J583="",0.000001,'Raw expression values'!J583)</f>
        <v>4.83833</v>
      </c>
      <c r="K583" s="6">
        <f>IF('Raw expression values'!K583="",0.000001,'Raw expression values'!K583)</f>
        <v>1.1902699999999999</v>
      </c>
      <c r="L583" s="6">
        <f>IF('Raw expression values'!L583="",0.000001,'Raw expression values'!L583)</f>
        <v>3.3025199999999999</v>
      </c>
      <c r="M583" s="6">
        <f>IF('Raw expression values'!M583="",0.000001,'Raw expression values'!M583)</f>
        <v>21.157299999999999</v>
      </c>
      <c r="N583" s="6">
        <f>IF('Raw expression values'!N583="",0.000001,'Raw expression values'!N583)</f>
        <v>0.30748999999999999</v>
      </c>
      <c r="O583" s="6">
        <f>IF('Raw expression values'!O583="",0.000001,'Raw expression values'!O583)</f>
        <v>6.9030199999999997</v>
      </c>
      <c r="P583" s="6">
        <f>IF('Raw expression values'!P583="",0.000001,'Raw expression values'!P583)</f>
        <v>9.5626900000000001E-2</v>
      </c>
      <c r="Q583" s="6">
        <f>IF('Raw expression values'!Q583="",0.000001,'Raw expression values'!Q583)</f>
        <v>2.9769999999999999</v>
      </c>
    </row>
    <row r="584" spans="1:17" s="6" customFormat="1" x14ac:dyDescent="0.2">
      <c r="A584" s="6" t="str">
        <f>IF('Raw expression values'!A584="",0.000001,'Raw expression values'!A584)</f>
        <v>Primary somatosensory area, nose, layer 2/3</v>
      </c>
      <c r="B584" s="6" t="str">
        <f>IF('Raw expression values'!B584="",0.000001,'Raw expression values'!B584)</f>
        <v>SSp-n2/3</v>
      </c>
      <c r="C584" s="6">
        <f>IF('Raw expression values'!C584="",0.000001,'Raw expression values'!C584)</f>
        <v>0.261488</v>
      </c>
      <c r="D584" s="6">
        <f>IF('Raw expression values'!D584="",0.000001,'Raw expression values'!D584)</f>
        <v>22.557500000000001</v>
      </c>
      <c r="E584" s="6">
        <f>IF('Raw expression values'!E584="",0.000001,'Raw expression values'!E584)</f>
        <v>0.39508500000000002</v>
      </c>
      <c r="F584" s="6">
        <f>IF('Raw expression values'!F584="",0.000001,'Raw expression values'!F584)</f>
        <v>5.3544299999999998</v>
      </c>
      <c r="G584" s="6">
        <f>IF('Raw expression values'!G584="",0.000001,'Raw expression values'!G584)</f>
        <v>24.474499999999999</v>
      </c>
      <c r="H584" s="6">
        <f>IF('Raw expression values'!H584="",0.000001,'Raw expression values'!H584)</f>
        <v>5.6341999999999999</v>
      </c>
      <c r="I584" s="6">
        <f>IF('Raw expression values'!I584="",0.000001,'Raw expression values'!I584)</f>
        <v>3.5372699999999999</v>
      </c>
      <c r="J584" s="6">
        <f>IF('Raw expression values'!J584="",0.000001,'Raw expression values'!J584)</f>
        <v>3.7645</v>
      </c>
      <c r="K584" s="6">
        <f>IF('Raw expression values'!K584="",0.000001,'Raw expression values'!K584)</f>
        <v>2.2353299999999998</v>
      </c>
      <c r="L584" s="6">
        <f>IF('Raw expression values'!L584="",0.000001,'Raw expression values'!L584)</f>
        <v>0.79172799999999999</v>
      </c>
      <c r="M584" s="6">
        <f>IF('Raw expression values'!M584="",0.000001,'Raw expression values'!M584)</f>
        <v>31.729500000000002</v>
      </c>
      <c r="N584" s="6">
        <f>IF('Raw expression values'!N584="",0.000001,'Raw expression values'!N584)</f>
        <v>0.478126</v>
      </c>
      <c r="O584" s="6">
        <f>IF('Raw expression values'!O584="",0.000001,'Raw expression values'!O584)</f>
        <v>4.1361400000000001</v>
      </c>
      <c r="P584" s="6">
        <f>IF('Raw expression values'!P584="",0.000001,'Raw expression values'!P584)</f>
        <v>3.7408900000000002E-2</v>
      </c>
      <c r="Q584" s="6">
        <f>IF('Raw expression values'!Q584="",0.000001,'Raw expression values'!Q584)</f>
        <v>1.77582</v>
      </c>
    </row>
    <row r="585" spans="1:17" s="6" customFormat="1" x14ac:dyDescent="0.2">
      <c r="A585" s="6" t="str">
        <f>IF('Raw expression values'!A585="",0.000001,'Raw expression values'!A585)</f>
        <v>Dorsal motor nucleus of the vagus nerve</v>
      </c>
      <c r="B585" s="6" t="str">
        <f>IF('Raw expression values'!B585="",0.000001,'Raw expression values'!B585)</f>
        <v>DMX</v>
      </c>
      <c r="C585" s="6">
        <f>IF('Raw expression values'!C585="",0.000001,'Raw expression values'!C585)</f>
        <v>5.6953499999999997E-2</v>
      </c>
      <c r="D585" s="6">
        <f>IF('Raw expression values'!D585="",0.000001,'Raw expression values'!D585)</f>
        <v>5.8189200000000003</v>
      </c>
      <c r="E585" s="6">
        <f>IF('Raw expression values'!E585="",0.000001,'Raw expression values'!E585)</f>
        <v>10.238799999999999</v>
      </c>
      <c r="F585" s="6">
        <f>IF('Raw expression values'!F585="",0.000001,'Raw expression values'!F585)</f>
        <v>6.4771700000000001</v>
      </c>
      <c r="G585" s="6">
        <f>IF('Raw expression values'!G585="",0.000001,'Raw expression values'!G585)</f>
        <v>1.33026</v>
      </c>
      <c r="H585" s="6">
        <f>IF('Raw expression values'!H585="",0.000001,'Raw expression values'!H585)</f>
        <v>11.236800000000001</v>
      </c>
      <c r="I585" s="6">
        <f>IF('Raw expression values'!I585="",0.000001,'Raw expression values'!I585)</f>
        <v>0.18301799999999999</v>
      </c>
      <c r="J585" s="6">
        <f>IF('Raw expression values'!J585="",0.000001,'Raw expression values'!J585)</f>
        <v>9.9999999999999995E-7</v>
      </c>
      <c r="K585" s="6">
        <f>IF('Raw expression values'!K585="",0.000001,'Raw expression values'!K585)</f>
        <v>0.90560099999999999</v>
      </c>
      <c r="L585" s="6">
        <f>IF('Raw expression values'!L585="",0.000001,'Raw expression values'!L585)</f>
        <v>2.3719700000000001</v>
      </c>
      <c r="M585" s="6">
        <f>IF('Raw expression values'!M585="",0.000001,'Raw expression values'!M585)</f>
        <v>9.1093899999999994</v>
      </c>
      <c r="N585" s="6">
        <f>IF('Raw expression values'!N585="",0.000001,'Raw expression values'!N585)</f>
        <v>0.12543499999999999</v>
      </c>
      <c r="O585" s="6">
        <f>IF('Raw expression values'!O585="",0.000001,'Raw expression values'!O585)</f>
        <v>7.2729999999999997</v>
      </c>
      <c r="P585" s="6">
        <f>IF('Raw expression values'!P585="",0.000001,'Raw expression values'!P585)</f>
        <v>1.9421299999999999</v>
      </c>
      <c r="Q585" s="6">
        <f>IF('Raw expression values'!Q585="",0.000001,'Raw expression values'!Q585)</f>
        <v>2.9088699999999998</v>
      </c>
    </row>
    <row r="586" spans="1:17" s="6" customFormat="1" x14ac:dyDescent="0.2">
      <c r="A586" s="6" t="str">
        <f>IF('Raw expression values'!A586="",0.000001,'Raw expression values'!A586)</f>
        <v>Superior colliculus, superficial gray layer</v>
      </c>
      <c r="B586" s="6" t="str">
        <f>IF('Raw expression values'!B586="",0.000001,'Raw expression values'!B586)</f>
        <v>SCsg</v>
      </c>
      <c r="C586" s="6">
        <f>IF('Raw expression values'!C586="",0.000001,'Raw expression values'!C586)</f>
        <v>0.240644</v>
      </c>
      <c r="D586" s="6">
        <f>IF('Raw expression values'!D586="",0.000001,'Raw expression values'!D586)</f>
        <v>8.9510299999999994</v>
      </c>
      <c r="E586" s="6">
        <f>IF('Raw expression values'!E586="",0.000001,'Raw expression values'!E586)</f>
        <v>2.6268400000000001</v>
      </c>
      <c r="F586" s="6">
        <f>IF('Raw expression values'!F586="",0.000001,'Raw expression values'!F586)</f>
        <v>7.3005199999999997</v>
      </c>
      <c r="G586" s="6">
        <f>IF('Raw expression values'!G586="",0.000001,'Raw expression values'!G586)</f>
        <v>7.41425</v>
      </c>
      <c r="H586" s="6">
        <f>IF('Raw expression values'!H586="",0.000001,'Raw expression values'!H586)</f>
        <v>2.0340199999999999</v>
      </c>
      <c r="I586" s="6">
        <f>IF('Raw expression values'!I586="",0.000001,'Raw expression values'!I586)</f>
        <v>1.66018</v>
      </c>
      <c r="J586" s="6">
        <f>IF('Raw expression values'!J586="",0.000001,'Raw expression values'!J586)</f>
        <v>3.2219500000000001</v>
      </c>
      <c r="K586" s="6">
        <f>IF('Raw expression values'!K586="",0.000001,'Raw expression values'!K586)</f>
        <v>1.8418099999999999</v>
      </c>
      <c r="L586" s="6">
        <f>IF('Raw expression values'!L586="",0.000001,'Raw expression values'!L586)</f>
        <v>7.9784699999999997</v>
      </c>
      <c r="M586" s="6">
        <f>IF('Raw expression values'!M586="",0.000001,'Raw expression values'!M586)</f>
        <v>8.9840599999999995</v>
      </c>
      <c r="N586" s="6">
        <f>IF('Raw expression values'!N586="",0.000001,'Raw expression values'!N586)</f>
        <v>0.67354899999999995</v>
      </c>
      <c r="O586" s="6">
        <f>IF('Raw expression values'!O586="",0.000001,'Raw expression values'!O586)</f>
        <v>4.1720300000000003</v>
      </c>
      <c r="P586" s="6">
        <f>IF('Raw expression values'!P586="",0.000001,'Raw expression values'!P586)</f>
        <v>0.44881500000000002</v>
      </c>
      <c r="Q586" s="6">
        <f>IF('Raw expression values'!Q586="",0.000001,'Raw expression values'!Q586)</f>
        <v>8.2671899999999994</v>
      </c>
    </row>
    <row r="587" spans="1:17" s="6" customFormat="1" x14ac:dyDescent="0.2">
      <c r="A587" s="6" t="str">
        <f>IF('Raw expression values'!A587="",0.000001,'Raw expression values'!A587)</f>
        <v>Parasubiculum</v>
      </c>
      <c r="B587" s="6" t="str">
        <f>IF('Raw expression values'!B587="",0.000001,'Raw expression values'!B587)</f>
        <v>PAR</v>
      </c>
      <c r="C587" s="6">
        <f>IF('Raw expression values'!C587="",0.000001,'Raw expression values'!C587)</f>
        <v>0.17804800000000001</v>
      </c>
      <c r="D587" s="6">
        <f>IF('Raw expression values'!D587="",0.000001,'Raw expression values'!D587)</f>
        <v>4.1292499999999999</v>
      </c>
      <c r="E587" s="6">
        <f>IF('Raw expression values'!E587="",0.000001,'Raw expression values'!E587)</f>
        <v>3.4007999999999998</v>
      </c>
      <c r="F587" s="6">
        <f>IF('Raw expression values'!F587="",0.000001,'Raw expression values'!F587)</f>
        <v>6.1229300000000002</v>
      </c>
      <c r="G587" s="6">
        <f>IF('Raw expression values'!G587="",0.000001,'Raw expression values'!G587)</f>
        <v>21.337299999999999</v>
      </c>
      <c r="H587" s="6">
        <f>IF('Raw expression values'!H587="",0.000001,'Raw expression values'!H587)</f>
        <v>2.0297700000000001</v>
      </c>
      <c r="I587" s="6">
        <f>IF('Raw expression values'!I587="",0.000001,'Raw expression values'!I587)</f>
        <v>1.0074700000000001</v>
      </c>
      <c r="J587" s="6">
        <f>IF('Raw expression values'!J587="",0.000001,'Raw expression values'!J587)</f>
        <v>3.1936399999999998</v>
      </c>
      <c r="K587" s="6">
        <f>IF('Raw expression values'!K587="",0.000001,'Raw expression values'!K587)</f>
        <v>1.6597500000000001</v>
      </c>
      <c r="L587" s="6">
        <f>IF('Raw expression values'!L587="",0.000001,'Raw expression values'!L587)</f>
        <v>2.6898200000000001</v>
      </c>
      <c r="M587" s="6">
        <f>IF('Raw expression values'!M587="",0.000001,'Raw expression values'!M587)</f>
        <v>15.626200000000001</v>
      </c>
      <c r="N587" s="6">
        <f>IF('Raw expression values'!N587="",0.000001,'Raw expression values'!N587)</f>
        <v>0.47695300000000002</v>
      </c>
      <c r="O587" s="6">
        <f>IF('Raw expression values'!O587="",0.000001,'Raw expression values'!O587)</f>
        <v>9.4988200000000003</v>
      </c>
      <c r="P587" s="6">
        <f>IF('Raw expression values'!P587="",0.000001,'Raw expression values'!P587)</f>
        <v>0.137906</v>
      </c>
      <c r="Q587" s="6">
        <f>IF('Raw expression values'!Q587="",0.000001,'Raw expression values'!Q587)</f>
        <v>4.3675800000000002</v>
      </c>
    </row>
    <row r="588" spans="1:17" s="6" customFormat="1" x14ac:dyDescent="0.2">
      <c r="A588" s="6" t="str">
        <f>IF('Raw expression values'!A588="",0.000001,'Raw expression values'!A588)</f>
        <v>Primary motor area, Layer 6a</v>
      </c>
      <c r="B588" s="6" t="str">
        <f>IF('Raw expression values'!B588="",0.000001,'Raw expression values'!B588)</f>
        <v>MOp6a</v>
      </c>
      <c r="C588" s="6">
        <f>IF('Raw expression values'!C588="",0.000001,'Raw expression values'!C588)</f>
        <v>0.49362099999999998</v>
      </c>
      <c r="D588" s="6">
        <f>IF('Raw expression values'!D588="",0.000001,'Raw expression values'!D588)</f>
        <v>2.5512899999999998</v>
      </c>
      <c r="E588" s="6">
        <f>IF('Raw expression values'!E588="",0.000001,'Raw expression values'!E588)</f>
        <v>0.43581700000000001</v>
      </c>
      <c r="F588" s="6">
        <f>IF('Raw expression values'!F588="",0.000001,'Raw expression values'!F588)</f>
        <v>5.9184000000000001</v>
      </c>
      <c r="G588" s="6">
        <f>IF('Raw expression values'!G588="",0.000001,'Raw expression values'!G588)</f>
        <v>21.847899999999999</v>
      </c>
      <c r="H588" s="6">
        <f>IF('Raw expression values'!H588="",0.000001,'Raw expression values'!H588)</f>
        <v>6.4525199999999998</v>
      </c>
      <c r="I588" s="6">
        <f>IF('Raw expression values'!I588="",0.000001,'Raw expression values'!I588)</f>
        <v>4.2674700000000003</v>
      </c>
      <c r="J588" s="6">
        <f>IF('Raw expression values'!J588="",0.000001,'Raw expression values'!J588)</f>
        <v>4.85602</v>
      </c>
      <c r="K588" s="6">
        <f>IF('Raw expression values'!K588="",0.000001,'Raw expression values'!K588)</f>
        <v>1.3287599999999999</v>
      </c>
      <c r="L588" s="6">
        <f>IF('Raw expression values'!L588="",0.000001,'Raw expression values'!L588)</f>
        <v>2.7141099999999998</v>
      </c>
      <c r="M588" s="6">
        <f>IF('Raw expression values'!M588="",0.000001,'Raw expression values'!M588)</f>
        <v>19.4358</v>
      </c>
      <c r="N588" s="6">
        <f>IF('Raw expression values'!N588="",0.000001,'Raw expression values'!N588)</f>
        <v>0.22292999999999999</v>
      </c>
      <c r="O588" s="6">
        <f>IF('Raw expression values'!O588="",0.000001,'Raw expression values'!O588)</f>
        <v>9.0550099999999993</v>
      </c>
      <c r="P588" s="6">
        <f>IF('Raw expression values'!P588="",0.000001,'Raw expression values'!P588)</f>
        <v>0.114062</v>
      </c>
      <c r="Q588" s="6">
        <f>IF('Raw expression values'!Q588="",0.000001,'Raw expression values'!Q588)</f>
        <v>4.1421400000000004</v>
      </c>
    </row>
    <row r="589" spans="1:17" s="6" customFormat="1" x14ac:dyDescent="0.2">
      <c r="A589" s="6" t="str">
        <f>IF('Raw expression values'!A589="",0.000001,'Raw expression values'!A589)</f>
        <v>Subiculum, dorsal part, pyramidal layer</v>
      </c>
      <c r="B589" s="6" t="str">
        <f>IF('Raw expression values'!B589="",0.000001,'Raw expression values'!B589)</f>
        <v>SUBd-sp</v>
      </c>
      <c r="C589" s="6">
        <f>IF('Raw expression values'!C589="",0.000001,'Raw expression values'!C589)</f>
        <v>0.31093599999999999</v>
      </c>
      <c r="D589" s="6">
        <f>IF('Raw expression values'!D589="",0.000001,'Raw expression values'!D589)</f>
        <v>2.3531300000000002</v>
      </c>
      <c r="E589" s="6">
        <f>IF('Raw expression values'!E589="",0.000001,'Raw expression values'!E589)</f>
        <v>0.59174199999999999</v>
      </c>
      <c r="F589" s="6">
        <f>IF('Raw expression values'!F589="",0.000001,'Raw expression values'!F589)</f>
        <v>5.3868499999999999</v>
      </c>
      <c r="G589" s="6">
        <f>IF('Raw expression values'!G589="",0.000001,'Raw expression values'!G589)</f>
        <v>12.758599999999999</v>
      </c>
      <c r="H589" s="6">
        <f>IF('Raw expression values'!H589="",0.000001,'Raw expression values'!H589)</f>
        <v>1.43788</v>
      </c>
      <c r="I589" s="6">
        <f>IF('Raw expression values'!I589="",0.000001,'Raw expression values'!I589)</f>
        <v>2.6097800000000002</v>
      </c>
      <c r="J589" s="6">
        <f>IF('Raw expression values'!J589="",0.000001,'Raw expression values'!J589)</f>
        <v>5.4553900000000004</v>
      </c>
      <c r="K589" s="6">
        <f>IF('Raw expression values'!K589="",0.000001,'Raw expression values'!K589)</f>
        <v>0.76904600000000001</v>
      </c>
      <c r="L589" s="6">
        <f>IF('Raw expression values'!L589="",0.000001,'Raw expression values'!L589)</f>
        <v>3.5015900000000002</v>
      </c>
      <c r="M589" s="6">
        <f>IF('Raw expression values'!M589="",0.000001,'Raw expression values'!M589)</f>
        <v>15.7601</v>
      </c>
      <c r="N589" s="6">
        <f>IF('Raw expression values'!N589="",0.000001,'Raw expression values'!N589)</f>
        <v>0.249551</v>
      </c>
      <c r="O589" s="6">
        <f>IF('Raw expression values'!O589="",0.000001,'Raw expression values'!O589)</f>
        <v>6.0897100000000002</v>
      </c>
      <c r="P589" s="6">
        <f>IF('Raw expression values'!P589="",0.000001,'Raw expression values'!P589)</f>
        <v>7.2606400000000001E-2</v>
      </c>
      <c r="Q589" s="6">
        <f>IF('Raw expression values'!Q589="",0.000001,'Raw expression values'!Q589)</f>
        <v>2.4983599999999999</v>
      </c>
    </row>
    <row r="590" spans="1:17" s="6" customFormat="1" x14ac:dyDescent="0.2">
      <c r="A590" s="6" t="str">
        <f>IF('Raw expression values'!A590="",0.000001,'Raw expression values'!A590)</f>
        <v>Dentate nucleus</v>
      </c>
      <c r="B590" s="6" t="str">
        <f>IF('Raw expression values'!B590="",0.000001,'Raw expression values'!B590)</f>
        <v>DN</v>
      </c>
      <c r="C590" s="6">
        <f>IF('Raw expression values'!C590="",0.000001,'Raw expression values'!C590)</f>
        <v>7.3644500000000002E-2</v>
      </c>
      <c r="D590" s="6">
        <f>IF('Raw expression values'!D590="",0.000001,'Raw expression values'!D590)</f>
        <v>2.73773</v>
      </c>
      <c r="E590" s="6">
        <f>IF('Raw expression values'!E590="",0.000001,'Raw expression values'!E590)</f>
        <v>3.9376199999999999</v>
      </c>
      <c r="F590" s="6">
        <f>IF('Raw expression values'!F590="",0.000001,'Raw expression values'!F590)</f>
        <v>18.6266</v>
      </c>
      <c r="G590" s="6">
        <f>IF('Raw expression values'!G590="",0.000001,'Raw expression values'!G590)</f>
        <v>0.76235600000000003</v>
      </c>
      <c r="H590" s="6">
        <f>IF('Raw expression values'!H590="",0.000001,'Raw expression values'!H590)</f>
        <v>4.9982300000000004</v>
      </c>
      <c r="I590" s="6">
        <f>IF('Raw expression values'!I590="",0.000001,'Raw expression values'!I590)</f>
        <v>0.63085199999999997</v>
      </c>
      <c r="J590" s="6">
        <f>IF('Raw expression values'!J590="",0.000001,'Raw expression values'!J590)</f>
        <v>9.9999999999999995E-7</v>
      </c>
      <c r="K590" s="6">
        <f>IF('Raw expression values'!K590="",0.000001,'Raw expression values'!K590)</f>
        <v>9.5963699999999999E-2</v>
      </c>
      <c r="L590" s="6">
        <f>IF('Raw expression values'!L590="",0.000001,'Raw expression values'!L590)</f>
        <v>10.669600000000001</v>
      </c>
      <c r="M590" s="6">
        <f>IF('Raw expression values'!M590="",0.000001,'Raw expression values'!M590)</f>
        <v>14.560700000000001</v>
      </c>
      <c r="N590" s="6">
        <f>IF('Raw expression values'!N590="",0.000001,'Raw expression values'!N590)</f>
        <v>6.2662899999999994E-2</v>
      </c>
      <c r="O590" s="6">
        <f>IF('Raw expression values'!O590="",0.000001,'Raw expression values'!O590)</f>
        <v>7.4349400000000001</v>
      </c>
      <c r="P590" s="6">
        <f>IF('Raw expression values'!P590="",0.000001,'Raw expression values'!P590)</f>
        <v>4.38027E-2</v>
      </c>
      <c r="Q590" s="6">
        <f>IF('Raw expression values'!Q590="",0.000001,'Raw expression values'!Q590)</f>
        <v>6.5865799999999997</v>
      </c>
    </row>
    <row r="591" spans="1:17" s="6" customFormat="1" x14ac:dyDescent="0.2">
      <c r="A591" s="6" t="str">
        <f>IF('Raw expression values'!A591="",0.000001,'Raw expression values'!A591)</f>
        <v>Primary auditory area, layer 5</v>
      </c>
      <c r="B591" s="6" t="str">
        <f>IF('Raw expression values'!B591="",0.000001,'Raw expression values'!B591)</f>
        <v>AUDp5</v>
      </c>
      <c r="C591" s="6">
        <f>IF('Raw expression values'!C591="",0.000001,'Raw expression values'!C591)</f>
        <v>0.78265300000000004</v>
      </c>
      <c r="D591" s="6">
        <f>IF('Raw expression values'!D591="",0.000001,'Raw expression values'!D591)</f>
        <v>12.271100000000001</v>
      </c>
      <c r="E591" s="6">
        <f>IF('Raw expression values'!E591="",0.000001,'Raw expression values'!E591)</f>
        <v>0.79181400000000002</v>
      </c>
      <c r="F591" s="6">
        <f>IF('Raw expression values'!F591="",0.000001,'Raw expression values'!F591)</f>
        <v>7.4231699999999998</v>
      </c>
      <c r="G591" s="6">
        <f>IF('Raw expression values'!G591="",0.000001,'Raw expression values'!G591)</f>
        <v>24.283799999999999</v>
      </c>
      <c r="H591" s="6">
        <f>IF('Raw expression values'!H591="",0.000001,'Raw expression values'!H591)</f>
        <v>2.0486399999999998</v>
      </c>
      <c r="I591" s="6">
        <f>IF('Raw expression values'!I591="",0.000001,'Raw expression values'!I591)</f>
        <v>3.3046600000000002</v>
      </c>
      <c r="J591" s="6">
        <f>IF('Raw expression values'!J591="",0.000001,'Raw expression values'!J591)</f>
        <v>7.2963300000000002</v>
      </c>
      <c r="K591" s="6">
        <f>IF('Raw expression values'!K591="",0.000001,'Raw expression values'!K591)</f>
        <v>0.90277399999999997</v>
      </c>
      <c r="L591" s="6">
        <f>IF('Raw expression values'!L591="",0.000001,'Raw expression values'!L591)</f>
        <v>4.6671199999999997</v>
      </c>
      <c r="M591" s="6">
        <f>IF('Raw expression values'!M591="",0.000001,'Raw expression values'!M591)</f>
        <v>23.071000000000002</v>
      </c>
      <c r="N591" s="6">
        <f>IF('Raw expression values'!N591="",0.000001,'Raw expression values'!N591)</f>
        <v>0.27298</v>
      </c>
      <c r="O591" s="6">
        <f>IF('Raw expression values'!O591="",0.000001,'Raw expression values'!O591)</f>
        <v>10.676399999999999</v>
      </c>
      <c r="P591" s="6">
        <f>IF('Raw expression values'!P591="",0.000001,'Raw expression values'!P591)</f>
        <v>0.134826</v>
      </c>
      <c r="Q591" s="6">
        <f>IF('Raw expression values'!Q591="",0.000001,'Raw expression values'!Q591)</f>
        <v>6.2985800000000003</v>
      </c>
    </row>
    <row r="592" spans="1:17" s="6" customFormat="1" x14ac:dyDescent="0.2">
      <c r="A592" s="6" t="str">
        <f>IF('Raw expression values'!A592="",0.000001,'Raw expression values'!A592)</f>
        <v>Visceral area, layer 6b</v>
      </c>
      <c r="B592" s="6" t="str">
        <f>IF('Raw expression values'!B592="",0.000001,'Raw expression values'!B592)</f>
        <v>VISC6b</v>
      </c>
      <c r="C592" s="6">
        <f>IF('Raw expression values'!C592="",0.000001,'Raw expression values'!C592)</f>
        <v>0.825824</v>
      </c>
      <c r="D592" s="6">
        <f>IF('Raw expression values'!D592="",0.000001,'Raw expression values'!D592)</f>
        <v>5.05565</v>
      </c>
      <c r="E592" s="6">
        <f>IF('Raw expression values'!E592="",0.000001,'Raw expression values'!E592)</f>
        <v>0.427228</v>
      </c>
      <c r="F592" s="6">
        <f>IF('Raw expression values'!F592="",0.000001,'Raw expression values'!F592)</f>
        <v>2.00509</v>
      </c>
      <c r="G592" s="6">
        <f>IF('Raw expression values'!G592="",0.000001,'Raw expression values'!G592)</f>
        <v>23.1081</v>
      </c>
      <c r="H592" s="6">
        <f>IF('Raw expression values'!H592="",0.000001,'Raw expression values'!H592)</f>
        <v>8.3434000000000008</v>
      </c>
      <c r="I592" s="6">
        <f>IF('Raw expression values'!I592="",0.000001,'Raw expression values'!I592)</f>
        <v>5.5636900000000002</v>
      </c>
      <c r="J592" s="6">
        <f>IF('Raw expression values'!J592="",0.000001,'Raw expression values'!J592)</f>
        <v>3.1258300000000001</v>
      </c>
      <c r="K592" s="6">
        <f>IF('Raw expression values'!K592="",0.000001,'Raw expression values'!K592)</f>
        <v>0.35966100000000001</v>
      </c>
      <c r="L592" s="6">
        <f>IF('Raw expression values'!L592="",0.000001,'Raw expression values'!L592)</f>
        <v>5.9228399999999999</v>
      </c>
      <c r="M592" s="6">
        <f>IF('Raw expression values'!M592="",0.000001,'Raw expression values'!M592)</f>
        <v>8.4182900000000007</v>
      </c>
      <c r="N592" s="6">
        <f>IF('Raw expression values'!N592="",0.000001,'Raw expression values'!N592)</f>
        <v>0.171127</v>
      </c>
      <c r="O592" s="6">
        <f>IF('Raw expression values'!O592="",0.000001,'Raw expression values'!O592)</f>
        <v>20.118300000000001</v>
      </c>
      <c r="P592" s="6">
        <f>IF('Raw expression values'!P592="",0.000001,'Raw expression values'!P592)</f>
        <v>0.64331700000000003</v>
      </c>
      <c r="Q592" s="6">
        <f>IF('Raw expression values'!Q592="",0.000001,'Raw expression values'!Q592)</f>
        <v>4.2288199999999998</v>
      </c>
    </row>
    <row r="593" spans="1:17" s="6" customFormat="1" x14ac:dyDescent="0.2">
      <c r="A593" s="6" t="str">
        <f>IF('Raw expression values'!A593="",0.000001,'Raw expression values'!A593)</f>
        <v>Superior colliculus, optic layer</v>
      </c>
      <c r="B593" s="6" t="str">
        <f>IF('Raw expression values'!B593="",0.000001,'Raw expression values'!B593)</f>
        <v>SCop</v>
      </c>
      <c r="C593" s="6">
        <f>IF('Raw expression values'!C593="",0.000001,'Raw expression values'!C593)</f>
        <v>0.16216700000000001</v>
      </c>
      <c r="D593" s="6">
        <f>IF('Raw expression values'!D593="",0.000001,'Raw expression values'!D593)</f>
        <v>7.9613800000000001</v>
      </c>
      <c r="E593" s="6">
        <f>IF('Raw expression values'!E593="",0.000001,'Raw expression values'!E593)</f>
        <v>4.2236099999999999</v>
      </c>
      <c r="F593" s="6">
        <f>IF('Raw expression values'!F593="",0.000001,'Raw expression values'!F593)</f>
        <v>7.31846</v>
      </c>
      <c r="G593" s="6">
        <f>IF('Raw expression values'!G593="",0.000001,'Raw expression values'!G593)</f>
        <v>5.8917700000000002</v>
      </c>
      <c r="H593" s="6">
        <f>IF('Raw expression values'!H593="",0.000001,'Raw expression values'!H593)</f>
        <v>2.35724</v>
      </c>
      <c r="I593" s="6">
        <f>IF('Raw expression values'!I593="",0.000001,'Raw expression values'!I593)</f>
        <v>1.4509399999999999</v>
      </c>
      <c r="J593" s="6">
        <f>IF('Raw expression values'!J593="",0.000001,'Raw expression values'!J593)</f>
        <v>3.6269999999999998</v>
      </c>
      <c r="K593" s="6">
        <f>IF('Raw expression values'!K593="",0.000001,'Raw expression values'!K593)</f>
        <v>1.4780800000000001</v>
      </c>
      <c r="L593" s="6">
        <f>IF('Raw expression values'!L593="",0.000001,'Raw expression values'!L593)</f>
        <v>9.2362199999999994</v>
      </c>
      <c r="M593" s="6">
        <f>IF('Raw expression values'!M593="",0.000001,'Raw expression values'!M593)</f>
        <v>8.6922599999999992</v>
      </c>
      <c r="N593" s="6">
        <f>IF('Raw expression values'!N593="",0.000001,'Raw expression values'!N593)</f>
        <v>0.49129600000000001</v>
      </c>
      <c r="O593" s="6">
        <f>IF('Raw expression values'!O593="",0.000001,'Raw expression values'!O593)</f>
        <v>4.7122999999999999</v>
      </c>
      <c r="P593" s="6">
        <f>IF('Raw expression values'!P593="",0.000001,'Raw expression values'!P593)</f>
        <v>0.57210799999999995</v>
      </c>
      <c r="Q593" s="6">
        <f>IF('Raw expression values'!Q593="",0.000001,'Raw expression values'!Q593)</f>
        <v>7.7092200000000002</v>
      </c>
    </row>
    <row r="594" spans="1:17" s="6" customFormat="1" x14ac:dyDescent="0.2">
      <c r="A594" s="6" t="str">
        <f>IF('Raw expression values'!A594="",0.000001,'Raw expression values'!A594)</f>
        <v>Parvicellular reticular nucleus</v>
      </c>
      <c r="B594" s="6" t="str">
        <f>IF('Raw expression values'!B594="",0.000001,'Raw expression values'!B594)</f>
        <v>PARN</v>
      </c>
      <c r="C594" s="6">
        <f>IF('Raw expression values'!C594="",0.000001,'Raw expression values'!C594)</f>
        <v>0.19383500000000001</v>
      </c>
      <c r="D594" s="6">
        <f>IF('Raw expression values'!D594="",0.000001,'Raw expression values'!D594)</f>
        <v>1.5990500000000001</v>
      </c>
      <c r="E594" s="6">
        <f>IF('Raw expression values'!E594="",0.000001,'Raw expression values'!E594)</f>
        <v>8.3668200000000006</v>
      </c>
      <c r="F594" s="6">
        <f>IF('Raw expression values'!F594="",0.000001,'Raw expression values'!F594)</f>
        <v>8.5181400000000007</v>
      </c>
      <c r="G594" s="6">
        <f>IF('Raw expression values'!G594="",0.000001,'Raw expression values'!G594)</f>
        <v>1.06887</v>
      </c>
      <c r="H594" s="6">
        <f>IF('Raw expression values'!H594="",0.000001,'Raw expression values'!H594)</f>
        <v>10.119899999999999</v>
      </c>
      <c r="I594" s="6">
        <f>IF('Raw expression values'!I594="",0.000001,'Raw expression values'!I594)</f>
        <v>0.72885</v>
      </c>
      <c r="J594" s="6">
        <f>IF('Raw expression values'!J594="",0.000001,'Raw expression values'!J594)</f>
        <v>9.9999999999999995E-7</v>
      </c>
      <c r="K594" s="6">
        <f>IF('Raw expression values'!K594="",0.000001,'Raw expression values'!K594)</f>
        <v>1.2479100000000001</v>
      </c>
      <c r="L594" s="6">
        <f>IF('Raw expression values'!L594="",0.000001,'Raw expression values'!L594)</f>
        <v>2.4333499999999999</v>
      </c>
      <c r="M594" s="6">
        <f>IF('Raw expression values'!M594="",0.000001,'Raw expression values'!M594)</f>
        <v>7.5003099999999998</v>
      </c>
      <c r="N594" s="6">
        <f>IF('Raw expression values'!N594="",0.000001,'Raw expression values'!N594)</f>
        <v>4.0685499999999999E-2</v>
      </c>
      <c r="O594" s="6">
        <f>IF('Raw expression values'!O594="",0.000001,'Raw expression values'!O594)</f>
        <v>4.6435199999999996</v>
      </c>
      <c r="P594" s="6">
        <f>IF('Raw expression values'!P594="",0.000001,'Raw expression values'!P594)</f>
        <v>0.55809600000000004</v>
      </c>
      <c r="Q594" s="6">
        <f>IF('Raw expression values'!Q594="",0.000001,'Raw expression values'!Q594)</f>
        <v>1.8566499999999999</v>
      </c>
    </row>
    <row r="595" spans="1:17" s="6" customFormat="1" x14ac:dyDescent="0.2">
      <c r="A595" s="6" t="str">
        <f>IF('Raw expression values'!A595="",0.000001,'Raw expression values'!A595)</f>
        <v>Subiculum, ventral part, molecular layer</v>
      </c>
      <c r="B595" s="6" t="str">
        <f>IF('Raw expression values'!B595="",0.000001,'Raw expression values'!B595)</f>
        <v>SUBv-m</v>
      </c>
      <c r="C595" s="6">
        <f>IF('Raw expression values'!C595="",0.000001,'Raw expression values'!C595)</f>
        <v>0.24104400000000001</v>
      </c>
      <c r="D595" s="6">
        <f>IF('Raw expression values'!D595="",0.000001,'Raw expression values'!D595)</f>
        <v>7.2127100000000004</v>
      </c>
      <c r="E595" s="6">
        <f>IF('Raw expression values'!E595="",0.000001,'Raw expression values'!E595)</f>
        <v>2.8103899999999999</v>
      </c>
      <c r="F595" s="6">
        <f>IF('Raw expression values'!F595="",0.000001,'Raw expression values'!F595)</f>
        <v>1.9363900000000001</v>
      </c>
      <c r="G595" s="6">
        <f>IF('Raw expression values'!G595="",0.000001,'Raw expression values'!G595)</f>
        <v>15.943899999999999</v>
      </c>
      <c r="H595" s="6">
        <f>IF('Raw expression values'!H595="",0.000001,'Raw expression values'!H595)</f>
        <v>1.55637</v>
      </c>
      <c r="I595" s="6">
        <f>IF('Raw expression values'!I595="",0.000001,'Raw expression values'!I595)</f>
        <v>2.42428</v>
      </c>
      <c r="J595" s="6">
        <f>IF('Raw expression values'!J595="",0.000001,'Raw expression values'!J595)</f>
        <v>5.68309</v>
      </c>
      <c r="K595" s="6">
        <f>IF('Raw expression values'!K595="",0.000001,'Raw expression values'!K595)</f>
        <v>1.00559</v>
      </c>
      <c r="L595" s="6">
        <f>IF('Raw expression values'!L595="",0.000001,'Raw expression values'!L595)</f>
        <v>4.1310799999999999</v>
      </c>
      <c r="M595" s="6">
        <f>IF('Raw expression values'!M595="",0.000001,'Raw expression values'!M595)</f>
        <v>9.5173000000000005</v>
      </c>
      <c r="N595" s="6">
        <f>IF('Raw expression values'!N595="",0.000001,'Raw expression values'!N595)</f>
        <v>1.3669</v>
      </c>
      <c r="O595" s="6">
        <f>IF('Raw expression values'!O595="",0.000001,'Raw expression values'!O595)</f>
        <v>7.7347200000000003</v>
      </c>
      <c r="P595" s="6">
        <f>IF('Raw expression values'!P595="",0.000001,'Raw expression values'!P595)</f>
        <v>6.0830599999999999E-2</v>
      </c>
      <c r="Q595" s="6">
        <f>IF('Raw expression values'!Q595="",0.000001,'Raw expression values'!Q595)</f>
        <v>4.5070600000000001</v>
      </c>
    </row>
    <row r="596" spans="1:17" s="6" customFormat="1" x14ac:dyDescent="0.2">
      <c r="A596" s="6" t="str">
        <f>IF('Raw expression values'!A596="",0.000001,'Raw expression values'!A596)</f>
        <v>Primary somatosensory area, upper limb, layer 2/3</v>
      </c>
      <c r="B596" s="6" t="str">
        <f>IF('Raw expression values'!B596="",0.000001,'Raw expression values'!B596)</f>
        <v>SSp-ul2/3</v>
      </c>
      <c r="C596" s="6">
        <f>IF('Raw expression values'!C596="",0.000001,'Raw expression values'!C596)</f>
        <v>0.285607</v>
      </c>
      <c r="D596" s="6">
        <f>IF('Raw expression values'!D596="",0.000001,'Raw expression values'!D596)</f>
        <v>17.949000000000002</v>
      </c>
      <c r="E596" s="6">
        <f>IF('Raw expression values'!E596="",0.000001,'Raw expression values'!E596)</f>
        <v>0.41712100000000002</v>
      </c>
      <c r="F596" s="6">
        <f>IF('Raw expression values'!F596="",0.000001,'Raw expression values'!F596)</f>
        <v>4.8138199999999998</v>
      </c>
      <c r="G596" s="6">
        <f>IF('Raw expression values'!G596="",0.000001,'Raw expression values'!G596)</f>
        <v>30.7425</v>
      </c>
      <c r="H596" s="6">
        <f>IF('Raw expression values'!H596="",0.000001,'Raw expression values'!H596)</f>
        <v>6.5593199999999996</v>
      </c>
      <c r="I596" s="6">
        <f>IF('Raw expression values'!I596="",0.000001,'Raw expression values'!I596)</f>
        <v>4.16648</v>
      </c>
      <c r="J596" s="6">
        <f>IF('Raw expression values'!J596="",0.000001,'Raw expression values'!J596)</f>
        <v>3.41717</v>
      </c>
      <c r="K596" s="6">
        <f>IF('Raw expression values'!K596="",0.000001,'Raw expression values'!K596)</f>
        <v>3.3492899999999999</v>
      </c>
      <c r="L596" s="6">
        <f>IF('Raw expression values'!L596="",0.000001,'Raw expression values'!L596)</f>
        <v>2.5428099999999998</v>
      </c>
      <c r="M596" s="6">
        <f>IF('Raw expression values'!M596="",0.000001,'Raw expression values'!M596)</f>
        <v>27.964500000000001</v>
      </c>
      <c r="N596" s="6">
        <f>IF('Raw expression values'!N596="",0.000001,'Raw expression values'!N596)</f>
        <v>0.60037300000000005</v>
      </c>
      <c r="O596" s="6">
        <f>IF('Raw expression values'!O596="",0.000001,'Raw expression values'!O596)</f>
        <v>5.5995699999999999</v>
      </c>
      <c r="P596" s="6">
        <f>IF('Raw expression values'!P596="",0.000001,'Raw expression values'!P596)</f>
        <v>5.9971299999999998E-2</v>
      </c>
      <c r="Q596" s="6">
        <f>IF('Raw expression values'!Q596="",0.000001,'Raw expression values'!Q596)</f>
        <v>1.8239000000000001</v>
      </c>
    </row>
    <row r="597" spans="1:17" s="6" customFormat="1" x14ac:dyDescent="0.2">
      <c r="A597" s="6" t="str">
        <f>IF('Raw expression values'!A597="",0.000001,'Raw expression values'!A597)</f>
        <v>Thalamus, polymodal association cortex related</v>
      </c>
      <c r="B597" s="6" t="str">
        <f>IF('Raw expression values'!B597="",0.000001,'Raw expression values'!B597)</f>
        <v>DORpm</v>
      </c>
      <c r="C597" s="6">
        <f>IF('Raw expression values'!C597="",0.000001,'Raw expression values'!C597)</f>
        <v>0.62087800000000004</v>
      </c>
      <c r="D597" s="6">
        <f>IF('Raw expression values'!D597="",0.000001,'Raw expression values'!D597)</f>
        <v>9.0914300000000008</v>
      </c>
      <c r="E597" s="6">
        <f>IF('Raw expression values'!E597="",0.000001,'Raw expression values'!E597)</f>
        <v>10.4336</v>
      </c>
      <c r="F597" s="6">
        <f>IF('Raw expression values'!F597="",0.000001,'Raw expression values'!F597)</f>
        <v>3.8972899999999999</v>
      </c>
      <c r="G597" s="6">
        <f>IF('Raw expression values'!G597="",0.000001,'Raw expression values'!G597)</f>
        <v>13.5398</v>
      </c>
      <c r="H597" s="6">
        <f>IF('Raw expression values'!H597="",0.000001,'Raw expression values'!H597)</f>
        <v>2.0716299999999999</v>
      </c>
      <c r="I597" s="6">
        <f>IF('Raw expression values'!I597="",0.000001,'Raw expression values'!I597)</f>
        <v>0.46664600000000001</v>
      </c>
      <c r="J597" s="6">
        <f>IF('Raw expression values'!J597="",0.000001,'Raw expression values'!J597)</f>
        <v>2.9110200000000002</v>
      </c>
      <c r="K597" s="6">
        <f>IF('Raw expression values'!K597="",0.000001,'Raw expression values'!K597)</f>
        <v>0.15098700000000001</v>
      </c>
      <c r="L597" s="6">
        <f>IF('Raw expression values'!L597="",0.000001,'Raw expression values'!L597)</f>
        <v>14.6844</v>
      </c>
      <c r="M597" s="6">
        <f>IF('Raw expression values'!M597="",0.000001,'Raw expression values'!M597)</f>
        <v>11.9054</v>
      </c>
      <c r="N597" s="6">
        <f>IF('Raw expression values'!N597="",0.000001,'Raw expression values'!N597)</f>
        <v>7.4771599999999994E-2</v>
      </c>
      <c r="O597" s="6">
        <f>IF('Raw expression values'!O597="",0.000001,'Raw expression values'!O597)</f>
        <v>1.9301999999999999</v>
      </c>
      <c r="P597" s="6">
        <f>IF('Raw expression values'!P597="",0.000001,'Raw expression values'!P597)</f>
        <v>0.36071300000000001</v>
      </c>
      <c r="Q597" s="6">
        <f>IF('Raw expression values'!Q597="",0.000001,'Raw expression values'!Q597)</f>
        <v>1.73265</v>
      </c>
    </row>
    <row r="598" spans="1:17" s="6" customFormat="1" x14ac:dyDescent="0.2">
      <c r="A598" s="6" t="str">
        <f>IF('Raw expression values'!A598="",0.000001,'Raw expression values'!A598)</f>
        <v>Visceral area, layer 6a</v>
      </c>
      <c r="B598" s="6" t="str">
        <f>IF('Raw expression values'!B598="",0.000001,'Raw expression values'!B598)</f>
        <v>VISC6a</v>
      </c>
      <c r="C598" s="6">
        <f>IF('Raw expression values'!C598="",0.000001,'Raw expression values'!C598)</f>
        <v>0.68083300000000002</v>
      </c>
      <c r="D598" s="6">
        <f>IF('Raw expression values'!D598="",0.000001,'Raw expression values'!D598)</f>
        <v>4.9507500000000002</v>
      </c>
      <c r="E598" s="6">
        <f>IF('Raw expression values'!E598="",0.000001,'Raw expression values'!E598)</f>
        <v>0.73198799999999997</v>
      </c>
      <c r="F598" s="6">
        <f>IF('Raw expression values'!F598="",0.000001,'Raw expression values'!F598)</f>
        <v>4.0569499999999996</v>
      </c>
      <c r="G598" s="6">
        <f>IF('Raw expression values'!G598="",0.000001,'Raw expression values'!G598)</f>
        <v>23.680700000000002</v>
      </c>
      <c r="H598" s="6">
        <f>IF('Raw expression values'!H598="",0.000001,'Raw expression values'!H598)</f>
        <v>4.6932200000000002</v>
      </c>
      <c r="I598" s="6">
        <f>IF('Raw expression values'!I598="",0.000001,'Raw expression values'!I598)</f>
        <v>4.5454400000000001</v>
      </c>
      <c r="J598" s="6">
        <f>IF('Raw expression values'!J598="",0.000001,'Raw expression values'!J598)</f>
        <v>6.3886799999999999</v>
      </c>
      <c r="K598" s="6">
        <f>IF('Raw expression values'!K598="",0.000001,'Raw expression values'!K598)</f>
        <v>0.63621300000000003</v>
      </c>
      <c r="L598" s="6">
        <f>IF('Raw expression values'!L598="",0.000001,'Raw expression values'!L598)</f>
        <v>4.9825200000000001</v>
      </c>
      <c r="M598" s="6">
        <f>IF('Raw expression values'!M598="",0.000001,'Raw expression values'!M598)</f>
        <v>17.025400000000001</v>
      </c>
      <c r="N598" s="6">
        <f>IF('Raw expression values'!N598="",0.000001,'Raw expression values'!N598)</f>
        <v>0.127114</v>
      </c>
      <c r="O598" s="6">
        <f>IF('Raw expression values'!O598="",0.000001,'Raw expression values'!O598)</f>
        <v>12.639200000000001</v>
      </c>
      <c r="P598" s="6">
        <f>IF('Raw expression values'!P598="",0.000001,'Raw expression values'!P598)</f>
        <v>0.24895500000000001</v>
      </c>
      <c r="Q598" s="6">
        <f>IF('Raw expression values'!Q598="",0.000001,'Raw expression values'!Q598)</f>
        <v>4.9997199999999999</v>
      </c>
    </row>
    <row r="599" spans="1:17" s="6" customFormat="1" x14ac:dyDescent="0.2">
      <c r="A599" s="6" t="str">
        <f>IF('Raw expression values'!A599="",0.000001,'Raw expression values'!A599)</f>
        <v>Parasolitary nucleus</v>
      </c>
      <c r="B599" s="6" t="str">
        <f>IF('Raw expression values'!B599="",0.000001,'Raw expression values'!B599)</f>
        <v>PAS</v>
      </c>
      <c r="C599" s="6">
        <f>IF('Raw expression values'!C599="",0.000001,'Raw expression values'!C599)</f>
        <v>0.11752600000000001</v>
      </c>
      <c r="D599" s="6">
        <f>IF('Raw expression values'!D599="",0.000001,'Raw expression values'!D599)</f>
        <v>3.1179899999999998</v>
      </c>
      <c r="E599" s="6">
        <f>IF('Raw expression values'!E599="",0.000001,'Raw expression values'!E599)</f>
        <v>11.852499999999999</v>
      </c>
      <c r="F599" s="6">
        <f>IF('Raw expression values'!F599="",0.000001,'Raw expression values'!F599)</f>
        <v>13.5976</v>
      </c>
      <c r="G599" s="6">
        <f>IF('Raw expression values'!G599="",0.000001,'Raw expression values'!G599)</f>
        <v>1.8546800000000001</v>
      </c>
      <c r="H599" s="6">
        <f>IF('Raw expression values'!H599="",0.000001,'Raw expression values'!H599)</f>
        <v>25.229199999999999</v>
      </c>
      <c r="I599" s="6">
        <f>IF('Raw expression values'!I599="",0.000001,'Raw expression values'!I599)</f>
        <v>0.18040700000000001</v>
      </c>
      <c r="J599" s="6">
        <f>IF('Raw expression values'!J599="",0.000001,'Raw expression values'!J599)</f>
        <v>9.9999999999999995E-7</v>
      </c>
      <c r="K599" s="6">
        <f>IF('Raw expression values'!K599="",0.000001,'Raw expression values'!K599)</f>
        <v>1.05535</v>
      </c>
      <c r="L599" s="6">
        <f>IF('Raw expression values'!L599="",0.000001,'Raw expression values'!L599)</f>
        <v>2.8564699999999998</v>
      </c>
      <c r="M599" s="6">
        <f>IF('Raw expression values'!M599="",0.000001,'Raw expression values'!M599)</f>
        <v>8.5814699999999995</v>
      </c>
      <c r="N599" s="6">
        <f>IF('Raw expression values'!N599="",0.000001,'Raw expression values'!N599)</f>
        <v>0.14151900000000001</v>
      </c>
      <c r="O599" s="6">
        <f>IF('Raw expression values'!O599="",0.000001,'Raw expression values'!O599)</f>
        <v>10.201599999999999</v>
      </c>
      <c r="P599" s="6">
        <f>IF('Raw expression values'!P599="",0.000001,'Raw expression values'!P599)</f>
        <v>1.36521</v>
      </c>
      <c r="Q599" s="6">
        <f>IF('Raw expression values'!Q599="",0.000001,'Raw expression values'!Q599)</f>
        <v>3.2610100000000002</v>
      </c>
    </row>
    <row r="600" spans="1:17" s="6" customFormat="1" x14ac:dyDescent="0.2">
      <c r="A600" s="6" t="str">
        <f>IF('Raw expression values'!A600="",0.000001,'Raw expression values'!A600)</f>
        <v>Parabrachial nucleus, lateral division, central lateral part</v>
      </c>
      <c r="B600" s="6" t="str">
        <f>IF('Raw expression values'!B600="",0.000001,'Raw expression values'!B600)</f>
        <v>PBlc</v>
      </c>
      <c r="C600" s="6">
        <f>IF('Raw expression values'!C600="",0.000001,'Raw expression values'!C600)</f>
        <v>0.57961200000000002</v>
      </c>
      <c r="D600" s="6">
        <f>IF('Raw expression values'!D600="",0.000001,'Raw expression values'!D600)</f>
        <v>5.7377000000000002</v>
      </c>
      <c r="E600" s="6">
        <f>IF('Raw expression values'!E600="",0.000001,'Raw expression values'!E600)</f>
        <v>9.7648600000000005</v>
      </c>
      <c r="F600" s="6">
        <f>IF('Raw expression values'!F600="",0.000001,'Raw expression values'!F600)</f>
        <v>5.6853300000000004</v>
      </c>
      <c r="G600" s="6">
        <f>IF('Raw expression values'!G600="",0.000001,'Raw expression values'!G600)</f>
        <v>3.0558800000000002</v>
      </c>
      <c r="H600" s="6">
        <f>IF('Raw expression values'!H600="",0.000001,'Raw expression values'!H600)</f>
        <v>11.3147</v>
      </c>
      <c r="I600" s="6">
        <f>IF('Raw expression values'!I600="",0.000001,'Raw expression values'!I600)</f>
        <v>0.11969299999999999</v>
      </c>
      <c r="J600" s="6">
        <f>IF('Raw expression values'!J600="",0.000001,'Raw expression values'!J600)</f>
        <v>9.9999999999999995E-7</v>
      </c>
      <c r="K600" s="6">
        <f>IF('Raw expression values'!K600="",0.000001,'Raw expression values'!K600)</f>
        <v>0.13686300000000001</v>
      </c>
      <c r="L600" s="6">
        <f>IF('Raw expression values'!L600="",0.000001,'Raw expression values'!L600)</f>
        <v>7.0492499999999998</v>
      </c>
      <c r="M600" s="6">
        <f>IF('Raw expression values'!M600="",0.000001,'Raw expression values'!M600)</f>
        <v>15.2104</v>
      </c>
      <c r="N600" s="6">
        <f>IF('Raw expression values'!N600="",0.000001,'Raw expression values'!N600)</f>
        <v>2.0233299999999999E-2</v>
      </c>
      <c r="O600" s="6">
        <f>IF('Raw expression values'!O600="",0.000001,'Raw expression values'!O600)</f>
        <v>8.9311500000000006</v>
      </c>
      <c r="P600" s="6">
        <f>IF('Raw expression values'!P600="",0.000001,'Raw expression values'!P600)</f>
        <v>2.24613</v>
      </c>
      <c r="Q600" s="6">
        <f>IF('Raw expression values'!Q600="",0.000001,'Raw expression values'!Q600)</f>
        <v>3.9148000000000001</v>
      </c>
    </row>
    <row r="601" spans="1:17" s="6" customFormat="1" x14ac:dyDescent="0.2">
      <c r="A601" s="6" t="str">
        <f>IF('Raw expression values'!A601="",0.000001,'Raw expression values'!A601)</f>
        <v>Subiculum, ventral part, stratum radiatum</v>
      </c>
      <c r="B601" s="6" t="str">
        <f>IF('Raw expression values'!B601="",0.000001,'Raw expression values'!B601)</f>
        <v>SUBv-sr</v>
      </c>
      <c r="C601" s="6">
        <f>IF('Raw expression values'!C601="",0.000001,'Raw expression values'!C601)</f>
        <v>0.17227600000000001</v>
      </c>
      <c r="D601" s="6">
        <f>IF('Raw expression values'!D601="",0.000001,'Raw expression values'!D601)</f>
        <v>8.1064500000000006</v>
      </c>
      <c r="E601" s="6">
        <f>IF('Raw expression values'!E601="",0.000001,'Raw expression values'!E601)</f>
        <v>4.5598799999999997</v>
      </c>
      <c r="F601" s="6">
        <f>IF('Raw expression values'!F601="",0.000001,'Raw expression values'!F601)</f>
        <v>2.4873099999999999</v>
      </c>
      <c r="G601" s="6">
        <f>IF('Raw expression values'!G601="",0.000001,'Raw expression values'!G601)</f>
        <v>13.9664</v>
      </c>
      <c r="H601" s="6">
        <f>IF('Raw expression values'!H601="",0.000001,'Raw expression values'!H601)</f>
        <v>1.5140800000000001</v>
      </c>
      <c r="I601" s="6">
        <f>IF('Raw expression values'!I601="",0.000001,'Raw expression values'!I601)</f>
        <v>2.7684299999999999</v>
      </c>
      <c r="J601" s="6">
        <f>IF('Raw expression values'!J601="",0.000001,'Raw expression values'!J601)</f>
        <v>6.5567000000000002</v>
      </c>
      <c r="K601" s="6">
        <f>IF('Raw expression values'!K601="",0.000001,'Raw expression values'!K601)</f>
        <v>0.93517799999999995</v>
      </c>
      <c r="L601" s="6">
        <f>IF('Raw expression values'!L601="",0.000001,'Raw expression values'!L601)</f>
        <v>4.7655799999999999</v>
      </c>
      <c r="M601" s="6">
        <f>IF('Raw expression values'!M601="",0.000001,'Raw expression values'!M601)</f>
        <v>5.9749999999999996</v>
      </c>
      <c r="N601" s="6">
        <f>IF('Raw expression values'!N601="",0.000001,'Raw expression values'!N601)</f>
        <v>1.5230999999999999</v>
      </c>
      <c r="O601" s="6">
        <f>IF('Raw expression values'!O601="",0.000001,'Raw expression values'!O601)</f>
        <v>11.7377</v>
      </c>
      <c r="P601" s="6">
        <f>IF('Raw expression values'!P601="",0.000001,'Raw expression values'!P601)</f>
        <v>0.14313400000000001</v>
      </c>
      <c r="Q601" s="6">
        <f>IF('Raw expression values'!Q601="",0.000001,'Raw expression values'!Q601)</f>
        <v>4.3618399999999999</v>
      </c>
    </row>
    <row r="602" spans="1:17" s="6" customFormat="1" x14ac:dyDescent="0.2">
      <c r="A602" s="6" t="str">
        <f>IF('Raw expression values'!A602="",0.000001,'Raw expression values'!A602)</f>
        <v>Supplemental somatosensory area, layer 6a</v>
      </c>
      <c r="B602" s="6" t="str">
        <f>IF('Raw expression values'!B602="",0.000001,'Raw expression values'!B602)</f>
        <v>SSs6a</v>
      </c>
      <c r="C602" s="6">
        <f>IF('Raw expression values'!C602="",0.000001,'Raw expression values'!C602)</f>
        <v>0.56057900000000005</v>
      </c>
      <c r="D602" s="6">
        <f>IF('Raw expression values'!D602="",0.000001,'Raw expression values'!D602)</f>
        <v>3.3820999999999999</v>
      </c>
      <c r="E602" s="6">
        <f>IF('Raw expression values'!E602="",0.000001,'Raw expression values'!E602)</f>
        <v>0.35946899999999998</v>
      </c>
      <c r="F602" s="6">
        <f>IF('Raw expression values'!F602="",0.000001,'Raw expression values'!F602)</f>
        <v>6.9508799999999997</v>
      </c>
      <c r="G602" s="6">
        <f>IF('Raw expression values'!G602="",0.000001,'Raw expression values'!G602)</f>
        <v>24.4102</v>
      </c>
      <c r="H602" s="6">
        <f>IF('Raw expression values'!H602="",0.000001,'Raw expression values'!H602)</f>
        <v>5.8414700000000002</v>
      </c>
      <c r="I602" s="6">
        <f>IF('Raw expression values'!I602="",0.000001,'Raw expression values'!I602)</f>
        <v>3.5514199999999998</v>
      </c>
      <c r="J602" s="6">
        <f>IF('Raw expression values'!J602="",0.000001,'Raw expression values'!J602)</f>
        <v>5.3898999999999999</v>
      </c>
      <c r="K602" s="6">
        <f>IF('Raw expression values'!K602="",0.000001,'Raw expression values'!K602)</f>
        <v>0.56094999999999995</v>
      </c>
      <c r="L602" s="6">
        <f>IF('Raw expression values'!L602="",0.000001,'Raw expression values'!L602)</f>
        <v>3.8119700000000001</v>
      </c>
      <c r="M602" s="6">
        <f>IF('Raw expression values'!M602="",0.000001,'Raw expression values'!M602)</f>
        <v>19.176600000000001</v>
      </c>
      <c r="N602" s="6">
        <f>IF('Raw expression values'!N602="",0.000001,'Raw expression values'!N602)</f>
        <v>0.12895499999999999</v>
      </c>
      <c r="O602" s="6">
        <f>IF('Raw expression values'!O602="",0.000001,'Raw expression values'!O602)</f>
        <v>8.3322900000000004</v>
      </c>
      <c r="P602" s="6">
        <f>IF('Raw expression values'!P602="",0.000001,'Raw expression values'!P602)</f>
        <v>0.16100600000000001</v>
      </c>
      <c r="Q602" s="6">
        <f>IF('Raw expression values'!Q602="",0.000001,'Raw expression values'!Q602)</f>
        <v>4.2691400000000002</v>
      </c>
    </row>
    <row r="603" spans="1:17" s="6" customFormat="1" x14ac:dyDescent="0.2">
      <c r="A603" s="6" t="str">
        <f>IF('Raw expression values'!A603="",0.000001,'Raw expression values'!A603)</f>
        <v>Thalamus, sensory-motor cortex related</v>
      </c>
      <c r="B603" s="6" t="str">
        <f>IF('Raw expression values'!B603="",0.000001,'Raw expression values'!B603)</f>
        <v>DORsm</v>
      </c>
      <c r="C603" s="6">
        <f>IF('Raw expression values'!C603="",0.000001,'Raw expression values'!C603)</f>
        <v>0.18668100000000001</v>
      </c>
      <c r="D603" s="6">
        <f>IF('Raw expression values'!D603="",0.000001,'Raw expression values'!D603)</f>
        <v>6.8375399999999997</v>
      </c>
      <c r="E603" s="6">
        <f>IF('Raw expression values'!E603="",0.000001,'Raw expression values'!E603)</f>
        <v>2.7633399999999999</v>
      </c>
      <c r="F603" s="6">
        <f>IF('Raw expression values'!F603="",0.000001,'Raw expression values'!F603)</f>
        <v>5.3644299999999996</v>
      </c>
      <c r="G603" s="6">
        <f>IF('Raw expression values'!G603="",0.000001,'Raw expression values'!G603)</f>
        <v>19.3672</v>
      </c>
      <c r="H603" s="6">
        <f>IF('Raw expression values'!H603="",0.000001,'Raw expression values'!H603)</f>
        <v>0.66542800000000002</v>
      </c>
      <c r="I603" s="6">
        <f>IF('Raw expression values'!I603="",0.000001,'Raw expression values'!I603)</f>
        <v>0.76213399999999998</v>
      </c>
      <c r="J603" s="6">
        <f>IF('Raw expression values'!J603="",0.000001,'Raw expression values'!J603)</f>
        <v>2.3481200000000002</v>
      </c>
      <c r="K603" s="6">
        <f>IF('Raw expression values'!K603="",0.000001,'Raw expression values'!K603)</f>
        <v>0.130108</v>
      </c>
      <c r="L603" s="6">
        <f>IF('Raw expression values'!L603="",0.000001,'Raw expression values'!L603)</f>
        <v>18.784500000000001</v>
      </c>
      <c r="M603" s="6">
        <f>IF('Raw expression values'!M603="",0.000001,'Raw expression values'!M603)</f>
        <v>15.053599999999999</v>
      </c>
      <c r="N603" s="6">
        <f>IF('Raw expression values'!N603="",0.000001,'Raw expression values'!N603)</f>
        <v>6.4112500000000003E-2</v>
      </c>
      <c r="O603" s="6">
        <f>IF('Raw expression values'!O603="",0.000001,'Raw expression values'!O603)</f>
        <v>0.79499399999999998</v>
      </c>
      <c r="P603" s="6">
        <f>IF('Raw expression values'!P603="",0.000001,'Raw expression values'!P603)</f>
        <v>0.102462</v>
      </c>
      <c r="Q603" s="6">
        <f>IF('Raw expression values'!Q603="",0.000001,'Raw expression values'!Q603)</f>
        <v>0.68818000000000001</v>
      </c>
    </row>
    <row r="604" spans="1:17" s="6" customFormat="1" x14ac:dyDescent="0.2">
      <c r="A604" s="6" t="str">
        <f>IF('Raw expression values'!A604="",0.000001,'Raw expression values'!A604)</f>
        <v>Parabrachial nucleus</v>
      </c>
      <c r="B604" s="6" t="str">
        <f>IF('Raw expression values'!B604="",0.000001,'Raw expression values'!B604)</f>
        <v>PB</v>
      </c>
      <c r="C604" s="6">
        <f>IF('Raw expression values'!C604="",0.000001,'Raw expression values'!C604)</f>
        <v>0.45583899999999999</v>
      </c>
      <c r="D604" s="6">
        <f>IF('Raw expression values'!D604="",0.000001,'Raw expression values'!D604)</f>
        <v>5.7477999999999998</v>
      </c>
      <c r="E604" s="6">
        <f>IF('Raw expression values'!E604="",0.000001,'Raw expression values'!E604)</f>
        <v>11.669600000000001</v>
      </c>
      <c r="F604" s="6">
        <f>IF('Raw expression values'!F604="",0.000001,'Raw expression values'!F604)</f>
        <v>7.2911599999999996</v>
      </c>
      <c r="G604" s="6">
        <f>IF('Raw expression values'!G604="",0.000001,'Raw expression values'!G604)</f>
        <v>3.94381</v>
      </c>
      <c r="H604" s="6">
        <f>IF('Raw expression values'!H604="",0.000001,'Raw expression values'!H604)</f>
        <v>12.5472</v>
      </c>
      <c r="I604" s="6">
        <f>IF('Raw expression values'!I604="",0.000001,'Raw expression values'!I604)</f>
        <v>0.151065</v>
      </c>
      <c r="J604" s="6">
        <f>IF('Raw expression values'!J604="",0.000001,'Raw expression values'!J604)</f>
        <v>9.9999999999999995E-7</v>
      </c>
      <c r="K604" s="6">
        <f>IF('Raw expression values'!K604="",0.000001,'Raw expression values'!K604)</f>
        <v>0.20014299999999999</v>
      </c>
      <c r="L604" s="6">
        <f>IF('Raw expression values'!L604="",0.000001,'Raw expression values'!L604)</f>
        <v>6.2634299999999996</v>
      </c>
      <c r="M604" s="6">
        <f>IF('Raw expression values'!M604="",0.000001,'Raw expression values'!M604)</f>
        <v>13.5222</v>
      </c>
      <c r="N604" s="6">
        <f>IF('Raw expression values'!N604="",0.000001,'Raw expression values'!N604)</f>
        <v>5.3578399999999998E-2</v>
      </c>
      <c r="O604" s="6">
        <f>IF('Raw expression values'!O604="",0.000001,'Raw expression values'!O604)</f>
        <v>6.9138700000000002</v>
      </c>
      <c r="P604" s="6">
        <f>IF('Raw expression values'!P604="",0.000001,'Raw expression values'!P604)</f>
        <v>1.3247899999999999</v>
      </c>
      <c r="Q604" s="6">
        <f>IF('Raw expression values'!Q604="",0.000001,'Raw expression values'!Q604)</f>
        <v>5.2351599999999996</v>
      </c>
    </row>
    <row r="605" spans="1:17" s="6" customFormat="1" x14ac:dyDescent="0.2">
      <c r="A605" s="6" t="str">
        <f>IF('Raw expression values'!A605="",0.000001,'Raw expression values'!A605)</f>
        <v>Parabrachial nucleus, lateral division, dorsal lateral part</v>
      </c>
      <c r="B605" s="6" t="str">
        <f>IF('Raw expression values'!B605="",0.000001,'Raw expression values'!B605)</f>
        <v>PBld</v>
      </c>
      <c r="C605" s="6">
        <f>IF('Raw expression values'!C605="",0.000001,'Raw expression values'!C605)</f>
        <v>0.351549</v>
      </c>
      <c r="D605" s="6">
        <f>IF('Raw expression values'!D605="",0.000001,'Raw expression values'!D605)</f>
        <v>11.810499999999999</v>
      </c>
      <c r="E605" s="6">
        <f>IF('Raw expression values'!E605="",0.000001,'Raw expression values'!E605)</f>
        <v>10.2143</v>
      </c>
      <c r="F605" s="6">
        <f>IF('Raw expression values'!F605="",0.000001,'Raw expression values'!F605)</f>
        <v>6.3669599999999997</v>
      </c>
      <c r="G605" s="6">
        <f>IF('Raw expression values'!G605="",0.000001,'Raw expression values'!G605)</f>
        <v>3.9757600000000002</v>
      </c>
      <c r="H605" s="6">
        <f>IF('Raw expression values'!H605="",0.000001,'Raw expression values'!H605)</f>
        <v>13.6469</v>
      </c>
      <c r="I605" s="6">
        <f>IF('Raw expression values'!I605="",0.000001,'Raw expression values'!I605)</f>
        <v>8.9878899999999998E-2</v>
      </c>
      <c r="J605" s="6">
        <f>IF('Raw expression values'!J605="",0.000001,'Raw expression values'!J605)</f>
        <v>9.9999999999999995E-7</v>
      </c>
      <c r="K605" s="6">
        <f>IF('Raw expression values'!K605="",0.000001,'Raw expression values'!K605)</f>
        <v>0.10608099999999999</v>
      </c>
      <c r="L605" s="6">
        <f>IF('Raw expression values'!L605="",0.000001,'Raw expression values'!L605)</f>
        <v>6.9632800000000001</v>
      </c>
      <c r="M605" s="6">
        <f>IF('Raw expression values'!M605="",0.000001,'Raw expression values'!M605)</f>
        <v>14.727499999999999</v>
      </c>
      <c r="N605" s="6">
        <f>IF('Raw expression values'!N605="",0.000001,'Raw expression values'!N605)</f>
        <v>4.0435699999999998E-2</v>
      </c>
      <c r="O605" s="6">
        <f>IF('Raw expression values'!O605="",0.000001,'Raw expression values'!O605)</f>
        <v>10.7791</v>
      </c>
      <c r="P605" s="6">
        <f>IF('Raw expression values'!P605="",0.000001,'Raw expression values'!P605)</f>
        <v>2.6968700000000001</v>
      </c>
      <c r="Q605" s="6">
        <f>IF('Raw expression values'!Q605="",0.000001,'Raw expression values'!Q605)</f>
        <v>9.2998799999999999</v>
      </c>
    </row>
    <row r="606" spans="1:17" s="6" customFormat="1" x14ac:dyDescent="0.2">
      <c r="A606" s="6" t="str">
        <f>IF('Raw expression values'!A606="",0.000001,'Raw expression values'!A606)</f>
        <v>Posterolateral visual area, layer 4</v>
      </c>
      <c r="B606" s="6" t="str">
        <f>IF('Raw expression values'!B606="",0.000001,'Raw expression values'!B606)</f>
        <v>VISpl4</v>
      </c>
      <c r="C606" s="6">
        <f>IF('Raw expression values'!C606="",0.000001,'Raw expression values'!C606)</f>
        <v>5.7244900000000001E-2</v>
      </c>
      <c r="D606" s="6">
        <f>IF('Raw expression values'!D606="",0.000001,'Raw expression values'!D606)</f>
        <v>24.478999999999999</v>
      </c>
      <c r="E606" s="6">
        <f>IF('Raw expression values'!E606="",0.000001,'Raw expression values'!E606)</f>
        <v>1.15419</v>
      </c>
      <c r="F606" s="6">
        <f>IF('Raw expression values'!F606="",0.000001,'Raw expression values'!F606)</f>
        <v>5.9282399999999997</v>
      </c>
      <c r="G606" s="6">
        <f>IF('Raw expression values'!G606="",0.000001,'Raw expression values'!G606)</f>
        <v>25.214300000000001</v>
      </c>
      <c r="H606" s="6">
        <f>IF('Raw expression values'!H606="",0.000001,'Raw expression values'!H606)</f>
        <v>3.8383600000000002</v>
      </c>
      <c r="I606" s="6">
        <f>IF('Raw expression values'!I606="",0.000001,'Raw expression values'!I606)</f>
        <v>2.60575</v>
      </c>
      <c r="J606" s="6">
        <f>IF('Raw expression values'!J606="",0.000001,'Raw expression values'!J606)</f>
        <v>4.6126100000000001</v>
      </c>
      <c r="K606" s="6">
        <f>IF('Raw expression values'!K606="",0.000001,'Raw expression values'!K606)</f>
        <v>4.2747400000000004</v>
      </c>
      <c r="L606" s="6">
        <f>IF('Raw expression values'!L606="",0.000001,'Raw expression values'!L606)</f>
        <v>4.0822900000000004</v>
      </c>
      <c r="M606" s="6">
        <f>IF('Raw expression values'!M606="",0.000001,'Raw expression values'!M606)</f>
        <v>17.725000000000001</v>
      </c>
      <c r="N606" s="6">
        <f>IF('Raw expression values'!N606="",0.000001,'Raw expression values'!N606)</f>
        <v>0.52398199999999995</v>
      </c>
      <c r="O606" s="6">
        <f>IF('Raw expression values'!O606="",0.000001,'Raw expression values'!O606)</f>
        <v>9.0866799999999994</v>
      </c>
      <c r="P606" s="6">
        <f>IF('Raw expression values'!P606="",0.000001,'Raw expression values'!P606)</f>
        <v>5.7111599999999998E-2</v>
      </c>
      <c r="Q606" s="6">
        <f>IF('Raw expression values'!Q606="",0.000001,'Raw expression values'!Q606)</f>
        <v>0.93126100000000001</v>
      </c>
    </row>
    <row r="607" spans="1:17" s="6" customFormat="1" x14ac:dyDescent="0.2">
      <c r="A607" s="6" t="str">
        <f>IF('Raw expression values'!A607="",0.000001,'Raw expression values'!A607)</f>
        <v>Subiculum, ventral part, pyramidal layer</v>
      </c>
      <c r="B607" s="6" t="str">
        <f>IF('Raw expression values'!B607="",0.000001,'Raw expression values'!B607)</f>
        <v>SUBv-sp</v>
      </c>
      <c r="C607" s="6">
        <f>IF('Raw expression values'!C607="",0.000001,'Raw expression values'!C607)</f>
        <v>0.14028499999999999</v>
      </c>
      <c r="D607" s="6">
        <f>IF('Raw expression values'!D607="",0.000001,'Raw expression values'!D607)</f>
        <v>7.7358900000000004</v>
      </c>
      <c r="E607" s="6">
        <f>IF('Raw expression values'!E607="",0.000001,'Raw expression values'!E607)</f>
        <v>2.8136199999999998</v>
      </c>
      <c r="F607" s="6">
        <f>IF('Raw expression values'!F607="",0.000001,'Raw expression values'!F607)</f>
        <v>4.4513199999999999</v>
      </c>
      <c r="G607" s="6">
        <f>IF('Raw expression values'!G607="",0.000001,'Raw expression values'!G607)</f>
        <v>14.5345</v>
      </c>
      <c r="H607" s="6">
        <f>IF('Raw expression values'!H607="",0.000001,'Raw expression values'!H607)</f>
        <v>1.6126400000000001</v>
      </c>
      <c r="I607" s="6">
        <f>IF('Raw expression values'!I607="",0.000001,'Raw expression values'!I607)</f>
        <v>2.70844</v>
      </c>
      <c r="J607" s="6">
        <f>IF('Raw expression values'!J607="",0.000001,'Raw expression values'!J607)</f>
        <v>7.5766600000000004</v>
      </c>
      <c r="K607" s="6">
        <f>IF('Raw expression values'!K607="",0.000001,'Raw expression values'!K607)</f>
        <v>1.3590199999999999</v>
      </c>
      <c r="L607" s="6">
        <f>IF('Raw expression values'!L607="",0.000001,'Raw expression values'!L607)</f>
        <v>5.0122900000000001</v>
      </c>
      <c r="M607" s="6">
        <f>IF('Raw expression values'!M607="",0.000001,'Raw expression values'!M607)</f>
        <v>14.1328</v>
      </c>
      <c r="N607" s="6">
        <f>IF('Raw expression values'!N607="",0.000001,'Raw expression values'!N607)</f>
        <v>0.82718999999999998</v>
      </c>
      <c r="O607" s="6">
        <f>IF('Raw expression values'!O607="",0.000001,'Raw expression values'!O607)</f>
        <v>12.6073</v>
      </c>
      <c r="P607" s="6">
        <f>IF('Raw expression values'!P607="",0.000001,'Raw expression values'!P607)</f>
        <v>0.122479</v>
      </c>
      <c r="Q607" s="6">
        <f>IF('Raw expression values'!Q607="",0.000001,'Raw expression values'!Q607)</f>
        <v>3.3531</v>
      </c>
    </row>
    <row r="608" spans="1:17" s="6" customFormat="1" x14ac:dyDescent="0.2">
      <c r="A608" s="6" t="str">
        <f>IF('Raw expression values'!A608="",0.000001,'Raw expression values'!A608)</f>
        <v>Dorsal nucleus raphe</v>
      </c>
      <c r="B608" s="6" t="str">
        <f>IF('Raw expression values'!B608="",0.000001,'Raw expression values'!B608)</f>
        <v>DR</v>
      </c>
      <c r="C608" s="6">
        <f>IF('Raw expression values'!C608="",0.000001,'Raw expression values'!C608)</f>
        <v>1.0058100000000001</v>
      </c>
      <c r="D608" s="6">
        <f>IF('Raw expression values'!D608="",0.000001,'Raw expression values'!D608)</f>
        <v>8.3071300000000008</v>
      </c>
      <c r="E608" s="6">
        <f>IF('Raw expression values'!E608="",0.000001,'Raw expression values'!E608)</f>
        <v>12.4413</v>
      </c>
      <c r="F608" s="6">
        <f>IF('Raw expression values'!F608="",0.000001,'Raw expression values'!F608)</f>
        <v>3.3149099999999998</v>
      </c>
      <c r="G608" s="6">
        <f>IF('Raw expression values'!G608="",0.000001,'Raw expression values'!G608)</f>
        <v>3.1801599999999999</v>
      </c>
      <c r="H608" s="6">
        <f>IF('Raw expression values'!H608="",0.000001,'Raw expression values'!H608)</f>
        <v>12.782500000000001</v>
      </c>
      <c r="I608" s="6">
        <f>IF('Raw expression values'!I608="",0.000001,'Raw expression values'!I608)</f>
        <v>0.12601499999999999</v>
      </c>
      <c r="J608" s="6">
        <f>IF('Raw expression values'!J608="",0.000001,'Raw expression values'!J608)</f>
        <v>4.3698800000000002</v>
      </c>
      <c r="K608" s="6">
        <f>IF('Raw expression values'!K608="",0.000001,'Raw expression values'!K608)</f>
        <v>4.3243799999999997</v>
      </c>
      <c r="L608" s="6">
        <f>IF('Raw expression values'!L608="",0.000001,'Raw expression values'!L608)</f>
        <v>4.7880799999999999</v>
      </c>
      <c r="M608" s="6">
        <f>IF('Raw expression values'!M608="",0.000001,'Raw expression values'!M608)</f>
        <v>13.858599999999999</v>
      </c>
      <c r="N608" s="6">
        <f>IF('Raw expression values'!N608="",0.000001,'Raw expression values'!N608)</f>
        <v>0.32476899999999997</v>
      </c>
      <c r="O608" s="6">
        <f>IF('Raw expression values'!O608="",0.000001,'Raw expression values'!O608)</f>
        <v>4.1161099999999999</v>
      </c>
      <c r="P608" s="6">
        <f>IF('Raw expression values'!P608="",0.000001,'Raw expression values'!P608)</f>
        <v>0.61211599999999999</v>
      </c>
      <c r="Q608" s="6">
        <f>IF('Raw expression values'!Q608="",0.000001,'Raw expression values'!Q608)</f>
        <v>1.2171099999999999</v>
      </c>
    </row>
    <row r="609" spans="1:17" s="6" customFormat="1" x14ac:dyDescent="0.2">
      <c r="A609" s="6" t="str">
        <f>IF('Raw expression values'!A609="",0.000001,'Raw expression values'!A609)</f>
        <v>Supplemental somatosensory area, layer 1</v>
      </c>
      <c r="B609" s="6" t="str">
        <f>IF('Raw expression values'!B609="",0.000001,'Raw expression values'!B609)</f>
        <v>SSs1</v>
      </c>
      <c r="C609" s="6">
        <f>IF('Raw expression values'!C609="",0.000001,'Raw expression values'!C609)</f>
        <v>9.9229700000000004E-2</v>
      </c>
      <c r="D609" s="6">
        <f>IF('Raw expression values'!D609="",0.000001,'Raw expression values'!D609)</f>
        <v>8.9266100000000002</v>
      </c>
      <c r="E609" s="6">
        <f>IF('Raw expression values'!E609="",0.000001,'Raw expression values'!E609)</f>
        <v>0.470968</v>
      </c>
      <c r="F609" s="6">
        <f>IF('Raw expression values'!F609="",0.000001,'Raw expression values'!F609)</f>
        <v>1.6661600000000001</v>
      </c>
      <c r="G609" s="6">
        <f>IF('Raw expression values'!G609="",0.000001,'Raw expression values'!G609)</f>
        <v>9.5801300000000005</v>
      </c>
      <c r="H609" s="6">
        <f>IF('Raw expression values'!H609="",0.000001,'Raw expression values'!H609)</f>
        <v>4.8551900000000003</v>
      </c>
      <c r="I609" s="6">
        <f>IF('Raw expression values'!I609="",0.000001,'Raw expression values'!I609)</f>
        <v>4.1108200000000004</v>
      </c>
      <c r="J609" s="6">
        <f>IF('Raw expression values'!J609="",0.000001,'Raw expression values'!J609)</f>
        <v>2.2566999999999999</v>
      </c>
      <c r="K609" s="6">
        <f>IF('Raw expression values'!K609="",0.000001,'Raw expression values'!K609)</f>
        <v>3.26492</v>
      </c>
      <c r="L609" s="6">
        <f>IF('Raw expression values'!L609="",0.000001,'Raw expression values'!L609)</f>
        <v>1.2412300000000001</v>
      </c>
      <c r="M609" s="6">
        <f>IF('Raw expression values'!M609="",0.000001,'Raw expression values'!M609)</f>
        <v>25.139399999999998</v>
      </c>
      <c r="N609" s="6">
        <f>IF('Raw expression values'!N609="",0.000001,'Raw expression values'!N609)</f>
        <v>0.51316200000000001</v>
      </c>
      <c r="O609" s="6">
        <f>IF('Raw expression values'!O609="",0.000001,'Raw expression values'!O609)</f>
        <v>5.3526300000000004</v>
      </c>
      <c r="P609" s="6">
        <f>IF('Raw expression values'!P609="",0.000001,'Raw expression values'!P609)</f>
        <v>2.3938000000000001E-2</v>
      </c>
      <c r="Q609" s="6">
        <f>IF('Raw expression values'!Q609="",0.000001,'Raw expression values'!Q609)</f>
        <v>0.93077799999999999</v>
      </c>
    </row>
    <row r="610" spans="1:17" s="6" customFormat="1" x14ac:dyDescent="0.2">
      <c r="A610" s="6" t="str">
        <f>IF('Raw expression values'!A610="",0.000001,'Raw expression values'!A610)</f>
        <v>Parabigeminal nucleus</v>
      </c>
      <c r="B610" s="6" t="str">
        <f>IF('Raw expression values'!B610="",0.000001,'Raw expression values'!B610)</f>
        <v>PBG</v>
      </c>
      <c r="C610" s="6">
        <f>IF('Raw expression values'!C610="",0.000001,'Raw expression values'!C610)</f>
        <v>0.124373</v>
      </c>
      <c r="D610" s="6">
        <f>IF('Raw expression values'!D610="",0.000001,'Raw expression values'!D610)</f>
        <v>1.40987</v>
      </c>
      <c r="E610" s="6">
        <f>IF('Raw expression values'!E610="",0.000001,'Raw expression values'!E610)</f>
        <v>7.0518200000000002</v>
      </c>
      <c r="F610" s="6">
        <f>IF('Raw expression values'!F610="",0.000001,'Raw expression values'!F610)</f>
        <v>3.9567199999999998</v>
      </c>
      <c r="G610" s="6">
        <f>IF('Raw expression values'!G610="",0.000001,'Raw expression values'!G610)</f>
        <v>10.014900000000001</v>
      </c>
      <c r="H610" s="6">
        <f>IF('Raw expression values'!H610="",0.000001,'Raw expression values'!H610)</f>
        <v>5.5180699999999998</v>
      </c>
      <c r="I610" s="6">
        <f>IF('Raw expression values'!I610="",0.000001,'Raw expression values'!I610)</f>
        <v>0.151842</v>
      </c>
      <c r="J610" s="6">
        <f>IF('Raw expression values'!J610="",0.000001,'Raw expression values'!J610)</f>
        <v>2.6006100000000001</v>
      </c>
      <c r="K610" s="6">
        <f>IF('Raw expression values'!K610="",0.000001,'Raw expression values'!K610)</f>
        <v>5.5537200000000002E-2</v>
      </c>
      <c r="L610" s="6">
        <f>IF('Raw expression values'!L610="",0.000001,'Raw expression values'!L610)</f>
        <v>2.3055500000000002</v>
      </c>
      <c r="M610" s="6">
        <f>IF('Raw expression values'!M610="",0.000001,'Raw expression values'!M610)</f>
        <v>15.319100000000001</v>
      </c>
      <c r="N610" s="6">
        <f>IF('Raw expression values'!N610="",0.000001,'Raw expression values'!N610)</f>
        <v>0.32434600000000002</v>
      </c>
      <c r="O610" s="6">
        <f>IF('Raw expression values'!O610="",0.000001,'Raw expression values'!O610)</f>
        <v>2.9925600000000001</v>
      </c>
      <c r="P610" s="6">
        <f>IF('Raw expression values'!P610="",0.000001,'Raw expression values'!P610)</f>
        <v>0.41812199999999999</v>
      </c>
      <c r="Q610" s="6">
        <f>IF('Raw expression values'!Q610="",0.000001,'Raw expression values'!Q610)</f>
        <v>2.91595</v>
      </c>
    </row>
    <row r="611" spans="1:17" s="6" customFormat="1" x14ac:dyDescent="0.2">
      <c r="A611" s="6" t="str">
        <f>IF('Raw expression values'!A611="",0.000001,'Raw expression values'!A611)</f>
        <v>Parabrachial nucleus, lateral division, external lateral part</v>
      </c>
      <c r="B611" s="6" t="str">
        <f>IF('Raw expression values'!B611="",0.000001,'Raw expression values'!B611)</f>
        <v>PBle</v>
      </c>
      <c r="C611" s="6">
        <f>IF('Raw expression values'!C611="",0.000001,'Raw expression values'!C611)</f>
        <v>0.48945300000000003</v>
      </c>
      <c r="D611" s="6">
        <f>IF('Raw expression values'!D611="",0.000001,'Raw expression values'!D611)</f>
        <v>10.1647</v>
      </c>
      <c r="E611" s="6">
        <f>IF('Raw expression values'!E611="",0.000001,'Raw expression values'!E611)</f>
        <v>12.3613</v>
      </c>
      <c r="F611" s="6">
        <f>IF('Raw expression values'!F611="",0.000001,'Raw expression values'!F611)</f>
        <v>6.9685199999999998</v>
      </c>
      <c r="G611" s="6">
        <f>IF('Raw expression values'!G611="",0.000001,'Raw expression values'!G611)</f>
        <v>3.2245499999999998</v>
      </c>
      <c r="H611" s="6">
        <f>IF('Raw expression values'!H611="",0.000001,'Raw expression values'!H611)</f>
        <v>14.4267</v>
      </c>
      <c r="I611" s="6">
        <f>IF('Raw expression values'!I611="",0.000001,'Raw expression values'!I611)</f>
        <v>6.13789E-2</v>
      </c>
      <c r="J611" s="6">
        <f>IF('Raw expression values'!J611="",0.000001,'Raw expression values'!J611)</f>
        <v>9.9999999999999995E-7</v>
      </c>
      <c r="K611" s="6">
        <f>IF('Raw expression values'!K611="",0.000001,'Raw expression values'!K611)</f>
        <v>0.24562500000000001</v>
      </c>
      <c r="L611" s="6">
        <f>IF('Raw expression values'!L611="",0.000001,'Raw expression values'!L611)</f>
        <v>7.2712899999999996</v>
      </c>
      <c r="M611" s="6">
        <f>IF('Raw expression values'!M611="",0.000001,'Raw expression values'!M611)</f>
        <v>12.3384</v>
      </c>
      <c r="N611" s="6">
        <f>IF('Raw expression values'!N611="",0.000001,'Raw expression values'!N611)</f>
        <v>0.22977400000000001</v>
      </c>
      <c r="O611" s="6">
        <f>IF('Raw expression values'!O611="",0.000001,'Raw expression values'!O611)</f>
        <v>7.88185</v>
      </c>
      <c r="P611" s="6">
        <f>IF('Raw expression values'!P611="",0.000001,'Raw expression values'!P611)</f>
        <v>0.60933000000000004</v>
      </c>
      <c r="Q611" s="6">
        <f>IF('Raw expression values'!Q611="",0.000001,'Raw expression values'!Q611)</f>
        <v>7.6936400000000003</v>
      </c>
    </row>
    <row r="612" spans="1:17" s="6" customFormat="1" x14ac:dyDescent="0.2">
      <c r="A612" s="6" t="str">
        <f>IF('Raw expression values'!A612="",0.000001,'Raw expression values'!A612)</f>
        <v>Primary somatosensory area, mouth, layer 1</v>
      </c>
      <c r="B612" s="6" t="str">
        <f>IF('Raw expression values'!B612="",0.000001,'Raw expression values'!B612)</f>
        <v>SSp-m1</v>
      </c>
      <c r="C612" s="6">
        <f>IF('Raw expression values'!C612="",0.000001,'Raw expression values'!C612)</f>
        <v>0.31067499999999998</v>
      </c>
      <c r="D612" s="6">
        <f>IF('Raw expression values'!D612="",0.000001,'Raw expression values'!D612)</f>
        <v>15.0997</v>
      </c>
      <c r="E612" s="6">
        <f>IF('Raw expression values'!E612="",0.000001,'Raw expression values'!E612)</f>
        <v>0.15429399999999999</v>
      </c>
      <c r="F612" s="6">
        <f>IF('Raw expression values'!F612="",0.000001,'Raw expression values'!F612)</f>
        <v>1.3881300000000001</v>
      </c>
      <c r="G612" s="6">
        <f>IF('Raw expression values'!G612="",0.000001,'Raw expression values'!G612)</f>
        <v>12.686999999999999</v>
      </c>
      <c r="H612" s="6">
        <f>IF('Raw expression values'!H612="",0.000001,'Raw expression values'!H612)</f>
        <v>1.8626</v>
      </c>
      <c r="I612" s="6">
        <f>IF('Raw expression values'!I612="",0.000001,'Raw expression values'!I612)</f>
        <v>3.4453200000000002</v>
      </c>
      <c r="J612" s="6">
        <f>IF('Raw expression values'!J612="",0.000001,'Raw expression values'!J612)</f>
        <v>1.94068</v>
      </c>
      <c r="K612" s="6">
        <f>IF('Raw expression values'!K612="",0.000001,'Raw expression values'!K612)</f>
        <v>3.3340999999999998</v>
      </c>
      <c r="L612" s="6">
        <f>IF('Raw expression values'!L612="",0.000001,'Raw expression values'!L612)</f>
        <v>0.86234</v>
      </c>
      <c r="M612" s="6">
        <f>IF('Raw expression values'!M612="",0.000001,'Raw expression values'!M612)</f>
        <v>25.432400000000001</v>
      </c>
      <c r="N612" s="6">
        <f>IF('Raw expression values'!N612="",0.000001,'Raw expression values'!N612)</f>
        <v>0.31365700000000002</v>
      </c>
      <c r="O612" s="6">
        <f>IF('Raw expression values'!O612="",0.000001,'Raw expression values'!O612)</f>
        <v>2.6586500000000002</v>
      </c>
      <c r="P612" s="6">
        <f>IF('Raw expression values'!P612="",0.000001,'Raw expression values'!P612)</f>
        <v>2.3955199999999999E-2</v>
      </c>
      <c r="Q612" s="6">
        <f>IF('Raw expression values'!Q612="",0.000001,'Raw expression values'!Q612)</f>
        <v>0.27135100000000001</v>
      </c>
    </row>
    <row r="613" spans="1:17" s="6" customFormat="1" x14ac:dyDescent="0.2">
      <c r="A613" s="6" t="str">
        <f>IF('Raw expression values'!A613="",0.000001,'Raw expression values'!A613)</f>
        <v>Retrosplenial area, dorsal part</v>
      </c>
      <c r="B613" s="6" t="str">
        <f>IF('Raw expression values'!B613="",0.000001,'Raw expression values'!B613)</f>
        <v>RSPd</v>
      </c>
      <c r="C613" s="6">
        <f>IF('Raw expression values'!C613="",0.000001,'Raw expression values'!C613)</f>
        <v>0.156449</v>
      </c>
      <c r="D613" s="6">
        <f>IF('Raw expression values'!D613="",0.000001,'Raw expression values'!D613)</f>
        <v>7.2049300000000001</v>
      </c>
      <c r="E613" s="6">
        <f>IF('Raw expression values'!E613="",0.000001,'Raw expression values'!E613)</f>
        <v>1.05027</v>
      </c>
      <c r="F613" s="6">
        <f>IF('Raw expression values'!F613="",0.000001,'Raw expression values'!F613)</f>
        <v>5.7225400000000004</v>
      </c>
      <c r="G613" s="6">
        <f>IF('Raw expression values'!G613="",0.000001,'Raw expression values'!G613)</f>
        <v>15.5602</v>
      </c>
      <c r="H613" s="6">
        <f>IF('Raw expression values'!H613="",0.000001,'Raw expression values'!H613)</f>
        <v>6.8195399999999999</v>
      </c>
      <c r="I613" s="6">
        <f>IF('Raw expression values'!I613="",0.000001,'Raw expression values'!I613)</f>
        <v>2.9620600000000001</v>
      </c>
      <c r="J613" s="6">
        <f>IF('Raw expression values'!J613="",0.000001,'Raw expression values'!J613)</f>
        <v>2.9875099999999999</v>
      </c>
      <c r="K613" s="6">
        <f>IF('Raw expression values'!K613="",0.000001,'Raw expression values'!K613)</f>
        <v>2.04766</v>
      </c>
      <c r="L613" s="6">
        <f>IF('Raw expression values'!L613="",0.000001,'Raw expression values'!L613)</f>
        <v>4.1875099999999996</v>
      </c>
      <c r="M613" s="6">
        <f>IF('Raw expression values'!M613="",0.000001,'Raw expression values'!M613)</f>
        <v>19.194900000000001</v>
      </c>
      <c r="N613" s="6">
        <f>IF('Raw expression values'!N613="",0.000001,'Raw expression values'!N613)</f>
        <v>0.36165700000000001</v>
      </c>
      <c r="O613" s="6">
        <f>IF('Raw expression values'!O613="",0.000001,'Raw expression values'!O613)</f>
        <v>6.2038000000000002</v>
      </c>
      <c r="P613" s="6">
        <f>IF('Raw expression values'!P613="",0.000001,'Raw expression values'!P613)</f>
        <v>7.8781699999999996E-2</v>
      </c>
      <c r="Q613" s="6">
        <f>IF('Raw expression values'!Q613="",0.000001,'Raw expression values'!Q613)</f>
        <v>3.7610000000000001</v>
      </c>
    </row>
    <row r="614" spans="1:17" s="6" customFormat="1" x14ac:dyDescent="0.2">
      <c r="A614" s="6" t="str">
        <f>IF('Raw expression values'!A614="",0.000001,'Raw expression values'!A614)</f>
        <v>Dorsal tegmental nucleus</v>
      </c>
      <c r="B614" s="6" t="str">
        <f>IF('Raw expression values'!B614="",0.000001,'Raw expression values'!B614)</f>
        <v>DTN</v>
      </c>
      <c r="C614" s="6">
        <f>IF('Raw expression values'!C614="",0.000001,'Raw expression values'!C614)</f>
        <v>7.1081300000000001</v>
      </c>
      <c r="D614" s="6">
        <f>IF('Raw expression values'!D614="",0.000001,'Raw expression values'!D614)</f>
        <v>1.3053699999999999</v>
      </c>
      <c r="E614" s="6">
        <f>IF('Raw expression values'!E614="",0.000001,'Raw expression values'!E614)</f>
        <v>6.9293899999999997</v>
      </c>
      <c r="F614" s="6">
        <f>IF('Raw expression values'!F614="",0.000001,'Raw expression values'!F614)</f>
        <v>7.70078</v>
      </c>
      <c r="G614" s="6">
        <f>IF('Raw expression values'!G614="",0.000001,'Raw expression values'!G614)</f>
        <v>3.7763100000000001</v>
      </c>
      <c r="H614" s="6">
        <f>IF('Raw expression values'!H614="",0.000001,'Raw expression values'!H614)</f>
        <v>17.804099999999998</v>
      </c>
      <c r="I614" s="6">
        <f>IF('Raw expression values'!I614="",0.000001,'Raw expression values'!I614)</f>
        <v>0.18158099999999999</v>
      </c>
      <c r="J614" s="6">
        <f>IF('Raw expression values'!J614="",0.000001,'Raw expression values'!J614)</f>
        <v>9.9999999999999995E-7</v>
      </c>
      <c r="K614" s="6">
        <f>IF('Raw expression values'!K614="",0.000001,'Raw expression values'!K614)</f>
        <v>0.51468899999999995</v>
      </c>
      <c r="L614" s="6">
        <f>IF('Raw expression values'!L614="",0.000001,'Raw expression values'!L614)</f>
        <v>5.3717499999999996</v>
      </c>
      <c r="M614" s="6">
        <f>IF('Raw expression values'!M614="",0.000001,'Raw expression values'!M614)</f>
        <v>11.339499999999999</v>
      </c>
      <c r="N614" s="6">
        <f>IF('Raw expression values'!N614="",0.000001,'Raw expression values'!N614)</f>
        <v>6.1657300000000003E-3</v>
      </c>
      <c r="O614" s="6">
        <f>IF('Raw expression values'!O614="",0.000001,'Raw expression values'!O614)</f>
        <v>4.4436600000000004</v>
      </c>
      <c r="P614" s="6">
        <f>IF('Raw expression values'!P614="",0.000001,'Raw expression values'!P614)</f>
        <v>0.25949100000000003</v>
      </c>
      <c r="Q614" s="6">
        <f>IF('Raw expression values'!Q614="",0.000001,'Raw expression values'!Q614)</f>
        <v>3.8055599999999998</v>
      </c>
    </row>
    <row r="615" spans="1:17" s="6" customFormat="1" x14ac:dyDescent="0.2">
      <c r="A615" s="6" t="str">
        <f>IF('Raw expression values'!A615="",0.000001,'Raw expression values'!A615)</f>
        <v>Parabrachial nucleus, lateral division</v>
      </c>
      <c r="B615" s="6" t="str">
        <f>IF('Raw expression values'!B615="",0.000001,'Raw expression values'!B615)</f>
        <v>PBl</v>
      </c>
      <c r="C615" s="6">
        <f>IF('Raw expression values'!C615="",0.000001,'Raw expression values'!C615)</f>
        <v>0.46915099999999998</v>
      </c>
      <c r="D615" s="6">
        <f>IF('Raw expression values'!D615="",0.000001,'Raw expression values'!D615)</f>
        <v>7.3482500000000002</v>
      </c>
      <c r="E615" s="6">
        <f>IF('Raw expression values'!E615="",0.000001,'Raw expression values'!E615)</f>
        <v>10.8353</v>
      </c>
      <c r="F615" s="6">
        <f>IF('Raw expression values'!F615="",0.000001,'Raw expression values'!F615)</f>
        <v>5.5031100000000004</v>
      </c>
      <c r="G615" s="6">
        <f>IF('Raw expression values'!G615="",0.000001,'Raw expression values'!G615)</f>
        <v>3.2184699999999999</v>
      </c>
      <c r="H615" s="6">
        <f>IF('Raw expression values'!H615="",0.000001,'Raw expression values'!H615)</f>
        <v>12.666499999999999</v>
      </c>
      <c r="I615" s="6">
        <f>IF('Raw expression values'!I615="",0.000001,'Raw expression values'!I615)</f>
        <v>0.14110700000000001</v>
      </c>
      <c r="J615" s="6">
        <f>IF('Raw expression values'!J615="",0.000001,'Raw expression values'!J615)</f>
        <v>9.9999999999999995E-7</v>
      </c>
      <c r="K615" s="6">
        <f>IF('Raw expression values'!K615="",0.000001,'Raw expression values'!K615)</f>
        <v>0.15562100000000001</v>
      </c>
      <c r="L615" s="6">
        <f>IF('Raw expression values'!L615="",0.000001,'Raw expression values'!L615)</f>
        <v>7.0364699999999996</v>
      </c>
      <c r="M615" s="6">
        <f>IF('Raw expression values'!M615="",0.000001,'Raw expression values'!M615)</f>
        <v>14.8485</v>
      </c>
      <c r="N615" s="6">
        <f>IF('Raw expression values'!N615="",0.000001,'Raw expression values'!N615)</f>
        <v>4.9603800000000003E-2</v>
      </c>
      <c r="O615" s="6">
        <f>IF('Raw expression values'!O615="",0.000001,'Raw expression values'!O615)</f>
        <v>8.2240099999999998</v>
      </c>
      <c r="P615" s="6">
        <f>IF('Raw expression values'!P615="",0.000001,'Raw expression values'!P615)</f>
        <v>1.7990299999999999</v>
      </c>
      <c r="Q615" s="6">
        <f>IF('Raw expression values'!Q615="",0.000001,'Raw expression values'!Q615)</f>
        <v>5.63089</v>
      </c>
    </row>
    <row r="616" spans="1:17" s="6" customFormat="1" x14ac:dyDescent="0.2">
      <c r="A616" s="6" t="str">
        <f>IF('Raw expression values'!A616="",0.000001,'Raw expression values'!A616)</f>
        <v>Primary motor area, Layer 6b</v>
      </c>
      <c r="B616" s="6" t="str">
        <f>IF('Raw expression values'!B616="",0.000001,'Raw expression values'!B616)</f>
        <v>MOp6b</v>
      </c>
      <c r="C616" s="6">
        <f>IF('Raw expression values'!C616="",0.000001,'Raw expression values'!C616)</f>
        <v>0.46202300000000002</v>
      </c>
      <c r="D616" s="6">
        <f>IF('Raw expression values'!D616="",0.000001,'Raw expression values'!D616)</f>
        <v>1.35314</v>
      </c>
      <c r="E616" s="6">
        <f>IF('Raw expression values'!E616="",0.000001,'Raw expression values'!E616)</f>
        <v>0.459949</v>
      </c>
      <c r="F616" s="6">
        <f>IF('Raw expression values'!F616="",0.000001,'Raw expression values'!F616)</f>
        <v>2.56047</v>
      </c>
      <c r="G616" s="6">
        <f>IF('Raw expression values'!G616="",0.000001,'Raw expression values'!G616)</f>
        <v>14.9268</v>
      </c>
      <c r="H616" s="6">
        <f>IF('Raw expression values'!H616="",0.000001,'Raw expression values'!H616)</f>
        <v>6.1977000000000002</v>
      </c>
      <c r="I616" s="6">
        <f>IF('Raw expression values'!I616="",0.000001,'Raw expression values'!I616)</f>
        <v>3.54522</v>
      </c>
      <c r="J616" s="6">
        <f>IF('Raw expression values'!J616="",0.000001,'Raw expression values'!J616)</f>
        <v>3.0980300000000001</v>
      </c>
      <c r="K616" s="6">
        <f>IF('Raw expression values'!K616="",0.000001,'Raw expression values'!K616)</f>
        <v>1.05928</v>
      </c>
      <c r="L616" s="6">
        <f>IF('Raw expression values'!L616="",0.000001,'Raw expression values'!L616)</f>
        <v>1.8510500000000001</v>
      </c>
      <c r="M616" s="6">
        <f>IF('Raw expression values'!M616="",0.000001,'Raw expression values'!M616)</f>
        <v>12.005599999999999</v>
      </c>
      <c r="N616" s="6">
        <f>IF('Raw expression values'!N616="",0.000001,'Raw expression values'!N616)</f>
        <v>0.35572799999999999</v>
      </c>
      <c r="O616" s="6">
        <f>IF('Raw expression values'!O616="",0.000001,'Raw expression values'!O616)</f>
        <v>5.2711800000000002</v>
      </c>
      <c r="P616" s="6">
        <f>IF('Raw expression values'!P616="",0.000001,'Raw expression values'!P616)</f>
        <v>0.13098299999999999</v>
      </c>
      <c r="Q616" s="6">
        <f>IF('Raw expression values'!Q616="",0.000001,'Raw expression values'!Q616)</f>
        <v>2.3070200000000001</v>
      </c>
    </row>
    <row r="617" spans="1:17" s="6" customFormat="1" x14ac:dyDescent="0.2">
      <c r="A617" s="6" t="str">
        <f>IF('Raw expression values'!A617="",0.000001,'Raw expression values'!A617)</f>
        <v>Parabrachial nucleus, lateral division, superior lateral part</v>
      </c>
      <c r="B617" s="6" t="str">
        <f>IF('Raw expression values'!B617="",0.000001,'Raw expression values'!B617)</f>
        <v>PBls</v>
      </c>
      <c r="C617" s="6">
        <f>IF('Raw expression values'!C617="",0.000001,'Raw expression values'!C617)</f>
        <v>0.30860500000000002</v>
      </c>
      <c r="D617" s="6">
        <f>IF('Raw expression values'!D617="",0.000001,'Raw expression values'!D617)</f>
        <v>6.3247600000000004</v>
      </c>
      <c r="E617" s="6">
        <f>IF('Raw expression values'!E617="",0.000001,'Raw expression values'!E617)</f>
        <v>9.4829699999999999</v>
      </c>
      <c r="F617" s="6">
        <f>IF('Raw expression values'!F617="",0.000001,'Raw expression values'!F617)</f>
        <v>3.7477299999999998</v>
      </c>
      <c r="G617" s="6">
        <f>IF('Raw expression values'!G617="",0.000001,'Raw expression values'!G617)</f>
        <v>1.87252</v>
      </c>
      <c r="H617" s="6">
        <f>IF('Raw expression values'!H617="",0.000001,'Raw expression values'!H617)</f>
        <v>8.8943200000000004</v>
      </c>
      <c r="I617" s="6">
        <f>IF('Raw expression values'!I617="",0.000001,'Raw expression values'!I617)</f>
        <v>0.30063899999999999</v>
      </c>
      <c r="J617" s="6">
        <f>IF('Raw expression values'!J617="",0.000001,'Raw expression values'!J617)</f>
        <v>9.9999999999999995E-7</v>
      </c>
      <c r="K617" s="6">
        <f>IF('Raw expression values'!K617="",0.000001,'Raw expression values'!K617)</f>
        <v>0.170347</v>
      </c>
      <c r="L617" s="6">
        <f>IF('Raw expression values'!L617="",0.000001,'Raw expression values'!L617)</f>
        <v>7.3540700000000001</v>
      </c>
      <c r="M617" s="6">
        <f>IF('Raw expression values'!M617="",0.000001,'Raw expression values'!M617)</f>
        <v>18.1509</v>
      </c>
      <c r="N617" s="6">
        <f>IF('Raw expression values'!N617="",0.000001,'Raw expression values'!N617)</f>
        <v>2.1917499999999999E-2</v>
      </c>
      <c r="O617" s="6">
        <f>IF('Raw expression values'!O617="",0.000001,'Raw expression values'!O617)</f>
        <v>7.9719899999999999</v>
      </c>
      <c r="P617" s="6">
        <f>IF('Raw expression values'!P617="",0.000001,'Raw expression values'!P617)</f>
        <v>1.1949799999999999</v>
      </c>
      <c r="Q617" s="6">
        <f>IF('Raw expression values'!Q617="",0.000001,'Raw expression values'!Q617)</f>
        <v>3.0375899999999998</v>
      </c>
    </row>
    <row r="618" spans="1:17" s="6" customFormat="1" x14ac:dyDescent="0.2">
      <c r="A618" s="6" t="str">
        <f>IF('Raw expression values'!A618="",0.000001,'Raw expression values'!A618)</f>
        <v>Retrosplenial area, ventral part</v>
      </c>
      <c r="B618" s="6" t="str">
        <f>IF('Raw expression values'!B618="",0.000001,'Raw expression values'!B618)</f>
        <v>RSPv</v>
      </c>
      <c r="C618" s="6">
        <f>IF('Raw expression values'!C618="",0.000001,'Raw expression values'!C618)</f>
        <v>0.28078700000000001</v>
      </c>
      <c r="D618" s="6">
        <f>IF('Raw expression values'!D618="",0.000001,'Raw expression values'!D618)</f>
        <v>4.3417700000000004</v>
      </c>
      <c r="E618" s="6">
        <f>IF('Raw expression values'!E618="",0.000001,'Raw expression values'!E618)</f>
        <v>1.32724</v>
      </c>
      <c r="F618" s="6">
        <f>IF('Raw expression values'!F618="",0.000001,'Raw expression values'!F618)</f>
        <v>8.6597899999999992</v>
      </c>
      <c r="G618" s="6">
        <f>IF('Raw expression values'!G618="",0.000001,'Raw expression values'!G618)</f>
        <v>18.196200000000001</v>
      </c>
      <c r="H618" s="6">
        <f>IF('Raw expression values'!H618="",0.000001,'Raw expression values'!H618)</f>
        <v>5.3914499999999999</v>
      </c>
      <c r="I618" s="6">
        <f>IF('Raw expression values'!I618="",0.000001,'Raw expression values'!I618)</f>
        <v>2.67998</v>
      </c>
      <c r="J618" s="6">
        <f>IF('Raw expression values'!J618="",0.000001,'Raw expression values'!J618)</f>
        <v>4.1840599999999997</v>
      </c>
      <c r="K618" s="6">
        <f>IF('Raw expression values'!K618="",0.000001,'Raw expression values'!K618)</f>
        <v>2.2772700000000001</v>
      </c>
      <c r="L618" s="6">
        <f>IF('Raw expression values'!L618="",0.000001,'Raw expression values'!L618)</f>
        <v>3.2422200000000001</v>
      </c>
      <c r="M618" s="6">
        <f>IF('Raw expression values'!M618="",0.000001,'Raw expression values'!M618)</f>
        <v>21.981000000000002</v>
      </c>
      <c r="N618" s="6">
        <f>IF('Raw expression values'!N618="",0.000001,'Raw expression values'!N618)</f>
        <v>0.36260799999999999</v>
      </c>
      <c r="O618" s="6">
        <f>IF('Raw expression values'!O618="",0.000001,'Raw expression values'!O618)</f>
        <v>5.1296900000000001</v>
      </c>
      <c r="P618" s="6">
        <f>IF('Raw expression values'!P618="",0.000001,'Raw expression values'!P618)</f>
        <v>8.2941600000000004E-2</v>
      </c>
      <c r="Q618" s="6">
        <f>IF('Raw expression values'!Q618="",0.000001,'Raw expression values'!Q618)</f>
        <v>4.5079500000000001</v>
      </c>
    </row>
    <row r="619" spans="1:17" s="6" customFormat="1" x14ac:dyDescent="0.2">
      <c r="A619" s="6" t="str">
        <f>IF('Raw expression values'!A619="",0.000001,'Raw expression values'!A619)</f>
        <v>Perirhinal area, layer 2/3</v>
      </c>
      <c r="B619" s="6" t="str">
        <f>IF('Raw expression values'!B619="",0.000001,'Raw expression values'!B619)</f>
        <v>PERI2/3</v>
      </c>
      <c r="C619" s="6">
        <f>IF('Raw expression values'!C619="",0.000001,'Raw expression values'!C619)</f>
        <v>0.452598</v>
      </c>
      <c r="D619" s="6">
        <f>IF('Raw expression values'!D619="",0.000001,'Raw expression values'!D619)</f>
        <v>15.4687</v>
      </c>
      <c r="E619" s="6">
        <f>IF('Raw expression values'!E619="",0.000001,'Raw expression values'!E619)</f>
        <v>1.56026</v>
      </c>
      <c r="F619" s="6">
        <f>IF('Raw expression values'!F619="",0.000001,'Raw expression values'!F619)</f>
        <v>2.9201100000000002</v>
      </c>
      <c r="G619" s="6">
        <f>IF('Raw expression values'!G619="",0.000001,'Raw expression values'!G619)</f>
        <v>30.491700000000002</v>
      </c>
      <c r="H619" s="6">
        <f>IF('Raw expression values'!H619="",0.000001,'Raw expression values'!H619)</f>
        <v>4.4432400000000003</v>
      </c>
      <c r="I619" s="6">
        <f>IF('Raw expression values'!I619="",0.000001,'Raw expression values'!I619)</f>
        <v>3.5150800000000002</v>
      </c>
      <c r="J619" s="6">
        <f>IF('Raw expression values'!J619="",0.000001,'Raw expression values'!J619)</f>
        <v>5.5798100000000002</v>
      </c>
      <c r="K619" s="6">
        <f>IF('Raw expression values'!K619="",0.000001,'Raw expression values'!K619)</f>
        <v>1.5753699999999999</v>
      </c>
      <c r="L619" s="6">
        <f>IF('Raw expression values'!L619="",0.000001,'Raw expression values'!L619)</f>
        <v>8.4869599999999998</v>
      </c>
      <c r="M619" s="6">
        <f>IF('Raw expression values'!M619="",0.000001,'Raw expression values'!M619)</f>
        <v>20.052900000000001</v>
      </c>
      <c r="N619" s="6">
        <f>IF('Raw expression values'!N619="",0.000001,'Raw expression values'!N619)</f>
        <v>0.56989699999999999</v>
      </c>
      <c r="O619" s="6">
        <f>IF('Raw expression values'!O619="",0.000001,'Raw expression values'!O619)</f>
        <v>15.840400000000001</v>
      </c>
      <c r="P619" s="6">
        <f>IF('Raw expression values'!P619="",0.000001,'Raw expression values'!P619)</f>
        <v>0.110231</v>
      </c>
      <c r="Q619" s="6">
        <f>IF('Raw expression values'!Q619="",0.000001,'Raw expression values'!Q619)</f>
        <v>7.8833000000000002</v>
      </c>
    </row>
    <row r="620" spans="1:17" s="6" customFormat="1" x14ac:dyDescent="0.2">
      <c r="A620" s="6" t="str">
        <f>IF('Raw expression values'!A620="",0.000001,'Raw expression values'!A620)</f>
        <v>Primary somatosensory area, nose, layer 6a</v>
      </c>
      <c r="B620" s="6" t="str">
        <f>IF('Raw expression values'!B620="",0.000001,'Raw expression values'!B620)</f>
        <v>SSp-n6a</v>
      </c>
      <c r="C620" s="6">
        <f>IF('Raw expression values'!C620="",0.000001,'Raw expression values'!C620)</f>
        <v>0.645644</v>
      </c>
      <c r="D620" s="6">
        <f>IF('Raw expression values'!D620="",0.000001,'Raw expression values'!D620)</f>
        <v>2.76119</v>
      </c>
      <c r="E620" s="6">
        <f>IF('Raw expression values'!E620="",0.000001,'Raw expression values'!E620)</f>
        <v>0.18049599999999999</v>
      </c>
      <c r="F620" s="6">
        <f>IF('Raw expression values'!F620="",0.000001,'Raw expression values'!F620)</f>
        <v>8.0703300000000002</v>
      </c>
      <c r="G620" s="6">
        <f>IF('Raw expression values'!G620="",0.000001,'Raw expression values'!G620)</f>
        <v>21.8003</v>
      </c>
      <c r="H620" s="6">
        <f>IF('Raw expression values'!H620="",0.000001,'Raw expression values'!H620)</f>
        <v>3.4228100000000001</v>
      </c>
      <c r="I620" s="6">
        <f>IF('Raw expression values'!I620="",0.000001,'Raw expression values'!I620)</f>
        <v>6.33969</v>
      </c>
      <c r="J620" s="6">
        <f>IF('Raw expression values'!J620="",0.000001,'Raw expression values'!J620)</f>
        <v>3.8380299999999998</v>
      </c>
      <c r="K620" s="6">
        <f>IF('Raw expression values'!K620="",0.000001,'Raw expression values'!K620)</f>
        <v>0.537632</v>
      </c>
      <c r="L620" s="6">
        <f>IF('Raw expression values'!L620="",0.000001,'Raw expression values'!L620)</f>
        <v>2.6280399999999999</v>
      </c>
      <c r="M620" s="6">
        <f>IF('Raw expression values'!M620="",0.000001,'Raw expression values'!M620)</f>
        <v>20.334399999999999</v>
      </c>
      <c r="N620" s="6">
        <f>IF('Raw expression values'!N620="",0.000001,'Raw expression values'!N620)</f>
        <v>4.4142000000000001E-2</v>
      </c>
      <c r="O620" s="6">
        <f>IF('Raw expression values'!O620="",0.000001,'Raw expression values'!O620)</f>
        <v>6.3854100000000003</v>
      </c>
      <c r="P620" s="6">
        <f>IF('Raw expression values'!P620="",0.000001,'Raw expression values'!P620)</f>
        <v>0.14947299999999999</v>
      </c>
      <c r="Q620" s="6">
        <f>IF('Raw expression values'!Q620="",0.000001,'Raw expression values'!Q620)</f>
        <v>3.8249399999999998</v>
      </c>
    </row>
    <row r="621" spans="1:17" s="6" customFormat="1" x14ac:dyDescent="0.2">
      <c r="A621" s="6" t="str">
        <f>IF('Raw expression values'!A621="",0.000001,'Raw expression values'!A621)</f>
        <v>Parabrachial nucleus, medial division</v>
      </c>
      <c r="B621" s="6" t="str">
        <f>IF('Raw expression values'!B621="",0.000001,'Raw expression values'!B621)</f>
        <v>PBm</v>
      </c>
      <c r="C621" s="6">
        <f>IF('Raw expression values'!C621="",0.000001,'Raw expression values'!C621)</f>
        <v>0.59892999999999996</v>
      </c>
      <c r="D621" s="6">
        <f>IF('Raw expression values'!D621="",0.000001,'Raw expression values'!D621)</f>
        <v>3.9059300000000001</v>
      </c>
      <c r="E621" s="6">
        <f>IF('Raw expression values'!E621="",0.000001,'Raw expression values'!E621)</f>
        <v>11.479799999999999</v>
      </c>
      <c r="F621" s="6">
        <f>IF('Raw expression values'!F621="",0.000001,'Raw expression values'!F621)</f>
        <v>7.95038</v>
      </c>
      <c r="G621" s="6">
        <f>IF('Raw expression values'!G621="",0.000001,'Raw expression values'!G621)</f>
        <v>4.4590300000000003</v>
      </c>
      <c r="H621" s="6">
        <f>IF('Raw expression values'!H621="",0.000001,'Raw expression values'!H621)</f>
        <v>12.9983</v>
      </c>
      <c r="I621" s="6">
        <f>IF('Raw expression values'!I621="",0.000001,'Raw expression values'!I621)</f>
        <v>0.223467</v>
      </c>
      <c r="J621" s="6">
        <f>IF('Raw expression values'!J621="",0.000001,'Raw expression values'!J621)</f>
        <v>9.9999999999999995E-7</v>
      </c>
      <c r="K621" s="6">
        <f>IF('Raw expression values'!K621="",0.000001,'Raw expression values'!K621)</f>
        <v>0.14310200000000001</v>
      </c>
      <c r="L621" s="6">
        <f>IF('Raw expression values'!L621="",0.000001,'Raw expression values'!L621)</f>
        <v>5.1394599999999997</v>
      </c>
      <c r="M621" s="6">
        <f>IF('Raw expression values'!M621="",0.000001,'Raw expression values'!M621)</f>
        <v>12.6678</v>
      </c>
      <c r="N621" s="6">
        <f>IF('Raw expression values'!N621="",0.000001,'Raw expression values'!N621)</f>
        <v>2.11732E-2</v>
      </c>
      <c r="O621" s="6">
        <f>IF('Raw expression values'!O621="",0.000001,'Raw expression values'!O621)</f>
        <v>4.5561299999999996</v>
      </c>
      <c r="P621" s="6">
        <f>IF('Raw expression values'!P621="",0.000001,'Raw expression values'!P621)</f>
        <v>0.80695099999999997</v>
      </c>
      <c r="Q621" s="6">
        <f>IF('Raw expression values'!Q621="",0.000001,'Raw expression values'!Q621)</f>
        <v>3.32708</v>
      </c>
    </row>
    <row r="622" spans="1:17" s="6" customFormat="1" x14ac:dyDescent="0.2">
      <c r="A622" s="6" t="str">
        <f>IF('Raw expression values'!A622="",0.000001,'Raw expression values'!A622)</f>
        <v>Parabrachial nucleus, lateral division, ventral lateral part</v>
      </c>
      <c r="B622" s="6" t="str">
        <f>IF('Raw expression values'!B622="",0.000001,'Raw expression values'!B622)</f>
        <v>PBlv</v>
      </c>
      <c r="C622" s="6">
        <f>IF('Raw expression values'!C622="",0.000001,'Raw expression values'!C622)</f>
        <v>0.46774700000000002</v>
      </c>
      <c r="D622" s="6">
        <f>IF('Raw expression values'!D622="",0.000001,'Raw expression values'!D622)</f>
        <v>8.6301000000000005</v>
      </c>
      <c r="E622" s="6">
        <f>IF('Raw expression values'!E622="",0.000001,'Raw expression values'!E622)</f>
        <v>14.045</v>
      </c>
      <c r="F622" s="6">
        <f>IF('Raw expression values'!F622="",0.000001,'Raw expression values'!F622)</f>
        <v>6.3585399999999996</v>
      </c>
      <c r="G622" s="6">
        <f>IF('Raw expression values'!G622="",0.000001,'Raw expression values'!G622)</f>
        <v>5.4335399999999998</v>
      </c>
      <c r="H622" s="6">
        <f>IF('Raw expression values'!H622="",0.000001,'Raw expression values'!H622)</f>
        <v>18.4314</v>
      </c>
      <c r="I622" s="6">
        <f>IF('Raw expression values'!I622="",0.000001,'Raw expression values'!I622)</f>
        <v>8.9407E-2</v>
      </c>
      <c r="J622" s="6">
        <f>IF('Raw expression values'!J622="",0.000001,'Raw expression values'!J622)</f>
        <v>9.9999999999999995E-7</v>
      </c>
      <c r="K622" s="6">
        <f>IF('Raw expression values'!K622="",0.000001,'Raw expression values'!K622)</f>
        <v>0.15426000000000001</v>
      </c>
      <c r="L622" s="6">
        <f>IF('Raw expression values'!L622="",0.000001,'Raw expression values'!L622)</f>
        <v>6.57064</v>
      </c>
      <c r="M622" s="6">
        <f>IF('Raw expression values'!M622="",0.000001,'Raw expression values'!M622)</f>
        <v>11.601599999999999</v>
      </c>
      <c r="N622" s="6">
        <f>IF('Raw expression values'!N622="",0.000001,'Raw expression values'!N622)</f>
        <v>6.2829399999999994E-2</v>
      </c>
      <c r="O622" s="6">
        <f>IF('Raw expression values'!O622="",0.000001,'Raw expression values'!O622)</f>
        <v>6.2330100000000002</v>
      </c>
      <c r="P622" s="6">
        <f>IF('Raw expression values'!P622="",0.000001,'Raw expression values'!P622)</f>
        <v>1.78552</v>
      </c>
      <c r="Q622" s="6">
        <f>IF('Raw expression values'!Q622="",0.000001,'Raw expression values'!Q622)</f>
        <v>9.57193</v>
      </c>
    </row>
    <row r="623" spans="1:17" s="6" customFormat="1" x14ac:dyDescent="0.2">
      <c r="A623" s="6" t="str">
        <f>IF('Raw expression values'!A623="",0.000001,'Raw expression values'!A623)</f>
        <v>Supplemental somatosensory area, layer 6b</v>
      </c>
      <c r="B623" s="6" t="str">
        <f>IF('Raw expression values'!B623="",0.000001,'Raw expression values'!B623)</f>
        <v>SSs6b</v>
      </c>
      <c r="C623" s="6">
        <f>IF('Raw expression values'!C623="",0.000001,'Raw expression values'!C623)</f>
        <v>0.55120599999999997</v>
      </c>
      <c r="D623" s="6">
        <f>IF('Raw expression values'!D623="",0.000001,'Raw expression values'!D623)</f>
        <v>3.4008500000000002</v>
      </c>
      <c r="E623" s="6">
        <f>IF('Raw expression values'!E623="",0.000001,'Raw expression values'!E623)</f>
        <v>0.26780399999999999</v>
      </c>
      <c r="F623" s="6">
        <f>IF('Raw expression values'!F623="",0.000001,'Raw expression values'!F623)</f>
        <v>2.9433099999999999</v>
      </c>
      <c r="G623" s="6">
        <f>IF('Raw expression values'!G623="",0.000001,'Raw expression values'!G623)</f>
        <v>26.014600000000002</v>
      </c>
      <c r="H623" s="6">
        <f>IF('Raw expression values'!H623="",0.000001,'Raw expression values'!H623)</f>
        <v>9.9123900000000003</v>
      </c>
      <c r="I623" s="6">
        <f>IF('Raw expression values'!I623="",0.000001,'Raw expression values'!I623)</f>
        <v>3.0129800000000002</v>
      </c>
      <c r="J623" s="6">
        <f>IF('Raw expression values'!J623="",0.000001,'Raw expression values'!J623)</f>
        <v>2.7620100000000001</v>
      </c>
      <c r="K623" s="6">
        <f>IF('Raw expression values'!K623="",0.000001,'Raw expression values'!K623)</f>
        <v>0.222388</v>
      </c>
      <c r="L623" s="6">
        <f>IF('Raw expression values'!L623="",0.000001,'Raw expression values'!L623)</f>
        <v>4.4389099999999999</v>
      </c>
      <c r="M623" s="6">
        <f>IF('Raw expression values'!M623="",0.000001,'Raw expression values'!M623)</f>
        <v>9.6809799999999999</v>
      </c>
      <c r="N623" s="6">
        <f>IF('Raw expression values'!N623="",0.000001,'Raw expression values'!N623)</f>
        <v>0.181229</v>
      </c>
      <c r="O623" s="6">
        <f>IF('Raw expression values'!O623="",0.000001,'Raw expression values'!O623)</f>
        <v>16.864599999999999</v>
      </c>
      <c r="P623" s="6">
        <f>IF('Raw expression values'!P623="",0.000001,'Raw expression values'!P623)</f>
        <v>0.39370500000000003</v>
      </c>
      <c r="Q623" s="6">
        <f>IF('Raw expression values'!Q623="",0.000001,'Raw expression values'!Q623)</f>
        <v>3.7688100000000002</v>
      </c>
    </row>
    <row r="624" spans="1:17" s="6" customFormat="1" x14ac:dyDescent="0.2">
      <c r="A624" s="6" t="str">
        <f>IF('Raw expression values'!A624="",0.000001,'Raw expression values'!A624)</f>
        <v>Retrosplenial area, lateral agranular part</v>
      </c>
      <c r="B624" s="6" t="str">
        <f>IF('Raw expression values'!B624="",0.000001,'Raw expression values'!B624)</f>
        <v>RSPagl</v>
      </c>
      <c r="C624" s="6">
        <f>IF('Raw expression values'!C624="",0.000001,'Raw expression values'!C624)</f>
        <v>0.22512699999999999</v>
      </c>
      <c r="D624" s="6">
        <f>IF('Raw expression values'!D624="",0.000001,'Raw expression values'!D624)</f>
        <v>8.13931</v>
      </c>
      <c r="E624" s="6">
        <f>IF('Raw expression values'!E624="",0.000001,'Raw expression values'!E624)</f>
        <v>1.16506</v>
      </c>
      <c r="F624" s="6">
        <f>IF('Raw expression values'!F624="",0.000001,'Raw expression values'!F624)</f>
        <v>4.1816899999999997</v>
      </c>
      <c r="G624" s="6">
        <f>IF('Raw expression values'!G624="",0.000001,'Raw expression values'!G624)</f>
        <v>20.247199999999999</v>
      </c>
      <c r="H624" s="6">
        <f>IF('Raw expression values'!H624="",0.000001,'Raw expression values'!H624)</f>
        <v>5.5066300000000004</v>
      </c>
      <c r="I624" s="6">
        <f>IF('Raw expression values'!I624="",0.000001,'Raw expression values'!I624)</f>
        <v>2.8355700000000001</v>
      </c>
      <c r="J624" s="6">
        <f>IF('Raw expression values'!J624="",0.000001,'Raw expression values'!J624)</f>
        <v>3.4224800000000002</v>
      </c>
      <c r="K624" s="6">
        <f>IF('Raw expression values'!K624="",0.000001,'Raw expression values'!K624)</f>
        <v>2.0703200000000002</v>
      </c>
      <c r="L624" s="6">
        <f>IF('Raw expression values'!L624="",0.000001,'Raw expression values'!L624)</f>
        <v>5.8554500000000003</v>
      </c>
      <c r="M624" s="6">
        <f>IF('Raw expression values'!M624="",0.000001,'Raw expression values'!M624)</f>
        <v>18.975899999999999</v>
      </c>
      <c r="N624" s="6">
        <f>IF('Raw expression values'!N624="",0.000001,'Raw expression values'!N624)</f>
        <v>0.51489099999999999</v>
      </c>
      <c r="O624" s="6">
        <f>IF('Raw expression values'!O624="",0.000001,'Raw expression values'!O624)</f>
        <v>7.06975</v>
      </c>
      <c r="P624" s="6">
        <f>IF('Raw expression values'!P624="",0.000001,'Raw expression values'!P624)</f>
        <v>6.0103299999999998E-2</v>
      </c>
      <c r="Q624" s="6">
        <f>IF('Raw expression values'!Q624="",0.000001,'Raw expression values'!Q624)</f>
        <v>4.2132300000000003</v>
      </c>
    </row>
    <row r="625" spans="1:17" s="6" customFormat="1" x14ac:dyDescent="0.2">
      <c r="A625" s="6" t="str">
        <f>IF('Raw expression values'!A625="",0.000001,'Raw expression values'!A625)</f>
        <v>Ectorhinal area</v>
      </c>
      <c r="B625" s="6" t="str">
        <f>IF('Raw expression values'!B625="",0.000001,'Raw expression values'!B625)</f>
        <v>ECT</v>
      </c>
      <c r="C625" s="6">
        <f>IF('Raw expression values'!C625="",0.000001,'Raw expression values'!C625)</f>
        <v>0.41747400000000001</v>
      </c>
      <c r="D625" s="6">
        <f>IF('Raw expression values'!D625="",0.000001,'Raw expression values'!D625)</f>
        <v>13.3863</v>
      </c>
      <c r="E625" s="6">
        <f>IF('Raw expression values'!E625="",0.000001,'Raw expression values'!E625)</f>
        <v>1.35101</v>
      </c>
      <c r="F625" s="6">
        <f>IF('Raw expression values'!F625="",0.000001,'Raw expression values'!F625)</f>
        <v>3.2402600000000001</v>
      </c>
      <c r="G625" s="6">
        <f>IF('Raw expression values'!G625="",0.000001,'Raw expression values'!G625)</f>
        <v>22.432400000000001</v>
      </c>
      <c r="H625" s="6">
        <f>IF('Raw expression values'!H625="",0.000001,'Raw expression values'!H625)</f>
        <v>2.94075</v>
      </c>
      <c r="I625" s="6">
        <f>IF('Raw expression values'!I625="",0.000001,'Raw expression values'!I625)</f>
        <v>2.77373</v>
      </c>
      <c r="J625" s="6">
        <f>IF('Raw expression values'!J625="",0.000001,'Raw expression values'!J625)</f>
        <v>5.12927</v>
      </c>
      <c r="K625" s="6">
        <f>IF('Raw expression values'!K625="",0.000001,'Raw expression values'!K625)</f>
        <v>2.4709400000000001</v>
      </c>
      <c r="L625" s="6">
        <f>IF('Raw expression values'!L625="",0.000001,'Raw expression values'!L625)</f>
        <v>7.6943700000000002</v>
      </c>
      <c r="M625" s="6">
        <f>IF('Raw expression values'!M625="",0.000001,'Raw expression values'!M625)</f>
        <v>19.099900000000002</v>
      </c>
      <c r="N625" s="6">
        <f>IF('Raw expression values'!N625="",0.000001,'Raw expression values'!N625)</f>
        <v>0.56478099999999998</v>
      </c>
      <c r="O625" s="6">
        <f>IF('Raw expression values'!O625="",0.000001,'Raw expression values'!O625)</f>
        <v>12.715</v>
      </c>
      <c r="P625" s="6">
        <f>IF('Raw expression values'!P625="",0.000001,'Raw expression values'!P625)</f>
        <v>0.109875</v>
      </c>
      <c r="Q625" s="6">
        <f>IF('Raw expression values'!Q625="",0.000001,'Raw expression values'!Q625)</f>
        <v>4.7589399999999999</v>
      </c>
    </row>
    <row r="626" spans="1:17" s="6" customFormat="1" x14ac:dyDescent="0.2">
      <c r="A626" s="6" t="str">
        <f>IF('Raw expression values'!A626="",0.000001,'Raw expression values'!A626)</f>
        <v>Visceral area, layer 1</v>
      </c>
      <c r="B626" s="6" t="str">
        <f>IF('Raw expression values'!B626="",0.000001,'Raw expression values'!B626)</f>
        <v>VISC1</v>
      </c>
      <c r="C626" s="6">
        <f>IF('Raw expression values'!C626="",0.000001,'Raw expression values'!C626)</f>
        <v>7.0929000000000006E-2</v>
      </c>
      <c r="D626" s="6">
        <f>IF('Raw expression values'!D626="",0.000001,'Raw expression values'!D626)</f>
        <v>13.2621</v>
      </c>
      <c r="E626" s="6">
        <f>IF('Raw expression values'!E626="",0.000001,'Raw expression values'!E626)</f>
        <v>0.29054999999999997</v>
      </c>
      <c r="F626" s="6">
        <f>IF('Raw expression values'!F626="",0.000001,'Raw expression values'!F626)</f>
        <v>1.73227</v>
      </c>
      <c r="G626" s="6">
        <f>IF('Raw expression values'!G626="",0.000001,'Raw expression values'!G626)</f>
        <v>16.500499999999999</v>
      </c>
      <c r="H626" s="6">
        <f>IF('Raw expression values'!H626="",0.000001,'Raw expression values'!H626)</f>
        <v>2.9819399999999998</v>
      </c>
      <c r="I626" s="6">
        <f>IF('Raw expression values'!I626="",0.000001,'Raw expression values'!I626)</f>
        <v>3.6777899999999999</v>
      </c>
      <c r="J626" s="6">
        <f>IF('Raw expression values'!J626="",0.000001,'Raw expression values'!J626)</f>
        <v>2.84091</v>
      </c>
      <c r="K626" s="6">
        <f>IF('Raw expression values'!K626="",0.000001,'Raw expression values'!K626)</f>
        <v>3.6617700000000002</v>
      </c>
      <c r="L626" s="6">
        <f>IF('Raw expression values'!L626="",0.000001,'Raw expression values'!L626)</f>
        <v>1.76346</v>
      </c>
      <c r="M626" s="6">
        <f>IF('Raw expression values'!M626="",0.000001,'Raw expression values'!M626)</f>
        <v>25.312799999999999</v>
      </c>
      <c r="N626" s="6">
        <f>IF('Raw expression values'!N626="",0.000001,'Raw expression values'!N626)</f>
        <v>0.46627000000000002</v>
      </c>
      <c r="O626" s="6">
        <f>IF('Raw expression values'!O626="",0.000001,'Raw expression values'!O626)</f>
        <v>6.2637400000000003</v>
      </c>
      <c r="P626" s="6">
        <f>IF('Raw expression values'!P626="",0.000001,'Raw expression values'!P626)</f>
        <v>3.7560999999999997E-2</v>
      </c>
      <c r="Q626" s="6">
        <f>IF('Raw expression values'!Q626="",0.000001,'Raw expression values'!Q626)</f>
        <v>0.76598699999999997</v>
      </c>
    </row>
    <row r="627" spans="1:17" s="6" customFormat="1" x14ac:dyDescent="0.2">
      <c r="A627" s="6" t="str">
        <f>IF('Raw expression values'!A627="",0.000001,'Raw expression values'!A627)</f>
        <v>Pontine central gray</v>
      </c>
      <c r="B627" s="6" t="str">
        <f>IF('Raw expression values'!B627="",0.000001,'Raw expression values'!B627)</f>
        <v>PCG</v>
      </c>
      <c r="C627" s="6">
        <f>IF('Raw expression values'!C627="",0.000001,'Raw expression values'!C627)</f>
        <v>3.2586499999999998</v>
      </c>
      <c r="D627" s="6">
        <f>IF('Raw expression values'!D627="",0.000001,'Raw expression values'!D627)</f>
        <v>2.1720600000000001</v>
      </c>
      <c r="E627" s="6">
        <f>IF('Raw expression values'!E627="",0.000001,'Raw expression values'!E627)</f>
        <v>8.1877899999999997</v>
      </c>
      <c r="F627" s="6">
        <f>IF('Raw expression values'!F627="",0.000001,'Raw expression values'!F627)</f>
        <v>7.9703600000000003</v>
      </c>
      <c r="G627" s="6">
        <f>IF('Raw expression values'!G627="",0.000001,'Raw expression values'!G627)</f>
        <v>3.0877400000000002</v>
      </c>
      <c r="H627" s="6">
        <f>IF('Raw expression values'!H627="",0.000001,'Raw expression values'!H627)</f>
        <v>12.799099999999999</v>
      </c>
      <c r="I627" s="6">
        <f>IF('Raw expression values'!I627="",0.000001,'Raw expression values'!I627)</f>
        <v>0.251</v>
      </c>
      <c r="J627" s="6">
        <f>IF('Raw expression values'!J627="",0.000001,'Raw expression values'!J627)</f>
        <v>9.9999999999999995E-7</v>
      </c>
      <c r="K627" s="6">
        <f>IF('Raw expression values'!K627="",0.000001,'Raw expression values'!K627)</f>
        <v>0.122403</v>
      </c>
      <c r="L627" s="6">
        <f>IF('Raw expression values'!L627="",0.000001,'Raw expression values'!L627)</f>
        <v>5.9446399999999997</v>
      </c>
      <c r="M627" s="6">
        <f>IF('Raw expression values'!M627="",0.000001,'Raw expression values'!M627)</f>
        <v>11.8308</v>
      </c>
      <c r="N627" s="6">
        <f>IF('Raw expression values'!N627="",0.000001,'Raw expression values'!N627)</f>
        <v>3.1656400000000001E-2</v>
      </c>
      <c r="O627" s="6">
        <f>IF('Raw expression values'!O627="",0.000001,'Raw expression values'!O627)</f>
        <v>6.2086499999999996</v>
      </c>
      <c r="P627" s="6">
        <f>IF('Raw expression values'!P627="",0.000001,'Raw expression values'!P627)</f>
        <v>0.297099</v>
      </c>
      <c r="Q627" s="6">
        <f>IF('Raw expression values'!Q627="",0.000001,'Raw expression values'!Q627)</f>
        <v>3.6136300000000001</v>
      </c>
    </row>
    <row r="628" spans="1:17" s="6" customFormat="1" x14ac:dyDescent="0.2">
      <c r="A628" s="6" t="str">
        <f>IF('Raw expression values'!A628="",0.000001,'Raw expression values'!A628)</f>
        <v>Parabrachial nucleus, medial division, external medial part</v>
      </c>
      <c r="B628" s="6" t="str">
        <f>IF('Raw expression values'!B628="",0.000001,'Raw expression values'!B628)</f>
        <v>PBme</v>
      </c>
      <c r="C628" s="6">
        <f>IF('Raw expression values'!C628="",0.000001,'Raw expression values'!C628)</f>
        <v>0.16090199999999999</v>
      </c>
      <c r="D628" s="6">
        <f>IF('Raw expression values'!D628="",0.000001,'Raw expression values'!D628)</f>
        <v>2.5559599999999998</v>
      </c>
      <c r="E628" s="6">
        <f>IF('Raw expression values'!E628="",0.000001,'Raw expression values'!E628)</f>
        <v>14.804399999999999</v>
      </c>
      <c r="F628" s="6">
        <f>IF('Raw expression values'!F628="",0.000001,'Raw expression values'!F628)</f>
        <v>9.3492300000000004</v>
      </c>
      <c r="G628" s="6">
        <f>IF('Raw expression values'!G628="",0.000001,'Raw expression values'!G628)</f>
        <v>8.9769500000000004</v>
      </c>
      <c r="H628" s="6">
        <f>IF('Raw expression values'!H628="",0.000001,'Raw expression values'!H628)</f>
        <v>9.86266</v>
      </c>
      <c r="I628" s="6">
        <f>IF('Raw expression values'!I628="",0.000001,'Raw expression values'!I628)</f>
        <v>0.197293</v>
      </c>
      <c r="J628" s="6">
        <f>IF('Raw expression values'!J628="",0.000001,'Raw expression values'!J628)</f>
        <v>9.9999999999999995E-7</v>
      </c>
      <c r="K628" s="6">
        <f>IF('Raw expression values'!K628="",0.000001,'Raw expression values'!K628)</f>
        <v>5.6589399999999998E-2</v>
      </c>
      <c r="L628" s="6">
        <f>IF('Raw expression values'!L628="",0.000001,'Raw expression values'!L628)</f>
        <v>4.4229500000000002</v>
      </c>
      <c r="M628" s="6">
        <f>IF('Raw expression values'!M628="",0.000001,'Raw expression values'!M628)</f>
        <v>9.8708299999999998</v>
      </c>
      <c r="N628" s="6">
        <f>IF('Raw expression values'!N628="",0.000001,'Raw expression values'!N628)</f>
        <v>1.9007E-2</v>
      </c>
      <c r="O628" s="6">
        <f>IF('Raw expression values'!O628="",0.000001,'Raw expression values'!O628)</f>
        <v>4.2611299999999996</v>
      </c>
      <c r="P628" s="6">
        <f>IF('Raw expression values'!P628="",0.000001,'Raw expression values'!P628)</f>
        <v>4.4600599999999997E-2</v>
      </c>
      <c r="Q628" s="6">
        <f>IF('Raw expression values'!Q628="",0.000001,'Raw expression values'!Q628)</f>
        <v>10.194100000000001</v>
      </c>
    </row>
    <row r="629" spans="1:17" s="6" customFormat="1" x14ac:dyDescent="0.2">
      <c r="A629" s="6" t="str">
        <f>IF('Raw expression values'!A629="",0.000001,'Raw expression values'!A629)</f>
        <v>Posterolateral visual area, layer 5</v>
      </c>
      <c r="B629" s="6" t="str">
        <f>IF('Raw expression values'!B629="",0.000001,'Raw expression values'!B629)</f>
        <v>VISpl5</v>
      </c>
      <c r="C629" s="6">
        <f>IF('Raw expression values'!C629="",0.000001,'Raw expression values'!C629)</f>
        <v>0.30861300000000003</v>
      </c>
      <c r="D629" s="6">
        <f>IF('Raw expression values'!D629="",0.000001,'Raw expression values'!D629)</f>
        <v>22.0381</v>
      </c>
      <c r="E629" s="6">
        <f>IF('Raw expression values'!E629="",0.000001,'Raw expression values'!E629)</f>
        <v>1.3951800000000001</v>
      </c>
      <c r="F629" s="6">
        <f>IF('Raw expression values'!F629="",0.000001,'Raw expression values'!F629)</f>
        <v>8.6306899999999995</v>
      </c>
      <c r="G629" s="6">
        <f>IF('Raw expression values'!G629="",0.000001,'Raw expression values'!G629)</f>
        <v>19.051500000000001</v>
      </c>
      <c r="H629" s="6">
        <f>IF('Raw expression values'!H629="",0.000001,'Raw expression values'!H629)</f>
        <v>3.2495500000000002</v>
      </c>
      <c r="I629" s="6">
        <f>IF('Raw expression values'!I629="",0.000001,'Raw expression values'!I629)</f>
        <v>2.14473</v>
      </c>
      <c r="J629" s="6">
        <f>IF('Raw expression values'!J629="",0.000001,'Raw expression values'!J629)</f>
        <v>7.0314199999999998</v>
      </c>
      <c r="K629" s="6">
        <f>IF('Raw expression values'!K629="",0.000001,'Raw expression values'!K629)</f>
        <v>4.0879899999999996</v>
      </c>
      <c r="L629" s="6">
        <f>IF('Raw expression values'!L629="",0.000001,'Raw expression values'!L629)</f>
        <v>4.1675300000000002</v>
      </c>
      <c r="M629" s="6">
        <f>IF('Raw expression values'!M629="",0.000001,'Raw expression values'!M629)</f>
        <v>25.412400000000002</v>
      </c>
      <c r="N629" s="6">
        <f>IF('Raw expression values'!N629="",0.000001,'Raw expression values'!N629)</f>
        <v>0.35830000000000001</v>
      </c>
      <c r="O629" s="6">
        <f>IF('Raw expression values'!O629="",0.000001,'Raw expression values'!O629)</f>
        <v>8.7614099999999997</v>
      </c>
      <c r="P629" s="6">
        <f>IF('Raw expression values'!P629="",0.000001,'Raw expression values'!P629)</f>
        <v>5.4796200000000003E-2</v>
      </c>
      <c r="Q629" s="6">
        <f>IF('Raw expression values'!Q629="",0.000001,'Raw expression values'!Q629)</f>
        <v>2.5184099999999998</v>
      </c>
    </row>
    <row r="630" spans="1:17" s="6" customFormat="1" x14ac:dyDescent="0.2">
      <c r="A630" s="6" t="str">
        <f>IF('Raw expression values'!A630="",0.000001,'Raw expression values'!A630)</f>
        <v>External cuneate nucleus</v>
      </c>
      <c r="B630" s="6" t="str">
        <f>IF('Raw expression values'!B630="",0.000001,'Raw expression values'!B630)</f>
        <v>ECU</v>
      </c>
      <c r="C630" s="6">
        <f>IF('Raw expression values'!C630="",0.000001,'Raw expression values'!C630)</f>
        <v>0.45748299999999997</v>
      </c>
      <c r="D630" s="6">
        <f>IF('Raw expression values'!D630="",0.000001,'Raw expression values'!D630)</f>
        <v>3.8446699999999998</v>
      </c>
      <c r="E630" s="6">
        <f>IF('Raw expression values'!E630="",0.000001,'Raw expression values'!E630)</f>
        <v>6.0256699999999999</v>
      </c>
      <c r="F630" s="6">
        <f>IF('Raw expression values'!F630="",0.000001,'Raw expression values'!F630)</f>
        <v>18.678799999999999</v>
      </c>
      <c r="G630" s="6">
        <f>IF('Raw expression values'!G630="",0.000001,'Raw expression values'!G630)</f>
        <v>1.9411700000000001</v>
      </c>
      <c r="H630" s="6">
        <f>IF('Raw expression values'!H630="",0.000001,'Raw expression values'!H630)</f>
        <v>9.7215500000000006</v>
      </c>
      <c r="I630" s="6">
        <f>IF('Raw expression values'!I630="",0.000001,'Raw expression values'!I630)</f>
        <v>0.29617399999999999</v>
      </c>
      <c r="J630" s="6">
        <f>IF('Raw expression values'!J630="",0.000001,'Raw expression values'!J630)</f>
        <v>9.9999999999999995E-7</v>
      </c>
      <c r="K630" s="6">
        <f>IF('Raw expression values'!K630="",0.000001,'Raw expression values'!K630)</f>
        <v>0.35335299999999997</v>
      </c>
      <c r="L630" s="6">
        <f>IF('Raw expression values'!L630="",0.000001,'Raw expression values'!L630)</f>
        <v>4.2294</v>
      </c>
      <c r="M630" s="6">
        <f>IF('Raw expression values'!M630="",0.000001,'Raw expression values'!M630)</f>
        <v>6.1256300000000001</v>
      </c>
      <c r="N630" s="6">
        <f>IF('Raw expression values'!N630="",0.000001,'Raw expression values'!N630)</f>
        <v>0.43728299999999998</v>
      </c>
      <c r="O630" s="6">
        <f>IF('Raw expression values'!O630="",0.000001,'Raw expression values'!O630)</f>
        <v>7.9657099999999996</v>
      </c>
      <c r="P630" s="6">
        <f>IF('Raw expression values'!P630="",0.000001,'Raw expression values'!P630)</f>
        <v>0.36784899999999998</v>
      </c>
      <c r="Q630" s="6">
        <f>IF('Raw expression values'!Q630="",0.000001,'Raw expression values'!Q630)</f>
        <v>5.9946400000000004</v>
      </c>
    </row>
    <row r="631" spans="1:17" s="6" customFormat="1" x14ac:dyDescent="0.2">
      <c r="A631" s="6" t="str">
        <f>IF('Raw expression values'!A631="",0.000001,'Raw expression values'!A631)</f>
        <v>Medial septal complex</v>
      </c>
      <c r="B631" s="6" t="str">
        <f>IF('Raw expression values'!B631="",0.000001,'Raw expression values'!B631)</f>
        <v>MSC</v>
      </c>
      <c r="C631" s="6">
        <f>IF('Raw expression values'!C631="",0.000001,'Raw expression values'!C631)</f>
        <v>0.92062100000000002</v>
      </c>
      <c r="D631" s="6">
        <f>IF('Raw expression values'!D631="",0.000001,'Raw expression values'!D631)</f>
        <v>3.63992</v>
      </c>
      <c r="E631" s="6">
        <f>IF('Raw expression values'!E631="",0.000001,'Raw expression values'!E631)</f>
        <v>3.03268</v>
      </c>
      <c r="F631" s="6">
        <f>IF('Raw expression values'!F631="",0.000001,'Raw expression values'!F631)</f>
        <v>3.0224199999999999</v>
      </c>
      <c r="G631" s="6">
        <f>IF('Raw expression values'!G631="",0.000001,'Raw expression values'!G631)</f>
        <v>1.3748899999999999</v>
      </c>
      <c r="H631" s="6">
        <f>IF('Raw expression values'!H631="",0.000001,'Raw expression values'!H631)</f>
        <v>14.5129</v>
      </c>
      <c r="I631" s="6">
        <f>IF('Raw expression values'!I631="",0.000001,'Raw expression values'!I631)</f>
        <v>0.52328300000000005</v>
      </c>
      <c r="J631" s="6">
        <f>IF('Raw expression values'!J631="",0.000001,'Raw expression values'!J631)</f>
        <v>1.6546700000000001</v>
      </c>
      <c r="K631" s="6">
        <f>IF('Raw expression values'!K631="",0.000001,'Raw expression values'!K631)</f>
        <v>0.43282100000000001</v>
      </c>
      <c r="L631" s="6">
        <f>IF('Raw expression values'!L631="",0.000001,'Raw expression values'!L631)</f>
        <v>5.6327299999999996</v>
      </c>
      <c r="M631" s="6">
        <f>IF('Raw expression values'!M631="",0.000001,'Raw expression values'!M631)</f>
        <v>14.149800000000001</v>
      </c>
      <c r="N631" s="6">
        <f>IF('Raw expression values'!N631="",0.000001,'Raw expression values'!N631)</f>
        <v>0.109115</v>
      </c>
      <c r="O631" s="6">
        <f>IF('Raw expression values'!O631="",0.000001,'Raw expression values'!O631)</f>
        <v>12.6442</v>
      </c>
      <c r="P631" s="6">
        <f>IF('Raw expression values'!P631="",0.000001,'Raw expression values'!P631)</f>
        <v>1.40137</v>
      </c>
      <c r="Q631" s="6">
        <f>IF('Raw expression values'!Q631="",0.000001,'Raw expression values'!Q631)</f>
        <v>2.6777000000000002</v>
      </c>
    </row>
    <row r="632" spans="1:17" s="6" customFormat="1" x14ac:dyDescent="0.2">
      <c r="A632" s="6" t="str">
        <f>IF('Raw expression values'!A632="",0.000001,'Raw expression values'!A632)</f>
        <v>Anterolateral visual area, layer 2/3</v>
      </c>
      <c r="B632" s="6" t="str">
        <f>IF('Raw expression values'!B632="",0.000001,'Raw expression values'!B632)</f>
        <v>VISal2/3</v>
      </c>
      <c r="C632" s="6">
        <f>IF('Raw expression values'!C632="",0.000001,'Raw expression values'!C632)</f>
        <v>0.11745899999999999</v>
      </c>
      <c r="D632" s="6">
        <f>IF('Raw expression values'!D632="",0.000001,'Raw expression values'!D632)</f>
        <v>9.2283000000000008</v>
      </c>
      <c r="E632" s="6">
        <f>IF('Raw expression values'!E632="",0.000001,'Raw expression values'!E632)</f>
        <v>0.61237799999999998</v>
      </c>
      <c r="F632" s="6">
        <f>IF('Raw expression values'!F632="",0.000001,'Raw expression values'!F632)</f>
        <v>2.1987299999999999</v>
      </c>
      <c r="G632" s="6">
        <f>IF('Raw expression values'!G632="",0.000001,'Raw expression values'!G632)</f>
        <v>24.566700000000001</v>
      </c>
      <c r="H632" s="6">
        <f>IF('Raw expression values'!H632="",0.000001,'Raw expression values'!H632)</f>
        <v>5.2762500000000001</v>
      </c>
      <c r="I632" s="6">
        <f>IF('Raw expression values'!I632="",0.000001,'Raw expression values'!I632)</f>
        <v>4.5863399999999999</v>
      </c>
      <c r="J632" s="6">
        <f>IF('Raw expression values'!J632="",0.000001,'Raw expression values'!J632)</f>
        <v>2.4551099999999999</v>
      </c>
      <c r="K632" s="6">
        <f>IF('Raw expression values'!K632="",0.000001,'Raw expression values'!K632)</f>
        <v>3.8453300000000001</v>
      </c>
      <c r="L632" s="6">
        <f>IF('Raw expression values'!L632="",0.000001,'Raw expression values'!L632)</f>
        <v>4.9324199999999996</v>
      </c>
      <c r="M632" s="6">
        <f>IF('Raw expression values'!M632="",0.000001,'Raw expression values'!M632)</f>
        <v>20.775500000000001</v>
      </c>
      <c r="N632" s="6">
        <f>IF('Raw expression values'!N632="",0.000001,'Raw expression values'!N632)</f>
        <v>0.60469200000000001</v>
      </c>
      <c r="O632" s="6">
        <f>IF('Raw expression values'!O632="",0.000001,'Raw expression values'!O632)</f>
        <v>4.9953099999999999</v>
      </c>
      <c r="P632" s="6">
        <f>IF('Raw expression values'!P632="",0.000001,'Raw expression values'!P632)</f>
        <v>5.0944099999999999E-2</v>
      </c>
      <c r="Q632" s="6">
        <f>IF('Raw expression values'!Q632="",0.000001,'Raw expression values'!Q632)</f>
        <v>2.6880899999999999</v>
      </c>
    </row>
    <row r="633" spans="1:17" s="6" customFormat="1" x14ac:dyDescent="0.2">
      <c r="A633" s="6" t="str">
        <f>IF('Raw expression values'!A633="",0.000001,'Raw expression values'!A633)</f>
        <v>Retrosplenial area, lateral agranular part, layer 6a</v>
      </c>
      <c r="B633" s="6" t="str">
        <f>IF('Raw expression values'!B633="",0.000001,'Raw expression values'!B633)</f>
        <v>RSPagl6a</v>
      </c>
      <c r="C633" s="6">
        <f>IF('Raw expression values'!C633="",0.000001,'Raw expression values'!C633)</f>
        <v>0.406364</v>
      </c>
      <c r="D633" s="6">
        <f>IF('Raw expression values'!D633="",0.000001,'Raw expression values'!D633)</f>
        <v>10.310600000000001</v>
      </c>
      <c r="E633" s="6">
        <f>IF('Raw expression values'!E633="",0.000001,'Raw expression values'!E633)</f>
        <v>1.25023</v>
      </c>
      <c r="F633" s="6">
        <f>IF('Raw expression values'!F633="",0.000001,'Raw expression values'!F633)</f>
        <v>7.5624099999999999</v>
      </c>
      <c r="G633" s="6">
        <f>IF('Raw expression values'!G633="",0.000001,'Raw expression values'!G633)</f>
        <v>25.314800000000002</v>
      </c>
      <c r="H633" s="6">
        <f>IF('Raw expression values'!H633="",0.000001,'Raw expression values'!H633)</f>
        <v>4.8141100000000003</v>
      </c>
      <c r="I633" s="6">
        <f>IF('Raw expression values'!I633="",0.000001,'Raw expression values'!I633)</f>
        <v>2.8439299999999998</v>
      </c>
      <c r="J633" s="6">
        <f>IF('Raw expression values'!J633="",0.000001,'Raw expression values'!J633)</f>
        <v>5.9208299999999996</v>
      </c>
      <c r="K633" s="6">
        <f>IF('Raw expression values'!K633="",0.000001,'Raw expression values'!K633)</f>
        <v>3.00271</v>
      </c>
      <c r="L633" s="6">
        <f>IF('Raw expression values'!L633="",0.000001,'Raw expression values'!L633)</f>
        <v>6.1452200000000001</v>
      </c>
      <c r="M633" s="6">
        <f>IF('Raw expression values'!M633="",0.000001,'Raw expression values'!M633)</f>
        <v>25.398499999999999</v>
      </c>
      <c r="N633" s="6">
        <f>IF('Raw expression values'!N633="",0.000001,'Raw expression values'!N633)</f>
        <v>0.35834100000000002</v>
      </c>
      <c r="O633" s="6">
        <f>IF('Raw expression values'!O633="",0.000001,'Raw expression values'!O633)</f>
        <v>12.529299999999999</v>
      </c>
      <c r="P633" s="6">
        <f>IF('Raw expression values'!P633="",0.000001,'Raw expression values'!P633)</f>
        <v>7.5792200000000004E-2</v>
      </c>
      <c r="Q633" s="6">
        <f>IF('Raw expression values'!Q633="",0.000001,'Raw expression values'!Q633)</f>
        <v>6.2448699999999997</v>
      </c>
    </row>
    <row r="634" spans="1:17" s="6" customFormat="1" x14ac:dyDescent="0.2">
      <c r="A634" s="6" t="str">
        <f>IF('Raw expression values'!A634="",0.000001,'Raw expression values'!A634)</f>
        <v>Paracentral nucleus</v>
      </c>
      <c r="B634" s="6" t="str">
        <f>IF('Raw expression values'!B634="",0.000001,'Raw expression values'!B634)</f>
        <v>PCN</v>
      </c>
      <c r="C634" s="6">
        <f>IF('Raw expression values'!C634="",0.000001,'Raw expression values'!C634)</f>
        <v>0.31870300000000001</v>
      </c>
      <c r="D634" s="6">
        <f>IF('Raw expression values'!D634="",0.000001,'Raw expression values'!D634)</f>
        <v>9.3592300000000002</v>
      </c>
      <c r="E634" s="6">
        <f>IF('Raw expression values'!E634="",0.000001,'Raw expression values'!E634)</f>
        <v>2.6610100000000001</v>
      </c>
      <c r="F634" s="6">
        <f>IF('Raw expression values'!F634="",0.000001,'Raw expression values'!F634)</f>
        <v>1.5696099999999999</v>
      </c>
      <c r="G634" s="6">
        <f>IF('Raw expression values'!G634="",0.000001,'Raw expression values'!G634)</f>
        <v>21.720700000000001</v>
      </c>
      <c r="H634" s="6">
        <f>IF('Raw expression values'!H634="",0.000001,'Raw expression values'!H634)</f>
        <v>4.8826799999999997E-2</v>
      </c>
      <c r="I634" s="6">
        <f>IF('Raw expression values'!I634="",0.000001,'Raw expression values'!I634)</f>
        <v>0.149038</v>
      </c>
      <c r="J634" s="6">
        <f>IF('Raw expression values'!J634="",0.000001,'Raw expression values'!J634)</f>
        <v>0.59685500000000002</v>
      </c>
      <c r="K634" s="6">
        <f>IF('Raw expression values'!K634="",0.000001,'Raw expression values'!K634)</f>
        <v>0.177067</v>
      </c>
      <c r="L634" s="6">
        <f>IF('Raw expression values'!L634="",0.000001,'Raw expression values'!L634)</f>
        <v>21.493600000000001</v>
      </c>
      <c r="M634" s="6">
        <f>IF('Raw expression values'!M634="",0.000001,'Raw expression values'!M634)</f>
        <v>14.6631</v>
      </c>
      <c r="N634" s="6">
        <f>IF('Raw expression values'!N634="",0.000001,'Raw expression values'!N634)</f>
        <v>1.8557199999999999E-3</v>
      </c>
      <c r="O634" s="6">
        <f>IF('Raw expression values'!O634="",0.000001,'Raw expression values'!O634)</f>
        <v>0.15546499999999999</v>
      </c>
      <c r="P634" s="6">
        <f>IF('Raw expression values'!P634="",0.000001,'Raw expression values'!P634)</f>
        <v>1.87504E-2</v>
      </c>
      <c r="Q634" s="6">
        <f>IF('Raw expression values'!Q634="",0.000001,'Raw expression values'!Q634)</f>
        <v>3.4438900000000001E-2</v>
      </c>
    </row>
    <row r="635" spans="1:17" s="6" customFormat="1" x14ac:dyDescent="0.2">
      <c r="A635" s="6" t="str">
        <f>IF('Raw expression values'!A635="",0.000001,'Raw expression values'!A635)</f>
        <v>Entorhinal area</v>
      </c>
      <c r="B635" s="6" t="str">
        <f>IF('Raw expression values'!B635="",0.000001,'Raw expression values'!B635)</f>
        <v>ENT</v>
      </c>
      <c r="C635" s="6">
        <f>IF('Raw expression values'!C635="",0.000001,'Raw expression values'!C635)</f>
        <v>0.224244</v>
      </c>
      <c r="D635" s="6">
        <f>IF('Raw expression values'!D635="",0.000001,'Raw expression values'!D635)</f>
        <v>9.6960599999999992</v>
      </c>
      <c r="E635" s="6">
        <f>IF('Raw expression values'!E635="",0.000001,'Raw expression values'!E635)</f>
        <v>1.9269700000000001</v>
      </c>
      <c r="F635" s="6">
        <f>IF('Raw expression values'!F635="",0.000001,'Raw expression values'!F635)</f>
        <v>2.7771300000000001</v>
      </c>
      <c r="G635" s="6">
        <f>IF('Raw expression values'!G635="",0.000001,'Raw expression values'!G635)</f>
        <v>20.554200000000002</v>
      </c>
      <c r="H635" s="6">
        <f>IF('Raw expression values'!H635="",0.000001,'Raw expression values'!H635)</f>
        <v>6.57254</v>
      </c>
      <c r="I635" s="6">
        <f>IF('Raw expression values'!I635="",0.000001,'Raw expression values'!I635)</f>
        <v>2.62704</v>
      </c>
      <c r="J635" s="6">
        <f>IF('Raw expression values'!J635="",0.000001,'Raw expression values'!J635)</f>
        <v>3.5509200000000001</v>
      </c>
      <c r="K635" s="6">
        <f>IF('Raw expression values'!K635="",0.000001,'Raw expression values'!K635)</f>
        <v>1.7486600000000001</v>
      </c>
      <c r="L635" s="6">
        <f>IF('Raw expression values'!L635="",0.000001,'Raw expression values'!L635)</f>
        <v>5.9653799999999997</v>
      </c>
      <c r="M635" s="6">
        <f>IF('Raw expression values'!M635="",0.000001,'Raw expression values'!M635)</f>
        <v>16.875900000000001</v>
      </c>
      <c r="N635" s="6">
        <f>IF('Raw expression values'!N635="",0.000001,'Raw expression values'!N635)</f>
        <v>0.52224099999999996</v>
      </c>
      <c r="O635" s="6">
        <f>IF('Raw expression values'!O635="",0.000001,'Raw expression values'!O635)</f>
        <v>11.130100000000001</v>
      </c>
      <c r="P635" s="6">
        <f>IF('Raw expression values'!P635="",0.000001,'Raw expression values'!P635)</f>
        <v>0.131221</v>
      </c>
      <c r="Q635" s="6">
        <f>IF('Raw expression values'!Q635="",0.000001,'Raw expression values'!Q635)</f>
        <v>9.4009999999999998</v>
      </c>
    </row>
    <row r="636" spans="1:17" s="6" customFormat="1" x14ac:dyDescent="0.2">
      <c r="A636" s="6" t="str">
        <f>IF('Raw expression values'!A636="",0.000001,'Raw expression values'!A636)</f>
        <v>Orbital area, medial part, layer 6a</v>
      </c>
      <c r="B636" s="6" t="str">
        <f>IF('Raw expression values'!B636="",0.000001,'Raw expression values'!B636)</f>
        <v>ORBm6a</v>
      </c>
      <c r="C636" s="6">
        <f>IF('Raw expression values'!C636="",0.000001,'Raw expression values'!C636)</f>
        <v>0.51271</v>
      </c>
      <c r="D636" s="6">
        <f>IF('Raw expression values'!D636="",0.000001,'Raw expression values'!D636)</f>
        <v>3.3641999999999999</v>
      </c>
      <c r="E636" s="6">
        <f>IF('Raw expression values'!E636="",0.000001,'Raw expression values'!E636)</f>
        <v>0.57513999999999998</v>
      </c>
      <c r="F636" s="6">
        <f>IF('Raw expression values'!F636="",0.000001,'Raw expression values'!F636)</f>
        <v>5.0895299999999999</v>
      </c>
      <c r="G636" s="6">
        <f>IF('Raw expression values'!G636="",0.000001,'Raw expression values'!G636)</f>
        <v>20.776199999999999</v>
      </c>
      <c r="H636" s="6">
        <f>IF('Raw expression values'!H636="",0.000001,'Raw expression values'!H636)</f>
        <v>5.3169599999999999</v>
      </c>
      <c r="I636" s="6">
        <f>IF('Raw expression values'!I636="",0.000001,'Raw expression values'!I636)</f>
        <v>4.0244900000000001</v>
      </c>
      <c r="J636" s="6">
        <f>IF('Raw expression values'!J636="",0.000001,'Raw expression values'!J636)</f>
        <v>5.8770100000000003</v>
      </c>
      <c r="K636" s="6">
        <f>IF('Raw expression values'!K636="",0.000001,'Raw expression values'!K636)</f>
        <v>1.1110199999999999</v>
      </c>
      <c r="L636" s="6">
        <f>IF('Raw expression values'!L636="",0.000001,'Raw expression values'!L636)</f>
        <v>2.3366500000000001</v>
      </c>
      <c r="M636" s="6">
        <f>IF('Raw expression values'!M636="",0.000001,'Raw expression values'!M636)</f>
        <v>23.459099999999999</v>
      </c>
      <c r="N636" s="6">
        <f>IF('Raw expression values'!N636="",0.000001,'Raw expression values'!N636)</f>
        <v>0.21817300000000001</v>
      </c>
      <c r="O636" s="6">
        <f>IF('Raw expression values'!O636="",0.000001,'Raw expression values'!O636)</f>
        <v>12.8157</v>
      </c>
      <c r="P636" s="6">
        <f>IF('Raw expression values'!P636="",0.000001,'Raw expression values'!P636)</f>
        <v>0.10242900000000001</v>
      </c>
      <c r="Q636" s="6">
        <f>IF('Raw expression values'!Q636="",0.000001,'Raw expression values'!Q636)</f>
        <v>8.32883</v>
      </c>
    </row>
    <row r="637" spans="1:17" s="6" customFormat="1" x14ac:dyDescent="0.2">
      <c r="A637" s="6" t="str">
        <f>IF('Raw expression values'!A637="",0.000001,'Raw expression values'!A637)</f>
        <v>Lingula (I)</v>
      </c>
      <c r="B637" s="6" t="str">
        <f>IF('Raw expression values'!B637="",0.000001,'Raw expression values'!B637)</f>
        <v>LING</v>
      </c>
      <c r="C637" s="6">
        <f>IF('Raw expression values'!C637="",0.000001,'Raw expression values'!C637)</f>
        <v>0.89891100000000002</v>
      </c>
      <c r="D637" s="6">
        <f>IF('Raw expression values'!D637="",0.000001,'Raw expression values'!D637)</f>
        <v>13.0227</v>
      </c>
      <c r="E637" s="6">
        <f>IF('Raw expression values'!E637="",0.000001,'Raw expression values'!E637)</f>
        <v>4.54976</v>
      </c>
      <c r="F637" s="6">
        <f>IF('Raw expression values'!F637="",0.000001,'Raw expression values'!F637)</f>
        <v>18.6996</v>
      </c>
      <c r="G637" s="6">
        <f>IF('Raw expression values'!G637="",0.000001,'Raw expression values'!G637)</f>
        <v>2.5843699999999998</v>
      </c>
      <c r="H637" s="6">
        <f>IF('Raw expression values'!H637="",0.000001,'Raw expression values'!H637)</f>
        <v>8.2151300000000003</v>
      </c>
      <c r="I637" s="6">
        <f>IF('Raw expression values'!I637="",0.000001,'Raw expression values'!I637)</f>
        <v>0.52179799999999998</v>
      </c>
      <c r="J637" s="6">
        <f>IF('Raw expression values'!J637="",0.000001,'Raw expression values'!J637)</f>
        <v>9.9999999999999995E-7</v>
      </c>
      <c r="K637" s="6">
        <f>IF('Raw expression values'!K637="",0.000001,'Raw expression values'!K637)</f>
        <v>0.111926</v>
      </c>
      <c r="L637" s="6">
        <f>IF('Raw expression values'!L637="",0.000001,'Raw expression values'!L637)</f>
        <v>5.9242800000000004</v>
      </c>
      <c r="M637" s="6">
        <f>IF('Raw expression values'!M637="",0.000001,'Raw expression values'!M637)</f>
        <v>8.0072700000000001</v>
      </c>
      <c r="N637" s="6">
        <f>IF('Raw expression values'!N637="",0.000001,'Raw expression values'!N637)</f>
        <v>0.17243700000000001</v>
      </c>
      <c r="O637" s="6">
        <f>IF('Raw expression values'!O637="",0.000001,'Raw expression values'!O637)</f>
        <v>11.5861</v>
      </c>
      <c r="P637" s="6">
        <f>IF('Raw expression values'!P637="",0.000001,'Raw expression values'!P637)</f>
        <v>7.7039099999999999E-2</v>
      </c>
      <c r="Q637" s="6">
        <f>IF('Raw expression values'!Q637="",0.000001,'Raw expression values'!Q637)</f>
        <v>20.519500000000001</v>
      </c>
    </row>
    <row r="638" spans="1:17" s="6" customFormat="1" x14ac:dyDescent="0.2">
      <c r="A638" s="6" t="str">
        <f>IF('Raw expression values'!A638="",0.000001,'Raw expression values'!A638)</f>
        <v>Posterodorsal preoptic nucleus</v>
      </c>
      <c r="B638" s="6" t="str">
        <f>IF('Raw expression values'!B638="",0.000001,'Raw expression values'!B638)</f>
        <v>PD</v>
      </c>
      <c r="C638" s="6">
        <f>IF('Raw expression values'!C638="",0.000001,'Raw expression values'!C638)</f>
        <v>0.311085</v>
      </c>
      <c r="D638" s="6">
        <f>IF('Raw expression values'!D638="",0.000001,'Raw expression values'!D638)</f>
        <v>12.117000000000001</v>
      </c>
      <c r="E638" s="6">
        <f>IF('Raw expression values'!E638="",0.000001,'Raw expression values'!E638)</f>
        <v>8.7336799999999997</v>
      </c>
      <c r="F638" s="6">
        <f>IF('Raw expression values'!F638="",0.000001,'Raw expression values'!F638)</f>
        <v>0.104348</v>
      </c>
      <c r="G638" s="6">
        <f>IF('Raw expression values'!G638="",0.000001,'Raw expression values'!G638)</f>
        <v>2.4736099999999999</v>
      </c>
      <c r="H638" s="6">
        <f>IF('Raw expression values'!H638="",0.000001,'Raw expression values'!H638)</f>
        <v>8.3543000000000003</v>
      </c>
      <c r="I638" s="6">
        <f>IF('Raw expression values'!I638="",0.000001,'Raw expression values'!I638)</f>
        <v>0.14918600000000001</v>
      </c>
      <c r="J638" s="6">
        <f>IF('Raw expression values'!J638="",0.000001,'Raw expression values'!J638)</f>
        <v>4.97668</v>
      </c>
      <c r="K638" s="6">
        <f>IF('Raw expression values'!K638="",0.000001,'Raw expression values'!K638)</f>
        <v>0.120491</v>
      </c>
      <c r="L638" s="6">
        <f>IF('Raw expression values'!L638="",0.000001,'Raw expression values'!L638)</f>
        <v>4.48428</v>
      </c>
      <c r="M638" s="6">
        <f>IF('Raw expression values'!M638="",0.000001,'Raw expression values'!M638)</f>
        <v>11.164400000000001</v>
      </c>
      <c r="N638" s="6">
        <f>IF('Raw expression values'!N638="",0.000001,'Raw expression values'!N638)</f>
        <v>5.3541400000000003E-3</v>
      </c>
      <c r="O638" s="6">
        <f>IF('Raw expression values'!O638="",0.000001,'Raw expression values'!O638)</f>
        <v>11.5588</v>
      </c>
      <c r="P638" s="6">
        <f>IF('Raw expression values'!P638="",0.000001,'Raw expression values'!P638)</f>
        <v>1.5410299999999999</v>
      </c>
      <c r="Q638" s="6">
        <f>IF('Raw expression values'!Q638="",0.000001,'Raw expression values'!Q638)</f>
        <v>3.4238599999999999</v>
      </c>
    </row>
    <row r="639" spans="1:17" s="6" customFormat="1" x14ac:dyDescent="0.2">
      <c r="A639" s="6" t="str">
        <f>IF('Raw expression values'!A639="",0.000001,'Raw expression values'!A639)</f>
        <v>Parabrachial nucleus, medial division, medial medial part</v>
      </c>
      <c r="B639" s="6" t="str">
        <f>IF('Raw expression values'!B639="",0.000001,'Raw expression values'!B639)</f>
        <v>PBmm</v>
      </c>
      <c r="C639" s="6">
        <f>IF('Raw expression values'!C639="",0.000001,'Raw expression values'!C639)</f>
        <v>0.65733299999999995</v>
      </c>
      <c r="D639" s="6">
        <f>IF('Raw expression values'!D639="",0.000001,'Raw expression values'!D639)</f>
        <v>4.0859199999999998</v>
      </c>
      <c r="E639" s="6">
        <f>IF('Raw expression values'!E639="",0.000001,'Raw expression values'!E639)</f>
        <v>11.0365</v>
      </c>
      <c r="F639" s="6">
        <f>IF('Raw expression values'!F639="",0.000001,'Raw expression values'!F639)</f>
        <v>7.8725300000000002</v>
      </c>
      <c r="G639" s="6">
        <f>IF('Raw expression values'!G639="",0.000001,'Raw expression values'!G639)</f>
        <v>3.6426799999999999</v>
      </c>
      <c r="H639" s="6">
        <f>IF('Raw expression values'!H639="",0.000001,'Raw expression values'!H639)</f>
        <v>13.416399999999999</v>
      </c>
      <c r="I639" s="6">
        <f>IF('Raw expression values'!I639="",0.000001,'Raw expression values'!I639)</f>
        <v>0.22765099999999999</v>
      </c>
      <c r="J639" s="6">
        <f>IF('Raw expression values'!J639="",0.000001,'Raw expression values'!J639)</f>
        <v>9.9999999999999995E-7</v>
      </c>
      <c r="K639" s="6">
        <f>IF('Raw expression values'!K639="",0.000001,'Raw expression values'!K639)</f>
        <v>0.154637</v>
      </c>
      <c r="L639" s="6">
        <f>IF('Raw expression values'!L639="",0.000001,'Raw expression values'!L639)</f>
        <v>5.2349899999999998</v>
      </c>
      <c r="M639" s="6">
        <f>IF('Raw expression values'!M639="",0.000001,'Raw expression values'!M639)</f>
        <v>13.040699999999999</v>
      </c>
      <c r="N639" s="6">
        <f>IF('Raw expression values'!N639="",0.000001,'Raw expression values'!N639)</f>
        <v>2.1427499999999999E-2</v>
      </c>
      <c r="O639" s="6">
        <f>IF('Raw expression values'!O639="",0.000001,'Raw expression values'!O639)</f>
        <v>4.5954600000000001</v>
      </c>
      <c r="P639" s="6">
        <f>IF('Raw expression values'!P639="",0.000001,'Raw expression values'!P639)</f>
        <v>0.90859000000000001</v>
      </c>
      <c r="Q639" s="6">
        <f>IF('Raw expression values'!Q639="",0.000001,'Raw expression values'!Q639)</f>
        <v>2.4114800000000001</v>
      </c>
    </row>
    <row r="640" spans="1:17" s="6" customFormat="1" x14ac:dyDescent="0.2">
      <c r="A640" s="6" t="str">
        <f>IF('Raw expression values'!A640="",0.000001,'Raw expression values'!A640)</f>
        <v>Entorhinal area, lateral part</v>
      </c>
      <c r="B640" s="6" t="str">
        <f>IF('Raw expression values'!B640="",0.000001,'Raw expression values'!B640)</f>
        <v>ENTl</v>
      </c>
      <c r="C640" s="6">
        <f>IF('Raw expression values'!C640="",0.000001,'Raw expression values'!C640)</f>
        <v>0.24598200000000001</v>
      </c>
      <c r="D640" s="6">
        <f>IF('Raw expression values'!D640="",0.000001,'Raw expression values'!D640)</f>
        <v>10.517099999999999</v>
      </c>
      <c r="E640" s="6">
        <f>IF('Raw expression values'!E640="",0.000001,'Raw expression values'!E640)</f>
        <v>1.5720499999999999</v>
      </c>
      <c r="F640" s="6">
        <f>IF('Raw expression values'!F640="",0.000001,'Raw expression values'!F640)</f>
        <v>2.1915800000000001</v>
      </c>
      <c r="G640" s="6">
        <f>IF('Raw expression values'!G640="",0.000001,'Raw expression values'!G640)</f>
        <v>21.238</v>
      </c>
      <c r="H640" s="6">
        <f>IF('Raw expression values'!H640="",0.000001,'Raw expression values'!H640)</f>
        <v>8.0559100000000008</v>
      </c>
      <c r="I640" s="6">
        <f>IF('Raw expression values'!I640="",0.000001,'Raw expression values'!I640)</f>
        <v>2.9165100000000002</v>
      </c>
      <c r="J640" s="6">
        <f>IF('Raw expression values'!J640="",0.000001,'Raw expression values'!J640)</f>
        <v>3.8788499999999999</v>
      </c>
      <c r="K640" s="6">
        <f>IF('Raw expression values'!K640="",0.000001,'Raw expression values'!K640)</f>
        <v>1.8022100000000001</v>
      </c>
      <c r="L640" s="6">
        <f>IF('Raw expression values'!L640="",0.000001,'Raw expression values'!L640)</f>
        <v>6.5485100000000003</v>
      </c>
      <c r="M640" s="6">
        <f>IF('Raw expression values'!M640="",0.000001,'Raw expression values'!M640)</f>
        <v>17.776299999999999</v>
      </c>
      <c r="N640" s="6">
        <f>IF('Raw expression values'!N640="",0.000001,'Raw expression values'!N640)</f>
        <v>0.51786500000000002</v>
      </c>
      <c r="O640" s="6">
        <f>IF('Raw expression values'!O640="",0.000001,'Raw expression values'!O640)</f>
        <v>11.463800000000001</v>
      </c>
      <c r="P640" s="6">
        <f>IF('Raw expression values'!P640="",0.000001,'Raw expression values'!P640)</f>
        <v>0.14676700000000001</v>
      </c>
      <c r="Q640" s="6">
        <f>IF('Raw expression values'!Q640="",0.000001,'Raw expression values'!Q640)</f>
        <v>9.7504299999999997</v>
      </c>
    </row>
    <row r="641" spans="1:17" s="6" customFormat="1" x14ac:dyDescent="0.2">
      <c r="A641" s="6" t="str">
        <f>IF('Raw expression values'!A641="",0.000001,'Raw expression values'!A641)</f>
        <v>Anterior cingulate area, dorsal part, layer 6a</v>
      </c>
      <c r="B641" s="6" t="str">
        <f>IF('Raw expression values'!B641="",0.000001,'Raw expression values'!B641)</f>
        <v>ACAd6a</v>
      </c>
      <c r="C641" s="6">
        <f>IF('Raw expression values'!C641="",0.000001,'Raw expression values'!C641)</f>
        <v>0.49798300000000001</v>
      </c>
      <c r="D641" s="6">
        <f>IF('Raw expression values'!D641="",0.000001,'Raw expression values'!D641)</f>
        <v>2.7056300000000002</v>
      </c>
      <c r="E641" s="6">
        <f>IF('Raw expression values'!E641="",0.000001,'Raw expression values'!E641)</f>
        <v>0.42513600000000001</v>
      </c>
      <c r="F641" s="6">
        <f>IF('Raw expression values'!F641="",0.000001,'Raw expression values'!F641)</f>
        <v>4.3179600000000002</v>
      </c>
      <c r="G641" s="6">
        <f>IF('Raw expression values'!G641="",0.000001,'Raw expression values'!G641)</f>
        <v>20.184000000000001</v>
      </c>
      <c r="H641" s="6">
        <f>IF('Raw expression values'!H641="",0.000001,'Raw expression values'!H641)</f>
        <v>6.4712300000000003</v>
      </c>
      <c r="I641" s="6">
        <f>IF('Raw expression values'!I641="",0.000001,'Raw expression values'!I641)</f>
        <v>3.4692400000000001</v>
      </c>
      <c r="J641" s="6">
        <f>IF('Raw expression values'!J641="",0.000001,'Raw expression values'!J641)</f>
        <v>5.5393800000000004</v>
      </c>
      <c r="K641" s="6">
        <f>IF('Raw expression values'!K641="",0.000001,'Raw expression values'!K641)</f>
        <v>1.1339399999999999</v>
      </c>
      <c r="L641" s="6">
        <f>IF('Raw expression values'!L641="",0.000001,'Raw expression values'!L641)</f>
        <v>3.08521</v>
      </c>
      <c r="M641" s="6">
        <f>IF('Raw expression values'!M641="",0.000001,'Raw expression values'!M641)</f>
        <v>19.0501</v>
      </c>
      <c r="N641" s="6">
        <f>IF('Raw expression values'!N641="",0.000001,'Raw expression values'!N641)</f>
        <v>0.28798499999999999</v>
      </c>
      <c r="O641" s="6">
        <f>IF('Raw expression values'!O641="",0.000001,'Raw expression values'!O641)</f>
        <v>8.9653799999999997</v>
      </c>
      <c r="P641" s="6">
        <f>IF('Raw expression values'!P641="",0.000001,'Raw expression values'!P641)</f>
        <v>0.130074</v>
      </c>
      <c r="Q641" s="6">
        <f>IF('Raw expression values'!Q641="",0.000001,'Raw expression values'!Q641)</f>
        <v>4.2325699999999999</v>
      </c>
    </row>
    <row r="642" spans="1:17" s="6" customFormat="1" x14ac:dyDescent="0.2">
      <c r="A642" s="6" t="str">
        <f>IF('Raw expression values'!A642="",0.000001,'Raw expression values'!A642)</f>
        <v>Central lobule</v>
      </c>
      <c r="B642" s="6" t="str">
        <f>IF('Raw expression values'!B642="",0.000001,'Raw expression values'!B642)</f>
        <v>CENT</v>
      </c>
      <c r="C642" s="6">
        <f>IF('Raw expression values'!C642="",0.000001,'Raw expression values'!C642)</f>
        <v>0.18459200000000001</v>
      </c>
      <c r="D642" s="6">
        <f>IF('Raw expression values'!D642="",0.000001,'Raw expression values'!D642)</f>
        <v>12.839700000000001</v>
      </c>
      <c r="E642" s="6">
        <f>IF('Raw expression values'!E642="",0.000001,'Raw expression values'!E642)</f>
        <v>11.1381</v>
      </c>
      <c r="F642" s="6">
        <f>IF('Raw expression values'!F642="",0.000001,'Raw expression values'!F642)</f>
        <v>17.797999999999998</v>
      </c>
      <c r="G642" s="6">
        <f>IF('Raw expression values'!G642="",0.000001,'Raw expression values'!G642)</f>
        <v>7.3140599999999996</v>
      </c>
      <c r="H642" s="6">
        <f>IF('Raw expression values'!H642="",0.000001,'Raw expression values'!H642)</f>
        <v>11.0905</v>
      </c>
      <c r="I642" s="6">
        <f>IF('Raw expression values'!I642="",0.000001,'Raw expression values'!I642)</f>
        <v>0.302703</v>
      </c>
      <c r="J642" s="6">
        <f>IF('Raw expression values'!J642="",0.000001,'Raw expression values'!J642)</f>
        <v>9.9999999999999995E-7</v>
      </c>
      <c r="K642" s="6">
        <f>IF('Raw expression values'!K642="",0.000001,'Raw expression values'!K642)</f>
        <v>0.41321000000000002</v>
      </c>
      <c r="L642" s="6">
        <f>IF('Raw expression values'!L642="",0.000001,'Raw expression values'!L642)</f>
        <v>11.9323</v>
      </c>
      <c r="M642" s="6">
        <f>IF('Raw expression values'!M642="",0.000001,'Raw expression values'!M642)</f>
        <v>13.692399999999999</v>
      </c>
      <c r="N642" s="6">
        <f>IF('Raw expression values'!N642="",0.000001,'Raw expression values'!N642)</f>
        <v>8.6056300000000002E-2</v>
      </c>
      <c r="O642" s="6">
        <f>IF('Raw expression values'!O642="",0.000001,'Raw expression values'!O642)</f>
        <v>17.8461</v>
      </c>
      <c r="P642" s="6">
        <f>IF('Raw expression values'!P642="",0.000001,'Raw expression values'!P642)</f>
        <v>0.22169700000000001</v>
      </c>
      <c r="Q642" s="6">
        <f>IF('Raw expression values'!Q642="",0.000001,'Raw expression values'!Q642)</f>
        <v>10.9175</v>
      </c>
    </row>
    <row r="643" spans="1:17" s="6" customFormat="1" x14ac:dyDescent="0.2">
      <c r="A643" s="6" t="str">
        <f>IF('Raw expression values'!A643="",0.000001,'Raw expression values'!A643)</f>
        <v>Perirhinal area</v>
      </c>
      <c r="B643" s="6" t="str">
        <f>IF('Raw expression values'!B643="",0.000001,'Raw expression values'!B643)</f>
        <v>PERI</v>
      </c>
      <c r="C643" s="6">
        <f>IF('Raw expression values'!C643="",0.000001,'Raw expression values'!C643)</f>
        <v>0.41583300000000001</v>
      </c>
      <c r="D643" s="6">
        <f>IF('Raw expression values'!D643="",0.000001,'Raw expression values'!D643)</f>
        <v>12.0052</v>
      </c>
      <c r="E643" s="6">
        <f>IF('Raw expression values'!E643="",0.000001,'Raw expression values'!E643)</f>
        <v>1.26962</v>
      </c>
      <c r="F643" s="6">
        <f>IF('Raw expression values'!F643="",0.000001,'Raw expression values'!F643)</f>
        <v>2.6411799999999999</v>
      </c>
      <c r="G643" s="6">
        <f>IF('Raw expression values'!G643="",0.000001,'Raw expression values'!G643)</f>
        <v>27.225300000000001</v>
      </c>
      <c r="H643" s="6">
        <f>IF('Raw expression values'!H643="",0.000001,'Raw expression values'!H643)</f>
        <v>4.20648</v>
      </c>
      <c r="I643" s="6">
        <f>IF('Raw expression values'!I643="",0.000001,'Raw expression values'!I643)</f>
        <v>3.2366100000000002</v>
      </c>
      <c r="J643" s="6">
        <f>IF('Raw expression values'!J643="",0.000001,'Raw expression values'!J643)</f>
        <v>5.7316700000000003</v>
      </c>
      <c r="K643" s="6">
        <f>IF('Raw expression values'!K643="",0.000001,'Raw expression values'!K643)</f>
        <v>1.53929</v>
      </c>
      <c r="L643" s="6">
        <f>IF('Raw expression values'!L643="",0.000001,'Raw expression values'!L643)</f>
        <v>7.2091200000000004</v>
      </c>
      <c r="M643" s="6">
        <f>IF('Raw expression values'!M643="",0.000001,'Raw expression values'!M643)</f>
        <v>19.159099999999999</v>
      </c>
      <c r="N643" s="6">
        <f>IF('Raw expression values'!N643="",0.000001,'Raw expression values'!N643)</f>
        <v>0.58264099999999996</v>
      </c>
      <c r="O643" s="6">
        <f>IF('Raw expression values'!O643="",0.000001,'Raw expression values'!O643)</f>
        <v>15.0847</v>
      </c>
      <c r="P643" s="6">
        <f>IF('Raw expression values'!P643="",0.000001,'Raw expression values'!P643)</f>
        <v>0.14898900000000001</v>
      </c>
      <c r="Q643" s="6">
        <f>IF('Raw expression values'!Q643="",0.000001,'Raw expression values'!Q643)</f>
        <v>6.5483799999999999</v>
      </c>
    </row>
    <row r="644" spans="1:17" s="6" customFormat="1" x14ac:dyDescent="0.2">
      <c r="A644" s="6" t="str">
        <f>IF('Raw expression values'!A644="",0.000001,'Raw expression values'!A644)</f>
        <v>Entorhinal area, medial part, dorsal zone</v>
      </c>
      <c r="B644" s="6" t="str">
        <f>IF('Raw expression values'!B644="",0.000001,'Raw expression values'!B644)</f>
        <v>ENTm</v>
      </c>
      <c r="C644" s="6">
        <f>IF('Raw expression values'!C644="",0.000001,'Raw expression values'!C644)</f>
        <v>0.17430200000000001</v>
      </c>
      <c r="D644" s="6">
        <f>IF('Raw expression values'!D644="",0.000001,'Raw expression values'!D644)</f>
        <v>6.0496600000000003</v>
      </c>
      <c r="E644" s="6">
        <f>IF('Raw expression values'!E644="",0.000001,'Raw expression values'!E644)</f>
        <v>2.6798600000000001</v>
      </c>
      <c r="F644" s="6">
        <f>IF('Raw expression values'!F644="",0.000001,'Raw expression values'!F644)</f>
        <v>4.7797799999999997</v>
      </c>
      <c r="G644" s="6">
        <f>IF('Raw expression values'!G644="",0.000001,'Raw expression values'!G644)</f>
        <v>16.606400000000001</v>
      </c>
      <c r="H644" s="6">
        <f>IF('Raw expression values'!H644="",0.000001,'Raw expression values'!H644)</f>
        <v>2.1287199999999999</v>
      </c>
      <c r="I644" s="6">
        <f>IF('Raw expression values'!I644="",0.000001,'Raw expression values'!I644)</f>
        <v>1.62948</v>
      </c>
      <c r="J644" s="6">
        <f>IF('Raw expression values'!J644="",0.000001,'Raw expression values'!J644)</f>
        <v>2.2635900000000002</v>
      </c>
      <c r="K644" s="6">
        <f>IF('Raw expression values'!K644="",0.000001,'Raw expression values'!K644)</f>
        <v>1.50247</v>
      </c>
      <c r="L644" s="6">
        <f>IF('Raw expression values'!L644="",0.000001,'Raw expression values'!L644)</f>
        <v>4.3513900000000003</v>
      </c>
      <c r="M644" s="6">
        <f>IF('Raw expression values'!M644="",0.000001,'Raw expression values'!M644)</f>
        <v>14.2761</v>
      </c>
      <c r="N644" s="6">
        <f>IF('Raw expression values'!N644="",0.000001,'Raw expression values'!N644)</f>
        <v>0.46654699999999999</v>
      </c>
      <c r="O644" s="6">
        <f>IF('Raw expression values'!O644="",0.000001,'Raw expression values'!O644)</f>
        <v>9.2193100000000001</v>
      </c>
      <c r="P644" s="6">
        <f>IF('Raw expression values'!P644="",0.000001,'Raw expression values'!P644)</f>
        <v>8.2182000000000005E-2</v>
      </c>
      <c r="Q644" s="6">
        <f>IF('Raw expression values'!Q644="",0.000001,'Raw expression values'!Q644)</f>
        <v>8.3744399999999999</v>
      </c>
    </row>
    <row r="645" spans="1:17" s="6" customFormat="1" x14ac:dyDescent="0.2">
      <c r="A645" s="6" t="str">
        <f>IF('Raw expression values'!A645="",0.000001,'Raw expression values'!A645)</f>
        <v>Anterior cingulate area, dorsal part, layer 6b</v>
      </c>
      <c r="B645" s="6" t="str">
        <f>IF('Raw expression values'!B645="",0.000001,'Raw expression values'!B645)</f>
        <v>ACAd6b</v>
      </c>
      <c r="C645" s="6">
        <f>IF('Raw expression values'!C645="",0.000001,'Raw expression values'!C645)</f>
        <v>0.402978</v>
      </c>
      <c r="D645" s="6">
        <f>IF('Raw expression values'!D645="",0.000001,'Raw expression values'!D645)</f>
        <v>1.2171400000000001</v>
      </c>
      <c r="E645" s="6">
        <f>IF('Raw expression values'!E645="",0.000001,'Raw expression values'!E645)</f>
        <v>0.69767500000000005</v>
      </c>
      <c r="F645" s="6">
        <f>IF('Raw expression values'!F645="",0.000001,'Raw expression values'!F645)</f>
        <v>1.3565799999999999</v>
      </c>
      <c r="G645" s="6">
        <f>IF('Raw expression values'!G645="",0.000001,'Raw expression values'!G645)</f>
        <v>10.51</v>
      </c>
      <c r="H645" s="6">
        <f>IF('Raw expression values'!H645="",0.000001,'Raw expression values'!H645)</f>
        <v>4.6640100000000002</v>
      </c>
      <c r="I645" s="6">
        <f>IF('Raw expression values'!I645="",0.000001,'Raw expression values'!I645)</f>
        <v>3.04284</v>
      </c>
      <c r="J645" s="6">
        <f>IF('Raw expression values'!J645="",0.000001,'Raw expression values'!J645)</f>
        <v>3.4386399999999999</v>
      </c>
      <c r="K645" s="6">
        <f>IF('Raw expression values'!K645="",0.000001,'Raw expression values'!K645)</f>
        <v>0.75111300000000003</v>
      </c>
      <c r="L645" s="6">
        <f>IF('Raw expression values'!L645="",0.000001,'Raw expression values'!L645)</f>
        <v>2.0588799999999998</v>
      </c>
      <c r="M645" s="6">
        <f>IF('Raw expression values'!M645="",0.000001,'Raw expression values'!M645)</f>
        <v>14.1723</v>
      </c>
      <c r="N645" s="6">
        <f>IF('Raw expression values'!N645="",0.000001,'Raw expression values'!N645)</f>
        <v>0.27316299999999999</v>
      </c>
      <c r="O645" s="6">
        <f>IF('Raw expression values'!O645="",0.000001,'Raw expression values'!O645)</f>
        <v>4.8307500000000001</v>
      </c>
      <c r="P645" s="6">
        <f>IF('Raw expression values'!P645="",0.000001,'Raw expression values'!P645)</f>
        <v>0.16918</v>
      </c>
      <c r="Q645" s="6">
        <f>IF('Raw expression values'!Q645="",0.000001,'Raw expression values'!Q645)</f>
        <v>2.2751800000000002</v>
      </c>
    </row>
    <row r="646" spans="1:17" s="6" customFormat="1" x14ac:dyDescent="0.2">
      <c r="A646" s="6" t="str">
        <f>IF('Raw expression values'!A646="",0.000001,'Raw expression values'!A646)</f>
        <v>Culmen</v>
      </c>
      <c r="B646" s="6" t="str">
        <f>IF('Raw expression values'!B646="",0.000001,'Raw expression values'!B646)</f>
        <v>CUL</v>
      </c>
      <c r="C646" s="6">
        <f>IF('Raw expression values'!C646="",0.000001,'Raw expression values'!C646)</f>
        <v>4.8817899999999997E-2</v>
      </c>
      <c r="D646" s="6">
        <f>IF('Raw expression values'!D646="",0.000001,'Raw expression values'!D646)</f>
        <v>13.537000000000001</v>
      </c>
      <c r="E646" s="6">
        <f>IF('Raw expression values'!E646="",0.000001,'Raw expression values'!E646)</f>
        <v>15.131500000000001</v>
      </c>
      <c r="F646" s="6">
        <f>IF('Raw expression values'!F646="",0.000001,'Raw expression values'!F646)</f>
        <v>19.172699999999999</v>
      </c>
      <c r="G646" s="6">
        <f>IF('Raw expression values'!G646="",0.000001,'Raw expression values'!G646)</f>
        <v>6.7252200000000002</v>
      </c>
      <c r="H646" s="6">
        <f>IF('Raw expression values'!H646="",0.000001,'Raw expression values'!H646)</f>
        <v>9.7218099999999996</v>
      </c>
      <c r="I646" s="6">
        <f>IF('Raw expression values'!I646="",0.000001,'Raw expression values'!I646)</f>
        <v>0.57655100000000004</v>
      </c>
      <c r="J646" s="6">
        <f>IF('Raw expression values'!J646="",0.000001,'Raw expression values'!J646)</f>
        <v>9.9999999999999995E-7</v>
      </c>
      <c r="K646" s="6">
        <f>IF('Raw expression values'!K646="",0.000001,'Raw expression values'!K646)</f>
        <v>0.16775599999999999</v>
      </c>
      <c r="L646" s="6">
        <f>IF('Raw expression values'!L646="",0.000001,'Raw expression values'!L646)</f>
        <v>11.2311</v>
      </c>
      <c r="M646" s="6">
        <f>IF('Raw expression values'!M646="",0.000001,'Raw expression values'!M646)</f>
        <v>12.047499999999999</v>
      </c>
      <c r="N646" s="6">
        <f>IF('Raw expression values'!N646="",0.000001,'Raw expression values'!N646)</f>
        <v>7.8494300000000003E-2</v>
      </c>
      <c r="O646" s="6">
        <f>IF('Raw expression values'!O646="",0.000001,'Raw expression values'!O646)</f>
        <v>20.199400000000001</v>
      </c>
      <c r="P646" s="6">
        <f>IF('Raw expression values'!P646="",0.000001,'Raw expression values'!P646)</f>
        <v>0.109282</v>
      </c>
      <c r="Q646" s="6">
        <f>IF('Raw expression values'!Q646="",0.000001,'Raw expression values'!Q646)</f>
        <v>13.8179</v>
      </c>
    </row>
    <row r="647" spans="1:17" s="6" customFormat="1" x14ac:dyDescent="0.2">
      <c r="A647" s="6" t="str">
        <f>IF('Raw expression values'!A647="",0.000001,'Raw expression values'!A647)</f>
        <v>Primary somatosensory area, nose, layer 6b</v>
      </c>
      <c r="B647" s="6" t="str">
        <f>IF('Raw expression values'!B647="",0.000001,'Raw expression values'!B647)</f>
        <v>SSp-n6b</v>
      </c>
      <c r="C647" s="6">
        <f>IF('Raw expression values'!C647="",0.000001,'Raw expression values'!C647)</f>
        <v>0.64891299999999996</v>
      </c>
      <c r="D647" s="6">
        <f>IF('Raw expression values'!D647="",0.000001,'Raw expression values'!D647)</f>
        <v>2.8274699999999999</v>
      </c>
      <c r="E647" s="6">
        <f>IF('Raw expression values'!E647="",0.000001,'Raw expression values'!E647)</f>
        <v>9.2010700000000001E-2</v>
      </c>
      <c r="F647" s="6">
        <f>IF('Raw expression values'!F647="",0.000001,'Raw expression values'!F647)</f>
        <v>3.12697</v>
      </c>
      <c r="G647" s="6">
        <f>IF('Raw expression values'!G647="",0.000001,'Raw expression values'!G647)</f>
        <v>22.4498</v>
      </c>
      <c r="H647" s="6">
        <f>IF('Raw expression values'!H647="",0.000001,'Raw expression values'!H647)</f>
        <v>5.1493099999999998</v>
      </c>
      <c r="I647" s="6">
        <f>IF('Raw expression values'!I647="",0.000001,'Raw expression values'!I647)</f>
        <v>5.6964699999999997</v>
      </c>
      <c r="J647" s="6">
        <f>IF('Raw expression values'!J647="",0.000001,'Raw expression values'!J647)</f>
        <v>2.1159400000000002</v>
      </c>
      <c r="K647" s="6">
        <f>IF('Raw expression values'!K647="",0.000001,'Raw expression values'!K647)</f>
        <v>0.42927700000000002</v>
      </c>
      <c r="L647" s="6">
        <f>IF('Raw expression values'!L647="",0.000001,'Raw expression values'!L647)</f>
        <v>3.1128200000000001</v>
      </c>
      <c r="M647" s="6">
        <f>IF('Raw expression values'!M647="",0.000001,'Raw expression values'!M647)</f>
        <v>11.7866</v>
      </c>
      <c r="N647" s="6">
        <f>IF('Raw expression values'!N647="",0.000001,'Raw expression values'!N647)</f>
        <v>0.11583</v>
      </c>
      <c r="O647" s="6">
        <f>IF('Raw expression values'!O647="",0.000001,'Raw expression values'!O647)</f>
        <v>12.444000000000001</v>
      </c>
      <c r="P647" s="6">
        <f>IF('Raw expression values'!P647="",0.000001,'Raw expression values'!P647)</f>
        <v>0.40945100000000001</v>
      </c>
      <c r="Q647" s="6">
        <f>IF('Raw expression values'!Q647="",0.000001,'Raw expression values'!Q647)</f>
        <v>2.5513300000000001</v>
      </c>
    </row>
    <row r="648" spans="1:17" s="6" customFormat="1" x14ac:dyDescent="0.2">
      <c r="A648" s="6" t="str">
        <f>IF('Raw expression values'!A648="",0.000001,'Raw expression values'!A648)</f>
        <v>Parafascicular nucleus</v>
      </c>
      <c r="B648" s="6" t="str">
        <f>IF('Raw expression values'!B648="",0.000001,'Raw expression values'!B648)</f>
        <v>PF</v>
      </c>
      <c r="C648" s="6">
        <f>IF('Raw expression values'!C648="",0.000001,'Raw expression values'!C648)</f>
        <v>0.67147699999999999</v>
      </c>
      <c r="D648" s="6">
        <f>IF('Raw expression values'!D648="",0.000001,'Raw expression values'!D648)</f>
        <v>11.2423</v>
      </c>
      <c r="E648" s="6">
        <f>IF('Raw expression values'!E648="",0.000001,'Raw expression values'!E648)</f>
        <v>10.515000000000001</v>
      </c>
      <c r="F648" s="6">
        <f>IF('Raw expression values'!F648="",0.000001,'Raw expression values'!F648)</f>
        <v>1.75352</v>
      </c>
      <c r="G648" s="6">
        <f>IF('Raw expression values'!G648="",0.000001,'Raw expression values'!G648)</f>
        <v>6.8400699999999999</v>
      </c>
      <c r="H648" s="6">
        <f>IF('Raw expression values'!H648="",0.000001,'Raw expression values'!H648)</f>
        <v>0.56206500000000004</v>
      </c>
      <c r="I648" s="6">
        <f>IF('Raw expression values'!I648="",0.000001,'Raw expression values'!I648)</f>
        <v>3.8829700000000002E-2</v>
      </c>
      <c r="J648" s="6">
        <f>IF('Raw expression values'!J648="",0.000001,'Raw expression values'!J648)</f>
        <v>3.5461200000000002</v>
      </c>
      <c r="K648" s="6">
        <f>IF('Raw expression values'!K648="",0.000001,'Raw expression values'!K648)</f>
        <v>4.7956400000000003E-2</v>
      </c>
      <c r="L648" s="6">
        <f>IF('Raw expression values'!L648="",0.000001,'Raw expression values'!L648)</f>
        <v>15.975099999999999</v>
      </c>
      <c r="M648" s="6">
        <f>IF('Raw expression values'!M648="",0.000001,'Raw expression values'!M648)</f>
        <v>13.9154</v>
      </c>
      <c r="N648" s="6">
        <f>IF('Raw expression values'!N648="",0.000001,'Raw expression values'!N648)</f>
        <v>1.28232E-2</v>
      </c>
      <c r="O648" s="6">
        <f>IF('Raw expression values'!O648="",0.000001,'Raw expression values'!O648)</f>
        <v>2.1808900000000002</v>
      </c>
      <c r="P648" s="6">
        <f>IF('Raw expression values'!P648="",0.000001,'Raw expression values'!P648)</f>
        <v>0.19508800000000001</v>
      </c>
      <c r="Q648" s="6">
        <f>IF('Raw expression values'!Q648="",0.000001,'Raw expression values'!Q648)</f>
        <v>0.39180300000000001</v>
      </c>
    </row>
    <row r="649" spans="1:17" s="6" customFormat="1" x14ac:dyDescent="0.2">
      <c r="A649" s="6" t="str">
        <f>IF('Raw expression values'!A649="",0.000001,'Raw expression values'!A649)</f>
        <v>Pontine gray</v>
      </c>
      <c r="B649" s="6" t="str">
        <f>IF('Raw expression values'!B649="",0.000001,'Raw expression values'!B649)</f>
        <v>PG</v>
      </c>
      <c r="C649" s="6">
        <f>IF('Raw expression values'!C649="",0.000001,'Raw expression values'!C649)</f>
        <v>2.8978400000000001E-2</v>
      </c>
      <c r="D649" s="6">
        <f>IF('Raw expression values'!D649="",0.000001,'Raw expression values'!D649)</f>
        <v>0.73599400000000004</v>
      </c>
      <c r="E649" s="6">
        <f>IF('Raw expression values'!E649="",0.000001,'Raw expression values'!E649)</f>
        <v>16.352</v>
      </c>
      <c r="F649" s="6">
        <f>IF('Raw expression values'!F649="",0.000001,'Raw expression values'!F649)</f>
        <v>16.252199999999998</v>
      </c>
      <c r="G649" s="6">
        <f>IF('Raw expression values'!G649="",0.000001,'Raw expression values'!G649)</f>
        <v>1.2810299999999999</v>
      </c>
      <c r="H649" s="6">
        <f>IF('Raw expression values'!H649="",0.000001,'Raw expression values'!H649)</f>
        <v>0.84014</v>
      </c>
      <c r="I649" s="6">
        <f>IF('Raw expression values'!I649="",0.000001,'Raw expression values'!I649)</f>
        <v>0.33389799999999997</v>
      </c>
      <c r="J649" s="6">
        <f>IF('Raw expression values'!J649="",0.000001,'Raw expression values'!J649)</f>
        <v>2.5472999999999999</v>
      </c>
      <c r="K649" s="6">
        <f>IF('Raw expression values'!K649="",0.000001,'Raw expression values'!K649)</f>
        <v>9.6315999999999999E-2</v>
      </c>
      <c r="L649" s="6">
        <f>IF('Raw expression values'!L649="",0.000001,'Raw expression values'!L649)</f>
        <v>0.41833500000000001</v>
      </c>
      <c r="M649" s="6">
        <f>IF('Raw expression values'!M649="",0.000001,'Raw expression values'!M649)</f>
        <v>4.5463199999999997</v>
      </c>
      <c r="N649" s="6">
        <f>IF('Raw expression values'!N649="",0.000001,'Raw expression values'!N649)</f>
        <v>0.15077399999999999</v>
      </c>
      <c r="O649" s="6">
        <f>IF('Raw expression values'!O649="",0.000001,'Raw expression values'!O649)</f>
        <v>2.3345500000000001</v>
      </c>
      <c r="P649" s="6">
        <f>IF('Raw expression values'!P649="",0.000001,'Raw expression values'!P649)</f>
        <v>5.2713599999999999E-2</v>
      </c>
      <c r="Q649" s="6">
        <f>IF('Raw expression values'!Q649="",0.000001,'Raw expression values'!Q649)</f>
        <v>1.1950700000000001</v>
      </c>
    </row>
    <row r="650" spans="1:17" s="6" customFormat="1" x14ac:dyDescent="0.2">
      <c r="A650" s="6" t="str">
        <f>IF('Raw expression values'!A650="",0.000001,'Raw expression values'!A650)</f>
        <v>Entorhinal area, medial part, ventral zone</v>
      </c>
      <c r="B650" s="6" t="str">
        <f>IF('Raw expression values'!B650="",0.000001,'Raw expression values'!B650)</f>
        <v>ENTmv</v>
      </c>
      <c r="C650" s="6">
        <f>IF('Raw expression values'!C650="",0.000001,'Raw expression values'!C650)</f>
        <v>5.0391900000000003E-2</v>
      </c>
      <c r="D650" s="6">
        <f>IF('Raw expression values'!D650="",0.000001,'Raw expression values'!D650)</f>
        <v>21.7879</v>
      </c>
      <c r="E650" s="6">
        <f>IF('Raw expression values'!E650="",0.000001,'Raw expression values'!E650)</f>
        <v>5.3618100000000002</v>
      </c>
      <c r="F650" s="6">
        <f>IF('Raw expression values'!F650="",0.000001,'Raw expression values'!F650)</f>
        <v>1.0132099999999999</v>
      </c>
      <c r="G650" s="6">
        <f>IF('Raw expression values'!G650="",0.000001,'Raw expression values'!G650)</f>
        <v>23.412299999999998</v>
      </c>
      <c r="H650" s="6">
        <f>IF('Raw expression values'!H650="",0.000001,'Raw expression values'!H650)</f>
        <v>4.9686500000000002</v>
      </c>
      <c r="I650" s="6">
        <f>IF('Raw expression values'!I650="",0.000001,'Raw expression values'!I650)</f>
        <v>1.8309800000000001</v>
      </c>
      <c r="J650" s="6">
        <f>IF('Raw expression values'!J650="",0.000001,'Raw expression values'!J650)</f>
        <v>1.5752900000000001</v>
      </c>
      <c r="K650" s="6">
        <f>IF('Raw expression values'!K650="",0.000001,'Raw expression values'!K650)</f>
        <v>2.8894600000000001</v>
      </c>
      <c r="L650" s="6">
        <f>IF('Raw expression values'!L650="",0.000001,'Raw expression values'!L650)</f>
        <v>3.6092200000000001</v>
      </c>
      <c r="M650" s="6">
        <f>IF('Raw expression values'!M650="",0.000001,'Raw expression values'!M650)</f>
        <v>14.4293</v>
      </c>
      <c r="N650" s="6">
        <f>IF('Raw expression values'!N650="",0.000001,'Raw expression values'!N650)</f>
        <v>1.14917</v>
      </c>
      <c r="O650" s="6">
        <f>IF('Raw expression values'!O650="",0.000001,'Raw expression values'!O650)</f>
        <v>20.453299999999999</v>
      </c>
      <c r="P650" s="6">
        <f>IF('Raw expression values'!P650="",0.000001,'Raw expression values'!P650)</f>
        <v>0.15671299999999999</v>
      </c>
      <c r="Q650" s="6">
        <f>IF('Raw expression values'!Q650="",0.000001,'Raw expression values'!Q650)</f>
        <v>8.8189100000000007</v>
      </c>
    </row>
    <row r="651" spans="1:17" s="6" customFormat="1" x14ac:dyDescent="0.2">
      <c r="A651" s="6" t="str">
        <f>IF('Raw expression values'!A651="",0.000001,'Raw expression values'!A651)</f>
        <v>Anterior cingulate area, dorsal part, layer 1</v>
      </c>
      <c r="B651" s="6" t="str">
        <f>IF('Raw expression values'!B651="",0.000001,'Raw expression values'!B651)</f>
        <v>ACAd1</v>
      </c>
      <c r="C651" s="6">
        <f>IF('Raw expression values'!C651="",0.000001,'Raw expression values'!C651)</f>
        <v>0.30032199999999998</v>
      </c>
      <c r="D651" s="6">
        <f>IF('Raw expression values'!D651="",0.000001,'Raw expression values'!D651)</f>
        <v>14.516500000000001</v>
      </c>
      <c r="E651" s="6">
        <f>IF('Raw expression values'!E651="",0.000001,'Raw expression values'!E651)</f>
        <v>1.0149699999999999</v>
      </c>
      <c r="F651" s="6">
        <f>IF('Raw expression values'!F651="",0.000001,'Raw expression values'!F651)</f>
        <v>2.6221299999999998</v>
      </c>
      <c r="G651" s="6">
        <f>IF('Raw expression values'!G651="",0.000001,'Raw expression values'!G651)</f>
        <v>26.543299999999999</v>
      </c>
      <c r="H651" s="6">
        <f>IF('Raw expression values'!H651="",0.000001,'Raw expression values'!H651)</f>
        <v>7.1992799999999999</v>
      </c>
      <c r="I651" s="6">
        <f>IF('Raw expression values'!I651="",0.000001,'Raw expression values'!I651)</f>
        <v>2.9956200000000002</v>
      </c>
      <c r="J651" s="6">
        <f>IF('Raw expression values'!J651="",0.000001,'Raw expression values'!J651)</f>
        <v>3.2974000000000001</v>
      </c>
      <c r="K651" s="6">
        <f>IF('Raw expression values'!K651="",0.000001,'Raw expression values'!K651)</f>
        <v>2.65645</v>
      </c>
      <c r="L651" s="6">
        <f>IF('Raw expression values'!L651="",0.000001,'Raw expression values'!L651)</f>
        <v>5.0643900000000004</v>
      </c>
      <c r="M651" s="6">
        <f>IF('Raw expression values'!M651="",0.000001,'Raw expression values'!M651)</f>
        <v>21.069800000000001</v>
      </c>
      <c r="N651" s="6">
        <f>IF('Raw expression values'!N651="",0.000001,'Raw expression values'!N651)</f>
        <v>0.78031300000000003</v>
      </c>
      <c r="O651" s="6">
        <f>IF('Raw expression values'!O651="",0.000001,'Raw expression values'!O651)</f>
        <v>8.2206600000000005</v>
      </c>
      <c r="P651" s="6">
        <f>IF('Raw expression values'!P651="",0.000001,'Raw expression values'!P651)</f>
        <v>0.10607999999999999</v>
      </c>
      <c r="Q651" s="6">
        <f>IF('Raw expression values'!Q651="",0.000001,'Raw expression values'!Q651)</f>
        <v>2.74668</v>
      </c>
    </row>
    <row r="652" spans="1:17" s="6" customFormat="1" x14ac:dyDescent="0.2">
      <c r="A652" s="6" t="str">
        <f>IF('Raw expression values'!A652="",0.000001,'Raw expression values'!A652)</f>
        <v>Declive (VI)</v>
      </c>
      <c r="B652" s="6" t="str">
        <f>IF('Raw expression values'!B652="",0.000001,'Raw expression values'!B652)</f>
        <v>DEC</v>
      </c>
      <c r="C652" s="6">
        <f>IF('Raw expression values'!C652="",0.000001,'Raw expression values'!C652)</f>
        <v>5.4409100000000002E-2</v>
      </c>
      <c r="D652" s="6">
        <f>IF('Raw expression values'!D652="",0.000001,'Raw expression values'!D652)</f>
        <v>14.175800000000001</v>
      </c>
      <c r="E652" s="6">
        <f>IF('Raw expression values'!E652="",0.000001,'Raw expression values'!E652)</f>
        <v>27.692599999999999</v>
      </c>
      <c r="F652" s="6">
        <f>IF('Raw expression values'!F652="",0.000001,'Raw expression values'!F652)</f>
        <v>18.9682</v>
      </c>
      <c r="G652" s="6">
        <f>IF('Raw expression values'!G652="",0.000001,'Raw expression values'!G652)</f>
        <v>3.45241</v>
      </c>
      <c r="H652" s="6">
        <f>IF('Raw expression values'!H652="",0.000001,'Raw expression values'!H652)</f>
        <v>11.005100000000001</v>
      </c>
      <c r="I652" s="6">
        <f>IF('Raw expression values'!I652="",0.000001,'Raw expression values'!I652)</f>
        <v>0.109208</v>
      </c>
      <c r="J652" s="6">
        <f>IF('Raw expression values'!J652="",0.000001,'Raw expression values'!J652)</f>
        <v>9.9999999999999995E-7</v>
      </c>
      <c r="K652" s="6">
        <f>IF('Raw expression values'!K652="",0.000001,'Raw expression values'!K652)</f>
        <v>6.1207499999999998E-2</v>
      </c>
      <c r="L652" s="6">
        <f>IF('Raw expression values'!L652="",0.000001,'Raw expression values'!L652)</f>
        <v>14.454599999999999</v>
      </c>
      <c r="M652" s="6">
        <f>IF('Raw expression values'!M652="",0.000001,'Raw expression values'!M652)</f>
        <v>11.179</v>
      </c>
      <c r="N652" s="6">
        <f>IF('Raw expression values'!N652="",0.000001,'Raw expression values'!N652)</f>
        <v>6.7289600000000005E-2</v>
      </c>
      <c r="O652" s="6">
        <f>IF('Raw expression values'!O652="",0.000001,'Raw expression values'!O652)</f>
        <v>27.011099999999999</v>
      </c>
      <c r="P652" s="6">
        <f>IF('Raw expression values'!P652="",0.000001,'Raw expression values'!P652)</f>
        <v>0.14446899999999999</v>
      </c>
      <c r="Q652" s="6">
        <f>IF('Raw expression values'!Q652="",0.000001,'Raw expression values'!Q652)</f>
        <v>13.406000000000001</v>
      </c>
    </row>
    <row r="653" spans="1:17" s="6" customFormat="1" x14ac:dyDescent="0.2">
      <c r="A653" s="6" t="str">
        <f>IF('Raw expression values'!A653="",0.000001,'Raw expression values'!A653)</f>
        <v>Paragigantocellular reticular nucleus</v>
      </c>
      <c r="B653" s="6" t="str">
        <f>IF('Raw expression values'!B653="",0.000001,'Raw expression values'!B653)</f>
        <v>PGRN</v>
      </c>
      <c r="C653" s="6">
        <f>IF('Raw expression values'!C653="",0.000001,'Raw expression values'!C653)</f>
        <v>0.456009</v>
      </c>
      <c r="D653" s="6">
        <f>IF('Raw expression values'!D653="",0.000001,'Raw expression values'!D653)</f>
        <v>2.3754599999999999</v>
      </c>
      <c r="E653" s="6">
        <f>IF('Raw expression values'!E653="",0.000001,'Raw expression values'!E653)</f>
        <v>6.1496199999999996</v>
      </c>
      <c r="F653" s="6">
        <f>IF('Raw expression values'!F653="",0.000001,'Raw expression values'!F653)</f>
        <v>11.9071</v>
      </c>
      <c r="G653" s="6">
        <f>IF('Raw expression values'!G653="",0.000001,'Raw expression values'!G653)</f>
        <v>0.45539800000000003</v>
      </c>
      <c r="H653" s="6">
        <f>IF('Raw expression values'!H653="",0.000001,'Raw expression values'!H653)</f>
        <v>10.636200000000001</v>
      </c>
      <c r="I653" s="6">
        <f>IF('Raw expression values'!I653="",0.000001,'Raw expression values'!I653)</f>
        <v>0.32685399999999998</v>
      </c>
      <c r="J653" s="6">
        <f>IF('Raw expression values'!J653="",0.000001,'Raw expression values'!J653)</f>
        <v>9.9999999999999995E-7</v>
      </c>
      <c r="K653" s="6">
        <f>IF('Raw expression values'!K653="",0.000001,'Raw expression values'!K653)</f>
        <v>0.41089199999999998</v>
      </c>
      <c r="L653" s="6">
        <f>IF('Raw expression values'!L653="",0.000001,'Raw expression values'!L653)</f>
        <v>2.45417</v>
      </c>
      <c r="M653" s="6">
        <f>IF('Raw expression values'!M653="",0.000001,'Raw expression values'!M653)</f>
        <v>6.3970700000000003</v>
      </c>
      <c r="N653" s="6">
        <f>IF('Raw expression values'!N653="",0.000001,'Raw expression values'!N653)</f>
        <v>0.32470199999999999</v>
      </c>
      <c r="O653" s="6">
        <f>IF('Raw expression values'!O653="",0.000001,'Raw expression values'!O653)</f>
        <v>3.9029799999999999</v>
      </c>
      <c r="P653" s="6">
        <f>IF('Raw expression values'!P653="",0.000001,'Raw expression values'!P653)</f>
        <v>0.32477600000000001</v>
      </c>
      <c r="Q653" s="6">
        <f>IF('Raw expression values'!Q653="",0.000001,'Raw expression values'!Q653)</f>
        <v>1.7468999999999999</v>
      </c>
    </row>
    <row r="654" spans="1:17" s="6" customFormat="1" x14ac:dyDescent="0.2">
      <c r="A654" s="6" t="str">
        <f>IF('Raw expression values'!A654="",0.000001,'Raw expression values'!A654)</f>
        <v>Nucleus ambiguus, dorsal division</v>
      </c>
      <c r="B654" s="6" t="str">
        <f>IF('Raw expression values'!B654="",0.000001,'Raw expression values'!B654)</f>
        <v>AMBd</v>
      </c>
      <c r="C654" s="6">
        <f>IF('Raw expression values'!C654="",0.000001,'Raw expression values'!C654)</f>
        <v>0.18970600000000001</v>
      </c>
      <c r="D654" s="6">
        <f>IF('Raw expression values'!D654="",0.000001,'Raw expression values'!D654)</f>
        <v>0.47873900000000003</v>
      </c>
      <c r="E654" s="6">
        <f>IF('Raw expression values'!E654="",0.000001,'Raw expression values'!E654)</f>
        <v>5.8356199999999996</v>
      </c>
      <c r="F654" s="6">
        <f>IF('Raw expression values'!F654="",0.000001,'Raw expression values'!F654)</f>
        <v>11.0908</v>
      </c>
      <c r="G654" s="6">
        <f>IF('Raw expression values'!G654="",0.000001,'Raw expression values'!G654)</f>
        <v>0.29132400000000003</v>
      </c>
      <c r="H654" s="6">
        <f>IF('Raw expression values'!H654="",0.000001,'Raw expression values'!H654)</f>
        <v>17.330200000000001</v>
      </c>
      <c r="I654" s="6">
        <f>IF('Raw expression values'!I654="",0.000001,'Raw expression values'!I654)</f>
        <v>0.26370300000000002</v>
      </c>
      <c r="J654" s="6">
        <f>IF('Raw expression values'!J654="",0.000001,'Raw expression values'!J654)</f>
        <v>9.9999999999999995E-7</v>
      </c>
      <c r="K654" s="6">
        <f>IF('Raw expression values'!K654="",0.000001,'Raw expression values'!K654)</f>
        <v>0.21920200000000001</v>
      </c>
      <c r="L654" s="6">
        <f>IF('Raw expression values'!L654="",0.000001,'Raw expression values'!L654)</f>
        <v>3.42428</v>
      </c>
      <c r="M654" s="6">
        <f>IF('Raw expression values'!M654="",0.000001,'Raw expression values'!M654)</f>
        <v>5.6813000000000002</v>
      </c>
      <c r="N654" s="6">
        <f>IF('Raw expression values'!N654="",0.000001,'Raw expression values'!N654)</f>
        <v>0.11394700000000001</v>
      </c>
      <c r="O654" s="6">
        <f>IF('Raw expression values'!O654="",0.000001,'Raw expression values'!O654)</f>
        <v>6.3904699999999997</v>
      </c>
      <c r="P654" s="6">
        <f>IF('Raw expression values'!P654="",0.000001,'Raw expression values'!P654)</f>
        <v>0.65423600000000004</v>
      </c>
      <c r="Q654" s="6">
        <f>IF('Raw expression values'!Q654="",0.000001,'Raw expression values'!Q654)</f>
        <v>3.2889200000000001</v>
      </c>
    </row>
    <row r="655" spans="1:17" s="6" customFormat="1" x14ac:dyDescent="0.2">
      <c r="A655" s="6" t="str">
        <f>IF('Raw expression values'!A655="",0.000001,'Raw expression values'!A655)</f>
        <v>Endopiriform nucleus</v>
      </c>
      <c r="B655" s="6" t="str">
        <f>IF('Raw expression values'!B655="",0.000001,'Raw expression values'!B655)</f>
        <v>EP</v>
      </c>
      <c r="C655" s="6">
        <f>IF('Raw expression values'!C655="",0.000001,'Raw expression values'!C655)</f>
        <v>0.38049500000000003</v>
      </c>
      <c r="D655" s="6">
        <f>IF('Raw expression values'!D655="",0.000001,'Raw expression values'!D655)</f>
        <v>8.2249499999999998</v>
      </c>
      <c r="E655" s="6">
        <f>IF('Raw expression values'!E655="",0.000001,'Raw expression values'!E655)</f>
        <v>1.4900899999999999</v>
      </c>
      <c r="F655" s="6">
        <f>IF('Raw expression values'!F655="",0.000001,'Raw expression values'!F655)</f>
        <v>1.88914</v>
      </c>
      <c r="G655" s="6">
        <f>IF('Raw expression values'!G655="",0.000001,'Raw expression values'!G655)</f>
        <v>22.5914</v>
      </c>
      <c r="H655" s="6">
        <f>IF('Raw expression values'!H655="",0.000001,'Raw expression values'!H655)</f>
        <v>10.8611</v>
      </c>
      <c r="I655" s="6">
        <f>IF('Raw expression values'!I655="",0.000001,'Raw expression values'!I655)</f>
        <v>3.2755800000000002</v>
      </c>
      <c r="J655" s="6">
        <f>IF('Raw expression values'!J655="",0.000001,'Raw expression values'!J655)</f>
        <v>6.6760099999999998</v>
      </c>
      <c r="K655" s="6">
        <f>IF('Raw expression values'!K655="",0.000001,'Raw expression values'!K655)</f>
        <v>1.07897</v>
      </c>
      <c r="L655" s="6">
        <f>IF('Raw expression values'!L655="",0.000001,'Raw expression values'!L655)</f>
        <v>5.2261100000000003</v>
      </c>
      <c r="M655" s="6">
        <f>IF('Raw expression values'!M655="",0.000001,'Raw expression values'!M655)</f>
        <v>14.527100000000001</v>
      </c>
      <c r="N655" s="6">
        <f>IF('Raw expression values'!N655="",0.000001,'Raw expression values'!N655)</f>
        <v>0.33049800000000001</v>
      </c>
      <c r="O655" s="6">
        <f>IF('Raw expression values'!O655="",0.000001,'Raw expression values'!O655)</f>
        <v>11.926299999999999</v>
      </c>
      <c r="P655" s="6">
        <f>IF('Raw expression values'!P655="",0.000001,'Raw expression values'!P655)</f>
        <v>0.57944799999999996</v>
      </c>
      <c r="Q655" s="6">
        <f>IF('Raw expression values'!Q655="",0.000001,'Raw expression values'!Q655)</f>
        <v>4.7542299999999997</v>
      </c>
    </row>
    <row r="656" spans="1:17" s="6" customFormat="1" x14ac:dyDescent="0.2">
      <c r="A656" s="6" t="str">
        <f>IF('Raw expression values'!A656="",0.000001,'Raw expression values'!A656)</f>
        <v>Primary motor area, Layer 2/3</v>
      </c>
      <c r="B656" s="6" t="str">
        <f>IF('Raw expression values'!B656="",0.000001,'Raw expression values'!B656)</f>
        <v>MOp2/3</v>
      </c>
      <c r="C656" s="6">
        <f>IF('Raw expression values'!C656="",0.000001,'Raw expression values'!C656)</f>
        <v>0.58774000000000004</v>
      </c>
      <c r="D656" s="6">
        <f>IF('Raw expression values'!D656="",0.000001,'Raw expression values'!D656)</f>
        <v>16.8279</v>
      </c>
      <c r="E656" s="6">
        <f>IF('Raw expression values'!E656="",0.000001,'Raw expression values'!E656)</f>
        <v>0.72237399999999996</v>
      </c>
      <c r="F656" s="6">
        <f>IF('Raw expression values'!F656="",0.000001,'Raw expression values'!F656)</f>
        <v>4.0866400000000001</v>
      </c>
      <c r="G656" s="6">
        <f>IF('Raw expression values'!G656="",0.000001,'Raw expression values'!G656)</f>
        <v>30.551300000000001</v>
      </c>
      <c r="H656" s="6">
        <f>IF('Raw expression values'!H656="",0.000001,'Raw expression values'!H656)</f>
        <v>5.6123500000000002</v>
      </c>
      <c r="I656" s="6">
        <f>IF('Raw expression values'!I656="",0.000001,'Raw expression values'!I656)</f>
        <v>3.37059</v>
      </c>
      <c r="J656" s="6">
        <f>IF('Raw expression values'!J656="",0.000001,'Raw expression values'!J656)</f>
        <v>3.1989700000000001</v>
      </c>
      <c r="K656" s="6">
        <f>IF('Raw expression values'!K656="",0.000001,'Raw expression values'!K656)</f>
        <v>3.1997200000000001</v>
      </c>
      <c r="L656" s="6">
        <f>IF('Raw expression values'!L656="",0.000001,'Raw expression values'!L656)</f>
        <v>3.4529899999999998</v>
      </c>
      <c r="M656" s="6">
        <f>IF('Raw expression values'!M656="",0.000001,'Raw expression values'!M656)</f>
        <v>27.431699999999999</v>
      </c>
      <c r="N656" s="6">
        <f>IF('Raw expression values'!N656="",0.000001,'Raw expression values'!N656)</f>
        <v>0.47320800000000002</v>
      </c>
      <c r="O656" s="6">
        <f>IF('Raw expression values'!O656="",0.000001,'Raw expression values'!O656)</f>
        <v>6.6145500000000004</v>
      </c>
      <c r="P656" s="6">
        <f>IF('Raw expression values'!P656="",0.000001,'Raw expression values'!P656)</f>
        <v>5.8116300000000003E-2</v>
      </c>
      <c r="Q656" s="6">
        <f>IF('Raw expression values'!Q656="",0.000001,'Raw expression values'!Q656)</f>
        <v>1.6124000000000001</v>
      </c>
    </row>
    <row r="657" spans="1:17" s="6" customFormat="1" x14ac:dyDescent="0.2">
      <c r="A657" s="6" t="str">
        <f>IF('Raw expression values'!A657="",0.000001,'Raw expression values'!A657)</f>
        <v>Folium-tuber vermis (VII)</v>
      </c>
      <c r="B657" s="6" t="str">
        <f>IF('Raw expression values'!B657="",0.000001,'Raw expression values'!B657)</f>
        <v>FOTU</v>
      </c>
      <c r="C657" s="6">
        <f>IF('Raw expression values'!C657="",0.000001,'Raw expression values'!C657)</f>
        <v>1.5909199999999998E-2</v>
      </c>
      <c r="D657" s="6">
        <f>IF('Raw expression values'!D657="",0.000001,'Raw expression values'!D657)</f>
        <v>9.9218600000000006</v>
      </c>
      <c r="E657" s="6">
        <f>IF('Raw expression values'!E657="",0.000001,'Raw expression values'!E657)</f>
        <v>15.4168</v>
      </c>
      <c r="F657" s="6">
        <f>IF('Raw expression values'!F657="",0.000001,'Raw expression values'!F657)</f>
        <v>12.718299999999999</v>
      </c>
      <c r="G657" s="6">
        <f>IF('Raw expression values'!G657="",0.000001,'Raw expression values'!G657)</f>
        <v>4.1742699999999999</v>
      </c>
      <c r="H657" s="6">
        <f>IF('Raw expression values'!H657="",0.000001,'Raw expression values'!H657)</f>
        <v>8.4901300000000006</v>
      </c>
      <c r="I657" s="6">
        <f>IF('Raw expression values'!I657="",0.000001,'Raw expression values'!I657)</f>
        <v>0.118882</v>
      </c>
      <c r="J657" s="6">
        <f>IF('Raw expression values'!J657="",0.000001,'Raw expression values'!J657)</f>
        <v>9.9999999999999995E-7</v>
      </c>
      <c r="K657" s="6">
        <f>IF('Raw expression values'!K657="",0.000001,'Raw expression values'!K657)</f>
        <v>0.115456</v>
      </c>
      <c r="L657" s="6">
        <f>IF('Raw expression values'!L657="",0.000001,'Raw expression values'!L657)</f>
        <v>10.207100000000001</v>
      </c>
      <c r="M657" s="6">
        <f>IF('Raw expression values'!M657="",0.000001,'Raw expression values'!M657)</f>
        <v>10.8499</v>
      </c>
      <c r="N657" s="6">
        <f>IF('Raw expression values'!N657="",0.000001,'Raw expression values'!N657)</f>
        <v>4.3221599999999999E-2</v>
      </c>
      <c r="O657" s="6">
        <f>IF('Raw expression values'!O657="",0.000001,'Raw expression values'!O657)</f>
        <v>15.0534</v>
      </c>
      <c r="P657" s="6">
        <f>IF('Raw expression values'!P657="",0.000001,'Raw expression values'!P657)</f>
        <v>8.4016099999999996E-2</v>
      </c>
      <c r="Q657" s="6">
        <f>IF('Raw expression values'!Q657="",0.000001,'Raw expression values'!Q657)</f>
        <v>20.1069</v>
      </c>
    </row>
    <row r="658" spans="1:17" s="6" customFormat="1" x14ac:dyDescent="0.2">
      <c r="A658" s="6" t="str">
        <f>IF('Raw expression values'!A658="",0.000001,'Raw expression values'!A658)</f>
        <v>Primary somatosensory area, upper limb, layer 6a</v>
      </c>
      <c r="B658" s="6" t="str">
        <f>IF('Raw expression values'!B658="",0.000001,'Raw expression values'!B658)</f>
        <v>SSp-ul6a</v>
      </c>
      <c r="C658" s="6">
        <f>IF('Raw expression values'!C658="",0.000001,'Raw expression values'!C658)</f>
        <v>0.68552299999999999</v>
      </c>
      <c r="D658" s="6">
        <f>IF('Raw expression values'!D658="",0.000001,'Raw expression values'!D658)</f>
        <v>2.1265800000000001</v>
      </c>
      <c r="E658" s="6">
        <f>IF('Raw expression values'!E658="",0.000001,'Raw expression values'!E658)</f>
        <v>0.22939699999999999</v>
      </c>
      <c r="F658" s="6">
        <f>IF('Raw expression values'!F658="",0.000001,'Raw expression values'!F658)</f>
        <v>7.5811000000000002</v>
      </c>
      <c r="G658" s="6">
        <f>IF('Raw expression values'!G658="",0.000001,'Raw expression values'!G658)</f>
        <v>23.818899999999999</v>
      </c>
      <c r="H658" s="6">
        <f>IF('Raw expression values'!H658="",0.000001,'Raw expression values'!H658)</f>
        <v>5.0410199999999996</v>
      </c>
      <c r="I658" s="6">
        <f>IF('Raw expression values'!I658="",0.000001,'Raw expression values'!I658)</f>
        <v>4.2134</v>
      </c>
      <c r="J658" s="6">
        <f>IF('Raw expression values'!J658="",0.000001,'Raw expression values'!J658)</f>
        <v>3.9011200000000001</v>
      </c>
      <c r="K658" s="6">
        <f>IF('Raw expression values'!K658="",0.000001,'Raw expression values'!K658)</f>
        <v>0.93595499999999998</v>
      </c>
      <c r="L658" s="6">
        <f>IF('Raw expression values'!L658="",0.000001,'Raw expression values'!L658)</f>
        <v>2.8058800000000002</v>
      </c>
      <c r="M658" s="6">
        <f>IF('Raw expression values'!M658="",0.000001,'Raw expression values'!M658)</f>
        <v>20.1448</v>
      </c>
      <c r="N658" s="6">
        <f>IF('Raw expression values'!N658="",0.000001,'Raw expression values'!N658)</f>
        <v>0.15304799999999999</v>
      </c>
      <c r="O658" s="6">
        <f>IF('Raw expression values'!O658="",0.000001,'Raw expression values'!O658)</f>
        <v>8.1292399999999994</v>
      </c>
      <c r="P658" s="6">
        <f>IF('Raw expression values'!P658="",0.000001,'Raw expression values'!P658)</f>
        <v>0.12379800000000001</v>
      </c>
      <c r="Q658" s="6">
        <f>IF('Raw expression values'!Q658="",0.000001,'Raw expression values'!Q658)</f>
        <v>3.6629499999999999</v>
      </c>
    </row>
    <row r="659" spans="1:17" s="6" customFormat="1" x14ac:dyDescent="0.2">
      <c r="A659" s="6" t="str">
        <f>IF('Raw expression values'!A659="",0.000001,'Raw expression values'!A659)</f>
        <v>Posterior hypothalamic nucleus</v>
      </c>
      <c r="B659" s="6" t="str">
        <f>IF('Raw expression values'!B659="",0.000001,'Raw expression values'!B659)</f>
        <v>PH</v>
      </c>
      <c r="C659" s="6">
        <f>IF('Raw expression values'!C659="",0.000001,'Raw expression values'!C659)</f>
        <v>0.77539599999999997</v>
      </c>
      <c r="D659" s="6">
        <f>IF('Raw expression values'!D659="",0.000001,'Raw expression values'!D659)</f>
        <v>6.3630500000000003</v>
      </c>
      <c r="E659" s="6">
        <f>IF('Raw expression values'!E659="",0.000001,'Raw expression values'!E659)</f>
        <v>19.822600000000001</v>
      </c>
      <c r="F659" s="6">
        <f>IF('Raw expression values'!F659="",0.000001,'Raw expression values'!F659)</f>
        <v>1.47227</v>
      </c>
      <c r="G659" s="6">
        <f>IF('Raw expression values'!G659="",0.000001,'Raw expression values'!G659)</f>
        <v>8.7489299999999997</v>
      </c>
      <c r="H659" s="6">
        <f>IF('Raw expression values'!H659="",0.000001,'Raw expression values'!H659)</f>
        <v>6.1932200000000002</v>
      </c>
      <c r="I659" s="6">
        <f>IF('Raw expression values'!I659="",0.000001,'Raw expression values'!I659)</f>
        <v>0.51038300000000003</v>
      </c>
      <c r="J659" s="6">
        <f>IF('Raw expression values'!J659="",0.000001,'Raw expression values'!J659)</f>
        <v>2.48821</v>
      </c>
      <c r="K659" s="6">
        <f>IF('Raw expression values'!K659="",0.000001,'Raw expression values'!K659)</f>
        <v>8.8585399999999995E-2</v>
      </c>
      <c r="L659" s="6">
        <f>IF('Raw expression values'!L659="",0.000001,'Raw expression values'!L659)</f>
        <v>5.1910100000000003</v>
      </c>
      <c r="M659" s="6">
        <f>IF('Raw expression values'!M659="",0.000001,'Raw expression values'!M659)</f>
        <v>14.983700000000001</v>
      </c>
      <c r="N659" s="6">
        <f>IF('Raw expression values'!N659="",0.000001,'Raw expression values'!N659)</f>
        <v>6.7630399999999993E-2</v>
      </c>
      <c r="O659" s="6">
        <f>IF('Raw expression values'!O659="",0.000001,'Raw expression values'!O659)</f>
        <v>4.5106799999999998</v>
      </c>
      <c r="P659" s="6">
        <f>IF('Raw expression values'!P659="",0.000001,'Raw expression values'!P659)</f>
        <v>0.51258300000000001</v>
      </c>
      <c r="Q659" s="6">
        <f>IF('Raw expression values'!Q659="",0.000001,'Raw expression values'!Q659)</f>
        <v>2.9047200000000002</v>
      </c>
    </row>
    <row r="660" spans="1:17" s="6" customFormat="1" x14ac:dyDescent="0.2">
      <c r="A660" s="6" t="str">
        <f>IF('Raw expression values'!A660="",0.000001,'Raw expression values'!A660)</f>
        <v>Primary somatosensory area, mouth, layer 4</v>
      </c>
      <c r="B660" s="6" t="str">
        <f>IF('Raw expression values'!B660="",0.000001,'Raw expression values'!B660)</f>
        <v>SSp-m4</v>
      </c>
      <c r="C660" s="6">
        <f>IF('Raw expression values'!C660="",0.000001,'Raw expression values'!C660)</f>
        <v>0.55018500000000004</v>
      </c>
      <c r="D660" s="6">
        <f>IF('Raw expression values'!D660="",0.000001,'Raw expression values'!D660)</f>
        <v>17.197099999999999</v>
      </c>
      <c r="E660" s="6">
        <f>IF('Raw expression values'!E660="",0.000001,'Raw expression values'!E660)</f>
        <v>0.55223800000000001</v>
      </c>
      <c r="F660" s="6">
        <f>IF('Raw expression values'!F660="",0.000001,'Raw expression values'!F660)</f>
        <v>9.4178300000000004</v>
      </c>
      <c r="G660" s="6">
        <f>IF('Raw expression values'!G660="",0.000001,'Raw expression values'!G660)</f>
        <v>29.824200000000001</v>
      </c>
      <c r="H660" s="6">
        <f>IF('Raw expression values'!H660="",0.000001,'Raw expression values'!H660)</f>
        <v>4.9545500000000002</v>
      </c>
      <c r="I660" s="6">
        <f>IF('Raw expression values'!I660="",0.000001,'Raw expression values'!I660)</f>
        <v>3.0970499999999999</v>
      </c>
      <c r="J660" s="6">
        <f>IF('Raw expression values'!J660="",0.000001,'Raw expression values'!J660)</f>
        <v>5.0727200000000003</v>
      </c>
      <c r="K660" s="6">
        <f>IF('Raw expression values'!K660="",0.000001,'Raw expression values'!K660)</f>
        <v>1.59466</v>
      </c>
      <c r="L660" s="6">
        <f>IF('Raw expression values'!L660="",0.000001,'Raw expression values'!L660)</f>
        <v>1.74864</v>
      </c>
      <c r="M660" s="6">
        <f>IF('Raw expression values'!M660="",0.000001,'Raw expression values'!M660)</f>
        <v>29.5032</v>
      </c>
      <c r="N660" s="6">
        <f>IF('Raw expression values'!N660="",0.000001,'Raw expression values'!N660)</f>
        <v>0.41771599999999998</v>
      </c>
      <c r="O660" s="6">
        <f>IF('Raw expression values'!O660="",0.000001,'Raw expression values'!O660)</f>
        <v>3.4894400000000001</v>
      </c>
      <c r="P660" s="6">
        <f>IF('Raw expression values'!P660="",0.000001,'Raw expression values'!P660)</f>
        <v>4.9975400000000003E-2</v>
      </c>
      <c r="Q660" s="6">
        <f>IF('Raw expression values'!Q660="",0.000001,'Raw expression values'!Q660)</f>
        <v>2.2648799999999998</v>
      </c>
    </row>
    <row r="661" spans="1:17" s="6" customFormat="1" x14ac:dyDescent="0.2">
      <c r="A661" s="6" t="str">
        <f>IF('Raw expression values'!A661="",0.000001,'Raw expression values'!A661)</f>
        <v>Pyramus (VIII)</v>
      </c>
      <c r="B661" s="6" t="str">
        <f>IF('Raw expression values'!B661="",0.000001,'Raw expression values'!B661)</f>
        <v>PYR</v>
      </c>
      <c r="C661" s="6">
        <f>IF('Raw expression values'!C661="",0.000001,'Raw expression values'!C661)</f>
        <v>3.9619099999999997E-2</v>
      </c>
      <c r="D661" s="6">
        <f>IF('Raw expression values'!D661="",0.000001,'Raw expression values'!D661)</f>
        <v>11.1501</v>
      </c>
      <c r="E661" s="6">
        <f>IF('Raw expression values'!E661="",0.000001,'Raw expression values'!E661)</f>
        <v>9.9621700000000004</v>
      </c>
      <c r="F661" s="6">
        <f>IF('Raw expression values'!F661="",0.000001,'Raw expression values'!F661)</f>
        <v>17.7789</v>
      </c>
      <c r="G661" s="6">
        <f>IF('Raw expression values'!G661="",0.000001,'Raw expression values'!G661)</f>
        <v>3.4815900000000002</v>
      </c>
      <c r="H661" s="6">
        <f>IF('Raw expression values'!H661="",0.000001,'Raw expression values'!H661)</f>
        <v>9.2486300000000004</v>
      </c>
      <c r="I661" s="6">
        <f>IF('Raw expression values'!I661="",0.000001,'Raw expression values'!I661)</f>
        <v>0.19092899999999999</v>
      </c>
      <c r="J661" s="6">
        <f>IF('Raw expression values'!J661="",0.000001,'Raw expression values'!J661)</f>
        <v>9.9999999999999995E-7</v>
      </c>
      <c r="K661" s="6">
        <f>IF('Raw expression values'!K661="",0.000001,'Raw expression values'!K661)</f>
        <v>0.15091499999999999</v>
      </c>
      <c r="L661" s="6">
        <f>IF('Raw expression values'!L661="",0.000001,'Raw expression values'!L661)</f>
        <v>9.73461</v>
      </c>
      <c r="M661" s="6">
        <f>IF('Raw expression values'!M661="",0.000001,'Raw expression values'!M661)</f>
        <v>9.9021000000000008</v>
      </c>
      <c r="N661" s="6">
        <f>IF('Raw expression values'!N661="",0.000001,'Raw expression values'!N661)</f>
        <v>2.5396999999999999E-2</v>
      </c>
      <c r="O661" s="6">
        <f>IF('Raw expression values'!O661="",0.000001,'Raw expression values'!O661)</f>
        <v>13.359</v>
      </c>
      <c r="P661" s="6">
        <f>IF('Raw expression values'!P661="",0.000001,'Raw expression values'!P661)</f>
        <v>7.9058000000000003E-2</v>
      </c>
      <c r="Q661" s="6">
        <f>IF('Raw expression values'!Q661="",0.000001,'Raw expression values'!Q661)</f>
        <v>14.309200000000001</v>
      </c>
    </row>
    <row r="662" spans="1:17" s="6" customFormat="1" x14ac:dyDescent="0.2">
      <c r="A662" s="6" t="str">
        <f>IF('Raw expression values'!A662="",0.000001,'Raw expression values'!A662)</f>
        <v>Endopiriform nucleus, dorsal part</v>
      </c>
      <c r="B662" s="6" t="str">
        <f>IF('Raw expression values'!B662="",0.000001,'Raw expression values'!B662)</f>
        <v>EPd</v>
      </c>
      <c r="C662" s="6">
        <f>IF('Raw expression values'!C662="",0.000001,'Raw expression values'!C662)</f>
        <v>0.40641100000000002</v>
      </c>
      <c r="D662" s="6">
        <f>IF('Raw expression values'!D662="",0.000001,'Raw expression values'!D662)</f>
        <v>8.1557200000000005</v>
      </c>
      <c r="E662" s="6">
        <f>IF('Raw expression values'!E662="",0.000001,'Raw expression values'!E662)</f>
        <v>0.98691600000000002</v>
      </c>
      <c r="F662" s="6">
        <f>IF('Raw expression values'!F662="",0.000001,'Raw expression values'!F662)</f>
        <v>1.8692500000000001</v>
      </c>
      <c r="G662" s="6">
        <f>IF('Raw expression values'!G662="",0.000001,'Raw expression values'!G662)</f>
        <v>23.7989</v>
      </c>
      <c r="H662" s="6">
        <f>IF('Raw expression values'!H662="",0.000001,'Raw expression values'!H662)</f>
        <v>11.902200000000001</v>
      </c>
      <c r="I662" s="6">
        <f>IF('Raw expression values'!I662="",0.000001,'Raw expression values'!I662)</f>
        <v>3.3830900000000002</v>
      </c>
      <c r="J662" s="6">
        <f>IF('Raw expression values'!J662="",0.000001,'Raw expression values'!J662)</f>
        <v>6.3526800000000003</v>
      </c>
      <c r="K662" s="6">
        <f>IF('Raw expression values'!K662="",0.000001,'Raw expression values'!K662)</f>
        <v>1.00702</v>
      </c>
      <c r="L662" s="6">
        <f>IF('Raw expression values'!L662="",0.000001,'Raw expression values'!L662)</f>
        <v>4.9688100000000004</v>
      </c>
      <c r="M662" s="6">
        <f>IF('Raw expression values'!M662="",0.000001,'Raw expression values'!M662)</f>
        <v>15.2182</v>
      </c>
      <c r="N662" s="6">
        <f>IF('Raw expression values'!N662="",0.000001,'Raw expression values'!N662)</f>
        <v>0.30783899999999997</v>
      </c>
      <c r="O662" s="6">
        <f>IF('Raw expression values'!O662="",0.000001,'Raw expression values'!O662)</f>
        <v>11.484500000000001</v>
      </c>
      <c r="P662" s="6">
        <f>IF('Raw expression values'!P662="",0.000001,'Raw expression values'!P662)</f>
        <v>0.46460600000000002</v>
      </c>
      <c r="Q662" s="6">
        <f>IF('Raw expression values'!Q662="",0.000001,'Raw expression values'!Q662)</f>
        <v>4.6398099999999998</v>
      </c>
    </row>
    <row r="663" spans="1:17" s="6" customFormat="1" x14ac:dyDescent="0.2">
      <c r="A663" s="6" t="str">
        <f>IF('Raw expression values'!A663="",0.000001,'Raw expression values'!A663)</f>
        <v>Primary auditory area, layer 6a</v>
      </c>
      <c r="B663" s="6" t="str">
        <f>IF('Raw expression values'!B663="",0.000001,'Raw expression values'!B663)</f>
        <v>AUDp6a</v>
      </c>
      <c r="C663" s="6">
        <f>IF('Raw expression values'!C663="",0.000001,'Raw expression values'!C663)</f>
        <v>0.51189300000000004</v>
      </c>
      <c r="D663" s="6">
        <f>IF('Raw expression values'!D663="",0.000001,'Raw expression values'!D663)</f>
        <v>4.9730100000000004</v>
      </c>
      <c r="E663" s="6">
        <f>IF('Raw expression values'!E663="",0.000001,'Raw expression values'!E663)</f>
        <v>0.467501</v>
      </c>
      <c r="F663" s="6">
        <f>IF('Raw expression values'!F663="",0.000001,'Raw expression values'!F663)</f>
        <v>5.6205400000000001</v>
      </c>
      <c r="G663" s="6">
        <f>IF('Raw expression values'!G663="",0.000001,'Raw expression values'!G663)</f>
        <v>23.743500000000001</v>
      </c>
      <c r="H663" s="6">
        <f>IF('Raw expression values'!H663="",0.000001,'Raw expression values'!H663)</f>
        <v>4.1143799999999997</v>
      </c>
      <c r="I663" s="6">
        <f>IF('Raw expression values'!I663="",0.000001,'Raw expression values'!I663)</f>
        <v>2.2414900000000002</v>
      </c>
      <c r="J663" s="6">
        <f>IF('Raw expression values'!J663="",0.000001,'Raw expression values'!J663)</f>
        <v>6.6715799999999996</v>
      </c>
      <c r="K663" s="6">
        <f>IF('Raw expression values'!K663="",0.000001,'Raw expression values'!K663)</f>
        <v>0.43892199999999998</v>
      </c>
      <c r="L663" s="6">
        <f>IF('Raw expression values'!L663="",0.000001,'Raw expression values'!L663)</f>
        <v>4.7607600000000003</v>
      </c>
      <c r="M663" s="6">
        <f>IF('Raw expression values'!M663="",0.000001,'Raw expression values'!M663)</f>
        <v>16.527999999999999</v>
      </c>
      <c r="N663" s="6">
        <f>IF('Raw expression values'!N663="",0.000001,'Raw expression values'!N663)</f>
        <v>0.240816</v>
      </c>
      <c r="O663" s="6">
        <f>IF('Raw expression values'!O663="",0.000001,'Raw expression values'!O663)</f>
        <v>8.8752600000000008</v>
      </c>
      <c r="P663" s="6">
        <f>IF('Raw expression values'!P663="",0.000001,'Raw expression values'!P663)</f>
        <v>0.21996599999999999</v>
      </c>
      <c r="Q663" s="6">
        <f>IF('Raw expression values'!Q663="",0.000001,'Raw expression values'!Q663)</f>
        <v>3.1627000000000001</v>
      </c>
    </row>
    <row r="664" spans="1:17" s="6" customFormat="1" x14ac:dyDescent="0.2">
      <c r="A664" s="6" t="str">
        <f>IF('Raw expression values'!A664="",0.000001,'Raw expression values'!A664)</f>
        <v>Lateral reticular nucleus, magnocellular part</v>
      </c>
      <c r="B664" s="6" t="str">
        <f>IF('Raw expression values'!B664="",0.000001,'Raw expression values'!B664)</f>
        <v>LRNm</v>
      </c>
      <c r="C664" s="6">
        <f>IF('Raw expression values'!C664="",0.000001,'Raw expression values'!C664)</f>
        <v>0.18923799999999999</v>
      </c>
      <c r="D664" s="6">
        <f>IF('Raw expression values'!D664="",0.000001,'Raw expression values'!D664)</f>
        <v>1.2858799999999999</v>
      </c>
      <c r="E664" s="6">
        <f>IF('Raw expression values'!E664="",0.000001,'Raw expression values'!E664)</f>
        <v>8.8653200000000005</v>
      </c>
      <c r="F664" s="6">
        <f>IF('Raw expression values'!F664="",0.000001,'Raw expression values'!F664)</f>
        <v>10.1029</v>
      </c>
      <c r="G664" s="6">
        <f>IF('Raw expression values'!G664="",0.000001,'Raw expression values'!G664)</f>
        <v>0.45721499999999998</v>
      </c>
      <c r="H664" s="6">
        <f>IF('Raw expression values'!H664="",0.000001,'Raw expression values'!H664)</f>
        <v>8.45242</v>
      </c>
      <c r="I664" s="6">
        <f>IF('Raw expression values'!I664="",0.000001,'Raw expression values'!I664)</f>
        <v>0.124474</v>
      </c>
      <c r="J664" s="6">
        <f>IF('Raw expression values'!J664="",0.000001,'Raw expression values'!J664)</f>
        <v>9.9999999999999995E-7</v>
      </c>
      <c r="K664" s="6">
        <f>IF('Raw expression values'!K664="",0.000001,'Raw expression values'!K664)</f>
        <v>0.22681399999999999</v>
      </c>
      <c r="L664" s="6">
        <f>IF('Raw expression values'!L664="",0.000001,'Raw expression values'!L664)</f>
        <v>2.5288200000000001</v>
      </c>
      <c r="M664" s="6">
        <f>IF('Raw expression values'!M664="",0.000001,'Raw expression values'!M664)</f>
        <v>5.0652499999999998</v>
      </c>
      <c r="N664" s="6">
        <f>IF('Raw expression values'!N664="",0.000001,'Raw expression values'!N664)</f>
        <v>0.18062400000000001</v>
      </c>
      <c r="O664" s="6">
        <f>IF('Raw expression values'!O664="",0.000001,'Raw expression values'!O664)</f>
        <v>3.1051000000000002</v>
      </c>
      <c r="P664" s="6">
        <f>IF('Raw expression values'!P664="",0.000001,'Raw expression values'!P664)</f>
        <v>0.324098</v>
      </c>
      <c r="Q664" s="6">
        <f>IF('Raw expression values'!Q664="",0.000001,'Raw expression values'!Q664)</f>
        <v>3.4449100000000001</v>
      </c>
    </row>
    <row r="665" spans="1:17" s="6" customFormat="1" x14ac:dyDescent="0.2">
      <c r="A665" s="6" t="str">
        <f>IF('Raw expression values'!A665="",0.000001,'Raw expression values'!A665)</f>
        <v>Uvula (IX)</v>
      </c>
      <c r="B665" s="6" t="str">
        <f>IF('Raw expression values'!B665="",0.000001,'Raw expression values'!B665)</f>
        <v>UVU</v>
      </c>
      <c r="C665" s="6">
        <f>IF('Raw expression values'!C665="",0.000001,'Raw expression values'!C665)</f>
        <v>0.17627100000000001</v>
      </c>
      <c r="D665" s="6">
        <f>IF('Raw expression values'!D665="",0.000001,'Raw expression values'!D665)</f>
        <v>12.810600000000001</v>
      </c>
      <c r="E665" s="6">
        <f>IF('Raw expression values'!E665="",0.000001,'Raw expression values'!E665)</f>
        <v>7.8877199999999998</v>
      </c>
      <c r="F665" s="6">
        <f>IF('Raw expression values'!F665="",0.000001,'Raw expression values'!F665)</f>
        <v>20.025300000000001</v>
      </c>
      <c r="G665" s="6">
        <f>IF('Raw expression values'!G665="",0.000001,'Raw expression values'!G665)</f>
        <v>2.5020899999999999</v>
      </c>
      <c r="H665" s="6">
        <f>IF('Raw expression values'!H665="",0.000001,'Raw expression values'!H665)</f>
        <v>10.849600000000001</v>
      </c>
      <c r="I665" s="6">
        <f>IF('Raw expression values'!I665="",0.000001,'Raw expression values'!I665)</f>
        <v>0.67878099999999997</v>
      </c>
      <c r="J665" s="6">
        <f>IF('Raw expression values'!J665="",0.000001,'Raw expression values'!J665)</f>
        <v>9.9999999999999995E-7</v>
      </c>
      <c r="K665" s="6">
        <f>IF('Raw expression values'!K665="",0.000001,'Raw expression values'!K665)</f>
        <v>0.140098</v>
      </c>
      <c r="L665" s="6">
        <f>IF('Raw expression values'!L665="",0.000001,'Raw expression values'!L665)</f>
        <v>9.5276300000000003</v>
      </c>
      <c r="M665" s="6">
        <f>IF('Raw expression values'!M665="",0.000001,'Raw expression values'!M665)</f>
        <v>9.9014199999999999</v>
      </c>
      <c r="N665" s="6">
        <f>IF('Raw expression values'!N665="",0.000001,'Raw expression values'!N665)</f>
        <v>5.0565400000000003E-2</v>
      </c>
      <c r="O665" s="6">
        <f>IF('Raw expression values'!O665="",0.000001,'Raw expression values'!O665)</f>
        <v>14.369</v>
      </c>
      <c r="P665" s="6">
        <f>IF('Raw expression values'!P665="",0.000001,'Raw expression values'!P665)</f>
        <v>0.200489</v>
      </c>
      <c r="Q665" s="6">
        <f>IF('Raw expression values'!Q665="",0.000001,'Raw expression values'!Q665)</f>
        <v>17.054600000000001</v>
      </c>
    </row>
    <row r="666" spans="1:17" s="6" customFormat="1" x14ac:dyDescent="0.2">
      <c r="A666" s="6" t="str">
        <f>IF('Raw expression values'!A666="",0.000001,'Raw expression values'!A666)</f>
        <v>Epithalamus</v>
      </c>
      <c r="B666" s="6" t="str">
        <f>IF('Raw expression values'!B666="",0.000001,'Raw expression values'!B666)</f>
        <v>EPI</v>
      </c>
      <c r="C666" s="6">
        <f>IF('Raw expression values'!C666="",0.000001,'Raw expression values'!C666)</f>
        <v>0.26001000000000002</v>
      </c>
      <c r="D666" s="6">
        <f>IF('Raw expression values'!D666="",0.000001,'Raw expression values'!D666)</f>
        <v>8.6854999999999993</v>
      </c>
      <c r="E666" s="6">
        <f>IF('Raw expression values'!E666="",0.000001,'Raw expression values'!E666)</f>
        <v>20.0504</v>
      </c>
      <c r="F666" s="6">
        <f>IF('Raw expression values'!F666="",0.000001,'Raw expression values'!F666)</f>
        <v>1.5516399999999999</v>
      </c>
      <c r="G666" s="6">
        <f>IF('Raw expression values'!G666="",0.000001,'Raw expression values'!G666)</f>
        <v>6.56867</v>
      </c>
      <c r="H666" s="6">
        <f>IF('Raw expression values'!H666="",0.000001,'Raw expression values'!H666)</f>
        <v>2.04162</v>
      </c>
      <c r="I666" s="6">
        <f>IF('Raw expression values'!I666="",0.000001,'Raw expression values'!I666)</f>
        <v>0.125944</v>
      </c>
      <c r="J666" s="6">
        <f>IF('Raw expression values'!J666="",0.000001,'Raw expression values'!J666)</f>
        <v>5.8617800000000004</v>
      </c>
      <c r="K666" s="6">
        <f>IF('Raw expression values'!K666="",0.000001,'Raw expression values'!K666)</f>
        <v>0.49704999999999999</v>
      </c>
      <c r="L666" s="6">
        <f>IF('Raw expression values'!L666="",0.000001,'Raw expression values'!L666)</f>
        <v>4.6472899999999999</v>
      </c>
      <c r="M666" s="6">
        <f>IF('Raw expression values'!M666="",0.000001,'Raw expression values'!M666)</f>
        <v>5.5362499999999999</v>
      </c>
      <c r="N666" s="6">
        <f>IF('Raw expression values'!N666="",0.000001,'Raw expression values'!N666)</f>
        <v>0.22755900000000001</v>
      </c>
      <c r="O666" s="6">
        <f>IF('Raw expression values'!O666="",0.000001,'Raw expression values'!O666)</f>
        <v>3.8896600000000001</v>
      </c>
      <c r="P666" s="6">
        <f>IF('Raw expression values'!P666="",0.000001,'Raw expression values'!P666)</f>
        <v>3.6091600000000001</v>
      </c>
      <c r="Q666" s="6">
        <f>IF('Raw expression values'!Q666="",0.000001,'Raw expression values'!Q666)</f>
        <v>4.3668399999999998</v>
      </c>
    </row>
    <row r="667" spans="1:17" s="6" customFormat="1" x14ac:dyDescent="0.2">
      <c r="A667" s="6" t="str">
        <f>IF('Raw expression values'!A667="",0.000001,'Raw expression values'!A667)</f>
        <v>Ventral auditory area, layer 1</v>
      </c>
      <c r="B667" s="6" t="str">
        <f>IF('Raw expression values'!B667="",0.000001,'Raw expression values'!B667)</f>
        <v>AUDv1</v>
      </c>
      <c r="C667" s="6">
        <f>IF('Raw expression values'!C667="",0.000001,'Raw expression values'!C667)</f>
        <v>3.8404000000000001E-2</v>
      </c>
      <c r="D667" s="6">
        <f>IF('Raw expression values'!D667="",0.000001,'Raw expression values'!D667)</f>
        <v>12.5045</v>
      </c>
      <c r="E667" s="6">
        <f>IF('Raw expression values'!E667="",0.000001,'Raw expression values'!E667)</f>
        <v>0.57280699999999996</v>
      </c>
      <c r="F667" s="6">
        <f>IF('Raw expression values'!F667="",0.000001,'Raw expression values'!F667)</f>
        <v>0.75689899999999999</v>
      </c>
      <c r="G667" s="6">
        <f>IF('Raw expression values'!G667="",0.000001,'Raw expression values'!G667)</f>
        <v>9.4025700000000008</v>
      </c>
      <c r="H667" s="6">
        <f>IF('Raw expression values'!H667="",0.000001,'Raw expression values'!H667)</f>
        <v>3.96577</v>
      </c>
      <c r="I667" s="6">
        <f>IF('Raw expression values'!I667="",0.000001,'Raw expression values'!I667)</f>
        <v>4.3184199999999997</v>
      </c>
      <c r="J667" s="6">
        <f>IF('Raw expression values'!J667="",0.000001,'Raw expression values'!J667)</f>
        <v>2.61592</v>
      </c>
      <c r="K667" s="6">
        <f>IF('Raw expression values'!K667="",0.000001,'Raw expression values'!K667)</f>
        <v>3.17388</v>
      </c>
      <c r="L667" s="6">
        <f>IF('Raw expression values'!L667="",0.000001,'Raw expression values'!L667)</f>
        <v>3.11314</v>
      </c>
      <c r="M667" s="6">
        <f>IF('Raw expression values'!M667="",0.000001,'Raw expression values'!M667)</f>
        <v>24.831600000000002</v>
      </c>
      <c r="N667" s="6">
        <f>IF('Raw expression values'!N667="",0.000001,'Raw expression values'!N667)</f>
        <v>0.75566599999999995</v>
      </c>
      <c r="O667" s="6">
        <f>IF('Raw expression values'!O667="",0.000001,'Raw expression values'!O667)</f>
        <v>5.9336799999999998</v>
      </c>
      <c r="P667" s="6">
        <f>IF('Raw expression values'!P667="",0.000001,'Raw expression values'!P667)</f>
        <v>1.6759699999999999E-2</v>
      </c>
      <c r="Q667" s="6">
        <f>IF('Raw expression values'!Q667="",0.000001,'Raw expression values'!Q667)</f>
        <v>2.7420100000000001</v>
      </c>
    </row>
    <row r="668" spans="1:17" s="6" customFormat="1" x14ac:dyDescent="0.2">
      <c r="A668" s="6" t="str">
        <f>IF('Raw expression values'!A668="",0.000001,'Raw expression values'!A668)</f>
        <v>Piriform area</v>
      </c>
      <c r="B668" s="6" t="str">
        <f>IF('Raw expression values'!B668="",0.000001,'Raw expression values'!B668)</f>
        <v>PIR</v>
      </c>
      <c r="C668" s="6">
        <f>IF('Raw expression values'!C668="",0.000001,'Raw expression values'!C668)</f>
        <v>0.219661</v>
      </c>
      <c r="D668" s="6">
        <f>IF('Raw expression values'!D668="",0.000001,'Raw expression values'!D668)</f>
        <v>7.3769200000000001</v>
      </c>
      <c r="E668" s="6">
        <f>IF('Raw expression values'!E668="",0.000001,'Raw expression values'!E668)</f>
        <v>0.92832800000000004</v>
      </c>
      <c r="F668" s="6">
        <f>IF('Raw expression values'!F668="",0.000001,'Raw expression values'!F668)</f>
        <v>1.77247</v>
      </c>
      <c r="G668" s="6">
        <f>IF('Raw expression values'!G668="",0.000001,'Raw expression values'!G668)</f>
        <v>22.0518</v>
      </c>
      <c r="H668" s="6">
        <f>IF('Raw expression values'!H668="",0.000001,'Raw expression values'!H668)</f>
        <v>9.4258699999999997</v>
      </c>
      <c r="I668" s="6">
        <f>IF('Raw expression values'!I668="",0.000001,'Raw expression values'!I668)</f>
        <v>1.7728999999999999</v>
      </c>
      <c r="J668" s="6">
        <f>IF('Raw expression values'!J668="",0.000001,'Raw expression values'!J668)</f>
        <v>4.2408299999999999</v>
      </c>
      <c r="K668" s="6">
        <f>IF('Raw expression values'!K668="",0.000001,'Raw expression values'!K668)</f>
        <v>1.4087700000000001</v>
      </c>
      <c r="L668" s="6">
        <f>IF('Raw expression values'!L668="",0.000001,'Raw expression values'!L668)</f>
        <v>6.0095700000000001</v>
      </c>
      <c r="M668" s="6">
        <f>IF('Raw expression values'!M668="",0.000001,'Raw expression values'!M668)</f>
        <v>16.982600000000001</v>
      </c>
      <c r="N668" s="6">
        <f>IF('Raw expression values'!N668="",0.000001,'Raw expression values'!N668)</f>
        <v>0.31070900000000001</v>
      </c>
      <c r="O668" s="6">
        <f>IF('Raw expression values'!O668="",0.000001,'Raw expression values'!O668)</f>
        <v>8.7309300000000007</v>
      </c>
      <c r="P668" s="6">
        <f>IF('Raw expression values'!P668="",0.000001,'Raw expression values'!P668)</f>
        <v>0.24348400000000001</v>
      </c>
      <c r="Q668" s="6">
        <f>IF('Raw expression values'!Q668="",0.000001,'Raw expression values'!Q668)</f>
        <v>3.8397899999999998</v>
      </c>
    </row>
    <row r="669" spans="1:17" s="6" customFormat="1" x14ac:dyDescent="0.2">
      <c r="A669" s="6" t="str">
        <f>IF('Raw expression values'!A669="",0.000001,'Raw expression values'!A669)</f>
        <v>Secondary motor area, layer 2/3</v>
      </c>
      <c r="B669" s="6" t="str">
        <f>IF('Raw expression values'!B669="",0.000001,'Raw expression values'!B669)</f>
        <v>MOs2/3</v>
      </c>
      <c r="C669" s="6">
        <f>IF('Raw expression values'!C669="",0.000001,'Raw expression values'!C669)</f>
        <v>0.53035399999999999</v>
      </c>
      <c r="D669" s="6">
        <f>IF('Raw expression values'!D669="",0.000001,'Raw expression values'!D669)</f>
        <v>15.4458</v>
      </c>
      <c r="E669" s="6">
        <f>IF('Raw expression values'!E669="",0.000001,'Raw expression values'!E669)</f>
        <v>0.74077400000000004</v>
      </c>
      <c r="F669" s="6">
        <f>IF('Raw expression values'!F669="",0.000001,'Raw expression values'!F669)</f>
        <v>3.41886</v>
      </c>
      <c r="G669" s="6">
        <f>IF('Raw expression values'!G669="",0.000001,'Raw expression values'!G669)</f>
        <v>29.789400000000001</v>
      </c>
      <c r="H669" s="6">
        <f>IF('Raw expression values'!H669="",0.000001,'Raw expression values'!H669)</f>
        <v>4.7933399999999997</v>
      </c>
      <c r="I669" s="6">
        <f>IF('Raw expression values'!I669="",0.000001,'Raw expression values'!I669)</f>
        <v>3.0995300000000001</v>
      </c>
      <c r="J669" s="6">
        <f>IF('Raw expression values'!J669="",0.000001,'Raw expression values'!J669)</f>
        <v>3.07064</v>
      </c>
      <c r="K669" s="6">
        <f>IF('Raw expression values'!K669="",0.000001,'Raw expression values'!K669)</f>
        <v>2.9378000000000002</v>
      </c>
      <c r="L669" s="6">
        <f>IF('Raw expression values'!L669="",0.000001,'Raw expression values'!L669)</f>
        <v>4.2172599999999996</v>
      </c>
      <c r="M669" s="6">
        <f>IF('Raw expression values'!M669="",0.000001,'Raw expression values'!M669)</f>
        <v>24.162299999999998</v>
      </c>
      <c r="N669" s="6">
        <f>IF('Raw expression values'!N669="",0.000001,'Raw expression values'!N669)</f>
        <v>0.571828</v>
      </c>
      <c r="O669" s="6">
        <f>IF('Raw expression values'!O669="",0.000001,'Raw expression values'!O669)</f>
        <v>8.3323699999999992</v>
      </c>
      <c r="P669" s="6">
        <f>IF('Raw expression values'!P669="",0.000001,'Raw expression values'!P669)</f>
        <v>8.0607100000000001E-2</v>
      </c>
      <c r="Q669" s="6">
        <f>IF('Raw expression values'!Q669="",0.000001,'Raw expression values'!Q669)</f>
        <v>2.4757600000000002</v>
      </c>
    </row>
    <row r="670" spans="1:17" s="6" customFormat="1" x14ac:dyDescent="0.2">
      <c r="A670" s="6" t="str">
        <f>IF('Raw expression values'!A670="",0.000001,'Raw expression values'!A670)</f>
        <v>Lateral reticular nucleus, parvicellular part</v>
      </c>
      <c r="B670" s="6" t="str">
        <f>IF('Raw expression values'!B670="",0.000001,'Raw expression values'!B670)</f>
        <v>LRNp</v>
      </c>
      <c r="C670" s="6">
        <f>IF('Raw expression values'!C670="",0.000001,'Raw expression values'!C670)</f>
        <v>1.33694E-2</v>
      </c>
      <c r="D670" s="6">
        <f>IF('Raw expression values'!D670="",0.000001,'Raw expression values'!D670)</f>
        <v>1.2952699999999999</v>
      </c>
      <c r="E670" s="6">
        <f>IF('Raw expression values'!E670="",0.000001,'Raw expression values'!E670)</f>
        <v>6.1052099999999996</v>
      </c>
      <c r="F670" s="6">
        <f>IF('Raw expression values'!F670="",0.000001,'Raw expression values'!F670)</f>
        <v>8.1117799999999995</v>
      </c>
      <c r="G670" s="6">
        <f>IF('Raw expression values'!G670="",0.000001,'Raw expression values'!G670)</f>
        <v>0.40046399999999999</v>
      </c>
      <c r="H670" s="6">
        <f>IF('Raw expression values'!H670="",0.000001,'Raw expression values'!H670)</f>
        <v>4.2073999999999998</v>
      </c>
      <c r="I670" s="6">
        <f>IF('Raw expression values'!I670="",0.000001,'Raw expression values'!I670)</f>
        <v>4.8445900000000002E-3</v>
      </c>
      <c r="J670" s="6">
        <f>IF('Raw expression values'!J670="",0.000001,'Raw expression values'!J670)</f>
        <v>9.9999999999999995E-7</v>
      </c>
      <c r="K670" s="6">
        <f>IF('Raw expression values'!K670="",0.000001,'Raw expression values'!K670)</f>
        <v>0.13336500000000001</v>
      </c>
      <c r="L670" s="6">
        <f>IF('Raw expression values'!L670="",0.000001,'Raw expression values'!L670)</f>
        <v>0.54970200000000002</v>
      </c>
      <c r="M670" s="6">
        <f>IF('Raw expression values'!M670="",0.000001,'Raw expression values'!M670)</f>
        <v>3.5121199999999999</v>
      </c>
      <c r="N670" s="6">
        <f>IF('Raw expression values'!N670="",0.000001,'Raw expression values'!N670)</f>
        <v>0.17741399999999999</v>
      </c>
      <c r="O670" s="6">
        <f>IF('Raw expression values'!O670="",0.000001,'Raw expression values'!O670)</f>
        <v>1.10585</v>
      </c>
      <c r="P670" s="6">
        <f>IF('Raw expression values'!P670="",0.000001,'Raw expression values'!P670)</f>
        <v>0.11388</v>
      </c>
      <c r="Q670" s="6">
        <f>IF('Raw expression values'!Q670="",0.000001,'Raw expression values'!Q670)</f>
        <v>2.37927</v>
      </c>
    </row>
    <row r="671" spans="1:17" s="6" customFormat="1" x14ac:dyDescent="0.2">
      <c r="A671" s="6" t="str">
        <f>IF('Raw expression values'!A671="",0.000001,'Raw expression values'!A671)</f>
        <v>Retrosplenial area, lateral agranular part, layer 2/3</v>
      </c>
      <c r="B671" s="6" t="str">
        <f>IF('Raw expression values'!B671="",0.000001,'Raw expression values'!B671)</f>
        <v>RSPagl2/3</v>
      </c>
      <c r="C671" s="6">
        <f>IF('Raw expression values'!C671="",0.000001,'Raw expression values'!C671)</f>
        <v>8.1774299999999994E-2</v>
      </c>
      <c r="D671" s="6">
        <f>IF('Raw expression values'!D671="",0.000001,'Raw expression values'!D671)</f>
        <v>7.4257099999999996</v>
      </c>
      <c r="E671" s="6">
        <f>IF('Raw expression values'!E671="",0.000001,'Raw expression values'!E671)</f>
        <v>1.2089000000000001</v>
      </c>
      <c r="F671" s="6">
        <f>IF('Raw expression values'!F671="",0.000001,'Raw expression values'!F671)</f>
        <v>2.2052399999999999</v>
      </c>
      <c r="G671" s="6">
        <f>IF('Raw expression values'!G671="",0.000001,'Raw expression values'!G671)</f>
        <v>17.022300000000001</v>
      </c>
      <c r="H671" s="6">
        <f>IF('Raw expression values'!H671="",0.000001,'Raw expression values'!H671)</f>
        <v>6.6257999999999999</v>
      </c>
      <c r="I671" s="6">
        <f>IF('Raw expression values'!I671="",0.000001,'Raw expression values'!I671)</f>
        <v>2.95566</v>
      </c>
      <c r="J671" s="6">
        <f>IF('Raw expression values'!J671="",0.000001,'Raw expression values'!J671)</f>
        <v>1.5705</v>
      </c>
      <c r="K671" s="6">
        <f>IF('Raw expression values'!K671="",0.000001,'Raw expression values'!K671)</f>
        <v>1.3815900000000001</v>
      </c>
      <c r="L671" s="6">
        <f>IF('Raw expression values'!L671="",0.000001,'Raw expression values'!L671)</f>
        <v>6.1428200000000004</v>
      </c>
      <c r="M671" s="6">
        <f>IF('Raw expression values'!M671="",0.000001,'Raw expression values'!M671)</f>
        <v>14.0473</v>
      </c>
      <c r="N671" s="6">
        <f>IF('Raw expression values'!N671="",0.000001,'Raw expression values'!N671)</f>
        <v>0.60477300000000001</v>
      </c>
      <c r="O671" s="6">
        <f>IF('Raw expression values'!O671="",0.000001,'Raw expression values'!O671)</f>
        <v>3.8838200000000001</v>
      </c>
      <c r="P671" s="6">
        <f>IF('Raw expression values'!P671="",0.000001,'Raw expression values'!P671)</f>
        <v>5.3077100000000002E-2</v>
      </c>
      <c r="Q671" s="6">
        <f>IF('Raw expression values'!Q671="",0.000001,'Raw expression values'!Q671)</f>
        <v>2.7174999999999998</v>
      </c>
    </row>
    <row r="672" spans="1:17" s="6" customFormat="1" x14ac:dyDescent="0.2">
      <c r="A672" s="6" t="str">
        <f>IF('Raw expression values'!A672="",0.000001,'Raw expression values'!A672)</f>
        <v>Endopiriform nucleus, ventral part</v>
      </c>
      <c r="B672" s="6" t="str">
        <f>IF('Raw expression values'!B672="",0.000001,'Raw expression values'!B672)</f>
        <v>EPv</v>
      </c>
      <c r="C672" s="6">
        <f>IF('Raw expression values'!C672="",0.000001,'Raw expression values'!C672)</f>
        <v>0.26772099999999999</v>
      </c>
      <c r="D672" s="6">
        <f>IF('Raw expression values'!D672="",0.000001,'Raw expression values'!D672)</f>
        <v>8.5182400000000005</v>
      </c>
      <c r="E672" s="6">
        <f>IF('Raw expression values'!E672="",0.000001,'Raw expression values'!E672)</f>
        <v>3.5929199999999999</v>
      </c>
      <c r="F672" s="6">
        <f>IF('Raw expression values'!F672="",0.000001,'Raw expression values'!F672)</f>
        <v>1.97516</v>
      </c>
      <c r="G672" s="6">
        <f>IF('Raw expression values'!G672="",0.000001,'Raw expression values'!G672)</f>
        <v>16.993600000000001</v>
      </c>
      <c r="H672" s="6">
        <f>IF('Raw expression values'!H672="",0.000001,'Raw expression values'!H672)</f>
        <v>6.53355</v>
      </c>
      <c r="I672" s="6">
        <f>IF('Raw expression values'!I672="",0.000001,'Raw expression values'!I672)</f>
        <v>2.82626</v>
      </c>
      <c r="J672" s="6">
        <f>IF('Raw expression values'!J672="",0.000001,'Raw expression values'!J672)</f>
        <v>8.0272900000000007</v>
      </c>
      <c r="K672" s="6">
        <f>IF('Raw expression values'!K672="",0.000001,'Raw expression values'!K672)</f>
        <v>1.3961399999999999</v>
      </c>
      <c r="L672" s="6">
        <f>IF('Raw expression values'!L672="",0.000001,'Raw expression values'!L672)</f>
        <v>6.3949499999999997</v>
      </c>
      <c r="M672" s="6">
        <f>IF('Raw expression values'!M672="",0.000001,'Raw expression values'!M672)</f>
        <v>11.800700000000001</v>
      </c>
      <c r="N672" s="6">
        <f>IF('Raw expression values'!N672="",0.000001,'Raw expression values'!N672)</f>
        <v>0.42625200000000002</v>
      </c>
      <c r="O672" s="6">
        <f>IF('Raw expression values'!O672="",0.000001,'Raw expression values'!O672)</f>
        <v>13.669</v>
      </c>
      <c r="P672" s="6">
        <f>IF('Raw expression values'!P672="",0.000001,'Raw expression values'!P672)</f>
        <v>1.0164299999999999</v>
      </c>
      <c r="Q672" s="6">
        <f>IF('Raw expression values'!Q672="",0.000001,'Raw expression values'!Q672)</f>
        <v>5.24655</v>
      </c>
    </row>
    <row r="673" spans="1:17" s="6" customFormat="1" x14ac:dyDescent="0.2">
      <c r="A673" s="6" t="str">
        <f>IF('Raw expression values'!A673="",0.000001,'Raw expression values'!A673)</f>
        <v>Nodulus (X)</v>
      </c>
      <c r="B673" s="6" t="str">
        <f>IF('Raw expression values'!B673="",0.000001,'Raw expression values'!B673)</f>
        <v>NOD</v>
      </c>
      <c r="C673" s="6">
        <f>IF('Raw expression values'!C673="",0.000001,'Raw expression values'!C673)</f>
        <v>0.26654</v>
      </c>
      <c r="D673" s="6">
        <f>IF('Raw expression values'!D673="",0.000001,'Raw expression values'!D673)</f>
        <v>13.876099999999999</v>
      </c>
      <c r="E673" s="6">
        <f>IF('Raw expression values'!E673="",0.000001,'Raw expression values'!E673)</f>
        <v>6.1790399999999996</v>
      </c>
      <c r="F673" s="6">
        <f>IF('Raw expression values'!F673="",0.000001,'Raw expression values'!F673)</f>
        <v>19.563700000000001</v>
      </c>
      <c r="G673" s="6">
        <f>IF('Raw expression values'!G673="",0.000001,'Raw expression values'!G673)</f>
        <v>1.11466</v>
      </c>
      <c r="H673" s="6">
        <f>IF('Raw expression values'!H673="",0.000001,'Raw expression values'!H673)</f>
        <v>8.5808700000000009</v>
      </c>
      <c r="I673" s="6">
        <f>IF('Raw expression values'!I673="",0.000001,'Raw expression values'!I673)</f>
        <v>0.76076699999999997</v>
      </c>
      <c r="J673" s="6">
        <f>IF('Raw expression values'!J673="",0.000001,'Raw expression values'!J673)</f>
        <v>9.9999999999999995E-7</v>
      </c>
      <c r="K673" s="6">
        <f>IF('Raw expression values'!K673="",0.000001,'Raw expression values'!K673)</f>
        <v>0.113179</v>
      </c>
      <c r="L673" s="6">
        <f>IF('Raw expression values'!L673="",0.000001,'Raw expression values'!L673)</f>
        <v>10.126899999999999</v>
      </c>
      <c r="M673" s="6">
        <f>IF('Raw expression values'!M673="",0.000001,'Raw expression values'!M673)</f>
        <v>9.9391400000000001</v>
      </c>
      <c r="N673" s="6">
        <f>IF('Raw expression values'!N673="",0.000001,'Raw expression values'!N673)</f>
        <v>8.4526199999999996E-2</v>
      </c>
      <c r="O673" s="6">
        <f>IF('Raw expression values'!O673="",0.000001,'Raw expression values'!O673)</f>
        <v>14.665699999999999</v>
      </c>
      <c r="P673" s="6">
        <f>IF('Raw expression values'!P673="",0.000001,'Raw expression values'!P673)</f>
        <v>0.19802500000000001</v>
      </c>
      <c r="Q673" s="6">
        <f>IF('Raw expression values'!Q673="",0.000001,'Raw expression values'!Q673)</f>
        <v>21.8124</v>
      </c>
    </row>
    <row r="674" spans="1:17" s="6" customFormat="1" x14ac:dyDescent="0.2">
      <c r="A674" s="6" t="str">
        <f>IF('Raw expression values'!A674="",0.000001,'Raw expression values'!A674)</f>
        <v>Orbital area, ventrolateral part, layer 1</v>
      </c>
      <c r="B674" s="6" t="str">
        <f>IF('Raw expression values'!B674="",0.000001,'Raw expression values'!B674)</f>
        <v>ORBvl1</v>
      </c>
      <c r="C674" s="6">
        <f>IF('Raw expression values'!C674="",0.000001,'Raw expression values'!C674)</f>
        <v>0.59644200000000003</v>
      </c>
      <c r="D674" s="6">
        <f>IF('Raw expression values'!D674="",0.000001,'Raw expression values'!D674)</f>
        <v>22.660900000000002</v>
      </c>
      <c r="E674" s="6">
        <f>IF('Raw expression values'!E674="",0.000001,'Raw expression values'!E674)</f>
        <v>11.383800000000001</v>
      </c>
      <c r="F674" s="6">
        <f>IF('Raw expression values'!F674="",0.000001,'Raw expression values'!F674)</f>
        <v>1.4792000000000001</v>
      </c>
      <c r="G674" s="6">
        <f>IF('Raw expression values'!G674="",0.000001,'Raw expression values'!G674)</f>
        <v>24.677099999999999</v>
      </c>
      <c r="H674" s="6">
        <f>IF('Raw expression values'!H674="",0.000001,'Raw expression values'!H674)</f>
        <v>18.934899999999999</v>
      </c>
      <c r="I674" s="6">
        <f>IF('Raw expression values'!I674="",0.000001,'Raw expression values'!I674)</f>
        <v>3.7508499999999998</v>
      </c>
      <c r="J674" s="6">
        <f>IF('Raw expression values'!J674="",0.000001,'Raw expression values'!J674)</f>
        <v>1.8065599999999999</v>
      </c>
      <c r="K674" s="6">
        <f>IF('Raw expression values'!K674="",0.000001,'Raw expression values'!K674)</f>
        <v>3.4487100000000002</v>
      </c>
      <c r="L674" s="6">
        <f>IF('Raw expression values'!L674="",0.000001,'Raw expression values'!L674)</f>
        <v>7.9351099999999999</v>
      </c>
      <c r="M674" s="6">
        <f>IF('Raw expression values'!M674="",0.000001,'Raw expression values'!M674)</f>
        <v>12.9641</v>
      </c>
      <c r="N674" s="6">
        <f>IF('Raw expression values'!N674="",0.000001,'Raw expression values'!N674)</f>
        <v>0.447828</v>
      </c>
      <c r="O674" s="6">
        <f>IF('Raw expression values'!O674="",0.000001,'Raw expression values'!O674)</f>
        <v>6.6910800000000004</v>
      </c>
      <c r="P674" s="6">
        <f>IF('Raw expression values'!P674="",0.000001,'Raw expression values'!P674)</f>
        <v>0.204619</v>
      </c>
      <c r="Q674" s="6">
        <f>IF('Raw expression values'!Q674="",0.000001,'Raw expression values'!Q674)</f>
        <v>13.3712</v>
      </c>
    </row>
    <row r="675" spans="1:17" s="6" customFormat="1" x14ac:dyDescent="0.2">
      <c r="A675" s="6" t="str">
        <f>IF('Raw expression values'!A675="",0.000001,'Raw expression values'!A675)</f>
        <v>Paragigantocellular reticular nucleus, dorsal part</v>
      </c>
      <c r="B675" s="6" t="str">
        <f>IF('Raw expression values'!B675="",0.000001,'Raw expression values'!B675)</f>
        <v>PGRNd</v>
      </c>
      <c r="C675" s="6">
        <f>IF('Raw expression values'!C675="",0.000001,'Raw expression values'!C675)</f>
        <v>0.24160999999999999</v>
      </c>
      <c r="D675" s="6">
        <f>IF('Raw expression values'!D675="",0.000001,'Raw expression values'!D675)</f>
        <v>2.3067600000000001</v>
      </c>
      <c r="E675" s="6">
        <f>IF('Raw expression values'!E675="",0.000001,'Raw expression values'!E675)</f>
        <v>4.7235300000000002</v>
      </c>
      <c r="F675" s="6">
        <f>IF('Raw expression values'!F675="",0.000001,'Raw expression values'!F675)</f>
        <v>9.5324100000000005</v>
      </c>
      <c r="G675" s="6">
        <f>IF('Raw expression values'!G675="",0.000001,'Raw expression values'!G675)</f>
        <v>0.29255300000000001</v>
      </c>
      <c r="H675" s="6">
        <f>IF('Raw expression values'!H675="",0.000001,'Raw expression values'!H675)</f>
        <v>2.2679999999999998</v>
      </c>
      <c r="I675" s="6">
        <f>IF('Raw expression values'!I675="",0.000001,'Raw expression values'!I675)</f>
        <v>0.62454600000000005</v>
      </c>
      <c r="J675" s="6">
        <f>IF('Raw expression values'!J675="",0.000001,'Raw expression values'!J675)</f>
        <v>9.9999999999999995E-7</v>
      </c>
      <c r="K675" s="6">
        <f>IF('Raw expression values'!K675="",0.000001,'Raw expression values'!K675)</f>
        <v>0.32311699999999999</v>
      </c>
      <c r="L675" s="6">
        <f>IF('Raw expression values'!L675="",0.000001,'Raw expression values'!L675)</f>
        <v>2.5863100000000001</v>
      </c>
      <c r="M675" s="6">
        <f>IF('Raw expression values'!M675="",0.000001,'Raw expression values'!M675)</f>
        <v>5.0051500000000004</v>
      </c>
      <c r="N675" s="6">
        <f>IF('Raw expression values'!N675="",0.000001,'Raw expression values'!N675)</f>
        <v>5.7402799999999997E-2</v>
      </c>
      <c r="O675" s="6">
        <f>IF('Raw expression values'!O675="",0.000001,'Raw expression values'!O675)</f>
        <v>3.7577600000000002</v>
      </c>
      <c r="P675" s="6">
        <f>IF('Raw expression values'!P675="",0.000001,'Raw expression values'!P675)</f>
        <v>0.212783</v>
      </c>
      <c r="Q675" s="6">
        <f>IF('Raw expression values'!Q675="",0.000001,'Raw expression values'!Q675)</f>
        <v>0.23840500000000001</v>
      </c>
    </row>
    <row r="676" spans="1:17" s="6" customFormat="1" x14ac:dyDescent="0.2">
      <c r="A676" s="6" t="str">
        <f>IF('Raw expression values'!A676="",0.000001,'Raw expression values'!A676)</f>
        <v>Prelimbic area</v>
      </c>
      <c r="B676" s="6" t="str">
        <f>IF('Raw expression values'!B676="",0.000001,'Raw expression values'!B676)</f>
        <v>PL</v>
      </c>
      <c r="C676" s="6">
        <f>IF('Raw expression values'!C676="",0.000001,'Raw expression values'!C676)</f>
        <v>0.78598800000000002</v>
      </c>
      <c r="D676" s="6">
        <f>IF('Raw expression values'!D676="",0.000001,'Raw expression values'!D676)</f>
        <v>9.6563300000000005</v>
      </c>
      <c r="E676" s="6">
        <f>IF('Raw expression values'!E676="",0.000001,'Raw expression values'!E676)</f>
        <v>0.97837700000000005</v>
      </c>
      <c r="F676" s="6">
        <f>IF('Raw expression values'!F676="",0.000001,'Raw expression values'!F676)</f>
        <v>2.03512</v>
      </c>
      <c r="G676" s="6">
        <f>IF('Raw expression values'!G676="",0.000001,'Raw expression values'!G676)</f>
        <v>26.314699999999998</v>
      </c>
      <c r="H676" s="6">
        <f>IF('Raw expression values'!H676="",0.000001,'Raw expression values'!H676)</f>
        <v>3.9028100000000001</v>
      </c>
      <c r="I676" s="6">
        <f>IF('Raw expression values'!I676="",0.000001,'Raw expression values'!I676)</f>
        <v>2.0702600000000002</v>
      </c>
      <c r="J676" s="6">
        <f>IF('Raw expression values'!J676="",0.000001,'Raw expression values'!J676)</f>
        <v>4.9413999999999998</v>
      </c>
      <c r="K676" s="6">
        <f>IF('Raw expression values'!K676="",0.000001,'Raw expression values'!K676)</f>
        <v>2.27786</v>
      </c>
      <c r="L676" s="6">
        <f>IF('Raw expression values'!L676="",0.000001,'Raw expression values'!L676)</f>
        <v>4.7885999999999997</v>
      </c>
      <c r="M676" s="6">
        <f>IF('Raw expression values'!M676="",0.000001,'Raw expression values'!M676)</f>
        <v>19.8856</v>
      </c>
      <c r="N676" s="6">
        <f>IF('Raw expression values'!N676="",0.000001,'Raw expression values'!N676)</f>
        <v>0.54197700000000004</v>
      </c>
      <c r="O676" s="6">
        <f>IF('Raw expression values'!O676="",0.000001,'Raw expression values'!O676)</f>
        <v>15.5603</v>
      </c>
      <c r="P676" s="6">
        <f>IF('Raw expression values'!P676="",0.000001,'Raw expression values'!P676)</f>
        <v>0.10990900000000001</v>
      </c>
      <c r="Q676" s="6">
        <f>IF('Raw expression values'!Q676="",0.000001,'Raw expression values'!Q676)</f>
        <v>5.4241700000000002</v>
      </c>
    </row>
    <row r="677" spans="1:17" s="6" customFormat="1" x14ac:dyDescent="0.2">
      <c r="A677" s="6" t="str">
        <f>IF('Raw expression values'!A677="",0.000001,'Raw expression values'!A677)</f>
        <v>Lateral visual area, layer 2/3</v>
      </c>
      <c r="B677" s="6" t="str">
        <f>IF('Raw expression values'!B677="",0.000001,'Raw expression values'!B677)</f>
        <v>VISl23</v>
      </c>
      <c r="C677" s="6">
        <f>IF('Raw expression values'!C677="",0.000001,'Raw expression values'!C677)</f>
        <v>0.11065700000000001</v>
      </c>
      <c r="D677" s="6">
        <f>IF('Raw expression values'!D677="",0.000001,'Raw expression values'!D677)</f>
        <v>16.491700000000002</v>
      </c>
      <c r="E677" s="6">
        <f>IF('Raw expression values'!E677="",0.000001,'Raw expression values'!E677)</f>
        <v>0.75333399999999995</v>
      </c>
      <c r="F677" s="6">
        <f>IF('Raw expression values'!F677="",0.000001,'Raw expression values'!F677)</f>
        <v>2.9725100000000002</v>
      </c>
      <c r="G677" s="6">
        <f>IF('Raw expression values'!G677="",0.000001,'Raw expression values'!G677)</f>
        <v>13.383699999999999</v>
      </c>
      <c r="H677" s="6">
        <f>IF('Raw expression values'!H677="",0.000001,'Raw expression values'!H677)</f>
        <v>4.85975</v>
      </c>
      <c r="I677" s="6">
        <f>IF('Raw expression values'!I677="",0.000001,'Raw expression values'!I677)</f>
        <v>3.4581400000000002</v>
      </c>
      <c r="J677" s="6">
        <f>IF('Raw expression values'!J677="",0.000001,'Raw expression values'!J677)</f>
        <v>3.1228099999999999</v>
      </c>
      <c r="K677" s="6">
        <f>IF('Raw expression values'!K677="",0.000001,'Raw expression values'!K677)</f>
        <v>3.67686</v>
      </c>
      <c r="L677" s="6">
        <f>IF('Raw expression values'!L677="",0.000001,'Raw expression values'!L677)</f>
        <v>6.8162599999999998</v>
      </c>
      <c r="M677" s="6">
        <f>IF('Raw expression values'!M677="",0.000001,'Raw expression values'!M677)</f>
        <v>17.834299999999999</v>
      </c>
      <c r="N677" s="6">
        <f>IF('Raw expression values'!N677="",0.000001,'Raw expression values'!N677)</f>
        <v>0.72796300000000003</v>
      </c>
      <c r="O677" s="6">
        <f>IF('Raw expression values'!O677="",0.000001,'Raw expression values'!O677)</f>
        <v>5.6190100000000003</v>
      </c>
      <c r="P677" s="6">
        <f>IF('Raw expression values'!P677="",0.000001,'Raw expression values'!P677)</f>
        <v>9.5531000000000005E-2</v>
      </c>
      <c r="Q677" s="6">
        <f>IF('Raw expression values'!Q677="",0.000001,'Raw expression values'!Q677)</f>
        <v>1.62652</v>
      </c>
    </row>
    <row r="678" spans="1:17" s="6" customFormat="1" x14ac:dyDescent="0.2">
      <c r="A678" s="6" t="str">
        <f>IF('Raw expression values'!A678="",0.000001,'Raw expression values'!A678)</f>
        <v>Primary somatosensory area, mouth, layer 5</v>
      </c>
      <c r="B678" s="6" t="str">
        <f>IF('Raw expression values'!B678="",0.000001,'Raw expression values'!B678)</f>
        <v>SSp-m5</v>
      </c>
      <c r="C678" s="6">
        <f>IF('Raw expression values'!C678="",0.000001,'Raw expression values'!C678)</f>
        <v>0.92864100000000005</v>
      </c>
      <c r="D678" s="6">
        <f>IF('Raw expression values'!D678="",0.000001,'Raw expression values'!D678)</f>
        <v>6.8450100000000003</v>
      </c>
      <c r="E678" s="6">
        <f>IF('Raw expression values'!E678="",0.000001,'Raw expression values'!E678)</f>
        <v>0.43575799999999998</v>
      </c>
      <c r="F678" s="6">
        <f>IF('Raw expression values'!F678="",0.000001,'Raw expression values'!F678)</f>
        <v>11.7774</v>
      </c>
      <c r="G678" s="6">
        <f>IF('Raw expression values'!G678="",0.000001,'Raw expression values'!G678)</f>
        <v>23.002600000000001</v>
      </c>
      <c r="H678" s="6">
        <f>IF('Raw expression values'!H678="",0.000001,'Raw expression values'!H678)</f>
        <v>2.3082400000000001</v>
      </c>
      <c r="I678" s="6">
        <f>IF('Raw expression values'!I678="",0.000001,'Raw expression values'!I678)</f>
        <v>3.9744899999999999</v>
      </c>
      <c r="J678" s="6">
        <f>IF('Raw expression values'!J678="",0.000001,'Raw expression values'!J678)</f>
        <v>5.8202999999999996</v>
      </c>
      <c r="K678" s="6">
        <f>IF('Raw expression values'!K678="",0.000001,'Raw expression values'!K678)</f>
        <v>1.08012</v>
      </c>
      <c r="L678" s="6">
        <f>IF('Raw expression values'!L678="",0.000001,'Raw expression values'!L678)</f>
        <v>2.95783</v>
      </c>
      <c r="M678" s="6">
        <f>IF('Raw expression values'!M678="",0.000001,'Raw expression values'!M678)</f>
        <v>26.620899999999999</v>
      </c>
      <c r="N678" s="6">
        <f>IF('Raw expression values'!N678="",0.000001,'Raw expression values'!N678)</f>
        <v>0.14016000000000001</v>
      </c>
      <c r="O678" s="6">
        <f>IF('Raw expression values'!O678="",0.000001,'Raw expression values'!O678)</f>
        <v>5.2236399999999996</v>
      </c>
      <c r="P678" s="6">
        <f>IF('Raw expression values'!P678="",0.000001,'Raw expression values'!P678)</f>
        <v>6.5888699999999994E-2</v>
      </c>
      <c r="Q678" s="6">
        <f>IF('Raw expression values'!Q678="",0.000001,'Raw expression values'!Q678)</f>
        <v>2.80179</v>
      </c>
    </row>
    <row r="679" spans="1:17" s="6" customFormat="1" x14ac:dyDescent="0.2">
      <c r="A679" s="6" t="str">
        <f>IF('Raw expression values'!A679="",0.000001,'Raw expression values'!A679)</f>
        <v>Edinger-Westphal nucleus</v>
      </c>
      <c r="B679" s="6" t="str">
        <f>IF('Raw expression values'!B679="",0.000001,'Raw expression values'!B679)</f>
        <v>EW</v>
      </c>
      <c r="C679" s="6">
        <f>IF('Raw expression values'!C679="",0.000001,'Raw expression values'!C679)</f>
        <v>5.4029500000000001E-2</v>
      </c>
      <c r="D679" s="6">
        <f>IF('Raw expression values'!D679="",0.000001,'Raw expression values'!D679)</f>
        <v>2.1670699999999998</v>
      </c>
      <c r="E679" s="6">
        <f>IF('Raw expression values'!E679="",0.000001,'Raw expression values'!E679)</f>
        <v>9.1364000000000001</v>
      </c>
      <c r="F679" s="6">
        <f>IF('Raw expression values'!F679="",0.000001,'Raw expression values'!F679)</f>
        <v>12.251899999999999</v>
      </c>
      <c r="G679" s="6">
        <f>IF('Raw expression values'!G679="",0.000001,'Raw expression values'!G679)</f>
        <v>0.67166700000000001</v>
      </c>
      <c r="H679" s="6">
        <f>IF('Raw expression values'!H679="",0.000001,'Raw expression values'!H679)</f>
        <v>8.9763000000000002</v>
      </c>
      <c r="I679" s="6">
        <f>IF('Raw expression values'!I679="",0.000001,'Raw expression values'!I679)</f>
        <v>7.2729799999999997E-2</v>
      </c>
      <c r="J679" s="6">
        <f>IF('Raw expression values'!J679="",0.000001,'Raw expression values'!J679)</f>
        <v>2.84199</v>
      </c>
      <c r="K679" s="6">
        <f>IF('Raw expression values'!K679="",0.000001,'Raw expression values'!K679)</f>
        <v>0.488311</v>
      </c>
      <c r="L679" s="6">
        <f>IF('Raw expression values'!L679="",0.000001,'Raw expression values'!L679)</f>
        <v>5.6433900000000001</v>
      </c>
      <c r="M679" s="6">
        <f>IF('Raw expression values'!M679="",0.000001,'Raw expression values'!M679)</f>
        <v>16.345500000000001</v>
      </c>
      <c r="N679" s="6">
        <f>IF('Raw expression values'!N679="",0.000001,'Raw expression values'!N679)</f>
        <v>3.0610700000000001E-2</v>
      </c>
      <c r="O679" s="6">
        <f>IF('Raw expression values'!O679="",0.000001,'Raw expression values'!O679)</f>
        <v>5.8333899999999996</v>
      </c>
      <c r="P679" s="6">
        <f>IF('Raw expression values'!P679="",0.000001,'Raw expression values'!P679)</f>
        <v>0.51484700000000005</v>
      </c>
      <c r="Q679" s="6">
        <f>IF('Raw expression values'!Q679="",0.000001,'Raw expression values'!Q679)</f>
        <v>1.55724</v>
      </c>
    </row>
    <row r="680" spans="1:17" s="6" customFormat="1" x14ac:dyDescent="0.2">
      <c r="A680" s="6" t="str">
        <f>IF('Raw expression values'!A680="",0.000001,'Raw expression values'!A680)</f>
        <v>Lobule II</v>
      </c>
      <c r="B680" s="6" t="str">
        <f>IF('Raw expression values'!B680="",0.000001,'Raw expression values'!B680)</f>
        <v>CENT2</v>
      </c>
      <c r="C680" s="6">
        <f>IF('Raw expression values'!C680="",0.000001,'Raw expression values'!C680)</f>
        <v>0.45705800000000002</v>
      </c>
      <c r="D680" s="6">
        <f>IF('Raw expression values'!D680="",0.000001,'Raw expression values'!D680)</f>
        <v>13.4511</v>
      </c>
      <c r="E680" s="6">
        <f>IF('Raw expression values'!E680="",0.000001,'Raw expression values'!E680)</f>
        <v>10.4979</v>
      </c>
      <c r="F680" s="6">
        <f>IF('Raw expression values'!F680="",0.000001,'Raw expression values'!F680)</f>
        <v>16.763999999999999</v>
      </c>
      <c r="G680" s="6">
        <f>IF('Raw expression values'!G680="",0.000001,'Raw expression values'!G680)</f>
        <v>7.1066599999999998</v>
      </c>
      <c r="H680" s="6">
        <f>IF('Raw expression values'!H680="",0.000001,'Raw expression values'!H680)</f>
        <v>11.135199999999999</v>
      </c>
      <c r="I680" s="6">
        <f>IF('Raw expression values'!I680="",0.000001,'Raw expression values'!I680)</f>
        <v>0.30721300000000001</v>
      </c>
      <c r="J680" s="6">
        <f>IF('Raw expression values'!J680="",0.000001,'Raw expression values'!J680)</f>
        <v>9.9999999999999995E-7</v>
      </c>
      <c r="K680" s="6">
        <f>IF('Raw expression values'!K680="",0.000001,'Raw expression values'!K680)</f>
        <v>0.199598</v>
      </c>
      <c r="L680" s="6">
        <f>IF('Raw expression values'!L680="",0.000001,'Raw expression values'!L680)</f>
        <v>9.1152599999999993</v>
      </c>
      <c r="M680" s="6">
        <f>IF('Raw expression values'!M680="",0.000001,'Raw expression values'!M680)</f>
        <v>11.5863</v>
      </c>
      <c r="N680" s="6">
        <f>IF('Raw expression values'!N680="",0.000001,'Raw expression values'!N680)</f>
        <v>6.3238199999999994E-2</v>
      </c>
      <c r="O680" s="6">
        <f>IF('Raw expression values'!O680="",0.000001,'Raw expression values'!O680)</f>
        <v>19.520099999999999</v>
      </c>
      <c r="P680" s="6">
        <f>IF('Raw expression values'!P680="",0.000001,'Raw expression values'!P680)</f>
        <v>0.28001100000000001</v>
      </c>
      <c r="Q680" s="6">
        <f>IF('Raw expression values'!Q680="",0.000001,'Raw expression values'!Q680)</f>
        <v>10.720800000000001</v>
      </c>
    </row>
    <row r="681" spans="1:17" s="6" customFormat="1" x14ac:dyDescent="0.2">
      <c r="A681" s="6" t="str">
        <f>IF('Raw expression values'!A681="",0.000001,'Raw expression values'!A681)</f>
        <v>Ectorhinal area/Layer 6a</v>
      </c>
      <c r="B681" s="6" t="str">
        <f>IF('Raw expression values'!B681="",0.000001,'Raw expression values'!B681)</f>
        <v>ECT6a</v>
      </c>
      <c r="C681" s="6">
        <f>IF('Raw expression values'!C681="",0.000001,'Raw expression values'!C681)</f>
        <v>0.52284299999999995</v>
      </c>
      <c r="D681" s="6">
        <f>IF('Raw expression values'!D681="",0.000001,'Raw expression values'!D681)</f>
        <v>8.9851299999999998</v>
      </c>
      <c r="E681" s="6">
        <f>IF('Raw expression values'!E681="",0.000001,'Raw expression values'!E681)</f>
        <v>0.91616500000000001</v>
      </c>
      <c r="F681" s="6">
        <f>IF('Raw expression values'!F681="",0.000001,'Raw expression values'!F681)</f>
        <v>4.6901099999999998</v>
      </c>
      <c r="G681" s="6">
        <f>IF('Raw expression values'!G681="",0.000001,'Raw expression values'!G681)</f>
        <v>23.136399999999998</v>
      </c>
      <c r="H681" s="6">
        <f>IF('Raw expression values'!H681="",0.000001,'Raw expression values'!H681)</f>
        <v>3.7955800000000002</v>
      </c>
      <c r="I681" s="6">
        <f>IF('Raw expression values'!I681="",0.000001,'Raw expression values'!I681)</f>
        <v>2.12724</v>
      </c>
      <c r="J681" s="6">
        <f>IF('Raw expression values'!J681="",0.000001,'Raw expression values'!J681)</f>
        <v>7.3096399999999999</v>
      </c>
      <c r="K681" s="6">
        <f>IF('Raw expression values'!K681="",0.000001,'Raw expression values'!K681)</f>
        <v>1.9960800000000001</v>
      </c>
      <c r="L681" s="6">
        <f>IF('Raw expression values'!L681="",0.000001,'Raw expression values'!L681)</f>
        <v>6.7622600000000004</v>
      </c>
      <c r="M681" s="6">
        <f>IF('Raw expression values'!M681="",0.000001,'Raw expression values'!M681)</f>
        <v>16.875699999999998</v>
      </c>
      <c r="N681" s="6">
        <f>IF('Raw expression values'!N681="",0.000001,'Raw expression values'!N681)</f>
        <v>0.43319200000000002</v>
      </c>
      <c r="O681" s="6">
        <f>IF('Raw expression values'!O681="",0.000001,'Raw expression values'!O681)</f>
        <v>15.007300000000001</v>
      </c>
      <c r="P681" s="6">
        <f>IF('Raw expression values'!P681="",0.000001,'Raw expression values'!P681)</f>
        <v>0.15085200000000001</v>
      </c>
      <c r="Q681" s="6">
        <f>IF('Raw expression values'!Q681="",0.000001,'Raw expression values'!Q681)</f>
        <v>5.1591199999999997</v>
      </c>
    </row>
    <row r="682" spans="1:17" s="6" customFormat="1" x14ac:dyDescent="0.2">
      <c r="A682" s="6" t="str">
        <f>IF('Raw expression values'!A682="",0.000001,'Raw expression values'!A682)</f>
        <v>Paragigantocellular reticular nucleus, lateral part</v>
      </c>
      <c r="B682" s="6" t="str">
        <f>IF('Raw expression values'!B682="",0.000001,'Raw expression values'!B682)</f>
        <v>PGRNl</v>
      </c>
      <c r="C682" s="6">
        <f>IF('Raw expression values'!C682="",0.000001,'Raw expression values'!C682)</f>
        <v>0.50395800000000002</v>
      </c>
      <c r="D682" s="6">
        <f>IF('Raw expression values'!D682="",0.000001,'Raw expression values'!D682)</f>
        <v>2.3909799999999999</v>
      </c>
      <c r="E682" s="6">
        <f>IF('Raw expression values'!E682="",0.000001,'Raw expression values'!E682)</f>
        <v>6.4716699999999996</v>
      </c>
      <c r="F682" s="6">
        <f>IF('Raw expression values'!F682="",0.000001,'Raw expression values'!F682)</f>
        <v>12.449</v>
      </c>
      <c r="G682" s="6">
        <f>IF('Raw expression values'!G682="",0.000001,'Raw expression values'!G682)</f>
        <v>0.49751299999999998</v>
      </c>
      <c r="H682" s="6">
        <f>IF('Raw expression values'!H682="",0.000001,'Raw expression values'!H682)</f>
        <v>12.5838</v>
      </c>
      <c r="I682" s="6">
        <f>IF('Raw expression values'!I682="",0.000001,'Raw expression values'!I682)</f>
        <v>7.9291899999999998E-2</v>
      </c>
      <c r="J682" s="6">
        <f>IF('Raw expression values'!J682="",0.000001,'Raw expression values'!J682)</f>
        <v>9.9999999999999995E-7</v>
      </c>
      <c r="K682" s="6">
        <f>IF('Raw expression values'!K682="",0.000001,'Raw expression values'!K682)</f>
        <v>0.43081799999999998</v>
      </c>
      <c r="L682" s="6">
        <f>IF('Raw expression values'!L682="",0.000001,'Raw expression values'!L682)</f>
        <v>2.4243199999999998</v>
      </c>
      <c r="M682" s="6">
        <f>IF('Raw expression values'!M682="",0.000001,'Raw expression values'!M682)</f>
        <v>6.7140500000000003</v>
      </c>
      <c r="N682" s="6">
        <f>IF('Raw expression values'!N682="",0.000001,'Raw expression values'!N682)</f>
        <v>0.38507400000000003</v>
      </c>
      <c r="O682" s="6">
        <f>IF('Raw expression values'!O682="",0.000001,'Raw expression values'!O682)</f>
        <v>3.9357799999999998</v>
      </c>
      <c r="P682" s="6">
        <f>IF('Raw expression values'!P682="",0.000001,'Raw expression values'!P682)</f>
        <v>0.34672799999999998</v>
      </c>
      <c r="Q682" s="6">
        <f>IF('Raw expression values'!Q682="",0.000001,'Raw expression values'!Q682)</f>
        <v>2.08752</v>
      </c>
    </row>
    <row r="683" spans="1:17" s="6" customFormat="1" x14ac:dyDescent="0.2">
      <c r="A683" s="6" t="str">
        <f>IF('Raw expression values'!A683="",0.000001,'Raw expression values'!A683)</f>
        <v>Dorsal premammillary nucleus</v>
      </c>
      <c r="B683" s="6" t="str">
        <f>IF('Raw expression values'!B683="",0.000001,'Raw expression values'!B683)</f>
        <v>PMd</v>
      </c>
      <c r="C683" s="6">
        <f>IF('Raw expression values'!C683="",0.000001,'Raw expression values'!C683)</f>
        <v>0.29897200000000002</v>
      </c>
      <c r="D683" s="6">
        <f>IF('Raw expression values'!D683="",0.000001,'Raw expression values'!D683)</f>
        <v>8.4531500000000008</v>
      </c>
      <c r="E683" s="6">
        <f>IF('Raw expression values'!E683="",0.000001,'Raw expression values'!E683)</f>
        <v>13.292899999999999</v>
      </c>
      <c r="F683" s="6">
        <f>IF('Raw expression values'!F683="",0.000001,'Raw expression values'!F683)</f>
        <v>3.6868300000000001</v>
      </c>
      <c r="G683" s="6">
        <f>IF('Raw expression values'!G683="",0.000001,'Raw expression values'!G683)</f>
        <v>1.1757299999999999</v>
      </c>
      <c r="H683" s="6">
        <f>IF('Raw expression values'!H683="",0.000001,'Raw expression values'!H683)</f>
        <v>10.3156</v>
      </c>
      <c r="I683" s="6">
        <f>IF('Raw expression values'!I683="",0.000001,'Raw expression values'!I683)</f>
        <v>2.3787099999999999</v>
      </c>
      <c r="J683" s="6">
        <f>IF('Raw expression values'!J683="",0.000001,'Raw expression values'!J683)</f>
        <v>0.91050299999999995</v>
      </c>
      <c r="K683" s="6">
        <f>IF('Raw expression values'!K683="",0.000001,'Raw expression values'!K683)</f>
        <v>6.3302800000000006E-2</v>
      </c>
      <c r="L683" s="6">
        <f>IF('Raw expression values'!L683="",0.000001,'Raw expression values'!L683)</f>
        <v>8.8010199999999994</v>
      </c>
      <c r="M683" s="6">
        <f>IF('Raw expression values'!M683="",0.000001,'Raw expression values'!M683)</f>
        <v>14.8986</v>
      </c>
      <c r="N683" s="6">
        <f>IF('Raw expression values'!N683="",0.000001,'Raw expression values'!N683)</f>
        <v>5.9111900000000002E-2</v>
      </c>
      <c r="O683" s="6">
        <f>IF('Raw expression values'!O683="",0.000001,'Raw expression values'!O683)</f>
        <v>3.9558200000000001</v>
      </c>
      <c r="P683" s="6">
        <f>IF('Raw expression values'!P683="",0.000001,'Raw expression values'!P683)</f>
        <v>0.162327</v>
      </c>
      <c r="Q683" s="6">
        <f>IF('Raw expression values'!Q683="",0.000001,'Raw expression values'!Q683)</f>
        <v>1.94217</v>
      </c>
    </row>
    <row r="684" spans="1:17" s="6" customFormat="1" x14ac:dyDescent="0.2">
      <c r="A684" s="6" t="str">
        <f>IF('Raw expression values'!A684="",0.000001,'Raw expression values'!A684)</f>
        <v>Primary somatosensory area, barrel field, layer 1</v>
      </c>
      <c r="B684" s="6" t="str">
        <f>IF('Raw expression values'!B684="",0.000001,'Raw expression values'!B684)</f>
        <v>SSp-bfd1</v>
      </c>
      <c r="C684" s="6">
        <f>IF('Raw expression values'!C684="",0.000001,'Raw expression values'!C684)</f>
        <v>7.6660099999999995E-2</v>
      </c>
      <c r="D684" s="6">
        <f>IF('Raw expression values'!D684="",0.000001,'Raw expression values'!D684)</f>
        <v>6.0834200000000003</v>
      </c>
      <c r="E684" s="6">
        <f>IF('Raw expression values'!E684="",0.000001,'Raw expression values'!E684)</f>
        <v>0.30255900000000002</v>
      </c>
      <c r="F684" s="6">
        <f>IF('Raw expression values'!F684="",0.000001,'Raw expression values'!F684)</f>
        <v>1.1305799999999999</v>
      </c>
      <c r="G684" s="6">
        <f>IF('Raw expression values'!G684="",0.000001,'Raw expression values'!G684)</f>
        <v>17.252500000000001</v>
      </c>
      <c r="H684" s="6">
        <f>IF('Raw expression values'!H684="",0.000001,'Raw expression values'!H684)</f>
        <v>4.7093999999999996</v>
      </c>
      <c r="I684" s="6">
        <f>IF('Raw expression values'!I684="",0.000001,'Raw expression values'!I684)</f>
        <v>4.0245100000000003</v>
      </c>
      <c r="J684" s="6">
        <f>IF('Raw expression values'!J684="",0.000001,'Raw expression values'!J684)</f>
        <v>1.30935</v>
      </c>
      <c r="K684" s="6">
        <f>IF('Raw expression values'!K684="",0.000001,'Raw expression values'!K684)</f>
        <v>3.0527500000000001</v>
      </c>
      <c r="L684" s="6">
        <f>IF('Raw expression values'!L684="",0.000001,'Raw expression values'!L684)</f>
        <v>1.2425299999999999</v>
      </c>
      <c r="M684" s="6">
        <f>IF('Raw expression values'!M684="",0.000001,'Raw expression values'!M684)</f>
        <v>16.9956</v>
      </c>
      <c r="N684" s="6">
        <f>IF('Raw expression values'!N684="",0.000001,'Raw expression values'!N684)</f>
        <v>0.619946</v>
      </c>
      <c r="O684" s="6">
        <f>IF('Raw expression values'!O684="",0.000001,'Raw expression values'!O684)</f>
        <v>3.6150000000000002</v>
      </c>
      <c r="P684" s="6">
        <f>IF('Raw expression values'!P684="",0.000001,'Raw expression values'!P684)</f>
        <v>2.52001E-2</v>
      </c>
      <c r="Q684" s="6">
        <f>IF('Raw expression values'!Q684="",0.000001,'Raw expression values'!Q684)</f>
        <v>1.06813</v>
      </c>
    </row>
    <row r="685" spans="1:17" s="6" customFormat="1" x14ac:dyDescent="0.2">
      <c r="A685" s="6" t="str">
        <f>IF('Raw expression values'!A685="",0.000001,'Raw expression values'!A685)</f>
        <v>Fasciola cinerea</v>
      </c>
      <c r="B685" s="6" t="str">
        <f>IF('Raw expression values'!B685="",0.000001,'Raw expression values'!B685)</f>
        <v>FC</v>
      </c>
      <c r="C685" s="6">
        <f>IF('Raw expression values'!C685="",0.000001,'Raw expression values'!C685)</f>
        <v>1.0275799999999999</v>
      </c>
      <c r="D685" s="6">
        <f>IF('Raw expression values'!D685="",0.000001,'Raw expression values'!D685)</f>
        <v>1.2540800000000001</v>
      </c>
      <c r="E685" s="6">
        <f>IF('Raw expression values'!E685="",0.000001,'Raw expression values'!E685)</f>
        <v>0.77135799999999999</v>
      </c>
      <c r="F685" s="6">
        <f>IF('Raw expression values'!F685="",0.000001,'Raw expression values'!F685)</f>
        <v>1.71878</v>
      </c>
      <c r="G685" s="6">
        <f>IF('Raw expression values'!G685="",0.000001,'Raw expression values'!G685)</f>
        <v>18.605899999999998</v>
      </c>
      <c r="H685" s="6">
        <f>IF('Raw expression values'!H685="",0.000001,'Raw expression values'!H685)</f>
        <v>2.8974000000000002</v>
      </c>
      <c r="I685" s="6">
        <f>IF('Raw expression values'!I685="",0.000001,'Raw expression values'!I685)</f>
        <v>2.6497600000000001</v>
      </c>
      <c r="J685" s="6">
        <f>IF('Raw expression values'!J685="",0.000001,'Raw expression values'!J685)</f>
        <v>3.9777300000000002</v>
      </c>
      <c r="K685" s="6">
        <f>IF('Raw expression values'!K685="",0.000001,'Raw expression values'!K685)</f>
        <v>0.81149499999999997</v>
      </c>
      <c r="L685" s="6">
        <f>IF('Raw expression values'!L685="",0.000001,'Raw expression values'!L685)</f>
        <v>2.1295600000000001</v>
      </c>
      <c r="M685" s="6">
        <f>IF('Raw expression values'!M685="",0.000001,'Raw expression values'!M685)</f>
        <v>9.7143899999999999</v>
      </c>
      <c r="N685" s="6">
        <f>IF('Raw expression values'!N685="",0.000001,'Raw expression values'!N685)</f>
        <v>0.68420199999999998</v>
      </c>
      <c r="O685" s="6">
        <f>IF('Raw expression values'!O685="",0.000001,'Raw expression values'!O685)</f>
        <v>4.5323399999999996</v>
      </c>
      <c r="P685" s="6">
        <f>IF('Raw expression values'!P685="",0.000001,'Raw expression values'!P685)</f>
        <v>0.16983300000000001</v>
      </c>
      <c r="Q685" s="6">
        <f>IF('Raw expression values'!Q685="",0.000001,'Raw expression values'!Q685)</f>
        <v>2.0559599999999998</v>
      </c>
    </row>
    <row r="686" spans="1:17" s="6" customFormat="1" x14ac:dyDescent="0.2">
      <c r="A686" s="6" t="str">
        <f>IF('Raw expression values'!A686="",0.000001,'Raw expression values'!A686)</f>
        <v>Lobule III</v>
      </c>
      <c r="B686" s="6" t="str">
        <f>IF('Raw expression values'!B686="",0.000001,'Raw expression values'!B686)</f>
        <v>CENT3</v>
      </c>
      <c r="C686" s="6">
        <f>IF('Raw expression values'!C686="",0.000001,'Raw expression values'!C686)</f>
        <v>3.6518700000000001E-2</v>
      </c>
      <c r="D686" s="6">
        <f>IF('Raw expression values'!D686="",0.000001,'Raw expression values'!D686)</f>
        <v>12.524900000000001</v>
      </c>
      <c r="E686" s="6">
        <f>IF('Raw expression values'!E686="",0.000001,'Raw expression values'!E686)</f>
        <v>11.467700000000001</v>
      </c>
      <c r="F686" s="6">
        <f>IF('Raw expression values'!F686="",0.000001,'Raw expression values'!F686)</f>
        <v>18.243200000000002</v>
      </c>
      <c r="G686" s="6">
        <f>IF('Raw expression values'!G686="",0.000001,'Raw expression values'!G686)</f>
        <v>7.3739100000000004</v>
      </c>
      <c r="H686" s="6">
        <f>IF('Raw expression values'!H686="",0.000001,'Raw expression values'!H686)</f>
        <v>11.067399999999999</v>
      </c>
      <c r="I686" s="6">
        <f>IF('Raw expression values'!I686="",0.000001,'Raw expression values'!I686)</f>
        <v>0.30039399999999999</v>
      </c>
      <c r="J686" s="6">
        <f>IF('Raw expression values'!J686="",0.000001,'Raw expression values'!J686)</f>
        <v>9.9999999999999995E-7</v>
      </c>
      <c r="K686" s="6">
        <f>IF('Raw expression values'!K686="",0.000001,'Raw expression values'!K686)</f>
        <v>0.52321300000000004</v>
      </c>
      <c r="L686" s="6">
        <f>IF('Raw expression values'!L686="",0.000001,'Raw expression values'!L686)</f>
        <v>13.382999999999999</v>
      </c>
      <c r="M686" s="6">
        <f>IF('Raw expression values'!M686="",0.000001,'Raw expression values'!M686)</f>
        <v>14.776999999999999</v>
      </c>
      <c r="N686" s="6">
        <f>IF('Raw expression values'!N686="",0.000001,'Raw expression values'!N686)</f>
        <v>9.5854900000000007E-2</v>
      </c>
      <c r="O686" s="6">
        <f>IF('Raw expression values'!O686="",0.000001,'Raw expression values'!O686)</f>
        <v>16.984000000000002</v>
      </c>
      <c r="P686" s="6">
        <f>IF('Raw expression values'!P686="",0.000001,'Raw expression values'!P686)</f>
        <v>0.18442700000000001</v>
      </c>
      <c r="Q686" s="6">
        <f>IF('Raw expression values'!Q686="",0.000001,'Raw expression values'!Q686)</f>
        <v>11.018800000000001</v>
      </c>
    </row>
    <row r="687" spans="1:17" s="6" customFormat="1" x14ac:dyDescent="0.2">
      <c r="A687" s="6" t="str">
        <f>IF('Raw expression values'!A687="",0.000001,'Raw expression values'!A687)</f>
        <v>Primary motor area</v>
      </c>
      <c r="B687" s="6" t="str">
        <f>IF('Raw expression values'!B687="",0.000001,'Raw expression values'!B687)</f>
        <v>MOp</v>
      </c>
      <c r="C687" s="6">
        <f>IF('Raw expression values'!C687="",0.000001,'Raw expression values'!C687)</f>
        <v>0.61038199999999998</v>
      </c>
      <c r="D687" s="6">
        <f>IF('Raw expression values'!D687="",0.000001,'Raw expression values'!D687)</f>
        <v>9.6750699999999998</v>
      </c>
      <c r="E687" s="6">
        <f>IF('Raw expression values'!E687="",0.000001,'Raw expression values'!E687)</f>
        <v>0.56817099999999998</v>
      </c>
      <c r="F687" s="6">
        <f>IF('Raw expression values'!F687="",0.000001,'Raw expression values'!F687)</f>
        <v>5.0492999999999997</v>
      </c>
      <c r="G687" s="6">
        <f>IF('Raw expression values'!G687="",0.000001,'Raw expression values'!G687)</f>
        <v>26.5472</v>
      </c>
      <c r="H687" s="6">
        <f>IF('Raw expression values'!H687="",0.000001,'Raw expression values'!H687)</f>
        <v>5.2283600000000003</v>
      </c>
      <c r="I687" s="6">
        <f>IF('Raw expression values'!I687="",0.000001,'Raw expression values'!I687)</f>
        <v>3.6537500000000001</v>
      </c>
      <c r="J687" s="6">
        <f>IF('Raw expression values'!J687="",0.000001,'Raw expression values'!J687)</f>
        <v>3.9358900000000001</v>
      </c>
      <c r="K687" s="6">
        <f>IF('Raw expression values'!K687="",0.000001,'Raw expression values'!K687)</f>
        <v>2.2485400000000002</v>
      </c>
      <c r="L687" s="6">
        <f>IF('Raw expression values'!L687="",0.000001,'Raw expression values'!L687)</f>
        <v>2.9599899999999999</v>
      </c>
      <c r="M687" s="6">
        <f>IF('Raw expression values'!M687="",0.000001,'Raw expression values'!M687)</f>
        <v>23.706399999999999</v>
      </c>
      <c r="N687" s="6">
        <f>IF('Raw expression values'!N687="",0.000001,'Raw expression values'!N687)</f>
        <v>0.339314</v>
      </c>
      <c r="O687" s="6">
        <f>IF('Raw expression values'!O687="",0.000001,'Raw expression values'!O687)</f>
        <v>7.8695700000000004</v>
      </c>
      <c r="P687" s="6">
        <f>IF('Raw expression values'!P687="",0.000001,'Raw expression values'!P687)</f>
        <v>7.5932200000000005E-2</v>
      </c>
      <c r="Q687" s="6">
        <f>IF('Raw expression values'!Q687="",0.000001,'Raw expression values'!Q687)</f>
        <v>2.6051099999999998</v>
      </c>
    </row>
    <row r="688" spans="1:17" s="6" customFormat="1" x14ac:dyDescent="0.2">
      <c r="A688" s="6" t="str">
        <f>IF('Raw expression values'!A688="",0.000001,'Raw expression values'!A688)</f>
        <v>Pons, motor related</v>
      </c>
      <c r="B688" s="6" t="str">
        <f>IF('Raw expression values'!B688="",0.000001,'Raw expression values'!B688)</f>
        <v>P-mot</v>
      </c>
      <c r="C688" s="6">
        <f>IF('Raw expression values'!C688="",0.000001,'Raw expression values'!C688)</f>
        <v>1.1628499999999999</v>
      </c>
      <c r="D688" s="6">
        <f>IF('Raw expression values'!D688="",0.000001,'Raw expression values'!D688)</f>
        <v>0.79790399999999995</v>
      </c>
      <c r="E688" s="6">
        <f>IF('Raw expression values'!E688="",0.000001,'Raw expression values'!E688)</f>
        <v>9.4996700000000001</v>
      </c>
      <c r="F688" s="6">
        <f>IF('Raw expression values'!F688="",0.000001,'Raw expression values'!F688)</f>
        <v>9.5370200000000001</v>
      </c>
      <c r="G688" s="6">
        <f>IF('Raw expression values'!G688="",0.000001,'Raw expression values'!G688)</f>
        <v>1.19896</v>
      </c>
      <c r="H688" s="6">
        <f>IF('Raw expression values'!H688="",0.000001,'Raw expression values'!H688)</f>
        <v>6.4072500000000003</v>
      </c>
      <c r="I688" s="6">
        <f>IF('Raw expression values'!I688="",0.000001,'Raw expression values'!I688)</f>
        <v>0.17345099999999999</v>
      </c>
      <c r="J688" s="6">
        <f>IF('Raw expression values'!J688="",0.000001,'Raw expression values'!J688)</f>
        <v>2.5550099999999998</v>
      </c>
      <c r="K688" s="6">
        <f>IF('Raw expression values'!K688="",0.000001,'Raw expression values'!K688)</f>
        <v>0.305844</v>
      </c>
      <c r="L688" s="6">
        <f>IF('Raw expression values'!L688="",0.000001,'Raw expression values'!L688)</f>
        <v>2.89466</v>
      </c>
      <c r="M688" s="6">
        <f>IF('Raw expression values'!M688="",0.000001,'Raw expression values'!M688)</f>
        <v>8.5996900000000007</v>
      </c>
      <c r="N688" s="6">
        <f>IF('Raw expression values'!N688="",0.000001,'Raw expression values'!N688)</f>
        <v>8.2642599999999997E-2</v>
      </c>
      <c r="O688" s="6">
        <f>IF('Raw expression values'!O688="",0.000001,'Raw expression values'!O688)</f>
        <v>3.12337</v>
      </c>
      <c r="P688" s="6">
        <f>IF('Raw expression values'!P688="",0.000001,'Raw expression values'!P688)</f>
        <v>0.50321400000000005</v>
      </c>
      <c r="Q688" s="6">
        <f>IF('Raw expression values'!Q688="",0.000001,'Raw expression values'!Q688)</f>
        <v>1.38253</v>
      </c>
    </row>
    <row r="689" spans="1:17" s="6" customFormat="1" x14ac:dyDescent="0.2">
      <c r="A689" s="6" t="str">
        <f>IF('Raw expression values'!A689="",0.000001,'Raw expression values'!A689)</f>
        <v>Ectorhinal area/Layer 5</v>
      </c>
      <c r="B689" s="6" t="str">
        <f>IF('Raw expression values'!B689="",0.000001,'Raw expression values'!B689)</f>
        <v>ECT5</v>
      </c>
      <c r="C689" s="6">
        <f>IF('Raw expression values'!C689="",0.000001,'Raw expression values'!C689)</f>
        <v>0.67306500000000002</v>
      </c>
      <c r="D689" s="6">
        <f>IF('Raw expression values'!D689="",0.000001,'Raw expression values'!D689)</f>
        <v>13.5692</v>
      </c>
      <c r="E689" s="6">
        <f>IF('Raw expression values'!E689="",0.000001,'Raw expression values'!E689)</f>
        <v>1.2831300000000001</v>
      </c>
      <c r="F689" s="6">
        <f>IF('Raw expression values'!F689="",0.000001,'Raw expression values'!F689)</f>
        <v>4.8609400000000003</v>
      </c>
      <c r="G689" s="6">
        <f>IF('Raw expression values'!G689="",0.000001,'Raw expression values'!G689)</f>
        <v>25.098700000000001</v>
      </c>
      <c r="H689" s="6">
        <f>IF('Raw expression values'!H689="",0.000001,'Raw expression values'!H689)</f>
        <v>2.1957300000000002</v>
      </c>
      <c r="I689" s="6">
        <f>IF('Raw expression values'!I689="",0.000001,'Raw expression values'!I689)</f>
        <v>2.4209700000000001</v>
      </c>
      <c r="J689" s="6">
        <f>IF('Raw expression values'!J689="",0.000001,'Raw expression values'!J689)</f>
        <v>6.98339</v>
      </c>
      <c r="K689" s="6">
        <f>IF('Raw expression values'!K689="",0.000001,'Raw expression values'!K689)</f>
        <v>2.0943000000000001</v>
      </c>
      <c r="L689" s="6">
        <f>IF('Raw expression values'!L689="",0.000001,'Raw expression values'!L689)</f>
        <v>7.5903099999999997</v>
      </c>
      <c r="M689" s="6">
        <f>IF('Raw expression values'!M689="",0.000001,'Raw expression values'!M689)</f>
        <v>19.544699999999999</v>
      </c>
      <c r="N689" s="6">
        <f>IF('Raw expression values'!N689="",0.000001,'Raw expression values'!N689)</f>
        <v>0.46774100000000002</v>
      </c>
      <c r="O689" s="6">
        <f>IF('Raw expression values'!O689="",0.000001,'Raw expression values'!O689)</f>
        <v>17.167100000000001</v>
      </c>
      <c r="P689" s="6">
        <f>IF('Raw expression values'!P689="",0.000001,'Raw expression values'!P689)</f>
        <v>0.11876299999999999</v>
      </c>
      <c r="Q689" s="6">
        <f>IF('Raw expression values'!Q689="",0.000001,'Raw expression values'!Q689)</f>
        <v>6.2732200000000002</v>
      </c>
    </row>
    <row r="690" spans="1:17" s="6" customFormat="1" x14ac:dyDescent="0.2">
      <c r="A690" s="6" t="str">
        <f>IF('Raw expression values'!A690="",0.000001,'Raw expression values'!A690)</f>
        <v>Fastigial nucleus</v>
      </c>
      <c r="B690" s="6" t="str">
        <f>IF('Raw expression values'!B690="",0.000001,'Raw expression values'!B690)</f>
        <v>FN</v>
      </c>
      <c r="C690" s="6">
        <f>IF('Raw expression values'!C690="",0.000001,'Raw expression values'!C690)</f>
        <v>0.19702600000000001</v>
      </c>
      <c r="D690" s="6">
        <f>IF('Raw expression values'!D690="",0.000001,'Raw expression values'!D690)</f>
        <v>3.1978</v>
      </c>
      <c r="E690" s="6">
        <f>IF('Raw expression values'!E690="",0.000001,'Raw expression values'!E690)</f>
        <v>4.0923100000000003</v>
      </c>
      <c r="F690" s="6">
        <f>IF('Raw expression values'!F690="",0.000001,'Raw expression values'!F690)</f>
        <v>14.1777</v>
      </c>
      <c r="G690" s="6">
        <f>IF('Raw expression values'!G690="",0.000001,'Raw expression values'!G690)</f>
        <v>1.0104299999999999</v>
      </c>
      <c r="H690" s="6">
        <f>IF('Raw expression values'!H690="",0.000001,'Raw expression values'!H690)</f>
        <v>7.48461</v>
      </c>
      <c r="I690" s="6">
        <f>IF('Raw expression values'!I690="",0.000001,'Raw expression values'!I690)</f>
        <v>0.99559299999999995</v>
      </c>
      <c r="J690" s="6">
        <f>IF('Raw expression values'!J690="",0.000001,'Raw expression values'!J690)</f>
        <v>9.9999999999999995E-7</v>
      </c>
      <c r="K690" s="6">
        <f>IF('Raw expression values'!K690="",0.000001,'Raw expression values'!K690)</f>
        <v>7.7187599999999995E-2</v>
      </c>
      <c r="L690" s="6">
        <f>IF('Raw expression values'!L690="",0.000001,'Raw expression values'!L690)</f>
        <v>7.6511899999999997</v>
      </c>
      <c r="M690" s="6">
        <f>IF('Raw expression values'!M690="",0.000001,'Raw expression values'!M690)</f>
        <v>10.1205</v>
      </c>
      <c r="N690" s="6">
        <f>IF('Raw expression values'!N690="",0.000001,'Raw expression values'!N690)</f>
        <v>3.0911299999999999E-2</v>
      </c>
      <c r="O690" s="6">
        <f>IF('Raw expression values'!O690="",0.000001,'Raw expression values'!O690)</f>
        <v>4.4529800000000002</v>
      </c>
      <c r="P690" s="6">
        <f>IF('Raw expression values'!P690="",0.000001,'Raw expression values'!P690)</f>
        <v>3.2870200000000002E-2</v>
      </c>
      <c r="Q690" s="6">
        <f>IF('Raw expression values'!Q690="",0.000001,'Raw expression values'!Q690)</f>
        <v>6.3036500000000002</v>
      </c>
    </row>
    <row r="691" spans="1:17" s="6" customFormat="1" x14ac:dyDescent="0.2">
      <c r="A691" s="6" t="str">
        <f>IF('Raw expression values'!A691="",0.000001,'Raw expression values'!A691)</f>
        <v>Ventral auditory area, layer 4</v>
      </c>
      <c r="B691" s="6" t="str">
        <f>IF('Raw expression values'!B691="",0.000001,'Raw expression values'!B691)</f>
        <v>AUDv4</v>
      </c>
      <c r="C691" s="6">
        <f>IF('Raw expression values'!C691="",0.000001,'Raw expression values'!C691)</f>
        <v>0.41910599999999998</v>
      </c>
      <c r="D691" s="6">
        <f>IF('Raw expression values'!D691="",0.000001,'Raw expression values'!D691)</f>
        <v>23.232700000000001</v>
      </c>
      <c r="E691" s="6">
        <f>IF('Raw expression values'!E691="",0.000001,'Raw expression values'!E691)</f>
        <v>1.1820200000000001</v>
      </c>
      <c r="F691" s="6">
        <f>IF('Raw expression values'!F691="",0.000001,'Raw expression values'!F691)</f>
        <v>4.7186500000000002</v>
      </c>
      <c r="G691" s="6">
        <f>IF('Raw expression values'!G691="",0.000001,'Raw expression values'!G691)</f>
        <v>28.830200000000001</v>
      </c>
      <c r="H691" s="6">
        <f>IF('Raw expression values'!H691="",0.000001,'Raw expression values'!H691)</f>
        <v>2.54819</v>
      </c>
      <c r="I691" s="6">
        <f>IF('Raw expression values'!I691="",0.000001,'Raw expression values'!I691)</f>
        <v>3.9476499999999999</v>
      </c>
      <c r="J691" s="6">
        <f>IF('Raw expression values'!J691="",0.000001,'Raw expression values'!J691)</f>
        <v>6.9032999999999998</v>
      </c>
      <c r="K691" s="6">
        <f>IF('Raw expression values'!K691="",0.000001,'Raw expression values'!K691)</f>
        <v>1.3106199999999999</v>
      </c>
      <c r="L691" s="6">
        <f>IF('Raw expression values'!L691="",0.000001,'Raw expression values'!L691)</f>
        <v>6.3039899999999998</v>
      </c>
      <c r="M691" s="6">
        <f>IF('Raw expression values'!M691="",0.000001,'Raw expression values'!M691)</f>
        <v>26.302700000000002</v>
      </c>
      <c r="N691" s="6">
        <f>IF('Raw expression values'!N691="",0.000001,'Raw expression values'!N691)</f>
        <v>0.40596399999999999</v>
      </c>
      <c r="O691" s="6">
        <f>IF('Raw expression values'!O691="",0.000001,'Raw expression values'!O691)</f>
        <v>7.6842899999999998</v>
      </c>
      <c r="P691" s="6">
        <f>IF('Raw expression values'!P691="",0.000001,'Raw expression values'!P691)</f>
        <v>5.3993899999999997E-2</v>
      </c>
      <c r="Q691" s="6">
        <f>IF('Raw expression values'!Q691="",0.000001,'Raw expression values'!Q691)</f>
        <v>6.7891000000000004</v>
      </c>
    </row>
    <row r="692" spans="1:17" s="6" customFormat="1" x14ac:dyDescent="0.2">
      <c r="A692" s="6" t="str">
        <f>IF('Raw expression values'!A692="",0.000001,'Raw expression values'!A692)</f>
        <v>Secondary motor area</v>
      </c>
      <c r="B692" s="6" t="str">
        <f>IF('Raw expression values'!B692="",0.000001,'Raw expression values'!B692)</f>
        <v>MOs</v>
      </c>
      <c r="C692" s="6">
        <f>IF('Raw expression values'!C692="",0.000001,'Raw expression values'!C692)</f>
        <v>0.57009799999999999</v>
      </c>
      <c r="D692" s="6">
        <f>IF('Raw expression values'!D692="",0.000001,'Raw expression values'!D692)</f>
        <v>9.8181399999999996</v>
      </c>
      <c r="E692" s="6">
        <f>IF('Raw expression values'!E692="",0.000001,'Raw expression values'!E692)</f>
        <v>0.60225300000000004</v>
      </c>
      <c r="F692" s="6">
        <f>IF('Raw expression values'!F692="",0.000001,'Raw expression values'!F692)</f>
        <v>4.2819200000000004</v>
      </c>
      <c r="G692" s="6">
        <f>IF('Raw expression values'!G692="",0.000001,'Raw expression values'!G692)</f>
        <v>26.629100000000001</v>
      </c>
      <c r="H692" s="6">
        <f>IF('Raw expression values'!H692="",0.000001,'Raw expression values'!H692)</f>
        <v>5.1376499999999998</v>
      </c>
      <c r="I692" s="6">
        <f>IF('Raw expression values'!I692="",0.000001,'Raw expression values'!I692)</f>
        <v>3.4228100000000001</v>
      </c>
      <c r="J692" s="6">
        <f>IF('Raw expression values'!J692="",0.000001,'Raw expression values'!J692)</f>
        <v>3.8054999999999999</v>
      </c>
      <c r="K692" s="6">
        <f>IF('Raw expression values'!K692="",0.000001,'Raw expression values'!K692)</f>
        <v>2.11077</v>
      </c>
      <c r="L692" s="6">
        <f>IF('Raw expression values'!L692="",0.000001,'Raw expression values'!L692)</f>
        <v>3.5094599999999998</v>
      </c>
      <c r="M692" s="6">
        <f>IF('Raw expression values'!M692="",0.000001,'Raw expression values'!M692)</f>
        <v>22.154699999999998</v>
      </c>
      <c r="N692" s="6">
        <f>IF('Raw expression values'!N692="",0.000001,'Raw expression values'!N692)</f>
        <v>0.44802799999999998</v>
      </c>
      <c r="O692" s="6">
        <f>IF('Raw expression values'!O692="",0.000001,'Raw expression values'!O692)</f>
        <v>9.6206700000000005</v>
      </c>
      <c r="P692" s="6">
        <f>IF('Raw expression values'!P692="",0.000001,'Raw expression values'!P692)</f>
        <v>8.5222599999999996E-2</v>
      </c>
      <c r="Q692" s="6">
        <f>IF('Raw expression values'!Q692="",0.000001,'Raw expression values'!Q692)</f>
        <v>3.5241799999999999</v>
      </c>
    </row>
    <row r="693" spans="1:17" s="6" customFormat="1" x14ac:dyDescent="0.2">
      <c r="A693" s="6" t="str">
        <f>IF('Raw expression values'!A693="",0.000001,'Raw expression values'!A693)</f>
        <v>Agranular insular area, dorsal part, layer 1</v>
      </c>
      <c r="B693" s="6" t="str">
        <f>IF('Raw expression values'!B693="",0.000001,'Raw expression values'!B693)</f>
        <v>AId1</v>
      </c>
      <c r="C693" s="6">
        <f>IF('Raw expression values'!C693="",0.000001,'Raw expression values'!C693)</f>
        <v>0.63849299999999998</v>
      </c>
      <c r="D693" s="6">
        <f>IF('Raw expression values'!D693="",0.000001,'Raw expression values'!D693)</f>
        <v>13.415800000000001</v>
      </c>
      <c r="E693" s="6">
        <f>IF('Raw expression values'!E693="",0.000001,'Raw expression values'!E693)</f>
        <v>0.58410300000000004</v>
      </c>
      <c r="F693" s="6">
        <f>IF('Raw expression values'!F693="",0.000001,'Raw expression values'!F693)</f>
        <v>1.0656699999999999</v>
      </c>
      <c r="G693" s="6">
        <f>IF('Raw expression values'!G693="",0.000001,'Raw expression values'!G693)</f>
        <v>21.219000000000001</v>
      </c>
      <c r="H693" s="6">
        <f>IF('Raw expression values'!H693="",0.000001,'Raw expression values'!H693)</f>
        <v>1.3847799999999999</v>
      </c>
      <c r="I693" s="6">
        <f>IF('Raw expression values'!I693="",0.000001,'Raw expression values'!I693)</f>
        <v>1.5447599999999999</v>
      </c>
      <c r="J693" s="6">
        <f>IF('Raw expression values'!J693="",0.000001,'Raw expression values'!J693)</f>
        <v>2.0450499999999998</v>
      </c>
      <c r="K693" s="6">
        <f>IF('Raw expression values'!K693="",0.000001,'Raw expression values'!K693)</f>
        <v>2.3040699999999998</v>
      </c>
      <c r="L693" s="6">
        <f>IF('Raw expression values'!L693="",0.000001,'Raw expression values'!L693)</f>
        <v>1.6938299999999999</v>
      </c>
      <c r="M693" s="6">
        <f>IF('Raw expression values'!M693="",0.000001,'Raw expression values'!M693)</f>
        <v>12.721500000000001</v>
      </c>
      <c r="N693" s="6">
        <f>IF('Raw expression values'!N693="",0.000001,'Raw expression values'!N693)</f>
        <v>0.189467</v>
      </c>
      <c r="O693" s="6">
        <f>IF('Raw expression values'!O693="",0.000001,'Raw expression values'!O693)</f>
        <v>5.7149099999999997</v>
      </c>
      <c r="P693" s="6">
        <f>IF('Raw expression values'!P693="",0.000001,'Raw expression values'!P693)</f>
        <v>2.65332E-2</v>
      </c>
      <c r="Q693" s="6">
        <f>IF('Raw expression values'!Q693="",0.000001,'Raw expression values'!Q693)</f>
        <v>2.7111100000000001</v>
      </c>
    </row>
    <row r="694" spans="1:17" s="6" customFormat="1" x14ac:dyDescent="0.2">
      <c r="A694" s="6" t="str">
        <f>IF('Raw expression values'!A694="",0.000001,'Raw expression values'!A694)</f>
        <v>root</v>
      </c>
      <c r="B694" s="6" t="str">
        <f>IF('Raw expression values'!B694="",0.000001,'Raw expression values'!B694)</f>
        <v>root</v>
      </c>
      <c r="C694" s="6">
        <f>IF('Raw expression values'!C694="",0.000001,'Raw expression values'!C694)</f>
        <v>0.47822500000000001</v>
      </c>
      <c r="D694" s="6">
        <f>IF('Raw expression values'!D694="",0.000001,'Raw expression values'!D694)</f>
        <v>7.9788600000000001</v>
      </c>
      <c r="E694" s="6">
        <f>IF('Raw expression values'!E694="",0.000001,'Raw expression values'!E694)</f>
        <v>5.5202200000000001</v>
      </c>
      <c r="F694" s="6">
        <f>IF('Raw expression values'!F694="",0.000001,'Raw expression values'!F694)</f>
        <v>6.0255200000000002</v>
      </c>
      <c r="G694" s="6">
        <f>IF('Raw expression values'!G694="",0.000001,'Raw expression values'!G694)</f>
        <v>12.841900000000001</v>
      </c>
      <c r="H694" s="6">
        <f>IF('Raw expression values'!H694="",0.000001,'Raw expression values'!H694)</f>
        <v>7.8034600000000003</v>
      </c>
      <c r="I694" s="6">
        <f>IF('Raw expression values'!I694="",0.000001,'Raw expression values'!I694)</f>
        <v>1.87229</v>
      </c>
      <c r="J694" s="6">
        <f>IF('Raw expression values'!J694="",0.000001,'Raw expression values'!J694)</f>
        <v>3.9635899999999999</v>
      </c>
      <c r="K694" s="6">
        <f>IF('Raw expression values'!K694="",0.000001,'Raw expression values'!K694)</f>
        <v>0.94353500000000001</v>
      </c>
      <c r="L694" s="6">
        <f>IF('Raw expression values'!L694="",0.000001,'Raw expression values'!L694)</f>
        <v>6.1485900000000004</v>
      </c>
      <c r="M694" s="6">
        <f>IF('Raw expression values'!M694="",0.000001,'Raw expression values'!M694)</f>
        <v>13.525399999999999</v>
      </c>
      <c r="N694" s="6">
        <f>IF('Raw expression values'!N694="",0.000001,'Raw expression values'!N694)</f>
        <v>0.27095799999999998</v>
      </c>
      <c r="O694" s="6">
        <f>IF('Raw expression values'!O694="",0.000001,'Raw expression values'!O694)</f>
        <v>8.6811799999999995</v>
      </c>
      <c r="P694" s="6">
        <f>IF('Raw expression values'!P694="",0.000001,'Raw expression values'!P694)</f>
        <v>0.358404</v>
      </c>
      <c r="Q694" s="6">
        <f>IF('Raw expression values'!Q694="",0.000001,'Raw expression values'!Q694)</f>
        <v>5.4070099999999996</v>
      </c>
    </row>
    <row r="695" spans="1:17" s="6" customFormat="1" x14ac:dyDescent="0.2">
      <c r="A695" s="6" t="str">
        <f>IF('Raw expression values'!A695="",0.000001,'Raw expression values'!A695)</f>
        <v>Fundus of striatum</v>
      </c>
      <c r="B695" s="6" t="str">
        <f>IF('Raw expression values'!B695="",0.000001,'Raw expression values'!B695)</f>
        <v>FS</v>
      </c>
      <c r="C695" s="6">
        <f>IF('Raw expression values'!C695="",0.000001,'Raw expression values'!C695)</f>
        <v>1.3226</v>
      </c>
      <c r="D695" s="6">
        <f>IF('Raw expression values'!D695="",0.000001,'Raw expression values'!D695)</f>
        <v>6.6047700000000003</v>
      </c>
      <c r="E695" s="6">
        <f>IF('Raw expression values'!E695="",0.000001,'Raw expression values'!E695)</f>
        <v>0.50417999999999996</v>
      </c>
      <c r="F695" s="6">
        <f>IF('Raw expression values'!F695="",0.000001,'Raw expression values'!F695)</f>
        <v>3.4485899999999998</v>
      </c>
      <c r="G695" s="6">
        <f>IF('Raw expression values'!G695="",0.000001,'Raw expression values'!G695)</f>
        <v>0.24324200000000001</v>
      </c>
      <c r="H695" s="6">
        <f>IF('Raw expression values'!H695="",0.000001,'Raw expression values'!H695)</f>
        <v>22.248000000000001</v>
      </c>
      <c r="I695" s="6">
        <f>IF('Raw expression values'!I695="",0.000001,'Raw expression values'!I695)</f>
        <v>2.8990999999999998</v>
      </c>
      <c r="J695" s="6">
        <f>IF('Raw expression values'!J695="",0.000001,'Raw expression values'!J695)</f>
        <v>7.7068599999999998</v>
      </c>
      <c r="K695" s="6">
        <f>IF('Raw expression values'!K695="",0.000001,'Raw expression values'!K695)</f>
        <v>0.23257900000000001</v>
      </c>
      <c r="L695" s="6">
        <f>IF('Raw expression values'!L695="",0.000001,'Raw expression values'!L695)</f>
        <v>6.0615600000000001</v>
      </c>
      <c r="M695" s="6">
        <f>IF('Raw expression values'!M695="",0.000001,'Raw expression values'!M695)</f>
        <v>4.9151100000000003</v>
      </c>
      <c r="N695" s="6">
        <f>IF('Raw expression values'!N695="",0.000001,'Raw expression values'!N695)</f>
        <v>6.2786400000000006E-2</v>
      </c>
      <c r="O695" s="6">
        <f>IF('Raw expression values'!O695="",0.000001,'Raw expression values'!O695)</f>
        <v>6.3426499999999999</v>
      </c>
      <c r="P695" s="6">
        <f>IF('Raw expression values'!P695="",0.000001,'Raw expression values'!P695)</f>
        <v>1.6928099999999999</v>
      </c>
      <c r="Q695" s="6">
        <f>IF('Raw expression values'!Q695="",0.000001,'Raw expression values'!Q695)</f>
        <v>5.7465400000000004</v>
      </c>
    </row>
    <row r="696" spans="1:17" s="6" customFormat="1" x14ac:dyDescent="0.2">
      <c r="A696" s="6" t="str">
        <f>IF('Raw expression values'!A696="",0.000001,'Raw expression values'!A696)</f>
        <v>Entorhinal area, lateral part, layer 2/3</v>
      </c>
      <c r="B696" s="6" t="str">
        <f>IF('Raw expression values'!B696="",0.000001,'Raw expression values'!B696)</f>
        <v>ENTl2/3</v>
      </c>
      <c r="C696" s="6">
        <f>IF('Raw expression values'!C696="",0.000001,'Raw expression values'!C696)</f>
        <v>0.24993299999999999</v>
      </c>
      <c r="D696" s="6">
        <f>IF('Raw expression values'!D696="",0.000001,'Raw expression values'!D696)</f>
        <v>10.1153</v>
      </c>
      <c r="E696" s="6">
        <f>IF('Raw expression values'!E696="",0.000001,'Raw expression values'!E696)</f>
        <v>1.1946000000000001</v>
      </c>
      <c r="F696" s="6">
        <f>IF('Raw expression values'!F696="",0.000001,'Raw expression values'!F696)</f>
        <v>3.1644600000000001</v>
      </c>
      <c r="G696" s="6">
        <f>IF('Raw expression values'!G696="",0.000001,'Raw expression values'!G696)</f>
        <v>28.077400000000001</v>
      </c>
      <c r="H696" s="6">
        <f>IF('Raw expression values'!H696="",0.000001,'Raw expression values'!H696)</f>
        <v>6.7258300000000002</v>
      </c>
      <c r="I696" s="6">
        <f>IF('Raw expression values'!I696="",0.000001,'Raw expression values'!I696)</f>
        <v>4.1664700000000003</v>
      </c>
      <c r="J696" s="6">
        <f>IF('Raw expression values'!J696="",0.000001,'Raw expression values'!J696)</f>
        <v>6.2659700000000003</v>
      </c>
      <c r="K696" s="6">
        <f>IF('Raw expression values'!K696="",0.000001,'Raw expression values'!K696)</f>
        <v>2.0007600000000001</v>
      </c>
      <c r="L696" s="6">
        <f>IF('Raw expression values'!L696="",0.000001,'Raw expression values'!L696)</f>
        <v>6.4860100000000003</v>
      </c>
      <c r="M696" s="6">
        <f>IF('Raw expression values'!M696="",0.000001,'Raw expression values'!M696)</f>
        <v>20.533799999999999</v>
      </c>
      <c r="N696" s="6">
        <f>IF('Raw expression values'!N696="",0.000001,'Raw expression values'!N696)</f>
        <v>0.44261800000000001</v>
      </c>
      <c r="O696" s="6">
        <f>IF('Raw expression values'!O696="",0.000001,'Raw expression values'!O696)</f>
        <v>13.159000000000001</v>
      </c>
      <c r="P696" s="6">
        <f>IF('Raw expression values'!P696="",0.000001,'Raw expression values'!P696)</f>
        <v>9.1354199999999997E-2</v>
      </c>
      <c r="Q696" s="6">
        <f>IF('Raw expression values'!Q696="",0.000001,'Raw expression values'!Q696)</f>
        <v>7.1274600000000001</v>
      </c>
    </row>
    <row r="697" spans="1:17" s="6" customFormat="1" x14ac:dyDescent="0.2">
      <c r="A697" s="6" t="str">
        <f>IF('Raw expression values'!A697="",0.000001,'Raw expression values'!A697)</f>
        <v>Primary auditory area</v>
      </c>
      <c r="B697" s="6" t="str">
        <f>IF('Raw expression values'!B697="",0.000001,'Raw expression values'!B697)</f>
        <v>AUDp</v>
      </c>
      <c r="C697" s="6">
        <f>IF('Raw expression values'!C697="",0.000001,'Raw expression values'!C697)</f>
        <v>0.41377799999999998</v>
      </c>
      <c r="D697" s="6">
        <f>IF('Raw expression values'!D697="",0.000001,'Raw expression values'!D697)</f>
        <v>14.2051</v>
      </c>
      <c r="E697" s="6">
        <f>IF('Raw expression values'!E697="",0.000001,'Raw expression values'!E697)</f>
        <v>0.74568000000000001</v>
      </c>
      <c r="F697" s="6">
        <f>IF('Raw expression values'!F697="",0.000001,'Raw expression values'!F697)</f>
        <v>4.7684800000000003</v>
      </c>
      <c r="G697" s="6">
        <f>IF('Raw expression values'!G697="",0.000001,'Raw expression values'!G697)</f>
        <v>21.715499999999999</v>
      </c>
      <c r="H697" s="6">
        <f>IF('Raw expression values'!H697="",0.000001,'Raw expression values'!H697)</f>
        <v>3.1550500000000001</v>
      </c>
      <c r="I697" s="6">
        <f>IF('Raw expression values'!I697="",0.000001,'Raw expression values'!I697)</f>
        <v>3.60243</v>
      </c>
      <c r="J697" s="6">
        <f>IF('Raw expression values'!J697="",0.000001,'Raw expression values'!J697)</f>
        <v>5.4081700000000001</v>
      </c>
      <c r="K697" s="6">
        <f>IF('Raw expression values'!K697="",0.000001,'Raw expression values'!K697)</f>
        <v>1.58453</v>
      </c>
      <c r="L697" s="6">
        <f>IF('Raw expression values'!L697="",0.000001,'Raw expression values'!L697)</f>
        <v>5.0684800000000001</v>
      </c>
      <c r="M697" s="6">
        <f>IF('Raw expression values'!M697="",0.000001,'Raw expression values'!M697)</f>
        <v>24.3596</v>
      </c>
      <c r="N697" s="6">
        <f>IF('Raw expression values'!N697="",0.000001,'Raw expression values'!N697)</f>
        <v>0.390372</v>
      </c>
      <c r="O697" s="6">
        <f>IF('Raw expression values'!O697="",0.000001,'Raw expression values'!O697)</f>
        <v>7.5205799999999998</v>
      </c>
      <c r="P697" s="6">
        <f>IF('Raw expression values'!P697="",0.000001,'Raw expression values'!P697)</f>
        <v>0.108918</v>
      </c>
      <c r="Q697" s="6">
        <f>IF('Raw expression values'!Q697="",0.000001,'Raw expression values'!Q697)</f>
        <v>4.6852400000000003</v>
      </c>
    </row>
    <row r="698" spans="1:17" s="6" customFormat="1" x14ac:dyDescent="0.2">
      <c r="A698" s="6" t="str">
        <f>IF('Raw expression values'!A698="",0.000001,'Raw expression values'!A698)</f>
        <v>Ventral premammillary nucleus</v>
      </c>
      <c r="B698" s="6" t="str">
        <f>IF('Raw expression values'!B698="",0.000001,'Raw expression values'!B698)</f>
        <v>PMv</v>
      </c>
      <c r="C698" s="6">
        <f>IF('Raw expression values'!C698="",0.000001,'Raw expression values'!C698)</f>
        <v>0.264102</v>
      </c>
      <c r="D698" s="6">
        <f>IF('Raw expression values'!D698="",0.000001,'Raw expression values'!D698)</f>
        <v>16.649699999999999</v>
      </c>
      <c r="E698" s="6">
        <f>IF('Raw expression values'!E698="",0.000001,'Raw expression values'!E698)</f>
        <v>16.303000000000001</v>
      </c>
      <c r="F698" s="6">
        <f>IF('Raw expression values'!F698="",0.000001,'Raw expression values'!F698)</f>
        <v>2.3496199999999998</v>
      </c>
      <c r="G698" s="6">
        <f>IF('Raw expression values'!G698="",0.000001,'Raw expression values'!G698)</f>
        <v>0.77997099999999997</v>
      </c>
      <c r="H698" s="6">
        <f>IF('Raw expression values'!H698="",0.000001,'Raw expression values'!H698)</f>
        <v>8.9809800000000006</v>
      </c>
      <c r="I698" s="6">
        <f>IF('Raw expression values'!I698="",0.000001,'Raw expression values'!I698)</f>
        <v>7.9963600000000001</v>
      </c>
      <c r="J698" s="6">
        <f>IF('Raw expression values'!J698="",0.000001,'Raw expression values'!J698)</f>
        <v>0.60433700000000001</v>
      </c>
      <c r="K698" s="6">
        <f>IF('Raw expression values'!K698="",0.000001,'Raw expression values'!K698)</f>
        <v>0.13944000000000001</v>
      </c>
      <c r="L698" s="6">
        <f>IF('Raw expression values'!L698="",0.000001,'Raw expression values'!L698)</f>
        <v>7.3607899999999997</v>
      </c>
      <c r="M698" s="6">
        <f>IF('Raw expression values'!M698="",0.000001,'Raw expression values'!M698)</f>
        <v>10.8583</v>
      </c>
      <c r="N698" s="6">
        <f>IF('Raw expression values'!N698="",0.000001,'Raw expression values'!N698)</f>
        <v>4.6574499999999998E-2</v>
      </c>
      <c r="O698" s="6">
        <f>IF('Raw expression values'!O698="",0.000001,'Raw expression values'!O698)</f>
        <v>4.9091800000000001</v>
      </c>
      <c r="P698" s="6">
        <f>IF('Raw expression values'!P698="",0.000001,'Raw expression values'!P698)</f>
        <v>0.36673899999999998</v>
      </c>
      <c r="Q698" s="6">
        <f>IF('Raw expression values'!Q698="",0.000001,'Raw expression values'!Q698)</f>
        <v>1.5652200000000001</v>
      </c>
    </row>
    <row r="699" spans="1:17" s="6" customFormat="1" x14ac:dyDescent="0.2">
      <c r="A699" s="6" t="str">
        <f>IF('Raw expression values'!A699="",0.000001,'Raw expression values'!A699)</f>
        <v>Primary auditory area, layer 6b</v>
      </c>
      <c r="B699" s="6" t="str">
        <f>IF('Raw expression values'!B699="",0.000001,'Raw expression values'!B699)</f>
        <v>AUDp6b</v>
      </c>
      <c r="C699" s="6">
        <f>IF('Raw expression values'!C699="",0.000001,'Raw expression values'!C699)</f>
        <v>0.418601</v>
      </c>
      <c r="D699" s="6">
        <f>IF('Raw expression values'!D699="",0.000001,'Raw expression values'!D699)</f>
        <v>3.98584</v>
      </c>
      <c r="E699" s="6">
        <f>IF('Raw expression values'!E699="",0.000001,'Raw expression values'!E699)</f>
        <v>0.34592800000000001</v>
      </c>
      <c r="F699" s="6">
        <f>IF('Raw expression values'!F699="",0.000001,'Raw expression values'!F699)</f>
        <v>3.69462</v>
      </c>
      <c r="G699" s="6">
        <f>IF('Raw expression values'!G699="",0.000001,'Raw expression values'!G699)</f>
        <v>20.669899999999998</v>
      </c>
      <c r="H699" s="6">
        <f>IF('Raw expression values'!H699="",0.000001,'Raw expression values'!H699)</f>
        <v>6.2533000000000003</v>
      </c>
      <c r="I699" s="6">
        <f>IF('Raw expression values'!I699="",0.000001,'Raw expression values'!I699)</f>
        <v>1.8406800000000001</v>
      </c>
      <c r="J699" s="6">
        <f>IF('Raw expression values'!J699="",0.000001,'Raw expression values'!J699)</f>
        <v>5.4519099999999998</v>
      </c>
      <c r="K699" s="6">
        <f>IF('Raw expression values'!K699="",0.000001,'Raw expression values'!K699)</f>
        <v>0.39949499999999999</v>
      </c>
      <c r="L699" s="6">
        <f>IF('Raw expression values'!L699="",0.000001,'Raw expression values'!L699)</f>
        <v>4.3106600000000004</v>
      </c>
      <c r="M699" s="6">
        <f>IF('Raw expression values'!M699="",0.000001,'Raw expression values'!M699)</f>
        <v>11.2242</v>
      </c>
      <c r="N699" s="6">
        <f>IF('Raw expression values'!N699="",0.000001,'Raw expression values'!N699)</f>
        <v>0.30303600000000003</v>
      </c>
      <c r="O699" s="6">
        <f>IF('Raw expression values'!O699="",0.000001,'Raw expression values'!O699)</f>
        <v>6.8910200000000001</v>
      </c>
      <c r="P699" s="6">
        <f>IF('Raw expression values'!P699="",0.000001,'Raw expression values'!P699)</f>
        <v>0.22557199999999999</v>
      </c>
      <c r="Q699" s="6">
        <f>IF('Raw expression values'!Q699="",0.000001,'Raw expression values'!Q699)</f>
        <v>1.9041699999999999</v>
      </c>
    </row>
    <row r="700" spans="1:17" s="6" customFormat="1" x14ac:dyDescent="0.2">
      <c r="A700" s="6" t="str">
        <f>IF('Raw expression values'!A700="",0.000001,'Raw expression values'!A700)</f>
        <v>Primary somatosensory area, trunk, layer 1</v>
      </c>
      <c r="B700" s="6" t="str">
        <f>IF('Raw expression values'!B700="",0.000001,'Raw expression values'!B700)</f>
        <v>SSp-tr1</v>
      </c>
      <c r="C700" s="6">
        <f>IF('Raw expression values'!C700="",0.000001,'Raw expression values'!C700)</f>
        <v>0.102654</v>
      </c>
      <c r="D700" s="6">
        <f>IF('Raw expression values'!D700="",0.000001,'Raw expression values'!D700)</f>
        <v>2.67578</v>
      </c>
      <c r="E700" s="6">
        <f>IF('Raw expression values'!E700="",0.000001,'Raw expression values'!E700)</f>
        <v>0.20150799999999999</v>
      </c>
      <c r="F700" s="6">
        <f>IF('Raw expression values'!F700="",0.000001,'Raw expression values'!F700)</f>
        <v>0.85098700000000005</v>
      </c>
      <c r="G700" s="6">
        <f>IF('Raw expression values'!G700="",0.000001,'Raw expression values'!G700)</f>
        <v>28.383600000000001</v>
      </c>
      <c r="H700" s="6">
        <f>IF('Raw expression values'!H700="",0.000001,'Raw expression values'!H700)</f>
        <v>2.5660500000000002</v>
      </c>
      <c r="I700" s="6">
        <f>IF('Raw expression values'!I700="",0.000001,'Raw expression values'!I700)</f>
        <v>3.7895400000000001</v>
      </c>
      <c r="J700" s="6">
        <f>IF('Raw expression values'!J700="",0.000001,'Raw expression values'!J700)</f>
        <v>0.86343700000000001</v>
      </c>
      <c r="K700" s="6">
        <f>IF('Raw expression values'!K700="",0.000001,'Raw expression values'!K700)</f>
        <v>1.8084899999999999</v>
      </c>
      <c r="L700" s="6">
        <f>IF('Raw expression values'!L700="",0.000001,'Raw expression values'!L700)</f>
        <v>1.6620699999999999</v>
      </c>
      <c r="M700" s="6">
        <f>IF('Raw expression values'!M700="",0.000001,'Raw expression values'!M700)</f>
        <v>8.1286699999999996</v>
      </c>
      <c r="N700" s="6">
        <f>IF('Raw expression values'!N700="",0.000001,'Raw expression values'!N700)</f>
        <v>0.897065</v>
      </c>
      <c r="O700" s="6">
        <f>IF('Raw expression values'!O700="",0.000001,'Raw expression values'!O700)</f>
        <v>2.05965</v>
      </c>
      <c r="P700" s="6">
        <f>IF('Raw expression values'!P700="",0.000001,'Raw expression values'!P700)</f>
        <v>2.43781E-2</v>
      </c>
      <c r="Q700" s="6">
        <f>IF('Raw expression values'!Q700="",0.000001,'Raw expression values'!Q700)</f>
        <v>0.74532699999999996</v>
      </c>
    </row>
    <row r="701" spans="1:17" s="6" customFormat="1" x14ac:dyDescent="0.2">
      <c r="A701" s="6" t="str">
        <f>IF('Raw expression values'!A701="",0.000001,'Raw expression values'!A701)</f>
        <v>Simple lobule</v>
      </c>
      <c r="B701" s="6" t="str">
        <f>IF('Raw expression values'!B701="",0.000001,'Raw expression values'!B701)</f>
        <v>SIM</v>
      </c>
      <c r="C701" s="6">
        <f>IF('Raw expression values'!C701="",0.000001,'Raw expression values'!C701)</f>
        <v>3.1778800000000003E-2</v>
      </c>
      <c r="D701" s="6">
        <f>IF('Raw expression values'!D701="",0.000001,'Raw expression values'!D701)</f>
        <v>13.938499999999999</v>
      </c>
      <c r="E701" s="6">
        <f>IF('Raw expression values'!E701="",0.000001,'Raw expression values'!E701)</f>
        <v>23.8748</v>
      </c>
      <c r="F701" s="6">
        <f>IF('Raw expression values'!F701="",0.000001,'Raw expression values'!F701)</f>
        <v>20.256399999999999</v>
      </c>
      <c r="G701" s="6">
        <f>IF('Raw expression values'!G701="",0.000001,'Raw expression values'!G701)</f>
        <v>7.3575200000000001</v>
      </c>
      <c r="H701" s="6">
        <f>IF('Raw expression values'!H701="",0.000001,'Raw expression values'!H701)</f>
        <v>10.704000000000001</v>
      </c>
      <c r="I701" s="6">
        <f>IF('Raw expression values'!I701="",0.000001,'Raw expression values'!I701)</f>
        <v>0.84370800000000001</v>
      </c>
      <c r="J701" s="6">
        <f>IF('Raw expression values'!J701="",0.000001,'Raw expression values'!J701)</f>
        <v>9.9999999999999995E-7</v>
      </c>
      <c r="K701" s="6">
        <f>IF('Raw expression values'!K701="",0.000001,'Raw expression values'!K701)</f>
        <v>8.8586200000000004E-2</v>
      </c>
      <c r="L701" s="6">
        <f>IF('Raw expression values'!L701="",0.000001,'Raw expression values'!L701)</f>
        <v>13.1968</v>
      </c>
      <c r="M701" s="6">
        <f>IF('Raw expression values'!M701="",0.000001,'Raw expression values'!M701)</f>
        <v>12.569699999999999</v>
      </c>
      <c r="N701" s="6">
        <f>IF('Raw expression values'!N701="",0.000001,'Raw expression values'!N701)</f>
        <v>5.7773900000000003E-2</v>
      </c>
      <c r="O701" s="6">
        <f>IF('Raw expression values'!O701="",0.000001,'Raw expression values'!O701)</f>
        <v>26.166699999999999</v>
      </c>
      <c r="P701" s="6">
        <f>IF('Raw expression values'!P701="",0.000001,'Raw expression values'!P701)</f>
        <v>7.1190100000000006E-2</v>
      </c>
      <c r="Q701" s="6">
        <f>IF('Raw expression values'!Q701="",0.000001,'Raw expression values'!Q701)</f>
        <v>16.3673</v>
      </c>
    </row>
    <row r="702" spans="1:17" s="6" customFormat="1" x14ac:dyDescent="0.2">
      <c r="A702" s="6" t="str">
        <f>IF('Raw expression values'!A702="",0.000001,'Raw expression values'!A702)</f>
        <v>Geniculate group, dorsal thalamus</v>
      </c>
      <c r="B702" s="6" t="str">
        <f>IF('Raw expression values'!B702="",0.000001,'Raw expression values'!B702)</f>
        <v>GENd</v>
      </c>
      <c r="C702" s="6">
        <f>IF('Raw expression values'!C702="",0.000001,'Raw expression values'!C702)</f>
        <v>0.175264</v>
      </c>
      <c r="D702" s="6">
        <f>IF('Raw expression values'!D702="",0.000001,'Raw expression values'!D702)</f>
        <v>10.8049</v>
      </c>
      <c r="E702" s="6">
        <f>IF('Raw expression values'!E702="",0.000001,'Raw expression values'!E702)</f>
        <v>4.53057</v>
      </c>
      <c r="F702" s="6">
        <f>IF('Raw expression values'!F702="",0.000001,'Raw expression values'!F702)</f>
        <v>2.05491</v>
      </c>
      <c r="G702" s="6">
        <f>IF('Raw expression values'!G702="",0.000001,'Raw expression values'!G702)</f>
        <v>20.564399999999999</v>
      </c>
      <c r="H702" s="6">
        <f>IF('Raw expression values'!H702="",0.000001,'Raw expression values'!H702)</f>
        <v>1.1210899999999999</v>
      </c>
      <c r="I702" s="6">
        <f>IF('Raw expression values'!I702="",0.000001,'Raw expression values'!I702)</f>
        <v>0.25159999999999999</v>
      </c>
      <c r="J702" s="6">
        <f>IF('Raw expression values'!J702="",0.000001,'Raw expression values'!J702)</f>
        <v>2.5146500000000001</v>
      </c>
      <c r="K702" s="6">
        <f>IF('Raw expression values'!K702="",0.000001,'Raw expression values'!K702)</f>
        <v>7.3452199999999995E-2</v>
      </c>
      <c r="L702" s="6">
        <f>IF('Raw expression values'!L702="",0.000001,'Raw expression values'!L702)</f>
        <v>21.322099999999999</v>
      </c>
      <c r="M702" s="6">
        <f>IF('Raw expression values'!M702="",0.000001,'Raw expression values'!M702)</f>
        <v>12.908200000000001</v>
      </c>
      <c r="N702" s="6">
        <f>IF('Raw expression values'!N702="",0.000001,'Raw expression values'!N702)</f>
        <v>0.18077699999999999</v>
      </c>
      <c r="O702" s="6">
        <f>IF('Raw expression values'!O702="",0.000001,'Raw expression values'!O702)</f>
        <v>0.93203800000000003</v>
      </c>
      <c r="P702" s="6">
        <f>IF('Raw expression values'!P702="",0.000001,'Raw expression values'!P702)</f>
        <v>0.19439899999999999</v>
      </c>
      <c r="Q702" s="6">
        <f>IF('Raw expression values'!Q702="",0.000001,'Raw expression values'!Q702)</f>
        <v>1.4027400000000001</v>
      </c>
    </row>
    <row r="703" spans="1:17" s="6" customFormat="1" x14ac:dyDescent="0.2">
      <c r="A703" s="6" t="str">
        <f>IF('Raw expression values'!A703="",0.000001,'Raw expression values'!A703)</f>
        <v>Visceral area, layer 4</v>
      </c>
      <c r="B703" s="6" t="str">
        <f>IF('Raw expression values'!B703="",0.000001,'Raw expression values'!B703)</f>
        <v>VISC4</v>
      </c>
      <c r="C703" s="6">
        <f>IF('Raw expression values'!C703="",0.000001,'Raw expression values'!C703)</f>
        <v>0.70592900000000003</v>
      </c>
      <c r="D703" s="6">
        <f>IF('Raw expression values'!D703="",0.000001,'Raw expression values'!D703)</f>
        <v>16.395900000000001</v>
      </c>
      <c r="E703" s="6">
        <f>IF('Raw expression values'!E703="",0.000001,'Raw expression values'!E703)</f>
        <v>1.0400199999999999</v>
      </c>
      <c r="F703" s="6">
        <f>IF('Raw expression values'!F703="",0.000001,'Raw expression values'!F703)</f>
        <v>6.0157299999999996</v>
      </c>
      <c r="G703" s="6">
        <f>IF('Raw expression values'!G703="",0.000001,'Raw expression values'!G703)</f>
        <v>29.230699999999999</v>
      </c>
      <c r="H703" s="6">
        <f>IF('Raw expression values'!H703="",0.000001,'Raw expression values'!H703)</f>
        <v>2.9623900000000001</v>
      </c>
      <c r="I703" s="6">
        <f>IF('Raw expression values'!I703="",0.000001,'Raw expression values'!I703)</f>
        <v>5.3641800000000002</v>
      </c>
      <c r="J703" s="6">
        <f>IF('Raw expression values'!J703="",0.000001,'Raw expression values'!J703)</f>
        <v>7.1906600000000003</v>
      </c>
      <c r="K703" s="6">
        <f>IF('Raw expression values'!K703="",0.000001,'Raw expression values'!K703)</f>
        <v>1.30291</v>
      </c>
      <c r="L703" s="6">
        <f>IF('Raw expression values'!L703="",0.000001,'Raw expression values'!L703)</f>
        <v>3.6739000000000002</v>
      </c>
      <c r="M703" s="6">
        <f>IF('Raw expression values'!M703="",0.000001,'Raw expression values'!M703)</f>
        <v>25.474799999999998</v>
      </c>
      <c r="N703" s="6">
        <f>IF('Raw expression values'!N703="",0.000001,'Raw expression values'!N703)</f>
        <v>0.41356500000000002</v>
      </c>
      <c r="O703" s="6">
        <f>IF('Raw expression values'!O703="",0.000001,'Raw expression values'!O703)</f>
        <v>8.2939100000000003</v>
      </c>
      <c r="P703" s="6">
        <f>IF('Raw expression values'!P703="",0.000001,'Raw expression values'!P703)</f>
        <v>8.7727899999999998E-2</v>
      </c>
      <c r="Q703" s="6">
        <f>IF('Raw expression values'!Q703="",0.000001,'Raw expression values'!Q703)</f>
        <v>3.98048</v>
      </c>
    </row>
    <row r="704" spans="1:17" s="6" customFormat="1" x14ac:dyDescent="0.2">
      <c r="A704" s="6" t="str">
        <f>IF('Raw expression values'!A704="",0.000001,'Raw expression values'!A704)</f>
        <v>Dorsal auditory area</v>
      </c>
      <c r="B704" s="6" t="str">
        <f>IF('Raw expression values'!B704="",0.000001,'Raw expression values'!B704)</f>
        <v>AUDd</v>
      </c>
      <c r="C704" s="6">
        <f>IF('Raw expression values'!C704="",0.000001,'Raw expression values'!C704)</f>
        <v>0.466306</v>
      </c>
      <c r="D704" s="6">
        <f>IF('Raw expression values'!D704="",0.000001,'Raw expression values'!D704)</f>
        <v>13.321400000000001</v>
      </c>
      <c r="E704" s="6">
        <f>IF('Raw expression values'!E704="",0.000001,'Raw expression values'!E704)</f>
        <v>0.72549200000000003</v>
      </c>
      <c r="F704" s="6">
        <f>IF('Raw expression values'!F704="",0.000001,'Raw expression values'!F704)</f>
        <v>4.9624800000000002</v>
      </c>
      <c r="G704" s="6">
        <f>IF('Raw expression values'!G704="",0.000001,'Raw expression values'!G704)</f>
        <v>23.940200000000001</v>
      </c>
      <c r="H704" s="6">
        <f>IF('Raw expression values'!H704="",0.000001,'Raw expression values'!H704)</f>
        <v>4.7215199999999999</v>
      </c>
      <c r="I704" s="6">
        <f>IF('Raw expression values'!I704="",0.000001,'Raw expression values'!I704)</f>
        <v>3.8149899999999999</v>
      </c>
      <c r="J704" s="6">
        <f>IF('Raw expression values'!J704="",0.000001,'Raw expression values'!J704)</f>
        <v>4.8866699999999996</v>
      </c>
      <c r="K704" s="6">
        <f>IF('Raw expression values'!K704="",0.000001,'Raw expression values'!K704)</f>
        <v>1.9417500000000001</v>
      </c>
      <c r="L704" s="6">
        <f>IF('Raw expression values'!L704="",0.000001,'Raw expression values'!L704)</f>
        <v>4.7817600000000002</v>
      </c>
      <c r="M704" s="6">
        <f>IF('Raw expression values'!M704="",0.000001,'Raw expression values'!M704)</f>
        <v>23.586200000000002</v>
      </c>
      <c r="N704" s="6">
        <f>IF('Raw expression values'!N704="",0.000001,'Raw expression values'!N704)</f>
        <v>0.416128</v>
      </c>
      <c r="O704" s="6">
        <f>IF('Raw expression values'!O704="",0.000001,'Raw expression values'!O704)</f>
        <v>7.2358700000000002</v>
      </c>
      <c r="P704" s="6">
        <f>IF('Raw expression values'!P704="",0.000001,'Raw expression values'!P704)</f>
        <v>8.3249000000000004E-2</v>
      </c>
      <c r="Q704" s="6">
        <f>IF('Raw expression values'!Q704="",0.000001,'Raw expression values'!Q704)</f>
        <v>4.2787600000000001</v>
      </c>
    </row>
    <row r="705" spans="1:17" s="6" customFormat="1" x14ac:dyDescent="0.2">
      <c r="A705" s="6" t="str">
        <f>IF('Raw expression values'!A705="",0.000001,'Raw expression values'!A705)</f>
        <v>Geniculate group, ventral thalamus</v>
      </c>
      <c r="B705" s="6" t="str">
        <f>IF('Raw expression values'!B705="",0.000001,'Raw expression values'!B705)</f>
        <v>GENv</v>
      </c>
      <c r="C705" s="6">
        <f>IF('Raw expression values'!C705="",0.000001,'Raw expression values'!C705)</f>
        <v>0.17650199999999999</v>
      </c>
      <c r="D705" s="6">
        <f>IF('Raw expression values'!D705="",0.000001,'Raw expression values'!D705)</f>
        <v>3.12968</v>
      </c>
      <c r="E705" s="6">
        <f>IF('Raw expression values'!E705="",0.000001,'Raw expression values'!E705)</f>
        <v>2.91967</v>
      </c>
      <c r="F705" s="6">
        <f>IF('Raw expression values'!F705="",0.000001,'Raw expression values'!F705)</f>
        <v>4.7114900000000004</v>
      </c>
      <c r="G705" s="6">
        <f>IF('Raw expression values'!G705="",0.000001,'Raw expression values'!G705)</f>
        <v>10.6122</v>
      </c>
      <c r="H705" s="6">
        <f>IF('Raw expression values'!H705="",0.000001,'Raw expression values'!H705)</f>
        <v>6.8453400000000002</v>
      </c>
      <c r="I705" s="6">
        <f>IF('Raw expression values'!I705="",0.000001,'Raw expression values'!I705)</f>
        <v>0.96623800000000004</v>
      </c>
      <c r="J705" s="6">
        <f>IF('Raw expression values'!J705="",0.000001,'Raw expression values'!J705)</f>
        <v>3.5846800000000001</v>
      </c>
      <c r="K705" s="6">
        <f>IF('Raw expression values'!K705="",0.000001,'Raw expression values'!K705)</f>
        <v>9.4969600000000001E-2</v>
      </c>
      <c r="L705" s="6">
        <f>IF('Raw expression values'!L705="",0.000001,'Raw expression values'!L705)</f>
        <v>7.3216799999999997</v>
      </c>
      <c r="M705" s="6">
        <f>IF('Raw expression values'!M705="",0.000001,'Raw expression values'!M705)</f>
        <v>15.269500000000001</v>
      </c>
      <c r="N705" s="6">
        <f>IF('Raw expression values'!N705="",0.000001,'Raw expression values'!N705)</f>
        <v>6.1206099999999999E-2</v>
      </c>
      <c r="O705" s="6">
        <f>IF('Raw expression values'!O705="",0.000001,'Raw expression values'!O705)</f>
        <v>3.17645</v>
      </c>
      <c r="P705" s="6">
        <f>IF('Raw expression values'!P705="",0.000001,'Raw expression values'!P705)</f>
        <v>0.46432400000000001</v>
      </c>
      <c r="Q705" s="6">
        <f>IF('Raw expression values'!Q705="",0.000001,'Raw expression values'!Q705)</f>
        <v>3.2204799999999998</v>
      </c>
    </row>
    <row r="706" spans="1:17" s="6" customFormat="1" x14ac:dyDescent="0.2">
      <c r="A706" s="6" t="str">
        <f>IF('Raw expression values'!A706="",0.000001,'Raw expression values'!A706)</f>
        <v>Anterior cingulate area, dorsal part, layer 5</v>
      </c>
      <c r="B706" s="6" t="str">
        <f>IF('Raw expression values'!B706="",0.000001,'Raw expression values'!B706)</f>
        <v>ACAd5</v>
      </c>
      <c r="C706" s="6">
        <f>IF('Raw expression values'!C706="",0.000001,'Raw expression values'!C706)</f>
        <v>0.66186199999999995</v>
      </c>
      <c r="D706" s="6">
        <f>IF('Raw expression values'!D706="",0.000001,'Raw expression values'!D706)</f>
        <v>6.7326899999999998</v>
      </c>
      <c r="E706" s="6">
        <f>IF('Raw expression values'!E706="",0.000001,'Raw expression values'!E706)</f>
        <v>0.65323799999999999</v>
      </c>
      <c r="F706" s="6">
        <f>IF('Raw expression values'!F706="",0.000001,'Raw expression values'!F706)</f>
        <v>6.2026500000000002</v>
      </c>
      <c r="G706" s="6">
        <f>IF('Raw expression values'!G706="",0.000001,'Raw expression values'!G706)</f>
        <v>28.776399999999999</v>
      </c>
      <c r="H706" s="6">
        <f>IF('Raw expression values'!H706="",0.000001,'Raw expression values'!H706)</f>
        <v>5.7311899999999998</v>
      </c>
      <c r="I706" s="6">
        <f>IF('Raw expression values'!I706="",0.000001,'Raw expression values'!I706)</f>
        <v>3.2856999999999998</v>
      </c>
      <c r="J706" s="6">
        <f>IF('Raw expression values'!J706="",0.000001,'Raw expression values'!J706)</f>
        <v>6.3321300000000003</v>
      </c>
      <c r="K706" s="6">
        <f>IF('Raw expression values'!K706="",0.000001,'Raw expression values'!K706)</f>
        <v>1.88371</v>
      </c>
      <c r="L706" s="6">
        <f>IF('Raw expression values'!L706="",0.000001,'Raw expression values'!L706)</f>
        <v>4.4016900000000003</v>
      </c>
      <c r="M706" s="6">
        <f>IF('Raw expression values'!M706="",0.000001,'Raw expression values'!M706)</f>
        <v>24.4435</v>
      </c>
      <c r="N706" s="6">
        <f>IF('Raw expression values'!N706="",0.000001,'Raw expression values'!N706)</f>
        <v>0.36045500000000003</v>
      </c>
      <c r="O706" s="6">
        <f>IF('Raw expression values'!O706="",0.000001,'Raw expression values'!O706)</f>
        <v>15.338100000000001</v>
      </c>
      <c r="P706" s="6">
        <f>IF('Raw expression values'!P706="",0.000001,'Raw expression values'!P706)</f>
        <v>0.108797</v>
      </c>
      <c r="Q706" s="6">
        <f>IF('Raw expression values'!Q706="",0.000001,'Raw expression values'!Q706)</f>
        <v>5.0844699999999996</v>
      </c>
    </row>
    <row r="707" spans="1:17" s="6" customFormat="1" x14ac:dyDescent="0.2">
      <c r="A707" s="6" t="str">
        <f>IF('Raw expression values'!A707="",0.000001,'Raw expression values'!A707)</f>
        <v>Ansiform lobule</v>
      </c>
      <c r="B707" s="6" t="str">
        <f>IF('Raw expression values'!B707="",0.000001,'Raw expression values'!B707)</f>
        <v>AN</v>
      </c>
      <c r="C707" s="6">
        <f>IF('Raw expression values'!C707="",0.000001,'Raw expression values'!C707)</f>
        <v>9.2066400000000007E-2</v>
      </c>
      <c r="D707" s="6">
        <f>IF('Raw expression values'!D707="",0.000001,'Raw expression values'!D707)</f>
        <v>12.3955</v>
      </c>
      <c r="E707" s="6">
        <f>IF('Raw expression values'!E707="",0.000001,'Raw expression values'!E707)</f>
        <v>28.8901</v>
      </c>
      <c r="F707" s="6">
        <f>IF('Raw expression values'!F707="",0.000001,'Raw expression values'!F707)</f>
        <v>19.790600000000001</v>
      </c>
      <c r="G707" s="6">
        <f>IF('Raw expression values'!G707="",0.000001,'Raw expression values'!G707)</f>
        <v>3.85195</v>
      </c>
      <c r="H707" s="6">
        <f>IF('Raw expression values'!H707="",0.000001,'Raw expression values'!H707)</f>
        <v>9.3441200000000002</v>
      </c>
      <c r="I707" s="6">
        <f>IF('Raw expression values'!I707="",0.000001,'Raw expression values'!I707)</f>
        <v>0.40773100000000001</v>
      </c>
      <c r="J707" s="6">
        <f>IF('Raw expression values'!J707="",0.000001,'Raw expression values'!J707)</f>
        <v>9.9999999999999995E-7</v>
      </c>
      <c r="K707" s="6">
        <f>IF('Raw expression values'!K707="",0.000001,'Raw expression values'!K707)</f>
        <v>8.20216E-2</v>
      </c>
      <c r="L707" s="6">
        <f>IF('Raw expression values'!L707="",0.000001,'Raw expression values'!L707)</f>
        <v>13.2722</v>
      </c>
      <c r="M707" s="6">
        <f>IF('Raw expression values'!M707="",0.000001,'Raw expression values'!M707)</f>
        <v>12.4482</v>
      </c>
      <c r="N707" s="6">
        <f>IF('Raw expression values'!N707="",0.000001,'Raw expression values'!N707)</f>
        <v>5.4207199999999997E-2</v>
      </c>
      <c r="O707" s="6">
        <f>IF('Raw expression values'!O707="",0.000001,'Raw expression values'!O707)</f>
        <v>23.635899999999999</v>
      </c>
      <c r="P707" s="6">
        <f>IF('Raw expression values'!P707="",0.000001,'Raw expression values'!P707)</f>
        <v>8.5890800000000003E-2</v>
      </c>
      <c r="Q707" s="6">
        <f>IF('Raw expression values'!Q707="",0.000001,'Raw expression values'!Q707)</f>
        <v>14.9468</v>
      </c>
    </row>
    <row r="708" spans="1:17" s="6" customFormat="1" x14ac:dyDescent="0.2">
      <c r="A708" s="6" t="str">
        <f>IF('Raw expression values'!A708="",0.000001,'Raw expression values'!A708)</f>
        <v>Ventral auditory area</v>
      </c>
      <c r="B708" s="6" t="str">
        <f>IF('Raw expression values'!B708="",0.000001,'Raw expression values'!B708)</f>
        <v>AUDv</v>
      </c>
      <c r="C708" s="6">
        <f>IF('Raw expression values'!C708="",0.000001,'Raw expression values'!C708)</f>
        <v>0.44714300000000001</v>
      </c>
      <c r="D708" s="6">
        <f>IF('Raw expression values'!D708="",0.000001,'Raw expression values'!D708)</f>
        <v>13.333399999999999</v>
      </c>
      <c r="E708" s="6">
        <f>IF('Raw expression values'!E708="",0.000001,'Raw expression values'!E708)</f>
        <v>0.87393799999999999</v>
      </c>
      <c r="F708" s="6">
        <f>IF('Raw expression values'!F708="",0.000001,'Raw expression values'!F708)</f>
        <v>4.08209</v>
      </c>
      <c r="G708" s="6">
        <f>IF('Raw expression values'!G708="",0.000001,'Raw expression values'!G708)</f>
        <v>22.435700000000001</v>
      </c>
      <c r="H708" s="6">
        <f>IF('Raw expression values'!H708="",0.000001,'Raw expression values'!H708)</f>
        <v>3.7927499999999998</v>
      </c>
      <c r="I708" s="6">
        <f>IF('Raw expression values'!I708="",0.000001,'Raw expression values'!I708)</f>
        <v>3.3397100000000002</v>
      </c>
      <c r="J708" s="6">
        <f>IF('Raw expression values'!J708="",0.000001,'Raw expression values'!J708)</f>
        <v>6.1618599999999999</v>
      </c>
      <c r="K708" s="6">
        <f>IF('Raw expression values'!K708="",0.000001,'Raw expression values'!K708)</f>
        <v>1.2536400000000001</v>
      </c>
      <c r="L708" s="6">
        <f>IF('Raw expression values'!L708="",0.000001,'Raw expression values'!L708)</f>
        <v>5.3304799999999997</v>
      </c>
      <c r="M708" s="6">
        <f>IF('Raw expression values'!M708="",0.000001,'Raw expression values'!M708)</f>
        <v>22.6023</v>
      </c>
      <c r="N708" s="6">
        <f>IF('Raw expression values'!N708="",0.000001,'Raw expression values'!N708)</f>
        <v>0.41383199999999998</v>
      </c>
      <c r="O708" s="6">
        <f>IF('Raw expression values'!O708="",0.000001,'Raw expression values'!O708)</f>
        <v>8.4373100000000001</v>
      </c>
      <c r="P708" s="6">
        <f>IF('Raw expression values'!P708="",0.000001,'Raw expression values'!P708)</f>
        <v>0.110453</v>
      </c>
      <c r="Q708" s="6">
        <f>IF('Raw expression values'!Q708="",0.000001,'Raw expression values'!Q708)</f>
        <v>4.81168</v>
      </c>
    </row>
    <row r="709" spans="1:17" s="6" customFormat="1" x14ac:dyDescent="0.2">
      <c r="A709" s="6" t="str">
        <f>IF('Raw expression values'!A709="",0.000001,'Raw expression values'!A709)</f>
        <v>Posterior complex of the thalamus</v>
      </c>
      <c r="B709" s="6" t="str">
        <f>IF('Raw expression values'!B709="",0.000001,'Raw expression values'!B709)</f>
        <v>PO</v>
      </c>
      <c r="C709" s="6">
        <f>IF('Raw expression values'!C709="",0.000001,'Raw expression values'!C709)</f>
        <v>2.0532999999999999E-2</v>
      </c>
      <c r="D709" s="6">
        <f>IF('Raw expression values'!D709="",0.000001,'Raw expression values'!D709)</f>
        <v>6.1394099999999998</v>
      </c>
      <c r="E709" s="6">
        <f>IF('Raw expression values'!E709="",0.000001,'Raw expression values'!E709)</f>
        <v>3.6060099999999999</v>
      </c>
      <c r="F709" s="6">
        <f>IF('Raw expression values'!F709="",0.000001,'Raw expression values'!F709)</f>
        <v>3.6065900000000002</v>
      </c>
      <c r="G709" s="6">
        <f>IF('Raw expression values'!G709="",0.000001,'Raw expression values'!G709)</f>
        <v>18.4727</v>
      </c>
      <c r="H709" s="6">
        <f>IF('Raw expression values'!H709="",0.000001,'Raw expression values'!H709)</f>
        <v>0.111635</v>
      </c>
      <c r="I709" s="6">
        <f>IF('Raw expression values'!I709="",0.000001,'Raw expression values'!I709)</f>
        <v>0.37547199999999997</v>
      </c>
      <c r="J709" s="6">
        <f>IF('Raw expression values'!J709="",0.000001,'Raw expression values'!J709)</f>
        <v>1.10175</v>
      </c>
      <c r="K709" s="6">
        <f>IF('Raw expression values'!K709="",0.000001,'Raw expression values'!K709)</f>
        <v>0.11741799999999999</v>
      </c>
      <c r="L709" s="6">
        <f>IF('Raw expression values'!L709="",0.000001,'Raw expression values'!L709)</f>
        <v>22.456099999999999</v>
      </c>
      <c r="M709" s="6">
        <f>IF('Raw expression values'!M709="",0.000001,'Raw expression values'!M709)</f>
        <v>12.9558</v>
      </c>
      <c r="N709" s="6">
        <f>IF('Raw expression values'!N709="",0.000001,'Raw expression values'!N709)</f>
        <v>5.0862600000000001E-2</v>
      </c>
      <c r="O709" s="6">
        <f>IF('Raw expression values'!O709="",0.000001,'Raw expression values'!O709)</f>
        <v>0.155776</v>
      </c>
      <c r="P709" s="6">
        <f>IF('Raw expression values'!P709="",0.000001,'Raw expression values'!P709)</f>
        <v>9.6857899999999997E-2</v>
      </c>
      <c r="Q709" s="6">
        <f>IF('Raw expression values'!Q709="",0.000001,'Raw expression values'!Q709)</f>
        <v>0.123169</v>
      </c>
    </row>
    <row r="710" spans="1:17" s="6" customFormat="1" x14ac:dyDescent="0.2">
      <c r="A710" s="6" t="str">
        <f>IF('Raw expression values'!A710="",0.000001,'Raw expression values'!A710)</f>
        <v>Secondary motor area, layer 6a</v>
      </c>
      <c r="B710" s="6" t="str">
        <f>IF('Raw expression values'!B710="",0.000001,'Raw expression values'!B710)</f>
        <v>MOs6a</v>
      </c>
      <c r="C710" s="6">
        <f>IF('Raw expression values'!C710="",0.000001,'Raw expression values'!C710)</f>
        <v>0.48749500000000001</v>
      </c>
      <c r="D710" s="6">
        <f>IF('Raw expression values'!D710="",0.000001,'Raw expression values'!D710)</f>
        <v>2.8695599999999999</v>
      </c>
      <c r="E710" s="6">
        <f>IF('Raw expression values'!E710="",0.000001,'Raw expression values'!E710)</f>
        <v>0.37567800000000001</v>
      </c>
      <c r="F710" s="6">
        <f>IF('Raw expression values'!F710="",0.000001,'Raw expression values'!F710)</f>
        <v>5.3857999999999997</v>
      </c>
      <c r="G710" s="6">
        <f>IF('Raw expression values'!G710="",0.000001,'Raw expression values'!G710)</f>
        <v>22.787099999999999</v>
      </c>
      <c r="H710" s="6">
        <f>IF('Raw expression values'!H710="",0.000001,'Raw expression values'!H710)</f>
        <v>6.4258699999999997</v>
      </c>
      <c r="I710" s="6">
        <f>IF('Raw expression values'!I710="",0.000001,'Raw expression values'!I710)</f>
        <v>4.2546499999999998</v>
      </c>
      <c r="J710" s="6">
        <f>IF('Raw expression values'!J710="",0.000001,'Raw expression values'!J710)</f>
        <v>5.3150399999999998</v>
      </c>
      <c r="K710" s="6">
        <f>IF('Raw expression values'!K710="",0.000001,'Raw expression values'!K710)</f>
        <v>1.28728</v>
      </c>
      <c r="L710" s="6">
        <f>IF('Raw expression values'!L710="",0.000001,'Raw expression values'!L710)</f>
        <v>2.9753699999999998</v>
      </c>
      <c r="M710" s="6">
        <f>IF('Raw expression values'!M710="",0.000001,'Raw expression values'!M710)</f>
        <v>20.069199999999999</v>
      </c>
      <c r="N710" s="6">
        <f>IF('Raw expression values'!N710="",0.000001,'Raw expression values'!N710)</f>
        <v>0.343555</v>
      </c>
      <c r="O710" s="6">
        <f>IF('Raw expression values'!O710="",0.000001,'Raw expression values'!O710)</f>
        <v>10.733700000000001</v>
      </c>
      <c r="P710" s="6">
        <f>IF('Raw expression values'!P710="",0.000001,'Raw expression values'!P710)</f>
        <v>0.11945699999999999</v>
      </c>
      <c r="Q710" s="6">
        <f>IF('Raw expression values'!Q710="",0.000001,'Raw expression values'!Q710)</f>
        <v>4.98637</v>
      </c>
    </row>
    <row r="711" spans="1:17" s="6" customFormat="1" x14ac:dyDescent="0.2">
      <c r="A711" s="6" t="str">
        <f>IF('Raw expression values'!A711="",0.000001,'Raw expression values'!A711)</f>
        <v>Globus pallidus, external segment</v>
      </c>
      <c r="B711" s="6" t="str">
        <f>IF('Raw expression values'!B711="",0.000001,'Raw expression values'!B711)</f>
        <v>GPe</v>
      </c>
      <c r="C711" s="6">
        <f>IF('Raw expression values'!C711="",0.000001,'Raw expression values'!C711)</f>
        <v>0.49762600000000001</v>
      </c>
      <c r="D711" s="6">
        <f>IF('Raw expression values'!D711="",0.000001,'Raw expression values'!D711)</f>
        <v>3.2297799999999999</v>
      </c>
      <c r="E711" s="6">
        <f>IF('Raw expression values'!E711="",0.000001,'Raw expression values'!E711)</f>
        <v>0.24641099999999999</v>
      </c>
      <c r="F711" s="6">
        <f>IF('Raw expression values'!F711="",0.000001,'Raw expression values'!F711)</f>
        <v>7.9252000000000002</v>
      </c>
      <c r="G711" s="6">
        <f>IF('Raw expression values'!G711="",0.000001,'Raw expression values'!G711)</f>
        <v>0.124141</v>
      </c>
      <c r="H711" s="6">
        <f>IF('Raw expression values'!H711="",0.000001,'Raw expression values'!H711)</f>
        <v>17.351099999999999</v>
      </c>
      <c r="I711" s="6">
        <f>IF('Raw expression values'!I711="",0.000001,'Raw expression values'!I711)</f>
        <v>1.5219100000000001</v>
      </c>
      <c r="J711" s="6">
        <f>IF('Raw expression values'!J711="",0.000001,'Raw expression values'!J711)</f>
        <v>2.39615</v>
      </c>
      <c r="K711" s="6">
        <f>IF('Raw expression values'!K711="",0.000001,'Raw expression values'!K711)</f>
        <v>0.14713699999999999</v>
      </c>
      <c r="L711" s="6">
        <f>IF('Raw expression values'!L711="",0.000001,'Raw expression values'!L711)</f>
        <v>6.2830199999999996</v>
      </c>
      <c r="M711" s="6">
        <f>IF('Raw expression values'!M711="",0.000001,'Raw expression values'!M711)</f>
        <v>11.1594</v>
      </c>
      <c r="N711" s="6">
        <f>IF('Raw expression values'!N711="",0.000001,'Raw expression values'!N711)</f>
        <v>2.3704099999999999E-2</v>
      </c>
      <c r="O711" s="6">
        <f>IF('Raw expression values'!O711="",0.000001,'Raw expression values'!O711)</f>
        <v>2.8921199999999998</v>
      </c>
      <c r="P711" s="6">
        <f>IF('Raw expression values'!P711="",0.000001,'Raw expression values'!P711)</f>
        <v>0.87850200000000001</v>
      </c>
      <c r="Q711" s="6">
        <f>IF('Raw expression values'!Q711="",0.000001,'Raw expression values'!Q711)</f>
        <v>11.634499999999999</v>
      </c>
    </row>
    <row r="712" spans="1:17" s="6" customFormat="1" x14ac:dyDescent="0.2">
      <c r="A712" s="6" t="str">
        <f>IF('Raw expression values'!A712="",0.000001,'Raw expression values'!A712)</f>
        <v>Ventral auditory area, layer 5</v>
      </c>
      <c r="B712" s="6" t="str">
        <f>IF('Raw expression values'!B712="",0.000001,'Raw expression values'!B712)</f>
        <v>AUDv5</v>
      </c>
      <c r="C712" s="6">
        <f>IF('Raw expression values'!C712="",0.000001,'Raw expression values'!C712)</f>
        <v>0.86023099999999997</v>
      </c>
      <c r="D712" s="6">
        <f>IF('Raw expression values'!D712="",0.000001,'Raw expression values'!D712)</f>
        <v>10.6044</v>
      </c>
      <c r="E712" s="6">
        <f>IF('Raw expression values'!E712="",0.000001,'Raw expression values'!E712)</f>
        <v>0.94537199999999999</v>
      </c>
      <c r="F712" s="6">
        <f>IF('Raw expression values'!F712="",0.000001,'Raw expression values'!F712)</f>
        <v>6.0590799999999998</v>
      </c>
      <c r="G712" s="6">
        <f>IF('Raw expression values'!G712="",0.000001,'Raw expression values'!G712)</f>
        <v>24.428100000000001</v>
      </c>
      <c r="H712" s="6">
        <f>IF('Raw expression values'!H712="",0.000001,'Raw expression values'!H712)</f>
        <v>2.0912099999999998</v>
      </c>
      <c r="I712" s="6">
        <f>IF('Raw expression values'!I712="",0.000001,'Raw expression values'!I712)</f>
        <v>3.2319499999999999</v>
      </c>
      <c r="J712" s="6">
        <f>IF('Raw expression values'!J712="",0.000001,'Raw expression values'!J712)</f>
        <v>8.1151</v>
      </c>
      <c r="K712" s="6">
        <f>IF('Raw expression values'!K712="",0.000001,'Raw expression values'!K712)</f>
        <v>0.80635599999999996</v>
      </c>
      <c r="L712" s="6">
        <f>IF('Raw expression values'!L712="",0.000001,'Raw expression values'!L712)</f>
        <v>5.1592700000000002</v>
      </c>
      <c r="M712" s="6">
        <f>IF('Raw expression values'!M712="",0.000001,'Raw expression values'!M712)</f>
        <v>22.6709</v>
      </c>
      <c r="N712" s="6">
        <f>IF('Raw expression values'!N712="",0.000001,'Raw expression values'!N712)</f>
        <v>0.26983699999999999</v>
      </c>
      <c r="O712" s="6">
        <f>IF('Raw expression values'!O712="",0.000001,'Raw expression values'!O712)</f>
        <v>10.749000000000001</v>
      </c>
      <c r="P712" s="6">
        <f>IF('Raw expression values'!P712="",0.000001,'Raw expression values'!P712)</f>
        <v>0.104279</v>
      </c>
      <c r="Q712" s="6">
        <f>IF('Raw expression values'!Q712="",0.000001,'Raw expression values'!Q712)</f>
        <v>6.1280400000000004</v>
      </c>
    </row>
    <row r="713" spans="1:17" s="6" customFormat="1" x14ac:dyDescent="0.2">
      <c r="A713" s="6" t="str">
        <f>IF('Raw expression values'!A713="",0.000001,'Raw expression values'!A713)</f>
        <v>Paramedian lobule</v>
      </c>
      <c r="B713" s="6" t="str">
        <f>IF('Raw expression values'!B713="",0.000001,'Raw expression values'!B713)</f>
        <v>PRM</v>
      </c>
      <c r="C713" s="6">
        <f>IF('Raw expression values'!C713="",0.000001,'Raw expression values'!C713)</f>
        <v>0.100235</v>
      </c>
      <c r="D713" s="6">
        <f>IF('Raw expression values'!D713="",0.000001,'Raw expression values'!D713)</f>
        <v>10.663399999999999</v>
      </c>
      <c r="E713" s="6">
        <f>IF('Raw expression values'!E713="",0.000001,'Raw expression values'!E713)</f>
        <v>27.8934</v>
      </c>
      <c r="F713" s="6">
        <f>IF('Raw expression values'!F713="",0.000001,'Raw expression values'!F713)</f>
        <v>17.604199999999999</v>
      </c>
      <c r="G713" s="6">
        <f>IF('Raw expression values'!G713="",0.000001,'Raw expression values'!G713)</f>
        <v>3.3017699999999999</v>
      </c>
      <c r="H713" s="6">
        <f>IF('Raw expression values'!H713="",0.000001,'Raw expression values'!H713)</f>
        <v>7.9991000000000003</v>
      </c>
      <c r="I713" s="6">
        <f>IF('Raw expression values'!I713="",0.000001,'Raw expression values'!I713)</f>
        <v>0.459067</v>
      </c>
      <c r="J713" s="6">
        <f>IF('Raw expression values'!J713="",0.000001,'Raw expression values'!J713)</f>
        <v>9.9999999999999995E-7</v>
      </c>
      <c r="K713" s="6">
        <f>IF('Raw expression values'!K713="",0.000001,'Raw expression values'!K713)</f>
        <v>8.3363800000000002E-2</v>
      </c>
      <c r="L713" s="6">
        <f>IF('Raw expression values'!L713="",0.000001,'Raw expression values'!L713)</f>
        <v>9.9922000000000004</v>
      </c>
      <c r="M713" s="6">
        <f>IF('Raw expression values'!M713="",0.000001,'Raw expression values'!M713)</f>
        <v>10.787599999999999</v>
      </c>
      <c r="N713" s="6">
        <f>IF('Raw expression values'!N713="",0.000001,'Raw expression values'!N713)</f>
        <v>4.00398E-2</v>
      </c>
      <c r="O713" s="6">
        <f>IF('Raw expression values'!O713="",0.000001,'Raw expression values'!O713)</f>
        <v>16.200299999999999</v>
      </c>
      <c r="P713" s="6">
        <f>IF('Raw expression values'!P713="",0.000001,'Raw expression values'!P713)</f>
        <v>0.16245200000000001</v>
      </c>
      <c r="Q713" s="6">
        <f>IF('Raw expression values'!Q713="",0.000001,'Raw expression values'!Q713)</f>
        <v>12.214700000000001</v>
      </c>
    </row>
    <row r="714" spans="1:17" s="6" customFormat="1" x14ac:dyDescent="0.2">
      <c r="A714" s="6" t="str">
        <f>IF('Raw expression values'!A714="",0.000001,'Raw expression values'!A714)</f>
        <v>Primary somatosensory area, upper limb, layer 6b</v>
      </c>
      <c r="B714" s="6" t="str">
        <f>IF('Raw expression values'!B714="",0.000001,'Raw expression values'!B714)</f>
        <v>SSp-ul6b</v>
      </c>
      <c r="C714" s="6">
        <f>IF('Raw expression values'!C714="",0.000001,'Raw expression values'!C714)</f>
        <v>0.33603300000000003</v>
      </c>
      <c r="D714" s="6">
        <f>IF('Raw expression values'!D714="",0.000001,'Raw expression values'!D714)</f>
        <v>1.95747</v>
      </c>
      <c r="E714" s="6">
        <f>IF('Raw expression values'!E714="",0.000001,'Raw expression values'!E714)</f>
        <v>0.15995500000000001</v>
      </c>
      <c r="F714" s="6">
        <f>IF('Raw expression values'!F714="",0.000001,'Raw expression values'!F714)</f>
        <v>3.27563</v>
      </c>
      <c r="G714" s="6">
        <f>IF('Raw expression values'!G714="",0.000001,'Raw expression values'!G714)</f>
        <v>18.6553</v>
      </c>
      <c r="H714" s="6">
        <f>IF('Raw expression values'!H714="",0.000001,'Raw expression values'!H714)</f>
        <v>5.8006799999999998</v>
      </c>
      <c r="I714" s="6">
        <f>IF('Raw expression values'!I714="",0.000001,'Raw expression values'!I714)</f>
        <v>3.41873</v>
      </c>
      <c r="J714" s="6">
        <f>IF('Raw expression values'!J714="",0.000001,'Raw expression values'!J714)</f>
        <v>2.1284299999999998</v>
      </c>
      <c r="K714" s="6">
        <f>IF('Raw expression values'!K714="",0.000001,'Raw expression values'!K714)</f>
        <v>0.63775000000000004</v>
      </c>
      <c r="L714" s="6">
        <f>IF('Raw expression values'!L714="",0.000001,'Raw expression values'!L714)</f>
        <v>2.0825200000000001</v>
      </c>
      <c r="M714" s="6">
        <f>IF('Raw expression values'!M714="",0.000001,'Raw expression values'!M714)</f>
        <v>12.339</v>
      </c>
      <c r="N714" s="6">
        <f>IF('Raw expression values'!N714="",0.000001,'Raw expression values'!N714)</f>
        <v>0.181617</v>
      </c>
      <c r="O714" s="6">
        <f>IF('Raw expression values'!O714="",0.000001,'Raw expression values'!O714)</f>
        <v>8.6288999999999998</v>
      </c>
      <c r="P714" s="6">
        <f>IF('Raw expression values'!P714="",0.000001,'Raw expression values'!P714)</f>
        <v>0.22708300000000001</v>
      </c>
      <c r="Q714" s="6">
        <f>IF('Raw expression values'!Q714="",0.000001,'Raw expression values'!Q714)</f>
        <v>2.5858300000000001</v>
      </c>
    </row>
    <row r="715" spans="1:17" s="6" customFormat="1" x14ac:dyDescent="0.2">
      <c r="A715" s="6" t="str">
        <f>IF('Raw expression values'!A715="",0.000001,'Raw expression values'!A715)</f>
        <v>Posterior auditory area</v>
      </c>
      <c r="B715" s="6" t="str">
        <f>IF('Raw expression values'!B715="",0.000001,'Raw expression values'!B715)</f>
        <v>AUDpo</v>
      </c>
      <c r="C715" s="6">
        <f>IF('Raw expression values'!C715="",0.000001,'Raw expression values'!C715)</f>
        <v>0.63582399999999994</v>
      </c>
      <c r="D715" s="6">
        <f>IF('Raw expression values'!D715="",0.000001,'Raw expression values'!D715)</f>
        <v>15.418100000000001</v>
      </c>
      <c r="E715" s="6">
        <f>IF('Raw expression values'!E715="",0.000001,'Raw expression values'!E715)</f>
        <v>1.01136</v>
      </c>
      <c r="F715" s="6">
        <f>IF('Raw expression values'!F715="",0.000001,'Raw expression values'!F715)</f>
        <v>2.5519099999999999</v>
      </c>
      <c r="G715" s="6">
        <f>IF('Raw expression values'!G715="",0.000001,'Raw expression values'!G715)</f>
        <v>22.625900000000001</v>
      </c>
      <c r="H715" s="6">
        <f>IF('Raw expression values'!H715="",0.000001,'Raw expression values'!H715)</f>
        <v>2.0935999999999999</v>
      </c>
      <c r="I715" s="6">
        <f>IF('Raw expression values'!I715="",0.000001,'Raw expression values'!I715)</f>
        <v>2.2494200000000002</v>
      </c>
      <c r="J715" s="6">
        <f>IF('Raw expression values'!J715="",0.000001,'Raw expression values'!J715)</f>
        <v>4.6837799999999996</v>
      </c>
      <c r="K715" s="6">
        <f>IF('Raw expression values'!K715="",0.000001,'Raw expression values'!K715)</f>
        <v>2.8509000000000002</v>
      </c>
      <c r="L715" s="6">
        <f>IF('Raw expression values'!L715="",0.000001,'Raw expression values'!L715)</f>
        <v>7.4133300000000002</v>
      </c>
      <c r="M715" s="6">
        <f>IF('Raw expression values'!M715="",0.000001,'Raw expression values'!M715)</f>
        <v>23.682400000000001</v>
      </c>
      <c r="N715" s="6">
        <f>IF('Raw expression values'!N715="",0.000001,'Raw expression values'!N715)</f>
        <v>0.48508699999999999</v>
      </c>
      <c r="O715" s="6">
        <f>IF('Raw expression values'!O715="",0.000001,'Raw expression values'!O715)</f>
        <v>13.0036</v>
      </c>
      <c r="P715" s="6">
        <f>IF('Raw expression values'!P715="",0.000001,'Raw expression values'!P715)</f>
        <v>0.12607699999999999</v>
      </c>
      <c r="Q715" s="6">
        <f>IF('Raw expression values'!Q715="",0.000001,'Raw expression values'!Q715)</f>
        <v>5.9923799999999998</v>
      </c>
    </row>
    <row r="716" spans="1:17" s="6" customFormat="1" x14ac:dyDescent="0.2">
      <c r="A716" s="6" t="str">
        <f>IF('Raw expression values'!A716="",0.000001,'Raw expression values'!A716)</f>
        <v>Posterior limiting nucleus of the thalamus</v>
      </c>
      <c r="B716" s="6" t="str">
        <f>IF('Raw expression values'!B716="",0.000001,'Raw expression values'!B716)</f>
        <v>POL</v>
      </c>
      <c r="C716" s="6">
        <f>IF('Raw expression values'!C716="",0.000001,'Raw expression values'!C716)</f>
        <v>4.1677100000000002E-2</v>
      </c>
      <c r="D716" s="6">
        <f>IF('Raw expression values'!D716="",0.000001,'Raw expression values'!D716)</f>
        <v>6.0413699999999997</v>
      </c>
      <c r="E716" s="6">
        <f>IF('Raw expression values'!E716="",0.000001,'Raw expression values'!E716)</f>
        <v>6.4657299999999998</v>
      </c>
      <c r="F716" s="6">
        <f>IF('Raw expression values'!F716="",0.000001,'Raw expression values'!F716)</f>
        <v>6.1603199999999996</v>
      </c>
      <c r="G716" s="6">
        <f>IF('Raw expression values'!G716="",0.000001,'Raw expression values'!G716)</f>
        <v>11.586399999999999</v>
      </c>
      <c r="H716" s="6">
        <f>IF('Raw expression values'!H716="",0.000001,'Raw expression values'!H716)</f>
        <v>1.6161300000000001</v>
      </c>
      <c r="I716" s="6">
        <f>IF('Raw expression values'!I716="",0.000001,'Raw expression values'!I716)</f>
        <v>9.3233200000000002E-2</v>
      </c>
      <c r="J716" s="6">
        <f>IF('Raw expression values'!J716="",0.000001,'Raw expression values'!J716)</f>
        <v>3.8916400000000002</v>
      </c>
      <c r="K716" s="6">
        <f>IF('Raw expression values'!K716="",0.000001,'Raw expression values'!K716)</f>
        <v>1.9116000000000001E-2</v>
      </c>
      <c r="L716" s="6">
        <f>IF('Raw expression values'!L716="",0.000001,'Raw expression values'!L716)</f>
        <v>12.319800000000001</v>
      </c>
      <c r="M716" s="6">
        <f>IF('Raw expression values'!M716="",0.000001,'Raw expression values'!M716)</f>
        <v>15.766999999999999</v>
      </c>
      <c r="N716" s="6">
        <f>IF('Raw expression values'!N716="",0.000001,'Raw expression values'!N716)</f>
        <v>1.78865E-2</v>
      </c>
      <c r="O716" s="6">
        <f>IF('Raw expression values'!O716="",0.000001,'Raw expression values'!O716)</f>
        <v>0.78637699999999999</v>
      </c>
      <c r="P716" s="6">
        <f>IF('Raw expression values'!P716="",0.000001,'Raw expression values'!P716)</f>
        <v>0.20572699999999999</v>
      </c>
      <c r="Q716" s="6">
        <f>IF('Raw expression values'!Q716="",0.000001,'Raw expression values'!Q716)</f>
        <v>1.1872100000000001</v>
      </c>
    </row>
    <row r="717" spans="1:17" s="6" customFormat="1" x14ac:dyDescent="0.2">
      <c r="A717" s="6" t="str">
        <f>IF('Raw expression values'!A717="",0.000001,'Raw expression values'!A717)</f>
        <v>Primary somatosensory area, lower limb, layer 1</v>
      </c>
      <c r="B717" s="6" t="str">
        <f>IF('Raw expression values'!B717="",0.000001,'Raw expression values'!B717)</f>
        <v>SSp-ll1</v>
      </c>
      <c r="C717" s="6">
        <f>IF('Raw expression values'!C717="",0.000001,'Raw expression values'!C717)</f>
        <v>0.23913400000000001</v>
      </c>
      <c r="D717" s="6">
        <f>IF('Raw expression values'!D717="",0.000001,'Raw expression values'!D717)</f>
        <v>5.4167699999999996</v>
      </c>
      <c r="E717" s="6">
        <f>IF('Raw expression values'!E717="",0.000001,'Raw expression values'!E717)</f>
        <v>0.25155100000000002</v>
      </c>
      <c r="F717" s="6">
        <f>IF('Raw expression values'!F717="",0.000001,'Raw expression values'!F717)</f>
        <v>2.5028199999999998</v>
      </c>
      <c r="G717" s="6">
        <f>IF('Raw expression values'!G717="",0.000001,'Raw expression values'!G717)</f>
        <v>28.8111</v>
      </c>
      <c r="H717" s="6">
        <f>IF('Raw expression values'!H717="",0.000001,'Raw expression values'!H717)</f>
        <v>3.11999</v>
      </c>
      <c r="I717" s="6">
        <f>IF('Raw expression values'!I717="",0.000001,'Raw expression values'!I717)</f>
        <v>4.7617000000000003</v>
      </c>
      <c r="J717" s="6">
        <f>IF('Raw expression values'!J717="",0.000001,'Raw expression values'!J717)</f>
        <v>1.5753999999999999</v>
      </c>
      <c r="K717" s="6">
        <f>IF('Raw expression values'!K717="",0.000001,'Raw expression values'!K717)</f>
        <v>2.1706300000000001</v>
      </c>
      <c r="L717" s="6">
        <f>IF('Raw expression values'!L717="",0.000001,'Raw expression values'!L717)</f>
        <v>1.98201</v>
      </c>
      <c r="M717" s="6">
        <f>IF('Raw expression values'!M717="",0.000001,'Raw expression values'!M717)</f>
        <v>14.8071</v>
      </c>
      <c r="N717" s="6">
        <f>IF('Raw expression values'!N717="",0.000001,'Raw expression values'!N717)</f>
        <v>0.80993199999999999</v>
      </c>
      <c r="O717" s="6">
        <f>IF('Raw expression values'!O717="",0.000001,'Raw expression values'!O717)</f>
        <v>3.4468399999999999</v>
      </c>
      <c r="P717" s="6">
        <f>IF('Raw expression values'!P717="",0.000001,'Raw expression values'!P717)</f>
        <v>3.9765700000000001E-2</v>
      </c>
      <c r="Q717" s="6">
        <f>IF('Raw expression values'!Q717="",0.000001,'Raw expression values'!Q717)</f>
        <v>1.07389</v>
      </c>
    </row>
    <row r="718" spans="1:17" s="6" customFormat="1" x14ac:dyDescent="0.2">
      <c r="A718" s="6" t="str">
        <f>IF('Raw expression values'!A718="",0.000001,'Raw expression values'!A718)</f>
        <v>Globus pallidus, internal segment</v>
      </c>
      <c r="B718" s="6" t="str">
        <f>IF('Raw expression values'!B718="",0.000001,'Raw expression values'!B718)</f>
        <v>GPi</v>
      </c>
      <c r="C718" s="6">
        <f>IF('Raw expression values'!C718="",0.000001,'Raw expression values'!C718)</f>
        <v>0.54064299999999998</v>
      </c>
      <c r="D718" s="6">
        <f>IF('Raw expression values'!D718="",0.000001,'Raw expression values'!D718)</f>
        <v>0.95389800000000002</v>
      </c>
      <c r="E718" s="6">
        <f>IF('Raw expression values'!E718="",0.000001,'Raw expression values'!E718)</f>
        <v>0.38678600000000002</v>
      </c>
      <c r="F718" s="6">
        <f>IF('Raw expression values'!F718="",0.000001,'Raw expression values'!F718)</f>
        <v>6.8009899999999996</v>
      </c>
      <c r="G718" s="6">
        <f>IF('Raw expression values'!G718="",0.000001,'Raw expression values'!G718)</f>
        <v>0.92599200000000004</v>
      </c>
      <c r="H718" s="6">
        <f>IF('Raw expression values'!H718="",0.000001,'Raw expression values'!H718)</f>
        <v>4.3441000000000001</v>
      </c>
      <c r="I718" s="6">
        <f>IF('Raw expression values'!I718="",0.000001,'Raw expression values'!I718)</f>
        <v>0.71348199999999995</v>
      </c>
      <c r="J718" s="6">
        <f>IF('Raw expression values'!J718="",0.000001,'Raw expression values'!J718)</f>
        <v>3.3734500000000001</v>
      </c>
      <c r="K718" s="6">
        <f>IF('Raw expression values'!K718="",0.000001,'Raw expression values'!K718)</f>
        <v>0.36428100000000002</v>
      </c>
      <c r="L718" s="6">
        <f>IF('Raw expression values'!L718="",0.000001,'Raw expression values'!L718)</f>
        <v>3.92557</v>
      </c>
      <c r="M718" s="6">
        <f>IF('Raw expression values'!M718="",0.000001,'Raw expression values'!M718)</f>
        <v>7.8162900000000004</v>
      </c>
      <c r="N718" s="6">
        <f>IF('Raw expression values'!N718="",0.000001,'Raw expression values'!N718)</f>
        <v>1.24054E-2</v>
      </c>
      <c r="O718" s="6">
        <f>IF('Raw expression values'!O718="",0.000001,'Raw expression values'!O718)</f>
        <v>2.0661800000000001</v>
      </c>
      <c r="P718" s="6">
        <f>IF('Raw expression values'!P718="",0.000001,'Raw expression values'!P718)</f>
        <v>0.71914999999999996</v>
      </c>
      <c r="Q718" s="6">
        <f>IF('Raw expression values'!Q718="",0.000001,'Raw expression values'!Q718)</f>
        <v>2.0683199999999999</v>
      </c>
    </row>
    <row r="719" spans="1:17" s="6" customFormat="1" x14ac:dyDescent="0.2">
      <c r="A719" s="6" t="str">
        <f>IF('Raw expression values'!A719="",0.000001,'Raw expression values'!A719)</f>
        <v>Copula pyramidis</v>
      </c>
      <c r="B719" s="6" t="str">
        <f>IF('Raw expression values'!B719="",0.000001,'Raw expression values'!B719)</f>
        <v>COPY</v>
      </c>
      <c r="C719" s="6">
        <f>IF('Raw expression values'!C719="",0.000001,'Raw expression values'!C719)</f>
        <v>0.22272500000000001</v>
      </c>
      <c r="D719" s="6">
        <f>IF('Raw expression values'!D719="",0.000001,'Raw expression values'!D719)</f>
        <v>9.5931899999999999</v>
      </c>
      <c r="E719" s="6">
        <f>IF('Raw expression values'!E719="",0.000001,'Raw expression values'!E719)</f>
        <v>23.8901</v>
      </c>
      <c r="F719" s="6">
        <f>IF('Raw expression values'!F719="",0.000001,'Raw expression values'!F719)</f>
        <v>17.1568</v>
      </c>
      <c r="G719" s="6">
        <f>IF('Raw expression values'!G719="",0.000001,'Raw expression values'!G719)</f>
        <v>1.9346000000000001</v>
      </c>
      <c r="H719" s="6">
        <f>IF('Raw expression values'!H719="",0.000001,'Raw expression values'!H719)</f>
        <v>9.2482000000000006</v>
      </c>
      <c r="I719" s="6">
        <f>IF('Raw expression values'!I719="",0.000001,'Raw expression values'!I719)</f>
        <v>0.30280699999999999</v>
      </c>
      <c r="J719" s="6">
        <f>IF('Raw expression values'!J719="",0.000001,'Raw expression values'!J719)</f>
        <v>9.9999999999999995E-7</v>
      </c>
      <c r="K719" s="6">
        <f>IF('Raw expression values'!K719="",0.000001,'Raw expression values'!K719)</f>
        <v>0.18226700000000001</v>
      </c>
      <c r="L719" s="6">
        <f>IF('Raw expression values'!L719="",0.000001,'Raw expression values'!L719)</f>
        <v>8.2796699999999994</v>
      </c>
      <c r="M719" s="6">
        <f>IF('Raw expression values'!M719="",0.000001,'Raw expression values'!M719)</f>
        <v>9.0162300000000002</v>
      </c>
      <c r="N719" s="6">
        <f>IF('Raw expression values'!N719="",0.000001,'Raw expression values'!N719)</f>
        <v>0.11366800000000001</v>
      </c>
      <c r="O719" s="6">
        <f>IF('Raw expression values'!O719="",0.000001,'Raw expression values'!O719)</f>
        <v>16.115300000000001</v>
      </c>
      <c r="P719" s="6">
        <f>IF('Raw expression values'!P719="",0.000001,'Raw expression values'!P719)</f>
        <v>0.18692900000000001</v>
      </c>
      <c r="Q719" s="6">
        <f>IF('Raw expression values'!Q719="",0.000001,'Raw expression values'!Q719)</f>
        <v>13.969799999999999</v>
      </c>
    </row>
    <row r="720" spans="1:17" s="6" customFormat="1" x14ac:dyDescent="0.2">
      <c r="A720" s="6" t="str">
        <f>IF('Raw expression values'!A720="",0.000001,'Raw expression values'!A720)</f>
        <v>Taenia tecta, dorsal part, layer 1</v>
      </c>
      <c r="B720" s="6" t="str">
        <f>IF('Raw expression values'!B720="",0.000001,'Raw expression values'!B720)</f>
        <v>TTd1</v>
      </c>
      <c r="C720" s="6">
        <f>IF('Raw expression values'!C720="",0.000001,'Raw expression values'!C720)</f>
        <v>0.40052900000000002</v>
      </c>
      <c r="D720" s="6">
        <f>IF('Raw expression values'!D720="",0.000001,'Raw expression values'!D720)</f>
        <v>12.9901</v>
      </c>
      <c r="E720" s="6">
        <f>IF('Raw expression values'!E720="",0.000001,'Raw expression values'!E720)</f>
        <v>5.2389000000000001</v>
      </c>
      <c r="F720" s="6">
        <f>IF('Raw expression values'!F720="",0.000001,'Raw expression values'!F720)</f>
        <v>0.75390599999999997</v>
      </c>
      <c r="G720" s="6">
        <f>IF('Raw expression values'!G720="",0.000001,'Raw expression values'!G720)</f>
        <v>20.4511</v>
      </c>
      <c r="H720" s="6">
        <f>IF('Raw expression values'!H720="",0.000001,'Raw expression values'!H720)</f>
        <v>16.847899999999999</v>
      </c>
      <c r="I720" s="6">
        <f>IF('Raw expression values'!I720="",0.000001,'Raw expression values'!I720)</f>
        <v>2.8676499999999998</v>
      </c>
      <c r="J720" s="6">
        <f>IF('Raw expression values'!J720="",0.000001,'Raw expression values'!J720)</f>
        <v>3.0891700000000002</v>
      </c>
      <c r="K720" s="6">
        <f>IF('Raw expression values'!K720="",0.000001,'Raw expression values'!K720)</f>
        <v>3.1905800000000002</v>
      </c>
      <c r="L720" s="6">
        <f>IF('Raw expression values'!L720="",0.000001,'Raw expression values'!L720)</f>
        <v>3.46834</v>
      </c>
      <c r="M720" s="6">
        <f>IF('Raw expression values'!M720="",0.000001,'Raw expression values'!M720)</f>
        <v>9.93492</v>
      </c>
      <c r="N720" s="6">
        <f>IF('Raw expression values'!N720="",0.000001,'Raw expression values'!N720)</f>
        <v>0.438691</v>
      </c>
      <c r="O720" s="6">
        <f>IF('Raw expression values'!O720="",0.000001,'Raw expression values'!O720)</f>
        <v>14.085699999999999</v>
      </c>
      <c r="P720" s="6">
        <f>IF('Raw expression values'!P720="",0.000001,'Raw expression values'!P720)</f>
        <v>0.21068899999999999</v>
      </c>
      <c r="Q720" s="6">
        <f>IF('Raw expression values'!Q720="",0.000001,'Raw expression values'!Q720)</f>
        <v>15.383100000000001</v>
      </c>
    </row>
    <row r="721" spans="1:17" s="6" customFormat="1" x14ac:dyDescent="0.2">
      <c r="A721" s="6" t="str">
        <f>IF('Raw expression values'!A721="",0.000001,'Raw expression values'!A721)</f>
        <v>Supplemental somatosensory area, layer 4</v>
      </c>
      <c r="B721" s="6" t="str">
        <f>IF('Raw expression values'!B721="",0.000001,'Raw expression values'!B721)</f>
        <v>SSs4</v>
      </c>
      <c r="C721" s="6">
        <f>IF('Raw expression values'!C721="",0.000001,'Raw expression values'!C721)</f>
        <v>0.57343200000000005</v>
      </c>
      <c r="D721" s="6">
        <f>IF('Raw expression values'!D721="",0.000001,'Raw expression values'!D721)</f>
        <v>19.2561</v>
      </c>
      <c r="E721" s="6">
        <f>IF('Raw expression values'!E721="",0.000001,'Raw expression values'!E721)</f>
        <v>0.78635500000000003</v>
      </c>
      <c r="F721" s="6">
        <f>IF('Raw expression values'!F721="",0.000001,'Raw expression values'!F721)</f>
        <v>8.4761199999999999</v>
      </c>
      <c r="G721" s="6">
        <f>IF('Raw expression values'!G721="",0.000001,'Raw expression values'!G721)</f>
        <v>31.412500000000001</v>
      </c>
      <c r="H721" s="6">
        <f>IF('Raw expression values'!H721="",0.000001,'Raw expression values'!H721)</f>
        <v>3.7174700000000001</v>
      </c>
      <c r="I721" s="6">
        <f>IF('Raw expression values'!I721="",0.000001,'Raw expression values'!I721)</f>
        <v>4.7669800000000002</v>
      </c>
      <c r="J721" s="6">
        <f>IF('Raw expression values'!J721="",0.000001,'Raw expression values'!J721)</f>
        <v>6.04305</v>
      </c>
      <c r="K721" s="6">
        <f>IF('Raw expression values'!K721="",0.000001,'Raw expression values'!K721)</f>
        <v>1.2645299999999999</v>
      </c>
      <c r="L721" s="6">
        <f>IF('Raw expression values'!L721="",0.000001,'Raw expression values'!L721)</f>
        <v>2.4629400000000001</v>
      </c>
      <c r="M721" s="6">
        <f>IF('Raw expression values'!M721="",0.000001,'Raw expression values'!M721)</f>
        <v>27.846900000000002</v>
      </c>
      <c r="N721" s="6">
        <f>IF('Raw expression values'!N721="",0.000001,'Raw expression values'!N721)</f>
        <v>0.227657</v>
      </c>
      <c r="O721" s="6">
        <f>IF('Raw expression values'!O721="",0.000001,'Raw expression values'!O721)</f>
        <v>4.4636100000000001</v>
      </c>
      <c r="P721" s="6">
        <f>IF('Raw expression values'!P721="",0.000001,'Raw expression values'!P721)</f>
        <v>7.8559500000000004E-2</v>
      </c>
      <c r="Q721" s="6">
        <f>IF('Raw expression values'!Q721="",0.000001,'Raw expression values'!Q721)</f>
        <v>3.5847099999999998</v>
      </c>
    </row>
    <row r="722" spans="1:17" s="6" customFormat="1" x14ac:dyDescent="0.2">
      <c r="A722" s="6" t="str">
        <f>IF('Raw expression values'!A722="",0.000001,'Raw expression values'!A722)</f>
        <v>Postsubiculum</v>
      </c>
      <c r="B722" s="6" t="str">
        <f>IF('Raw expression values'!B722="",0.000001,'Raw expression values'!B722)</f>
        <v>POST</v>
      </c>
      <c r="C722" s="6">
        <f>IF('Raw expression values'!C722="",0.000001,'Raw expression values'!C722)</f>
        <v>0.29336600000000002</v>
      </c>
      <c r="D722" s="6">
        <f>IF('Raw expression values'!D722="",0.000001,'Raw expression values'!D722)</f>
        <v>4.72546</v>
      </c>
      <c r="E722" s="6">
        <f>IF('Raw expression values'!E722="",0.000001,'Raw expression values'!E722)</f>
        <v>1.9951099999999999</v>
      </c>
      <c r="F722" s="6">
        <f>IF('Raw expression values'!F722="",0.000001,'Raw expression values'!F722)</f>
        <v>5.3677900000000003</v>
      </c>
      <c r="G722" s="6">
        <f>IF('Raw expression values'!G722="",0.000001,'Raw expression values'!G722)</f>
        <v>23.974299999999999</v>
      </c>
      <c r="H722" s="6">
        <f>IF('Raw expression values'!H722="",0.000001,'Raw expression values'!H722)</f>
        <v>4.1976699999999996</v>
      </c>
      <c r="I722" s="6">
        <f>IF('Raw expression values'!I722="",0.000001,'Raw expression values'!I722)</f>
        <v>1.2315499999999999</v>
      </c>
      <c r="J722" s="6">
        <f>IF('Raw expression values'!J722="",0.000001,'Raw expression values'!J722)</f>
        <v>4.9051900000000002</v>
      </c>
      <c r="K722" s="6">
        <f>IF('Raw expression values'!K722="",0.000001,'Raw expression values'!K722)</f>
        <v>2.49457</v>
      </c>
      <c r="L722" s="6">
        <f>IF('Raw expression values'!L722="",0.000001,'Raw expression values'!L722)</f>
        <v>3.13666</v>
      </c>
      <c r="M722" s="6">
        <f>IF('Raw expression values'!M722="",0.000001,'Raw expression values'!M722)</f>
        <v>18.439699999999998</v>
      </c>
      <c r="N722" s="6">
        <f>IF('Raw expression values'!N722="",0.000001,'Raw expression values'!N722)</f>
        <v>0.48857099999999998</v>
      </c>
      <c r="O722" s="6">
        <f>IF('Raw expression values'!O722="",0.000001,'Raw expression values'!O722)</f>
        <v>6.5011799999999997</v>
      </c>
      <c r="P722" s="6">
        <f>IF('Raw expression values'!P722="",0.000001,'Raw expression values'!P722)</f>
        <v>8.4492300000000006E-2</v>
      </c>
      <c r="Q722" s="6">
        <f>IF('Raw expression values'!Q722="",0.000001,'Raw expression values'!Q722)</f>
        <v>4.8664800000000001</v>
      </c>
    </row>
    <row r="723" spans="1:17" s="6" customFormat="1" x14ac:dyDescent="0.2">
      <c r="A723" s="6" t="str">
        <f>IF('Raw expression values'!A723="",0.000001,'Raw expression values'!A723)</f>
        <v>Primary somatosensory area, barrel field, layer 6a</v>
      </c>
      <c r="B723" s="6" t="str">
        <f>IF('Raw expression values'!B723="",0.000001,'Raw expression values'!B723)</f>
        <v>SSp-bfd6a</v>
      </c>
      <c r="C723" s="6">
        <f>IF('Raw expression values'!C723="",0.000001,'Raw expression values'!C723)</f>
        <v>0.71136900000000003</v>
      </c>
      <c r="D723" s="6">
        <f>IF('Raw expression values'!D723="",0.000001,'Raw expression values'!D723)</f>
        <v>2.7237300000000002</v>
      </c>
      <c r="E723" s="6">
        <f>IF('Raw expression values'!E723="",0.000001,'Raw expression values'!E723)</f>
        <v>0.33594299999999999</v>
      </c>
      <c r="F723" s="6">
        <f>IF('Raw expression values'!F723="",0.000001,'Raw expression values'!F723)</f>
        <v>9.14818</v>
      </c>
      <c r="G723" s="6">
        <f>IF('Raw expression values'!G723="",0.000001,'Raw expression values'!G723)</f>
        <v>22.0701</v>
      </c>
      <c r="H723" s="6">
        <f>IF('Raw expression values'!H723="",0.000001,'Raw expression values'!H723)</f>
        <v>5.8983600000000003</v>
      </c>
      <c r="I723" s="6">
        <f>IF('Raw expression values'!I723="",0.000001,'Raw expression values'!I723)</f>
        <v>3.3698199999999998</v>
      </c>
      <c r="J723" s="6">
        <f>IF('Raw expression values'!J723="",0.000001,'Raw expression values'!J723)</f>
        <v>4.48278</v>
      </c>
      <c r="K723" s="6">
        <f>IF('Raw expression values'!K723="",0.000001,'Raw expression values'!K723)</f>
        <v>0.59440899999999997</v>
      </c>
      <c r="L723" s="6">
        <f>IF('Raw expression values'!L723="",0.000001,'Raw expression values'!L723)</f>
        <v>3.5879400000000001</v>
      </c>
      <c r="M723" s="6">
        <f>IF('Raw expression values'!M723="",0.000001,'Raw expression values'!M723)</f>
        <v>20.180199999999999</v>
      </c>
      <c r="N723" s="6">
        <f>IF('Raw expression values'!N723="",0.000001,'Raw expression values'!N723)</f>
        <v>0.100428</v>
      </c>
      <c r="O723" s="6">
        <f>IF('Raw expression values'!O723="",0.000001,'Raw expression values'!O723)</f>
        <v>7.1586999999999996</v>
      </c>
      <c r="P723" s="6">
        <f>IF('Raw expression values'!P723="",0.000001,'Raw expression values'!P723)</f>
        <v>0.119211</v>
      </c>
      <c r="Q723" s="6">
        <f>IF('Raw expression values'!Q723="",0.000001,'Raw expression values'!Q723)</f>
        <v>3.8157899999999998</v>
      </c>
    </row>
    <row r="724" spans="1:17" s="6" customFormat="1" x14ac:dyDescent="0.2">
      <c r="A724" s="6" t="str">
        <f>IF('Raw expression values'!A724="",0.000001,'Raw expression values'!A724)</f>
        <v>Gracile nucleus</v>
      </c>
      <c r="B724" s="6" t="str">
        <f>IF('Raw expression values'!B724="",0.000001,'Raw expression values'!B724)</f>
        <v>GR</v>
      </c>
      <c r="C724" s="6">
        <f>IF('Raw expression values'!C724="",0.000001,'Raw expression values'!C724)</f>
        <v>0.15581500000000001</v>
      </c>
      <c r="D724" s="6">
        <f>IF('Raw expression values'!D724="",0.000001,'Raw expression values'!D724)</f>
        <v>2.4994999999999998</v>
      </c>
      <c r="E724" s="6">
        <f>IF('Raw expression values'!E724="",0.000001,'Raw expression values'!E724)</f>
        <v>9.8617000000000008</v>
      </c>
      <c r="F724" s="6">
        <f>IF('Raw expression values'!F724="",0.000001,'Raw expression values'!F724)</f>
        <v>17.4558</v>
      </c>
      <c r="G724" s="6">
        <f>IF('Raw expression values'!G724="",0.000001,'Raw expression values'!G724)</f>
        <v>2.7084199999999998</v>
      </c>
      <c r="H724" s="6">
        <f>IF('Raw expression values'!H724="",0.000001,'Raw expression values'!H724)</f>
        <v>20.082100000000001</v>
      </c>
      <c r="I724" s="6">
        <f>IF('Raw expression values'!I724="",0.000001,'Raw expression values'!I724)</f>
        <v>0.191493</v>
      </c>
      <c r="J724" s="6">
        <f>IF('Raw expression values'!J724="",0.000001,'Raw expression values'!J724)</f>
        <v>9.9999999999999995E-7</v>
      </c>
      <c r="K724" s="6">
        <f>IF('Raw expression values'!K724="",0.000001,'Raw expression values'!K724)</f>
        <v>0.79558499999999999</v>
      </c>
      <c r="L724" s="6">
        <f>IF('Raw expression values'!L724="",0.000001,'Raw expression values'!L724)</f>
        <v>6.1155499999999998</v>
      </c>
      <c r="M724" s="6">
        <f>IF('Raw expression values'!M724="",0.000001,'Raw expression values'!M724)</f>
        <v>6.18269</v>
      </c>
      <c r="N724" s="6">
        <f>IF('Raw expression values'!N724="",0.000001,'Raw expression values'!N724)</f>
        <v>7.3525999999999994E-2</v>
      </c>
      <c r="O724" s="6">
        <f>IF('Raw expression values'!O724="",0.000001,'Raw expression values'!O724)</f>
        <v>7.3648600000000002</v>
      </c>
      <c r="P724" s="6">
        <f>IF('Raw expression values'!P724="",0.000001,'Raw expression values'!P724)</f>
        <v>0.363037</v>
      </c>
      <c r="Q724" s="6">
        <f>IF('Raw expression values'!Q724="",0.000001,'Raw expression values'!Q724)</f>
        <v>3.4650599999999998</v>
      </c>
    </row>
    <row r="725" spans="1:17" s="6" customFormat="1" x14ac:dyDescent="0.2">
      <c r="A725" s="6" t="str">
        <f>IF('Raw expression values'!A725="",0.000001,'Raw expression values'!A725)</f>
        <v>Paraflocculus</v>
      </c>
      <c r="B725" s="6" t="str">
        <f>IF('Raw expression values'!B725="",0.000001,'Raw expression values'!B725)</f>
        <v>PFL</v>
      </c>
      <c r="C725" s="6">
        <f>IF('Raw expression values'!C725="",0.000001,'Raw expression values'!C725)</f>
        <v>4.0781100000000001E-2</v>
      </c>
      <c r="D725" s="6">
        <f>IF('Raw expression values'!D725="",0.000001,'Raw expression values'!D725)</f>
        <v>8.1070799999999998</v>
      </c>
      <c r="E725" s="6">
        <f>IF('Raw expression values'!E725="",0.000001,'Raw expression values'!E725)</f>
        <v>19.791599999999999</v>
      </c>
      <c r="F725" s="6">
        <f>IF('Raw expression values'!F725="",0.000001,'Raw expression values'!F725)</f>
        <v>13.9298</v>
      </c>
      <c r="G725" s="6">
        <f>IF('Raw expression values'!G725="",0.000001,'Raw expression values'!G725)</f>
        <v>1.1435999999999999</v>
      </c>
      <c r="H725" s="6">
        <f>IF('Raw expression values'!H725="",0.000001,'Raw expression values'!H725)</f>
        <v>5.1452900000000001</v>
      </c>
      <c r="I725" s="6">
        <f>IF('Raw expression values'!I725="",0.000001,'Raw expression values'!I725)</f>
        <v>0.40137699999999998</v>
      </c>
      <c r="J725" s="6">
        <f>IF('Raw expression values'!J725="",0.000001,'Raw expression values'!J725)</f>
        <v>6.9248299999999999E-7</v>
      </c>
      <c r="K725" s="6">
        <f>IF('Raw expression values'!K725="",0.000001,'Raw expression values'!K725)</f>
        <v>0.11693199999999999</v>
      </c>
      <c r="L725" s="6">
        <f>IF('Raw expression values'!L725="",0.000001,'Raw expression values'!L725)</f>
        <v>8.8920300000000001</v>
      </c>
      <c r="M725" s="6">
        <f>IF('Raw expression values'!M725="",0.000001,'Raw expression values'!M725)</f>
        <v>6.4593100000000003</v>
      </c>
      <c r="N725" s="6">
        <f>IF('Raw expression values'!N725="",0.000001,'Raw expression values'!N725)</f>
        <v>8.4620799999999996E-2</v>
      </c>
      <c r="O725" s="6">
        <f>IF('Raw expression values'!O725="",0.000001,'Raw expression values'!O725)</f>
        <v>11.901400000000001</v>
      </c>
      <c r="P725" s="6">
        <f>IF('Raw expression values'!P725="",0.000001,'Raw expression values'!P725)</f>
        <v>8.9219000000000007E-2</v>
      </c>
      <c r="Q725" s="6">
        <f>IF('Raw expression values'!Q725="",0.000001,'Raw expression values'!Q725)</f>
        <v>16.565799999999999</v>
      </c>
    </row>
    <row r="726" spans="1:17" s="6" customFormat="1" x14ac:dyDescent="0.2">
      <c r="A726" s="6" t="str">
        <f>IF('Raw expression values'!A726="",0.000001,'Raw expression values'!A726)</f>
        <v>Taenia tecta, dorsal part, layer 2</v>
      </c>
      <c r="B726" s="6" t="str">
        <f>IF('Raw expression values'!B726="",0.000001,'Raw expression values'!B726)</f>
        <v>TTd2</v>
      </c>
      <c r="C726" s="6">
        <f>IF('Raw expression values'!C726="",0.000001,'Raw expression values'!C726)</f>
        <v>0.51490999999999998</v>
      </c>
      <c r="D726" s="6">
        <f>IF('Raw expression values'!D726="",0.000001,'Raw expression values'!D726)</f>
        <v>10.921900000000001</v>
      </c>
      <c r="E726" s="6">
        <f>IF('Raw expression values'!E726="",0.000001,'Raw expression values'!E726)</f>
        <v>2.9616600000000002</v>
      </c>
      <c r="F726" s="6">
        <f>IF('Raw expression values'!F726="",0.000001,'Raw expression values'!F726)</f>
        <v>1.59738</v>
      </c>
      <c r="G726" s="6">
        <f>IF('Raw expression values'!G726="",0.000001,'Raw expression values'!G726)</f>
        <v>21.294499999999999</v>
      </c>
      <c r="H726" s="6">
        <f>IF('Raw expression values'!H726="",0.000001,'Raw expression values'!H726)</f>
        <v>13.832100000000001</v>
      </c>
      <c r="I726" s="6">
        <f>IF('Raw expression values'!I726="",0.000001,'Raw expression values'!I726)</f>
        <v>1.86561</v>
      </c>
      <c r="J726" s="6">
        <f>IF('Raw expression values'!J726="",0.000001,'Raw expression values'!J726)</f>
        <v>5.2438000000000002</v>
      </c>
      <c r="K726" s="6">
        <f>IF('Raw expression values'!K726="",0.000001,'Raw expression values'!K726)</f>
        <v>2.7154199999999999</v>
      </c>
      <c r="L726" s="6">
        <f>IF('Raw expression values'!L726="",0.000001,'Raw expression values'!L726)</f>
        <v>3.8300900000000002</v>
      </c>
      <c r="M726" s="6">
        <f>IF('Raw expression values'!M726="",0.000001,'Raw expression values'!M726)</f>
        <v>14.274100000000001</v>
      </c>
      <c r="N726" s="6">
        <f>IF('Raw expression values'!N726="",0.000001,'Raw expression values'!N726)</f>
        <v>0.43434899999999999</v>
      </c>
      <c r="O726" s="6">
        <f>IF('Raw expression values'!O726="",0.000001,'Raw expression values'!O726)</f>
        <v>18.613299999999999</v>
      </c>
      <c r="P726" s="6">
        <f>IF('Raw expression values'!P726="",0.000001,'Raw expression values'!P726)</f>
        <v>0.20591999999999999</v>
      </c>
      <c r="Q726" s="6">
        <f>IF('Raw expression values'!Q726="",0.000001,'Raw expression values'!Q726)</f>
        <v>11.4817</v>
      </c>
    </row>
    <row r="727" spans="1:17" s="6" customFormat="1" x14ac:dyDescent="0.2">
      <c r="A727" s="6" t="str">
        <f>IF('Raw expression values'!A727="",0.000001,'Raw expression values'!A727)</f>
        <v>Peripeduncular nucleus</v>
      </c>
      <c r="B727" s="6" t="str">
        <f>IF('Raw expression values'!B727="",0.000001,'Raw expression values'!B727)</f>
        <v>PP</v>
      </c>
      <c r="C727" s="6">
        <f>IF('Raw expression values'!C727="",0.000001,'Raw expression values'!C727)</f>
        <v>0.241675</v>
      </c>
      <c r="D727" s="6">
        <f>IF('Raw expression values'!D727="",0.000001,'Raw expression values'!D727)</f>
        <v>13.666</v>
      </c>
      <c r="E727" s="6">
        <f>IF('Raw expression values'!E727="",0.000001,'Raw expression values'!E727)</f>
        <v>9.9945400000000006</v>
      </c>
      <c r="F727" s="6">
        <f>IF('Raw expression values'!F727="",0.000001,'Raw expression values'!F727)</f>
        <v>4.2524600000000001</v>
      </c>
      <c r="G727" s="6">
        <f>IF('Raw expression values'!G727="",0.000001,'Raw expression values'!G727)</f>
        <v>11.857699999999999</v>
      </c>
      <c r="H727" s="6">
        <f>IF('Raw expression values'!H727="",0.000001,'Raw expression values'!H727)</f>
        <v>3.8162099999999999</v>
      </c>
      <c r="I727" s="6">
        <f>IF('Raw expression values'!I727="",0.000001,'Raw expression values'!I727)</f>
        <v>5.9844000000000001E-2</v>
      </c>
      <c r="J727" s="6">
        <f>IF('Raw expression values'!J727="",0.000001,'Raw expression values'!J727)</f>
        <v>4.7882499999999997</v>
      </c>
      <c r="K727" s="6">
        <f>IF('Raw expression values'!K727="",0.000001,'Raw expression values'!K727)</f>
        <v>0.165661</v>
      </c>
      <c r="L727" s="6">
        <f>IF('Raw expression values'!L727="",0.000001,'Raw expression values'!L727)</f>
        <v>5.0409699999999997</v>
      </c>
      <c r="M727" s="6">
        <f>IF('Raw expression values'!M727="",0.000001,'Raw expression values'!M727)</f>
        <v>14.748799999999999</v>
      </c>
      <c r="N727" s="6">
        <f>IF('Raw expression values'!N727="",0.000001,'Raw expression values'!N727)</f>
        <v>5.2069400000000002E-2</v>
      </c>
      <c r="O727" s="6">
        <f>IF('Raw expression values'!O727="",0.000001,'Raw expression values'!O727)</f>
        <v>2.48211</v>
      </c>
      <c r="P727" s="6">
        <f>IF('Raw expression values'!P727="",0.000001,'Raw expression values'!P727)</f>
        <v>0.33152399999999999</v>
      </c>
      <c r="Q727" s="6">
        <f>IF('Raw expression values'!Q727="",0.000001,'Raw expression values'!Q727)</f>
        <v>2.7534299999999998</v>
      </c>
    </row>
    <row r="728" spans="1:17" s="6" customFormat="1" x14ac:dyDescent="0.2">
      <c r="A728" s="6" t="str">
        <f>IF('Raw expression values'!A728="",0.000001,'Raw expression values'!A728)</f>
        <v>Ectorhinal area/Layer 6b</v>
      </c>
      <c r="B728" s="6" t="str">
        <f>IF('Raw expression values'!B728="",0.000001,'Raw expression values'!B728)</f>
        <v>ECT6b</v>
      </c>
      <c r="C728" s="6">
        <f>IF('Raw expression values'!C728="",0.000001,'Raw expression values'!C728)</f>
        <v>0.475607</v>
      </c>
      <c r="D728" s="6">
        <f>IF('Raw expression values'!D728="",0.000001,'Raw expression values'!D728)</f>
        <v>5.5708599999999997</v>
      </c>
      <c r="E728" s="6">
        <f>IF('Raw expression values'!E728="",0.000001,'Raw expression values'!E728)</f>
        <v>0.56051799999999996</v>
      </c>
      <c r="F728" s="6">
        <f>IF('Raw expression values'!F728="",0.000001,'Raw expression values'!F728)</f>
        <v>2.4948100000000002</v>
      </c>
      <c r="G728" s="6">
        <f>IF('Raw expression values'!G728="",0.000001,'Raw expression values'!G728)</f>
        <v>24.621300000000002</v>
      </c>
      <c r="H728" s="6">
        <f>IF('Raw expression values'!H728="",0.000001,'Raw expression values'!H728)</f>
        <v>11.771800000000001</v>
      </c>
      <c r="I728" s="6">
        <f>IF('Raw expression values'!I728="",0.000001,'Raw expression values'!I728)</f>
        <v>2.1076199999999998</v>
      </c>
      <c r="J728" s="6">
        <f>IF('Raw expression values'!J728="",0.000001,'Raw expression values'!J728)</f>
        <v>5.5513399999999997</v>
      </c>
      <c r="K728" s="6">
        <f>IF('Raw expression values'!K728="",0.000001,'Raw expression values'!K728)</f>
        <v>0.86075000000000002</v>
      </c>
      <c r="L728" s="6">
        <f>IF('Raw expression values'!L728="",0.000001,'Raw expression values'!L728)</f>
        <v>6.1600700000000002</v>
      </c>
      <c r="M728" s="6">
        <f>IF('Raw expression values'!M728="",0.000001,'Raw expression values'!M728)</f>
        <v>11.347899999999999</v>
      </c>
      <c r="N728" s="6">
        <f>IF('Raw expression values'!N728="",0.000001,'Raw expression values'!N728)</f>
        <v>0.64840200000000003</v>
      </c>
      <c r="O728" s="6">
        <f>IF('Raw expression values'!O728="",0.000001,'Raw expression values'!O728)</f>
        <v>9.0133600000000005</v>
      </c>
      <c r="P728" s="6">
        <f>IF('Raw expression values'!P728="",0.000001,'Raw expression values'!P728)</f>
        <v>0.30851800000000001</v>
      </c>
      <c r="Q728" s="6">
        <f>IF('Raw expression values'!Q728="",0.000001,'Raw expression values'!Q728)</f>
        <v>3.7468699999999999</v>
      </c>
    </row>
    <row r="729" spans="1:17" s="6" customFormat="1" x14ac:dyDescent="0.2">
      <c r="A729" s="6" t="str">
        <f>IF('Raw expression values'!A729="",0.000001,'Raw expression values'!A729)</f>
        <v>Anteromedial visual area, layer 6a</v>
      </c>
      <c r="B729" s="6" t="str">
        <f>IF('Raw expression values'!B729="",0.000001,'Raw expression values'!B729)</f>
        <v>VISam6a</v>
      </c>
      <c r="C729" s="6">
        <f>IF('Raw expression values'!C729="",0.000001,'Raw expression values'!C729)</f>
        <v>0.58914900000000003</v>
      </c>
      <c r="D729" s="6">
        <f>IF('Raw expression values'!D729="",0.000001,'Raw expression values'!D729)</f>
        <v>14.7791</v>
      </c>
      <c r="E729" s="6">
        <f>IF('Raw expression values'!E729="",0.000001,'Raw expression values'!E729)</f>
        <v>0.86536199999999996</v>
      </c>
      <c r="F729" s="6">
        <f>IF('Raw expression values'!F729="",0.000001,'Raw expression values'!F729)</f>
        <v>7.4664400000000004</v>
      </c>
      <c r="G729" s="6">
        <f>IF('Raw expression values'!G729="",0.000001,'Raw expression values'!G729)</f>
        <v>22.727900000000002</v>
      </c>
      <c r="H729" s="6">
        <f>IF('Raw expression values'!H729="",0.000001,'Raw expression values'!H729)</f>
        <v>4.3089700000000004</v>
      </c>
      <c r="I729" s="6">
        <f>IF('Raw expression values'!I729="",0.000001,'Raw expression values'!I729)</f>
        <v>3.5119099999999999</v>
      </c>
      <c r="J729" s="6">
        <f>IF('Raw expression values'!J729="",0.000001,'Raw expression values'!J729)</f>
        <v>7.2964599999999997</v>
      </c>
      <c r="K729" s="6">
        <f>IF('Raw expression values'!K729="",0.000001,'Raw expression values'!K729)</f>
        <v>2.0066999999999999</v>
      </c>
      <c r="L729" s="6">
        <f>IF('Raw expression values'!L729="",0.000001,'Raw expression values'!L729)</f>
        <v>4.9601300000000004</v>
      </c>
      <c r="M729" s="6">
        <f>IF('Raw expression values'!M729="",0.000001,'Raw expression values'!M729)</f>
        <v>24.713000000000001</v>
      </c>
      <c r="N729" s="6">
        <f>IF('Raw expression values'!N729="",0.000001,'Raw expression values'!N729)</f>
        <v>0.242618</v>
      </c>
      <c r="O729" s="6">
        <f>IF('Raw expression values'!O729="",0.000001,'Raw expression values'!O729)</f>
        <v>14.148199999999999</v>
      </c>
      <c r="P729" s="6">
        <f>IF('Raw expression values'!P729="",0.000001,'Raw expression values'!P729)</f>
        <v>0.14003599999999999</v>
      </c>
      <c r="Q729" s="6">
        <f>IF('Raw expression values'!Q729="",0.000001,'Raw expression values'!Q729)</f>
        <v>6.6890299999999998</v>
      </c>
    </row>
    <row r="730" spans="1:17" s="6" customFormat="1" x14ac:dyDescent="0.2">
      <c r="A730" s="6" t="str">
        <f>IF('Raw expression values'!A730="",0.000001,'Raw expression values'!A730)</f>
        <v>Primary somatosensory area, barrel field, layer 4</v>
      </c>
      <c r="B730" s="6" t="str">
        <f>IF('Raw expression values'!B730="",0.000001,'Raw expression values'!B730)</f>
        <v>SSp-bfd4</v>
      </c>
      <c r="C730" s="6">
        <f>IF('Raw expression values'!C730="",0.000001,'Raw expression values'!C730)</f>
        <v>0.42793799999999999</v>
      </c>
      <c r="D730" s="6">
        <f>IF('Raw expression values'!D730="",0.000001,'Raw expression values'!D730)</f>
        <v>19.6281</v>
      </c>
      <c r="E730" s="6">
        <f>IF('Raw expression values'!E730="",0.000001,'Raw expression values'!E730)</f>
        <v>0.62010799999999999</v>
      </c>
      <c r="F730" s="6">
        <f>IF('Raw expression values'!F730="",0.000001,'Raw expression values'!F730)</f>
        <v>8.8057200000000009</v>
      </c>
      <c r="G730" s="6">
        <f>IF('Raw expression values'!G730="",0.000001,'Raw expression values'!G730)</f>
        <v>24.482299999999999</v>
      </c>
      <c r="H730" s="6">
        <f>IF('Raw expression values'!H730="",0.000001,'Raw expression values'!H730)</f>
        <v>4.7076700000000002</v>
      </c>
      <c r="I730" s="6">
        <f>IF('Raw expression values'!I730="",0.000001,'Raw expression values'!I730)</f>
        <v>4.1634799999999998</v>
      </c>
      <c r="J730" s="6">
        <f>IF('Raw expression values'!J730="",0.000001,'Raw expression values'!J730)</f>
        <v>4.9615200000000002</v>
      </c>
      <c r="K730" s="6">
        <f>IF('Raw expression values'!K730="",0.000001,'Raw expression values'!K730)</f>
        <v>1.6224099999999999</v>
      </c>
      <c r="L730" s="6">
        <f>IF('Raw expression values'!L730="",0.000001,'Raw expression values'!L730)</f>
        <v>2.0785399999999998</v>
      </c>
      <c r="M730" s="6">
        <f>IF('Raw expression values'!M730="",0.000001,'Raw expression values'!M730)</f>
        <v>30.390899999999998</v>
      </c>
      <c r="N730" s="6">
        <f>IF('Raw expression values'!N730="",0.000001,'Raw expression values'!N730)</f>
        <v>0.22007299999999999</v>
      </c>
      <c r="O730" s="6">
        <f>IF('Raw expression values'!O730="",0.000001,'Raw expression values'!O730)</f>
        <v>3.8708300000000002</v>
      </c>
      <c r="P730" s="6">
        <f>IF('Raw expression values'!P730="",0.000001,'Raw expression values'!P730)</f>
        <v>4.89524E-2</v>
      </c>
      <c r="Q730" s="6">
        <f>IF('Raw expression values'!Q730="",0.000001,'Raw expression values'!Q730)</f>
        <v>2.74722</v>
      </c>
    </row>
    <row r="731" spans="1:17" s="6" customFormat="1" x14ac:dyDescent="0.2">
      <c r="A731" s="6" t="str">
        <f>IF('Raw expression values'!A731="",0.000001,'Raw expression values'!A731)</f>
        <v>Gigantocellular reticular nucleus</v>
      </c>
      <c r="B731" s="6" t="str">
        <f>IF('Raw expression values'!B731="",0.000001,'Raw expression values'!B731)</f>
        <v>GRN</v>
      </c>
      <c r="C731" s="6">
        <f>IF('Raw expression values'!C731="",0.000001,'Raw expression values'!C731)</f>
        <v>0.37718200000000002</v>
      </c>
      <c r="D731" s="6">
        <f>IF('Raw expression values'!D731="",0.000001,'Raw expression values'!D731)</f>
        <v>0.71509299999999998</v>
      </c>
      <c r="E731" s="6">
        <f>IF('Raw expression values'!E731="",0.000001,'Raw expression values'!E731)</f>
        <v>6.7163599999999999</v>
      </c>
      <c r="F731" s="6">
        <f>IF('Raw expression values'!F731="",0.000001,'Raw expression values'!F731)</f>
        <v>10.092599999999999</v>
      </c>
      <c r="G731" s="6">
        <f>IF('Raw expression values'!G731="",0.000001,'Raw expression values'!G731)</f>
        <v>0.26266200000000001</v>
      </c>
      <c r="H731" s="6">
        <f>IF('Raw expression values'!H731="",0.000001,'Raw expression values'!H731)</f>
        <v>6.9077900000000003</v>
      </c>
      <c r="I731" s="6">
        <f>IF('Raw expression values'!I731="",0.000001,'Raw expression values'!I731)</f>
        <v>0.36955700000000002</v>
      </c>
      <c r="J731" s="6">
        <f>IF('Raw expression values'!J731="",0.000001,'Raw expression values'!J731)</f>
        <v>9.9999999999999995E-7</v>
      </c>
      <c r="K731" s="6">
        <f>IF('Raw expression values'!K731="",0.000001,'Raw expression values'!K731)</f>
        <v>0.40377999999999997</v>
      </c>
      <c r="L731" s="6">
        <f>IF('Raw expression values'!L731="",0.000001,'Raw expression values'!L731)</f>
        <v>4.0420600000000002</v>
      </c>
      <c r="M731" s="6">
        <f>IF('Raw expression values'!M731="",0.000001,'Raw expression values'!M731)</f>
        <v>6.5028499999999996</v>
      </c>
      <c r="N731" s="6">
        <f>IF('Raw expression values'!N731="",0.000001,'Raw expression values'!N731)</f>
        <v>2.2064899999999998E-2</v>
      </c>
      <c r="O731" s="6">
        <f>IF('Raw expression values'!O731="",0.000001,'Raw expression values'!O731)</f>
        <v>4.4664599999999997</v>
      </c>
      <c r="P731" s="6">
        <f>IF('Raw expression values'!P731="",0.000001,'Raw expression values'!P731)</f>
        <v>0.243894</v>
      </c>
      <c r="Q731" s="6">
        <f>IF('Raw expression values'!Q731="",0.000001,'Raw expression values'!Q731)</f>
        <v>1.03556</v>
      </c>
    </row>
    <row r="732" spans="1:17" s="6" customFormat="1" x14ac:dyDescent="0.2">
      <c r="A732" s="6" t="str">
        <f>IF('Raw expression values'!A732="",0.000001,'Raw expression values'!A732)</f>
        <v>Flocculus</v>
      </c>
      <c r="B732" s="6" t="str">
        <f>IF('Raw expression values'!B732="",0.000001,'Raw expression values'!B732)</f>
        <v>FL</v>
      </c>
      <c r="C732" s="6">
        <f>IF('Raw expression values'!C732="",0.000001,'Raw expression values'!C732)</f>
        <v>5.9117099999999999E-2</v>
      </c>
      <c r="D732" s="6">
        <f>IF('Raw expression values'!D732="",0.000001,'Raw expression values'!D732)</f>
        <v>11.284599999999999</v>
      </c>
      <c r="E732" s="6">
        <f>IF('Raw expression values'!E732="",0.000001,'Raw expression values'!E732)</f>
        <v>5.8814099999999998</v>
      </c>
      <c r="F732" s="6">
        <f>IF('Raw expression values'!F732="",0.000001,'Raw expression values'!F732)</f>
        <v>19.533000000000001</v>
      </c>
      <c r="G732" s="6">
        <f>IF('Raw expression values'!G732="",0.000001,'Raw expression values'!G732)</f>
        <v>2.9179599999999999</v>
      </c>
      <c r="H732" s="6">
        <f>IF('Raw expression values'!H732="",0.000001,'Raw expression values'!H732)</f>
        <v>7.5652400000000002</v>
      </c>
      <c r="I732" s="6">
        <f>IF('Raw expression values'!I732="",0.000001,'Raw expression values'!I732)</f>
        <v>0.20624999999999999</v>
      </c>
      <c r="J732" s="6">
        <f>IF('Raw expression values'!J732="",0.000001,'Raw expression values'!J732)</f>
        <v>9.9999999999999995E-7</v>
      </c>
      <c r="K732" s="6">
        <f>IF('Raw expression values'!K732="",0.000001,'Raw expression values'!K732)</f>
        <v>0.22287599999999999</v>
      </c>
      <c r="L732" s="6">
        <f>IF('Raw expression values'!L732="",0.000001,'Raw expression values'!L732)</f>
        <v>11.438000000000001</v>
      </c>
      <c r="M732" s="6">
        <f>IF('Raw expression values'!M732="",0.000001,'Raw expression values'!M732)</f>
        <v>9.0470900000000007</v>
      </c>
      <c r="N732" s="6">
        <f>IF('Raw expression values'!N732="",0.000001,'Raw expression values'!N732)</f>
        <v>0.15656600000000001</v>
      </c>
      <c r="O732" s="6">
        <f>IF('Raw expression values'!O732="",0.000001,'Raw expression values'!O732)</f>
        <v>17.9026</v>
      </c>
      <c r="P732" s="6">
        <f>IF('Raw expression values'!P732="",0.000001,'Raw expression values'!P732)</f>
        <v>8.7685700000000005E-2</v>
      </c>
      <c r="Q732" s="6">
        <f>IF('Raw expression values'!Q732="",0.000001,'Raw expression values'!Q732)</f>
        <v>21.387799999999999</v>
      </c>
    </row>
    <row r="733" spans="1:17" s="6" customFormat="1" x14ac:dyDescent="0.2">
      <c r="A733" s="6" t="str">
        <f>IF('Raw expression values'!A733="",0.000001,'Raw expression values'!A733)</f>
        <v>Taenia tecta, dorsal part, layer 3</v>
      </c>
      <c r="B733" s="6" t="str">
        <f>IF('Raw expression values'!B733="",0.000001,'Raw expression values'!B733)</f>
        <v>TTd3</v>
      </c>
      <c r="C733" s="6">
        <f>IF('Raw expression values'!C733="",0.000001,'Raw expression values'!C733)</f>
        <v>0.62557600000000002</v>
      </c>
      <c r="D733" s="6">
        <f>IF('Raw expression values'!D733="",0.000001,'Raw expression values'!D733)</f>
        <v>11.690300000000001</v>
      </c>
      <c r="E733" s="6">
        <f>IF('Raw expression values'!E733="",0.000001,'Raw expression values'!E733)</f>
        <v>3.5194399999999999</v>
      </c>
      <c r="F733" s="6">
        <f>IF('Raw expression values'!F733="",0.000001,'Raw expression values'!F733)</f>
        <v>1.9152400000000001</v>
      </c>
      <c r="G733" s="6">
        <f>IF('Raw expression values'!G733="",0.000001,'Raw expression values'!G733)</f>
        <v>21.3932</v>
      </c>
      <c r="H733" s="6">
        <f>IF('Raw expression values'!H733="",0.000001,'Raw expression values'!H733)</f>
        <v>10.547700000000001</v>
      </c>
      <c r="I733" s="6">
        <f>IF('Raw expression values'!I733="",0.000001,'Raw expression values'!I733)</f>
        <v>1.8348599999999999</v>
      </c>
      <c r="J733" s="6">
        <f>IF('Raw expression values'!J733="",0.000001,'Raw expression values'!J733)</f>
        <v>5.6577099999999998</v>
      </c>
      <c r="K733" s="6">
        <f>IF('Raw expression values'!K733="",0.000001,'Raw expression values'!K733)</f>
        <v>1.8133999999999999</v>
      </c>
      <c r="L733" s="6">
        <f>IF('Raw expression values'!L733="",0.000001,'Raw expression values'!L733)</f>
        <v>3.3037700000000001</v>
      </c>
      <c r="M733" s="6">
        <f>IF('Raw expression values'!M733="",0.000001,'Raw expression values'!M733)</f>
        <v>16.402799999999999</v>
      </c>
      <c r="N733" s="6">
        <f>IF('Raw expression values'!N733="",0.000001,'Raw expression values'!N733)</f>
        <v>0.480516</v>
      </c>
      <c r="O733" s="6">
        <f>IF('Raw expression values'!O733="",0.000001,'Raw expression values'!O733)</f>
        <v>20.6678</v>
      </c>
      <c r="P733" s="6">
        <f>IF('Raw expression values'!P733="",0.000001,'Raw expression values'!P733)</f>
        <v>0.22185299999999999</v>
      </c>
      <c r="Q733" s="6">
        <f>IF('Raw expression values'!Q733="",0.000001,'Raw expression values'!Q733)</f>
        <v>8.2059300000000004</v>
      </c>
    </row>
    <row r="734" spans="1:17" s="6" customFormat="1" x14ac:dyDescent="0.2">
      <c r="A734" s="6" t="str">
        <f>IF('Raw expression values'!A734="",0.000001,'Raw expression values'!A734)</f>
        <v>Pedunculopontine nucleus</v>
      </c>
      <c r="B734" s="6" t="str">
        <f>IF('Raw expression values'!B734="",0.000001,'Raw expression values'!B734)</f>
        <v>PPN</v>
      </c>
      <c r="C734" s="6">
        <f>IF('Raw expression values'!C734="",0.000001,'Raw expression values'!C734)</f>
        <v>0.52333099999999999</v>
      </c>
      <c r="D734" s="6">
        <f>IF('Raw expression values'!D734="",0.000001,'Raw expression values'!D734)</f>
        <v>2.4967000000000001</v>
      </c>
      <c r="E734" s="6">
        <f>IF('Raw expression values'!E734="",0.000001,'Raw expression values'!E734)</f>
        <v>5.5342500000000001</v>
      </c>
      <c r="F734" s="6">
        <f>IF('Raw expression values'!F734="",0.000001,'Raw expression values'!F734)</f>
        <v>4.4840799999999996</v>
      </c>
      <c r="G734" s="6">
        <f>IF('Raw expression values'!G734="",0.000001,'Raw expression values'!G734)</f>
        <v>0.59094400000000002</v>
      </c>
      <c r="H734" s="6">
        <f>IF('Raw expression values'!H734="",0.000001,'Raw expression values'!H734)</f>
        <v>5.7845599999999999</v>
      </c>
      <c r="I734" s="6">
        <f>IF('Raw expression values'!I734="",0.000001,'Raw expression values'!I734)</f>
        <v>9.3067899999999995E-2</v>
      </c>
      <c r="J734" s="6">
        <f>IF('Raw expression values'!J734="",0.000001,'Raw expression values'!J734)</f>
        <v>2.1233200000000001</v>
      </c>
      <c r="K734" s="6">
        <f>IF('Raw expression values'!K734="",0.000001,'Raw expression values'!K734)</f>
        <v>0.114693</v>
      </c>
      <c r="L734" s="6">
        <f>IF('Raw expression values'!L734="",0.000001,'Raw expression values'!L734)</f>
        <v>5.5156400000000003</v>
      </c>
      <c r="M734" s="6">
        <f>IF('Raw expression values'!M734="",0.000001,'Raw expression values'!M734)</f>
        <v>15.158799999999999</v>
      </c>
      <c r="N734" s="6">
        <f>IF('Raw expression values'!N734="",0.000001,'Raw expression values'!N734)</f>
        <v>1.18826E-2</v>
      </c>
      <c r="O734" s="6">
        <f>IF('Raw expression values'!O734="",0.000001,'Raw expression values'!O734)</f>
        <v>4.1932900000000002</v>
      </c>
      <c r="P734" s="6">
        <f>IF('Raw expression values'!P734="",0.000001,'Raw expression values'!P734)</f>
        <v>0.34323999999999999</v>
      </c>
      <c r="Q734" s="6">
        <f>IF('Raw expression values'!Q734="",0.000001,'Raw expression values'!Q734)</f>
        <v>0.38913500000000001</v>
      </c>
    </row>
    <row r="735" spans="1:17" s="6" customFormat="1" x14ac:dyDescent="0.2">
      <c r="A735" s="6" t="str">
        <f>IF('Raw expression values'!A735="",0.000001,'Raw expression values'!A735)</f>
        <v>Infralimbic area, layer 6a</v>
      </c>
      <c r="B735" s="6" t="str">
        <f>IF('Raw expression values'!B735="",0.000001,'Raw expression values'!B735)</f>
        <v>ILA6a</v>
      </c>
      <c r="C735" s="6">
        <f>IF('Raw expression values'!C735="",0.000001,'Raw expression values'!C735)</f>
        <v>0.338449</v>
      </c>
      <c r="D735" s="6">
        <f>IF('Raw expression values'!D735="",0.000001,'Raw expression values'!D735)</f>
        <v>3.6120399999999999</v>
      </c>
      <c r="E735" s="6">
        <f>IF('Raw expression values'!E735="",0.000001,'Raw expression values'!E735)</f>
        <v>0.84534500000000001</v>
      </c>
      <c r="F735" s="6">
        <f>IF('Raw expression values'!F735="",0.000001,'Raw expression values'!F735)</f>
        <v>4.1318700000000002</v>
      </c>
      <c r="G735" s="6">
        <f>IF('Raw expression values'!G735="",0.000001,'Raw expression values'!G735)</f>
        <v>17.280100000000001</v>
      </c>
      <c r="H735" s="6">
        <f>IF('Raw expression values'!H735="",0.000001,'Raw expression values'!H735)</f>
        <v>5.2638299999999996</v>
      </c>
      <c r="I735" s="6">
        <f>IF('Raw expression values'!I735="",0.000001,'Raw expression values'!I735)</f>
        <v>2.2472099999999999</v>
      </c>
      <c r="J735" s="6">
        <f>IF('Raw expression values'!J735="",0.000001,'Raw expression values'!J735)</f>
        <v>6.8207199999999997</v>
      </c>
      <c r="K735" s="6">
        <f>IF('Raw expression values'!K735="",0.000001,'Raw expression values'!K735)</f>
        <v>1.2456199999999999</v>
      </c>
      <c r="L735" s="6">
        <f>IF('Raw expression values'!L735="",0.000001,'Raw expression values'!L735)</f>
        <v>3.42964</v>
      </c>
      <c r="M735" s="6">
        <f>IF('Raw expression values'!M735="",0.000001,'Raw expression values'!M735)</f>
        <v>21.328499999999998</v>
      </c>
      <c r="N735" s="6">
        <f>IF('Raw expression values'!N735="",0.000001,'Raw expression values'!N735)</f>
        <v>0.24815599999999999</v>
      </c>
      <c r="O735" s="6">
        <f>IF('Raw expression values'!O735="",0.000001,'Raw expression values'!O735)</f>
        <v>8.0409400000000009</v>
      </c>
      <c r="P735" s="6">
        <f>IF('Raw expression values'!P735="",0.000001,'Raw expression values'!P735)</f>
        <v>0.11679</v>
      </c>
      <c r="Q735" s="6">
        <f>IF('Raw expression values'!Q735="",0.000001,'Raw expression values'!Q735)</f>
        <v>6.5229900000000001</v>
      </c>
    </row>
    <row r="736" spans="1:17" s="6" customFormat="1" x14ac:dyDescent="0.2">
      <c r="A736" s="6" t="str">
        <f>IF('Raw expression values'!A736="",0.000001,'Raw expression values'!A736)</f>
        <v>Crus 1</v>
      </c>
      <c r="B736" s="6" t="str">
        <f>IF('Raw expression values'!B736="",0.000001,'Raw expression values'!B736)</f>
        <v>ANcr1</v>
      </c>
      <c r="C736" s="6">
        <f>IF('Raw expression values'!C736="",0.000001,'Raw expression values'!C736)</f>
        <v>8.6676000000000003E-2</v>
      </c>
      <c r="D736" s="6">
        <f>IF('Raw expression values'!D736="",0.000001,'Raw expression values'!D736)</f>
        <v>12.841200000000001</v>
      </c>
      <c r="E736" s="6">
        <f>IF('Raw expression values'!E736="",0.000001,'Raw expression values'!E736)</f>
        <v>25.478999999999999</v>
      </c>
      <c r="F736" s="6">
        <f>IF('Raw expression values'!F736="",0.000001,'Raw expression values'!F736)</f>
        <v>20.6646</v>
      </c>
      <c r="G736" s="6">
        <f>IF('Raw expression values'!G736="",0.000001,'Raw expression values'!G736)</f>
        <v>4.3301600000000002</v>
      </c>
      <c r="H736" s="6">
        <f>IF('Raw expression values'!H736="",0.000001,'Raw expression values'!H736)</f>
        <v>9.48367</v>
      </c>
      <c r="I736" s="6">
        <f>IF('Raw expression values'!I736="",0.000001,'Raw expression values'!I736)</f>
        <v>0.46165699999999998</v>
      </c>
      <c r="J736" s="6">
        <f>IF('Raw expression values'!J736="",0.000001,'Raw expression values'!J736)</f>
        <v>9.9999999999999995E-7</v>
      </c>
      <c r="K736" s="6">
        <f>IF('Raw expression values'!K736="",0.000001,'Raw expression values'!K736)</f>
        <v>8.0735100000000004E-2</v>
      </c>
      <c r="L736" s="6">
        <f>IF('Raw expression values'!L736="",0.000001,'Raw expression values'!L736)</f>
        <v>14.2638</v>
      </c>
      <c r="M736" s="6">
        <f>IF('Raw expression values'!M736="",0.000001,'Raw expression values'!M736)</f>
        <v>12.3675</v>
      </c>
      <c r="N736" s="6">
        <f>IF('Raw expression values'!N736="",0.000001,'Raw expression values'!N736)</f>
        <v>7.2701299999999996E-2</v>
      </c>
      <c r="O736" s="6">
        <f>IF('Raw expression values'!O736="",0.000001,'Raw expression values'!O736)</f>
        <v>26.020099999999999</v>
      </c>
      <c r="P736" s="6">
        <f>IF('Raw expression values'!P736="",0.000001,'Raw expression values'!P736)</f>
        <v>6.1013400000000002E-2</v>
      </c>
      <c r="Q736" s="6">
        <f>IF('Raw expression values'!Q736="",0.000001,'Raw expression values'!Q736)</f>
        <v>15.0703</v>
      </c>
    </row>
    <row r="737" spans="1:17" s="6" customFormat="1" x14ac:dyDescent="0.2">
      <c r="A737" s="6" t="str">
        <f>IF('Raw expression values'!A737="",0.000001,'Raw expression values'!A737)</f>
        <v>Gustatory areas</v>
      </c>
      <c r="B737" s="6" t="str">
        <f>IF('Raw expression values'!B737="",0.000001,'Raw expression values'!B737)</f>
        <v>GU</v>
      </c>
      <c r="C737" s="6">
        <f>IF('Raw expression values'!C737="",0.000001,'Raw expression values'!C737)</f>
        <v>0.60234799999999999</v>
      </c>
      <c r="D737" s="6">
        <f>IF('Raw expression values'!D737="",0.000001,'Raw expression values'!D737)</f>
        <v>10.185700000000001</v>
      </c>
      <c r="E737" s="6">
        <f>IF('Raw expression values'!E737="",0.000001,'Raw expression values'!E737)</f>
        <v>0.60371399999999997</v>
      </c>
      <c r="F737" s="6">
        <f>IF('Raw expression values'!F737="",0.000001,'Raw expression values'!F737)</f>
        <v>2.9166400000000001</v>
      </c>
      <c r="G737" s="6">
        <f>IF('Raw expression values'!G737="",0.000001,'Raw expression values'!G737)</f>
        <v>26.020099999999999</v>
      </c>
      <c r="H737" s="6">
        <f>IF('Raw expression values'!H737="",0.000001,'Raw expression values'!H737)</f>
        <v>3.1831700000000001</v>
      </c>
      <c r="I737" s="6">
        <f>IF('Raw expression values'!I737="",0.000001,'Raw expression values'!I737)</f>
        <v>3.3414899999999998</v>
      </c>
      <c r="J737" s="6">
        <f>IF('Raw expression values'!J737="",0.000001,'Raw expression values'!J737)</f>
        <v>5.7804500000000001</v>
      </c>
      <c r="K737" s="6">
        <f>IF('Raw expression values'!K737="",0.000001,'Raw expression values'!K737)</f>
        <v>2.1805599999999998</v>
      </c>
      <c r="L737" s="6">
        <f>IF('Raw expression values'!L737="",0.000001,'Raw expression values'!L737)</f>
        <v>4.7277399999999998</v>
      </c>
      <c r="M737" s="6">
        <f>IF('Raw expression values'!M737="",0.000001,'Raw expression values'!M737)</f>
        <v>20.3444</v>
      </c>
      <c r="N737" s="6">
        <f>IF('Raw expression values'!N737="",0.000001,'Raw expression values'!N737)</f>
        <v>0.40841100000000002</v>
      </c>
      <c r="O737" s="6">
        <f>IF('Raw expression values'!O737="",0.000001,'Raw expression values'!O737)</f>
        <v>12.023099999999999</v>
      </c>
      <c r="P737" s="6">
        <f>IF('Raw expression values'!P737="",0.000001,'Raw expression values'!P737)</f>
        <v>0.12631600000000001</v>
      </c>
      <c r="Q737" s="6">
        <f>IF('Raw expression values'!Q737="",0.000001,'Raw expression values'!Q737)</f>
        <v>2.5470100000000002</v>
      </c>
    </row>
    <row r="738" spans="1:17" s="6" customFormat="1" x14ac:dyDescent="0.2">
      <c r="A738" s="6" t="str">
        <f>IF('Raw expression values'!A738="",0.000001,'Raw expression values'!A738)</f>
        <v>Visceral area, layer 5</v>
      </c>
      <c r="B738" s="6" t="str">
        <f>IF('Raw expression values'!B738="",0.000001,'Raw expression values'!B738)</f>
        <v>VISC5</v>
      </c>
      <c r="C738" s="6">
        <f>IF('Raw expression values'!C738="",0.000001,'Raw expression values'!C738)</f>
        <v>1.0280100000000001</v>
      </c>
      <c r="D738" s="6">
        <f>IF('Raw expression values'!D738="",0.000001,'Raw expression values'!D738)</f>
        <v>8.7519100000000005</v>
      </c>
      <c r="E738" s="6">
        <f>IF('Raw expression values'!E738="",0.000001,'Raw expression values'!E738)</f>
        <v>1.0709200000000001</v>
      </c>
      <c r="F738" s="6">
        <f>IF('Raw expression values'!F738="",0.000001,'Raw expression values'!F738)</f>
        <v>5.7831900000000003</v>
      </c>
      <c r="G738" s="6">
        <f>IF('Raw expression values'!G738="",0.000001,'Raw expression values'!G738)</f>
        <v>21.937200000000001</v>
      </c>
      <c r="H738" s="6">
        <f>IF('Raw expression values'!H738="",0.000001,'Raw expression values'!H738)</f>
        <v>2.2732100000000002</v>
      </c>
      <c r="I738" s="6">
        <f>IF('Raw expression values'!I738="",0.000001,'Raw expression values'!I738)</f>
        <v>5.29122</v>
      </c>
      <c r="J738" s="6">
        <f>IF('Raw expression values'!J738="",0.000001,'Raw expression values'!J738)</f>
        <v>8.3643999999999998</v>
      </c>
      <c r="K738" s="6">
        <f>IF('Raw expression values'!K738="",0.000001,'Raw expression values'!K738)</f>
        <v>1.0410200000000001</v>
      </c>
      <c r="L738" s="6">
        <f>IF('Raw expression values'!L738="",0.000001,'Raw expression values'!L738)</f>
        <v>4.2765500000000003</v>
      </c>
      <c r="M738" s="6">
        <f>IF('Raw expression values'!M738="",0.000001,'Raw expression values'!M738)</f>
        <v>22.552099999999999</v>
      </c>
      <c r="N738" s="6">
        <f>IF('Raw expression values'!N738="",0.000001,'Raw expression values'!N738)</f>
        <v>0.261988</v>
      </c>
      <c r="O738" s="6">
        <f>IF('Raw expression values'!O738="",0.000001,'Raw expression values'!O738)</f>
        <v>12.7445</v>
      </c>
      <c r="P738" s="6">
        <f>IF('Raw expression values'!P738="",0.000001,'Raw expression values'!P738)</f>
        <v>0.119533</v>
      </c>
      <c r="Q738" s="6">
        <f>IF('Raw expression values'!Q738="",0.000001,'Raw expression values'!Q738)</f>
        <v>4.9765499999999996</v>
      </c>
    </row>
    <row r="739" spans="1:17" s="6" customFormat="1" x14ac:dyDescent="0.2">
      <c r="A739" s="6" t="str">
        <f>IF('Raw expression values'!A739="",0.000001,'Raw expression values'!A739)</f>
        <v>Taenia tecta, dorsal part, layer 4</v>
      </c>
      <c r="B739" s="6" t="str">
        <f>IF('Raw expression values'!B739="",0.000001,'Raw expression values'!B739)</f>
        <v>TTd4</v>
      </c>
      <c r="C739" s="6">
        <f>IF('Raw expression values'!C739="",0.000001,'Raw expression values'!C739)</f>
        <v>0.44633899999999999</v>
      </c>
      <c r="D739" s="6">
        <f>IF('Raw expression values'!D739="",0.000001,'Raw expression values'!D739)</f>
        <v>7.2740099999999996</v>
      </c>
      <c r="E739" s="6">
        <f>IF('Raw expression values'!E739="",0.000001,'Raw expression values'!E739)</f>
        <v>2.4071099999999999</v>
      </c>
      <c r="F739" s="6">
        <f>IF('Raw expression values'!F739="",0.000001,'Raw expression values'!F739)</f>
        <v>2.5353699999999999</v>
      </c>
      <c r="G739" s="6">
        <f>IF('Raw expression values'!G739="",0.000001,'Raw expression values'!G739)</f>
        <v>11.8383</v>
      </c>
      <c r="H739" s="6">
        <f>IF('Raw expression values'!H739="",0.000001,'Raw expression values'!H739)</f>
        <v>5.2578100000000001</v>
      </c>
      <c r="I739" s="6">
        <f>IF('Raw expression values'!I739="",0.000001,'Raw expression values'!I739)</f>
        <v>1.18249</v>
      </c>
      <c r="J739" s="6">
        <f>IF('Raw expression values'!J739="",0.000001,'Raw expression values'!J739)</f>
        <v>5.8931100000000001</v>
      </c>
      <c r="K739" s="6">
        <f>IF('Raw expression values'!K739="",0.000001,'Raw expression values'!K739)</f>
        <v>1.4499</v>
      </c>
      <c r="L739" s="6">
        <f>IF('Raw expression values'!L739="",0.000001,'Raw expression values'!L739)</f>
        <v>2.9213300000000002</v>
      </c>
      <c r="M739" s="6">
        <f>IF('Raw expression values'!M739="",0.000001,'Raw expression values'!M739)</f>
        <v>23.152899999999999</v>
      </c>
      <c r="N739" s="6">
        <f>IF('Raw expression values'!N739="",0.000001,'Raw expression values'!N739)</f>
        <v>0.374444</v>
      </c>
      <c r="O739" s="6">
        <f>IF('Raw expression values'!O739="",0.000001,'Raw expression values'!O739)</f>
        <v>9.8273799999999998</v>
      </c>
      <c r="P739" s="6">
        <f>IF('Raw expression values'!P739="",0.000001,'Raw expression values'!P739)</f>
        <v>0.25555299999999997</v>
      </c>
      <c r="Q739" s="6">
        <f>IF('Raw expression values'!Q739="",0.000001,'Raw expression values'!Q739)</f>
        <v>7.4074999999999998</v>
      </c>
    </row>
    <row r="740" spans="1:17" s="6" customFormat="1" x14ac:dyDescent="0.2">
      <c r="A740" s="6" t="str">
        <f>IF('Raw expression values'!A740="",0.000001,'Raw expression values'!A740)</f>
        <v>Posterior pretectal nucleus</v>
      </c>
      <c r="B740" s="6" t="str">
        <f>IF('Raw expression values'!B740="",0.000001,'Raw expression values'!B740)</f>
        <v>PPT</v>
      </c>
      <c r="C740" s="6">
        <f>IF('Raw expression values'!C740="",0.000001,'Raw expression values'!C740)</f>
        <v>0.23413200000000001</v>
      </c>
      <c r="D740" s="6">
        <f>IF('Raw expression values'!D740="",0.000001,'Raw expression values'!D740)</f>
        <v>4.1536900000000001</v>
      </c>
      <c r="E740" s="6">
        <f>IF('Raw expression values'!E740="",0.000001,'Raw expression values'!E740)</f>
        <v>7.4795499999999997</v>
      </c>
      <c r="F740" s="6">
        <f>IF('Raw expression values'!F740="",0.000001,'Raw expression values'!F740)</f>
        <v>6.1613199999999999</v>
      </c>
      <c r="G740" s="6">
        <f>IF('Raw expression values'!G740="",0.000001,'Raw expression values'!G740)</f>
        <v>2.0634999999999999</v>
      </c>
      <c r="H740" s="6">
        <f>IF('Raw expression values'!H740="",0.000001,'Raw expression values'!H740)</f>
        <v>4.4738600000000002</v>
      </c>
      <c r="I740" s="6">
        <f>IF('Raw expression values'!I740="",0.000001,'Raw expression values'!I740)</f>
        <v>0.43954799999999999</v>
      </c>
      <c r="J740" s="6">
        <f>IF('Raw expression values'!J740="",0.000001,'Raw expression values'!J740)</f>
        <v>2.0636899999999998</v>
      </c>
      <c r="K740" s="6">
        <f>IF('Raw expression values'!K740="",0.000001,'Raw expression values'!K740)</f>
        <v>0.17657600000000001</v>
      </c>
      <c r="L740" s="6">
        <f>IF('Raw expression values'!L740="",0.000001,'Raw expression values'!L740)</f>
        <v>2.9454799999999999</v>
      </c>
      <c r="M740" s="6">
        <f>IF('Raw expression values'!M740="",0.000001,'Raw expression values'!M740)</f>
        <v>16.168600000000001</v>
      </c>
      <c r="N740" s="6">
        <f>IF('Raw expression values'!N740="",0.000001,'Raw expression values'!N740)</f>
        <v>0.124109</v>
      </c>
      <c r="O740" s="6">
        <f>IF('Raw expression values'!O740="",0.000001,'Raw expression values'!O740)</f>
        <v>4.0419</v>
      </c>
      <c r="P740" s="6">
        <f>IF('Raw expression values'!P740="",0.000001,'Raw expression values'!P740)</f>
        <v>0.32148300000000002</v>
      </c>
      <c r="Q740" s="6">
        <f>IF('Raw expression values'!Q740="",0.000001,'Raw expression values'!Q740)</f>
        <v>7.7313400000000003</v>
      </c>
    </row>
    <row r="741" spans="1:17" s="6" customFormat="1" x14ac:dyDescent="0.2">
      <c r="A741" s="6" t="str">
        <f>IF('Raw expression values'!A741="",0.000001,'Raw expression values'!A741)</f>
        <v>Primary somatosensory area, barrel field, layer 6b</v>
      </c>
      <c r="B741" s="6" t="str">
        <f>IF('Raw expression values'!B741="",0.000001,'Raw expression values'!B741)</f>
        <v>SSp-bfd6b</v>
      </c>
      <c r="C741" s="6">
        <f>IF('Raw expression values'!C741="",0.000001,'Raw expression values'!C741)</f>
        <v>0.370562</v>
      </c>
      <c r="D741" s="6">
        <f>IF('Raw expression values'!D741="",0.000001,'Raw expression values'!D741)</f>
        <v>1.8240700000000001</v>
      </c>
      <c r="E741" s="6">
        <f>IF('Raw expression values'!E741="",0.000001,'Raw expression values'!E741)</f>
        <v>0.251915</v>
      </c>
      <c r="F741" s="6">
        <f>IF('Raw expression values'!F741="",0.000001,'Raw expression values'!F741)</f>
        <v>4.0160999999999998</v>
      </c>
      <c r="G741" s="6">
        <f>IF('Raw expression values'!G741="",0.000001,'Raw expression values'!G741)</f>
        <v>19.900099999999998</v>
      </c>
      <c r="H741" s="6">
        <f>IF('Raw expression values'!H741="",0.000001,'Raw expression values'!H741)</f>
        <v>8.2410399999999999</v>
      </c>
      <c r="I741" s="6">
        <f>IF('Raw expression values'!I741="",0.000001,'Raw expression values'!I741)</f>
        <v>2.2250299999999998</v>
      </c>
      <c r="J741" s="6">
        <f>IF('Raw expression values'!J741="",0.000001,'Raw expression values'!J741)</f>
        <v>2.6857799999999998</v>
      </c>
      <c r="K741" s="6">
        <f>IF('Raw expression values'!K741="",0.000001,'Raw expression values'!K741)</f>
        <v>0.34959299999999999</v>
      </c>
      <c r="L741" s="6">
        <f>IF('Raw expression values'!L741="",0.000001,'Raw expression values'!L741)</f>
        <v>2.8022</v>
      </c>
      <c r="M741" s="6">
        <f>IF('Raw expression values'!M741="",0.000001,'Raw expression values'!M741)</f>
        <v>11.661</v>
      </c>
      <c r="N741" s="6">
        <f>IF('Raw expression values'!N741="",0.000001,'Raw expression values'!N741)</f>
        <v>0.124058</v>
      </c>
      <c r="O741" s="6">
        <f>IF('Raw expression values'!O741="",0.000001,'Raw expression values'!O741)</f>
        <v>9.4606600000000007</v>
      </c>
      <c r="P741" s="6">
        <f>IF('Raw expression values'!P741="",0.000001,'Raw expression values'!P741)</f>
        <v>0.21787200000000001</v>
      </c>
      <c r="Q741" s="6">
        <f>IF('Raw expression values'!Q741="",0.000001,'Raw expression values'!Q741)</f>
        <v>2.4880599999999999</v>
      </c>
    </row>
    <row r="742" spans="1:17" s="6" customFormat="1" x14ac:dyDescent="0.2">
      <c r="A742" s="6" t="str">
        <f>IF('Raw expression values'!A742="",0.000001,'Raw expression values'!A742)</f>
        <v>Crus 2</v>
      </c>
      <c r="B742" s="6" t="str">
        <f>IF('Raw expression values'!B742="",0.000001,'Raw expression values'!B742)</f>
        <v>ANcr2</v>
      </c>
      <c r="C742" s="6">
        <f>IF('Raw expression values'!C742="",0.000001,'Raw expression values'!C742)</f>
        <v>9.8745100000000002E-2</v>
      </c>
      <c r="D742" s="6">
        <f>IF('Raw expression values'!D742="",0.000001,'Raw expression values'!D742)</f>
        <v>11.8179</v>
      </c>
      <c r="E742" s="6">
        <f>IF('Raw expression values'!E742="",0.000001,'Raw expression values'!E742)</f>
        <v>33.3003</v>
      </c>
      <c r="F742" s="6">
        <f>IF('Raw expression values'!F742="",0.000001,'Raw expression values'!F742)</f>
        <v>18.698699999999999</v>
      </c>
      <c r="G742" s="6">
        <f>IF('Raw expression values'!G742="",0.000001,'Raw expression values'!G742)</f>
        <v>3.2921100000000001</v>
      </c>
      <c r="H742" s="6">
        <f>IF('Raw expression values'!H742="",0.000001,'Raw expression values'!H742)</f>
        <v>9.1631300000000007</v>
      </c>
      <c r="I742" s="6">
        <f>IF('Raw expression values'!I742="",0.000001,'Raw expression values'!I742)</f>
        <v>0.33804099999999998</v>
      </c>
      <c r="J742" s="6">
        <f>IF('Raw expression values'!J742="",0.000001,'Raw expression values'!J742)</f>
        <v>9.9999999999999995E-7</v>
      </c>
      <c r="K742" s="6">
        <f>IF('Raw expression values'!K742="",0.000001,'Raw expression values'!K742)</f>
        <v>8.3684499999999995E-2</v>
      </c>
      <c r="L742" s="6">
        <f>IF('Raw expression values'!L742="",0.000001,'Raw expression values'!L742)</f>
        <v>11.989599999999999</v>
      </c>
      <c r="M742" s="6">
        <f>IF('Raw expression values'!M742="",0.000001,'Raw expression values'!M742)</f>
        <v>12.5525</v>
      </c>
      <c r="N742" s="6">
        <f>IF('Raw expression values'!N742="",0.000001,'Raw expression values'!N742)</f>
        <v>3.0557899999999999E-2</v>
      </c>
      <c r="O742" s="6">
        <f>IF('Raw expression values'!O742="",0.000001,'Raw expression values'!O742)</f>
        <v>20.552900000000001</v>
      </c>
      <c r="P742" s="6">
        <f>IF('Raw expression values'!P742="",0.000001,'Raw expression values'!P742)</f>
        <v>0.120167</v>
      </c>
      <c r="Q742" s="6">
        <f>IF('Raw expression values'!Q742="",0.000001,'Raw expression values'!Q742)</f>
        <v>14.7864</v>
      </c>
    </row>
    <row r="743" spans="1:17" s="6" customFormat="1" x14ac:dyDescent="0.2">
      <c r="A743" s="6" t="str">
        <f>IF('Raw expression values'!A743="",0.000001,'Raw expression values'!A743)</f>
        <v>Hindbrain</v>
      </c>
      <c r="B743" s="6" t="str">
        <f>IF('Raw expression values'!B743="",0.000001,'Raw expression values'!B743)</f>
        <v>HB</v>
      </c>
      <c r="C743" s="6">
        <f>IF('Raw expression values'!C743="",0.000001,'Raw expression values'!C743)</f>
        <v>0.58129200000000003</v>
      </c>
      <c r="D743" s="6">
        <f>IF('Raw expression values'!D743="",0.000001,'Raw expression values'!D743)</f>
        <v>2.2937699999999999</v>
      </c>
      <c r="E743" s="6">
        <f>IF('Raw expression values'!E743="",0.000001,'Raw expression values'!E743)</f>
        <v>7.0230100000000002</v>
      </c>
      <c r="F743" s="6">
        <f>IF('Raw expression values'!F743="",0.000001,'Raw expression values'!F743)</f>
        <v>9.5587199999999992</v>
      </c>
      <c r="G743" s="6">
        <f>IF('Raw expression values'!G743="",0.000001,'Raw expression values'!G743)</f>
        <v>1.10057</v>
      </c>
      <c r="H743" s="6">
        <f>IF('Raw expression values'!H743="",0.000001,'Raw expression values'!H743)</f>
        <v>6.8798399999999997</v>
      </c>
      <c r="I743" s="6">
        <f>IF('Raw expression values'!I743="",0.000001,'Raw expression values'!I743)</f>
        <v>0.36027999999999999</v>
      </c>
      <c r="J743" s="6">
        <f>IF('Raw expression values'!J743="",0.000001,'Raw expression values'!J743)</f>
        <v>2.9214899999999999</v>
      </c>
      <c r="K743" s="6">
        <f>IF('Raw expression values'!K743="",0.000001,'Raw expression values'!K743)</f>
        <v>0.37310199999999999</v>
      </c>
      <c r="L743" s="6">
        <f>IF('Raw expression values'!L743="",0.000001,'Raw expression values'!L743)</f>
        <v>3.2311800000000002</v>
      </c>
      <c r="M743" s="6">
        <f>IF('Raw expression values'!M743="",0.000001,'Raw expression values'!M743)</f>
        <v>6.5621099999999997</v>
      </c>
      <c r="N743" s="6">
        <f>IF('Raw expression values'!N743="",0.000001,'Raw expression values'!N743)</f>
        <v>0.11855499999999999</v>
      </c>
      <c r="O743" s="6">
        <f>IF('Raw expression values'!O743="",0.000001,'Raw expression values'!O743)</f>
        <v>3.4029500000000001</v>
      </c>
      <c r="P743" s="6">
        <f>IF('Raw expression values'!P743="",0.000001,'Raw expression values'!P743)</f>
        <v>0.38787199999999999</v>
      </c>
      <c r="Q743" s="6">
        <f>IF('Raw expression values'!Q743="",0.000001,'Raw expression values'!Q743)</f>
        <v>1.8932</v>
      </c>
    </row>
    <row r="744" spans="1:17" s="6" customFormat="1" x14ac:dyDescent="0.2">
      <c r="A744" s="6" t="str">
        <f>IF('Raw expression values'!A744="",0.000001,'Raw expression values'!A744)</f>
        <v>Anteromedial visual area, layer 2/3</v>
      </c>
      <c r="B744" s="6" t="str">
        <f>IF('Raw expression values'!B744="",0.000001,'Raw expression values'!B744)</f>
        <v>VISam2/3</v>
      </c>
      <c r="C744" s="6">
        <f>IF('Raw expression values'!C744="",0.000001,'Raw expression values'!C744)</f>
        <v>0.128304</v>
      </c>
      <c r="D744" s="6">
        <f>IF('Raw expression values'!D744="",0.000001,'Raw expression values'!D744)</f>
        <v>6.3198800000000004</v>
      </c>
      <c r="E744" s="6">
        <f>IF('Raw expression values'!E744="",0.000001,'Raw expression values'!E744)</f>
        <v>1.00858</v>
      </c>
      <c r="F744" s="6">
        <f>IF('Raw expression values'!F744="",0.000001,'Raw expression values'!F744)</f>
        <v>1.3176399999999999</v>
      </c>
      <c r="G744" s="6">
        <f>IF('Raw expression values'!G744="",0.000001,'Raw expression values'!G744)</f>
        <v>26.7056</v>
      </c>
      <c r="H744" s="6">
        <f>IF('Raw expression values'!H744="",0.000001,'Raw expression values'!H744)</f>
        <v>4.9759000000000002</v>
      </c>
      <c r="I744" s="6">
        <f>IF('Raw expression values'!I744="",0.000001,'Raw expression values'!I744)</f>
        <v>3.9925299999999999</v>
      </c>
      <c r="J744" s="6">
        <f>IF('Raw expression values'!J744="",0.000001,'Raw expression values'!J744)</f>
        <v>1.6093500000000001</v>
      </c>
      <c r="K744" s="6">
        <f>IF('Raw expression values'!K744="",0.000001,'Raw expression values'!K744)</f>
        <v>2.3342900000000002</v>
      </c>
      <c r="L744" s="6">
        <f>IF('Raw expression values'!L744="",0.000001,'Raw expression values'!L744)</f>
        <v>8.2137200000000004</v>
      </c>
      <c r="M744" s="6">
        <f>IF('Raw expression values'!M744="",0.000001,'Raw expression values'!M744)</f>
        <v>13.680999999999999</v>
      </c>
      <c r="N744" s="6">
        <f>IF('Raw expression values'!N744="",0.000001,'Raw expression values'!N744)</f>
        <v>0.631386</v>
      </c>
      <c r="O744" s="6">
        <f>IF('Raw expression values'!O744="",0.000001,'Raw expression values'!O744)</f>
        <v>3.8509799999999998</v>
      </c>
      <c r="P744" s="6">
        <f>IF('Raw expression values'!P744="",0.000001,'Raw expression values'!P744)</f>
        <v>5.8573699999999999E-2</v>
      </c>
      <c r="Q744" s="6">
        <f>IF('Raw expression values'!Q744="",0.000001,'Raw expression values'!Q744)</f>
        <v>3.27847</v>
      </c>
    </row>
    <row r="745" spans="1:17" s="6" customFormat="1" x14ac:dyDescent="0.2">
      <c r="A745" s="6" t="str">
        <f>IF('Raw expression values'!A745="",0.000001,'Raw expression values'!A745)</f>
        <v>Taenia tecta, ventral part, layer 1</v>
      </c>
      <c r="B745" s="6" t="str">
        <f>IF('Raw expression values'!B745="",0.000001,'Raw expression values'!B745)</f>
        <v>TTv1</v>
      </c>
      <c r="C745" s="6">
        <f>IF('Raw expression values'!C745="",0.000001,'Raw expression values'!C745)</f>
        <v>0.245583</v>
      </c>
      <c r="D745" s="6">
        <f>IF('Raw expression values'!D745="",0.000001,'Raw expression values'!D745)</f>
        <v>7.7864300000000002</v>
      </c>
      <c r="E745" s="6">
        <f>IF('Raw expression values'!E745="",0.000001,'Raw expression values'!E745)</f>
        <v>3.1673499999999999</v>
      </c>
      <c r="F745" s="6">
        <f>IF('Raw expression values'!F745="",0.000001,'Raw expression values'!F745)</f>
        <v>0.72782599999999997</v>
      </c>
      <c r="G745" s="6">
        <f>IF('Raw expression values'!G745="",0.000001,'Raw expression values'!G745)</f>
        <v>21.092300000000002</v>
      </c>
      <c r="H745" s="6">
        <f>IF('Raw expression values'!H745="",0.000001,'Raw expression values'!H745)</f>
        <v>10.596299999999999</v>
      </c>
      <c r="I745" s="6">
        <f>IF('Raw expression values'!I745="",0.000001,'Raw expression values'!I745)</f>
        <v>1.2326299999999999</v>
      </c>
      <c r="J745" s="6">
        <f>IF('Raw expression values'!J745="",0.000001,'Raw expression values'!J745)</f>
        <v>1.5705800000000001</v>
      </c>
      <c r="K745" s="6">
        <f>IF('Raw expression values'!K745="",0.000001,'Raw expression values'!K745)</f>
        <v>2.3021799999999999</v>
      </c>
      <c r="L745" s="6">
        <f>IF('Raw expression values'!L745="",0.000001,'Raw expression values'!L745)</f>
        <v>3.0929500000000001</v>
      </c>
      <c r="M745" s="6">
        <f>IF('Raw expression values'!M745="",0.000001,'Raw expression values'!M745)</f>
        <v>9.6587899999999998</v>
      </c>
      <c r="N745" s="6">
        <f>IF('Raw expression values'!N745="",0.000001,'Raw expression values'!N745)</f>
        <v>0.17898900000000001</v>
      </c>
      <c r="O745" s="6">
        <f>IF('Raw expression values'!O745="",0.000001,'Raw expression values'!O745)</f>
        <v>11.9001</v>
      </c>
      <c r="P745" s="6">
        <f>IF('Raw expression values'!P745="",0.000001,'Raw expression values'!P745)</f>
        <v>0.19553999999999999</v>
      </c>
      <c r="Q745" s="6">
        <f>IF('Raw expression values'!Q745="",0.000001,'Raw expression values'!Q745)</f>
        <v>15.0967</v>
      </c>
    </row>
    <row r="746" spans="1:17" s="6" customFormat="1" x14ac:dyDescent="0.2">
      <c r="A746" s="6" t="str">
        <f>IF('Raw expression values'!A746="",0.000001,'Raw expression values'!A746)</f>
        <v>Parapyramidal nucleus</v>
      </c>
      <c r="B746" s="6" t="str">
        <f>IF('Raw expression values'!B746="",0.000001,'Raw expression values'!B746)</f>
        <v>PPY</v>
      </c>
      <c r="C746" s="6">
        <f>IF('Raw expression values'!C746="",0.000001,'Raw expression values'!C746)</f>
        <v>3.1206500000000002E-2</v>
      </c>
      <c r="D746" s="6">
        <f>IF('Raw expression values'!D746="",0.000001,'Raw expression values'!D746)</f>
        <v>7.1624699999999999</v>
      </c>
      <c r="E746" s="6">
        <f>IF('Raw expression values'!E746="",0.000001,'Raw expression values'!E746)</f>
        <v>2.9777800000000001</v>
      </c>
      <c r="F746" s="6">
        <f>IF('Raw expression values'!F746="",0.000001,'Raw expression values'!F746)</f>
        <v>2.3992300000000002</v>
      </c>
      <c r="G746" s="6">
        <f>IF('Raw expression values'!G746="",0.000001,'Raw expression values'!G746)</f>
        <v>0.18210200000000001</v>
      </c>
      <c r="H746" s="6">
        <f>IF('Raw expression values'!H746="",0.000001,'Raw expression values'!H746)</f>
        <v>5.3857600000000003</v>
      </c>
      <c r="I746" s="6">
        <f>IF('Raw expression values'!I746="",0.000001,'Raw expression values'!I746)</f>
        <v>4.8672800000000002E-2</v>
      </c>
      <c r="J746" s="6">
        <f>IF('Raw expression values'!J746="",0.000001,'Raw expression values'!J746)</f>
        <v>9.9999999999999995E-7</v>
      </c>
      <c r="K746" s="6">
        <f>IF('Raw expression values'!K746="",0.000001,'Raw expression values'!K746)</f>
        <v>0.46999099999999999</v>
      </c>
      <c r="L746" s="6">
        <f>IF('Raw expression values'!L746="",0.000001,'Raw expression values'!L746)</f>
        <v>0.69387299999999996</v>
      </c>
      <c r="M746" s="6">
        <f>IF('Raw expression values'!M746="",0.000001,'Raw expression values'!M746)</f>
        <v>3.5406</v>
      </c>
      <c r="N746" s="6">
        <f>IF('Raw expression values'!N746="",0.000001,'Raw expression values'!N746)</f>
        <v>9.0232300000000001E-2</v>
      </c>
      <c r="O746" s="6">
        <f>IF('Raw expression values'!O746="",0.000001,'Raw expression values'!O746)</f>
        <v>1.7809699999999999</v>
      </c>
      <c r="P746" s="6">
        <f>IF('Raw expression values'!P746="",0.000001,'Raw expression values'!P746)</f>
        <v>5.2526200000000002E-2</v>
      </c>
      <c r="Q746" s="6">
        <f>IF('Raw expression values'!Q746="",0.000001,'Raw expression values'!Q746)</f>
        <v>1.30033</v>
      </c>
    </row>
    <row r="747" spans="1:17" s="6" customFormat="1" x14ac:dyDescent="0.2">
      <c r="A747" s="6" t="str">
        <f>IF('Raw expression values'!A747="",0.000001,'Raw expression values'!A747)</f>
        <v>Primary somatosensory area, barrel field, layer 5</v>
      </c>
      <c r="B747" s="6" t="str">
        <f>IF('Raw expression values'!B747="",0.000001,'Raw expression values'!B747)</f>
        <v>SSp-bfd5</v>
      </c>
      <c r="C747" s="6">
        <f>IF('Raw expression values'!C747="",0.000001,'Raw expression values'!C747)</f>
        <v>1.15239</v>
      </c>
      <c r="D747" s="6">
        <f>IF('Raw expression values'!D747="",0.000001,'Raw expression values'!D747)</f>
        <v>10.203900000000001</v>
      </c>
      <c r="E747" s="6">
        <f>IF('Raw expression values'!E747="",0.000001,'Raw expression values'!E747)</f>
        <v>0.54751300000000003</v>
      </c>
      <c r="F747" s="6">
        <f>IF('Raw expression values'!F747="",0.000001,'Raw expression values'!F747)</f>
        <v>12.1736</v>
      </c>
      <c r="G747" s="6">
        <f>IF('Raw expression values'!G747="",0.000001,'Raw expression values'!G747)</f>
        <v>18.636399999999998</v>
      </c>
      <c r="H747" s="6">
        <f>IF('Raw expression values'!H747="",0.000001,'Raw expression values'!H747)</f>
        <v>2.18526</v>
      </c>
      <c r="I747" s="6">
        <f>IF('Raw expression values'!I747="",0.000001,'Raw expression values'!I747)</f>
        <v>4.5198099999999997</v>
      </c>
      <c r="J747" s="6">
        <f>IF('Raw expression values'!J747="",0.000001,'Raw expression values'!J747)</f>
        <v>6.1751300000000002</v>
      </c>
      <c r="K747" s="6">
        <f>IF('Raw expression values'!K747="",0.000001,'Raw expression values'!K747)</f>
        <v>1.0744100000000001</v>
      </c>
      <c r="L747" s="6">
        <f>IF('Raw expression values'!L747="",0.000001,'Raw expression values'!L747)</f>
        <v>3.4266200000000002</v>
      </c>
      <c r="M747" s="6">
        <f>IF('Raw expression values'!M747="",0.000001,'Raw expression values'!M747)</f>
        <v>26.754100000000001</v>
      </c>
      <c r="N747" s="6">
        <f>IF('Raw expression values'!N747="",0.000001,'Raw expression values'!N747)</f>
        <v>0.115498</v>
      </c>
      <c r="O747" s="6">
        <f>IF('Raw expression values'!O747="",0.000001,'Raw expression values'!O747)</f>
        <v>4.9408000000000003</v>
      </c>
      <c r="P747" s="6">
        <f>IF('Raw expression values'!P747="",0.000001,'Raw expression values'!P747)</f>
        <v>5.7957300000000003E-2</v>
      </c>
      <c r="Q747" s="6">
        <f>IF('Raw expression values'!Q747="",0.000001,'Raw expression values'!Q747)</f>
        <v>4.0399000000000003</v>
      </c>
    </row>
    <row r="748" spans="1:17" s="6" customFormat="1" x14ac:dyDescent="0.2">
      <c r="A748" s="6" t="str">
        <f>IF('Raw expression values'!A748="",0.000001,'Raw expression values'!A748)</f>
        <v>Medial geniculate complex, dorsal part</v>
      </c>
      <c r="B748" s="6" t="str">
        <f>IF('Raw expression values'!B748="",0.000001,'Raw expression values'!B748)</f>
        <v>MGd</v>
      </c>
      <c r="C748" s="6">
        <f>IF('Raw expression values'!C748="",0.000001,'Raw expression values'!C748)</f>
        <v>7.1360599999999996E-2</v>
      </c>
      <c r="D748" s="6">
        <f>IF('Raw expression values'!D748="",0.000001,'Raw expression values'!D748)</f>
        <v>19.461600000000001</v>
      </c>
      <c r="E748" s="6">
        <f>IF('Raw expression values'!E748="",0.000001,'Raw expression values'!E748)</f>
        <v>9.7070799999999995</v>
      </c>
      <c r="F748" s="6">
        <f>IF('Raw expression values'!F748="",0.000001,'Raw expression values'!F748)</f>
        <v>1.3856900000000001</v>
      </c>
      <c r="G748" s="6">
        <f>IF('Raw expression values'!G748="",0.000001,'Raw expression values'!G748)</f>
        <v>15.633699999999999</v>
      </c>
      <c r="H748" s="6">
        <f>IF('Raw expression values'!H748="",0.000001,'Raw expression values'!H748)</f>
        <v>0.91264299999999998</v>
      </c>
      <c r="I748" s="6">
        <f>IF('Raw expression values'!I748="",0.000001,'Raw expression values'!I748)</f>
        <v>0.13082199999999999</v>
      </c>
      <c r="J748" s="6">
        <f>IF('Raw expression values'!J748="",0.000001,'Raw expression values'!J748)</f>
        <v>1.4772400000000001</v>
      </c>
      <c r="K748" s="6">
        <f>IF('Raw expression values'!K748="",0.000001,'Raw expression values'!K748)</f>
        <v>4.85504E-2</v>
      </c>
      <c r="L748" s="6">
        <f>IF('Raw expression values'!L748="",0.000001,'Raw expression values'!L748)</f>
        <v>23.140799999999999</v>
      </c>
      <c r="M748" s="6">
        <f>IF('Raw expression values'!M748="",0.000001,'Raw expression values'!M748)</f>
        <v>12.6706</v>
      </c>
      <c r="N748" s="6">
        <f>IF('Raw expression values'!N748="",0.000001,'Raw expression values'!N748)</f>
        <v>0.222473</v>
      </c>
      <c r="O748" s="6">
        <f>IF('Raw expression values'!O748="",0.000001,'Raw expression values'!O748)</f>
        <v>0.55588000000000004</v>
      </c>
      <c r="P748" s="6">
        <f>IF('Raw expression values'!P748="",0.000001,'Raw expression values'!P748)</f>
        <v>0.107474</v>
      </c>
      <c r="Q748" s="6">
        <f>IF('Raw expression values'!Q748="",0.000001,'Raw expression values'!Q748)</f>
        <v>1.29915</v>
      </c>
    </row>
    <row r="749" spans="1:17" s="6" customFormat="1" x14ac:dyDescent="0.2">
      <c r="A749" s="6" t="str">
        <f>IF('Raw expression values'!A749="",0.000001,'Raw expression values'!A749)</f>
        <v>Hemispheric regions</v>
      </c>
      <c r="B749" s="6" t="str">
        <f>IF('Raw expression values'!B749="",0.000001,'Raw expression values'!B749)</f>
        <v>HEM</v>
      </c>
      <c r="C749" s="6">
        <f>IF('Raw expression values'!C749="",0.000001,'Raw expression values'!C749)</f>
        <v>7.9364100000000007E-2</v>
      </c>
      <c r="D749" s="6">
        <f>IF('Raw expression values'!D749="",0.000001,'Raw expression values'!D749)</f>
        <v>11.332100000000001</v>
      </c>
      <c r="E749" s="6">
        <f>IF('Raw expression values'!E749="",0.000001,'Raw expression values'!E749)</f>
        <v>24.397099999999998</v>
      </c>
      <c r="F749" s="6">
        <f>IF('Raw expression values'!F749="",0.000001,'Raw expression values'!F749)</f>
        <v>18.267499999999998</v>
      </c>
      <c r="G749" s="6">
        <f>IF('Raw expression values'!G749="",0.000001,'Raw expression values'!G749)</f>
        <v>3.78322</v>
      </c>
      <c r="H749" s="6">
        <f>IF('Raw expression values'!H749="",0.000001,'Raw expression values'!H749)</f>
        <v>8.5029000000000003</v>
      </c>
      <c r="I749" s="6">
        <f>IF('Raw expression values'!I749="",0.000001,'Raw expression values'!I749)</f>
        <v>0.483682</v>
      </c>
      <c r="J749" s="6">
        <f>IF('Raw expression values'!J749="",0.000001,'Raw expression values'!J749)</f>
        <v>6.9248299999999999E-7</v>
      </c>
      <c r="K749" s="6">
        <f>IF('Raw expression values'!K749="",0.000001,'Raw expression values'!K749)</f>
        <v>0.104937</v>
      </c>
      <c r="L749" s="6">
        <f>IF('Raw expression values'!L749="",0.000001,'Raw expression values'!L749)</f>
        <v>11.4773</v>
      </c>
      <c r="M749" s="6">
        <f>IF('Raw expression values'!M749="",0.000001,'Raw expression values'!M749)</f>
        <v>10.6303</v>
      </c>
      <c r="N749" s="6">
        <f>IF('Raw expression values'!N749="",0.000001,'Raw expression values'!N749)</f>
        <v>6.7334099999999994E-2</v>
      </c>
      <c r="O749" s="6">
        <f>IF('Raw expression values'!O749="",0.000001,'Raw expression values'!O749)</f>
        <v>19.940999999999999</v>
      </c>
      <c r="P749" s="6">
        <f>IF('Raw expression values'!P749="",0.000001,'Raw expression values'!P749)</f>
        <v>0.10004</v>
      </c>
      <c r="Q749" s="6">
        <f>IF('Raw expression values'!Q749="",0.000001,'Raw expression values'!Q749)</f>
        <v>15.4504</v>
      </c>
    </row>
    <row r="750" spans="1:17" s="6" customFormat="1" x14ac:dyDescent="0.2">
      <c r="A750" s="6" t="str">
        <f>IF('Raw expression values'!A750="",0.000001,'Raw expression values'!A750)</f>
        <v>Anterolateral visual area, layer 1</v>
      </c>
      <c r="B750" s="6" t="str">
        <f>IF('Raw expression values'!B750="",0.000001,'Raw expression values'!B750)</f>
        <v>VISal1</v>
      </c>
      <c r="C750" s="6">
        <f>IF('Raw expression values'!C750="",0.000001,'Raw expression values'!C750)</f>
        <v>1.85192E-2</v>
      </c>
      <c r="D750" s="6">
        <f>IF('Raw expression values'!D750="",0.000001,'Raw expression values'!D750)</f>
        <v>2.5756199999999998</v>
      </c>
      <c r="E750" s="6">
        <f>IF('Raw expression values'!E750="",0.000001,'Raw expression values'!E750)</f>
        <v>0.17829900000000001</v>
      </c>
      <c r="F750" s="6">
        <f>IF('Raw expression values'!F750="",0.000001,'Raw expression values'!F750)</f>
        <v>0.41244399999999998</v>
      </c>
      <c r="G750" s="6">
        <f>IF('Raw expression values'!G750="",0.000001,'Raw expression values'!G750)</f>
        <v>12.920999999999999</v>
      </c>
      <c r="H750" s="6">
        <f>IF('Raw expression values'!H750="",0.000001,'Raw expression values'!H750)</f>
        <v>2.2582</v>
      </c>
      <c r="I750" s="6">
        <f>IF('Raw expression values'!I750="",0.000001,'Raw expression values'!I750)</f>
        <v>4.6516200000000003</v>
      </c>
      <c r="J750" s="6">
        <f>IF('Raw expression values'!J750="",0.000001,'Raw expression values'!J750)</f>
        <v>0.71425300000000003</v>
      </c>
      <c r="K750" s="6">
        <f>IF('Raw expression values'!K750="",0.000001,'Raw expression values'!K750)</f>
        <v>2.4880900000000001</v>
      </c>
      <c r="L750" s="6">
        <f>IF('Raw expression values'!L750="",0.000001,'Raw expression values'!L750)</f>
        <v>2.70838</v>
      </c>
      <c r="M750" s="6">
        <f>IF('Raw expression values'!M750="",0.000001,'Raw expression values'!M750)</f>
        <v>7.7606299999999999</v>
      </c>
      <c r="N750" s="6">
        <f>IF('Raw expression values'!N750="",0.000001,'Raw expression values'!N750)</f>
        <v>0.57616900000000004</v>
      </c>
      <c r="O750" s="6">
        <f>IF('Raw expression values'!O750="",0.000001,'Raw expression values'!O750)</f>
        <v>2.0349499999999998</v>
      </c>
      <c r="P750" s="6">
        <f>IF('Raw expression values'!P750="",0.000001,'Raw expression values'!P750)</f>
        <v>2.5209700000000002E-2</v>
      </c>
      <c r="Q750" s="6">
        <f>IF('Raw expression values'!Q750="",0.000001,'Raw expression values'!Q750)</f>
        <v>1.17276</v>
      </c>
    </row>
    <row r="751" spans="1:17" s="6" customFormat="1" x14ac:dyDescent="0.2">
      <c r="A751" s="6" t="str">
        <f>IF('Raw expression values'!A751="",0.000001,'Raw expression values'!A751)</f>
        <v>Taenia tecta, ventral part, layer 2</v>
      </c>
      <c r="B751" s="6" t="str">
        <f>IF('Raw expression values'!B751="",0.000001,'Raw expression values'!B751)</f>
        <v>TTv2</v>
      </c>
      <c r="C751" s="6">
        <f>IF('Raw expression values'!C751="",0.000001,'Raw expression values'!C751)</f>
        <v>0.45925500000000002</v>
      </c>
      <c r="D751" s="6">
        <f>IF('Raw expression values'!D751="",0.000001,'Raw expression values'!D751)</f>
        <v>11.303699999999999</v>
      </c>
      <c r="E751" s="6">
        <f>IF('Raw expression values'!E751="",0.000001,'Raw expression values'!E751)</f>
        <v>4.2172900000000002</v>
      </c>
      <c r="F751" s="6">
        <f>IF('Raw expression values'!F751="",0.000001,'Raw expression values'!F751)</f>
        <v>1.35466</v>
      </c>
      <c r="G751" s="6">
        <f>IF('Raw expression values'!G751="",0.000001,'Raw expression values'!G751)</f>
        <v>24.531700000000001</v>
      </c>
      <c r="H751" s="6">
        <f>IF('Raw expression values'!H751="",0.000001,'Raw expression values'!H751)</f>
        <v>19.047799999999999</v>
      </c>
      <c r="I751" s="6">
        <f>IF('Raw expression values'!I751="",0.000001,'Raw expression values'!I751)</f>
        <v>1.1889000000000001</v>
      </c>
      <c r="J751" s="6">
        <f>IF('Raw expression values'!J751="",0.000001,'Raw expression values'!J751)</f>
        <v>2.5374599999999998</v>
      </c>
      <c r="K751" s="6">
        <f>IF('Raw expression values'!K751="",0.000001,'Raw expression values'!K751)</f>
        <v>2.3500899999999998</v>
      </c>
      <c r="L751" s="6">
        <f>IF('Raw expression values'!L751="",0.000001,'Raw expression values'!L751)</f>
        <v>3.39134</v>
      </c>
      <c r="M751" s="6">
        <f>IF('Raw expression values'!M751="",0.000001,'Raw expression values'!M751)</f>
        <v>13.4169</v>
      </c>
      <c r="N751" s="6">
        <f>IF('Raw expression values'!N751="",0.000001,'Raw expression values'!N751)</f>
        <v>0.20256399999999999</v>
      </c>
      <c r="O751" s="6">
        <f>IF('Raw expression values'!O751="",0.000001,'Raw expression values'!O751)</f>
        <v>18.580500000000001</v>
      </c>
      <c r="P751" s="6">
        <f>IF('Raw expression values'!P751="",0.000001,'Raw expression values'!P751)</f>
        <v>0.22575500000000001</v>
      </c>
      <c r="Q751" s="6">
        <f>IF('Raw expression values'!Q751="",0.000001,'Raw expression values'!Q751)</f>
        <v>18.547000000000001</v>
      </c>
    </row>
    <row r="752" spans="1:17" s="6" customFormat="1" x14ac:dyDescent="0.2">
      <c r="A752" s="6" t="str">
        <f>IF('Raw expression values'!A752="",0.000001,'Raw expression values'!A752)</f>
        <v>Perireunensis nucleus</v>
      </c>
      <c r="B752" s="6" t="str">
        <f>IF('Raw expression values'!B752="",0.000001,'Raw expression values'!B752)</f>
        <v>PR</v>
      </c>
      <c r="C752" s="6">
        <f>IF('Raw expression values'!C752="",0.000001,'Raw expression values'!C752)</f>
        <v>0.81483499999999998</v>
      </c>
      <c r="D752" s="6">
        <f>IF('Raw expression values'!D752="",0.000001,'Raw expression values'!D752)</f>
        <v>16.445799999999998</v>
      </c>
      <c r="E752" s="6">
        <f>IF('Raw expression values'!E752="",0.000001,'Raw expression values'!E752)</f>
        <v>17.822700000000001</v>
      </c>
      <c r="F752" s="6">
        <f>IF('Raw expression values'!F752="",0.000001,'Raw expression values'!F752)</f>
        <v>0.65073300000000001</v>
      </c>
      <c r="G752" s="6">
        <f>IF('Raw expression values'!G752="",0.000001,'Raw expression values'!G752)</f>
        <v>19.723199999999999</v>
      </c>
      <c r="H752" s="6">
        <f>IF('Raw expression values'!H752="",0.000001,'Raw expression values'!H752)</f>
        <v>1.2258</v>
      </c>
      <c r="I752" s="6">
        <f>IF('Raw expression values'!I752="",0.000001,'Raw expression values'!I752)</f>
        <v>0.16950399999999999</v>
      </c>
      <c r="J752" s="6">
        <f>IF('Raw expression values'!J752="",0.000001,'Raw expression values'!J752)</f>
        <v>2.4621599999999999</v>
      </c>
      <c r="K752" s="6">
        <f>IF('Raw expression values'!K752="",0.000001,'Raw expression values'!K752)</f>
        <v>6.1533900000000002E-2</v>
      </c>
      <c r="L752" s="6">
        <f>IF('Raw expression values'!L752="",0.000001,'Raw expression values'!L752)</f>
        <v>16.330400000000001</v>
      </c>
      <c r="M752" s="6">
        <f>IF('Raw expression values'!M752="",0.000001,'Raw expression values'!M752)</f>
        <v>11.7005</v>
      </c>
      <c r="N752" s="6">
        <f>IF('Raw expression values'!N752="",0.000001,'Raw expression values'!N752)</f>
        <v>5.9638700000000003E-2</v>
      </c>
      <c r="O752" s="6">
        <f>IF('Raw expression values'!O752="",0.000001,'Raw expression values'!O752)</f>
        <v>0.88623099999999999</v>
      </c>
      <c r="P752" s="6">
        <f>IF('Raw expression values'!P752="",0.000001,'Raw expression values'!P752)</f>
        <v>0.22417300000000001</v>
      </c>
      <c r="Q752" s="6">
        <f>IF('Raw expression values'!Q752="",0.000001,'Raw expression values'!Q752)</f>
        <v>1.73546</v>
      </c>
    </row>
    <row r="753" spans="1:17" s="6" customFormat="1" x14ac:dyDescent="0.2">
      <c r="A753" s="6" t="str">
        <f>IF('Raw expression values'!A753="",0.000001,'Raw expression values'!A753)</f>
        <v>Medial geniculate complex, ventral part</v>
      </c>
      <c r="B753" s="6" t="str">
        <f>IF('Raw expression values'!B753="",0.000001,'Raw expression values'!B753)</f>
        <v>MGv</v>
      </c>
      <c r="C753" s="6">
        <f>IF('Raw expression values'!C753="",0.000001,'Raw expression values'!C753)</f>
        <v>0.15395700000000001</v>
      </c>
      <c r="D753" s="6">
        <f>IF('Raw expression values'!D753="",0.000001,'Raw expression values'!D753)</f>
        <v>10.803800000000001</v>
      </c>
      <c r="E753" s="6">
        <f>IF('Raw expression values'!E753="",0.000001,'Raw expression values'!E753)</f>
        <v>5.5338200000000004</v>
      </c>
      <c r="F753" s="6">
        <f>IF('Raw expression values'!F753="",0.000001,'Raw expression values'!F753)</f>
        <v>1.64829</v>
      </c>
      <c r="G753" s="6">
        <f>IF('Raw expression values'!G753="",0.000001,'Raw expression values'!G753)</f>
        <v>17.995000000000001</v>
      </c>
      <c r="H753" s="6">
        <f>IF('Raw expression values'!H753="",0.000001,'Raw expression values'!H753)</f>
        <v>1.62934</v>
      </c>
      <c r="I753" s="6">
        <f>IF('Raw expression values'!I753="",0.000001,'Raw expression values'!I753)</f>
        <v>0.102714</v>
      </c>
      <c r="J753" s="6">
        <f>IF('Raw expression values'!J753="",0.000001,'Raw expression values'!J753)</f>
        <v>2.1196000000000002</v>
      </c>
      <c r="K753" s="6">
        <f>IF('Raw expression values'!K753="",0.000001,'Raw expression values'!K753)</f>
        <v>7.1928500000000006E-2</v>
      </c>
      <c r="L753" s="6">
        <f>IF('Raw expression values'!L753="",0.000001,'Raw expression values'!L753)</f>
        <v>21.234999999999999</v>
      </c>
      <c r="M753" s="6">
        <f>IF('Raw expression values'!M753="",0.000001,'Raw expression values'!M753)</f>
        <v>11.088800000000001</v>
      </c>
      <c r="N753" s="6">
        <f>IF('Raw expression values'!N753="",0.000001,'Raw expression values'!N753)</f>
        <v>0.19119</v>
      </c>
      <c r="O753" s="6">
        <f>IF('Raw expression values'!O753="",0.000001,'Raw expression values'!O753)</f>
        <v>0.60896700000000004</v>
      </c>
      <c r="P753" s="6">
        <f>IF('Raw expression values'!P753="",0.000001,'Raw expression values'!P753)</f>
        <v>0.25532899999999997</v>
      </c>
      <c r="Q753" s="6">
        <f>IF('Raw expression values'!Q753="",0.000001,'Raw expression values'!Q753)</f>
        <v>1.8018099999999999</v>
      </c>
    </row>
    <row r="754" spans="1:17" s="6" customFormat="1" x14ac:dyDescent="0.2">
      <c r="A754" s="6" t="str">
        <f>IF('Raw expression values'!A754="",0.000001,'Raw expression values'!A754)</f>
        <v>Hippocampal region</v>
      </c>
      <c r="B754" s="6" t="str">
        <f>IF('Raw expression values'!B754="",0.000001,'Raw expression values'!B754)</f>
        <v>HIP</v>
      </c>
      <c r="C754" s="6">
        <f>IF('Raw expression values'!C754="",0.000001,'Raw expression values'!C754)</f>
        <v>0.56774000000000002</v>
      </c>
      <c r="D754" s="6">
        <f>IF('Raw expression values'!D754="",0.000001,'Raw expression values'!D754)</f>
        <v>11.172599999999999</v>
      </c>
      <c r="E754" s="6">
        <f>IF('Raw expression values'!E754="",0.000001,'Raw expression values'!E754)</f>
        <v>2.1299000000000001</v>
      </c>
      <c r="F754" s="6">
        <f>IF('Raw expression values'!F754="",0.000001,'Raw expression values'!F754)</f>
        <v>2.2693599999999998</v>
      </c>
      <c r="G754" s="6">
        <f>IF('Raw expression values'!G754="",0.000001,'Raw expression values'!G754)</f>
        <v>16.453600000000002</v>
      </c>
      <c r="H754" s="6">
        <f>IF('Raw expression values'!H754="",0.000001,'Raw expression values'!H754)</f>
        <v>4.0138199999999999</v>
      </c>
      <c r="I754" s="6">
        <f>IF('Raw expression values'!I754="",0.000001,'Raw expression values'!I754)</f>
        <v>1.8176000000000001</v>
      </c>
      <c r="J754" s="6">
        <f>IF('Raw expression values'!J754="",0.000001,'Raw expression values'!J754)</f>
        <v>5.1013200000000003</v>
      </c>
      <c r="K754" s="6">
        <f>IF('Raw expression values'!K754="",0.000001,'Raw expression values'!K754)</f>
        <v>0.71881300000000004</v>
      </c>
      <c r="L754" s="6">
        <f>IF('Raw expression values'!L754="",0.000001,'Raw expression values'!L754)</f>
        <v>10.198499999999999</v>
      </c>
      <c r="M754" s="6">
        <f>IF('Raw expression values'!M754="",0.000001,'Raw expression values'!M754)</f>
        <v>11.1013</v>
      </c>
      <c r="N754" s="6">
        <f>IF('Raw expression values'!N754="",0.000001,'Raw expression values'!N754)</f>
        <v>0.94615199999999999</v>
      </c>
      <c r="O754" s="6">
        <f>IF('Raw expression values'!O754="",0.000001,'Raw expression values'!O754)</f>
        <v>8.3189200000000003</v>
      </c>
      <c r="P754" s="6">
        <f>IF('Raw expression values'!P754="",0.000001,'Raw expression values'!P754)</f>
        <v>0.108348</v>
      </c>
      <c r="Q754" s="6">
        <f>IF('Raw expression values'!Q754="",0.000001,'Raw expression values'!Q754)</f>
        <v>2.8753799999999998</v>
      </c>
    </row>
    <row r="755" spans="1:17" s="6" customFormat="1" x14ac:dyDescent="0.2">
      <c r="A755" s="6" t="str">
        <f>IF('Raw expression values'!A755="",0.000001,'Raw expression values'!A755)</f>
        <v>Infralimbic area, layer 6b</v>
      </c>
      <c r="B755" s="6" t="str">
        <f>IF('Raw expression values'!B755="",0.000001,'Raw expression values'!B755)</f>
        <v>ILA6b</v>
      </c>
      <c r="C755" s="6">
        <f>IF('Raw expression values'!C755="",0.000001,'Raw expression values'!C755)</f>
        <v>0.22700899999999999</v>
      </c>
      <c r="D755" s="6">
        <f>IF('Raw expression values'!D755="",0.000001,'Raw expression values'!D755)</f>
        <v>1.8714599999999999</v>
      </c>
      <c r="E755" s="6">
        <f>IF('Raw expression values'!E755="",0.000001,'Raw expression values'!E755)</f>
        <v>1.0067999999999999</v>
      </c>
      <c r="F755" s="6">
        <f>IF('Raw expression values'!F755="",0.000001,'Raw expression values'!F755)</f>
        <v>1.4896</v>
      </c>
      <c r="G755" s="6">
        <f>IF('Raw expression values'!G755="",0.000001,'Raw expression values'!G755)</f>
        <v>12.559799999999999</v>
      </c>
      <c r="H755" s="6">
        <f>IF('Raw expression values'!H755="",0.000001,'Raw expression values'!H755)</f>
        <v>7.6803999999999997</v>
      </c>
      <c r="I755" s="6">
        <f>IF('Raw expression values'!I755="",0.000001,'Raw expression values'!I755)</f>
        <v>1.9658100000000001</v>
      </c>
      <c r="J755" s="6">
        <f>IF('Raw expression values'!J755="",0.000001,'Raw expression values'!J755)</f>
        <v>6.7929599999999999</v>
      </c>
      <c r="K755" s="6">
        <f>IF('Raw expression values'!K755="",0.000001,'Raw expression values'!K755)</f>
        <v>0.91116299999999995</v>
      </c>
      <c r="L755" s="6">
        <f>IF('Raw expression values'!L755="",0.000001,'Raw expression values'!L755)</f>
        <v>3.8408199999999999</v>
      </c>
      <c r="M755" s="6">
        <f>IF('Raw expression values'!M755="",0.000001,'Raw expression values'!M755)</f>
        <v>16.721499999999999</v>
      </c>
      <c r="N755" s="6">
        <f>IF('Raw expression values'!N755="",0.000001,'Raw expression values'!N755)</f>
        <v>0.14694399999999999</v>
      </c>
      <c r="O755" s="6">
        <f>IF('Raw expression values'!O755="",0.000001,'Raw expression values'!O755)</f>
        <v>5.1899699999999998</v>
      </c>
      <c r="P755" s="6">
        <f>IF('Raw expression values'!P755="",0.000001,'Raw expression values'!P755)</f>
        <v>0.21221100000000001</v>
      </c>
      <c r="Q755" s="6">
        <f>IF('Raw expression values'!Q755="",0.000001,'Raw expression values'!Q755)</f>
        <v>4.50345</v>
      </c>
    </row>
    <row r="756" spans="1:17" s="6" customFormat="1" x14ac:dyDescent="0.2">
      <c r="A756" s="6" t="str">
        <f>IF('Raw expression values'!A756="",0.000001,'Raw expression values'!A756)</f>
        <v>Taenia tecta, ventral part, layer 3</v>
      </c>
      <c r="B756" s="6" t="str">
        <f>IF('Raw expression values'!B756="",0.000001,'Raw expression values'!B756)</f>
        <v>TTv3</v>
      </c>
      <c r="C756" s="6">
        <f>IF('Raw expression values'!C756="",0.000001,'Raw expression values'!C756)</f>
        <v>0.513208</v>
      </c>
      <c r="D756" s="6">
        <f>IF('Raw expression values'!D756="",0.000001,'Raw expression values'!D756)</f>
        <v>12.0764</v>
      </c>
      <c r="E756" s="6">
        <f>IF('Raw expression values'!E756="",0.000001,'Raw expression values'!E756)</f>
        <v>4.3073199999999998</v>
      </c>
      <c r="F756" s="6">
        <f>IF('Raw expression values'!F756="",0.000001,'Raw expression values'!F756)</f>
        <v>1.5854999999999999</v>
      </c>
      <c r="G756" s="6">
        <f>IF('Raw expression values'!G756="",0.000001,'Raw expression values'!G756)</f>
        <v>28.158899999999999</v>
      </c>
      <c r="H756" s="6">
        <f>IF('Raw expression values'!H756="",0.000001,'Raw expression values'!H756)</f>
        <v>17.390499999999999</v>
      </c>
      <c r="I756" s="6">
        <f>IF('Raw expression values'!I756="",0.000001,'Raw expression values'!I756)</f>
        <v>1.3336600000000001</v>
      </c>
      <c r="J756" s="6">
        <f>IF('Raw expression values'!J756="",0.000001,'Raw expression values'!J756)</f>
        <v>3.1641599999999999</v>
      </c>
      <c r="K756" s="6">
        <f>IF('Raw expression values'!K756="",0.000001,'Raw expression values'!K756)</f>
        <v>1.6333899999999999</v>
      </c>
      <c r="L756" s="6">
        <f>IF('Raw expression values'!L756="",0.000001,'Raw expression values'!L756)</f>
        <v>3.2217600000000002</v>
      </c>
      <c r="M756" s="6">
        <f>IF('Raw expression values'!M756="",0.000001,'Raw expression values'!M756)</f>
        <v>14.956</v>
      </c>
      <c r="N756" s="6">
        <f>IF('Raw expression values'!N756="",0.000001,'Raw expression values'!N756)</f>
        <v>0.19608800000000001</v>
      </c>
      <c r="O756" s="6">
        <f>IF('Raw expression values'!O756="",0.000001,'Raw expression values'!O756)</f>
        <v>23.315799999999999</v>
      </c>
      <c r="P756" s="6">
        <f>IF('Raw expression values'!P756="",0.000001,'Raw expression values'!P756)</f>
        <v>0.213696</v>
      </c>
      <c r="Q756" s="6">
        <f>IF('Raw expression values'!Q756="",0.000001,'Raw expression values'!Q756)</f>
        <v>17.529900000000001</v>
      </c>
    </row>
    <row r="757" spans="1:17" s="6" customFormat="1" x14ac:dyDescent="0.2">
      <c r="A757" s="6" t="str">
        <f>IF('Raw expression values'!A757="",0.000001,'Raw expression values'!A757)</f>
        <v>Presubiculum</v>
      </c>
      <c r="B757" s="6" t="str">
        <f>IF('Raw expression values'!B757="",0.000001,'Raw expression values'!B757)</f>
        <v>PRE</v>
      </c>
      <c r="C757" s="6">
        <f>IF('Raw expression values'!C757="",0.000001,'Raw expression values'!C757)</f>
        <v>0.14119699999999999</v>
      </c>
      <c r="D757" s="6">
        <f>IF('Raw expression values'!D757="",0.000001,'Raw expression values'!D757)</f>
        <v>3.3313999999999999</v>
      </c>
      <c r="E757" s="6">
        <f>IF('Raw expression values'!E757="",0.000001,'Raw expression values'!E757)</f>
        <v>4.6527500000000002</v>
      </c>
      <c r="F757" s="6">
        <f>IF('Raw expression values'!F757="",0.000001,'Raw expression values'!F757)</f>
        <v>5.2531699999999999</v>
      </c>
      <c r="G757" s="6">
        <f>IF('Raw expression values'!G757="",0.000001,'Raw expression values'!G757)</f>
        <v>20.0854</v>
      </c>
      <c r="H757" s="6">
        <f>IF('Raw expression values'!H757="",0.000001,'Raw expression values'!H757)</f>
        <v>3.00014</v>
      </c>
      <c r="I757" s="6">
        <f>IF('Raw expression values'!I757="",0.000001,'Raw expression values'!I757)</f>
        <v>1.18852</v>
      </c>
      <c r="J757" s="6">
        <f>IF('Raw expression values'!J757="",0.000001,'Raw expression values'!J757)</f>
        <v>4.4120799999999996</v>
      </c>
      <c r="K757" s="6">
        <f>IF('Raw expression values'!K757="",0.000001,'Raw expression values'!K757)</f>
        <v>1.6159600000000001</v>
      </c>
      <c r="L757" s="6">
        <f>IF('Raw expression values'!L757="",0.000001,'Raw expression values'!L757)</f>
        <v>5.4345699999999999</v>
      </c>
      <c r="M757" s="6">
        <f>IF('Raw expression values'!M757="",0.000001,'Raw expression values'!M757)</f>
        <v>17.686800000000002</v>
      </c>
      <c r="N757" s="6">
        <f>IF('Raw expression values'!N757="",0.000001,'Raw expression values'!N757)</f>
        <v>0.47150199999999998</v>
      </c>
      <c r="O757" s="6">
        <f>IF('Raw expression values'!O757="",0.000001,'Raw expression values'!O757)</f>
        <v>4.6341299999999999</v>
      </c>
      <c r="P757" s="6">
        <f>IF('Raw expression values'!P757="",0.000001,'Raw expression values'!P757)</f>
        <v>0.10874399999999999</v>
      </c>
      <c r="Q757" s="6">
        <f>IF('Raw expression values'!Q757="",0.000001,'Raw expression values'!Q757)</f>
        <v>3.8326199999999999</v>
      </c>
    </row>
    <row r="758" spans="1:17" s="6" customFormat="1" x14ac:dyDescent="0.2">
      <c r="A758" s="6" t="str">
        <f>IF('Raw expression values'!A758="",0.000001,'Raw expression values'!A758)</f>
        <v>Secondary motor area, layer 6b</v>
      </c>
      <c r="B758" s="6" t="str">
        <f>IF('Raw expression values'!B758="",0.000001,'Raw expression values'!B758)</f>
        <v>MOs6b</v>
      </c>
      <c r="C758" s="6">
        <f>IF('Raw expression values'!C758="",0.000001,'Raw expression values'!C758)</f>
        <v>0.51319300000000001</v>
      </c>
      <c r="D758" s="6">
        <f>IF('Raw expression values'!D758="",0.000001,'Raw expression values'!D758)</f>
        <v>1.21106</v>
      </c>
      <c r="E758" s="6">
        <f>IF('Raw expression values'!E758="",0.000001,'Raw expression values'!E758)</f>
        <v>0.50806499999999999</v>
      </c>
      <c r="F758" s="6">
        <f>IF('Raw expression values'!F758="",0.000001,'Raw expression values'!F758)</f>
        <v>3.1412</v>
      </c>
      <c r="G758" s="6">
        <f>IF('Raw expression values'!G758="",0.000001,'Raw expression values'!G758)</f>
        <v>10.5457</v>
      </c>
      <c r="H758" s="6">
        <f>IF('Raw expression values'!H758="",0.000001,'Raw expression values'!H758)</f>
        <v>5.7103099999999998</v>
      </c>
      <c r="I758" s="6">
        <f>IF('Raw expression values'!I758="",0.000001,'Raw expression values'!I758)</f>
        <v>3.7035499999999999</v>
      </c>
      <c r="J758" s="6">
        <f>IF('Raw expression values'!J758="",0.000001,'Raw expression values'!J758)</f>
        <v>3.1394600000000001</v>
      </c>
      <c r="K758" s="6">
        <f>IF('Raw expression values'!K758="",0.000001,'Raw expression values'!K758)</f>
        <v>1.0985400000000001</v>
      </c>
      <c r="L758" s="6">
        <f>IF('Raw expression values'!L758="",0.000001,'Raw expression values'!L758)</f>
        <v>1.7363299999999999</v>
      </c>
      <c r="M758" s="6">
        <f>IF('Raw expression values'!M758="",0.000001,'Raw expression values'!M758)</f>
        <v>12.9292</v>
      </c>
      <c r="N758" s="6">
        <f>IF('Raw expression values'!N758="",0.000001,'Raw expression values'!N758)</f>
        <v>0.39432</v>
      </c>
      <c r="O758" s="6">
        <f>IF('Raw expression values'!O758="",0.000001,'Raw expression values'!O758)</f>
        <v>4.5690799999999996</v>
      </c>
      <c r="P758" s="6">
        <f>IF('Raw expression values'!P758="",0.000001,'Raw expression values'!P758)</f>
        <v>0.116827</v>
      </c>
      <c r="Q758" s="6">
        <f>IF('Raw expression values'!Q758="",0.000001,'Raw expression values'!Q758)</f>
        <v>2.0572599999999999</v>
      </c>
    </row>
    <row r="759" spans="1:17" s="6" customFormat="1" x14ac:dyDescent="0.2">
      <c r="A759" s="6" t="str">
        <f>IF('Raw expression values'!A759="",0.000001,'Raw expression values'!A759)</f>
        <v>Primary somatosensory area, trunk, layer 4</v>
      </c>
      <c r="B759" s="6" t="str">
        <f>IF('Raw expression values'!B759="",0.000001,'Raw expression values'!B759)</f>
        <v>SSp-tr4</v>
      </c>
      <c r="C759" s="6">
        <f>IF('Raw expression values'!C759="",0.000001,'Raw expression values'!C759)</f>
        <v>0.66679699999999997</v>
      </c>
      <c r="D759" s="6">
        <f>IF('Raw expression values'!D759="",0.000001,'Raw expression values'!D759)</f>
        <v>18.193100000000001</v>
      </c>
      <c r="E759" s="6">
        <f>IF('Raw expression values'!E759="",0.000001,'Raw expression values'!E759)</f>
        <v>0.99462099999999998</v>
      </c>
      <c r="F759" s="6">
        <f>IF('Raw expression values'!F759="",0.000001,'Raw expression values'!F759)</f>
        <v>7.25549</v>
      </c>
      <c r="G759" s="6">
        <f>IF('Raw expression values'!G759="",0.000001,'Raw expression values'!G759)</f>
        <v>28.1892</v>
      </c>
      <c r="H759" s="6">
        <f>IF('Raw expression values'!H759="",0.000001,'Raw expression values'!H759)</f>
        <v>8.4552300000000002</v>
      </c>
      <c r="I759" s="6">
        <f>IF('Raw expression values'!I759="",0.000001,'Raw expression values'!I759)</f>
        <v>4.0818700000000003</v>
      </c>
      <c r="J759" s="6">
        <f>IF('Raw expression values'!J759="",0.000001,'Raw expression values'!J759)</f>
        <v>4.52454</v>
      </c>
      <c r="K759" s="6">
        <f>IF('Raw expression values'!K759="",0.000001,'Raw expression values'!K759)</f>
        <v>3.3275100000000002</v>
      </c>
      <c r="L759" s="6">
        <f>IF('Raw expression values'!L759="",0.000001,'Raw expression values'!L759)</f>
        <v>4.4562999999999997</v>
      </c>
      <c r="M759" s="6">
        <f>IF('Raw expression values'!M759="",0.000001,'Raw expression values'!M759)</f>
        <v>30.7028</v>
      </c>
      <c r="N759" s="6">
        <f>IF('Raw expression values'!N759="",0.000001,'Raw expression values'!N759)</f>
        <v>0.16111200000000001</v>
      </c>
      <c r="O759" s="6">
        <f>IF('Raw expression values'!O759="",0.000001,'Raw expression values'!O759)</f>
        <v>7.2710499999999998</v>
      </c>
      <c r="P759" s="6">
        <f>IF('Raw expression values'!P759="",0.000001,'Raw expression values'!P759)</f>
        <v>7.8702599999999998E-2</v>
      </c>
      <c r="Q759" s="6">
        <f>IF('Raw expression values'!Q759="",0.000001,'Raw expression values'!Q759)</f>
        <v>3.5196200000000002</v>
      </c>
    </row>
    <row r="760" spans="1:17" s="6" customFormat="1" x14ac:dyDescent="0.2">
      <c r="A760" s="6" t="str">
        <f>IF('Raw expression values'!A760="",0.000001,'Raw expression values'!A760)</f>
        <v>Medial geniculate complex, medial part</v>
      </c>
      <c r="B760" s="6" t="str">
        <f>IF('Raw expression values'!B760="",0.000001,'Raw expression values'!B760)</f>
        <v>MGm</v>
      </c>
      <c r="C760" s="6">
        <f>IF('Raw expression values'!C760="",0.000001,'Raw expression values'!C760)</f>
        <v>9.2468400000000006E-2</v>
      </c>
      <c r="D760" s="6">
        <f>IF('Raw expression values'!D760="",0.000001,'Raw expression values'!D760)</f>
        <v>8.5264399999999991</v>
      </c>
      <c r="E760" s="6">
        <f>IF('Raw expression values'!E760="",0.000001,'Raw expression values'!E760)</f>
        <v>5.0522799999999997</v>
      </c>
      <c r="F760" s="6">
        <f>IF('Raw expression values'!F760="",0.000001,'Raw expression values'!F760)</f>
        <v>3.5202200000000001</v>
      </c>
      <c r="G760" s="6">
        <f>IF('Raw expression values'!G760="",0.000001,'Raw expression values'!G760)</f>
        <v>17.8642</v>
      </c>
      <c r="H760" s="6">
        <f>IF('Raw expression values'!H760="",0.000001,'Raw expression values'!H760)</f>
        <v>0.54587600000000003</v>
      </c>
      <c r="I760" s="6">
        <f>IF('Raw expression values'!I760="",0.000001,'Raw expression values'!I760)</f>
        <v>8.8259299999999999E-2</v>
      </c>
      <c r="J760" s="6">
        <f>IF('Raw expression values'!J760="",0.000001,'Raw expression values'!J760)</f>
        <v>3.94007</v>
      </c>
      <c r="K760" s="6">
        <f>IF('Raw expression values'!K760="",0.000001,'Raw expression values'!K760)</f>
        <v>3.9341300000000003E-2</v>
      </c>
      <c r="L760" s="6">
        <f>IF('Raw expression values'!L760="",0.000001,'Raw expression values'!L760)</f>
        <v>18.398399999999999</v>
      </c>
      <c r="M760" s="6">
        <f>IF('Raw expression values'!M760="",0.000001,'Raw expression values'!M760)</f>
        <v>12.791600000000001</v>
      </c>
      <c r="N760" s="6">
        <f>IF('Raw expression values'!N760="",0.000001,'Raw expression values'!N760)</f>
        <v>7.8662499999999996E-2</v>
      </c>
      <c r="O760" s="6">
        <f>IF('Raw expression values'!O760="",0.000001,'Raw expression values'!O760)</f>
        <v>0.31440200000000001</v>
      </c>
      <c r="P760" s="6">
        <f>IF('Raw expression values'!P760="",0.000001,'Raw expression values'!P760)</f>
        <v>0.21090900000000001</v>
      </c>
      <c r="Q760" s="6">
        <f>IF('Raw expression values'!Q760="",0.000001,'Raw expression values'!Q760)</f>
        <v>0.67120500000000005</v>
      </c>
    </row>
    <row r="761" spans="1:17" s="6" customFormat="1" x14ac:dyDescent="0.2">
      <c r="A761" s="6" t="str">
        <f>IF('Raw expression values'!A761="",0.000001,'Raw expression values'!A761)</f>
        <v>Hippocampal formation</v>
      </c>
      <c r="B761" s="6" t="str">
        <f>IF('Raw expression values'!B761="",0.000001,'Raw expression values'!B761)</f>
        <v>HPF</v>
      </c>
      <c r="C761" s="6">
        <f>IF('Raw expression values'!C761="",0.000001,'Raw expression values'!C761)</f>
        <v>0.40155299999999999</v>
      </c>
      <c r="D761" s="6">
        <f>IF('Raw expression values'!D761="",0.000001,'Raw expression values'!D761)</f>
        <v>9.4917999999999996</v>
      </c>
      <c r="E761" s="6">
        <f>IF('Raw expression values'!E761="",0.000001,'Raw expression values'!E761)</f>
        <v>2.1878000000000002</v>
      </c>
      <c r="F761" s="6">
        <f>IF('Raw expression values'!F761="",0.000001,'Raw expression values'!F761)</f>
        <v>2.9142299999999999</v>
      </c>
      <c r="G761" s="6">
        <f>IF('Raw expression values'!G761="",0.000001,'Raw expression values'!G761)</f>
        <v>17.453800000000001</v>
      </c>
      <c r="H761" s="6">
        <f>IF('Raw expression values'!H761="",0.000001,'Raw expression values'!H761)</f>
        <v>4.3361799999999997</v>
      </c>
      <c r="I761" s="6">
        <f>IF('Raw expression values'!I761="",0.000001,'Raw expression values'!I761)</f>
        <v>2.1020400000000001</v>
      </c>
      <c r="J761" s="6">
        <f>IF('Raw expression values'!J761="",0.000001,'Raw expression values'!J761)</f>
        <v>4.8191199999999998</v>
      </c>
      <c r="K761" s="6">
        <f>IF('Raw expression values'!K761="",0.000001,'Raw expression values'!K761)</f>
        <v>1.14239</v>
      </c>
      <c r="L761" s="6">
        <f>IF('Raw expression values'!L761="",0.000001,'Raw expression values'!L761)</f>
        <v>7.7836600000000002</v>
      </c>
      <c r="M761" s="6">
        <f>IF('Raw expression values'!M761="",0.000001,'Raw expression values'!M761)</f>
        <v>13.534000000000001</v>
      </c>
      <c r="N761" s="6">
        <f>IF('Raw expression values'!N761="",0.000001,'Raw expression values'!N761)</f>
        <v>0.78403800000000001</v>
      </c>
      <c r="O761" s="6">
        <f>IF('Raw expression values'!O761="",0.000001,'Raw expression values'!O761)</f>
        <v>9.2133400000000005</v>
      </c>
      <c r="P761" s="6">
        <f>IF('Raw expression values'!P761="",0.000001,'Raw expression values'!P761)</f>
        <v>0.114519</v>
      </c>
      <c r="Q761" s="6">
        <f>IF('Raw expression values'!Q761="",0.000001,'Raw expression values'!Q761)</f>
        <v>4.9558200000000001</v>
      </c>
    </row>
    <row r="762" spans="1:17" s="6" customFormat="1" x14ac:dyDescent="0.2">
      <c r="A762" s="6" t="str">
        <f>IF('Raw expression values'!A762="",0.000001,'Raw expression values'!A762)</f>
        <v>Supplemental somatosensory area, layer 5</v>
      </c>
      <c r="B762" s="6" t="str">
        <f>IF('Raw expression values'!B762="",0.000001,'Raw expression values'!B762)</f>
        <v>SSs5</v>
      </c>
      <c r="C762" s="6">
        <f>IF('Raw expression values'!C762="",0.000001,'Raw expression values'!C762)</f>
        <v>1.0258400000000001</v>
      </c>
      <c r="D762" s="6">
        <f>IF('Raw expression values'!D762="",0.000001,'Raw expression values'!D762)</f>
        <v>9.0083800000000007</v>
      </c>
      <c r="E762" s="6">
        <f>IF('Raw expression values'!E762="",0.000001,'Raw expression values'!E762)</f>
        <v>0.65786199999999995</v>
      </c>
      <c r="F762" s="6">
        <f>IF('Raw expression values'!F762="",0.000001,'Raw expression values'!F762)</f>
        <v>10.4237</v>
      </c>
      <c r="G762" s="6">
        <f>IF('Raw expression values'!G762="",0.000001,'Raw expression values'!G762)</f>
        <v>23.2151</v>
      </c>
      <c r="H762" s="6">
        <f>IF('Raw expression values'!H762="",0.000001,'Raw expression values'!H762)</f>
        <v>2.274</v>
      </c>
      <c r="I762" s="6">
        <f>IF('Raw expression values'!I762="",0.000001,'Raw expression values'!I762)</f>
        <v>4.7408599999999996</v>
      </c>
      <c r="J762" s="6">
        <f>IF('Raw expression values'!J762="",0.000001,'Raw expression values'!J762)</f>
        <v>7.40977</v>
      </c>
      <c r="K762" s="6">
        <f>IF('Raw expression values'!K762="",0.000001,'Raw expression values'!K762)</f>
        <v>0.92808400000000002</v>
      </c>
      <c r="L762" s="6">
        <f>IF('Raw expression values'!L762="",0.000001,'Raw expression values'!L762)</f>
        <v>3.10806</v>
      </c>
      <c r="M762" s="6">
        <f>IF('Raw expression values'!M762="",0.000001,'Raw expression values'!M762)</f>
        <v>25.215</v>
      </c>
      <c r="N762" s="6">
        <f>IF('Raw expression values'!N762="",0.000001,'Raw expression values'!N762)</f>
        <v>0.10517899999999999</v>
      </c>
      <c r="O762" s="6">
        <f>IF('Raw expression values'!O762="",0.000001,'Raw expression values'!O762)</f>
        <v>6.24803</v>
      </c>
      <c r="P762" s="6">
        <f>IF('Raw expression values'!P762="",0.000001,'Raw expression values'!P762)</f>
        <v>0.103467</v>
      </c>
      <c r="Q762" s="6">
        <f>IF('Raw expression values'!Q762="",0.000001,'Raw expression values'!Q762)</f>
        <v>4.18011</v>
      </c>
    </row>
    <row r="763" spans="1:17" s="6" customFormat="1" x14ac:dyDescent="0.2">
      <c r="A763" s="6" t="str">
        <f>IF('Raw expression values'!A763="",0.000001,'Raw expression values'!A763)</f>
        <v>Lobules IV-V</v>
      </c>
      <c r="B763" s="6" t="str">
        <f>IF('Raw expression values'!B763="",0.000001,'Raw expression values'!B763)</f>
        <v>CUL4, 5</v>
      </c>
      <c r="C763" s="6">
        <f>IF('Raw expression values'!C763="",0.000001,'Raw expression values'!C763)</f>
        <v>4.8817899999999997E-2</v>
      </c>
      <c r="D763" s="6">
        <f>IF('Raw expression values'!D763="",0.000001,'Raw expression values'!D763)</f>
        <v>13.537000000000001</v>
      </c>
      <c r="E763" s="6">
        <f>IF('Raw expression values'!E763="",0.000001,'Raw expression values'!E763)</f>
        <v>15.131500000000001</v>
      </c>
      <c r="F763" s="6">
        <f>IF('Raw expression values'!F763="",0.000001,'Raw expression values'!F763)</f>
        <v>19.172699999999999</v>
      </c>
      <c r="G763" s="6">
        <f>IF('Raw expression values'!G763="",0.000001,'Raw expression values'!G763)</f>
        <v>6.7252200000000002</v>
      </c>
      <c r="H763" s="6">
        <f>IF('Raw expression values'!H763="",0.000001,'Raw expression values'!H763)</f>
        <v>9.7218099999999996</v>
      </c>
      <c r="I763" s="6">
        <f>IF('Raw expression values'!I763="",0.000001,'Raw expression values'!I763)</f>
        <v>0.57655100000000004</v>
      </c>
      <c r="J763" s="6">
        <f>IF('Raw expression values'!J763="",0.000001,'Raw expression values'!J763)</f>
        <v>9.9999999999999995E-7</v>
      </c>
      <c r="K763" s="6">
        <f>IF('Raw expression values'!K763="",0.000001,'Raw expression values'!K763)</f>
        <v>0.16775599999999999</v>
      </c>
      <c r="L763" s="6">
        <f>IF('Raw expression values'!L763="",0.000001,'Raw expression values'!L763)</f>
        <v>11.2311</v>
      </c>
      <c r="M763" s="6">
        <f>IF('Raw expression values'!M763="",0.000001,'Raw expression values'!M763)</f>
        <v>12.047499999999999</v>
      </c>
      <c r="N763" s="6">
        <f>IF('Raw expression values'!N763="",0.000001,'Raw expression values'!N763)</f>
        <v>7.8494300000000003E-2</v>
      </c>
      <c r="O763" s="6">
        <f>IF('Raw expression values'!O763="",0.000001,'Raw expression values'!O763)</f>
        <v>20.199400000000001</v>
      </c>
      <c r="P763" s="6">
        <f>IF('Raw expression values'!P763="",0.000001,'Raw expression values'!P763)</f>
        <v>0.109282</v>
      </c>
      <c r="Q763" s="6">
        <f>IF('Raw expression values'!Q763="",0.000001,'Raw expression values'!Q763)</f>
        <v>13.8179</v>
      </c>
    </row>
    <row r="764" spans="1:17" s="6" customFormat="1" x14ac:dyDescent="0.2">
      <c r="A764" s="6" t="str">
        <f>IF('Raw expression values'!A764="",0.000001,'Raw expression values'!A764)</f>
        <v>Pontine reticular nucleus, caudal part</v>
      </c>
      <c r="B764" s="6" t="str">
        <f>IF('Raw expression values'!B764="",0.000001,'Raw expression values'!B764)</f>
        <v>PRNc</v>
      </c>
      <c r="C764" s="6">
        <f>IF('Raw expression values'!C764="",0.000001,'Raw expression values'!C764)</f>
        <v>1.0056</v>
      </c>
      <c r="D764" s="6">
        <f>IF('Raw expression values'!D764="",0.000001,'Raw expression values'!D764)</f>
        <v>0.59675699999999998</v>
      </c>
      <c r="E764" s="6">
        <f>IF('Raw expression values'!E764="",0.000001,'Raw expression values'!E764)</f>
        <v>6.3820300000000003</v>
      </c>
      <c r="F764" s="6">
        <f>IF('Raw expression values'!F764="",0.000001,'Raw expression values'!F764)</f>
        <v>5.8801699999999997</v>
      </c>
      <c r="G764" s="6">
        <f>IF('Raw expression values'!G764="",0.000001,'Raw expression values'!G764)</f>
        <v>0.136544</v>
      </c>
      <c r="H764" s="6">
        <f>IF('Raw expression values'!H764="",0.000001,'Raw expression values'!H764)</f>
        <v>6.8694300000000004</v>
      </c>
      <c r="I764" s="6">
        <f>IF('Raw expression values'!I764="",0.000001,'Raw expression values'!I764)</f>
        <v>6.8816500000000003E-2</v>
      </c>
      <c r="J764" s="6">
        <f>IF('Raw expression values'!J764="",0.000001,'Raw expression values'!J764)</f>
        <v>9.9999999999999995E-7</v>
      </c>
      <c r="K764" s="6">
        <f>IF('Raw expression values'!K764="",0.000001,'Raw expression values'!K764)</f>
        <v>0.355041</v>
      </c>
      <c r="L764" s="6">
        <f>IF('Raw expression values'!L764="",0.000001,'Raw expression values'!L764)</f>
        <v>2.9534400000000001</v>
      </c>
      <c r="M764" s="6">
        <f>IF('Raw expression values'!M764="",0.000001,'Raw expression values'!M764)</f>
        <v>9.5502800000000008</v>
      </c>
      <c r="N764" s="6">
        <f>IF('Raw expression values'!N764="",0.000001,'Raw expression values'!N764)</f>
        <v>7.7756599999999995E-2</v>
      </c>
      <c r="O764" s="6">
        <f>IF('Raw expression values'!O764="",0.000001,'Raw expression values'!O764)</f>
        <v>3.1437900000000001</v>
      </c>
      <c r="P764" s="6">
        <f>IF('Raw expression values'!P764="",0.000001,'Raw expression values'!P764)</f>
        <v>0.45872400000000002</v>
      </c>
      <c r="Q764" s="6">
        <f>IF('Raw expression values'!Q764="",0.000001,'Raw expression values'!Q764)</f>
        <v>0.75099300000000002</v>
      </c>
    </row>
    <row r="765" spans="1:17" s="6" customFormat="1" x14ac:dyDescent="0.2">
      <c r="A765" s="6" t="str">
        <f>IF('Raw expression values'!A765="",0.000001,'Raw expression values'!A765)</f>
        <v>Primary somatosensory area, lower limb, layer 4</v>
      </c>
      <c r="B765" s="6" t="str">
        <f>IF('Raw expression values'!B765="",0.000001,'Raw expression values'!B765)</f>
        <v>SSp-ll4</v>
      </c>
      <c r="C765" s="6">
        <f>IF('Raw expression values'!C765="",0.000001,'Raw expression values'!C765)</f>
        <v>0.77188599999999996</v>
      </c>
      <c r="D765" s="6">
        <f>IF('Raw expression values'!D765="",0.000001,'Raw expression values'!D765)</f>
        <v>17.7805</v>
      </c>
      <c r="E765" s="6">
        <f>IF('Raw expression values'!E765="",0.000001,'Raw expression values'!E765)</f>
        <v>0.59438000000000002</v>
      </c>
      <c r="F765" s="6">
        <f>IF('Raw expression values'!F765="",0.000001,'Raw expression values'!F765)</f>
        <v>8.9354399999999998</v>
      </c>
      <c r="G765" s="6">
        <f>IF('Raw expression values'!G765="",0.000001,'Raw expression values'!G765)</f>
        <v>30.8704</v>
      </c>
      <c r="H765" s="6">
        <f>IF('Raw expression values'!H765="",0.000001,'Raw expression values'!H765)</f>
        <v>6.9978400000000001</v>
      </c>
      <c r="I765" s="6">
        <f>IF('Raw expression values'!I765="",0.000001,'Raw expression values'!I765)</f>
        <v>4.8612599999999997</v>
      </c>
      <c r="J765" s="6">
        <f>IF('Raw expression values'!J765="",0.000001,'Raw expression values'!J765)</f>
        <v>4.8433400000000004</v>
      </c>
      <c r="K765" s="6">
        <f>IF('Raw expression values'!K765="",0.000001,'Raw expression values'!K765)</f>
        <v>3.42598</v>
      </c>
      <c r="L765" s="6">
        <f>IF('Raw expression values'!L765="",0.000001,'Raw expression values'!L765)</f>
        <v>3.78328</v>
      </c>
      <c r="M765" s="6">
        <f>IF('Raw expression values'!M765="",0.000001,'Raw expression values'!M765)</f>
        <v>29.809899999999999</v>
      </c>
      <c r="N765" s="6">
        <f>IF('Raw expression values'!N765="",0.000001,'Raw expression values'!N765)</f>
        <v>0.24248400000000001</v>
      </c>
      <c r="O765" s="6">
        <f>IF('Raw expression values'!O765="",0.000001,'Raw expression values'!O765)</f>
        <v>9.6122599999999991</v>
      </c>
      <c r="P765" s="6">
        <f>IF('Raw expression values'!P765="",0.000001,'Raw expression values'!P765)</f>
        <v>6.60496E-2</v>
      </c>
      <c r="Q765" s="6">
        <f>IF('Raw expression values'!Q765="",0.000001,'Raw expression values'!Q765)</f>
        <v>3.4698799999999999</v>
      </c>
    </row>
    <row r="766" spans="1:17" s="6" customFormat="1" x14ac:dyDescent="0.2">
      <c r="A766" s="6" t="str">
        <f>IF('Raw expression values'!A766="",0.000001,'Raw expression values'!A766)</f>
        <v>Anteromedial nucleus, dorsal part</v>
      </c>
      <c r="B766" s="6" t="str">
        <f>IF('Raw expression values'!B766="",0.000001,'Raw expression values'!B766)</f>
        <v>AMd</v>
      </c>
      <c r="C766" s="6">
        <f>IF('Raw expression values'!C766="",0.000001,'Raw expression values'!C766)</f>
        <v>0.36992999999999998</v>
      </c>
      <c r="D766" s="6">
        <f>IF('Raw expression values'!D766="",0.000001,'Raw expression values'!D766)</f>
        <v>8.0363199999999999</v>
      </c>
      <c r="E766" s="6">
        <f>IF('Raw expression values'!E766="",0.000001,'Raw expression values'!E766)</f>
        <v>7.1343800000000002</v>
      </c>
      <c r="F766" s="6">
        <f>IF('Raw expression values'!F766="",0.000001,'Raw expression values'!F766)</f>
        <v>2.3622000000000001</v>
      </c>
      <c r="G766" s="6">
        <f>IF('Raw expression values'!G766="",0.000001,'Raw expression values'!G766)</f>
        <v>22.3734</v>
      </c>
      <c r="H766" s="6">
        <f>IF('Raw expression values'!H766="",0.000001,'Raw expression values'!H766)</f>
        <v>2.6700699999999999</v>
      </c>
      <c r="I766" s="6">
        <f>IF('Raw expression values'!I766="",0.000001,'Raw expression values'!I766)</f>
        <v>0.72656799999999999</v>
      </c>
      <c r="J766" s="6">
        <f>IF('Raw expression values'!J766="",0.000001,'Raw expression values'!J766)</f>
        <v>0.47610799999999998</v>
      </c>
      <c r="K766" s="6">
        <f>IF('Raw expression values'!K766="",0.000001,'Raw expression values'!K766)</f>
        <v>6.3380000000000006E-2</v>
      </c>
      <c r="L766" s="6">
        <f>IF('Raw expression values'!L766="",0.000001,'Raw expression values'!L766)</f>
        <v>12.727499999999999</v>
      </c>
      <c r="M766" s="6">
        <f>IF('Raw expression values'!M766="",0.000001,'Raw expression values'!M766)</f>
        <v>15.4688</v>
      </c>
      <c r="N766" s="6">
        <f>IF('Raw expression values'!N766="",0.000001,'Raw expression values'!N766)</f>
        <v>2.7542400000000002E-2</v>
      </c>
      <c r="O766" s="6">
        <f>IF('Raw expression values'!O766="",0.000001,'Raw expression values'!O766)</f>
        <v>0.59917299999999996</v>
      </c>
      <c r="P766" s="6">
        <f>IF('Raw expression values'!P766="",0.000001,'Raw expression values'!P766)</f>
        <v>6.2847600000000003E-2</v>
      </c>
      <c r="Q766" s="6">
        <f>IF('Raw expression values'!Q766="",0.000001,'Raw expression values'!Q766)</f>
        <v>2.9279799999999998</v>
      </c>
    </row>
    <row r="767" spans="1:17" s="6" customFormat="1" x14ac:dyDescent="0.2">
      <c r="A767" s="6" t="str">
        <f>IF('Raw expression values'!A767="",0.000001,'Raw expression values'!A767)</f>
        <v>Hypothalamus</v>
      </c>
      <c r="B767" s="6" t="str">
        <f>IF('Raw expression values'!B767="",0.000001,'Raw expression values'!B767)</f>
        <v>HY</v>
      </c>
      <c r="C767" s="6">
        <f>IF('Raw expression values'!C767="",0.000001,'Raw expression values'!C767)</f>
        <v>0.32793099999999997</v>
      </c>
      <c r="D767" s="6">
        <f>IF('Raw expression values'!D767="",0.000001,'Raw expression values'!D767)</f>
        <v>8.1393299999999993</v>
      </c>
      <c r="E767" s="6">
        <f>IF('Raw expression values'!E767="",0.000001,'Raw expression values'!E767)</f>
        <v>10.52</v>
      </c>
      <c r="F767" s="6">
        <f>IF('Raw expression values'!F767="",0.000001,'Raw expression values'!F767)</f>
        <v>2.4269699999999998</v>
      </c>
      <c r="G767" s="6">
        <f>IF('Raw expression values'!G767="",0.000001,'Raw expression values'!G767)</f>
        <v>4.8252499999999996</v>
      </c>
      <c r="H767" s="6">
        <f>IF('Raw expression values'!H767="",0.000001,'Raw expression values'!H767)</f>
        <v>8.0130400000000002</v>
      </c>
      <c r="I767" s="6">
        <f>IF('Raw expression values'!I767="",0.000001,'Raw expression values'!I767)</f>
        <v>0.879772</v>
      </c>
      <c r="J767" s="6">
        <f>IF('Raw expression values'!J767="",0.000001,'Raw expression values'!J767)</f>
        <v>3.6184599999999998</v>
      </c>
      <c r="K767" s="6">
        <f>IF('Raw expression values'!K767="",0.000001,'Raw expression values'!K767)</f>
        <v>0.37340499999999999</v>
      </c>
      <c r="L767" s="6">
        <f>IF('Raw expression values'!L767="",0.000001,'Raw expression values'!L767)</f>
        <v>4.8913500000000001</v>
      </c>
      <c r="M767" s="6">
        <f>IF('Raw expression values'!M767="",0.000001,'Raw expression values'!M767)</f>
        <v>12.313599999999999</v>
      </c>
      <c r="N767" s="6">
        <f>IF('Raw expression values'!N767="",0.000001,'Raw expression values'!N767)</f>
        <v>5.4409600000000002E-2</v>
      </c>
      <c r="O767" s="6">
        <f>IF('Raw expression values'!O767="",0.000001,'Raw expression values'!O767)</f>
        <v>6.8233100000000002</v>
      </c>
      <c r="P767" s="6">
        <f>IF('Raw expression values'!P767="",0.000001,'Raw expression values'!P767)</f>
        <v>0.43737599999999999</v>
      </c>
      <c r="Q767" s="6">
        <f>IF('Raw expression values'!Q767="",0.000001,'Raw expression values'!Q767)</f>
        <v>2.8973499999999999</v>
      </c>
    </row>
    <row r="768" spans="1:17" s="6" customFormat="1" x14ac:dyDescent="0.2">
      <c r="A768" s="6" t="str">
        <f>IF('Raw expression values'!A768="",0.000001,'Raw expression values'!A768)</f>
        <v>Medullary reticular nucleus, dorsal part</v>
      </c>
      <c r="B768" s="6" t="str">
        <f>IF('Raw expression values'!B768="",0.000001,'Raw expression values'!B768)</f>
        <v>MDRNd</v>
      </c>
      <c r="C768" s="6">
        <f>IF('Raw expression values'!C768="",0.000001,'Raw expression values'!C768)</f>
        <v>0.16575400000000001</v>
      </c>
      <c r="D768" s="6">
        <f>IF('Raw expression values'!D768="",0.000001,'Raw expression values'!D768)</f>
        <v>2.7842699999999998</v>
      </c>
      <c r="E768" s="6">
        <f>IF('Raw expression values'!E768="",0.000001,'Raw expression values'!E768)</f>
        <v>9.1539800000000007</v>
      </c>
      <c r="F768" s="6">
        <f>IF('Raw expression values'!F768="",0.000001,'Raw expression values'!F768)</f>
        <v>11.9351</v>
      </c>
      <c r="G768" s="6">
        <f>IF('Raw expression values'!G768="",0.000001,'Raw expression values'!G768)</f>
        <v>2.8000500000000001</v>
      </c>
      <c r="H768" s="6">
        <f>IF('Raw expression values'!H768="",0.000001,'Raw expression values'!H768)</f>
        <v>15.389699999999999</v>
      </c>
      <c r="I768" s="6">
        <f>IF('Raw expression values'!I768="",0.000001,'Raw expression values'!I768)</f>
        <v>0.525814</v>
      </c>
      <c r="J768" s="6">
        <f>IF('Raw expression values'!J768="",0.000001,'Raw expression values'!J768)</f>
        <v>9.9999999999999995E-7</v>
      </c>
      <c r="K768" s="6">
        <f>IF('Raw expression values'!K768="",0.000001,'Raw expression values'!K768)</f>
        <v>0.45893</v>
      </c>
      <c r="L768" s="6">
        <f>IF('Raw expression values'!L768="",0.000001,'Raw expression values'!L768)</f>
        <v>3.6452200000000001</v>
      </c>
      <c r="M768" s="6">
        <f>IF('Raw expression values'!M768="",0.000001,'Raw expression values'!M768)</f>
        <v>3.4212600000000002</v>
      </c>
      <c r="N768" s="6">
        <f>IF('Raw expression values'!N768="",0.000001,'Raw expression values'!N768)</f>
        <v>0.15326899999999999</v>
      </c>
      <c r="O768" s="6">
        <f>IF('Raw expression values'!O768="",0.000001,'Raw expression values'!O768)</f>
        <v>4.7019399999999996</v>
      </c>
      <c r="P768" s="6">
        <f>IF('Raw expression values'!P768="",0.000001,'Raw expression values'!P768)</f>
        <v>0.51561800000000002</v>
      </c>
      <c r="Q768" s="6">
        <f>IF('Raw expression values'!Q768="",0.000001,'Raw expression values'!Q768)</f>
        <v>2.3559399999999999</v>
      </c>
    </row>
    <row r="769" spans="1:17" s="6" customFormat="1" x14ac:dyDescent="0.2">
      <c r="A769" s="6" t="str">
        <f>IF('Raw expression values'!A769="",0.000001,'Raw expression values'!A769)</f>
        <v>Pretectal region</v>
      </c>
      <c r="B769" s="6" t="str">
        <f>IF('Raw expression values'!B769="",0.000001,'Raw expression values'!B769)</f>
        <v>PRT</v>
      </c>
      <c r="C769" s="6">
        <f>IF('Raw expression values'!C769="",0.000001,'Raw expression values'!C769)</f>
        <v>0.14602899999999999</v>
      </c>
      <c r="D769" s="6">
        <f>IF('Raw expression values'!D769="",0.000001,'Raw expression values'!D769)</f>
        <v>3.0955900000000001</v>
      </c>
      <c r="E769" s="6">
        <f>IF('Raw expression values'!E769="",0.000001,'Raw expression values'!E769)</f>
        <v>6.8227099999999998</v>
      </c>
      <c r="F769" s="6">
        <f>IF('Raw expression values'!F769="",0.000001,'Raw expression values'!F769)</f>
        <v>8.6657799999999998</v>
      </c>
      <c r="G769" s="6">
        <f>IF('Raw expression values'!G769="",0.000001,'Raw expression values'!G769)</f>
        <v>2.7647499999999998</v>
      </c>
      <c r="H769" s="6">
        <f>IF('Raw expression values'!H769="",0.000001,'Raw expression values'!H769)</f>
        <v>3.0969500000000001</v>
      </c>
      <c r="I769" s="6">
        <f>IF('Raw expression values'!I769="",0.000001,'Raw expression values'!I769)</f>
        <v>0.52613900000000002</v>
      </c>
      <c r="J769" s="6">
        <f>IF('Raw expression values'!J769="",0.000001,'Raw expression values'!J769)</f>
        <v>1.91455</v>
      </c>
      <c r="K769" s="6">
        <f>IF('Raw expression values'!K769="",0.000001,'Raw expression values'!K769)</f>
        <v>0.18357299999999999</v>
      </c>
      <c r="L769" s="6">
        <f>IF('Raw expression values'!L769="",0.000001,'Raw expression values'!L769)</f>
        <v>6.8927100000000001</v>
      </c>
      <c r="M769" s="6">
        <f>IF('Raw expression values'!M769="",0.000001,'Raw expression values'!M769)</f>
        <v>15.998799999999999</v>
      </c>
      <c r="N769" s="6">
        <f>IF('Raw expression values'!N769="",0.000001,'Raw expression values'!N769)</f>
        <v>0.13522799999999999</v>
      </c>
      <c r="O769" s="6">
        <f>IF('Raw expression values'!O769="",0.000001,'Raw expression values'!O769)</f>
        <v>2.1405099999999999</v>
      </c>
      <c r="P769" s="6">
        <f>IF('Raw expression values'!P769="",0.000001,'Raw expression values'!P769)</f>
        <v>0.39805000000000001</v>
      </c>
      <c r="Q769" s="6">
        <f>IF('Raw expression values'!Q769="",0.000001,'Raw expression values'!Q769)</f>
        <v>4.1901400000000004</v>
      </c>
    </row>
    <row r="770" spans="1:17" s="6" customFormat="1" x14ac:dyDescent="0.2">
      <c r="A770" s="6" t="str">
        <f>IF('Raw expression values'!A770="",0.000001,'Raw expression values'!A770)</f>
        <v>Agranular insular area, dorsal part, layer 5</v>
      </c>
      <c r="B770" s="6" t="str">
        <f>IF('Raw expression values'!B770="",0.000001,'Raw expression values'!B770)</f>
        <v>AId5</v>
      </c>
      <c r="C770" s="6">
        <f>IF('Raw expression values'!C770="",0.000001,'Raw expression values'!C770)</f>
        <v>0.55571499999999996</v>
      </c>
      <c r="D770" s="6">
        <f>IF('Raw expression values'!D770="",0.000001,'Raw expression values'!D770)</f>
        <v>5.7860100000000001</v>
      </c>
      <c r="E770" s="6">
        <f>IF('Raw expression values'!E770="",0.000001,'Raw expression values'!E770)</f>
        <v>0.700712</v>
      </c>
      <c r="F770" s="6">
        <f>IF('Raw expression values'!F770="",0.000001,'Raw expression values'!F770)</f>
        <v>4.4956800000000001</v>
      </c>
      <c r="G770" s="6">
        <f>IF('Raw expression values'!G770="",0.000001,'Raw expression values'!G770)</f>
        <v>27.9008</v>
      </c>
      <c r="H770" s="6">
        <f>IF('Raw expression values'!H770="",0.000001,'Raw expression values'!H770)</f>
        <v>3.4060800000000002</v>
      </c>
      <c r="I770" s="6">
        <f>IF('Raw expression values'!I770="",0.000001,'Raw expression values'!I770)</f>
        <v>2.9506800000000002</v>
      </c>
      <c r="J770" s="6">
        <f>IF('Raw expression values'!J770="",0.000001,'Raw expression values'!J770)</f>
        <v>5.8399200000000002</v>
      </c>
      <c r="K770" s="6">
        <f>IF('Raw expression values'!K770="",0.000001,'Raw expression values'!K770)</f>
        <v>1.5009699999999999</v>
      </c>
      <c r="L770" s="6">
        <f>IF('Raw expression values'!L770="",0.000001,'Raw expression values'!L770)</f>
        <v>4.2207699999999999</v>
      </c>
      <c r="M770" s="6">
        <f>IF('Raw expression values'!M770="",0.000001,'Raw expression values'!M770)</f>
        <v>23.094000000000001</v>
      </c>
      <c r="N770" s="6">
        <f>IF('Raw expression values'!N770="",0.000001,'Raw expression values'!N770)</f>
        <v>0.281335</v>
      </c>
      <c r="O770" s="6">
        <f>IF('Raw expression values'!O770="",0.000001,'Raw expression values'!O770)</f>
        <v>15.0867</v>
      </c>
      <c r="P770" s="6">
        <f>IF('Raw expression values'!P770="",0.000001,'Raw expression values'!P770)</f>
        <v>0.15675</v>
      </c>
      <c r="Q770" s="6">
        <f>IF('Raw expression values'!Q770="",0.000001,'Raw expression values'!Q770)</f>
        <v>4.8191199999999998</v>
      </c>
    </row>
    <row r="771" spans="1:17" s="6" customFormat="1" x14ac:dyDescent="0.2">
      <c r="A771" s="6" t="str">
        <f>IF('Raw expression values'!A771="",0.000001,'Raw expression values'!A771)</f>
        <v>Primary somatosensory area, mouth, layer 6a</v>
      </c>
      <c r="B771" s="6" t="str">
        <f>IF('Raw expression values'!B771="",0.000001,'Raw expression values'!B771)</f>
        <v>SSp-m6a</v>
      </c>
      <c r="C771" s="6">
        <f>IF('Raw expression values'!C771="",0.000001,'Raw expression values'!C771)</f>
        <v>0.45534999999999998</v>
      </c>
      <c r="D771" s="6">
        <f>IF('Raw expression values'!D771="",0.000001,'Raw expression values'!D771)</f>
        <v>2.4434100000000001</v>
      </c>
      <c r="E771" s="6">
        <f>IF('Raw expression values'!E771="",0.000001,'Raw expression values'!E771)</f>
        <v>0.22473599999999999</v>
      </c>
      <c r="F771" s="6">
        <f>IF('Raw expression values'!F771="",0.000001,'Raw expression values'!F771)</f>
        <v>6.6527799999999999</v>
      </c>
      <c r="G771" s="6">
        <f>IF('Raw expression values'!G771="",0.000001,'Raw expression values'!G771)</f>
        <v>23.280100000000001</v>
      </c>
      <c r="H771" s="6">
        <f>IF('Raw expression values'!H771="",0.000001,'Raw expression values'!H771)</f>
        <v>5.0221999999999998</v>
      </c>
      <c r="I771" s="6">
        <f>IF('Raw expression values'!I771="",0.000001,'Raw expression values'!I771)</f>
        <v>4.9918500000000003</v>
      </c>
      <c r="J771" s="6">
        <f>IF('Raw expression values'!J771="",0.000001,'Raw expression values'!J771)</f>
        <v>3.7036099999999998</v>
      </c>
      <c r="K771" s="6">
        <f>IF('Raw expression values'!K771="",0.000001,'Raw expression values'!K771)</f>
        <v>0.94098700000000002</v>
      </c>
      <c r="L771" s="6">
        <f>IF('Raw expression values'!L771="",0.000001,'Raw expression values'!L771)</f>
        <v>3.0032399999999999</v>
      </c>
      <c r="M771" s="6">
        <f>IF('Raw expression values'!M771="",0.000001,'Raw expression values'!M771)</f>
        <v>20.9649</v>
      </c>
      <c r="N771" s="6">
        <f>IF('Raw expression values'!N771="",0.000001,'Raw expression values'!N771)</f>
        <v>8.9839299999999997E-2</v>
      </c>
      <c r="O771" s="6">
        <f>IF('Raw expression values'!O771="",0.000001,'Raw expression values'!O771)</f>
        <v>6.93459</v>
      </c>
      <c r="P771" s="6">
        <f>IF('Raw expression values'!P771="",0.000001,'Raw expression values'!P771)</f>
        <v>0.100798</v>
      </c>
      <c r="Q771" s="6">
        <f>IF('Raw expression values'!Q771="",0.000001,'Raw expression values'!Q771)</f>
        <v>3.5891000000000002</v>
      </c>
    </row>
    <row r="772" spans="1:17" s="6" customFormat="1" x14ac:dyDescent="0.2">
      <c r="A772" s="6" t="str">
        <f>IF('Raw expression values'!A772="",0.000001,'Raw expression values'!A772)</f>
        <v>Anteromedial nucleus, ventral part</v>
      </c>
      <c r="B772" s="6" t="str">
        <f>IF('Raw expression values'!B772="",0.000001,'Raw expression values'!B772)</f>
        <v>AMv</v>
      </c>
      <c r="C772" s="6">
        <f>IF('Raw expression values'!C772="",0.000001,'Raw expression values'!C772)</f>
        <v>0.34733599999999998</v>
      </c>
      <c r="D772" s="6">
        <f>IF('Raw expression values'!D772="",0.000001,'Raw expression values'!D772)</f>
        <v>10.670299999999999</v>
      </c>
      <c r="E772" s="6">
        <f>IF('Raw expression values'!E772="",0.000001,'Raw expression values'!E772)</f>
        <v>9.6901799999999998</v>
      </c>
      <c r="F772" s="6">
        <f>IF('Raw expression values'!F772="",0.000001,'Raw expression values'!F772)</f>
        <v>1.8210900000000001</v>
      </c>
      <c r="G772" s="6">
        <f>IF('Raw expression values'!G772="",0.000001,'Raw expression values'!G772)</f>
        <v>22.2286</v>
      </c>
      <c r="H772" s="6">
        <f>IF('Raw expression values'!H772="",0.000001,'Raw expression values'!H772)</f>
        <v>6.7854799999999997</v>
      </c>
      <c r="I772" s="6">
        <f>IF('Raw expression values'!I772="",0.000001,'Raw expression values'!I772)</f>
        <v>0.91059199999999996</v>
      </c>
      <c r="J772" s="6">
        <f>IF('Raw expression values'!J772="",0.000001,'Raw expression values'!J772)</f>
        <v>2.7659199999999999</v>
      </c>
      <c r="K772" s="6">
        <f>IF('Raw expression values'!K772="",0.000001,'Raw expression values'!K772)</f>
        <v>5.6471500000000001E-2</v>
      </c>
      <c r="L772" s="6">
        <f>IF('Raw expression values'!L772="",0.000001,'Raw expression values'!L772)</f>
        <v>7.9014499999999996</v>
      </c>
      <c r="M772" s="6">
        <f>IF('Raw expression values'!M772="",0.000001,'Raw expression values'!M772)</f>
        <v>10.184100000000001</v>
      </c>
      <c r="N772" s="6">
        <f>IF('Raw expression values'!N772="",0.000001,'Raw expression values'!N772)</f>
        <v>4.6087799999999998E-2</v>
      </c>
      <c r="O772" s="6">
        <f>IF('Raw expression values'!O772="",0.000001,'Raw expression values'!O772)</f>
        <v>1.16344</v>
      </c>
      <c r="P772" s="6">
        <f>IF('Raw expression values'!P772="",0.000001,'Raw expression values'!P772)</f>
        <v>0.17364299999999999</v>
      </c>
      <c r="Q772" s="6">
        <f>IF('Raw expression values'!Q772="",0.000001,'Raw expression values'!Q772)</f>
        <v>4.9029999999999996</v>
      </c>
    </row>
    <row r="773" spans="1:17" s="6" customFormat="1" x14ac:dyDescent="0.2">
      <c r="A773" s="6" t="str">
        <f>IF('Raw expression values'!A773="",0.000001,'Raw expression values'!A773)</f>
        <v>Intercalated amygdalar nucleus</v>
      </c>
      <c r="B773" s="6" t="str">
        <f>IF('Raw expression values'!B773="",0.000001,'Raw expression values'!B773)</f>
        <v>IA</v>
      </c>
      <c r="C773" s="6">
        <f>IF('Raw expression values'!C773="",0.000001,'Raw expression values'!C773)</f>
        <v>0.34335599999999999</v>
      </c>
      <c r="D773" s="6">
        <f>IF('Raw expression values'!D773="",0.000001,'Raw expression values'!D773)</f>
        <v>8.6884200000000007</v>
      </c>
      <c r="E773" s="6">
        <f>IF('Raw expression values'!E773="",0.000001,'Raw expression values'!E773)</f>
        <v>2.1646899999999998</v>
      </c>
      <c r="F773" s="6">
        <f>IF('Raw expression values'!F773="",0.000001,'Raw expression values'!F773)</f>
        <v>0.92016900000000001</v>
      </c>
      <c r="G773" s="6">
        <f>IF('Raw expression values'!G773="",0.000001,'Raw expression values'!G773)</f>
        <v>2.2635399999999999</v>
      </c>
      <c r="H773" s="6">
        <f>IF('Raw expression values'!H773="",0.000001,'Raw expression values'!H773)</f>
        <v>20.797499999999999</v>
      </c>
      <c r="I773" s="6">
        <f>IF('Raw expression values'!I773="",0.000001,'Raw expression values'!I773)</f>
        <v>2.7729900000000001</v>
      </c>
      <c r="J773" s="6">
        <f>IF('Raw expression values'!J773="",0.000001,'Raw expression values'!J773)</f>
        <v>7.6651699999999998</v>
      </c>
      <c r="K773" s="6">
        <f>IF('Raw expression values'!K773="",0.000001,'Raw expression values'!K773)</f>
        <v>0.33512399999999998</v>
      </c>
      <c r="L773" s="6">
        <f>IF('Raw expression values'!L773="",0.000001,'Raw expression values'!L773)</f>
        <v>4.9376600000000002</v>
      </c>
      <c r="M773" s="6">
        <f>IF('Raw expression values'!M773="",0.000001,'Raw expression values'!M773)</f>
        <v>6.8872999999999998</v>
      </c>
      <c r="N773" s="6">
        <f>IF('Raw expression values'!N773="",0.000001,'Raw expression values'!N773)</f>
        <v>0.23344300000000001</v>
      </c>
      <c r="O773" s="6">
        <f>IF('Raw expression values'!O773="",0.000001,'Raw expression values'!O773)</f>
        <v>10.305199999999999</v>
      </c>
      <c r="P773" s="6">
        <f>IF('Raw expression values'!P773="",0.000001,'Raw expression values'!P773)</f>
        <v>1.4695199999999999</v>
      </c>
      <c r="Q773" s="6">
        <f>IF('Raw expression values'!Q773="",0.000001,'Raw expression values'!Q773)</f>
        <v>5.4701500000000003</v>
      </c>
    </row>
    <row r="774" spans="1:17" s="6" customFormat="1" x14ac:dyDescent="0.2">
      <c r="A774" s="6" t="str">
        <f>IF('Raw expression values'!A774="",0.000001,'Raw expression values'!A774)</f>
        <v>Visceral area, layer 2/3</v>
      </c>
      <c r="B774" s="6" t="str">
        <f>IF('Raw expression values'!B774="",0.000001,'Raw expression values'!B774)</f>
        <v>VISC2/3</v>
      </c>
      <c r="C774" s="6">
        <f>IF('Raw expression values'!C774="",0.000001,'Raw expression values'!C774)</f>
        <v>0.31218000000000001</v>
      </c>
      <c r="D774" s="6">
        <f>IF('Raw expression values'!D774="",0.000001,'Raw expression values'!D774)</f>
        <v>18.163499999999999</v>
      </c>
      <c r="E774" s="6">
        <f>IF('Raw expression values'!E774="",0.000001,'Raw expression values'!E774)</f>
        <v>0.619313</v>
      </c>
      <c r="F774" s="6">
        <f>IF('Raw expression values'!F774="",0.000001,'Raw expression values'!F774)</f>
        <v>3.8550300000000002</v>
      </c>
      <c r="G774" s="6">
        <f>IF('Raw expression values'!G774="",0.000001,'Raw expression values'!G774)</f>
        <v>26.3537</v>
      </c>
      <c r="H774" s="6">
        <f>IF('Raw expression values'!H774="",0.000001,'Raw expression values'!H774)</f>
        <v>3.80497</v>
      </c>
      <c r="I774" s="6">
        <f>IF('Raw expression values'!I774="",0.000001,'Raw expression values'!I774)</f>
        <v>4.77461</v>
      </c>
      <c r="J774" s="6">
        <f>IF('Raw expression values'!J774="",0.000001,'Raw expression values'!J774)</f>
        <v>5.1377899999999999</v>
      </c>
      <c r="K774" s="6">
        <f>IF('Raw expression values'!K774="",0.000001,'Raw expression values'!K774)</f>
        <v>2.1434799999999998</v>
      </c>
      <c r="L774" s="6">
        <f>IF('Raw expression values'!L774="",0.000001,'Raw expression values'!L774)</f>
        <v>3.5486599999999999</v>
      </c>
      <c r="M774" s="6">
        <f>IF('Raw expression values'!M774="",0.000001,'Raw expression values'!M774)</f>
        <v>27.427099999999999</v>
      </c>
      <c r="N774" s="6">
        <f>IF('Raw expression values'!N774="",0.000001,'Raw expression values'!N774)</f>
        <v>0.53932000000000002</v>
      </c>
      <c r="O774" s="6">
        <f>IF('Raw expression values'!O774="",0.000001,'Raw expression values'!O774)</f>
        <v>7.0812900000000001</v>
      </c>
      <c r="P774" s="6">
        <f>IF('Raw expression values'!P774="",0.000001,'Raw expression values'!P774)</f>
        <v>5.4635000000000003E-2</v>
      </c>
      <c r="Q774" s="6">
        <f>IF('Raw expression values'!Q774="",0.000001,'Raw expression values'!Q774)</f>
        <v>2.1715200000000001</v>
      </c>
    </row>
    <row r="775" spans="1:17" s="6" customFormat="1" x14ac:dyDescent="0.2">
      <c r="A775" s="6" t="str">
        <f>IF('Raw expression values'!A775="",0.000001,'Raw expression values'!A775)</f>
        <v>Medullary reticular nucleus, ventral part</v>
      </c>
      <c r="B775" s="6" t="str">
        <f>IF('Raw expression values'!B775="",0.000001,'Raw expression values'!B775)</f>
        <v>MDRNv</v>
      </c>
      <c r="C775" s="6">
        <f>IF('Raw expression values'!C775="",0.000001,'Raw expression values'!C775)</f>
        <v>0.130637</v>
      </c>
      <c r="D775" s="6">
        <f>IF('Raw expression values'!D775="",0.000001,'Raw expression values'!D775)</f>
        <v>0.64873700000000001</v>
      </c>
      <c r="E775" s="6">
        <f>IF('Raw expression values'!E775="",0.000001,'Raw expression values'!E775)</f>
        <v>9.6233699999999995</v>
      </c>
      <c r="F775" s="6">
        <f>IF('Raw expression values'!F775="",0.000001,'Raw expression values'!F775)</f>
        <v>8.0480699999999992</v>
      </c>
      <c r="G775" s="6">
        <f>IF('Raw expression values'!G775="",0.000001,'Raw expression values'!G775)</f>
        <v>0.78226700000000005</v>
      </c>
      <c r="H775" s="6">
        <f>IF('Raw expression values'!H775="",0.000001,'Raw expression values'!H775)</f>
        <v>10.7408</v>
      </c>
      <c r="I775" s="6">
        <f>IF('Raw expression values'!I775="",0.000001,'Raw expression values'!I775)</f>
        <v>0.344391</v>
      </c>
      <c r="J775" s="6">
        <f>IF('Raw expression values'!J775="",0.000001,'Raw expression values'!J775)</f>
        <v>9.9999999999999995E-7</v>
      </c>
      <c r="K775" s="6">
        <f>IF('Raw expression values'!K775="",0.000001,'Raw expression values'!K775)</f>
        <v>0.28416200000000003</v>
      </c>
      <c r="L775" s="6">
        <f>IF('Raw expression values'!L775="",0.000001,'Raw expression values'!L775)</f>
        <v>3.78789</v>
      </c>
      <c r="M775" s="6">
        <f>IF('Raw expression values'!M775="",0.000001,'Raw expression values'!M775)</f>
        <v>3.2928899999999999</v>
      </c>
      <c r="N775" s="6">
        <f>IF('Raw expression values'!N775="",0.000001,'Raw expression values'!N775)</f>
        <v>5.2049499999999999E-2</v>
      </c>
      <c r="O775" s="6">
        <f>IF('Raw expression values'!O775="",0.000001,'Raw expression values'!O775)</f>
        <v>3.7119599999999999</v>
      </c>
      <c r="P775" s="6">
        <f>IF('Raw expression values'!P775="",0.000001,'Raw expression values'!P775)</f>
        <v>0.55059899999999995</v>
      </c>
      <c r="Q775" s="6">
        <f>IF('Raw expression values'!Q775="",0.000001,'Raw expression values'!Q775)</f>
        <v>2.5983700000000001</v>
      </c>
    </row>
    <row r="776" spans="1:17" s="6" customFormat="1" x14ac:dyDescent="0.2">
      <c r="A776" s="6" t="str">
        <f>IF('Raw expression values'!A776="",0.000001,'Raw expression values'!A776)</f>
        <v>Parastrial nucleus</v>
      </c>
      <c r="B776" s="6" t="str">
        <f>IF('Raw expression values'!B776="",0.000001,'Raw expression values'!B776)</f>
        <v>PS</v>
      </c>
      <c r="C776" s="6">
        <f>IF('Raw expression values'!C776="",0.000001,'Raw expression values'!C776)</f>
        <v>3.2699699999999998</v>
      </c>
      <c r="D776" s="6">
        <f>IF('Raw expression values'!D776="",0.000001,'Raw expression values'!D776)</f>
        <v>4.6197699999999999</v>
      </c>
      <c r="E776" s="6">
        <f>IF('Raw expression values'!E776="",0.000001,'Raw expression values'!E776)</f>
        <v>5.5367699999999997</v>
      </c>
      <c r="F776" s="6">
        <f>IF('Raw expression values'!F776="",0.000001,'Raw expression values'!F776)</f>
        <v>1.0428200000000001</v>
      </c>
      <c r="G776" s="6">
        <f>IF('Raw expression values'!G776="",0.000001,'Raw expression values'!G776)</f>
        <v>0.29788599999999998</v>
      </c>
      <c r="H776" s="6">
        <f>IF('Raw expression values'!H776="",0.000001,'Raw expression values'!H776)</f>
        <v>16.265000000000001</v>
      </c>
      <c r="I776" s="6">
        <f>IF('Raw expression values'!I776="",0.000001,'Raw expression values'!I776)</f>
        <v>1.13662</v>
      </c>
      <c r="J776" s="6">
        <f>IF('Raw expression values'!J776="",0.000001,'Raw expression values'!J776)</f>
        <v>2.03132</v>
      </c>
      <c r="K776" s="6">
        <f>IF('Raw expression values'!K776="",0.000001,'Raw expression values'!K776)</f>
        <v>0.112243</v>
      </c>
      <c r="L776" s="6">
        <f>IF('Raw expression values'!L776="",0.000001,'Raw expression values'!L776)</f>
        <v>8.0660699999999999</v>
      </c>
      <c r="M776" s="6">
        <f>IF('Raw expression values'!M776="",0.000001,'Raw expression values'!M776)</f>
        <v>17.237300000000001</v>
      </c>
      <c r="N776" s="6">
        <f>IF('Raw expression values'!N776="",0.000001,'Raw expression values'!N776)</f>
        <v>0.160306</v>
      </c>
      <c r="O776" s="6">
        <f>IF('Raw expression values'!O776="",0.000001,'Raw expression values'!O776)</f>
        <v>10.4366</v>
      </c>
      <c r="P776" s="6">
        <f>IF('Raw expression values'!P776="",0.000001,'Raw expression values'!P776)</f>
        <v>0.61745499999999998</v>
      </c>
      <c r="Q776" s="6">
        <f>IF('Raw expression values'!Q776="",0.000001,'Raw expression values'!Q776)</f>
        <v>2.3829699999999998</v>
      </c>
    </row>
    <row r="777" spans="1:17" s="6" customFormat="1" x14ac:dyDescent="0.2">
      <c r="A777" s="6" t="str">
        <f>IF('Raw expression values'!A777="",0.000001,'Raw expression values'!A777)</f>
        <v>Supramammillary nucleus, lateral part</v>
      </c>
      <c r="B777" s="6" t="str">
        <f>IF('Raw expression values'!B777="",0.000001,'Raw expression values'!B777)</f>
        <v>SUMl</v>
      </c>
      <c r="C777" s="6">
        <f>IF('Raw expression values'!C777="",0.000001,'Raw expression values'!C777)</f>
        <v>0.167403</v>
      </c>
      <c r="D777" s="6">
        <f>IF('Raw expression values'!D777="",0.000001,'Raw expression values'!D777)</f>
        <v>7.2478999999999996</v>
      </c>
      <c r="E777" s="6">
        <f>IF('Raw expression values'!E777="",0.000001,'Raw expression values'!E777)</f>
        <v>14.9116</v>
      </c>
      <c r="F777" s="6">
        <f>IF('Raw expression values'!F777="",0.000001,'Raw expression values'!F777)</f>
        <v>1.5456300000000001</v>
      </c>
      <c r="G777" s="6">
        <f>IF('Raw expression values'!G777="",0.000001,'Raw expression values'!G777)</f>
        <v>1.11795</v>
      </c>
      <c r="H777" s="6">
        <f>IF('Raw expression values'!H777="",0.000001,'Raw expression values'!H777)</f>
        <v>5.7345199999999998</v>
      </c>
      <c r="I777" s="6">
        <f>IF('Raw expression values'!I777="",0.000001,'Raw expression values'!I777)</f>
        <v>0.18845100000000001</v>
      </c>
      <c r="J777" s="6">
        <f>IF('Raw expression values'!J777="",0.000001,'Raw expression values'!J777)</f>
        <v>0.98149799999999998</v>
      </c>
      <c r="K777" s="6">
        <f>IF('Raw expression values'!K777="",0.000001,'Raw expression values'!K777)</f>
        <v>0.13420199999999999</v>
      </c>
      <c r="L777" s="6">
        <f>IF('Raw expression values'!L777="",0.000001,'Raw expression values'!L777)</f>
        <v>6.1506699999999999</v>
      </c>
      <c r="M777" s="6">
        <f>IF('Raw expression values'!M777="",0.000001,'Raw expression values'!M777)</f>
        <v>15.9139</v>
      </c>
      <c r="N777" s="6">
        <f>IF('Raw expression values'!N777="",0.000001,'Raw expression values'!N777)</f>
        <v>8.5141100000000001E-3</v>
      </c>
      <c r="O777" s="6">
        <f>IF('Raw expression values'!O777="",0.000001,'Raw expression values'!O777)</f>
        <v>4.1977599999999997</v>
      </c>
      <c r="P777" s="6">
        <f>IF('Raw expression values'!P777="",0.000001,'Raw expression values'!P777)</f>
        <v>0.18987399999999999</v>
      </c>
      <c r="Q777" s="6">
        <f>IF('Raw expression values'!Q777="",0.000001,'Raw expression values'!Q777)</f>
        <v>0.987043</v>
      </c>
    </row>
    <row r="778" spans="1:17" s="6" customFormat="1" x14ac:dyDescent="0.2">
      <c r="A778" s="6" t="str">
        <f>IF('Raw expression values'!A778="",0.000001,'Raw expression values'!A778)</f>
        <v>Primary somatosensory area, trunk, layer 5</v>
      </c>
      <c r="B778" s="6" t="str">
        <f>IF('Raw expression values'!B778="",0.000001,'Raw expression values'!B778)</f>
        <v>SSp-tr5</v>
      </c>
      <c r="C778" s="6">
        <f>IF('Raw expression values'!C778="",0.000001,'Raw expression values'!C778)</f>
        <v>1.1156200000000001</v>
      </c>
      <c r="D778" s="6">
        <f>IF('Raw expression values'!D778="",0.000001,'Raw expression values'!D778)</f>
        <v>12.0304</v>
      </c>
      <c r="E778" s="6">
        <f>IF('Raw expression values'!E778="",0.000001,'Raw expression values'!E778)</f>
        <v>0.89011499999999999</v>
      </c>
      <c r="F778" s="6">
        <f>IF('Raw expression values'!F778="",0.000001,'Raw expression values'!F778)</f>
        <v>9.53491</v>
      </c>
      <c r="G778" s="6">
        <f>IF('Raw expression values'!G778="",0.000001,'Raw expression values'!G778)</f>
        <v>24.636700000000001</v>
      </c>
      <c r="H778" s="6">
        <f>IF('Raw expression values'!H778="",0.000001,'Raw expression values'!H778)</f>
        <v>4.1877000000000004</v>
      </c>
      <c r="I778" s="6">
        <f>IF('Raw expression values'!I778="",0.000001,'Raw expression values'!I778)</f>
        <v>4.3478599999999998</v>
      </c>
      <c r="J778" s="6">
        <f>IF('Raw expression values'!J778="",0.000001,'Raw expression values'!J778)</f>
        <v>5.9204400000000001</v>
      </c>
      <c r="K778" s="6">
        <f>IF('Raw expression values'!K778="",0.000001,'Raw expression values'!K778)</f>
        <v>2.0854699999999999</v>
      </c>
      <c r="L778" s="6">
        <f>IF('Raw expression values'!L778="",0.000001,'Raw expression values'!L778)</f>
        <v>4.27372</v>
      </c>
      <c r="M778" s="6">
        <f>IF('Raw expression values'!M778="",0.000001,'Raw expression values'!M778)</f>
        <v>28.260899999999999</v>
      </c>
      <c r="N778" s="6">
        <f>IF('Raw expression values'!N778="",0.000001,'Raw expression values'!N778)</f>
        <v>0.14449400000000001</v>
      </c>
      <c r="O778" s="6">
        <f>IF('Raw expression values'!O778="",0.000001,'Raw expression values'!O778)</f>
        <v>9.2978400000000008</v>
      </c>
      <c r="P778" s="6">
        <f>IF('Raw expression values'!P778="",0.000001,'Raw expression values'!P778)</f>
        <v>5.8528700000000003E-2</v>
      </c>
      <c r="Q778" s="6">
        <f>IF('Raw expression values'!Q778="",0.000001,'Raw expression values'!Q778)</f>
        <v>4.7275499999999999</v>
      </c>
    </row>
    <row r="779" spans="1:17" s="6" customFormat="1" x14ac:dyDescent="0.2">
      <c r="A779" s="6" t="str">
        <f>IF('Raw expression values'!A779="",0.000001,'Raw expression values'!A779)</f>
        <v>Interanterodorsal nucleus of the thalamus</v>
      </c>
      <c r="B779" s="6" t="str">
        <f>IF('Raw expression values'!B779="",0.000001,'Raw expression values'!B779)</f>
        <v>IAD</v>
      </c>
      <c r="C779" s="6">
        <f>IF('Raw expression values'!C779="",0.000001,'Raw expression values'!C779)</f>
        <v>1.0702199999999999</v>
      </c>
      <c r="D779" s="6">
        <f>IF('Raw expression values'!D779="",0.000001,'Raw expression values'!D779)</f>
        <v>14.0099</v>
      </c>
      <c r="E779" s="6">
        <f>IF('Raw expression values'!E779="",0.000001,'Raw expression values'!E779)</f>
        <v>16.570699999999999</v>
      </c>
      <c r="F779" s="6">
        <f>IF('Raw expression values'!F779="",0.000001,'Raw expression values'!F779)</f>
        <v>0.69190200000000002</v>
      </c>
      <c r="G779" s="6">
        <f>IF('Raw expression values'!G779="",0.000001,'Raw expression values'!G779)</f>
        <v>16.7545</v>
      </c>
      <c r="H779" s="6">
        <f>IF('Raw expression values'!H779="",0.000001,'Raw expression values'!H779)</f>
        <v>1.22515</v>
      </c>
      <c r="I779" s="6">
        <f>IF('Raw expression values'!I779="",0.000001,'Raw expression values'!I779)</f>
        <v>0.246032</v>
      </c>
      <c r="J779" s="6">
        <f>IF('Raw expression values'!J779="",0.000001,'Raw expression values'!J779)</f>
        <v>8.2084900000000002E-2</v>
      </c>
      <c r="K779" s="6">
        <f>IF('Raw expression values'!K779="",0.000001,'Raw expression values'!K779)</f>
        <v>8.0323199999999997E-2</v>
      </c>
      <c r="L779" s="6">
        <f>IF('Raw expression values'!L779="",0.000001,'Raw expression values'!L779)</f>
        <v>17.537199999999999</v>
      </c>
      <c r="M779" s="6">
        <f>IF('Raw expression values'!M779="",0.000001,'Raw expression values'!M779)</f>
        <v>15.917299999999999</v>
      </c>
      <c r="N779" s="6">
        <f>IF('Raw expression values'!N779="",0.000001,'Raw expression values'!N779)</f>
        <v>2.2900400000000001E-2</v>
      </c>
      <c r="O779" s="6">
        <f>IF('Raw expression values'!O779="",0.000001,'Raw expression values'!O779)</f>
        <v>3.0783</v>
      </c>
      <c r="P779" s="6">
        <f>IF('Raw expression values'!P779="",0.000001,'Raw expression values'!P779)</f>
        <v>3.5358500000000001E-2</v>
      </c>
      <c r="Q779" s="6">
        <f>IF('Raw expression values'!Q779="",0.000001,'Raw expression values'!Q779)</f>
        <v>2.3989799999999999</v>
      </c>
    </row>
    <row r="780" spans="1:17" s="6" customFormat="1" x14ac:dyDescent="0.2">
      <c r="A780" s="6" t="str">
        <f>IF('Raw expression values'!A780="",0.000001,'Raw expression values'!A780)</f>
        <v>Anterolateral visual area, layer 4</v>
      </c>
      <c r="B780" s="6" t="str">
        <f>IF('Raw expression values'!B780="",0.000001,'Raw expression values'!B780)</f>
        <v>VISal4</v>
      </c>
      <c r="C780" s="6">
        <f>IF('Raw expression values'!C780="",0.000001,'Raw expression values'!C780)</f>
        <v>0.37878899999999999</v>
      </c>
      <c r="D780" s="6">
        <f>IF('Raw expression values'!D780="",0.000001,'Raw expression values'!D780)</f>
        <v>17.1388</v>
      </c>
      <c r="E780" s="6">
        <f>IF('Raw expression values'!E780="",0.000001,'Raw expression values'!E780)</f>
        <v>0.99985400000000002</v>
      </c>
      <c r="F780" s="6">
        <f>IF('Raw expression values'!F780="",0.000001,'Raw expression values'!F780)</f>
        <v>5.1429799999999997</v>
      </c>
      <c r="G780" s="6">
        <f>IF('Raw expression values'!G780="",0.000001,'Raw expression values'!G780)</f>
        <v>28.657499999999999</v>
      </c>
      <c r="H780" s="6">
        <f>IF('Raw expression values'!H780="",0.000001,'Raw expression values'!H780)</f>
        <v>5.6619799999999998</v>
      </c>
      <c r="I780" s="6">
        <f>IF('Raw expression values'!I780="",0.000001,'Raw expression values'!I780)</f>
        <v>4.4049399999999999</v>
      </c>
      <c r="J780" s="6">
        <f>IF('Raw expression values'!J780="",0.000001,'Raw expression values'!J780)</f>
        <v>4.3962300000000001</v>
      </c>
      <c r="K780" s="6">
        <f>IF('Raw expression values'!K780="",0.000001,'Raw expression values'!K780)</f>
        <v>3.5781399999999999</v>
      </c>
      <c r="L780" s="6">
        <f>IF('Raw expression values'!L780="",0.000001,'Raw expression values'!L780)</f>
        <v>5.2612800000000002</v>
      </c>
      <c r="M780" s="6">
        <f>IF('Raw expression values'!M780="",0.000001,'Raw expression values'!M780)</f>
        <v>30.710899999999999</v>
      </c>
      <c r="N780" s="6">
        <f>IF('Raw expression values'!N780="",0.000001,'Raw expression values'!N780)</f>
        <v>0.51985099999999995</v>
      </c>
      <c r="O780" s="6">
        <f>IF('Raw expression values'!O780="",0.000001,'Raw expression values'!O780)</f>
        <v>6.8677099999999998</v>
      </c>
      <c r="P780" s="6">
        <f>IF('Raw expression values'!P780="",0.000001,'Raw expression values'!P780)</f>
        <v>6.6678399999999999E-2</v>
      </c>
      <c r="Q780" s="6">
        <f>IF('Raw expression values'!Q780="",0.000001,'Raw expression values'!Q780)</f>
        <v>3.7984800000000001</v>
      </c>
    </row>
    <row r="781" spans="1:17" s="6" customFormat="1" x14ac:dyDescent="0.2">
      <c r="A781" s="6" t="str">
        <f>IF('Raw expression values'!A781="",0.000001,'Raw expression values'!A781)</f>
        <v>Pons, behavioral state related</v>
      </c>
      <c r="B781" s="6" t="str">
        <f>IF('Raw expression values'!B781="",0.000001,'Raw expression values'!B781)</f>
        <v>P-sat</v>
      </c>
      <c r="C781" s="6">
        <f>IF('Raw expression values'!C781="",0.000001,'Raw expression values'!C781)</f>
        <v>2.2772899999999998</v>
      </c>
      <c r="D781" s="6">
        <f>IF('Raw expression values'!D781="",0.000001,'Raw expression values'!D781)</f>
        <v>1.1830700000000001</v>
      </c>
      <c r="E781" s="6">
        <f>IF('Raw expression values'!E781="",0.000001,'Raw expression values'!E781)</f>
        <v>7.2930900000000003</v>
      </c>
      <c r="F781" s="6">
        <f>IF('Raw expression values'!F781="",0.000001,'Raw expression values'!F781)</f>
        <v>5.9639100000000003</v>
      </c>
      <c r="G781" s="6">
        <f>IF('Raw expression values'!G781="",0.000001,'Raw expression values'!G781)</f>
        <v>1.16774</v>
      </c>
      <c r="H781" s="6">
        <f>IF('Raw expression values'!H781="",0.000001,'Raw expression values'!H781)</f>
        <v>7.6134899999999996</v>
      </c>
      <c r="I781" s="6">
        <f>IF('Raw expression values'!I781="",0.000001,'Raw expression values'!I781)</f>
        <v>0.14621799999999999</v>
      </c>
      <c r="J781" s="6">
        <f>IF('Raw expression values'!J781="",0.000001,'Raw expression values'!J781)</f>
        <v>2.9436300000000002</v>
      </c>
      <c r="K781" s="6">
        <f>IF('Raw expression values'!K781="",0.000001,'Raw expression values'!K781)</f>
        <v>0.40292499999999998</v>
      </c>
      <c r="L781" s="6">
        <f>IF('Raw expression values'!L781="",0.000001,'Raw expression values'!L781)</f>
        <v>4.0540700000000003</v>
      </c>
      <c r="M781" s="6">
        <f>IF('Raw expression values'!M781="",0.000001,'Raw expression values'!M781)</f>
        <v>11.5098</v>
      </c>
      <c r="N781" s="6">
        <f>IF('Raw expression values'!N781="",0.000001,'Raw expression values'!N781)</f>
        <v>2.3378199999999998E-2</v>
      </c>
      <c r="O781" s="6">
        <f>IF('Raw expression values'!O781="",0.000001,'Raw expression values'!O781)</f>
        <v>4.0270799999999998</v>
      </c>
      <c r="P781" s="6">
        <f>IF('Raw expression values'!P781="",0.000001,'Raw expression values'!P781)</f>
        <v>0.35091899999999998</v>
      </c>
      <c r="Q781" s="6">
        <f>IF('Raw expression values'!Q781="",0.000001,'Raw expression values'!Q781)</f>
        <v>0.89865600000000001</v>
      </c>
    </row>
    <row r="782" spans="1:17" s="6" customFormat="1" x14ac:dyDescent="0.2">
      <c r="A782" s="6" t="str">
        <f>IF('Raw expression values'!A782="",0.000001,'Raw expression values'!A782)</f>
        <v>Supramammillary nucleus, medial part</v>
      </c>
      <c r="B782" s="6" t="str">
        <f>IF('Raw expression values'!B782="",0.000001,'Raw expression values'!B782)</f>
        <v>SUMm</v>
      </c>
      <c r="C782" s="6">
        <f>IF('Raw expression values'!C782="",0.000001,'Raw expression values'!C782)</f>
        <v>0.45658599999999999</v>
      </c>
      <c r="D782" s="6">
        <f>IF('Raw expression values'!D782="",0.000001,'Raw expression values'!D782)</f>
        <v>5.9174300000000004</v>
      </c>
      <c r="E782" s="6">
        <f>IF('Raw expression values'!E782="",0.000001,'Raw expression values'!E782)</f>
        <v>25.993200000000002</v>
      </c>
      <c r="F782" s="6">
        <f>IF('Raw expression values'!F782="",0.000001,'Raw expression values'!F782)</f>
        <v>2.7178</v>
      </c>
      <c r="G782" s="6">
        <f>IF('Raw expression values'!G782="",0.000001,'Raw expression values'!G782)</f>
        <v>1.7588900000000001</v>
      </c>
      <c r="H782" s="6">
        <f>IF('Raw expression values'!H782="",0.000001,'Raw expression values'!H782)</f>
        <v>4.3989599999999998</v>
      </c>
      <c r="I782" s="6">
        <f>IF('Raw expression values'!I782="",0.000001,'Raw expression values'!I782)</f>
        <v>0.24851000000000001</v>
      </c>
      <c r="J782" s="6">
        <f>IF('Raw expression values'!J782="",0.000001,'Raw expression values'!J782)</f>
        <v>2.8074499999999998</v>
      </c>
      <c r="K782" s="6">
        <f>IF('Raw expression values'!K782="",0.000001,'Raw expression values'!K782)</f>
        <v>0.16528200000000001</v>
      </c>
      <c r="L782" s="6">
        <f>IF('Raw expression values'!L782="",0.000001,'Raw expression values'!L782)</f>
        <v>7.01579</v>
      </c>
      <c r="M782" s="6">
        <f>IF('Raw expression values'!M782="",0.000001,'Raw expression values'!M782)</f>
        <v>17.0289</v>
      </c>
      <c r="N782" s="6">
        <f>IF('Raw expression values'!N782="",0.000001,'Raw expression values'!N782)</f>
        <v>1.6101000000000001E-2</v>
      </c>
      <c r="O782" s="6">
        <f>IF('Raw expression values'!O782="",0.000001,'Raw expression values'!O782)</f>
        <v>4.9695900000000002</v>
      </c>
      <c r="P782" s="6">
        <f>IF('Raw expression values'!P782="",0.000001,'Raw expression values'!P782)</f>
        <v>0.26751599999999998</v>
      </c>
      <c r="Q782" s="6">
        <f>IF('Raw expression values'!Q782="",0.000001,'Raw expression values'!Q782)</f>
        <v>1.6318699999999999</v>
      </c>
    </row>
    <row r="783" spans="1:17" s="6" customFormat="1" x14ac:dyDescent="0.2">
      <c r="A783" s="6" t="str">
        <f>IF('Raw expression values'!A783="",0.000001,'Raw expression values'!A783)</f>
        <v>Interanteromedial nucleus of the thalamus</v>
      </c>
      <c r="B783" s="6" t="str">
        <f>IF('Raw expression values'!B783="",0.000001,'Raw expression values'!B783)</f>
        <v>IAM</v>
      </c>
      <c r="C783" s="6">
        <f>IF('Raw expression values'!C783="",0.000001,'Raw expression values'!C783)</f>
        <v>4.3673299999999999</v>
      </c>
      <c r="D783" s="6">
        <f>IF('Raw expression values'!D783="",0.000001,'Raw expression values'!D783)</f>
        <v>18.067799999999998</v>
      </c>
      <c r="E783" s="6">
        <f>IF('Raw expression values'!E783="",0.000001,'Raw expression values'!E783)</f>
        <v>29.078099999999999</v>
      </c>
      <c r="F783" s="6">
        <f>IF('Raw expression values'!F783="",0.000001,'Raw expression values'!F783)</f>
        <v>0.33307300000000001</v>
      </c>
      <c r="G783" s="6">
        <f>IF('Raw expression values'!G783="",0.000001,'Raw expression values'!G783)</f>
        <v>19.0471</v>
      </c>
      <c r="H783" s="6">
        <f>IF('Raw expression values'!H783="",0.000001,'Raw expression values'!H783)</f>
        <v>1.5521400000000001</v>
      </c>
      <c r="I783" s="6">
        <f>IF('Raw expression values'!I783="",0.000001,'Raw expression values'!I783)</f>
        <v>0.27070899999999998</v>
      </c>
      <c r="J783" s="6">
        <f>IF('Raw expression values'!J783="",0.000001,'Raw expression values'!J783)</f>
        <v>0.52183000000000002</v>
      </c>
      <c r="K783" s="6">
        <f>IF('Raw expression values'!K783="",0.000001,'Raw expression values'!K783)</f>
        <v>0.146123</v>
      </c>
      <c r="L783" s="6">
        <f>IF('Raw expression values'!L783="",0.000001,'Raw expression values'!L783)</f>
        <v>17.726600000000001</v>
      </c>
      <c r="M783" s="6">
        <f>IF('Raw expression values'!M783="",0.000001,'Raw expression values'!M783)</f>
        <v>15.8217</v>
      </c>
      <c r="N783" s="6">
        <f>IF('Raw expression values'!N783="",0.000001,'Raw expression values'!N783)</f>
        <v>1.24695E-2</v>
      </c>
      <c r="O783" s="6">
        <f>IF('Raw expression values'!O783="",0.000001,'Raw expression values'!O783)</f>
        <v>4.1852400000000003</v>
      </c>
      <c r="P783" s="6">
        <f>IF('Raw expression values'!P783="",0.000001,'Raw expression values'!P783)</f>
        <v>0.10832600000000001</v>
      </c>
      <c r="Q783" s="6">
        <f>IF('Raw expression values'!Q783="",0.000001,'Raw expression values'!Q783)</f>
        <v>1.36816</v>
      </c>
    </row>
    <row r="784" spans="1:17" s="6" customFormat="1" x14ac:dyDescent="0.2">
      <c r="A784" s="6" t="str">
        <f>IF('Raw expression values'!A784="",0.000001,'Raw expression values'!A784)</f>
        <v>Entorhinal area, lateral part, layer 1</v>
      </c>
      <c r="B784" s="6" t="str">
        <f>IF('Raw expression values'!B784="",0.000001,'Raw expression values'!B784)</f>
        <v>ENTl1</v>
      </c>
      <c r="C784" s="6">
        <f>IF('Raw expression values'!C784="",0.000001,'Raw expression values'!C784)</f>
        <v>0.142233</v>
      </c>
      <c r="D784" s="6">
        <f>IF('Raw expression values'!D784="",0.000001,'Raw expression values'!D784)</f>
        <v>8.6720799999999993</v>
      </c>
      <c r="E784" s="6">
        <f>IF('Raw expression values'!E784="",0.000001,'Raw expression values'!E784)</f>
        <v>1.3878999999999999</v>
      </c>
      <c r="F784" s="6">
        <f>IF('Raw expression values'!F784="",0.000001,'Raw expression values'!F784)</f>
        <v>0.80012000000000005</v>
      </c>
      <c r="G784" s="6">
        <f>IF('Raw expression values'!G784="",0.000001,'Raw expression values'!G784)</f>
        <v>15.9468</v>
      </c>
      <c r="H784" s="6">
        <f>IF('Raw expression values'!H784="",0.000001,'Raw expression values'!H784)</f>
        <v>10.550800000000001</v>
      </c>
      <c r="I784" s="6">
        <f>IF('Raw expression values'!I784="",0.000001,'Raw expression values'!I784)</f>
        <v>3.2284099999999998</v>
      </c>
      <c r="J784" s="6">
        <f>IF('Raw expression values'!J784="",0.000001,'Raw expression values'!J784)</f>
        <v>0.97682000000000002</v>
      </c>
      <c r="K784" s="6">
        <f>IF('Raw expression values'!K784="",0.000001,'Raw expression values'!K784)</f>
        <v>2.0246599999999999</v>
      </c>
      <c r="L784" s="6">
        <f>IF('Raw expression values'!L784="",0.000001,'Raw expression values'!L784)</f>
        <v>4.5323799999999999</v>
      </c>
      <c r="M784" s="6">
        <f>IF('Raw expression values'!M784="",0.000001,'Raw expression values'!M784)</f>
        <v>17.679500000000001</v>
      </c>
      <c r="N784" s="6">
        <f>IF('Raw expression values'!N784="",0.000001,'Raw expression values'!N784)</f>
        <v>0.54439700000000002</v>
      </c>
      <c r="O784" s="6">
        <f>IF('Raw expression values'!O784="",0.000001,'Raw expression values'!O784)</f>
        <v>4.6703799999999998</v>
      </c>
      <c r="P784" s="6">
        <f>IF('Raw expression values'!P784="",0.000001,'Raw expression values'!P784)</f>
        <v>6.8230399999999997E-2</v>
      </c>
      <c r="Q784" s="6">
        <f>IF('Raw expression values'!Q784="",0.000001,'Raw expression values'!Q784)</f>
        <v>13.429500000000001</v>
      </c>
    </row>
    <row r="785" spans="1:17" s="6" customFormat="1" x14ac:dyDescent="0.2">
      <c r="A785" s="6" t="str">
        <f>IF('Raw expression values'!A785="",0.000001,'Raw expression values'!A785)</f>
        <v>Orbital area, ventrolateral part, layer 5</v>
      </c>
      <c r="B785" s="6" t="str">
        <f>IF('Raw expression values'!B785="",0.000001,'Raw expression values'!B785)</f>
        <v>ORBvl5</v>
      </c>
      <c r="C785" s="6">
        <f>IF('Raw expression values'!C785="",0.000001,'Raw expression values'!C785)</f>
        <v>0.24052399999999999</v>
      </c>
      <c r="D785" s="6">
        <f>IF('Raw expression values'!D785="",0.000001,'Raw expression values'!D785)</f>
        <v>3.0967199999999999</v>
      </c>
      <c r="E785" s="6">
        <f>IF('Raw expression values'!E785="",0.000001,'Raw expression values'!E785)</f>
        <v>1.0977399999999999</v>
      </c>
      <c r="F785" s="6">
        <f>IF('Raw expression values'!F785="",0.000001,'Raw expression values'!F785)</f>
        <v>8.1669900000000002</v>
      </c>
      <c r="G785" s="6">
        <f>IF('Raw expression values'!G785="",0.000001,'Raw expression values'!G785)</f>
        <v>22.656500000000001</v>
      </c>
      <c r="H785" s="6">
        <f>IF('Raw expression values'!H785="",0.000001,'Raw expression values'!H785)</f>
        <v>9.3233099999999993</v>
      </c>
      <c r="I785" s="6">
        <f>IF('Raw expression values'!I785="",0.000001,'Raw expression values'!I785)</f>
        <v>4.77623</v>
      </c>
      <c r="J785" s="6">
        <f>IF('Raw expression values'!J785="",0.000001,'Raw expression values'!J785)</f>
        <v>4.8154500000000002</v>
      </c>
      <c r="K785" s="6">
        <f>IF('Raw expression values'!K785="",0.000001,'Raw expression values'!K785)</f>
        <v>2.2415400000000001</v>
      </c>
      <c r="L785" s="6">
        <f>IF('Raw expression values'!L785="",0.000001,'Raw expression values'!L785)</f>
        <v>3.1184099999999999</v>
      </c>
      <c r="M785" s="6">
        <f>IF('Raw expression values'!M785="",0.000001,'Raw expression values'!M785)</f>
        <v>25.0197</v>
      </c>
      <c r="N785" s="6">
        <f>IF('Raw expression values'!N785="",0.000001,'Raw expression values'!N785)</f>
        <v>0.37674800000000003</v>
      </c>
      <c r="O785" s="6">
        <f>IF('Raw expression values'!O785="",0.000001,'Raw expression values'!O785)</f>
        <v>11.1189</v>
      </c>
      <c r="P785" s="6">
        <f>IF('Raw expression values'!P785="",0.000001,'Raw expression values'!P785)</f>
        <v>8.5137099999999993E-2</v>
      </c>
      <c r="Q785" s="6">
        <f>IF('Raw expression values'!Q785="",0.000001,'Raw expression values'!Q785)</f>
        <v>9.2406000000000006</v>
      </c>
    </row>
    <row r="786" spans="1:17" s="6" customFormat="1" x14ac:dyDescent="0.2">
      <c r="A786" s="6" t="str">
        <f>IF('Raw expression values'!A786="",0.000001,'Raw expression values'!A786)</f>
        <v>Tuberomammillary nucleus, dorsal part</v>
      </c>
      <c r="B786" s="6" t="str">
        <f>IF('Raw expression values'!B786="",0.000001,'Raw expression values'!B786)</f>
        <v>TMd</v>
      </c>
      <c r="C786" s="6">
        <f>IF('Raw expression values'!C786="",0.000001,'Raw expression values'!C786)</f>
        <v>0.91205899999999995</v>
      </c>
      <c r="D786" s="6">
        <f>IF('Raw expression values'!D786="",0.000001,'Raw expression values'!D786)</f>
        <v>6.8430299999999997</v>
      </c>
      <c r="E786" s="6">
        <f>IF('Raw expression values'!E786="",0.000001,'Raw expression values'!E786)</f>
        <v>5.87521</v>
      </c>
      <c r="F786" s="6">
        <f>IF('Raw expression values'!F786="",0.000001,'Raw expression values'!F786)</f>
        <v>1.5875600000000001</v>
      </c>
      <c r="G786" s="6">
        <f>IF('Raw expression values'!G786="",0.000001,'Raw expression values'!G786)</f>
        <v>1.71062</v>
      </c>
      <c r="H786" s="6">
        <f>IF('Raw expression values'!H786="",0.000001,'Raw expression values'!H786)</f>
        <v>9.0445600000000006</v>
      </c>
      <c r="I786" s="6">
        <f>IF('Raw expression values'!I786="",0.000001,'Raw expression values'!I786)</f>
        <v>4.8303000000000003</v>
      </c>
      <c r="J786" s="6">
        <f>IF('Raw expression values'!J786="",0.000001,'Raw expression values'!J786)</f>
        <v>0.213758</v>
      </c>
      <c r="K786" s="6">
        <f>IF('Raw expression values'!K786="",0.000001,'Raw expression values'!K786)</f>
        <v>5.3144200000000003E-2</v>
      </c>
      <c r="L786" s="6">
        <f>IF('Raw expression values'!L786="",0.000001,'Raw expression values'!L786)</f>
        <v>4.22532</v>
      </c>
      <c r="M786" s="6">
        <f>IF('Raw expression values'!M786="",0.000001,'Raw expression values'!M786)</f>
        <v>6.1377100000000002</v>
      </c>
      <c r="N786" s="6">
        <f>IF('Raw expression values'!N786="",0.000001,'Raw expression values'!N786)</f>
        <v>2.77033E-2</v>
      </c>
      <c r="O786" s="6">
        <f>IF('Raw expression values'!O786="",0.000001,'Raw expression values'!O786)</f>
        <v>3.7676099999999999</v>
      </c>
      <c r="P786" s="6">
        <f>IF('Raw expression values'!P786="",0.000001,'Raw expression values'!P786)</f>
        <v>0.22193399999999999</v>
      </c>
      <c r="Q786" s="6">
        <f>IF('Raw expression values'!Q786="",0.000001,'Raw expression values'!Q786)</f>
        <v>2.96685</v>
      </c>
    </row>
    <row r="787" spans="1:17" s="6" customFormat="1" x14ac:dyDescent="0.2">
      <c r="A787" s="6" t="str">
        <f>IF('Raw expression values'!A787="",0.000001,'Raw expression values'!A787)</f>
        <v>Temporal association areas, layer 2/3</v>
      </c>
      <c r="B787" s="6" t="str">
        <f>IF('Raw expression values'!B787="",0.000001,'Raw expression values'!B787)</f>
        <v>TEa2/3</v>
      </c>
      <c r="C787" s="6">
        <f>IF('Raw expression values'!C787="",0.000001,'Raw expression values'!C787)</f>
        <v>0.19523799999999999</v>
      </c>
      <c r="D787" s="6">
        <f>IF('Raw expression values'!D787="",0.000001,'Raw expression values'!D787)</f>
        <v>17.740500000000001</v>
      </c>
      <c r="E787" s="6">
        <f>IF('Raw expression values'!E787="",0.000001,'Raw expression values'!E787)</f>
        <v>1.44815</v>
      </c>
      <c r="F787" s="6">
        <f>IF('Raw expression values'!F787="",0.000001,'Raw expression values'!F787)</f>
        <v>2.1051899999999999</v>
      </c>
      <c r="G787" s="6">
        <f>IF('Raw expression values'!G787="",0.000001,'Raw expression values'!G787)</f>
        <v>20.2698</v>
      </c>
      <c r="H787" s="6">
        <f>IF('Raw expression values'!H787="",0.000001,'Raw expression values'!H787)</f>
        <v>3.0962800000000001</v>
      </c>
      <c r="I787" s="6">
        <f>IF('Raw expression values'!I787="",0.000001,'Raw expression values'!I787)</f>
        <v>3.6707000000000001</v>
      </c>
      <c r="J787" s="6">
        <f>IF('Raw expression values'!J787="",0.000001,'Raw expression values'!J787)</f>
        <v>4.5579900000000002</v>
      </c>
      <c r="K787" s="6">
        <f>IF('Raw expression values'!K787="",0.000001,'Raw expression values'!K787)</f>
        <v>2.95167</v>
      </c>
      <c r="L787" s="6">
        <f>IF('Raw expression values'!L787="",0.000001,'Raw expression values'!L787)</f>
        <v>8.6154299999999999</v>
      </c>
      <c r="M787" s="6">
        <f>IF('Raw expression values'!M787="",0.000001,'Raw expression values'!M787)</f>
        <v>21.898800000000001</v>
      </c>
      <c r="N787" s="6">
        <f>IF('Raw expression values'!N787="",0.000001,'Raw expression values'!N787)</f>
        <v>0.68232000000000004</v>
      </c>
      <c r="O787" s="6">
        <f>IF('Raw expression values'!O787="",0.000001,'Raw expression values'!O787)</f>
        <v>8.3712499999999999</v>
      </c>
      <c r="P787" s="6">
        <f>IF('Raw expression values'!P787="",0.000001,'Raw expression values'!P787)</f>
        <v>7.4085499999999999E-2</v>
      </c>
      <c r="Q787" s="6">
        <f>IF('Raw expression values'!Q787="",0.000001,'Raw expression values'!Q787)</f>
        <v>4.1445499999999997</v>
      </c>
    </row>
    <row r="788" spans="1:17" s="6" customFormat="1" x14ac:dyDescent="0.2">
      <c r="A788" s="6" t="str">
        <f>IF('Raw expression values'!A788="",0.000001,'Raw expression values'!A788)</f>
        <v>Primary somatosensory area, lower limb, layer 5</v>
      </c>
      <c r="B788" s="6" t="str">
        <f>IF('Raw expression values'!B788="",0.000001,'Raw expression values'!B788)</f>
        <v>SSp-ll5</v>
      </c>
      <c r="C788" s="6">
        <f>IF('Raw expression values'!C788="",0.000001,'Raw expression values'!C788)</f>
        <v>1.2871999999999999</v>
      </c>
      <c r="D788" s="6">
        <f>IF('Raw expression values'!D788="",0.000001,'Raw expression values'!D788)</f>
        <v>7.9424299999999999</v>
      </c>
      <c r="E788" s="6">
        <f>IF('Raw expression values'!E788="",0.000001,'Raw expression values'!E788)</f>
        <v>0.45625900000000003</v>
      </c>
      <c r="F788" s="6">
        <f>IF('Raw expression values'!F788="",0.000001,'Raw expression values'!F788)</f>
        <v>9.6928999999999998</v>
      </c>
      <c r="G788" s="6">
        <f>IF('Raw expression values'!G788="",0.000001,'Raw expression values'!G788)</f>
        <v>29.184000000000001</v>
      </c>
      <c r="H788" s="6">
        <f>IF('Raw expression values'!H788="",0.000001,'Raw expression values'!H788)</f>
        <v>3.0528400000000002</v>
      </c>
      <c r="I788" s="6">
        <f>IF('Raw expression values'!I788="",0.000001,'Raw expression values'!I788)</f>
        <v>5.0793600000000003</v>
      </c>
      <c r="J788" s="6">
        <f>IF('Raw expression values'!J788="",0.000001,'Raw expression values'!J788)</f>
        <v>5.83683</v>
      </c>
      <c r="K788" s="6">
        <f>IF('Raw expression values'!K788="",0.000001,'Raw expression values'!K788)</f>
        <v>2.1736399999999998</v>
      </c>
      <c r="L788" s="6">
        <f>IF('Raw expression values'!L788="",0.000001,'Raw expression values'!L788)</f>
        <v>3.6819299999999999</v>
      </c>
      <c r="M788" s="6">
        <f>IF('Raw expression values'!M788="",0.000001,'Raw expression values'!M788)</f>
        <v>26.356999999999999</v>
      </c>
      <c r="N788" s="6">
        <f>IF('Raw expression values'!N788="",0.000001,'Raw expression values'!N788)</f>
        <v>0.118117</v>
      </c>
      <c r="O788" s="6">
        <f>IF('Raw expression values'!O788="",0.000001,'Raw expression values'!O788)</f>
        <v>12.3041</v>
      </c>
      <c r="P788" s="6">
        <f>IF('Raw expression values'!P788="",0.000001,'Raw expression values'!P788)</f>
        <v>7.3918300000000006E-2</v>
      </c>
      <c r="Q788" s="6">
        <f>IF('Raw expression values'!Q788="",0.000001,'Raw expression values'!Q788)</f>
        <v>3.7923900000000001</v>
      </c>
    </row>
    <row r="789" spans="1:17" s="6" customFormat="1" x14ac:dyDescent="0.2">
      <c r="A789" s="6" t="str">
        <f>IF('Raw expression values'!A789="",0.000001,'Raw expression values'!A789)</f>
        <v>Interbrain</v>
      </c>
      <c r="B789" s="6" t="str">
        <f>IF('Raw expression values'!B789="",0.000001,'Raw expression values'!B789)</f>
        <v>IB</v>
      </c>
      <c r="C789" s="6">
        <f>IF('Raw expression values'!C789="",0.000001,'Raw expression values'!C789)</f>
        <v>0.397424</v>
      </c>
      <c r="D789" s="6">
        <f>IF('Raw expression values'!D789="",0.000001,'Raw expression values'!D789)</f>
        <v>8.2349099999999993</v>
      </c>
      <c r="E789" s="6">
        <f>IF('Raw expression values'!E789="",0.000001,'Raw expression values'!E789)</f>
        <v>8.9016199999999994</v>
      </c>
      <c r="F789" s="6">
        <f>IF('Raw expression values'!F789="",0.000001,'Raw expression values'!F789)</f>
        <v>3.5234899999999998</v>
      </c>
      <c r="G789" s="6">
        <f>IF('Raw expression values'!G789="",0.000001,'Raw expression values'!G789)</f>
        <v>10.974600000000001</v>
      </c>
      <c r="H789" s="6">
        <f>IF('Raw expression values'!H789="",0.000001,'Raw expression values'!H789)</f>
        <v>4.3612000000000002</v>
      </c>
      <c r="I789" s="6">
        <f>IF('Raw expression values'!I789="",0.000001,'Raw expression values'!I789)</f>
        <v>0.700461</v>
      </c>
      <c r="J789" s="6">
        <f>IF('Raw expression values'!J789="",0.000001,'Raw expression values'!J789)</f>
        <v>3.1171099999999998</v>
      </c>
      <c r="K789" s="6">
        <f>IF('Raw expression values'!K789="",0.000001,'Raw expression values'!K789)</f>
        <v>0.25024000000000002</v>
      </c>
      <c r="L789" s="6">
        <f>IF('Raw expression values'!L789="",0.000001,'Raw expression values'!L789)</f>
        <v>11.0733</v>
      </c>
      <c r="M789" s="6">
        <f>IF('Raw expression values'!M789="",0.000001,'Raw expression values'!M789)</f>
        <v>12.687200000000001</v>
      </c>
      <c r="N789" s="6">
        <f>IF('Raw expression values'!N789="",0.000001,'Raw expression values'!N789)</f>
        <v>6.4759399999999995E-2</v>
      </c>
      <c r="O789" s="6">
        <f>IF('Raw expression values'!O789="",0.000001,'Raw expression values'!O789)</f>
        <v>3.8029099999999998</v>
      </c>
      <c r="P789" s="6">
        <f>IF('Raw expression values'!P789="",0.000001,'Raw expression values'!P789)</f>
        <v>0.34689999999999999</v>
      </c>
      <c r="Q789" s="6">
        <f>IF('Raw expression values'!Q789="",0.000001,'Raw expression values'!Q789)</f>
        <v>2.0697000000000001</v>
      </c>
    </row>
    <row r="790" spans="1:17" s="6" customFormat="1" x14ac:dyDescent="0.2">
      <c r="A790" s="6" t="str">
        <f>IF('Raw expression values'!A790="",0.000001,'Raw expression values'!A790)</f>
        <v>Pons, sensory related</v>
      </c>
      <c r="B790" s="6" t="str">
        <f>IF('Raw expression values'!B790="",0.000001,'Raw expression values'!B790)</f>
        <v>P-sen</v>
      </c>
      <c r="C790" s="6">
        <f>IF('Raw expression values'!C790="",0.000001,'Raw expression values'!C790)</f>
        <v>0.19572200000000001</v>
      </c>
      <c r="D790" s="6">
        <f>IF('Raw expression values'!D790="",0.000001,'Raw expression values'!D790)</f>
        <v>3.0258400000000001</v>
      </c>
      <c r="E790" s="6">
        <f>IF('Raw expression values'!E790="",0.000001,'Raw expression values'!E790)</f>
        <v>6.6812699999999996</v>
      </c>
      <c r="F790" s="6">
        <f>IF('Raw expression values'!F790="",0.000001,'Raw expression values'!F790)</f>
        <v>10.7936</v>
      </c>
      <c r="G790" s="6">
        <f>IF('Raw expression values'!G790="",0.000001,'Raw expression values'!G790)</f>
        <v>1.28007</v>
      </c>
      <c r="H790" s="6">
        <f>IF('Raw expression values'!H790="",0.000001,'Raw expression values'!H790)</f>
        <v>5.7311899999999998</v>
      </c>
      <c r="I790" s="6">
        <f>IF('Raw expression values'!I790="",0.000001,'Raw expression values'!I790)</f>
        <v>0.12618599999999999</v>
      </c>
      <c r="J790" s="6">
        <f>IF('Raw expression values'!J790="",0.000001,'Raw expression values'!J790)</f>
        <v>3.7338900000000002</v>
      </c>
      <c r="K790" s="6">
        <f>IF('Raw expression values'!K790="",0.000001,'Raw expression values'!K790)</f>
        <v>0.23704</v>
      </c>
      <c r="L790" s="6">
        <f>IF('Raw expression values'!L790="",0.000001,'Raw expression values'!L790)</f>
        <v>4.1971600000000002</v>
      </c>
      <c r="M790" s="6">
        <f>IF('Raw expression values'!M790="",0.000001,'Raw expression values'!M790)</f>
        <v>7.8521200000000002</v>
      </c>
      <c r="N790" s="6">
        <f>IF('Raw expression values'!N790="",0.000001,'Raw expression values'!N790)</f>
        <v>7.0573999999999998E-2</v>
      </c>
      <c r="O790" s="6">
        <f>IF('Raw expression values'!O790="",0.000001,'Raw expression values'!O790)</f>
        <v>3.5330699999999999</v>
      </c>
      <c r="P790" s="6">
        <f>IF('Raw expression values'!P790="",0.000001,'Raw expression values'!P790)</f>
        <v>0.59744799999999998</v>
      </c>
      <c r="Q790" s="6">
        <f>IF('Raw expression values'!Q790="",0.000001,'Raw expression values'!Q790)</f>
        <v>2.6698300000000001</v>
      </c>
    </row>
    <row r="791" spans="1:17" s="6" customFormat="1" x14ac:dyDescent="0.2">
      <c r="A791" s="6" t="str">
        <f>IF('Raw expression values'!A791="",0.000001,'Raw expression values'!A791)</f>
        <v>Nucleus of the lateral olfactory tract, layer 3</v>
      </c>
      <c r="B791" s="6" t="str">
        <f>IF('Raw expression values'!B791="",0.000001,'Raw expression values'!B791)</f>
        <v>NLOT3</v>
      </c>
      <c r="C791" s="6">
        <f>IF('Raw expression values'!C791="",0.000001,'Raw expression values'!C791)</f>
        <v>0.60916300000000001</v>
      </c>
      <c r="D791" s="6">
        <f>IF('Raw expression values'!D791="",0.000001,'Raw expression values'!D791)</f>
        <v>6.4490800000000004</v>
      </c>
      <c r="E791" s="6">
        <f>IF('Raw expression values'!E791="",0.000001,'Raw expression values'!E791)</f>
        <v>6.0186099999999998</v>
      </c>
      <c r="F791" s="6">
        <f>IF('Raw expression values'!F791="",0.000001,'Raw expression values'!F791)</f>
        <v>0.32399499999999998</v>
      </c>
      <c r="G791" s="6">
        <f>IF('Raw expression values'!G791="",0.000001,'Raw expression values'!G791)</f>
        <v>2.2804600000000002</v>
      </c>
      <c r="H791" s="6">
        <f>IF('Raw expression values'!H791="",0.000001,'Raw expression values'!H791)</f>
        <v>7.7396399999999996</v>
      </c>
      <c r="I791" s="6">
        <f>IF('Raw expression values'!I791="",0.000001,'Raw expression values'!I791)</f>
        <v>0.53162500000000001</v>
      </c>
      <c r="J791" s="6">
        <f>IF('Raw expression values'!J791="",0.000001,'Raw expression values'!J791)</f>
        <v>3.55863</v>
      </c>
      <c r="K791" s="6">
        <f>IF('Raw expression values'!K791="",0.000001,'Raw expression values'!K791)</f>
        <v>0.45102500000000001</v>
      </c>
      <c r="L791" s="6">
        <f>IF('Raw expression values'!L791="",0.000001,'Raw expression values'!L791)</f>
        <v>5.7998500000000002</v>
      </c>
      <c r="M791" s="6">
        <f>IF('Raw expression values'!M791="",0.000001,'Raw expression values'!M791)</f>
        <v>19.831399999999999</v>
      </c>
      <c r="N791" s="6">
        <f>IF('Raw expression values'!N791="",0.000001,'Raw expression values'!N791)</f>
        <v>0.30914700000000001</v>
      </c>
      <c r="O791" s="6">
        <f>IF('Raw expression values'!O791="",0.000001,'Raw expression values'!O791)</f>
        <v>19.020600000000002</v>
      </c>
      <c r="P791" s="6">
        <f>IF('Raw expression values'!P791="",0.000001,'Raw expression values'!P791)</f>
        <v>1.08429</v>
      </c>
      <c r="Q791" s="6">
        <f>IF('Raw expression values'!Q791="",0.000001,'Raw expression values'!Q791)</f>
        <v>7.3782199999999998</v>
      </c>
    </row>
    <row r="792" spans="1:17" s="6" customFormat="1" x14ac:dyDescent="0.2">
      <c r="A792" s="6" t="str">
        <f>IF('Raw expression values'!A792="",0.000001,'Raw expression values'!A792)</f>
        <v>Postpiriform transition area, layers 1</v>
      </c>
      <c r="B792" s="6" t="str">
        <f>IF('Raw expression values'!B792="",0.000001,'Raw expression values'!B792)</f>
        <v>TR1</v>
      </c>
      <c r="C792" s="6">
        <f>IF('Raw expression values'!C792="",0.000001,'Raw expression values'!C792)</f>
        <v>0.102495</v>
      </c>
      <c r="D792" s="6">
        <f>IF('Raw expression values'!D792="",0.000001,'Raw expression values'!D792)</f>
        <v>17.061900000000001</v>
      </c>
      <c r="E792" s="6">
        <f>IF('Raw expression values'!E792="",0.000001,'Raw expression values'!E792)</f>
        <v>4.9015599999999999</v>
      </c>
      <c r="F792" s="6">
        <f>IF('Raw expression values'!F792="",0.000001,'Raw expression values'!F792)</f>
        <v>0.79151899999999997</v>
      </c>
      <c r="G792" s="6">
        <f>IF('Raw expression values'!G792="",0.000001,'Raw expression values'!G792)</f>
        <v>24.0167</v>
      </c>
      <c r="H792" s="6">
        <f>IF('Raw expression values'!H792="",0.000001,'Raw expression values'!H792)</f>
        <v>9.7924399999999991</v>
      </c>
      <c r="I792" s="6">
        <f>IF('Raw expression values'!I792="",0.000001,'Raw expression values'!I792)</f>
        <v>1.51145</v>
      </c>
      <c r="J792" s="6">
        <f>IF('Raw expression values'!J792="",0.000001,'Raw expression values'!J792)</f>
        <v>0.674072</v>
      </c>
      <c r="K792" s="6">
        <f>IF('Raw expression values'!K792="",0.000001,'Raw expression values'!K792)</f>
        <v>3.03376</v>
      </c>
      <c r="L792" s="6">
        <f>IF('Raw expression values'!L792="",0.000001,'Raw expression values'!L792)</f>
        <v>5.0720099999999997</v>
      </c>
      <c r="M792" s="6">
        <f>IF('Raw expression values'!M792="",0.000001,'Raw expression values'!M792)</f>
        <v>16.963699999999999</v>
      </c>
      <c r="N792" s="6">
        <f>IF('Raw expression values'!N792="",0.000001,'Raw expression values'!N792)</f>
        <v>0.83317399999999997</v>
      </c>
      <c r="O792" s="6">
        <f>IF('Raw expression values'!O792="",0.000001,'Raw expression values'!O792)</f>
        <v>8.9141899999999996</v>
      </c>
      <c r="P792" s="6">
        <f>IF('Raw expression values'!P792="",0.000001,'Raw expression values'!P792)</f>
        <v>7.5278800000000007E-2</v>
      </c>
      <c r="Q792" s="6">
        <f>IF('Raw expression values'!Q792="",0.000001,'Raw expression values'!Q792)</f>
        <v>3.92605</v>
      </c>
    </row>
    <row r="793" spans="1:17" s="6" customFormat="1" x14ac:dyDescent="0.2">
      <c r="A793" s="6" t="str">
        <f>IF('Raw expression values'!A793="",0.000001,'Raw expression values'!A793)</f>
        <v>Postpiriform transition area, layers 2</v>
      </c>
      <c r="B793" s="6" t="str">
        <f>IF('Raw expression values'!B793="",0.000001,'Raw expression values'!B793)</f>
        <v>TR2</v>
      </c>
      <c r="C793" s="6">
        <f>IF('Raw expression values'!C793="",0.000001,'Raw expression values'!C793)</f>
        <v>0.13804</v>
      </c>
      <c r="D793" s="6">
        <f>IF('Raw expression values'!D793="",0.000001,'Raw expression values'!D793)</f>
        <v>19.509899999999998</v>
      </c>
      <c r="E793" s="6">
        <f>IF('Raw expression values'!E793="",0.000001,'Raw expression values'!E793)</f>
        <v>6.93208</v>
      </c>
      <c r="F793" s="6">
        <f>IF('Raw expression values'!F793="",0.000001,'Raw expression values'!F793)</f>
        <v>1.3088299999999999</v>
      </c>
      <c r="G793" s="6">
        <f>IF('Raw expression values'!G793="",0.000001,'Raw expression values'!G793)</f>
        <v>23.7256</v>
      </c>
      <c r="H793" s="6">
        <f>IF('Raw expression values'!H793="",0.000001,'Raw expression values'!H793)</f>
        <v>10.599600000000001</v>
      </c>
      <c r="I793" s="6">
        <f>IF('Raw expression values'!I793="",0.000001,'Raw expression values'!I793)</f>
        <v>2.0350199999999998</v>
      </c>
      <c r="J793" s="6">
        <f>IF('Raw expression values'!J793="",0.000001,'Raw expression values'!J793)</f>
        <v>1.7416100000000001</v>
      </c>
      <c r="K793" s="6">
        <f>IF('Raw expression values'!K793="",0.000001,'Raw expression values'!K793)</f>
        <v>2.9244599999999998</v>
      </c>
      <c r="L793" s="6">
        <f>IF('Raw expression values'!L793="",0.000001,'Raw expression values'!L793)</f>
        <v>7.8760000000000003</v>
      </c>
      <c r="M793" s="6">
        <f>IF('Raw expression values'!M793="",0.000001,'Raw expression values'!M793)</f>
        <v>17.1313</v>
      </c>
      <c r="N793" s="6">
        <f>IF('Raw expression values'!N793="",0.000001,'Raw expression values'!N793)</f>
        <v>0.93957800000000002</v>
      </c>
      <c r="O793" s="6">
        <f>IF('Raw expression values'!O793="",0.000001,'Raw expression values'!O793)</f>
        <v>12.702199999999999</v>
      </c>
      <c r="P793" s="6">
        <f>IF('Raw expression values'!P793="",0.000001,'Raw expression values'!P793)</f>
        <v>0.106171</v>
      </c>
      <c r="Q793" s="6">
        <f>IF('Raw expression values'!Q793="",0.000001,'Raw expression values'!Q793)</f>
        <v>4.1354600000000001</v>
      </c>
    </row>
    <row r="794" spans="1:17" s="6" customFormat="1" x14ac:dyDescent="0.2">
      <c r="A794" s="6" t="str">
        <f>IF('Raw expression values'!A794="",0.000001,'Raw expression values'!A794)</f>
        <v>Postpiriform transition area, layers 3</v>
      </c>
      <c r="B794" s="6" t="str">
        <f>IF('Raw expression values'!B794="",0.000001,'Raw expression values'!B794)</f>
        <v>TR3</v>
      </c>
      <c r="C794" s="6">
        <f>IF('Raw expression values'!C794="",0.000001,'Raw expression values'!C794)</f>
        <v>0.119295</v>
      </c>
      <c r="D794" s="6">
        <f>IF('Raw expression values'!D794="",0.000001,'Raw expression values'!D794)</f>
        <v>19.715900000000001</v>
      </c>
      <c r="E794" s="6">
        <f>IF('Raw expression values'!E794="",0.000001,'Raw expression values'!E794)</f>
        <v>9.2526200000000003</v>
      </c>
      <c r="F794" s="6">
        <f>IF('Raw expression values'!F794="",0.000001,'Raw expression values'!F794)</f>
        <v>2.1760700000000002</v>
      </c>
      <c r="G794" s="6">
        <f>IF('Raw expression values'!G794="",0.000001,'Raw expression values'!G794)</f>
        <v>21.9392</v>
      </c>
      <c r="H794" s="6">
        <f>IF('Raw expression values'!H794="",0.000001,'Raw expression values'!H794)</f>
        <v>4.9774500000000002</v>
      </c>
      <c r="I794" s="6">
        <f>IF('Raw expression values'!I794="",0.000001,'Raw expression values'!I794)</f>
        <v>2.69753</v>
      </c>
      <c r="J794" s="6">
        <f>IF('Raw expression values'!J794="",0.000001,'Raw expression values'!J794)</f>
        <v>6.2002899999999999</v>
      </c>
      <c r="K794" s="6">
        <f>IF('Raw expression values'!K794="",0.000001,'Raw expression values'!K794)</f>
        <v>2.5323199999999999</v>
      </c>
      <c r="L794" s="6">
        <f>IF('Raw expression values'!L794="",0.000001,'Raw expression values'!L794)</f>
        <v>7.8896699999999997</v>
      </c>
      <c r="M794" s="6">
        <f>IF('Raw expression values'!M794="",0.000001,'Raw expression values'!M794)</f>
        <v>15.0359</v>
      </c>
      <c r="N794" s="6">
        <f>IF('Raw expression values'!N794="",0.000001,'Raw expression values'!N794)</f>
        <v>0.88723600000000002</v>
      </c>
      <c r="O794" s="6">
        <f>IF('Raw expression values'!O794="",0.000001,'Raw expression values'!O794)</f>
        <v>15.8253</v>
      </c>
      <c r="P794" s="6">
        <f>IF('Raw expression values'!P794="",0.000001,'Raw expression values'!P794)</f>
        <v>0.21138499999999999</v>
      </c>
      <c r="Q794" s="6">
        <f>IF('Raw expression values'!Q794="",0.000001,'Raw expression values'!Q794)</f>
        <v>3.5620500000000002</v>
      </c>
    </row>
    <row r="795" spans="1:17" s="6" customFormat="1" x14ac:dyDescent="0.2">
      <c r="A795" s="6" t="str">
        <f>IF('Raw expression values'!A795="",0.000001,'Raw expression values'!A795)</f>
        <v>Median eminence</v>
      </c>
      <c r="B795" s="6" t="str">
        <f>IF('Raw expression values'!B795="",0.000001,'Raw expression values'!B795)</f>
        <v>ME</v>
      </c>
      <c r="C795" s="6">
        <f>IF('Raw expression values'!C795="",0.000001,'Raw expression values'!C795)</f>
        <v>0.27731499999999998</v>
      </c>
      <c r="D795" s="6">
        <f>IF('Raw expression values'!D795="",0.000001,'Raw expression values'!D795)</f>
        <v>5.60548</v>
      </c>
      <c r="E795" s="6">
        <f>IF('Raw expression values'!E795="",0.000001,'Raw expression values'!E795)</f>
        <v>5.4689899999999998</v>
      </c>
      <c r="F795" s="6">
        <f>IF('Raw expression values'!F795="",0.000001,'Raw expression values'!F795)</f>
        <v>0.246305</v>
      </c>
      <c r="G795" s="6">
        <f>IF('Raw expression values'!G795="",0.000001,'Raw expression values'!G795)</f>
        <v>0.21785399999999999</v>
      </c>
      <c r="H795" s="6">
        <f>IF('Raw expression values'!H795="",0.000001,'Raw expression values'!H795)</f>
        <v>3.7355399999999999</v>
      </c>
      <c r="I795" s="6">
        <f>IF('Raw expression values'!I795="",0.000001,'Raw expression values'!I795)</f>
        <v>0.43233300000000002</v>
      </c>
      <c r="J795" s="6">
        <f>IF('Raw expression values'!J795="",0.000001,'Raw expression values'!J795)</f>
        <v>2.0597300000000001</v>
      </c>
      <c r="K795" s="6">
        <f>IF('Raw expression values'!K795="",0.000001,'Raw expression values'!K795)</f>
        <v>0.294518</v>
      </c>
      <c r="L795" s="6">
        <f>IF('Raw expression values'!L795="",0.000001,'Raw expression values'!L795)</f>
        <v>0.97587000000000002</v>
      </c>
      <c r="M795" s="6">
        <f>IF('Raw expression values'!M795="",0.000001,'Raw expression values'!M795)</f>
        <v>1.69695</v>
      </c>
      <c r="N795" s="6">
        <f>IF('Raw expression values'!N795="",0.000001,'Raw expression values'!N795)</f>
        <v>1.8251099999999999E-2</v>
      </c>
      <c r="O795" s="6">
        <f>IF('Raw expression values'!O795="",0.000001,'Raw expression values'!O795)</f>
        <v>1.0940700000000001</v>
      </c>
      <c r="P795" s="6">
        <f>IF('Raw expression values'!P795="",0.000001,'Raw expression values'!P795)</f>
        <v>0.42098600000000003</v>
      </c>
      <c r="Q795" s="6">
        <f>IF('Raw expression values'!Q795="",0.000001,'Raw expression values'!Q795)</f>
        <v>0.77191399999999999</v>
      </c>
    </row>
    <row r="796" spans="1:17" s="6" customFormat="1" x14ac:dyDescent="0.2">
      <c r="A796" s="6" t="str">
        <f>IF('Raw expression values'!A796="",0.000001,'Raw expression values'!A796)</f>
        <v>Simple lobule, granular layer</v>
      </c>
      <c r="B796" s="6" t="str">
        <f>IF('Raw expression values'!B796="",0.000001,'Raw expression values'!B796)</f>
        <v>SIMgr</v>
      </c>
      <c r="C796" s="6">
        <f>IF('Raw expression values'!C796="",0.000001,'Raw expression values'!C796)</f>
        <v>3.1137600000000001E-2</v>
      </c>
      <c r="D796" s="6">
        <f>IF('Raw expression values'!D796="",0.000001,'Raw expression values'!D796)</f>
        <v>14.9475</v>
      </c>
      <c r="E796" s="6">
        <f>IF('Raw expression values'!E796="",0.000001,'Raw expression values'!E796)</f>
        <v>28.328800000000001</v>
      </c>
      <c r="F796" s="6">
        <f>IF('Raw expression values'!F796="",0.000001,'Raw expression values'!F796)</f>
        <v>19.8902</v>
      </c>
      <c r="G796" s="6">
        <f>IF('Raw expression values'!G796="",0.000001,'Raw expression values'!G796)</f>
        <v>7.6262299999999996</v>
      </c>
      <c r="H796" s="6">
        <f>IF('Raw expression values'!H796="",0.000001,'Raw expression values'!H796)</f>
        <v>11.724</v>
      </c>
      <c r="I796" s="6">
        <f>IF('Raw expression values'!I796="",0.000001,'Raw expression values'!I796)</f>
        <v>0.79849000000000003</v>
      </c>
      <c r="J796" s="6">
        <f>IF('Raw expression values'!J796="",0.000001,'Raw expression values'!J796)</f>
        <v>9.9999999999999995E-7</v>
      </c>
      <c r="K796" s="6">
        <f>IF('Raw expression values'!K796="",0.000001,'Raw expression values'!K796)</f>
        <v>6.7465399999999995E-2</v>
      </c>
      <c r="L796" s="6">
        <f>IF('Raw expression values'!L796="",0.000001,'Raw expression values'!L796)</f>
        <v>14.3887</v>
      </c>
      <c r="M796" s="6">
        <f>IF('Raw expression values'!M796="",0.000001,'Raw expression values'!M796)</f>
        <v>13.06</v>
      </c>
      <c r="N796" s="6">
        <f>IF('Raw expression values'!N796="",0.000001,'Raw expression values'!N796)</f>
        <v>5.0904100000000001E-2</v>
      </c>
      <c r="O796" s="6">
        <f>IF('Raw expression values'!O796="",0.000001,'Raw expression values'!O796)</f>
        <v>30.227900000000002</v>
      </c>
      <c r="P796" s="6">
        <f>IF('Raw expression values'!P796="",0.000001,'Raw expression values'!P796)</f>
        <v>4.5486400000000003E-2</v>
      </c>
      <c r="Q796" s="6">
        <f>IF('Raw expression values'!Q796="",0.000001,'Raw expression values'!Q796)</f>
        <v>16.312999999999999</v>
      </c>
    </row>
    <row r="797" spans="1:17" s="6" customFormat="1" x14ac:dyDescent="0.2">
      <c r="A797" s="6" t="str">
        <f>IF('Raw expression values'!A797="",0.000001,'Raw expression values'!A797)</f>
        <v>Simple lobule, molecular layer</v>
      </c>
      <c r="B797" s="6" t="str">
        <f>IF('Raw expression values'!B797="",0.000001,'Raw expression values'!B797)</f>
        <v>SIMmo</v>
      </c>
      <c r="C797" s="6">
        <f>IF('Raw expression values'!C797="",0.000001,'Raw expression values'!C797)</f>
        <v>3.2233699999999997E-2</v>
      </c>
      <c r="D797" s="6">
        <f>IF('Raw expression values'!D797="",0.000001,'Raw expression values'!D797)</f>
        <v>13.218500000000001</v>
      </c>
      <c r="E797" s="6">
        <f>IF('Raw expression values'!E797="",0.000001,'Raw expression values'!E797)</f>
        <v>20.6966</v>
      </c>
      <c r="F797" s="6">
        <f>IF('Raw expression values'!F797="",0.000001,'Raw expression values'!F797)</f>
        <v>20.522200000000002</v>
      </c>
      <c r="G797" s="6">
        <f>IF('Raw expression values'!G797="",0.000001,'Raw expression values'!G797)</f>
        <v>7.1640600000000001</v>
      </c>
      <c r="H797" s="6">
        <f>IF('Raw expression values'!H797="",0.000001,'Raw expression values'!H797)</f>
        <v>9.9761100000000003</v>
      </c>
      <c r="I797" s="6">
        <f>IF('Raw expression values'!I797="",0.000001,'Raw expression values'!I797)</f>
        <v>0.87602000000000002</v>
      </c>
      <c r="J797" s="6">
        <f>IF('Raw expression values'!J797="",0.000001,'Raw expression values'!J797)</f>
        <v>9.9999999999999995E-7</v>
      </c>
      <c r="K797" s="6">
        <f>IF('Raw expression values'!K797="",0.000001,'Raw expression values'!K797)</f>
        <v>0.103657</v>
      </c>
      <c r="L797" s="6">
        <f>IF('Raw expression values'!L797="",0.000001,'Raw expression values'!L797)</f>
        <v>12.346399999999999</v>
      </c>
      <c r="M797" s="6">
        <f>IF('Raw expression values'!M797="",0.000001,'Raw expression values'!M797)</f>
        <v>12.219900000000001</v>
      </c>
      <c r="N797" s="6">
        <f>IF('Raw expression values'!N797="",0.000001,'Raw expression values'!N797)</f>
        <v>6.2812800000000002E-2</v>
      </c>
      <c r="O797" s="6">
        <f>IF('Raw expression values'!O797="",0.000001,'Raw expression values'!O797)</f>
        <v>23.268899999999999</v>
      </c>
      <c r="P797" s="6">
        <f>IF('Raw expression values'!P797="",0.000001,'Raw expression values'!P797)</f>
        <v>8.9983499999999994E-2</v>
      </c>
      <c r="Q797" s="6">
        <f>IF('Raw expression values'!Q797="",0.000001,'Raw expression values'!Q797)</f>
        <v>16.406099999999999</v>
      </c>
    </row>
    <row r="798" spans="1:17" s="6" customFormat="1" x14ac:dyDescent="0.2">
      <c r="A798" s="6" t="str">
        <f>IF('Raw expression values'!A798="",0.000001,'Raw expression values'!A798)</f>
        <v>Crus 1, granular layer</v>
      </c>
      <c r="B798" s="6" t="str">
        <f>IF('Raw expression values'!B798="",0.000001,'Raw expression values'!B798)</f>
        <v>ANcr1gr</v>
      </c>
      <c r="C798" s="6">
        <f>IF('Raw expression values'!C798="",0.000001,'Raw expression values'!C798)</f>
        <v>0.101713</v>
      </c>
      <c r="D798" s="6">
        <f>IF('Raw expression values'!D798="",0.000001,'Raw expression values'!D798)</f>
        <v>12.981400000000001</v>
      </c>
      <c r="E798" s="6">
        <f>IF('Raw expression values'!E798="",0.000001,'Raw expression values'!E798)</f>
        <v>27.5975</v>
      </c>
      <c r="F798" s="6">
        <f>IF('Raw expression values'!F798="",0.000001,'Raw expression values'!F798)</f>
        <v>20.720800000000001</v>
      </c>
      <c r="G798" s="6">
        <f>IF('Raw expression values'!G798="",0.000001,'Raw expression values'!G798)</f>
        <v>4.4445699999999997</v>
      </c>
      <c r="H798" s="6">
        <f>IF('Raw expression values'!H798="",0.000001,'Raw expression values'!H798)</f>
        <v>9.7119400000000002</v>
      </c>
      <c r="I798" s="6">
        <f>IF('Raw expression values'!I798="",0.000001,'Raw expression values'!I798)</f>
        <v>0.44805899999999999</v>
      </c>
      <c r="J798" s="6">
        <f>IF('Raw expression values'!J798="",0.000001,'Raw expression values'!J798)</f>
        <v>9.9999999999999995E-7</v>
      </c>
      <c r="K798" s="6">
        <f>IF('Raw expression values'!K798="",0.000001,'Raw expression values'!K798)</f>
        <v>8.6657799999999993E-2</v>
      </c>
      <c r="L798" s="6">
        <f>IF('Raw expression values'!L798="",0.000001,'Raw expression values'!L798)</f>
        <v>14.6242</v>
      </c>
      <c r="M798" s="6">
        <f>IF('Raw expression values'!M798="",0.000001,'Raw expression values'!M798)</f>
        <v>12.9086</v>
      </c>
      <c r="N798" s="6">
        <f>IF('Raw expression values'!N798="",0.000001,'Raw expression values'!N798)</f>
        <v>8.2861199999999996E-2</v>
      </c>
      <c r="O798" s="6">
        <f>IF('Raw expression values'!O798="",0.000001,'Raw expression values'!O798)</f>
        <v>26.8492</v>
      </c>
      <c r="P798" s="6">
        <f>IF('Raw expression values'!P798="",0.000001,'Raw expression values'!P798)</f>
        <v>5.4148500000000002E-2</v>
      </c>
      <c r="Q798" s="6">
        <f>IF('Raw expression values'!Q798="",0.000001,'Raw expression values'!Q798)</f>
        <v>16.162099999999999</v>
      </c>
    </row>
    <row r="799" spans="1:17" s="6" customFormat="1" x14ac:dyDescent="0.2">
      <c r="A799" s="6" t="str">
        <f>IF('Raw expression values'!A799="",0.000001,'Raw expression values'!A799)</f>
        <v>Crus 1, molecular layer</v>
      </c>
      <c r="B799" s="6" t="str">
        <f>IF('Raw expression values'!B799="",0.000001,'Raw expression values'!B799)</f>
        <v>ANcr1mo</v>
      </c>
      <c r="C799" s="6">
        <f>IF('Raw expression values'!C799="",0.000001,'Raw expression values'!C799)</f>
        <v>7.2791999999999996E-2</v>
      </c>
      <c r="D799" s="6">
        <f>IF('Raw expression values'!D799="",0.000001,'Raw expression values'!D799)</f>
        <v>12.7096</v>
      </c>
      <c r="E799" s="6">
        <f>IF('Raw expression values'!E799="",0.000001,'Raw expression values'!E799)</f>
        <v>23.490600000000001</v>
      </c>
      <c r="F799" s="6">
        <f>IF('Raw expression values'!F799="",0.000001,'Raw expression values'!F799)</f>
        <v>20.610399999999998</v>
      </c>
      <c r="G799" s="6">
        <f>IF('Raw expression values'!G799="",0.000001,'Raw expression values'!G799)</f>
        <v>4.22112</v>
      </c>
      <c r="H799" s="6">
        <f>IF('Raw expression values'!H799="",0.000001,'Raw expression values'!H799)</f>
        <v>9.2693899999999996</v>
      </c>
      <c r="I799" s="6">
        <f>IF('Raw expression values'!I799="",0.000001,'Raw expression values'!I799)</f>
        <v>0.47442099999999998</v>
      </c>
      <c r="J799" s="6">
        <f>IF('Raw expression values'!J799="",0.000001,'Raw expression values'!J799)</f>
        <v>9.9999999999999995E-7</v>
      </c>
      <c r="K799" s="6">
        <f>IF('Raw expression values'!K799="",0.000001,'Raw expression values'!K799)</f>
        <v>7.5176099999999996E-2</v>
      </c>
      <c r="L799" s="6">
        <f>IF('Raw expression values'!L799="",0.000001,'Raw expression values'!L799)</f>
        <v>13.9255</v>
      </c>
      <c r="M799" s="6">
        <f>IF('Raw expression values'!M799="",0.000001,'Raw expression values'!M799)</f>
        <v>11.8596</v>
      </c>
      <c r="N799" s="6">
        <f>IF('Raw expression values'!N799="",0.000001,'Raw expression values'!N799)</f>
        <v>6.2999200000000005E-2</v>
      </c>
      <c r="O799" s="6">
        <f>IF('Raw expression values'!O799="",0.000001,'Raw expression values'!O799)</f>
        <v>25.241900000000001</v>
      </c>
      <c r="P799" s="6">
        <f>IF('Raw expression values'!P799="",0.000001,'Raw expression values'!P799)</f>
        <v>6.7363400000000004E-2</v>
      </c>
      <c r="Q799" s="6">
        <f>IF('Raw expression values'!Q799="",0.000001,'Raw expression values'!Q799)</f>
        <v>14.0456</v>
      </c>
    </row>
    <row r="800" spans="1:17" s="6" customFormat="1" x14ac:dyDescent="0.2">
      <c r="A800" s="6" t="str">
        <f>IF('Raw expression values'!A800="",0.000001,'Raw expression values'!A800)</f>
        <v>Crus 2, granular layer</v>
      </c>
      <c r="B800" s="6" t="str">
        <f>IF('Raw expression values'!B800="",0.000001,'Raw expression values'!B800)</f>
        <v>ANcr2gr</v>
      </c>
      <c r="C800" s="6">
        <f>IF('Raw expression values'!C800="",0.000001,'Raw expression values'!C800)</f>
        <v>9.1777600000000001E-2</v>
      </c>
      <c r="D800" s="6">
        <f>IF('Raw expression values'!D800="",0.000001,'Raw expression values'!D800)</f>
        <v>12.837300000000001</v>
      </c>
      <c r="E800" s="6">
        <f>IF('Raw expression values'!E800="",0.000001,'Raw expression values'!E800)</f>
        <v>37.104300000000002</v>
      </c>
      <c r="F800" s="6">
        <f>IF('Raw expression values'!F800="",0.000001,'Raw expression values'!F800)</f>
        <v>18.820599999999999</v>
      </c>
      <c r="G800" s="6">
        <f>IF('Raw expression values'!G800="",0.000001,'Raw expression values'!G800)</f>
        <v>3.4399500000000001</v>
      </c>
      <c r="H800" s="6">
        <f>IF('Raw expression values'!H800="",0.000001,'Raw expression values'!H800)</f>
        <v>9.6184499999999993</v>
      </c>
      <c r="I800" s="6">
        <f>IF('Raw expression values'!I800="",0.000001,'Raw expression values'!I800)</f>
        <v>0.32938499999999998</v>
      </c>
      <c r="J800" s="6">
        <f>IF('Raw expression values'!J800="",0.000001,'Raw expression values'!J800)</f>
        <v>9.9999999999999995E-7</v>
      </c>
      <c r="K800" s="6">
        <f>IF('Raw expression values'!K800="",0.000001,'Raw expression values'!K800)</f>
        <v>9.3717700000000001E-2</v>
      </c>
      <c r="L800" s="6">
        <f>IF('Raw expression values'!L800="",0.000001,'Raw expression values'!L800)</f>
        <v>12.1221</v>
      </c>
      <c r="M800" s="6">
        <f>IF('Raw expression values'!M800="",0.000001,'Raw expression values'!M800)</f>
        <v>12.372199999999999</v>
      </c>
      <c r="N800" s="6">
        <f>IF('Raw expression values'!N800="",0.000001,'Raw expression values'!N800)</f>
        <v>2.8320000000000001E-2</v>
      </c>
      <c r="O800" s="6">
        <f>IF('Raw expression values'!O800="",0.000001,'Raw expression values'!O800)</f>
        <v>21.9038</v>
      </c>
      <c r="P800" s="6">
        <f>IF('Raw expression values'!P800="",0.000001,'Raw expression values'!P800)</f>
        <v>0.11462700000000001</v>
      </c>
      <c r="Q800" s="6">
        <f>IF('Raw expression values'!Q800="",0.000001,'Raw expression values'!Q800)</f>
        <v>15.7745</v>
      </c>
    </row>
    <row r="801" spans="1:17" s="6" customFormat="1" x14ac:dyDescent="0.2">
      <c r="A801" s="6" t="str">
        <f>IF('Raw expression values'!A801="",0.000001,'Raw expression values'!A801)</f>
        <v>Crus 2, molecular layer</v>
      </c>
      <c r="B801" s="6" t="str">
        <f>IF('Raw expression values'!B801="",0.000001,'Raw expression values'!B801)</f>
        <v>ANcr2mo</v>
      </c>
      <c r="C801" s="6">
        <f>IF('Raw expression values'!C801="",0.000001,'Raw expression values'!C801)</f>
        <v>0.105971</v>
      </c>
      <c r="D801" s="6">
        <f>IF('Raw expression values'!D801="",0.000001,'Raw expression values'!D801)</f>
        <v>10.757199999999999</v>
      </c>
      <c r="E801" s="6">
        <f>IF('Raw expression values'!E801="",0.000001,'Raw expression values'!E801)</f>
        <v>29.357900000000001</v>
      </c>
      <c r="F801" s="6">
        <f>IF('Raw expression values'!F801="",0.000001,'Raw expression values'!F801)</f>
        <v>18.572399999999998</v>
      </c>
      <c r="G801" s="6">
        <f>IF('Raw expression values'!G801="",0.000001,'Raw expression values'!G801)</f>
        <v>3.13361</v>
      </c>
      <c r="H801" s="6">
        <f>IF('Raw expression values'!H801="",0.000001,'Raw expression values'!H801)</f>
        <v>8.6891800000000003</v>
      </c>
      <c r="I801" s="6">
        <f>IF('Raw expression values'!I801="",0.000001,'Raw expression values'!I801)</f>
        <v>0.34700500000000001</v>
      </c>
      <c r="J801" s="6">
        <f>IF('Raw expression values'!J801="",0.000001,'Raw expression values'!J801)</f>
        <v>9.9999999999999995E-7</v>
      </c>
      <c r="K801" s="6">
        <f>IF('Raw expression values'!K801="",0.000001,'Raw expression values'!K801)</f>
        <v>7.3289999999999994E-2</v>
      </c>
      <c r="L801" s="6">
        <f>IF('Raw expression values'!L801="",0.000001,'Raw expression values'!L801)</f>
        <v>11.8521</v>
      </c>
      <c r="M801" s="6">
        <f>IF('Raw expression values'!M801="",0.000001,'Raw expression values'!M801)</f>
        <v>12.7393</v>
      </c>
      <c r="N801" s="6">
        <f>IF('Raw expression values'!N801="",0.000001,'Raw expression values'!N801)</f>
        <v>3.2884200000000002E-2</v>
      </c>
      <c r="O801" s="6">
        <f>IF('Raw expression values'!O801="",0.000001,'Raw expression values'!O801)</f>
        <v>19.1525</v>
      </c>
      <c r="P801" s="6">
        <f>IF('Raw expression values'!P801="",0.000001,'Raw expression values'!P801)</f>
        <v>0.12564700000000001</v>
      </c>
      <c r="Q801" s="6">
        <f>IF('Raw expression values'!Q801="",0.000001,'Raw expression values'!Q801)</f>
        <v>13.757300000000001</v>
      </c>
    </row>
    <row r="802" spans="1:17" s="6" customFormat="1" x14ac:dyDescent="0.2">
      <c r="A802" s="6" t="str">
        <f>IF('Raw expression values'!A802="",0.000001,'Raw expression values'!A802)</f>
        <v>Paramedian lobule, granular layer</v>
      </c>
      <c r="B802" s="6" t="str">
        <f>IF('Raw expression values'!B802="",0.000001,'Raw expression values'!B802)</f>
        <v>PRMgr</v>
      </c>
      <c r="C802" s="6">
        <f>IF('Raw expression values'!C802="",0.000001,'Raw expression values'!C802)</f>
        <v>7.57052E-2</v>
      </c>
      <c r="D802" s="6">
        <f>IF('Raw expression values'!D802="",0.000001,'Raw expression values'!D802)</f>
        <v>11.770200000000001</v>
      </c>
      <c r="E802" s="6">
        <f>IF('Raw expression values'!E802="",0.000001,'Raw expression values'!E802)</f>
        <v>29.474299999999999</v>
      </c>
      <c r="F802" s="6">
        <f>IF('Raw expression values'!F802="",0.000001,'Raw expression values'!F802)</f>
        <v>19.007100000000001</v>
      </c>
      <c r="G802" s="6">
        <f>IF('Raw expression values'!G802="",0.000001,'Raw expression values'!G802)</f>
        <v>3.4138999999999999</v>
      </c>
      <c r="H802" s="6">
        <f>IF('Raw expression values'!H802="",0.000001,'Raw expression values'!H802)</f>
        <v>9.0000099999999996</v>
      </c>
      <c r="I802" s="6">
        <f>IF('Raw expression values'!I802="",0.000001,'Raw expression values'!I802)</f>
        <v>0.51844299999999999</v>
      </c>
      <c r="J802" s="6">
        <f>IF('Raw expression values'!J802="",0.000001,'Raw expression values'!J802)</f>
        <v>9.9999999999999995E-7</v>
      </c>
      <c r="K802" s="6">
        <f>IF('Raw expression values'!K802="",0.000001,'Raw expression values'!K802)</f>
        <v>6.7608199999999993E-2</v>
      </c>
      <c r="L802" s="6">
        <f>IF('Raw expression values'!L802="",0.000001,'Raw expression values'!L802)</f>
        <v>11.0814</v>
      </c>
      <c r="M802" s="6">
        <f>IF('Raw expression values'!M802="",0.000001,'Raw expression values'!M802)</f>
        <v>11.1065</v>
      </c>
      <c r="N802" s="6">
        <f>IF('Raw expression values'!N802="",0.000001,'Raw expression values'!N802)</f>
        <v>3.6847400000000002E-2</v>
      </c>
      <c r="O802" s="6">
        <f>IF('Raw expression values'!O802="",0.000001,'Raw expression values'!O802)</f>
        <v>17.2681</v>
      </c>
      <c r="P802" s="6">
        <f>IF('Raw expression values'!P802="",0.000001,'Raw expression values'!P802)</f>
        <v>0.16393199999999999</v>
      </c>
      <c r="Q802" s="6">
        <f>IF('Raw expression values'!Q802="",0.000001,'Raw expression values'!Q802)</f>
        <v>13.598000000000001</v>
      </c>
    </row>
    <row r="803" spans="1:17" s="6" customFormat="1" x14ac:dyDescent="0.2">
      <c r="A803" s="6" t="str">
        <f>IF('Raw expression values'!A803="",0.000001,'Raw expression values'!A803)</f>
        <v>Paramedian lobule, molecular layer</v>
      </c>
      <c r="B803" s="6" t="str">
        <f>IF('Raw expression values'!B803="",0.000001,'Raw expression values'!B803)</f>
        <v>PRMmo</v>
      </c>
      <c r="C803" s="6">
        <f>IF('Raw expression values'!C803="",0.000001,'Raw expression values'!C803)</f>
        <v>0.119409</v>
      </c>
      <c r="D803" s="6">
        <f>IF('Raw expression values'!D803="",0.000001,'Raw expression values'!D803)</f>
        <v>9.7995599999999996</v>
      </c>
      <c r="E803" s="6">
        <f>IF('Raw expression values'!E803="",0.000001,'Raw expression values'!E803)</f>
        <v>26.661100000000001</v>
      </c>
      <c r="F803" s="6">
        <f>IF('Raw expression values'!F803="",0.000001,'Raw expression values'!F803)</f>
        <v>16.5105</v>
      </c>
      <c r="G803" s="6">
        <f>IF('Raw expression values'!G803="",0.000001,'Raw expression values'!G803)</f>
        <v>3.2135600000000002</v>
      </c>
      <c r="H803" s="6">
        <f>IF('Raw expression values'!H803="",0.000001,'Raw expression values'!H803)</f>
        <v>7.2178899999999997</v>
      </c>
      <c r="I803" s="6">
        <f>IF('Raw expression values'!I803="",0.000001,'Raw expression values'!I803)</f>
        <v>0.41278100000000001</v>
      </c>
      <c r="J803" s="6">
        <f>IF('Raw expression values'!J803="",0.000001,'Raw expression values'!J803)</f>
        <v>9.9999999999999995E-7</v>
      </c>
      <c r="K803" s="6">
        <f>IF('Raw expression values'!K803="",0.000001,'Raw expression values'!K803)</f>
        <v>9.5647499999999996E-2</v>
      </c>
      <c r="L803" s="6">
        <f>IF('Raw expression values'!L803="",0.000001,'Raw expression values'!L803)</f>
        <v>9.1429899999999993</v>
      </c>
      <c r="M803" s="6">
        <f>IF('Raw expression values'!M803="",0.000001,'Raw expression values'!M803)</f>
        <v>10.539</v>
      </c>
      <c r="N803" s="6">
        <f>IF('Raw expression values'!N803="",0.000001,'Raw expression values'!N803)</f>
        <v>4.2531100000000002E-2</v>
      </c>
      <c r="O803" s="6">
        <f>IF('Raw expression values'!O803="",0.000001,'Raw expression values'!O803)</f>
        <v>15.367800000000001</v>
      </c>
      <c r="P803" s="6">
        <f>IF('Raw expression values'!P803="",0.000001,'Raw expression values'!P803)</f>
        <v>0.16134999999999999</v>
      </c>
      <c r="Q803" s="6">
        <f>IF('Raw expression values'!Q803="",0.000001,'Raw expression values'!Q803)</f>
        <v>11.1343</v>
      </c>
    </row>
    <row r="804" spans="1:17" s="6" customFormat="1" x14ac:dyDescent="0.2">
      <c r="A804" s="6" t="str">
        <f>IF('Raw expression values'!A804="",0.000001,'Raw expression values'!A804)</f>
        <v>Copula pyramidis, granular layer</v>
      </c>
      <c r="B804" s="6" t="str">
        <f>IF('Raw expression values'!B804="",0.000001,'Raw expression values'!B804)</f>
        <v>COPYgr</v>
      </c>
      <c r="C804" s="6">
        <f>IF('Raw expression values'!C804="",0.000001,'Raw expression values'!C804)</f>
        <v>0.23574200000000001</v>
      </c>
      <c r="D804" s="6">
        <f>IF('Raw expression values'!D804="",0.000001,'Raw expression values'!D804)</f>
        <v>9.9657999999999998</v>
      </c>
      <c r="E804" s="6">
        <f>IF('Raw expression values'!E804="",0.000001,'Raw expression values'!E804)</f>
        <v>22.672599999999999</v>
      </c>
      <c r="F804" s="6">
        <f>IF('Raw expression values'!F804="",0.000001,'Raw expression values'!F804)</f>
        <v>16.610099999999999</v>
      </c>
      <c r="G804" s="6">
        <f>IF('Raw expression values'!G804="",0.000001,'Raw expression values'!G804)</f>
        <v>1.5416799999999999</v>
      </c>
      <c r="H804" s="6">
        <f>IF('Raw expression values'!H804="",0.000001,'Raw expression values'!H804)</f>
        <v>9.2122299999999999</v>
      </c>
      <c r="I804" s="6">
        <f>IF('Raw expression values'!I804="",0.000001,'Raw expression values'!I804)</f>
        <v>0.295236</v>
      </c>
      <c r="J804" s="6">
        <f>IF('Raw expression values'!J804="",0.000001,'Raw expression values'!J804)</f>
        <v>9.9999999999999995E-7</v>
      </c>
      <c r="K804" s="6">
        <f>IF('Raw expression values'!K804="",0.000001,'Raw expression values'!K804)</f>
        <v>0.19139300000000001</v>
      </c>
      <c r="L804" s="6">
        <f>IF('Raw expression values'!L804="",0.000001,'Raw expression values'!L804)</f>
        <v>7.6148600000000002</v>
      </c>
      <c r="M804" s="6">
        <f>IF('Raw expression values'!M804="",0.000001,'Raw expression values'!M804)</f>
        <v>8.4263499999999993</v>
      </c>
      <c r="N804" s="6">
        <f>IF('Raw expression values'!N804="",0.000001,'Raw expression values'!N804)</f>
        <v>0.12142600000000001</v>
      </c>
      <c r="O804" s="6">
        <f>IF('Raw expression values'!O804="",0.000001,'Raw expression values'!O804)</f>
        <v>15.901400000000001</v>
      </c>
      <c r="P804" s="6">
        <f>IF('Raw expression values'!P804="",0.000001,'Raw expression values'!P804)</f>
        <v>0.177089</v>
      </c>
      <c r="Q804" s="6">
        <f>IF('Raw expression values'!Q804="",0.000001,'Raw expression values'!Q804)</f>
        <v>16.1355</v>
      </c>
    </row>
    <row r="805" spans="1:17" s="6" customFormat="1" x14ac:dyDescent="0.2">
      <c r="A805" s="6" t="str">
        <f>IF('Raw expression values'!A805="",0.000001,'Raw expression values'!A805)</f>
        <v>Copula pyramidis, molecular layer</v>
      </c>
      <c r="B805" s="6" t="str">
        <f>IF('Raw expression values'!B805="",0.000001,'Raw expression values'!B805)</f>
        <v>COPYmo</v>
      </c>
      <c r="C805" s="6">
        <f>IF('Raw expression values'!C805="",0.000001,'Raw expression values'!C805)</f>
        <v>0.210253</v>
      </c>
      <c r="D805" s="6">
        <f>IF('Raw expression values'!D805="",0.000001,'Raw expression values'!D805)</f>
        <v>9.2358600000000006</v>
      </c>
      <c r="E805" s="6">
        <f>IF('Raw expression values'!E805="",0.000001,'Raw expression values'!E805)</f>
        <v>25.057600000000001</v>
      </c>
      <c r="F805" s="6">
        <f>IF('Raw expression values'!F805="",0.000001,'Raw expression values'!F805)</f>
        <v>17.6812</v>
      </c>
      <c r="G805" s="6">
        <f>IF('Raw expression values'!G805="",0.000001,'Raw expression values'!G805)</f>
        <v>2.30281</v>
      </c>
      <c r="H805" s="6">
        <f>IF('Raw expression values'!H805="",0.000001,'Raw expression values'!H805)</f>
        <v>9.2827000000000002</v>
      </c>
      <c r="I805" s="6">
        <f>IF('Raw expression values'!I805="",0.000001,'Raw expression values'!I805)</f>
        <v>0.31006600000000001</v>
      </c>
      <c r="J805" s="6">
        <f>IF('Raw expression values'!J805="",0.000001,'Raw expression values'!J805)</f>
        <v>9.9999999999999995E-7</v>
      </c>
      <c r="K805" s="6">
        <f>IF('Raw expression values'!K805="",0.000001,'Raw expression values'!K805)</f>
        <v>0.173516</v>
      </c>
      <c r="L805" s="6">
        <f>IF('Raw expression values'!L805="",0.000001,'Raw expression values'!L805)</f>
        <v>8.9172200000000004</v>
      </c>
      <c r="M805" s="6">
        <f>IF('Raw expression values'!M805="",0.000001,'Raw expression values'!M805)</f>
        <v>9.5819299999999998</v>
      </c>
      <c r="N805" s="6">
        <f>IF('Raw expression values'!N805="",0.000001,'Raw expression values'!N805)</f>
        <v>0.106229</v>
      </c>
      <c r="O805" s="6">
        <f>IF('Raw expression values'!O805="",0.000001,'Raw expression values'!O805)</f>
        <v>16.320499999999999</v>
      </c>
      <c r="P805" s="6">
        <f>IF('Raw expression values'!P805="",0.000001,'Raw expression values'!P805)</f>
        <v>0.19669600000000001</v>
      </c>
      <c r="Q805" s="6">
        <f>IF('Raw expression values'!Q805="",0.000001,'Raw expression values'!Q805)</f>
        <v>11.892899999999999</v>
      </c>
    </row>
    <row r="806" spans="1:17" s="6" customFormat="1" x14ac:dyDescent="0.2">
      <c r="A806" s="6" t="str">
        <f>IF('Raw expression values'!A806="",0.000001,'Raw expression values'!A806)</f>
        <v>Paraflocculus, granular layer</v>
      </c>
      <c r="B806" s="6" t="str">
        <f>IF('Raw expression values'!B806="",0.000001,'Raw expression values'!B806)</f>
        <v>PFLgr</v>
      </c>
      <c r="C806" s="6">
        <f>IF('Raw expression values'!C806="",0.000001,'Raw expression values'!C806)</f>
        <v>3.6096400000000001E-2</v>
      </c>
      <c r="D806" s="6">
        <f>IF('Raw expression values'!D806="",0.000001,'Raw expression values'!D806)</f>
        <v>9.7985600000000002</v>
      </c>
      <c r="E806" s="6">
        <f>IF('Raw expression values'!E806="",0.000001,'Raw expression values'!E806)</f>
        <v>20.223700000000001</v>
      </c>
      <c r="F806" s="6">
        <f>IF('Raw expression values'!F806="",0.000001,'Raw expression values'!F806)</f>
        <v>15.2874</v>
      </c>
      <c r="G806" s="6">
        <f>IF('Raw expression values'!G806="",0.000001,'Raw expression values'!G806)</f>
        <v>1.1754100000000001</v>
      </c>
      <c r="H806" s="6">
        <f>IF('Raw expression values'!H806="",0.000001,'Raw expression values'!H806)</f>
        <v>5.4413200000000002</v>
      </c>
      <c r="I806" s="6">
        <f>IF('Raw expression values'!I806="",0.000001,'Raw expression values'!I806)</f>
        <v>0.39030199999999998</v>
      </c>
      <c r="J806" s="6">
        <f>IF('Raw expression values'!J806="",0.000001,'Raw expression values'!J806)</f>
        <v>9.9999999999999995E-7</v>
      </c>
      <c r="K806" s="6">
        <f>IF('Raw expression values'!K806="",0.000001,'Raw expression values'!K806)</f>
        <v>0.15795999999999999</v>
      </c>
      <c r="L806" s="6">
        <f>IF('Raw expression values'!L806="",0.000001,'Raw expression values'!L806)</f>
        <v>10.170299999999999</v>
      </c>
      <c r="M806" s="6">
        <f>IF('Raw expression values'!M806="",0.000001,'Raw expression values'!M806)</f>
        <v>6.6203500000000002</v>
      </c>
      <c r="N806" s="6">
        <f>IF('Raw expression values'!N806="",0.000001,'Raw expression values'!N806)</f>
        <v>0.108025</v>
      </c>
      <c r="O806" s="6">
        <f>IF('Raw expression values'!O806="",0.000001,'Raw expression values'!O806)</f>
        <v>13.199400000000001</v>
      </c>
      <c r="P806" s="6">
        <f>IF('Raw expression values'!P806="",0.000001,'Raw expression values'!P806)</f>
        <v>9.0946100000000002E-2</v>
      </c>
      <c r="Q806" s="6">
        <f>IF('Raw expression values'!Q806="",0.000001,'Raw expression values'!Q806)</f>
        <v>18.941600000000001</v>
      </c>
    </row>
    <row r="807" spans="1:17" s="6" customFormat="1" x14ac:dyDescent="0.2">
      <c r="A807" s="6" t="str">
        <f>IF('Raw expression values'!A807="",0.000001,'Raw expression values'!A807)</f>
        <v>Paraflocculus, molecular layer</v>
      </c>
      <c r="B807" s="6" t="str">
        <f>IF('Raw expression values'!B807="",0.000001,'Raw expression values'!B807)</f>
        <v>PFLmo</v>
      </c>
      <c r="C807" s="6">
        <f>IF('Raw expression values'!C807="",0.000001,'Raw expression values'!C807)</f>
        <v>4.4545599999999998E-2</v>
      </c>
      <c r="D807" s="6">
        <f>IF('Raw expression values'!D807="",0.000001,'Raw expression values'!D807)</f>
        <v>6.75312</v>
      </c>
      <c r="E807" s="6">
        <f>IF('Raw expression values'!E807="",0.000001,'Raw expression values'!E807)</f>
        <v>19.4451</v>
      </c>
      <c r="F807" s="6">
        <f>IF('Raw expression values'!F807="",0.000001,'Raw expression values'!F807)</f>
        <v>12.8691</v>
      </c>
      <c r="G807" s="6">
        <f>IF('Raw expression values'!G807="",0.000001,'Raw expression values'!G807)</f>
        <v>1.11944</v>
      </c>
      <c r="H807" s="6">
        <f>IF('Raw expression values'!H807="",0.000001,'Raw expression values'!H807)</f>
        <v>4.9063499999999998</v>
      </c>
      <c r="I807" s="6">
        <f>IF('Raw expression values'!I807="",0.000001,'Raw expression values'!I807)</f>
        <v>0.41023999999999999</v>
      </c>
      <c r="J807" s="6">
        <f>IF('Raw expression values'!J807="",0.000001,'Raw expression values'!J807)</f>
        <v>6.9248299999999999E-7</v>
      </c>
      <c r="K807" s="6">
        <f>IF('Raw expression values'!K807="",0.000001,'Raw expression values'!K807)</f>
        <v>8.4085800000000002E-2</v>
      </c>
      <c r="L807" s="6">
        <f>IF('Raw expression values'!L807="",0.000001,'Raw expression values'!L807)</f>
        <v>7.8711599999999997</v>
      </c>
      <c r="M807" s="6">
        <f>IF('Raw expression values'!M807="",0.000001,'Raw expression values'!M807)</f>
        <v>6.3288599999999997</v>
      </c>
      <c r="N807" s="6">
        <f>IF('Raw expression values'!N807="",0.000001,'Raw expression values'!N807)</f>
        <v>6.6883300000000007E-2</v>
      </c>
      <c r="O807" s="6">
        <f>IF('Raw expression values'!O807="",0.000001,'Raw expression values'!O807)</f>
        <v>10.855600000000001</v>
      </c>
      <c r="P807" s="6">
        <f>IF('Raw expression values'!P807="",0.000001,'Raw expression values'!P807)</f>
        <v>8.7750300000000003E-2</v>
      </c>
      <c r="Q807" s="6">
        <f>IF('Raw expression values'!Q807="",0.000001,'Raw expression values'!Q807)</f>
        <v>14.6709</v>
      </c>
    </row>
    <row r="808" spans="1:17" s="6" customFormat="1" x14ac:dyDescent="0.2">
      <c r="A808" s="6" t="str">
        <f>IF('Raw expression values'!A808="",0.000001,'Raw expression values'!A808)</f>
        <v>Flocculus, granular layer</v>
      </c>
      <c r="B808" s="6" t="str">
        <f>IF('Raw expression values'!B808="",0.000001,'Raw expression values'!B808)</f>
        <v>FLgr</v>
      </c>
      <c r="C808" s="6">
        <f>IF('Raw expression values'!C808="",0.000001,'Raw expression values'!C808)</f>
        <v>5.24716E-2</v>
      </c>
      <c r="D808" s="6">
        <f>IF('Raw expression values'!D808="",0.000001,'Raw expression values'!D808)</f>
        <v>11.5528</v>
      </c>
      <c r="E808" s="6">
        <f>IF('Raw expression values'!E808="",0.000001,'Raw expression values'!E808)</f>
        <v>5.6669299999999998</v>
      </c>
      <c r="F808" s="6">
        <f>IF('Raw expression values'!F808="",0.000001,'Raw expression values'!F808)</f>
        <v>18.271100000000001</v>
      </c>
      <c r="G808" s="6">
        <f>IF('Raw expression values'!G808="",0.000001,'Raw expression values'!G808)</f>
        <v>3.3311000000000002</v>
      </c>
      <c r="H808" s="6">
        <f>IF('Raw expression values'!H808="",0.000001,'Raw expression values'!H808)</f>
        <v>8.38462</v>
      </c>
      <c r="I808" s="6">
        <f>IF('Raw expression values'!I808="",0.000001,'Raw expression values'!I808)</f>
        <v>0.19191800000000001</v>
      </c>
      <c r="J808" s="6">
        <f>IF('Raw expression values'!J808="",0.000001,'Raw expression values'!J808)</f>
        <v>9.9999999999999995E-7</v>
      </c>
      <c r="K808" s="6">
        <f>IF('Raw expression values'!K808="",0.000001,'Raw expression values'!K808)</f>
        <v>0.17871799999999999</v>
      </c>
      <c r="L808" s="6">
        <f>IF('Raw expression values'!L808="",0.000001,'Raw expression values'!L808)</f>
        <v>12.2296</v>
      </c>
      <c r="M808" s="6">
        <f>IF('Raw expression values'!M808="",0.000001,'Raw expression values'!M808)</f>
        <v>10.1214</v>
      </c>
      <c r="N808" s="6">
        <f>IF('Raw expression values'!N808="",0.000001,'Raw expression values'!N808)</f>
        <v>0.113735</v>
      </c>
      <c r="O808" s="6">
        <f>IF('Raw expression values'!O808="",0.000001,'Raw expression values'!O808)</f>
        <v>17.609200000000001</v>
      </c>
      <c r="P808" s="6">
        <f>IF('Raw expression values'!P808="",0.000001,'Raw expression values'!P808)</f>
        <v>6.3042500000000001E-2</v>
      </c>
      <c r="Q808" s="6">
        <f>IF('Raw expression values'!Q808="",0.000001,'Raw expression values'!Q808)</f>
        <v>21.0852</v>
      </c>
    </row>
    <row r="809" spans="1:17" s="6" customFormat="1" x14ac:dyDescent="0.2">
      <c r="A809" s="6" t="str">
        <f>IF('Raw expression values'!A809="",0.000001,'Raw expression values'!A809)</f>
        <v>Flocculus, molecular layer</v>
      </c>
      <c r="B809" s="6" t="str">
        <f>IF('Raw expression values'!B809="",0.000001,'Raw expression values'!B809)</f>
        <v>FLmo</v>
      </c>
      <c r="C809" s="6">
        <f>IF('Raw expression values'!C809="",0.000001,'Raw expression values'!C809)</f>
        <v>6.5915399999999999E-2</v>
      </c>
      <c r="D809" s="6">
        <f>IF('Raw expression values'!D809="",0.000001,'Raw expression values'!D809)</f>
        <v>11.010300000000001</v>
      </c>
      <c r="E809" s="6">
        <f>IF('Raw expression values'!E809="",0.000001,'Raw expression values'!E809)</f>
        <v>6.1008500000000003</v>
      </c>
      <c r="F809" s="6">
        <f>IF('Raw expression values'!F809="",0.000001,'Raw expression values'!F809)</f>
        <v>20.831399999999999</v>
      </c>
      <c r="G809" s="6">
        <f>IF('Raw expression values'!G809="",0.000001,'Raw expression values'!G809)</f>
        <v>2.5171700000000001</v>
      </c>
      <c r="H809" s="6">
        <f>IF('Raw expression values'!H809="",0.000001,'Raw expression values'!H809)</f>
        <v>6.7270099999999999</v>
      </c>
      <c r="I809" s="6">
        <f>IF('Raw expression values'!I809="",0.000001,'Raw expression values'!I809)</f>
        <v>0.22075800000000001</v>
      </c>
      <c r="J809" s="6">
        <f>IF('Raw expression values'!J809="",0.000001,'Raw expression values'!J809)</f>
        <v>9.9999999999999995E-7</v>
      </c>
      <c r="K809" s="6">
        <f>IF('Raw expression values'!K809="",0.000001,'Raw expression values'!K809)</f>
        <v>0.26806600000000003</v>
      </c>
      <c r="L809" s="6">
        <f>IF('Raw expression values'!L809="",0.000001,'Raw expression values'!L809)</f>
        <v>10.6282</v>
      </c>
      <c r="M809" s="6">
        <f>IF('Raw expression values'!M809="",0.000001,'Raw expression values'!M809)</f>
        <v>7.9480899999999997</v>
      </c>
      <c r="N809" s="6">
        <f>IF('Raw expression values'!N809="",0.000001,'Raw expression values'!N809)</f>
        <v>0.19766800000000001</v>
      </c>
      <c r="O809" s="6">
        <f>IF('Raw expression values'!O809="",0.000001,'Raw expression values'!O809)</f>
        <v>18.2027</v>
      </c>
      <c r="P809" s="6">
        <f>IF('Raw expression values'!P809="",0.000001,'Raw expression values'!P809)</f>
        <v>0.112956</v>
      </c>
      <c r="Q809" s="6">
        <f>IF('Raw expression values'!Q809="",0.000001,'Raw expression values'!Q809)</f>
        <v>21.697399999999998</v>
      </c>
    </row>
    <row r="810" spans="1:17" s="6" customFormat="1" x14ac:dyDescent="0.2">
      <c r="A810" s="6" t="str">
        <f>IF('Raw expression values'!A810="",0.000001,'Raw expression values'!A810)</f>
        <v>Parasubiculum, layer 1</v>
      </c>
      <c r="B810" s="6" t="str">
        <f>IF('Raw expression values'!B810="",0.000001,'Raw expression values'!B810)</f>
        <v>PAR1</v>
      </c>
      <c r="C810" s="6">
        <f>IF('Raw expression values'!C810="",0.000001,'Raw expression values'!C810)</f>
        <v>0.177954</v>
      </c>
      <c r="D810" s="6">
        <f>IF('Raw expression values'!D810="",0.000001,'Raw expression values'!D810)</f>
        <v>3.2180200000000001</v>
      </c>
      <c r="E810" s="6">
        <f>IF('Raw expression values'!E810="",0.000001,'Raw expression values'!E810)</f>
        <v>2.8212700000000002</v>
      </c>
      <c r="F810" s="6">
        <f>IF('Raw expression values'!F810="",0.000001,'Raw expression values'!F810)</f>
        <v>4.4570699999999999</v>
      </c>
      <c r="G810" s="6">
        <f>IF('Raw expression values'!G810="",0.000001,'Raw expression values'!G810)</f>
        <v>24.018599999999999</v>
      </c>
      <c r="H810" s="6">
        <f>IF('Raw expression values'!H810="",0.000001,'Raw expression values'!H810)</f>
        <v>2.24641</v>
      </c>
      <c r="I810" s="6">
        <f>IF('Raw expression values'!I810="",0.000001,'Raw expression values'!I810)</f>
        <v>0.52564500000000003</v>
      </c>
      <c r="J810" s="6">
        <f>IF('Raw expression values'!J810="",0.000001,'Raw expression values'!J810)</f>
        <v>1.3021400000000001</v>
      </c>
      <c r="K810" s="6">
        <f>IF('Raw expression values'!K810="",0.000001,'Raw expression values'!K810)</f>
        <v>0.698071</v>
      </c>
      <c r="L810" s="6">
        <f>IF('Raw expression values'!L810="",0.000001,'Raw expression values'!L810)</f>
        <v>2.0533899999999998</v>
      </c>
      <c r="M810" s="6">
        <f>IF('Raw expression values'!M810="",0.000001,'Raw expression values'!M810)</f>
        <v>8.3912099999999992</v>
      </c>
      <c r="N810" s="6">
        <f>IF('Raw expression values'!N810="",0.000001,'Raw expression values'!N810)</f>
        <v>0.75329199999999996</v>
      </c>
      <c r="O810" s="6">
        <f>IF('Raw expression values'!O810="",0.000001,'Raw expression values'!O810)</f>
        <v>8.5061</v>
      </c>
      <c r="P810" s="6">
        <f>IF('Raw expression values'!P810="",0.000001,'Raw expression values'!P810)</f>
        <v>0.28692699999999999</v>
      </c>
      <c r="Q810" s="6">
        <f>IF('Raw expression values'!Q810="",0.000001,'Raw expression values'!Q810)</f>
        <v>4.2994399999999997</v>
      </c>
    </row>
    <row r="811" spans="1:17" s="6" customFormat="1" x14ac:dyDescent="0.2">
      <c r="A811" s="6" t="str">
        <f>IF('Raw expression values'!A811="",0.000001,'Raw expression values'!A811)</f>
        <v>Parasubiculum, layer 2</v>
      </c>
      <c r="B811" s="6" t="str">
        <f>IF('Raw expression values'!B811="",0.000001,'Raw expression values'!B811)</f>
        <v>PAR2</v>
      </c>
      <c r="C811" s="6">
        <f>IF('Raw expression values'!C811="",0.000001,'Raw expression values'!C811)</f>
        <v>0.158273</v>
      </c>
      <c r="D811" s="6">
        <f>IF('Raw expression values'!D811="",0.000001,'Raw expression values'!D811)</f>
        <v>4.6995500000000003</v>
      </c>
      <c r="E811" s="6">
        <f>IF('Raw expression values'!E811="",0.000001,'Raw expression values'!E811)</f>
        <v>4.0999800000000004</v>
      </c>
      <c r="F811" s="6">
        <f>IF('Raw expression values'!F811="",0.000001,'Raw expression values'!F811)</f>
        <v>6.5207899999999999</v>
      </c>
      <c r="G811" s="6">
        <f>IF('Raw expression values'!G811="",0.000001,'Raw expression values'!G811)</f>
        <v>26.171199999999999</v>
      </c>
      <c r="H811" s="6">
        <f>IF('Raw expression values'!H811="",0.000001,'Raw expression values'!H811)</f>
        <v>2.2837000000000001</v>
      </c>
      <c r="I811" s="6">
        <f>IF('Raw expression values'!I811="",0.000001,'Raw expression values'!I811)</f>
        <v>0.93872900000000004</v>
      </c>
      <c r="J811" s="6">
        <f>IF('Raw expression values'!J811="",0.000001,'Raw expression values'!J811)</f>
        <v>2.55938</v>
      </c>
      <c r="K811" s="6">
        <f>IF('Raw expression values'!K811="",0.000001,'Raw expression values'!K811)</f>
        <v>1.7161999999999999</v>
      </c>
      <c r="L811" s="6">
        <f>IF('Raw expression values'!L811="",0.000001,'Raw expression values'!L811)</f>
        <v>2.71279</v>
      </c>
      <c r="M811" s="6">
        <f>IF('Raw expression values'!M811="",0.000001,'Raw expression values'!M811)</f>
        <v>15.821999999999999</v>
      </c>
      <c r="N811" s="6">
        <f>IF('Raw expression values'!N811="",0.000001,'Raw expression values'!N811)</f>
        <v>0.44001499999999999</v>
      </c>
      <c r="O811" s="6">
        <f>IF('Raw expression values'!O811="",0.000001,'Raw expression values'!O811)</f>
        <v>10.0625</v>
      </c>
      <c r="P811" s="6">
        <f>IF('Raw expression values'!P811="",0.000001,'Raw expression values'!P811)</f>
        <v>0.13450400000000001</v>
      </c>
      <c r="Q811" s="6">
        <f>IF('Raw expression values'!Q811="",0.000001,'Raw expression values'!Q811)</f>
        <v>4.4533699999999996</v>
      </c>
    </row>
    <row r="812" spans="1:17" s="6" customFormat="1" x14ac:dyDescent="0.2">
      <c r="A812" s="6" t="str">
        <f>IF('Raw expression values'!A812="",0.000001,'Raw expression values'!A812)</f>
        <v>Parasubiculum, layer 3</v>
      </c>
      <c r="B812" s="6" t="str">
        <f>IF('Raw expression values'!B812="",0.000001,'Raw expression values'!B812)</f>
        <v>PAR3</v>
      </c>
      <c r="C812" s="6">
        <f>IF('Raw expression values'!C812="",0.000001,'Raw expression values'!C812)</f>
        <v>0.21956999999999999</v>
      </c>
      <c r="D812" s="6">
        <f>IF('Raw expression values'!D812="",0.000001,'Raw expression values'!D812)</f>
        <v>3.4880599999999999</v>
      </c>
      <c r="E812" s="6">
        <f>IF('Raw expression values'!E812="",0.000001,'Raw expression values'!E812)</f>
        <v>2.3014199999999998</v>
      </c>
      <c r="F812" s="6">
        <f>IF('Raw expression values'!F812="",0.000001,'Raw expression values'!F812)</f>
        <v>6.2567399999999997</v>
      </c>
      <c r="G812" s="6">
        <f>IF('Raw expression values'!G812="",0.000001,'Raw expression values'!G812)</f>
        <v>11.9557</v>
      </c>
      <c r="H812" s="6">
        <f>IF('Raw expression values'!H812="",0.000001,'Raw expression values'!H812)</f>
        <v>1.3932</v>
      </c>
      <c r="I812" s="6">
        <f>IF('Raw expression values'!I812="",0.000001,'Raw expression values'!I812)</f>
        <v>1.39954</v>
      </c>
      <c r="J812" s="6">
        <f>IF('Raw expression values'!J812="",0.000001,'Raw expression values'!J812)</f>
        <v>5.2623499999999996</v>
      </c>
      <c r="K812" s="6">
        <f>IF('Raw expression values'!K812="",0.000001,'Raw expression values'!K812)</f>
        <v>2.1765099999999999</v>
      </c>
      <c r="L812" s="6">
        <f>IF('Raw expression values'!L812="",0.000001,'Raw expression values'!L812)</f>
        <v>3.0022899999999999</v>
      </c>
      <c r="M812" s="6">
        <f>IF('Raw expression values'!M812="",0.000001,'Raw expression values'!M812)</f>
        <v>19.3108</v>
      </c>
      <c r="N812" s="6">
        <f>IF('Raw expression values'!N812="",0.000001,'Raw expression values'!N812)</f>
        <v>0.40015200000000001</v>
      </c>
      <c r="O812" s="6">
        <f>IF('Raw expression values'!O812="",0.000001,'Raw expression values'!O812)</f>
        <v>8.9171099999999992</v>
      </c>
      <c r="P812" s="6">
        <f>IF('Raw expression values'!P812="",0.000001,'Raw expression values'!P812)</f>
        <v>6.0735699999999997E-2</v>
      </c>
      <c r="Q812" s="6">
        <f>IF('Raw expression values'!Q812="",0.000001,'Raw expression values'!Q812)</f>
        <v>4.2322300000000004</v>
      </c>
    </row>
    <row r="813" spans="1:17" s="6" customFormat="1" x14ac:dyDescent="0.2">
      <c r="A813" s="6" t="str">
        <f>IF('Raw expression values'!A813="",0.000001,'Raw expression values'!A813)</f>
        <v>Postsubiculum, layer 1</v>
      </c>
      <c r="B813" s="6" t="str">
        <f>IF('Raw expression values'!B813="",0.000001,'Raw expression values'!B813)</f>
        <v>POST1</v>
      </c>
      <c r="C813" s="6">
        <f>IF('Raw expression values'!C813="",0.000001,'Raw expression values'!C813)</f>
        <v>0.23990700000000001</v>
      </c>
      <c r="D813" s="6">
        <f>IF('Raw expression values'!D813="",0.000001,'Raw expression values'!D813)</f>
        <v>4.9287000000000001</v>
      </c>
      <c r="E813" s="6">
        <f>IF('Raw expression values'!E813="",0.000001,'Raw expression values'!E813)</f>
        <v>3.0731899999999999</v>
      </c>
      <c r="F813" s="6">
        <f>IF('Raw expression values'!F813="",0.000001,'Raw expression values'!F813)</f>
        <v>4.8075700000000001</v>
      </c>
      <c r="G813" s="6">
        <f>IF('Raw expression values'!G813="",0.000001,'Raw expression values'!G813)</f>
        <v>26.395900000000001</v>
      </c>
      <c r="H813" s="6">
        <f>IF('Raw expression values'!H813="",0.000001,'Raw expression values'!H813)</f>
        <v>5.6164399999999999</v>
      </c>
      <c r="I813" s="6">
        <f>IF('Raw expression values'!I813="",0.000001,'Raw expression values'!I813)</f>
        <v>0.93530599999999997</v>
      </c>
      <c r="J813" s="6">
        <f>IF('Raw expression values'!J813="",0.000001,'Raw expression values'!J813)</f>
        <v>4.1609100000000003</v>
      </c>
      <c r="K813" s="6">
        <f>IF('Raw expression values'!K813="",0.000001,'Raw expression values'!K813)</f>
        <v>2.6349200000000002</v>
      </c>
      <c r="L813" s="6">
        <f>IF('Raw expression values'!L813="",0.000001,'Raw expression values'!L813)</f>
        <v>3.5366200000000001</v>
      </c>
      <c r="M813" s="6">
        <f>IF('Raw expression values'!M813="",0.000001,'Raw expression values'!M813)</f>
        <v>16.4861</v>
      </c>
      <c r="N813" s="6">
        <f>IF('Raw expression values'!N813="",0.000001,'Raw expression values'!N813)</f>
        <v>0.770123</v>
      </c>
      <c r="O813" s="6">
        <f>IF('Raw expression values'!O813="",0.000001,'Raw expression values'!O813)</f>
        <v>5.8538600000000001</v>
      </c>
      <c r="P813" s="6">
        <f>IF('Raw expression values'!P813="",0.000001,'Raw expression values'!P813)</f>
        <v>0.164775</v>
      </c>
      <c r="Q813" s="6">
        <f>IF('Raw expression values'!Q813="",0.000001,'Raw expression values'!Q813)</f>
        <v>5.8990099999999996</v>
      </c>
    </row>
    <row r="814" spans="1:17" s="6" customFormat="1" x14ac:dyDescent="0.2">
      <c r="A814" s="6" t="str">
        <f>IF('Raw expression values'!A814="",0.000001,'Raw expression values'!A814)</f>
        <v>Postsubiculum, layer 2</v>
      </c>
      <c r="B814" s="6" t="str">
        <f>IF('Raw expression values'!B814="",0.000001,'Raw expression values'!B814)</f>
        <v>POST2</v>
      </c>
      <c r="C814" s="6">
        <f>IF('Raw expression values'!C814="",0.000001,'Raw expression values'!C814)</f>
        <v>0.34388200000000002</v>
      </c>
      <c r="D814" s="6">
        <f>IF('Raw expression values'!D814="",0.000001,'Raw expression values'!D814)</f>
        <v>5.5692599999999999</v>
      </c>
      <c r="E814" s="6">
        <f>IF('Raw expression values'!E814="",0.000001,'Raw expression values'!E814)</f>
        <v>1.95241</v>
      </c>
      <c r="F814" s="6">
        <f>IF('Raw expression values'!F814="",0.000001,'Raw expression values'!F814)</f>
        <v>5.5944500000000001</v>
      </c>
      <c r="G814" s="6">
        <f>IF('Raw expression values'!G814="",0.000001,'Raw expression values'!G814)</f>
        <v>24.9666</v>
      </c>
      <c r="H814" s="6">
        <f>IF('Raw expression values'!H814="",0.000001,'Raw expression values'!H814)</f>
        <v>4.2829899999999999</v>
      </c>
      <c r="I814" s="6">
        <f>IF('Raw expression values'!I814="",0.000001,'Raw expression values'!I814)</f>
        <v>1.0964700000000001</v>
      </c>
      <c r="J814" s="6">
        <f>IF('Raw expression values'!J814="",0.000001,'Raw expression values'!J814)</f>
        <v>4.9396899999999997</v>
      </c>
      <c r="K814" s="6">
        <f>IF('Raw expression values'!K814="",0.000001,'Raw expression values'!K814)</f>
        <v>2.7577799999999999</v>
      </c>
      <c r="L814" s="6">
        <f>IF('Raw expression values'!L814="",0.000001,'Raw expression values'!L814)</f>
        <v>3.32599</v>
      </c>
      <c r="M814" s="6">
        <f>IF('Raw expression values'!M814="",0.000001,'Raw expression values'!M814)</f>
        <v>19.2866</v>
      </c>
      <c r="N814" s="6">
        <f>IF('Raw expression values'!N814="",0.000001,'Raw expression values'!N814)</f>
        <v>0.470391</v>
      </c>
      <c r="O814" s="6">
        <f>IF('Raw expression values'!O814="",0.000001,'Raw expression values'!O814)</f>
        <v>7.6992399999999996</v>
      </c>
      <c r="P814" s="6">
        <f>IF('Raw expression values'!P814="",0.000001,'Raw expression values'!P814)</f>
        <v>6.14431E-2</v>
      </c>
      <c r="Q814" s="6">
        <f>IF('Raw expression values'!Q814="",0.000001,'Raw expression values'!Q814)</f>
        <v>4.8921700000000001</v>
      </c>
    </row>
    <row r="815" spans="1:17" s="6" customFormat="1" x14ac:dyDescent="0.2">
      <c r="A815" s="6" t="str">
        <f>IF('Raw expression values'!A815="",0.000001,'Raw expression values'!A815)</f>
        <v>Postsubiculum, layer 3</v>
      </c>
      <c r="B815" s="6" t="str">
        <f>IF('Raw expression values'!B815="",0.000001,'Raw expression values'!B815)</f>
        <v>POST3</v>
      </c>
      <c r="C815" s="6">
        <f>IF('Raw expression values'!C815="",0.000001,'Raw expression values'!C815)</f>
        <v>0.279443</v>
      </c>
      <c r="D815" s="6">
        <f>IF('Raw expression values'!D815="",0.000001,'Raw expression values'!D815)</f>
        <v>3.5927199999999999</v>
      </c>
      <c r="E815" s="6">
        <f>IF('Raw expression values'!E815="",0.000001,'Raw expression values'!E815)</f>
        <v>1.1062700000000001</v>
      </c>
      <c r="F815" s="6">
        <f>IF('Raw expression values'!F815="",0.000001,'Raw expression values'!F815)</f>
        <v>5.5729499999999996</v>
      </c>
      <c r="G815" s="6">
        <f>IF('Raw expression values'!G815="",0.000001,'Raw expression values'!G815)</f>
        <v>21.2957</v>
      </c>
      <c r="H815" s="6">
        <f>IF('Raw expression values'!H815="",0.000001,'Raw expression values'!H815)</f>
        <v>2.92462</v>
      </c>
      <c r="I815" s="6">
        <f>IF('Raw expression values'!I815="",0.000001,'Raw expression values'!I815)</f>
        <v>1.59985</v>
      </c>
      <c r="J815" s="6">
        <f>IF('Raw expression values'!J815="",0.000001,'Raw expression values'!J815)</f>
        <v>5.3960600000000003</v>
      </c>
      <c r="K815" s="6">
        <f>IF('Raw expression values'!K815="",0.000001,'Raw expression values'!K815)</f>
        <v>2.0823</v>
      </c>
      <c r="L815" s="6">
        <f>IF('Raw expression values'!L815="",0.000001,'Raw expression values'!L815)</f>
        <v>2.5876999999999999</v>
      </c>
      <c r="M815" s="6">
        <f>IF('Raw expression values'!M815="",0.000001,'Raw expression values'!M815)</f>
        <v>19.090499999999999</v>
      </c>
      <c r="N815" s="6">
        <f>IF('Raw expression values'!N815="",0.000001,'Raw expression values'!N815)</f>
        <v>0.287601</v>
      </c>
      <c r="O815" s="6">
        <f>IF('Raw expression values'!O815="",0.000001,'Raw expression values'!O815)</f>
        <v>5.66831</v>
      </c>
      <c r="P815" s="6">
        <f>IF('Raw expression values'!P815="",0.000001,'Raw expression values'!P815)</f>
        <v>4.4405899999999998E-2</v>
      </c>
      <c r="Q815" s="6">
        <f>IF('Raw expression values'!Q815="",0.000001,'Raw expression values'!Q815)</f>
        <v>3.9815999999999998</v>
      </c>
    </row>
    <row r="816" spans="1:17" s="6" customFormat="1" x14ac:dyDescent="0.2">
      <c r="A816" s="6" t="str">
        <f>IF('Raw expression values'!A816="",0.000001,'Raw expression values'!A816)</f>
        <v>Presubiculum, layer 1</v>
      </c>
      <c r="B816" s="6" t="str">
        <f>IF('Raw expression values'!B816="",0.000001,'Raw expression values'!B816)</f>
        <v>PRE1</v>
      </c>
      <c r="C816" s="6">
        <f>IF('Raw expression values'!C816="",0.000001,'Raw expression values'!C816)</f>
        <v>9.37751E-2</v>
      </c>
      <c r="D816" s="6">
        <f>IF('Raw expression values'!D816="",0.000001,'Raw expression values'!D816)</f>
        <v>3.1814100000000001</v>
      </c>
      <c r="E816" s="6">
        <f>IF('Raw expression values'!E816="",0.000001,'Raw expression values'!E816)</f>
        <v>9.3877500000000005</v>
      </c>
      <c r="F816" s="6">
        <f>IF('Raw expression values'!F816="",0.000001,'Raw expression values'!F816)</f>
        <v>3.3159000000000001</v>
      </c>
      <c r="G816" s="6">
        <f>IF('Raw expression values'!G816="",0.000001,'Raw expression values'!G816)</f>
        <v>21.4742</v>
      </c>
      <c r="H816" s="6">
        <f>IF('Raw expression values'!H816="",0.000001,'Raw expression values'!H816)</f>
        <v>3.5491999999999999</v>
      </c>
      <c r="I816" s="6">
        <f>IF('Raw expression values'!I816="",0.000001,'Raw expression values'!I816)</f>
        <v>0.985236</v>
      </c>
      <c r="J816" s="6">
        <f>IF('Raw expression values'!J816="",0.000001,'Raw expression values'!J816)</f>
        <v>3.1905299999999999</v>
      </c>
      <c r="K816" s="6">
        <f>IF('Raw expression values'!K816="",0.000001,'Raw expression values'!K816)</f>
        <v>1.14015</v>
      </c>
      <c r="L816" s="6">
        <f>IF('Raw expression values'!L816="",0.000001,'Raw expression values'!L816)</f>
        <v>9.95397</v>
      </c>
      <c r="M816" s="6">
        <f>IF('Raw expression values'!M816="",0.000001,'Raw expression values'!M816)</f>
        <v>13.7258</v>
      </c>
      <c r="N816" s="6">
        <f>IF('Raw expression values'!N816="",0.000001,'Raw expression values'!N816)</f>
        <v>0.62347600000000003</v>
      </c>
      <c r="O816" s="6">
        <f>IF('Raw expression values'!O816="",0.000001,'Raw expression values'!O816)</f>
        <v>4.1756500000000001</v>
      </c>
      <c r="P816" s="6">
        <f>IF('Raw expression values'!P816="",0.000001,'Raw expression values'!P816)</f>
        <v>0.16330500000000001</v>
      </c>
      <c r="Q816" s="6">
        <f>IF('Raw expression values'!Q816="",0.000001,'Raw expression values'!Q816)</f>
        <v>4.1455399999999996</v>
      </c>
    </row>
    <row r="817" spans="1:17" s="6" customFormat="1" x14ac:dyDescent="0.2">
      <c r="A817" s="6" t="str">
        <f>IF('Raw expression values'!A817="",0.000001,'Raw expression values'!A817)</f>
        <v>Presubiculum, layer 2</v>
      </c>
      <c r="B817" s="6" t="str">
        <f>IF('Raw expression values'!B817="",0.000001,'Raw expression values'!B817)</f>
        <v>PRE2</v>
      </c>
      <c r="C817" s="6">
        <f>IF('Raw expression values'!C817="",0.000001,'Raw expression values'!C817)</f>
        <v>0.13669300000000001</v>
      </c>
      <c r="D817" s="6">
        <f>IF('Raw expression values'!D817="",0.000001,'Raw expression values'!D817)</f>
        <v>3.5721799999999999</v>
      </c>
      <c r="E817" s="6">
        <f>IF('Raw expression values'!E817="",0.000001,'Raw expression values'!E817)</f>
        <v>3.45608</v>
      </c>
      <c r="F817" s="6">
        <f>IF('Raw expression values'!F817="",0.000001,'Raw expression values'!F817)</f>
        <v>6.0115699999999999</v>
      </c>
      <c r="G817" s="6">
        <f>IF('Raw expression values'!G817="",0.000001,'Raw expression values'!G817)</f>
        <v>23.011299999999999</v>
      </c>
      <c r="H817" s="6">
        <f>IF('Raw expression values'!H817="",0.000001,'Raw expression values'!H817)</f>
        <v>3.0807199999999999</v>
      </c>
      <c r="I817" s="6">
        <f>IF('Raw expression values'!I817="",0.000001,'Raw expression values'!I817)</f>
        <v>1.0365599999999999</v>
      </c>
      <c r="J817" s="6">
        <f>IF('Raw expression values'!J817="",0.000001,'Raw expression values'!J817)</f>
        <v>4.3342799999999997</v>
      </c>
      <c r="K817" s="6">
        <f>IF('Raw expression values'!K817="",0.000001,'Raw expression values'!K817)</f>
        <v>1.8430299999999999</v>
      </c>
      <c r="L817" s="6">
        <f>IF('Raw expression values'!L817="",0.000001,'Raw expression values'!L817)</f>
        <v>3.89114</v>
      </c>
      <c r="M817" s="6">
        <f>IF('Raw expression values'!M817="",0.000001,'Raw expression values'!M817)</f>
        <v>19.770600000000002</v>
      </c>
      <c r="N817" s="6">
        <f>IF('Raw expression values'!N817="",0.000001,'Raw expression values'!N817)</f>
        <v>0.46665099999999998</v>
      </c>
      <c r="O817" s="6">
        <f>IF('Raw expression values'!O817="",0.000001,'Raw expression values'!O817)</f>
        <v>4.41594</v>
      </c>
      <c r="P817" s="6">
        <f>IF('Raw expression values'!P817="",0.000001,'Raw expression values'!P817)</f>
        <v>0.100758</v>
      </c>
      <c r="Q817" s="6">
        <f>IF('Raw expression values'!Q817="",0.000001,'Raw expression values'!Q817)</f>
        <v>4.0257699999999996</v>
      </c>
    </row>
    <row r="818" spans="1:17" s="6" customFormat="1" x14ac:dyDescent="0.2">
      <c r="A818" s="6" t="str">
        <f>IF('Raw expression values'!A818="",0.000001,'Raw expression values'!A818)</f>
        <v>Presubiculum, layer 3</v>
      </c>
      <c r="B818" s="6" t="str">
        <f>IF('Raw expression values'!B818="",0.000001,'Raw expression values'!B818)</f>
        <v>PRE3</v>
      </c>
      <c r="C818" s="6">
        <f>IF('Raw expression values'!C818="",0.000001,'Raw expression values'!C818)</f>
        <v>0.18696699999999999</v>
      </c>
      <c r="D818" s="6">
        <f>IF('Raw expression values'!D818="",0.000001,'Raw expression values'!D818)</f>
        <v>3.1761900000000001</v>
      </c>
      <c r="E818" s="6">
        <f>IF('Raw expression values'!E818="",0.000001,'Raw expression values'!E818)</f>
        <v>1.04097</v>
      </c>
      <c r="F818" s="6">
        <f>IF('Raw expression values'!F818="",0.000001,'Raw expression values'!F818)</f>
        <v>6.2584400000000002</v>
      </c>
      <c r="G818" s="6">
        <f>IF('Raw expression values'!G818="",0.000001,'Raw expression values'!G818)</f>
        <v>14.601100000000001</v>
      </c>
      <c r="H818" s="6">
        <f>IF('Raw expression values'!H818="",0.000001,'Raw expression values'!H818)</f>
        <v>2.33697</v>
      </c>
      <c r="I818" s="6">
        <f>IF('Raw expression values'!I818="",0.000001,'Raw expression values'!I818)</f>
        <v>1.60694</v>
      </c>
      <c r="J818" s="6">
        <f>IF('Raw expression values'!J818="",0.000001,'Raw expression values'!J818)</f>
        <v>5.7087700000000003</v>
      </c>
      <c r="K818" s="6">
        <f>IF('Raw expression values'!K818="",0.000001,'Raw expression values'!K818)</f>
        <v>2.0044</v>
      </c>
      <c r="L818" s="6">
        <f>IF('Raw expression values'!L818="",0.000001,'Raw expression values'!L818)</f>
        <v>2.7971599999999999</v>
      </c>
      <c r="M818" s="6">
        <f>IF('Raw expression values'!M818="",0.000001,'Raw expression values'!M818)</f>
        <v>19.059899999999999</v>
      </c>
      <c r="N818" s="6">
        <f>IF('Raw expression values'!N818="",0.000001,'Raw expression values'!N818)</f>
        <v>0.29674499999999998</v>
      </c>
      <c r="O818" s="6">
        <f>IF('Raw expression values'!O818="",0.000001,'Raw expression values'!O818)</f>
        <v>5.3810799999999999</v>
      </c>
      <c r="P818" s="6">
        <f>IF('Raw expression values'!P818="",0.000001,'Raw expression values'!P818)</f>
        <v>6.3313099999999997E-2</v>
      </c>
      <c r="Q818" s="6">
        <f>IF('Raw expression values'!Q818="",0.000001,'Raw expression values'!Q818)</f>
        <v>3.2662</v>
      </c>
    </row>
    <row r="819" spans="1:17" s="6" customFormat="1" x14ac:dyDescent="0.2">
      <c r="A819" s="6" t="str">
        <f>IF('Raw expression values'!A819="",0.000001,'Raw expression values'!A819)</f>
        <v>Dentate gyrus, molecular layer</v>
      </c>
      <c r="B819" s="6" t="str">
        <f>IF('Raw expression values'!B819="",0.000001,'Raw expression values'!B819)</f>
        <v>DG-mo</v>
      </c>
      <c r="C819" s="6">
        <f>IF('Raw expression values'!C819="",0.000001,'Raw expression values'!C819)</f>
        <v>0.309276</v>
      </c>
      <c r="D819" s="6">
        <f>IF('Raw expression values'!D819="",0.000001,'Raw expression values'!D819)</f>
        <v>13.610300000000001</v>
      </c>
      <c r="E819" s="6">
        <f>IF('Raw expression values'!E819="",0.000001,'Raw expression values'!E819)</f>
        <v>4.6068300000000004</v>
      </c>
      <c r="F819" s="6">
        <f>IF('Raw expression values'!F819="",0.000001,'Raw expression values'!F819)</f>
        <v>1.42882</v>
      </c>
      <c r="G819" s="6">
        <f>IF('Raw expression values'!G819="",0.000001,'Raw expression values'!G819)</f>
        <v>12.100099999999999</v>
      </c>
      <c r="H819" s="6">
        <f>IF('Raw expression values'!H819="",0.000001,'Raw expression values'!H819)</f>
        <v>3.6084800000000001</v>
      </c>
      <c r="I819" s="6">
        <f>IF('Raw expression values'!I819="",0.000001,'Raw expression values'!I819)</f>
        <v>1.68682</v>
      </c>
      <c r="J819" s="6">
        <f>IF('Raw expression values'!J819="",0.000001,'Raw expression values'!J819)</f>
        <v>2.9283100000000002</v>
      </c>
      <c r="K819" s="6">
        <f>IF('Raw expression values'!K819="",0.000001,'Raw expression values'!K819)</f>
        <v>0.66860699999999995</v>
      </c>
      <c r="L819" s="6">
        <f>IF('Raw expression values'!L819="",0.000001,'Raw expression values'!L819)</f>
        <v>15.893700000000001</v>
      </c>
      <c r="M819" s="6">
        <f>IF('Raw expression values'!M819="",0.000001,'Raw expression values'!M819)</f>
        <v>10.590199999999999</v>
      </c>
      <c r="N819" s="6">
        <f>IF('Raw expression values'!N819="",0.000001,'Raw expression values'!N819)</f>
        <v>0.76753000000000005</v>
      </c>
      <c r="O819" s="6">
        <f>IF('Raw expression values'!O819="",0.000001,'Raw expression values'!O819)</f>
        <v>4.4387400000000001</v>
      </c>
      <c r="P819" s="6">
        <f>IF('Raw expression values'!P819="",0.000001,'Raw expression values'!P819)</f>
        <v>0.136818</v>
      </c>
      <c r="Q819" s="6">
        <f>IF('Raw expression values'!Q819="",0.000001,'Raw expression values'!Q819)</f>
        <v>3.9017200000000001</v>
      </c>
    </row>
    <row r="820" spans="1:17" s="6" customFormat="1" x14ac:dyDescent="0.2">
      <c r="A820" s="6" t="str">
        <f>IF('Raw expression values'!A820="",0.000001,'Raw expression values'!A820)</f>
        <v>Dentate gyrus, polymorph layer</v>
      </c>
      <c r="B820" s="6" t="str">
        <f>IF('Raw expression values'!B820="",0.000001,'Raw expression values'!B820)</f>
        <v>DG-po</v>
      </c>
      <c r="C820" s="6">
        <f>IF('Raw expression values'!C820="",0.000001,'Raw expression values'!C820)</f>
        <v>0.43173</v>
      </c>
      <c r="D820" s="6">
        <f>IF('Raw expression values'!D820="",0.000001,'Raw expression values'!D820)</f>
        <v>26.004799999999999</v>
      </c>
      <c r="E820" s="6">
        <f>IF('Raw expression values'!E820="",0.000001,'Raw expression values'!E820)</f>
        <v>5.2633000000000001</v>
      </c>
      <c r="F820" s="6">
        <f>IF('Raw expression values'!F820="",0.000001,'Raw expression values'!F820)</f>
        <v>1.92624</v>
      </c>
      <c r="G820" s="6">
        <f>IF('Raw expression values'!G820="",0.000001,'Raw expression values'!G820)</f>
        <v>17.435099999999998</v>
      </c>
      <c r="H820" s="6">
        <f>IF('Raw expression values'!H820="",0.000001,'Raw expression values'!H820)</f>
        <v>4.4834899999999998</v>
      </c>
      <c r="I820" s="6">
        <f>IF('Raw expression values'!I820="",0.000001,'Raw expression values'!I820)</f>
        <v>1.14307</v>
      </c>
      <c r="J820" s="6">
        <f>IF('Raw expression values'!J820="",0.000001,'Raw expression values'!J820)</f>
        <v>3.5958600000000001</v>
      </c>
      <c r="K820" s="6">
        <f>IF('Raw expression values'!K820="",0.000001,'Raw expression values'!K820)</f>
        <v>0.57251300000000005</v>
      </c>
      <c r="L820" s="6">
        <f>IF('Raw expression values'!L820="",0.000001,'Raw expression values'!L820)</f>
        <v>24.716799999999999</v>
      </c>
      <c r="M820" s="6">
        <f>IF('Raw expression values'!M820="",0.000001,'Raw expression values'!M820)</f>
        <v>13.3322</v>
      </c>
      <c r="N820" s="6">
        <f>IF('Raw expression values'!N820="",0.000001,'Raw expression values'!N820)</f>
        <v>1.3369800000000001</v>
      </c>
      <c r="O820" s="6">
        <f>IF('Raw expression values'!O820="",0.000001,'Raw expression values'!O820)</f>
        <v>10.024800000000001</v>
      </c>
      <c r="P820" s="6">
        <f>IF('Raw expression values'!P820="",0.000001,'Raw expression values'!P820)</f>
        <v>0.132937</v>
      </c>
      <c r="Q820" s="6">
        <f>IF('Raw expression values'!Q820="",0.000001,'Raw expression values'!Q820)</f>
        <v>4.0782699999999998</v>
      </c>
    </row>
    <row r="821" spans="1:17" s="6" customFormat="1" x14ac:dyDescent="0.2">
      <c r="A821" s="6" t="str">
        <f>IF('Raw expression values'!A821="",0.000001,'Raw expression values'!A821)</f>
        <v>Lingula (I), granular layer</v>
      </c>
      <c r="B821" s="6" t="str">
        <f>IF('Raw expression values'!B821="",0.000001,'Raw expression values'!B821)</f>
        <v>LINGgr</v>
      </c>
      <c r="C821" s="6">
        <f>IF('Raw expression values'!C821="",0.000001,'Raw expression values'!C821)</f>
        <v>0.56860999999999995</v>
      </c>
      <c r="D821" s="6">
        <f>IF('Raw expression values'!D821="",0.000001,'Raw expression values'!D821)</f>
        <v>12.896599999999999</v>
      </c>
      <c r="E821" s="6">
        <f>IF('Raw expression values'!E821="",0.000001,'Raw expression values'!E821)</f>
        <v>4.6122699999999996</v>
      </c>
      <c r="F821" s="6">
        <f>IF('Raw expression values'!F821="",0.000001,'Raw expression values'!F821)</f>
        <v>19.3552</v>
      </c>
      <c r="G821" s="6">
        <f>IF('Raw expression values'!G821="",0.000001,'Raw expression values'!G821)</f>
        <v>2.8501300000000001</v>
      </c>
      <c r="H821" s="6">
        <f>IF('Raw expression values'!H821="",0.000001,'Raw expression values'!H821)</f>
        <v>9.7328100000000006</v>
      </c>
      <c r="I821" s="6">
        <f>IF('Raw expression values'!I821="",0.000001,'Raw expression values'!I821)</f>
        <v>0.61679799999999996</v>
      </c>
      <c r="J821" s="6">
        <f>IF('Raw expression values'!J821="",0.000001,'Raw expression values'!J821)</f>
        <v>9.9999999999999995E-7</v>
      </c>
      <c r="K821" s="6">
        <f>IF('Raw expression values'!K821="",0.000001,'Raw expression values'!K821)</f>
        <v>5.8566600000000003E-2</v>
      </c>
      <c r="L821" s="6">
        <f>IF('Raw expression values'!L821="",0.000001,'Raw expression values'!L821)</f>
        <v>7.2573800000000004</v>
      </c>
      <c r="M821" s="6">
        <f>IF('Raw expression values'!M821="",0.000001,'Raw expression values'!M821)</f>
        <v>8.5452600000000007</v>
      </c>
      <c r="N821" s="6">
        <f>IF('Raw expression values'!N821="",0.000001,'Raw expression values'!N821)</f>
        <v>9.0912599999999996E-2</v>
      </c>
      <c r="O821" s="6">
        <f>IF('Raw expression values'!O821="",0.000001,'Raw expression values'!O821)</f>
        <v>14.0181</v>
      </c>
      <c r="P821" s="6">
        <f>IF('Raw expression values'!P821="",0.000001,'Raw expression values'!P821)</f>
        <v>6.06721E-2</v>
      </c>
      <c r="Q821" s="6">
        <f>IF('Raw expression values'!Q821="",0.000001,'Raw expression values'!Q821)</f>
        <v>25.7544</v>
      </c>
    </row>
    <row r="822" spans="1:17" s="6" customFormat="1" x14ac:dyDescent="0.2">
      <c r="A822" s="6" t="str">
        <f>IF('Raw expression values'!A822="",0.000001,'Raw expression values'!A822)</f>
        <v>Lingula (I), molecular layer</v>
      </c>
      <c r="B822" s="6" t="str">
        <f>IF('Raw expression values'!B822="",0.000001,'Raw expression values'!B822)</f>
        <v>LINGmo</v>
      </c>
      <c r="C822" s="6">
        <f>IF('Raw expression values'!C822="",0.000001,'Raw expression values'!C822)</f>
        <v>1.2281299999999999</v>
      </c>
      <c r="D822" s="6">
        <f>IF('Raw expression values'!D822="",0.000001,'Raw expression values'!D822)</f>
        <v>13.148899999999999</v>
      </c>
      <c r="E822" s="6">
        <f>IF('Raw expression values'!E822="",0.000001,'Raw expression values'!E822)</f>
        <v>4.48726</v>
      </c>
      <c r="F822" s="6">
        <f>IF('Raw expression values'!F822="",0.000001,'Raw expression values'!F822)</f>
        <v>18.044</v>
      </c>
      <c r="G822" s="6">
        <f>IF('Raw expression values'!G822="",0.000001,'Raw expression values'!G822)</f>
        <v>2.3184900000000002</v>
      </c>
      <c r="H822" s="6">
        <f>IF('Raw expression values'!H822="",0.000001,'Raw expression values'!H822)</f>
        <v>6.6974499999999999</v>
      </c>
      <c r="I822" s="6">
        <f>IF('Raw expression values'!I822="",0.000001,'Raw expression values'!I822)</f>
        <v>0.42679699999999998</v>
      </c>
      <c r="J822" s="6">
        <f>IF('Raw expression values'!J822="",0.000001,'Raw expression values'!J822)</f>
        <v>9.9999999999999995E-7</v>
      </c>
      <c r="K822" s="6">
        <f>IF('Raw expression values'!K822="",0.000001,'Raw expression values'!K822)</f>
        <v>0.16528599999999999</v>
      </c>
      <c r="L822" s="6">
        <f>IF('Raw expression values'!L822="",0.000001,'Raw expression values'!L822)</f>
        <v>4.5911799999999996</v>
      </c>
      <c r="M822" s="6">
        <f>IF('Raw expression values'!M822="",0.000001,'Raw expression values'!M822)</f>
        <v>7.4692699999999999</v>
      </c>
      <c r="N822" s="6">
        <f>IF('Raw expression values'!N822="",0.000001,'Raw expression values'!N822)</f>
        <v>0.25396099999999999</v>
      </c>
      <c r="O822" s="6">
        <f>IF('Raw expression values'!O822="",0.000001,'Raw expression values'!O822)</f>
        <v>9.1541499999999996</v>
      </c>
      <c r="P822" s="6">
        <f>IF('Raw expression values'!P822="",0.000001,'Raw expression values'!P822)</f>
        <v>9.3405199999999994E-2</v>
      </c>
      <c r="Q822" s="6">
        <f>IF('Raw expression values'!Q822="",0.000001,'Raw expression values'!Q822)</f>
        <v>15.284599999999999</v>
      </c>
    </row>
    <row r="823" spans="1:17" s="6" customFormat="1" x14ac:dyDescent="0.2">
      <c r="A823" s="6" t="str">
        <f>IF('Raw expression values'!A823="",0.000001,'Raw expression values'!A823)</f>
        <v>Lobule II, granular layer</v>
      </c>
      <c r="B823" s="6" t="str">
        <f>IF('Raw expression values'!B823="",0.000001,'Raw expression values'!B823)</f>
        <v>CENT2gr</v>
      </c>
      <c r="C823" s="6">
        <f>IF('Raw expression values'!C823="",0.000001,'Raw expression values'!C823)</f>
        <v>0.217666</v>
      </c>
      <c r="D823" s="6">
        <f>IF('Raw expression values'!D823="",0.000001,'Raw expression values'!D823)</f>
        <v>15.5852</v>
      </c>
      <c r="E823" s="6">
        <f>IF('Raw expression values'!E823="",0.000001,'Raw expression values'!E823)</f>
        <v>13.2226</v>
      </c>
      <c r="F823" s="6">
        <f>IF('Raw expression values'!F823="",0.000001,'Raw expression values'!F823)</f>
        <v>18.033300000000001</v>
      </c>
      <c r="G823" s="6">
        <f>IF('Raw expression values'!G823="",0.000001,'Raw expression values'!G823)</f>
        <v>7.9086999999999996</v>
      </c>
      <c r="H823" s="6">
        <f>IF('Raw expression values'!H823="",0.000001,'Raw expression values'!H823)</f>
        <v>11.9216</v>
      </c>
      <c r="I823" s="6">
        <f>IF('Raw expression values'!I823="",0.000001,'Raw expression values'!I823)</f>
        <v>0.198661</v>
      </c>
      <c r="J823" s="6">
        <f>IF('Raw expression values'!J823="",0.000001,'Raw expression values'!J823)</f>
        <v>9.9999999999999995E-7</v>
      </c>
      <c r="K823" s="6">
        <f>IF('Raw expression values'!K823="",0.000001,'Raw expression values'!K823)</f>
        <v>0.192056</v>
      </c>
      <c r="L823" s="6">
        <f>IF('Raw expression values'!L823="",0.000001,'Raw expression values'!L823)</f>
        <v>11.038600000000001</v>
      </c>
      <c r="M823" s="6">
        <f>IF('Raw expression values'!M823="",0.000001,'Raw expression values'!M823)</f>
        <v>11.0785</v>
      </c>
      <c r="N823" s="6">
        <f>IF('Raw expression values'!N823="",0.000001,'Raw expression values'!N823)</f>
        <v>6.3405100000000006E-2</v>
      </c>
      <c r="O823" s="6">
        <f>IF('Raw expression values'!O823="",0.000001,'Raw expression values'!O823)</f>
        <v>22.27</v>
      </c>
      <c r="P823" s="6">
        <f>IF('Raw expression values'!P823="",0.000001,'Raw expression values'!P823)</f>
        <v>0.16942299999999999</v>
      </c>
      <c r="Q823" s="6">
        <f>IF('Raw expression values'!Q823="",0.000001,'Raw expression values'!Q823)</f>
        <v>13.266400000000001</v>
      </c>
    </row>
    <row r="824" spans="1:17" s="6" customFormat="1" x14ac:dyDescent="0.2">
      <c r="A824" s="6" t="str">
        <f>IF('Raw expression values'!A824="",0.000001,'Raw expression values'!A824)</f>
        <v>Lobule II, molecular layer</v>
      </c>
      <c r="B824" s="6" t="str">
        <f>IF('Raw expression values'!B824="",0.000001,'Raw expression values'!B824)</f>
        <v>CENT2mo</v>
      </c>
      <c r="C824" s="6">
        <f>IF('Raw expression values'!C824="",0.000001,'Raw expression values'!C824)</f>
        <v>0.629467</v>
      </c>
      <c r="D824" s="6">
        <f>IF('Raw expression values'!D824="",0.000001,'Raw expression values'!D824)</f>
        <v>11.9145</v>
      </c>
      <c r="E824" s="6">
        <f>IF('Raw expression values'!E824="",0.000001,'Raw expression values'!E824)</f>
        <v>8.5361100000000008</v>
      </c>
      <c r="F824" s="6">
        <f>IF('Raw expression values'!F824="",0.000001,'Raw expression values'!F824)</f>
        <v>15.974399999999999</v>
      </c>
      <c r="G824" s="6">
        <f>IF('Raw expression values'!G824="",0.000001,'Raw expression values'!G824)</f>
        <v>6.5053299999999998</v>
      </c>
      <c r="H824" s="6">
        <f>IF('Raw expression values'!H824="",0.000001,'Raw expression values'!H824)</f>
        <v>10.569000000000001</v>
      </c>
      <c r="I824" s="6">
        <f>IF('Raw expression values'!I824="",0.000001,'Raw expression values'!I824)</f>
        <v>0.38601099999999999</v>
      </c>
      <c r="J824" s="6">
        <f>IF('Raw expression values'!J824="",0.000001,'Raw expression values'!J824)</f>
        <v>9.9999999999999995E-7</v>
      </c>
      <c r="K824" s="6">
        <f>IF('Raw expression values'!K824="",0.000001,'Raw expression values'!K824)</f>
        <v>0.20502799999999999</v>
      </c>
      <c r="L824" s="6">
        <f>IF('Raw expression values'!L824="",0.000001,'Raw expression values'!L824)</f>
        <v>7.73048</v>
      </c>
      <c r="M824" s="6">
        <f>IF('Raw expression values'!M824="",0.000001,'Raw expression values'!M824)</f>
        <v>11.952</v>
      </c>
      <c r="N824" s="6">
        <f>IF('Raw expression values'!N824="",0.000001,'Raw expression values'!N824)</f>
        <v>6.3130599999999995E-2</v>
      </c>
      <c r="O824" s="6">
        <f>IF('Raw expression values'!O824="",0.000001,'Raw expression values'!O824)</f>
        <v>17.540299999999998</v>
      </c>
      <c r="P824" s="6">
        <f>IF('Raw expression values'!P824="",0.000001,'Raw expression values'!P824)</f>
        <v>0.36059000000000002</v>
      </c>
      <c r="Q824" s="6">
        <f>IF('Raw expression values'!Q824="",0.000001,'Raw expression values'!Q824)</f>
        <v>8.8880199999999991</v>
      </c>
    </row>
    <row r="825" spans="1:17" s="6" customFormat="1" x14ac:dyDescent="0.2">
      <c r="A825" s="6" t="str">
        <f>IF('Raw expression values'!A825="",0.000001,'Raw expression values'!A825)</f>
        <v>Lobule III, granular layer</v>
      </c>
      <c r="B825" s="6" t="str">
        <f>IF('Raw expression values'!B825="",0.000001,'Raw expression values'!B825)</f>
        <v>CENT3gr</v>
      </c>
      <c r="C825" s="6">
        <f>IF('Raw expression values'!C825="",0.000001,'Raw expression values'!C825)</f>
        <v>2.7890000000000002E-2</v>
      </c>
      <c r="D825" s="6">
        <f>IF('Raw expression values'!D825="",0.000001,'Raw expression values'!D825)</f>
        <v>13.1403</v>
      </c>
      <c r="E825" s="6">
        <f>IF('Raw expression values'!E825="",0.000001,'Raw expression values'!E825)</f>
        <v>13.4939</v>
      </c>
      <c r="F825" s="6">
        <f>IF('Raw expression values'!F825="",0.000001,'Raw expression values'!F825)</f>
        <v>17.744</v>
      </c>
      <c r="G825" s="6">
        <f>IF('Raw expression values'!G825="",0.000001,'Raw expression values'!G825)</f>
        <v>7.2983900000000004</v>
      </c>
      <c r="H825" s="6">
        <f>IF('Raw expression values'!H825="",0.000001,'Raw expression values'!H825)</f>
        <v>10.506600000000001</v>
      </c>
      <c r="I825" s="6">
        <f>IF('Raw expression values'!I825="",0.000001,'Raw expression values'!I825)</f>
        <v>0.27093299999999998</v>
      </c>
      <c r="J825" s="6">
        <f>IF('Raw expression values'!J825="",0.000001,'Raw expression values'!J825)</f>
        <v>9.9999999999999995E-7</v>
      </c>
      <c r="K825" s="6">
        <f>IF('Raw expression values'!K825="",0.000001,'Raw expression values'!K825)</f>
        <v>0.237955</v>
      </c>
      <c r="L825" s="6">
        <f>IF('Raw expression values'!L825="",0.000001,'Raw expression values'!L825)</f>
        <v>13.4781</v>
      </c>
      <c r="M825" s="6">
        <f>IF('Raw expression values'!M825="",0.000001,'Raw expression values'!M825)</f>
        <v>14.039899999999999</v>
      </c>
      <c r="N825" s="6">
        <f>IF('Raw expression values'!N825="",0.000001,'Raw expression values'!N825)</f>
        <v>0.114746</v>
      </c>
      <c r="O825" s="6">
        <f>IF('Raw expression values'!O825="",0.000001,'Raw expression values'!O825)</f>
        <v>17.628599999999999</v>
      </c>
      <c r="P825" s="6">
        <f>IF('Raw expression values'!P825="",0.000001,'Raw expression values'!P825)</f>
        <v>0.10405200000000001</v>
      </c>
      <c r="Q825" s="6">
        <f>IF('Raw expression values'!Q825="",0.000001,'Raw expression values'!Q825)</f>
        <v>11.917199999999999</v>
      </c>
    </row>
    <row r="826" spans="1:17" s="6" customFormat="1" x14ac:dyDescent="0.2">
      <c r="A826" s="6" t="str">
        <f>IF('Raw expression values'!A826="",0.000001,'Raw expression values'!A826)</f>
        <v>Lobule III, molecular layer</v>
      </c>
      <c r="B826" s="6" t="str">
        <f>IF('Raw expression values'!B826="",0.000001,'Raw expression values'!B826)</f>
        <v>CENT3mo</v>
      </c>
      <c r="C826" s="6">
        <f>IF('Raw expression values'!C826="",0.000001,'Raw expression values'!C826)</f>
        <v>4.4362899999999997E-2</v>
      </c>
      <c r="D826" s="6">
        <f>IF('Raw expression values'!D826="",0.000001,'Raw expression values'!D826)</f>
        <v>11.992000000000001</v>
      </c>
      <c r="E826" s="6">
        <f>IF('Raw expression values'!E826="",0.000001,'Raw expression values'!E826)</f>
        <v>9.7132299999999994</v>
      </c>
      <c r="F826" s="6">
        <f>IF('Raw expression values'!F826="",0.000001,'Raw expression values'!F826)</f>
        <v>18.717099999999999</v>
      </c>
      <c r="G826" s="6">
        <f>IF('Raw expression values'!G826="",0.000001,'Raw expression values'!G826)</f>
        <v>7.4427099999999999</v>
      </c>
      <c r="H826" s="6">
        <f>IF('Raw expression values'!H826="",0.000001,'Raw expression values'!H826)</f>
        <v>11.553100000000001</v>
      </c>
      <c r="I826" s="6">
        <f>IF('Raw expression values'!I826="",0.000001,'Raw expression values'!I826)</f>
        <v>0.32591900000000001</v>
      </c>
      <c r="J826" s="6">
        <f>IF('Raw expression values'!J826="",0.000001,'Raw expression values'!J826)</f>
        <v>9.9999999999999995E-7</v>
      </c>
      <c r="K826" s="6">
        <f>IF('Raw expression values'!K826="",0.000001,'Raw expression values'!K826)</f>
        <v>0.77022400000000002</v>
      </c>
      <c r="L826" s="6">
        <f>IF('Raw expression values'!L826="",0.000001,'Raw expression values'!L826)</f>
        <v>13.300700000000001</v>
      </c>
      <c r="M826" s="6">
        <f>IF('Raw expression values'!M826="",0.000001,'Raw expression values'!M826)</f>
        <v>15.4152</v>
      </c>
      <c r="N826" s="6">
        <f>IF('Raw expression values'!N826="",0.000001,'Raw expression values'!N826)</f>
        <v>7.7967499999999995E-2</v>
      </c>
      <c r="O826" s="6">
        <f>IF('Raw expression values'!O826="",0.000001,'Raw expression values'!O826)</f>
        <v>16.425799999999999</v>
      </c>
      <c r="P826" s="6">
        <f>IF('Raw expression values'!P826="",0.000001,'Raw expression values'!P826)</f>
        <v>0.239929</v>
      </c>
      <c r="Q826" s="6">
        <f>IF('Raw expression values'!Q826="",0.000001,'Raw expression values'!Q826)</f>
        <v>10.2409</v>
      </c>
    </row>
    <row r="827" spans="1:17" s="6" customFormat="1" x14ac:dyDescent="0.2">
      <c r="A827" s="6" t="str">
        <f>IF('Raw expression values'!A827="",0.000001,'Raw expression values'!A827)</f>
        <v>Lobules IV-V, granular layer</v>
      </c>
      <c r="B827" s="6" t="str">
        <f>IF('Raw expression values'!B827="",0.000001,'Raw expression values'!B827)</f>
        <v>CUL4, 5gr</v>
      </c>
      <c r="C827" s="6">
        <f>IF('Raw expression values'!C827="",0.000001,'Raw expression values'!C827)</f>
        <v>4.3721200000000002E-2</v>
      </c>
      <c r="D827" s="6">
        <f>IF('Raw expression values'!D827="",0.000001,'Raw expression values'!D827)</f>
        <v>14.758100000000001</v>
      </c>
      <c r="E827" s="6">
        <f>IF('Raw expression values'!E827="",0.000001,'Raw expression values'!E827)</f>
        <v>17.533300000000001</v>
      </c>
      <c r="F827" s="6">
        <f>IF('Raw expression values'!F827="",0.000001,'Raw expression values'!F827)</f>
        <v>19.4803</v>
      </c>
      <c r="G827" s="6">
        <f>IF('Raw expression values'!G827="",0.000001,'Raw expression values'!G827)</f>
        <v>7.0911400000000002</v>
      </c>
      <c r="H827" s="6">
        <f>IF('Raw expression values'!H827="",0.000001,'Raw expression values'!H827)</f>
        <v>10.508900000000001</v>
      </c>
      <c r="I827" s="6">
        <f>IF('Raw expression values'!I827="",0.000001,'Raw expression values'!I827)</f>
        <v>0.49680999999999997</v>
      </c>
      <c r="J827" s="6">
        <f>IF('Raw expression values'!J827="",0.000001,'Raw expression values'!J827)</f>
        <v>9.9999999999999995E-7</v>
      </c>
      <c r="K827" s="6">
        <f>IF('Raw expression values'!K827="",0.000001,'Raw expression values'!K827)</f>
        <v>0.113624</v>
      </c>
      <c r="L827" s="6">
        <f>IF('Raw expression values'!L827="",0.000001,'Raw expression values'!L827)</f>
        <v>12.516</v>
      </c>
      <c r="M827" s="6">
        <f>IF('Raw expression values'!M827="",0.000001,'Raw expression values'!M827)</f>
        <v>11.7134</v>
      </c>
      <c r="N827" s="6">
        <f>IF('Raw expression values'!N827="",0.000001,'Raw expression values'!N827)</f>
        <v>6.8282599999999999E-2</v>
      </c>
      <c r="O827" s="6">
        <f>IF('Raw expression values'!O827="",0.000001,'Raw expression values'!O827)</f>
        <v>22.595600000000001</v>
      </c>
      <c r="P827" s="6">
        <f>IF('Raw expression values'!P827="",0.000001,'Raw expression values'!P827)</f>
        <v>7.6411400000000004E-2</v>
      </c>
      <c r="Q827" s="6">
        <f>IF('Raw expression values'!Q827="",0.000001,'Raw expression values'!Q827)</f>
        <v>14.0738</v>
      </c>
    </row>
    <row r="828" spans="1:17" s="6" customFormat="1" x14ac:dyDescent="0.2">
      <c r="A828" s="6" t="str">
        <f>IF('Raw expression values'!A828="",0.000001,'Raw expression values'!A828)</f>
        <v>Lobules IV-V, molecular layer</v>
      </c>
      <c r="B828" s="6" t="str">
        <f>IF('Raw expression values'!B828="",0.000001,'Raw expression values'!B828)</f>
        <v>CUL4, 5mo</v>
      </c>
      <c r="C828" s="6">
        <f>IF('Raw expression values'!C828="",0.000001,'Raw expression values'!C828)</f>
        <v>5.2405E-2</v>
      </c>
      <c r="D828" s="6">
        <f>IF('Raw expression values'!D828="",0.000001,'Raw expression values'!D828)</f>
        <v>12.659700000000001</v>
      </c>
      <c r="E828" s="6">
        <f>IF('Raw expression values'!E828="",0.000001,'Raw expression values'!E828)</f>
        <v>13.405799999999999</v>
      </c>
      <c r="F828" s="6">
        <f>IF('Raw expression values'!F828="",0.000001,'Raw expression values'!F828)</f>
        <v>18.947700000000001</v>
      </c>
      <c r="G828" s="6">
        <f>IF('Raw expression values'!G828="",0.000001,'Raw expression values'!G828)</f>
        <v>6.4437300000000004</v>
      </c>
      <c r="H828" s="6">
        <f>IF('Raw expression values'!H828="",0.000001,'Raw expression values'!H828)</f>
        <v>9.1455800000000007</v>
      </c>
      <c r="I828" s="6">
        <f>IF('Raw expression values'!I828="",0.000001,'Raw expression values'!I828)</f>
        <v>0.63473299999999999</v>
      </c>
      <c r="J828" s="6">
        <f>IF('Raw expression values'!J828="",0.000001,'Raw expression values'!J828)</f>
        <v>9.9999999999999995E-7</v>
      </c>
      <c r="K828" s="6">
        <f>IF('Raw expression values'!K828="",0.000001,'Raw expression values'!K828)</f>
        <v>0.20750399999999999</v>
      </c>
      <c r="L828" s="6">
        <f>IF('Raw expression values'!L828="",0.000001,'Raw expression values'!L828)</f>
        <v>10.3078</v>
      </c>
      <c r="M828" s="6">
        <f>IF('Raw expression values'!M828="",0.000001,'Raw expression values'!M828)</f>
        <v>12.2896</v>
      </c>
      <c r="N828" s="6">
        <f>IF('Raw expression values'!N828="",0.000001,'Raw expression values'!N828)</f>
        <v>8.6052600000000007E-2</v>
      </c>
      <c r="O828" s="6">
        <f>IF('Raw expression values'!O828="",0.000001,'Raw expression values'!O828)</f>
        <v>18.477699999999999</v>
      </c>
      <c r="P828" s="6">
        <f>IF('Raw expression values'!P828="",0.000001,'Raw expression values'!P828)</f>
        <v>0.13228899999999999</v>
      </c>
      <c r="Q828" s="6">
        <f>IF('Raw expression values'!Q828="",0.000001,'Raw expression values'!Q828)</f>
        <v>13.634</v>
      </c>
    </row>
    <row r="829" spans="1:17" s="6" customFormat="1" x14ac:dyDescent="0.2">
      <c r="A829" s="6" t="str">
        <f>IF('Raw expression values'!A829="",0.000001,'Raw expression values'!A829)</f>
        <v>Declive (VI), granular layer</v>
      </c>
      <c r="B829" s="6" t="str">
        <f>IF('Raw expression values'!B829="",0.000001,'Raw expression values'!B829)</f>
        <v>DECgr</v>
      </c>
      <c r="C829" s="6">
        <f>IF('Raw expression values'!C829="",0.000001,'Raw expression values'!C829)</f>
        <v>5.6195700000000001E-2</v>
      </c>
      <c r="D829" s="6">
        <f>IF('Raw expression values'!D829="",0.000001,'Raw expression values'!D829)</f>
        <v>13.549799999999999</v>
      </c>
      <c r="E829" s="6">
        <f>IF('Raw expression values'!E829="",0.000001,'Raw expression values'!E829)</f>
        <v>32.296500000000002</v>
      </c>
      <c r="F829" s="6">
        <f>IF('Raw expression values'!F829="",0.000001,'Raw expression values'!F829)</f>
        <v>18.567900000000002</v>
      </c>
      <c r="G829" s="6">
        <f>IF('Raw expression values'!G829="",0.000001,'Raw expression values'!G829)</f>
        <v>3.0346299999999999</v>
      </c>
      <c r="H829" s="6">
        <f>IF('Raw expression values'!H829="",0.000001,'Raw expression values'!H829)</f>
        <v>10.799799999999999</v>
      </c>
      <c r="I829" s="6">
        <f>IF('Raw expression values'!I829="",0.000001,'Raw expression values'!I829)</f>
        <v>0.110748</v>
      </c>
      <c r="J829" s="6">
        <f>IF('Raw expression values'!J829="",0.000001,'Raw expression values'!J829)</f>
        <v>9.9999999999999995E-7</v>
      </c>
      <c r="K829" s="6">
        <f>IF('Raw expression values'!K829="",0.000001,'Raw expression values'!K829)</f>
        <v>6.2685400000000002E-2</v>
      </c>
      <c r="L829" s="6">
        <f>IF('Raw expression values'!L829="",0.000001,'Raw expression values'!L829)</f>
        <v>15.2935</v>
      </c>
      <c r="M829" s="6">
        <f>IF('Raw expression values'!M829="",0.000001,'Raw expression values'!M829)</f>
        <v>11.405200000000001</v>
      </c>
      <c r="N829" s="6">
        <f>IF('Raw expression values'!N829="",0.000001,'Raw expression values'!N829)</f>
        <v>7.9292699999999994E-2</v>
      </c>
      <c r="O829" s="6">
        <f>IF('Raw expression values'!O829="",0.000001,'Raw expression values'!O829)</f>
        <v>32.082700000000003</v>
      </c>
      <c r="P829" s="6">
        <f>IF('Raw expression values'!P829="",0.000001,'Raw expression values'!P829)</f>
        <v>0.18288699999999999</v>
      </c>
      <c r="Q829" s="6">
        <f>IF('Raw expression values'!Q829="",0.000001,'Raw expression values'!Q829)</f>
        <v>12.616199999999999</v>
      </c>
    </row>
    <row r="830" spans="1:17" s="6" customFormat="1" x14ac:dyDescent="0.2">
      <c r="A830" s="6" t="str">
        <f>IF('Raw expression values'!A830="",0.000001,'Raw expression values'!A830)</f>
        <v>Declive (VI), molecular layer</v>
      </c>
      <c r="B830" s="6" t="str">
        <f>IF('Raw expression values'!B830="",0.000001,'Raw expression values'!B830)</f>
        <v>DECmo</v>
      </c>
      <c r="C830" s="6">
        <f>IF('Raw expression values'!C830="",0.000001,'Raw expression values'!C830)</f>
        <v>5.24769E-2</v>
      </c>
      <c r="D830" s="6">
        <f>IF('Raw expression values'!D830="",0.000001,'Raw expression values'!D830)</f>
        <v>14.8553</v>
      </c>
      <c r="E830" s="6">
        <f>IF('Raw expression values'!E830="",0.000001,'Raw expression values'!E830)</f>
        <v>22.693999999999999</v>
      </c>
      <c r="F830" s="6">
        <f>IF('Raw expression values'!F830="",0.000001,'Raw expression values'!F830)</f>
        <v>19.402799999999999</v>
      </c>
      <c r="G830" s="6">
        <f>IF('Raw expression values'!G830="",0.000001,'Raw expression values'!G830)</f>
        <v>3.9273199999999999</v>
      </c>
      <c r="H830" s="6">
        <f>IF('Raw expression values'!H830="",0.000001,'Raw expression values'!H830)</f>
        <v>11.228</v>
      </c>
      <c r="I830" s="6">
        <f>IF('Raw expression values'!I830="",0.000001,'Raw expression values'!I830)</f>
        <v>0.10753600000000001</v>
      </c>
      <c r="J830" s="6">
        <f>IF('Raw expression values'!J830="",0.000001,'Raw expression values'!J830)</f>
        <v>9.9999999999999995E-7</v>
      </c>
      <c r="K830" s="6">
        <f>IF('Raw expression values'!K830="",0.000001,'Raw expression values'!K830)</f>
        <v>5.95843E-2</v>
      </c>
      <c r="L830" s="6">
        <f>IF('Raw expression values'!L830="",0.000001,'Raw expression values'!L830)</f>
        <v>13.543799999999999</v>
      </c>
      <c r="M830" s="6">
        <f>IF('Raw expression values'!M830="",0.000001,'Raw expression values'!M830)</f>
        <v>10.933400000000001</v>
      </c>
      <c r="N830" s="6">
        <f>IF('Raw expression values'!N830="",0.000001,'Raw expression values'!N830)</f>
        <v>5.4263499999999999E-2</v>
      </c>
      <c r="O830" s="6">
        <f>IF('Raw expression values'!O830="",0.000001,'Raw expression values'!O830)</f>
        <v>21.5046</v>
      </c>
      <c r="P830" s="6">
        <f>IF('Raw expression values'!P830="",0.000001,'Raw expression values'!P830)</f>
        <v>0.103961</v>
      </c>
      <c r="Q830" s="6">
        <f>IF('Raw expression values'!Q830="",0.000001,'Raw expression values'!Q830)</f>
        <v>14.263199999999999</v>
      </c>
    </row>
    <row r="831" spans="1:17" s="6" customFormat="1" x14ac:dyDescent="0.2">
      <c r="A831" s="6" t="str">
        <f>IF('Raw expression values'!A831="",0.000001,'Raw expression values'!A831)</f>
        <v>Folium-tuber vermis (VII), granular layer</v>
      </c>
      <c r="B831" s="6" t="str">
        <f>IF('Raw expression values'!B831="",0.000001,'Raw expression values'!B831)</f>
        <v>FOTUgr</v>
      </c>
      <c r="C831" s="6">
        <f>IF('Raw expression values'!C831="",0.000001,'Raw expression values'!C831)</f>
        <v>1.8995100000000001E-2</v>
      </c>
      <c r="D831" s="6">
        <f>IF('Raw expression values'!D831="",0.000001,'Raw expression values'!D831)</f>
        <v>10.4521</v>
      </c>
      <c r="E831" s="6">
        <f>IF('Raw expression values'!E831="",0.000001,'Raw expression values'!E831)</f>
        <v>13.9815</v>
      </c>
      <c r="F831" s="6">
        <f>IF('Raw expression values'!F831="",0.000001,'Raw expression values'!F831)</f>
        <v>11.6997</v>
      </c>
      <c r="G831" s="6">
        <f>IF('Raw expression values'!G831="",0.000001,'Raw expression values'!G831)</f>
        <v>4.2550100000000004</v>
      </c>
      <c r="H831" s="6">
        <f>IF('Raw expression values'!H831="",0.000001,'Raw expression values'!H831)</f>
        <v>8.9991299999999992</v>
      </c>
      <c r="I831" s="6">
        <f>IF('Raw expression values'!I831="",0.000001,'Raw expression values'!I831)</f>
        <v>0.11543299999999999</v>
      </c>
      <c r="J831" s="6">
        <f>IF('Raw expression values'!J831="",0.000001,'Raw expression values'!J831)</f>
        <v>9.9999999999999995E-7</v>
      </c>
      <c r="K831" s="6">
        <f>IF('Raw expression values'!K831="",0.000001,'Raw expression values'!K831)</f>
        <v>0.12139900000000001</v>
      </c>
      <c r="L831" s="6">
        <f>IF('Raw expression values'!L831="",0.000001,'Raw expression values'!L831)</f>
        <v>9.2161200000000001</v>
      </c>
      <c r="M831" s="6">
        <f>IF('Raw expression values'!M831="",0.000001,'Raw expression values'!M831)</f>
        <v>10.6469</v>
      </c>
      <c r="N831" s="6">
        <f>IF('Raw expression values'!N831="",0.000001,'Raw expression values'!N831)</f>
        <v>4.6159199999999997E-2</v>
      </c>
      <c r="O831" s="6">
        <f>IF('Raw expression values'!O831="",0.000001,'Raw expression values'!O831)</f>
        <v>15.458600000000001</v>
      </c>
      <c r="P831" s="6">
        <f>IF('Raw expression values'!P831="",0.000001,'Raw expression values'!P831)</f>
        <v>6.2882099999999996E-2</v>
      </c>
      <c r="Q831" s="6">
        <f>IF('Raw expression values'!Q831="",0.000001,'Raw expression values'!Q831)</f>
        <v>20.799800000000001</v>
      </c>
    </row>
    <row r="832" spans="1:17" s="6" customFormat="1" x14ac:dyDescent="0.2">
      <c r="A832" s="6" t="str">
        <f>IF('Raw expression values'!A832="",0.000001,'Raw expression values'!A832)</f>
        <v>Folium-tuber vermis (VII), molecular layer</v>
      </c>
      <c r="B832" s="6" t="str">
        <f>IF('Raw expression values'!B832="",0.000001,'Raw expression values'!B832)</f>
        <v>FOTUmo</v>
      </c>
      <c r="C832" s="6">
        <f>IF('Raw expression values'!C832="",0.000001,'Raw expression values'!C832)</f>
        <v>1.4845000000000001E-2</v>
      </c>
      <c r="D832" s="6">
        <f>IF('Raw expression values'!D832="",0.000001,'Raw expression values'!D832)</f>
        <v>9.7400500000000001</v>
      </c>
      <c r="E832" s="6">
        <f>IF('Raw expression values'!E832="",0.000001,'Raw expression values'!E832)</f>
        <v>15.909000000000001</v>
      </c>
      <c r="F832" s="6">
        <f>IF('Raw expression values'!F832="",0.000001,'Raw expression values'!F832)</f>
        <v>13.067600000000001</v>
      </c>
      <c r="G832" s="6">
        <f>IF('Raw expression values'!G832="",0.000001,'Raw expression values'!G832)</f>
        <v>4.1465899999999998</v>
      </c>
      <c r="H832" s="6">
        <f>IF('Raw expression values'!H832="",0.000001,'Raw expression values'!H832)</f>
        <v>8.3156199999999991</v>
      </c>
      <c r="I832" s="6">
        <f>IF('Raw expression values'!I832="",0.000001,'Raw expression values'!I832)</f>
        <v>0.120064</v>
      </c>
      <c r="J832" s="6">
        <f>IF('Raw expression values'!J832="",0.000001,'Raw expression values'!J832)</f>
        <v>9.9999999999999995E-7</v>
      </c>
      <c r="K832" s="6">
        <f>IF('Raw expression values'!K832="",0.000001,'Raw expression values'!K832)</f>
        <v>0.11341900000000001</v>
      </c>
      <c r="L832" s="6">
        <f>IF('Raw expression values'!L832="",0.000001,'Raw expression values'!L832)</f>
        <v>10.546900000000001</v>
      </c>
      <c r="M832" s="6">
        <f>IF('Raw expression values'!M832="",0.000001,'Raw expression values'!M832)</f>
        <v>10.919499999999999</v>
      </c>
      <c r="N832" s="6">
        <f>IF('Raw expression values'!N832="",0.000001,'Raw expression values'!N832)</f>
        <v>4.2214399999999999E-2</v>
      </c>
      <c r="O832" s="6">
        <f>IF('Raw expression values'!O832="",0.000001,'Raw expression values'!O832)</f>
        <v>14.914400000000001</v>
      </c>
      <c r="P832" s="6">
        <f>IF('Raw expression values'!P832="",0.000001,'Raw expression values'!P832)</f>
        <v>9.2896099999999995E-2</v>
      </c>
      <c r="Q832" s="6">
        <f>IF('Raw expression values'!Q832="",0.000001,'Raw expression values'!Q832)</f>
        <v>19.869399999999999</v>
      </c>
    </row>
    <row r="833" spans="1:17" s="6" customFormat="1" x14ac:dyDescent="0.2">
      <c r="A833" s="6" t="str">
        <f>IF('Raw expression values'!A833="",0.000001,'Raw expression values'!A833)</f>
        <v>Pyramus (VIII), granular layer</v>
      </c>
      <c r="B833" s="6" t="str">
        <f>IF('Raw expression values'!B833="",0.000001,'Raw expression values'!B833)</f>
        <v>PYRgr</v>
      </c>
      <c r="C833" s="6">
        <f>IF('Raw expression values'!C833="",0.000001,'Raw expression values'!C833)</f>
        <v>3.7723199999999998E-2</v>
      </c>
      <c r="D833" s="6">
        <f>IF('Raw expression values'!D833="",0.000001,'Raw expression values'!D833)</f>
        <v>12.145899999999999</v>
      </c>
      <c r="E833" s="6">
        <f>IF('Raw expression values'!E833="",0.000001,'Raw expression values'!E833)</f>
        <v>9.7719799999999992</v>
      </c>
      <c r="F833" s="6">
        <f>IF('Raw expression values'!F833="",0.000001,'Raw expression values'!F833)</f>
        <v>16.729199999999999</v>
      </c>
      <c r="G833" s="6">
        <f>IF('Raw expression values'!G833="",0.000001,'Raw expression values'!G833)</f>
        <v>3.2406799999999998</v>
      </c>
      <c r="H833" s="6">
        <f>IF('Raw expression values'!H833="",0.000001,'Raw expression values'!H833)</f>
        <v>8.3425899999999995</v>
      </c>
      <c r="I833" s="6">
        <f>IF('Raw expression values'!I833="",0.000001,'Raw expression values'!I833)</f>
        <v>0.17669000000000001</v>
      </c>
      <c r="J833" s="6">
        <f>IF('Raw expression values'!J833="",0.000001,'Raw expression values'!J833)</f>
        <v>9.9999999999999995E-7</v>
      </c>
      <c r="K833" s="6">
        <f>IF('Raw expression values'!K833="",0.000001,'Raw expression values'!K833)</f>
        <v>0.14785300000000001</v>
      </c>
      <c r="L833" s="6">
        <f>IF('Raw expression values'!L833="",0.000001,'Raw expression values'!L833)</f>
        <v>9.6259300000000003</v>
      </c>
      <c r="M833" s="6">
        <f>IF('Raw expression values'!M833="",0.000001,'Raw expression values'!M833)</f>
        <v>9.8537099999999995</v>
      </c>
      <c r="N833" s="6">
        <f>IF('Raw expression values'!N833="",0.000001,'Raw expression values'!N833)</f>
        <v>2.0837700000000001E-2</v>
      </c>
      <c r="O833" s="6">
        <f>IF('Raw expression values'!O833="",0.000001,'Raw expression values'!O833)</f>
        <v>12.854900000000001</v>
      </c>
      <c r="P833" s="6">
        <f>IF('Raw expression values'!P833="",0.000001,'Raw expression values'!P833)</f>
        <v>8.6408899999999997E-2</v>
      </c>
      <c r="Q833" s="6">
        <f>IF('Raw expression values'!Q833="",0.000001,'Raw expression values'!Q833)</f>
        <v>16.0974</v>
      </c>
    </row>
    <row r="834" spans="1:17" s="6" customFormat="1" x14ac:dyDescent="0.2">
      <c r="A834" s="6" t="str">
        <f>IF('Raw expression values'!A834="",0.000001,'Raw expression values'!A834)</f>
        <v>Pyramus (VIII), molecular layer</v>
      </c>
      <c r="B834" s="6" t="str">
        <f>IF('Raw expression values'!B834="",0.000001,'Raw expression values'!B834)</f>
        <v>PYRmo</v>
      </c>
      <c r="C834" s="6">
        <f>IF('Raw expression values'!C834="",0.000001,'Raw expression values'!C834)</f>
        <v>4.1874799999999997E-2</v>
      </c>
      <c r="D834" s="6">
        <f>IF('Raw expression values'!D834="",0.000001,'Raw expression values'!D834)</f>
        <v>9.9599600000000006</v>
      </c>
      <c r="E834" s="6">
        <f>IF('Raw expression values'!E834="",0.000001,'Raw expression values'!E834)</f>
        <v>10.189500000000001</v>
      </c>
      <c r="F834" s="6">
        <f>IF('Raw expression values'!F834="",0.000001,'Raw expression values'!F834)</f>
        <v>19.0334</v>
      </c>
      <c r="G834" s="6">
        <f>IF('Raw expression values'!G834="",0.000001,'Raw expression values'!G834)</f>
        <v>3.7671999999999999</v>
      </c>
      <c r="H834" s="6">
        <f>IF('Raw expression values'!H834="",0.000001,'Raw expression values'!H834)</f>
        <v>10.3315</v>
      </c>
      <c r="I834" s="6">
        <f>IF('Raw expression values'!I834="",0.000001,'Raw expression values'!I834)</f>
        <v>0.20794699999999999</v>
      </c>
      <c r="J834" s="6">
        <f>IF('Raw expression values'!J834="",0.000001,'Raw expression values'!J834)</f>
        <v>9.9999999999999995E-7</v>
      </c>
      <c r="K834" s="6">
        <f>IF('Raw expression values'!K834="",0.000001,'Raw expression values'!K834)</f>
        <v>0.15457299999999999</v>
      </c>
      <c r="L834" s="6">
        <f>IF('Raw expression values'!L834="",0.000001,'Raw expression values'!L834)</f>
        <v>9.8644999999999996</v>
      </c>
      <c r="M834" s="6">
        <f>IF('Raw expression values'!M834="",0.000001,'Raw expression values'!M834)</f>
        <v>9.9599299999999999</v>
      </c>
      <c r="N834" s="6">
        <f>IF('Raw expression values'!N834="",0.000001,'Raw expression values'!N834)</f>
        <v>3.08458E-2</v>
      </c>
      <c r="O834" s="6">
        <f>IF('Raw expression values'!O834="",0.000001,'Raw expression values'!O834)</f>
        <v>13.961499999999999</v>
      </c>
      <c r="P834" s="6">
        <f>IF('Raw expression values'!P834="",0.000001,'Raw expression values'!P834)</f>
        <v>6.9405700000000001E-2</v>
      </c>
      <c r="Q834" s="6">
        <f>IF('Raw expression values'!Q834="",0.000001,'Raw expression values'!Q834)</f>
        <v>12.1722</v>
      </c>
    </row>
    <row r="835" spans="1:17" s="6" customFormat="1" x14ac:dyDescent="0.2">
      <c r="A835" s="6" t="str">
        <f>IF('Raw expression values'!A835="",0.000001,'Raw expression values'!A835)</f>
        <v>Uvula (IX), granular layer</v>
      </c>
      <c r="B835" s="6" t="str">
        <f>IF('Raw expression values'!B835="",0.000001,'Raw expression values'!B835)</f>
        <v>UVUgr</v>
      </c>
      <c r="C835" s="6">
        <f>IF('Raw expression values'!C835="",0.000001,'Raw expression values'!C835)</f>
        <v>0.21356900000000001</v>
      </c>
      <c r="D835" s="6">
        <f>IF('Raw expression values'!D835="",0.000001,'Raw expression values'!D835)</f>
        <v>12.5479</v>
      </c>
      <c r="E835" s="6">
        <f>IF('Raw expression values'!E835="",0.000001,'Raw expression values'!E835)</f>
        <v>9.2745800000000003</v>
      </c>
      <c r="F835" s="6">
        <f>IF('Raw expression values'!F835="",0.000001,'Raw expression values'!F835)</f>
        <v>19.384599999999999</v>
      </c>
      <c r="G835" s="6">
        <f>IF('Raw expression values'!G835="",0.000001,'Raw expression values'!G835)</f>
        <v>2.5606800000000001</v>
      </c>
      <c r="H835" s="6">
        <f>IF('Raw expression values'!H835="",0.000001,'Raw expression values'!H835)</f>
        <v>9.89316</v>
      </c>
      <c r="I835" s="6">
        <f>IF('Raw expression values'!I835="",0.000001,'Raw expression values'!I835)</f>
        <v>0.75683</v>
      </c>
      <c r="J835" s="6">
        <f>IF('Raw expression values'!J835="",0.000001,'Raw expression values'!J835)</f>
        <v>9.9999999999999995E-7</v>
      </c>
      <c r="K835" s="6">
        <f>IF('Raw expression values'!K835="",0.000001,'Raw expression values'!K835)</f>
        <v>9.4397499999999995E-2</v>
      </c>
      <c r="L835" s="6">
        <f>IF('Raw expression values'!L835="",0.000001,'Raw expression values'!L835)</f>
        <v>10.4922</v>
      </c>
      <c r="M835" s="6">
        <f>IF('Raw expression values'!M835="",0.000001,'Raw expression values'!M835)</f>
        <v>10.040800000000001</v>
      </c>
      <c r="N835" s="6">
        <f>IF('Raw expression values'!N835="",0.000001,'Raw expression values'!N835)</f>
        <v>6.0403600000000002E-2</v>
      </c>
      <c r="O835" s="6">
        <f>IF('Raw expression values'!O835="",0.000001,'Raw expression values'!O835)</f>
        <v>13.8825</v>
      </c>
      <c r="P835" s="6">
        <f>IF('Raw expression values'!P835="",0.000001,'Raw expression values'!P835)</f>
        <v>0.18067800000000001</v>
      </c>
      <c r="Q835" s="6">
        <f>IF('Raw expression values'!Q835="",0.000001,'Raw expression values'!Q835)</f>
        <v>20.942</v>
      </c>
    </row>
    <row r="836" spans="1:17" s="6" customFormat="1" x14ac:dyDescent="0.2">
      <c r="A836" s="6" t="str">
        <f>IF('Raw expression values'!A836="",0.000001,'Raw expression values'!A836)</f>
        <v>Uvula (IX), molecular layer</v>
      </c>
      <c r="B836" s="6" t="str">
        <f>IF('Raw expression values'!B836="",0.000001,'Raw expression values'!B836)</f>
        <v>UVUmo</v>
      </c>
      <c r="C836" s="6">
        <f>IF('Raw expression values'!C836="",0.000001,'Raw expression values'!C836)</f>
        <v>0.14082900000000001</v>
      </c>
      <c r="D836" s="6">
        <f>IF('Raw expression values'!D836="",0.000001,'Raw expression values'!D836)</f>
        <v>13.059799999999999</v>
      </c>
      <c r="E836" s="6">
        <f>IF('Raw expression values'!E836="",0.000001,'Raw expression values'!E836)</f>
        <v>6.5713800000000004</v>
      </c>
      <c r="F836" s="6">
        <f>IF('Raw expression values'!F836="",0.000001,'Raw expression values'!F836)</f>
        <v>20.633299999999998</v>
      </c>
      <c r="G836" s="6">
        <f>IF('Raw expression values'!G836="",0.000001,'Raw expression values'!G836)</f>
        <v>2.444</v>
      </c>
      <c r="H836" s="6">
        <f>IF('Raw expression values'!H836="",0.000001,'Raw expression values'!H836)</f>
        <v>11.757400000000001</v>
      </c>
      <c r="I836" s="6">
        <f>IF('Raw expression values'!I836="",0.000001,'Raw expression values'!I836)</f>
        <v>0.60470000000000002</v>
      </c>
      <c r="J836" s="6">
        <f>IF('Raw expression values'!J836="",0.000001,'Raw expression values'!J836)</f>
        <v>9.9999999999999995E-7</v>
      </c>
      <c r="K836" s="6">
        <f>IF('Raw expression values'!K836="",0.000001,'Raw expression values'!K836)</f>
        <v>0.183474</v>
      </c>
      <c r="L836" s="6">
        <f>IF('Raw expression values'!L836="",0.000001,'Raw expression values'!L836)</f>
        <v>8.6120599999999996</v>
      </c>
      <c r="M836" s="6">
        <f>IF('Raw expression values'!M836="",0.000001,'Raw expression values'!M836)</f>
        <v>9.7690800000000007</v>
      </c>
      <c r="N836" s="6">
        <f>IF('Raw expression values'!N836="",0.000001,'Raw expression values'!N836)</f>
        <v>4.1227399999999997E-2</v>
      </c>
      <c r="O836" s="6">
        <f>IF('Raw expression values'!O836="",0.000001,'Raw expression values'!O836)</f>
        <v>14.8308</v>
      </c>
      <c r="P836" s="6">
        <f>IF('Raw expression values'!P836="",0.000001,'Raw expression values'!P836)</f>
        <v>0.218193</v>
      </c>
      <c r="Q836" s="6">
        <f>IF('Raw expression values'!Q836="",0.000001,'Raw expression values'!Q836)</f>
        <v>13.3649</v>
      </c>
    </row>
    <row r="837" spans="1:17" s="6" customFormat="1" x14ac:dyDescent="0.2">
      <c r="A837" s="6" t="str">
        <f>IF('Raw expression values'!A837="",0.000001,'Raw expression values'!A837)</f>
        <v>Nodulus (X), granular layer</v>
      </c>
      <c r="B837" s="6" t="str">
        <f>IF('Raw expression values'!B837="",0.000001,'Raw expression values'!B837)</f>
        <v>NODgr</v>
      </c>
      <c r="C837" s="6">
        <f>IF('Raw expression values'!C837="",0.000001,'Raw expression values'!C837)</f>
        <v>0.30806299999999998</v>
      </c>
      <c r="D837" s="6">
        <f>IF('Raw expression values'!D837="",0.000001,'Raw expression values'!D837)</f>
        <v>12.097</v>
      </c>
      <c r="E837" s="6">
        <f>IF('Raw expression values'!E837="",0.000001,'Raw expression values'!E837)</f>
        <v>7.9535799999999997</v>
      </c>
      <c r="F837" s="6">
        <f>IF('Raw expression values'!F837="",0.000001,'Raw expression values'!F837)</f>
        <v>18.966799999999999</v>
      </c>
      <c r="G837" s="6">
        <f>IF('Raw expression values'!G837="",0.000001,'Raw expression values'!G837)</f>
        <v>0.77030399999999999</v>
      </c>
      <c r="H837" s="6">
        <f>IF('Raw expression values'!H837="",0.000001,'Raw expression values'!H837)</f>
        <v>9.3910099999999996</v>
      </c>
      <c r="I837" s="6">
        <f>IF('Raw expression values'!I837="",0.000001,'Raw expression values'!I837)</f>
        <v>0.99944</v>
      </c>
      <c r="J837" s="6">
        <f>IF('Raw expression values'!J837="",0.000001,'Raw expression values'!J837)</f>
        <v>9.9999999999999995E-7</v>
      </c>
      <c r="K837" s="6">
        <f>IF('Raw expression values'!K837="",0.000001,'Raw expression values'!K837)</f>
        <v>6.8199599999999999E-2</v>
      </c>
      <c r="L837" s="6">
        <f>IF('Raw expression values'!L837="",0.000001,'Raw expression values'!L837)</f>
        <v>13.9771</v>
      </c>
      <c r="M837" s="6">
        <f>IF('Raw expression values'!M837="",0.000001,'Raw expression values'!M837)</f>
        <v>9.6450800000000001</v>
      </c>
      <c r="N837" s="6">
        <f>IF('Raw expression values'!N837="",0.000001,'Raw expression values'!N837)</f>
        <v>5.1816000000000001E-2</v>
      </c>
      <c r="O837" s="6">
        <f>IF('Raw expression values'!O837="",0.000001,'Raw expression values'!O837)</f>
        <v>16.5227</v>
      </c>
      <c r="P837" s="6">
        <f>IF('Raw expression values'!P837="",0.000001,'Raw expression values'!P837)</f>
        <v>0.11466999999999999</v>
      </c>
      <c r="Q837" s="6">
        <f>IF('Raw expression values'!Q837="",0.000001,'Raw expression values'!Q837)</f>
        <v>31.645800000000001</v>
      </c>
    </row>
    <row r="838" spans="1:17" s="6" customFormat="1" x14ac:dyDescent="0.2">
      <c r="A838" s="6" t="str">
        <f>IF('Raw expression values'!A838="",0.000001,'Raw expression values'!A838)</f>
        <v>Nodulus (X), molecular layer</v>
      </c>
      <c r="B838" s="6" t="str">
        <f>IF('Raw expression values'!B838="",0.000001,'Raw expression values'!B838)</f>
        <v>NODmo</v>
      </c>
      <c r="C838" s="6">
        <f>IF('Raw expression values'!C838="",0.000001,'Raw expression values'!C838)</f>
        <v>0.227908</v>
      </c>
      <c r="D838" s="6">
        <f>IF('Raw expression values'!D838="",0.000001,'Raw expression values'!D838)</f>
        <v>15.5426</v>
      </c>
      <c r="E838" s="6">
        <f>IF('Raw expression values'!E838="",0.000001,'Raw expression values'!E838)</f>
        <v>4.5168100000000004</v>
      </c>
      <c r="F838" s="6">
        <f>IF('Raw expression values'!F838="",0.000001,'Raw expression values'!F838)</f>
        <v>20.122800000000002</v>
      </c>
      <c r="G838" s="6">
        <f>IF('Raw expression values'!G838="",0.000001,'Raw expression values'!G838)</f>
        <v>1.39778</v>
      </c>
      <c r="H838" s="6">
        <f>IF('Raw expression values'!H838="",0.000001,'Raw expression values'!H838)</f>
        <v>7.8220099999999997</v>
      </c>
      <c r="I838" s="6">
        <f>IF('Raw expression values'!I838="",0.000001,'Raw expression values'!I838)</f>
        <v>0.53720000000000001</v>
      </c>
      <c r="J838" s="6">
        <f>IF('Raw expression values'!J838="",0.000001,'Raw expression values'!J838)</f>
        <v>9.9999999999999995E-7</v>
      </c>
      <c r="K838" s="6">
        <f>IF('Raw expression values'!K838="",0.000001,'Raw expression values'!K838)</f>
        <v>0.15531200000000001</v>
      </c>
      <c r="L838" s="6">
        <f>IF('Raw expression values'!L838="",0.000001,'Raw expression values'!L838)</f>
        <v>6.5204399999999998</v>
      </c>
      <c r="M838" s="6">
        <f>IF('Raw expression values'!M838="",0.000001,'Raw expression values'!M838)</f>
        <v>10.214600000000001</v>
      </c>
      <c r="N838" s="6">
        <f>IF('Raw expression values'!N838="",0.000001,'Raw expression values'!N838)</f>
        <v>0.115166</v>
      </c>
      <c r="O838" s="6">
        <f>IF('Raw expression values'!O838="",0.000001,'Raw expression values'!O838)</f>
        <v>12.926299999999999</v>
      </c>
      <c r="P838" s="6">
        <f>IF('Raw expression values'!P838="",0.000001,'Raw expression values'!P838)</f>
        <v>0.27762999999999999</v>
      </c>
      <c r="Q838" s="6">
        <f>IF('Raw expression values'!Q838="",0.000001,'Raw expression values'!Q838)</f>
        <v>12.6013</v>
      </c>
    </row>
    <row r="839" spans="1:17" s="6" customFormat="1" x14ac:dyDescent="0.2">
      <c r="A839" s="6" t="str">
        <f>IF('Raw expression values'!A839="",0.000001,'Raw expression values'!A839)</f>
        <v>Primary somatosensory area, unassigned</v>
      </c>
      <c r="B839" s="6" t="str">
        <f>IF('Raw expression values'!B839="",0.000001,'Raw expression values'!B839)</f>
        <v>SSp-un</v>
      </c>
      <c r="C839" s="6">
        <f>IF('Raw expression values'!C839="",0.000001,'Raw expression values'!C839)</f>
        <v>0.54233600000000004</v>
      </c>
      <c r="D839" s="6">
        <f>IF('Raw expression values'!D839="",0.000001,'Raw expression values'!D839)</f>
        <v>11.4861</v>
      </c>
      <c r="E839" s="6">
        <f>IF('Raw expression values'!E839="",0.000001,'Raw expression values'!E839)</f>
        <v>0.61031100000000005</v>
      </c>
      <c r="F839" s="6">
        <f>IF('Raw expression values'!F839="",0.000001,'Raw expression values'!F839)</f>
        <v>5.4793399999999997</v>
      </c>
      <c r="G839" s="6">
        <f>IF('Raw expression values'!G839="",0.000001,'Raw expression values'!G839)</f>
        <v>23.780999999999999</v>
      </c>
      <c r="H839" s="6">
        <f>IF('Raw expression values'!H839="",0.000001,'Raw expression values'!H839)</f>
        <v>5.3218300000000003</v>
      </c>
      <c r="I839" s="6">
        <f>IF('Raw expression values'!I839="",0.000001,'Raw expression values'!I839)</f>
        <v>2.8823400000000001</v>
      </c>
      <c r="J839" s="6">
        <f>IF('Raw expression values'!J839="",0.000001,'Raw expression values'!J839)</f>
        <v>4.2311199999999998</v>
      </c>
      <c r="K839" s="6">
        <f>IF('Raw expression values'!K839="",0.000001,'Raw expression values'!K839)</f>
        <v>1.98733</v>
      </c>
      <c r="L839" s="6">
        <f>IF('Raw expression values'!L839="",0.000001,'Raw expression values'!L839)</f>
        <v>2.835</v>
      </c>
      <c r="M839" s="6">
        <f>IF('Raw expression values'!M839="",0.000001,'Raw expression values'!M839)</f>
        <v>24.989799999999999</v>
      </c>
      <c r="N839" s="6">
        <f>IF('Raw expression values'!N839="",0.000001,'Raw expression values'!N839)</f>
        <v>0.33254600000000001</v>
      </c>
      <c r="O839" s="6">
        <f>IF('Raw expression values'!O839="",0.000001,'Raw expression values'!O839)</f>
        <v>5.9897</v>
      </c>
      <c r="P839" s="6">
        <f>IF('Raw expression values'!P839="",0.000001,'Raw expression values'!P839)</f>
        <v>6.1729600000000003E-2</v>
      </c>
      <c r="Q839" s="6">
        <f>IF('Raw expression values'!Q839="",0.000001,'Raw expression values'!Q839)</f>
        <v>2.3792499999999999</v>
      </c>
    </row>
    <row r="840" spans="1:17" s="6" customFormat="1" x14ac:dyDescent="0.2">
      <c r="A840" s="6" t="str">
        <f>IF('Raw expression values'!A840="",0.000001,'Raw expression values'!A840)</f>
        <v>Primary somatosensory area, unassigned, layer 1</v>
      </c>
      <c r="B840" s="6" t="str">
        <f>IF('Raw expression values'!B840="",0.000001,'Raw expression values'!B840)</f>
        <v>SSp-un1</v>
      </c>
      <c r="C840" s="6">
        <f>IF('Raw expression values'!C840="",0.000001,'Raw expression values'!C840)</f>
        <v>0.16633999999999999</v>
      </c>
      <c r="D840" s="6">
        <f>IF('Raw expression values'!D840="",0.000001,'Raw expression values'!D840)</f>
        <v>12.0494</v>
      </c>
      <c r="E840" s="6">
        <f>IF('Raw expression values'!E840="",0.000001,'Raw expression values'!E840)</f>
        <v>0.27462500000000001</v>
      </c>
      <c r="F840" s="6">
        <f>IF('Raw expression values'!F840="",0.000001,'Raw expression values'!F840)</f>
        <v>1.16734</v>
      </c>
      <c r="G840" s="6">
        <f>IF('Raw expression values'!G840="",0.000001,'Raw expression values'!G840)</f>
        <v>15.917</v>
      </c>
      <c r="H840" s="6">
        <f>IF('Raw expression values'!H840="",0.000001,'Raw expression values'!H840)</f>
        <v>2.3277700000000001</v>
      </c>
      <c r="I840" s="6">
        <f>IF('Raw expression values'!I840="",0.000001,'Raw expression values'!I840)</f>
        <v>2.56996</v>
      </c>
      <c r="J840" s="6">
        <f>IF('Raw expression values'!J840="",0.000001,'Raw expression values'!J840)</f>
        <v>1.5263500000000001</v>
      </c>
      <c r="K840" s="6">
        <f>IF('Raw expression values'!K840="",0.000001,'Raw expression values'!K840)</f>
        <v>2.7111499999999999</v>
      </c>
      <c r="L840" s="6">
        <f>IF('Raw expression values'!L840="",0.000001,'Raw expression values'!L840)</f>
        <v>1.1775800000000001</v>
      </c>
      <c r="M840" s="6">
        <f>IF('Raw expression values'!M840="",0.000001,'Raw expression values'!M840)</f>
        <v>21.476199999999999</v>
      </c>
      <c r="N840" s="6">
        <f>IF('Raw expression values'!N840="",0.000001,'Raw expression values'!N840)</f>
        <v>0.31290899999999999</v>
      </c>
      <c r="O840" s="6">
        <f>IF('Raw expression values'!O840="",0.000001,'Raw expression values'!O840)</f>
        <v>2.3785699999999999</v>
      </c>
      <c r="P840" s="6">
        <f>IF('Raw expression values'!P840="",0.000001,'Raw expression values'!P840)</f>
        <v>1.3470599999999999E-2</v>
      </c>
      <c r="Q840" s="6">
        <f>IF('Raw expression values'!Q840="",0.000001,'Raw expression values'!Q840)</f>
        <v>0.26187500000000002</v>
      </c>
    </row>
    <row r="841" spans="1:17" s="6" customFormat="1" x14ac:dyDescent="0.2">
      <c r="A841" s="6" t="str">
        <f>IF('Raw expression values'!A841="",0.000001,'Raw expression values'!A841)</f>
        <v>Primary somatosensory area, unassigned, layer 2/3</v>
      </c>
      <c r="B841" s="6" t="str">
        <f>IF('Raw expression values'!B841="",0.000001,'Raw expression values'!B841)</f>
        <v>SSp-un2/3</v>
      </c>
      <c r="C841" s="6">
        <f>IF('Raw expression values'!C841="",0.000001,'Raw expression values'!C841)</f>
        <v>0.30233199999999999</v>
      </c>
      <c r="D841" s="6">
        <f>IF('Raw expression values'!D841="",0.000001,'Raw expression values'!D841)</f>
        <v>20.359000000000002</v>
      </c>
      <c r="E841" s="6">
        <f>IF('Raw expression values'!E841="",0.000001,'Raw expression values'!E841)</f>
        <v>0.65538099999999999</v>
      </c>
      <c r="F841" s="6">
        <f>IF('Raw expression values'!F841="",0.000001,'Raw expression values'!F841)</f>
        <v>3.3736000000000002</v>
      </c>
      <c r="G841" s="6">
        <f>IF('Raw expression values'!G841="",0.000001,'Raw expression values'!G841)</f>
        <v>27.172899999999998</v>
      </c>
      <c r="H841" s="6">
        <f>IF('Raw expression values'!H841="",0.000001,'Raw expression values'!H841)</f>
        <v>6.2325699999999999</v>
      </c>
      <c r="I841" s="6">
        <f>IF('Raw expression values'!I841="",0.000001,'Raw expression values'!I841)</f>
        <v>3.0853999999999999</v>
      </c>
      <c r="J841" s="6">
        <f>IF('Raw expression values'!J841="",0.000001,'Raw expression values'!J841)</f>
        <v>2.6391300000000002</v>
      </c>
      <c r="K841" s="6">
        <f>IF('Raw expression values'!K841="",0.000001,'Raw expression values'!K841)</f>
        <v>3.26945</v>
      </c>
      <c r="L841" s="6">
        <f>IF('Raw expression values'!L841="",0.000001,'Raw expression values'!L841)</f>
        <v>2.6711399999999998</v>
      </c>
      <c r="M841" s="6">
        <f>IF('Raw expression values'!M841="",0.000001,'Raw expression values'!M841)</f>
        <v>28.885300000000001</v>
      </c>
      <c r="N841" s="6">
        <f>IF('Raw expression values'!N841="",0.000001,'Raw expression values'!N841)</f>
        <v>0.59556600000000004</v>
      </c>
      <c r="O841" s="6">
        <f>IF('Raw expression values'!O841="",0.000001,'Raw expression values'!O841)</f>
        <v>4.9701000000000004</v>
      </c>
      <c r="P841" s="6">
        <f>IF('Raw expression values'!P841="",0.000001,'Raw expression values'!P841)</f>
        <v>3.74074E-2</v>
      </c>
      <c r="Q841" s="6">
        <f>IF('Raw expression values'!Q841="",0.000001,'Raw expression values'!Q841)</f>
        <v>1.1555599999999999</v>
      </c>
    </row>
    <row r="842" spans="1:17" s="6" customFormat="1" x14ac:dyDescent="0.2">
      <c r="A842" s="6" t="str">
        <f>IF('Raw expression values'!A842="",0.000001,'Raw expression values'!A842)</f>
        <v>Primary somatosensory area, unassigned, layer 4</v>
      </c>
      <c r="B842" s="6" t="str">
        <f>IF('Raw expression values'!B842="",0.000001,'Raw expression values'!B842)</f>
        <v>SSp-un4</v>
      </c>
      <c r="C842" s="6">
        <f>IF('Raw expression values'!C842="",0.000001,'Raw expression values'!C842)</f>
        <v>0.66479500000000002</v>
      </c>
      <c r="D842" s="6">
        <f>IF('Raw expression values'!D842="",0.000001,'Raw expression values'!D842)</f>
        <v>19.277000000000001</v>
      </c>
      <c r="E842" s="6">
        <f>IF('Raw expression values'!E842="",0.000001,'Raw expression values'!E842)</f>
        <v>0.90325900000000003</v>
      </c>
      <c r="F842" s="6">
        <f>IF('Raw expression values'!F842="",0.000001,'Raw expression values'!F842)</f>
        <v>6.6506499999999997</v>
      </c>
      <c r="G842" s="6">
        <f>IF('Raw expression values'!G842="",0.000001,'Raw expression values'!G842)</f>
        <v>27.387699999999999</v>
      </c>
      <c r="H842" s="6">
        <f>IF('Raw expression values'!H842="",0.000001,'Raw expression values'!H842)</f>
        <v>6.4394999999999998</v>
      </c>
      <c r="I842" s="6">
        <f>IF('Raw expression values'!I842="",0.000001,'Raw expression values'!I842)</f>
        <v>2.9011200000000001</v>
      </c>
      <c r="J842" s="6">
        <f>IF('Raw expression values'!J842="",0.000001,'Raw expression values'!J842)</f>
        <v>4.2691499999999998</v>
      </c>
      <c r="K842" s="6">
        <f>IF('Raw expression values'!K842="",0.000001,'Raw expression values'!K842)</f>
        <v>2.0929199999999999</v>
      </c>
      <c r="L842" s="6">
        <f>IF('Raw expression values'!L842="",0.000001,'Raw expression values'!L842)</f>
        <v>2.6829200000000002</v>
      </c>
      <c r="M842" s="6">
        <f>IF('Raw expression values'!M842="",0.000001,'Raw expression values'!M842)</f>
        <v>30.7424</v>
      </c>
      <c r="N842" s="6">
        <f>IF('Raw expression values'!N842="",0.000001,'Raw expression values'!N842)</f>
        <v>0.49696299999999999</v>
      </c>
      <c r="O842" s="6">
        <f>IF('Raw expression values'!O842="",0.000001,'Raw expression values'!O842)</f>
        <v>6.3850899999999999</v>
      </c>
      <c r="P842" s="6">
        <f>IF('Raw expression values'!P842="",0.000001,'Raw expression values'!P842)</f>
        <v>4.7967200000000002E-2</v>
      </c>
      <c r="Q842" s="6">
        <f>IF('Raw expression values'!Q842="",0.000001,'Raw expression values'!Q842)</f>
        <v>2.53606</v>
      </c>
    </row>
    <row r="843" spans="1:17" s="6" customFormat="1" x14ac:dyDescent="0.2">
      <c r="A843" s="6" t="str">
        <f>IF('Raw expression values'!A843="",0.000001,'Raw expression values'!A843)</f>
        <v>Primary somatosensory area, unassigned, layer 5</v>
      </c>
      <c r="B843" s="6" t="str">
        <f>IF('Raw expression values'!B843="",0.000001,'Raw expression values'!B843)</f>
        <v>SSp-un5</v>
      </c>
      <c r="C843" s="6">
        <f>IF('Raw expression values'!C843="",0.000001,'Raw expression values'!C843)</f>
        <v>0.94696100000000005</v>
      </c>
      <c r="D843" s="6">
        <f>IF('Raw expression values'!D843="",0.000001,'Raw expression values'!D843)</f>
        <v>7.7646699999999997</v>
      </c>
      <c r="E843" s="6">
        <f>IF('Raw expression values'!E843="",0.000001,'Raw expression values'!E843)</f>
        <v>0.70265100000000003</v>
      </c>
      <c r="F843" s="6">
        <f>IF('Raw expression values'!F843="",0.000001,'Raw expression values'!F843)</f>
        <v>8.4562899999999992</v>
      </c>
      <c r="G843" s="6">
        <f>IF('Raw expression values'!G843="",0.000001,'Raw expression values'!G843)</f>
        <v>25.421099999999999</v>
      </c>
      <c r="H843" s="6">
        <f>IF('Raw expression values'!H843="",0.000001,'Raw expression values'!H843)</f>
        <v>4.3556999999999997</v>
      </c>
      <c r="I843" s="6">
        <f>IF('Raw expression values'!I843="",0.000001,'Raw expression values'!I843)</f>
        <v>2.8427799999999999</v>
      </c>
      <c r="J843" s="6">
        <f>IF('Raw expression values'!J843="",0.000001,'Raw expression values'!J843)</f>
        <v>5.87629</v>
      </c>
      <c r="K843" s="6">
        <f>IF('Raw expression values'!K843="",0.000001,'Raw expression values'!K843)</f>
        <v>1.1541600000000001</v>
      </c>
      <c r="L843" s="6">
        <f>IF('Raw expression values'!L843="",0.000001,'Raw expression values'!L843)</f>
        <v>3.1766200000000002</v>
      </c>
      <c r="M843" s="6">
        <f>IF('Raw expression values'!M843="",0.000001,'Raw expression values'!M843)</f>
        <v>26.3781</v>
      </c>
      <c r="N843" s="6">
        <f>IF('Raw expression values'!N843="",0.000001,'Raw expression values'!N843)</f>
        <v>0.22886799999999999</v>
      </c>
      <c r="O843" s="6">
        <f>IF('Raw expression values'!O843="",0.000001,'Raw expression values'!O843)</f>
        <v>7.3119300000000003</v>
      </c>
      <c r="P843" s="6">
        <f>IF('Raw expression values'!P843="",0.000001,'Raw expression values'!P843)</f>
        <v>6.1704500000000002E-2</v>
      </c>
      <c r="Q843" s="6">
        <f>IF('Raw expression values'!Q843="",0.000001,'Raw expression values'!Q843)</f>
        <v>3.1655899999999999</v>
      </c>
    </row>
    <row r="844" spans="1:17" s="6" customFormat="1" x14ac:dyDescent="0.2">
      <c r="A844" s="6" t="str">
        <f>IF('Raw expression values'!A844="",0.000001,'Raw expression values'!A844)</f>
        <v>Primary somatosensory area, unassigned, layer 6a</v>
      </c>
      <c r="B844" s="6" t="str">
        <f>IF('Raw expression values'!B844="",0.000001,'Raw expression values'!B844)</f>
        <v>SSp-un6a</v>
      </c>
      <c r="C844" s="6">
        <f>IF('Raw expression values'!C844="",0.000001,'Raw expression values'!C844)</f>
        <v>0.46713700000000002</v>
      </c>
      <c r="D844" s="6">
        <f>IF('Raw expression values'!D844="",0.000001,'Raw expression values'!D844)</f>
        <v>2.7831100000000002</v>
      </c>
      <c r="E844" s="6">
        <f>IF('Raw expression values'!E844="",0.000001,'Raw expression values'!E844)</f>
        <v>0.50602100000000005</v>
      </c>
      <c r="F844" s="6">
        <f>IF('Raw expression values'!F844="",0.000001,'Raw expression values'!F844)</f>
        <v>6.4297199999999997</v>
      </c>
      <c r="G844" s="6">
        <f>IF('Raw expression values'!G844="",0.000001,'Raw expression values'!G844)</f>
        <v>20.775300000000001</v>
      </c>
      <c r="H844" s="6">
        <f>IF('Raw expression values'!H844="",0.000001,'Raw expression values'!H844)</f>
        <v>6.6427399999999999</v>
      </c>
      <c r="I844" s="6">
        <f>IF('Raw expression values'!I844="",0.000001,'Raw expression values'!I844)</f>
        <v>2.85907</v>
      </c>
      <c r="J844" s="6">
        <f>IF('Raw expression values'!J844="",0.000001,'Raw expression values'!J844)</f>
        <v>5.6774800000000001</v>
      </c>
      <c r="K844" s="6">
        <f>IF('Raw expression values'!K844="",0.000001,'Raw expression values'!K844)</f>
        <v>1.0509900000000001</v>
      </c>
      <c r="L844" s="6">
        <f>IF('Raw expression values'!L844="",0.000001,'Raw expression values'!L844)</f>
        <v>3.7055099999999999</v>
      </c>
      <c r="M844" s="6">
        <f>IF('Raw expression values'!M844="",0.000001,'Raw expression values'!M844)</f>
        <v>18.700500000000002</v>
      </c>
      <c r="N844" s="6">
        <f>IF('Raw expression values'!N844="",0.000001,'Raw expression values'!N844)</f>
        <v>9.57871E-2</v>
      </c>
      <c r="O844" s="6">
        <f>IF('Raw expression values'!O844="",0.000001,'Raw expression values'!O844)</f>
        <v>7.6148199999999999</v>
      </c>
      <c r="P844" s="6">
        <f>IF('Raw expression values'!P844="",0.000001,'Raw expression values'!P844)</f>
        <v>0.125275</v>
      </c>
      <c r="Q844" s="6">
        <f>IF('Raw expression values'!Q844="",0.000001,'Raw expression values'!Q844)</f>
        <v>4.0252400000000002</v>
      </c>
    </row>
    <row r="845" spans="1:17" s="6" customFormat="1" x14ac:dyDescent="0.2">
      <c r="A845" s="6" t="str">
        <f>IF('Raw expression values'!A845="",0.000001,'Raw expression values'!A845)</f>
        <v>Primary somatosensory area, unassigned, layer 6b</v>
      </c>
      <c r="B845" s="6" t="str">
        <f>IF('Raw expression values'!B845="",0.000001,'Raw expression values'!B845)</f>
        <v>SSp-un6b</v>
      </c>
      <c r="C845" s="6">
        <f>IF('Raw expression values'!C845="",0.000001,'Raw expression values'!C845)</f>
        <v>0.41214099999999998</v>
      </c>
      <c r="D845" s="6">
        <f>IF('Raw expression values'!D845="",0.000001,'Raw expression values'!D845)</f>
        <v>1.9851799999999999</v>
      </c>
      <c r="E845" s="6">
        <f>IF('Raw expression values'!E845="",0.000001,'Raw expression values'!E845)</f>
        <v>0.46553099999999997</v>
      </c>
      <c r="F845" s="6">
        <f>IF('Raw expression values'!F845="",0.000001,'Raw expression values'!F845)</f>
        <v>3.4951099999999999</v>
      </c>
      <c r="G845" s="6">
        <f>IF('Raw expression values'!G845="",0.000001,'Raw expression values'!G845)</f>
        <v>17.6282</v>
      </c>
      <c r="H845" s="6">
        <f>IF('Raw expression values'!H845="",0.000001,'Raw expression values'!H845)</f>
        <v>7.2582899999999997</v>
      </c>
      <c r="I845" s="6">
        <f>IF('Raw expression values'!I845="",0.000001,'Raw expression values'!I845)</f>
        <v>2.8154499999999998</v>
      </c>
      <c r="J845" s="6">
        <f>IF('Raw expression values'!J845="",0.000001,'Raw expression values'!J845)</f>
        <v>4.2885200000000001</v>
      </c>
      <c r="K845" s="6">
        <f>IF('Raw expression values'!K845="",0.000001,'Raw expression values'!K845)</f>
        <v>0.732541</v>
      </c>
      <c r="L845" s="6">
        <f>IF('Raw expression values'!L845="",0.000001,'Raw expression values'!L845)</f>
        <v>2.71096</v>
      </c>
      <c r="M845" s="6">
        <f>IF('Raw expression values'!M845="",0.000001,'Raw expression values'!M845)</f>
        <v>12.6793</v>
      </c>
      <c r="N845" s="6">
        <f>IF('Raw expression values'!N845="",0.000001,'Raw expression values'!N845)</f>
        <v>0.208199</v>
      </c>
      <c r="O845" s="6">
        <f>IF('Raw expression values'!O845="",0.000001,'Raw expression values'!O845)</f>
        <v>5.7581300000000004</v>
      </c>
      <c r="P845" s="6">
        <f>IF('Raw expression values'!P845="",0.000001,'Raw expression values'!P845)</f>
        <v>0.10792599999999999</v>
      </c>
      <c r="Q845" s="6">
        <f>IF('Raw expression values'!Q845="",0.000001,'Raw expression values'!Q845)</f>
        <v>3.2121300000000002</v>
      </c>
    </row>
    <row r="846" spans="1:17" s="6" customFormat="1" x14ac:dyDescent="0.2">
      <c r="A846" s="6" t="str">
        <f>IF('Raw expression values'!A846="",0.000001,'Raw expression values'!A846)</f>
        <v>Mus musculus</v>
      </c>
      <c r="B846" s="6" t="str">
        <f>IF('Raw expression values'!B846="",0.000001,'Raw expression values'!B846)</f>
        <v>mouse</v>
      </c>
      <c r="C846" s="6">
        <f>IF('Raw expression values'!C846="",0.000001,'Raw expression values'!C846)</f>
        <v>0.52114499999999997</v>
      </c>
      <c r="D846" s="6">
        <f>IF('Raw expression values'!D846="",0.000001,'Raw expression values'!D846)</f>
        <v>7.5636099999999997</v>
      </c>
      <c r="E846" s="6">
        <f>IF('Raw expression values'!E846="",0.000001,'Raw expression values'!E846)</f>
        <v>5.7935999999999996</v>
      </c>
      <c r="F846" s="6">
        <f>IF('Raw expression values'!F846="",0.000001,'Raw expression values'!F846)</f>
        <v>6.0707899999999997</v>
      </c>
      <c r="G846" s="6">
        <f>IF('Raw expression values'!G846="",0.000001,'Raw expression values'!G846)</f>
        <v>12.1808</v>
      </c>
      <c r="H846" s="6">
        <f>IF('Raw expression values'!H846="",0.000001,'Raw expression values'!H846)</f>
        <v>7.7522399999999996</v>
      </c>
      <c r="I846" s="6">
        <f>IF('Raw expression values'!I846="",0.000001,'Raw expression values'!I846)</f>
        <v>1.7713099999999999</v>
      </c>
      <c r="J846" s="6">
        <f>IF('Raw expression values'!J846="",0.000001,'Raw expression values'!J846)</f>
        <v>3.85432</v>
      </c>
      <c r="K846" s="6">
        <f>IF('Raw expression values'!K846="",0.000001,'Raw expression values'!K846)</f>
        <v>0.90557699999999997</v>
      </c>
      <c r="L846" s="6">
        <f>IF('Raw expression values'!L846="",0.000001,'Raw expression values'!L846)</f>
        <v>6.0480799999999997</v>
      </c>
      <c r="M846" s="6">
        <f>IF('Raw expression values'!M846="",0.000001,'Raw expression values'!M846)</f>
        <v>12.9232</v>
      </c>
      <c r="N846" s="6">
        <f>IF('Raw expression values'!N846="",0.000001,'Raw expression values'!N846)</f>
        <v>0.25392599999999999</v>
      </c>
      <c r="O846" s="6">
        <f>IF('Raw expression values'!O846="",0.000001,'Raw expression values'!O846)</f>
        <v>8.5281199999999995</v>
      </c>
      <c r="P846" s="6">
        <f>IF('Raw expression values'!P846="",0.000001,'Raw expression values'!P846)</f>
        <v>0.36120999999999998</v>
      </c>
      <c r="Q846" s="6">
        <f>IF('Raw expression values'!Q846="",0.000001,'Raw expression values'!Q846)</f>
        <v>5.2723500000000003</v>
      </c>
    </row>
    <row r="847" spans="1:17" s="6" customFormat="1" x14ac:dyDescent="0.2">
      <c r="A847" s="6" t="str">
        <f>IF('Raw expression values'!A847="",0.000001,'Raw expression values'!A847)</f>
        <v>neural plate</v>
      </c>
      <c r="B847" s="6" t="str">
        <f>IF('Raw expression values'!B847="",0.000001,'Raw expression values'!B847)</f>
        <v>NP</v>
      </c>
      <c r="C847" s="6">
        <f>IF('Raw expression values'!C847="",0.000001,'Raw expression values'!C847)</f>
        <v>0.52114499999999997</v>
      </c>
      <c r="D847" s="6">
        <f>IF('Raw expression values'!D847="",0.000001,'Raw expression values'!D847)</f>
        <v>7.5636099999999997</v>
      </c>
      <c r="E847" s="6">
        <f>IF('Raw expression values'!E847="",0.000001,'Raw expression values'!E847)</f>
        <v>5.7935999999999996</v>
      </c>
      <c r="F847" s="6">
        <f>IF('Raw expression values'!F847="",0.000001,'Raw expression values'!F847)</f>
        <v>6.0707899999999997</v>
      </c>
      <c r="G847" s="6">
        <f>IF('Raw expression values'!G847="",0.000001,'Raw expression values'!G847)</f>
        <v>12.1808</v>
      </c>
      <c r="H847" s="6">
        <f>IF('Raw expression values'!H847="",0.000001,'Raw expression values'!H847)</f>
        <v>7.7522399999999996</v>
      </c>
      <c r="I847" s="6">
        <f>IF('Raw expression values'!I847="",0.000001,'Raw expression values'!I847)</f>
        <v>1.7713099999999999</v>
      </c>
      <c r="J847" s="6">
        <f>IF('Raw expression values'!J847="",0.000001,'Raw expression values'!J847)</f>
        <v>3.85432</v>
      </c>
      <c r="K847" s="6">
        <f>IF('Raw expression values'!K847="",0.000001,'Raw expression values'!K847)</f>
        <v>0.90557699999999997</v>
      </c>
      <c r="L847" s="6">
        <f>IF('Raw expression values'!L847="",0.000001,'Raw expression values'!L847)</f>
        <v>6.0480799999999997</v>
      </c>
      <c r="M847" s="6">
        <f>IF('Raw expression values'!M847="",0.000001,'Raw expression values'!M847)</f>
        <v>12.9232</v>
      </c>
      <c r="N847" s="6">
        <f>IF('Raw expression values'!N847="",0.000001,'Raw expression values'!N847)</f>
        <v>0.25392599999999999</v>
      </c>
      <c r="O847" s="6">
        <f>IF('Raw expression values'!O847="",0.000001,'Raw expression values'!O847)</f>
        <v>8.5281199999999995</v>
      </c>
      <c r="P847" s="6">
        <f>IF('Raw expression values'!P847="",0.000001,'Raw expression values'!P847)</f>
        <v>0.36120999999999998</v>
      </c>
      <c r="Q847" s="6">
        <f>IF('Raw expression values'!Q847="",0.000001,'Raw expression values'!Q847)</f>
        <v>5.2723500000000003</v>
      </c>
    </row>
    <row r="848" spans="1:17" s="6" customFormat="1" x14ac:dyDescent="0.2">
      <c r="A848" s="6" t="str">
        <f>IF('Raw expression values'!A848="",0.000001,'Raw expression values'!A848)</f>
        <v>forebrain</v>
      </c>
      <c r="B848" s="6" t="str">
        <f>IF('Raw expression values'!B848="",0.000001,'Raw expression values'!B848)</f>
        <v>F</v>
      </c>
      <c r="C848" s="6">
        <f>IF('Raw expression values'!C848="",0.000001,'Raw expression values'!C848)</f>
        <v>0.52026799999999995</v>
      </c>
      <c r="D848" s="6">
        <f>IF('Raw expression values'!D848="",0.000001,'Raw expression values'!D848)</f>
        <v>8.1982700000000008</v>
      </c>
      <c r="E848" s="6">
        <f>IF('Raw expression values'!E848="",0.000001,'Raw expression values'!E848)</f>
        <v>3.2813300000000001</v>
      </c>
      <c r="F848" s="6">
        <f>IF('Raw expression values'!F848="",0.000001,'Raw expression values'!F848)</f>
        <v>3.4805199999999998</v>
      </c>
      <c r="G848" s="6">
        <f>IF('Raw expression values'!G848="",0.000001,'Raw expression values'!G848)</f>
        <v>15.355</v>
      </c>
      <c r="H848" s="6">
        <f>IF('Raw expression values'!H848="",0.000001,'Raw expression values'!H848)</f>
        <v>7.7825899999999999</v>
      </c>
      <c r="I848" s="6">
        <f>IF('Raw expression values'!I848="",0.000001,'Raw expression values'!I848)</f>
        <v>2.3351299999999999</v>
      </c>
      <c r="J848" s="6">
        <f>IF('Raw expression values'!J848="",0.000001,'Raw expression values'!J848)</f>
        <v>3.9196800000000001</v>
      </c>
      <c r="K848" s="6">
        <f>IF('Raw expression values'!K848="",0.000001,'Raw expression values'!K848)</f>
        <v>1.17798</v>
      </c>
      <c r="L848" s="6">
        <f>IF('Raw expression values'!L848="",0.000001,'Raw expression values'!L848)</f>
        <v>5.8023199999999999</v>
      </c>
      <c r="M848" s="6">
        <f>IF('Raw expression values'!M848="",0.000001,'Raw expression values'!M848)</f>
        <v>14.209899999999999</v>
      </c>
      <c r="N848" s="6">
        <f>IF('Raw expression values'!N848="",0.000001,'Raw expression values'!N848)</f>
        <v>0.32050699999999999</v>
      </c>
      <c r="O848" s="6">
        <f>IF('Raw expression values'!O848="",0.000001,'Raw expression values'!O848)</f>
        <v>7.97478</v>
      </c>
      <c r="P848" s="6">
        <f>IF('Raw expression values'!P848="",0.000001,'Raw expression values'!P848)</f>
        <v>0.38672800000000002</v>
      </c>
      <c r="Q848" s="6">
        <f>IF('Raw expression values'!Q848="",0.000001,'Raw expression values'!Q848)</f>
        <v>4.4515599999999997</v>
      </c>
    </row>
    <row r="849" spans="1:17" s="6" customFormat="1" x14ac:dyDescent="0.2">
      <c r="A849" s="6" t="str">
        <f>IF('Raw expression values'!A849="",0.000001,'Raw expression values'!A849)</f>
        <v>secondary prosencephalon</v>
      </c>
      <c r="B849" s="6" t="str">
        <f>IF('Raw expression values'!B849="",0.000001,'Raw expression values'!B849)</f>
        <v>SP</v>
      </c>
      <c r="C849" s="6">
        <f>IF('Raw expression values'!C849="",0.000001,'Raw expression values'!C849)</f>
        <v>0.53475700000000004</v>
      </c>
      <c r="D849" s="6">
        <f>IF('Raw expression values'!D849="",0.000001,'Raw expression values'!D849)</f>
        <v>8.4498800000000003</v>
      </c>
      <c r="E849" s="6">
        <f>IF('Raw expression values'!E849="",0.000001,'Raw expression values'!E849)</f>
        <v>2.4488699999999999</v>
      </c>
      <c r="F849" s="6">
        <f>IF('Raw expression values'!F849="",0.000001,'Raw expression values'!F849)</f>
        <v>3.2609699999999999</v>
      </c>
      <c r="G849" s="6">
        <f>IF('Raw expression values'!G849="",0.000001,'Raw expression values'!G849)</f>
        <v>16.046900000000001</v>
      </c>
      <c r="H849" s="6">
        <f>IF('Raw expression values'!H849="",0.000001,'Raw expression values'!H849)</f>
        <v>8.5175000000000001</v>
      </c>
      <c r="I849" s="6">
        <f>IF('Raw expression values'!I849="",0.000001,'Raw expression values'!I849)</f>
        <v>2.6145200000000002</v>
      </c>
      <c r="J849" s="6">
        <f>IF('Raw expression values'!J849="",0.000001,'Raw expression values'!J849)</f>
        <v>4.0705400000000003</v>
      </c>
      <c r="K849" s="6">
        <f>IF('Raw expression values'!K849="",0.000001,'Raw expression values'!K849)</f>
        <v>1.3185800000000001</v>
      </c>
      <c r="L849" s="6">
        <f>IF('Raw expression values'!L849="",0.000001,'Raw expression values'!L849)</f>
        <v>5.0966300000000002</v>
      </c>
      <c r="M849" s="6">
        <f>IF('Raw expression values'!M849="",0.000001,'Raw expression values'!M849)</f>
        <v>14.3361</v>
      </c>
      <c r="N849" s="6">
        <f>IF('Raw expression values'!N849="",0.000001,'Raw expression values'!N849)</f>
        <v>0.353051</v>
      </c>
      <c r="O849" s="6">
        <f>IF('Raw expression values'!O849="",0.000001,'Raw expression values'!O849)</f>
        <v>8.7436500000000006</v>
      </c>
      <c r="P849" s="6">
        <f>IF('Raw expression values'!P849="",0.000001,'Raw expression values'!P849)</f>
        <v>0.39868700000000001</v>
      </c>
      <c r="Q849" s="6">
        <f>IF('Raw expression values'!Q849="",0.000001,'Raw expression values'!Q849)</f>
        <v>4.82456</v>
      </c>
    </row>
    <row r="850" spans="1:17" s="6" customFormat="1" x14ac:dyDescent="0.2">
      <c r="A850" s="6" t="str">
        <f>IF('Raw expression values'!A850="",0.000001,'Raw expression values'!A850)</f>
        <v>rostral secondary prosencephalon</v>
      </c>
      <c r="B850" s="6" t="str">
        <f>IF('Raw expression values'!B850="",0.000001,'Raw expression values'!B850)</f>
        <v>RSP</v>
      </c>
      <c r="C850" s="6">
        <f>IF('Raw expression values'!C850="",0.000001,'Raw expression values'!C850)</f>
        <v>0.34476499999999999</v>
      </c>
      <c r="D850" s="6">
        <f>IF('Raw expression values'!D850="",0.000001,'Raw expression values'!D850)</f>
        <v>8.2638800000000003</v>
      </c>
      <c r="E850" s="6">
        <f>IF('Raw expression values'!E850="",0.000001,'Raw expression values'!E850)</f>
        <v>9.1024499999999993</v>
      </c>
      <c r="F850" s="6">
        <f>IF('Raw expression values'!F850="",0.000001,'Raw expression values'!F850)</f>
        <v>1.3300099999999999</v>
      </c>
      <c r="G850" s="6">
        <f>IF('Raw expression values'!G850="",0.000001,'Raw expression values'!G850)</f>
        <v>0.95687999999999995</v>
      </c>
      <c r="H850" s="6">
        <f>IF('Raw expression values'!H850="",0.000001,'Raw expression values'!H850)</f>
        <v>8.1176600000000008</v>
      </c>
      <c r="I850" s="6">
        <f>IF('Raw expression values'!I850="",0.000001,'Raw expression values'!I850)</f>
        <v>1.55697</v>
      </c>
      <c r="J850" s="6">
        <f>IF('Raw expression values'!J850="",0.000001,'Raw expression values'!J850)</f>
        <v>3.8535400000000002</v>
      </c>
      <c r="K850" s="6">
        <f>IF('Raw expression values'!K850="",0.000001,'Raw expression values'!K850)</f>
        <v>0.61178100000000002</v>
      </c>
      <c r="L850" s="6">
        <f>IF('Raw expression values'!L850="",0.000001,'Raw expression values'!L850)</f>
        <v>4.2860899999999997</v>
      </c>
      <c r="M850" s="6">
        <f>IF('Raw expression values'!M850="",0.000001,'Raw expression values'!M850)</f>
        <v>8.8172499999999996</v>
      </c>
      <c r="N850" s="6">
        <f>IF('Raw expression values'!N850="",0.000001,'Raw expression values'!N850)</f>
        <v>6.7185499999999995E-2</v>
      </c>
      <c r="O850" s="6">
        <f>IF('Raw expression values'!O850="",0.000001,'Raw expression values'!O850)</f>
        <v>6.4410100000000003</v>
      </c>
      <c r="P850" s="6">
        <f>IF('Raw expression values'!P850="",0.000001,'Raw expression values'!P850)</f>
        <v>0.51017500000000005</v>
      </c>
      <c r="Q850" s="6">
        <f>IF('Raw expression values'!Q850="",0.000001,'Raw expression values'!Q850)</f>
        <v>3.3721100000000002</v>
      </c>
    </row>
    <row r="851" spans="1:17" s="6" customFormat="1" x14ac:dyDescent="0.2">
      <c r="A851" s="6" t="str">
        <f>IF('Raw expression values'!A851="",0.000001,'Raw expression values'!A851)</f>
        <v>preoptic telencephalon</v>
      </c>
      <c r="B851" s="6" t="str">
        <f>IF('Raw expression values'!B851="",0.000001,'Raw expression values'!B851)</f>
        <v>POTel</v>
      </c>
      <c r="C851" s="6">
        <f>IF('Raw expression values'!C851="",0.000001,'Raw expression values'!C851)</f>
        <v>0.571878</v>
      </c>
      <c r="D851" s="6">
        <f>IF('Raw expression values'!D851="",0.000001,'Raw expression values'!D851)</f>
        <v>6.0672100000000002</v>
      </c>
      <c r="E851" s="6">
        <f>IF('Raw expression values'!E851="",0.000001,'Raw expression values'!E851)</f>
        <v>7.4035500000000001</v>
      </c>
      <c r="F851" s="6">
        <f>IF('Raw expression values'!F851="",0.000001,'Raw expression values'!F851)</f>
        <v>0.62014499999999995</v>
      </c>
      <c r="G851" s="6">
        <f>IF('Raw expression values'!G851="",0.000001,'Raw expression values'!G851)</f>
        <v>0.891181</v>
      </c>
      <c r="H851" s="6">
        <f>IF('Raw expression values'!H851="",0.000001,'Raw expression values'!H851)</f>
        <v>10.309100000000001</v>
      </c>
      <c r="I851" s="6">
        <f>IF('Raw expression values'!I851="",0.000001,'Raw expression values'!I851)</f>
        <v>0.21815000000000001</v>
      </c>
      <c r="J851" s="6">
        <f>IF('Raw expression values'!J851="",0.000001,'Raw expression values'!J851)</f>
        <v>3.9558200000000001</v>
      </c>
      <c r="K851" s="6">
        <f>IF('Raw expression values'!K851="",0.000001,'Raw expression values'!K851)</f>
        <v>0.32625100000000001</v>
      </c>
      <c r="L851" s="6">
        <f>IF('Raw expression values'!L851="",0.000001,'Raw expression values'!L851)</f>
        <v>4.5546699999999998</v>
      </c>
      <c r="M851" s="6">
        <f>IF('Raw expression values'!M851="",0.000001,'Raw expression values'!M851)</f>
        <v>11.4178</v>
      </c>
      <c r="N851" s="6">
        <f>IF('Raw expression values'!N851="",0.000001,'Raw expression values'!N851)</f>
        <v>4.4293199999999998E-2</v>
      </c>
      <c r="O851" s="6">
        <f>IF('Raw expression values'!O851="",0.000001,'Raw expression values'!O851)</f>
        <v>9.0651899999999994</v>
      </c>
      <c r="P851" s="6">
        <f>IF('Raw expression values'!P851="",0.000001,'Raw expression values'!P851)</f>
        <v>0.87868299999999999</v>
      </c>
      <c r="Q851" s="6">
        <f>IF('Raw expression values'!Q851="",0.000001,'Raw expression values'!Q851)</f>
        <v>3.9279199999999999</v>
      </c>
    </row>
    <row r="852" spans="1:17" s="6" customFormat="1" x14ac:dyDescent="0.2">
      <c r="A852" s="6" t="str">
        <f>IF('Raw expression values'!A852="",0.000001,'Raw expression values'!A852)</f>
        <v>preoptic roof plate</v>
      </c>
      <c r="B852" s="6" t="str">
        <f>IF('Raw expression values'!B852="",0.000001,'Raw expression values'!B852)</f>
        <v>POR</v>
      </c>
      <c r="C852" s="6">
        <f>IF('Raw expression values'!C852="",0.000001,'Raw expression values'!C852)</f>
        <v>8.3968799999999996E-2</v>
      </c>
      <c r="D852" s="6">
        <f>IF('Raw expression values'!D852="",0.000001,'Raw expression values'!D852)</f>
        <v>3.1174900000000001</v>
      </c>
      <c r="E852" s="6">
        <f>IF('Raw expression values'!E852="",0.000001,'Raw expression values'!E852)</f>
        <v>8.1245700000000003</v>
      </c>
      <c r="F852" s="6">
        <f>IF('Raw expression values'!F852="",0.000001,'Raw expression values'!F852)</f>
        <v>0.28346300000000002</v>
      </c>
      <c r="G852" s="6">
        <f>IF('Raw expression values'!G852="",0.000001,'Raw expression values'!G852)</f>
        <v>7.2442800000000002E-2</v>
      </c>
      <c r="H852" s="6">
        <f>IF('Raw expression values'!H852="",0.000001,'Raw expression values'!H852)</f>
        <v>16.171700000000001</v>
      </c>
      <c r="I852" s="6">
        <f>IF('Raw expression values'!I852="",0.000001,'Raw expression values'!I852)</f>
        <v>7.8823599999999994E-2</v>
      </c>
      <c r="J852" s="6">
        <f>IF('Raw expression values'!J852="",0.000001,'Raw expression values'!J852)</f>
        <v>2.0202200000000001</v>
      </c>
      <c r="K852" s="6">
        <f>IF('Raw expression values'!K852="",0.000001,'Raw expression values'!K852)</f>
        <v>0.18088199999999999</v>
      </c>
      <c r="L852" s="6">
        <f>IF('Raw expression values'!L852="",0.000001,'Raw expression values'!L852)</f>
        <v>1.81453</v>
      </c>
      <c r="M852" s="6">
        <f>IF('Raw expression values'!M852="",0.000001,'Raw expression values'!M852)</f>
        <v>8.9847099999999998</v>
      </c>
      <c r="N852" s="6">
        <f>IF('Raw expression values'!N852="",0.000001,'Raw expression values'!N852)</f>
        <v>1.5976899999999999E-2</v>
      </c>
      <c r="O852" s="6">
        <f>IF('Raw expression values'!O852="",0.000001,'Raw expression values'!O852)</f>
        <v>4.2066999999999997</v>
      </c>
      <c r="P852" s="6">
        <f>IF('Raw expression values'!P852="",0.000001,'Raw expression values'!P852)</f>
        <v>0.40846100000000002</v>
      </c>
      <c r="Q852" s="6">
        <f>IF('Raw expression values'!Q852="",0.000001,'Raw expression values'!Q852)</f>
        <v>5.70221</v>
      </c>
    </row>
    <row r="853" spans="1:17" s="6" customFormat="1" x14ac:dyDescent="0.2">
      <c r="A853" s="6" t="str">
        <f>IF('Raw expression values'!A853="",0.000001,'Raw expression values'!A853)</f>
        <v>preoptic alar plate</v>
      </c>
      <c r="B853" s="6" t="str">
        <f>IF('Raw expression values'!B853="",0.000001,'Raw expression values'!B853)</f>
        <v>POA</v>
      </c>
      <c r="C853" s="6">
        <f>IF('Raw expression values'!C853="",0.000001,'Raw expression values'!C853)</f>
        <v>0.58008999999999999</v>
      </c>
      <c r="D853" s="6">
        <f>IF('Raw expression values'!D853="",0.000001,'Raw expression values'!D853)</f>
        <v>6.1230799999999999</v>
      </c>
      <c r="E853" s="6">
        <f>IF('Raw expression values'!E853="",0.000001,'Raw expression values'!E853)</f>
        <v>7.3898900000000003</v>
      </c>
      <c r="F853" s="6">
        <f>IF('Raw expression values'!F853="",0.000001,'Raw expression values'!F853)</f>
        <v>0.62711899999999998</v>
      </c>
      <c r="G853" s="6">
        <f>IF('Raw expression values'!G853="",0.000001,'Raw expression values'!G853)</f>
        <v>0.908327</v>
      </c>
      <c r="H853" s="6">
        <f>IF('Raw expression values'!H853="",0.000001,'Raw expression values'!H853)</f>
        <v>10.196199999999999</v>
      </c>
      <c r="I853" s="6">
        <f>IF('Raw expression values'!I853="",0.000001,'Raw expression values'!I853)</f>
        <v>0.22083900000000001</v>
      </c>
      <c r="J853" s="6">
        <f>IF('Raw expression values'!J853="",0.000001,'Raw expression values'!J853)</f>
        <v>3.9925099999999998</v>
      </c>
      <c r="K853" s="6">
        <f>IF('Raw expression values'!K853="",0.000001,'Raw expression values'!K853)</f>
        <v>0.32902100000000001</v>
      </c>
      <c r="L853" s="6">
        <f>IF('Raw expression values'!L853="",0.000001,'Raw expression values'!L853)</f>
        <v>4.6070000000000002</v>
      </c>
      <c r="M853" s="6">
        <f>IF('Raw expression values'!M853="",0.000001,'Raw expression values'!M853)</f>
        <v>11.463800000000001</v>
      </c>
      <c r="N853" s="6">
        <f>IF('Raw expression values'!N853="",0.000001,'Raw expression values'!N853)</f>
        <v>4.4829500000000001E-2</v>
      </c>
      <c r="O853" s="6">
        <f>IF('Raw expression values'!O853="",0.000001,'Raw expression values'!O853)</f>
        <v>9.1676000000000002</v>
      </c>
      <c r="P853" s="6">
        <f>IF('Raw expression values'!P853="",0.000001,'Raw expression values'!P853)</f>
        <v>0.88758899999999996</v>
      </c>
      <c r="Q853" s="6">
        <f>IF('Raw expression values'!Q853="",0.000001,'Raw expression values'!Q853)</f>
        <v>3.8942899999999998</v>
      </c>
    </row>
    <row r="854" spans="1:17" s="6" customFormat="1" x14ac:dyDescent="0.2">
      <c r="A854" s="6" t="str">
        <f>IF('Raw expression values'!A854="",0.000001,'Raw expression values'!A854)</f>
        <v>preoptic area</v>
      </c>
      <c r="B854" s="6" t="str">
        <f>IF('Raw expression values'!B854="",0.000001,'Raw expression values'!B854)</f>
        <v>PO</v>
      </c>
      <c r="C854" s="6">
        <f>IF('Raw expression values'!C854="",0.000001,'Raw expression values'!C854)</f>
        <v>0.64253400000000005</v>
      </c>
      <c r="D854" s="6">
        <f>IF('Raw expression values'!D854="",0.000001,'Raw expression values'!D854)</f>
        <v>6.2214999999999998</v>
      </c>
      <c r="E854" s="6">
        <f>IF('Raw expression values'!E854="",0.000001,'Raw expression values'!E854)</f>
        <v>7.3593799999999998</v>
      </c>
      <c r="F854" s="6">
        <f>IF('Raw expression values'!F854="",0.000001,'Raw expression values'!F854)</f>
        <v>0.67902399999999996</v>
      </c>
      <c r="G854" s="6">
        <f>IF('Raw expression values'!G854="",0.000001,'Raw expression values'!G854)</f>
        <v>0.81450299999999998</v>
      </c>
      <c r="H854" s="6">
        <f>IF('Raw expression values'!H854="",0.000001,'Raw expression values'!H854)</f>
        <v>10.1187</v>
      </c>
      <c r="I854" s="6">
        <f>IF('Raw expression values'!I854="",0.000001,'Raw expression values'!I854)</f>
        <v>0.24473300000000001</v>
      </c>
      <c r="J854" s="6">
        <f>IF('Raw expression values'!J854="",0.000001,'Raw expression values'!J854)</f>
        <v>4.2130099999999997</v>
      </c>
      <c r="K854" s="6">
        <f>IF('Raw expression values'!K854="",0.000001,'Raw expression values'!K854)</f>
        <v>0.24688299999999999</v>
      </c>
      <c r="L854" s="6">
        <f>IF('Raw expression values'!L854="",0.000001,'Raw expression values'!L854)</f>
        <v>4.7796399999999997</v>
      </c>
      <c r="M854" s="6">
        <f>IF('Raw expression values'!M854="",0.000001,'Raw expression values'!M854)</f>
        <v>12.2416</v>
      </c>
      <c r="N854" s="6">
        <f>IF('Raw expression values'!N854="",0.000001,'Raw expression values'!N854)</f>
        <v>3.9794400000000001E-2</v>
      </c>
      <c r="O854" s="6">
        <f>IF('Raw expression values'!O854="",0.000001,'Raw expression values'!O854)</f>
        <v>9.7921700000000005</v>
      </c>
      <c r="P854" s="6">
        <f>IF('Raw expression values'!P854="",0.000001,'Raw expression values'!P854)</f>
        <v>0.923898</v>
      </c>
      <c r="Q854" s="6">
        <f>IF('Raw expression values'!Q854="",0.000001,'Raw expression values'!Q854)</f>
        <v>3.7996300000000001</v>
      </c>
    </row>
    <row r="855" spans="1:17" s="6" customFormat="1" x14ac:dyDescent="0.2">
      <c r="A855" s="6" t="str">
        <f>IF('Raw expression values'!A855="",0.000001,'Raw expression values'!A855)</f>
        <v>lamina terminalis area</v>
      </c>
      <c r="B855" s="6" t="str">
        <f>IF('Raw expression values'!B855="",0.000001,'Raw expression values'!B855)</f>
        <v>LTer</v>
      </c>
      <c r="C855" s="6">
        <f>IF('Raw expression values'!C855="",0.000001,'Raw expression values'!C855)</f>
        <v>0.39145400000000002</v>
      </c>
      <c r="D855" s="6">
        <f>IF('Raw expression values'!D855="",0.000001,'Raw expression values'!D855)</f>
        <v>4.3750600000000004</v>
      </c>
      <c r="E855" s="6">
        <f>IF('Raw expression values'!E855="",0.000001,'Raw expression values'!E855)</f>
        <v>7.3269599999999997</v>
      </c>
      <c r="F855" s="6">
        <f>IF('Raw expression values'!F855="",0.000001,'Raw expression values'!F855)</f>
        <v>0.71586300000000003</v>
      </c>
      <c r="G855" s="6">
        <f>IF('Raw expression values'!G855="",0.000001,'Raw expression values'!G855)</f>
        <v>0.24074100000000001</v>
      </c>
      <c r="H855" s="6">
        <f>IF('Raw expression values'!H855="",0.000001,'Raw expression values'!H855)</f>
        <v>11.717700000000001</v>
      </c>
      <c r="I855" s="6">
        <f>IF('Raw expression values'!I855="",0.000001,'Raw expression values'!I855)</f>
        <v>0.22271199999999999</v>
      </c>
      <c r="J855" s="6">
        <f>IF('Raw expression values'!J855="",0.000001,'Raw expression values'!J855)</f>
        <v>5.1421099999999997</v>
      </c>
      <c r="K855" s="6">
        <f>IF('Raw expression values'!K855="",0.000001,'Raw expression values'!K855)</f>
        <v>0.24988299999999999</v>
      </c>
      <c r="L855" s="6">
        <f>IF('Raw expression values'!L855="",0.000001,'Raw expression values'!L855)</f>
        <v>3.4574500000000001</v>
      </c>
      <c r="M855" s="6">
        <f>IF('Raw expression values'!M855="",0.000001,'Raw expression values'!M855)</f>
        <v>15.1571</v>
      </c>
      <c r="N855" s="6">
        <f>IF('Raw expression values'!N855="",0.000001,'Raw expression values'!N855)</f>
        <v>6.86552E-2</v>
      </c>
      <c r="O855" s="6">
        <f>IF('Raw expression values'!O855="",0.000001,'Raw expression values'!O855)</f>
        <v>10.873100000000001</v>
      </c>
      <c r="P855" s="6">
        <f>IF('Raw expression values'!P855="",0.000001,'Raw expression values'!P855)</f>
        <v>0.89998199999999995</v>
      </c>
      <c r="Q855" s="6">
        <f>IF('Raw expression values'!Q855="",0.000001,'Raw expression values'!Q855)</f>
        <v>4.2927499999999998</v>
      </c>
    </row>
    <row r="856" spans="1:17" s="6" customFormat="1" x14ac:dyDescent="0.2">
      <c r="A856" s="6" t="str">
        <f>IF('Raw expression values'!A856="",0.000001,'Raw expression values'!A856)</f>
        <v>mantle zone of LTer</v>
      </c>
      <c r="B856" s="6" t="str">
        <f>IF('Raw expression values'!B856="",0.000001,'Raw expression values'!B856)</f>
        <v>LTerm</v>
      </c>
      <c r="C856" s="6">
        <f>IF('Raw expression values'!C856="",0.000001,'Raw expression values'!C856)</f>
        <v>0.39145400000000002</v>
      </c>
      <c r="D856" s="6">
        <f>IF('Raw expression values'!D856="",0.000001,'Raw expression values'!D856)</f>
        <v>4.3750600000000004</v>
      </c>
      <c r="E856" s="6">
        <f>IF('Raw expression values'!E856="",0.000001,'Raw expression values'!E856)</f>
        <v>7.3269599999999997</v>
      </c>
      <c r="F856" s="6">
        <f>IF('Raw expression values'!F856="",0.000001,'Raw expression values'!F856)</f>
        <v>0.71586300000000003</v>
      </c>
      <c r="G856" s="6">
        <f>IF('Raw expression values'!G856="",0.000001,'Raw expression values'!G856)</f>
        <v>0.24074100000000001</v>
      </c>
      <c r="H856" s="6">
        <f>IF('Raw expression values'!H856="",0.000001,'Raw expression values'!H856)</f>
        <v>11.717700000000001</v>
      </c>
      <c r="I856" s="6">
        <f>IF('Raw expression values'!I856="",0.000001,'Raw expression values'!I856)</f>
        <v>0.22271199999999999</v>
      </c>
      <c r="J856" s="6">
        <f>IF('Raw expression values'!J856="",0.000001,'Raw expression values'!J856)</f>
        <v>5.1421099999999997</v>
      </c>
      <c r="K856" s="6">
        <f>IF('Raw expression values'!K856="",0.000001,'Raw expression values'!K856)</f>
        <v>0.24988299999999999</v>
      </c>
      <c r="L856" s="6">
        <f>IF('Raw expression values'!L856="",0.000001,'Raw expression values'!L856)</f>
        <v>3.4574500000000001</v>
      </c>
      <c r="M856" s="6">
        <f>IF('Raw expression values'!M856="",0.000001,'Raw expression values'!M856)</f>
        <v>15.1571</v>
      </c>
      <c r="N856" s="6">
        <f>IF('Raw expression values'!N856="",0.000001,'Raw expression values'!N856)</f>
        <v>6.86552E-2</v>
      </c>
      <c r="O856" s="6">
        <f>IF('Raw expression values'!O856="",0.000001,'Raw expression values'!O856)</f>
        <v>10.873100000000001</v>
      </c>
      <c r="P856" s="6">
        <f>IF('Raw expression values'!P856="",0.000001,'Raw expression values'!P856)</f>
        <v>0.89998199999999995</v>
      </c>
      <c r="Q856" s="6">
        <f>IF('Raw expression values'!Q856="",0.000001,'Raw expression values'!Q856)</f>
        <v>4.2927499999999998</v>
      </c>
    </row>
    <row r="857" spans="1:17" s="6" customFormat="1" x14ac:dyDescent="0.2">
      <c r="A857" s="6" t="str">
        <f>IF('Raw expression values'!A857="",0.000001,'Raw expression values'!A857)</f>
        <v>periventricular stratum of the LTer</v>
      </c>
      <c r="B857" s="6" t="str">
        <f>IF('Raw expression values'!B857="",0.000001,'Raw expression values'!B857)</f>
        <v>LTerp</v>
      </c>
      <c r="C857" s="6">
        <f>IF('Raw expression values'!C857="",0.000001,'Raw expression values'!C857)</f>
        <v>0.72121199999999996</v>
      </c>
      <c r="D857" s="6">
        <f>IF('Raw expression values'!D857="",0.000001,'Raw expression values'!D857)</f>
        <v>7.0053299999999998</v>
      </c>
      <c r="E857" s="6">
        <f>IF('Raw expression values'!E857="",0.000001,'Raw expression values'!E857)</f>
        <v>1.9428799999999999</v>
      </c>
      <c r="F857" s="6">
        <f>IF('Raw expression values'!F857="",0.000001,'Raw expression values'!F857)</f>
        <v>0.122331</v>
      </c>
      <c r="G857" s="6">
        <f>IF('Raw expression values'!G857="",0.000001,'Raw expression values'!G857)</f>
        <v>0.94616199999999995</v>
      </c>
      <c r="H857" s="6">
        <f>IF('Raw expression values'!H857="",0.000001,'Raw expression values'!H857)</f>
        <v>1.9147799999999999</v>
      </c>
      <c r="I857" s="6">
        <f>IF('Raw expression values'!I857="",0.000001,'Raw expression values'!I857)</f>
        <v>1.3353E-3</v>
      </c>
      <c r="J857" s="6">
        <f>IF('Raw expression values'!J857="",0.000001,'Raw expression values'!J857)</f>
        <v>2.1324700000000001</v>
      </c>
      <c r="K857" s="6">
        <f>IF('Raw expression values'!K857="",0.000001,'Raw expression values'!K857)</f>
        <v>0.69674499999999995</v>
      </c>
      <c r="L857" s="6">
        <f>IF('Raw expression values'!L857="",0.000001,'Raw expression values'!L857)</f>
        <v>2.2806099999999998</v>
      </c>
      <c r="M857" s="6">
        <f>IF('Raw expression values'!M857="",0.000001,'Raw expression values'!M857)</f>
        <v>2.7912400000000002</v>
      </c>
      <c r="N857" s="6">
        <f>IF('Raw expression values'!N857="",0.000001,'Raw expression values'!N857)</f>
        <v>8.0936099999999997E-2</v>
      </c>
      <c r="O857" s="6">
        <f>IF('Raw expression values'!O857="",0.000001,'Raw expression values'!O857)</f>
        <v>3.4368300000000001</v>
      </c>
      <c r="P857" s="6">
        <f>IF('Raw expression values'!P857="",0.000001,'Raw expression values'!P857)</f>
        <v>0.87427600000000005</v>
      </c>
      <c r="Q857" s="6">
        <f>IF('Raw expression values'!Q857="",0.000001,'Raw expression values'!Q857)</f>
        <v>0.72564499999999998</v>
      </c>
    </row>
    <row r="858" spans="1:17" s="6" customFormat="1" x14ac:dyDescent="0.2">
      <c r="A858" s="6" t="str">
        <f>IF('Raw expression values'!A858="",0.000001,'Raw expression values'!A858)</f>
        <v>vascular organ of the lamina terminalis</v>
      </c>
      <c r="B858" s="6" t="str">
        <f>IF('Raw expression values'!B858="",0.000001,'Raw expression values'!B858)</f>
        <v>VOLT</v>
      </c>
      <c r="C858" s="6">
        <f>IF('Raw expression values'!C858="",0.000001,'Raw expression values'!C858)</f>
        <v>0.72121199999999996</v>
      </c>
      <c r="D858" s="6">
        <f>IF('Raw expression values'!D858="",0.000001,'Raw expression values'!D858)</f>
        <v>7.0053299999999998</v>
      </c>
      <c r="E858" s="6">
        <f>IF('Raw expression values'!E858="",0.000001,'Raw expression values'!E858)</f>
        <v>1.9428799999999999</v>
      </c>
      <c r="F858" s="6">
        <f>IF('Raw expression values'!F858="",0.000001,'Raw expression values'!F858)</f>
        <v>0.122331</v>
      </c>
      <c r="G858" s="6">
        <f>IF('Raw expression values'!G858="",0.000001,'Raw expression values'!G858)</f>
        <v>0.94616199999999995</v>
      </c>
      <c r="H858" s="6">
        <f>IF('Raw expression values'!H858="",0.000001,'Raw expression values'!H858)</f>
        <v>1.9147799999999999</v>
      </c>
      <c r="I858" s="6">
        <f>IF('Raw expression values'!I858="",0.000001,'Raw expression values'!I858)</f>
        <v>1.3353E-3</v>
      </c>
      <c r="J858" s="6">
        <f>IF('Raw expression values'!J858="",0.000001,'Raw expression values'!J858)</f>
        <v>2.1324700000000001</v>
      </c>
      <c r="K858" s="6">
        <f>IF('Raw expression values'!K858="",0.000001,'Raw expression values'!K858)</f>
        <v>0.69674499999999995</v>
      </c>
      <c r="L858" s="6">
        <f>IF('Raw expression values'!L858="",0.000001,'Raw expression values'!L858)</f>
        <v>2.2806099999999998</v>
      </c>
      <c r="M858" s="6">
        <f>IF('Raw expression values'!M858="",0.000001,'Raw expression values'!M858)</f>
        <v>2.7912400000000002</v>
      </c>
      <c r="N858" s="6">
        <f>IF('Raw expression values'!N858="",0.000001,'Raw expression values'!N858)</f>
        <v>8.0936099999999997E-2</v>
      </c>
      <c r="O858" s="6">
        <f>IF('Raw expression values'!O858="",0.000001,'Raw expression values'!O858)</f>
        <v>3.4368300000000001</v>
      </c>
      <c r="P858" s="6">
        <f>IF('Raw expression values'!P858="",0.000001,'Raw expression values'!P858)</f>
        <v>0.87427600000000005</v>
      </c>
      <c r="Q858" s="6">
        <f>IF('Raw expression values'!Q858="",0.000001,'Raw expression values'!Q858)</f>
        <v>0.72564499999999998</v>
      </c>
    </row>
    <row r="859" spans="1:17" s="6" customFormat="1" x14ac:dyDescent="0.2">
      <c r="A859" s="6" t="str">
        <f>IF('Raw expression values'!A859="",0.000001,'Raw expression values'!A859)</f>
        <v>intermediate stratum of the LTer</v>
      </c>
      <c r="B859" s="6" t="str">
        <f>IF('Raw expression values'!B859="",0.000001,'Raw expression values'!B859)</f>
        <v>LTeri</v>
      </c>
      <c r="C859" s="6">
        <f>IF('Raw expression values'!C859="",0.000001,'Raw expression values'!C859)</f>
        <v>0.20696300000000001</v>
      </c>
      <c r="D859" s="6">
        <f>IF('Raw expression values'!D859="",0.000001,'Raw expression values'!D859)</f>
        <v>4.1061699999999997</v>
      </c>
      <c r="E859" s="6">
        <f>IF('Raw expression values'!E859="",0.000001,'Raw expression values'!E859)</f>
        <v>10.164300000000001</v>
      </c>
      <c r="F859" s="6">
        <f>IF('Raw expression values'!F859="",0.000001,'Raw expression values'!F859)</f>
        <v>0.62968000000000002</v>
      </c>
      <c r="G859" s="6">
        <f>IF('Raw expression values'!G859="",0.000001,'Raw expression values'!G859)</f>
        <v>0.227349</v>
      </c>
      <c r="H859" s="6">
        <f>IF('Raw expression values'!H859="",0.000001,'Raw expression values'!H859)</f>
        <v>13.4245</v>
      </c>
      <c r="I859" s="6">
        <f>IF('Raw expression values'!I859="",0.000001,'Raw expression values'!I859)</f>
        <v>0.16769200000000001</v>
      </c>
      <c r="J859" s="6">
        <f>IF('Raw expression values'!J859="",0.000001,'Raw expression values'!J859)</f>
        <v>8.6807400000000001</v>
      </c>
      <c r="K859" s="6">
        <f>IF('Raw expression values'!K859="",0.000001,'Raw expression values'!K859)</f>
        <v>0.25559900000000002</v>
      </c>
      <c r="L859" s="6">
        <f>IF('Raw expression values'!L859="",0.000001,'Raw expression values'!L859)</f>
        <v>3.9125299999999998</v>
      </c>
      <c r="M859" s="6">
        <f>IF('Raw expression values'!M859="",0.000001,'Raw expression values'!M859)</f>
        <v>12.802300000000001</v>
      </c>
      <c r="N859" s="6">
        <f>IF('Raw expression values'!N859="",0.000001,'Raw expression values'!N859)</f>
        <v>2.49635E-2</v>
      </c>
      <c r="O859" s="6">
        <f>IF('Raw expression values'!O859="",0.000001,'Raw expression values'!O859)</f>
        <v>10.081899999999999</v>
      </c>
      <c r="P859" s="6">
        <f>IF('Raw expression values'!P859="",0.000001,'Raw expression values'!P859)</f>
        <v>0.56882200000000005</v>
      </c>
      <c r="Q859" s="6">
        <f>IF('Raw expression values'!Q859="",0.000001,'Raw expression values'!Q859)</f>
        <v>4.4905400000000002</v>
      </c>
    </row>
    <row r="860" spans="1:17" s="6" customFormat="1" x14ac:dyDescent="0.2">
      <c r="A860" s="6" t="str">
        <f>IF('Raw expression values'!A860="",0.000001,'Raw expression values'!A860)</f>
        <v>median preoptic nucleus, intermediate part</v>
      </c>
      <c r="B860" s="6" t="str">
        <f>IF('Raw expression values'!B860="",0.000001,'Raw expression values'!B860)</f>
        <v>MnPOI</v>
      </c>
      <c r="C860" s="6">
        <f>IF('Raw expression values'!C860="",0.000001,'Raw expression values'!C860)</f>
        <v>0.20696300000000001</v>
      </c>
      <c r="D860" s="6">
        <f>IF('Raw expression values'!D860="",0.000001,'Raw expression values'!D860)</f>
        <v>4.1061699999999997</v>
      </c>
      <c r="E860" s="6">
        <f>IF('Raw expression values'!E860="",0.000001,'Raw expression values'!E860)</f>
        <v>10.164300000000001</v>
      </c>
      <c r="F860" s="6">
        <f>IF('Raw expression values'!F860="",0.000001,'Raw expression values'!F860)</f>
        <v>0.62968000000000002</v>
      </c>
      <c r="G860" s="6">
        <f>IF('Raw expression values'!G860="",0.000001,'Raw expression values'!G860)</f>
        <v>0.227349</v>
      </c>
      <c r="H860" s="6">
        <f>IF('Raw expression values'!H860="",0.000001,'Raw expression values'!H860)</f>
        <v>13.4245</v>
      </c>
      <c r="I860" s="6">
        <f>IF('Raw expression values'!I860="",0.000001,'Raw expression values'!I860)</f>
        <v>0.16769200000000001</v>
      </c>
      <c r="J860" s="6">
        <f>IF('Raw expression values'!J860="",0.000001,'Raw expression values'!J860)</f>
        <v>8.6807400000000001</v>
      </c>
      <c r="K860" s="6">
        <f>IF('Raw expression values'!K860="",0.000001,'Raw expression values'!K860)</f>
        <v>0.25559900000000002</v>
      </c>
      <c r="L860" s="6">
        <f>IF('Raw expression values'!L860="",0.000001,'Raw expression values'!L860)</f>
        <v>3.9125299999999998</v>
      </c>
      <c r="M860" s="6">
        <f>IF('Raw expression values'!M860="",0.000001,'Raw expression values'!M860)</f>
        <v>12.802300000000001</v>
      </c>
      <c r="N860" s="6">
        <f>IF('Raw expression values'!N860="",0.000001,'Raw expression values'!N860)</f>
        <v>2.49635E-2</v>
      </c>
      <c r="O860" s="6">
        <f>IF('Raw expression values'!O860="",0.000001,'Raw expression values'!O860)</f>
        <v>10.081899999999999</v>
      </c>
      <c r="P860" s="6">
        <f>IF('Raw expression values'!P860="",0.000001,'Raw expression values'!P860)</f>
        <v>0.56882200000000005</v>
      </c>
      <c r="Q860" s="6">
        <f>IF('Raw expression values'!Q860="",0.000001,'Raw expression values'!Q860)</f>
        <v>4.4905400000000002</v>
      </c>
    </row>
    <row r="861" spans="1:17" s="6" customFormat="1" x14ac:dyDescent="0.2">
      <c r="A861" s="6" t="str">
        <f>IF('Raw expression values'!A861="",0.000001,'Raw expression values'!A861)</f>
        <v>superficial stratum of the LTer</v>
      </c>
      <c r="B861" s="6" t="str">
        <f>IF('Raw expression values'!B861="",0.000001,'Raw expression values'!B861)</f>
        <v>LTers</v>
      </c>
      <c r="C861" s="6">
        <f>IF('Raw expression values'!C861="",0.000001,'Raw expression values'!C861)</f>
        <v>0.51355799999999996</v>
      </c>
      <c r="D861" s="6">
        <f>IF('Raw expression values'!D861="",0.000001,'Raw expression values'!D861)</f>
        <v>4.2297700000000003</v>
      </c>
      <c r="E861" s="6">
        <f>IF('Raw expression values'!E861="",0.000001,'Raw expression values'!E861)</f>
        <v>5.6641000000000004</v>
      </c>
      <c r="F861" s="6">
        <f>IF('Raw expression values'!F861="",0.000001,'Raw expression values'!F861)</f>
        <v>0.87405699999999997</v>
      </c>
      <c r="G861" s="6">
        <f>IF('Raw expression values'!G861="",0.000001,'Raw expression values'!G861)</f>
        <v>0.15325800000000001</v>
      </c>
      <c r="H861" s="6">
        <f>IF('Raw expression values'!H861="",0.000001,'Raw expression values'!H861)</f>
        <v>11.6549</v>
      </c>
      <c r="I861" s="6">
        <f>IF('Raw expression values'!I861="",0.000001,'Raw expression values'!I861)</f>
        <v>0.30051899999999998</v>
      </c>
      <c r="J861" s="6">
        <f>IF('Raw expression values'!J861="",0.000001,'Raw expression values'!J861)</f>
        <v>2.5387900000000001</v>
      </c>
      <c r="K861" s="6">
        <f>IF('Raw expression values'!K861="",0.000001,'Raw expression values'!K861)</f>
        <v>0.181147</v>
      </c>
      <c r="L861" s="6">
        <f>IF('Raw expression values'!L861="",0.000001,'Raw expression values'!L861)</f>
        <v>3.2355</v>
      </c>
      <c r="M861" s="6">
        <f>IF('Raw expression values'!M861="",0.000001,'Raw expression values'!M861)</f>
        <v>18.942</v>
      </c>
      <c r="N861" s="6">
        <f>IF('Raw expression values'!N861="",0.000001,'Raw expression values'!N861)</f>
        <v>0.104351</v>
      </c>
      <c r="O861" s="6">
        <f>IF('Raw expression values'!O861="",0.000001,'Raw expression values'!O861)</f>
        <v>12.5783</v>
      </c>
      <c r="P861" s="6">
        <f>IF('Raw expression values'!P861="",0.000001,'Raw expression values'!P861)</f>
        <v>1.1875100000000001</v>
      </c>
      <c r="Q861" s="6">
        <f>IF('Raw expression values'!Q861="",0.000001,'Raw expression values'!Q861)</f>
        <v>4.6333500000000001</v>
      </c>
    </row>
    <row r="862" spans="1:17" s="6" customFormat="1" x14ac:dyDescent="0.2">
      <c r="A862" s="6" t="str">
        <f>IF('Raw expression values'!A862="",0.000001,'Raw expression values'!A862)</f>
        <v>median preoptic nucleus, superficial part</v>
      </c>
      <c r="B862" s="6" t="str">
        <f>IF('Raw expression values'!B862="",0.000001,'Raw expression values'!B862)</f>
        <v>MnPOS</v>
      </c>
      <c r="C862" s="6">
        <f>IF('Raw expression values'!C862="",0.000001,'Raw expression values'!C862)</f>
        <v>0.51355799999999996</v>
      </c>
      <c r="D862" s="6">
        <f>IF('Raw expression values'!D862="",0.000001,'Raw expression values'!D862)</f>
        <v>4.2297700000000003</v>
      </c>
      <c r="E862" s="6">
        <f>IF('Raw expression values'!E862="",0.000001,'Raw expression values'!E862)</f>
        <v>5.6641000000000004</v>
      </c>
      <c r="F862" s="6">
        <f>IF('Raw expression values'!F862="",0.000001,'Raw expression values'!F862)</f>
        <v>0.87405699999999997</v>
      </c>
      <c r="G862" s="6">
        <f>IF('Raw expression values'!G862="",0.000001,'Raw expression values'!G862)</f>
        <v>0.15325800000000001</v>
      </c>
      <c r="H862" s="6">
        <f>IF('Raw expression values'!H862="",0.000001,'Raw expression values'!H862)</f>
        <v>11.6549</v>
      </c>
      <c r="I862" s="6">
        <f>IF('Raw expression values'!I862="",0.000001,'Raw expression values'!I862)</f>
        <v>0.30051899999999998</v>
      </c>
      <c r="J862" s="6">
        <f>IF('Raw expression values'!J862="",0.000001,'Raw expression values'!J862)</f>
        <v>2.5387900000000001</v>
      </c>
      <c r="K862" s="6">
        <f>IF('Raw expression values'!K862="",0.000001,'Raw expression values'!K862)</f>
        <v>0.181147</v>
      </c>
      <c r="L862" s="6">
        <f>IF('Raw expression values'!L862="",0.000001,'Raw expression values'!L862)</f>
        <v>3.2355</v>
      </c>
      <c r="M862" s="6">
        <f>IF('Raw expression values'!M862="",0.000001,'Raw expression values'!M862)</f>
        <v>18.942</v>
      </c>
      <c r="N862" s="6">
        <f>IF('Raw expression values'!N862="",0.000001,'Raw expression values'!N862)</f>
        <v>0.104351</v>
      </c>
      <c r="O862" s="6">
        <f>IF('Raw expression values'!O862="",0.000001,'Raw expression values'!O862)</f>
        <v>12.5783</v>
      </c>
      <c r="P862" s="6">
        <f>IF('Raw expression values'!P862="",0.000001,'Raw expression values'!P862)</f>
        <v>1.1875100000000001</v>
      </c>
      <c r="Q862" s="6">
        <f>IF('Raw expression values'!Q862="",0.000001,'Raw expression values'!Q862)</f>
        <v>4.6333500000000001</v>
      </c>
    </row>
    <row r="863" spans="1:17" s="6" customFormat="1" x14ac:dyDescent="0.2">
      <c r="A863" s="6" t="str">
        <f>IF('Raw expression values'!A863="",0.000001,'Raw expression values'!A863)</f>
        <v>first (dorsal) preoptic domain</v>
      </c>
      <c r="B863" s="6" t="str">
        <f>IF('Raw expression values'!B863="",0.000001,'Raw expression values'!B863)</f>
        <v>PO1</v>
      </c>
      <c r="C863" s="6">
        <f>IF('Raw expression values'!C863="",0.000001,'Raw expression values'!C863)</f>
        <v>0.95714399999999999</v>
      </c>
      <c r="D863" s="6">
        <f>IF('Raw expression values'!D863="",0.000001,'Raw expression values'!D863)</f>
        <v>5.1682800000000002</v>
      </c>
      <c r="E863" s="6">
        <f>IF('Raw expression values'!E863="",0.000001,'Raw expression values'!E863)</f>
        <v>6.6835800000000001</v>
      </c>
      <c r="F863" s="6">
        <f>IF('Raw expression values'!F863="",0.000001,'Raw expression values'!F863)</f>
        <v>0.86578999999999995</v>
      </c>
      <c r="G863" s="6">
        <f>IF('Raw expression values'!G863="",0.000001,'Raw expression values'!G863)</f>
        <v>0.61035899999999998</v>
      </c>
      <c r="H863" s="6">
        <f>IF('Raw expression values'!H863="",0.000001,'Raw expression values'!H863)</f>
        <v>10.3437</v>
      </c>
      <c r="I863" s="6">
        <f>IF('Raw expression values'!I863="",0.000001,'Raw expression values'!I863)</f>
        <v>0.31028600000000001</v>
      </c>
      <c r="J863" s="6">
        <f>IF('Raw expression values'!J863="",0.000001,'Raw expression values'!J863)</f>
        <v>3.57925</v>
      </c>
      <c r="K863" s="6">
        <f>IF('Raw expression values'!K863="",0.000001,'Raw expression values'!K863)</f>
        <v>0.17418800000000001</v>
      </c>
      <c r="L863" s="6">
        <f>IF('Raw expression values'!L863="",0.000001,'Raw expression values'!L863)</f>
        <v>4.9958900000000002</v>
      </c>
      <c r="M863" s="6">
        <f>IF('Raw expression values'!M863="",0.000001,'Raw expression values'!M863)</f>
        <v>14.0527</v>
      </c>
      <c r="N863" s="6">
        <f>IF('Raw expression values'!N863="",0.000001,'Raw expression values'!N863)</f>
        <v>3.41109E-2</v>
      </c>
      <c r="O863" s="6">
        <f>IF('Raw expression values'!O863="",0.000001,'Raw expression values'!O863)</f>
        <v>10.124599999999999</v>
      </c>
      <c r="P863" s="6">
        <f>IF('Raw expression values'!P863="",0.000001,'Raw expression values'!P863)</f>
        <v>0.88532900000000003</v>
      </c>
      <c r="Q863" s="6">
        <f>IF('Raw expression values'!Q863="",0.000001,'Raw expression values'!Q863)</f>
        <v>3.6367500000000001</v>
      </c>
    </row>
    <row r="864" spans="1:17" s="6" customFormat="1" x14ac:dyDescent="0.2">
      <c r="A864" s="6" t="str">
        <f>IF('Raw expression values'!A864="",0.000001,'Raw expression values'!A864)</f>
        <v>mantle zone of PO1</v>
      </c>
      <c r="B864" s="6" t="str">
        <f>IF('Raw expression values'!B864="",0.000001,'Raw expression values'!B864)</f>
        <v>PO1m</v>
      </c>
      <c r="C864" s="6">
        <f>IF('Raw expression values'!C864="",0.000001,'Raw expression values'!C864)</f>
        <v>0.95714399999999999</v>
      </c>
      <c r="D864" s="6">
        <f>IF('Raw expression values'!D864="",0.000001,'Raw expression values'!D864)</f>
        <v>5.1682800000000002</v>
      </c>
      <c r="E864" s="6">
        <f>IF('Raw expression values'!E864="",0.000001,'Raw expression values'!E864)</f>
        <v>6.6835800000000001</v>
      </c>
      <c r="F864" s="6">
        <f>IF('Raw expression values'!F864="",0.000001,'Raw expression values'!F864)</f>
        <v>0.86578999999999995</v>
      </c>
      <c r="G864" s="6">
        <f>IF('Raw expression values'!G864="",0.000001,'Raw expression values'!G864)</f>
        <v>0.61035899999999998</v>
      </c>
      <c r="H864" s="6">
        <f>IF('Raw expression values'!H864="",0.000001,'Raw expression values'!H864)</f>
        <v>10.3437</v>
      </c>
      <c r="I864" s="6">
        <f>IF('Raw expression values'!I864="",0.000001,'Raw expression values'!I864)</f>
        <v>0.31028600000000001</v>
      </c>
      <c r="J864" s="6">
        <f>IF('Raw expression values'!J864="",0.000001,'Raw expression values'!J864)</f>
        <v>3.57925</v>
      </c>
      <c r="K864" s="6">
        <f>IF('Raw expression values'!K864="",0.000001,'Raw expression values'!K864)</f>
        <v>0.17418800000000001</v>
      </c>
      <c r="L864" s="6">
        <f>IF('Raw expression values'!L864="",0.000001,'Raw expression values'!L864)</f>
        <v>4.9958900000000002</v>
      </c>
      <c r="M864" s="6">
        <f>IF('Raw expression values'!M864="",0.000001,'Raw expression values'!M864)</f>
        <v>14.0527</v>
      </c>
      <c r="N864" s="6">
        <f>IF('Raw expression values'!N864="",0.000001,'Raw expression values'!N864)</f>
        <v>3.41109E-2</v>
      </c>
      <c r="O864" s="6">
        <f>IF('Raw expression values'!O864="",0.000001,'Raw expression values'!O864)</f>
        <v>10.124599999999999</v>
      </c>
      <c r="P864" s="6">
        <f>IF('Raw expression values'!P864="",0.000001,'Raw expression values'!P864)</f>
        <v>0.88532900000000003</v>
      </c>
      <c r="Q864" s="6">
        <f>IF('Raw expression values'!Q864="",0.000001,'Raw expression values'!Q864)</f>
        <v>3.6367500000000001</v>
      </c>
    </row>
    <row r="865" spans="1:17" s="6" customFormat="1" x14ac:dyDescent="0.2">
      <c r="A865" s="6" t="str">
        <f>IF('Raw expression values'!A865="",0.000001,'Raw expression values'!A865)</f>
        <v>periventricular stratum of PO1</v>
      </c>
      <c r="B865" s="6" t="str">
        <f>IF('Raw expression values'!B865="",0.000001,'Raw expression values'!B865)</f>
        <v>PO1p</v>
      </c>
      <c r="C865" s="6">
        <f>IF('Raw expression values'!C865="",0.000001,'Raw expression values'!C865)</f>
        <v>0.52394099999999999</v>
      </c>
      <c r="D865" s="6">
        <f>IF('Raw expression values'!D865="",0.000001,'Raw expression values'!D865)</f>
        <v>5.9480500000000003</v>
      </c>
      <c r="E865" s="6">
        <f>IF('Raw expression values'!E865="",0.000001,'Raw expression values'!E865)</f>
        <v>7.8424899999999997</v>
      </c>
      <c r="F865" s="6">
        <f>IF('Raw expression values'!F865="",0.000001,'Raw expression values'!F865)</f>
        <v>0.65914700000000004</v>
      </c>
      <c r="G865" s="6">
        <f>IF('Raw expression values'!G865="",0.000001,'Raw expression values'!G865)</f>
        <v>0.44833400000000001</v>
      </c>
      <c r="H865" s="6">
        <f>IF('Raw expression values'!H865="",0.000001,'Raw expression values'!H865)</f>
        <v>11.0154</v>
      </c>
      <c r="I865" s="6">
        <f>IF('Raw expression values'!I865="",0.000001,'Raw expression values'!I865)</f>
        <v>0.23378199999999999</v>
      </c>
      <c r="J865" s="6">
        <f>IF('Raw expression values'!J865="",0.000001,'Raw expression values'!J865)</f>
        <v>5.5587499999999999</v>
      </c>
      <c r="K865" s="6">
        <f>IF('Raw expression values'!K865="",0.000001,'Raw expression values'!K865)</f>
        <v>0.15590399999999999</v>
      </c>
      <c r="L865" s="6">
        <f>IF('Raw expression values'!L865="",0.000001,'Raw expression values'!L865)</f>
        <v>3.50617</v>
      </c>
      <c r="M865" s="6">
        <f>IF('Raw expression values'!M865="",0.000001,'Raw expression values'!M865)</f>
        <v>12.851599999999999</v>
      </c>
      <c r="N865" s="6">
        <f>IF('Raw expression values'!N865="",0.000001,'Raw expression values'!N865)</f>
        <v>4.19584E-2</v>
      </c>
      <c r="O865" s="6">
        <f>IF('Raw expression values'!O865="",0.000001,'Raw expression values'!O865)</f>
        <v>9.0843699999999998</v>
      </c>
      <c r="P865" s="6">
        <f>IF('Raw expression values'!P865="",0.000001,'Raw expression values'!P865)</f>
        <v>0.77883199999999997</v>
      </c>
      <c r="Q865" s="6">
        <f>IF('Raw expression values'!Q865="",0.000001,'Raw expression values'!Q865)</f>
        <v>4.2796500000000002</v>
      </c>
    </row>
    <row r="866" spans="1:17" s="6" customFormat="1" x14ac:dyDescent="0.2">
      <c r="A866" s="6" t="str">
        <f>IF('Raw expression values'!A866="",0.000001,'Raw expression values'!A866)</f>
        <v>anteroventral periventricular preoptic nucleus</v>
      </c>
      <c r="B866" s="6" t="str">
        <f>IF('Raw expression values'!B866="",0.000001,'Raw expression values'!B866)</f>
        <v>AVPe</v>
      </c>
      <c r="C866" s="6">
        <f>IF('Raw expression values'!C866="",0.000001,'Raw expression values'!C866)</f>
        <v>0.26452799999999999</v>
      </c>
      <c r="D866" s="6">
        <f>IF('Raw expression values'!D866="",0.000001,'Raw expression values'!D866)</f>
        <v>5.9684999999999997</v>
      </c>
      <c r="E866" s="6">
        <f>IF('Raw expression values'!E866="",0.000001,'Raw expression values'!E866)</f>
        <v>6.9045899999999998</v>
      </c>
      <c r="F866" s="6">
        <f>IF('Raw expression values'!F866="",0.000001,'Raw expression values'!F866)</f>
        <v>0.207206</v>
      </c>
      <c r="G866" s="6">
        <f>IF('Raw expression values'!G866="",0.000001,'Raw expression values'!G866)</f>
        <v>0.52172700000000005</v>
      </c>
      <c r="H866" s="6">
        <f>IF('Raw expression values'!H866="",0.000001,'Raw expression values'!H866)</f>
        <v>6.3487799999999996</v>
      </c>
      <c r="I866" s="6">
        <f>IF('Raw expression values'!I866="",0.000001,'Raw expression values'!I866)</f>
        <v>0.12293</v>
      </c>
      <c r="J866" s="6">
        <f>IF('Raw expression values'!J866="",0.000001,'Raw expression values'!J866)</f>
        <v>4.2348600000000003</v>
      </c>
      <c r="K866" s="6">
        <f>IF('Raw expression values'!K866="",0.000001,'Raw expression values'!K866)</f>
        <v>0.35745900000000003</v>
      </c>
      <c r="L866" s="6">
        <f>IF('Raw expression values'!L866="",0.000001,'Raw expression values'!L866)</f>
        <v>2.2347700000000001</v>
      </c>
      <c r="M866" s="6">
        <f>IF('Raw expression values'!M866="",0.000001,'Raw expression values'!M866)</f>
        <v>6.67197</v>
      </c>
      <c r="N866" s="6">
        <f>IF('Raw expression values'!N866="",0.000001,'Raw expression values'!N866)</f>
        <v>5.2808000000000001E-2</v>
      </c>
      <c r="O866" s="6">
        <f>IF('Raw expression values'!O866="",0.000001,'Raw expression values'!O866)</f>
        <v>7.8311900000000003</v>
      </c>
      <c r="P866" s="6">
        <f>IF('Raw expression values'!P866="",0.000001,'Raw expression values'!P866)</f>
        <v>0.93320800000000004</v>
      </c>
      <c r="Q866" s="6">
        <f>IF('Raw expression values'!Q866="",0.000001,'Raw expression values'!Q866)</f>
        <v>2.5652400000000002</v>
      </c>
    </row>
    <row r="867" spans="1:17" s="6" customFormat="1" x14ac:dyDescent="0.2">
      <c r="A867" s="6" t="str">
        <f>IF('Raw expression values'!A867="",0.000001,'Raw expression values'!A867)</f>
        <v>dorsal septopreoptic nucleus</v>
      </c>
      <c r="B867" s="6" t="str">
        <f>IF('Raw expression values'!B867="",0.000001,'Raw expression values'!B867)</f>
        <v>DSPO</v>
      </c>
      <c r="C867" s="6">
        <f>IF('Raw expression values'!C867="",0.000001,'Raw expression values'!C867)</f>
        <v>0.57104299999999997</v>
      </c>
      <c r="D867" s="6">
        <f>IF('Raw expression values'!D867="",0.000001,'Raw expression values'!D867)</f>
        <v>5.9445600000000001</v>
      </c>
      <c r="E867" s="6">
        <f>IF('Raw expression values'!E867="",0.000001,'Raw expression values'!E867)</f>
        <v>8.0026200000000003</v>
      </c>
      <c r="F867" s="6">
        <f>IF('Raw expression values'!F867="",0.000001,'Raw expression values'!F867)</f>
        <v>0.73670100000000005</v>
      </c>
      <c r="G867" s="6">
        <f>IF('Raw expression values'!G867="",0.000001,'Raw expression values'!G867)</f>
        <v>0.43562299999999998</v>
      </c>
      <c r="H867" s="6">
        <f>IF('Raw expression values'!H867="",0.000001,'Raw expression values'!H867)</f>
        <v>11.798</v>
      </c>
      <c r="I867" s="6">
        <f>IF('Raw expression values'!I867="",0.000001,'Raw expression values'!I867)</f>
        <v>0.25154500000000002</v>
      </c>
      <c r="J867" s="6">
        <f>IF('Raw expression values'!J867="",0.000001,'Raw expression values'!J867)</f>
        <v>5.7840999999999996</v>
      </c>
      <c r="K867" s="6">
        <f>IF('Raw expression values'!K867="",0.000001,'Raw expression values'!K867)</f>
        <v>0.121492</v>
      </c>
      <c r="L867" s="6">
        <f>IF('Raw expression values'!L867="",0.000001,'Raw expression values'!L867)</f>
        <v>3.72323</v>
      </c>
      <c r="M867" s="6">
        <f>IF('Raw expression values'!M867="",0.000001,'Raw expression values'!M867)</f>
        <v>13.906700000000001</v>
      </c>
      <c r="N867" s="6">
        <f>IF('Raw expression values'!N867="",0.000001,'Raw expression values'!N867)</f>
        <v>4.0106000000000003E-2</v>
      </c>
      <c r="O867" s="6">
        <f>IF('Raw expression values'!O867="",0.000001,'Raw expression values'!O867)</f>
        <v>9.3027700000000006</v>
      </c>
      <c r="P867" s="6">
        <f>IF('Raw expression values'!P867="",0.000001,'Raw expression values'!P867)</f>
        <v>0.752475</v>
      </c>
      <c r="Q867" s="6">
        <f>IF('Raw expression values'!Q867="",0.000001,'Raw expression values'!Q867)</f>
        <v>4.57233</v>
      </c>
    </row>
    <row r="868" spans="1:17" s="6" customFormat="1" x14ac:dyDescent="0.2">
      <c r="A868" s="6" t="str">
        <f>IF('Raw expression values'!A868="",0.000001,'Raw expression values'!A868)</f>
        <v>intermediate stratum of PO1</v>
      </c>
      <c r="B868" s="6" t="str">
        <f>IF('Raw expression values'!B868="",0.000001,'Raw expression values'!B868)</f>
        <v>PO1i</v>
      </c>
      <c r="C868" s="6">
        <f>IF('Raw expression values'!C868="",0.000001,'Raw expression values'!C868)</f>
        <v>1.2899400000000001</v>
      </c>
      <c r="D868" s="6">
        <f>IF('Raw expression values'!D868="",0.000001,'Raw expression values'!D868)</f>
        <v>4.7175700000000003</v>
      </c>
      <c r="E868" s="6">
        <f>IF('Raw expression values'!E868="",0.000001,'Raw expression values'!E868)</f>
        <v>6.03132</v>
      </c>
      <c r="F868" s="6">
        <f>IF('Raw expression values'!F868="",0.000001,'Raw expression values'!F868)</f>
        <v>1.0561199999999999</v>
      </c>
      <c r="G868" s="6">
        <f>IF('Raw expression values'!G868="",0.000001,'Raw expression values'!G868)</f>
        <v>0.735375</v>
      </c>
      <c r="H868" s="6">
        <f>IF('Raw expression values'!H868="",0.000001,'Raw expression values'!H868)</f>
        <v>9.9690399999999997</v>
      </c>
      <c r="I868" s="6">
        <f>IF('Raw expression values'!I868="",0.000001,'Raw expression values'!I868)</f>
        <v>0.37560700000000002</v>
      </c>
      <c r="J868" s="6">
        <f>IF('Raw expression values'!J868="",0.000001,'Raw expression values'!J868)</f>
        <v>2.3116599999999998</v>
      </c>
      <c r="K868" s="6">
        <f>IF('Raw expression values'!K868="",0.000001,'Raw expression values'!K868)</f>
        <v>0.18692</v>
      </c>
      <c r="L868" s="6">
        <f>IF('Raw expression values'!L868="",0.000001,'Raw expression values'!L868)</f>
        <v>6.18818</v>
      </c>
      <c r="M868" s="6">
        <f>IF('Raw expression values'!M868="",0.000001,'Raw expression values'!M868)</f>
        <v>15.2431</v>
      </c>
      <c r="N868" s="6">
        <f>IF('Raw expression values'!N868="",0.000001,'Raw expression values'!N868)</f>
        <v>2.82619E-2</v>
      </c>
      <c r="O868" s="6">
        <f>IF('Raw expression values'!O868="",0.000001,'Raw expression values'!O868)</f>
        <v>11.1027</v>
      </c>
      <c r="P868" s="6">
        <f>IF('Raw expression values'!P868="",0.000001,'Raw expression values'!P868)</f>
        <v>0.97133800000000003</v>
      </c>
      <c r="Q868" s="6">
        <f>IF('Raw expression values'!Q868="",0.000001,'Raw expression values'!Q868)</f>
        <v>3.3088899999999999</v>
      </c>
    </row>
    <row r="869" spans="1:17" s="6" customFormat="1" x14ac:dyDescent="0.2">
      <c r="A869" s="6" t="str">
        <f>IF('Raw expression values'!A869="",0.000001,'Raw expression values'!A869)</f>
        <v>parastrial preoptic nucleus</v>
      </c>
      <c r="B869" s="6" t="str">
        <f>IF('Raw expression values'!B869="",0.000001,'Raw expression values'!B869)</f>
        <v>PS</v>
      </c>
      <c r="C869" s="6">
        <f>IF('Raw expression values'!C869="",0.000001,'Raw expression values'!C869)</f>
        <v>1.77237</v>
      </c>
      <c r="D869" s="6">
        <f>IF('Raw expression values'!D869="",0.000001,'Raw expression values'!D869)</f>
        <v>10.346399999999999</v>
      </c>
      <c r="E869" s="6">
        <f>IF('Raw expression values'!E869="",0.000001,'Raw expression values'!E869)</f>
        <v>4.9289899999999998</v>
      </c>
      <c r="F869" s="6">
        <f>IF('Raw expression values'!F869="",0.000001,'Raw expression values'!F869)</f>
        <v>0.70368299999999995</v>
      </c>
      <c r="G869" s="6">
        <f>IF('Raw expression values'!G869="",0.000001,'Raw expression values'!G869)</f>
        <v>3.20994</v>
      </c>
      <c r="H869" s="6">
        <f>IF('Raw expression values'!H869="",0.000001,'Raw expression values'!H869)</f>
        <v>10.2026</v>
      </c>
      <c r="I869" s="6">
        <f>IF('Raw expression values'!I869="",0.000001,'Raw expression values'!I869)</f>
        <v>0.529061</v>
      </c>
      <c r="J869" s="6">
        <f>IF('Raw expression values'!J869="",0.000001,'Raw expression values'!J869)</f>
        <v>7.3611800000000001</v>
      </c>
      <c r="K869" s="6">
        <f>IF('Raw expression values'!K869="",0.000001,'Raw expression values'!K869)</f>
        <v>6.9578100000000004E-2</v>
      </c>
      <c r="L869" s="6">
        <f>IF('Raw expression values'!L869="",0.000001,'Raw expression values'!L869)</f>
        <v>3.5221</v>
      </c>
      <c r="M869" s="6">
        <f>IF('Raw expression values'!M869="",0.000001,'Raw expression values'!M869)</f>
        <v>4.1056800000000004</v>
      </c>
      <c r="N869" s="6">
        <f>IF('Raw expression values'!N869="",0.000001,'Raw expression values'!N869)</f>
        <v>1.23395E-2</v>
      </c>
      <c r="O869" s="6">
        <f>IF('Raw expression values'!O869="",0.000001,'Raw expression values'!O869)</f>
        <v>7.8359899999999998</v>
      </c>
      <c r="P869" s="6">
        <f>IF('Raw expression values'!P869="",0.000001,'Raw expression values'!P869)</f>
        <v>1.0633600000000001</v>
      </c>
      <c r="Q869" s="6">
        <f>IF('Raw expression values'!Q869="",0.000001,'Raw expression values'!Q869)</f>
        <v>3.9584000000000001</v>
      </c>
    </row>
    <row r="870" spans="1:17" s="6" customFormat="1" x14ac:dyDescent="0.2">
      <c r="A870" s="6" t="str">
        <f>IF('Raw expression values'!A870="",0.000001,'Raw expression values'!A870)</f>
        <v>dorsomedial preoptic area, intermediate part</v>
      </c>
      <c r="B870" s="6" t="str">
        <f>IF('Raw expression values'!B870="",0.000001,'Raw expression values'!B870)</f>
        <v>DMPAi</v>
      </c>
      <c r="C870" s="6">
        <f>IF('Raw expression values'!C870="",0.000001,'Raw expression values'!C870)</f>
        <v>2.20872</v>
      </c>
      <c r="D870" s="6">
        <f>IF('Raw expression values'!D870="",0.000001,'Raw expression values'!D870)</f>
        <v>5.8159099999999997</v>
      </c>
      <c r="E870" s="6">
        <f>IF('Raw expression values'!E870="",0.000001,'Raw expression values'!E870)</f>
        <v>6.3345099999999999</v>
      </c>
      <c r="F870" s="6">
        <f>IF('Raw expression values'!F870="",0.000001,'Raw expression values'!F870)</f>
        <v>0.97127600000000003</v>
      </c>
      <c r="G870" s="6">
        <f>IF('Raw expression values'!G870="",0.000001,'Raw expression values'!G870)</f>
        <v>1.1836199999999999</v>
      </c>
      <c r="H870" s="6">
        <f>IF('Raw expression values'!H870="",0.000001,'Raw expression values'!H870)</f>
        <v>11.174799999999999</v>
      </c>
      <c r="I870" s="6">
        <f>IF('Raw expression values'!I870="",0.000001,'Raw expression values'!I870)</f>
        <v>0.44380399999999998</v>
      </c>
      <c r="J870" s="6">
        <f>IF('Raw expression values'!J870="",0.000001,'Raw expression values'!J870)</f>
        <v>3.0285099999999998</v>
      </c>
      <c r="K870" s="6">
        <f>IF('Raw expression values'!K870="",0.000001,'Raw expression values'!K870)</f>
        <v>0.14650299999999999</v>
      </c>
      <c r="L870" s="6">
        <f>IF('Raw expression values'!L870="",0.000001,'Raw expression values'!L870)</f>
        <v>5.7088299999999998</v>
      </c>
      <c r="M870" s="6">
        <f>IF('Raw expression values'!M870="",0.000001,'Raw expression values'!M870)</f>
        <v>14.569000000000001</v>
      </c>
      <c r="N870" s="6">
        <f>IF('Raw expression values'!N870="",0.000001,'Raw expression values'!N870)</f>
        <v>1.2100100000000001E-2</v>
      </c>
      <c r="O870" s="6">
        <f>IF('Raw expression values'!O870="",0.000001,'Raw expression values'!O870)</f>
        <v>10.913500000000001</v>
      </c>
      <c r="P870" s="6">
        <f>IF('Raw expression values'!P870="",0.000001,'Raw expression values'!P870)</f>
        <v>0.84589000000000003</v>
      </c>
      <c r="Q870" s="6">
        <f>IF('Raw expression values'!Q870="",0.000001,'Raw expression values'!Q870)</f>
        <v>3.31515</v>
      </c>
    </row>
    <row r="871" spans="1:17" s="6" customFormat="1" x14ac:dyDescent="0.2">
      <c r="A871" s="6" t="str">
        <f>IF('Raw expression values'!A871="",0.000001,'Raw expression values'!A871)</f>
        <v>lateral preoptic area, PO1 part</v>
      </c>
      <c r="B871" s="6" t="str">
        <f>IF('Raw expression values'!B871="",0.000001,'Raw expression values'!B871)</f>
        <v>LPO1</v>
      </c>
      <c r="C871" s="6">
        <f>IF('Raw expression values'!C871="",0.000001,'Raw expression values'!C871)</f>
        <v>0.87548999999999999</v>
      </c>
      <c r="D871" s="6">
        <f>IF('Raw expression values'!D871="",0.000001,'Raw expression values'!D871)</f>
        <v>4.0191800000000004</v>
      </c>
      <c r="E871" s="6">
        <f>IF('Raw expression values'!E871="",0.000001,'Raw expression values'!E871)</f>
        <v>5.9540199999999999</v>
      </c>
      <c r="F871" s="6">
        <f>IF('Raw expression values'!F871="",0.000001,'Raw expression values'!F871)</f>
        <v>1.1122099999999999</v>
      </c>
      <c r="G871" s="6">
        <f>IF('Raw expression values'!G871="",0.000001,'Raw expression values'!G871)</f>
        <v>0.41088599999999997</v>
      </c>
      <c r="H871" s="6">
        <f>IF('Raw expression values'!H871="",0.000001,'Raw expression values'!H871)</f>
        <v>9.4751300000000001</v>
      </c>
      <c r="I871" s="6">
        <f>IF('Raw expression values'!I871="",0.000001,'Raw expression values'!I871)</f>
        <v>0.34061900000000001</v>
      </c>
      <c r="J871" s="6">
        <f>IF('Raw expression values'!J871="",0.000001,'Raw expression values'!J871)</f>
        <v>1.79596</v>
      </c>
      <c r="K871" s="6">
        <f>IF('Raw expression values'!K871="",0.000001,'Raw expression values'!K871)</f>
        <v>0.20879400000000001</v>
      </c>
      <c r="L871" s="6">
        <f>IF('Raw expression values'!L871="",0.000001,'Raw expression values'!L871)</f>
        <v>6.5037000000000003</v>
      </c>
      <c r="M871" s="6">
        <f>IF('Raw expression values'!M871="",0.000001,'Raw expression values'!M871)</f>
        <v>16.005700000000001</v>
      </c>
      <c r="N871" s="6">
        <f>IF('Raw expression values'!N871="",0.000001,'Raw expression values'!N871)</f>
        <v>3.56297E-2</v>
      </c>
      <c r="O871" s="6">
        <f>IF('Raw expression values'!O871="",0.000001,'Raw expression values'!O871)</f>
        <v>11.345000000000001</v>
      </c>
      <c r="P871" s="6">
        <f>IF('Raw expression values'!P871="",0.000001,'Raw expression values'!P871)</f>
        <v>1.01915</v>
      </c>
      <c r="Q871" s="6">
        <f>IF('Raw expression values'!Q871="",0.000001,'Raw expression values'!Q871)</f>
        <v>3.27806</v>
      </c>
    </row>
    <row r="872" spans="1:17" s="6" customFormat="1" x14ac:dyDescent="0.2">
      <c r="A872" s="6" t="str">
        <f>IF('Raw expression values'!A872="",0.000001,'Raw expression values'!A872)</f>
        <v>superficial stratum of PO1</v>
      </c>
      <c r="B872" s="6" t="str">
        <f>IF('Raw expression values'!B872="",0.000001,'Raw expression values'!B872)</f>
        <v>PO1s</v>
      </c>
      <c r="C872" s="6">
        <f>IF('Raw expression values'!C872="",0.000001,'Raw expression values'!C872)</f>
        <v>0.67115400000000003</v>
      </c>
      <c r="D872" s="6">
        <f>IF('Raw expression values'!D872="",0.000001,'Raw expression values'!D872)</f>
        <v>2.7576499999999999</v>
      </c>
      <c r="E872" s="6">
        <f>IF('Raw expression values'!E872="",0.000001,'Raw expression values'!E872)</f>
        <v>2.70817</v>
      </c>
      <c r="F872" s="6">
        <f>IF('Raw expression values'!F872="",0.000001,'Raw expression values'!F872)</f>
        <v>0.22466900000000001</v>
      </c>
      <c r="G872" s="6">
        <f>IF('Raw expression values'!G872="",0.000001,'Raw expression values'!G872)</f>
        <v>0.61670000000000003</v>
      </c>
      <c r="H872" s="6">
        <f>IF('Raw expression values'!H872="",0.000001,'Raw expression values'!H872)</f>
        <v>8.1355500000000003</v>
      </c>
      <c r="I872" s="6">
        <f>IF('Raw expression values'!I872="",0.000001,'Raw expression values'!I872)</f>
        <v>7.3521200000000002E-3</v>
      </c>
      <c r="J872" s="6">
        <f>IF('Raw expression values'!J872="",0.000001,'Raw expression values'!J872)</f>
        <v>0.170406</v>
      </c>
      <c r="K872" s="6">
        <f>IF('Raw expression values'!K872="",0.000001,'Raw expression values'!K872)</f>
        <v>0.18307999999999999</v>
      </c>
      <c r="L872" s="6">
        <f>IF('Raw expression values'!L872="",0.000001,'Raw expression values'!L872)</f>
        <v>2.2971400000000002</v>
      </c>
      <c r="M872" s="6">
        <f>IF('Raw expression values'!M872="",0.000001,'Raw expression values'!M872)</f>
        <v>6.68363</v>
      </c>
      <c r="N872" s="6">
        <f>IF('Raw expression values'!N872="",0.000001,'Raw expression values'!N872)</f>
        <v>3.9179899999999997E-2</v>
      </c>
      <c r="O872" s="6">
        <f>IF('Raw expression values'!O872="",0.000001,'Raw expression values'!O872)</f>
        <v>6.5434799999999997</v>
      </c>
      <c r="P872" s="6">
        <f>IF('Raw expression values'!P872="",0.000001,'Raw expression values'!P872)</f>
        <v>0.66840900000000003</v>
      </c>
      <c r="Q872" s="6">
        <f>IF('Raw expression values'!Q872="",0.000001,'Raw expression values'!Q872)</f>
        <v>0.67501100000000003</v>
      </c>
    </row>
    <row r="873" spans="1:17" s="6" customFormat="1" x14ac:dyDescent="0.2">
      <c r="A873" s="6" t="str">
        <f>IF('Raw expression values'!A873="",0.000001,'Raw expression values'!A873)</f>
        <v>dorsomedial preoptic area, superficial part</v>
      </c>
      <c r="B873" s="6" t="str">
        <f>IF('Raw expression values'!B873="",0.000001,'Raw expression values'!B873)</f>
        <v>DMPAs</v>
      </c>
      <c r="C873" s="6">
        <f>IF('Raw expression values'!C873="",0.000001,'Raw expression values'!C873)</f>
        <v>0.67115400000000003</v>
      </c>
      <c r="D873" s="6">
        <f>IF('Raw expression values'!D873="",0.000001,'Raw expression values'!D873)</f>
        <v>2.7576499999999999</v>
      </c>
      <c r="E873" s="6">
        <f>IF('Raw expression values'!E873="",0.000001,'Raw expression values'!E873)</f>
        <v>2.70817</v>
      </c>
      <c r="F873" s="6">
        <f>IF('Raw expression values'!F873="",0.000001,'Raw expression values'!F873)</f>
        <v>0.22466900000000001</v>
      </c>
      <c r="G873" s="6">
        <f>IF('Raw expression values'!G873="",0.000001,'Raw expression values'!G873)</f>
        <v>0.61670000000000003</v>
      </c>
      <c r="H873" s="6">
        <f>IF('Raw expression values'!H873="",0.000001,'Raw expression values'!H873)</f>
        <v>8.1355500000000003</v>
      </c>
      <c r="I873" s="6">
        <f>IF('Raw expression values'!I873="",0.000001,'Raw expression values'!I873)</f>
        <v>7.3521200000000002E-3</v>
      </c>
      <c r="J873" s="6">
        <f>IF('Raw expression values'!J873="",0.000001,'Raw expression values'!J873)</f>
        <v>0.170406</v>
      </c>
      <c r="K873" s="6">
        <f>IF('Raw expression values'!K873="",0.000001,'Raw expression values'!K873)</f>
        <v>0.18307999999999999</v>
      </c>
      <c r="L873" s="6">
        <f>IF('Raw expression values'!L873="",0.000001,'Raw expression values'!L873)</f>
        <v>2.2971400000000002</v>
      </c>
      <c r="M873" s="6">
        <f>IF('Raw expression values'!M873="",0.000001,'Raw expression values'!M873)</f>
        <v>6.68363</v>
      </c>
      <c r="N873" s="6">
        <f>IF('Raw expression values'!N873="",0.000001,'Raw expression values'!N873)</f>
        <v>3.9179899999999997E-2</v>
      </c>
      <c r="O873" s="6">
        <f>IF('Raw expression values'!O873="",0.000001,'Raw expression values'!O873)</f>
        <v>6.5434799999999997</v>
      </c>
      <c r="P873" s="6">
        <f>IF('Raw expression values'!P873="",0.000001,'Raw expression values'!P873)</f>
        <v>0.66840900000000003</v>
      </c>
      <c r="Q873" s="6">
        <f>IF('Raw expression values'!Q873="",0.000001,'Raw expression values'!Q873)</f>
        <v>0.67501100000000003</v>
      </c>
    </row>
    <row r="874" spans="1:17" s="6" customFormat="1" x14ac:dyDescent="0.2">
      <c r="A874" s="6" t="str">
        <f>IF('Raw expression values'!A874="",0.000001,'Raw expression values'!A874)</f>
        <v>second (ventral) preoptic domain</v>
      </c>
      <c r="B874" s="6" t="str">
        <f>IF('Raw expression values'!B874="",0.000001,'Raw expression values'!B874)</f>
        <v>PO2</v>
      </c>
      <c r="C874" s="6">
        <f>IF('Raw expression values'!C874="",0.000001,'Raw expression values'!C874)</f>
        <v>0.20200699999999999</v>
      </c>
      <c r="D874" s="6">
        <f>IF('Raw expression values'!D874="",0.000001,'Raw expression values'!D874)</f>
        <v>8.0303100000000001</v>
      </c>
      <c r="E874" s="6">
        <f>IF('Raw expression values'!E874="",0.000001,'Raw expression values'!E874)</f>
        <v>8.3256099999999993</v>
      </c>
      <c r="F874" s="6">
        <f>IF('Raw expression values'!F874="",0.000001,'Raw expression values'!F874)</f>
        <v>0.382355</v>
      </c>
      <c r="G874" s="6">
        <f>IF('Raw expression values'!G874="",0.000001,'Raw expression values'!G874)</f>
        <v>1.2576499999999999</v>
      </c>
      <c r="H874" s="6">
        <f>IF('Raw expression values'!H874="",0.000001,'Raw expression values'!H874)</f>
        <v>9.5498700000000003</v>
      </c>
      <c r="I874" s="6">
        <f>IF('Raw expression values'!I874="",0.000001,'Raw expression values'!I874)</f>
        <v>0.15496599999999999</v>
      </c>
      <c r="J874" s="6">
        <f>IF('Raw expression values'!J874="",0.000001,'Raw expression values'!J874)</f>
        <v>4.9575500000000003</v>
      </c>
      <c r="K874" s="6">
        <f>IF('Raw expression values'!K874="",0.000001,'Raw expression values'!K874)</f>
        <v>0.350713</v>
      </c>
      <c r="L874" s="6">
        <f>IF('Raw expression values'!L874="",0.000001,'Raw expression values'!L874)</f>
        <v>4.6945899999999998</v>
      </c>
      <c r="M874" s="6">
        <f>IF('Raw expression values'!M874="",0.000001,'Raw expression values'!M874)</f>
        <v>9.17502</v>
      </c>
      <c r="N874" s="6">
        <f>IF('Raw expression values'!N874="",0.000001,'Raw expression values'!N874)</f>
        <v>4.3006500000000003E-2</v>
      </c>
      <c r="O874" s="6">
        <f>IF('Raw expression values'!O874="",0.000001,'Raw expression values'!O874)</f>
        <v>9.02576</v>
      </c>
      <c r="P874" s="6">
        <f>IF('Raw expression values'!P874="",0.000001,'Raw expression values'!P874)</f>
        <v>0.98276600000000003</v>
      </c>
      <c r="Q874" s="6">
        <f>IF('Raw expression values'!Q874="",0.000001,'Raw expression values'!Q874)</f>
        <v>3.94815</v>
      </c>
    </row>
    <row r="875" spans="1:17" s="6" customFormat="1" x14ac:dyDescent="0.2">
      <c r="A875" s="6" t="str">
        <f>IF('Raw expression values'!A875="",0.000001,'Raw expression values'!A875)</f>
        <v>mantle zone of PO2</v>
      </c>
      <c r="B875" s="6" t="str">
        <f>IF('Raw expression values'!B875="",0.000001,'Raw expression values'!B875)</f>
        <v>PO2m</v>
      </c>
      <c r="C875" s="6">
        <f>IF('Raw expression values'!C875="",0.000001,'Raw expression values'!C875)</f>
        <v>0.20200699999999999</v>
      </c>
      <c r="D875" s="6">
        <f>IF('Raw expression values'!D875="",0.000001,'Raw expression values'!D875)</f>
        <v>8.0303100000000001</v>
      </c>
      <c r="E875" s="6">
        <f>IF('Raw expression values'!E875="",0.000001,'Raw expression values'!E875)</f>
        <v>8.3256099999999993</v>
      </c>
      <c r="F875" s="6">
        <f>IF('Raw expression values'!F875="",0.000001,'Raw expression values'!F875)</f>
        <v>0.382355</v>
      </c>
      <c r="G875" s="6">
        <f>IF('Raw expression values'!G875="",0.000001,'Raw expression values'!G875)</f>
        <v>1.2576499999999999</v>
      </c>
      <c r="H875" s="6">
        <f>IF('Raw expression values'!H875="",0.000001,'Raw expression values'!H875)</f>
        <v>9.5498700000000003</v>
      </c>
      <c r="I875" s="6">
        <f>IF('Raw expression values'!I875="",0.000001,'Raw expression values'!I875)</f>
        <v>0.15496599999999999</v>
      </c>
      <c r="J875" s="6">
        <f>IF('Raw expression values'!J875="",0.000001,'Raw expression values'!J875)</f>
        <v>4.9575500000000003</v>
      </c>
      <c r="K875" s="6">
        <f>IF('Raw expression values'!K875="",0.000001,'Raw expression values'!K875)</f>
        <v>0.350713</v>
      </c>
      <c r="L875" s="6">
        <f>IF('Raw expression values'!L875="",0.000001,'Raw expression values'!L875)</f>
        <v>4.6945899999999998</v>
      </c>
      <c r="M875" s="6">
        <f>IF('Raw expression values'!M875="",0.000001,'Raw expression values'!M875)</f>
        <v>9.17502</v>
      </c>
      <c r="N875" s="6">
        <f>IF('Raw expression values'!N875="",0.000001,'Raw expression values'!N875)</f>
        <v>4.3006500000000003E-2</v>
      </c>
      <c r="O875" s="6">
        <f>IF('Raw expression values'!O875="",0.000001,'Raw expression values'!O875)</f>
        <v>9.02576</v>
      </c>
      <c r="P875" s="6">
        <f>IF('Raw expression values'!P875="",0.000001,'Raw expression values'!P875)</f>
        <v>0.98276600000000003</v>
      </c>
      <c r="Q875" s="6">
        <f>IF('Raw expression values'!Q875="",0.000001,'Raw expression values'!Q875)</f>
        <v>3.94815</v>
      </c>
    </row>
    <row r="876" spans="1:17" s="6" customFormat="1" x14ac:dyDescent="0.2">
      <c r="A876" s="6" t="str">
        <f>IF('Raw expression values'!A876="",0.000001,'Raw expression values'!A876)</f>
        <v>periventricular stratum of PO2</v>
      </c>
      <c r="B876" s="6" t="str">
        <f>IF('Raw expression values'!B876="",0.000001,'Raw expression values'!B876)</f>
        <v>PO2p</v>
      </c>
      <c r="C876" s="6">
        <f>IF('Raw expression values'!C876="",0.000001,'Raw expression values'!C876)</f>
        <v>0.172071</v>
      </c>
      <c r="D876" s="6">
        <f>IF('Raw expression values'!D876="",0.000001,'Raw expression values'!D876)</f>
        <v>9.4386100000000006</v>
      </c>
      <c r="E876" s="6">
        <f>IF('Raw expression values'!E876="",0.000001,'Raw expression values'!E876)</f>
        <v>9.0154099999999993</v>
      </c>
      <c r="F876" s="6">
        <f>IF('Raw expression values'!F876="",0.000001,'Raw expression values'!F876)</f>
        <v>0.30293900000000001</v>
      </c>
      <c r="G876" s="6">
        <f>IF('Raw expression values'!G876="",0.000001,'Raw expression values'!G876)</f>
        <v>1.4553799999999999</v>
      </c>
      <c r="H876" s="6">
        <f>IF('Raw expression values'!H876="",0.000001,'Raw expression values'!H876)</f>
        <v>10.606400000000001</v>
      </c>
      <c r="I876" s="6">
        <f>IF('Raw expression values'!I876="",0.000001,'Raw expression values'!I876)</f>
        <v>0.15265300000000001</v>
      </c>
      <c r="J876" s="6">
        <f>IF('Raw expression values'!J876="",0.000001,'Raw expression values'!J876)</f>
        <v>6.0607499999999996</v>
      </c>
      <c r="K876" s="6">
        <f>IF('Raw expression values'!K876="",0.000001,'Raw expression values'!K876)</f>
        <v>0.37556600000000001</v>
      </c>
      <c r="L876" s="6">
        <f>IF('Raw expression values'!L876="",0.000001,'Raw expression values'!L876)</f>
        <v>4.8080499999999997</v>
      </c>
      <c r="M876" s="6">
        <f>IF('Raw expression values'!M876="",0.000001,'Raw expression values'!M876)</f>
        <v>8.45838</v>
      </c>
      <c r="N876" s="6">
        <f>IF('Raw expression values'!N876="",0.000001,'Raw expression values'!N876)</f>
        <v>2.8698700000000001E-2</v>
      </c>
      <c r="O876" s="6">
        <f>IF('Raw expression values'!O876="",0.000001,'Raw expression values'!O876)</f>
        <v>10.276899999999999</v>
      </c>
      <c r="P876" s="6">
        <f>IF('Raw expression values'!P876="",0.000001,'Raw expression values'!P876)</f>
        <v>1.0851900000000001</v>
      </c>
      <c r="Q876" s="6">
        <f>IF('Raw expression values'!Q876="",0.000001,'Raw expression values'!Q876)</f>
        <v>4.6303099999999997</v>
      </c>
    </row>
    <row r="877" spans="1:17" s="6" customFormat="1" x14ac:dyDescent="0.2">
      <c r="A877" s="6" t="str">
        <f>IF('Raw expression values'!A877="",0.000001,'Raw expression values'!A877)</f>
        <v>medial preoptic periventricular stratum</v>
      </c>
      <c r="B877" s="6" t="str">
        <f>IF('Raw expression values'!B877="",0.000001,'Raw expression values'!B877)</f>
        <v>MPOPe</v>
      </c>
      <c r="C877" s="6">
        <f>IF('Raw expression values'!C877="",0.000001,'Raw expression values'!C877)</f>
        <v>0.21254100000000001</v>
      </c>
      <c r="D877" s="6">
        <f>IF('Raw expression values'!D877="",0.000001,'Raw expression values'!D877)</f>
        <v>12.7879</v>
      </c>
      <c r="E877" s="6">
        <f>IF('Raw expression values'!E877="",0.000001,'Raw expression values'!E877)</f>
        <v>6.7087599999999998</v>
      </c>
      <c r="F877" s="6">
        <f>IF('Raw expression values'!F877="",0.000001,'Raw expression values'!F877)</f>
        <v>0.655802</v>
      </c>
      <c r="G877" s="6">
        <f>IF('Raw expression values'!G877="",0.000001,'Raw expression values'!G877)</f>
        <v>1.8211599999999999</v>
      </c>
      <c r="H877" s="6">
        <f>IF('Raw expression values'!H877="",0.000001,'Raw expression values'!H877)</f>
        <v>12.8003</v>
      </c>
      <c r="I877" s="6">
        <f>IF('Raw expression values'!I877="",0.000001,'Raw expression values'!I877)</f>
        <v>0.12035700000000001</v>
      </c>
      <c r="J877" s="6">
        <f>IF('Raw expression values'!J877="",0.000001,'Raw expression values'!J877)</f>
        <v>10.642300000000001</v>
      </c>
      <c r="K877" s="6">
        <f>IF('Raw expression values'!K877="",0.000001,'Raw expression values'!K877)</f>
        <v>0.205708</v>
      </c>
      <c r="L877" s="6">
        <f>IF('Raw expression values'!L877="",0.000001,'Raw expression values'!L877)</f>
        <v>4.7464899999999997</v>
      </c>
      <c r="M877" s="6">
        <f>IF('Raw expression values'!M877="",0.000001,'Raw expression values'!M877)</f>
        <v>4.1078299999999999</v>
      </c>
      <c r="N877" s="6">
        <f>IF('Raw expression values'!N877="",0.000001,'Raw expression values'!N877)</f>
        <v>3.96228E-2</v>
      </c>
      <c r="O877" s="6">
        <f>IF('Raw expression values'!O877="",0.000001,'Raw expression values'!O877)</f>
        <v>6.4229799999999999</v>
      </c>
      <c r="P877" s="6">
        <f>IF('Raw expression values'!P877="",0.000001,'Raw expression values'!P877)</f>
        <v>0.86743700000000001</v>
      </c>
      <c r="Q877" s="6">
        <f>IF('Raw expression values'!Q877="",0.000001,'Raw expression values'!Q877)</f>
        <v>7.7230499999999997</v>
      </c>
    </row>
    <row r="878" spans="1:17" s="6" customFormat="1" x14ac:dyDescent="0.2">
      <c r="A878" s="6" t="str">
        <f>IF('Raw expression values'!A878="",0.000001,'Raw expression values'!A878)</f>
        <v>medial preoptic nucleus</v>
      </c>
      <c r="B878" s="6" t="str">
        <f>IF('Raw expression values'!B878="",0.000001,'Raw expression values'!B878)</f>
        <v>MPO</v>
      </c>
      <c r="C878" s="6">
        <f>IF('Raw expression values'!C878="",0.000001,'Raw expression values'!C878)</f>
        <v>0.164579</v>
      </c>
      <c r="D878" s="6">
        <f>IF('Raw expression values'!D878="",0.000001,'Raw expression values'!D878)</f>
        <v>8.8357399999999995</v>
      </c>
      <c r="E878" s="6">
        <f>IF('Raw expression values'!E878="",0.000001,'Raw expression values'!E878)</f>
        <v>9.4306099999999997</v>
      </c>
      <c r="F878" s="6">
        <f>IF('Raw expression values'!F878="",0.000001,'Raw expression values'!F878)</f>
        <v>0.24726100000000001</v>
      </c>
      <c r="G878" s="6">
        <f>IF('Raw expression values'!G878="",0.000001,'Raw expression values'!G878)</f>
        <v>1.40049</v>
      </c>
      <c r="H878" s="6">
        <f>IF('Raw expression values'!H878="",0.000001,'Raw expression values'!H878)</f>
        <v>10.211399999999999</v>
      </c>
      <c r="I878" s="6">
        <f>IF('Raw expression values'!I878="",0.000001,'Raw expression values'!I878)</f>
        <v>0.15848899999999999</v>
      </c>
      <c r="J878" s="6">
        <f>IF('Raw expression values'!J878="",0.000001,'Raw expression values'!J878)</f>
        <v>5.2360100000000003</v>
      </c>
      <c r="K878" s="6">
        <f>IF('Raw expression values'!K878="",0.000001,'Raw expression values'!K878)</f>
        <v>0.40613500000000002</v>
      </c>
      <c r="L878" s="6">
        <f>IF('Raw expression values'!L878="",0.000001,'Raw expression values'!L878)</f>
        <v>4.8191199999999998</v>
      </c>
      <c r="M878" s="6">
        <f>IF('Raw expression values'!M878="",0.000001,'Raw expression values'!M878)</f>
        <v>9.2414799999999993</v>
      </c>
      <c r="N878" s="6">
        <f>IF('Raw expression values'!N878="",0.000001,'Raw expression values'!N878)</f>
        <v>2.67324E-2</v>
      </c>
      <c r="O878" s="6">
        <f>IF('Raw expression values'!O878="",0.000001,'Raw expression values'!O878)</f>
        <v>10.8453</v>
      </c>
      <c r="P878" s="6">
        <f>IF('Raw expression values'!P878="",0.000001,'Raw expression values'!P878)</f>
        <v>1.1243799999999999</v>
      </c>
      <c r="Q878" s="6">
        <f>IF('Raw expression values'!Q878="",0.000001,'Raw expression values'!Q878)</f>
        <v>4.0736100000000004</v>
      </c>
    </row>
    <row r="879" spans="1:17" s="6" customFormat="1" x14ac:dyDescent="0.2">
      <c r="A879" s="6" t="str">
        <f>IF('Raw expression values'!A879="",0.000001,'Raw expression values'!A879)</f>
        <v>lateral part of MPO</v>
      </c>
      <c r="B879" s="6" t="str">
        <f>IF('Raw expression values'!B879="",0.000001,'Raw expression values'!B879)</f>
        <v>MPOL</v>
      </c>
      <c r="C879" s="6">
        <f>IF('Raw expression values'!C879="",0.000001,'Raw expression values'!C879)</f>
        <v>0.193851</v>
      </c>
      <c r="D879" s="6">
        <f>IF('Raw expression values'!D879="",0.000001,'Raw expression values'!D879)</f>
        <v>8.0444800000000001</v>
      </c>
      <c r="E879" s="6">
        <f>IF('Raw expression values'!E879="",0.000001,'Raw expression values'!E879)</f>
        <v>9.1735500000000005</v>
      </c>
      <c r="F879" s="6">
        <f>IF('Raw expression values'!F879="",0.000001,'Raw expression values'!F879)</f>
        <v>0.331428</v>
      </c>
      <c r="G879" s="6">
        <f>IF('Raw expression values'!G879="",0.000001,'Raw expression values'!G879)</f>
        <v>2.48278</v>
      </c>
      <c r="H879" s="6">
        <f>IF('Raw expression values'!H879="",0.000001,'Raw expression values'!H879)</f>
        <v>9.3736800000000002</v>
      </c>
      <c r="I879" s="6">
        <f>IF('Raw expression values'!I879="",0.000001,'Raw expression values'!I879)</f>
        <v>0.14432700000000001</v>
      </c>
      <c r="J879" s="6">
        <f>IF('Raw expression values'!J879="",0.000001,'Raw expression values'!J879)</f>
        <v>3.3621799999999999</v>
      </c>
      <c r="K879" s="6">
        <f>IF('Raw expression values'!K879="",0.000001,'Raw expression values'!K879)</f>
        <v>0.65787899999999999</v>
      </c>
      <c r="L879" s="6">
        <f>IF('Raw expression values'!L879="",0.000001,'Raw expression values'!L879)</f>
        <v>5.8570399999999996</v>
      </c>
      <c r="M879" s="6">
        <f>IF('Raw expression values'!M879="",0.000001,'Raw expression values'!M879)</f>
        <v>10.7986</v>
      </c>
      <c r="N879" s="6">
        <f>IF('Raw expression values'!N879="",0.000001,'Raw expression values'!N879)</f>
        <v>5.0870600000000002E-2</v>
      </c>
      <c r="O879" s="6">
        <f>IF('Raw expression values'!O879="",0.000001,'Raw expression values'!O879)</f>
        <v>10.682</v>
      </c>
      <c r="P879" s="6">
        <f>IF('Raw expression values'!P879="",0.000001,'Raw expression values'!P879)</f>
        <v>1.03491</v>
      </c>
      <c r="Q879" s="6">
        <f>IF('Raw expression values'!Q879="",0.000001,'Raw expression values'!Q879)</f>
        <v>3.19963</v>
      </c>
    </row>
    <row r="880" spans="1:17" s="6" customFormat="1" x14ac:dyDescent="0.2">
      <c r="A880" s="6" t="str">
        <f>IF('Raw expression values'!A880="",0.000001,'Raw expression values'!A880)</f>
        <v>medial part of MPO</v>
      </c>
      <c r="B880" s="6" t="str">
        <f>IF('Raw expression values'!B880="",0.000001,'Raw expression values'!B880)</f>
        <v>MPOM</v>
      </c>
      <c r="C880" s="6">
        <f>IF('Raw expression values'!C880="",0.000001,'Raw expression values'!C880)</f>
        <v>0.15692200000000001</v>
      </c>
      <c r="D880" s="6">
        <f>IF('Raw expression values'!D880="",0.000001,'Raw expression values'!D880)</f>
        <v>11.1069</v>
      </c>
      <c r="E880" s="6">
        <f>IF('Raw expression values'!E880="",0.000001,'Raw expression values'!E880)</f>
        <v>9.9744399999999995</v>
      </c>
      <c r="F880" s="6">
        <f>IF('Raw expression values'!F880="",0.000001,'Raw expression values'!F880)</f>
        <v>0.214307</v>
      </c>
      <c r="G880" s="6">
        <f>IF('Raw expression values'!G880="",0.000001,'Raw expression values'!G880)</f>
        <v>1.28433</v>
      </c>
      <c r="H880" s="6">
        <f>IF('Raw expression values'!H880="",0.000001,'Raw expression values'!H880)</f>
        <v>11.370699999999999</v>
      </c>
      <c r="I880" s="6">
        <f>IF('Raw expression values'!I880="",0.000001,'Raw expression values'!I880)</f>
        <v>0.14955099999999999</v>
      </c>
      <c r="J880" s="6">
        <f>IF('Raw expression values'!J880="",0.000001,'Raw expression values'!J880)</f>
        <v>6.4596499999999999</v>
      </c>
      <c r="K880" s="6">
        <f>IF('Raw expression values'!K880="",0.000001,'Raw expression values'!K880)</f>
        <v>0.27389799999999997</v>
      </c>
      <c r="L880" s="6">
        <f>IF('Raw expression values'!L880="",0.000001,'Raw expression values'!L880)</f>
        <v>4.9335399999999998</v>
      </c>
      <c r="M880" s="6">
        <f>IF('Raw expression values'!M880="",0.000001,'Raw expression values'!M880)</f>
        <v>7.8076100000000004</v>
      </c>
      <c r="N880" s="6">
        <f>IF('Raw expression values'!N880="",0.000001,'Raw expression values'!N880)</f>
        <v>2.0601299999999999E-2</v>
      </c>
      <c r="O880" s="6">
        <f>IF('Raw expression values'!O880="",0.000001,'Raw expression values'!O880)</f>
        <v>10.921200000000001</v>
      </c>
      <c r="P880" s="6">
        <f>IF('Raw expression values'!P880="",0.000001,'Raw expression values'!P880)</f>
        <v>1.33324</v>
      </c>
      <c r="Q880" s="6">
        <f>IF('Raw expression values'!Q880="",0.000001,'Raw expression values'!Q880)</f>
        <v>5.70831</v>
      </c>
    </row>
    <row r="881" spans="1:17" s="6" customFormat="1" x14ac:dyDescent="0.2">
      <c r="A881" s="6" t="str">
        <f>IF('Raw expression values'!A881="",0.000001,'Raw expression values'!A881)</f>
        <v>central part of MPO</v>
      </c>
      <c r="B881" s="6" t="str">
        <f>IF('Raw expression values'!B881="",0.000001,'Raw expression values'!B881)</f>
        <v>MPOC</v>
      </c>
      <c r="C881" s="6">
        <f>IF('Raw expression values'!C881="",0.000001,'Raw expression values'!C881)</f>
        <v>0.16570299999999999</v>
      </c>
      <c r="D881" s="6">
        <f>IF('Raw expression values'!D881="",0.000001,'Raw expression values'!D881)</f>
        <v>5.5745100000000001</v>
      </c>
      <c r="E881" s="6">
        <f>IF('Raw expression values'!E881="",0.000001,'Raw expression values'!E881)</f>
        <v>9.1803299999999997</v>
      </c>
      <c r="F881" s="6">
        <f>IF('Raw expression values'!F881="",0.000001,'Raw expression values'!F881)</f>
        <v>0.13652800000000001</v>
      </c>
      <c r="G881" s="6">
        <f>IF('Raw expression values'!G881="",0.000001,'Raw expression values'!G881)</f>
        <v>0.672539</v>
      </c>
      <c r="H881" s="6">
        <f>IF('Raw expression values'!H881="",0.000001,'Raw expression values'!H881)</f>
        <v>9.0511700000000008</v>
      </c>
      <c r="I881" s="6">
        <f>IF('Raw expression values'!I881="",0.000001,'Raw expression values'!I881)</f>
        <v>0.15240200000000001</v>
      </c>
      <c r="J881" s="6">
        <f>IF('Raw expression values'!J881="",0.000001,'Raw expression values'!J881)</f>
        <v>1.82162</v>
      </c>
      <c r="K881" s="6">
        <f>IF('Raw expression values'!K881="",0.000001,'Raw expression values'!K881)</f>
        <v>0.49119600000000002</v>
      </c>
      <c r="L881" s="6">
        <f>IF('Raw expression values'!L881="",0.000001,'Raw expression values'!L881)</f>
        <v>4.6166099999999997</v>
      </c>
      <c r="M881" s="6">
        <f>IF('Raw expression values'!M881="",0.000001,'Raw expression values'!M881)</f>
        <v>11.330399999999999</v>
      </c>
      <c r="N881" s="6">
        <f>IF('Raw expression values'!N881="",0.000001,'Raw expression values'!N881)</f>
        <v>1.0827099999999999E-2</v>
      </c>
      <c r="O881" s="6">
        <f>IF('Raw expression values'!O881="",0.000001,'Raw expression values'!O881)</f>
        <v>13.707000000000001</v>
      </c>
      <c r="P881" s="6">
        <f>IF('Raw expression values'!P881="",0.000001,'Raw expression values'!P881)</f>
        <v>1.1907799999999999</v>
      </c>
      <c r="Q881" s="6">
        <f>IF('Raw expression values'!Q881="",0.000001,'Raw expression values'!Q881)</f>
        <v>2.67943</v>
      </c>
    </row>
    <row r="882" spans="1:17" s="6" customFormat="1" x14ac:dyDescent="0.2">
      <c r="A882" s="6" t="str">
        <f>IF('Raw expression values'!A882="",0.000001,'Raw expression values'!A882)</f>
        <v>intermediate stratum of PO2</v>
      </c>
      <c r="B882" s="6" t="str">
        <f>IF('Raw expression values'!B882="",0.000001,'Raw expression values'!B882)</f>
        <v>PO2i</v>
      </c>
      <c r="C882" s="6">
        <f>IF('Raw expression values'!C882="",0.000001,'Raw expression values'!C882)</f>
        <v>0.28380499999999997</v>
      </c>
      <c r="D882" s="6">
        <f>IF('Raw expression values'!D882="",0.000001,'Raw expression values'!D882)</f>
        <v>4.8167299999999997</v>
      </c>
      <c r="E882" s="6">
        <f>IF('Raw expression values'!E882="",0.000001,'Raw expression values'!E882)</f>
        <v>8.1294000000000004</v>
      </c>
      <c r="F882" s="6">
        <f>IF('Raw expression values'!F882="",0.000001,'Raw expression values'!F882)</f>
        <v>0.83024799999999999</v>
      </c>
      <c r="G882" s="6">
        <f>IF('Raw expression values'!G882="",0.000001,'Raw expression values'!G882)</f>
        <v>0.73443400000000003</v>
      </c>
      <c r="H882" s="6">
        <f>IF('Raw expression values'!H882="",0.000001,'Raw expression values'!H882)</f>
        <v>9.0100599999999993</v>
      </c>
      <c r="I882" s="6">
        <f>IF('Raw expression values'!I882="",0.000001,'Raw expression values'!I882)</f>
        <v>0.217332</v>
      </c>
      <c r="J882" s="6">
        <f>IF('Raw expression values'!J882="",0.000001,'Raw expression values'!J882)</f>
        <v>2.89066</v>
      </c>
      <c r="K882" s="6">
        <f>IF('Raw expression values'!K882="",0.000001,'Raw expression values'!K882)</f>
        <v>0.20321</v>
      </c>
      <c r="L882" s="6">
        <f>IF('Raw expression values'!L882="",0.000001,'Raw expression values'!L882)</f>
        <v>5.6029600000000004</v>
      </c>
      <c r="M882" s="6">
        <f>IF('Raw expression values'!M882="",0.000001,'Raw expression values'!M882)</f>
        <v>13.8611</v>
      </c>
      <c r="N882" s="6">
        <f>IF('Raw expression values'!N882="",0.000001,'Raw expression values'!N882)</f>
        <v>8.3318600000000007E-2</v>
      </c>
      <c r="O882" s="6">
        <f>IF('Raw expression values'!O882="",0.000001,'Raw expression values'!O882)</f>
        <v>6.0784200000000004</v>
      </c>
      <c r="P882" s="6">
        <f>IF('Raw expression values'!P882="",0.000001,'Raw expression values'!P882)</f>
        <v>0.854352</v>
      </c>
      <c r="Q882" s="6">
        <f>IF('Raw expression values'!Q882="",0.000001,'Raw expression values'!Q882)</f>
        <v>2.8348800000000001</v>
      </c>
    </row>
    <row r="883" spans="1:17" s="6" customFormat="1" x14ac:dyDescent="0.2">
      <c r="A883" s="6" t="str">
        <f>IF('Raw expression values'!A883="",0.000001,'Raw expression values'!A883)</f>
        <v>lateral preoptic nucleus, PO2 part</v>
      </c>
      <c r="B883" s="6" t="str">
        <f>IF('Raw expression values'!B883="",0.000001,'Raw expression values'!B883)</f>
        <v>LPO2</v>
      </c>
      <c r="C883" s="6">
        <f>IF('Raw expression values'!C883="",0.000001,'Raw expression values'!C883)</f>
        <v>0.28380499999999997</v>
      </c>
      <c r="D883" s="6">
        <f>IF('Raw expression values'!D883="",0.000001,'Raw expression values'!D883)</f>
        <v>4.8167299999999997</v>
      </c>
      <c r="E883" s="6">
        <f>IF('Raw expression values'!E883="",0.000001,'Raw expression values'!E883)</f>
        <v>8.1294000000000004</v>
      </c>
      <c r="F883" s="6">
        <f>IF('Raw expression values'!F883="",0.000001,'Raw expression values'!F883)</f>
        <v>0.83024799999999999</v>
      </c>
      <c r="G883" s="6">
        <f>IF('Raw expression values'!G883="",0.000001,'Raw expression values'!G883)</f>
        <v>0.73443400000000003</v>
      </c>
      <c r="H883" s="6">
        <f>IF('Raw expression values'!H883="",0.000001,'Raw expression values'!H883)</f>
        <v>9.0100599999999993</v>
      </c>
      <c r="I883" s="6">
        <f>IF('Raw expression values'!I883="",0.000001,'Raw expression values'!I883)</f>
        <v>0.217332</v>
      </c>
      <c r="J883" s="6">
        <f>IF('Raw expression values'!J883="",0.000001,'Raw expression values'!J883)</f>
        <v>2.89066</v>
      </c>
      <c r="K883" s="6">
        <f>IF('Raw expression values'!K883="",0.000001,'Raw expression values'!K883)</f>
        <v>0.20321</v>
      </c>
      <c r="L883" s="6">
        <f>IF('Raw expression values'!L883="",0.000001,'Raw expression values'!L883)</f>
        <v>5.6029600000000004</v>
      </c>
      <c r="M883" s="6">
        <f>IF('Raw expression values'!M883="",0.000001,'Raw expression values'!M883)</f>
        <v>13.8611</v>
      </c>
      <c r="N883" s="6">
        <f>IF('Raw expression values'!N883="",0.000001,'Raw expression values'!N883)</f>
        <v>8.3318600000000007E-2</v>
      </c>
      <c r="O883" s="6">
        <f>IF('Raw expression values'!O883="",0.000001,'Raw expression values'!O883)</f>
        <v>6.0784200000000004</v>
      </c>
      <c r="P883" s="6">
        <f>IF('Raw expression values'!P883="",0.000001,'Raw expression values'!P883)</f>
        <v>0.854352</v>
      </c>
      <c r="Q883" s="6">
        <f>IF('Raw expression values'!Q883="",0.000001,'Raw expression values'!Q883)</f>
        <v>2.8348800000000001</v>
      </c>
    </row>
    <row r="884" spans="1:17" s="6" customFormat="1" x14ac:dyDescent="0.2">
      <c r="A884" s="6" t="str">
        <f>IF('Raw expression values'!A884="",0.000001,'Raw expression values'!A884)</f>
        <v>superficial stratum of PO2</v>
      </c>
      <c r="B884" s="6" t="str">
        <f>IF('Raw expression values'!B884="",0.000001,'Raw expression values'!B884)</f>
        <v>PO2s</v>
      </c>
      <c r="C884" s="6">
        <f>IF('Raw expression values'!C884="",0.000001,'Raw expression values'!C884)</f>
        <v>0.23247999999999999</v>
      </c>
      <c r="D884" s="6">
        <f>IF('Raw expression values'!D884="",0.000001,'Raw expression values'!D884)</f>
        <v>3.96461</v>
      </c>
      <c r="E884" s="6">
        <f>IF('Raw expression values'!E884="",0.000001,'Raw expression values'!E884)</f>
        <v>2.9881199999999999</v>
      </c>
      <c r="F884" s="6">
        <f>IF('Raw expression values'!F884="",0.000001,'Raw expression values'!F884)</f>
        <v>0.176681</v>
      </c>
      <c r="G884" s="6">
        <f>IF('Raw expression values'!G884="",0.000001,'Raw expression values'!G884)</f>
        <v>0.76881600000000005</v>
      </c>
      <c r="H884" s="6">
        <f>IF('Raw expression values'!H884="",0.000001,'Raw expression values'!H884)</f>
        <v>1.8740600000000001</v>
      </c>
      <c r="I884" s="6">
        <f>IF('Raw expression values'!I884="",0.000001,'Raw expression values'!I884)</f>
        <v>2.0436199999999999E-3</v>
      </c>
      <c r="J884" s="6">
        <f>IF('Raw expression values'!J884="",0.000001,'Raw expression values'!J884)</f>
        <v>0.62138099999999996</v>
      </c>
      <c r="K884" s="6">
        <f>IF('Raw expression values'!K884="",0.000001,'Raw expression values'!K884)</f>
        <v>0.48065799999999997</v>
      </c>
      <c r="L884" s="6">
        <f>IF('Raw expression values'!L884="",0.000001,'Raw expression values'!L884)</f>
        <v>1.68771</v>
      </c>
      <c r="M884" s="6">
        <f>IF('Raw expression values'!M884="",0.000001,'Raw expression values'!M884)</f>
        <v>3.83413</v>
      </c>
      <c r="N884" s="6">
        <f>IF('Raw expression values'!N884="",0.000001,'Raw expression values'!N884)</f>
        <v>6.56997E-2</v>
      </c>
      <c r="O884" s="6">
        <f>IF('Raw expression values'!O884="",0.000001,'Raw expression values'!O884)</f>
        <v>5.4941700000000004</v>
      </c>
      <c r="P884" s="6">
        <f>IF('Raw expression values'!P884="",0.000001,'Raw expression values'!P884)</f>
        <v>0.43137500000000001</v>
      </c>
      <c r="Q884" s="6">
        <f>IF('Raw expression values'!Q884="",0.000001,'Raw expression values'!Q884)</f>
        <v>0.889208</v>
      </c>
    </row>
    <row r="885" spans="1:17" s="6" customFormat="1" x14ac:dyDescent="0.2">
      <c r="A885" s="6" t="str">
        <f>IF('Raw expression values'!A885="",0.000001,'Raw expression values'!A885)</f>
        <v>ventromedial preoptic nucleus</v>
      </c>
      <c r="B885" s="6" t="str">
        <f>IF('Raw expression values'!B885="",0.000001,'Raw expression values'!B885)</f>
        <v>VMPO</v>
      </c>
      <c r="C885" s="6">
        <f>IF('Raw expression values'!C885="",0.000001,'Raw expression values'!C885)</f>
        <v>0.26417000000000002</v>
      </c>
      <c r="D885" s="6">
        <f>IF('Raw expression values'!D885="",0.000001,'Raw expression values'!D885)</f>
        <v>4.4041399999999999</v>
      </c>
      <c r="E885" s="6">
        <f>IF('Raw expression values'!E885="",0.000001,'Raw expression values'!E885)</f>
        <v>2.8711199999999999</v>
      </c>
      <c r="F885" s="6">
        <f>IF('Raw expression values'!F885="",0.000001,'Raw expression values'!F885)</f>
        <v>0.170098</v>
      </c>
      <c r="G885" s="6">
        <f>IF('Raw expression values'!G885="",0.000001,'Raw expression values'!G885)</f>
        <v>0.80565399999999998</v>
      </c>
      <c r="H885" s="6">
        <f>IF('Raw expression values'!H885="",0.000001,'Raw expression values'!H885)</f>
        <v>1.84144</v>
      </c>
      <c r="I885" s="6">
        <f>IF('Raw expression values'!I885="",0.000001,'Raw expression values'!I885)</f>
        <v>2.1662399999999998E-3</v>
      </c>
      <c r="J885" s="6">
        <f>IF('Raw expression values'!J885="",0.000001,'Raw expression values'!J885)</f>
        <v>0.71234500000000001</v>
      </c>
      <c r="K885" s="6">
        <f>IF('Raw expression values'!K885="",0.000001,'Raw expression values'!K885)</f>
        <v>0.47212900000000002</v>
      </c>
      <c r="L885" s="6">
        <f>IF('Raw expression values'!L885="",0.000001,'Raw expression values'!L885)</f>
        <v>1.71129</v>
      </c>
      <c r="M885" s="6">
        <f>IF('Raw expression values'!M885="",0.000001,'Raw expression values'!M885)</f>
        <v>3.4352100000000001</v>
      </c>
      <c r="N885" s="6">
        <f>IF('Raw expression values'!N885="",0.000001,'Raw expression values'!N885)</f>
        <v>5.8280199999999997E-2</v>
      </c>
      <c r="O885" s="6">
        <f>IF('Raw expression values'!O885="",0.000001,'Raw expression values'!O885)</f>
        <v>5.9188200000000002</v>
      </c>
      <c r="P885" s="6">
        <f>IF('Raw expression values'!P885="",0.000001,'Raw expression values'!P885)</f>
        <v>0.46730699999999997</v>
      </c>
      <c r="Q885" s="6">
        <f>IF('Raw expression values'!Q885="",0.000001,'Raw expression values'!Q885)</f>
        <v>0.857657</v>
      </c>
    </row>
    <row r="886" spans="1:17" s="6" customFormat="1" x14ac:dyDescent="0.2">
      <c r="A886" s="6" t="str">
        <f>IF('Raw expression values'!A886="",0.000001,'Raw expression values'!A886)</f>
        <v>ventrolateral preoptic nucleus</v>
      </c>
      <c r="B886" s="6" t="str">
        <f>IF('Raw expression values'!B886="",0.000001,'Raw expression values'!B886)</f>
        <v>VLPO</v>
      </c>
      <c r="C886" s="6">
        <f>IF('Raw expression values'!C886="",0.000001,'Raw expression values'!C886)</f>
        <v>1.87651E-2</v>
      </c>
      <c r="D886" s="6">
        <f>IF('Raw expression values'!D886="",0.000001,'Raw expression values'!D886)</f>
        <v>1.3271900000000001</v>
      </c>
      <c r="E886" s="6">
        <f>IF('Raw expression values'!E886="",0.000001,'Raw expression values'!E886)</f>
        <v>3.6901000000000002</v>
      </c>
      <c r="F886" s="6">
        <f>IF('Raw expression values'!F886="",0.000001,'Raw expression values'!F886)</f>
        <v>0.21981300000000001</v>
      </c>
      <c r="G886" s="6">
        <f>IF('Raw expression values'!G886="",0.000001,'Raw expression values'!G886)</f>
        <v>0.49060900000000002</v>
      </c>
      <c r="H886" s="6">
        <f>IF('Raw expression values'!H886="",0.000001,'Raw expression values'!H886)</f>
        <v>2.0682100000000001</v>
      </c>
      <c r="I886" s="6">
        <f>IF('Raw expression values'!I886="",0.000001,'Raw expression values'!I886)</f>
        <v>1.37027E-3</v>
      </c>
      <c r="J886" s="6">
        <f>IF('Raw expression values'!J886="",0.000001,'Raw expression values'!J886)</f>
        <v>8.1386399999999998E-2</v>
      </c>
      <c r="K886" s="6">
        <f>IF('Raw expression values'!K886="",0.000001,'Raw expression values'!K886)</f>
        <v>0.53183100000000005</v>
      </c>
      <c r="L886" s="6">
        <f>IF('Raw expression values'!L886="",0.000001,'Raw expression values'!L886)</f>
        <v>1.5462400000000001</v>
      </c>
      <c r="M886" s="6">
        <f>IF('Raw expression values'!M886="",0.000001,'Raw expression values'!M886)</f>
        <v>6.2296199999999997</v>
      </c>
      <c r="N886" s="6">
        <f>IF('Raw expression values'!N886="",0.000001,'Raw expression values'!N886)</f>
        <v>0.110218</v>
      </c>
      <c r="O886" s="6">
        <f>IF('Raw expression values'!O886="",0.000001,'Raw expression values'!O886)</f>
        <v>1.8610800000000001</v>
      </c>
      <c r="P886" s="6">
        <f>IF('Raw expression values'!P886="",0.000001,'Raw expression values'!P886)</f>
        <v>0.215777</v>
      </c>
      <c r="Q886" s="6">
        <f>IF('Raw expression values'!Q886="",0.000001,'Raw expression values'!Q886)</f>
        <v>1.0785100000000001</v>
      </c>
    </row>
    <row r="887" spans="1:17" s="6" customFormat="1" x14ac:dyDescent="0.2">
      <c r="A887" s="6" t="str">
        <f>IF('Raw expression values'!A887="",0.000001,'Raw expression values'!A887)</f>
        <v>preopto-hypothalamic band</v>
      </c>
      <c r="B887" s="6" t="str">
        <f>IF('Raw expression values'!B887="",0.000001,'Raw expression values'!B887)</f>
        <v>POH</v>
      </c>
      <c r="C887" s="6">
        <f>IF('Raw expression values'!C887="",0.000001,'Raw expression values'!C887)</f>
        <v>0.14560200000000001</v>
      </c>
      <c r="D887" s="6">
        <f>IF('Raw expression values'!D887="",0.000001,'Raw expression values'!D887)</f>
        <v>7.0075000000000003</v>
      </c>
      <c r="E887" s="6">
        <f>IF('Raw expression values'!E887="",0.000001,'Raw expression values'!E887)</f>
        <v>9.64236</v>
      </c>
      <c r="F887" s="6">
        <f>IF('Raw expression values'!F887="",0.000001,'Raw expression values'!F887)</f>
        <v>0.50052700000000006</v>
      </c>
      <c r="G887" s="6">
        <f>IF('Raw expression values'!G887="",0.000001,'Raw expression values'!G887)</f>
        <v>2.22722</v>
      </c>
      <c r="H887" s="6">
        <f>IF('Raw expression values'!H887="",0.000001,'Raw expression values'!H887)</f>
        <v>9.5679700000000008</v>
      </c>
      <c r="I887" s="6">
        <f>IF('Raw expression values'!I887="",0.000001,'Raw expression values'!I887)</f>
        <v>0.109875</v>
      </c>
      <c r="J887" s="6">
        <f>IF('Raw expression values'!J887="",0.000001,'Raw expression values'!J887)</f>
        <v>3.8508399999999998</v>
      </c>
      <c r="K887" s="6">
        <f>IF('Raw expression values'!K887="",0.000001,'Raw expression values'!K887)</f>
        <v>0.98941800000000002</v>
      </c>
      <c r="L887" s="6">
        <f>IF('Raw expression values'!L887="",0.000001,'Raw expression values'!L887)</f>
        <v>4.8103199999999999</v>
      </c>
      <c r="M887" s="6">
        <f>IF('Raw expression values'!M887="",0.000001,'Raw expression values'!M887)</f>
        <v>8.9359699999999993</v>
      </c>
      <c r="N887" s="6">
        <f>IF('Raw expression values'!N887="",0.000001,'Raw expression values'!N887)</f>
        <v>7.5190999999999994E-2</v>
      </c>
      <c r="O887" s="6">
        <f>IF('Raw expression values'!O887="",0.000001,'Raw expression values'!O887)</f>
        <v>7.2258300000000002</v>
      </c>
      <c r="P887" s="6">
        <f>IF('Raw expression values'!P887="",0.000001,'Raw expression values'!P887)</f>
        <v>0.88720699999999997</v>
      </c>
      <c r="Q887" s="6">
        <f>IF('Raw expression values'!Q887="",0.000001,'Raw expression values'!Q887)</f>
        <v>4.9032900000000001</v>
      </c>
    </row>
    <row r="888" spans="1:17" s="6" customFormat="1" x14ac:dyDescent="0.2">
      <c r="A888" s="6" t="str">
        <f>IF('Raw expression values'!A888="",0.000001,'Raw expression values'!A888)</f>
        <v>mantle zone of POH</v>
      </c>
      <c r="B888" s="6" t="str">
        <f>IF('Raw expression values'!B888="",0.000001,'Raw expression values'!B888)</f>
        <v>POHm</v>
      </c>
      <c r="C888" s="6">
        <f>IF('Raw expression values'!C888="",0.000001,'Raw expression values'!C888)</f>
        <v>0.14560200000000001</v>
      </c>
      <c r="D888" s="6">
        <f>IF('Raw expression values'!D888="",0.000001,'Raw expression values'!D888)</f>
        <v>7.0075000000000003</v>
      </c>
      <c r="E888" s="6">
        <f>IF('Raw expression values'!E888="",0.000001,'Raw expression values'!E888)</f>
        <v>9.64236</v>
      </c>
      <c r="F888" s="6">
        <f>IF('Raw expression values'!F888="",0.000001,'Raw expression values'!F888)</f>
        <v>0.50052700000000006</v>
      </c>
      <c r="G888" s="6">
        <f>IF('Raw expression values'!G888="",0.000001,'Raw expression values'!G888)</f>
        <v>2.22722</v>
      </c>
      <c r="H888" s="6">
        <f>IF('Raw expression values'!H888="",0.000001,'Raw expression values'!H888)</f>
        <v>9.5679700000000008</v>
      </c>
      <c r="I888" s="6">
        <f>IF('Raw expression values'!I888="",0.000001,'Raw expression values'!I888)</f>
        <v>0.109875</v>
      </c>
      <c r="J888" s="6">
        <f>IF('Raw expression values'!J888="",0.000001,'Raw expression values'!J888)</f>
        <v>3.8508399999999998</v>
      </c>
      <c r="K888" s="6">
        <f>IF('Raw expression values'!K888="",0.000001,'Raw expression values'!K888)</f>
        <v>0.98941800000000002</v>
      </c>
      <c r="L888" s="6">
        <f>IF('Raw expression values'!L888="",0.000001,'Raw expression values'!L888)</f>
        <v>4.8103199999999999</v>
      </c>
      <c r="M888" s="6">
        <f>IF('Raw expression values'!M888="",0.000001,'Raw expression values'!M888)</f>
        <v>8.9359699999999993</v>
      </c>
      <c r="N888" s="6">
        <f>IF('Raw expression values'!N888="",0.000001,'Raw expression values'!N888)</f>
        <v>7.5190999999999994E-2</v>
      </c>
      <c r="O888" s="6">
        <f>IF('Raw expression values'!O888="",0.000001,'Raw expression values'!O888)</f>
        <v>7.2258300000000002</v>
      </c>
      <c r="P888" s="6">
        <f>IF('Raw expression values'!P888="",0.000001,'Raw expression values'!P888)</f>
        <v>0.88720699999999997</v>
      </c>
      <c r="Q888" s="6">
        <f>IF('Raw expression values'!Q888="",0.000001,'Raw expression values'!Q888)</f>
        <v>4.9032900000000001</v>
      </c>
    </row>
    <row r="889" spans="1:17" s="6" customFormat="1" x14ac:dyDescent="0.2">
      <c r="A889" s="6" t="str">
        <f>IF('Raw expression values'!A889="",0.000001,'Raw expression values'!A889)</f>
        <v>intermediate stratum of POH</v>
      </c>
      <c r="B889" s="6" t="str">
        <f>IF('Raw expression values'!B889="",0.000001,'Raw expression values'!B889)</f>
        <v>POHi</v>
      </c>
      <c r="C889" s="6">
        <f>IF('Raw expression values'!C889="",0.000001,'Raw expression values'!C889)</f>
        <v>0.146402</v>
      </c>
      <c r="D889" s="6">
        <f>IF('Raw expression values'!D889="",0.000001,'Raw expression values'!D889)</f>
        <v>7.2551399999999999</v>
      </c>
      <c r="E889" s="6">
        <f>IF('Raw expression values'!E889="",0.000001,'Raw expression values'!E889)</f>
        <v>9.90916</v>
      </c>
      <c r="F889" s="6">
        <f>IF('Raw expression values'!F889="",0.000001,'Raw expression values'!F889)</f>
        <v>0.51529000000000003</v>
      </c>
      <c r="G889" s="6">
        <f>IF('Raw expression values'!G889="",0.000001,'Raw expression values'!G889)</f>
        <v>2.29678</v>
      </c>
      <c r="H889" s="6">
        <f>IF('Raw expression values'!H889="",0.000001,'Raw expression values'!H889)</f>
        <v>9.7963199999999997</v>
      </c>
      <c r="I889" s="6">
        <f>IF('Raw expression values'!I889="",0.000001,'Raw expression values'!I889)</f>
        <v>0.11385199999999999</v>
      </c>
      <c r="J889" s="6">
        <f>IF('Raw expression values'!J889="",0.000001,'Raw expression values'!J889)</f>
        <v>4.0029000000000003</v>
      </c>
      <c r="K889" s="6">
        <f>IF('Raw expression values'!K889="",0.000001,'Raw expression values'!K889)</f>
        <v>1.0196000000000001</v>
      </c>
      <c r="L889" s="6">
        <f>IF('Raw expression values'!L889="",0.000001,'Raw expression values'!L889)</f>
        <v>4.95932</v>
      </c>
      <c r="M889" s="6">
        <f>IF('Raw expression values'!M889="",0.000001,'Raw expression values'!M889)</f>
        <v>8.9989799999999995</v>
      </c>
      <c r="N889" s="6">
        <f>IF('Raw expression values'!N889="",0.000001,'Raw expression values'!N889)</f>
        <v>7.3845900000000006E-2</v>
      </c>
      <c r="O889" s="6">
        <f>IF('Raw expression values'!O889="",0.000001,'Raw expression values'!O889)</f>
        <v>7.4463499999999998</v>
      </c>
      <c r="P889" s="6">
        <f>IF('Raw expression values'!P889="",0.000001,'Raw expression values'!P889)</f>
        <v>0.90929599999999999</v>
      </c>
      <c r="Q889" s="6">
        <f>IF('Raw expression values'!Q889="",0.000001,'Raw expression values'!Q889)</f>
        <v>5.0406399999999998</v>
      </c>
    </row>
    <row r="890" spans="1:17" s="6" customFormat="1" x14ac:dyDescent="0.2">
      <c r="A890" s="6" t="str">
        <f>IF('Raw expression values'!A890="",0.000001,'Raw expression values'!A890)</f>
        <v>striohypothalamic nucleus</v>
      </c>
      <c r="B890" s="6" t="str">
        <f>IF('Raw expression values'!B890="",0.000001,'Raw expression values'!B890)</f>
        <v>StHy</v>
      </c>
      <c r="C890" s="6">
        <f>IF('Raw expression values'!C890="",0.000001,'Raw expression values'!C890)</f>
        <v>0.28413899999999997</v>
      </c>
      <c r="D890" s="6">
        <f>IF('Raw expression values'!D890="",0.000001,'Raw expression values'!D890)</f>
        <v>7.0972799999999996</v>
      </c>
      <c r="E890" s="6">
        <f>IF('Raw expression values'!E890="",0.000001,'Raw expression values'!E890)</f>
        <v>10.1904</v>
      </c>
      <c r="F890" s="6">
        <f>IF('Raw expression values'!F890="",0.000001,'Raw expression values'!F890)</f>
        <v>1.0243</v>
      </c>
      <c r="G890" s="6">
        <f>IF('Raw expression values'!G890="",0.000001,'Raw expression values'!G890)</f>
        <v>5.4562600000000003</v>
      </c>
      <c r="H890" s="6">
        <f>IF('Raw expression values'!H890="",0.000001,'Raw expression values'!H890)</f>
        <v>10.785299999999999</v>
      </c>
      <c r="I890" s="6">
        <f>IF('Raw expression values'!I890="",0.000001,'Raw expression values'!I890)</f>
        <v>0.12903200000000001</v>
      </c>
      <c r="J890" s="6">
        <f>IF('Raw expression values'!J890="",0.000001,'Raw expression values'!J890)</f>
        <v>4.8477499999999996</v>
      </c>
      <c r="K890" s="6">
        <f>IF('Raw expression values'!K890="",0.000001,'Raw expression values'!K890)</f>
        <v>0.35297499999999998</v>
      </c>
      <c r="L890" s="6">
        <f>IF('Raw expression values'!L890="",0.000001,'Raw expression values'!L890)</f>
        <v>6.45634</v>
      </c>
      <c r="M890" s="6">
        <f>IF('Raw expression values'!M890="",0.000001,'Raw expression values'!M890)</f>
        <v>8.6526300000000003</v>
      </c>
      <c r="N890" s="6">
        <f>IF('Raw expression values'!N890="",0.000001,'Raw expression values'!N890)</f>
        <v>0.155089</v>
      </c>
      <c r="O890" s="6">
        <f>IF('Raw expression values'!O890="",0.000001,'Raw expression values'!O890)</f>
        <v>8.0842600000000004</v>
      </c>
      <c r="P890" s="6">
        <f>IF('Raw expression values'!P890="",0.000001,'Raw expression values'!P890)</f>
        <v>0.96074599999999999</v>
      </c>
      <c r="Q890" s="6">
        <f>IF('Raw expression values'!Q890="",0.000001,'Raw expression values'!Q890)</f>
        <v>4.8015600000000003</v>
      </c>
    </row>
    <row r="891" spans="1:17" s="6" customFormat="1" x14ac:dyDescent="0.2">
      <c r="A891" s="6" t="str">
        <f>IF('Raw expression values'!A891="",0.000001,'Raw expression values'!A891)</f>
        <v>preopto-hypothalamic area</v>
      </c>
      <c r="B891" s="6" t="str">
        <f>IF('Raw expression values'!B891="",0.000001,'Raw expression values'!B891)</f>
        <v>POHA</v>
      </c>
      <c r="C891" s="6">
        <f>IF('Raw expression values'!C891="",0.000001,'Raw expression values'!C891)</f>
        <v>0.119085</v>
      </c>
      <c r="D891" s="6">
        <f>IF('Raw expression values'!D891="",0.000001,'Raw expression values'!D891)</f>
        <v>7.2852100000000002</v>
      </c>
      <c r="E891" s="6">
        <f>IF('Raw expression values'!E891="",0.000001,'Raw expression values'!E891)</f>
        <v>9.8555799999999998</v>
      </c>
      <c r="F891" s="6">
        <f>IF('Raw expression values'!F891="",0.000001,'Raw expression values'!F891)</f>
        <v>0.41001799999999999</v>
      </c>
      <c r="G891" s="6">
        <f>IF('Raw expression values'!G891="",0.000001,'Raw expression values'!G891)</f>
        <v>1.6004400000000001</v>
      </c>
      <c r="H891" s="6">
        <f>IF('Raw expression values'!H891="",0.000001,'Raw expression values'!H891)</f>
        <v>9.6075499999999998</v>
      </c>
      <c r="I891" s="6">
        <f>IF('Raw expression values'!I891="",0.000001,'Raw expression values'!I891)</f>
        <v>0.110926</v>
      </c>
      <c r="J891" s="6">
        <f>IF('Raw expression values'!J891="",0.000001,'Raw expression values'!J891)</f>
        <v>3.8419599999999998</v>
      </c>
      <c r="K891" s="6">
        <f>IF('Raw expression values'!K891="",0.000001,'Raw expression values'!K891)</f>
        <v>1.14764</v>
      </c>
      <c r="L891" s="6">
        <f>IF('Raw expression values'!L891="",0.000001,'Raw expression values'!L891)</f>
        <v>4.6737200000000003</v>
      </c>
      <c r="M891" s="6">
        <f>IF('Raw expression values'!M891="",0.000001,'Raw expression values'!M891)</f>
        <v>9.0649499999999996</v>
      </c>
      <c r="N891" s="6">
        <f>IF('Raw expression values'!N891="",0.000001,'Raw expression values'!N891)</f>
        <v>5.8370999999999999E-2</v>
      </c>
      <c r="O891" s="6">
        <f>IF('Raw expression values'!O891="",0.000001,'Raw expression values'!O891)</f>
        <v>7.30626</v>
      </c>
      <c r="P891" s="6">
        <f>IF('Raw expression values'!P891="",0.000001,'Raw expression values'!P891)</f>
        <v>0.89949599999999996</v>
      </c>
      <c r="Q891" s="6">
        <f>IF('Raw expression values'!Q891="",0.000001,'Raw expression values'!Q891)</f>
        <v>5.0862600000000002</v>
      </c>
    </row>
    <row r="892" spans="1:17" s="6" customFormat="1" x14ac:dyDescent="0.2">
      <c r="A892" s="6" t="str">
        <f>IF('Raw expression values'!A892="",0.000001,'Raw expression values'!A892)</f>
        <v>superficial stratum of POH</v>
      </c>
      <c r="B892" s="6" t="str">
        <f>IF('Raw expression values'!B892="",0.000001,'Raw expression values'!B892)</f>
        <v>POHs</v>
      </c>
      <c r="C892" s="6">
        <f>IF('Raw expression values'!C892="",0.000001,'Raw expression values'!C892)</f>
        <v>0.123711</v>
      </c>
      <c r="D892" s="6">
        <f>IF('Raw expression values'!D892="",0.000001,'Raw expression values'!D892)</f>
        <v>0.81596400000000002</v>
      </c>
      <c r="E892" s="6">
        <f>IF('Raw expression values'!E892="",0.000001,'Raw expression values'!E892)</f>
        <v>2.9723600000000001</v>
      </c>
      <c r="F892" s="6">
        <f>IF('Raw expression values'!F892="",0.000001,'Raw expression values'!F892)</f>
        <v>0.187609</v>
      </c>
      <c r="G892" s="6">
        <f>IF('Raw expression values'!G892="",0.000001,'Raw expression values'!G892)</f>
        <v>0.57156200000000001</v>
      </c>
      <c r="H892" s="6">
        <f>IF('Raw expression values'!H892="",0.000001,'Raw expression values'!H892)</f>
        <v>3.8530099999999998</v>
      </c>
      <c r="I892" s="6">
        <f>IF('Raw expression values'!I892="",0.000001,'Raw expression values'!I892)</f>
        <v>3.9643899999999999E-3</v>
      </c>
      <c r="J892" s="6">
        <f>IF('Raw expression values'!J892="",0.000001,'Raw expression values'!J892)</f>
        <v>3.4009699999999997E-2</v>
      </c>
      <c r="K892" s="6">
        <f>IF('Raw expression values'!K892="",0.000001,'Raw expression values'!K892)</f>
        <v>0.25232700000000002</v>
      </c>
      <c r="L892" s="6">
        <f>IF('Raw expression values'!L892="",0.000001,'Raw expression values'!L892)</f>
        <v>1.1953199999999999</v>
      </c>
      <c r="M892" s="6">
        <f>IF('Raw expression values'!M892="",0.000001,'Raw expression values'!M892)</f>
        <v>7.3593799999999998</v>
      </c>
      <c r="N892" s="6">
        <f>IF('Raw expression values'!N892="",0.000001,'Raw expression values'!N892)</f>
        <v>0.108821</v>
      </c>
      <c r="O892" s="6">
        <f>IF('Raw expression values'!O892="",0.000001,'Raw expression values'!O892)</f>
        <v>1.4754499999999999</v>
      </c>
      <c r="P892" s="6">
        <f>IF('Raw expression values'!P892="",0.000001,'Raw expression values'!P892)</f>
        <v>0.33495399999999997</v>
      </c>
      <c r="Q892" s="6">
        <f>IF('Raw expression values'!Q892="",0.000001,'Raw expression values'!Q892)</f>
        <v>1.47617</v>
      </c>
    </row>
    <row r="893" spans="1:17" s="6" customFormat="1" x14ac:dyDescent="0.2">
      <c r="A893" s="6" t="str">
        <f>IF('Raw expression values'!A893="",0.000001,'Raw expression values'!A893)</f>
        <v>episupraoptic nucleus</v>
      </c>
      <c r="B893" s="6" t="str">
        <f>IF('Raw expression values'!B893="",0.000001,'Raw expression values'!B893)</f>
        <v>ESO</v>
      </c>
      <c r="C893" s="6">
        <f>IF('Raw expression values'!C893="",0.000001,'Raw expression values'!C893)</f>
        <v>0.123711</v>
      </c>
      <c r="D893" s="6">
        <f>IF('Raw expression values'!D893="",0.000001,'Raw expression values'!D893)</f>
        <v>0.81596400000000002</v>
      </c>
      <c r="E893" s="6">
        <f>IF('Raw expression values'!E893="",0.000001,'Raw expression values'!E893)</f>
        <v>2.9723600000000001</v>
      </c>
      <c r="F893" s="6">
        <f>IF('Raw expression values'!F893="",0.000001,'Raw expression values'!F893)</f>
        <v>0.187609</v>
      </c>
      <c r="G893" s="6">
        <f>IF('Raw expression values'!G893="",0.000001,'Raw expression values'!G893)</f>
        <v>0.57156200000000001</v>
      </c>
      <c r="H893" s="6">
        <f>IF('Raw expression values'!H893="",0.000001,'Raw expression values'!H893)</f>
        <v>3.8530099999999998</v>
      </c>
      <c r="I893" s="6">
        <f>IF('Raw expression values'!I893="",0.000001,'Raw expression values'!I893)</f>
        <v>3.9643899999999999E-3</v>
      </c>
      <c r="J893" s="6">
        <f>IF('Raw expression values'!J893="",0.000001,'Raw expression values'!J893)</f>
        <v>3.4009699999999997E-2</v>
      </c>
      <c r="K893" s="6">
        <f>IF('Raw expression values'!K893="",0.000001,'Raw expression values'!K893)</f>
        <v>0.25232700000000002</v>
      </c>
      <c r="L893" s="6">
        <f>IF('Raw expression values'!L893="",0.000001,'Raw expression values'!L893)</f>
        <v>1.1953199999999999</v>
      </c>
      <c r="M893" s="6">
        <f>IF('Raw expression values'!M893="",0.000001,'Raw expression values'!M893)</f>
        <v>7.3593799999999998</v>
      </c>
      <c r="N893" s="6">
        <f>IF('Raw expression values'!N893="",0.000001,'Raw expression values'!N893)</f>
        <v>0.108821</v>
      </c>
      <c r="O893" s="6">
        <f>IF('Raw expression values'!O893="",0.000001,'Raw expression values'!O893)</f>
        <v>1.4754499999999999</v>
      </c>
      <c r="P893" s="6">
        <f>IF('Raw expression values'!P893="",0.000001,'Raw expression values'!P893)</f>
        <v>0.33495399999999997</v>
      </c>
      <c r="Q893" s="6">
        <f>IF('Raw expression values'!Q893="",0.000001,'Raw expression values'!Q893)</f>
        <v>1.47617</v>
      </c>
    </row>
    <row r="894" spans="1:17" s="6" customFormat="1" x14ac:dyDescent="0.2">
      <c r="A894" s="6" t="str">
        <f>IF('Raw expression values'!A894="",0.000001,'Raw expression values'!A894)</f>
        <v>terminal hypothalamus (rostral hypothalamus)</v>
      </c>
      <c r="B894" s="6" t="str">
        <f>IF('Raw expression values'!B894="",0.000001,'Raw expression values'!B894)</f>
        <v>THy</v>
      </c>
      <c r="C894" s="6">
        <f>IF('Raw expression values'!C894="",0.000001,'Raw expression values'!C894)</f>
        <v>0.217561</v>
      </c>
      <c r="D894" s="6">
        <f>IF('Raw expression values'!D894="",0.000001,'Raw expression values'!D894)</f>
        <v>9.6244700000000005</v>
      </c>
      <c r="E894" s="6">
        <f>IF('Raw expression values'!E894="",0.000001,'Raw expression values'!E894)</f>
        <v>10.0946</v>
      </c>
      <c r="F894" s="6">
        <f>IF('Raw expression values'!F894="",0.000001,'Raw expression values'!F894)</f>
        <v>1.73851</v>
      </c>
      <c r="G894" s="6">
        <f>IF('Raw expression values'!G894="",0.000001,'Raw expression values'!G894)</f>
        <v>0.99709400000000004</v>
      </c>
      <c r="H894" s="6">
        <f>IF('Raw expression values'!H894="",0.000001,'Raw expression values'!H894)</f>
        <v>6.7537799999999999</v>
      </c>
      <c r="I894" s="6">
        <f>IF('Raw expression values'!I894="",0.000001,'Raw expression values'!I894)</f>
        <v>2.4739800000000001</v>
      </c>
      <c r="J894" s="6">
        <f>IF('Raw expression values'!J894="",0.000001,'Raw expression values'!J894)</f>
        <v>3.7909199999999998</v>
      </c>
      <c r="K894" s="6">
        <f>IF('Raw expression values'!K894="",0.000001,'Raw expression values'!K894)</f>
        <v>0.81855699999999998</v>
      </c>
      <c r="L894" s="6">
        <f>IF('Raw expression values'!L894="",0.000001,'Raw expression values'!L894)</f>
        <v>4.11348</v>
      </c>
      <c r="M894" s="6">
        <f>IF('Raw expression values'!M894="",0.000001,'Raw expression values'!M894)</f>
        <v>7.28911</v>
      </c>
      <c r="N894" s="6">
        <f>IF('Raw expression values'!N894="",0.000001,'Raw expression values'!N894)</f>
        <v>8.1425399999999995E-2</v>
      </c>
      <c r="O894" s="6">
        <f>IF('Raw expression values'!O894="",0.000001,'Raw expression values'!O894)</f>
        <v>5.0132000000000003</v>
      </c>
      <c r="P894" s="6">
        <f>IF('Raw expression values'!P894="",0.000001,'Raw expression values'!P894)</f>
        <v>0.28359699999999999</v>
      </c>
      <c r="Q894" s="6">
        <f>IF('Raw expression values'!Q894="",0.000001,'Raw expression values'!Q894)</f>
        <v>2.9904999999999999</v>
      </c>
    </row>
    <row r="895" spans="1:17" s="6" customFormat="1" x14ac:dyDescent="0.2">
      <c r="A895" s="6" t="str">
        <f>IF('Raw expression values'!A895="",0.000001,'Raw expression values'!A895)</f>
        <v>alar part of terminal hypothalamus</v>
      </c>
      <c r="B895" s="6" t="str">
        <f>IF('Raw expression values'!B895="",0.000001,'Raw expression values'!B895)</f>
        <v>THyA</v>
      </c>
      <c r="C895" s="6">
        <f>IF('Raw expression values'!C895="",0.000001,'Raw expression values'!C895)</f>
        <v>7.5643100000000005E-2</v>
      </c>
      <c r="D895" s="6">
        <f>IF('Raw expression values'!D895="",0.000001,'Raw expression values'!D895)</f>
        <v>5.3239799999999997</v>
      </c>
      <c r="E895" s="6">
        <f>IF('Raw expression values'!E895="",0.000001,'Raw expression values'!E895)</f>
        <v>9.0417500000000004</v>
      </c>
      <c r="F895" s="6">
        <f>IF('Raw expression values'!F895="",0.000001,'Raw expression values'!F895)</f>
        <v>0.73780299999999999</v>
      </c>
      <c r="G895" s="6">
        <f>IF('Raw expression values'!G895="",0.000001,'Raw expression values'!G895)</f>
        <v>1.1014299999999999</v>
      </c>
      <c r="H895" s="6">
        <f>IF('Raw expression values'!H895="",0.000001,'Raw expression values'!H895)</f>
        <v>7.1439300000000001</v>
      </c>
      <c r="I895" s="6">
        <f>IF('Raw expression values'!I895="",0.000001,'Raw expression values'!I895)</f>
        <v>7.01933E-2</v>
      </c>
      <c r="J895" s="6">
        <f>IF('Raw expression values'!J895="",0.000001,'Raw expression values'!J895)</f>
        <v>4.3253399999999997</v>
      </c>
      <c r="K895" s="6">
        <f>IF('Raw expression values'!K895="",0.000001,'Raw expression values'!K895)</f>
        <v>1.79284</v>
      </c>
      <c r="L895" s="6">
        <f>IF('Raw expression values'!L895="",0.000001,'Raw expression values'!L895)</f>
        <v>2.9197099999999998</v>
      </c>
      <c r="M895" s="6">
        <f>IF('Raw expression values'!M895="",0.000001,'Raw expression values'!M895)</f>
        <v>6.6504500000000002</v>
      </c>
      <c r="N895" s="6">
        <f>IF('Raw expression values'!N895="",0.000001,'Raw expression values'!N895)</f>
        <v>0.10294</v>
      </c>
      <c r="O895" s="6">
        <f>IF('Raw expression values'!O895="",0.000001,'Raw expression values'!O895)</f>
        <v>3.7486700000000002</v>
      </c>
      <c r="P895" s="6">
        <f>IF('Raw expression values'!P895="",0.000001,'Raw expression values'!P895)</f>
        <v>0.28585300000000002</v>
      </c>
      <c r="Q895" s="6">
        <f>IF('Raw expression values'!Q895="",0.000001,'Raw expression values'!Q895)</f>
        <v>4.5653499999999996</v>
      </c>
    </row>
    <row r="896" spans="1:17" s="6" customFormat="1" x14ac:dyDescent="0.2">
      <c r="A896" s="6" t="str">
        <f>IF('Raw expression values'!A896="",0.000001,'Raw expression values'!A896)</f>
        <v>terminal paraventricular area of THyA</v>
      </c>
      <c r="B896" s="6" t="str">
        <f>IF('Raw expression values'!B896="",0.000001,'Raw expression values'!B896)</f>
        <v>TPaA</v>
      </c>
      <c r="C896" s="6">
        <f>IF('Raw expression values'!C896="",0.000001,'Raw expression values'!C896)</f>
        <v>8.7352700000000005E-2</v>
      </c>
      <c r="D896" s="6">
        <f>IF('Raw expression values'!D896="",0.000001,'Raw expression values'!D896)</f>
        <v>6.0696500000000002</v>
      </c>
      <c r="E896" s="6">
        <f>IF('Raw expression values'!E896="",0.000001,'Raw expression values'!E896)</f>
        <v>10.4046</v>
      </c>
      <c r="F896" s="6">
        <f>IF('Raw expression values'!F896="",0.000001,'Raw expression values'!F896)</f>
        <v>0.728792</v>
      </c>
      <c r="G896" s="6">
        <f>IF('Raw expression values'!G896="",0.000001,'Raw expression values'!G896)</f>
        <v>1.96313</v>
      </c>
      <c r="H896" s="6">
        <f>IF('Raw expression values'!H896="",0.000001,'Raw expression values'!H896)</f>
        <v>8.3266799999999996</v>
      </c>
      <c r="I896" s="6">
        <f>IF('Raw expression values'!I896="",0.000001,'Raw expression values'!I896)</f>
        <v>9.9534300000000006E-2</v>
      </c>
      <c r="J896" s="6">
        <f>IF('Raw expression values'!J896="",0.000001,'Raw expression values'!J896)</f>
        <v>4.4688299999999996</v>
      </c>
      <c r="K896" s="6">
        <f>IF('Raw expression values'!K896="",0.000001,'Raw expression values'!K896)</f>
        <v>1.3908799999999999</v>
      </c>
      <c r="L896" s="6">
        <f>IF('Raw expression values'!L896="",0.000001,'Raw expression values'!L896)</f>
        <v>4.2907500000000001</v>
      </c>
      <c r="M896" s="6">
        <f>IF('Raw expression values'!M896="",0.000001,'Raw expression values'!M896)</f>
        <v>7.9639100000000003</v>
      </c>
      <c r="N896" s="6">
        <f>IF('Raw expression values'!N896="",0.000001,'Raw expression values'!N896)</f>
        <v>9.2868199999999998E-2</v>
      </c>
      <c r="O896" s="6">
        <f>IF('Raw expression values'!O896="",0.000001,'Raw expression values'!O896)</f>
        <v>4.4719100000000003</v>
      </c>
      <c r="P896" s="6">
        <f>IF('Raw expression values'!P896="",0.000001,'Raw expression values'!P896)</f>
        <v>0.40978100000000001</v>
      </c>
      <c r="Q896" s="6">
        <f>IF('Raw expression values'!Q896="",0.000001,'Raw expression values'!Q896)</f>
        <v>5.12249</v>
      </c>
    </row>
    <row r="897" spans="1:17" s="6" customFormat="1" x14ac:dyDescent="0.2">
      <c r="A897" s="6" t="str">
        <f>IF('Raw expression values'!A897="",0.000001,'Raw expression values'!A897)</f>
        <v>mantle zone of TPaA</v>
      </c>
      <c r="B897" s="6" t="str">
        <f>IF('Raw expression values'!B897="",0.000001,'Raw expression values'!B897)</f>
        <v>TPaAm</v>
      </c>
      <c r="C897" s="6">
        <f>IF('Raw expression values'!C897="",0.000001,'Raw expression values'!C897)</f>
        <v>8.7352700000000005E-2</v>
      </c>
      <c r="D897" s="6">
        <f>IF('Raw expression values'!D897="",0.000001,'Raw expression values'!D897)</f>
        <v>6.0696500000000002</v>
      </c>
      <c r="E897" s="6">
        <f>IF('Raw expression values'!E897="",0.000001,'Raw expression values'!E897)</f>
        <v>10.4046</v>
      </c>
      <c r="F897" s="6">
        <f>IF('Raw expression values'!F897="",0.000001,'Raw expression values'!F897)</f>
        <v>0.728792</v>
      </c>
      <c r="G897" s="6">
        <f>IF('Raw expression values'!G897="",0.000001,'Raw expression values'!G897)</f>
        <v>1.96313</v>
      </c>
      <c r="H897" s="6">
        <f>IF('Raw expression values'!H897="",0.000001,'Raw expression values'!H897)</f>
        <v>8.3266799999999996</v>
      </c>
      <c r="I897" s="6">
        <f>IF('Raw expression values'!I897="",0.000001,'Raw expression values'!I897)</f>
        <v>9.9534300000000006E-2</v>
      </c>
      <c r="J897" s="6">
        <f>IF('Raw expression values'!J897="",0.000001,'Raw expression values'!J897)</f>
        <v>4.4688299999999996</v>
      </c>
      <c r="K897" s="6">
        <f>IF('Raw expression values'!K897="",0.000001,'Raw expression values'!K897)</f>
        <v>1.3908799999999999</v>
      </c>
      <c r="L897" s="6">
        <f>IF('Raw expression values'!L897="",0.000001,'Raw expression values'!L897)</f>
        <v>4.2907500000000001</v>
      </c>
      <c r="M897" s="6">
        <f>IF('Raw expression values'!M897="",0.000001,'Raw expression values'!M897)</f>
        <v>7.9639100000000003</v>
      </c>
      <c r="N897" s="6">
        <f>IF('Raw expression values'!N897="",0.000001,'Raw expression values'!N897)</f>
        <v>9.2868199999999998E-2</v>
      </c>
      <c r="O897" s="6">
        <f>IF('Raw expression values'!O897="",0.000001,'Raw expression values'!O897)</f>
        <v>4.4719100000000003</v>
      </c>
      <c r="P897" s="6">
        <f>IF('Raw expression values'!P897="",0.000001,'Raw expression values'!P897)</f>
        <v>0.40978100000000001</v>
      </c>
      <c r="Q897" s="6">
        <f>IF('Raw expression values'!Q897="",0.000001,'Raw expression values'!Q897)</f>
        <v>5.12249</v>
      </c>
    </row>
    <row r="898" spans="1:17" s="6" customFormat="1" x14ac:dyDescent="0.2">
      <c r="A898" s="6" t="str">
        <f>IF('Raw expression values'!A898="",0.000001,'Raw expression values'!A898)</f>
        <v>periventricular stratum of TPaA</v>
      </c>
      <c r="B898" s="6" t="str">
        <f>IF('Raw expression values'!B898="",0.000001,'Raw expression values'!B898)</f>
        <v>TPaAp</v>
      </c>
      <c r="C898" s="6">
        <f>IF('Raw expression values'!C898="",0.000001,'Raw expression values'!C898)</f>
        <v>0.12034499999999999</v>
      </c>
      <c r="D898" s="6">
        <f>IF('Raw expression values'!D898="",0.000001,'Raw expression values'!D898)</f>
        <v>7.7008999999999999</v>
      </c>
      <c r="E898" s="6">
        <f>IF('Raw expression values'!E898="",0.000001,'Raw expression values'!E898)</f>
        <v>7.7668799999999996</v>
      </c>
      <c r="F898" s="6">
        <f>IF('Raw expression values'!F898="",0.000001,'Raw expression values'!F898)</f>
        <v>0.46261600000000003</v>
      </c>
      <c r="G898" s="6">
        <f>IF('Raw expression values'!G898="",0.000001,'Raw expression values'!G898)</f>
        <v>2.4861599999999999</v>
      </c>
      <c r="H898" s="6">
        <f>IF('Raw expression values'!H898="",0.000001,'Raw expression values'!H898)</f>
        <v>7.6124499999999999</v>
      </c>
      <c r="I898" s="6">
        <f>IF('Raw expression values'!I898="",0.000001,'Raw expression values'!I898)</f>
        <v>6.9534799999999994E-2</v>
      </c>
      <c r="J898" s="6">
        <f>IF('Raw expression values'!J898="",0.000001,'Raw expression values'!J898)</f>
        <v>4.77189</v>
      </c>
      <c r="K898" s="6">
        <f>IF('Raw expression values'!K898="",0.000001,'Raw expression values'!K898)</f>
        <v>1.40164</v>
      </c>
      <c r="L898" s="6">
        <f>IF('Raw expression values'!L898="",0.000001,'Raw expression values'!L898)</f>
        <v>4.2188100000000004</v>
      </c>
      <c r="M898" s="6">
        <f>IF('Raw expression values'!M898="",0.000001,'Raw expression values'!M898)</f>
        <v>4.2430300000000001</v>
      </c>
      <c r="N898" s="6">
        <f>IF('Raw expression values'!N898="",0.000001,'Raw expression values'!N898)</f>
        <v>6.8263500000000005E-2</v>
      </c>
      <c r="O898" s="6">
        <f>IF('Raw expression values'!O898="",0.000001,'Raw expression values'!O898)</f>
        <v>3.2676799999999999</v>
      </c>
      <c r="P898" s="6">
        <f>IF('Raw expression values'!P898="",0.000001,'Raw expression values'!P898)</f>
        <v>0.35121200000000002</v>
      </c>
      <c r="Q898" s="6">
        <f>IF('Raw expression values'!Q898="",0.000001,'Raw expression values'!Q898)</f>
        <v>5.0112399999999999</v>
      </c>
    </row>
    <row r="899" spans="1:17" s="6" customFormat="1" x14ac:dyDescent="0.2">
      <c r="A899" s="6" t="str">
        <f>IF('Raw expression values'!A899="",0.000001,'Raw expression values'!A899)</f>
        <v>rostral paraventricular nucleus</v>
      </c>
      <c r="B899" s="6" t="str">
        <f>IF('Raw expression values'!B899="",0.000001,'Raw expression values'!B899)</f>
        <v>RPa</v>
      </c>
      <c r="C899" s="6">
        <f>IF('Raw expression values'!C899="",0.000001,'Raw expression values'!C899)</f>
        <v>0.12034499999999999</v>
      </c>
      <c r="D899" s="6">
        <f>IF('Raw expression values'!D899="",0.000001,'Raw expression values'!D899)</f>
        <v>7.7008999999999999</v>
      </c>
      <c r="E899" s="6">
        <f>IF('Raw expression values'!E899="",0.000001,'Raw expression values'!E899)</f>
        <v>7.7668799999999996</v>
      </c>
      <c r="F899" s="6">
        <f>IF('Raw expression values'!F899="",0.000001,'Raw expression values'!F899)</f>
        <v>0.46261600000000003</v>
      </c>
      <c r="G899" s="6">
        <f>IF('Raw expression values'!G899="",0.000001,'Raw expression values'!G899)</f>
        <v>2.4861599999999999</v>
      </c>
      <c r="H899" s="6">
        <f>IF('Raw expression values'!H899="",0.000001,'Raw expression values'!H899)</f>
        <v>7.6124499999999999</v>
      </c>
      <c r="I899" s="6">
        <f>IF('Raw expression values'!I899="",0.000001,'Raw expression values'!I899)</f>
        <v>6.9534799999999994E-2</v>
      </c>
      <c r="J899" s="6">
        <f>IF('Raw expression values'!J899="",0.000001,'Raw expression values'!J899)</f>
        <v>4.77189</v>
      </c>
      <c r="K899" s="6">
        <f>IF('Raw expression values'!K899="",0.000001,'Raw expression values'!K899)</f>
        <v>1.40164</v>
      </c>
      <c r="L899" s="6">
        <f>IF('Raw expression values'!L899="",0.000001,'Raw expression values'!L899)</f>
        <v>4.2188100000000004</v>
      </c>
      <c r="M899" s="6">
        <f>IF('Raw expression values'!M899="",0.000001,'Raw expression values'!M899)</f>
        <v>4.2430300000000001</v>
      </c>
      <c r="N899" s="6">
        <f>IF('Raw expression values'!N899="",0.000001,'Raw expression values'!N899)</f>
        <v>6.8263500000000005E-2</v>
      </c>
      <c r="O899" s="6">
        <f>IF('Raw expression values'!O899="",0.000001,'Raw expression values'!O899)</f>
        <v>3.2676799999999999</v>
      </c>
      <c r="P899" s="6">
        <f>IF('Raw expression values'!P899="",0.000001,'Raw expression values'!P899)</f>
        <v>0.35121200000000002</v>
      </c>
      <c r="Q899" s="6">
        <f>IF('Raw expression values'!Q899="",0.000001,'Raw expression values'!Q899)</f>
        <v>5.0112399999999999</v>
      </c>
    </row>
    <row r="900" spans="1:17" s="6" customFormat="1" x14ac:dyDescent="0.2">
      <c r="A900" s="6" t="str">
        <f>IF('Raw expression values'!A900="",0.000001,'Raw expression values'!A900)</f>
        <v>intermediate stratum of TPaA</v>
      </c>
      <c r="B900" s="6" t="str">
        <f>IF('Raw expression values'!B900="",0.000001,'Raw expression values'!B900)</f>
        <v>TPaAi</v>
      </c>
      <c r="C900" s="6">
        <f>IF('Raw expression values'!C900="",0.000001,'Raw expression values'!C900)</f>
        <v>3.04748E-2</v>
      </c>
      <c r="D900" s="6">
        <f>IF('Raw expression values'!D900="",0.000001,'Raw expression values'!D900)</f>
        <v>5.8905900000000004</v>
      </c>
      <c r="E900" s="6">
        <f>IF('Raw expression values'!E900="",0.000001,'Raw expression values'!E900)</f>
        <v>12.83</v>
      </c>
      <c r="F900" s="6">
        <f>IF('Raw expression values'!F900="",0.000001,'Raw expression values'!F900)</f>
        <v>1.2150099999999999</v>
      </c>
      <c r="G900" s="6">
        <f>IF('Raw expression values'!G900="",0.000001,'Raw expression values'!G900)</f>
        <v>2.06792</v>
      </c>
      <c r="H900" s="6">
        <f>IF('Raw expression values'!H900="",0.000001,'Raw expression values'!H900)</f>
        <v>10.317299999999999</v>
      </c>
      <c r="I900" s="6">
        <f>IF('Raw expression values'!I900="",0.000001,'Raw expression values'!I900)</f>
        <v>0.10424799999999999</v>
      </c>
      <c r="J900" s="6">
        <f>IF('Raw expression values'!J900="",0.000001,'Raw expression values'!J900)</f>
        <v>5.32179</v>
      </c>
      <c r="K900" s="6">
        <f>IF('Raw expression values'!K900="",0.000001,'Raw expression values'!K900)</f>
        <v>1.62331</v>
      </c>
      <c r="L900" s="6">
        <f>IF('Raw expression values'!L900="",0.000001,'Raw expression values'!L900)</f>
        <v>4.9045199999999998</v>
      </c>
      <c r="M900" s="6">
        <f>IF('Raw expression values'!M900="",0.000001,'Raw expression values'!M900)</f>
        <v>10.5268</v>
      </c>
      <c r="N900" s="6">
        <f>IF('Raw expression values'!N900="",0.000001,'Raw expression values'!N900)</f>
        <v>9.9604899999999996E-2</v>
      </c>
      <c r="O900" s="6">
        <f>IF('Raw expression values'!O900="",0.000001,'Raw expression values'!O900)</f>
        <v>7.7675000000000001</v>
      </c>
      <c r="P900" s="6">
        <f>IF('Raw expression values'!P900="",0.000001,'Raw expression values'!P900)</f>
        <v>0.50554600000000005</v>
      </c>
      <c r="Q900" s="6">
        <f>IF('Raw expression values'!Q900="",0.000001,'Raw expression values'!Q900)</f>
        <v>5.9776600000000002</v>
      </c>
    </row>
    <row r="901" spans="1:17" s="6" customFormat="1" x14ac:dyDescent="0.2">
      <c r="A901" s="6" t="str">
        <f>IF('Raw expression values'!A901="",0.000001,'Raw expression values'!A901)</f>
        <v>lateral anterior hypothalamic nucleus</v>
      </c>
      <c r="B901" s="6" t="str">
        <f>IF('Raw expression values'!B901="",0.000001,'Raw expression values'!B901)</f>
        <v>LA</v>
      </c>
      <c r="C901" s="6">
        <f>IF('Raw expression values'!C901="",0.000001,'Raw expression values'!C901)</f>
        <v>2.8228E-2</v>
      </c>
      <c r="D901" s="6">
        <f>IF('Raw expression values'!D901="",0.000001,'Raw expression values'!D901)</f>
        <v>4.7220000000000004</v>
      </c>
      <c r="E901" s="6">
        <f>IF('Raw expression values'!E901="",0.000001,'Raw expression values'!E901)</f>
        <v>13.7484</v>
      </c>
      <c r="F901" s="6">
        <f>IF('Raw expression values'!F901="",0.000001,'Raw expression values'!F901)</f>
        <v>1.3543700000000001</v>
      </c>
      <c r="G901" s="6">
        <f>IF('Raw expression values'!G901="",0.000001,'Raw expression values'!G901)</f>
        <v>1.75387</v>
      </c>
      <c r="H901" s="6">
        <f>IF('Raw expression values'!H901="",0.000001,'Raw expression values'!H901)</f>
        <v>8.5241100000000003</v>
      </c>
      <c r="I901" s="6">
        <f>IF('Raw expression values'!I901="",0.000001,'Raw expression values'!I901)</f>
        <v>8.3520200000000003E-2</v>
      </c>
      <c r="J901" s="6">
        <f>IF('Raw expression values'!J901="",0.000001,'Raw expression values'!J901)</f>
        <v>5.03627</v>
      </c>
      <c r="K901" s="6">
        <f>IF('Raw expression values'!K901="",0.000001,'Raw expression values'!K901)</f>
        <v>2.0151300000000001</v>
      </c>
      <c r="L901" s="6">
        <f>IF('Raw expression values'!L901="",0.000001,'Raw expression values'!L901)</f>
        <v>3.7763599999999999</v>
      </c>
      <c r="M901" s="6">
        <f>IF('Raw expression values'!M901="",0.000001,'Raw expression values'!M901)</f>
        <v>11.786199999999999</v>
      </c>
      <c r="N901" s="6">
        <f>IF('Raw expression values'!N901="",0.000001,'Raw expression values'!N901)</f>
        <v>6.8706900000000001E-2</v>
      </c>
      <c r="O901" s="6">
        <f>IF('Raw expression values'!O901="",0.000001,'Raw expression values'!O901)</f>
        <v>8.09497</v>
      </c>
      <c r="P901" s="6">
        <f>IF('Raw expression values'!P901="",0.000001,'Raw expression values'!P901)</f>
        <v>0.52383400000000002</v>
      </c>
      <c r="Q901" s="6">
        <f>IF('Raw expression values'!Q901="",0.000001,'Raw expression values'!Q901)</f>
        <v>6.4830399999999999</v>
      </c>
    </row>
    <row r="902" spans="1:17" s="6" customFormat="1" x14ac:dyDescent="0.2">
      <c r="A902" s="6" t="str">
        <f>IF('Raw expression values'!A902="",0.000001,'Raw expression values'!A902)</f>
        <v>terminal nucleus of the stria medullaris</v>
      </c>
      <c r="B902" s="6" t="str">
        <f>IF('Raw expression values'!B902="",0.000001,'Raw expression values'!B902)</f>
        <v>TSM</v>
      </c>
      <c r="C902" s="6">
        <f>IF('Raw expression values'!C902="",0.000001,'Raw expression values'!C902)</f>
        <v>3.6633499999999999E-2</v>
      </c>
      <c r="D902" s="6">
        <f>IF('Raw expression values'!D902="",0.000001,'Raw expression values'!D902)</f>
        <v>9.2015700000000002</v>
      </c>
      <c r="E902" s="6">
        <f>IF('Raw expression values'!E902="",0.000001,'Raw expression values'!E902)</f>
        <v>10.2279</v>
      </c>
      <c r="F902" s="6">
        <f>IF('Raw expression values'!F902="",0.000001,'Raw expression values'!F902)</f>
        <v>0.64974100000000001</v>
      </c>
      <c r="G902" s="6">
        <f>IF('Raw expression values'!G902="",0.000001,'Raw expression values'!G902)</f>
        <v>3.3937900000000001</v>
      </c>
      <c r="H902" s="6">
        <f>IF('Raw expression values'!H902="",0.000001,'Raw expression values'!H902)</f>
        <v>15.353999999999999</v>
      </c>
      <c r="I902" s="6">
        <f>IF('Raw expression values'!I902="",0.000001,'Raw expression values'!I902)</f>
        <v>0.162526</v>
      </c>
      <c r="J902" s="6">
        <f>IF('Raw expression values'!J902="",0.000001,'Raw expression values'!J902)</f>
        <v>6.1306200000000004</v>
      </c>
      <c r="K902" s="6">
        <f>IF('Raw expression values'!K902="",0.000001,'Raw expression values'!K902)</f>
        <v>0.57055299999999998</v>
      </c>
      <c r="L902" s="6">
        <f>IF('Raw expression values'!L902="",0.000001,'Raw expression values'!L902)</f>
        <v>7.9012200000000004</v>
      </c>
      <c r="M902" s="6">
        <f>IF('Raw expression values'!M902="",0.000001,'Raw expression values'!M902)</f>
        <v>6.9587300000000001</v>
      </c>
      <c r="N902" s="6">
        <f>IF('Raw expression values'!N902="",0.000001,'Raw expression values'!N902)</f>
        <v>0.18714900000000001</v>
      </c>
      <c r="O902" s="6">
        <f>IF('Raw expression values'!O902="",0.000001,'Raw expression values'!O902)</f>
        <v>6.4991899999999996</v>
      </c>
      <c r="P902" s="6">
        <f>IF('Raw expression values'!P902="",0.000001,'Raw expression values'!P902)</f>
        <v>0.45372800000000002</v>
      </c>
      <c r="Q902" s="6">
        <f>IF('Raw expression values'!Q902="",0.000001,'Raw expression values'!Q902)</f>
        <v>4.5513899999999996</v>
      </c>
    </row>
    <row r="903" spans="1:17" s="6" customFormat="1" x14ac:dyDescent="0.2">
      <c r="A903" s="6" t="str">
        <f>IF('Raw expression values'!A903="",0.000001,'Raw expression values'!A903)</f>
        <v>superficial stratum of TPaA</v>
      </c>
      <c r="B903" s="6" t="str">
        <f>IF('Raw expression values'!B903="",0.000001,'Raw expression values'!B903)</f>
        <v>TPaAs</v>
      </c>
      <c r="C903" s="6">
        <f>IF('Raw expression values'!C903="",0.000001,'Raw expression values'!C903)</f>
        <v>0.13873099999999999</v>
      </c>
      <c r="D903" s="6">
        <f>IF('Raw expression values'!D903="",0.000001,'Raw expression values'!D903)</f>
        <v>3.1508799999999999</v>
      </c>
      <c r="E903" s="6">
        <f>IF('Raw expression values'!E903="",0.000001,'Raw expression values'!E903)</f>
        <v>11.0312</v>
      </c>
      <c r="F903" s="6">
        <f>IF('Raw expression values'!F903="",0.000001,'Raw expression values'!F903)</f>
        <v>0.54319499999999998</v>
      </c>
      <c r="G903" s="6">
        <f>IF('Raw expression values'!G903="",0.000001,'Raw expression values'!G903)</f>
        <v>0.94120400000000004</v>
      </c>
      <c r="H903" s="6">
        <f>IF('Raw expression values'!H903="",0.000001,'Raw expression values'!H903)</f>
        <v>5.8788299999999998</v>
      </c>
      <c r="I903" s="6">
        <f>IF('Raw expression values'!I903="",0.000001,'Raw expression values'!I903)</f>
        <v>0.14382</v>
      </c>
      <c r="J903" s="6">
        <f>IF('Raw expression values'!J903="",0.000001,'Raw expression values'!J903)</f>
        <v>2.2354699999999998</v>
      </c>
      <c r="K903" s="6">
        <f>IF('Raw expression values'!K903="",0.000001,'Raw expression values'!K903)</f>
        <v>0.73668999999999996</v>
      </c>
      <c r="L903" s="6">
        <f>IF('Raw expression values'!L903="",0.000001,'Raw expression values'!L903)</f>
        <v>2.9593500000000001</v>
      </c>
      <c r="M903" s="6">
        <f>IF('Raw expression values'!M903="",0.000001,'Raw expression values'!M903)</f>
        <v>10.491</v>
      </c>
      <c r="N903" s="6">
        <f>IF('Raw expression values'!N903="",0.000001,'Raw expression values'!N903)</f>
        <v>0.129163</v>
      </c>
      <c r="O903" s="6">
        <f>IF('Raw expression values'!O903="",0.000001,'Raw expression values'!O903)</f>
        <v>1.85453</v>
      </c>
      <c r="P903" s="6">
        <f>IF('Raw expression values'!P903="",0.000001,'Raw expression values'!P903)</f>
        <v>0.343358</v>
      </c>
      <c r="Q903" s="6">
        <f>IF('Raw expression values'!Q903="",0.000001,'Raw expression values'!Q903)</f>
        <v>3.5864099999999999</v>
      </c>
    </row>
    <row r="904" spans="1:17" s="6" customFormat="1" x14ac:dyDescent="0.2">
      <c r="A904" s="6" t="str">
        <f>IF('Raw expression values'!A904="",0.000001,'Raw expression values'!A904)</f>
        <v>supraoptic nucleus</v>
      </c>
      <c r="B904" s="6" t="str">
        <f>IF('Raw expression values'!B904="",0.000001,'Raw expression values'!B904)</f>
        <v>SO</v>
      </c>
      <c r="C904" s="6">
        <f>IF('Raw expression values'!C904="",0.000001,'Raw expression values'!C904)</f>
        <v>0.13873099999999999</v>
      </c>
      <c r="D904" s="6">
        <f>IF('Raw expression values'!D904="",0.000001,'Raw expression values'!D904)</f>
        <v>3.1508799999999999</v>
      </c>
      <c r="E904" s="6">
        <f>IF('Raw expression values'!E904="",0.000001,'Raw expression values'!E904)</f>
        <v>11.0312</v>
      </c>
      <c r="F904" s="6">
        <f>IF('Raw expression values'!F904="",0.000001,'Raw expression values'!F904)</f>
        <v>0.54319499999999998</v>
      </c>
      <c r="G904" s="6">
        <f>IF('Raw expression values'!G904="",0.000001,'Raw expression values'!G904)</f>
        <v>0.94120400000000004</v>
      </c>
      <c r="H904" s="6">
        <f>IF('Raw expression values'!H904="",0.000001,'Raw expression values'!H904)</f>
        <v>5.8788299999999998</v>
      </c>
      <c r="I904" s="6">
        <f>IF('Raw expression values'!I904="",0.000001,'Raw expression values'!I904)</f>
        <v>0.14382</v>
      </c>
      <c r="J904" s="6">
        <f>IF('Raw expression values'!J904="",0.000001,'Raw expression values'!J904)</f>
        <v>2.2354699999999998</v>
      </c>
      <c r="K904" s="6">
        <f>IF('Raw expression values'!K904="",0.000001,'Raw expression values'!K904)</f>
        <v>0.73668999999999996</v>
      </c>
      <c r="L904" s="6">
        <f>IF('Raw expression values'!L904="",0.000001,'Raw expression values'!L904)</f>
        <v>2.9593500000000001</v>
      </c>
      <c r="M904" s="6">
        <f>IF('Raw expression values'!M904="",0.000001,'Raw expression values'!M904)</f>
        <v>10.491</v>
      </c>
      <c r="N904" s="6">
        <f>IF('Raw expression values'!N904="",0.000001,'Raw expression values'!N904)</f>
        <v>0.129163</v>
      </c>
      <c r="O904" s="6">
        <f>IF('Raw expression values'!O904="",0.000001,'Raw expression values'!O904)</f>
        <v>1.85453</v>
      </c>
      <c r="P904" s="6">
        <f>IF('Raw expression values'!P904="",0.000001,'Raw expression values'!P904)</f>
        <v>0.343358</v>
      </c>
      <c r="Q904" s="6">
        <f>IF('Raw expression values'!Q904="",0.000001,'Raw expression values'!Q904)</f>
        <v>3.5864099999999999</v>
      </c>
    </row>
    <row r="905" spans="1:17" s="6" customFormat="1" x14ac:dyDescent="0.2">
      <c r="A905" s="6" t="str">
        <f>IF('Raw expression values'!A905="",0.000001,'Raw expression values'!A905)</f>
        <v>terminal subparaventricular area of THyA</v>
      </c>
      <c r="B905" s="6" t="str">
        <f>IF('Raw expression values'!B905="",0.000001,'Raw expression values'!B905)</f>
        <v>TSPaA</v>
      </c>
      <c r="C905" s="6">
        <f>IF('Raw expression values'!C905="",0.000001,'Raw expression values'!C905)</f>
        <v>6.7156099999999996E-2</v>
      </c>
      <c r="D905" s="6">
        <f>IF('Raw expression values'!D905="",0.000001,'Raw expression values'!D905)</f>
        <v>6.8344800000000001</v>
      </c>
      <c r="E905" s="6">
        <f>IF('Raw expression values'!E905="",0.000001,'Raw expression values'!E905)</f>
        <v>11.601900000000001</v>
      </c>
      <c r="F905" s="6">
        <f>IF('Raw expression values'!F905="",0.000001,'Raw expression values'!F905)</f>
        <v>0.89823200000000003</v>
      </c>
      <c r="G905" s="6">
        <f>IF('Raw expression values'!G905="",0.000001,'Raw expression values'!G905)</f>
        <v>0.81530899999999995</v>
      </c>
      <c r="H905" s="6">
        <f>IF('Raw expression values'!H905="",0.000001,'Raw expression values'!H905)</f>
        <v>9.6413499999999992</v>
      </c>
      <c r="I905" s="6">
        <f>IF('Raw expression values'!I905="",0.000001,'Raw expression values'!I905)</f>
        <v>4.9481999999999998E-2</v>
      </c>
      <c r="J905" s="6">
        <f>IF('Raw expression values'!J905="",0.000001,'Raw expression values'!J905)</f>
        <v>6.0392700000000001</v>
      </c>
      <c r="K905" s="6">
        <f>IF('Raw expression values'!K905="",0.000001,'Raw expression values'!K905)</f>
        <v>3.17706</v>
      </c>
      <c r="L905" s="6">
        <f>IF('Raw expression values'!L905="",0.000001,'Raw expression values'!L905)</f>
        <v>3.64975</v>
      </c>
      <c r="M905" s="6">
        <f>IF('Raw expression values'!M905="",0.000001,'Raw expression values'!M905)</f>
        <v>8.7945700000000002</v>
      </c>
      <c r="N905" s="6">
        <f>IF('Raw expression values'!N905="",0.000001,'Raw expression values'!N905)</f>
        <v>0.102782</v>
      </c>
      <c r="O905" s="6">
        <f>IF('Raw expression values'!O905="",0.000001,'Raw expression values'!O905)</f>
        <v>5.7248900000000003</v>
      </c>
      <c r="P905" s="6">
        <f>IF('Raw expression values'!P905="",0.000001,'Raw expression values'!P905)</f>
        <v>0.31712499999999999</v>
      </c>
      <c r="Q905" s="6">
        <f>IF('Raw expression values'!Q905="",0.000001,'Raw expression values'!Q905)</f>
        <v>6.5535399999999999</v>
      </c>
    </row>
    <row r="906" spans="1:17" s="6" customFormat="1" x14ac:dyDescent="0.2">
      <c r="A906" s="6" t="str">
        <f>IF('Raw expression values'!A906="",0.000001,'Raw expression values'!A906)</f>
        <v>mantle zone of TSPaA</v>
      </c>
      <c r="B906" s="6" t="str">
        <f>IF('Raw expression values'!B906="",0.000001,'Raw expression values'!B906)</f>
        <v>TSPaAm</v>
      </c>
      <c r="C906" s="6">
        <f>IF('Raw expression values'!C906="",0.000001,'Raw expression values'!C906)</f>
        <v>6.7156099999999996E-2</v>
      </c>
      <c r="D906" s="6">
        <f>IF('Raw expression values'!D906="",0.000001,'Raw expression values'!D906)</f>
        <v>6.8344800000000001</v>
      </c>
      <c r="E906" s="6">
        <f>IF('Raw expression values'!E906="",0.000001,'Raw expression values'!E906)</f>
        <v>11.601900000000001</v>
      </c>
      <c r="F906" s="6">
        <f>IF('Raw expression values'!F906="",0.000001,'Raw expression values'!F906)</f>
        <v>0.89823200000000003</v>
      </c>
      <c r="G906" s="6">
        <f>IF('Raw expression values'!G906="",0.000001,'Raw expression values'!G906)</f>
        <v>0.81530899999999995</v>
      </c>
      <c r="H906" s="6">
        <f>IF('Raw expression values'!H906="",0.000001,'Raw expression values'!H906)</f>
        <v>9.6413499999999992</v>
      </c>
      <c r="I906" s="6">
        <f>IF('Raw expression values'!I906="",0.000001,'Raw expression values'!I906)</f>
        <v>4.9481999999999998E-2</v>
      </c>
      <c r="J906" s="6">
        <f>IF('Raw expression values'!J906="",0.000001,'Raw expression values'!J906)</f>
        <v>6.0392700000000001</v>
      </c>
      <c r="K906" s="6">
        <f>IF('Raw expression values'!K906="",0.000001,'Raw expression values'!K906)</f>
        <v>3.17706</v>
      </c>
      <c r="L906" s="6">
        <f>IF('Raw expression values'!L906="",0.000001,'Raw expression values'!L906)</f>
        <v>3.64975</v>
      </c>
      <c r="M906" s="6">
        <f>IF('Raw expression values'!M906="",0.000001,'Raw expression values'!M906)</f>
        <v>8.7945700000000002</v>
      </c>
      <c r="N906" s="6">
        <f>IF('Raw expression values'!N906="",0.000001,'Raw expression values'!N906)</f>
        <v>0.102782</v>
      </c>
      <c r="O906" s="6">
        <f>IF('Raw expression values'!O906="",0.000001,'Raw expression values'!O906)</f>
        <v>5.7248900000000003</v>
      </c>
      <c r="P906" s="6">
        <f>IF('Raw expression values'!P906="",0.000001,'Raw expression values'!P906)</f>
        <v>0.31712499999999999</v>
      </c>
      <c r="Q906" s="6">
        <f>IF('Raw expression values'!Q906="",0.000001,'Raw expression values'!Q906)</f>
        <v>6.5535399999999999</v>
      </c>
    </row>
    <row r="907" spans="1:17" s="6" customFormat="1" x14ac:dyDescent="0.2">
      <c r="A907" s="6" t="str">
        <f>IF('Raw expression values'!A907="",0.000001,'Raw expression values'!A907)</f>
        <v>periventricular stratum of TSPaA</v>
      </c>
      <c r="B907" s="6" t="str">
        <f>IF('Raw expression values'!B907="",0.000001,'Raw expression values'!B907)</f>
        <v>TSPaAp</v>
      </c>
      <c r="C907" s="6">
        <f>IF('Raw expression values'!C907="",0.000001,'Raw expression values'!C907)</f>
        <v>0.124723</v>
      </c>
      <c r="D907" s="6">
        <f>IF('Raw expression values'!D907="",0.000001,'Raw expression values'!D907)</f>
        <v>14.676500000000001</v>
      </c>
      <c r="E907" s="6">
        <f>IF('Raw expression values'!E907="",0.000001,'Raw expression values'!E907)</f>
        <v>8.1075599999999994</v>
      </c>
      <c r="F907" s="6">
        <f>IF('Raw expression values'!F907="",0.000001,'Raw expression values'!F907)</f>
        <v>0.43709999999999999</v>
      </c>
      <c r="G907" s="6">
        <f>IF('Raw expression values'!G907="",0.000001,'Raw expression values'!G907)</f>
        <v>0.95176799999999995</v>
      </c>
      <c r="H907" s="6">
        <f>IF('Raw expression values'!H907="",0.000001,'Raw expression values'!H907)</f>
        <v>12.301500000000001</v>
      </c>
      <c r="I907" s="6">
        <f>IF('Raw expression values'!I907="",0.000001,'Raw expression values'!I907)</f>
        <v>6.8579699999999993E-2</v>
      </c>
      <c r="J907" s="6">
        <f>IF('Raw expression values'!J907="",0.000001,'Raw expression values'!J907)</f>
        <v>7.4550200000000002</v>
      </c>
      <c r="K907" s="6">
        <f>IF('Raw expression values'!K907="",0.000001,'Raw expression values'!K907)</f>
        <v>4.1426400000000001</v>
      </c>
      <c r="L907" s="6">
        <f>IF('Raw expression values'!L907="",0.000001,'Raw expression values'!L907)</f>
        <v>5.3866899999999998</v>
      </c>
      <c r="M907" s="6">
        <f>IF('Raw expression values'!M907="",0.000001,'Raw expression values'!M907)</f>
        <v>5.8050600000000001</v>
      </c>
      <c r="N907" s="6">
        <f>IF('Raw expression values'!N907="",0.000001,'Raw expression values'!N907)</f>
        <v>0.137323</v>
      </c>
      <c r="O907" s="6">
        <f>IF('Raw expression values'!O907="",0.000001,'Raw expression values'!O907)</f>
        <v>7.3467799999999999</v>
      </c>
      <c r="P907" s="6">
        <f>IF('Raw expression values'!P907="",0.000001,'Raw expression values'!P907)</f>
        <v>0.26997900000000002</v>
      </c>
      <c r="Q907" s="6">
        <f>IF('Raw expression values'!Q907="",0.000001,'Raw expression values'!Q907)</f>
        <v>8.1250900000000001</v>
      </c>
    </row>
    <row r="908" spans="1:17" s="6" customFormat="1" x14ac:dyDescent="0.2">
      <c r="A908" s="6" t="str">
        <f>IF('Raw expression values'!A908="",0.000001,'Raw expression values'!A908)</f>
        <v>suprachiasmatic nucleus, periventricular part</v>
      </c>
      <c r="B908" s="6" t="str">
        <f>IF('Raw expression values'!B908="",0.000001,'Raw expression values'!B908)</f>
        <v>SCHp</v>
      </c>
      <c r="C908" s="6">
        <f>IF('Raw expression values'!C908="",0.000001,'Raw expression values'!C908)</f>
        <v>0.13320599999999999</v>
      </c>
      <c r="D908" s="6">
        <f>IF('Raw expression values'!D908="",0.000001,'Raw expression values'!D908)</f>
        <v>11.9658</v>
      </c>
      <c r="E908" s="6">
        <f>IF('Raw expression values'!E908="",0.000001,'Raw expression values'!E908)</f>
        <v>7.9769699999999997</v>
      </c>
      <c r="F908" s="6">
        <f>IF('Raw expression values'!F908="",0.000001,'Raw expression values'!F908)</f>
        <v>0.46343299999999998</v>
      </c>
      <c r="G908" s="6">
        <f>IF('Raw expression values'!G908="",0.000001,'Raw expression values'!G908)</f>
        <v>0.94995200000000002</v>
      </c>
      <c r="H908" s="6">
        <f>IF('Raw expression values'!H908="",0.000001,'Raw expression values'!H908)</f>
        <v>12.808299999999999</v>
      </c>
      <c r="I908" s="6">
        <f>IF('Raw expression values'!I908="",0.000001,'Raw expression values'!I908)</f>
        <v>4.0553699999999998E-2</v>
      </c>
      <c r="J908" s="6">
        <f>IF('Raw expression values'!J908="",0.000001,'Raw expression values'!J908)</f>
        <v>9.0809499999999996</v>
      </c>
      <c r="K908" s="6">
        <f>IF('Raw expression values'!K908="",0.000001,'Raw expression values'!K908)</f>
        <v>5.6872699999999998</v>
      </c>
      <c r="L908" s="6">
        <f>IF('Raw expression values'!L908="",0.000001,'Raw expression values'!L908)</f>
        <v>5.8627700000000003</v>
      </c>
      <c r="M908" s="6">
        <f>IF('Raw expression values'!M908="",0.000001,'Raw expression values'!M908)</f>
        <v>5.5858400000000001</v>
      </c>
      <c r="N908" s="6">
        <f>IF('Raw expression values'!N908="",0.000001,'Raw expression values'!N908)</f>
        <v>0.105364</v>
      </c>
      <c r="O908" s="6">
        <f>IF('Raw expression values'!O908="",0.000001,'Raw expression values'!O908)</f>
        <v>5.53315</v>
      </c>
      <c r="P908" s="6">
        <f>IF('Raw expression values'!P908="",0.000001,'Raw expression values'!P908)</f>
        <v>0.31647500000000001</v>
      </c>
      <c r="Q908" s="6">
        <f>IF('Raw expression values'!Q908="",0.000001,'Raw expression values'!Q908)</f>
        <v>7.9153700000000002</v>
      </c>
    </row>
    <row r="909" spans="1:17" s="6" customFormat="1" x14ac:dyDescent="0.2">
      <c r="A909" s="6" t="str">
        <f>IF('Raw expression values'!A909="",0.000001,'Raw expression values'!A909)</f>
        <v>terminal subparaventricular area</v>
      </c>
      <c r="B909" s="6" t="str">
        <f>IF('Raw expression values'!B909="",0.000001,'Raw expression values'!B909)</f>
        <v>TSPa</v>
      </c>
      <c r="C909" s="6">
        <f>IF('Raw expression values'!C909="",0.000001,'Raw expression values'!C909)</f>
        <v>0.110459</v>
      </c>
      <c r="D909" s="6">
        <f>IF('Raw expression values'!D909="",0.000001,'Raw expression values'!D909)</f>
        <v>19.194500000000001</v>
      </c>
      <c r="E909" s="6">
        <f>IF('Raw expression values'!E909="",0.000001,'Raw expression values'!E909)</f>
        <v>8.3252100000000002</v>
      </c>
      <c r="F909" s="6">
        <f>IF('Raw expression values'!F909="",0.000001,'Raw expression values'!F909)</f>
        <v>0.39742100000000002</v>
      </c>
      <c r="G909" s="6">
        <f>IF('Raw expression values'!G909="",0.000001,'Raw expression values'!G909)</f>
        <v>0.95577400000000001</v>
      </c>
      <c r="H909" s="6">
        <f>IF('Raw expression values'!H909="",0.000001,'Raw expression values'!H909)</f>
        <v>11.473699999999999</v>
      </c>
      <c r="I909" s="6">
        <f>IF('Raw expression values'!I909="",0.000001,'Raw expression values'!I909)</f>
        <v>0.114645</v>
      </c>
      <c r="J909" s="6">
        <f>IF('Raw expression values'!J909="",0.000001,'Raw expression values'!J909)</f>
        <v>4.7455699999999998</v>
      </c>
      <c r="K909" s="6">
        <f>IF('Raw expression values'!K909="",0.000001,'Raw expression values'!K909)</f>
        <v>0.36433700000000002</v>
      </c>
      <c r="L909" s="6">
        <f>IF('Raw expression values'!L909="",0.000001,'Raw expression values'!L909)</f>
        <v>4.5637999999999996</v>
      </c>
      <c r="M909" s="6">
        <f>IF('Raw expression values'!M909="",0.000001,'Raw expression values'!M909)</f>
        <v>6.1704299999999996</v>
      </c>
      <c r="N909" s="6">
        <f>IF('Raw expression values'!N909="",0.000001,'Raw expression values'!N909)</f>
        <v>0.19058800000000001</v>
      </c>
      <c r="O909" s="6">
        <f>IF('Raw expression values'!O909="",0.000001,'Raw expression values'!O909)</f>
        <v>10.2805</v>
      </c>
      <c r="P909" s="6">
        <f>IF('Raw expression values'!P909="",0.000001,'Raw expression values'!P909)</f>
        <v>0.19248499999999999</v>
      </c>
      <c r="Q909" s="6">
        <f>IF('Raw expression values'!Q909="",0.000001,'Raw expression values'!Q909)</f>
        <v>8.5549800000000005</v>
      </c>
    </row>
    <row r="910" spans="1:17" s="6" customFormat="1" x14ac:dyDescent="0.2">
      <c r="A910" s="6" t="str">
        <f>IF('Raw expression values'!A910="",0.000001,'Raw expression values'!A910)</f>
        <v>intermediate stratum of TSPaA</v>
      </c>
      <c r="B910" s="6" t="str">
        <f>IF('Raw expression values'!B910="",0.000001,'Raw expression values'!B910)</f>
        <v>TSPaAi</v>
      </c>
      <c r="C910" s="6">
        <f>IF('Raw expression values'!C910="",0.000001,'Raw expression values'!C910)</f>
        <v>4.36929E-2</v>
      </c>
      <c r="D910" s="6">
        <f>IF('Raw expression values'!D910="",0.000001,'Raw expression values'!D910)</f>
        <v>6.5482199999999997</v>
      </c>
      <c r="E910" s="6">
        <f>IF('Raw expression values'!E910="",0.000001,'Raw expression values'!E910)</f>
        <v>12.829000000000001</v>
      </c>
      <c r="F910" s="6">
        <f>IF('Raw expression values'!F910="",0.000001,'Raw expression values'!F910)</f>
        <v>0.93365200000000004</v>
      </c>
      <c r="G910" s="6">
        <f>IF('Raw expression values'!G910="",0.000001,'Raw expression values'!G910)</f>
        <v>0.84021999999999997</v>
      </c>
      <c r="H910" s="6">
        <f>IF('Raw expression values'!H910="",0.000001,'Raw expression values'!H910)</f>
        <v>10.9839</v>
      </c>
      <c r="I910" s="6">
        <f>IF('Raw expression values'!I910="",0.000001,'Raw expression values'!I910)</f>
        <v>3.55626E-2</v>
      </c>
      <c r="J910" s="6">
        <f>IF('Raw expression values'!J910="",0.000001,'Raw expression values'!J910)</f>
        <v>6.68222</v>
      </c>
      <c r="K910" s="6">
        <f>IF('Raw expression values'!K910="",0.000001,'Raw expression values'!K910)</f>
        <v>3.0258099999999999</v>
      </c>
      <c r="L910" s="6">
        <f>IF('Raw expression values'!L910="",0.000001,'Raw expression values'!L910)</f>
        <v>3.9100100000000002</v>
      </c>
      <c r="M910" s="6">
        <f>IF('Raw expression values'!M910="",0.000001,'Raw expression values'!M910)</f>
        <v>9.8478399999999997</v>
      </c>
      <c r="N910" s="6">
        <f>IF('Raw expression values'!N910="",0.000001,'Raw expression values'!N910)</f>
        <v>8.86546E-2</v>
      </c>
      <c r="O910" s="6">
        <f>IF('Raw expression values'!O910="",0.000001,'Raw expression values'!O910)</f>
        <v>6.9553700000000003</v>
      </c>
      <c r="P910" s="6">
        <f>IF('Raw expression values'!P910="",0.000001,'Raw expression values'!P910)</f>
        <v>0.34270499999999998</v>
      </c>
      <c r="Q910" s="6">
        <f>IF('Raw expression values'!Q910="",0.000001,'Raw expression values'!Q910)</f>
        <v>7.1435700000000004</v>
      </c>
    </row>
    <row r="911" spans="1:17" s="6" customFormat="1" x14ac:dyDescent="0.2">
      <c r="A911" s="6" t="str">
        <f>IF('Raw expression values'!A911="",0.000001,'Raw expression values'!A911)</f>
        <v>suprachiasmatic nucleus</v>
      </c>
      <c r="B911" s="6" t="str">
        <f>IF('Raw expression values'!B911="",0.000001,'Raw expression values'!B911)</f>
        <v>SCH</v>
      </c>
      <c r="C911" s="6">
        <f>IF('Raw expression values'!C911="",0.000001,'Raw expression values'!C911)</f>
        <v>6.6341899999999995E-2</v>
      </c>
      <c r="D911" s="6">
        <f>IF('Raw expression values'!D911="",0.000001,'Raw expression values'!D911)</f>
        <v>4.8450300000000004</v>
      </c>
      <c r="E911" s="6">
        <f>IF('Raw expression values'!E911="",0.000001,'Raw expression values'!E911)</f>
        <v>7.8767100000000001</v>
      </c>
      <c r="F911" s="6">
        <f>IF('Raw expression values'!F911="",0.000001,'Raw expression values'!F911)</f>
        <v>0.430062</v>
      </c>
      <c r="G911" s="6">
        <f>IF('Raw expression values'!G911="",0.000001,'Raw expression values'!G911)</f>
        <v>1.2524299999999999</v>
      </c>
      <c r="H911" s="6">
        <f>IF('Raw expression values'!H911="",0.000001,'Raw expression values'!H911)</f>
        <v>7.21122</v>
      </c>
      <c r="I911" s="6">
        <f>IF('Raw expression values'!I911="",0.000001,'Raw expression values'!I911)</f>
        <v>3.2938500000000001E-3</v>
      </c>
      <c r="J911" s="6">
        <f>IF('Raw expression values'!J911="",0.000001,'Raw expression values'!J911)</f>
        <v>6.7080099999999998</v>
      </c>
      <c r="K911" s="6">
        <f>IF('Raw expression values'!K911="",0.000001,'Raw expression values'!K911)</f>
        <v>6.7088799999999997</v>
      </c>
      <c r="L911" s="6">
        <f>IF('Raw expression values'!L911="",0.000001,'Raw expression values'!L911)</f>
        <v>3.6670199999999999</v>
      </c>
      <c r="M911" s="6">
        <f>IF('Raw expression values'!M911="",0.000001,'Raw expression values'!M911)</f>
        <v>4.9636100000000001</v>
      </c>
      <c r="N911" s="6">
        <f>IF('Raw expression values'!N911="",0.000001,'Raw expression values'!N911)</f>
        <v>6.0100399999999998E-2</v>
      </c>
      <c r="O911" s="6">
        <f>IF('Raw expression values'!O911="",0.000001,'Raw expression values'!O911)</f>
        <v>4.8562599999999998</v>
      </c>
      <c r="P911" s="6">
        <f>IF('Raw expression values'!P911="",0.000001,'Raw expression values'!P911)</f>
        <v>0.32038299999999997</v>
      </c>
      <c r="Q911" s="6">
        <f>IF('Raw expression values'!Q911="",0.000001,'Raw expression values'!Q911)</f>
        <v>4.9401200000000003</v>
      </c>
    </row>
    <row r="912" spans="1:17" s="6" customFormat="1" x14ac:dyDescent="0.2">
      <c r="A912" s="6" t="str">
        <f>IF('Raw expression values'!A912="",0.000001,'Raw expression values'!A912)</f>
        <v>anterior hypothalamic nucleus</v>
      </c>
      <c r="B912" s="6" t="str">
        <f>IF('Raw expression values'!B912="",0.000001,'Raw expression values'!B912)</f>
        <v>AH</v>
      </c>
      <c r="C912" s="6">
        <f>IF('Raw expression values'!C912="",0.000001,'Raw expression values'!C912)</f>
        <v>3.8393799999999999E-2</v>
      </c>
      <c r="D912" s="6">
        <f>IF('Raw expression values'!D912="",0.000001,'Raw expression values'!D912)</f>
        <v>6.9131900000000002</v>
      </c>
      <c r="E912" s="6">
        <f>IF('Raw expression values'!E912="",0.000001,'Raw expression values'!E912)</f>
        <v>13.8903</v>
      </c>
      <c r="F912" s="6">
        <f>IF('Raw expression values'!F912="",0.000001,'Raw expression values'!F912)</f>
        <v>1.01326</v>
      </c>
      <c r="G912" s="6">
        <f>IF('Raw expression values'!G912="",0.000001,'Raw expression values'!G912)</f>
        <v>0.77331799999999995</v>
      </c>
      <c r="H912" s="6">
        <f>IF('Raw expression values'!H912="",0.000001,'Raw expression values'!H912)</f>
        <v>11.777200000000001</v>
      </c>
      <c r="I912" s="6">
        <f>IF('Raw expression values'!I912="",0.000001,'Raw expression values'!I912)</f>
        <v>4.2383900000000002E-2</v>
      </c>
      <c r="J912" s="6">
        <f>IF('Raw expression values'!J912="",0.000001,'Raw expression values'!J912)</f>
        <v>6.6767000000000003</v>
      </c>
      <c r="K912" s="6">
        <f>IF('Raw expression values'!K912="",0.000001,'Raw expression values'!K912)</f>
        <v>1.82609</v>
      </c>
      <c r="L912" s="6">
        <f>IF('Raw expression values'!L912="",0.000001,'Raw expression values'!L912)</f>
        <v>3.9798399999999998</v>
      </c>
      <c r="M912" s="6">
        <f>IF('Raw expression values'!M912="",0.000001,'Raw expression values'!M912)</f>
        <v>10.894399999999999</v>
      </c>
      <c r="N912" s="6">
        <f>IF('Raw expression values'!N912="",0.000001,'Raw expression values'!N912)</f>
        <v>9.4773300000000005E-2</v>
      </c>
      <c r="O912" s="6">
        <f>IF('Raw expression values'!O912="",0.000001,'Raw expression values'!O912)</f>
        <v>7.2878800000000004</v>
      </c>
      <c r="P912" s="6">
        <f>IF('Raw expression values'!P912="",0.000001,'Raw expression values'!P912)</f>
        <v>0.34748899999999999</v>
      </c>
      <c r="Q912" s="6">
        <f>IF('Raw expression values'!Q912="",0.000001,'Raw expression values'!Q912)</f>
        <v>7.6632800000000003</v>
      </c>
    </row>
    <row r="913" spans="1:17" s="6" customFormat="1" x14ac:dyDescent="0.2">
      <c r="A913" s="6" t="str">
        <f>IF('Raw expression values'!A913="",0.000001,'Raw expression values'!A913)</f>
        <v>superficial stratum of TSPaA</v>
      </c>
      <c r="B913" s="6" t="str">
        <f>IF('Raw expression values'!B913="",0.000001,'Raw expression values'!B913)</f>
        <v>TSPaAs</v>
      </c>
      <c r="C913" s="6">
        <f>IF('Raw expression values'!C913="",0.000001,'Raw expression values'!C913)</f>
        <v>9.3108999999999997E-2</v>
      </c>
      <c r="D913" s="6">
        <f>IF('Raw expression values'!D913="",0.000001,'Raw expression values'!D913)</f>
        <v>2.7572800000000002</v>
      </c>
      <c r="E913" s="6">
        <f>IF('Raw expression values'!E913="",0.000001,'Raw expression values'!E913)</f>
        <v>10.5428</v>
      </c>
      <c r="F913" s="6">
        <f>IF('Raw expression values'!F913="",0.000001,'Raw expression values'!F913)</f>
        <v>1.0893900000000001</v>
      </c>
      <c r="G913" s="6">
        <f>IF('Raw expression values'!G913="",0.000001,'Raw expression values'!G913)</f>
        <v>0.648872</v>
      </c>
      <c r="H913" s="6">
        <f>IF('Raw expression values'!H913="",0.000001,'Raw expression values'!H913)</f>
        <v>4.3524700000000003</v>
      </c>
      <c r="I913" s="6">
        <f>IF('Raw expression values'!I913="",0.000001,'Raw expression values'!I913)</f>
        <v>7.4771599999999994E-2</v>
      </c>
      <c r="J913" s="6">
        <f>IF('Raw expression values'!J913="",0.000001,'Raw expression values'!J913)</f>
        <v>3.4844400000000002</v>
      </c>
      <c r="K913" s="6">
        <f>IF('Raw expression values'!K913="",0.000001,'Raw expression values'!K913)</f>
        <v>3.1258400000000002</v>
      </c>
      <c r="L913" s="6">
        <f>IF('Raw expression values'!L913="",0.000001,'Raw expression values'!L913)</f>
        <v>2.1206700000000001</v>
      </c>
      <c r="M913" s="6">
        <f>IF('Raw expression values'!M913="",0.000001,'Raw expression values'!M913)</f>
        <v>7.8795900000000003</v>
      </c>
      <c r="N913" s="6">
        <f>IF('Raw expression values'!N913="",0.000001,'Raw expression values'!N913)</f>
        <v>0.118481</v>
      </c>
      <c r="O913" s="6">
        <f>IF('Raw expression values'!O913="",0.000001,'Raw expression values'!O913)</f>
        <v>1.6994100000000001</v>
      </c>
      <c r="P913" s="6">
        <f>IF('Raw expression values'!P913="",0.000001,'Raw expression values'!P913)</f>
        <v>0.27923599999999998</v>
      </c>
      <c r="Q913" s="6">
        <f>IF('Raw expression values'!Q913="",0.000001,'Raw expression values'!Q913)</f>
        <v>3.7523200000000001</v>
      </c>
    </row>
    <row r="914" spans="1:17" s="6" customFormat="1" x14ac:dyDescent="0.2">
      <c r="A914" s="6" t="str">
        <f>IF('Raw expression values'!A914="",0.000001,'Raw expression values'!A914)</f>
        <v>shell of SCH</v>
      </c>
      <c r="B914" s="6" t="str">
        <f>IF('Raw expression values'!B914="",0.000001,'Raw expression values'!B914)</f>
        <v>SCHs</v>
      </c>
      <c r="C914" s="6">
        <f>IF('Raw expression values'!C914="",0.000001,'Raw expression values'!C914)</f>
        <v>9.3108999999999997E-2</v>
      </c>
      <c r="D914" s="6">
        <f>IF('Raw expression values'!D914="",0.000001,'Raw expression values'!D914)</f>
        <v>2.7572800000000002</v>
      </c>
      <c r="E914" s="6">
        <f>IF('Raw expression values'!E914="",0.000001,'Raw expression values'!E914)</f>
        <v>10.5428</v>
      </c>
      <c r="F914" s="6">
        <f>IF('Raw expression values'!F914="",0.000001,'Raw expression values'!F914)</f>
        <v>1.0893900000000001</v>
      </c>
      <c r="G914" s="6">
        <f>IF('Raw expression values'!G914="",0.000001,'Raw expression values'!G914)</f>
        <v>0.648872</v>
      </c>
      <c r="H914" s="6">
        <f>IF('Raw expression values'!H914="",0.000001,'Raw expression values'!H914)</f>
        <v>4.3524700000000003</v>
      </c>
      <c r="I914" s="6">
        <f>IF('Raw expression values'!I914="",0.000001,'Raw expression values'!I914)</f>
        <v>7.4771599999999994E-2</v>
      </c>
      <c r="J914" s="6">
        <f>IF('Raw expression values'!J914="",0.000001,'Raw expression values'!J914)</f>
        <v>3.4844400000000002</v>
      </c>
      <c r="K914" s="6">
        <f>IF('Raw expression values'!K914="",0.000001,'Raw expression values'!K914)</f>
        <v>3.1258400000000002</v>
      </c>
      <c r="L914" s="6">
        <f>IF('Raw expression values'!L914="",0.000001,'Raw expression values'!L914)</f>
        <v>2.1206700000000001</v>
      </c>
      <c r="M914" s="6">
        <f>IF('Raw expression values'!M914="",0.000001,'Raw expression values'!M914)</f>
        <v>7.8795900000000003</v>
      </c>
      <c r="N914" s="6">
        <f>IF('Raw expression values'!N914="",0.000001,'Raw expression values'!N914)</f>
        <v>0.118481</v>
      </c>
      <c r="O914" s="6">
        <f>IF('Raw expression values'!O914="",0.000001,'Raw expression values'!O914)</f>
        <v>1.6994100000000001</v>
      </c>
      <c r="P914" s="6">
        <f>IF('Raw expression values'!P914="",0.000001,'Raw expression values'!P914)</f>
        <v>0.27923599999999998</v>
      </c>
      <c r="Q914" s="6">
        <f>IF('Raw expression values'!Q914="",0.000001,'Raw expression values'!Q914)</f>
        <v>3.7523200000000001</v>
      </c>
    </row>
    <row r="915" spans="1:17" s="6" customFormat="1" x14ac:dyDescent="0.2">
      <c r="A915" s="6" t="str">
        <f>IF('Raw expression values'!A915="",0.000001,'Raw expression values'!A915)</f>
        <v>basal part of terminal hypothalamus</v>
      </c>
      <c r="B915" s="6" t="str">
        <f>IF('Raw expression values'!B915="",0.000001,'Raw expression values'!B915)</f>
        <v>THyB</v>
      </c>
      <c r="C915" s="6">
        <f>IF('Raw expression values'!C915="",0.000001,'Raw expression values'!C915)</f>
        <v>0.29790800000000001</v>
      </c>
      <c r="D915" s="6">
        <f>IF('Raw expression values'!D915="",0.000001,'Raw expression values'!D915)</f>
        <v>12.4459</v>
      </c>
      <c r="E915" s="6">
        <f>IF('Raw expression values'!E915="",0.000001,'Raw expression values'!E915)</f>
        <v>10.727</v>
      </c>
      <c r="F915" s="6">
        <f>IF('Raw expression values'!F915="",0.000001,'Raw expression values'!F915)</f>
        <v>2.2303799999999998</v>
      </c>
      <c r="G915" s="6">
        <f>IF('Raw expression values'!G915="",0.000001,'Raw expression values'!G915)</f>
        <v>0.943554</v>
      </c>
      <c r="H915" s="6">
        <f>IF('Raw expression values'!H915="",0.000001,'Raw expression values'!H915)</f>
        <v>6.5076299999999998</v>
      </c>
      <c r="I915" s="6">
        <f>IF('Raw expression values'!I915="",0.000001,'Raw expression values'!I915)</f>
        <v>3.9782700000000002</v>
      </c>
      <c r="J915" s="6">
        <f>IF('Raw expression values'!J915="",0.000001,'Raw expression values'!J915)</f>
        <v>3.4689100000000002</v>
      </c>
      <c r="K915" s="6">
        <f>IF('Raw expression values'!K915="",0.000001,'Raw expression values'!K915)</f>
        <v>0.29230600000000001</v>
      </c>
      <c r="L915" s="6">
        <f>IF('Raw expression values'!L915="",0.000001,'Raw expression values'!L915)</f>
        <v>4.7534299999999998</v>
      </c>
      <c r="M915" s="6">
        <f>IF('Raw expression values'!M915="",0.000001,'Raw expression values'!M915)</f>
        <v>7.6785699999999997</v>
      </c>
      <c r="N915" s="6">
        <f>IF('Raw expression values'!N915="",0.000001,'Raw expression values'!N915)</f>
        <v>6.7028900000000002E-2</v>
      </c>
      <c r="O915" s="6">
        <f>IF('Raw expression values'!O915="",0.000001,'Raw expression values'!O915)</f>
        <v>5.6639200000000001</v>
      </c>
      <c r="P915" s="6">
        <f>IF('Raw expression values'!P915="",0.000001,'Raw expression values'!P915)</f>
        <v>0.28214499999999998</v>
      </c>
      <c r="Q915" s="6">
        <f>IF('Raw expression values'!Q915="",0.000001,'Raw expression values'!Q915)</f>
        <v>1.92289</v>
      </c>
    </row>
    <row r="916" spans="1:17" s="6" customFormat="1" x14ac:dyDescent="0.2">
      <c r="A916" s="6" t="str">
        <f>IF('Raw expression values'!A916="",0.000001,'Raw expression values'!A916)</f>
        <v>dorsal part of THyB</v>
      </c>
      <c r="B916" s="6" t="str">
        <f>IF('Raw expression values'!B916="",0.000001,'Raw expression values'!B916)</f>
        <v>THyB-D</v>
      </c>
      <c r="C916" s="6">
        <f>IF('Raw expression values'!C916="",0.000001,'Raw expression values'!C916)</f>
        <v>0.17885999999999999</v>
      </c>
      <c r="D916" s="6">
        <f>IF('Raw expression values'!D916="",0.000001,'Raw expression values'!D916)</f>
        <v>15.4749</v>
      </c>
      <c r="E916" s="6">
        <f>IF('Raw expression values'!E916="",0.000001,'Raw expression values'!E916)</f>
        <v>12.13</v>
      </c>
      <c r="F916" s="6">
        <f>IF('Raw expression values'!F916="",0.000001,'Raw expression values'!F916)</f>
        <v>0.65427299999999999</v>
      </c>
      <c r="G916" s="6">
        <f>IF('Raw expression values'!G916="",0.000001,'Raw expression values'!G916)</f>
        <v>0.39500200000000002</v>
      </c>
      <c r="H916" s="6">
        <f>IF('Raw expression values'!H916="",0.000001,'Raw expression values'!H916)</f>
        <v>6.4564899999999996</v>
      </c>
      <c r="I916" s="6">
        <f>IF('Raw expression values'!I916="",0.000001,'Raw expression values'!I916)</f>
        <v>1.23044</v>
      </c>
      <c r="J916" s="6">
        <f>IF('Raw expression values'!J916="",0.000001,'Raw expression values'!J916)</f>
        <v>5.8698699999999997</v>
      </c>
      <c r="K916" s="6">
        <f>IF('Raw expression values'!K916="",0.000001,'Raw expression values'!K916)</f>
        <v>0.35167500000000002</v>
      </c>
      <c r="L916" s="6">
        <f>IF('Raw expression values'!L916="",0.000001,'Raw expression values'!L916)</f>
        <v>2.6236299999999999</v>
      </c>
      <c r="M916" s="6">
        <f>IF('Raw expression values'!M916="",0.000001,'Raw expression values'!M916)</f>
        <v>8.6780899999999992</v>
      </c>
      <c r="N916" s="6">
        <f>IF('Raw expression values'!N916="",0.000001,'Raw expression values'!N916)</f>
        <v>4.0304199999999998E-2</v>
      </c>
      <c r="O916" s="6">
        <f>IF('Raw expression values'!O916="",0.000001,'Raw expression values'!O916)</f>
        <v>9.9607100000000006</v>
      </c>
      <c r="P916" s="6">
        <f>IF('Raw expression values'!P916="",0.000001,'Raw expression values'!P916)</f>
        <v>0.23933099999999999</v>
      </c>
      <c r="Q916" s="6">
        <f>IF('Raw expression values'!Q916="",0.000001,'Raw expression values'!Q916)</f>
        <v>2.5508199999999999</v>
      </c>
    </row>
    <row r="917" spans="1:17" s="6" customFormat="1" x14ac:dyDescent="0.2">
      <c r="A917" s="6" t="str">
        <f>IF('Raw expression values'!A917="",0.000001,'Raw expression values'!A917)</f>
        <v>mantle zone of THyB-D</v>
      </c>
      <c r="B917" s="6" t="str">
        <f>IF('Raw expression values'!B917="",0.000001,'Raw expression values'!B917)</f>
        <v>THyB-Dm</v>
      </c>
      <c r="C917" s="6">
        <f>IF('Raw expression values'!C917="",0.000001,'Raw expression values'!C917)</f>
        <v>0.17885999999999999</v>
      </c>
      <c r="D917" s="6">
        <f>IF('Raw expression values'!D917="",0.000001,'Raw expression values'!D917)</f>
        <v>15.4749</v>
      </c>
      <c r="E917" s="6">
        <f>IF('Raw expression values'!E917="",0.000001,'Raw expression values'!E917)</f>
        <v>12.13</v>
      </c>
      <c r="F917" s="6">
        <f>IF('Raw expression values'!F917="",0.000001,'Raw expression values'!F917)</f>
        <v>0.65427299999999999</v>
      </c>
      <c r="G917" s="6">
        <f>IF('Raw expression values'!G917="",0.000001,'Raw expression values'!G917)</f>
        <v>0.39500200000000002</v>
      </c>
      <c r="H917" s="6">
        <f>IF('Raw expression values'!H917="",0.000001,'Raw expression values'!H917)</f>
        <v>6.4564899999999996</v>
      </c>
      <c r="I917" s="6">
        <f>IF('Raw expression values'!I917="",0.000001,'Raw expression values'!I917)</f>
        <v>1.23044</v>
      </c>
      <c r="J917" s="6">
        <f>IF('Raw expression values'!J917="",0.000001,'Raw expression values'!J917)</f>
        <v>5.8698699999999997</v>
      </c>
      <c r="K917" s="6">
        <f>IF('Raw expression values'!K917="",0.000001,'Raw expression values'!K917)</f>
        <v>0.35167500000000002</v>
      </c>
      <c r="L917" s="6">
        <f>IF('Raw expression values'!L917="",0.000001,'Raw expression values'!L917)</f>
        <v>2.6236299999999999</v>
      </c>
      <c r="M917" s="6">
        <f>IF('Raw expression values'!M917="",0.000001,'Raw expression values'!M917)</f>
        <v>8.6780899999999992</v>
      </c>
      <c r="N917" s="6">
        <f>IF('Raw expression values'!N917="",0.000001,'Raw expression values'!N917)</f>
        <v>4.0304199999999998E-2</v>
      </c>
      <c r="O917" s="6">
        <f>IF('Raw expression values'!O917="",0.000001,'Raw expression values'!O917)</f>
        <v>9.9607100000000006</v>
      </c>
      <c r="P917" s="6">
        <f>IF('Raw expression values'!P917="",0.000001,'Raw expression values'!P917)</f>
        <v>0.23933099999999999</v>
      </c>
      <c r="Q917" s="6">
        <f>IF('Raw expression values'!Q917="",0.000001,'Raw expression values'!Q917)</f>
        <v>2.5508199999999999</v>
      </c>
    </row>
    <row r="918" spans="1:17" s="6" customFormat="1" x14ac:dyDescent="0.2">
      <c r="A918" s="6" t="str">
        <f>IF('Raw expression values'!A918="",0.000001,'Raw expression values'!A918)</f>
        <v>periventricular stratum of THyB-D</v>
      </c>
      <c r="B918" s="6" t="str">
        <f>IF('Raw expression values'!B918="",0.000001,'Raw expression values'!B918)</f>
        <v>THyB-Dp</v>
      </c>
      <c r="C918" s="6">
        <f>IF('Raw expression values'!C918="",0.000001,'Raw expression values'!C918)</f>
        <v>0.46398899999999998</v>
      </c>
      <c r="D918" s="6">
        <f>IF('Raw expression values'!D918="",0.000001,'Raw expression values'!D918)</f>
        <v>20.314299999999999</v>
      </c>
      <c r="E918" s="6">
        <f>IF('Raw expression values'!E918="",0.000001,'Raw expression values'!E918)</f>
        <v>9.0497300000000003</v>
      </c>
      <c r="F918" s="6">
        <f>IF('Raw expression values'!F918="",0.000001,'Raw expression values'!F918)</f>
        <v>0.707816</v>
      </c>
      <c r="G918" s="6">
        <f>IF('Raw expression values'!G918="",0.000001,'Raw expression values'!G918)</f>
        <v>1.5448599999999999</v>
      </c>
      <c r="H918" s="6">
        <f>IF('Raw expression values'!H918="",0.000001,'Raw expression values'!H918)</f>
        <v>7.0034299999999998</v>
      </c>
      <c r="I918" s="6">
        <f>IF('Raw expression values'!I918="",0.000001,'Raw expression values'!I918)</f>
        <v>3.5663499999999999</v>
      </c>
      <c r="J918" s="6">
        <f>IF('Raw expression values'!J918="",0.000001,'Raw expression values'!J918)</f>
        <v>7.8047399999999998</v>
      </c>
      <c r="K918" s="6">
        <f>IF('Raw expression values'!K918="",0.000001,'Raw expression values'!K918)</f>
        <v>0.13659399999999999</v>
      </c>
      <c r="L918" s="6">
        <f>IF('Raw expression values'!L918="",0.000001,'Raw expression values'!L918)</f>
        <v>3.4779100000000001</v>
      </c>
      <c r="M918" s="6">
        <f>IF('Raw expression values'!M918="",0.000001,'Raw expression values'!M918)</f>
        <v>5.6888199999999998</v>
      </c>
      <c r="N918" s="6">
        <f>IF('Raw expression values'!N918="",0.000001,'Raw expression values'!N918)</f>
        <v>3.7382899999999997E-2</v>
      </c>
      <c r="O918" s="6">
        <f>IF('Raw expression values'!O918="",0.000001,'Raw expression values'!O918)</f>
        <v>9.6569800000000008</v>
      </c>
      <c r="P918" s="6">
        <f>IF('Raw expression values'!P918="",0.000001,'Raw expression values'!P918)</f>
        <v>0.20472399999999999</v>
      </c>
      <c r="Q918" s="6">
        <f>IF('Raw expression values'!Q918="",0.000001,'Raw expression values'!Q918)</f>
        <v>2.7498</v>
      </c>
    </row>
    <row r="919" spans="1:17" s="6" customFormat="1" x14ac:dyDescent="0.2">
      <c r="A919" s="6" t="str">
        <f>IF('Raw expression values'!A919="",0.000001,'Raw expression values'!A919)</f>
        <v>periventricular part of the anterobasal nucleus</v>
      </c>
      <c r="B919" s="6" t="str">
        <f>IF('Raw expression values'!B919="",0.000001,'Raw expression values'!B919)</f>
        <v>ABasp</v>
      </c>
      <c r="C919" s="6">
        <f>IF('Raw expression values'!C919="",0.000001,'Raw expression values'!C919)</f>
        <v>0.17096600000000001</v>
      </c>
      <c r="D919" s="6">
        <f>IF('Raw expression values'!D919="",0.000001,'Raw expression values'!D919)</f>
        <v>19.992799999999999</v>
      </c>
      <c r="E919" s="6">
        <f>IF('Raw expression values'!E919="",0.000001,'Raw expression values'!E919)</f>
        <v>6.89588</v>
      </c>
      <c r="F919" s="6">
        <f>IF('Raw expression values'!F919="",0.000001,'Raw expression values'!F919)</f>
        <v>1.2118599999999999</v>
      </c>
      <c r="G919" s="6">
        <f>IF('Raw expression values'!G919="",0.000001,'Raw expression values'!G919)</f>
        <v>0.22528599999999999</v>
      </c>
      <c r="H919" s="6">
        <f>IF('Raw expression values'!H919="",0.000001,'Raw expression values'!H919)</f>
        <v>8.0527200000000008</v>
      </c>
      <c r="I919" s="6">
        <f>IF('Raw expression values'!I919="",0.000001,'Raw expression values'!I919)</f>
        <v>6.7910300000000007E-2</v>
      </c>
      <c r="J919" s="6">
        <f>IF('Raw expression values'!J919="",0.000001,'Raw expression values'!J919)</f>
        <v>10.314</v>
      </c>
      <c r="K919" s="6">
        <f>IF('Raw expression values'!K919="",0.000001,'Raw expression values'!K919)</f>
        <v>0.215113</v>
      </c>
      <c r="L919" s="6">
        <f>IF('Raw expression values'!L919="",0.000001,'Raw expression values'!L919)</f>
        <v>2.2245699999999999</v>
      </c>
      <c r="M919" s="6">
        <f>IF('Raw expression values'!M919="",0.000001,'Raw expression values'!M919)</f>
        <v>3.5979100000000002</v>
      </c>
      <c r="N919" s="6">
        <f>IF('Raw expression values'!N919="",0.000001,'Raw expression values'!N919)</f>
        <v>2.1683899999999999E-2</v>
      </c>
      <c r="O919" s="6">
        <f>IF('Raw expression values'!O919="",0.000001,'Raw expression values'!O919)</f>
        <v>9.5003600000000006</v>
      </c>
      <c r="P919" s="6">
        <f>IF('Raw expression values'!P919="",0.000001,'Raw expression values'!P919)</f>
        <v>9.8711900000000005E-2</v>
      </c>
      <c r="Q919" s="6">
        <f>IF('Raw expression values'!Q919="",0.000001,'Raw expression values'!Q919)</f>
        <v>1.5790900000000001</v>
      </c>
    </row>
    <row r="920" spans="1:17" s="6" customFormat="1" x14ac:dyDescent="0.2">
      <c r="A920" s="6" t="str">
        <f>IF('Raw expression values'!A920="",0.000001,'Raw expression values'!A920)</f>
        <v>periventricular domain associated to VMH</v>
      </c>
      <c r="B920" s="6" t="str">
        <f>IF('Raw expression values'!B920="",0.000001,'Raw expression values'!B920)</f>
        <v>VMHp</v>
      </c>
      <c r="C920" s="6">
        <f>IF('Raw expression values'!C920="",0.000001,'Raw expression values'!C920)</f>
        <v>0.65383899999999995</v>
      </c>
      <c r="D920" s="6">
        <f>IF('Raw expression values'!D920="",0.000001,'Raw expression values'!D920)</f>
        <v>20.53</v>
      </c>
      <c r="E920" s="6">
        <f>IF('Raw expression values'!E920="",0.000001,'Raw expression values'!E920)</f>
        <v>10.4856</v>
      </c>
      <c r="F920" s="6">
        <f>IF('Raw expression values'!F920="",0.000001,'Raw expression values'!F920)</f>
        <v>0.37180400000000002</v>
      </c>
      <c r="G920" s="6">
        <f>IF('Raw expression values'!G920="",0.000001,'Raw expression values'!G920)</f>
        <v>1.7601800000000001</v>
      </c>
      <c r="H920" s="6">
        <f>IF('Raw expression values'!H920="",0.000001,'Raw expression values'!H920)</f>
        <v>6.3322500000000002</v>
      </c>
      <c r="I920" s="6">
        <f>IF('Raw expression values'!I920="",0.000001,'Raw expression values'!I920)</f>
        <v>5.5630499999999996</v>
      </c>
      <c r="J920" s="6">
        <f>IF('Raw expression values'!J920="",0.000001,'Raw expression values'!J920)</f>
        <v>6.2622</v>
      </c>
      <c r="K920" s="6">
        <f>IF('Raw expression values'!K920="",0.000001,'Raw expression values'!K920)</f>
        <v>0.11325499999999999</v>
      </c>
      <c r="L920" s="6">
        <f>IF('Raw expression values'!L920="",0.000001,'Raw expression values'!L920)</f>
        <v>4.2678399999999996</v>
      </c>
      <c r="M920" s="6">
        <f>IF('Raw expression values'!M920="",0.000001,'Raw expression values'!M920)</f>
        <v>7.07714</v>
      </c>
      <c r="N920" s="6">
        <f>IF('Raw expression values'!N920="",0.000001,'Raw expression values'!N920)</f>
        <v>4.9276399999999998E-2</v>
      </c>
      <c r="O920" s="6">
        <f>IF('Raw expression values'!O920="",0.000001,'Raw expression values'!O920)</f>
        <v>9.7613800000000008</v>
      </c>
      <c r="P920" s="6">
        <f>IF('Raw expression values'!P920="",0.000001,'Raw expression values'!P920)</f>
        <v>0.27541500000000002</v>
      </c>
      <c r="Q920" s="6">
        <f>IF('Raw expression values'!Q920="",0.000001,'Raw expression values'!Q920)</f>
        <v>3.1997</v>
      </c>
    </row>
    <row r="921" spans="1:17" s="6" customFormat="1" x14ac:dyDescent="0.2">
      <c r="A921" s="6" t="str">
        <f>IF('Raw expression values'!A921="",0.000001,'Raw expression values'!A921)</f>
        <v>intermediate stratum of THyB-D</v>
      </c>
      <c r="B921" s="6" t="str">
        <f>IF('Raw expression values'!B921="",0.000001,'Raw expression values'!B921)</f>
        <v>THyB-Di</v>
      </c>
      <c r="C921" s="6">
        <f>IF('Raw expression values'!C921="",0.000001,'Raw expression values'!C921)</f>
        <v>0.18027599999999999</v>
      </c>
      <c r="D921" s="6">
        <f>IF('Raw expression values'!D921="",0.000001,'Raw expression values'!D921)</f>
        <v>17.4345</v>
      </c>
      <c r="E921" s="6">
        <f>IF('Raw expression values'!E921="",0.000001,'Raw expression values'!E921)</f>
        <v>13.355700000000001</v>
      </c>
      <c r="F921" s="6">
        <f>IF('Raw expression values'!F921="",0.000001,'Raw expression values'!F921)</f>
        <v>0.63140300000000005</v>
      </c>
      <c r="G921" s="6">
        <f>IF('Raw expression values'!G921="",0.000001,'Raw expression values'!G921)</f>
        <v>0.34147699999999997</v>
      </c>
      <c r="H921" s="6">
        <f>IF('Raw expression values'!H921="",0.000001,'Raw expression values'!H921)</f>
        <v>7.28078</v>
      </c>
      <c r="I921" s="6">
        <f>IF('Raw expression values'!I921="",0.000001,'Raw expression values'!I921)</f>
        <v>1.16919</v>
      </c>
      <c r="J921" s="6">
        <f>IF('Raw expression values'!J921="",0.000001,'Raw expression values'!J921)</f>
        <v>6.1059299999999999</v>
      </c>
      <c r="K921" s="6">
        <f>IF('Raw expression values'!K921="",0.000001,'Raw expression values'!K921)</f>
        <v>0.39224500000000001</v>
      </c>
      <c r="L921" s="6">
        <f>IF('Raw expression values'!L921="",0.000001,'Raw expression values'!L921)</f>
        <v>2.8580999999999999</v>
      </c>
      <c r="M921" s="6">
        <f>IF('Raw expression values'!M921="",0.000001,'Raw expression values'!M921)</f>
        <v>9.5672999999999995</v>
      </c>
      <c r="N921" s="6">
        <f>IF('Raw expression values'!N921="",0.000001,'Raw expression values'!N921)</f>
        <v>4.0417300000000003E-2</v>
      </c>
      <c r="O921" s="6">
        <f>IF('Raw expression values'!O921="",0.000001,'Raw expression values'!O921)</f>
        <v>11.6721</v>
      </c>
      <c r="P921" s="6">
        <f>IF('Raw expression values'!P921="",0.000001,'Raw expression values'!P921)</f>
        <v>0.24354600000000001</v>
      </c>
      <c r="Q921" s="6">
        <f>IF('Raw expression values'!Q921="",0.000001,'Raw expression values'!Q921)</f>
        <v>2.7874599999999998</v>
      </c>
    </row>
    <row r="922" spans="1:17" s="6" customFormat="1" x14ac:dyDescent="0.2">
      <c r="A922" s="6" t="str">
        <f>IF('Raw expression values'!A922="",0.000001,'Raw expression values'!A922)</f>
        <v>core part of the anterobasal nucleus</v>
      </c>
      <c r="B922" s="6" t="str">
        <f>IF('Raw expression values'!B922="",0.000001,'Raw expression values'!B922)</f>
        <v>ABasc</v>
      </c>
      <c r="C922" s="6">
        <f>IF('Raw expression values'!C922="",0.000001,'Raw expression values'!C922)</f>
        <v>5.5454999999999997E-2</v>
      </c>
      <c r="D922" s="6">
        <f>IF('Raw expression values'!D922="",0.000001,'Raw expression values'!D922)</f>
        <v>12.1473</v>
      </c>
      <c r="E922" s="6">
        <f>IF('Raw expression values'!E922="",0.000001,'Raw expression values'!E922)</f>
        <v>10.432499999999999</v>
      </c>
      <c r="F922" s="6">
        <f>IF('Raw expression values'!F922="",0.000001,'Raw expression values'!F922)</f>
        <v>0.66977500000000001</v>
      </c>
      <c r="G922" s="6">
        <f>IF('Raw expression values'!G922="",0.000001,'Raw expression values'!G922)</f>
        <v>0.34539900000000001</v>
      </c>
      <c r="H922" s="6">
        <f>IF('Raw expression values'!H922="",0.000001,'Raw expression values'!H922)</f>
        <v>10.079700000000001</v>
      </c>
      <c r="I922" s="6">
        <f>IF('Raw expression values'!I922="",0.000001,'Raw expression values'!I922)</f>
        <v>3.8403899999999998E-2</v>
      </c>
      <c r="J922" s="6">
        <f>IF('Raw expression values'!J922="",0.000001,'Raw expression values'!J922)</f>
        <v>5.99146</v>
      </c>
      <c r="K922" s="6">
        <f>IF('Raw expression values'!K922="",0.000001,'Raw expression values'!K922)</f>
        <v>2.0833499999999998</v>
      </c>
      <c r="L922" s="6">
        <f>IF('Raw expression values'!L922="",0.000001,'Raw expression values'!L922)</f>
        <v>2.21374</v>
      </c>
      <c r="M922" s="6">
        <f>IF('Raw expression values'!M922="",0.000001,'Raw expression values'!M922)</f>
        <v>8.0011500000000009</v>
      </c>
      <c r="N922" s="6">
        <f>IF('Raw expression values'!N922="",0.000001,'Raw expression values'!N922)</f>
        <v>5.3114000000000001E-2</v>
      </c>
      <c r="O922" s="6">
        <f>IF('Raw expression values'!O922="",0.000001,'Raw expression values'!O922)</f>
        <v>8.8228799999999996</v>
      </c>
      <c r="P922" s="6">
        <f>IF('Raw expression values'!P922="",0.000001,'Raw expression values'!P922)</f>
        <v>0.152396</v>
      </c>
      <c r="Q922" s="6">
        <f>IF('Raw expression values'!Q922="",0.000001,'Raw expression values'!Q922)</f>
        <v>5.3123300000000002</v>
      </c>
    </row>
    <row r="923" spans="1:17" s="6" customFormat="1" x14ac:dyDescent="0.2">
      <c r="A923" s="6" t="str">
        <f>IF('Raw expression values'!A923="",0.000001,'Raw expression values'!A923)</f>
        <v>ventromedial hypothalamic nucleus</v>
      </c>
      <c r="B923" s="6" t="str">
        <f>IF('Raw expression values'!B923="",0.000001,'Raw expression values'!B923)</f>
        <v>VMH</v>
      </c>
      <c r="C923" s="6">
        <f>IF('Raw expression values'!C923="",0.000001,'Raw expression values'!C923)</f>
        <v>0.209513</v>
      </c>
      <c r="D923" s="6">
        <f>IF('Raw expression values'!D923="",0.000001,'Raw expression values'!D923)</f>
        <v>18.981200000000001</v>
      </c>
      <c r="E923" s="6">
        <f>IF('Raw expression values'!E923="",0.000001,'Raw expression values'!E923)</f>
        <v>14.210100000000001</v>
      </c>
      <c r="F923" s="6">
        <f>IF('Raw expression values'!F923="",0.000001,'Raw expression values'!F923)</f>
        <v>0.62023200000000001</v>
      </c>
      <c r="G923" s="6">
        <f>IF('Raw expression values'!G923="",0.000001,'Raw expression values'!G923)</f>
        <v>0.34037400000000001</v>
      </c>
      <c r="H923" s="6">
        <f>IF('Raw expression values'!H923="",0.000001,'Raw expression values'!H923)</f>
        <v>6.4684499999999998</v>
      </c>
      <c r="I923" s="6">
        <f>IF('Raw expression values'!I923="",0.000001,'Raw expression values'!I923)</f>
        <v>1.51044</v>
      </c>
      <c r="J923" s="6">
        <f>IF('Raw expression values'!J923="",0.000001,'Raw expression values'!J923)</f>
        <v>6.1392199999999999</v>
      </c>
      <c r="K923" s="6">
        <f>IF('Raw expression values'!K923="",0.000001,'Raw expression values'!K923)</f>
        <v>0.229907</v>
      </c>
      <c r="L923" s="6">
        <f>IF('Raw expression values'!L923="",0.000001,'Raw expression values'!L923)</f>
        <v>2.9845700000000002</v>
      </c>
      <c r="M923" s="6">
        <f>IF('Raw expression values'!M923="",0.000001,'Raw expression values'!M923)</f>
        <v>10.0251</v>
      </c>
      <c r="N923" s="6">
        <f>IF('Raw expression values'!N923="",0.000001,'Raw expression values'!N923)</f>
        <v>3.6631499999999997E-2</v>
      </c>
      <c r="O923" s="6">
        <f>IF('Raw expression values'!O923="",0.000001,'Raw expression values'!O923)</f>
        <v>12.5046</v>
      </c>
      <c r="P923" s="6">
        <f>IF('Raw expression values'!P923="",0.000001,'Raw expression values'!P923)</f>
        <v>0.27019100000000001</v>
      </c>
      <c r="Q923" s="6">
        <f>IF('Raw expression values'!Q923="",0.000001,'Raw expression values'!Q923)</f>
        <v>2.1290300000000002</v>
      </c>
    </row>
    <row r="924" spans="1:17" s="6" customFormat="1" x14ac:dyDescent="0.2">
      <c r="A924" s="6" t="str">
        <f>IF('Raw expression values'!A924="",0.000001,'Raw expression values'!A924)</f>
        <v>dorsomedial part of VMH</v>
      </c>
      <c r="B924" s="6" t="str">
        <f>IF('Raw expression values'!B924="",0.000001,'Raw expression values'!B924)</f>
        <v>VMHdm</v>
      </c>
      <c r="C924" s="6">
        <f>IF('Raw expression values'!C924="",0.000001,'Raw expression values'!C924)</f>
        <v>0.41668100000000002</v>
      </c>
      <c r="D924" s="6">
        <f>IF('Raw expression values'!D924="",0.000001,'Raw expression values'!D924)</f>
        <v>24.334499999999998</v>
      </c>
      <c r="E924" s="6">
        <f>IF('Raw expression values'!E924="",0.000001,'Raw expression values'!E924)</f>
        <v>12.9724</v>
      </c>
      <c r="F924" s="6">
        <f>IF('Raw expression values'!F924="",0.000001,'Raw expression values'!F924)</f>
        <v>0.47473500000000002</v>
      </c>
      <c r="G924" s="6">
        <f>IF('Raw expression values'!G924="",0.000001,'Raw expression values'!G924)</f>
        <v>0.94631799999999999</v>
      </c>
      <c r="H924" s="6">
        <f>IF('Raw expression values'!H924="",0.000001,'Raw expression values'!H924)</f>
        <v>8.0675100000000004</v>
      </c>
      <c r="I924" s="6">
        <f>IF('Raw expression values'!I924="",0.000001,'Raw expression values'!I924)</f>
        <v>1.0929599999999999</v>
      </c>
      <c r="J924" s="6">
        <f>IF('Raw expression values'!J924="",0.000001,'Raw expression values'!J924)</f>
        <v>8.0994499999999992</v>
      </c>
      <c r="K924" s="6">
        <f>IF('Raw expression values'!K924="",0.000001,'Raw expression values'!K924)</f>
        <v>0.19068399999999999</v>
      </c>
      <c r="L924" s="6">
        <f>IF('Raw expression values'!L924="",0.000001,'Raw expression values'!L924)</f>
        <v>4.1132900000000001</v>
      </c>
      <c r="M924" s="6">
        <f>IF('Raw expression values'!M924="",0.000001,'Raw expression values'!M924)</f>
        <v>11.2982</v>
      </c>
      <c r="N924" s="6">
        <f>IF('Raw expression values'!N924="",0.000001,'Raw expression values'!N924)</f>
        <v>4.57884E-2</v>
      </c>
      <c r="O924" s="6">
        <f>IF('Raw expression values'!O924="",0.000001,'Raw expression values'!O924)</f>
        <v>19.051200000000001</v>
      </c>
      <c r="P924" s="6">
        <f>IF('Raw expression values'!P924="",0.000001,'Raw expression values'!P924)</f>
        <v>0.129277</v>
      </c>
      <c r="Q924" s="6">
        <f>IF('Raw expression values'!Q924="",0.000001,'Raw expression values'!Q924)</f>
        <v>2.9773700000000001</v>
      </c>
    </row>
    <row r="925" spans="1:17" s="6" customFormat="1" x14ac:dyDescent="0.2">
      <c r="A925" s="6" t="str">
        <f>IF('Raw expression values'!A925="",0.000001,'Raw expression values'!A925)</f>
        <v>central part of VMH</v>
      </c>
      <c r="B925" s="6" t="str">
        <f>IF('Raw expression values'!B925="",0.000001,'Raw expression values'!B925)</f>
        <v>VMHce</v>
      </c>
      <c r="C925" s="6">
        <f>IF('Raw expression values'!C925="",0.000001,'Raw expression values'!C925)</f>
        <v>0.16192200000000001</v>
      </c>
      <c r="D925" s="6">
        <f>IF('Raw expression values'!D925="",0.000001,'Raw expression values'!D925)</f>
        <v>24.741700000000002</v>
      </c>
      <c r="E925" s="6">
        <f>IF('Raw expression values'!E925="",0.000001,'Raw expression values'!E925)</f>
        <v>15.5783</v>
      </c>
      <c r="F925" s="6">
        <f>IF('Raw expression values'!F925="",0.000001,'Raw expression values'!F925)</f>
        <v>0.75612500000000005</v>
      </c>
      <c r="G925" s="6">
        <f>IF('Raw expression values'!G925="",0.000001,'Raw expression values'!G925)</f>
        <v>0.13816300000000001</v>
      </c>
      <c r="H925" s="6">
        <f>IF('Raw expression values'!H925="",0.000001,'Raw expression values'!H925)</f>
        <v>8.3757400000000004</v>
      </c>
      <c r="I925" s="6">
        <f>IF('Raw expression values'!I925="",0.000001,'Raw expression values'!I925)</f>
        <v>0.76307199999999997</v>
      </c>
      <c r="J925" s="6">
        <f>IF('Raw expression values'!J925="",0.000001,'Raw expression values'!J925)</f>
        <v>8.5184499999999996</v>
      </c>
      <c r="K925" s="6">
        <f>IF('Raw expression values'!K925="",0.000001,'Raw expression values'!K925)</f>
        <v>0.201989</v>
      </c>
      <c r="L925" s="6">
        <f>IF('Raw expression values'!L925="",0.000001,'Raw expression values'!L925)</f>
        <v>3.4485399999999999</v>
      </c>
      <c r="M925" s="6">
        <f>IF('Raw expression values'!M925="",0.000001,'Raw expression values'!M925)</f>
        <v>12.6439</v>
      </c>
      <c r="N925" s="6">
        <f>IF('Raw expression values'!N925="",0.000001,'Raw expression values'!N925)</f>
        <v>2.5733800000000001E-2</v>
      </c>
      <c r="O925" s="6">
        <f>IF('Raw expression values'!O925="",0.000001,'Raw expression values'!O925)</f>
        <v>19.097100000000001</v>
      </c>
      <c r="P925" s="6">
        <f>IF('Raw expression values'!P925="",0.000001,'Raw expression values'!P925)</f>
        <v>0.169206</v>
      </c>
      <c r="Q925" s="6">
        <f>IF('Raw expression values'!Q925="",0.000001,'Raw expression values'!Q925)</f>
        <v>3.1566999999999998</v>
      </c>
    </row>
    <row r="926" spans="1:17" s="6" customFormat="1" x14ac:dyDescent="0.2">
      <c r="A926" s="6" t="str">
        <f>IF('Raw expression values'!A926="",0.000001,'Raw expression values'!A926)</f>
        <v>ventrolateral part of VMH</v>
      </c>
      <c r="B926" s="6" t="str">
        <f>IF('Raw expression values'!B926="",0.000001,'Raw expression values'!B926)</f>
        <v>VMHvl</v>
      </c>
      <c r="C926" s="6">
        <f>IF('Raw expression values'!C926="",0.000001,'Raw expression values'!C926)</f>
        <v>9.20792E-2</v>
      </c>
      <c r="D926" s="6">
        <f>IF('Raw expression values'!D926="",0.000001,'Raw expression values'!D926)</f>
        <v>22.096299999999999</v>
      </c>
      <c r="E926" s="6">
        <f>IF('Raw expression values'!E926="",0.000001,'Raw expression values'!E926)</f>
        <v>17.764700000000001</v>
      </c>
      <c r="F926" s="6">
        <f>IF('Raw expression values'!F926="",0.000001,'Raw expression values'!F926)</f>
        <v>0.58493700000000004</v>
      </c>
      <c r="G926" s="6">
        <f>IF('Raw expression values'!G926="",0.000001,'Raw expression values'!G926)</f>
        <v>0.12429800000000001</v>
      </c>
      <c r="H926" s="6">
        <f>IF('Raw expression values'!H926="",0.000001,'Raw expression values'!H926)</f>
        <v>5.7562800000000003</v>
      </c>
      <c r="I926" s="6">
        <f>IF('Raw expression values'!I926="",0.000001,'Raw expression values'!I926)</f>
        <v>0.37707600000000002</v>
      </c>
      <c r="J926" s="6">
        <f>IF('Raw expression values'!J926="",0.000001,'Raw expression values'!J926)</f>
        <v>5.8582599999999996</v>
      </c>
      <c r="K926" s="6">
        <f>IF('Raw expression values'!K926="",0.000001,'Raw expression values'!K926)</f>
        <v>0.28507300000000002</v>
      </c>
      <c r="L926" s="6">
        <f>IF('Raw expression values'!L926="",0.000001,'Raw expression values'!L926)</f>
        <v>2.80071</v>
      </c>
      <c r="M926" s="6">
        <f>IF('Raw expression values'!M926="",0.000001,'Raw expression values'!M926)</f>
        <v>10.2141</v>
      </c>
      <c r="N926" s="6">
        <f>IF('Raw expression values'!N926="",0.000001,'Raw expression values'!N926)</f>
        <v>3.4300999999999998E-2</v>
      </c>
      <c r="O926" s="6">
        <f>IF('Raw expression values'!O926="",0.000001,'Raw expression values'!O926)</f>
        <v>12.6488</v>
      </c>
      <c r="P926" s="6">
        <f>IF('Raw expression values'!P926="",0.000001,'Raw expression values'!P926)</f>
        <v>0.35351100000000002</v>
      </c>
      <c r="Q926" s="6">
        <f>IF('Raw expression values'!Q926="",0.000001,'Raw expression values'!Q926)</f>
        <v>1.74156</v>
      </c>
    </row>
    <row r="927" spans="1:17" s="6" customFormat="1" x14ac:dyDescent="0.2">
      <c r="A927" s="6" t="str">
        <f>IF('Raw expression values'!A927="",0.000001,'Raw expression values'!A927)</f>
        <v>shell of VMH</v>
      </c>
      <c r="B927" s="6" t="str">
        <f>IF('Raw expression values'!B927="",0.000001,'Raw expression values'!B927)</f>
        <v>VMHsh</v>
      </c>
      <c r="C927" s="6">
        <f>IF('Raw expression values'!C927="",0.000001,'Raw expression values'!C927)</f>
        <v>0.11255900000000001</v>
      </c>
      <c r="D927" s="6">
        <f>IF('Raw expression values'!D927="",0.000001,'Raw expression values'!D927)</f>
        <v>13.681800000000001</v>
      </c>
      <c r="E927" s="6">
        <f>IF('Raw expression values'!E927="",0.000001,'Raw expression values'!E927)</f>
        <v>12.8111</v>
      </c>
      <c r="F927" s="6">
        <f>IF('Raw expression values'!F927="",0.000001,'Raw expression values'!F927)</f>
        <v>0.65876500000000004</v>
      </c>
      <c r="G927" s="6">
        <f>IF('Raw expression values'!G927="",0.000001,'Raw expression values'!G927)</f>
        <v>0.27935300000000002</v>
      </c>
      <c r="H927" s="6">
        <f>IF('Raw expression values'!H927="",0.000001,'Raw expression values'!H927)</f>
        <v>5.4313500000000001</v>
      </c>
      <c r="I927" s="6">
        <f>IF('Raw expression values'!I927="",0.000001,'Raw expression values'!I927)</f>
        <v>0.31936799999999999</v>
      </c>
      <c r="J927" s="6">
        <f>IF('Raw expression values'!J927="",0.000001,'Raw expression values'!J927)</f>
        <v>5.0867199999999997</v>
      </c>
      <c r="K927" s="6">
        <f>IF('Raw expression values'!K927="",0.000001,'Raw expression values'!K927)</f>
        <v>0.25076500000000002</v>
      </c>
      <c r="L927" s="6">
        <f>IF('Raw expression values'!L927="",0.000001,'Raw expression values'!L927)</f>
        <v>2.2399100000000001</v>
      </c>
      <c r="M927" s="6">
        <f>IF('Raw expression values'!M927="",0.000001,'Raw expression values'!M927)</f>
        <v>8.6645599999999998</v>
      </c>
      <c r="N927" s="6">
        <f>IF('Raw expression values'!N927="",0.000001,'Raw expression values'!N927)</f>
        <v>2.1931900000000001E-2</v>
      </c>
      <c r="O927" s="6">
        <f>IF('Raw expression values'!O927="",0.000001,'Raw expression values'!O927)</f>
        <v>8.1083099999999995</v>
      </c>
      <c r="P927" s="6">
        <f>IF('Raw expression values'!P927="",0.000001,'Raw expression values'!P927)</f>
        <v>0.31223299999999998</v>
      </c>
      <c r="Q927" s="6">
        <f>IF('Raw expression values'!Q927="",0.000001,'Raw expression values'!Q927)</f>
        <v>1.31826</v>
      </c>
    </row>
    <row r="928" spans="1:17" s="6" customFormat="1" x14ac:dyDescent="0.2">
      <c r="A928" s="6" t="str">
        <f>IF('Raw expression values'!A928="",0.000001,'Raw expression values'!A928)</f>
        <v>superficial stratum of THyB-D</v>
      </c>
      <c r="B928" s="6" t="str">
        <f>IF('Raw expression values'!B928="",0.000001,'Raw expression values'!B928)</f>
        <v>THyB-Ds</v>
      </c>
      <c r="C928" s="6">
        <f>IF('Raw expression values'!C928="",0.000001,'Raw expression values'!C928)</f>
        <v>7.9162299999999998E-3</v>
      </c>
      <c r="D928" s="6">
        <f>IF('Raw expression values'!D928="",0.000001,'Raw expression values'!D928)</f>
        <v>4.2538200000000002</v>
      </c>
      <c r="E928" s="6">
        <f>IF('Raw expression values'!E928="",0.000001,'Raw expression values'!E928)</f>
        <v>8.3327100000000005</v>
      </c>
      <c r="F928" s="6">
        <f>IF('Raw expression values'!F928="",0.000001,'Raw expression values'!F928)</f>
        <v>0.72746</v>
      </c>
      <c r="G928" s="6">
        <f>IF('Raw expression values'!G928="",0.000001,'Raw expression values'!G928)</f>
        <v>0.115865</v>
      </c>
      <c r="H928" s="6">
        <f>IF('Raw expression values'!H928="",0.000001,'Raw expression values'!H928)</f>
        <v>2.24823</v>
      </c>
      <c r="I928" s="6">
        <f>IF('Raw expression values'!I928="",0.000001,'Raw expression values'!I928)</f>
        <v>2.56878E-2</v>
      </c>
      <c r="J928" s="6">
        <f>IF('Raw expression values'!J928="",0.000001,'Raw expression values'!J928)</f>
        <v>3.7992499999999998</v>
      </c>
      <c r="K928" s="6">
        <f>IF('Raw expression values'!K928="",0.000001,'Raw expression values'!K928)</f>
        <v>0.28299000000000002</v>
      </c>
      <c r="L928" s="6">
        <f>IF('Raw expression values'!L928="",0.000001,'Raw expression values'!L928)</f>
        <v>0.94447999999999999</v>
      </c>
      <c r="M928" s="6">
        <f>IF('Raw expression values'!M928="",0.000001,'Raw expression values'!M928)</f>
        <v>6.3159099999999997</v>
      </c>
      <c r="N928" s="6">
        <f>IF('Raw expression values'!N928="",0.000001,'Raw expression values'!N928)</f>
        <v>4.12743E-2</v>
      </c>
      <c r="O928" s="6">
        <f>IF('Raw expression values'!O928="",0.000001,'Raw expression values'!O928)</f>
        <v>2.54956</v>
      </c>
      <c r="P928" s="6">
        <f>IF('Raw expression values'!P928="",0.000001,'Raw expression values'!P928)</f>
        <v>0.23890600000000001</v>
      </c>
      <c r="Q928" s="6">
        <f>IF('Raw expression values'!Q928="",0.000001,'Raw expression values'!Q928)</f>
        <v>1.42797</v>
      </c>
    </row>
    <row r="929" spans="1:17" s="6" customFormat="1" x14ac:dyDescent="0.2">
      <c r="A929" s="6" t="str">
        <f>IF('Raw expression values'!A929="",0.000001,'Raw expression values'!A929)</f>
        <v>shell part of the anterobasal nucleus</v>
      </c>
      <c r="B929" s="6" t="str">
        <f>IF('Raw expression values'!B929="",0.000001,'Raw expression values'!B929)</f>
        <v>ABass</v>
      </c>
      <c r="C929" s="6">
        <f>IF('Raw expression values'!C929="",0.000001,'Raw expression values'!C929)</f>
        <v>6.26977E-3</v>
      </c>
      <c r="D929" s="6">
        <f>IF('Raw expression values'!D929="",0.000001,'Raw expression values'!D929)</f>
        <v>3.8071700000000002</v>
      </c>
      <c r="E929" s="6">
        <f>IF('Raw expression values'!E929="",0.000001,'Raw expression values'!E929)</f>
        <v>8.3849900000000002</v>
      </c>
      <c r="F929" s="6">
        <f>IF('Raw expression values'!F929="",0.000001,'Raw expression values'!F929)</f>
        <v>0.65376400000000001</v>
      </c>
      <c r="G929" s="6">
        <f>IF('Raw expression values'!G929="",0.000001,'Raw expression values'!G929)</f>
        <v>0.117385</v>
      </c>
      <c r="H929" s="6">
        <f>IF('Raw expression values'!H929="",0.000001,'Raw expression values'!H929)</f>
        <v>2.33988</v>
      </c>
      <c r="I929" s="6">
        <f>IF('Raw expression values'!I929="",0.000001,'Raw expression values'!I929)</f>
        <v>2.0532499999999999E-2</v>
      </c>
      <c r="J929" s="6">
        <f>IF('Raw expression values'!J929="",0.000001,'Raw expression values'!J929)</f>
        <v>4.4209300000000002</v>
      </c>
      <c r="K929" s="6">
        <f>IF('Raw expression values'!K929="",0.000001,'Raw expression values'!K929)</f>
        <v>0.31426799999999999</v>
      </c>
      <c r="L929" s="6">
        <f>IF('Raw expression values'!L929="",0.000001,'Raw expression values'!L929)</f>
        <v>0.95083200000000001</v>
      </c>
      <c r="M929" s="6">
        <f>IF('Raw expression values'!M929="",0.000001,'Raw expression values'!M929)</f>
        <v>6.5644200000000001</v>
      </c>
      <c r="N929" s="6">
        <f>IF('Raw expression values'!N929="",0.000001,'Raw expression values'!N929)</f>
        <v>3.9791399999999998E-2</v>
      </c>
      <c r="O929" s="6">
        <f>IF('Raw expression values'!O929="",0.000001,'Raw expression values'!O929)</f>
        <v>2.3873099999999998</v>
      </c>
      <c r="P929" s="6">
        <f>IF('Raw expression values'!P929="",0.000001,'Raw expression values'!P929)</f>
        <v>0.24912500000000001</v>
      </c>
      <c r="Q929" s="6">
        <f>IF('Raw expression values'!Q929="",0.000001,'Raw expression values'!Q929)</f>
        <v>1.74363</v>
      </c>
    </row>
    <row r="930" spans="1:17" s="6" customFormat="1" x14ac:dyDescent="0.2">
      <c r="A930" s="6" t="str">
        <f>IF('Raw expression values'!A930="",0.000001,'Raw expression values'!A930)</f>
        <v>suboptic nucleus</v>
      </c>
      <c r="B930" s="6" t="str">
        <f>IF('Raw expression values'!B930="",0.000001,'Raw expression values'!B930)</f>
        <v>SbO</v>
      </c>
      <c r="C930" s="6">
        <f>IF('Raw expression values'!C930="",0.000001,'Raw expression values'!C930)</f>
        <v>2.34241E-4</v>
      </c>
      <c r="D930" s="6">
        <f>IF('Raw expression values'!D930="",0.000001,'Raw expression values'!D930)</f>
        <v>2.3426999999999998</v>
      </c>
      <c r="E930" s="6">
        <f>IF('Raw expression values'!E930="",0.000001,'Raw expression values'!E930)</f>
        <v>4.1612</v>
      </c>
      <c r="F930" s="6">
        <f>IF('Raw expression values'!F930="",0.000001,'Raw expression values'!F930)</f>
        <v>1.3704099999999999</v>
      </c>
      <c r="G930" s="6">
        <f>IF('Raw expression values'!G930="",0.000001,'Raw expression values'!G930)</f>
        <v>4.7438800000000003E-2</v>
      </c>
      <c r="H930" s="6">
        <f>IF('Raw expression values'!H930="",0.000001,'Raw expression values'!H930)</f>
        <v>0.326347</v>
      </c>
      <c r="I930" s="6">
        <f>IF('Raw expression values'!I930="",0.000001,'Raw expression values'!I930)</f>
        <v>1.68107E-3</v>
      </c>
      <c r="J930" s="6">
        <f>IF('Raw expression values'!J930="",0.000001,'Raw expression values'!J930)</f>
        <v>1.9464600000000001</v>
      </c>
      <c r="K930" s="6">
        <f>IF('Raw expression values'!K930="",0.000001,'Raw expression values'!K930)</f>
        <v>0.21166099999999999</v>
      </c>
      <c r="L930" s="6">
        <f>IF('Raw expression values'!L930="",0.000001,'Raw expression values'!L930)</f>
        <v>0.340082</v>
      </c>
      <c r="M930" s="6">
        <f>IF('Raw expression values'!M930="",0.000001,'Raw expression values'!M930)</f>
        <v>4.1828399999999997</v>
      </c>
      <c r="N930" s="6">
        <f>IF('Raw expression values'!N930="",0.000001,'Raw expression values'!N930)</f>
        <v>2.40853E-2</v>
      </c>
      <c r="O930" s="6">
        <f>IF('Raw expression values'!O930="",0.000001,'Raw expression values'!O930)</f>
        <v>1.9643299999999999</v>
      </c>
      <c r="P930" s="6">
        <f>IF('Raw expression values'!P930="",0.000001,'Raw expression values'!P930)</f>
        <v>0.106271</v>
      </c>
      <c r="Q930" s="6">
        <f>IF('Raw expression values'!Q930="",0.000001,'Raw expression values'!Q930)</f>
        <v>0.436363</v>
      </c>
    </row>
    <row r="931" spans="1:17" s="6" customFormat="1" x14ac:dyDescent="0.2">
      <c r="A931" s="6" t="str">
        <f>IF('Raw expression values'!A931="",0.000001,'Raw expression values'!A931)</f>
        <v>tuberal nucleus</v>
      </c>
      <c r="B931" s="6" t="str">
        <f>IF('Raw expression values'!B931="",0.000001,'Raw expression values'!B931)</f>
        <v>Tu</v>
      </c>
      <c r="C931" s="6">
        <f>IF('Raw expression values'!C931="",0.000001,'Raw expression values'!C931)</f>
        <v>2.9263399999999998E-2</v>
      </c>
      <c r="D931" s="6">
        <f>IF('Raw expression values'!D931="",0.000001,'Raw expression values'!D931)</f>
        <v>10.3553</v>
      </c>
      <c r="E931" s="6">
        <f>IF('Raw expression values'!E931="",0.000001,'Raw expression values'!E931)</f>
        <v>14.224</v>
      </c>
      <c r="F931" s="6">
        <f>IF('Raw expression values'!F931="",0.000001,'Raw expression values'!F931)</f>
        <v>0.27552700000000002</v>
      </c>
      <c r="G931" s="6">
        <f>IF('Raw expression values'!G931="",0.000001,'Raw expression values'!G931)</f>
        <v>0.15481200000000001</v>
      </c>
      <c r="H931" s="6">
        <f>IF('Raw expression values'!H931="",0.000001,'Raw expression values'!H931)</f>
        <v>4.3981000000000003</v>
      </c>
      <c r="I931" s="6">
        <f>IF('Raw expression values'!I931="",0.000001,'Raw expression values'!I931)</f>
        <v>8.5486699999999999E-2</v>
      </c>
      <c r="J931" s="6">
        <f>IF('Raw expression values'!J931="",0.000001,'Raw expression values'!J931)</f>
        <v>2.2613300000000001</v>
      </c>
      <c r="K931" s="6">
        <f>IF('Raw expression values'!K931="",0.000001,'Raw expression values'!K931)</f>
        <v>0.23616500000000001</v>
      </c>
      <c r="L931" s="6">
        <f>IF('Raw expression values'!L931="",0.000001,'Raw expression values'!L931)</f>
        <v>1.7809900000000001</v>
      </c>
      <c r="M931" s="6">
        <f>IF('Raw expression values'!M931="",0.000001,'Raw expression values'!M931)</f>
        <v>7.7622</v>
      </c>
      <c r="N931" s="6">
        <f>IF('Raw expression values'!N931="",0.000001,'Raw expression values'!N931)</f>
        <v>9.6538200000000005E-2</v>
      </c>
      <c r="O931" s="6">
        <f>IF('Raw expression values'!O931="",0.000001,'Raw expression values'!O931)</f>
        <v>4.5619500000000004</v>
      </c>
      <c r="P931" s="6">
        <f>IF('Raw expression values'!P931="",0.000001,'Raw expression values'!P931)</f>
        <v>0.366427</v>
      </c>
      <c r="Q931" s="6">
        <f>IF('Raw expression values'!Q931="",0.000001,'Raw expression values'!Q931)</f>
        <v>0.68256499999999998</v>
      </c>
    </row>
    <row r="932" spans="1:17" s="6" customFormat="1" x14ac:dyDescent="0.2">
      <c r="A932" s="6" t="str">
        <f>IF('Raw expression values'!A932="",0.000001,'Raw expression values'!A932)</f>
        <v>intermediate part of THyB</v>
      </c>
      <c r="B932" s="6" t="str">
        <f>IF('Raw expression values'!B932="",0.000001,'Raw expression values'!B932)</f>
        <v>THyB-I</v>
      </c>
      <c r="C932" s="6">
        <f>IF('Raw expression values'!C932="",0.000001,'Raw expression values'!C932)</f>
        <v>0.38266899999999998</v>
      </c>
      <c r="D932" s="6">
        <f>IF('Raw expression values'!D932="",0.000001,'Raw expression values'!D932)</f>
        <v>10.867900000000001</v>
      </c>
      <c r="E932" s="6">
        <f>IF('Raw expression values'!E932="",0.000001,'Raw expression values'!E932)</f>
        <v>9.90564</v>
      </c>
      <c r="F932" s="6">
        <f>IF('Raw expression values'!F932="",0.000001,'Raw expression values'!F932)</f>
        <v>1.32887</v>
      </c>
      <c r="G932" s="6">
        <f>IF('Raw expression values'!G932="",0.000001,'Raw expression values'!G932)</f>
        <v>1.1894499999999999</v>
      </c>
      <c r="H932" s="6">
        <f>IF('Raw expression values'!H932="",0.000001,'Raw expression values'!H932)</f>
        <v>7.1305500000000004</v>
      </c>
      <c r="I932" s="6">
        <f>IF('Raw expression values'!I932="",0.000001,'Raw expression values'!I932)</f>
        <v>7.0109599999999999</v>
      </c>
      <c r="J932" s="6">
        <f>IF('Raw expression values'!J932="",0.000001,'Raw expression values'!J932)</f>
        <v>1.51756</v>
      </c>
      <c r="K932" s="6">
        <f>IF('Raw expression values'!K932="",0.000001,'Raw expression values'!K932)</f>
        <v>0.12346500000000001</v>
      </c>
      <c r="L932" s="6">
        <f>IF('Raw expression values'!L932="",0.000001,'Raw expression values'!L932)</f>
        <v>3.2774999999999999</v>
      </c>
      <c r="M932" s="6">
        <f>IF('Raw expression values'!M932="",0.000001,'Raw expression values'!M932)</f>
        <v>5.4512999999999998</v>
      </c>
      <c r="N932" s="6">
        <f>IF('Raw expression values'!N932="",0.000001,'Raw expression values'!N932)</f>
        <v>8.6975999999999998E-2</v>
      </c>
      <c r="O932" s="6">
        <f>IF('Raw expression values'!O932="",0.000001,'Raw expression values'!O932)</f>
        <v>3.3327399999999998</v>
      </c>
      <c r="P932" s="6">
        <f>IF('Raw expression values'!P932="",0.000001,'Raw expression values'!P932)</f>
        <v>0.41070899999999999</v>
      </c>
      <c r="Q932" s="6">
        <f>IF('Raw expression values'!Q932="",0.000001,'Raw expression values'!Q932)</f>
        <v>1.6873</v>
      </c>
    </row>
    <row r="933" spans="1:17" s="6" customFormat="1" x14ac:dyDescent="0.2">
      <c r="A933" s="6" t="str">
        <f>IF('Raw expression values'!A933="",0.000001,'Raw expression values'!A933)</f>
        <v>mantle zone of THyB-I</v>
      </c>
      <c r="B933" s="6" t="str">
        <f>IF('Raw expression values'!B933="",0.000001,'Raw expression values'!B933)</f>
        <v>THyB-Im</v>
      </c>
      <c r="C933" s="6">
        <f>IF('Raw expression values'!C933="",0.000001,'Raw expression values'!C933)</f>
        <v>0.38266899999999998</v>
      </c>
      <c r="D933" s="6">
        <f>IF('Raw expression values'!D933="",0.000001,'Raw expression values'!D933)</f>
        <v>10.867900000000001</v>
      </c>
      <c r="E933" s="6">
        <f>IF('Raw expression values'!E933="",0.000001,'Raw expression values'!E933)</f>
        <v>9.90564</v>
      </c>
      <c r="F933" s="6">
        <f>IF('Raw expression values'!F933="",0.000001,'Raw expression values'!F933)</f>
        <v>1.32887</v>
      </c>
      <c r="G933" s="6">
        <f>IF('Raw expression values'!G933="",0.000001,'Raw expression values'!G933)</f>
        <v>1.1894499999999999</v>
      </c>
      <c r="H933" s="6">
        <f>IF('Raw expression values'!H933="",0.000001,'Raw expression values'!H933)</f>
        <v>7.1305500000000004</v>
      </c>
      <c r="I933" s="6">
        <f>IF('Raw expression values'!I933="",0.000001,'Raw expression values'!I933)</f>
        <v>7.0109599999999999</v>
      </c>
      <c r="J933" s="6">
        <f>IF('Raw expression values'!J933="",0.000001,'Raw expression values'!J933)</f>
        <v>1.51756</v>
      </c>
      <c r="K933" s="6">
        <f>IF('Raw expression values'!K933="",0.000001,'Raw expression values'!K933)</f>
        <v>0.12346500000000001</v>
      </c>
      <c r="L933" s="6">
        <f>IF('Raw expression values'!L933="",0.000001,'Raw expression values'!L933)</f>
        <v>3.2774999999999999</v>
      </c>
      <c r="M933" s="6">
        <f>IF('Raw expression values'!M933="",0.000001,'Raw expression values'!M933)</f>
        <v>5.4512999999999998</v>
      </c>
      <c r="N933" s="6">
        <f>IF('Raw expression values'!N933="",0.000001,'Raw expression values'!N933)</f>
        <v>8.6975999999999998E-2</v>
      </c>
      <c r="O933" s="6">
        <f>IF('Raw expression values'!O933="",0.000001,'Raw expression values'!O933)</f>
        <v>3.3327399999999998</v>
      </c>
      <c r="P933" s="6">
        <f>IF('Raw expression values'!P933="",0.000001,'Raw expression values'!P933)</f>
        <v>0.41070899999999999</v>
      </c>
      <c r="Q933" s="6">
        <f>IF('Raw expression values'!Q933="",0.000001,'Raw expression values'!Q933)</f>
        <v>1.6873</v>
      </c>
    </row>
    <row r="934" spans="1:17" s="6" customFormat="1" x14ac:dyDescent="0.2">
      <c r="A934" s="6" t="str">
        <f>IF('Raw expression values'!A934="",0.000001,'Raw expression values'!A934)</f>
        <v>periventricular stratum of THyB-I</v>
      </c>
      <c r="B934" s="6" t="str">
        <f>IF('Raw expression values'!B934="",0.000001,'Raw expression values'!B934)</f>
        <v>THyB-Ip</v>
      </c>
      <c r="C934" s="6">
        <f>IF('Raw expression values'!C934="",0.000001,'Raw expression values'!C934)</f>
        <v>0.36772199999999999</v>
      </c>
      <c r="D934" s="6">
        <f>IF('Raw expression values'!D934="",0.000001,'Raw expression values'!D934)</f>
        <v>4.6651600000000002</v>
      </c>
      <c r="E934" s="6">
        <f>IF('Raw expression values'!E934="",0.000001,'Raw expression values'!E934)</f>
        <v>4.2784000000000004</v>
      </c>
      <c r="F934" s="6">
        <f>IF('Raw expression values'!F934="",0.000001,'Raw expression values'!F934)</f>
        <v>0.88073999999999997</v>
      </c>
      <c r="G934" s="6">
        <f>IF('Raw expression values'!G934="",0.000001,'Raw expression values'!G934)</f>
        <v>1.7653799999999999</v>
      </c>
      <c r="H934" s="6">
        <f>IF('Raw expression values'!H934="",0.000001,'Raw expression values'!H934)</f>
        <v>5.2650699999999997</v>
      </c>
      <c r="I934" s="6">
        <f>IF('Raw expression values'!I934="",0.000001,'Raw expression values'!I934)</f>
        <v>5.7756100000000004</v>
      </c>
      <c r="J934" s="6">
        <f>IF('Raw expression values'!J934="",0.000001,'Raw expression values'!J934)</f>
        <v>1.46408</v>
      </c>
      <c r="K934" s="6">
        <f>IF('Raw expression values'!K934="",0.000001,'Raw expression values'!K934)</f>
        <v>0.101276</v>
      </c>
      <c r="L934" s="6">
        <f>IF('Raw expression values'!L934="",0.000001,'Raw expression values'!L934)</f>
        <v>1.18066</v>
      </c>
      <c r="M934" s="6">
        <f>IF('Raw expression values'!M934="",0.000001,'Raw expression values'!M934)</f>
        <v>1.8140099999999999</v>
      </c>
      <c r="N934" s="6">
        <f>IF('Raw expression values'!N934="",0.000001,'Raw expression values'!N934)</f>
        <v>7.9278899999999999E-2</v>
      </c>
      <c r="O934" s="6">
        <f>IF('Raw expression values'!O934="",0.000001,'Raw expression values'!O934)</f>
        <v>0.96807100000000001</v>
      </c>
      <c r="P934" s="6">
        <f>IF('Raw expression values'!P934="",0.000001,'Raw expression values'!P934)</f>
        <v>0.28255400000000003</v>
      </c>
      <c r="Q934" s="6">
        <f>IF('Raw expression values'!Q934="",0.000001,'Raw expression values'!Q934)</f>
        <v>1.13775</v>
      </c>
    </row>
    <row r="935" spans="1:17" s="6" customFormat="1" x14ac:dyDescent="0.2">
      <c r="A935" s="6" t="str">
        <f>IF('Raw expression values'!A935="",0.000001,'Raw expression values'!A935)</f>
        <v>periventricular part of the arcuate nucleus</v>
      </c>
      <c r="B935" s="6" t="str">
        <f>IF('Raw expression values'!B935="",0.000001,'Raw expression values'!B935)</f>
        <v>Arcp</v>
      </c>
      <c r="C935" s="6">
        <f>IF('Raw expression values'!C935="",0.000001,'Raw expression values'!C935)</f>
        <v>0.40995199999999998</v>
      </c>
      <c r="D935" s="6">
        <f>IF('Raw expression values'!D935="",0.000001,'Raw expression values'!D935)</f>
        <v>11.3863</v>
      </c>
      <c r="E935" s="6">
        <f>IF('Raw expression values'!E935="",0.000001,'Raw expression values'!E935)</f>
        <v>9.22654</v>
      </c>
      <c r="F935" s="6">
        <f>IF('Raw expression values'!F935="",0.000001,'Raw expression values'!F935)</f>
        <v>0.30454300000000001</v>
      </c>
      <c r="G935" s="6">
        <f>IF('Raw expression values'!G935="",0.000001,'Raw expression values'!G935)</f>
        <v>0.55266199999999999</v>
      </c>
      <c r="H935" s="6">
        <f>IF('Raw expression values'!H935="",0.000001,'Raw expression values'!H935)</f>
        <v>5.5070899999999998</v>
      </c>
      <c r="I935" s="6">
        <f>IF('Raw expression values'!I935="",0.000001,'Raw expression values'!I935)</f>
        <v>2.6407799999999999</v>
      </c>
      <c r="J935" s="6">
        <f>IF('Raw expression values'!J935="",0.000001,'Raw expression values'!J935)</f>
        <v>4.57186</v>
      </c>
      <c r="K935" s="6">
        <f>IF('Raw expression values'!K935="",0.000001,'Raw expression values'!K935)</f>
        <v>0.13179199999999999</v>
      </c>
      <c r="L935" s="6">
        <f>IF('Raw expression values'!L935="",0.000001,'Raw expression values'!L935)</f>
        <v>1.88971</v>
      </c>
      <c r="M935" s="6">
        <f>IF('Raw expression values'!M935="",0.000001,'Raw expression values'!M935)</f>
        <v>2.9647199999999998</v>
      </c>
      <c r="N935" s="6">
        <f>IF('Raw expression values'!N935="",0.000001,'Raw expression values'!N935)</f>
        <v>7.3133400000000001E-2</v>
      </c>
      <c r="O935" s="6">
        <f>IF('Raw expression values'!O935="",0.000001,'Raw expression values'!O935)</f>
        <v>2.5353500000000002</v>
      </c>
      <c r="P935" s="6">
        <f>IF('Raw expression values'!P935="",0.000001,'Raw expression values'!P935)</f>
        <v>0.34681699999999999</v>
      </c>
      <c r="Q935" s="6">
        <f>IF('Raw expression values'!Q935="",0.000001,'Raw expression values'!Q935)</f>
        <v>1.5871599999999999</v>
      </c>
    </row>
    <row r="936" spans="1:17" s="6" customFormat="1" x14ac:dyDescent="0.2">
      <c r="A936" s="6" t="str">
        <f>IF('Raw expression values'!A936="",0.000001,'Raw expression values'!A936)</f>
        <v>median eminence</v>
      </c>
      <c r="B936" s="6" t="str">
        <f>IF('Raw expression values'!B936="",0.000001,'Raw expression values'!B936)</f>
        <v>ME</v>
      </c>
      <c r="C936" s="6">
        <f>IF('Raw expression values'!C936="",0.000001,'Raw expression values'!C936)</f>
        <v>0.31109500000000001</v>
      </c>
      <c r="D936" s="6">
        <f>IF('Raw expression values'!D936="",0.000001,'Raw expression values'!D936)</f>
        <v>5.3263100000000003</v>
      </c>
      <c r="E936" s="6">
        <f>IF('Raw expression values'!E936="",0.000001,'Raw expression values'!E936)</f>
        <v>4.34795</v>
      </c>
      <c r="F936" s="6">
        <f>IF('Raw expression values'!F936="",0.000001,'Raw expression values'!F936)</f>
        <v>0.20350499999999999</v>
      </c>
      <c r="G936" s="6">
        <f>IF('Raw expression values'!G936="",0.000001,'Raw expression values'!G936)</f>
        <v>0.35465200000000002</v>
      </c>
      <c r="H936" s="6">
        <f>IF('Raw expression values'!H936="",0.000001,'Raw expression values'!H936)</f>
        <v>5.3045600000000004</v>
      </c>
      <c r="I936" s="6">
        <f>IF('Raw expression values'!I936="",0.000001,'Raw expression values'!I936)</f>
        <v>0.70272500000000004</v>
      </c>
      <c r="J936" s="6">
        <f>IF('Raw expression values'!J936="",0.000001,'Raw expression values'!J936)</f>
        <v>1.90825</v>
      </c>
      <c r="K936" s="6">
        <f>IF('Raw expression values'!K936="",0.000001,'Raw expression values'!K936)</f>
        <v>0.34331099999999998</v>
      </c>
      <c r="L936" s="6">
        <f>IF('Raw expression values'!L936="",0.000001,'Raw expression values'!L936)</f>
        <v>0.91649800000000003</v>
      </c>
      <c r="M936" s="6">
        <f>IF('Raw expression values'!M936="",0.000001,'Raw expression values'!M936)</f>
        <v>1.3693</v>
      </c>
      <c r="N936" s="6">
        <f>IF('Raw expression values'!N936="",0.000001,'Raw expression values'!N936)</f>
        <v>2.8167500000000002E-2</v>
      </c>
      <c r="O936" s="6">
        <f>IF('Raw expression values'!O936="",0.000001,'Raw expression values'!O936)</f>
        <v>0.678373</v>
      </c>
      <c r="P936" s="6">
        <f>IF('Raw expression values'!P936="",0.000001,'Raw expression values'!P936)</f>
        <v>0.51000999999999996</v>
      </c>
      <c r="Q936" s="6">
        <f>IF('Raw expression values'!Q936="",0.000001,'Raw expression values'!Q936)</f>
        <v>0.75378599999999996</v>
      </c>
    </row>
    <row r="937" spans="1:17" s="6" customFormat="1" x14ac:dyDescent="0.2">
      <c r="A937" s="6" t="str">
        <f>IF('Raw expression values'!A937="",0.000001,'Raw expression values'!A937)</f>
        <v>infundibulum</v>
      </c>
      <c r="B937" s="6" t="str">
        <f>IF('Raw expression values'!B937="",0.000001,'Raw expression values'!B937)</f>
        <v>Inf</v>
      </c>
      <c r="C937" s="6">
        <f>IF('Raw expression values'!C937="",0.000001,'Raw expression values'!C937)</f>
        <v>0.123373</v>
      </c>
      <c r="D937" s="6">
        <f>IF('Raw expression values'!D937="",0.000001,'Raw expression values'!D937)</f>
        <v>7.9346800000000002</v>
      </c>
      <c r="E937" s="6">
        <f>IF('Raw expression values'!E937="",0.000001,'Raw expression values'!E937)</f>
        <v>8.8583800000000004</v>
      </c>
      <c r="F937" s="6">
        <f>IF('Raw expression values'!F937="",0.000001,'Raw expression values'!F937)</f>
        <v>0.21881999999999999</v>
      </c>
      <c r="G937" s="6">
        <f>IF('Raw expression values'!G937="",0.000001,'Raw expression values'!G937)</f>
        <v>1.9892799999999999</v>
      </c>
      <c r="H937" s="6">
        <f>IF('Raw expression values'!H937="",0.000001,'Raw expression values'!H937)</f>
        <v>10.922700000000001</v>
      </c>
      <c r="I937" s="6">
        <f>IF('Raw expression values'!I937="",0.000001,'Raw expression values'!I937)</f>
        <v>2.0223399999999998</v>
      </c>
      <c r="J937" s="6">
        <f>IF('Raw expression values'!J937="",0.000001,'Raw expression values'!J937)</f>
        <v>0.27160299999999998</v>
      </c>
      <c r="K937" s="6">
        <f>IF('Raw expression values'!K937="",0.000001,'Raw expression values'!K937)</f>
        <v>8.5314100000000004E-2</v>
      </c>
      <c r="L937" s="6">
        <f>IF('Raw expression values'!L937="",0.000001,'Raw expression values'!L937)</f>
        <v>0.95280399999999998</v>
      </c>
      <c r="M937" s="6">
        <f>IF('Raw expression values'!M937="",0.000001,'Raw expression values'!M937)</f>
        <v>2.1000200000000002</v>
      </c>
      <c r="N937" s="6">
        <f>IF('Raw expression values'!N937="",0.000001,'Raw expression values'!N937)</f>
        <v>1.4564499999999999E-2</v>
      </c>
      <c r="O937" s="6">
        <f>IF('Raw expression values'!O937="",0.000001,'Raw expression values'!O937)</f>
        <v>2.0675599999999998</v>
      </c>
      <c r="P937" s="6">
        <f>IF('Raw expression values'!P937="",0.000001,'Raw expression values'!P937)</f>
        <v>0.32275799999999999</v>
      </c>
      <c r="Q937" s="6">
        <f>IF('Raw expression values'!Q937="",0.000001,'Raw expression values'!Q937)</f>
        <v>1.27393</v>
      </c>
    </row>
    <row r="938" spans="1:17" s="6" customFormat="1" x14ac:dyDescent="0.2">
      <c r="A938" s="6" t="str">
        <f>IF('Raw expression values'!A938="",0.000001,'Raw expression values'!A938)</f>
        <v>neurohypophysis</v>
      </c>
      <c r="B938" s="6" t="str">
        <f>IF('Raw expression values'!B938="",0.000001,'Raw expression values'!B938)</f>
        <v>NHy</v>
      </c>
      <c r="C938" s="6">
        <f>IF('Raw expression values'!C938="",0.000001,'Raw expression values'!C938)</f>
        <v>0.18334600000000001</v>
      </c>
      <c r="D938" s="6">
        <f>IF('Raw expression values'!D938="",0.000001,'Raw expression values'!D938)</f>
        <v>0.17663699999999999</v>
      </c>
      <c r="E938" s="6">
        <f>IF('Raw expression values'!E938="",0.000001,'Raw expression values'!E938)</f>
        <v>1.17032</v>
      </c>
      <c r="F938" s="6">
        <f>IF('Raw expression values'!F938="",0.000001,'Raw expression values'!F938)</f>
        <v>0.531528</v>
      </c>
      <c r="G938" s="6">
        <f>IF('Raw expression values'!G938="",0.000001,'Raw expression values'!G938)</f>
        <v>2.5798199999999998</v>
      </c>
      <c r="H938" s="6">
        <f>IF('Raw expression values'!H938="",0.000001,'Raw expression values'!H938)</f>
        <v>1.96997</v>
      </c>
      <c r="I938" s="6">
        <f>IF('Raw expression values'!I938="",0.000001,'Raw expression values'!I938)</f>
        <v>0.23002400000000001</v>
      </c>
      <c r="J938" s="6">
        <f>IF('Raw expression values'!J938="",0.000001,'Raw expression values'!J938)</f>
        <v>0.62158800000000003</v>
      </c>
      <c r="K938" s="6">
        <f>IF('Raw expression values'!K938="",0.000001,'Raw expression values'!K938)</f>
        <v>2.51988E-2</v>
      </c>
      <c r="L938" s="6">
        <f>IF('Raw expression values'!L938="",0.000001,'Raw expression values'!L938)</f>
        <v>3.34664E-2</v>
      </c>
      <c r="M938" s="6">
        <f>IF('Raw expression values'!M938="",0.000001,'Raw expression values'!M938)</f>
        <v>0.54098500000000005</v>
      </c>
      <c r="N938" s="6">
        <f>IF('Raw expression values'!N938="",0.000001,'Raw expression values'!N938)</f>
        <v>0.114356</v>
      </c>
      <c r="O938" s="6">
        <f>IF('Raw expression values'!O938="",0.000001,'Raw expression values'!O938)</f>
        <v>4.2524399999999997E-2</v>
      </c>
      <c r="P938" s="6">
        <f>IF('Raw expression values'!P938="",0.000001,'Raw expression values'!P938)</f>
        <v>1.22445E-2</v>
      </c>
      <c r="Q938" s="6">
        <f>IF('Raw expression values'!Q938="",0.000001,'Raw expression values'!Q938)</f>
        <v>0.68578600000000001</v>
      </c>
    </row>
    <row r="939" spans="1:17" s="6" customFormat="1" x14ac:dyDescent="0.2">
      <c r="A939" s="6" t="str">
        <f>IF('Raw expression values'!A939="",0.000001,'Raw expression values'!A939)</f>
        <v>periventricular domain associated to T-DMH</v>
      </c>
      <c r="B939" s="6" t="str">
        <f>IF('Raw expression values'!B939="",0.000001,'Raw expression values'!B939)</f>
        <v>T-DMHp</v>
      </c>
      <c r="C939" s="6">
        <f>IF('Raw expression values'!C939="",0.000001,'Raw expression values'!C939)</f>
        <v>1.2518400000000001</v>
      </c>
      <c r="D939" s="6">
        <f>IF('Raw expression values'!D939="",0.000001,'Raw expression values'!D939)</f>
        <v>8.7378400000000003</v>
      </c>
      <c r="E939" s="6">
        <f>IF('Raw expression values'!E939="",0.000001,'Raw expression values'!E939)</f>
        <v>6.7767400000000002</v>
      </c>
      <c r="F939" s="6">
        <f>IF('Raw expression values'!F939="",0.000001,'Raw expression values'!F939)</f>
        <v>4.7779499999999997</v>
      </c>
      <c r="G939" s="6">
        <f>IF('Raw expression values'!G939="",0.000001,'Raw expression values'!G939)</f>
        <v>1.1358699999999999</v>
      </c>
      <c r="H939" s="6">
        <f>IF('Raw expression values'!H939="",0.000001,'Raw expression values'!H939)</f>
        <v>8.1006599999999995</v>
      </c>
      <c r="I939" s="6">
        <f>IF('Raw expression values'!I939="",0.000001,'Raw expression values'!I939)</f>
        <v>19.7636</v>
      </c>
      <c r="J939" s="6">
        <f>IF('Raw expression values'!J939="",0.000001,'Raw expression values'!J939)</f>
        <v>0.71177199999999996</v>
      </c>
      <c r="K939" s="6">
        <f>IF('Raw expression values'!K939="",0.000001,'Raw expression values'!K939)</f>
        <v>6.9873900000000003E-2</v>
      </c>
      <c r="L939" s="6">
        <f>IF('Raw expression values'!L939="",0.000001,'Raw expression values'!L939)</f>
        <v>5.5792999999999999</v>
      </c>
      <c r="M939" s="6">
        <f>IF('Raw expression values'!M939="",0.000001,'Raw expression values'!M939)</f>
        <v>5.3588199999999997</v>
      </c>
      <c r="N939" s="6">
        <f>IF('Raw expression values'!N939="",0.000001,'Raw expression values'!N939)</f>
        <v>9.2930100000000009E-3</v>
      </c>
      <c r="O939" s="6">
        <f>IF('Raw expression values'!O939="",0.000001,'Raw expression values'!O939)</f>
        <v>2.1930100000000001</v>
      </c>
      <c r="P939" s="6">
        <f>IF('Raw expression values'!P939="",0.000001,'Raw expression values'!P939)</f>
        <v>0.85893200000000003</v>
      </c>
      <c r="Q939" s="6">
        <f>IF('Raw expression values'!Q939="",0.000001,'Raw expression values'!Q939)</f>
        <v>3.1352799999999998</v>
      </c>
    </row>
    <row r="940" spans="1:17" s="6" customFormat="1" x14ac:dyDescent="0.2">
      <c r="A940" s="6" t="str">
        <f>IF('Raw expression values'!A940="",0.000001,'Raw expression values'!A940)</f>
        <v>intermediate stratum of THyB-I</v>
      </c>
      <c r="B940" s="6" t="str">
        <f>IF('Raw expression values'!B940="",0.000001,'Raw expression values'!B940)</f>
        <v>THyB-Ii</v>
      </c>
      <c r="C940" s="6">
        <f>IF('Raw expression values'!C940="",0.000001,'Raw expression values'!C940)</f>
        <v>0.48651</v>
      </c>
      <c r="D940" s="6">
        <f>IF('Raw expression values'!D940="",0.000001,'Raw expression values'!D940)</f>
        <v>15.0608</v>
      </c>
      <c r="E940" s="6">
        <f>IF('Raw expression values'!E940="",0.000001,'Raw expression values'!E940)</f>
        <v>13.2841</v>
      </c>
      <c r="F940" s="6">
        <f>IF('Raw expression values'!F940="",0.000001,'Raw expression values'!F940)</f>
        <v>1.3482700000000001</v>
      </c>
      <c r="G940" s="6">
        <f>IF('Raw expression values'!G940="",0.000001,'Raw expression values'!G940)</f>
        <v>0.94154400000000005</v>
      </c>
      <c r="H940" s="6">
        <f>IF('Raw expression values'!H940="",0.000001,'Raw expression values'!H940)</f>
        <v>8.1164699999999996</v>
      </c>
      <c r="I940" s="6">
        <f>IF('Raw expression values'!I940="",0.000001,'Raw expression values'!I940)</f>
        <v>9.2830399999999997</v>
      </c>
      <c r="J940" s="6">
        <f>IF('Raw expression values'!J940="",0.000001,'Raw expression values'!J940)</f>
        <v>1.6802999999999999</v>
      </c>
      <c r="K940" s="6">
        <f>IF('Raw expression values'!K940="",0.000001,'Raw expression values'!K940)</f>
        <v>0.113042</v>
      </c>
      <c r="L940" s="6">
        <f>IF('Raw expression values'!L940="",0.000001,'Raw expression values'!L940)</f>
        <v>4.7664</v>
      </c>
      <c r="M940" s="6">
        <f>IF('Raw expression values'!M940="",0.000001,'Raw expression values'!M940)</f>
        <v>7.0105000000000004</v>
      </c>
      <c r="N940" s="6">
        <f>IF('Raw expression values'!N940="",0.000001,'Raw expression values'!N940)</f>
        <v>9.0828699999999998E-2</v>
      </c>
      <c r="O940" s="6">
        <f>IF('Raw expression values'!O940="",0.000001,'Raw expression values'!O940)</f>
        <v>4.9886200000000001</v>
      </c>
      <c r="P940" s="6">
        <f>IF('Raw expression values'!P940="",0.000001,'Raw expression values'!P940)</f>
        <v>0.51459600000000005</v>
      </c>
      <c r="Q940" s="6">
        <f>IF('Raw expression values'!Q940="",0.000001,'Raw expression values'!Q940)</f>
        <v>2.3087900000000001</v>
      </c>
    </row>
    <row r="941" spans="1:17" s="6" customFormat="1" x14ac:dyDescent="0.2">
      <c r="A941" s="6" t="str">
        <f>IF('Raw expression values'!A941="",0.000001,'Raw expression values'!A941)</f>
        <v>dorsomedial nucleus, terminal part</v>
      </c>
      <c r="B941" s="6" t="str">
        <f>IF('Raw expression values'!B941="",0.000001,'Raw expression values'!B941)</f>
        <v>T-DMH</v>
      </c>
      <c r="C941" s="6">
        <f>IF('Raw expression values'!C941="",0.000001,'Raw expression values'!C941)</f>
        <v>0.496369</v>
      </c>
      <c r="D941" s="6">
        <f>IF('Raw expression values'!D941="",0.000001,'Raw expression values'!D941)</f>
        <v>15.428800000000001</v>
      </c>
      <c r="E941" s="6">
        <f>IF('Raw expression values'!E941="",0.000001,'Raw expression values'!E941)</f>
        <v>14.7264</v>
      </c>
      <c r="F941" s="6">
        <f>IF('Raw expression values'!F941="",0.000001,'Raw expression values'!F941)</f>
        <v>1.1254299999999999</v>
      </c>
      <c r="G941" s="6">
        <f>IF('Raw expression values'!G941="",0.000001,'Raw expression values'!G941)</f>
        <v>0.926979</v>
      </c>
      <c r="H941" s="6">
        <f>IF('Raw expression values'!H941="",0.000001,'Raw expression values'!H941)</f>
        <v>8.7746999999999993</v>
      </c>
      <c r="I941" s="6">
        <f>IF('Raw expression values'!I941="",0.000001,'Raw expression values'!I941)</f>
        <v>8.0164399999999993</v>
      </c>
      <c r="J941" s="6">
        <f>IF('Raw expression values'!J941="",0.000001,'Raw expression values'!J941)</f>
        <v>1.45258</v>
      </c>
      <c r="K941" s="6">
        <f>IF('Raw expression values'!K941="",0.000001,'Raw expression values'!K941)</f>
        <v>0.12815699999999999</v>
      </c>
      <c r="L941" s="6">
        <f>IF('Raw expression values'!L941="",0.000001,'Raw expression values'!L941)</f>
        <v>5.4256399999999996</v>
      </c>
      <c r="M941" s="6">
        <f>IF('Raw expression values'!M941="",0.000001,'Raw expression values'!M941)</f>
        <v>8.8424499999999995</v>
      </c>
      <c r="N941" s="6">
        <f>IF('Raw expression values'!N941="",0.000001,'Raw expression values'!N941)</f>
        <v>8.1276399999999999E-2</v>
      </c>
      <c r="O941" s="6">
        <f>IF('Raw expression values'!O941="",0.000001,'Raw expression values'!O941)</f>
        <v>6.2594399999999997</v>
      </c>
      <c r="P941" s="6">
        <f>IF('Raw expression values'!P941="",0.000001,'Raw expression values'!P941)</f>
        <v>0.47488200000000003</v>
      </c>
      <c r="Q941" s="6">
        <f>IF('Raw expression values'!Q941="",0.000001,'Raw expression values'!Q941)</f>
        <v>2.5572699999999999</v>
      </c>
    </row>
    <row r="942" spans="1:17" s="6" customFormat="1" x14ac:dyDescent="0.2">
      <c r="A942" s="6" t="str">
        <f>IF('Raw expression values'!A942="",0.000001,'Raw expression values'!A942)</f>
        <v>core of T-DMH</v>
      </c>
      <c r="B942" s="6" t="str">
        <f>IF('Raw expression values'!B942="",0.000001,'Raw expression values'!B942)</f>
        <v>T-DMHc</v>
      </c>
      <c r="C942" s="6">
        <f>IF('Raw expression values'!C942="",0.000001,'Raw expression values'!C942)</f>
        <v>0.83364199999999999</v>
      </c>
      <c r="D942" s="6">
        <f>IF('Raw expression values'!D942="",0.000001,'Raw expression values'!D942)</f>
        <v>13.1435</v>
      </c>
      <c r="E942" s="6">
        <f>IF('Raw expression values'!E942="",0.000001,'Raw expression values'!E942)</f>
        <v>11.160299999999999</v>
      </c>
      <c r="F942" s="6">
        <f>IF('Raw expression values'!F942="",0.000001,'Raw expression values'!F942)</f>
        <v>0.45568900000000001</v>
      </c>
      <c r="G942" s="6">
        <f>IF('Raw expression values'!G942="",0.000001,'Raw expression values'!G942)</f>
        <v>0.80762500000000004</v>
      </c>
      <c r="H942" s="6">
        <f>IF('Raw expression values'!H942="",0.000001,'Raw expression values'!H942)</f>
        <v>7.2036800000000003</v>
      </c>
      <c r="I942" s="6">
        <f>IF('Raw expression values'!I942="",0.000001,'Raw expression values'!I942)</f>
        <v>17.733000000000001</v>
      </c>
      <c r="J942" s="6">
        <f>IF('Raw expression values'!J942="",0.000001,'Raw expression values'!J942)</f>
        <v>0.89616799999999996</v>
      </c>
      <c r="K942" s="6">
        <f>IF('Raw expression values'!K942="",0.000001,'Raw expression values'!K942)</f>
        <v>9.2366299999999998E-2</v>
      </c>
      <c r="L942" s="6">
        <f>IF('Raw expression values'!L942="",0.000001,'Raw expression values'!L942)</f>
        <v>5.4115799999999998</v>
      </c>
      <c r="M942" s="6">
        <f>IF('Raw expression values'!M942="",0.000001,'Raw expression values'!M942)</f>
        <v>6.8087900000000001</v>
      </c>
      <c r="N942" s="6">
        <f>IF('Raw expression values'!N942="",0.000001,'Raw expression values'!N942)</f>
        <v>0.126559</v>
      </c>
      <c r="O942" s="6">
        <f>IF('Raw expression values'!O942="",0.000001,'Raw expression values'!O942)</f>
        <v>5.3243</v>
      </c>
      <c r="P942" s="6">
        <f>IF('Raw expression values'!P942="",0.000001,'Raw expression values'!P942)</f>
        <v>0.57468799999999998</v>
      </c>
      <c r="Q942" s="6">
        <f>IF('Raw expression values'!Q942="",0.000001,'Raw expression values'!Q942)</f>
        <v>2.4087100000000001</v>
      </c>
    </row>
    <row r="943" spans="1:17" s="6" customFormat="1" x14ac:dyDescent="0.2">
      <c r="A943" s="6" t="str">
        <f>IF('Raw expression values'!A943="",0.000001,'Raw expression values'!A943)</f>
        <v>shell of T-DMH</v>
      </c>
      <c r="B943" s="6" t="str">
        <f>IF('Raw expression values'!B943="",0.000001,'Raw expression values'!B943)</f>
        <v>T-DMHs</v>
      </c>
      <c r="C943" s="6">
        <f>IF('Raw expression values'!C943="",0.000001,'Raw expression values'!C943)</f>
        <v>0.46826200000000001</v>
      </c>
      <c r="D943" s="6">
        <f>IF('Raw expression values'!D943="",0.000001,'Raw expression values'!D943)</f>
        <v>15.6313</v>
      </c>
      <c r="E943" s="6">
        <f>IF('Raw expression values'!E943="",0.000001,'Raw expression values'!E943)</f>
        <v>15.0235</v>
      </c>
      <c r="F943" s="6">
        <f>IF('Raw expression values'!F943="",0.000001,'Raw expression values'!F943)</f>
        <v>1.1812400000000001</v>
      </c>
      <c r="G943" s="6">
        <f>IF('Raw expression values'!G943="",0.000001,'Raw expression values'!G943)</f>
        <v>0.93692799999999998</v>
      </c>
      <c r="H943" s="6">
        <f>IF('Raw expression values'!H943="",0.000001,'Raw expression values'!H943)</f>
        <v>8.9065399999999997</v>
      </c>
      <c r="I943" s="6">
        <f>IF('Raw expression values'!I943="",0.000001,'Raw expression values'!I943)</f>
        <v>7.1752700000000003</v>
      </c>
      <c r="J943" s="6">
        <f>IF('Raw expression values'!J943="",0.000001,'Raw expression values'!J943)</f>
        <v>1.4992799999999999</v>
      </c>
      <c r="K943" s="6">
        <f>IF('Raw expression values'!K943="",0.000001,'Raw expression values'!K943)</f>
        <v>0.13114000000000001</v>
      </c>
      <c r="L943" s="6">
        <f>IF('Raw expression values'!L943="",0.000001,'Raw expression values'!L943)</f>
        <v>5.4268200000000002</v>
      </c>
      <c r="M943" s="6">
        <f>IF('Raw expression values'!M943="",0.000001,'Raw expression values'!M943)</f>
        <v>9.0119199999999999</v>
      </c>
      <c r="N943" s="6">
        <f>IF('Raw expression values'!N943="",0.000001,'Raw expression values'!N943)</f>
        <v>7.7740000000000004E-2</v>
      </c>
      <c r="O943" s="6">
        <f>IF('Raw expression values'!O943="",0.000001,'Raw expression values'!O943)</f>
        <v>6.3373699999999999</v>
      </c>
      <c r="P943" s="6">
        <f>IF('Raw expression values'!P943="",0.000001,'Raw expression values'!P943)</f>
        <v>0.46651700000000002</v>
      </c>
      <c r="Q943" s="6">
        <f>IF('Raw expression values'!Q943="",0.000001,'Raw expression values'!Q943)</f>
        <v>2.5678000000000001</v>
      </c>
    </row>
    <row r="944" spans="1:17" s="6" customFormat="1" x14ac:dyDescent="0.2">
      <c r="A944" s="6" t="str">
        <f>IF('Raw expression values'!A944="",0.000001,'Raw expression values'!A944)</f>
        <v>intermediate part of the arcuate nucleus</v>
      </c>
      <c r="B944" s="6" t="str">
        <f>IF('Raw expression values'!B944="",0.000001,'Raw expression values'!B944)</f>
        <v>Arci</v>
      </c>
      <c r="C944" s="6">
        <f>IF('Raw expression values'!C944="",0.000001,'Raw expression values'!C944)</f>
        <v>0.41387699999999999</v>
      </c>
      <c r="D944" s="6">
        <f>IF('Raw expression values'!D944="",0.000001,'Raw expression values'!D944)</f>
        <v>14.341799999999999</v>
      </c>
      <c r="E944" s="6">
        <f>IF('Raw expression values'!E944="",0.000001,'Raw expression values'!E944)</f>
        <v>10.6334</v>
      </c>
      <c r="F944" s="6">
        <f>IF('Raw expression values'!F944="",0.000001,'Raw expression values'!F944)</f>
        <v>0.66295400000000004</v>
      </c>
      <c r="G944" s="6">
        <f>IF('Raw expression values'!G944="",0.000001,'Raw expression values'!G944)</f>
        <v>1.0046299999999999</v>
      </c>
      <c r="H944" s="6">
        <f>IF('Raw expression values'!H944="",0.000001,'Raw expression values'!H944)</f>
        <v>7.0816600000000003</v>
      </c>
      <c r="I944" s="6">
        <f>IF('Raw expression values'!I944="",0.000001,'Raw expression values'!I944)</f>
        <v>9.9781600000000008</v>
      </c>
      <c r="J944" s="6">
        <f>IF('Raw expression values'!J944="",0.000001,'Raw expression values'!J944)</f>
        <v>2.3533599999999999</v>
      </c>
      <c r="K944" s="6">
        <f>IF('Raw expression values'!K944="",0.000001,'Raw expression values'!K944)</f>
        <v>8.0893300000000001E-2</v>
      </c>
      <c r="L944" s="6">
        <f>IF('Raw expression values'!L944="",0.000001,'Raw expression values'!L944)</f>
        <v>3.2100300000000002</v>
      </c>
      <c r="M944" s="6">
        <f>IF('Raw expression values'!M944="",0.000001,'Raw expression values'!M944)</f>
        <v>3.9875799999999999</v>
      </c>
      <c r="N944" s="6">
        <f>IF('Raw expression values'!N944="",0.000001,'Raw expression values'!N944)</f>
        <v>0.12837100000000001</v>
      </c>
      <c r="O944" s="6">
        <f>IF('Raw expression values'!O944="",0.000001,'Raw expression values'!O944)</f>
        <v>3.56793</v>
      </c>
      <c r="P944" s="6">
        <f>IF('Raw expression values'!P944="",0.000001,'Raw expression values'!P944)</f>
        <v>0.52305599999999997</v>
      </c>
      <c r="Q944" s="6">
        <f>IF('Raw expression values'!Q944="",0.000001,'Raw expression values'!Q944)</f>
        <v>1.9365399999999999</v>
      </c>
    </row>
    <row r="945" spans="1:17" s="6" customFormat="1" x14ac:dyDescent="0.2">
      <c r="A945" s="6" t="str">
        <f>IF('Raw expression values'!A945="",0.000001,'Raw expression values'!A945)</f>
        <v>ventral premammillary nucleus (migrated)</v>
      </c>
      <c r="B945" s="6" t="str">
        <f>IF('Raw expression values'!B945="",0.000001,'Raw expression values'!B945)</f>
        <v>PMV</v>
      </c>
      <c r="C945" s="6">
        <f>IF('Raw expression values'!C945="",0.000001,'Raw expression values'!C945)</f>
        <v>0.66131799999999996</v>
      </c>
      <c r="D945" s="6">
        <f>IF('Raw expression values'!D945="",0.000001,'Raw expression values'!D945)</f>
        <v>15.7485</v>
      </c>
      <c r="E945" s="6">
        <f>IF('Raw expression values'!E945="",0.000001,'Raw expression values'!E945)</f>
        <v>14.986499999999999</v>
      </c>
      <c r="F945" s="6">
        <f>IF('Raw expression values'!F945="",0.000001,'Raw expression values'!F945)</f>
        <v>4.3697999999999997</v>
      </c>
      <c r="G945" s="6">
        <f>IF('Raw expression values'!G945="",0.000001,'Raw expression values'!G945)</f>
        <v>0.82523299999999999</v>
      </c>
      <c r="H945" s="6">
        <f>IF('Raw expression values'!H945="",0.000001,'Raw expression values'!H945)</f>
        <v>8.2052200000000006</v>
      </c>
      <c r="I945" s="6">
        <f>IF('Raw expression values'!I945="",0.000001,'Raw expression values'!I945)</f>
        <v>12.9581</v>
      </c>
      <c r="J945" s="6">
        <f>IF('Raw expression values'!J945="",0.000001,'Raw expression values'!J945)</f>
        <v>0.73077499999999995</v>
      </c>
      <c r="K945" s="6">
        <f>IF('Raw expression values'!K945="",0.000001,'Raw expression values'!K945)</f>
        <v>0.14084099999999999</v>
      </c>
      <c r="L945" s="6">
        <f>IF('Raw expression values'!L945="",0.000001,'Raw expression values'!L945)</f>
        <v>6.5627300000000002</v>
      </c>
      <c r="M945" s="6">
        <f>IF('Raw expression values'!M945="",0.000001,'Raw expression values'!M945)</f>
        <v>8.1259599999999992</v>
      </c>
      <c r="N945" s="6">
        <f>IF('Raw expression values'!N945="",0.000001,'Raw expression values'!N945)</f>
        <v>1.3139E-2</v>
      </c>
      <c r="O945" s="6">
        <f>IF('Raw expression values'!O945="",0.000001,'Raw expression values'!O945)</f>
        <v>3.7437900000000002</v>
      </c>
      <c r="P945" s="6">
        <f>IF('Raw expression values'!P945="",0.000001,'Raw expression values'!P945)</f>
        <v>0.67023500000000003</v>
      </c>
      <c r="Q945" s="6">
        <f>IF('Raw expression values'!Q945="",0.000001,'Raw expression values'!Q945)</f>
        <v>2.4089999999999998</v>
      </c>
    </row>
    <row r="946" spans="1:17" s="6" customFormat="1" x14ac:dyDescent="0.2">
      <c r="A946" s="6" t="str">
        <f>IF('Raw expression values'!A946="",0.000001,'Raw expression values'!A946)</f>
        <v>superficial stratum of THyB-I</v>
      </c>
      <c r="B946" s="6" t="str">
        <f>IF('Raw expression values'!B946="",0.000001,'Raw expression values'!B946)</f>
        <v>THyB-Is</v>
      </c>
      <c r="C946" s="6">
        <f>IF('Raw expression values'!C946="",0.000001,'Raw expression values'!C946)</f>
        <v>4.6938100000000003E-2</v>
      </c>
      <c r="D946" s="6">
        <f>IF('Raw expression values'!D946="",0.000001,'Raw expression values'!D946)</f>
        <v>11.4018</v>
      </c>
      <c r="E946" s="6">
        <f>IF('Raw expression values'!E946="",0.000001,'Raw expression values'!E946)</f>
        <v>13.022600000000001</v>
      </c>
      <c r="F946" s="6">
        <f>IF('Raw expression values'!F946="",0.000001,'Raw expression values'!F946)</f>
        <v>2.4268200000000002</v>
      </c>
      <c r="G946" s="6">
        <f>IF('Raw expression values'!G946="",0.000001,'Raw expression values'!G946)</f>
        <v>0.50982400000000005</v>
      </c>
      <c r="H946" s="6">
        <f>IF('Raw expression values'!H946="",0.000001,'Raw expression values'!H946)</f>
        <v>7.3812600000000002</v>
      </c>
      <c r="I946" s="6">
        <f>IF('Raw expression values'!I946="",0.000001,'Raw expression values'!I946)</f>
        <v>0.87958199999999997</v>
      </c>
      <c r="J946" s="6">
        <f>IF('Raw expression values'!J946="",0.000001,'Raw expression values'!J946)</f>
        <v>1.05267</v>
      </c>
      <c r="K946" s="6">
        <f>IF('Raw expression values'!K946="",0.000001,'Raw expression values'!K946)</f>
        <v>0.21487400000000001</v>
      </c>
      <c r="L946" s="6">
        <f>IF('Raw expression values'!L946="",0.000001,'Raw expression values'!L946)</f>
        <v>3.3712599999999999</v>
      </c>
      <c r="M946" s="6">
        <f>IF('Raw expression values'!M946="",0.000001,'Raw expression values'!M946)</f>
        <v>8.8779900000000005</v>
      </c>
      <c r="N946" s="6">
        <f>IF('Raw expression values'!N946="",0.000001,'Raw expression values'!N946)</f>
        <v>0.100454</v>
      </c>
      <c r="O946" s="6">
        <f>IF('Raw expression values'!O946="",0.000001,'Raw expression values'!O946)</f>
        <v>3.77623</v>
      </c>
      <c r="P946" s="6">
        <f>IF('Raw expression values'!P946="",0.000001,'Raw expression values'!P946)</f>
        <v>0.34362100000000001</v>
      </c>
      <c r="Q946" s="6">
        <f>IF('Raw expression values'!Q946="",0.000001,'Raw expression values'!Q946)</f>
        <v>1.3408100000000001</v>
      </c>
    </row>
    <row r="947" spans="1:17" s="6" customFormat="1" x14ac:dyDescent="0.2">
      <c r="A947" s="6" t="str">
        <f>IF('Raw expression values'!A947="",0.000001,'Raw expression values'!A947)</f>
        <v>superficial part of arcuate nucleus</v>
      </c>
      <c r="B947" s="6" t="str">
        <f>IF('Raw expression values'!B947="",0.000001,'Raw expression values'!B947)</f>
        <v>Arcs</v>
      </c>
      <c r="C947" s="6">
        <f>IF('Raw expression values'!C947="",0.000001,'Raw expression values'!C947)</f>
        <v>0.135883</v>
      </c>
      <c r="D947" s="6">
        <f>IF('Raw expression values'!D947="",0.000001,'Raw expression values'!D947)</f>
        <v>18.2774</v>
      </c>
      <c r="E947" s="6">
        <f>IF('Raw expression values'!E947="",0.000001,'Raw expression values'!E947)</f>
        <v>10.1214</v>
      </c>
      <c r="F947" s="6">
        <f>IF('Raw expression values'!F947="",0.000001,'Raw expression values'!F947)</f>
        <v>0.42571500000000001</v>
      </c>
      <c r="G947" s="6">
        <f>IF('Raw expression values'!G947="",0.000001,'Raw expression values'!G947)</f>
        <v>1.6335</v>
      </c>
      <c r="H947" s="6">
        <f>IF('Raw expression values'!H947="",0.000001,'Raw expression values'!H947)</f>
        <v>10.6953</v>
      </c>
      <c r="I947" s="6">
        <f>IF('Raw expression values'!I947="",0.000001,'Raw expression values'!I947)</f>
        <v>6.9480399999999998</v>
      </c>
      <c r="J947" s="6">
        <f>IF('Raw expression values'!J947="",0.000001,'Raw expression values'!J947)</f>
        <v>1.29654</v>
      </c>
      <c r="K947" s="6">
        <f>IF('Raw expression values'!K947="",0.000001,'Raw expression values'!K947)</f>
        <v>9.7636100000000003E-2</v>
      </c>
      <c r="L947" s="6">
        <f>IF('Raw expression values'!L947="",0.000001,'Raw expression values'!L947)</f>
        <v>2.8977300000000001</v>
      </c>
      <c r="M947" s="6">
        <f>IF('Raw expression values'!M947="",0.000001,'Raw expression values'!M947)</f>
        <v>5.48386</v>
      </c>
      <c r="N947" s="6">
        <f>IF('Raw expression values'!N947="",0.000001,'Raw expression values'!N947)</f>
        <v>6.8041100000000004E-3</v>
      </c>
      <c r="O947" s="6">
        <f>IF('Raw expression values'!O947="",0.000001,'Raw expression values'!O947)</f>
        <v>4.8979100000000004</v>
      </c>
      <c r="P947" s="6">
        <f>IF('Raw expression values'!P947="",0.000001,'Raw expression values'!P947)</f>
        <v>0.61743599999999998</v>
      </c>
      <c r="Q947" s="6">
        <f>IF('Raw expression values'!Q947="",0.000001,'Raw expression values'!Q947)</f>
        <v>1.70007</v>
      </c>
    </row>
    <row r="948" spans="1:17" s="6" customFormat="1" x14ac:dyDescent="0.2">
      <c r="A948" s="6" t="str">
        <f>IF('Raw expression values'!A948="",0.000001,'Raw expression values'!A948)</f>
        <v>medial tuberal nucleus</v>
      </c>
      <c r="B948" s="6" t="str">
        <f>IF('Raw expression values'!B948="",0.000001,'Raw expression values'!B948)</f>
        <v>MTu</v>
      </c>
      <c r="C948" s="6">
        <f>IF('Raw expression values'!C948="",0.000001,'Raw expression values'!C948)</f>
        <v>4.0095499999999999E-2</v>
      </c>
      <c r="D948" s="6">
        <f>IF('Raw expression values'!D948="",0.000001,'Raw expression values'!D948)</f>
        <v>10.976599999999999</v>
      </c>
      <c r="E948" s="6">
        <f>IF('Raw expression values'!E948="",0.000001,'Raw expression values'!E948)</f>
        <v>13.245799999999999</v>
      </c>
      <c r="F948" s="6">
        <f>IF('Raw expression values'!F948="",0.000001,'Raw expression values'!F948)</f>
        <v>2.5807500000000001</v>
      </c>
      <c r="G948" s="6">
        <f>IF('Raw expression values'!G948="",0.000001,'Raw expression values'!G948)</f>
        <v>0.42338799999999999</v>
      </c>
      <c r="H948" s="6">
        <f>IF('Raw expression values'!H948="",0.000001,'Raw expression values'!H948)</f>
        <v>7.1258100000000004</v>
      </c>
      <c r="I948" s="6">
        <f>IF('Raw expression values'!I948="",0.000001,'Raw expression values'!I948)</f>
        <v>0.42760300000000001</v>
      </c>
      <c r="J948" s="6">
        <f>IF('Raw expression values'!J948="",0.000001,'Raw expression values'!J948)</f>
        <v>1.0337499999999999</v>
      </c>
      <c r="K948" s="6">
        <f>IF('Raw expression values'!K948="",0.000001,'Raw expression values'!K948)</f>
        <v>0.22389200000000001</v>
      </c>
      <c r="L948" s="6">
        <f>IF('Raw expression values'!L948="",0.000001,'Raw expression values'!L948)</f>
        <v>3.4076900000000001</v>
      </c>
      <c r="M948" s="6">
        <f>IF('Raw expression values'!M948="",0.000001,'Raw expression values'!M948)</f>
        <v>9.1390899999999995</v>
      </c>
      <c r="N948" s="6">
        <f>IF('Raw expression values'!N948="",0.000001,'Raw expression values'!N948)</f>
        <v>0.109144</v>
      </c>
      <c r="O948" s="6">
        <f>IF('Raw expression values'!O948="",0.000001,'Raw expression values'!O948)</f>
        <v>3.6899500000000001</v>
      </c>
      <c r="P948" s="6">
        <f>IF('Raw expression values'!P948="",0.000001,'Raw expression values'!P948)</f>
        <v>0.32259199999999999</v>
      </c>
      <c r="Q948" s="6">
        <f>IF('Raw expression values'!Q948="",0.000001,'Raw expression values'!Q948)</f>
        <v>1.30301</v>
      </c>
    </row>
    <row r="949" spans="1:17" s="6" customFormat="1" x14ac:dyDescent="0.2">
      <c r="A949" s="6" t="str">
        <f>IF('Raw expression values'!A949="",0.000001,'Raw expression values'!A949)</f>
        <v>ventral part of THyB</v>
      </c>
      <c r="B949" s="6" t="str">
        <f>IF('Raw expression values'!B949="",0.000001,'Raw expression values'!B949)</f>
        <v>THyB-V</v>
      </c>
      <c r="C949" s="6">
        <f>IF('Raw expression values'!C949="",0.000001,'Raw expression values'!C949)</f>
        <v>0.65556899999999996</v>
      </c>
      <c r="D949" s="6">
        <f>IF('Raw expression values'!D949="",0.000001,'Raw expression values'!D949)</f>
        <v>13.0076</v>
      </c>
      <c r="E949" s="6">
        <f>IF('Raw expression values'!E949="",0.000001,'Raw expression values'!E949)</f>
        <v>15.227</v>
      </c>
      <c r="F949" s="6">
        <f>IF('Raw expression values'!F949="",0.000001,'Raw expression values'!F949)</f>
        <v>7.8516000000000004</v>
      </c>
      <c r="G949" s="6">
        <f>IF('Raw expression values'!G949="",0.000001,'Raw expression values'!G949)</f>
        <v>0.97001999999999999</v>
      </c>
      <c r="H949" s="6">
        <f>IF('Raw expression values'!H949="",0.000001,'Raw expression values'!H949)</f>
        <v>7.39473</v>
      </c>
      <c r="I949" s="6">
        <f>IF('Raw expression values'!I949="",0.000001,'Raw expression values'!I949)</f>
        <v>12.5768</v>
      </c>
      <c r="J949" s="6">
        <f>IF('Raw expression values'!J949="",0.000001,'Raw expression values'!J949)</f>
        <v>0.42443900000000001</v>
      </c>
      <c r="K949" s="6">
        <f>IF('Raw expression values'!K949="",0.000001,'Raw expression values'!K949)</f>
        <v>0.17120199999999999</v>
      </c>
      <c r="L949" s="6">
        <f>IF('Raw expression values'!L949="",0.000001,'Raw expression values'!L949)</f>
        <v>7.0232799999999997</v>
      </c>
      <c r="M949" s="6">
        <f>IF('Raw expression values'!M949="",0.000001,'Raw expression values'!M949)</f>
        <v>8.0463199999999997</v>
      </c>
      <c r="N949" s="6">
        <f>IF('Raw expression values'!N949="",0.000001,'Raw expression values'!N949)</f>
        <v>3.10274E-2</v>
      </c>
      <c r="O949" s="6">
        <f>IF('Raw expression values'!O949="",0.000001,'Raw expression values'!O949)</f>
        <v>1.74353</v>
      </c>
      <c r="P949" s="6">
        <f>IF('Raw expression values'!P949="",0.000001,'Raw expression values'!P949)</f>
        <v>0.37365799999999999</v>
      </c>
      <c r="Q949" s="6">
        <f>IF('Raw expression values'!Q949="",0.000001,'Raw expression values'!Q949)</f>
        <v>2.5387200000000001</v>
      </c>
    </row>
    <row r="950" spans="1:17" s="6" customFormat="1" x14ac:dyDescent="0.2">
      <c r="A950" s="6" t="str">
        <f>IF('Raw expression values'!A950="",0.000001,'Raw expression values'!A950)</f>
        <v>mantle zone of THyB-V</v>
      </c>
      <c r="B950" s="6" t="str">
        <f>IF('Raw expression values'!B950="",0.000001,'Raw expression values'!B950)</f>
        <v>THyB-Vm</v>
      </c>
      <c r="C950" s="6">
        <f>IF('Raw expression values'!C950="",0.000001,'Raw expression values'!C950)</f>
        <v>0.65556899999999996</v>
      </c>
      <c r="D950" s="6">
        <f>IF('Raw expression values'!D950="",0.000001,'Raw expression values'!D950)</f>
        <v>13.0076</v>
      </c>
      <c r="E950" s="6">
        <f>IF('Raw expression values'!E950="",0.000001,'Raw expression values'!E950)</f>
        <v>15.227</v>
      </c>
      <c r="F950" s="6">
        <f>IF('Raw expression values'!F950="",0.000001,'Raw expression values'!F950)</f>
        <v>7.8516000000000004</v>
      </c>
      <c r="G950" s="6">
        <f>IF('Raw expression values'!G950="",0.000001,'Raw expression values'!G950)</f>
        <v>0.97001999999999999</v>
      </c>
      <c r="H950" s="6">
        <f>IF('Raw expression values'!H950="",0.000001,'Raw expression values'!H950)</f>
        <v>7.39473</v>
      </c>
      <c r="I950" s="6">
        <f>IF('Raw expression values'!I950="",0.000001,'Raw expression values'!I950)</f>
        <v>12.5768</v>
      </c>
      <c r="J950" s="6">
        <f>IF('Raw expression values'!J950="",0.000001,'Raw expression values'!J950)</f>
        <v>0.42443900000000001</v>
      </c>
      <c r="K950" s="6">
        <f>IF('Raw expression values'!K950="",0.000001,'Raw expression values'!K950)</f>
        <v>0.17120199999999999</v>
      </c>
      <c r="L950" s="6">
        <f>IF('Raw expression values'!L950="",0.000001,'Raw expression values'!L950)</f>
        <v>7.0232799999999997</v>
      </c>
      <c r="M950" s="6">
        <f>IF('Raw expression values'!M950="",0.000001,'Raw expression values'!M950)</f>
        <v>8.0463199999999997</v>
      </c>
      <c r="N950" s="6">
        <f>IF('Raw expression values'!N950="",0.000001,'Raw expression values'!N950)</f>
        <v>3.10274E-2</v>
      </c>
      <c r="O950" s="6">
        <f>IF('Raw expression values'!O950="",0.000001,'Raw expression values'!O950)</f>
        <v>1.74353</v>
      </c>
      <c r="P950" s="6">
        <f>IF('Raw expression values'!P950="",0.000001,'Raw expression values'!P950)</f>
        <v>0.37365799999999999</v>
      </c>
      <c r="Q950" s="6">
        <f>IF('Raw expression values'!Q950="",0.000001,'Raw expression values'!Q950)</f>
        <v>2.5387200000000001</v>
      </c>
    </row>
    <row r="951" spans="1:17" s="6" customFormat="1" x14ac:dyDescent="0.2">
      <c r="A951" s="6" t="str">
        <f>IF('Raw expression values'!A951="",0.000001,'Raw expression values'!A951)</f>
        <v>intermediate stratum of THyB-V</v>
      </c>
      <c r="B951" s="6" t="str">
        <f>IF('Raw expression values'!B951="",0.000001,'Raw expression values'!B951)</f>
        <v>THyB-Vi</v>
      </c>
      <c r="C951" s="6">
        <f>IF('Raw expression values'!C951="",0.000001,'Raw expression values'!C951)</f>
        <v>1.0134099999999999</v>
      </c>
      <c r="D951" s="6">
        <f>IF('Raw expression values'!D951="",0.000001,'Raw expression values'!D951)</f>
        <v>13.6053</v>
      </c>
      <c r="E951" s="6">
        <f>IF('Raw expression values'!E951="",0.000001,'Raw expression values'!E951)</f>
        <v>14.232900000000001</v>
      </c>
      <c r="F951" s="6">
        <f>IF('Raw expression values'!F951="",0.000001,'Raw expression values'!F951)</f>
        <v>12.342599999999999</v>
      </c>
      <c r="G951" s="6">
        <f>IF('Raw expression values'!G951="",0.000001,'Raw expression values'!G951)</f>
        <v>0.79791599999999996</v>
      </c>
      <c r="H951" s="6">
        <f>IF('Raw expression values'!H951="",0.000001,'Raw expression values'!H951)</f>
        <v>7.4924799999999996</v>
      </c>
      <c r="I951" s="6">
        <f>IF('Raw expression values'!I951="",0.000001,'Raw expression values'!I951)</f>
        <v>17.3003</v>
      </c>
      <c r="J951" s="6">
        <f>IF('Raw expression values'!J951="",0.000001,'Raw expression values'!J951)</f>
        <v>0.43631999999999999</v>
      </c>
      <c r="K951" s="6">
        <f>IF('Raw expression values'!K951="",0.000001,'Raw expression values'!K951)</f>
        <v>0.116789</v>
      </c>
      <c r="L951" s="6">
        <f>IF('Raw expression values'!L951="",0.000001,'Raw expression values'!L951)</f>
        <v>9.5572400000000002</v>
      </c>
      <c r="M951" s="6">
        <f>IF('Raw expression values'!M951="",0.000001,'Raw expression values'!M951)</f>
        <v>9.0622900000000008</v>
      </c>
      <c r="N951" s="6">
        <f>IF('Raw expression values'!N951="",0.000001,'Raw expression values'!N951)</f>
        <v>7.4578099999999996E-3</v>
      </c>
      <c r="O951" s="6">
        <f>IF('Raw expression values'!O951="",0.000001,'Raw expression values'!O951)</f>
        <v>2.01912</v>
      </c>
      <c r="P951" s="6">
        <f>IF('Raw expression values'!P951="",0.000001,'Raw expression values'!P951)</f>
        <v>0.43023400000000001</v>
      </c>
      <c r="Q951" s="6">
        <f>IF('Raw expression values'!Q951="",0.000001,'Raw expression values'!Q951)</f>
        <v>2.4463599999999999</v>
      </c>
    </row>
    <row r="952" spans="1:17" s="6" customFormat="1" x14ac:dyDescent="0.2">
      <c r="A952" s="6" t="str">
        <f>IF('Raw expression values'!A952="",0.000001,'Raw expression values'!A952)</f>
        <v>ventral tuberomammillary nucleus, intermediate part (histaminergic)</v>
      </c>
      <c r="B952" s="6" t="str">
        <f>IF('Raw expression values'!B952="",0.000001,'Raw expression values'!B952)</f>
        <v>VTMi</v>
      </c>
      <c r="C952" s="6">
        <f>IF('Raw expression values'!C952="",0.000001,'Raw expression values'!C952)</f>
        <v>1.0134099999999999</v>
      </c>
      <c r="D952" s="6">
        <f>IF('Raw expression values'!D952="",0.000001,'Raw expression values'!D952)</f>
        <v>13.6053</v>
      </c>
      <c r="E952" s="6">
        <f>IF('Raw expression values'!E952="",0.000001,'Raw expression values'!E952)</f>
        <v>14.232900000000001</v>
      </c>
      <c r="F952" s="6">
        <f>IF('Raw expression values'!F952="",0.000001,'Raw expression values'!F952)</f>
        <v>12.342599999999999</v>
      </c>
      <c r="G952" s="6">
        <f>IF('Raw expression values'!G952="",0.000001,'Raw expression values'!G952)</f>
        <v>0.79791599999999996</v>
      </c>
      <c r="H952" s="6">
        <f>IF('Raw expression values'!H952="",0.000001,'Raw expression values'!H952)</f>
        <v>7.4924799999999996</v>
      </c>
      <c r="I952" s="6">
        <f>IF('Raw expression values'!I952="",0.000001,'Raw expression values'!I952)</f>
        <v>17.3003</v>
      </c>
      <c r="J952" s="6">
        <f>IF('Raw expression values'!J952="",0.000001,'Raw expression values'!J952)</f>
        <v>0.43631999999999999</v>
      </c>
      <c r="K952" s="6">
        <f>IF('Raw expression values'!K952="",0.000001,'Raw expression values'!K952)</f>
        <v>0.116789</v>
      </c>
      <c r="L952" s="6">
        <f>IF('Raw expression values'!L952="",0.000001,'Raw expression values'!L952)</f>
        <v>9.5572400000000002</v>
      </c>
      <c r="M952" s="6">
        <f>IF('Raw expression values'!M952="",0.000001,'Raw expression values'!M952)</f>
        <v>9.0622900000000008</v>
      </c>
      <c r="N952" s="6">
        <f>IF('Raw expression values'!N952="",0.000001,'Raw expression values'!N952)</f>
        <v>7.4578099999999996E-3</v>
      </c>
      <c r="O952" s="6">
        <f>IF('Raw expression values'!O952="",0.000001,'Raw expression values'!O952)</f>
        <v>2.01912</v>
      </c>
      <c r="P952" s="6">
        <f>IF('Raw expression values'!P952="",0.000001,'Raw expression values'!P952)</f>
        <v>0.43023400000000001</v>
      </c>
      <c r="Q952" s="6">
        <f>IF('Raw expression values'!Q952="",0.000001,'Raw expression values'!Q952)</f>
        <v>2.4463599999999999</v>
      </c>
    </row>
    <row r="953" spans="1:17" s="6" customFormat="1" x14ac:dyDescent="0.2">
      <c r="A953" s="6" t="str">
        <f>IF('Raw expression values'!A953="",0.000001,'Raw expression values'!A953)</f>
        <v>superficial stratum of THyB-V</v>
      </c>
      <c r="B953" s="6" t="str">
        <f>IF('Raw expression values'!B953="",0.000001,'Raw expression values'!B953)</f>
        <v>THyB-Vs</v>
      </c>
      <c r="C953" s="6">
        <f>IF('Raw expression values'!C953="",0.000001,'Raw expression values'!C953)</f>
        <v>0.118376</v>
      </c>
      <c r="D953" s="6">
        <f>IF('Raw expression values'!D953="",0.000001,'Raw expression values'!D953)</f>
        <v>12.353</v>
      </c>
      <c r="E953" s="6">
        <f>IF('Raw expression values'!E953="",0.000001,'Raw expression values'!E953)</f>
        <v>16.718299999999999</v>
      </c>
      <c r="F953" s="6">
        <f>IF('Raw expression values'!F953="",0.000001,'Raw expression values'!F953)</f>
        <v>1.1151199999999999</v>
      </c>
      <c r="G953" s="6">
        <f>IF('Raw expression values'!G953="",0.000001,'Raw expression values'!G953)</f>
        <v>1.22818</v>
      </c>
      <c r="H953" s="6">
        <f>IF('Raw expression values'!H953="",0.000001,'Raw expression values'!H953)</f>
        <v>7.2608800000000002</v>
      </c>
      <c r="I953" s="6">
        <f>IF('Raw expression values'!I953="",0.000001,'Raw expression values'!I953)</f>
        <v>5.4120499999999998</v>
      </c>
      <c r="J953" s="6">
        <f>IF('Raw expression values'!J953="",0.000001,'Raw expression values'!J953)</f>
        <v>0.40660800000000002</v>
      </c>
      <c r="K953" s="6">
        <f>IF('Raw expression values'!K953="",0.000001,'Raw expression values'!K953)</f>
        <v>0.25282100000000002</v>
      </c>
      <c r="L953" s="6">
        <f>IF('Raw expression values'!L953="",0.000001,'Raw expression values'!L953)</f>
        <v>3.2223299999999999</v>
      </c>
      <c r="M953" s="6">
        <f>IF('Raw expression values'!M953="",0.000001,'Raw expression values'!M953)</f>
        <v>6.5223599999999999</v>
      </c>
      <c r="N953" s="6">
        <f>IF('Raw expression values'!N953="",0.000001,'Raw expression values'!N953)</f>
        <v>7.8109200000000004E-2</v>
      </c>
      <c r="O953" s="6">
        <f>IF('Raw expression values'!O953="",0.000001,'Raw expression values'!O953)</f>
        <v>1.3301499999999999</v>
      </c>
      <c r="P953" s="6">
        <f>IF('Raw expression values'!P953="",0.000001,'Raw expression values'!P953)</f>
        <v>0.29433399999999998</v>
      </c>
      <c r="Q953" s="6">
        <f>IF('Raw expression values'!Q953="",0.000001,'Raw expression values'!Q953)</f>
        <v>2.6914899999999999</v>
      </c>
    </row>
    <row r="954" spans="1:17" s="6" customFormat="1" x14ac:dyDescent="0.2">
      <c r="A954" s="6" t="str">
        <f>IF('Raw expression values'!A954="",0.000001,'Raw expression values'!A954)</f>
        <v>ventral tuberomammillary nucleus, superficial part (histaminergic)</v>
      </c>
      <c r="B954" s="6" t="str">
        <f>IF('Raw expression values'!B954="",0.000001,'Raw expression values'!B954)</f>
        <v>VTMs</v>
      </c>
      <c r="C954" s="6">
        <f>IF('Raw expression values'!C954="",0.000001,'Raw expression values'!C954)</f>
        <v>0.118376</v>
      </c>
      <c r="D954" s="6">
        <f>IF('Raw expression values'!D954="",0.000001,'Raw expression values'!D954)</f>
        <v>12.353</v>
      </c>
      <c r="E954" s="6">
        <f>IF('Raw expression values'!E954="",0.000001,'Raw expression values'!E954)</f>
        <v>16.718299999999999</v>
      </c>
      <c r="F954" s="6">
        <f>IF('Raw expression values'!F954="",0.000001,'Raw expression values'!F954)</f>
        <v>1.1151199999999999</v>
      </c>
      <c r="G954" s="6">
        <f>IF('Raw expression values'!G954="",0.000001,'Raw expression values'!G954)</f>
        <v>1.22818</v>
      </c>
      <c r="H954" s="6">
        <f>IF('Raw expression values'!H954="",0.000001,'Raw expression values'!H954)</f>
        <v>7.2608800000000002</v>
      </c>
      <c r="I954" s="6">
        <f>IF('Raw expression values'!I954="",0.000001,'Raw expression values'!I954)</f>
        <v>5.4120499999999998</v>
      </c>
      <c r="J954" s="6">
        <f>IF('Raw expression values'!J954="",0.000001,'Raw expression values'!J954)</f>
        <v>0.40660800000000002</v>
      </c>
      <c r="K954" s="6">
        <f>IF('Raw expression values'!K954="",0.000001,'Raw expression values'!K954)</f>
        <v>0.25282100000000002</v>
      </c>
      <c r="L954" s="6">
        <f>IF('Raw expression values'!L954="",0.000001,'Raw expression values'!L954)</f>
        <v>3.2223299999999999</v>
      </c>
      <c r="M954" s="6">
        <f>IF('Raw expression values'!M954="",0.000001,'Raw expression values'!M954)</f>
        <v>6.5223599999999999</v>
      </c>
      <c r="N954" s="6">
        <f>IF('Raw expression values'!N954="",0.000001,'Raw expression values'!N954)</f>
        <v>7.8109200000000004E-2</v>
      </c>
      <c r="O954" s="6">
        <f>IF('Raw expression values'!O954="",0.000001,'Raw expression values'!O954)</f>
        <v>1.3301499999999999</v>
      </c>
      <c r="P954" s="6">
        <f>IF('Raw expression values'!P954="",0.000001,'Raw expression values'!P954)</f>
        <v>0.29433399999999998</v>
      </c>
      <c r="Q954" s="6">
        <f>IF('Raw expression values'!Q954="",0.000001,'Raw expression values'!Q954)</f>
        <v>2.6914899999999999</v>
      </c>
    </row>
    <row r="955" spans="1:17" s="6" customFormat="1" x14ac:dyDescent="0.2">
      <c r="A955" s="6" t="str">
        <f>IF('Raw expression values'!A955="",0.000001,'Raw expression values'!A955)</f>
        <v>perimammillary part of THyB</v>
      </c>
      <c r="B955" s="6" t="str">
        <f>IF('Raw expression values'!B955="",0.000001,'Raw expression values'!B955)</f>
        <v>THyB-P</v>
      </c>
      <c r="C955" s="6">
        <f>IF('Raw expression values'!C955="",0.000001,'Raw expression values'!C955)</f>
        <v>0.72706899999999997</v>
      </c>
      <c r="D955" s="6">
        <f>IF('Raw expression values'!D955="",0.000001,'Raw expression values'!D955)</f>
        <v>14.479900000000001</v>
      </c>
      <c r="E955" s="6">
        <f>IF('Raw expression values'!E955="",0.000001,'Raw expression values'!E955)</f>
        <v>12.373900000000001</v>
      </c>
      <c r="F955" s="6">
        <f>IF('Raw expression values'!F955="",0.000001,'Raw expression values'!F955)</f>
        <v>6.3495100000000004</v>
      </c>
      <c r="G955" s="6">
        <f>IF('Raw expression values'!G955="",0.000001,'Raw expression values'!G955)</f>
        <v>1.1294999999999999</v>
      </c>
      <c r="H955" s="6">
        <f>IF('Raw expression values'!H955="",0.000001,'Raw expression values'!H955)</f>
        <v>9.7357300000000002</v>
      </c>
      <c r="I955" s="6">
        <f>IF('Raw expression values'!I955="",0.000001,'Raw expression values'!I955)</f>
        <v>8.3899399999999993</v>
      </c>
      <c r="J955" s="6">
        <f>IF('Raw expression values'!J955="",0.000001,'Raw expression values'!J955)</f>
        <v>0.93843900000000002</v>
      </c>
      <c r="K955" s="6">
        <f>IF('Raw expression values'!K955="",0.000001,'Raw expression values'!K955)</f>
        <v>5.2859200000000002E-2</v>
      </c>
      <c r="L955" s="6">
        <f>IF('Raw expression values'!L955="",0.000001,'Raw expression values'!L955)</f>
        <v>8.7133000000000003</v>
      </c>
      <c r="M955" s="6">
        <f>IF('Raw expression values'!M955="",0.000001,'Raw expression values'!M955)</f>
        <v>7.8277000000000001</v>
      </c>
      <c r="N955" s="6">
        <f>IF('Raw expression values'!N955="",0.000001,'Raw expression values'!N955)</f>
        <v>8.68208E-3</v>
      </c>
      <c r="O955" s="6">
        <f>IF('Raw expression values'!O955="",0.000001,'Raw expression values'!O955)</f>
        <v>2.51451</v>
      </c>
      <c r="P955" s="6">
        <f>IF('Raw expression values'!P955="",0.000001,'Raw expression values'!P955)</f>
        <v>0.230957</v>
      </c>
      <c r="Q955" s="6">
        <f>IF('Raw expression values'!Q955="",0.000001,'Raw expression values'!Q955)</f>
        <v>1.9667699999999999</v>
      </c>
    </row>
    <row r="956" spans="1:17" s="6" customFormat="1" x14ac:dyDescent="0.2">
      <c r="A956" s="6" t="str">
        <f>IF('Raw expression values'!A956="",0.000001,'Raw expression values'!A956)</f>
        <v>mantle zone of THyB-P</v>
      </c>
      <c r="B956" s="6" t="str">
        <f>IF('Raw expression values'!B956="",0.000001,'Raw expression values'!B956)</f>
        <v>THyB-Pm</v>
      </c>
      <c r="C956" s="6">
        <f>IF('Raw expression values'!C956="",0.000001,'Raw expression values'!C956)</f>
        <v>0.72706899999999997</v>
      </c>
      <c r="D956" s="6">
        <f>IF('Raw expression values'!D956="",0.000001,'Raw expression values'!D956)</f>
        <v>14.479900000000001</v>
      </c>
      <c r="E956" s="6">
        <f>IF('Raw expression values'!E956="",0.000001,'Raw expression values'!E956)</f>
        <v>12.373900000000001</v>
      </c>
      <c r="F956" s="6">
        <f>IF('Raw expression values'!F956="",0.000001,'Raw expression values'!F956)</f>
        <v>6.3495100000000004</v>
      </c>
      <c r="G956" s="6">
        <f>IF('Raw expression values'!G956="",0.000001,'Raw expression values'!G956)</f>
        <v>1.1294999999999999</v>
      </c>
      <c r="H956" s="6">
        <f>IF('Raw expression values'!H956="",0.000001,'Raw expression values'!H956)</f>
        <v>9.7357300000000002</v>
      </c>
      <c r="I956" s="6">
        <f>IF('Raw expression values'!I956="",0.000001,'Raw expression values'!I956)</f>
        <v>8.3899399999999993</v>
      </c>
      <c r="J956" s="6">
        <f>IF('Raw expression values'!J956="",0.000001,'Raw expression values'!J956)</f>
        <v>0.93843900000000002</v>
      </c>
      <c r="K956" s="6">
        <f>IF('Raw expression values'!K956="",0.000001,'Raw expression values'!K956)</f>
        <v>5.2859200000000002E-2</v>
      </c>
      <c r="L956" s="6">
        <f>IF('Raw expression values'!L956="",0.000001,'Raw expression values'!L956)</f>
        <v>8.7133000000000003</v>
      </c>
      <c r="M956" s="6">
        <f>IF('Raw expression values'!M956="",0.000001,'Raw expression values'!M956)</f>
        <v>7.8277000000000001</v>
      </c>
      <c r="N956" s="6">
        <f>IF('Raw expression values'!N956="",0.000001,'Raw expression values'!N956)</f>
        <v>8.68208E-3</v>
      </c>
      <c r="O956" s="6">
        <f>IF('Raw expression values'!O956="",0.000001,'Raw expression values'!O956)</f>
        <v>2.51451</v>
      </c>
      <c r="P956" s="6">
        <f>IF('Raw expression values'!P956="",0.000001,'Raw expression values'!P956)</f>
        <v>0.230957</v>
      </c>
      <c r="Q956" s="6">
        <f>IF('Raw expression values'!Q956="",0.000001,'Raw expression values'!Q956)</f>
        <v>1.9667699999999999</v>
      </c>
    </row>
    <row r="957" spans="1:17" s="6" customFormat="1" x14ac:dyDescent="0.2">
      <c r="A957" s="6" t="str">
        <f>IF('Raw expression values'!A957="",0.000001,'Raw expression values'!A957)</f>
        <v>periventricular stratum of THyB-P</v>
      </c>
      <c r="B957" s="6" t="str">
        <f>IF('Raw expression values'!B957="",0.000001,'Raw expression values'!B957)</f>
        <v>THyB-Pp</v>
      </c>
      <c r="C957" s="6">
        <f>IF('Raw expression values'!C957="",0.000001,'Raw expression values'!C957)</f>
        <v>1.62094</v>
      </c>
      <c r="D957" s="6">
        <f>IF('Raw expression values'!D957="",0.000001,'Raw expression values'!D957)</f>
        <v>10.295999999999999</v>
      </c>
      <c r="E957" s="6">
        <f>IF('Raw expression values'!E957="",0.000001,'Raw expression values'!E957)</f>
        <v>6.2459100000000003</v>
      </c>
      <c r="F957" s="6">
        <f>IF('Raw expression values'!F957="",0.000001,'Raw expression values'!F957)</f>
        <v>7.3312499999999998</v>
      </c>
      <c r="G957" s="6">
        <f>IF('Raw expression values'!G957="",0.000001,'Raw expression values'!G957)</f>
        <v>1.53908</v>
      </c>
      <c r="H957" s="6">
        <f>IF('Raw expression values'!H957="",0.000001,'Raw expression values'!H957)</f>
        <v>9.2717299999999998</v>
      </c>
      <c r="I957" s="6">
        <f>IF('Raw expression values'!I957="",0.000001,'Raw expression values'!I957)</f>
        <v>10.414</v>
      </c>
      <c r="J957" s="6">
        <f>IF('Raw expression values'!J957="",0.000001,'Raw expression values'!J957)</f>
        <v>1.2281599999999999</v>
      </c>
      <c r="K957" s="6">
        <f>IF('Raw expression values'!K957="",0.000001,'Raw expression values'!K957)</f>
        <v>4.5848100000000003E-2</v>
      </c>
      <c r="L957" s="6">
        <f>IF('Raw expression values'!L957="",0.000001,'Raw expression values'!L957)</f>
        <v>6.3169399999999998</v>
      </c>
      <c r="M957" s="6">
        <f>IF('Raw expression values'!M957="",0.000001,'Raw expression values'!M957)</f>
        <v>6.4372299999999996</v>
      </c>
      <c r="N957" s="6">
        <f>IF('Raw expression values'!N957="",0.000001,'Raw expression values'!N957)</f>
        <v>5.0960900000000002E-3</v>
      </c>
      <c r="O957" s="6">
        <f>IF('Raw expression values'!O957="",0.000001,'Raw expression values'!O957)</f>
        <v>2.1752899999999999</v>
      </c>
      <c r="P957" s="6">
        <f>IF('Raw expression values'!P957="",0.000001,'Raw expression values'!P957)</f>
        <v>0.29483700000000002</v>
      </c>
      <c r="Q957" s="6">
        <f>IF('Raw expression values'!Q957="",0.000001,'Raw expression values'!Q957)</f>
        <v>2.1397499999999998</v>
      </c>
    </row>
    <row r="958" spans="1:17" s="6" customFormat="1" x14ac:dyDescent="0.2">
      <c r="A958" s="6" t="str">
        <f>IF('Raw expression values'!A958="",0.000001,'Raw expression values'!A958)</f>
        <v>periventricular perimammillary area</v>
      </c>
      <c r="B958" s="6" t="str">
        <f>IF('Raw expression values'!B958="",0.000001,'Raw expression values'!B958)</f>
        <v>PPeM</v>
      </c>
      <c r="C958" s="6">
        <f>IF('Raw expression values'!C958="",0.000001,'Raw expression values'!C958)</f>
        <v>1.62094</v>
      </c>
      <c r="D958" s="6">
        <f>IF('Raw expression values'!D958="",0.000001,'Raw expression values'!D958)</f>
        <v>10.295999999999999</v>
      </c>
      <c r="E958" s="6">
        <f>IF('Raw expression values'!E958="",0.000001,'Raw expression values'!E958)</f>
        <v>6.2459100000000003</v>
      </c>
      <c r="F958" s="6">
        <f>IF('Raw expression values'!F958="",0.000001,'Raw expression values'!F958)</f>
        <v>7.3312499999999998</v>
      </c>
      <c r="G958" s="6">
        <f>IF('Raw expression values'!G958="",0.000001,'Raw expression values'!G958)</f>
        <v>1.53908</v>
      </c>
      <c r="H958" s="6">
        <f>IF('Raw expression values'!H958="",0.000001,'Raw expression values'!H958)</f>
        <v>9.2717299999999998</v>
      </c>
      <c r="I958" s="6">
        <f>IF('Raw expression values'!I958="",0.000001,'Raw expression values'!I958)</f>
        <v>10.414</v>
      </c>
      <c r="J958" s="6">
        <f>IF('Raw expression values'!J958="",0.000001,'Raw expression values'!J958)</f>
        <v>1.2281599999999999</v>
      </c>
      <c r="K958" s="6">
        <f>IF('Raw expression values'!K958="",0.000001,'Raw expression values'!K958)</f>
        <v>4.5848100000000003E-2</v>
      </c>
      <c r="L958" s="6">
        <f>IF('Raw expression values'!L958="",0.000001,'Raw expression values'!L958)</f>
        <v>6.3169399999999998</v>
      </c>
      <c r="M958" s="6">
        <f>IF('Raw expression values'!M958="",0.000001,'Raw expression values'!M958)</f>
        <v>6.4372299999999996</v>
      </c>
      <c r="N958" s="6">
        <f>IF('Raw expression values'!N958="",0.000001,'Raw expression values'!N958)</f>
        <v>5.0960900000000002E-3</v>
      </c>
      <c r="O958" s="6">
        <f>IF('Raw expression values'!O958="",0.000001,'Raw expression values'!O958)</f>
        <v>2.1752899999999999</v>
      </c>
      <c r="P958" s="6">
        <f>IF('Raw expression values'!P958="",0.000001,'Raw expression values'!P958)</f>
        <v>0.29483700000000002</v>
      </c>
      <c r="Q958" s="6">
        <f>IF('Raw expression values'!Q958="",0.000001,'Raw expression values'!Q958)</f>
        <v>2.1397499999999998</v>
      </c>
    </row>
    <row r="959" spans="1:17" s="6" customFormat="1" x14ac:dyDescent="0.2">
      <c r="A959" s="6" t="str">
        <f>IF('Raw expression values'!A959="",0.000001,'Raw expression values'!A959)</f>
        <v>intermediate stratum of THyB-P</v>
      </c>
      <c r="B959" s="6" t="str">
        <f>IF('Raw expression values'!B959="",0.000001,'Raw expression values'!B959)</f>
        <v>THyB-Pi</v>
      </c>
      <c r="C959" s="6">
        <f>IF('Raw expression values'!C959="",0.000001,'Raw expression values'!C959)</f>
        <v>0.19025700000000001</v>
      </c>
      <c r="D959" s="6">
        <f>IF('Raw expression values'!D959="",0.000001,'Raw expression values'!D959)</f>
        <v>25.927</v>
      </c>
      <c r="E959" s="6">
        <f>IF('Raw expression values'!E959="",0.000001,'Raw expression values'!E959)</f>
        <v>21.432300000000001</v>
      </c>
      <c r="F959" s="6">
        <f>IF('Raw expression values'!F959="",0.000001,'Raw expression values'!F959)</f>
        <v>7.4987899999999996</v>
      </c>
      <c r="G959" s="6">
        <f>IF('Raw expression values'!G959="",0.000001,'Raw expression values'!G959)</f>
        <v>0.74001899999999998</v>
      </c>
      <c r="H959" s="6">
        <f>IF('Raw expression values'!H959="",0.000001,'Raw expression values'!H959)</f>
        <v>10.533300000000001</v>
      </c>
      <c r="I959" s="6">
        <f>IF('Raw expression values'!I959="",0.000001,'Raw expression values'!I959)</f>
        <v>9.9057999999999993</v>
      </c>
      <c r="J959" s="6">
        <f>IF('Raw expression values'!J959="",0.000001,'Raw expression values'!J959)</f>
        <v>0.56638699999999997</v>
      </c>
      <c r="K959" s="6">
        <f>IF('Raw expression values'!K959="",0.000001,'Raw expression values'!K959)</f>
        <v>3.7423400000000002E-2</v>
      </c>
      <c r="L959" s="6">
        <f>IF('Raw expression values'!L959="",0.000001,'Raw expression values'!L959)</f>
        <v>12.5785</v>
      </c>
      <c r="M959" s="6">
        <f>IF('Raw expression values'!M959="",0.000001,'Raw expression values'!M959)</f>
        <v>10.7164</v>
      </c>
      <c r="N959" s="6">
        <f>IF('Raw expression values'!N959="",0.000001,'Raw expression values'!N959)</f>
        <v>1.09353E-2</v>
      </c>
      <c r="O959" s="6">
        <f>IF('Raw expression values'!O959="",0.000001,'Raw expression values'!O959)</f>
        <v>1.8832199999999999</v>
      </c>
      <c r="P959" s="6">
        <f>IF('Raw expression values'!P959="",0.000001,'Raw expression values'!P959)</f>
        <v>0.20968100000000001</v>
      </c>
      <c r="Q959" s="6">
        <f>IF('Raw expression values'!Q959="",0.000001,'Raw expression values'!Q959)</f>
        <v>2.0125899999999999</v>
      </c>
    </row>
    <row r="960" spans="1:17" s="6" customFormat="1" x14ac:dyDescent="0.2">
      <c r="A960" s="6" t="str">
        <f>IF('Raw expression values'!A960="",0.000001,'Raw expression values'!A960)</f>
        <v>dorsal premammillary nucleus</v>
      </c>
      <c r="B960" s="6" t="str">
        <f>IF('Raw expression values'!B960="",0.000001,'Raw expression values'!B960)</f>
        <v>PMD</v>
      </c>
      <c r="C960" s="6">
        <f>IF('Raw expression values'!C960="",0.000001,'Raw expression values'!C960)</f>
        <v>0.19025700000000001</v>
      </c>
      <c r="D960" s="6">
        <f>IF('Raw expression values'!D960="",0.000001,'Raw expression values'!D960)</f>
        <v>25.927</v>
      </c>
      <c r="E960" s="6">
        <f>IF('Raw expression values'!E960="",0.000001,'Raw expression values'!E960)</f>
        <v>21.432300000000001</v>
      </c>
      <c r="F960" s="6">
        <f>IF('Raw expression values'!F960="",0.000001,'Raw expression values'!F960)</f>
        <v>7.4987899999999996</v>
      </c>
      <c r="G960" s="6">
        <f>IF('Raw expression values'!G960="",0.000001,'Raw expression values'!G960)</f>
        <v>0.74001899999999998</v>
      </c>
      <c r="H960" s="6">
        <f>IF('Raw expression values'!H960="",0.000001,'Raw expression values'!H960)</f>
        <v>10.533300000000001</v>
      </c>
      <c r="I960" s="6">
        <f>IF('Raw expression values'!I960="",0.000001,'Raw expression values'!I960)</f>
        <v>9.9057999999999993</v>
      </c>
      <c r="J960" s="6">
        <f>IF('Raw expression values'!J960="",0.000001,'Raw expression values'!J960)</f>
        <v>0.56638699999999997</v>
      </c>
      <c r="K960" s="6">
        <f>IF('Raw expression values'!K960="",0.000001,'Raw expression values'!K960)</f>
        <v>3.7423400000000002E-2</v>
      </c>
      <c r="L960" s="6">
        <f>IF('Raw expression values'!L960="",0.000001,'Raw expression values'!L960)</f>
        <v>12.5785</v>
      </c>
      <c r="M960" s="6">
        <f>IF('Raw expression values'!M960="",0.000001,'Raw expression values'!M960)</f>
        <v>10.7164</v>
      </c>
      <c r="N960" s="6">
        <f>IF('Raw expression values'!N960="",0.000001,'Raw expression values'!N960)</f>
        <v>1.09353E-2</v>
      </c>
      <c r="O960" s="6">
        <f>IF('Raw expression values'!O960="",0.000001,'Raw expression values'!O960)</f>
        <v>1.8832199999999999</v>
      </c>
      <c r="P960" s="6">
        <f>IF('Raw expression values'!P960="",0.000001,'Raw expression values'!P960)</f>
        <v>0.20968100000000001</v>
      </c>
      <c r="Q960" s="6">
        <f>IF('Raw expression values'!Q960="",0.000001,'Raw expression values'!Q960)</f>
        <v>2.0125899999999999</v>
      </c>
    </row>
    <row r="961" spans="1:17" s="6" customFormat="1" x14ac:dyDescent="0.2">
      <c r="A961" s="6" t="str">
        <f>IF('Raw expression values'!A961="",0.000001,'Raw expression values'!A961)</f>
        <v>superficial stratum of THyB-P</v>
      </c>
      <c r="B961" s="6" t="str">
        <f>IF('Raw expression values'!B961="",0.000001,'Raw expression values'!B961)</f>
        <v>THyB-Ps</v>
      </c>
      <c r="C961" s="6">
        <f>IF('Raw expression values'!C961="",0.000001,'Raw expression values'!C961)</f>
        <v>2.5983200000000001E-2</v>
      </c>
      <c r="D961" s="6">
        <f>IF('Raw expression values'!D961="",0.000001,'Raw expression values'!D961)</f>
        <v>12.007899999999999</v>
      </c>
      <c r="E961" s="6">
        <f>IF('Raw expression values'!E961="",0.000001,'Raw expression values'!E961)</f>
        <v>6.51302</v>
      </c>
      <c r="F961" s="6">
        <f>IF('Raw expression values'!F961="",0.000001,'Raw expression values'!F961)</f>
        <v>2.0874899999999998</v>
      </c>
      <c r="G961" s="6">
        <f>IF('Raw expression values'!G961="",0.000001,'Raw expression values'!G961)</f>
        <v>1.0892999999999999</v>
      </c>
      <c r="H961" s="6">
        <f>IF('Raw expression values'!H961="",0.000001,'Raw expression values'!H961)</f>
        <v>9.5462699999999998</v>
      </c>
      <c r="I961" s="6">
        <f>IF('Raw expression values'!I961="",0.000001,'Raw expression values'!I961)</f>
        <v>1.33345</v>
      </c>
      <c r="J961" s="6">
        <f>IF('Raw expression values'!J961="",0.000001,'Raw expression values'!J961)</f>
        <v>1.1031</v>
      </c>
      <c r="K961" s="6">
        <f>IF('Raw expression values'!K961="",0.000001,'Raw expression values'!K961)</f>
        <v>9.7852900000000007E-2</v>
      </c>
      <c r="L961" s="6">
        <f>IF('Raw expression values'!L961="",0.000001,'Raw expression values'!L961)</f>
        <v>5.7755200000000002</v>
      </c>
      <c r="M961" s="6">
        <f>IF('Raw expression values'!M961="",0.000001,'Raw expression values'!M961)</f>
        <v>4.8311299999999999</v>
      </c>
      <c r="N961" s="6">
        <f>IF('Raw expression values'!N961="",0.000001,'Raw expression values'!N961)</f>
        <v>1.04099E-2</v>
      </c>
      <c r="O961" s="6">
        <f>IF('Raw expression values'!O961="",0.000001,'Raw expression values'!O961)</f>
        <v>4.4555499999999997</v>
      </c>
      <c r="P961" s="6">
        <f>IF('Raw expression values'!P961="",0.000001,'Raw expression values'!P961)</f>
        <v>7.8700099999999995E-2</v>
      </c>
      <c r="Q961" s="6">
        <f>IF('Raw expression values'!Q961="",0.000001,'Raw expression values'!Q961)</f>
        <v>1.5356099999999999</v>
      </c>
    </row>
    <row r="962" spans="1:17" s="6" customFormat="1" x14ac:dyDescent="0.2">
      <c r="A962" s="6" t="str">
        <f>IF('Raw expression values'!A962="",0.000001,'Raw expression values'!A962)</f>
        <v>terete nucleus</v>
      </c>
      <c r="B962" s="6" t="str">
        <f>IF('Raw expression values'!B962="",0.000001,'Raw expression values'!B962)</f>
        <v>Te</v>
      </c>
      <c r="C962" s="6">
        <f>IF('Raw expression values'!C962="",0.000001,'Raw expression values'!C962)</f>
        <v>2.5983200000000001E-2</v>
      </c>
      <c r="D962" s="6">
        <f>IF('Raw expression values'!D962="",0.000001,'Raw expression values'!D962)</f>
        <v>12.007899999999999</v>
      </c>
      <c r="E962" s="6">
        <f>IF('Raw expression values'!E962="",0.000001,'Raw expression values'!E962)</f>
        <v>6.51302</v>
      </c>
      <c r="F962" s="6">
        <f>IF('Raw expression values'!F962="",0.000001,'Raw expression values'!F962)</f>
        <v>2.0874899999999998</v>
      </c>
      <c r="G962" s="6">
        <f>IF('Raw expression values'!G962="",0.000001,'Raw expression values'!G962)</f>
        <v>1.0892999999999999</v>
      </c>
      <c r="H962" s="6">
        <f>IF('Raw expression values'!H962="",0.000001,'Raw expression values'!H962)</f>
        <v>9.5462699999999998</v>
      </c>
      <c r="I962" s="6">
        <f>IF('Raw expression values'!I962="",0.000001,'Raw expression values'!I962)</f>
        <v>1.33345</v>
      </c>
      <c r="J962" s="6">
        <f>IF('Raw expression values'!J962="",0.000001,'Raw expression values'!J962)</f>
        <v>1.1031</v>
      </c>
      <c r="K962" s="6">
        <f>IF('Raw expression values'!K962="",0.000001,'Raw expression values'!K962)</f>
        <v>9.7852900000000007E-2</v>
      </c>
      <c r="L962" s="6">
        <f>IF('Raw expression values'!L962="",0.000001,'Raw expression values'!L962)</f>
        <v>5.7755200000000002</v>
      </c>
      <c r="M962" s="6">
        <f>IF('Raw expression values'!M962="",0.000001,'Raw expression values'!M962)</f>
        <v>4.8311299999999999</v>
      </c>
      <c r="N962" s="6">
        <f>IF('Raw expression values'!N962="",0.000001,'Raw expression values'!N962)</f>
        <v>1.04099E-2</v>
      </c>
      <c r="O962" s="6">
        <f>IF('Raw expression values'!O962="",0.000001,'Raw expression values'!O962)</f>
        <v>4.4555499999999997</v>
      </c>
      <c r="P962" s="6">
        <f>IF('Raw expression values'!P962="",0.000001,'Raw expression values'!P962)</f>
        <v>7.8700099999999995E-2</v>
      </c>
      <c r="Q962" s="6">
        <f>IF('Raw expression values'!Q962="",0.000001,'Raw expression values'!Q962)</f>
        <v>1.5356099999999999</v>
      </c>
    </row>
    <row r="963" spans="1:17" s="6" customFormat="1" x14ac:dyDescent="0.2">
      <c r="A963" s="6" t="str">
        <f>IF('Raw expression values'!A963="",0.000001,'Raw expression values'!A963)</f>
        <v>mammillary part of THyB</v>
      </c>
      <c r="B963" s="6" t="str">
        <f>IF('Raw expression values'!B963="",0.000001,'Raw expression values'!B963)</f>
        <v>THyB-M</v>
      </c>
      <c r="C963" s="6">
        <f>IF('Raw expression values'!C963="",0.000001,'Raw expression values'!C963)</f>
        <v>0.44326900000000002</v>
      </c>
      <c r="D963" s="6">
        <f>IF('Raw expression values'!D963="",0.000001,'Raw expression values'!D963)</f>
        <v>8.6092899999999997</v>
      </c>
      <c r="E963" s="6">
        <f>IF('Raw expression values'!E963="",0.000001,'Raw expression values'!E963)</f>
        <v>8.6057400000000008</v>
      </c>
      <c r="F963" s="6">
        <f>IF('Raw expression values'!F963="",0.000001,'Raw expression values'!F963)</f>
        <v>8.6301299999999994</v>
      </c>
      <c r="G963" s="6">
        <f>IF('Raw expression values'!G963="",0.000001,'Raw expression values'!G963)</f>
        <v>1.5999699999999999</v>
      </c>
      <c r="H963" s="6">
        <f>IF('Raw expression values'!H963="",0.000001,'Raw expression values'!H963)</f>
        <v>5.2351599999999996</v>
      </c>
      <c r="I963" s="6">
        <f>IF('Raw expression values'!I963="",0.000001,'Raw expression values'!I963)</f>
        <v>4.7088200000000002</v>
      </c>
      <c r="J963" s="6">
        <f>IF('Raw expression values'!J963="",0.000001,'Raw expression values'!J963)</f>
        <v>2.0274899999999998</v>
      </c>
      <c r="K963" s="6">
        <f>IF('Raw expression values'!K963="",0.000001,'Raw expression values'!K963)</f>
        <v>0.10689</v>
      </c>
      <c r="L963" s="6">
        <f>IF('Raw expression values'!L963="",0.000001,'Raw expression values'!L963)</f>
        <v>14.6858</v>
      </c>
      <c r="M963" s="6">
        <f>IF('Raw expression values'!M963="",0.000001,'Raw expression values'!M963)</f>
        <v>11.901300000000001</v>
      </c>
      <c r="N963" s="6">
        <f>IF('Raw expression values'!N963="",0.000001,'Raw expression values'!N963)</f>
        <v>0.14032600000000001</v>
      </c>
      <c r="O963" s="6">
        <f>IF('Raw expression values'!O963="",0.000001,'Raw expression values'!O963)</f>
        <v>1.4812399999999999</v>
      </c>
      <c r="P963" s="6">
        <f>IF('Raw expression values'!P963="",0.000001,'Raw expression values'!P963)</f>
        <v>7.80975E-2</v>
      </c>
      <c r="Q963" s="6">
        <f>IF('Raw expression values'!Q963="",0.000001,'Raw expression values'!Q963)</f>
        <v>0.88255600000000001</v>
      </c>
    </row>
    <row r="964" spans="1:17" s="6" customFormat="1" x14ac:dyDescent="0.2">
      <c r="A964" s="6" t="str">
        <f>IF('Raw expression values'!A964="",0.000001,'Raw expression values'!A964)</f>
        <v>mammillary area</v>
      </c>
      <c r="B964" s="6" t="str">
        <f>IF('Raw expression values'!B964="",0.000001,'Raw expression values'!B964)</f>
        <v>Mam</v>
      </c>
      <c r="C964" s="6">
        <f>IF('Raw expression values'!C964="",0.000001,'Raw expression values'!C964)</f>
        <v>0.44326900000000002</v>
      </c>
      <c r="D964" s="6">
        <f>IF('Raw expression values'!D964="",0.000001,'Raw expression values'!D964)</f>
        <v>8.6092899999999997</v>
      </c>
      <c r="E964" s="6">
        <f>IF('Raw expression values'!E964="",0.000001,'Raw expression values'!E964)</f>
        <v>8.6057400000000008</v>
      </c>
      <c r="F964" s="6">
        <f>IF('Raw expression values'!F964="",0.000001,'Raw expression values'!F964)</f>
        <v>8.6301299999999994</v>
      </c>
      <c r="G964" s="6">
        <f>IF('Raw expression values'!G964="",0.000001,'Raw expression values'!G964)</f>
        <v>1.5999699999999999</v>
      </c>
      <c r="H964" s="6">
        <f>IF('Raw expression values'!H964="",0.000001,'Raw expression values'!H964)</f>
        <v>5.2351599999999996</v>
      </c>
      <c r="I964" s="6">
        <f>IF('Raw expression values'!I964="",0.000001,'Raw expression values'!I964)</f>
        <v>4.7088200000000002</v>
      </c>
      <c r="J964" s="6">
        <f>IF('Raw expression values'!J964="",0.000001,'Raw expression values'!J964)</f>
        <v>2.0274899999999998</v>
      </c>
      <c r="K964" s="6">
        <f>IF('Raw expression values'!K964="",0.000001,'Raw expression values'!K964)</f>
        <v>0.10689</v>
      </c>
      <c r="L964" s="6">
        <f>IF('Raw expression values'!L964="",0.000001,'Raw expression values'!L964)</f>
        <v>14.6858</v>
      </c>
      <c r="M964" s="6">
        <f>IF('Raw expression values'!M964="",0.000001,'Raw expression values'!M964)</f>
        <v>11.901300000000001</v>
      </c>
      <c r="N964" s="6">
        <f>IF('Raw expression values'!N964="",0.000001,'Raw expression values'!N964)</f>
        <v>0.14032600000000001</v>
      </c>
      <c r="O964" s="6">
        <f>IF('Raw expression values'!O964="",0.000001,'Raw expression values'!O964)</f>
        <v>1.4812399999999999</v>
      </c>
      <c r="P964" s="6">
        <f>IF('Raw expression values'!P964="",0.000001,'Raw expression values'!P964)</f>
        <v>7.80975E-2</v>
      </c>
      <c r="Q964" s="6">
        <f>IF('Raw expression values'!Q964="",0.000001,'Raw expression values'!Q964)</f>
        <v>0.88255600000000001</v>
      </c>
    </row>
    <row r="965" spans="1:17" s="6" customFormat="1" x14ac:dyDescent="0.2">
      <c r="A965" s="6" t="str">
        <f>IF('Raw expression values'!A965="",0.000001,'Raw expression values'!A965)</f>
        <v>mantle zone of Mam</v>
      </c>
      <c r="B965" s="6" t="str">
        <f>IF('Raw expression values'!B965="",0.000001,'Raw expression values'!B965)</f>
        <v>Mamm</v>
      </c>
      <c r="C965" s="6">
        <f>IF('Raw expression values'!C965="",0.000001,'Raw expression values'!C965)</f>
        <v>0.44326900000000002</v>
      </c>
      <c r="D965" s="6">
        <f>IF('Raw expression values'!D965="",0.000001,'Raw expression values'!D965)</f>
        <v>8.6092899999999997</v>
      </c>
      <c r="E965" s="6">
        <f>IF('Raw expression values'!E965="",0.000001,'Raw expression values'!E965)</f>
        <v>8.6057400000000008</v>
      </c>
      <c r="F965" s="6">
        <f>IF('Raw expression values'!F965="",0.000001,'Raw expression values'!F965)</f>
        <v>8.6301299999999994</v>
      </c>
      <c r="G965" s="6">
        <f>IF('Raw expression values'!G965="",0.000001,'Raw expression values'!G965)</f>
        <v>1.5999699999999999</v>
      </c>
      <c r="H965" s="6">
        <f>IF('Raw expression values'!H965="",0.000001,'Raw expression values'!H965)</f>
        <v>5.2351599999999996</v>
      </c>
      <c r="I965" s="6">
        <f>IF('Raw expression values'!I965="",0.000001,'Raw expression values'!I965)</f>
        <v>4.7088200000000002</v>
      </c>
      <c r="J965" s="6">
        <f>IF('Raw expression values'!J965="",0.000001,'Raw expression values'!J965)</f>
        <v>2.0274899999999998</v>
      </c>
      <c r="K965" s="6">
        <f>IF('Raw expression values'!K965="",0.000001,'Raw expression values'!K965)</f>
        <v>0.10689</v>
      </c>
      <c r="L965" s="6">
        <f>IF('Raw expression values'!L965="",0.000001,'Raw expression values'!L965)</f>
        <v>14.6858</v>
      </c>
      <c r="M965" s="6">
        <f>IF('Raw expression values'!M965="",0.000001,'Raw expression values'!M965)</f>
        <v>11.901300000000001</v>
      </c>
      <c r="N965" s="6">
        <f>IF('Raw expression values'!N965="",0.000001,'Raw expression values'!N965)</f>
        <v>0.14032600000000001</v>
      </c>
      <c r="O965" s="6">
        <f>IF('Raw expression values'!O965="",0.000001,'Raw expression values'!O965)</f>
        <v>1.4812399999999999</v>
      </c>
      <c r="P965" s="6">
        <f>IF('Raw expression values'!P965="",0.000001,'Raw expression values'!P965)</f>
        <v>7.80975E-2</v>
      </c>
      <c r="Q965" s="6">
        <f>IF('Raw expression values'!Q965="",0.000001,'Raw expression values'!Q965)</f>
        <v>0.88255600000000001</v>
      </c>
    </row>
    <row r="966" spans="1:17" s="6" customFormat="1" x14ac:dyDescent="0.2">
      <c r="A966" s="6" t="str">
        <f>IF('Raw expression values'!A966="",0.000001,'Raw expression values'!A966)</f>
        <v>periventricular stratum of Mam</v>
      </c>
      <c r="B966" s="6" t="str">
        <f>IF('Raw expression values'!B966="",0.000001,'Raw expression values'!B966)</f>
        <v>Mamp</v>
      </c>
      <c r="C966" s="6">
        <f>IF('Raw expression values'!C966="",0.000001,'Raw expression values'!C966)</f>
        <v>1.0790200000000001</v>
      </c>
      <c r="D966" s="6">
        <f>IF('Raw expression values'!D966="",0.000001,'Raw expression values'!D966)</f>
        <v>10.2089</v>
      </c>
      <c r="E966" s="6">
        <f>IF('Raw expression values'!E966="",0.000001,'Raw expression values'!E966)</f>
        <v>11.5061</v>
      </c>
      <c r="F966" s="6">
        <f>IF('Raw expression values'!F966="",0.000001,'Raw expression values'!F966)</f>
        <v>15.678000000000001</v>
      </c>
      <c r="G966" s="6">
        <f>IF('Raw expression values'!G966="",0.000001,'Raw expression values'!G966)</f>
        <v>1.5051600000000001</v>
      </c>
      <c r="H966" s="6">
        <f>IF('Raw expression values'!H966="",0.000001,'Raw expression values'!H966)</f>
        <v>8.2312899999999996</v>
      </c>
      <c r="I966" s="6">
        <f>IF('Raw expression values'!I966="",0.000001,'Raw expression values'!I966)</f>
        <v>15.399800000000001</v>
      </c>
      <c r="J966" s="6">
        <f>IF('Raw expression values'!J966="",0.000001,'Raw expression values'!J966)</f>
        <v>0.78478300000000001</v>
      </c>
      <c r="K966" s="6">
        <f>IF('Raw expression values'!K966="",0.000001,'Raw expression values'!K966)</f>
        <v>7.0353600000000002E-2</v>
      </c>
      <c r="L966" s="6">
        <f>IF('Raw expression values'!L966="",0.000001,'Raw expression values'!L966)</f>
        <v>14.1822</v>
      </c>
      <c r="M966" s="6">
        <f>IF('Raw expression values'!M966="",0.000001,'Raw expression values'!M966)</f>
        <v>11.674200000000001</v>
      </c>
      <c r="N966" s="6">
        <f>IF('Raw expression values'!N966="",0.000001,'Raw expression values'!N966)</f>
        <v>7.6840700000000003E-3</v>
      </c>
      <c r="O966" s="6">
        <f>IF('Raw expression values'!O966="",0.000001,'Raw expression values'!O966)</f>
        <v>1.20967</v>
      </c>
      <c r="P966" s="6">
        <f>IF('Raw expression values'!P966="",0.000001,'Raw expression values'!P966)</f>
        <v>0.27996900000000002</v>
      </c>
      <c r="Q966" s="6">
        <f>IF('Raw expression values'!Q966="",0.000001,'Raw expression values'!Q966)</f>
        <v>1.5708800000000001</v>
      </c>
    </row>
    <row r="967" spans="1:17" s="6" customFormat="1" x14ac:dyDescent="0.2">
      <c r="A967" s="6" t="str">
        <f>IF('Raw expression values'!A967="",0.000001,'Raw expression values'!A967)</f>
        <v>median mammillary nucleus</v>
      </c>
      <c r="B967" s="6" t="str">
        <f>IF('Raw expression values'!B967="",0.000001,'Raw expression values'!B967)</f>
        <v>MnM</v>
      </c>
      <c r="C967" s="6">
        <f>IF('Raw expression values'!C967="",0.000001,'Raw expression values'!C967)</f>
        <v>1.0790200000000001</v>
      </c>
      <c r="D967" s="6">
        <f>IF('Raw expression values'!D967="",0.000001,'Raw expression values'!D967)</f>
        <v>10.2089</v>
      </c>
      <c r="E967" s="6">
        <f>IF('Raw expression values'!E967="",0.000001,'Raw expression values'!E967)</f>
        <v>11.5061</v>
      </c>
      <c r="F967" s="6">
        <f>IF('Raw expression values'!F967="",0.000001,'Raw expression values'!F967)</f>
        <v>15.678000000000001</v>
      </c>
      <c r="G967" s="6">
        <f>IF('Raw expression values'!G967="",0.000001,'Raw expression values'!G967)</f>
        <v>1.5051600000000001</v>
      </c>
      <c r="H967" s="6">
        <f>IF('Raw expression values'!H967="",0.000001,'Raw expression values'!H967)</f>
        <v>8.2312899999999996</v>
      </c>
      <c r="I967" s="6">
        <f>IF('Raw expression values'!I967="",0.000001,'Raw expression values'!I967)</f>
        <v>15.399800000000001</v>
      </c>
      <c r="J967" s="6">
        <f>IF('Raw expression values'!J967="",0.000001,'Raw expression values'!J967)</f>
        <v>0.78478300000000001</v>
      </c>
      <c r="K967" s="6">
        <f>IF('Raw expression values'!K967="",0.000001,'Raw expression values'!K967)</f>
        <v>7.0353600000000002E-2</v>
      </c>
      <c r="L967" s="6">
        <f>IF('Raw expression values'!L967="",0.000001,'Raw expression values'!L967)</f>
        <v>14.1822</v>
      </c>
      <c r="M967" s="6">
        <f>IF('Raw expression values'!M967="",0.000001,'Raw expression values'!M967)</f>
        <v>11.674200000000001</v>
      </c>
      <c r="N967" s="6">
        <f>IF('Raw expression values'!N967="",0.000001,'Raw expression values'!N967)</f>
        <v>7.6840700000000003E-3</v>
      </c>
      <c r="O967" s="6">
        <f>IF('Raw expression values'!O967="",0.000001,'Raw expression values'!O967)</f>
        <v>1.20967</v>
      </c>
      <c r="P967" s="6">
        <f>IF('Raw expression values'!P967="",0.000001,'Raw expression values'!P967)</f>
        <v>0.27996900000000002</v>
      </c>
      <c r="Q967" s="6">
        <f>IF('Raw expression values'!Q967="",0.000001,'Raw expression values'!Q967)</f>
        <v>1.5708800000000001</v>
      </c>
    </row>
    <row r="968" spans="1:17" s="6" customFormat="1" x14ac:dyDescent="0.2">
      <c r="A968" s="6" t="str">
        <f>IF('Raw expression values'!A968="",0.000001,'Raw expression values'!A968)</f>
        <v>intermediate stratum of Mam</v>
      </c>
      <c r="B968" s="6" t="str">
        <f>IF('Raw expression values'!B968="",0.000001,'Raw expression values'!B968)</f>
        <v>Mami</v>
      </c>
      <c r="C968" s="6">
        <f>IF('Raw expression values'!C968="",0.000001,'Raw expression values'!C968)</f>
        <v>0.43643300000000002</v>
      </c>
      <c r="D968" s="6">
        <f>IF('Raw expression values'!D968="",0.000001,'Raw expression values'!D968)</f>
        <v>7.8226899999999997</v>
      </c>
      <c r="E968" s="6">
        <f>IF('Raw expression values'!E968="",0.000001,'Raw expression values'!E968)</f>
        <v>7.7153299999999998</v>
      </c>
      <c r="F968" s="6">
        <f>IF('Raw expression values'!F968="",0.000001,'Raw expression values'!F968)</f>
        <v>8.5795399999999997</v>
      </c>
      <c r="G968" s="6">
        <f>IF('Raw expression values'!G968="",0.000001,'Raw expression values'!G968)</f>
        <v>1.7567900000000001</v>
      </c>
      <c r="H968" s="6">
        <f>IF('Raw expression values'!H968="",0.000001,'Raw expression values'!H968)</f>
        <v>4.1853400000000001</v>
      </c>
      <c r="I968" s="6">
        <f>IF('Raw expression values'!I968="",0.000001,'Raw expression values'!I968)</f>
        <v>3.9124500000000002</v>
      </c>
      <c r="J968" s="6">
        <f>IF('Raw expression values'!J968="",0.000001,'Raw expression values'!J968)</f>
        <v>2.3464200000000002</v>
      </c>
      <c r="K968" s="6">
        <f>IF('Raw expression values'!K968="",0.000001,'Raw expression values'!K968)</f>
        <v>0.108832</v>
      </c>
      <c r="L968" s="6">
        <f>IF('Raw expression values'!L968="",0.000001,'Raw expression values'!L968)</f>
        <v>16.2498</v>
      </c>
      <c r="M968" s="6">
        <f>IF('Raw expression values'!M968="",0.000001,'Raw expression values'!M968)</f>
        <v>12.165900000000001</v>
      </c>
      <c r="N968" s="6">
        <f>IF('Raw expression values'!N968="",0.000001,'Raw expression values'!N968)</f>
        <v>0.18801499999999999</v>
      </c>
      <c r="O968" s="6">
        <f>IF('Raw expression values'!O968="",0.000001,'Raw expression values'!O968)</f>
        <v>1.08846</v>
      </c>
      <c r="P968" s="6">
        <f>IF('Raw expression values'!P968="",0.000001,'Raw expression values'!P968)</f>
        <v>5.04222E-2</v>
      </c>
      <c r="Q968" s="6">
        <f>IF('Raw expression values'!Q968="",0.000001,'Raw expression values'!Q968)</f>
        <v>0.70990299999999995</v>
      </c>
    </row>
    <row r="969" spans="1:17" s="6" customFormat="1" x14ac:dyDescent="0.2">
      <c r="A969" s="6" t="str">
        <f>IF('Raw expression values'!A969="",0.000001,'Raw expression values'!A969)</f>
        <v>medial mammillary nucleus</v>
      </c>
      <c r="B969" s="6" t="str">
        <f>IF('Raw expression values'!B969="",0.000001,'Raw expression values'!B969)</f>
        <v>MM</v>
      </c>
      <c r="C969" s="6">
        <f>IF('Raw expression values'!C969="",0.000001,'Raw expression values'!C969)</f>
        <v>0.43643300000000002</v>
      </c>
      <c r="D969" s="6">
        <f>IF('Raw expression values'!D969="",0.000001,'Raw expression values'!D969)</f>
        <v>7.8226899999999997</v>
      </c>
      <c r="E969" s="6">
        <f>IF('Raw expression values'!E969="",0.000001,'Raw expression values'!E969)</f>
        <v>7.7153299999999998</v>
      </c>
      <c r="F969" s="6">
        <f>IF('Raw expression values'!F969="",0.000001,'Raw expression values'!F969)</f>
        <v>8.5795399999999997</v>
      </c>
      <c r="G969" s="6">
        <f>IF('Raw expression values'!G969="",0.000001,'Raw expression values'!G969)</f>
        <v>1.7567900000000001</v>
      </c>
      <c r="H969" s="6">
        <f>IF('Raw expression values'!H969="",0.000001,'Raw expression values'!H969)</f>
        <v>4.1853400000000001</v>
      </c>
      <c r="I969" s="6">
        <f>IF('Raw expression values'!I969="",0.000001,'Raw expression values'!I969)</f>
        <v>3.9124500000000002</v>
      </c>
      <c r="J969" s="6">
        <f>IF('Raw expression values'!J969="",0.000001,'Raw expression values'!J969)</f>
        <v>2.3464200000000002</v>
      </c>
      <c r="K969" s="6">
        <f>IF('Raw expression values'!K969="",0.000001,'Raw expression values'!K969)</f>
        <v>0.108832</v>
      </c>
      <c r="L969" s="6">
        <f>IF('Raw expression values'!L969="",0.000001,'Raw expression values'!L969)</f>
        <v>16.2498</v>
      </c>
      <c r="M969" s="6">
        <f>IF('Raw expression values'!M969="",0.000001,'Raw expression values'!M969)</f>
        <v>12.165900000000001</v>
      </c>
      <c r="N969" s="6">
        <f>IF('Raw expression values'!N969="",0.000001,'Raw expression values'!N969)</f>
        <v>0.18801499999999999</v>
      </c>
      <c r="O969" s="6">
        <f>IF('Raw expression values'!O969="",0.000001,'Raw expression values'!O969)</f>
        <v>1.08846</v>
      </c>
      <c r="P969" s="6">
        <f>IF('Raw expression values'!P969="",0.000001,'Raw expression values'!P969)</f>
        <v>5.04222E-2</v>
      </c>
      <c r="Q969" s="6">
        <f>IF('Raw expression values'!Q969="",0.000001,'Raw expression values'!Q969)</f>
        <v>0.70990299999999995</v>
      </c>
    </row>
    <row r="970" spans="1:17" s="6" customFormat="1" x14ac:dyDescent="0.2">
      <c r="A970" s="6" t="str">
        <f>IF('Raw expression values'!A970="",0.000001,'Raw expression values'!A970)</f>
        <v>medial part of MM</v>
      </c>
      <c r="B970" s="6" t="str">
        <f>IF('Raw expression values'!B970="",0.000001,'Raw expression values'!B970)</f>
        <v>MMm</v>
      </c>
      <c r="C970" s="6">
        <f>IF('Raw expression values'!C970="",0.000001,'Raw expression values'!C970)</f>
        <v>0.52050099999999999</v>
      </c>
      <c r="D970" s="6">
        <f>IF('Raw expression values'!D970="",0.000001,'Raw expression values'!D970)</f>
        <v>4.2019599999999997</v>
      </c>
      <c r="E970" s="6">
        <f>IF('Raw expression values'!E970="",0.000001,'Raw expression values'!E970)</f>
        <v>8.5207999999999995</v>
      </c>
      <c r="F970" s="6">
        <f>IF('Raw expression values'!F970="",0.000001,'Raw expression values'!F970)</f>
        <v>8.7894199999999998</v>
      </c>
      <c r="G970" s="6">
        <f>IF('Raw expression values'!G970="",0.000001,'Raw expression values'!G970)</f>
        <v>1.8800399999999999</v>
      </c>
      <c r="H970" s="6">
        <f>IF('Raw expression values'!H970="",0.000001,'Raw expression values'!H970)</f>
        <v>3.1720700000000002</v>
      </c>
      <c r="I970" s="6">
        <f>IF('Raw expression values'!I970="",0.000001,'Raw expression values'!I970)</f>
        <v>3.6761400000000002</v>
      </c>
      <c r="J970" s="6">
        <f>IF('Raw expression values'!J970="",0.000001,'Raw expression values'!J970)</f>
        <v>2.5290300000000001</v>
      </c>
      <c r="K970" s="6">
        <f>IF('Raw expression values'!K970="",0.000001,'Raw expression values'!K970)</f>
        <v>0.151088</v>
      </c>
      <c r="L970" s="6">
        <f>IF('Raw expression values'!L970="",0.000001,'Raw expression values'!L970)</f>
        <v>16.3216</v>
      </c>
      <c r="M970" s="6">
        <f>IF('Raw expression values'!M970="",0.000001,'Raw expression values'!M970)</f>
        <v>12.5091</v>
      </c>
      <c r="N970" s="6">
        <f>IF('Raw expression values'!N970="",0.000001,'Raw expression values'!N970)</f>
        <v>0.30191899999999999</v>
      </c>
      <c r="O970" s="6">
        <f>IF('Raw expression values'!O970="",0.000001,'Raw expression values'!O970)</f>
        <v>1.1443300000000001</v>
      </c>
      <c r="P970" s="6">
        <f>IF('Raw expression values'!P970="",0.000001,'Raw expression values'!P970)</f>
        <v>4.8033100000000002E-2</v>
      </c>
      <c r="Q970" s="6">
        <f>IF('Raw expression values'!Q970="",0.000001,'Raw expression values'!Q970)</f>
        <v>0.69884900000000005</v>
      </c>
    </row>
    <row r="971" spans="1:17" s="6" customFormat="1" x14ac:dyDescent="0.2">
      <c r="A971" s="6" t="str">
        <f>IF('Raw expression values'!A971="",0.000001,'Raw expression values'!A971)</f>
        <v>lateral part of MM</v>
      </c>
      <c r="B971" s="6" t="str">
        <f>IF('Raw expression values'!B971="",0.000001,'Raw expression values'!B971)</f>
        <v>MMl</v>
      </c>
      <c r="C971" s="6">
        <f>IF('Raw expression values'!C971="",0.000001,'Raw expression values'!C971)</f>
        <v>0.33132600000000001</v>
      </c>
      <c r="D971" s="6">
        <f>IF('Raw expression values'!D971="",0.000001,'Raw expression values'!D971)</f>
        <v>12.1836</v>
      </c>
      <c r="E971" s="6">
        <f>IF('Raw expression values'!E971="",0.000001,'Raw expression values'!E971)</f>
        <v>6.7084900000000003</v>
      </c>
      <c r="F971" s="6">
        <f>IF('Raw expression values'!F971="",0.000001,'Raw expression values'!F971)</f>
        <v>8.3171800000000005</v>
      </c>
      <c r="G971" s="6">
        <f>IF('Raw expression values'!G971="",0.000001,'Raw expression values'!G971)</f>
        <v>1.6027199999999999</v>
      </c>
      <c r="H971" s="6">
        <f>IF('Raw expression values'!H971="",0.000001,'Raw expression values'!H971)</f>
        <v>5.4314499999999999</v>
      </c>
      <c r="I971" s="6">
        <f>IF('Raw expression values'!I971="",0.000001,'Raw expression values'!I971)</f>
        <v>4.2078600000000002</v>
      </c>
      <c r="J971" s="6">
        <f>IF('Raw expression values'!J971="",0.000001,'Raw expression values'!J971)</f>
        <v>2.1181700000000001</v>
      </c>
      <c r="K971" s="6">
        <f>IF('Raw expression values'!K971="",0.000001,'Raw expression values'!K971)</f>
        <v>5.75834E-2</v>
      </c>
      <c r="L971" s="6">
        <f>IF('Raw expression values'!L971="",0.000001,'Raw expression values'!L971)</f>
        <v>16.16</v>
      </c>
      <c r="M971" s="6">
        <f>IF('Raw expression values'!M971="",0.000001,'Raw expression values'!M971)</f>
        <v>11.7369</v>
      </c>
      <c r="N971" s="6">
        <f>IF('Raw expression values'!N971="",0.000001,'Raw expression values'!N971)</f>
        <v>4.59192E-2</v>
      </c>
      <c r="O971" s="6">
        <f>IF('Raw expression values'!O971="",0.000001,'Raw expression values'!O971)</f>
        <v>1.01864</v>
      </c>
      <c r="P971" s="6">
        <f>IF('Raw expression values'!P971="",0.000001,'Raw expression values'!P971)</f>
        <v>5.3552599999999999E-2</v>
      </c>
      <c r="Q971" s="6">
        <f>IF('Raw expression values'!Q971="",0.000001,'Raw expression values'!Q971)</f>
        <v>0.72372000000000003</v>
      </c>
    </row>
    <row r="972" spans="1:17" s="6" customFormat="1" x14ac:dyDescent="0.2">
      <c r="A972" s="6" t="str">
        <f>IF('Raw expression values'!A972="",0.000001,'Raw expression values'!A972)</f>
        <v>superficial stratum of Mam</v>
      </c>
      <c r="B972" s="6" t="str">
        <f>IF('Raw expression values'!B972="",0.000001,'Raw expression values'!B972)</f>
        <v>Mams</v>
      </c>
      <c r="C972" s="6">
        <f>IF('Raw expression values'!C972="",0.000001,'Raw expression values'!C972)</f>
        <v>5.0250099999999999E-2</v>
      </c>
      <c r="D972" s="6">
        <f>IF('Raw expression values'!D972="",0.000001,'Raw expression values'!D972)</f>
        <v>12.1023</v>
      </c>
      <c r="E972" s="6">
        <f>IF('Raw expression values'!E972="",0.000001,'Raw expression values'!E972)</f>
        <v>10.679</v>
      </c>
      <c r="F972" s="6">
        <f>IF('Raw expression values'!F972="",0.000001,'Raw expression values'!F972)</f>
        <v>4.1591800000000001</v>
      </c>
      <c r="G972" s="6">
        <f>IF('Raw expression values'!G972="",0.000001,'Raw expression values'!G972)</f>
        <v>0.95749700000000004</v>
      </c>
      <c r="H972" s="6">
        <f>IF('Raw expression values'!H972="",0.000001,'Raw expression values'!H972)</f>
        <v>8.8347099999999994</v>
      </c>
      <c r="I972" s="6">
        <f>IF('Raw expression values'!I972="",0.000001,'Raw expression values'!I972)</f>
        <v>1.16723</v>
      </c>
      <c r="J972" s="6">
        <f>IF('Raw expression values'!J972="",0.000001,'Raw expression values'!J972)</f>
        <v>1.4207700000000001</v>
      </c>
      <c r="K972" s="6">
        <f>IF('Raw expression values'!K972="",0.000001,'Raw expression values'!K972)</f>
        <v>0.12349300000000001</v>
      </c>
      <c r="L972" s="6">
        <f>IF('Raw expression values'!L972="",0.000001,'Raw expression values'!L972)</f>
        <v>7.9834199999999997</v>
      </c>
      <c r="M972" s="6">
        <f>IF('Raw expression values'!M972="",0.000001,'Raw expression values'!M972)</f>
        <v>10.862299999999999</v>
      </c>
      <c r="N972" s="6">
        <f>IF('Raw expression values'!N972="",0.000001,'Raw expression values'!N972)</f>
        <v>1.1944099999999999E-2</v>
      </c>
      <c r="O972" s="6">
        <f>IF('Raw expression values'!O972="",0.000001,'Raw expression values'!O972)</f>
        <v>3.42977</v>
      </c>
      <c r="P972" s="6">
        <f>IF('Raw expression values'!P972="",0.000001,'Raw expression values'!P972)</f>
        <v>0.114887</v>
      </c>
      <c r="Q972" s="6">
        <f>IF('Raw expression values'!Q972="",0.000001,'Raw expression values'!Q972)</f>
        <v>1.2009399999999999</v>
      </c>
    </row>
    <row r="973" spans="1:17" s="6" customFormat="1" x14ac:dyDescent="0.2">
      <c r="A973" s="6" t="str">
        <f>IF('Raw expression values'!A973="",0.000001,'Raw expression values'!A973)</f>
        <v>lateral mammillary nucleus</v>
      </c>
      <c r="B973" s="6" t="str">
        <f>IF('Raw expression values'!B973="",0.000001,'Raw expression values'!B973)</f>
        <v>LM</v>
      </c>
      <c r="C973" s="6">
        <f>IF('Raw expression values'!C973="",0.000001,'Raw expression values'!C973)</f>
        <v>5.0250099999999999E-2</v>
      </c>
      <c r="D973" s="6">
        <f>IF('Raw expression values'!D973="",0.000001,'Raw expression values'!D973)</f>
        <v>12.1023</v>
      </c>
      <c r="E973" s="6">
        <f>IF('Raw expression values'!E973="",0.000001,'Raw expression values'!E973)</f>
        <v>10.679</v>
      </c>
      <c r="F973" s="6">
        <f>IF('Raw expression values'!F973="",0.000001,'Raw expression values'!F973)</f>
        <v>4.1591800000000001</v>
      </c>
      <c r="G973" s="6">
        <f>IF('Raw expression values'!G973="",0.000001,'Raw expression values'!G973)</f>
        <v>0.95749700000000004</v>
      </c>
      <c r="H973" s="6">
        <f>IF('Raw expression values'!H973="",0.000001,'Raw expression values'!H973)</f>
        <v>8.8347099999999994</v>
      </c>
      <c r="I973" s="6">
        <f>IF('Raw expression values'!I973="",0.000001,'Raw expression values'!I973)</f>
        <v>1.16723</v>
      </c>
      <c r="J973" s="6">
        <f>IF('Raw expression values'!J973="",0.000001,'Raw expression values'!J973)</f>
        <v>1.4207700000000001</v>
      </c>
      <c r="K973" s="6">
        <f>IF('Raw expression values'!K973="",0.000001,'Raw expression values'!K973)</f>
        <v>0.12349300000000001</v>
      </c>
      <c r="L973" s="6">
        <f>IF('Raw expression values'!L973="",0.000001,'Raw expression values'!L973)</f>
        <v>7.9834199999999997</v>
      </c>
      <c r="M973" s="6">
        <f>IF('Raw expression values'!M973="",0.000001,'Raw expression values'!M973)</f>
        <v>10.862299999999999</v>
      </c>
      <c r="N973" s="6">
        <f>IF('Raw expression values'!N973="",0.000001,'Raw expression values'!N973)</f>
        <v>1.1944099999999999E-2</v>
      </c>
      <c r="O973" s="6">
        <f>IF('Raw expression values'!O973="",0.000001,'Raw expression values'!O973)</f>
        <v>3.42977</v>
      </c>
      <c r="P973" s="6">
        <f>IF('Raw expression values'!P973="",0.000001,'Raw expression values'!P973)</f>
        <v>0.114887</v>
      </c>
      <c r="Q973" s="6">
        <f>IF('Raw expression values'!Q973="",0.000001,'Raw expression values'!Q973)</f>
        <v>1.2009399999999999</v>
      </c>
    </row>
    <row r="974" spans="1:17" s="6" customFormat="1" x14ac:dyDescent="0.2">
      <c r="A974" s="6" t="str">
        <f>IF('Raw expression values'!A974="",0.000001,'Raw expression values'!A974)</f>
        <v>caudal secondary prosencephalon</v>
      </c>
      <c r="B974" s="6" t="str">
        <f>IF('Raw expression values'!B974="",0.000001,'Raw expression values'!B974)</f>
        <v>CSP</v>
      </c>
      <c r="C974" s="6">
        <f>IF('Raw expression values'!C974="",0.000001,'Raw expression values'!C974)</f>
        <v>0.54250600000000004</v>
      </c>
      <c r="D974" s="6">
        <f>IF('Raw expression values'!D974="",0.000001,'Raw expression values'!D974)</f>
        <v>8.4575800000000001</v>
      </c>
      <c r="E974" s="6">
        <f>IF('Raw expression values'!E974="",0.000001,'Raw expression values'!E974)</f>
        <v>2.16005</v>
      </c>
      <c r="F974" s="6">
        <f>IF('Raw expression values'!F974="",0.000001,'Raw expression values'!F974)</f>
        <v>3.3382499999999999</v>
      </c>
      <c r="G974" s="6">
        <f>IF('Raw expression values'!G974="",0.000001,'Raw expression values'!G974)</f>
        <v>16.6616</v>
      </c>
      <c r="H974" s="6">
        <f>IF('Raw expression values'!H974="",0.000001,'Raw expression values'!H974)</f>
        <v>8.5345099999999992</v>
      </c>
      <c r="I974" s="6">
        <f>IF('Raw expression values'!I974="",0.000001,'Raw expression values'!I974)</f>
        <v>2.6552799999999999</v>
      </c>
      <c r="J974" s="6">
        <f>IF('Raw expression values'!J974="",0.000001,'Raw expression values'!J974)</f>
        <v>4.0797299999999996</v>
      </c>
      <c r="K974" s="6">
        <f>IF('Raw expression values'!K974="",0.000001,'Raw expression values'!K974)</f>
        <v>1.3492900000000001</v>
      </c>
      <c r="L974" s="6">
        <f>IF('Raw expression values'!L974="",0.000001,'Raw expression values'!L974)</f>
        <v>5.1300299999999996</v>
      </c>
      <c r="M974" s="6">
        <f>IF('Raw expression values'!M974="",0.000001,'Raw expression values'!M974)</f>
        <v>14.578099999999999</v>
      </c>
      <c r="N974" s="6">
        <f>IF('Raw expression values'!N974="",0.000001,'Raw expression values'!N974)</f>
        <v>0.36548399999999998</v>
      </c>
      <c r="O974" s="6">
        <f>IF('Raw expression values'!O974="",0.000001,'Raw expression values'!O974)</f>
        <v>8.8387100000000007</v>
      </c>
      <c r="P974" s="6">
        <f>IF('Raw expression values'!P974="",0.000001,'Raw expression values'!P974)</f>
        <v>0.39383099999999999</v>
      </c>
      <c r="Q974" s="6">
        <f>IF('Raw expression values'!Q974="",0.000001,'Raw expression values'!Q974)</f>
        <v>4.8880600000000003</v>
      </c>
    </row>
    <row r="975" spans="1:17" s="6" customFormat="1" x14ac:dyDescent="0.2">
      <c r="A975" s="6" t="str">
        <f>IF('Raw expression values'!A975="",0.000001,'Raw expression values'!A975)</f>
        <v>telencephalic vesicle</v>
      </c>
      <c r="B975" s="6" t="str">
        <f>IF('Raw expression values'!B975="",0.000001,'Raw expression values'!B975)</f>
        <v>Tel</v>
      </c>
      <c r="C975" s="6">
        <f>IF('Raw expression values'!C975="",0.000001,'Raw expression values'!C975)</f>
        <v>0.55191900000000005</v>
      </c>
      <c r="D975" s="6">
        <f>IF('Raw expression values'!D975="",0.000001,'Raw expression values'!D975)</f>
        <v>8.5106099999999998</v>
      </c>
      <c r="E975" s="6">
        <f>IF('Raw expression values'!E975="",0.000001,'Raw expression values'!E975)</f>
        <v>1.93326</v>
      </c>
      <c r="F975" s="6">
        <f>IF('Raw expression values'!F975="",0.000001,'Raw expression values'!F975)</f>
        <v>3.35128</v>
      </c>
      <c r="G975" s="6">
        <f>IF('Raw expression values'!G975="",0.000001,'Raw expression values'!G975)</f>
        <v>16.921299999999999</v>
      </c>
      <c r="H975" s="6">
        <f>IF('Raw expression values'!H975="",0.000001,'Raw expression values'!H975)</f>
        <v>8.5724999999999998</v>
      </c>
      <c r="I975" s="6">
        <f>IF('Raw expression values'!I975="",0.000001,'Raw expression values'!I975)</f>
        <v>2.7104200000000001</v>
      </c>
      <c r="J975" s="6">
        <f>IF('Raw expression values'!J975="",0.000001,'Raw expression values'!J975)</f>
        <v>4.0986599999999997</v>
      </c>
      <c r="K975" s="6">
        <f>IF('Raw expression values'!K975="",0.000001,'Raw expression values'!K975)</f>
        <v>1.37707</v>
      </c>
      <c r="L975" s="6">
        <f>IF('Raw expression values'!L975="",0.000001,'Raw expression values'!L975)</f>
        <v>5.1514699999999998</v>
      </c>
      <c r="M975" s="6">
        <f>IF('Raw expression values'!M975="",0.000001,'Raw expression values'!M975)</f>
        <v>14.661300000000001</v>
      </c>
      <c r="N975" s="6">
        <f>IF('Raw expression values'!N975="",0.000001,'Raw expression values'!N975)</f>
        <v>0.37299100000000002</v>
      </c>
      <c r="O975" s="6">
        <f>IF('Raw expression values'!O975="",0.000001,'Raw expression values'!O975)</f>
        <v>8.9377499999999994</v>
      </c>
      <c r="P975" s="6">
        <f>IF('Raw expression values'!P975="",0.000001,'Raw expression values'!P975)</f>
        <v>0.39680599999999999</v>
      </c>
      <c r="Q975" s="6">
        <f>IF('Raw expression values'!Q975="",0.000001,'Raw expression values'!Q975)</f>
        <v>4.9318499999999998</v>
      </c>
    </row>
    <row r="976" spans="1:17" s="6" customFormat="1" x14ac:dyDescent="0.2">
      <c r="A976" s="6" t="str">
        <f>IF('Raw expression values'!A976="",0.000001,'Raw expression values'!A976)</f>
        <v>alar plate of evaginated telencephalic vesicle</v>
      </c>
      <c r="B976" s="6" t="str">
        <f>IF('Raw expression values'!B976="",0.000001,'Raw expression values'!B976)</f>
        <v>TelA</v>
      </c>
      <c r="C976" s="6">
        <f>IF('Raw expression values'!C976="",0.000001,'Raw expression values'!C976)</f>
        <v>0.55191900000000005</v>
      </c>
      <c r="D976" s="6">
        <f>IF('Raw expression values'!D976="",0.000001,'Raw expression values'!D976)</f>
        <v>8.5106099999999998</v>
      </c>
      <c r="E976" s="6">
        <f>IF('Raw expression values'!E976="",0.000001,'Raw expression values'!E976)</f>
        <v>1.93326</v>
      </c>
      <c r="F976" s="6">
        <f>IF('Raw expression values'!F976="",0.000001,'Raw expression values'!F976)</f>
        <v>3.35128</v>
      </c>
      <c r="G976" s="6">
        <f>IF('Raw expression values'!G976="",0.000001,'Raw expression values'!G976)</f>
        <v>16.921299999999999</v>
      </c>
      <c r="H976" s="6">
        <f>IF('Raw expression values'!H976="",0.000001,'Raw expression values'!H976)</f>
        <v>8.5724999999999998</v>
      </c>
      <c r="I976" s="6">
        <f>IF('Raw expression values'!I976="",0.000001,'Raw expression values'!I976)</f>
        <v>2.7104200000000001</v>
      </c>
      <c r="J976" s="6">
        <f>IF('Raw expression values'!J976="",0.000001,'Raw expression values'!J976)</f>
        <v>4.0986599999999997</v>
      </c>
      <c r="K976" s="6">
        <f>IF('Raw expression values'!K976="",0.000001,'Raw expression values'!K976)</f>
        <v>1.37707</v>
      </c>
      <c r="L976" s="6">
        <f>IF('Raw expression values'!L976="",0.000001,'Raw expression values'!L976)</f>
        <v>5.1514699999999998</v>
      </c>
      <c r="M976" s="6">
        <f>IF('Raw expression values'!M976="",0.000001,'Raw expression values'!M976)</f>
        <v>14.661300000000001</v>
      </c>
      <c r="N976" s="6">
        <f>IF('Raw expression values'!N976="",0.000001,'Raw expression values'!N976)</f>
        <v>0.37299100000000002</v>
      </c>
      <c r="O976" s="6">
        <f>IF('Raw expression values'!O976="",0.000001,'Raw expression values'!O976)</f>
        <v>8.9377499999999994</v>
      </c>
      <c r="P976" s="6">
        <f>IF('Raw expression values'!P976="",0.000001,'Raw expression values'!P976)</f>
        <v>0.39680599999999999</v>
      </c>
      <c r="Q976" s="6">
        <f>IF('Raw expression values'!Q976="",0.000001,'Raw expression values'!Q976)</f>
        <v>4.9318499999999998</v>
      </c>
    </row>
    <row r="977" spans="1:17" s="6" customFormat="1" x14ac:dyDescent="0.2">
      <c r="A977" s="6" t="str">
        <f>IF('Raw expression values'!A977="",0.000001,'Raw expression values'!A977)</f>
        <v>subpallium</v>
      </c>
      <c r="B977" s="6" t="str">
        <f>IF('Raw expression values'!B977="",0.000001,'Raw expression values'!B977)</f>
        <v>SPall</v>
      </c>
      <c r="C977" s="6">
        <f>IF('Raw expression values'!C977="",0.000001,'Raw expression values'!C977)</f>
        <v>1.0611600000000001</v>
      </c>
      <c r="D977" s="6">
        <f>IF('Raw expression values'!D977="",0.000001,'Raw expression values'!D977)</f>
        <v>9.3186999999999998</v>
      </c>
      <c r="E977" s="6">
        <f>IF('Raw expression values'!E977="",0.000001,'Raw expression values'!E977)</f>
        <v>1.21156</v>
      </c>
      <c r="F977" s="6">
        <f>IF('Raw expression values'!F977="",0.000001,'Raw expression values'!F977)</f>
        <v>1.8899600000000001</v>
      </c>
      <c r="G977" s="6">
        <f>IF('Raw expression values'!G977="",0.000001,'Raw expression values'!G977)</f>
        <v>3.5230299999999999</v>
      </c>
      <c r="H977" s="6">
        <f>IF('Raw expression values'!H977="",0.000001,'Raw expression values'!H977)</f>
        <v>18.947199999999999</v>
      </c>
      <c r="I977" s="6">
        <f>IF('Raw expression values'!I977="",0.000001,'Raw expression values'!I977)</f>
        <v>1.8085599999999999</v>
      </c>
      <c r="J977" s="6">
        <f>IF('Raw expression values'!J977="",0.000001,'Raw expression values'!J977)</f>
        <v>3.52468</v>
      </c>
      <c r="K977" s="6">
        <f>IF('Raw expression values'!K977="",0.000001,'Raw expression values'!K977)</f>
        <v>0.21566199999999999</v>
      </c>
      <c r="L977" s="6">
        <f>IF('Raw expression values'!L977="",0.000001,'Raw expression values'!L977)</f>
        <v>6.8145699999999998</v>
      </c>
      <c r="M977" s="6">
        <f>IF('Raw expression values'!M977="",0.000001,'Raw expression values'!M977)</f>
        <v>6.3356199999999996</v>
      </c>
      <c r="N977" s="6">
        <f>IF('Raw expression values'!N977="",0.000001,'Raw expression values'!N977)</f>
        <v>9.46433E-2</v>
      </c>
      <c r="O977" s="6">
        <f>IF('Raw expression values'!O977="",0.000001,'Raw expression values'!O977)</f>
        <v>11.476100000000001</v>
      </c>
      <c r="P977" s="6">
        <f>IF('Raw expression values'!P977="",0.000001,'Raw expression values'!P977)</f>
        <v>1.2921199999999999</v>
      </c>
      <c r="Q977" s="6">
        <f>IF('Raw expression values'!Q977="",0.000001,'Raw expression values'!Q977)</f>
        <v>7.9009299999999998</v>
      </c>
    </row>
    <row r="978" spans="1:17" s="6" customFormat="1" x14ac:dyDescent="0.2">
      <c r="A978" s="6" t="str">
        <f>IF('Raw expression values'!A978="",0.000001,'Raw expression values'!A978)</f>
        <v>subpallial septum</v>
      </c>
      <c r="B978" s="6" t="str">
        <f>IF('Raw expression values'!B978="",0.000001,'Raw expression values'!B978)</f>
        <v>SeSPall</v>
      </c>
      <c r="C978" s="6">
        <f>IF('Raw expression values'!C978="",0.000001,'Raw expression values'!C978)</f>
        <v>0.34945799999999999</v>
      </c>
      <c r="D978" s="6">
        <f>IF('Raw expression values'!D978="",0.000001,'Raw expression values'!D978)</f>
        <v>5.7523</v>
      </c>
      <c r="E978" s="6">
        <f>IF('Raw expression values'!E978="",0.000001,'Raw expression values'!E978)</f>
        <v>3.0925699999999998</v>
      </c>
      <c r="F978" s="6">
        <f>IF('Raw expression values'!F978="",0.000001,'Raw expression values'!F978)</f>
        <v>2.0012799999999999</v>
      </c>
      <c r="G978" s="6">
        <f>IF('Raw expression values'!G978="",0.000001,'Raw expression values'!G978)</f>
        <v>2.7335199999999999</v>
      </c>
      <c r="H978" s="6">
        <f>IF('Raw expression values'!H978="",0.000001,'Raw expression values'!H978)</f>
        <v>8.7631399999999999</v>
      </c>
      <c r="I978" s="6">
        <f>IF('Raw expression values'!I978="",0.000001,'Raw expression values'!I978)</f>
        <v>0.99072300000000002</v>
      </c>
      <c r="J978" s="6">
        <f>IF('Raw expression values'!J978="",0.000001,'Raw expression values'!J978)</f>
        <v>3.52413</v>
      </c>
      <c r="K978" s="6">
        <f>IF('Raw expression values'!K978="",0.000001,'Raw expression values'!K978)</f>
        <v>0.51788800000000001</v>
      </c>
      <c r="L978" s="6">
        <f>IF('Raw expression values'!L978="",0.000001,'Raw expression values'!L978)</f>
        <v>5.5606400000000002</v>
      </c>
      <c r="M978" s="6">
        <f>IF('Raw expression values'!M978="",0.000001,'Raw expression values'!M978)</f>
        <v>12.5779</v>
      </c>
      <c r="N978" s="6">
        <f>IF('Raw expression values'!N978="",0.000001,'Raw expression values'!N978)</f>
        <v>0.161907</v>
      </c>
      <c r="O978" s="6">
        <f>IF('Raw expression values'!O978="",0.000001,'Raw expression values'!O978)</f>
        <v>10.4724</v>
      </c>
      <c r="P978" s="6">
        <f>IF('Raw expression values'!P978="",0.000001,'Raw expression values'!P978)</f>
        <v>0.68302200000000002</v>
      </c>
      <c r="Q978" s="6">
        <f>IF('Raw expression values'!Q978="",0.000001,'Raw expression values'!Q978)</f>
        <v>3.73752</v>
      </c>
    </row>
    <row r="979" spans="1:17" s="6" customFormat="1" x14ac:dyDescent="0.2">
      <c r="A979" s="6" t="str">
        <f>IF('Raw expression values'!A979="",0.000001,'Raw expression values'!A979)</f>
        <v>diagonal part of septum</v>
      </c>
      <c r="B979" s="6" t="str">
        <f>IF('Raw expression values'!B979="",0.000001,'Raw expression values'!B979)</f>
        <v>DgSe</v>
      </c>
      <c r="C979" s="6">
        <f>IF('Raw expression values'!C979="",0.000001,'Raw expression values'!C979)</f>
        <v>0.77083199999999996</v>
      </c>
      <c r="D979" s="6">
        <f>IF('Raw expression values'!D979="",0.000001,'Raw expression values'!D979)</f>
        <v>4.3607800000000001</v>
      </c>
      <c r="E979" s="6">
        <f>IF('Raw expression values'!E979="",0.000001,'Raw expression values'!E979)</f>
        <v>3.7355</v>
      </c>
      <c r="F979" s="6">
        <f>IF('Raw expression values'!F979="",0.000001,'Raw expression values'!F979)</f>
        <v>3.57524</v>
      </c>
      <c r="G979" s="6">
        <f>IF('Raw expression values'!G979="",0.000001,'Raw expression values'!G979)</f>
        <v>0.16170300000000001</v>
      </c>
      <c r="H979" s="6">
        <f>IF('Raw expression values'!H979="",0.000001,'Raw expression values'!H979)</f>
        <v>10.3535</v>
      </c>
      <c r="I979" s="6">
        <f>IF('Raw expression values'!I979="",0.000001,'Raw expression values'!I979)</f>
        <v>0.62717400000000001</v>
      </c>
      <c r="J979" s="6">
        <f>IF('Raw expression values'!J979="",0.000001,'Raw expression values'!J979)</f>
        <v>1.08135</v>
      </c>
      <c r="K979" s="6">
        <f>IF('Raw expression values'!K979="",0.000001,'Raw expression values'!K979)</f>
        <v>0.21849399999999999</v>
      </c>
      <c r="L979" s="6">
        <f>IF('Raw expression values'!L979="",0.000001,'Raw expression values'!L979)</f>
        <v>5.7607600000000003</v>
      </c>
      <c r="M979" s="6">
        <f>IF('Raw expression values'!M979="",0.000001,'Raw expression values'!M979)</f>
        <v>18.3536</v>
      </c>
      <c r="N979" s="6">
        <f>IF('Raw expression values'!N979="",0.000001,'Raw expression values'!N979)</f>
        <v>6.3456600000000002E-2</v>
      </c>
      <c r="O979" s="6">
        <f>IF('Raw expression values'!O979="",0.000001,'Raw expression values'!O979)</f>
        <v>16.7515</v>
      </c>
      <c r="P979" s="6">
        <f>IF('Raw expression values'!P979="",0.000001,'Raw expression values'!P979)</f>
        <v>1.5973900000000001</v>
      </c>
      <c r="Q979" s="6">
        <f>IF('Raw expression values'!Q979="",0.000001,'Raw expression values'!Q979)</f>
        <v>4.1509400000000003</v>
      </c>
    </row>
    <row r="980" spans="1:17" s="6" customFormat="1" x14ac:dyDescent="0.2">
      <c r="A980" s="6" t="str">
        <f>IF('Raw expression values'!A980="",0.000001,'Raw expression values'!A980)</f>
        <v>mantle zone of DgSe</v>
      </c>
      <c r="B980" s="6" t="str">
        <f>IF('Raw expression values'!B980="",0.000001,'Raw expression values'!B980)</f>
        <v>DgSem</v>
      </c>
      <c r="C980" s="6">
        <f>IF('Raw expression values'!C980="",0.000001,'Raw expression values'!C980)</f>
        <v>0.77083199999999996</v>
      </c>
      <c r="D980" s="6">
        <f>IF('Raw expression values'!D980="",0.000001,'Raw expression values'!D980)</f>
        <v>4.3607800000000001</v>
      </c>
      <c r="E980" s="6">
        <f>IF('Raw expression values'!E980="",0.000001,'Raw expression values'!E980)</f>
        <v>3.7355</v>
      </c>
      <c r="F980" s="6">
        <f>IF('Raw expression values'!F980="",0.000001,'Raw expression values'!F980)</f>
        <v>3.57524</v>
      </c>
      <c r="G980" s="6">
        <f>IF('Raw expression values'!G980="",0.000001,'Raw expression values'!G980)</f>
        <v>0.16170300000000001</v>
      </c>
      <c r="H980" s="6">
        <f>IF('Raw expression values'!H980="",0.000001,'Raw expression values'!H980)</f>
        <v>10.3535</v>
      </c>
      <c r="I980" s="6">
        <f>IF('Raw expression values'!I980="",0.000001,'Raw expression values'!I980)</f>
        <v>0.62717400000000001</v>
      </c>
      <c r="J980" s="6">
        <f>IF('Raw expression values'!J980="",0.000001,'Raw expression values'!J980)</f>
        <v>1.08135</v>
      </c>
      <c r="K980" s="6">
        <f>IF('Raw expression values'!K980="",0.000001,'Raw expression values'!K980)</f>
        <v>0.21849399999999999</v>
      </c>
      <c r="L980" s="6">
        <f>IF('Raw expression values'!L980="",0.000001,'Raw expression values'!L980)</f>
        <v>5.7607600000000003</v>
      </c>
      <c r="M980" s="6">
        <f>IF('Raw expression values'!M980="",0.000001,'Raw expression values'!M980)</f>
        <v>18.3536</v>
      </c>
      <c r="N980" s="6">
        <f>IF('Raw expression values'!N980="",0.000001,'Raw expression values'!N980)</f>
        <v>6.3456600000000002E-2</v>
      </c>
      <c r="O980" s="6">
        <f>IF('Raw expression values'!O980="",0.000001,'Raw expression values'!O980)</f>
        <v>16.7515</v>
      </c>
      <c r="P980" s="6">
        <f>IF('Raw expression values'!P980="",0.000001,'Raw expression values'!P980)</f>
        <v>1.5973900000000001</v>
      </c>
      <c r="Q980" s="6">
        <f>IF('Raw expression values'!Q980="",0.000001,'Raw expression values'!Q980)</f>
        <v>4.1509400000000003</v>
      </c>
    </row>
    <row r="981" spans="1:17" s="6" customFormat="1" x14ac:dyDescent="0.2">
      <c r="A981" s="6" t="str">
        <f>IF('Raw expression values'!A981="",0.000001,'Raw expression values'!A981)</f>
        <v>intermediate stratum of DgSe</v>
      </c>
      <c r="B981" s="6" t="str">
        <f>IF('Raw expression values'!B981="",0.000001,'Raw expression values'!B981)</f>
        <v>DgSei</v>
      </c>
      <c r="C981" s="6">
        <f>IF('Raw expression values'!C981="",0.000001,'Raw expression values'!C981)</f>
        <v>1.1087400000000001</v>
      </c>
      <c r="D981" s="6">
        <f>IF('Raw expression values'!D981="",0.000001,'Raw expression values'!D981)</f>
        <v>5.1521699999999999</v>
      </c>
      <c r="E981" s="6">
        <f>IF('Raw expression values'!E981="",0.000001,'Raw expression values'!E981)</f>
        <v>5.1429999999999998</v>
      </c>
      <c r="F981" s="6">
        <f>IF('Raw expression values'!F981="",0.000001,'Raw expression values'!F981)</f>
        <v>2.14724</v>
      </c>
      <c r="G981" s="6">
        <f>IF('Raw expression values'!G981="",0.000001,'Raw expression values'!G981)</f>
        <v>0.15318100000000001</v>
      </c>
      <c r="H981" s="6">
        <f>IF('Raw expression values'!H981="",0.000001,'Raw expression values'!H981)</f>
        <v>10.891</v>
      </c>
      <c r="I981" s="6">
        <f>IF('Raw expression values'!I981="",0.000001,'Raw expression values'!I981)</f>
        <v>0.87037200000000003</v>
      </c>
      <c r="J981" s="6">
        <f>IF('Raw expression values'!J981="",0.000001,'Raw expression values'!J981)</f>
        <v>1.0835399999999999</v>
      </c>
      <c r="K981" s="6">
        <f>IF('Raw expression values'!K981="",0.000001,'Raw expression values'!K981)</f>
        <v>0.10377599999999999</v>
      </c>
      <c r="L981" s="6">
        <f>IF('Raw expression values'!L981="",0.000001,'Raw expression values'!L981)</f>
        <v>4.5629200000000001</v>
      </c>
      <c r="M981" s="6">
        <f>IF('Raw expression values'!M981="",0.000001,'Raw expression values'!M981)</f>
        <v>17.168700000000001</v>
      </c>
      <c r="N981" s="6">
        <f>IF('Raw expression values'!N981="",0.000001,'Raw expression values'!N981)</f>
        <v>3.2265200000000001E-2</v>
      </c>
      <c r="O981" s="6">
        <f>IF('Raw expression values'!O981="",0.000001,'Raw expression values'!O981)</f>
        <v>9.9052000000000007</v>
      </c>
      <c r="P981" s="6">
        <f>IF('Raw expression values'!P981="",0.000001,'Raw expression values'!P981)</f>
        <v>0.98050099999999996</v>
      </c>
      <c r="Q981" s="6">
        <f>IF('Raw expression values'!Q981="",0.000001,'Raw expression values'!Q981)</f>
        <v>4.5783800000000001</v>
      </c>
    </row>
    <row r="982" spans="1:17" s="6" customFormat="1" x14ac:dyDescent="0.2">
      <c r="A982" s="6" t="str">
        <f>IF('Raw expression values'!A982="",0.000001,'Raw expression values'!A982)</f>
        <v>lateral septal nucleus, intermedio-ventral part</v>
      </c>
      <c r="B982" s="6" t="str">
        <f>IF('Raw expression values'!B982="",0.000001,'Raw expression values'!B982)</f>
        <v>LSIV</v>
      </c>
      <c r="C982" s="6">
        <f>IF('Raw expression values'!C982="",0.000001,'Raw expression values'!C982)</f>
        <v>1.2356499999999999</v>
      </c>
      <c r="D982" s="6">
        <f>IF('Raw expression values'!D982="",0.000001,'Raw expression values'!D982)</f>
        <v>4.7034399999999996</v>
      </c>
      <c r="E982" s="6">
        <f>IF('Raw expression values'!E982="",0.000001,'Raw expression values'!E982)</f>
        <v>4.5779300000000003</v>
      </c>
      <c r="F982" s="6">
        <f>IF('Raw expression values'!F982="",0.000001,'Raw expression values'!F982)</f>
        <v>2.3667099999999999</v>
      </c>
      <c r="G982" s="6">
        <f>IF('Raw expression values'!G982="",0.000001,'Raw expression values'!G982)</f>
        <v>0.16982800000000001</v>
      </c>
      <c r="H982" s="6">
        <f>IF('Raw expression values'!H982="",0.000001,'Raw expression values'!H982)</f>
        <v>10.957100000000001</v>
      </c>
      <c r="I982" s="6">
        <f>IF('Raw expression values'!I982="",0.000001,'Raw expression values'!I982)</f>
        <v>0.95035800000000004</v>
      </c>
      <c r="J982" s="6">
        <f>IF('Raw expression values'!J982="",0.000001,'Raw expression values'!J982)</f>
        <v>1.1313299999999999</v>
      </c>
      <c r="K982" s="6">
        <f>IF('Raw expression values'!K982="",0.000001,'Raw expression values'!K982)</f>
        <v>7.6065199999999999E-2</v>
      </c>
      <c r="L982" s="6">
        <f>IF('Raw expression values'!L982="",0.000001,'Raw expression values'!L982)</f>
        <v>4.7530700000000001</v>
      </c>
      <c r="M982" s="6">
        <f>IF('Raw expression values'!M982="",0.000001,'Raw expression values'!M982)</f>
        <v>17.3779</v>
      </c>
      <c r="N982" s="6">
        <f>IF('Raw expression values'!N982="",0.000001,'Raw expression values'!N982)</f>
        <v>3.5764799999999999E-2</v>
      </c>
      <c r="O982" s="6">
        <f>IF('Raw expression values'!O982="",0.000001,'Raw expression values'!O982)</f>
        <v>10.1548</v>
      </c>
      <c r="P982" s="6">
        <f>IF('Raw expression values'!P982="",0.000001,'Raw expression values'!P982)</f>
        <v>1.0130399999999999</v>
      </c>
      <c r="Q982" s="6">
        <f>IF('Raw expression values'!Q982="",0.000001,'Raw expression values'!Q982)</f>
        <v>4.4861800000000001</v>
      </c>
    </row>
    <row r="983" spans="1:17" s="6" customFormat="1" x14ac:dyDescent="0.2">
      <c r="A983" s="6" t="str">
        <f>IF('Raw expression values'!A983="",0.000001,'Raw expression values'!A983)</f>
        <v>septohypothalamic nucleus</v>
      </c>
      <c r="B983" s="6" t="str">
        <f>IF('Raw expression values'!B983="",0.000001,'Raw expression values'!B983)</f>
        <v>SHy</v>
      </c>
      <c r="C983" s="6">
        <f>IF('Raw expression values'!C983="",0.000001,'Raw expression values'!C983)</f>
        <v>5.9492999999999997E-2</v>
      </c>
      <c r="D983" s="6">
        <f>IF('Raw expression values'!D983="",0.000001,'Raw expression values'!D983)</f>
        <v>8.7420200000000001</v>
      </c>
      <c r="E983" s="6">
        <f>IF('Raw expression values'!E983="",0.000001,'Raw expression values'!E983)</f>
        <v>9.6635399999999994</v>
      </c>
      <c r="F983" s="6">
        <f>IF('Raw expression values'!F983="",0.000001,'Raw expression values'!F983)</f>
        <v>0.39147799999999999</v>
      </c>
      <c r="G983" s="6">
        <f>IF('Raw expression values'!G983="",0.000001,'Raw expression values'!G983)</f>
        <v>1.97717E-2</v>
      </c>
      <c r="H983" s="6">
        <f>IF('Raw expression values'!H983="",0.000001,'Raw expression values'!H983)</f>
        <v>10.4442</v>
      </c>
      <c r="I983" s="6">
        <f>IF('Raw expression values'!I983="",0.000001,'Raw expression values'!I983)</f>
        <v>0.23048399999999999</v>
      </c>
      <c r="J983" s="6">
        <f>IF('Raw expression values'!J983="",0.000001,'Raw expression values'!J983)</f>
        <v>0.701187</v>
      </c>
      <c r="K983" s="6">
        <f>IF('Raw expression values'!K983="",0.000001,'Raw expression values'!K983)</f>
        <v>0.32546199999999997</v>
      </c>
      <c r="L983" s="6">
        <f>IF('Raw expression values'!L983="",0.000001,'Raw expression values'!L983)</f>
        <v>3.0417100000000001</v>
      </c>
      <c r="M983" s="6">
        <f>IF('Raw expression values'!M983="",0.000001,'Raw expression values'!M983)</f>
        <v>15.4956</v>
      </c>
      <c r="N983" s="6">
        <f>IF('Raw expression values'!N983="",0.000001,'Raw expression values'!N983)</f>
        <v>4.2681799999999999E-3</v>
      </c>
      <c r="O983" s="6">
        <f>IF('Raw expression values'!O983="",0.000001,'Raw expression values'!O983)</f>
        <v>7.9046799999999999</v>
      </c>
      <c r="P983" s="6">
        <f>IF('Raw expression values'!P983="",0.000001,'Raw expression values'!P983)</f>
        <v>0.72026000000000001</v>
      </c>
      <c r="Q983" s="6">
        <f>IF('Raw expression values'!Q983="",0.000001,'Raw expression values'!Q983)</f>
        <v>5.2475300000000002</v>
      </c>
    </row>
    <row r="984" spans="1:17" s="6" customFormat="1" x14ac:dyDescent="0.2">
      <c r="A984" s="6" t="str">
        <f>IF('Raw expression values'!A984="",0.000001,'Raw expression values'!A984)</f>
        <v>superficial stratum of DgSe</v>
      </c>
      <c r="B984" s="6" t="str">
        <f>IF('Raw expression values'!B984="",0.000001,'Raw expression values'!B984)</f>
        <v>DgSes</v>
      </c>
      <c r="C984" s="6">
        <f>IF('Raw expression values'!C984="",0.000001,'Raw expression values'!C984)</f>
        <v>0.71819200000000005</v>
      </c>
      <c r="D984" s="6">
        <f>IF('Raw expression values'!D984="",0.000001,'Raw expression values'!D984)</f>
        <v>4.2379800000000003</v>
      </c>
      <c r="E984" s="6">
        <f>IF('Raw expression values'!E984="",0.000001,'Raw expression values'!E984)</f>
        <v>3.5171000000000001</v>
      </c>
      <c r="F984" s="6">
        <f>IF('Raw expression values'!F984="",0.000001,'Raw expression values'!F984)</f>
        <v>3.7968500000000001</v>
      </c>
      <c r="G984" s="6">
        <f>IF('Raw expression values'!G984="",0.000001,'Raw expression values'!G984)</f>
        <v>0.163026</v>
      </c>
      <c r="H984" s="6">
        <f>IF('Raw expression values'!H984="",0.000001,'Raw expression values'!H984)</f>
        <v>10.270799999999999</v>
      </c>
      <c r="I984" s="6">
        <f>IF('Raw expression values'!I984="",0.000001,'Raw expression values'!I984)</f>
        <v>0.58940999999999999</v>
      </c>
      <c r="J984" s="6">
        <f>IF('Raw expression values'!J984="",0.000001,'Raw expression values'!J984)</f>
        <v>1.08101</v>
      </c>
      <c r="K984" s="6">
        <f>IF('Raw expression values'!K984="",0.000001,'Raw expression values'!K984)</f>
        <v>0.23629700000000001</v>
      </c>
      <c r="L984" s="6">
        <f>IF('Raw expression values'!L984="",0.000001,'Raw expression values'!L984)</f>
        <v>5.9466299999999999</v>
      </c>
      <c r="M984" s="6">
        <f>IF('Raw expression values'!M984="",0.000001,'Raw expression values'!M984)</f>
        <v>18.537400000000002</v>
      </c>
      <c r="N984" s="6">
        <f>IF('Raw expression values'!N984="",0.000001,'Raw expression values'!N984)</f>
        <v>6.8296599999999999E-2</v>
      </c>
      <c r="O984" s="6">
        <f>IF('Raw expression values'!O984="",0.000001,'Raw expression values'!O984)</f>
        <v>17.814399999999999</v>
      </c>
      <c r="P984" s="6">
        <f>IF('Raw expression values'!P984="",0.000001,'Raw expression values'!P984)</f>
        <v>1.6932199999999999</v>
      </c>
      <c r="Q984" s="6">
        <f>IF('Raw expression values'!Q984="",0.000001,'Raw expression values'!Q984)</f>
        <v>4.0759699999999999</v>
      </c>
    </row>
    <row r="985" spans="1:17" s="6" customFormat="1" x14ac:dyDescent="0.2">
      <c r="A985" s="6" t="str">
        <f>IF('Raw expression values'!A985="",0.000001,'Raw expression values'!A985)</f>
        <v>vertical nucleus of the diagonal band</v>
      </c>
      <c r="B985" s="6" t="str">
        <f>IF('Raw expression values'!B985="",0.000001,'Raw expression values'!B985)</f>
        <v>VDB</v>
      </c>
      <c r="C985" s="6">
        <f>IF('Raw expression values'!C985="",0.000001,'Raw expression values'!C985)</f>
        <v>1.14899</v>
      </c>
      <c r="D985" s="6">
        <f>IF('Raw expression values'!D985="",0.000001,'Raw expression values'!D985)</f>
        <v>3.15734</v>
      </c>
      <c r="E985" s="6">
        <f>IF('Raw expression values'!E985="",0.000001,'Raw expression values'!E985)</f>
        <v>2.6701199999999998</v>
      </c>
      <c r="F985" s="6">
        <f>IF('Raw expression values'!F985="",0.000001,'Raw expression values'!F985)</f>
        <v>4.25136</v>
      </c>
      <c r="G985" s="6">
        <f>IF('Raw expression values'!G985="",0.000001,'Raw expression values'!G985)</f>
        <v>0.17865300000000001</v>
      </c>
      <c r="H985" s="6">
        <f>IF('Raw expression values'!H985="",0.000001,'Raw expression values'!H985)</f>
        <v>12.110799999999999</v>
      </c>
      <c r="I985" s="6">
        <f>IF('Raw expression values'!I985="",0.000001,'Raw expression values'!I985)</f>
        <v>0.80649000000000004</v>
      </c>
      <c r="J985" s="6">
        <f>IF('Raw expression values'!J985="",0.000001,'Raw expression values'!J985)</f>
        <v>1.1538999999999999</v>
      </c>
      <c r="K985" s="6">
        <f>IF('Raw expression values'!K985="",0.000001,'Raw expression values'!K985)</f>
        <v>0.33006600000000003</v>
      </c>
      <c r="L985" s="6">
        <f>IF('Raw expression values'!L985="",0.000001,'Raw expression values'!L985)</f>
        <v>7.0323799999999999</v>
      </c>
      <c r="M985" s="6">
        <f>IF('Raw expression values'!M985="",0.000001,'Raw expression values'!M985)</f>
        <v>16.8537</v>
      </c>
      <c r="N985" s="6">
        <f>IF('Raw expression values'!N985="",0.000001,'Raw expression values'!N985)</f>
        <v>8.1304399999999999E-2</v>
      </c>
      <c r="O985" s="6">
        <f>IF('Raw expression values'!O985="",0.000001,'Raw expression values'!O985)</f>
        <v>17.987500000000001</v>
      </c>
      <c r="P985" s="6">
        <f>IF('Raw expression values'!P985="",0.000001,'Raw expression values'!P985)</f>
        <v>2.0417200000000002</v>
      </c>
      <c r="Q985" s="6">
        <f>IF('Raw expression values'!Q985="",0.000001,'Raw expression values'!Q985)</f>
        <v>3.6355900000000001</v>
      </c>
    </row>
    <row r="986" spans="1:17" s="6" customFormat="1" x14ac:dyDescent="0.2">
      <c r="A986" s="6" t="str">
        <f>IF('Raw expression values'!A986="",0.000001,'Raw expression values'!A986)</f>
        <v>medial septal nucleus</v>
      </c>
      <c r="B986" s="6" t="str">
        <f>IF('Raw expression values'!B986="",0.000001,'Raw expression values'!B986)</f>
        <v>MS</v>
      </c>
      <c r="C986" s="6">
        <f>IF('Raw expression values'!C986="",0.000001,'Raw expression values'!C986)</f>
        <v>0.28086299999999997</v>
      </c>
      <c r="D986" s="6">
        <f>IF('Raw expression values'!D986="",0.000001,'Raw expression values'!D986)</f>
        <v>5.3186200000000001</v>
      </c>
      <c r="E986" s="6">
        <f>IF('Raw expression values'!E986="",0.000001,'Raw expression values'!E986)</f>
        <v>4.3640699999999999</v>
      </c>
      <c r="F986" s="6">
        <f>IF('Raw expression values'!F986="",0.000001,'Raw expression values'!F986)</f>
        <v>3.34226</v>
      </c>
      <c r="G986" s="6">
        <f>IF('Raw expression values'!G986="",0.000001,'Raw expression values'!G986)</f>
        <v>0.14738299999999999</v>
      </c>
      <c r="H986" s="6">
        <f>IF('Raw expression values'!H986="",0.000001,'Raw expression values'!H986)</f>
        <v>8.4565599999999996</v>
      </c>
      <c r="I986" s="6">
        <f>IF('Raw expression values'!I986="",0.000001,'Raw expression values'!I986)</f>
        <v>0.37263600000000002</v>
      </c>
      <c r="J986" s="6">
        <f>IF('Raw expression values'!J986="",0.000001,'Raw expression values'!J986)</f>
        <v>1.00813</v>
      </c>
      <c r="K986" s="6">
        <f>IF('Raw expression values'!K986="",0.000001,'Raw expression values'!K986)</f>
        <v>0.14254500000000001</v>
      </c>
      <c r="L986" s="6">
        <f>IF('Raw expression values'!L986="",0.000001,'Raw expression values'!L986)</f>
        <v>4.8608799999999999</v>
      </c>
      <c r="M986" s="6">
        <f>IF('Raw expression values'!M986="",0.000001,'Raw expression values'!M986)</f>
        <v>20.2212</v>
      </c>
      <c r="N986" s="6">
        <f>IF('Raw expression values'!N986="",0.000001,'Raw expression values'!N986)</f>
        <v>5.5288799999999999E-2</v>
      </c>
      <c r="O986" s="6">
        <f>IF('Raw expression values'!O986="",0.000001,'Raw expression values'!O986)</f>
        <v>17.641100000000002</v>
      </c>
      <c r="P986" s="6">
        <f>IF('Raw expression values'!P986="",0.000001,'Raw expression values'!P986)</f>
        <v>1.3454900000000001</v>
      </c>
      <c r="Q986" s="6">
        <f>IF('Raw expression values'!Q986="",0.000001,'Raw expression values'!Q986)</f>
        <v>4.4173900000000001</v>
      </c>
    </row>
    <row r="987" spans="1:17" s="6" customFormat="1" x14ac:dyDescent="0.2">
      <c r="A987" s="6" t="str">
        <f>IF('Raw expression values'!A987="",0.000001,'Raw expression values'!A987)</f>
        <v>pallidal septum</v>
      </c>
      <c r="B987" s="6" t="str">
        <f>IF('Raw expression values'!B987="",0.000001,'Raw expression values'!B987)</f>
        <v>PalSe</v>
      </c>
      <c r="C987" s="6">
        <f>IF('Raw expression values'!C987="",0.000001,'Raw expression values'!C987)</f>
        <v>0.25975500000000001</v>
      </c>
      <c r="D987" s="6">
        <f>IF('Raw expression values'!D987="",0.000001,'Raw expression values'!D987)</f>
        <v>7.2837699999999996</v>
      </c>
      <c r="E987" s="6">
        <f>IF('Raw expression values'!E987="",0.000001,'Raw expression values'!E987)</f>
        <v>2.54068</v>
      </c>
      <c r="F987" s="6">
        <f>IF('Raw expression values'!F987="",0.000001,'Raw expression values'!F987)</f>
        <v>2.1717200000000001</v>
      </c>
      <c r="G987" s="6">
        <f>IF('Raw expression values'!G987="",0.000001,'Raw expression values'!G987)</f>
        <v>1.28139</v>
      </c>
      <c r="H987" s="6">
        <f>IF('Raw expression values'!H987="",0.000001,'Raw expression values'!H987)</f>
        <v>9.1923899999999996</v>
      </c>
      <c r="I987" s="6">
        <f>IF('Raw expression values'!I987="",0.000001,'Raw expression values'!I987)</f>
        <v>0.78290099999999996</v>
      </c>
      <c r="J987" s="6">
        <f>IF('Raw expression values'!J987="",0.000001,'Raw expression values'!J987)</f>
        <v>3.5002499999999999</v>
      </c>
      <c r="K987" s="6">
        <f>IF('Raw expression values'!K987="",0.000001,'Raw expression values'!K987)</f>
        <v>0.445579</v>
      </c>
      <c r="L987" s="6">
        <f>IF('Raw expression values'!L987="",0.000001,'Raw expression values'!L987)</f>
        <v>5.2507099999999998</v>
      </c>
      <c r="M987" s="6">
        <f>IF('Raw expression values'!M987="",0.000001,'Raw expression values'!M987)</f>
        <v>11.476599999999999</v>
      </c>
      <c r="N987" s="6">
        <f>IF('Raw expression values'!N987="",0.000001,'Raw expression values'!N987)</f>
        <v>0.12576100000000001</v>
      </c>
      <c r="O987" s="6">
        <f>IF('Raw expression values'!O987="",0.000001,'Raw expression values'!O987)</f>
        <v>9.0572999999999997</v>
      </c>
      <c r="P987" s="6">
        <f>IF('Raw expression values'!P987="",0.000001,'Raw expression values'!P987)</f>
        <v>0.621089</v>
      </c>
      <c r="Q987" s="6">
        <f>IF('Raw expression values'!Q987="",0.000001,'Raw expression values'!Q987)</f>
        <v>4.2331300000000001</v>
      </c>
    </row>
    <row r="988" spans="1:17" s="6" customFormat="1" x14ac:dyDescent="0.2">
      <c r="A988" s="6" t="str">
        <f>IF('Raw expression values'!A988="",0.000001,'Raw expression values'!A988)</f>
        <v>mantle zone of PalSe</v>
      </c>
      <c r="B988" s="6" t="str">
        <f>IF('Raw expression values'!B988="",0.000001,'Raw expression values'!B988)</f>
        <v>PalSem</v>
      </c>
      <c r="C988" s="6">
        <f>IF('Raw expression values'!C988="",0.000001,'Raw expression values'!C988)</f>
        <v>0.25975500000000001</v>
      </c>
      <c r="D988" s="6">
        <f>IF('Raw expression values'!D988="",0.000001,'Raw expression values'!D988)</f>
        <v>7.2837699999999996</v>
      </c>
      <c r="E988" s="6">
        <f>IF('Raw expression values'!E988="",0.000001,'Raw expression values'!E988)</f>
        <v>2.54068</v>
      </c>
      <c r="F988" s="6">
        <f>IF('Raw expression values'!F988="",0.000001,'Raw expression values'!F988)</f>
        <v>2.1717200000000001</v>
      </c>
      <c r="G988" s="6">
        <f>IF('Raw expression values'!G988="",0.000001,'Raw expression values'!G988)</f>
        <v>1.28139</v>
      </c>
      <c r="H988" s="6">
        <f>IF('Raw expression values'!H988="",0.000001,'Raw expression values'!H988)</f>
        <v>9.1923899999999996</v>
      </c>
      <c r="I988" s="6">
        <f>IF('Raw expression values'!I988="",0.000001,'Raw expression values'!I988)</f>
        <v>0.78290099999999996</v>
      </c>
      <c r="J988" s="6">
        <f>IF('Raw expression values'!J988="",0.000001,'Raw expression values'!J988)</f>
        <v>3.5002499999999999</v>
      </c>
      <c r="K988" s="6">
        <f>IF('Raw expression values'!K988="",0.000001,'Raw expression values'!K988)</f>
        <v>0.445579</v>
      </c>
      <c r="L988" s="6">
        <f>IF('Raw expression values'!L988="",0.000001,'Raw expression values'!L988)</f>
        <v>5.2507099999999998</v>
      </c>
      <c r="M988" s="6">
        <f>IF('Raw expression values'!M988="",0.000001,'Raw expression values'!M988)</f>
        <v>11.476599999999999</v>
      </c>
      <c r="N988" s="6">
        <f>IF('Raw expression values'!N988="",0.000001,'Raw expression values'!N988)</f>
        <v>0.12576100000000001</v>
      </c>
      <c r="O988" s="6">
        <f>IF('Raw expression values'!O988="",0.000001,'Raw expression values'!O988)</f>
        <v>9.0572999999999997</v>
      </c>
      <c r="P988" s="6">
        <f>IF('Raw expression values'!P988="",0.000001,'Raw expression values'!P988)</f>
        <v>0.621089</v>
      </c>
      <c r="Q988" s="6">
        <f>IF('Raw expression values'!Q988="",0.000001,'Raw expression values'!Q988)</f>
        <v>4.2331300000000001</v>
      </c>
    </row>
    <row r="989" spans="1:17" s="6" customFormat="1" x14ac:dyDescent="0.2">
      <c r="A989" s="6" t="str">
        <f>IF('Raw expression values'!A989="",0.000001,'Raw expression values'!A989)</f>
        <v>periventricular stratum of PalSe</v>
      </c>
      <c r="B989" s="6" t="str">
        <f>IF('Raw expression values'!B989="",0.000001,'Raw expression values'!B989)</f>
        <v>PalSep</v>
      </c>
      <c r="C989" s="6">
        <f>IF('Raw expression values'!C989="",0.000001,'Raw expression values'!C989)</f>
        <v>0.17919299999999999</v>
      </c>
      <c r="D989" s="6">
        <f>IF('Raw expression values'!D989="",0.000001,'Raw expression values'!D989)</f>
        <v>4.7126799999999998</v>
      </c>
      <c r="E989" s="6">
        <f>IF('Raw expression values'!E989="",0.000001,'Raw expression values'!E989)</f>
        <v>1.6295999999999999</v>
      </c>
      <c r="F989" s="6">
        <f>IF('Raw expression values'!F989="",0.000001,'Raw expression values'!F989)</f>
        <v>0.48468299999999997</v>
      </c>
      <c r="G989" s="6">
        <f>IF('Raw expression values'!G989="",0.000001,'Raw expression values'!G989)</f>
        <v>0.25319900000000001</v>
      </c>
      <c r="H989" s="6">
        <f>IF('Raw expression values'!H989="",0.000001,'Raw expression values'!H989)</f>
        <v>9.5806900000000006</v>
      </c>
      <c r="I989" s="6">
        <f>IF('Raw expression values'!I989="",0.000001,'Raw expression values'!I989)</f>
        <v>0.44148399999999999</v>
      </c>
      <c r="J989" s="6">
        <f>IF('Raw expression values'!J989="",0.000001,'Raw expression values'!J989)</f>
        <v>6.1904300000000001</v>
      </c>
      <c r="K989" s="6">
        <f>IF('Raw expression values'!K989="",0.000001,'Raw expression values'!K989)</f>
        <v>0.124335</v>
      </c>
      <c r="L989" s="6">
        <f>IF('Raw expression values'!L989="",0.000001,'Raw expression values'!L989)</f>
        <v>9.3073599999999992</v>
      </c>
      <c r="M989" s="6">
        <f>IF('Raw expression values'!M989="",0.000001,'Raw expression values'!M989)</f>
        <v>3.8070499999999998</v>
      </c>
      <c r="N989" s="6">
        <f>IF('Raw expression values'!N989="",0.000001,'Raw expression values'!N989)</f>
        <v>4.7934400000000002E-2</v>
      </c>
      <c r="O989" s="6">
        <f>IF('Raw expression values'!O989="",0.000001,'Raw expression values'!O989)</f>
        <v>8.6495899999999999</v>
      </c>
      <c r="P989" s="6">
        <f>IF('Raw expression values'!P989="",0.000001,'Raw expression values'!P989)</f>
        <v>0.45339099999999999</v>
      </c>
      <c r="Q989" s="6">
        <f>IF('Raw expression values'!Q989="",0.000001,'Raw expression values'!Q989)</f>
        <v>4.3219700000000003</v>
      </c>
    </row>
    <row r="990" spans="1:17" s="6" customFormat="1" x14ac:dyDescent="0.2">
      <c r="A990" s="6" t="str">
        <f>IF('Raw expression values'!A990="",0.000001,'Raw expression values'!A990)</f>
        <v>lateral septal nucleus, intermediate part, periventricular</v>
      </c>
      <c r="B990" s="6" t="str">
        <f>IF('Raw expression values'!B990="",0.000001,'Raw expression values'!B990)</f>
        <v>LSIp</v>
      </c>
      <c r="C990" s="6">
        <f>IF('Raw expression values'!C990="",0.000001,'Raw expression values'!C990)</f>
        <v>0.17919299999999999</v>
      </c>
      <c r="D990" s="6">
        <f>IF('Raw expression values'!D990="",0.000001,'Raw expression values'!D990)</f>
        <v>4.7126799999999998</v>
      </c>
      <c r="E990" s="6">
        <f>IF('Raw expression values'!E990="",0.000001,'Raw expression values'!E990)</f>
        <v>1.6295999999999999</v>
      </c>
      <c r="F990" s="6">
        <f>IF('Raw expression values'!F990="",0.000001,'Raw expression values'!F990)</f>
        <v>0.48468299999999997</v>
      </c>
      <c r="G990" s="6">
        <f>IF('Raw expression values'!G990="",0.000001,'Raw expression values'!G990)</f>
        <v>0.25319900000000001</v>
      </c>
      <c r="H990" s="6">
        <f>IF('Raw expression values'!H990="",0.000001,'Raw expression values'!H990)</f>
        <v>9.5806900000000006</v>
      </c>
      <c r="I990" s="6">
        <f>IF('Raw expression values'!I990="",0.000001,'Raw expression values'!I990)</f>
        <v>0.44148399999999999</v>
      </c>
      <c r="J990" s="6">
        <f>IF('Raw expression values'!J990="",0.000001,'Raw expression values'!J990)</f>
        <v>6.1904300000000001</v>
      </c>
      <c r="K990" s="6">
        <f>IF('Raw expression values'!K990="",0.000001,'Raw expression values'!K990)</f>
        <v>0.124335</v>
      </c>
      <c r="L990" s="6">
        <f>IF('Raw expression values'!L990="",0.000001,'Raw expression values'!L990)</f>
        <v>9.3073599999999992</v>
      </c>
      <c r="M990" s="6">
        <f>IF('Raw expression values'!M990="",0.000001,'Raw expression values'!M990)</f>
        <v>3.8070499999999998</v>
      </c>
      <c r="N990" s="6">
        <f>IF('Raw expression values'!N990="",0.000001,'Raw expression values'!N990)</f>
        <v>4.7934400000000002E-2</v>
      </c>
      <c r="O990" s="6">
        <f>IF('Raw expression values'!O990="",0.000001,'Raw expression values'!O990)</f>
        <v>8.6495899999999999</v>
      </c>
      <c r="P990" s="6">
        <f>IF('Raw expression values'!P990="",0.000001,'Raw expression values'!P990)</f>
        <v>0.45339099999999999</v>
      </c>
      <c r="Q990" s="6">
        <f>IF('Raw expression values'!Q990="",0.000001,'Raw expression values'!Q990)</f>
        <v>4.3219700000000003</v>
      </c>
    </row>
    <row r="991" spans="1:17" s="6" customFormat="1" x14ac:dyDescent="0.2">
      <c r="A991" s="6" t="str">
        <f>IF('Raw expression values'!A991="",0.000001,'Raw expression values'!A991)</f>
        <v>intermediate stratum of PalSe</v>
      </c>
      <c r="B991" s="6" t="str">
        <f>IF('Raw expression values'!B991="",0.000001,'Raw expression values'!B991)</f>
        <v>PalSei</v>
      </c>
      <c r="C991" s="6">
        <f>IF('Raw expression values'!C991="",0.000001,'Raw expression values'!C991)</f>
        <v>0.27729500000000001</v>
      </c>
      <c r="D991" s="6">
        <f>IF('Raw expression values'!D991="",0.000001,'Raw expression values'!D991)</f>
        <v>7.9100700000000002</v>
      </c>
      <c r="E991" s="6">
        <f>IF('Raw expression values'!E991="",0.000001,'Raw expression values'!E991)</f>
        <v>2.76261</v>
      </c>
      <c r="F991" s="6">
        <f>IF('Raw expression values'!F991="",0.000001,'Raw expression values'!F991)</f>
        <v>2.54948</v>
      </c>
      <c r="G991" s="6">
        <f>IF('Raw expression values'!G991="",0.000001,'Raw expression values'!G991)</f>
        <v>1.49786</v>
      </c>
      <c r="H991" s="6">
        <f>IF('Raw expression values'!H991="",0.000001,'Raw expression values'!H991)</f>
        <v>9.0925799999999999</v>
      </c>
      <c r="I991" s="6">
        <f>IF('Raw expression values'!I991="",0.000001,'Raw expression values'!I991)</f>
        <v>0.866066</v>
      </c>
      <c r="J991" s="6">
        <f>IF('Raw expression values'!J991="",0.000001,'Raw expression values'!J991)</f>
        <v>2.8449499999999999</v>
      </c>
      <c r="K991" s="6">
        <f>IF('Raw expression values'!K991="",0.000001,'Raw expression values'!K991)</f>
        <v>0.52394300000000005</v>
      </c>
      <c r="L991" s="6">
        <f>IF('Raw expression values'!L991="",0.000001,'Raw expression values'!L991)</f>
        <v>4.2629999999999999</v>
      </c>
      <c r="M991" s="6">
        <f>IF('Raw expression values'!M991="",0.000001,'Raw expression values'!M991)</f>
        <v>13.344799999999999</v>
      </c>
      <c r="N991" s="6">
        <f>IF('Raw expression values'!N991="",0.000001,'Raw expression values'!N991)</f>
        <v>0.14471899999999999</v>
      </c>
      <c r="O991" s="6">
        <f>IF('Raw expression values'!O991="",0.000001,'Raw expression values'!O991)</f>
        <v>9.1433900000000001</v>
      </c>
      <c r="P991" s="6">
        <f>IF('Raw expression values'!P991="",0.000001,'Raw expression values'!P991)</f>
        <v>0.66222199999999998</v>
      </c>
      <c r="Q991" s="6">
        <f>IF('Raw expression values'!Q991="",0.000001,'Raw expression values'!Q991)</f>
        <v>4.2084200000000003</v>
      </c>
    </row>
    <row r="992" spans="1:17" s="6" customFormat="1" x14ac:dyDescent="0.2">
      <c r="A992" s="6" t="str">
        <f>IF('Raw expression values'!A992="",0.000001,'Raw expression values'!A992)</f>
        <v>lateral septal nucleus, intermedio-intermediate part</v>
      </c>
      <c r="B992" s="6" t="str">
        <f>IF('Raw expression values'!B992="",0.000001,'Raw expression values'!B992)</f>
        <v>LSII</v>
      </c>
      <c r="C992" s="6">
        <f>IF('Raw expression values'!C992="",0.000001,'Raw expression values'!C992)</f>
        <v>0.27430900000000003</v>
      </c>
      <c r="D992" s="6">
        <f>IF('Raw expression values'!D992="",0.000001,'Raw expression values'!D992)</f>
        <v>8.1130200000000006</v>
      </c>
      <c r="E992" s="6">
        <f>IF('Raw expression values'!E992="",0.000001,'Raw expression values'!E992)</f>
        <v>2.7130899999999998</v>
      </c>
      <c r="F992" s="6">
        <f>IF('Raw expression values'!F992="",0.000001,'Raw expression values'!F992)</f>
        <v>2.4528300000000001</v>
      </c>
      <c r="G992" s="6">
        <f>IF('Raw expression values'!G992="",0.000001,'Raw expression values'!G992)</f>
        <v>1.54817</v>
      </c>
      <c r="H992" s="6">
        <f>IF('Raw expression values'!H992="",0.000001,'Raw expression values'!H992)</f>
        <v>9.2920099999999994</v>
      </c>
      <c r="I992" s="6">
        <f>IF('Raw expression values'!I992="",0.000001,'Raw expression values'!I992)</f>
        <v>0.860765</v>
      </c>
      <c r="J992" s="6">
        <f>IF('Raw expression values'!J992="",0.000001,'Raw expression values'!J992)</f>
        <v>2.8892799999999998</v>
      </c>
      <c r="K992" s="6">
        <f>IF('Raw expression values'!K992="",0.000001,'Raw expression values'!K992)</f>
        <v>0.51704000000000006</v>
      </c>
      <c r="L992" s="6">
        <f>IF('Raw expression values'!L992="",0.000001,'Raw expression values'!L992)</f>
        <v>4.2273699999999996</v>
      </c>
      <c r="M992" s="6">
        <f>IF('Raw expression values'!M992="",0.000001,'Raw expression values'!M992)</f>
        <v>13.273999999999999</v>
      </c>
      <c r="N992" s="6">
        <f>IF('Raw expression values'!N992="",0.000001,'Raw expression values'!N992)</f>
        <v>0.15035799999999999</v>
      </c>
      <c r="O992" s="6">
        <f>IF('Raw expression values'!O992="",0.000001,'Raw expression values'!O992)</f>
        <v>9.1200899999999994</v>
      </c>
      <c r="P992" s="6">
        <f>IF('Raw expression values'!P992="",0.000001,'Raw expression values'!P992)</f>
        <v>0.64922199999999997</v>
      </c>
      <c r="Q992" s="6">
        <f>IF('Raw expression values'!Q992="",0.000001,'Raw expression values'!Q992)</f>
        <v>4.2287400000000002</v>
      </c>
    </row>
    <row r="993" spans="1:17" s="6" customFormat="1" x14ac:dyDescent="0.2">
      <c r="A993" s="6" t="str">
        <f>IF('Raw expression values'!A993="",0.000001,'Raw expression values'!A993)</f>
        <v>lambdoid septal zone</v>
      </c>
      <c r="B993" s="6" t="str">
        <f>IF('Raw expression values'!B993="",0.000001,'Raw expression values'!B993)</f>
        <v>Ld</v>
      </c>
      <c r="C993" s="6">
        <f>IF('Raw expression values'!C993="",0.000001,'Raw expression values'!C993)</f>
        <v>0.31949899999999998</v>
      </c>
      <c r="D993" s="6">
        <f>IF('Raw expression values'!D993="",0.000001,'Raw expression values'!D993)</f>
        <v>4.9469500000000002</v>
      </c>
      <c r="E993" s="6">
        <f>IF('Raw expression values'!E993="",0.000001,'Raw expression values'!E993)</f>
        <v>3.4855700000000001</v>
      </c>
      <c r="F993" s="6">
        <f>IF('Raw expression values'!F993="",0.000001,'Raw expression values'!F993)</f>
        <v>3.9585599999999999</v>
      </c>
      <c r="G993" s="6">
        <f>IF('Raw expression values'!G993="",0.000001,'Raw expression values'!G993)</f>
        <v>0.76818900000000001</v>
      </c>
      <c r="H993" s="6">
        <f>IF('Raw expression values'!H993="",0.000001,'Raw expression values'!H993)</f>
        <v>6.0587200000000001</v>
      </c>
      <c r="I993" s="6">
        <f>IF('Raw expression values'!I993="",0.000001,'Raw expression values'!I993)</f>
        <v>0.94346600000000003</v>
      </c>
      <c r="J993" s="6">
        <f>IF('Raw expression values'!J993="",0.000001,'Raw expression values'!J993)</f>
        <v>2.1976900000000001</v>
      </c>
      <c r="K993" s="6">
        <f>IF('Raw expression values'!K993="",0.000001,'Raw expression values'!K993)</f>
        <v>0.62471500000000002</v>
      </c>
      <c r="L993" s="6">
        <f>IF('Raw expression values'!L993="",0.000001,'Raw expression values'!L993)</f>
        <v>4.7831999999999999</v>
      </c>
      <c r="M993" s="6">
        <f>IF('Raw expression values'!M993="",0.000001,'Raw expression values'!M993)</f>
        <v>14.3782</v>
      </c>
      <c r="N993" s="6">
        <f>IF('Raw expression values'!N993="",0.000001,'Raw expression values'!N993)</f>
        <v>6.2394900000000003E-2</v>
      </c>
      <c r="O993" s="6">
        <f>IF('Raw expression values'!O993="",0.000001,'Raw expression values'!O993)</f>
        <v>9.4811300000000003</v>
      </c>
      <c r="P993" s="6">
        <f>IF('Raw expression values'!P993="",0.000001,'Raw expression values'!P993)</f>
        <v>0.85232600000000003</v>
      </c>
      <c r="Q993" s="6">
        <f>IF('Raw expression values'!Q993="",0.000001,'Raw expression values'!Q993)</f>
        <v>3.8233600000000001</v>
      </c>
    </row>
    <row r="994" spans="1:17" s="6" customFormat="1" x14ac:dyDescent="0.2">
      <c r="A994" s="6" t="str">
        <f>IF('Raw expression values'!A994="",0.000001,'Raw expression values'!A994)</f>
        <v>striatal septum</v>
      </c>
      <c r="B994" s="6" t="str">
        <f>IF('Raw expression values'!B994="",0.000001,'Raw expression values'!B994)</f>
        <v>StrSe</v>
      </c>
      <c r="C994" s="6">
        <f>IF('Raw expression values'!C994="",0.000001,'Raw expression values'!C994)</f>
        <v>0.20949200000000001</v>
      </c>
      <c r="D994" s="6">
        <f>IF('Raw expression values'!D994="",0.000001,'Raw expression values'!D994)</f>
        <v>5.3834900000000001</v>
      </c>
      <c r="E994" s="6">
        <f>IF('Raw expression values'!E994="",0.000001,'Raw expression values'!E994)</f>
        <v>3.16229</v>
      </c>
      <c r="F994" s="6">
        <f>IF('Raw expression values'!F994="",0.000001,'Raw expression values'!F994)</f>
        <v>1.16307</v>
      </c>
      <c r="G994" s="6">
        <f>IF('Raw expression values'!G994="",0.000001,'Raw expression values'!G994)</f>
        <v>4.9117800000000003</v>
      </c>
      <c r="H994" s="6">
        <f>IF('Raw expression values'!H994="",0.000001,'Raw expression values'!H994)</f>
        <v>7.83073</v>
      </c>
      <c r="I994" s="6">
        <f>IF('Raw expression values'!I994="",0.000001,'Raw expression values'!I994)</f>
        <v>1.2874000000000001</v>
      </c>
      <c r="J994" s="6">
        <f>IF('Raw expression values'!J994="",0.000001,'Raw expression values'!J994)</f>
        <v>4.6306799999999999</v>
      </c>
      <c r="K994" s="6">
        <f>IF('Raw expression values'!K994="",0.000001,'Raw expression values'!K994)</f>
        <v>0.70448599999999995</v>
      </c>
      <c r="L994" s="6">
        <f>IF('Raw expression values'!L994="",0.000001,'Raw expression values'!L994)</f>
        <v>5.6716699999999998</v>
      </c>
      <c r="M994" s="6">
        <f>IF('Raw expression values'!M994="",0.000001,'Raw expression values'!M994)</f>
        <v>10.71</v>
      </c>
      <c r="N994" s="6">
        <f>IF('Raw expression values'!N994="",0.000001,'Raw expression values'!N994)</f>
        <v>0.22925599999999999</v>
      </c>
      <c r="O994" s="6">
        <f>IF('Raw expression values'!O994="",0.000001,'Raw expression values'!O994)</f>
        <v>8.3937200000000001</v>
      </c>
      <c r="P994" s="6">
        <f>IF('Raw expression values'!P994="",0.000001,'Raw expression values'!P994)</f>
        <v>0.30016700000000002</v>
      </c>
      <c r="Q994" s="6">
        <f>IF('Raw expression values'!Q994="",0.000001,'Raw expression values'!Q994)</f>
        <v>3.2521</v>
      </c>
    </row>
    <row r="995" spans="1:17" s="6" customFormat="1" x14ac:dyDescent="0.2">
      <c r="A995" s="6" t="str">
        <f>IF('Raw expression values'!A995="",0.000001,'Raw expression values'!A995)</f>
        <v>mantle zone of StrSe</v>
      </c>
      <c r="B995" s="6" t="str">
        <f>IF('Raw expression values'!B995="",0.000001,'Raw expression values'!B995)</f>
        <v>StrSem</v>
      </c>
      <c r="C995" s="6">
        <f>IF('Raw expression values'!C995="",0.000001,'Raw expression values'!C995)</f>
        <v>0.20949200000000001</v>
      </c>
      <c r="D995" s="6">
        <f>IF('Raw expression values'!D995="",0.000001,'Raw expression values'!D995)</f>
        <v>5.3834900000000001</v>
      </c>
      <c r="E995" s="6">
        <f>IF('Raw expression values'!E995="",0.000001,'Raw expression values'!E995)</f>
        <v>3.16229</v>
      </c>
      <c r="F995" s="6">
        <f>IF('Raw expression values'!F995="",0.000001,'Raw expression values'!F995)</f>
        <v>1.16307</v>
      </c>
      <c r="G995" s="6">
        <f>IF('Raw expression values'!G995="",0.000001,'Raw expression values'!G995)</f>
        <v>4.9117800000000003</v>
      </c>
      <c r="H995" s="6">
        <f>IF('Raw expression values'!H995="",0.000001,'Raw expression values'!H995)</f>
        <v>7.83073</v>
      </c>
      <c r="I995" s="6">
        <f>IF('Raw expression values'!I995="",0.000001,'Raw expression values'!I995)</f>
        <v>1.2874000000000001</v>
      </c>
      <c r="J995" s="6">
        <f>IF('Raw expression values'!J995="",0.000001,'Raw expression values'!J995)</f>
        <v>4.6306799999999999</v>
      </c>
      <c r="K995" s="6">
        <f>IF('Raw expression values'!K995="",0.000001,'Raw expression values'!K995)</f>
        <v>0.70448599999999995</v>
      </c>
      <c r="L995" s="6">
        <f>IF('Raw expression values'!L995="",0.000001,'Raw expression values'!L995)</f>
        <v>5.6716699999999998</v>
      </c>
      <c r="M995" s="6">
        <f>IF('Raw expression values'!M995="",0.000001,'Raw expression values'!M995)</f>
        <v>10.71</v>
      </c>
      <c r="N995" s="6">
        <f>IF('Raw expression values'!N995="",0.000001,'Raw expression values'!N995)</f>
        <v>0.22925599999999999</v>
      </c>
      <c r="O995" s="6">
        <f>IF('Raw expression values'!O995="",0.000001,'Raw expression values'!O995)</f>
        <v>8.3937200000000001</v>
      </c>
      <c r="P995" s="6">
        <f>IF('Raw expression values'!P995="",0.000001,'Raw expression values'!P995)</f>
        <v>0.30016700000000002</v>
      </c>
      <c r="Q995" s="6">
        <f>IF('Raw expression values'!Q995="",0.000001,'Raw expression values'!Q995)</f>
        <v>3.2521</v>
      </c>
    </row>
    <row r="996" spans="1:17" s="6" customFormat="1" x14ac:dyDescent="0.2">
      <c r="A996" s="6" t="str">
        <f>IF('Raw expression values'!A996="",0.000001,'Raw expression values'!A996)</f>
        <v>periventricular part of StrSe</v>
      </c>
      <c r="B996" s="6" t="str">
        <f>IF('Raw expression values'!B996="",0.000001,'Raw expression values'!B996)</f>
        <v>StrSep</v>
      </c>
      <c r="C996" s="6">
        <f>IF('Raw expression values'!C996="",0.000001,'Raw expression values'!C996)</f>
        <v>0.15692900000000001</v>
      </c>
      <c r="D996" s="6">
        <f>IF('Raw expression values'!D996="",0.000001,'Raw expression values'!D996)</f>
        <v>5.6268799999999999</v>
      </c>
      <c r="E996" s="6">
        <f>IF('Raw expression values'!E996="",0.000001,'Raw expression values'!E996)</f>
        <v>4.9970699999999999</v>
      </c>
      <c r="F996" s="6">
        <f>IF('Raw expression values'!F996="",0.000001,'Raw expression values'!F996)</f>
        <v>0.78766599999999998</v>
      </c>
      <c r="G996" s="6">
        <f>IF('Raw expression values'!G996="",0.000001,'Raw expression values'!G996)</f>
        <v>1.2547999999999999</v>
      </c>
      <c r="H996" s="6">
        <f>IF('Raw expression values'!H996="",0.000001,'Raw expression values'!H996)</f>
        <v>6.0330000000000004</v>
      </c>
      <c r="I996" s="6">
        <f>IF('Raw expression values'!I996="",0.000001,'Raw expression values'!I996)</f>
        <v>0.88539500000000004</v>
      </c>
      <c r="J996" s="6">
        <f>IF('Raw expression values'!J996="",0.000001,'Raw expression values'!J996)</f>
        <v>4.9770599999999998</v>
      </c>
      <c r="K996" s="6">
        <f>IF('Raw expression values'!K996="",0.000001,'Raw expression values'!K996)</f>
        <v>0.38087599999999999</v>
      </c>
      <c r="L996" s="6">
        <f>IF('Raw expression values'!L996="",0.000001,'Raw expression values'!L996)</f>
        <v>8.1603899999999996</v>
      </c>
      <c r="M996" s="6">
        <f>IF('Raw expression values'!M996="",0.000001,'Raw expression values'!M996)</f>
        <v>7.2164599999999997</v>
      </c>
      <c r="N996" s="6">
        <f>IF('Raw expression values'!N996="",0.000001,'Raw expression values'!N996)</f>
        <v>0.141514</v>
      </c>
      <c r="O996" s="6">
        <f>IF('Raw expression values'!O996="",0.000001,'Raw expression values'!O996)</f>
        <v>10.460800000000001</v>
      </c>
      <c r="P996" s="6">
        <f>IF('Raw expression values'!P996="",0.000001,'Raw expression values'!P996)</f>
        <v>0.27471400000000001</v>
      </c>
      <c r="Q996" s="6">
        <f>IF('Raw expression values'!Q996="",0.000001,'Raw expression values'!Q996)</f>
        <v>2.46482</v>
      </c>
    </row>
    <row r="997" spans="1:17" s="6" customFormat="1" x14ac:dyDescent="0.2">
      <c r="A997" s="6" t="str">
        <f>IF('Raw expression values'!A997="",0.000001,'Raw expression values'!A997)</f>
        <v>lateral septal nucleus, dorsal part</v>
      </c>
      <c r="B997" s="6" t="str">
        <f>IF('Raw expression values'!B997="",0.000001,'Raw expression values'!B997)</f>
        <v>LSD</v>
      </c>
      <c r="C997" s="6">
        <f>IF('Raw expression values'!C997="",0.000001,'Raw expression values'!C997)</f>
        <v>0.159385</v>
      </c>
      <c r="D997" s="6">
        <f>IF('Raw expression values'!D997="",0.000001,'Raw expression values'!D997)</f>
        <v>4.8875700000000002</v>
      </c>
      <c r="E997" s="6">
        <f>IF('Raw expression values'!E997="",0.000001,'Raw expression values'!E997)</f>
        <v>2.2061299999999999</v>
      </c>
      <c r="F997" s="6">
        <f>IF('Raw expression values'!F997="",0.000001,'Raw expression values'!F997)</f>
        <v>0.67168499999999998</v>
      </c>
      <c r="G997" s="6">
        <f>IF('Raw expression values'!G997="",0.000001,'Raw expression values'!G997)</f>
        <v>1.65916</v>
      </c>
      <c r="H997" s="6">
        <f>IF('Raw expression values'!H997="",0.000001,'Raw expression values'!H997)</f>
        <v>6.1272099999999998</v>
      </c>
      <c r="I997" s="6">
        <f>IF('Raw expression values'!I997="",0.000001,'Raw expression values'!I997)</f>
        <v>1.1748499999999999</v>
      </c>
      <c r="J997" s="6">
        <f>IF('Raw expression values'!J997="",0.000001,'Raw expression values'!J997)</f>
        <v>6.5637100000000004</v>
      </c>
      <c r="K997" s="6">
        <f>IF('Raw expression values'!K997="",0.000001,'Raw expression values'!K997)</f>
        <v>0.43995800000000002</v>
      </c>
      <c r="L997" s="6">
        <f>IF('Raw expression values'!L997="",0.000001,'Raw expression values'!L997)</f>
        <v>9.2825500000000005</v>
      </c>
      <c r="M997" s="6">
        <f>IF('Raw expression values'!M997="",0.000001,'Raw expression values'!M997)</f>
        <v>6.0929099999999998</v>
      </c>
      <c r="N997" s="6">
        <f>IF('Raw expression values'!N997="",0.000001,'Raw expression values'!N997)</f>
        <v>0.16148399999999999</v>
      </c>
      <c r="O997" s="6">
        <f>IF('Raw expression values'!O997="",0.000001,'Raw expression values'!O997)</f>
        <v>11.614800000000001</v>
      </c>
      <c r="P997" s="6">
        <f>IF('Raw expression values'!P997="",0.000001,'Raw expression values'!P997)</f>
        <v>0.27405000000000002</v>
      </c>
      <c r="Q997" s="6">
        <f>IF('Raw expression values'!Q997="",0.000001,'Raw expression values'!Q997)</f>
        <v>2.99438</v>
      </c>
    </row>
    <row r="998" spans="1:17" s="6" customFormat="1" x14ac:dyDescent="0.2">
      <c r="A998" s="6" t="str">
        <f>IF('Raw expression values'!A998="",0.000001,'Raw expression values'!A998)</f>
        <v>triangular septal nucleus</v>
      </c>
      <c r="B998" s="6" t="str">
        <f>IF('Raw expression values'!B998="",0.000001,'Raw expression values'!B998)</f>
        <v>TS</v>
      </c>
      <c r="C998" s="6">
        <f>IF('Raw expression values'!C998="",0.000001,'Raw expression values'!C998)</f>
        <v>0.17738399999999999</v>
      </c>
      <c r="D998" s="6">
        <f>IF('Raw expression values'!D998="",0.000001,'Raw expression values'!D998)</f>
        <v>8.3687100000000001</v>
      </c>
      <c r="E998" s="6">
        <f>IF('Raw expression values'!E998="",0.000001,'Raw expression values'!E998)</f>
        <v>19.581399999999999</v>
      </c>
      <c r="F998" s="6">
        <f>IF('Raw expression values'!F998="",0.000001,'Raw expression values'!F998)</f>
        <v>0.64258000000000004</v>
      </c>
      <c r="G998" s="6">
        <f>IF('Raw expression values'!G998="",0.000001,'Raw expression values'!G998)</f>
        <v>0.20111699999999999</v>
      </c>
      <c r="H998" s="6">
        <f>IF('Raw expression values'!H998="",0.000001,'Raw expression values'!H998)</f>
        <v>3.7054999999999998</v>
      </c>
      <c r="I998" s="6">
        <f>IF('Raw expression values'!I998="",0.000001,'Raw expression values'!I998)</f>
        <v>0.12597</v>
      </c>
      <c r="J998" s="6">
        <f>IF('Raw expression values'!J998="",0.000001,'Raw expression values'!J998)</f>
        <v>0.90842800000000001</v>
      </c>
      <c r="K998" s="6">
        <f>IF('Raw expression values'!K998="",0.000001,'Raw expression values'!K998)</f>
        <v>0.306753</v>
      </c>
      <c r="L998" s="6">
        <f>IF('Raw expression values'!L998="",0.000001,'Raw expression values'!L998)</f>
        <v>5.8454199999999998</v>
      </c>
      <c r="M998" s="6">
        <f>IF('Raw expression values'!M998="",0.000001,'Raw expression values'!M998)</f>
        <v>6.8953100000000003</v>
      </c>
      <c r="N998" s="6">
        <f>IF('Raw expression values'!N998="",0.000001,'Raw expression values'!N998)</f>
        <v>0.107903</v>
      </c>
      <c r="O998" s="6">
        <f>IF('Raw expression values'!O998="",0.000001,'Raw expression values'!O998)</f>
        <v>5.32822</v>
      </c>
      <c r="P998" s="6">
        <f>IF('Raw expression values'!P998="",0.000001,'Raw expression values'!P998)</f>
        <v>8.7623499999999993E-2</v>
      </c>
      <c r="Q998" s="6">
        <f>IF('Raw expression values'!Q998="",0.000001,'Raw expression values'!Q998)</f>
        <v>1.2481599999999999</v>
      </c>
    </row>
    <row r="999" spans="1:17" s="6" customFormat="1" x14ac:dyDescent="0.2">
      <c r="A999" s="6" t="str">
        <f>IF('Raw expression values'!A999="",0.000001,'Raw expression values'!A999)</f>
        <v>septofimbrial nucleus</v>
      </c>
      <c r="B999" s="6" t="str">
        <f>IF('Raw expression values'!B999="",0.000001,'Raw expression values'!B999)</f>
        <v>SFi</v>
      </c>
      <c r="C999" s="6">
        <f>IF('Raw expression values'!C999="",0.000001,'Raw expression values'!C999)</f>
        <v>0.126582</v>
      </c>
      <c r="D999" s="6">
        <f>IF('Raw expression values'!D999="",0.000001,'Raw expression values'!D999)</f>
        <v>6.6768400000000003</v>
      </c>
      <c r="E999" s="6">
        <f>IF('Raw expression values'!E999="",0.000001,'Raw expression values'!E999)</f>
        <v>5.4967499999999996</v>
      </c>
      <c r="F999" s="6">
        <f>IF('Raw expression values'!F999="",0.000001,'Raw expression values'!F999)</f>
        <v>1.3744499999999999</v>
      </c>
      <c r="G999" s="6">
        <f>IF('Raw expression values'!G999="",0.000001,'Raw expression values'!G999)</f>
        <v>0.164414</v>
      </c>
      <c r="H999" s="6">
        <f>IF('Raw expression values'!H999="",0.000001,'Raw expression values'!H999)</f>
        <v>7.5379800000000001</v>
      </c>
      <c r="I999" s="6">
        <f>IF('Raw expression values'!I999="",0.000001,'Raw expression values'!I999)</f>
        <v>0.21737200000000001</v>
      </c>
      <c r="J999" s="6">
        <f>IF('Raw expression values'!J999="",0.000001,'Raw expression values'!J999)</f>
        <v>1.2381</v>
      </c>
      <c r="K999" s="6">
        <f>IF('Raw expression values'!K999="",0.000001,'Raw expression values'!K999)</f>
        <v>0.178367</v>
      </c>
      <c r="L999" s="6">
        <f>IF('Raw expression values'!L999="",0.000001,'Raw expression values'!L999)</f>
        <v>5.0557299999999996</v>
      </c>
      <c r="M999" s="6">
        <f>IF('Raw expression values'!M999="",0.000001,'Raw expression values'!M999)</f>
        <v>12.4841</v>
      </c>
      <c r="N999" s="6">
        <f>IF('Raw expression values'!N999="",0.000001,'Raw expression values'!N999)</f>
        <v>8.00593E-2</v>
      </c>
      <c r="O999" s="6">
        <f>IF('Raw expression values'!O999="",0.000001,'Raw expression values'!O999)</f>
        <v>8.5057799999999997</v>
      </c>
      <c r="P999" s="6">
        <f>IF('Raw expression values'!P999="",0.000001,'Raw expression values'!P999)</f>
        <v>0.43074299999999999</v>
      </c>
      <c r="Q999" s="6">
        <f>IF('Raw expression values'!Q999="",0.000001,'Raw expression values'!Q999)</f>
        <v>1.2994399999999999</v>
      </c>
    </row>
    <row r="1000" spans="1:17" s="6" customFormat="1" x14ac:dyDescent="0.2">
      <c r="A1000" s="6" t="str">
        <f>IF('Raw expression values'!A1000="",0.000001,'Raw expression values'!A1000)</f>
        <v>intermediate part of StrSe</v>
      </c>
      <c r="B1000" s="6" t="str">
        <f>IF('Raw expression values'!B1000="",0.000001,'Raw expression values'!B1000)</f>
        <v>StrSei</v>
      </c>
      <c r="C1000" s="6">
        <f>IF('Raw expression values'!C1000="",0.000001,'Raw expression values'!C1000)</f>
        <v>0.24978700000000001</v>
      </c>
      <c r="D1000" s="6">
        <f>IF('Raw expression values'!D1000="",0.000001,'Raw expression values'!D1000)</f>
        <v>5.1761699999999999</v>
      </c>
      <c r="E1000" s="6">
        <f>IF('Raw expression values'!E1000="",0.000001,'Raw expression values'!E1000)</f>
        <v>1.59934</v>
      </c>
      <c r="F1000" s="6">
        <f>IF('Raw expression values'!F1000="",0.000001,'Raw expression values'!F1000)</f>
        <v>1.4606300000000001</v>
      </c>
      <c r="G1000" s="6">
        <f>IF('Raw expression values'!G1000="",0.000001,'Raw expression values'!G1000)</f>
        <v>7.65543</v>
      </c>
      <c r="H1000" s="6">
        <f>IF('Raw expression values'!H1000="",0.000001,'Raw expression values'!H1000)</f>
        <v>9.4196500000000007</v>
      </c>
      <c r="I1000" s="6">
        <f>IF('Raw expression values'!I1000="",0.000001,'Raw expression values'!I1000)</f>
        <v>1.62985</v>
      </c>
      <c r="J1000" s="6">
        <f>IF('Raw expression values'!J1000="",0.000001,'Raw expression values'!J1000)</f>
        <v>4.33561</v>
      </c>
      <c r="K1000" s="6">
        <f>IF('Raw expression values'!K1000="",0.000001,'Raw expression values'!K1000)</f>
        <v>0.99810200000000004</v>
      </c>
      <c r="L1000" s="6">
        <f>IF('Raw expression values'!L1000="",0.000001,'Raw expression values'!L1000)</f>
        <v>3.55246</v>
      </c>
      <c r="M1000" s="6">
        <f>IF('Raw expression values'!M1000="",0.000001,'Raw expression values'!M1000)</f>
        <v>13.6866</v>
      </c>
      <c r="N1000" s="6">
        <f>IF('Raw expression values'!N1000="",0.000001,'Raw expression values'!N1000)</f>
        <v>0.30399999999999999</v>
      </c>
      <c r="O1000" s="6">
        <f>IF('Raw expression values'!O1000="",0.000001,'Raw expression values'!O1000)</f>
        <v>6.7874400000000001</v>
      </c>
      <c r="P1000" s="6">
        <f>IF('Raw expression values'!P1000="",0.000001,'Raw expression values'!P1000)</f>
        <v>0.32350899999999999</v>
      </c>
      <c r="Q1000" s="6">
        <f>IF('Raw expression values'!Q1000="",0.000001,'Raw expression values'!Q1000)</f>
        <v>3.9678399999999998</v>
      </c>
    </row>
    <row r="1001" spans="1:17" s="6" customFormat="1" x14ac:dyDescent="0.2">
      <c r="A1001" s="6" t="str">
        <f>IF('Raw expression values'!A1001="",0.000001,'Raw expression values'!A1001)</f>
        <v>lateral septal nucleus, intermedio-dorsal part</v>
      </c>
      <c r="B1001" s="6" t="str">
        <f>IF('Raw expression values'!B1001="",0.000001,'Raw expression values'!B1001)</f>
        <v>LSID</v>
      </c>
      <c r="C1001" s="6">
        <f>IF('Raw expression values'!C1001="",0.000001,'Raw expression values'!C1001)</f>
        <v>0.24978700000000001</v>
      </c>
      <c r="D1001" s="6">
        <f>IF('Raw expression values'!D1001="",0.000001,'Raw expression values'!D1001)</f>
        <v>5.1761699999999999</v>
      </c>
      <c r="E1001" s="6">
        <f>IF('Raw expression values'!E1001="",0.000001,'Raw expression values'!E1001)</f>
        <v>1.59934</v>
      </c>
      <c r="F1001" s="6">
        <f>IF('Raw expression values'!F1001="",0.000001,'Raw expression values'!F1001)</f>
        <v>1.4606300000000001</v>
      </c>
      <c r="G1001" s="6">
        <f>IF('Raw expression values'!G1001="",0.000001,'Raw expression values'!G1001)</f>
        <v>7.65543</v>
      </c>
      <c r="H1001" s="6">
        <f>IF('Raw expression values'!H1001="",0.000001,'Raw expression values'!H1001)</f>
        <v>9.4196500000000007</v>
      </c>
      <c r="I1001" s="6">
        <f>IF('Raw expression values'!I1001="",0.000001,'Raw expression values'!I1001)</f>
        <v>1.62985</v>
      </c>
      <c r="J1001" s="6">
        <f>IF('Raw expression values'!J1001="",0.000001,'Raw expression values'!J1001)</f>
        <v>4.33561</v>
      </c>
      <c r="K1001" s="6">
        <f>IF('Raw expression values'!K1001="",0.000001,'Raw expression values'!K1001)</f>
        <v>0.99810200000000004</v>
      </c>
      <c r="L1001" s="6">
        <f>IF('Raw expression values'!L1001="",0.000001,'Raw expression values'!L1001)</f>
        <v>3.55246</v>
      </c>
      <c r="M1001" s="6">
        <f>IF('Raw expression values'!M1001="",0.000001,'Raw expression values'!M1001)</f>
        <v>13.6866</v>
      </c>
      <c r="N1001" s="6">
        <f>IF('Raw expression values'!N1001="",0.000001,'Raw expression values'!N1001)</f>
        <v>0.30399999999999999</v>
      </c>
      <c r="O1001" s="6">
        <f>IF('Raw expression values'!O1001="",0.000001,'Raw expression values'!O1001)</f>
        <v>6.7874400000000001</v>
      </c>
      <c r="P1001" s="6">
        <f>IF('Raw expression values'!P1001="",0.000001,'Raw expression values'!P1001)</f>
        <v>0.32350899999999999</v>
      </c>
      <c r="Q1001" s="6">
        <f>IF('Raw expression values'!Q1001="",0.000001,'Raw expression values'!Q1001)</f>
        <v>3.9678399999999998</v>
      </c>
    </row>
    <row r="1002" spans="1:17" s="6" customFormat="1" x14ac:dyDescent="0.2">
      <c r="A1002" s="6" t="str">
        <f>IF('Raw expression values'!A1002="",0.000001,'Raw expression values'!A1002)</f>
        <v>paraseptal subpallium</v>
      </c>
      <c r="B1002" s="6" t="str">
        <f>IF('Raw expression values'!B1002="",0.000001,'Raw expression values'!B1002)</f>
        <v>PaSe</v>
      </c>
      <c r="C1002" s="6">
        <f>IF('Raw expression values'!C1002="",0.000001,'Raw expression values'!C1002)</f>
        <v>1.4548099999999999</v>
      </c>
      <c r="D1002" s="6">
        <f>IF('Raw expression values'!D1002="",0.000001,'Raw expression values'!D1002)</f>
        <v>8.93872</v>
      </c>
      <c r="E1002" s="6">
        <f>IF('Raw expression values'!E1002="",0.000001,'Raw expression values'!E1002)</f>
        <v>1.90781</v>
      </c>
      <c r="F1002" s="6">
        <f>IF('Raw expression values'!F1002="",0.000001,'Raw expression values'!F1002)</f>
        <v>1.1647000000000001</v>
      </c>
      <c r="G1002" s="6">
        <f>IF('Raw expression values'!G1002="",0.000001,'Raw expression values'!G1002)</f>
        <v>4.8087999999999997</v>
      </c>
      <c r="H1002" s="6">
        <f>IF('Raw expression values'!H1002="",0.000001,'Raw expression values'!H1002)</f>
        <v>19.331</v>
      </c>
      <c r="I1002" s="6">
        <f>IF('Raw expression values'!I1002="",0.000001,'Raw expression values'!I1002)</f>
        <v>1.86408</v>
      </c>
      <c r="J1002" s="6">
        <f>IF('Raw expression values'!J1002="",0.000001,'Raw expression values'!J1002)</f>
        <v>3.3167800000000001</v>
      </c>
      <c r="K1002" s="6">
        <f>IF('Raw expression values'!K1002="",0.000001,'Raw expression values'!K1002)</f>
        <v>0.41264400000000001</v>
      </c>
      <c r="L1002" s="6">
        <f>IF('Raw expression values'!L1002="",0.000001,'Raw expression values'!L1002)</f>
        <v>3.9889100000000002</v>
      </c>
      <c r="M1002" s="6">
        <f>IF('Raw expression values'!M1002="",0.000001,'Raw expression values'!M1002)</f>
        <v>7.45486</v>
      </c>
      <c r="N1002" s="6">
        <f>IF('Raw expression values'!N1002="",0.000001,'Raw expression values'!N1002)</f>
        <v>0.13155800000000001</v>
      </c>
      <c r="O1002" s="6">
        <f>IF('Raw expression values'!O1002="",0.000001,'Raw expression values'!O1002)</f>
        <v>5.1057800000000002</v>
      </c>
      <c r="P1002" s="6">
        <f>IF('Raw expression values'!P1002="",0.000001,'Raw expression values'!P1002)</f>
        <v>1.1436900000000001</v>
      </c>
      <c r="Q1002" s="6">
        <f>IF('Raw expression values'!Q1002="",0.000001,'Raw expression values'!Q1002)</f>
        <v>3.5701200000000002</v>
      </c>
    </row>
    <row r="1003" spans="1:17" s="6" customFormat="1" x14ac:dyDescent="0.2">
      <c r="A1003" s="6" t="str">
        <f>IF('Raw expression values'!A1003="",0.000001,'Raw expression values'!A1003)</f>
        <v>septodiagonal transition area</v>
      </c>
      <c r="B1003" s="6" t="str">
        <f>IF('Raw expression values'!B1003="",0.000001,'Raw expression values'!B1003)</f>
        <v>SeDg</v>
      </c>
      <c r="C1003" s="6">
        <f>IF('Raw expression values'!C1003="",0.000001,'Raw expression values'!C1003)</f>
        <v>2.46387</v>
      </c>
      <c r="D1003" s="6">
        <f>IF('Raw expression values'!D1003="",0.000001,'Raw expression values'!D1003)</f>
        <v>4.3721500000000004</v>
      </c>
      <c r="E1003" s="6">
        <f>IF('Raw expression values'!E1003="",0.000001,'Raw expression values'!E1003)</f>
        <v>2.84416</v>
      </c>
      <c r="F1003" s="6">
        <f>IF('Raw expression values'!F1003="",0.000001,'Raw expression values'!F1003)</f>
        <v>2.2306300000000001</v>
      </c>
      <c r="G1003" s="6">
        <f>IF('Raw expression values'!G1003="",0.000001,'Raw expression values'!G1003)</f>
        <v>0.20805799999999999</v>
      </c>
      <c r="H1003" s="6">
        <f>IF('Raw expression values'!H1003="",0.000001,'Raw expression values'!H1003)</f>
        <v>23.597999999999999</v>
      </c>
      <c r="I1003" s="6">
        <f>IF('Raw expression values'!I1003="",0.000001,'Raw expression values'!I1003)</f>
        <v>1.1933400000000001</v>
      </c>
      <c r="J1003" s="6">
        <f>IF('Raw expression values'!J1003="",0.000001,'Raw expression values'!J1003)</f>
        <v>2.03491</v>
      </c>
      <c r="K1003" s="6">
        <f>IF('Raw expression values'!K1003="",0.000001,'Raw expression values'!K1003)</f>
        <v>0.125976</v>
      </c>
      <c r="L1003" s="6">
        <f>IF('Raw expression values'!L1003="",0.000001,'Raw expression values'!L1003)</f>
        <v>5.3162200000000004</v>
      </c>
      <c r="M1003" s="6">
        <f>IF('Raw expression values'!M1003="",0.000001,'Raw expression values'!M1003)</f>
        <v>11.110300000000001</v>
      </c>
      <c r="N1003" s="6">
        <f>IF('Raw expression values'!N1003="",0.000001,'Raw expression values'!N1003)</f>
        <v>3.01692E-2</v>
      </c>
      <c r="O1003" s="6">
        <f>IF('Raw expression values'!O1003="",0.000001,'Raw expression values'!O1003)</f>
        <v>8.36754</v>
      </c>
      <c r="P1003" s="6">
        <f>IF('Raw expression values'!P1003="",0.000001,'Raw expression values'!P1003)</f>
        <v>1.14253</v>
      </c>
      <c r="Q1003" s="6">
        <f>IF('Raw expression values'!Q1003="",0.000001,'Raw expression values'!Q1003)</f>
        <v>2.3102</v>
      </c>
    </row>
    <row r="1004" spans="1:17" s="6" customFormat="1" x14ac:dyDescent="0.2">
      <c r="A1004" s="6" t="str">
        <f>IF('Raw expression values'!A1004="",0.000001,'Raw expression values'!A1004)</f>
        <v>mantle zone of SeDg</v>
      </c>
      <c r="B1004" s="6" t="str">
        <f>IF('Raw expression values'!B1004="",0.000001,'Raw expression values'!B1004)</f>
        <v>SeDgm</v>
      </c>
      <c r="C1004" s="6">
        <f>IF('Raw expression values'!C1004="",0.000001,'Raw expression values'!C1004)</f>
        <v>2.46387</v>
      </c>
      <c r="D1004" s="6">
        <f>IF('Raw expression values'!D1004="",0.000001,'Raw expression values'!D1004)</f>
        <v>4.3721500000000004</v>
      </c>
      <c r="E1004" s="6">
        <f>IF('Raw expression values'!E1004="",0.000001,'Raw expression values'!E1004)</f>
        <v>2.84416</v>
      </c>
      <c r="F1004" s="6">
        <f>IF('Raw expression values'!F1004="",0.000001,'Raw expression values'!F1004)</f>
        <v>2.2306300000000001</v>
      </c>
      <c r="G1004" s="6">
        <f>IF('Raw expression values'!G1004="",0.000001,'Raw expression values'!G1004)</f>
        <v>0.20805799999999999</v>
      </c>
      <c r="H1004" s="6">
        <f>IF('Raw expression values'!H1004="",0.000001,'Raw expression values'!H1004)</f>
        <v>23.597999999999999</v>
      </c>
      <c r="I1004" s="6">
        <f>IF('Raw expression values'!I1004="",0.000001,'Raw expression values'!I1004)</f>
        <v>1.1933400000000001</v>
      </c>
      <c r="J1004" s="6">
        <f>IF('Raw expression values'!J1004="",0.000001,'Raw expression values'!J1004)</f>
        <v>2.03491</v>
      </c>
      <c r="K1004" s="6">
        <f>IF('Raw expression values'!K1004="",0.000001,'Raw expression values'!K1004)</f>
        <v>0.125976</v>
      </c>
      <c r="L1004" s="6">
        <f>IF('Raw expression values'!L1004="",0.000001,'Raw expression values'!L1004)</f>
        <v>5.3162200000000004</v>
      </c>
      <c r="M1004" s="6">
        <f>IF('Raw expression values'!M1004="",0.000001,'Raw expression values'!M1004)</f>
        <v>11.110300000000001</v>
      </c>
      <c r="N1004" s="6">
        <f>IF('Raw expression values'!N1004="",0.000001,'Raw expression values'!N1004)</f>
        <v>3.01692E-2</v>
      </c>
      <c r="O1004" s="6">
        <f>IF('Raw expression values'!O1004="",0.000001,'Raw expression values'!O1004)</f>
        <v>8.36754</v>
      </c>
      <c r="P1004" s="6">
        <f>IF('Raw expression values'!P1004="",0.000001,'Raw expression values'!P1004)</f>
        <v>1.14253</v>
      </c>
      <c r="Q1004" s="6">
        <f>IF('Raw expression values'!Q1004="",0.000001,'Raw expression values'!Q1004)</f>
        <v>2.3102</v>
      </c>
    </row>
    <row r="1005" spans="1:17" s="6" customFormat="1" x14ac:dyDescent="0.2">
      <c r="A1005" s="6" t="str">
        <f>IF('Raw expression values'!A1005="",0.000001,'Raw expression values'!A1005)</f>
        <v>periventricular stratum of SeDg</v>
      </c>
      <c r="B1005" s="6" t="str">
        <f>IF('Raw expression values'!B1005="",0.000001,'Raw expression values'!B1005)</f>
        <v>SeDgp</v>
      </c>
      <c r="C1005" s="6">
        <f>IF('Raw expression values'!C1005="",0.000001,'Raw expression values'!C1005)</f>
        <v>4.7375600000000002</v>
      </c>
      <c r="D1005" s="6">
        <f>IF('Raw expression values'!D1005="",0.000001,'Raw expression values'!D1005)</f>
        <v>7.1196000000000002</v>
      </c>
      <c r="E1005" s="6">
        <f>IF('Raw expression values'!E1005="",0.000001,'Raw expression values'!E1005)</f>
        <v>6.7366400000000004</v>
      </c>
      <c r="F1005" s="6">
        <f>IF('Raw expression values'!F1005="",0.000001,'Raw expression values'!F1005)</f>
        <v>0.47931200000000002</v>
      </c>
      <c r="G1005" s="6">
        <f>IF('Raw expression values'!G1005="",0.000001,'Raw expression values'!G1005)</f>
        <v>0.10012500000000001</v>
      </c>
      <c r="H1005" s="6">
        <f>IF('Raw expression values'!H1005="",0.000001,'Raw expression values'!H1005)</f>
        <v>15.736700000000001</v>
      </c>
      <c r="I1005" s="6">
        <f>IF('Raw expression values'!I1005="",0.000001,'Raw expression values'!I1005)</f>
        <v>1.2543299999999999</v>
      </c>
      <c r="J1005" s="6">
        <f>IF('Raw expression values'!J1005="",0.000001,'Raw expression values'!J1005)</f>
        <v>1.87496</v>
      </c>
      <c r="K1005" s="6">
        <f>IF('Raw expression values'!K1005="",0.000001,'Raw expression values'!K1005)</f>
        <v>0.18846099999999999</v>
      </c>
      <c r="L1005" s="6">
        <f>IF('Raw expression values'!L1005="",0.000001,'Raw expression values'!L1005)</f>
        <v>3.2273200000000002</v>
      </c>
      <c r="M1005" s="6">
        <f>IF('Raw expression values'!M1005="",0.000001,'Raw expression values'!M1005)</f>
        <v>8.4349699999999999</v>
      </c>
      <c r="N1005" s="6">
        <f>IF('Raw expression values'!N1005="",0.000001,'Raw expression values'!N1005)</f>
        <v>2.09068E-2</v>
      </c>
      <c r="O1005" s="6">
        <f>IF('Raw expression values'!O1005="",0.000001,'Raw expression values'!O1005)</f>
        <v>4.15341</v>
      </c>
      <c r="P1005" s="6">
        <f>IF('Raw expression values'!P1005="",0.000001,'Raw expression values'!P1005)</f>
        <v>0.342586</v>
      </c>
      <c r="Q1005" s="6">
        <f>IF('Raw expression values'!Q1005="",0.000001,'Raw expression values'!Q1005)</f>
        <v>3.1349300000000002</v>
      </c>
    </row>
    <row r="1006" spans="1:17" s="6" customFormat="1" x14ac:dyDescent="0.2">
      <c r="A1006" s="6" t="str">
        <f>IF('Raw expression values'!A1006="",0.000001,'Raw expression values'!A1006)</f>
        <v>bed nucleus of the stria terminalis, medioseptal division</v>
      </c>
      <c r="B1006" s="6" t="str">
        <f>IF('Raw expression values'!B1006="",0.000001,'Raw expression values'!B1006)</f>
        <v>BSTMS</v>
      </c>
      <c r="C1006" s="6">
        <f>IF('Raw expression values'!C1006="",0.000001,'Raw expression values'!C1006)</f>
        <v>4.7375600000000002</v>
      </c>
      <c r="D1006" s="6">
        <f>IF('Raw expression values'!D1006="",0.000001,'Raw expression values'!D1006)</f>
        <v>7.1196000000000002</v>
      </c>
      <c r="E1006" s="6">
        <f>IF('Raw expression values'!E1006="",0.000001,'Raw expression values'!E1006)</f>
        <v>6.7366400000000004</v>
      </c>
      <c r="F1006" s="6">
        <f>IF('Raw expression values'!F1006="",0.000001,'Raw expression values'!F1006)</f>
        <v>0.47931200000000002</v>
      </c>
      <c r="G1006" s="6">
        <f>IF('Raw expression values'!G1006="",0.000001,'Raw expression values'!G1006)</f>
        <v>0.10012500000000001</v>
      </c>
      <c r="H1006" s="6">
        <f>IF('Raw expression values'!H1006="",0.000001,'Raw expression values'!H1006)</f>
        <v>15.736700000000001</v>
      </c>
      <c r="I1006" s="6">
        <f>IF('Raw expression values'!I1006="",0.000001,'Raw expression values'!I1006)</f>
        <v>1.2543299999999999</v>
      </c>
      <c r="J1006" s="6">
        <f>IF('Raw expression values'!J1006="",0.000001,'Raw expression values'!J1006)</f>
        <v>1.87496</v>
      </c>
      <c r="K1006" s="6">
        <f>IF('Raw expression values'!K1006="",0.000001,'Raw expression values'!K1006)</f>
        <v>0.18846099999999999</v>
      </c>
      <c r="L1006" s="6">
        <f>IF('Raw expression values'!L1006="",0.000001,'Raw expression values'!L1006)</f>
        <v>3.2273200000000002</v>
      </c>
      <c r="M1006" s="6">
        <f>IF('Raw expression values'!M1006="",0.000001,'Raw expression values'!M1006)</f>
        <v>8.4349699999999999</v>
      </c>
      <c r="N1006" s="6">
        <f>IF('Raw expression values'!N1006="",0.000001,'Raw expression values'!N1006)</f>
        <v>2.09068E-2</v>
      </c>
      <c r="O1006" s="6">
        <f>IF('Raw expression values'!O1006="",0.000001,'Raw expression values'!O1006)</f>
        <v>4.15341</v>
      </c>
      <c r="P1006" s="6">
        <f>IF('Raw expression values'!P1006="",0.000001,'Raw expression values'!P1006)</f>
        <v>0.342586</v>
      </c>
      <c r="Q1006" s="6">
        <f>IF('Raw expression values'!Q1006="",0.000001,'Raw expression values'!Q1006)</f>
        <v>3.1349300000000002</v>
      </c>
    </row>
    <row r="1007" spans="1:17" s="6" customFormat="1" x14ac:dyDescent="0.2">
      <c r="A1007" s="6" t="str">
        <f>IF('Raw expression values'!A1007="",0.000001,'Raw expression values'!A1007)</f>
        <v>nucleus of the stria terminalis, medial division, ventral part</v>
      </c>
      <c r="B1007" s="6" t="str">
        <f>IF('Raw expression values'!B1007="",0.000001,'Raw expression values'!B1007)</f>
        <v>BSTMv</v>
      </c>
      <c r="C1007" s="6">
        <f>IF('Raw expression values'!C1007="",0.000001,'Raw expression values'!C1007)</f>
        <v>4.7838599999999998</v>
      </c>
      <c r="D1007" s="6">
        <f>IF('Raw expression values'!D1007="",0.000001,'Raw expression values'!D1007)</f>
        <v>5.5053200000000002</v>
      </c>
      <c r="E1007" s="6">
        <f>IF('Raw expression values'!E1007="",0.000001,'Raw expression values'!E1007)</f>
        <v>7.8761000000000001</v>
      </c>
      <c r="F1007" s="6">
        <f>IF('Raw expression values'!F1007="",0.000001,'Raw expression values'!F1007)</f>
        <v>0.235822</v>
      </c>
      <c r="G1007" s="6">
        <f>IF('Raw expression values'!G1007="",0.000001,'Raw expression values'!G1007)</f>
        <v>0.31458700000000001</v>
      </c>
      <c r="H1007" s="6">
        <f>IF('Raw expression values'!H1007="",0.000001,'Raw expression values'!H1007)</f>
        <v>13.6716</v>
      </c>
      <c r="I1007" s="6">
        <f>IF('Raw expression values'!I1007="",0.000001,'Raw expression values'!I1007)</f>
        <v>0.79661000000000004</v>
      </c>
      <c r="J1007" s="6">
        <f>IF('Raw expression values'!J1007="",0.000001,'Raw expression values'!J1007)</f>
        <v>2.9278200000000001</v>
      </c>
      <c r="K1007" s="6">
        <f>IF('Raw expression values'!K1007="",0.000001,'Raw expression values'!K1007)</f>
        <v>5.3213099999999999E-2</v>
      </c>
      <c r="L1007" s="6">
        <f>IF('Raw expression values'!L1007="",0.000001,'Raw expression values'!L1007)</f>
        <v>2.14757</v>
      </c>
      <c r="M1007" s="6">
        <f>IF('Raw expression values'!M1007="",0.000001,'Raw expression values'!M1007)</f>
        <v>6.7961200000000002</v>
      </c>
      <c r="N1007" s="6">
        <f>IF('Raw expression values'!N1007="",0.000001,'Raw expression values'!N1007)</f>
        <v>2.9904599999999999E-3</v>
      </c>
      <c r="O1007" s="6">
        <f>IF('Raw expression values'!O1007="",0.000001,'Raw expression values'!O1007)</f>
        <v>2.4392299999999998</v>
      </c>
      <c r="P1007" s="6">
        <f>IF('Raw expression values'!P1007="",0.000001,'Raw expression values'!P1007)</f>
        <v>0.224221</v>
      </c>
      <c r="Q1007" s="6">
        <f>IF('Raw expression values'!Q1007="",0.000001,'Raw expression values'!Q1007)</f>
        <v>4.5341100000000001</v>
      </c>
    </row>
    <row r="1008" spans="1:17" s="6" customFormat="1" x14ac:dyDescent="0.2">
      <c r="A1008" s="6" t="str">
        <f>IF('Raw expression values'!A1008="",0.000001,'Raw expression values'!A1008)</f>
        <v>nucleus of the stria terminalis, medial division, anterior part</v>
      </c>
      <c r="B1008" s="6" t="str">
        <f>IF('Raw expression values'!B1008="",0.000001,'Raw expression values'!B1008)</f>
        <v>BSTMa</v>
      </c>
      <c r="C1008" s="6">
        <f>IF('Raw expression values'!C1008="",0.000001,'Raw expression values'!C1008)</f>
        <v>4.7300399999999998</v>
      </c>
      <c r="D1008" s="6">
        <f>IF('Raw expression values'!D1008="",0.000001,'Raw expression values'!D1008)</f>
        <v>7.3886399999999997</v>
      </c>
      <c r="E1008" s="6">
        <f>IF('Raw expression values'!E1008="",0.000001,'Raw expression values'!E1008)</f>
        <v>6.5467300000000002</v>
      </c>
      <c r="F1008" s="6">
        <f>IF('Raw expression values'!F1008="",0.000001,'Raw expression values'!F1008)</f>
        <v>0.51989399999999997</v>
      </c>
      <c r="G1008" s="6">
        <f>IF('Raw expression values'!G1008="",0.000001,'Raw expression values'!G1008)</f>
        <v>6.4430100000000004E-2</v>
      </c>
      <c r="H1008" s="6">
        <f>IF('Raw expression values'!H1008="",0.000001,'Raw expression values'!H1008)</f>
        <v>16.105599999999999</v>
      </c>
      <c r="I1008" s="6">
        <f>IF('Raw expression values'!I1008="",0.000001,'Raw expression values'!I1008)</f>
        <v>1.3306199999999999</v>
      </c>
      <c r="J1008" s="6">
        <f>IF('Raw expression values'!J1008="",0.000001,'Raw expression values'!J1008)</f>
        <v>1.6994899999999999</v>
      </c>
      <c r="K1008" s="6">
        <f>IF('Raw expression values'!K1008="",0.000001,'Raw expression values'!K1008)</f>
        <v>0.211002</v>
      </c>
      <c r="L1008" s="6">
        <f>IF('Raw expression values'!L1008="",0.000001,'Raw expression values'!L1008)</f>
        <v>3.4072800000000001</v>
      </c>
      <c r="M1008" s="6">
        <f>IF('Raw expression values'!M1008="",0.000001,'Raw expression values'!M1008)</f>
        <v>8.7081099999999996</v>
      </c>
      <c r="N1008" s="6">
        <f>IF('Raw expression values'!N1008="",0.000001,'Raw expression values'!N1008)</f>
        <v>2.3892799999999999E-2</v>
      </c>
      <c r="O1008" s="6">
        <f>IF('Raw expression values'!O1008="",0.000001,'Raw expression values'!O1008)</f>
        <v>4.4386200000000002</v>
      </c>
      <c r="P1008" s="6">
        <f>IF('Raw expression values'!P1008="",0.000001,'Raw expression values'!P1008)</f>
        <v>0.362313</v>
      </c>
      <c r="Q1008" s="6">
        <f>IF('Raw expression values'!Q1008="",0.000001,'Raw expression values'!Q1008)</f>
        <v>2.9014700000000002</v>
      </c>
    </row>
    <row r="1009" spans="1:17" s="6" customFormat="1" x14ac:dyDescent="0.2">
      <c r="A1009" s="6" t="str">
        <f>IF('Raw expression values'!A1009="",0.000001,'Raw expression values'!A1009)</f>
        <v>intermediate stratum of SeDg</v>
      </c>
      <c r="B1009" s="6" t="str">
        <f>IF('Raw expression values'!B1009="",0.000001,'Raw expression values'!B1009)</f>
        <v>SeDgi</v>
      </c>
      <c r="C1009" s="6">
        <f>IF('Raw expression values'!C1009="",0.000001,'Raw expression values'!C1009)</f>
        <v>2.64045</v>
      </c>
      <c r="D1009" s="6">
        <f>IF('Raw expression values'!D1009="",0.000001,'Raw expression values'!D1009)</f>
        <v>4.6114600000000001</v>
      </c>
      <c r="E1009" s="6">
        <f>IF('Raw expression values'!E1009="",0.000001,'Raw expression values'!E1009)</f>
        <v>2.8131900000000001</v>
      </c>
      <c r="F1009" s="6">
        <f>IF('Raw expression values'!F1009="",0.000001,'Raw expression values'!F1009)</f>
        <v>2.42442</v>
      </c>
      <c r="G1009" s="6">
        <f>IF('Raw expression values'!G1009="",0.000001,'Raw expression values'!G1009)</f>
        <v>0.23477899999999999</v>
      </c>
      <c r="H1009" s="6">
        <f>IF('Raw expression values'!H1009="",0.000001,'Raw expression values'!H1009)</f>
        <v>23.630400000000002</v>
      </c>
      <c r="I1009" s="6">
        <f>IF('Raw expression values'!I1009="",0.000001,'Raw expression values'!I1009)</f>
        <v>1.58247</v>
      </c>
      <c r="J1009" s="6">
        <f>IF('Raw expression values'!J1009="",0.000001,'Raw expression values'!J1009)</f>
        <v>2.3730500000000001</v>
      </c>
      <c r="K1009" s="6">
        <f>IF('Raw expression values'!K1009="",0.000001,'Raw expression values'!K1009)</f>
        <v>0.106241</v>
      </c>
      <c r="L1009" s="6">
        <f>IF('Raw expression values'!L1009="",0.000001,'Raw expression values'!L1009)</f>
        <v>5.92401</v>
      </c>
      <c r="M1009" s="6">
        <f>IF('Raw expression values'!M1009="",0.000001,'Raw expression values'!M1009)</f>
        <v>11.216900000000001</v>
      </c>
      <c r="N1009" s="6">
        <f>IF('Raw expression values'!N1009="",0.000001,'Raw expression values'!N1009)</f>
        <v>3.5174900000000002E-2</v>
      </c>
      <c r="O1009" s="6">
        <f>IF('Raw expression values'!O1009="",0.000001,'Raw expression values'!O1009)</f>
        <v>7.7046799999999998</v>
      </c>
      <c r="P1009" s="6">
        <f>IF('Raw expression values'!P1009="",0.000001,'Raw expression values'!P1009)</f>
        <v>0.91145600000000004</v>
      </c>
      <c r="Q1009" s="6">
        <f>IF('Raw expression values'!Q1009="",0.000001,'Raw expression values'!Q1009)</f>
        <v>2.6080700000000001</v>
      </c>
    </row>
    <row r="1010" spans="1:17" s="6" customFormat="1" x14ac:dyDescent="0.2">
      <c r="A1010" s="6" t="str">
        <f>IF('Raw expression values'!A1010="",0.000001,'Raw expression values'!A1010)</f>
        <v>substantia innominata/basal nucleus, transitional part</v>
      </c>
      <c r="B1010" s="6" t="str">
        <f>IF('Raw expression values'!B1010="",0.000001,'Raw expression values'!B1010)</f>
        <v>SIBT</v>
      </c>
      <c r="C1010" s="6">
        <f>IF('Raw expression values'!C1010="",0.000001,'Raw expression values'!C1010)</f>
        <v>2.6740499999999998</v>
      </c>
      <c r="D1010" s="6">
        <f>IF('Raw expression values'!D1010="",0.000001,'Raw expression values'!D1010)</f>
        <v>4.6141300000000003</v>
      </c>
      <c r="E1010" s="6">
        <f>IF('Raw expression values'!E1010="",0.000001,'Raw expression values'!E1010)</f>
        <v>2.7095600000000002</v>
      </c>
      <c r="F1010" s="6">
        <f>IF('Raw expression values'!F1010="",0.000001,'Raw expression values'!F1010)</f>
        <v>2.46665</v>
      </c>
      <c r="G1010" s="6">
        <f>IF('Raw expression values'!G1010="",0.000001,'Raw expression values'!G1010)</f>
        <v>0.236318</v>
      </c>
      <c r="H1010" s="6">
        <f>IF('Raw expression values'!H1010="",0.000001,'Raw expression values'!H1010)</f>
        <v>23.9329</v>
      </c>
      <c r="I1010" s="6">
        <f>IF('Raw expression values'!I1010="",0.000001,'Raw expression values'!I1010)</f>
        <v>1.6089899999999999</v>
      </c>
      <c r="J1010" s="6">
        <f>IF('Raw expression values'!J1010="",0.000001,'Raw expression values'!J1010)</f>
        <v>2.3985099999999999</v>
      </c>
      <c r="K1010" s="6">
        <f>IF('Raw expression values'!K1010="",0.000001,'Raw expression values'!K1010)</f>
        <v>0.105154</v>
      </c>
      <c r="L1010" s="6">
        <f>IF('Raw expression values'!L1010="",0.000001,'Raw expression values'!L1010)</f>
        <v>6.0069900000000001</v>
      </c>
      <c r="M1010" s="6">
        <f>IF('Raw expression values'!M1010="",0.000001,'Raw expression values'!M1010)</f>
        <v>11.312900000000001</v>
      </c>
      <c r="N1010" s="6">
        <f>IF('Raw expression values'!N1010="",0.000001,'Raw expression values'!N1010)</f>
        <v>3.57629E-2</v>
      </c>
      <c r="O1010" s="6">
        <f>IF('Raw expression values'!O1010="",0.000001,'Raw expression values'!O1010)</f>
        <v>7.8151299999999999</v>
      </c>
      <c r="P1010" s="6">
        <f>IF('Raw expression values'!P1010="",0.000001,'Raw expression values'!P1010)</f>
        <v>0.92478899999999997</v>
      </c>
      <c r="Q1010" s="6">
        <f>IF('Raw expression values'!Q1010="",0.000001,'Raw expression values'!Q1010)</f>
        <v>2.50664</v>
      </c>
    </row>
    <row r="1011" spans="1:17" s="6" customFormat="1" x14ac:dyDescent="0.2">
      <c r="A1011" s="6" t="str">
        <f>IF('Raw expression values'!A1011="",0.000001,'Raw expression values'!A1011)</f>
        <v>bed nucleus of the anterior commissure</v>
      </c>
      <c r="B1011" s="6" t="str">
        <f>IF('Raw expression values'!B1011="",0.000001,'Raw expression values'!B1011)</f>
        <v>BAC</v>
      </c>
      <c r="C1011" s="6">
        <f>IF('Raw expression values'!C1011="",0.000001,'Raw expression values'!C1011)</f>
        <v>0.114205</v>
      </c>
      <c r="D1011" s="6">
        <f>IF('Raw expression values'!D1011="",0.000001,'Raw expression values'!D1011)</f>
        <v>4.4703999999999997</v>
      </c>
      <c r="E1011" s="6">
        <f>IF('Raw expression values'!E1011="",0.000001,'Raw expression values'!E1011)</f>
        <v>8.3058300000000003</v>
      </c>
      <c r="F1011" s="6">
        <f>IF('Raw expression values'!F1011="",0.000001,'Raw expression values'!F1011)</f>
        <v>0.21748100000000001</v>
      </c>
      <c r="G1011" s="6">
        <f>IF('Raw expression values'!G1011="",0.000001,'Raw expression values'!G1011)</f>
        <v>0.15385399999999999</v>
      </c>
      <c r="H1011" s="6">
        <f>IF('Raw expression values'!H1011="",0.000001,'Raw expression values'!H1011)</f>
        <v>9.1435099999999991</v>
      </c>
      <c r="I1011" s="6">
        <f>IF('Raw expression values'!I1011="",0.000001,'Raw expression values'!I1011)</f>
        <v>0.17862500000000001</v>
      </c>
      <c r="J1011" s="6">
        <f>IF('Raw expression values'!J1011="",0.000001,'Raw expression values'!J1011)</f>
        <v>1.0231699999999999</v>
      </c>
      <c r="K1011" s="6">
        <f>IF('Raw expression values'!K1011="",0.000001,'Raw expression values'!K1011)</f>
        <v>0.163853</v>
      </c>
      <c r="L1011" s="6">
        <f>IF('Raw expression values'!L1011="",0.000001,'Raw expression values'!L1011)</f>
        <v>1.5263599999999999</v>
      </c>
      <c r="M1011" s="6">
        <f>IF('Raw expression values'!M1011="",0.000001,'Raw expression values'!M1011)</f>
        <v>6.1309699999999996</v>
      </c>
      <c r="N1011" s="6">
        <f>IF('Raw expression values'!N1011="",0.000001,'Raw expression values'!N1011)</f>
        <v>4.0137100000000002E-3</v>
      </c>
      <c r="O1011" s="6">
        <f>IF('Raw expression values'!O1011="",0.000001,'Raw expression values'!O1011)</f>
        <v>1.87052</v>
      </c>
      <c r="P1011" s="6">
        <f>IF('Raw expression values'!P1011="",0.000001,'Raw expression values'!P1011)</f>
        <v>0.20488000000000001</v>
      </c>
      <c r="Q1011" s="6">
        <f>IF('Raw expression values'!Q1011="",0.000001,'Raw expression values'!Q1011)</f>
        <v>7.8403400000000003</v>
      </c>
    </row>
    <row r="1012" spans="1:17" s="6" customFormat="1" x14ac:dyDescent="0.2">
      <c r="A1012" s="6" t="str">
        <f>IF('Raw expression values'!A1012="",0.000001,'Raw expression values'!A1012)</f>
        <v>superficial stratum of SeDg</v>
      </c>
      <c r="B1012" s="6" t="str">
        <f>IF('Raw expression values'!B1012="",0.000001,'Raw expression values'!B1012)</f>
        <v>SeDgs</v>
      </c>
      <c r="C1012" s="6">
        <f>IF('Raw expression values'!C1012="",0.000001,'Raw expression values'!C1012)</f>
        <v>1.70953</v>
      </c>
      <c r="D1012" s="6">
        <f>IF('Raw expression values'!D1012="",0.000001,'Raw expression values'!D1012)</f>
        <v>3.3977400000000002</v>
      </c>
      <c r="E1012" s="6">
        <f>IF('Raw expression values'!E1012="",0.000001,'Raw expression values'!E1012)</f>
        <v>2.06915</v>
      </c>
      <c r="F1012" s="6">
        <f>IF('Raw expression values'!F1012="",0.000001,'Raw expression values'!F1012)</f>
        <v>2.2909600000000001</v>
      </c>
      <c r="G1012" s="6">
        <f>IF('Raw expression values'!G1012="",0.000001,'Raw expression values'!G1012)</f>
        <v>0.188776</v>
      </c>
      <c r="H1012" s="6">
        <f>IF('Raw expression values'!H1012="",0.000001,'Raw expression values'!H1012)</f>
        <v>25.3491</v>
      </c>
      <c r="I1012" s="6">
        <f>IF('Raw expression values'!I1012="",0.000001,'Raw expression values'!I1012)</f>
        <v>0.50570499999999996</v>
      </c>
      <c r="J1012" s="6">
        <f>IF('Raw expression values'!J1012="",0.000001,'Raw expression values'!J1012)</f>
        <v>1.51498</v>
      </c>
      <c r="K1012" s="6">
        <f>IF('Raw expression values'!K1012="",0.000001,'Raw expression values'!K1012)</f>
        <v>0.14502499999999999</v>
      </c>
      <c r="L1012" s="6">
        <f>IF('Raw expression values'!L1012="",0.000001,'Raw expression values'!L1012)</f>
        <v>4.7648299999999999</v>
      </c>
      <c r="M1012" s="6">
        <f>IF('Raw expression values'!M1012="",0.000001,'Raw expression values'!M1012)</f>
        <v>11.503299999999999</v>
      </c>
      <c r="N1012" s="6">
        <f>IF('Raw expression values'!N1012="",0.000001,'Raw expression values'!N1012)</f>
        <v>2.39428E-2</v>
      </c>
      <c r="O1012" s="6">
        <f>IF('Raw expression values'!O1012="",0.000001,'Raw expression values'!O1012)</f>
        <v>10.3049</v>
      </c>
      <c r="P1012" s="6">
        <f>IF('Raw expression values'!P1012="",0.000001,'Raw expression values'!P1012)</f>
        <v>1.69347</v>
      </c>
      <c r="Q1012" s="6">
        <f>IF('Raw expression values'!Q1012="",0.000001,'Raw expression values'!Q1012)</f>
        <v>1.49085</v>
      </c>
    </row>
    <row r="1013" spans="1:17" s="6" customFormat="1" x14ac:dyDescent="0.2">
      <c r="A1013" s="6" t="str">
        <f>IF('Raw expression values'!A1013="",0.000001,'Raw expression values'!A1013)</f>
        <v>horizontal nucleus of the diagonal band, transitional part</v>
      </c>
      <c r="B1013" s="6" t="str">
        <f>IF('Raw expression values'!B1013="",0.000001,'Raw expression values'!B1013)</f>
        <v>HDBT</v>
      </c>
      <c r="C1013" s="6">
        <f>IF('Raw expression values'!C1013="",0.000001,'Raw expression values'!C1013)</f>
        <v>1.70953</v>
      </c>
      <c r="D1013" s="6">
        <f>IF('Raw expression values'!D1013="",0.000001,'Raw expression values'!D1013)</f>
        <v>3.3977400000000002</v>
      </c>
      <c r="E1013" s="6">
        <f>IF('Raw expression values'!E1013="",0.000001,'Raw expression values'!E1013)</f>
        <v>2.06915</v>
      </c>
      <c r="F1013" s="6">
        <f>IF('Raw expression values'!F1013="",0.000001,'Raw expression values'!F1013)</f>
        <v>2.2909600000000001</v>
      </c>
      <c r="G1013" s="6">
        <f>IF('Raw expression values'!G1013="",0.000001,'Raw expression values'!G1013)</f>
        <v>0.188776</v>
      </c>
      <c r="H1013" s="6">
        <f>IF('Raw expression values'!H1013="",0.000001,'Raw expression values'!H1013)</f>
        <v>25.3491</v>
      </c>
      <c r="I1013" s="6">
        <f>IF('Raw expression values'!I1013="",0.000001,'Raw expression values'!I1013)</f>
        <v>0.50570499999999996</v>
      </c>
      <c r="J1013" s="6">
        <f>IF('Raw expression values'!J1013="",0.000001,'Raw expression values'!J1013)</f>
        <v>1.51498</v>
      </c>
      <c r="K1013" s="6">
        <f>IF('Raw expression values'!K1013="",0.000001,'Raw expression values'!K1013)</f>
        <v>0.14502499999999999</v>
      </c>
      <c r="L1013" s="6">
        <f>IF('Raw expression values'!L1013="",0.000001,'Raw expression values'!L1013)</f>
        <v>4.7648299999999999</v>
      </c>
      <c r="M1013" s="6">
        <f>IF('Raw expression values'!M1013="",0.000001,'Raw expression values'!M1013)</f>
        <v>11.503299999999999</v>
      </c>
      <c r="N1013" s="6">
        <f>IF('Raw expression values'!N1013="",0.000001,'Raw expression values'!N1013)</f>
        <v>2.39428E-2</v>
      </c>
      <c r="O1013" s="6">
        <f>IF('Raw expression values'!O1013="",0.000001,'Raw expression values'!O1013)</f>
        <v>10.3049</v>
      </c>
      <c r="P1013" s="6">
        <f>IF('Raw expression values'!P1013="",0.000001,'Raw expression values'!P1013)</f>
        <v>1.69347</v>
      </c>
      <c r="Q1013" s="6">
        <f>IF('Raw expression values'!Q1013="",0.000001,'Raw expression values'!Q1013)</f>
        <v>1.49085</v>
      </c>
    </row>
    <row r="1014" spans="1:17" s="6" customFormat="1" x14ac:dyDescent="0.2">
      <c r="A1014" s="6" t="str">
        <f>IF('Raw expression values'!A1014="",0.000001,'Raw expression values'!A1014)</f>
        <v>septopallidal transition area</v>
      </c>
      <c r="B1014" s="6" t="str">
        <f>IF('Raw expression values'!B1014="",0.000001,'Raw expression values'!B1014)</f>
        <v>SePal</v>
      </c>
      <c r="C1014" s="6">
        <f>IF('Raw expression values'!C1014="",0.000001,'Raw expression values'!C1014)</f>
        <v>1.40517</v>
      </c>
      <c r="D1014" s="6">
        <f>IF('Raw expression values'!D1014="",0.000001,'Raw expression values'!D1014)</f>
        <v>8.6977799999999998</v>
      </c>
      <c r="E1014" s="6">
        <f>IF('Raw expression values'!E1014="",0.000001,'Raw expression values'!E1014)</f>
        <v>0.839723</v>
      </c>
      <c r="F1014" s="6">
        <f>IF('Raw expression values'!F1014="",0.000001,'Raw expression values'!F1014)</f>
        <v>1.3190599999999999</v>
      </c>
      <c r="G1014" s="6">
        <f>IF('Raw expression values'!G1014="",0.000001,'Raw expression values'!G1014)</f>
        <v>0.68044700000000002</v>
      </c>
      <c r="H1014" s="6">
        <f>IF('Raw expression values'!H1014="",0.000001,'Raw expression values'!H1014)</f>
        <v>23.847999999999999</v>
      </c>
      <c r="I1014" s="6">
        <f>IF('Raw expression values'!I1014="",0.000001,'Raw expression values'!I1014)</f>
        <v>1.35215</v>
      </c>
      <c r="J1014" s="6">
        <f>IF('Raw expression values'!J1014="",0.000001,'Raw expression values'!J1014)</f>
        <v>3.14194</v>
      </c>
      <c r="K1014" s="6">
        <f>IF('Raw expression values'!K1014="",0.000001,'Raw expression values'!K1014)</f>
        <v>0.239616</v>
      </c>
      <c r="L1014" s="6">
        <f>IF('Raw expression values'!L1014="",0.000001,'Raw expression values'!L1014)</f>
        <v>3.8674599999999999</v>
      </c>
      <c r="M1014" s="6">
        <f>IF('Raw expression values'!M1014="",0.000001,'Raw expression values'!M1014)</f>
        <v>5.30985</v>
      </c>
      <c r="N1014" s="6">
        <f>IF('Raw expression values'!N1014="",0.000001,'Raw expression values'!N1014)</f>
        <v>3.8996999999999997E-2</v>
      </c>
      <c r="O1014" s="6">
        <f>IF('Raw expression values'!O1014="",0.000001,'Raw expression values'!O1014)</f>
        <v>3.39602</v>
      </c>
      <c r="P1014" s="6">
        <f>IF('Raw expression values'!P1014="",0.000001,'Raw expression values'!P1014)</f>
        <v>1.3757699999999999</v>
      </c>
      <c r="Q1014" s="6">
        <f>IF('Raw expression values'!Q1014="",0.000001,'Raw expression values'!Q1014)</f>
        <v>3.5817000000000001</v>
      </c>
    </row>
    <row r="1015" spans="1:17" s="6" customFormat="1" x14ac:dyDescent="0.2">
      <c r="A1015" s="6" t="str">
        <f>IF('Raw expression values'!A1015="",0.000001,'Raw expression values'!A1015)</f>
        <v>mantle zone of SePal</v>
      </c>
      <c r="B1015" s="6" t="str">
        <f>IF('Raw expression values'!B1015="",0.000001,'Raw expression values'!B1015)</f>
        <v>SePalm</v>
      </c>
      <c r="C1015" s="6">
        <f>IF('Raw expression values'!C1015="",0.000001,'Raw expression values'!C1015)</f>
        <v>1.40517</v>
      </c>
      <c r="D1015" s="6">
        <f>IF('Raw expression values'!D1015="",0.000001,'Raw expression values'!D1015)</f>
        <v>8.6977799999999998</v>
      </c>
      <c r="E1015" s="6">
        <f>IF('Raw expression values'!E1015="",0.000001,'Raw expression values'!E1015)</f>
        <v>0.839723</v>
      </c>
      <c r="F1015" s="6">
        <f>IF('Raw expression values'!F1015="",0.000001,'Raw expression values'!F1015)</f>
        <v>1.3190599999999999</v>
      </c>
      <c r="G1015" s="6">
        <f>IF('Raw expression values'!G1015="",0.000001,'Raw expression values'!G1015)</f>
        <v>0.68044700000000002</v>
      </c>
      <c r="H1015" s="6">
        <f>IF('Raw expression values'!H1015="",0.000001,'Raw expression values'!H1015)</f>
        <v>23.847999999999999</v>
      </c>
      <c r="I1015" s="6">
        <f>IF('Raw expression values'!I1015="",0.000001,'Raw expression values'!I1015)</f>
        <v>1.35215</v>
      </c>
      <c r="J1015" s="6">
        <f>IF('Raw expression values'!J1015="",0.000001,'Raw expression values'!J1015)</f>
        <v>3.14194</v>
      </c>
      <c r="K1015" s="6">
        <f>IF('Raw expression values'!K1015="",0.000001,'Raw expression values'!K1015)</f>
        <v>0.239616</v>
      </c>
      <c r="L1015" s="6">
        <f>IF('Raw expression values'!L1015="",0.000001,'Raw expression values'!L1015)</f>
        <v>3.8674599999999999</v>
      </c>
      <c r="M1015" s="6">
        <f>IF('Raw expression values'!M1015="",0.000001,'Raw expression values'!M1015)</f>
        <v>5.30985</v>
      </c>
      <c r="N1015" s="6">
        <f>IF('Raw expression values'!N1015="",0.000001,'Raw expression values'!N1015)</f>
        <v>3.8996999999999997E-2</v>
      </c>
      <c r="O1015" s="6">
        <f>IF('Raw expression values'!O1015="",0.000001,'Raw expression values'!O1015)</f>
        <v>3.39602</v>
      </c>
      <c r="P1015" s="6">
        <f>IF('Raw expression values'!P1015="",0.000001,'Raw expression values'!P1015)</f>
        <v>1.3757699999999999</v>
      </c>
      <c r="Q1015" s="6">
        <f>IF('Raw expression values'!Q1015="",0.000001,'Raw expression values'!Q1015)</f>
        <v>3.5817000000000001</v>
      </c>
    </row>
    <row r="1016" spans="1:17" s="6" customFormat="1" x14ac:dyDescent="0.2">
      <c r="A1016" s="6" t="str">
        <f>IF('Raw expression values'!A1016="",0.000001,'Raw expression values'!A1016)</f>
        <v>intermediate stratum of SePal</v>
      </c>
      <c r="B1016" s="6" t="str">
        <f>IF('Raw expression values'!B1016="",0.000001,'Raw expression values'!B1016)</f>
        <v>SePali</v>
      </c>
      <c r="C1016" s="6">
        <f>IF('Raw expression values'!C1016="",0.000001,'Raw expression values'!C1016)</f>
        <v>1.3242100000000001</v>
      </c>
      <c r="D1016" s="6">
        <f>IF('Raw expression values'!D1016="",0.000001,'Raw expression values'!D1016)</f>
        <v>11.424799999999999</v>
      </c>
      <c r="E1016" s="6">
        <f>IF('Raw expression values'!E1016="",0.000001,'Raw expression values'!E1016)</f>
        <v>0.71284400000000003</v>
      </c>
      <c r="F1016" s="6">
        <f>IF('Raw expression values'!F1016="",0.000001,'Raw expression values'!F1016)</f>
        <v>1.37287</v>
      </c>
      <c r="G1016" s="6">
        <f>IF('Raw expression values'!G1016="",0.000001,'Raw expression values'!G1016)</f>
        <v>0.63151999999999997</v>
      </c>
      <c r="H1016" s="6">
        <f>IF('Raw expression values'!H1016="",0.000001,'Raw expression values'!H1016)</f>
        <v>27.690999999999999</v>
      </c>
      <c r="I1016" s="6">
        <f>IF('Raw expression values'!I1016="",0.000001,'Raw expression values'!I1016)</f>
        <v>1.8045800000000001</v>
      </c>
      <c r="J1016" s="6">
        <f>IF('Raw expression values'!J1016="",0.000001,'Raw expression values'!J1016)</f>
        <v>3.7931599999999999</v>
      </c>
      <c r="K1016" s="6">
        <f>IF('Raw expression values'!K1016="",0.000001,'Raw expression values'!K1016)</f>
        <v>0.185834</v>
      </c>
      <c r="L1016" s="6">
        <f>IF('Raw expression values'!L1016="",0.000001,'Raw expression values'!L1016)</f>
        <v>3.0325199999999999</v>
      </c>
      <c r="M1016" s="6">
        <f>IF('Raw expression values'!M1016="",0.000001,'Raw expression values'!M1016)</f>
        <v>4.5121099999999998</v>
      </c>
      <c r="N1016" s="6">
        <f>IF('Raw expression values'!N1016="",0.000001,'Raw expression values'!N1016)</f>
        <v>2.8278399999999999E-2</v>
      </c>
      <c r="O1016" s="6">
        <f>IF('Raw expression values'!O1016="",0.000001,'Raw expression values'!O1016)</f>
        <v>3.0481600000000002</v>
      </c>
      <c r="P1016" s="6">
        <f>IF('Raw expression values'!P1016="",0.000001,'Raw expression values'!P1016)</f>
        <v>1.4412700000000001</v>
      </c>
      <c r="Q1016" s="6">
        <f>IF('Raw expression values'!Q1016="",0.000001,'Raw expression values'!Q1016)</f>
        <v>4.6158000000000001</v>
      </c>
    </row>
    <row r="1017" spans="1:17" s="6" customFormat="1" x14ac:dyDescent="0.2">
      <c r="A1017" s="6" t="str">
        <f>IF('Raw expression values'!A1017="",0.000001,'Raw expression values'!A1017)</f>
        <v>septopallidal core nucleus</v>
      </c>
      <c r="B1017" s="6" t="str">
        <f>IF('Raw expression values'!B1017="",0.000001,'Raw expression values'!B1017)</f>
        <v>SePalCo</v>
      </c>
      <c r="C1017" s="6">
        <f>IF('Raw expression values'!C1017="",0.000001,'Raw expression values'!C1017)</f>
        <v>1.16086</v>
      </c>
      <c r="D1017" s="6">
        <f>IF('Raw expression values'!D1017="",0.000001,'Raw expression values'!D1017)</f>
        <v>12.52</v>
      </c>
      <c r="E1017" s="6">
        <f>IF('Raw expression values'!E1017="",0.000001,'Raw expression values'!E1017)</f>
        <v>0.87251800000000002</v>
      </c>
      <c r="F1017" s="6">
        <f>IF('Raw expression values'!F1017="",0.000001,'Raw expression values'!F1017)</f>
        <v>1.4999199999999999</v>
      </c>
      <c r="G1017" s="6">
        <f>IF('Raw expression values'!G1017="",0.000001,'Raw expression values'!G1017)</f>
        <v>0.120055</v>
      </c>
      <c r="H1017" s="6">
        <f>IF('Raw expression values'!H1017="",0.000001,'Raw expression values'!H1017)</f>
        <v>29.084399999999999</v>
      </c>
      <c r="I1017" s="6">
        <f>IF('Raw expression values'!I1017="",0.000001,'Raw expression values'!I1017)</f>
        <v>2.2667899999999999</v>
      </c>
      <c r="J1017" s="6">
        <f>IF('Raw expression values'!J1017="",0.000001,'Raw expression values'!J1017)</f>
        <v>2.68404</v>
      </c>
      <c r="K1017" s="6">
        <f>IF('Raw expression values'!K1017="",0.000001,'Raw expression values'!K1017)</f>
        <v>0.144953</v>
      </c>
      <c r="L1017" s="6">
        <f>IF('Raw expression values'!L1017="",0.000001,'Raw expression values'!L1017)</f>
        <v>2.4327100000000002</v>
      </c>
      <c r="M1017" s="6">
        <f>IF('Raw expression values'!M1017="",0.000001,'Raw expression values'!M1017)</f>
        <v>4.0714300000000003</v>
      </c>
      <c r="N1017" s="6">
        <f>IF('Raw expression values'!N1017="",0.000001,'Raw expression values'!N1017)</f>
        <v>1.7478E-2</v>
      </c>
      <c r="O1017" s="6">
        <f>IF('Raw expression values'!O1017="",0.000001,'Raw expression values'!O1017)</f>
        <v>3.3041200000000002</v>
      </c>
      <c r="P1017" s="6">
        <f>IF('Raw expression values'!P1017="",0.000001,'Raw expression values'!P1017)</f>
        <v>1.2399100000000001</v>
      </c>
      <c r="Q1017" s="6">
        <f>IF('Raw expression values'!Q1017="",0.000001,'Raw expression values'!Q1017)</f>
        <v>5.8926100000000003</v>
      </c>
    </row>
    <row r="1018" spans="1:17" s="6" customFormat="1" x14ac:dyDescent="0.2">
      <c r="A1018" s="6" t="str">
        <f>IF('Raw expression values'!A1018="",0.000001,'Raw expression values'!A1018)</f>
        <v>septopallidal shell area</v>
      </c>
      <c r="B1018" s="6" t="str">
        <f>IF('Raw expression values'!B1018="",0.000001,'Raw expression values'!B1018)</f>
        <v>SePalSh</v>
      </c>
      <c r="C1018" s="6">
        <f>IF('Raw expression values'!C1018="",0.000001,'Raw expression values'!C1018)</f>
        <v>1.5497799999999999</v>
      </c>
      <c r="D1018" s="6">
        <f>IF('Raw expression values'!D1018="",0.000001,'Raw expression values'!D1018)</f>
        <v>9.9122500000000002</v>
      </c>
      <c r="E1018" s="6">
        <f>IF('Raw expression values'!E1018="",0.000001,'Raw expression values'!E1018)</f>
        <v>0.492342</v>
      </c>
      <c r="F1018" s="6">
        <f>IF('Raw expression values'!F1018="",0.000001,'Raw expression values'!F1018)</f>
        <v>1.1974199999999999</v>
      </c>
      <c r="G1018" s="6">
        <f>IF('Raw expression values'!G1018="",0.000001,'Raw expression values'!G1018)</f>
        <v>1.3378300000000001</v>
      </c>
      <c r="H1018" s="6">
        <f>IF('Raw expression values'!H1018="",0.000001,'Raw expression values'!H1018)</f>
        <v>25.985700000000001</v>
      </c>
      <c r="I1018" s="6">
        <f>IF('Raw expression values'!I1018="",0.000001,'Raw expression values'!I1018)</f>
        <v>1.1654599999999999</v>
      </c>
      <c r="J1018" s="6">
        <f>IF('Raw expression values'!J1018="",0.000001,'Raw expression values'!J1018)</f>
        <v>5.3247999999999998</v>
      </c>
      <c r="K1018" s="6">
        <f>IF('Raw expression values'!K1018="",0.000001,'Raw expression values'!K1018)</f>
        <v>0.24384700000000001</v>
      </c>
      <c r="L1018" s="6">
        <f>IF('Raw expression values'!L1018="",0.000001,'Raw expression values'!L1018)</f>
        <v>3.86083</v>
      </c>
      <c r="M1018" s="6">
        <f>IF('Raw expression values'!M1018="",0.000001,'Raw expression values'!M1018)</f>
        <v>5.1206699999999996</v>
      </c>
      <c r="N1018" s="6">
        <f>IF('Raw expression values'!N1018="",0.000001,'Raw expression values'!N1018)</f>
        <v>4.3193299999999997E-2</v>
      </c>
      <c r="O1018" s="6">
        <f>IF('Raw expression values'!O1018="",0.000001,'Raw expression values'!O1018)</f>
        <v>2.68784</v>
      </c>
      <c r="P1018" s="6">
        <f>IF('Raw expression values'!P1018="",0.000001,'Raw expression values'!P1018)</f>
        <v>1.7570699999999999</v>
      </c>
      <c r="Q1018" s="6">
        <f>IF('Raw expression values'!Q1018="",0.000001,'Raw expression values'!Q1018)</f>
        <v>2.7565</v>
      </c>
    </row>
    <row r="1019" spans="1:17" s="6" customFormat="1" x14ac:dyDescent="0.2">
      <c r="A1019" s="6" t="str">
        <f>IF('Raw expression values'!A1019="",0.000001,'Raw expression values'!A1019)</f>
        <v>superficial stratum of SePal</v>
      </c>
      <c r="B1019" s="6" t="str">
        <f>IF('Raw expression values'!B1019="",0.000001,'Raw expression values'!B1019)</f>
        <v>SePals</v>
      </c>
      <c r="C1019" s="6">
        <f>IF('Raw expression values'!C1019="",0.000001,'Raw expression values'!C1019)</f>
        <v>1.5447900000000001</v>
      </c>
      <c r="D1019" s="6">
        <f>IF('Raw expression values'!D1019="",0.000001,'Raw expression values'!D1019)</f>
        <v>3.996</v>
      </c>
      <c r="E1019" s="6">
        <f>IF('Raw expression values'!E1019="",0.000001,'Raw expression values'!E1019)</f>
        <v>1.0584899999999999</v>
      </c>
      <c r="F1019" s="6">
        <f>IF('Raw expression values'!F1019="",0.000001,'Raw expression values'!F1019)</f>
        <v>1.2262200000000001</v>
      </c>
      <c r="G1019" s="6">
        <f>IF('Raw expression values'!G1019="",0.000001,'Raw expression values'!G1019)</f>
        <v>0.76480300000000001</v>
      </c>
      <c r="H1019" s="6">
        <f>IF('Raw expression values'!H1019="",0.000001,'Raw expression values'!H1019)</f>
        <v>17.645499999999998</v>
      </c>
      <c r="I1019" s="6">
        <f>IF('Raw expression values'!I1019="",0.000001,'Raw expression values'!I1019)</f>
        <v>0.31730999999999998</v>
      </c>
      <c r="J1019" s="6">
        <f>IF('Raw expression values'!J1019="",0.000001,'Raw expression values'!J1019)</f>
        <v>2.0140099999999999</v>
      </c>
      <c r="K1019" s="6">
        <f>IF('Raw expression values'!K1019="",0.000001,'Raw expression values'!K1019)</f>
        <v>0.33461600000000002</v>
      </c>
      <c r="L1019" s="6">
        <f>IF('Raw expression values'!L1019="",0.000001,'Raw expression values'!L1019)</f>
        <v>5.3071200000000003</v>
      </c>
      <c r="M1019" s="6">
        <f>IF('Raw expression values'!M1019="",0.000001,'Raw expression values'!M1019)</f>
        <v>6.6904599999999999</v>
      </c>
      <c r="N1019" s="6">
        <f>IF('Raw expression values'!N1019="",0.000001,'Raw expression values'!N1019)</f>
        <v>5.74811E-2</v>
      </c>
      <c r="O1019" s="6">
        <f>IF('Raw expression values'!O1019="",0.000001,'Raw expression values'!O1019)</f>
        <v>4.0061400000000003</v>
      </c>
      <c r="P1019" s="6">
        <f>IF('Raw expression values'!P1019="",0.000001,'Raw expression values'!P1019)</f>
        <v>1.2490399999999999</v>
      </c>
      <c r="Q1019" s="6">
        <f>IF('Raw expression values'!Q1019="",0.000001,'Raw expression values'!Q1019)</f>
        <v>1.8059700000000001</v>
      </c>
    </row>
    <row r="1020" spans="1:17" s="6" customFormat="1" x14ac:dyDescent="0.2">
      <c r="A1020" s="6" t="str">
        <f>IF('Raw expression values'!A1020="",0.000001,'Raw expression values'!A1020)</f>
        <v>septopallidal part of the olfactory tuberculum</v>
      </c>
      <c r="B1020" s="6" t="str">
        <f>IF('Raw expression values'!B1020="",0.000001,'Raw expression values'!B1020)</f>
        <v>TuSePal</v>
      </c>
      <c r="C1020" s="6">
        <f>IF('Raw expression values'!C1020="",0.000001,'Raw expression values'!C1020)</f>
        <v>1.5607800000000001</v>
      </c>
      <c r="D1020" s="6">
        <f>IF('Raw expression values'!D1020="",0.000001,'Raw expression values'!D1020)</f>
        <v>3.4132199999999999</v>
      </c>
      <c r="E1020" s="6">
        <f>IF('Raw expression values'!E1020="",0.000001,'Raw expression values'!E1020)</f>
        <v>1.10107</v>
      </c>
      <c r="F1020" s="6">
        <f>IF('Raw expression values'!F1020="",0.000001,'Raw expression values'!F1020)</f>
        <v>1.2882499999999999</v>
      </c>
      <c r="G1020" s="6">
        <f>IF('Raw expression values'!G1020="",0.000001,'Raw expression values'!G1020)</f>
        <v>0.71972599999999998</v>
      </c>
      <c r="H1020" s="6">
        <f>IF('Raw expression values'!H1020="",0.000001,'Raw expression values'!H1020)</f>
        <v>16.914899999999999</v>
      </c>
      <c r="I1020" s="6">
        <f>IF('Raw expression values'!I1020="",0.000001,'Raw expression values'!I1020)</f>
        <v>0.135382</v>
      </c>
      <c r="J1020" s="6">
        <f>IF('Raw expression values'!J1020="",0.000001,'Raw expression values'!J1020)</f>
        <v>1.78454</v>
      </c>
      <c r="K1020" s="6">
        <f>IF('Raw expression values'!K1020="",0.000001,'Raw expression values'!K1020)</f>
        <v>0.345022</v>
      </c>
      <c r="L1020" s="6">
        <f>IF('Raw expression values'!L1020="",0.000001,'Raw expression values'!L1020)</f>
        <v>5.4857399999999998</v>
      </c>
      <c r="M1020" s="6">
        <f>IF('Raw expression values'!M1020="",0.000001,'Raw expression values'!M1020)</f>
        <v>6.8713600000000001</v>
      </c>
      <c r="N1020" s="6">
        <f>IF('Raw expression values'!N1020="",0.000001,'Raw expression values'!N1020)</f>
        <v>6.0943700000000003E-2</v>
      </c>
      <c r="O1020" s="6">
        <f>IF('Raw expression values'!O1020="",0.000001,'Raw expression values'!O1020)</f>
        <v>4.1428799999999999</v>
      </c>
      <c r="P1020" s="6">
        <f>IF('Raw expression values'!P1020="",0.000001,'Raw expression values'!P1020)</f>
        <v>1.21932</v>
      </c>
      <c r="Q1020" s="6">
        <f>IF('Raw expression values'!Q1020="",0.000001,'Raw expression values'!Q1020)</f>
        <v>1.6606399999999999</v>
      </c>
    </row>
    <row r="1021" spans="1:17" s="6" customFormat="1" x14ac:dyDescent="0.2">
      <c r="A1021" s="6" t="str">
        <f>IF('Raw expression values'!A1021="",0.000001,'Raw expression values'!A1021)</f>
        <v>island of Calleja major</v>
      </c>
      <c r="B1021" s="6" t="str">
        <f>IF('Raw expression values'!B1021="",0.000001,'Raw expression values'!B1021)</f>
        <v>ICjM</v>
      </c>
      <c r="C1021" s="6">
        <f>IF('Raw expression values'!C1021="",0.000001,'Raw expression values'!C1021)</f>
        <v>1.3290299999999999</v>
      </c>
      <c r="D1021" s="6">
        <f>IF('Raw expression values'!D1021="",0.000001,'Raw expression values'!D1021)</f>
        <v>11.863300000000001</v>
      </c>
      <c r="E1021" s="6">
        <f>IF('Raw expression values'!E1021="",0.000001,'Raw expression values'!E1021)</f>
        <v>0.48365000000000002</v>
      </c>
      <c r="F1021" s="6">
        <f>IF('Raw expression values'!F1021="",0.000001,'Raw expression values'!F1021)</f>
        <v>0.38935599999999998</v>
      </c>
      <c r="G1021" s="6">
        <f>IF('Raw expression values'!G1021="",0.000001,'Raw expression values'!G1021)</f>
        <v>1.37334</v>
      </c>
      <c r="H1021" s="6">
        <f>IF('Raw expression values'!H1021="",0.000001,'Raw expression values'!H1021)</f>
        <v>27.4055</v>
      </c>
      <c r="I1021" s="6">
        <f>IF('Raw expression values'!I1021="",0.000001,'Raw expression values'!I1021)</f>
        <v>2.1229399999999998</v>
      </c>
      <c r="J1021" s="6">
        <f>IF('Raw expression values'!J1021="",0.000001,'Raw expression values'!J1021)</f>
        <v>5.0967599999999997</v>
      </c>
      <c r="K1021" s="6">
        <f>IF('Raw expression values'!K1021="",0.000001,'Raw expression values'!K1021)</f>
        <v>0.192912</v>
      </c>
      <c r="L1021" s="6">
        <f>IF('Raw expression values'!L1021="",0.000001,'Raw expression values'!L1021)</f>
        <v>2.8960400000000002</v>
      </c>
      <c r="M1021" s="6">
        <f>IF('Raw expression values'!M1021="",0.000001,'Raw expression values'!M1021)</f>
        <v>4.2581300000000004</v>
      </c>
      <c r="N1021" s="6">
        <f>IF('Raw expression values'!N1021="",0.000001,'Raw expression values'!N1021)</f>
        <v>1.07466E-2</v>
      </c>
      <c r="O1021" s="6">
        <f>IF('Raw expression values'!O1021="",0.000001,'Raw expression values'!O1021)</f>
        <v>2.1501600000000001</v>
      </c>
      <c r="P1021" s="6">
        <f>IF('Raw expression values'!P1021="",0.000001,'Raw expression values'!P1021)</f>
        <v>1.66025</v>
      </c>
      <c r="Q1021" s="6">
        <f>IF('Raw expression values'!Q1021="",0.000001,'Raw expression values'!Q1021)</f>
        <v>3.8508100000000001</v>
      </c>
    </row>
    <row r="1022" spans="1:17" s="6" customFormat="1" x14ac:dyDescent="0.2">
      <c r="A1022" s="6" t="str">
        <f>IF('Raw expression values'!A1022="",0.000001,'Raw expression values'!A1022)</f>
        <v>septostriatal transition area (accumbens)</v>
      </c>
      <c r="B1022" s="6" t="str">
        <f>IF('Raw expression values'!B1022="",0.000001,'Raw expression values'!B1022)</f>
        <v>SeStr</v>
      </c>
      <c r="C1022" s="6">
        <f>IF('Raw expression values'!C1022="",0.000001,'Raw expression values'!C1022)</f>
        <v>0.92204699999999995</v>
      </c>
      <c r="D1022" s="6">
        <f>IF('Raw expression values'!D1022="",0.000001,'Raw expression values'!D1022)</f>
        <v>11.145899999999999</v>
      </c>
      <c r="E1022" s="6">
        <f>IF('Raw expression values'!E1022="",0.000001,'Raw expression values'!E1022)</f>
        <v>1.9754799999999999</v>
      </c>
      <c r="F1022" s="6">
        <f>IF('Raw expression values'!F1022="",0.000001,'Raw expression values'!F1022)</f>
        <v>0.50846599999999997</v>
      </c>
      <c r="G1022" s="6">
        <f>IF('Raw expression values'!G1022="",0.000001,'Raw expression values'!G1022)</f>
        <v>9.8007299999999997</v>
      </c>
      <c r="H1022" s="6">
        <f>IF('Raw expression values'!H1022="",0.000001,'Raw expression values'!H1022)</f>
        <v>14.587300000000001</v>
      </c>
      <c r="I1022" s="6">
        <f>IF('Raw expression values'!I1022="",0.000001,'Raw expression values'!I1022)</f>
        <v>2.4739399999999998</v>
      </c>
      <c r="J1022" s="6">
        <f>IF('Raw expression values'!J1022="",0.000001,'Raw expression values'!J1022)</f>
        <v>4.1119000000000003</v>
      </c>
      <c r="K1022" s="6">
        <f>IF('Raw expression values'!K1022="",0.000001,'Raw expression values'!K1022)</f>
        <v>0.76719999999999999</v>
      </c>
      <c r="L1022" s="6">
        <f>IF('Raw expression values'!L1022="",0.000001,'Raw expression values'!L1022)</f>
        <v>3.3552599999999999</v>
      </c>
      <c r="M1022" s="6">
        <f>IF('Raw expression values'!M1022="",0.000001,'Raw expression values'!M1022)</f>
        <v>6.68194</v>
      </c>
      <c r="N1022" s="6">
        <f>IF('Raw expression values'!N1022="",0.000001,'Raw expression values'!N1022)</f>
        <v>0.242478</v>
      </c>
      <c r="O1022" s="6">
        <f>IF('Raw expression values'!O1022="",0.000001,'Raw expression values'!O1022)</f>
        <v>3.99987</v>
      </c>
      <c r="P1022" s="6">
        <f>IF('Raw expression values'!P1022="",0.000001,'Raw expression values'!P1022)</f>
        <v>0.99276200000000003</v>
      </c>
      <c r="Q1022" s="6">
        <f>IF('Raw expression values'!Q1022="",0.000001,'Raw expression values'!Q1022)</f>
        <v>4.2112100000000003</v>
      </c>
    </row>
    <row r="1023" spans="1:17" s="6" customFormat="1" x14ac:dyDescent="0.2">
      <c r="A1023" s="6" t="str">
        <f>IF('Raw expression values'!A1023="",0.000001,'Raw expression values'!A1023)</f>
        <v>mantle zone of SeStr</v>
      </c>
      <c r="B1023" s="6" t="str">
        <f>IF('Raw expression values'!B1023="",0.000001,'Raw expression values'!B1023)</f>
        <v>SeStrm</v>
      </c>
      <c r="C1023" s="6">
        <f>IF('Raw expression values'!C1023="",0.000001,'Raw expression values'!C1023)</f>
        <v>0.92204699999999995</v>
      </c>
      <c r="D1023" s="6">
        <f>IF('Raw expression values'!D1023="",0.000001,'Raw expression values'!D1023)</f>
        <v>11.145899999999999</v>
      </c>
      <c r="E1023" s="6">
        <f>IF('Raw expression values'!E1023="",0.000001,'Raw expression values'!E1023)</f>
        <v>1.9754799999999999</v>
      </c>
      <c r="F1023" s="6">
        <f>IF('Raw expression values'!F1023="",0.000001,'Raw expression values'!F1023)</f>
        <v>0.50846599999999997</v>
      </c>
      <c r="G1023" s="6">
        <f>IF('Raw expression values'!G1023="",0.000001,'Raw expression values'!G1023)</f>
        <v>9.8007299999999997</v>
      </c>
      <c r="H1023" s="6">
        <f>IF('Raw expression values'!H1023="",0.000001,'Raw expression values'!H1023)</f>
        <v>14.587300000000001</v>
      </c>
      <c r="I1023" s="6">
        <f>IF('Raw expression values'!I1023="",0.000001,'Raw expression values'!I1023)</f>
        <v>2.4739399999999998</v>
      </c>
      <c r="J1023" s="6">
        <f>IF('Raw expression values'!J1023="",0.000001,'Raw expression values'!J1023)</f>
        <v>4.1119000000000003</v>
      </c>
      <c r="K1023" s="6">
        <f>IF('Raw expression values'!K1023="",0.000001,'Raw expression values'!K1023)</f>
        <v>0.76719999999999999</v>
      </c>
      <c r="L1023" s="6">
        <f>IF('Raw expression values'!L1023="",0.000001,'Raw expression values'!L1023)</f>
        <v>3.3552599999999999</v>
      </c>
      <c r="M1023" s="6">
        <f>IF('Raw expression values'!M1023="",0.000001,'Raw expression values'!M1023)</f>
        <v>6.68194</v>
      </c>
      <c r="N1023" s="6">
        <f>IF('Raw expression values'!N1023="",0.000001,'Raw expression values'!N1023)</f>
        <v>0.242478</v>
      </c>
      <c r="O1023" s="6">
        <f>IF('Raw expression values'!O1023="",0.000001,'Raw expression values'!O1023)</f>
        <v>3.99987</v>
      </c>
      <c r="P1023" s="6">
        <f>IF('Raw expression values'!P1023="",0.000001,'Raw expression values'!P1023)</f>
        <v>0.99276200000000003</v>
      </c>
      <c r="Q1023" s="6">
        <f>IF('Raw expression values'!Q1023="",0.000001,'Raw expression values'!Q1023)</f>
        <v>4.2112100000000003</v>
      </c>
    </row>
    <row r="1024" spans="1:17" s="6" customFormat="1" x14ac:dyDescent="0.2">
      <c r="A1024" s="6" t="str">
        <f>IF('Raw expression values'!A1024="",0.000001,'Raw expression values'!A1024)</f>
        <v>periventricular stratum of SeStr</v>
      </c>
      <c r="B1024" s="6" t="str">
        <f>IF('Raw expression values'!B1024="",0.000001,'Raw expression values'!B1024)</f>
        <v>SeStrp</v>
      </c>
      <c r="C1024" s="6">
        <f>IF('Raw expression values'!C1024="",0.000001,'Raw expression values'!C1024)</f>
        <v>0.92141700000000004</v>
      </c>
      <c r="D1024" s="6">
        <f>IF('Raw expression values'!D1024="",0.000001,'Raw expression values'!D1024)</f>
        <v>15.200200000000001</v>
      </c>
      <c r="E1024" s="6">
        <f>IF('Raw expression values'!E1024="",0.000001,'Raw expression values'!E1024)</f>
        <v>1.3084499999999999</v>
      </c>
      <c r="F1024" s="6">
        <f>IF('Raw expression values'!F1024="",0.000001,'Raw expression values'!F1024)</f>
        <v>0.29438799999999998</v>
      </c>
      <c r="G1024" s="6">
        <f>IF('Raw expression values'!G1024="",0.000001,'Raw expression values'!G1024)</f>
        <v>4.1908000000000003</v>
      </c>
      <c r="H1024" s="6">
        <f>IF('Raw expression values'!H1024="",0.000001,'Raw expression values'!H1024)</f>
        <v>16.328099999999999</v>
      </c>
      <c r="I1024" s="6">
        <f>IF('Raw expression values'!I1024="",0.000001,'Raw expression values'!I1024)</f>
        <v>2.94286</v>
      </c>
      <c r="J1024" s="6">
        <f>IF('Raw expression values'!J1024="",0.000001,'Raw expression values'!J1024)</f>
        <v>4.3886500000000002</v>
      </c>
      <c r="K1024" s="6">
        <f>IF('Raw expression values'!K1024="",0.000001,'Raw expression values'!K1024)</f>
        <v>0.48510199999999998</v>
      </c>
      <c r="L1024" s="6">
        <f>IF('Raw expression values'!L1024="",0.000001,'Raw expression values'!L1024)</f>
        <v>2.9308999999999998</v>
      </c>
      <c r="M1024" s="6">
        <f>IF('Raw expression values'!M1024="",0.000001,'Raw expression values'!M1024)</f>
        <v>5.3511499999999996</v>
      </c>
      <c r="N1024" s="6">
        <f>IF('Raw expression values'!N1024="",0.000001,'Raw expression values'!N1024)</f>
        <v>0.22251899999999999</v>
      </c>
      <c r="O1024" s="6">
        <f>IF('Raw expression values'!O1024="",0.000001,'Raw expression values'!O1024)</f>
        <v>3.9851800000000002</v>
      </c>
      <c r="P1024" s="6">
        <f>IF('Raw expression values'!P1024="",0.000001,'Raw expression values'!P1024)</f>
        <v>0.99731000000000003</v>
      </c>
      <c r="Q1024" s="6">
        <f>IF('Raw expression values'!Q1024="",0.000001,'Raw expression values'!Q1024)</f>
        <v>4.5858800000000004</v>
      </c>
    </row>
    <row r="1025" spans="1:17" s="6" customFormat="1" x14ac:dyDescent="0.2">
      <c r="A1025" s="6" t="str">
        <f>IF('Raw expression values'!A1025="",0.000001,'Raw expression values'!A1025)</f>
        <v>accumbens nucleus, core domain</v>
      </c>
      <c r="B1025" s="6" t="str">
        <f>IF('Raw expression values'!B1025="",0.000001,'Raw expression values'!B1025)</f>
        <v>AcbCo</v>
      </c>
      <c r="C1025" s="6">
        <f>IF('Raw expression values'!C1025="",0.000001,'Raw expression values'!C1025)</f>
        <v>0.92141700000000004</v>
      </c>
      <c r="D1025" s="6">
        <f>IF('Raw expression values'!D1025="",0.000001,'Raw expression values'!D1025)</f>
        <v>15.200200000000001</v>
      </c>
      <c r="E1025" s="6">
        <f>IF('Raw expression values'!E1025="",0.000001,'Raw expression values'!E1025)</f>
        <v>1.3084499999999999</v>
      </c>
      <c r="F1025" s="6">
        <f>IF('Raw expression values'!F1025="",0.000001,'Raw expression values'!F1025)</f>
        <v>0.29438799999999998</v>
      </c>
      <c r="G1025" s="6">
        <f>IF('Raw expression values'!G1025="",0.000001,'Raw expression values'!G1025)</f>
        <v>4.1908000000000003</v>
      </c>
      <c r="H1025" s="6">
        <f>IF('Raw expression values'!H1025="",0.000001,'Raw expression values'!H1025)</f>
        <v>16.328099999999999</v>
      </c>
      <c r="I1025" s="6">
        <f>IF('Raw expression values'!I1025="",0.000001,'Raw expression values'!I1025)</f>
        <v>2.94286</v>
      </c>
      <c r="J1025" s="6">
        <f>IF('Raw expression values'!J1025="",0.000001,'Raw expression values'!J1025)</f>
        <v>4.3886500000000002</v>
      </c>
      <c r="K1025" s="6">
        <f>IF('Raw expression values'!K1025="",0.000001,'Raw expression values'!K1025)</f>
        <v>0.48510199999999998</v>
      </c>
      <c r="L1025" s="6">
        <f>IF('Raw expression values'!L1025="",0.000001,'Raw expression values'!L1025)</f>
        <v>2.9308999999999998</v>
      </c>
      <c r="M1025" s="6">
        <f>IF('Raw expression values'!M1025="",0.000001,'Raw expression values'!M1025)</f>
        <v>5.3511499999999996</v>
      </c>
      <c r="N1025" s="6">
        <f>IF('Raw expression values'!N1025="",0.000001,'Raw expression values'!N1025)</f>
        <v>0.22251899999999999</v>
      </c>
      <c r="O1025" s="6">
        <f>IF('Raw expression values'!O1025="",0.000001,'Raw expression values'!O1025)</f>
        <v>3.9851800000000002</v>
      </c>
      <c r="P1025" s="6">
        <f>IF('Raw expression values'!P1025="",0.000001,'Raw expression values'!P1025)</f>
        <v>0.99731000000000003</v>
      </c>
      <c r="Q1025" s="6">
        <f>IF('Raw expression values'!Q1025="",0.000001,'Raw expression values'!Q1025)</f>
        <v>4.5858800000000004</v>
      </c>
    </row>
    <row r="1026" spans="1:17" s="6" customFormat="1" x14ac:dyDescent="0.2">
      <c r="A1026" s="6" t="str">
        <f>IF('Raw expression values'!A1026="",0.000001,'Raw expression values'!A1026)</f>
        <v>intermediate stratum of SeStr</v>
      </c>
      <c r="B1026" s="6" t="str">
        <f>IF('Raw expression values'!B1026="",0.000001,'Raw expression values'!B1026)</f>
        <v>SeStri</v>
      </c>
      <c r="C1026" s="6">
        <f>IF('Raw expression values'!C1026="",0.000001,'Raw expression values'!C1026)</f>
        <v>0.94551399999999997</v>
      </c>
      <c r="D1026" s="6">
        <f>IF('Raw expression values'!D1026="",0.000001,'Raw expression values'!D1026)</f>
        <v>6.6633300000000002</v>
      </c>
      <c r="E1026" s="6">
        <f>IF('Raw expression values'!E1026="",0.000001,'Raw expression values'!E1026)</f>
        <v>3.4061900000000001</v>
      </c>
      <c r="F1026" s="6">
        <f>IF('Raw expression values'!F1026="",0.000001,'Raw expression values'!F1026)</f>
        <v>0.90370899999999998</v>
      </c>
      <c r="G1026" s="6">
        <f>IF('Raw expression values'!G1026="",0.000001,'Raw expression values'!G1026)</f>
        <v>16.8096</v>
      </c>
      <c r="H1026" s="6">
        <f>IF('Raw expression values'!H1026="",0.000001,'Raw expression values'!H1026)</f>
        <v>10.4939</v>
      </c>
      <c r="I1026" s="6">
        <f>IF('Raw expression values'!I1026="",0.000001,'Raw expression values'!I1026)</f>
        <v>2.3673199999999999</v>
      </c>
      <c r="J1026" s="6">
        <f>IF('Raw expression values'!J1026="",0.000001,'Raw expression values'!J1026)</f>
        <v>4.6745900000000002</v>
      </c>
      <c r="K1026" s="6">
        <f>IF('Raw expression values'!K1026="",0.000001,'Raw expression values'!K1026)</f>
        <v>1.7479100000000001</v>
      </c>
      <c r="L1026" s="6">
        <f>IF('Raw expression values'!L1026="",0.000001,'Raw expression values'!L1026)</f>
        <v>3.86252</v>
      </c>
      <c r="M1026" s="6">
        <f>IF('Raw expression values'!M1026="",0.000001,'Raw expression values'!M1026)</f>
        <v>11.0572</v>
      </c>
      <c r="N1026" s="6">
        <f>IF('Raw expression values'!N1026="",0.000001,'Raw expression values'!N1026)</f>
        <v>0.33213799999999999</v>
      </c>
      <c r="O1026" s="6">
        <f>IF('Raw expression values'!O1026="",0.000001,'Raw expression values'!O1026)</f>
        <v>4.8176800000000002</v>
      </c>
      <c r="P1026" s="6">
        <f>IF('Raw expression values'!P1026="",0.000001,'Raw expression values'!P1026)</f>
        <v>1.3980600000000001</v>
      </c>
      <c r="Q1026" s="6">
        <f>IF('Raw expression values'!Q1026="",0.000001,'Raw expression values'!Q1026)</f>
        <v>3.8185699999999998</v>
      </c>
    </row>
    <row r="1027" spans="1:17" s="6" customFormat="1" x14ac:dyDescent="0.2">
      <c r="A1027" s="6" t="str">
        <f>IF('Raw expression values'!A1027="",0.000001,'Raw expression values'!A1027)</f>
        <v>accumbens nucleus, shell domain</v>
      </c>
      <c r="B1027" s="6" t="str">
        <f>IF('Raw expression values'!B1027="",0.000001,'Raw expression values'!B1027)</f>
        <v>AcbSh</v>
      </c>
      <c r="C1027" s="6">
        <f>IF('Raw expression values'!C1027="",0.000001,'Raw expression values'!C1027)</f>
        <v>0.94551399999999997</v>
      </c>
      <c r="D1027" s="6">
        <f>IF('Raw expression values'!D1027="",0.000001,'Raw expression values'!D1027)</f>
        <v>6.6633300000000002</v>
      </c>
      <c r="E1027" s="6">
        <f>IF('Raw expression values'!E1027="",0.000001,'Raw expression values'!E1027)</f>
        <v>3.4061900000000001</v>
      </c>
      <c r="F1027" s="6">
        <f>IF('Raw expression values'!F1027="",0.000001,'Raw expression values'!F1027)</f>
        <v>0.90370899999999998</v>
      </c>
      <c r="G1027" s="6">
        <f>IF('Raw expression values'!G1027="",0.000001,'Raw expression values'!G1027)</f>
        <v>16.8096</v>
      </c>
      <c r="H1027" s="6">
        <f>IF('Raw expression values'!H1027="",0.000001,'Raw expression values'!H1027)</f>
        <v>10.4939</v>
      </c>
      <c r="I1027" s="6">
        <f>IF('Raw expression values'!I1027="",0.000001,'Raw expression values'!I1027)</f>
        <v>2.3673199999999999</v>
      </c>
      <c r="J1027" s="6">
        <f>IF('Raw expression values'!J1027="",0.000001,'Raw expression values'!J1027)</f>
        <v>4.6745900000000002</v>
      </c>
      <c r="K1027" s="6">
        <f>IF('Raw expression values'!K1027="",0.000001,'Raw expression values'!K1027)</f>
        <v>1.7479100000000001</v>
      </c>
      <c r="L1027" s="6">
        <f>IF('Raw expression values'!L1027="",0.000001,'Raw expression values'!L1027)</f>
        <v>3.86252</v>
      </c>
      <c r="M1027" s="6">
        <f>IF('Raw expression values'!M1027="",0.000001,'Raw expression values'!M1027)</f>
        <v>11.0572</v>
      </c>
      <c r="N1027" s="6">
        <f>IF('Raw expression values'!N1027="",0.000001,'Raw expression values'!N1027)</f>
        <v>0.33213799999999999</v>
      </c>
      <c r="O1027" s="6">
        <f>IF('Raw expression values'!O1027="",0.000001,'Raw expression values'!O1027)</f>
        <v>4.8176800000000002</v>
      </c>
      <c r="P1027" s="6">
        <f>IF('Raw expression values'!P1027="",0.000001,'Raw expression values'!P1027)</f>
        <v>1.3980600000000001</v>
      </c>
      <c r="Q1027" s="6">
        <f>IF('Raw expression values'!Q1027="",0.000001,'Raw expression values'!Q1027)</f>
        <v>3.8185699999999998</v>
      </c>
    </row>
    <row r="1028" spans="1:17" s="6" customFormat="1" x14ac:dyDescent="0.2">
      <c r="A1028" s="6" t="str">
        <f>IF('Raw expression values'!A1028="",0.000001,'Raw expression values'!A1028)</f>
        <v>superficial stratum of SeStr</v>
      </c>
      <c r="B1028" s="6" t="str">
        <f>IF('Raw expression values'!B1028="",0.000001,'Raw expression values'!B1028)</f>
        <v>SeStrs</v>
      </c>
      <c r="C1028" s="6">
        <f>IF('Raw expression values'!C1028="",0.000001,'Raw expression values'!C1028)</f>
        <v>0.89969399999999999</v>
      </c>
      <c r="D1028" s="6">
        <f>IF('Raw expression values'!D1028="",0.000001,'Raw expression values'!D1028)</f>
        <v>2.5334500000000002</v>
      </c>
      <c r="E1028" s="6">
        <f>IF('Raw expression values'!E1028="",0.000001,'Raw expression values'!E1028)</f>
        <v>2.6761499999999998</v>
      </c>
      <c r="F1028" s="6">
        <f>IF('Raw expression values'!F1028="",0.000001,'Raw expression values'!F1028)</f>
        <v>0.79944999999999999</v>
      </c>
      <c r="G1028" s="6">
        <f>IF('Raw expression values'!G1028="",0.000001,'Raw expression values'!G1028)</f>
        <v>20.884</v>
      </c>
      <c r="H1028" s="6">
        <f>IF('Raw expression values'!H1028="",0.000001,'Raw expression values'!H1028)</f>
        <v>13.229699999999999</v>
      </c>
      <c r="I1028" s="6">
        <f>IF('Raw expression values'!I1028="",0.000001,'Raw expression values'!I1028)</f>
        <v>0.63633600000000001</v>
      </c>
      <c r="J1028" s="6">
        <f>IF('Raw expression values'!J1028="",0.000001,'Raw expression values'!J1028)</f>
        <v>2.6026699999999998</v>
      </c>
      <c r="K1028" s="6">
        <f>IF('Raw expression values'!K1028="",0.000001,'Raw expression values'!K1028)</f>
        <v>0.98662300000000003</v>
      </c>
      <c r="L1028" s="6">
        <f>IF('Raw expression values'!L1028="",0.000001,'Raw expression values'!L1028)</f>
        <v>4.2175200000000004</v>
      </c>
      <c r="M1028" s="6">
        <f>IF('Raw expression values'!M1028="",0.000001,'Raw expression values'!M1028)</f>
        <v>6.4961700000000002</v>
      </c>
      <c r="N1028" s="6">
        <f>IF('Raw expression values'!N1028="",0.000001,'Raw expression values'!N1028)</f>
        <v>0.215029</v>
      </c>
      <c r="O1028" s="6">
        <f>IF('Raw expression values'!O1028="",0.000001,'Raw expression values'!O1028)</f>
        <v>3.2725</v>
      </c>
      <c r="P1028" s="6">
        <f>IF('Raw expression values'!P1028="",0.000001,'Raw expression values'!P1028)</f>
        <v>0.60159399999999996</v>
      </c>
      <c r="Q1028" s="6">
        <f>IF('Raw expression values'!Q1028="",0.000001,'Raw expression values'!Q1028)</f>
        <v>3.5912199999999999</v>
      </c>
    </row>
    <row r="1029" spans="1:17" s="6" customFormat="1" x14ac:dyDescent="0.2">
      <c r="A1029" s="6" t="str">
        <f>IF('Raw expression values'!A1029="",0.000001,'Raw expression values'!A1029)</f>
        <v>septostriatal part of the olfactory tuberculum</v>
      </c>
      <c r="B1029" s="6" t="str">
        <f>IF('Raw expression values'!B1029="",0.000001,'Raw expression values'!B1029)</f>
        <v>TuSeStr</v>
      </c>
      <c r="C1029" s="6">
        <f>IF('Raw expression values'!C1029="",0.000001,'Raw expression values'!C1029)</f>
        <v>0.89969399999999999</v>
      </c>
      <c r="D1029" s="6">
        <f>IF('Raw expression values'!D1029="",0.000001,'Raw expression values'!D1029)</f>
        <v>2.5334500000000002</v>
      </c>
      <c r="E1029" s="6">
        <f>IF('Raw expression values'!E1029="",0.000001,'Raw expression values'!E1029)</f>
        <v>2.6761499999999998</v>
      </c>
      <c r="F1029" s="6">
        <f>IF('Raw expression values'!F1029="",0.000001,'Raw expression values'!F1029)</f>
        <v>0.79944999999999999</v>
      </c>
      <c r="G1029" s="6">
        <f>IF('Raw expression values'!G1029="",0.000001,'Raw expression values'!G1029)</f>
        <v>20.884</v>
      </c>
      <c r="H1029" s="6">
        <f>IF('Raw expression values'!H1029="",0.000001,'Raw expression values'!H1029)</f>
        <v>13.229699999999999</v>
      </c>
      <c r="I1029" s="6">
        <f>IF('Raw expression values'!I1029="",0.000001,'Raw expression values'!I1029)</f>
        <v>0.63633600000000001</v>
      </c>
      <c r="J1029" s="6">
        <f>IF('Raw expression values'!J1029="",0.000001,'Raw expression values'!J1029)</f>
        <v>2.6026699999999998</v>
      </c>
      <c r="K1029" s="6">
        <f>IF('Raw expression values'!K1029="",0.000001,'Raw expression values'!K1029)</f>
        <v>0.98662300000000003</v>
      </c>
      <c r="L1029" s="6">
        <f>IF('Raw expression values'!L1029="",0.000001,'Raw expression values'!L1029)</f>
        <v>4.2175200000000004</v>
      </c>
      <c r="M1029" s="6">
        <f>IF('Raw expression values'!M1029="",0.000001,'Raw expression values'!M1029)</f>
        <v>6.4961700000000002</v>
      </c>
      <c r="N1029" s="6">
        <f>IF('Raw expression values'!N1029="",0.000001,'Raw expression values'!N1029)</f>
        <v>0.215029</v>
      </c>
      <c r="O1029" s="6">
        <f>IF('Raw expression values'!O1029="",0.000001,'Raw expression values'!O1029)</f>
        <v>3.2725</v>
      </c>
      <c r="P1029" s="6">
        <f>IF('Raw expression values'!P1029="",0.000001,'Raw expression values'!P1029)</f>
        <v>0.60159399999999996</v>
      </c>
      <c r="Q1029" s="6">
        <f>IF('Raw expression values'!Q1029="",0.000001,'Raw expression values'!Q1029)</f>
        <v>3.5912199999999999</v>
      </c>
    </row>
    <row r="1030" spans="1:17" s="6" customFormat="1" x14ac:dyDescent="0.2">
      <c r="A1030" s="6" t="str">
        <f>IF('Raw expression values'!A1030="",0.000001,'Raw expression values'!A1030)</f>
        <v>central subpallium (classic basal ganglia)</v>
      </c>
      <c r="B1030" s="6" t="str">
        <f>IF('Raw expression values'!B1030="",0.000001,'Raw expression values'!B1030)</f>
        <v>CSPall</v>
      </c>
      <c r="C1030" s="6">
        <f>IF('Raw expression values'!C1030="",0.000001,'Raw expression values'!C1030)</f>
        <v>1.17272</v>
      </c>
      <c r="D1030" s="6">
        <f>IF('Raw expression values'!D1030="",0.000001,'Raw expression values'!D1030)</f>
        <v>9.7795900000000007</v>
      </c>
      <c r="E1030" s="6">
        <f>IF('Raw expression values'!E1030="",0.000001,'Raw expression values'!E1030)</f>
        <v>0.47984100000000002</v>
      </c>
      <c r="F1030" s="6">
        <f>IF('Raw expression values'!F1030="",0.000001,'Raw expression values'!F1030)</f>
        <v>2.0663900000000002</v>
      </c>
      <c r="G1030" s="6">
        <f>IF('Raw expression values'!G1030="",0.000001,'Raw expression values'!G1030)</f>
        <v>3.5002900000000001</v>
      </c>
      <c r="H1030" s="6">
        <f>IF('Raw expression values'!H1030="",0.000001,'Raw expression values'!H1030)</f>
        <v>19.984100000000002</v>
      </c>
      <c r="I1030" s="6">
        <f>IF('Raw expression values'!I1030="",0.000001,'Raw expression values'!I1030)</f>
        <v>1.9524600000000001</v>
      </c>
      <c r="J1030" s="6">
        <f>IF('Raw expression values'!J1030="",0.000001,'Raw expression values'!J1030)</f>
        <v>3.1968800000000002</v>
      </c>
      <c r="K1030" s="6">
        <f>IF('Raw expression values'!K1030="",0.000001,'Raw expression values'!K1030)</f>
        <v>0.143566</v>
      </c>
      <c r="L1030" s="6">
        <f>IF('Raw expression values'!L1030="",0.000001,'Raw expression values'!L1030)</f>
        <v>7.6547799999999997</v>
      </c>
      <c r="M1030" s="6">
        <f>IF('Raw expression values'!M1030="",0.000001,'Raw expression values'!M1030)</f>
        <v>5.3090999999999999</v>
      </c>
      <c r="N1030" s="6">
        <f>IF('Raw expression values'!N1030="",0.000001,'Raw expression values'!N1030)</f>
        <v>6.9865099999999999E-2</v>
      </c>
      <c r="O1030" s="6">
        <f>IF('Raw expression values'!O1030="",0.000001,'Raw expression values'!O1030)</f>
        <v>13.170299999999999</v>
      </c>
      <c r="P1030" s="6">
        <f>IF('Raw expression values'!P1030="",0.000001,'Raw expression values'!P1030)</f>
        <v>1.4058999999999999</v>
      </c>
      <c r="Q1030" s="6">
        <f>IF('Raw expression values'!Q1030="",0.000001,'Raw expression values'!Q1030)</f>
        <v>9.2471599999999992</v>
      </c>
    </row>
    <row r="1031" spans="1:17" s="6" customFormat="1" x14ac:dyDescent="0.2">
      <c r="A1031" s="6" t="str">
        <f>IF('Raw expression values'!A1031="",0.000001,'Raw expression values'!A1031)</f>
        <v>diagonal domain</v>
      </c>
      <c r="B1031" s="6" t="str">
        <f>IF('Raw expression values'!B1031="",0.000001,'Raw expression values'!B1031)</f>
        <v>Dg</v>
      </c>
      <c r="C1031" s="6">
        <f>IF('Raw expression values'!C1031="",0.000001,'Raw expression values'!C1031)</f>
        <v>0.71454099999999998</v>
      </c>
      <c r="D1031" s="6">
        <f>IF('Raw expression values'!D1031="",0.000001,'Raw expression values'!D1031)</f>
        <v>3.8194300000000001</v>
      </c>
      <c r="E1031" s="6">
        <f>IF('Raw expression values'!E1031="",0.000001,'Raw expression values'!E1031)</f>
        <v>1.9331400000000001</v>
      </c>
      <c r="F1031" s="6">
        <f>IF('Raw expression values'!F1031="",0.000001,'Raw expression values'!F1031)</f>
        <v>4.7720200000000004</v>
      </c>
      <c r="G1031" s="6">
        <f>IF('Raw expression values'!G1031="",0.000001,'Raw expression values'!G1031)</f>
        <v>0.437585</v>
      </c>
      <c r="H1031" s="6">
        <f>IF('Raw expression values'!H1031="",0.000001,'Raw expression values'!H1031)</f>
        <v>14.5974</v>
      </c>
      <c r="I1031" s="6">
        <f>IF('Raw expression values'!I1031="",0.000001,'Raw expression values'!I1031)</f>
        <v>1.12425</v>
      </c>
      <c r="J1031" s="6">
        <f>IF('Raw expression values'!J1031="",0.000001,'Raw expression values'!J1031)</f>
        <v>4.27576</v>
      </c>
      <c r="K1031" s="6">
        <f>IF('Raw expression values'!K1031="",0.000001,'Raw expression values'!K1031)</f>
        <v>0.16996900000000001</v>
      </c>
      <c r="L1031" s="6">
        <f>IF('Raw expression values'!L1031="",0.000001,'Raw expression values'!L1031)</f>
        <v>6.7271900000000002</v>
      </c>
      <c r="M1031" s="6">
        <f>IF('Raw expression values'!M1031="",0.000001,'Raw expression values'!M1031)</f>
        <v>11.8704</v>
      </c>
      <c r="N1031" s="6">
        <f>IF('Raw expression values'!N1031="",0.000001,'Raw expression values'!N1031)</f>
        <v>3.8396199999999998E-2</v>
      </c>
      <c r="O1031" s="6">
        <f>IF('Raw expression values'!O1031="",0.000001,'Raw expression values'!O1031)</f>
        <v>7.2332400000000003</v>
      </c>
      <c r="P1031" s="6">
        <f>IF('Raw expression values'!P1031="",0.000001,'Raw expression values'!P1031)</f>
        <v>1.01936</v>
      </c>
      <c r="Q1031" s="6">
        <f>IF('Raw expression values'!Q1031="",0.000001,'Raw expression values'!Q1031)</f>
        <v>4.37662</v>
      </c>
    </row>
    <row r="1032" spans="1:17" s="6" customFormat="1" x14ac:dyDescent="0.2">
      <c r="A1032" s="6" t="str">
        <f>IF('Raw expression values'!A1032="",0.000001,'Raw expression values'!A1032)</f>
        <v>mantle zone of Dg</v>
      </c>
      <c r="B1032" s="6" t="str">
        <f>IF('Raw expression values'!B1032="",0.000001,'Raw expression values'!B1032)</f>
        <v>Dgm</v>
      </c>
      <c r="C1032" s="6">
        <f>IF('Raw expression values'!C1032="",0.000001,'Raw expression values'!C1032)</f>
        <v>0.71454099999999998</v>
      </c>
      <c r="D1032" s="6">
        <f>IF('Raw expression values'!D1032="",0.000001,'Raw expression values'!D1032)</f>
        <v>3.8194300000000001</v>
      </c>
      <c r="E1032" s="6">
        <f>IF('Raw expression values'!E1032="",0.000001,'Raw expression values'!E1032)</f>
        <v>1.9331400000000001</v>
      </c>
      <c r="F1032" s="6">
        <f>IF('Raw expression values'!F1032="",0.000001,'Raw expression values'!F1032)</f>
        <v>4.7720200000000004</v>
      </c>
      <c r="G1032" s="6">
        <f>IF('Raw expression values'!G1032="",0.000001,'Raw expression values'!G1032)</f>
        <v>0.437585</v>
      </c>
      <c r="H1032" s="6">
        <f>IF('Raw expression values'!H1032="",0.000001,'Raw expression values'!H1032)</f>
        <v>14.5974</v>
      </c>
      <c r="I1032" s="6">
        <f>IF('Raw expression values'!I1032="",0.000001,'Raw expression values'!I1032)</f>
        <v>1.12425</v>
      </c>
      <c r="J1032" s="6">
        <f>IF('Raw expression values'!J1032="",0.000001,'Raw expression values'!J1032)</f>
        <v>4.27576</v>
      </c>
      <c r="K1032" s="6">
        <f>IF('Raw expression values'!K1032="",0.000001,'Raw expression values'!K1032)</f>
        <v>0.16996900000000001</v>
      </c>
      <c r="L1032" s="6">
        <f>IF('Raw expression values'!L1032="",0.000001,'Raw expression values'!L1032)</f>
        <v>6.7271900000000002</v>
      </c>
      <c r="M1032" s="6">
        <f>IF('Raw expression values'!M1032="",0.000001,'Raw expression values'!M1032)</f>
        <v>11.8704</v>
      </c>
      <c r="N1032" s="6">
        <f>IF('Raw expression values'!N1032="",0.000001,'Raw expression values'!N1032)</f>
        <v>3.8396199999999998E-2</v>
      </c>
      <c r="O1032" s="6">
        <f>IF('Raw expression values'!O1032="",0.000001,'Raw expression values'!O1032)</f>
        <v>7.2332400000000003</v>
      </c>
      <c r="P1032" s="6">
        <f>IF('Raw expression values'!P1032="",0.000001,'Raw expression values'!P1032)</f>
        <v>1.01936</v>
      </c>
      <c r="Q1032" s="6">
        <f>IF('Raw expression values'!Q1032="",0.000001,'Raw expression values'!Q1032)</f>
        <v>4.37662</v>
      </c>
    </row>
    <row r="1033" spans="1:17" s="6" customFormat="1" x14ac:dyDescent="0.2">
      <c r="A1033" s="6" t="str">
        <f>IF('Raw expression values'!A1033="",0.000001,'Raw expression values'!A1033)</f>
        <v>periventricular stratum of Dg</v>
      </c>
      <c r="B1033" s="6" t="str">
        <f>IF('Raw expression values'!B1033="",0.000001,'Raw expression values'!B1033)</f>
        <v>Dgp</v>
      </c>
      <c r="C1033" s="6">
        <f>IF('Raw expression values'!C1033="",0.000001,'Raw expression values'!C1033)</f>
        <v>0.68380300000000005</v>
      </c>
      <c r="D1033" s="6">
        <f>IF('Raw expression values'!D1033="",0.000001,'Raw expression values'!D1033)</f>
        <v>6.7509100000000002</v>
      </c>
      <c r="E1033" s="6">
        <f>IF('Raw expression values'!E1033="",0.000001,'Raw expression values'!E1033)</f>
        <v>2.25122</v>
      </c>
      <c r="F1033" s="6">
        <f>IF('Raw expression values'!F1033="",0.000001,'Raw expression values'!F1033)</f>
        <v>7.4252000000000002</v>
      </c>
      <c r="G1033" s="6">
        <f>IF('Raw expression values'!G1033="",0.000001,'Raw expression values'!G1033)</f>
        <v>1.10477</v>
      </c>
      <c r="H1033" s="6">
        <f>IF('Raw expression values'!H1033="",0.000001,'Raw expression values'!H1033)</f>
        <v>20.536999999999999</v>
      </c>
      <c r="I1033" s="6">
        <f>IF('Raw expression values'!I1033="",0.000001,'Raw expression values'!I1033)</f>
        <v>1.4886600000000001</v>
      </c>
      <c r="J1033" s="6">
        <f>IF('Raw expression values'!J1033="",0.000001,'Raw expression values'!J1033)</f>
        <v>7.6439199999999996</v>
      </c>
      <c r="K1033" s="6">
        <f>IF('Raw expression values'!K1033="",0.000001,'Raw expression values'!K1033)</f>
        <v>0.19531499999999999</v>
      </c>
      <c r="L1033" s="6">
        <f>IF('Raw expression values'!L1033="",0.000001,'Raw expression values'!L1033)</f>
        <v>3.1039599999999998</v>
      </c>
      <c r="M1033" s="6">
        <f>IF('Raw expression values'!M1033="",0.000001,'Raw expression values'!M1033)</f>
        <v>4.0585899999999997</v>
      </c>
      <c r="N1033" s="6">
        <f>IF('Raw expression values'!N1033="",0.000001,'Raw expression values'!N1033)</f>
        <v>3.9143699999999997E-2</v>
      </c>
      <c r="O1033" s="6">
        <f>IF('Raw expression values'!O1033="",0.000001,'Raw expression values'!O1033)</f>
        <v>6.17774</v>
      </c>
      <c r="P1033" s="6">
        <f>IF('Raw expression values'!P1033="",0.000001,'Raw expression values'!P1033)</f>
        <v>0.69808599999999998</v>
      </c>
      <c r="Q1033" s="6">
        <f>IF('Raw expression values'!Q1033="",0.000001,'Raw expression values'!Q1033)</f>
        <v>5.3160600000000002</v>
      </c>
    </row>
    <row r="1034" spans="1:17" s="6" customFormat="1" x14ac:dyDescent="0.2">
      <c r="A1034" s="6" t="str">
        <f>IF('Raw expression values'!A1034="",0.000001,'Raw expression values'!A1034)</f>
        <v>bed nucleus of the stria terminalis, mediocentral division</v>
      </c>
      <c r="B1034" s="6" t="str">
        <f>IF('Raw expression values'!B1034="",0.000001,'Raw expression values'!B1034)</f>
        <v>BSTMC</v>
      </c>
      <c r="C1034" s="6">
        <f>IF('Raw expression values'!C1034="",0.000001,'Raw expression values'!C1034)</f>
        <v>0.68380300000000005</v>
      </c>
      <c r="D1034" s="6">
        <f>IF('Raw expression values'!D1034="",0.000001,'Raw expression values'!D1034)</f>
        <v>6.7509100000000002</v>
      </c>
      <c r="E1034" s="6">
        <f>IF('Raw expression values'!E1034="",0.000001,'Raw expression values'!E1034)</f>
        <v>2.25122</v>
      </c>
      <c r="F1034" s="6">
        <f>IF('Raw expression values'!F1034="",0.000001,'Raw expression values'!F1034)</f>
        <v>7.4252000000000002</v>
      </c>
      <c r="G1034" s="6">
        <f>IF('Raw expression values'!G1034="",0.000001,'Raw expression values'!G1034)</f>
        <v>1.10477</v>
      </c>
      <c r="H1034" s="6">
        <f>IF('Raw expression values'!H1034="",0.000001,'Raw expression values'!H1034)</f>
        <v>20.536999999999999</v>
      </c>
      <c r="I1034" s="6">
        <f>IF('Raw expression values'!I1034="",0.000001,'Raw expression values'!I1034)</f>
        <v>1.4886600000000001</v>
      </c>
      <c r="J1034" s="6">
        <f>IF('Raw expression values'!J1034="",0.000001,'Raw expression values'!J1034)</f>
        <v>7.6439199999999996</v>
      </c>
      <c r="K1034" s="6">
        <f>IF('Raw expression values'!K1034="",0.000001,'Raw expression values'!K1034)</f>
        <v>0.19531499999999999</v>
      </c>
      <c r="L1034" s="6">
        <f>IF('Raw expression values'!L1034="",0.000001,'Raw expression values'!L1034)</f>
        <v>3.1039599999999998</v>
      </c>
      <c r="M1034" s="6">
        <f>IF('Raw expression values'!M1034="",0.000001,'Raw expression values'!M1034)</f>
        <v>4.0585899999999997</v>
      </c>
      <c r="N1034" s="6">
        <f>IF('Raw expression values'!N1034="",0.000001,'Raw expression values'!N1034)</f>
        <v>3.9143699999999997E-2</v>
      </c>
      <c r="O1034" s="6">
        <f>IF('Raw expression values'!O1034="",0.000001,'Raw expression values'!O1034)</f>
        <v>6.17774</v>
      </c>
      <c r="P1034" s="6">
        <f>IF('Raw expression values'!P1034="",0.000001,'Raw expression values'!P1034)</f>
        <v>0.69808599999999998</v>
      </c>
      <c r="Q1034" s="6">
        <f>IF('Raw expression values'!Q1034="",0.000001,'Raw expression values'!Q1034)</f>
        <v>5.3160600000000002</v>
      </c>
    </row>
    <row r="1035" spans="1:17" s="6" customFormat="1" x14ac:dyDescent="0.2">
      <c r="A1035" s="6" t="str">
        <f>IF('Raw expression values'!A1035="",0.000001,'Raw expression values'!A1035)</f>
        <v>intermediate stratum of Dg</v>
      </c>
      <c r="B1035" s="6" t="str">
        <f>IF('Raw expression values'!B1035="",0.000001,'Raw expression values'!B1035)</f>
        <v>Dgi</v>
      </c>
      <c r="C1035" s="6">
        <f>IF('Raw expression values'!C1035="",0.000001,'Raw expression values'!C1035)</f>
        <v>0.63319599999999998</v>
      </c>
      <c r="D1035" s="6">
        <f>IF('Raw expression values'!D1035="",0.000001,'Raw expression values'!D1035)</f>
        <v>3.7225000000000001</v>
      </c>
      <c r="E1035" s="6">
        <f>IF('Raw expression values'!E1035="",0.000001,'Raw expression values'!E1035)</f>
        <v>1.4987299999999999</v>
      </c>
      <c r="F1035" s="6">
        <f>IF('Raw expression values'!F1035="",0.000001,'Raw expression values'!F1035)</f>
        <v>5.3570700000000002</v>
      </c>
      <c r="G1035" s="6">
        <f>IF('Raw expression values'!G1035="",0.000001,'Raw expression values'!G1035)</f>
        <v>0.33977800000000002</v>
      </c>
      <c r="H1035" s="6">
        <f>IF('Raw expression values'!H1035="",0.000001,'Raw expression values'!H1035)</f>
        <v>13.254099999999999</v>
      </c>
      <c r="I1035" s="6">
        <f>IF('Raw expression values'!I1035="",0.000001,'Raw expression values'!I1035)</f>
        <v>1.19916</v>
      </c>
      <c r="J1035" s="6">
        <f>IF('Raw expression values'!J1035="",0.000001,'Raw expression values'!J1035)</f>
        <v>4.75223</v>
      </c>
      <c r="K1035" s="6">
        <f>IF('Raw expression values'!K1035="",0.000001,'Raw expression values'!K1035)</f>
        <v>0.15257299999999999</v>
      </c>
      <c r="L1035" s="6">
        <f>IF('Raw expression values'!L1035="",0.000001,'Raw expression values'!L1035)</f>
        <v>6.18405</v>
      </c>
      <c r="M1035" s="6">
        <f>IF('Raw expression values'!M1035="",0.000001,'Raw expression values'!M1035)</f>
        <v>11.7986</v>
      </c>
      <c r="N1035" s="6">
        <f>IF('Raw expression values'!N1035="",0.000001,'Raw expression values'!N1035)</f>
        <v>2.6155100000000001E-2</v>
      </c>
      <c r="O1035" s="6">
        <f>IF('Raw expression values'!O1035="",0.000001,'Raw expression values'!O1035)</f>
        <v>5.8029200000000003</v>
      </c>
      <c r="P1035" s="6">
        <f>IF('Raw expression values'!P1035="",0.000001,'Raw expression values'!P1035)</f>
        <v>0.92602600000000002</v>
      </c>
      <c r="Q1035" s="6">
        <f>IF('Raw expression values'!Q1035="",0.000001,'Raw expression values'!Q1035)</f>
        <v>4.9382599999999996</v>
      </c>
    </row>
    <row r="1036" spans="1:17" s="6" customFormat="1" x14ac:dyDescent="0.2">
      <c r="A1036" s="6" t="str">
        <f>IF('Raw expression values'!A1036="",0.000001,'Raw expression values'!A1036)</f>
        <v>substantia innominata/basal nucleus</v>
      </c>
      <c r="B1036" s="6" t="str">
        <f>IF('Raw expression values'!B1036="",0.000001,'Raw expression values'!B1036)</f>
        <v>SIB</v>
      </c>
      <c r="C1036" s="6">
        <f>IF('Raw expression values'!C1036="",0.000001,'Raw expression values'!C1036)</f>
        <v>0.88207199999999997</v>
      </c>
      <c r="D1036" s="6">
        <f>IF('Raw expression values'!D1036="",0.000001,'Raw expression values'!D1036)</f>
        <v>5.0665699999999996</v>
      </c>
      <c r="E1036" s="6">
        <f>IF('Raw expression values'!E1036="",0.000001,'Raw expression values'!E1036)</f>
        <v>2.97879</v>
      </c>
      <c r="F1036" s="6">
        <f>IF('Raw expression values'!F1036="",0.000001,'Raw expression values'!F1036)</f>
        <v>1.6233</v>
      </c>
      <c r="G1036" s="6">
        <f>IF('Raw expression values'!G1036="",0.000001,'Raw expression values'!G1036)</f>
        <v>0.54162500000000002</v>
      </c>
      <c r="H1036" s="6">
        <f>IF('Raw expression values'!H1036="",0.000001,'Raw expression values'!H1036)</f>
        <v>12.4642</v>
      </c>
      <c r="I1036" s="6">
        <f>IF('Raw expression values'!I1036="",0.000001,'Raw expression values'!I1036)</f>
        <v>1.1541999999999999</v>
      </c>
      <c r="J1036" s="6">
        <f>IF('Raw expression values'!J1036="",0.000001,'Raw expression values'!J1036)</f>
        <v>5.8384999999999998</v>
      </c>
      <c r="K1036" s="6">
        <f>IF('Raw expression values'!K1036="",0.000001,'Raw expression values'!K1036)</f>
        <v>0.15826899999999999</v>
      </c>
      <c r="L1036" s="6">
        <f>IF('Raw expression values'!L1036="",0.000001,'Raw expression values'!L1036)</f>
        <v>7.7161799999999996</v>
      </c>
      <c r="M1036" s="6">
        <f>IF('Raw expression values'!M1036="",0.000001,'Raw expression values'!M1036)</f>
        <v>15.321300000000001</v>
      </c>
      <c r="N1036" s="6">
        <f>IF('Raw expression values'!N1036="",0.000001,'Raw expression values'!N1036)</f>
        <v>4.3264499999999997E-2</v>
      </c>
      <c r="O1036" s="6">
        <f>IF('Raw expression values'!O1036="",0.000001,'Raw expression values'!O1036)</f>
        <v>9.3242899999999995</v>
      </c>
      <c r="P1036" s="6">
        <f>IF('Raw expression values'!P1036="",0.000001,'Raw expression values'!P1036)</f>
        <v>1.10459</v>
      </c>
      <c r="Q1036" s="6">
        <f>IF('Raw expression values'!Q1036="",0.000001,'Raw expression values'!Q1036)</f>
        <v>2.4115899999999999</v>
      </c>
    </row>
    <row r="1037" spans="1:17" s="6" customFormat="1" x14ac:dyDescent="0.2">
      <c r="A1037" s="6" t="str">
        <f>IF('Raw expression values'!A1037="",0.000001,'Raw expression values'!A1037)</f>
        <v>internal globus pallidus</v>
      </c>
      <c r="B1037" s="6" t="str">
        <f>IF('Raw expression values'!B1037="",0.000001,'Raw expression values'!B1037)</f>
        <v>IPal</v>
      </c>
      <c r="C1037" s="6">
        <f>IF('Raw expression values'!C1037="",0.000001,'Raw expression values'!C1037)</f>
        <v>0.42189300000000002</v>
      </c>
      <c r="D1037" s="6">
        <f>IF('Raw expression values'!D1037="",0.000001,'Raw expression values'!D1037)</f>
        <v>2.5851799999999998</v>
      </c>
      <c r="E1037" s="6">
        <f>IF('Raw expression values'!E1037="",0.000001,'Raw expression values'!E1037)</f>
        <v>0.24637600000000001</v>
      </c>
      <c r="F1037" s="6">
        <f>IF('Raw expression values'!F1037="",0.000001,'Raw expression values'!F1037)</f>
        <v>8.3466400000000007</v>
      </c>
      <c r="G1037" s="6">
        <f>IF('Raw expression values'!G1037="",0.000001,'Raw expression values'!G1037)</f>
        <v>0.17233100000000001</v>
      </c>
      <c r="H1037" s="6">
        <f>IF('Raw expression values'!H1037="",0.000001,'Raw expression values'!H1037)</f>
        <v>13.918699999999999</v>
      </c>
      <c r="I1037" s="6">
        <f>IF('Raw expression values'!I1037="",0.000001,'Raw expression values'!I1037)</f>
        <v>1.2371099999999999</v>
      </c>
      <c r="J1037" s="6">
        <f>IF('Raw expression values'!J1037="",0.000001,'Raw expression values'!J1037)</f>
        <v>3.83311</v>
      </c>
      <c r="K1037" s="6">
        <f>IF('Raw expression values'!K1037="",0.000001,'Raw expression values'!K1037)</f>
        <v>0.14735899999999999</v>
      </c>
      <c r="L1037" s="6">
        <f>IF('Raw expression values'!L1037="",0.000001,'Raw expression values'!L1037)</f>
        <v>4.8468999999999998</v>
      </c>
      <c r="M1037" s="6">
        <f>IF('Raw expression values'!M1037="",0.000001,'Raw expression values'!M1037)</f>
        <v>8.8177699999999994</v>
      </c>
      <c r="N1037" s="6">
        <f>IF('Raw expression values'!N1037="",0.000001,'Raw expression values'!N1037)</f>
        <v>1.1670700000000001E-2</v>
      </c>
      <c r="O1037" s="6">
        <f>IF('Raw expression values'!O1037="",0.000001,'Raw expression values'!O1037)</f>
        <v>3.0386700000000002</v>
      </c>
      <c r="P1037" s="6">
        <f>IF('Raw expression values'!P1037="",0.000001,'Raw expression values'!P1037)</f>
        <v>0.77493500000000004</v>
      </c>
      <c r="Q1037" s="6">
        <f>IF('Raw expression values'!Q1037="",0.000001,'Raw expression values'!Q1037)</f>
        <v>7.1955400000000003</v>
      </c>
    </row>
    <row r="1038" spans="1:17" s="6" customFormat="1" x14ac:dyDescent="0.2">
      <c r="A1038" s="6" t="str">
        <f>IF('Raw expression values'!A1038="",0.000001,'Raw expression values'!A1038)</f>
        <v>superficial stratum of Dg</v>
      </c>
      <c r="B1038" s="6" t="str">
        <f>IF('Raw expression values'!B1038="",0.000001,'Raw expression values'!B1038)</f>
        <v>Dgs</v>
      </c>
      <c r="C1038" s="6">
        <f>IF('Raw expression values'!C1038="",0.000001,'Raw expression values'!C1038)</f>
        <v>1.01892</v>
      </c>
      <c r="D1038" s="6">
        <f>IF('Raw expression values'!D1038="",0.000001,'Raw expression values'!D1038)</f>
        <v>2.9611800000000001</v>
      </c>
      <c r="E1038" s="6">
        <f>IF('Raw expression values'!E1038="",0.000001,'Raw expression values'!E1038)</f>
        <v>3.3409900000000001</v>
      </c>
      <c r="F1038" s="6">
        <f>IF('Raw expression values'!F1038="",0.000001,'Raw expression values'!F1038)</f>
        <v>1.8184499999999999</v>
      </c>
      <c r="G1038" s="6">
        <f>IF('Raw expression values'!G1038="",0.000001,'Raw expression values'!G1038)</f>
        <v>0.483738</v>
      </c>
      <c r="H1038" s="6">
        <f>IF('Raw expression values'!H1038="",0.000001,'Raw expression values'!H1038)</f>
        <v>16.9983</v>
      </c>
      <c r="I1038" s="6">
        <f>IF('Raw expression values'!I1038="",0.000001,'Raw expression values'!I1038)</f>
        <v>0.65763899999999997</v>
      </c>
      <c r="J1038" s="6">
        <f>IF('Raw expression values'!J1038="",0.000001,'Raw expression values'!J1038)</f>
        <v>1.17719</v>
      </c>
      <c r="K1038" s="6">
        <f>IF('Raw expression values'!K1038="",0.000001,'Raw expression values'!K1038)</f>
        <v>0.21227499999999999</v>
      </c>
      <c r="L1038" s="6">
        <f>IF('Raw expression values'!L1038="",0.000001,'Raw expression values'!L1038)</f>
        <v>9.8516300000000001</v>
      </c>
      <c r="M1038" s="6">
        <f>IF('Raw expression values'!M1038="",0.000001,'Raw expression values'!M1038)</f>
        <v>15.3268</v>
      </c>
      <c r="N1038" s="6">
        <f>IF('Raw expression values'!N1038="",0.000001,'Raw expression values'!N1038)</f>
        <v>8.1423499999999996E-2</v>
      </c>
      <c r="O1038" s="6">
        <f>IF('Raw expression values'!O1038="",0.000001,'Raw expression values'!O1038)</f>
        <v>12.545299999999999</v>
      </c>
      <c r="P1038" s="6">
        <f>IF('Raw expression values'!P1038="",0.000001,'Raw expression values'!P1038)</f>
        <v>1.4815100000000001</v>
      </c>
      <c r="Q1038" s="6">
        <f>IF('Raw expression values'!Q1038="",0.000001,'Raw expression values'!Q1038)</f>
        <v>2.1741100000000002</v>
      </c>
    </row>
    <row r="1039" spans="1:17" s="6" customFormat="1" x14ac:dyDescent="0.2">
      <c r="A1039" s="6" t="str">
        <f>IF('Raw expression values'!A1039="",0.000001,'Raw expression values'!A1039)</f>
        <v>horizontal nucleus of the diagonal band</v>
      </c>
      <c r="B1039" s="6" t="str">
        <f>IF('Raw expression values'!B1039="",0.000001,'Raw expression values'!B1039)</f>
        <v>HDB</v>
      </c>
      <c r="C1039" s="6">
        <f>IF('Raw expression values'!C1039="",0.000001,'Raw expression values'!C1039)</f>
        <v>1.0148900000000001</v>
      </c>
      <c r="D1039" s="6">
        <f>IF('Raw expression values'!D1039="",0.000001,'Raw expression values'!D1039)</f>
        <v>2.7228300000000001</v>
      </c>
      <c r="E1039" s="6">
        <f>IF('Raw expression values'!E1039="",0.000001,'Raw expression values'!E1039)</f>
        <v>3.35263</v>
      </c>
      <c r="F1039" s="6">
        <f>IF('Raw expression values'!F1039="",0.000001,'Raw expression values'!F1039)</f>
        <v>1.65883</v>
      </c>
      <c r="G1039" s="6">
        <f>IF('Raw expression values'!G1039="",0.000001,'Raw expression values'!G1039)</f>
        <v>0.41034700000000002</v>
      </c>
      <c r="H1039" s="6">
        <f>IF('Raw expression values'!H1039="",0.000001,'Raw expression values'!H1039)</f>
        <v>17.6569</v>
      </c>
      <c r="I1039" s="6">
        <f>IF('Raw expression values'!I1039="",0.000001,'Raw expression values'!I1039)</f>
        <v>0.45923799999999998</v>
      </c>
      <c r="J1039" s="6">
        <f>IF('Raw expression values'!J1039="",0.000001,'Raw expression values'!J1039)</f>
        <v>0.97880299999999998</v>
      </c>
      <c r="K1039" s="6">
        <f>IF('Raw expression values'!K1039="",0.000001,'Raw expression values'!K1039)</f>
        <v>0.20902599999999999</v>
      </c>
      <c r="L1039" s="6">
        <f>IF('Raw expression values'!L1039="",0.000001,'Raw expression values'!L1039)</f>
        <v>8.5563400000000005</v>
      </c>
      <c r="M1039" s="6">
        <f>IF('Raw expression values'!M1039="",0.000001,'Raw expression values'!M1039)</f>
        <v>14.207800000000001</v>
      </c>
      <c r="N1039" s="6">
        <f>IF('Raw expression values'!N1039="",0.000001,'Raw expression values'!N1039)</f>
        <v>8.0315600000000001E-2</v>
      </c>
      <c r="O1039" s="6">
        <f>IF('Raw expression values'!O1039="",0.000001,'Raw expression values'!O1039)</f>
        <v>11.556100000000001</v>
      </c>
      <c r="P1039" s="6">
        <f>IF('Raw expression values'!P1039="",0.000001,'Raw expression values'!P1039)</f>
        <v>1.4472799999999999</v>
      </c>
      <c r="Q1039" s="6">
        <f>IF('Raw expression values'!Q1039="",0.000001,'Raw expression values'!Q1039)</f>
        <v>2.2399399999999998</v>
      </c>
    </row>
    <row r="1040" spans="1:17" s="6" customFormat="1" x14ac:dyDescent="0.2">
      <c r="A1040" s="6" t="str">
        <f>IF('Raw expression values'!A1040="",0.000001,'Raw expression values'!A1040)</f>
        <v>magnocellular diagonal band nucleus</v>
      </c>
      <c r="B1040" s="6" t="str">
        <f>IF('Raw expression values'!B1040="",0.000001,'Raw expression values'!B1040)</f>
        <v>MCDB</v>
      </c>
      <c r="C1040" s="6">
        <f>IF('Raw expression values'!C1040="",0.000001,'Raw expression values'!C1040)</f>
        <v>1.0373000000000001</v>
      </c>
      <c r="D1040" s="6">
        <f>IF('Raw expression values'!D1040="",0.000001,'Raw expression values'!D1040)</f>
        <v>3.9344100000000002</v>
      </c>
      <c r="E1040" s="6">
        <f>IF('Raw expression values'!E1040="",0.000001,'Raw expression values'!E1040)</f>
        <v>3.2934800000000002</v>
      </c>
      <c r="F1040" s="6">
        <f>IF('Raw expression values'!F1040="",0.000001,'Raw expression values'!F1040)</f>
        <v>2.4780000000000002</v>
      </c>
      <c r="G1040" s="6">
        <f>IF('Raw expression values'!G1040="",0.000001,'Raw expression values'!G1040)</f>
        <v>0.80497700000000005</v>
      </c>
      <c r="H1040" s="6">
        <f>IF('Raw expression values'!H1040="",0.000001,'Raw expression values'!H1040)</f>
        <v>14.436</v>
      </c>
      <c r="I1040" s="6">
        <f>IF('Raw expression values'!I1040="",0.000001,'Raw expression values'!I1040)</f>
        <v>1.3693299999999999</v>
      </c>
      <c r="J1040" s="6">
        <f>IF('Raw expression values'!J1040="",0.000001,'Raw expression values'!J1040)</f>
        <v>1.97743</v>
      </c>
      <c r="K1040" s="6">
        <f>IF('Raw expression values'!K1040="",0.000001,'Raw expression values'!K1040)</f>
        <v>0.22552700000000001</v>
      </c>
      <c r="L1040" s="6">
        <f>IF('Raw expression values'!L1040="",0.000001,'Raw expression values'!L1040)</f>
        <v>15.1351</v>
      </c>
      <c r="M1040" s="6">
        <f>IF('Raw expression values'!M1040="",0.000001,'Raw expression values'!M1040)</f>
        <v>19.895499999999998</v>
      </c>
      <c r="N1040" s="6">
        <f>IF('Raw expression values'!N1040="",0.000001,'Raw expression values'!N1040)</f>
        <v>8.5947200000000001E-2</v>
      </c>
      <c r="O1040" s="6">
        <f>IF('Raw expression values'!O1040="",0.000001,'Raw expression values'!O1040)</f>
        <v>16.911100000000001</v>
      </c>
      <c r="P1040" s="6">
        <f>IF('Raw expression values'!P1040="",0.000001,'Raw expression values'!P1040)</f>
        <v>1.6212800000000001</v>
      </c>
      <c r="Q1040" s="6">
        <f>IF('Raw expression values'!Q1040="",0.000001,'Raw expression values'!Q1040)</f>
        <v>1.90574</v>
      </c>
    </row>
    <row r="1041" spans="1:17" s="6" customFormat="1" x14ac:dyDescent="0.2">
      <c r="A1041" s="6" t="str">
        <f>IF('Raw expression values'!A1041="",0.000001,'Raw expression values'!A1041)</f>
        <v>pallidum (globus pallidus complex)</v>
      </c>
      <c r="B1041" s="6" t="str">
        <f>IF('Raw expression values'!B1041="",0.000001,'Raw expression values'!B1041)</f>
        <v>Pal</v>
      </c>
      <c r="C1041" s="6">
        <f>IF('Raw expression values'!C1041="",0.000001,'Raw expression values'!C1041)</f>
        <v>1.0707199999999999</v>
      </c>
      <c r="D1041" s="6">
        <f>IF('Raw expression values'!D1041="",0.000001,'Raw expression values'!D1041)</f>
        <v>7.12547</v>
      </c>
      <c r="E1041" s="6">
        <f>IF('Raw expression values'!E1041="",0.000001,'Raw expression values'!E1041)</f>
        <v>0.43441000000000002</v>
      </c>
      <c r="F1041" s="6">
        <f>IF('Raw expression values'!F1041="",0.000001,'Raw expression values'!F1041)</f>
        <v>2.72289</v>
      </c>
      <c r="G1041" s="6">
        <f>IF('Raw expression values'!G1041="",0.000001,'Raw expression values'!G1041)</f>
        <v>0.328903</v>
      </c>
      <c r="H1041" s="6">
        <f>IF('Raw expression values'!H1041="",0.000001,'Raw expression values'!H1041)</f>
        <v>20.2029</v>
      </c>
      <c r="I1041" s="6">
        <f>IF('Raw expression values'!I1041="",0.000001,'Raw expression values'!I1041)</f>
        <v>1.5760000000000001</v>
      </c>
      <c r="J1041" s="6">
        <f>IF('Raw expression values'!J1041="",0.000001,'Raw expression values'!J1041)</f>
        <v>3.0664899999999999</v>
      </c>
      <c r="K1041" s="6">
        <f>IF('Raw expression values'!K1041="",0.000001,'Raw expression values'!K1041)</f>
        <v>0.133267</v>
      </c>
      <c r="L1041" s="6">
        <f>IF('Raw expression values'!L1041="",0.000001,'Raw expression values'!L1041)</f>
        <v>6.0994799999999998</v>
      </c>
      <c r="M1041" s="6">
        <f>IF('Raw expression values'!M1041="",0.000001,'Raw expression values'!M1041)</f>
        <v>6.8023400000000001</v>
      </c>
      <c r="N1041" s="6">
        <f>IF('Raw expression values'!N1041="",0.000001,'Raw expression values'!N1041)</f>
        <v>4.2065900000000003E-2</v>
      </c>
      <c r="O1041" s="6">
        <f>IF('Raw expression values'!O1041="",0.000001,'Raw expression values'!O1041)</f>
        <v>4.1904599999999999</v>
      </c>
      <c r="P1041" s="6">
        <f>IF('Raw expression values'!P1041="",0.000001,'Raw expression values'!P1041)</f>
        <v>1.1732</v>
      </c>
      <c r="Q1041" s="6">
        <f>IF('Raw expression values'!Q1041="",0.000001,'Raw expression values'!Q1041)</f>
        <v>7.2928499999999996</v>
      </c>
    </row>
    <row r="1042" spans="1:17" s="6" customFormat="1" x14ac:dyDescent="0.2">
      <c r="A1042" s="6" t="str">
        <f>IF('Raw expression values'!A1042="",0.000001,'Raw expression values'!A1042)</f>
        <v>mantle zone of Pal</v>
      </c>
      <c r="B1042" s="6" t="str">
        <f>IF('Raw expression values'!B1042="",0.000001,'Raw expression values'!B1042)</f>
        <v>Palm</v>
      </c>
      <c r="C1042" s="6">
        <f>IF('Raw expression values'!C1042="",0.000001,'Raw expression values'!C1042)</f>
        <v>1.0707199999999999</v>
      </c>
      <c r="D1042" s="6">
        <f>IF('Raw expression values'!D1042="",0.000001,'Raw expression values'!D1042)</f>
        <v>7.12547</v>
      </c>
      <c r="E1042" s="6">
        <f>IF('Raw expression values'!E1042="",0.000001,'Raw expression values'!E1042)</f>
        <v>0.43441000000000002</v>
      </c>
      <c r="F1042" s="6">
        <f>IF('Raw expression values'!F1042="",0.000001,'Raw expression values'!F1042)</f>
        <v>2.72289</v>
      </c>
      <c r="G1042" s="6">
        <f>IF('Raw expression values'!G1042="",0.000001,'Raw expression values'!G1042)</f>
        <v>0.328903</v>
      </c>
      <c r="H1042" s="6">
        <f>IF('Raw expression values'!H1042="",0.000001,'Raw expression values'!H1042)</f>
        <v>20.2029</v>
      </c>
      <c r="I1042" s="6">
        <f>IF('Raw expression values'!I1042="",0.000001,'Raw expression values'!I1042)</f>
        <v>1.5760000000000001</v>
      </c>
      <c r="J1042" s="6">
        <f>IF('Raw expression values'!J1042="",0.000001,'Raw expression values'!J1042)</f>
        <v>3.0664899999999999</v>
      </c>
      <c r="K1042" s="6">
        <f>IF('Raw expression values'!K1042="",0.000001,'Raw expression values'!K1042)</f>
        <v>0.133267</v>
      </c>
      <c r="L1042" s="6">
        <f>IF('Raw expression values'!L1042="",0.000001,'Raw expression values'!L1042)</f>
        <v>6.0994799999999998</v>
      </c>
      <c r="M1042" s="6">
        <f>IF('Raw expression values'!M1042="",0.000001,'Raw expression values'!M1042)</f>
        <v>6.8023400000000001</v>
      </c>
      <c r="N1042" s="6">
        <f>IF('Raw expression values'!N1042="",0.000001,'Raw expression values'!N1042)</f>
        <v>4.2065900000000003E-2</v>
      </c>
      <c r="O1042" s="6">
        <f>IF('Raw expression values'!O1042="",0.000001,'Raw expression values'!O1042)</f>
        <v>4.1904599999999999</v>
      </c>
      <c r="P1042" s="6">
        <f>IF('Raw expression values'!P1042="",0.000001,'Raw expression values'!P1042)</f>
        <v>1.1732</v>
      </c>
      <c r="Q1042" s="6">
        <f>IF('Raw expression values'!Q1042="",0.000001,'Raw expression values'!Q1042)</f>
        <v>7.2928499999999996</v>
      </c>
    </row>
    <row r="1043" spans="1:17" s="6" customFormat="1" x14ac:dyDescent="0.2">
      <c r="A1043" s="6" t="str">
        <f>IF('Raw expression values'!A1043="",0.000001,'Raw expression values'!A1043)</f>
        <v>periventricular stratum of Pal</v>
      </c>
      <c r="B1043" s="6" t="str">
        <f>IF('Raw expression values'!B1043="",0.000001,'Raw expression values'!B1043)</f>
        <v>Palp</v>
      </c>
      <c r="C1043" s="6">
        <f>IF('Raw expression values'!C1043="",0.000001,'Raw expression values'!C1043)</f>
        <v>0.72689300000000001</v>
      </c>
      <c r="D1043" s="6">
        <f>IF('Raw expression values'!D1043="",0.000001,'Raw expression values'!D1043)</f>
        <v>7.9595500000000001</v>
      </c>
      <c r="E1043" s="6">
        <f>IF('Raw expression values'!E1043="",0.000001,'Raw expression values'!E1043)</f>
        <v>0.93188300000000002</v>
      </c>
      <c r="F1043" s="6">
        <f>IF('Raw expression values'!F1043="",0.000001,'Raw expression values'!F1043)</f>
        <v>2.0411800000000002</v>
      </c>
      <c r="G1043" s="6">
        <f>IF('Raw expression values'!G1043="",0.000001,'Raw expression values'!G1043)</f>
        <v>6.7293599999999995E-2</v>
      </c>
      <c r="H1043" s="6">
        <f>IF('Raw expression values'!H1043="",0.000001,'Raw expression values'!H1043)</f>
        <v>21.920200000000001</v>
      </c>
      <c r="I1043" s="6">
        <f>IF('Raw expression values'!I1043="",0.000001,'Raw expression values'!I1043)</f>
        <v>1.55793</v>
      </c>
      <c r="J1043" s="6">
        <f>IF('Raw expression values'!J1043="",0.000001,'Raw expression values'!J1043)</f>
        <v>5.11904</v>
      </c>
      <c r="K1043" s="6">
        <f>IF('Raw expression values'!K1043="",0.000001,'Raw expression values'!K1043)</f>
        <v>0.107421</v>
      </c>
      <c r="L1043" s="6">
        <f>IF('Raw expression values'!L1043="",0.000001,'Raw expression values'!L1043)</f>
        <v>3.2765399999999998</v>
      </c>
      <c r="M1043" s="6">
        <f>IF('Raw expression values'!M1043="",0.000001,'Raw expression values'!M1043)</f>
        <v>3.5682</v>
      </c>
      <c r="N1043" s="6">
        <f>IF('Raw expression values'!N1043="",0.000001,'Raw expression values'!N1043)</f>
        <v>5.0194000000000003E-2</v>
      </c>
      <c r="O1043" s="6">
        <f>IF('Raw expression values'!O1043="",0.000001,'Raw expression values'!O1043)</f>
        <v>3.88687</v>
      </c>
      <c r="P1043" s="6">
        <f>IF('Raw expression values'!P1043="",0.000001,'Raw expression values'!P1043)</f>
        <v>0.64856400000000003</v>
      </c>
      <c r="Q1043" s="6">
        <f>IF('Raw expression values'!Q1043="",0.000001,'Raw expression values'!Q1043)</f>
        <v>8.3803999999999998</v>
      </c>
    </row>
    <row r="1044" spans="1:17" s="6" customFormat="1" x14ac:dyDescent="0.2">
      <c r="A1044" s="6" t="str">
        <f>IF('Raw expression values'!A1044="",0.000001,'Raw expression values'!A1044)</f>
        <v>bed nucleus of the stria terminalis, laterocentral division</v>
      </c>
      <c r="B1044" s="6" t="str">
        <f>IF('Raw expression values'!B1044="",0.000001,'Raw expression values'!B1044)</f>
        <v>BSTLC</v>
      </c>
      <c r="C1044" s="6">
        <f>IF('Raw expression values'!C1044="",0.000001,'Raw expression values'!C1044)</f>
        <v>0.72689300000000001</v>
      </c>
      <c r="D1044" s="6">
        <f>IF('Raw expression values'!D1044="",0.000001,'Raw expression values'!D1044)</f>
        <v>7.9595500000000001</v>
      </c>
      <c r="E1044" s="6">
        <f>IF('Raw expression values'!E1044="",0.000001,'Raw expression values'!E1044)</f>
        <v>0.93188300000000002</v>
      </c>
      <c r="F1044" s="6">
        <f>IF('Raw expression values'!F1044="",0.000001,'Raw expression values'!F1044)</f>
        <v>2.0411800000000002</v>
      </c>
      <c r="G1044" s="6">
        <f>IF('Raw expression values'!G1044="",0.000001,'Raw expression values'!G1044)</f>
        <v>6.7293599999999995E-2</v>
      </c>
      <c r="H1044" s="6">
        <f>IF('Raw expression values'!H1044="",0.000001,'Raw expression values'!H1044)</f>
        <v>21.920200000000001</v>
      </c>
      <c r="I1044" s="6">
        <f>IF('Raw expression values'!I1044="",0.000001,'Raw expression values'!I1044)</f>
        <v>1.55793</v>
      </c>
      <c r="J1044" s="6">
        <f>IF('Raw expression values'!J1044="",0.000001,'Raw expression values'!J1044)</f>
        <v>5.11904</v>
      </c>
      <c r="K1044" s="6">
        <f>IF('Raw expression values'!K1044="",0.000001,'Raw expression values'!K1044)</f>
        <v>0.107421</v>
      </c>
      <c r="L1044" s="6">
        <f>IF('Raw expression values'!L1044="",0.000001,'Raw expression values'!L1044)</f>
        <v>3.2765399999999998</v>
      </c>
      <c r="M1044" s="6">
        <f>IF('Raw expression values'!M1044="",0.000001,'Raw expression values'!M1044)</f>
        <v>3.5682</v>
      </c>
      <c r="N1044" s="6">
        <f>IF('Raw expression values'!N1044="",0.000001,'Raw expression values'!N1044)</f>
        <v>5.0194000000000003E-2</v>
      </c>
      <c r="O1044" s="6">
        <f>IF('Raw expression values'!O1044="",0.000001,'Raw expression values'!O1044)</f>
        <v>3.88687</v>
      </c>
      <c r="P1044" s="6">
        <f>IF('Raw expression values'!P1044="",0.000001,'Raw expression values'!P1044)</f>
        <v>0.64856400000000003</v>
      </c>
      <c r="Q1044" s="6">
        <f>IF('Raw expression values'!Q1044="",0.000001,'Raw expression values'!Q1044)</f>
        <v>8.3803999999999998</v>
      </c>
    </row>
    <row r="1045" spans="1:17" s="6" customFormat="1" x14ac:dyDescent="0.2">
      <c r="A1045" s="6" t="str">
        <f>IF('Raw expression values'!A1045="",0.000001,'Raw expression values'!A1045)</f>
        <v>intermediate stratum of Pal</v>
      </c>
      <c r="B1045" s="6" t="str">
        <f>IF('Raw expression values'!B1045="",0.000001,'Raw expression values'!B1045)</f>
        <v>Pali</v>
      </c>
      <c r="C1045" s="6">
        <f>IF('Raw expression values'!C1045="",0.000001,'Raw expression values'!C1045)</f>
        <v>0.97889400000000004</v>
      </c>
      <c r="D1045" s="6">
        <f>IF('Raw expression values'!D1045="",0.000001,'Raw expression values'!D1045)</f>
        <v>8.6748100000000008</v>
      </c>
      <c r="E1045" s="6">
        <f>IF('Raw expression values'!E1045="",0.000001,'Raw expression values'!E1045)</f>
        <v>0.40196999999999999</v>
      </c>
      <c r="F1045" s="6">
        <f>IF('Raw expression values'!F1045="",0.000001,'Raw expression values'!F1045)</f>
        <v>3.8972099999999998</v>
      </c>
      <c r="G1045" s="6">
        <f>IF('Raw expression values'!G1045="",0.000001,'Raw expression values'!G1045)</f>
        <v>0.290213</v>
      </c>
      <c r="H1045" s="6">
        <f>IF('Raw expression values'!H1045="",0.000001,'Raw expression values'!H1045)</f>
        <v>22.6938</v>
      </c>
      <c r="I1045" s="6">
        <f>IF('Raw expression values'!I1045="",0.000001,'Raw expression values'!I1045)</f>
        <v>1.7975000000000001</v>
      </c>
      <c r="J1045" s="6">
        <f>IF('Raw expression values'!J1045="",0.000001,'Raw expression values'!J1045)</f>
        <v>3.8353600000000001</v>
      </c>
      <c r="K1045" s="6">
        <f>IF('Raw expression values'!K1045="",0.000001,'Raw expression values'!K1045)</f>
        <v>0.14663000000000001</v>
      </c>
      <c r="L1045" s="6">
        <f>IF('Raw expression values'!L1045="",0.000001,'Raw expression values'!L1045)</f>
        <v>6.79291</v>
      </c>
      <c r="M1045" s="6">
        <f>IF('Raw expression values'!M1045="",0.000001,'Raw expression values'!M1045)</f>
        <v>7.5740600000000002</v>
      </c>
      <c r="N1045" s="6">
        <f>IF('Raw expression values'!N1045="",0.000001,'Raw expression values'!N1045)</f>
        <v>4.3043499999999998E-2</v>
      </c>
      <c r="O1045" s="6">
        <f>IF('Raw expression values'!O1045="",0.000001,'Raw expression values'!O1045)</f>
        <v>5.3279899999999998</v>
      </c>
      <c r="P1045" s="6">
        <f>IF('Raw expression values'!P1045="",0.000001,'Raw expression values'!P1045)</f>
        <v>1.3573999999999999</v>
      </c>
      <c r="Q1045" s="6">
        <f>IF('Raw expression values'!Q1045="",0.000001,'Raw expression values'!Q1045)</f>
        <v>10.0625</v>
      </c>
    </row>
    <row r="1046" spans="1:17" s="6" customFormat="1" x14ac:dyDescent="0.2">
      <c r="A1046" s="6" t="str">
        <f>IF('Raw expression values'!A1046="",0.000001,'Raw expression values'!A1046)</f>
        <v>external globus pallidum</v>
      </c>
      <c r="B1046" s="6" t="str">
        <f>IF('Raw expression values'!B1046="",0.000001,'Raw expression values'!B1046)</f>
        <v>EPal</v>
      </c>
      <c r="C1046" s="6">
        <f>IF('Raw expression values'!C1046="",0.000001,'Raw expression values'!C1046)</f>
        <v>0.75073299999999998</v>
      </c>
      <c r="D1046" s="6">
        <f>IF('Raw expression values'!D1046="",0.000001,'Raw expression values'!D1046)</f>
        <v>9.4632000000000005</v>
      </c>
      <c r="E1046" s="6">
        <f>IF('Raw expression values'!E1046="",0.000001,'Raw expression values'!E1046)</f>
        <v>0.129187</v>
      </c>
      <c r="F1046" s="6">
        <f>IF('Raw expression values'!F1046="",0.000001,'Raw expression values'!F1046)</f>
        <v>4.2002100000000002</v>
      </c>
      <c r="G1046" s="6">
        <f>IF('Raw expression values'!G1046="",0.000001,'Raw expression values'!G1046)</f>
        <v>0.27048800000000001</v>
      </c>
      <c r="H1046" s="6">
        <f>IF('Raw expression values'!H1046="",0.000001,'Raw expression values'!H1046)</f>
        <v>22.4924</v>
      </c>
      <c r="I1046" s="6">
        <f>IF('Raw expression values'!I1046="",0.000001,'Raw expression values'!I1046)</f>
        <v>1.69631</v>
      </c>
      <c r="J1046" s="6">
        <f>IF('Raw expression values'!J1046="",0.000001,'Raw expression values'!J1046)</f>
        <v>2.5365000000000002</v>
      </c>
      <c r="K1046" s="6">
        <f>IF('Raw expression values'!K1046="",0.000001,'Raw expression values'!K1046)</f>
        <v>0.142203</v>
      </c>
      <c r="L1046" s="6">
        <f>IF('Raw expression values'!L1046="",0.000001,'Raw expression values'!L1046)</f>
        <v>6.9250999999999996</v>
      </c>
      <c r="M1046" s="6">
        <f>IF('Raw expression values'!M1046="",0.000001,'Raw expression values'!M1046)</f>
        <v>6.1961000000000004</v>
      </c>
      <c r="N1046" s="6">
        <f>IF('Raw expression values'!N1046="",0.000001,'Raw expression values'!N1046)</f>
        <v>3.13026E-2</v>
      </c>
      <c r="O1046" s="6">
        <f>IF('Raw expression values'!O1046="",0.000001,'Raw expression values'!O1046)</f>
        <v>4.23665</v>
      </c>
      <c r="P1046" s="6">
        <f>IF('Raw expression values'!P1046="",0.000001,'Raw expression values'!P1046)</f>
        <v>1.21231</v>
      </c>
      <c r="Q1046" s="6">
        <f>IF('Raw expression values'!Q1046="",0.000001,'Raw expression values'!Q1046)</f>
        <v>13.4847</v>
      </c>
    </row>
    <row r="1047" spans="1:17" s="6" customFormat="1" x14ac:dyDescent="0.2">
      <c r="A1047" s="6" t="str">
        <f>IF('Raw expression values'!A1047="",0.000001,'Raw expression values'!A1047)</f>
        <v>ventral pallidum</v>
      </c>
      <c r="B1047" s="6" t="str">
        <f>IF('Raw expression values'!B1047="",0.000001,'Raw expression values'!B1047)</f>
        <v>VPal</v>
      </c>
      <c r="C1047" s="6">
        <f>IF('Raw expression values'!C1047="",0.000001,'Raw expression values'!C1047)</f>
        <v>1.41747</v>
      </c>
      <c r="D1047" s="6">
        <f>IF('Raw expression values'!D1047="",0.000001,'Raw expression values'!D1047)</f>
        <v>7.13645</v>
      </c>
      <c r="E1047" s="6">
        <f>IF('Raw expression values'!E1047="",0.000001,'Raw expression values'!E1047)</f>
        <v>0.93454499999999996</v>
      </c>
      <c r="F1047" s="6">
        <f>IF('Raw expression values'!F1047="",0.000001,'Raw expression values'!F1047)</f>
        <v>3.32565</v>
      </c>
      <c r="G1047" s="6">
        <f>IF('Raw expression values'!G1047="",0.000001,'Raw expression values'!G1047)</f>
        <v>0.32533000000000001</v>
      </c>
      <c r="H1047" s="6">
        <f>IF('Raw expression values'!H1047="",0.000001,'Raw expression values'!H1047)</f>
        <v>23.1037</v>
      </c>
      <c r="I1047" s="6">
        <f>IF('Raw expression values'!I1047="",0.000001,'Raw expression values'!I1047)</f>
        <v>1.99874</v>
      </c>
      <c r="J1047" s="6">
        <f>IF('Raw expression values'!J1047="",0.000001,'Raw expression values'!J1047)</f>
        <v>6.3719799999999998</v>
      </c>
      <c r="K1047" s="6">
        <f>IF('Raw expression values'!K1047="",0.000001,'Raw expression values'!K1047)</f>
        <v>0.15440999999999999</v>
      </c>
      <c r="L1047" s="6">
        <f>IF('Raw expression values'!L1047="",0.000001,'Raw expression values'!L1047)</f>
        <v>6.54819</v>
      </c>
      <c r="M1047" s="6">
        <f>IF('Raw expression values'!M1047="",0.000001,'Raw expression values'!M1047)</f>
        <v>10.2644</v>
      </c>
      <c r="N1047" s="6">
        <f>IF('Raw expression values'!N1047="",0.000001,'Raw expression values'!N1047)</f>
        <v>6.5896099999999999E-2</v>
      </c>
      <c r="O1047" s="6">
        <f>IF('Raw expression values'!O1047="",0.000001,'Raw expression values'!O1047)</f>
        <v>7.3939899999999996</v>
      </c>
      <c r="P1047" s="6">
        <f>IF('Raw expression values'!P1047="",0.000001,'Raw expression values'!P1047)</f>
        <v>1.6407099999999999</v>
      </c>
      <c r="Q1047" s="6">
        <f>IF('Raw expression values'!Q1047="",0.000001,'Raw expression values'!Q1047)</f>
        <v>3.7200099999999998</v>
      </c>
    </row>
    <row r="1048" spans="1:17" s="6" customFormat="1" x14ac:dyDescent="0.2">
      <c r="A1048" s="6" t="str">
        <f>IF('Raw expression values'!A1048="",0.000001,'Raw expression values'!A1048)</f>
        <v>superficial stratum of Pal</v>
      </c>
      <c r="B1048" s="6" t="str">
        <f>IF('Raw expression values'!B1048="",0.000001,'Raw expression values'!B1048)</f>
        <v>Pals</v>
      </c>
      <c r="C1048" s="6">
        <f>IF('Raw expression values'!C1048="",0.000001,'Raw expression values'!C1048)</f>
        <v>1.3479399999999999</v>
      </c>
      <c r="D1048" s="6">
        <f>IF('Raw expression values'!D1048="",0.000001,'Raw expression values'!D1048)</f>
        <v>3.5018899999999999</v>
      </c>
      <c r="E1048" s="6">
        <f>IF('Raw expression values'!E1048="",0.000001,'Raw expression values'!E1048)</f>
        <v>0.38228000000000001</v>
      </c>
      <c r="F1048" s="6">
        <f>IF('Raw expression values'!F1048="",0.000001,'Raw expression values'!F1048)</f>
        <v>0.55721100000000001</v>
      </c>
      <c r="G1048" s="6">
        <f>IF('Raw expression values'!G1048="",0.000001,'Raw expression values'!G1048)</f>
        <v>0.45787499999999998</v>
      </c>
      <c r="H1048" s="6">
        <f>IF('Raw expression values'!H1048="",0.000001,'Raw expression values'!H1048)</f>
        <v>13.352</v>
      </c>
      <c r="I1048" s="6">
        <f>IF('Raw expression values'!I1048="",0.000001,'Raw expression values'!I1048)</f>
        <v>0.218863</v>
      </c>
      <c r="J1048" s="6">
        <f>IF('Raw expression values'!J1048="",0.000001,'Raw expression values'!J1048)</f>
        <v>0.56723400000000002</v>
      </c>
      <c r="K1048" s="6">
        <f>IF('Raw expression values'!K1048="",0.000001,'Raw expression values'!K1048)</f>
        <v>0.11067</v>
      </c>
      <c r="L1048" s="6">
        <f>IF('Raw expression values'!L1048="",0.000001,'Raw expression values'!L1048)</f>
        <v>5.2742300000000002</v>
      </c>
      <c r="M1048" s="6">
        <f>IF('Raw expression values'!M1048="",0.000001,'Raw expression values'!M1048)</f>
        <v>5.8990999999999998</v>
      </c>
      <c r="N1048" s="6">
        <f>IF('Raw expression values'!N1048="",0.000001,'Raw expression values'!N1048)</f>
        <v>3.7901700000000003E-2</v>
      </c>
      <c r="O1048" s="6">
        <f>IF('Raw expression values'!O1048="",0.000001,'Raw expression values'!O1048)</f>
        <v>2.0240800000000001</v>
      </c>
      <c r="P1048" s="6">
        <f>IF('Raw expression values'!P1048="",0.000001,'Raw expression values'!P1048)</f>
        <v>0.88697000000000004</v>
      </c>
      <c r="Q1048" s="6">
        <f>IF('Raw expression values'!Q1048="",0.000001,'Raw expression values'!Q1048)</f>
        <v>0.61407100000000003</v>
      </c>
    </row>
    <row r="1049" spans="1:17" s="6" customFormat="1" x14ac:dyDescent="0.2">
      <c r="A1049" s="6" t="str">
        <f>IF('Raw expression values'!A1049="",0.000001,'Raw expression values'!A1049)</f>
        <v>pallidal part of olfactory tuberculum</v>
      </c>
      <c r="B1049" s="6" t="str">
        <f>IF('Raw expression values'!B1049="",0.000001,'Raw expression values'!B1049)</f>
        <v>TuPal</v>
      </c>
      <c r="C1049" s="6">
        <f>IF('Raw expression values'!C1049="",0.000001,'Raw expression values'!C1049)</f>
        <v>1.34623</v>
      </c>
      <c r="D1049" s="6">
        <f>IF('Raw expression values'!D1049="",0.000001,'Raw expression values'!D1049)</f>
        <v>3.5081099999999998</v>
      </c>
      <c r="E1049" s="6">
        <f>IF('Raw expression values'!E1049="",0.000001,'Raw expression values'!E1049)</f>
        <v>0.38350099999999998</v>
      </c>
      <c r="F1049" s="6">
        <f>IF('Raw expression values'!F1049="",0.000001,'Raw expression values'!F1049)</f>
        <v>0.56501800000000002</v>
      </c>
      <c r="G1049" s="6">
        <f>IF('Raw expression values'!G1049="",0.000001,'Raw expression values'!G1049)</f>
        <v>0.46085799999999999</v>
      </c>
      <c r="H1049" s="6">
        <f>IF('Raw expression values'!H1049="",0.000001,'Raw expression values'!H1049)</f>
        <v>13.373100000000001</v>
      </c>
      <c r="I1049" s="6">
        <f>IF('Raw expression values'!I1049="",0.000001,'Raw expression values'!I1049)</f>
        <v>0.22197900000000001</v>
      </c>
      <c r="J1049" s="6">
        <f>IF('Raw expression values'!J1049="",0.000001,'Raw expression values'!J1049)</f>
        <v>0.57087600000000005</v>
      </c>
      <c r="K1049" s="6">
        <f>IF('Raw expression values'!K1049="",0.000001,'Raw expression values'!K1049)</f>
        <v>0.11096</v>
      </c>
      <c r="L1049" s="6">
        <f>IF('Raw expression values'!L1049="",0.000001,'Raw expression values'!L1049)</f>
        <v>5.3103499999999997</v>
      </c>
      <c r="M1049" s="6">
        <f>IF('Raw expression values'!M1049="",0.000001,'Raw expression values'!M1049)</f>
        <v>5.8953100000000003</v>
      </c>
      <c r="N1049" s="6">
        <f>IF('Raw expression values'!N1049="",0.000001,'Raw expression values'!N1049)</f>
        <v>3.80121E-2</v>
      </c>
      <c r="O1049" s="6">
        <f>IF('Raw expression values'!O1049="",0.000001,'Raw expression values'!O1049)</f>
        <v>2.0424799999999999</v>
      </c>
      <c r="P1049" s="6">
        <f>IF('Raw expression values'!P1049="",0.000001,'Raw expression values'!P1049)</f>
        <v>0.89518600000000004</v>
      </c>
      <c r="Q1049" s="6">
        <f>IF('Raw expression values'!Q1049="",0.000001,'Raw expression values'!Q1049)</f>
        <v>0.61336999999999997</v>
      </c>
    </row>
    <row r="1050" spans="1:17" s="6" customFormat="1" x14ac:dyDescent="0.2">
      <c r="A1050" s="6" t="str">
        <f>IF('Raw expression values'!A1050="",0.000001,'Raw expression values'!A1050)</f>
        <v>plexiform layer of TuPal</v>
      </c>
      <c r="B1050" s="6" t="str">
        <f>IF('Raw expression values'!B1050="",0.000001,'Raw expression values'!B1050)</f>
        <v>TuPal1</v>
      </c>
      <c r="C1050" s="6">
        <f>IF('Raw expression values'!C1050="",0.000001,'Raw expression values'!C1050)</f>
        <v>0.56479699999999999</v>
      </c>
      <c r="D1050" s="6">
        <f>IF('Raw expression values'!D1050="",0.000001,'Raw expression values'!D1050)</f>
        <v>2.3644599999999998</v>
      </c>
      <c r="E1050" s="6">
        <f>IF('Raw expression values'!E1050="",0.000001,'Raw expression values'!E1050)</f>
        <v>0.15937599999999999</v>
      </c>
      <c r="F1050" s="6">
        <f>IF('Raw expression values'!F1050="",0.000001,'Raw expression values'!F1050)</f>
        <v>0.100049</v>
      </c>
      <c r="G1050" s="6">
        <f>IF('Raw expression values'!G1050="",0.000001,'Raw expression values'!G1050)</f>
        <v>0.35411999999999999</v>
      </c>
      <c r="H1050" s="6">
        <f>IF('Raw expression values'!H1050="",0.000001,'Raw expression values'!H1050)</f>
        <v>4.8326799999999999</v>
      </c>
      <c r="I1050" s="6">
        <f>IF('Raw expression values'!I1050="",0.000001,'Raw expression values'!I1050)</f>
        <v>4.4350000000000001E-2</v>
      </c>
      <c r="J1050" s="6">
        <f>IF('Raw expression values'!J1050="",0.000001,'Raw expression values'!J1050)</f>
        <v>5.2731800000000002E-2</v>
      </c>
      <c r="K1050" s="6">
        <f>IF('Raw expression values'!K1050="",0.000001,'Raw expression values'!K1050)</f>
        <v>5.7776000000000001E-2</v>
      </c>
      <c r="L1050" s="6">
        <f>IF('Raw expression values'!L1050="",0.000001,'Raw expression values'!L1050)</f>
        <v>2.0826600000000002</v>
      </c>
      <c r="M1050" s="6">
        <f>IF('Raw expression values'!M1050="",0.000001,'Raw expression values'!M1050)</f>
        <v>2.6505000000000001</v>
      </c>
      <c r="N1050" s="6">
        <f>IF('Raw expression values'!N1050="",0.000001,'Raw expression values'!N1050)</f>
        <v>1.5962799999999999E-2</v>
      </c>
      <c r="O1050" s="6">
        <f>IF('Raw expression values'!O1050="",0.000001,'Raw expression values'!O1050)</f>
        <v>0.66094299999999995</v>
      </c>
      <c r="P1050" s="6">
        <f>IF('Raw expression values'!P1050="",0.000001,'Raw expression values'!P1050)</f>
        <v>0.16497200000000001</v>
      </c>
      <c r="Q1050" s="6">
        <f>IF('Raw expression values'!Q1050="",0.000001,'Raw expression values'!Q1050)</f>
        <v>0.25032300000000002</v>
      </c>
    </row>
    <row r="1051" spans="1:17" s="6" customFormat="1" x14ac:dyDescent="0.2">
      <c r="A1051" s="6" t="str">
        <f>IF('Raw expression values'!A1051="",0.000001,'Raw expression values'!A1051)</f>
        <v>corticoid layer of TuPal</v>
      </c>
      <c r="B1051" s="6" t="str">
        <f>IF('Raw expression values'!B1051="",0.000001,'Raw expression values'!B1051)</f>
        <v>TuPal2</v>
      </c>
      <c r="C1051" s="6">
        <f>IF('Raw expression values'!C1051="",0.000001,'Raw expression values'!C1051)</f>
        <v>1.1321399999999999</v>
      </c>
      <c r="D1051" s="6">
        <f>IF('Raw expression values'!D1051="",0.000001,'Raw expression values'!D1051)</f>
        <v>3.7486899999999999</v>
      </c>
      <c r="E1051" s="6">
        <f>IF('Raw expression values'!E1051="",0.000001,'Raw expression values'!E1051)</f>
        <v>0.301396</v>
      </c>
      <c r="F1051" s="6">
        <f>IF('Raw expression values'!F1051="",0.000001,'Raw expression values'!F1051)</f>
        <v>0.24309600000000001</v>
      </c>
      <c r="G1051" s="6">
        <f>IF('Raw expression values'!G1051="",0.000001,'Raw expression values'!G1051)</f>
        <v>0.37706899999999999</v>
      </c>
      <c r="H1051" s="6">
        <f>IF('Raw expression values'!H1051="",0.000001,'Raw expression values'!H1051)</f>
        <v>10.437099999999999</v>
      </c>
      <c r="I1051" s="6">
        <f>IF('Raw expression values'!I1051="",0.000001,'Raw expression values'!I1051)</f>
        <v>0.13864899999999999</v>
      </c>
      <c r="J1051" s="6">
        <f>IF('Raw expression values'!J1051="",0.000001,'Raw expression values'!J1051)</f>
        <v>0.113617</v>
      </c>
      <c r="K1051" s="6">
        <f>IF('Raw expression values'!K1051="",0.000001,'Raw expression values'!K1051)</f>
        <v>7.1721900000000005E-2</v>
      </c>
      <c r="L1051" s="6">
        <f>IF('Raw expression values'!L1051="",0.000001,'Raw expression values'!L1051)</f>
        <v>5.0940300000000001</v>
      </c>
      <c r="M1051" s="6">
        <f>IF('Raw expression values'!M1051="",0.000001,'Raw expression values'!M1051)</f>
        <v>4.6686300000000003</v>
      </c>
      <c r="N1051" s="6">
        <f>IF('Raw expression values'!N1051="",0.000001,'Raw expression values'!N1051)</f>
        <v>2.8228E-2</v>
      </c>
      <c r="O1051" s="6">
        <f>IF('Raw expression values'!O1051="",0.000001,'Raw expression values'!O1051)</f>
        <v>1.31446</v>
      </c>
      <c r="P1051" s="6">
        <f>IF('Raw expression values'!P1051="",0.000001,'Raw expression values'!P1051)</f>
        <v>0.54478599999999999</v>
      </c>
      <c r="Q1051" s="6">
        <f>IF('Raw expression values'!Q1051="",0.000001,'Raw expression values'!Q1051)</f>
        <v>0.48715799999999998</v>
      </c>
    </row>
    <row r="1052" spans="1:17" s="6" customFormat="1" x14ac:dyDescent="0.2">
      <c r="A1052" s="6" t="str">
        <f>IF('Raw expression values'!A1052="",0.000001,'Raw expression values'!A1052)</f>
        <v>polymorph layer of TuPal</v>
      </c>
      <c r="B1052" s="6" t="str">
        <f>IF('Raw expression values'!B1052="",0.000001,'Raw expression values'!B1052)</f>
        <v>TuPal3</v>
      </c>
      <c r="C1052" s="6">
        <f>IF('Raw expression values'!C1052="",0.000001,'Raw expression values'!C1052)</f>
        <v>1.8616299999999999</v>
      </c>
      <c r="D1052" s="6">
        <f>IF('Raw expression values'!D1052="",0.000001,'Raw expression values'!D1052)</f>
        <v>3.9464000000000001</v>
      </c>
      <c r="E1052" s="6">
        <f>IF('Raw expression values'!E1052="",0.000001,'Raw expression values'!E1052)</f>
        <v>0.54996</v>
      </c>
      <c r="F1052" s="6">
        <f>IF('Raw expression values'!F1052="",0.000001,'Raw expression values'!F1052)</f>
        <v>0.99496700000000005</v>
      </c>
      <c r="G1052" s="6">
        <f>IF('Raw expression values'!G1052="",0.000001,'Raw expression values'!G1052)</f>
        <v>0.56691000000000003</v>
      </c>
      <c r="H1052" s="6">
        <f>IF('Raw expression values'!H1052="",0.000001,'Raw expression values'!H1052)</f>
        <v>18.883500000000002</v>
      </c>
      <c r="I1052" s="6">
        <f>IF('Raw expression values'!I1052="",0.000001,'Raw expression values'!I1052)</f>
        <v>0.27442100000000003</v>
      </c>
      <c r="J1052" s="6">
        <f>IF('Raw expression values'!J1052="",0.000001,'Raw expression values'!J1052)</f>
        <v>1.0401899999999999</v>
      </c>
      <c r="K1052" s="6">
        <f>IF('Raw expression values'!K1052="",0.000001,'Raw expression values'!K1052)</f>
        <v>0.15973899999999999</v>
      </c>
      <c r="L1052" s="6">
        <f>IF('Raw expression values'!L1052="",0.000001,'Raw expression values'!L1052)</f>
        <v>7.1119399999999997</v>
      </c>
      <c r="M1052" s="6">
        <f>IF('Raw expression values'!M1052="",0.000001,'Raw expression values'!M1052)</f>
        <v>8.2788299999999992</v>
      </c>
      <c r="N1052" s="6">
        <f>IF('Raw expression values'!N1052="",0.000001,'Raw expression values'!N1052)</f>
        <v>5.5418500000000002E-2</v>
      </c>
      <c r="O1052" s="6">
        <f>IF('Raw expression values'!O1052="",0.000001,'Raw expression values'!O1052)</f>
        <v>3.1735099999999998</v>
      </c>
      <c r="P1052" s="6">
        <f>IF('Raw expression values'!P1052="",0.000001,'Raw expression values'!P1052)</f>
        <v>1.4736100000000001</v>
      </c>
      <c r="Q1052" s="6">
        <f>IF('Raw expression values'!Q1052="",0.000001,'Raw expression values'!Q1052)</f>
        <v>0.88909700000000003</v>
      </c>
    </row>
    <row r="1053" spans="1:17" s="6" customFormat="1" x14ac:dyDescent="0.2">
      <c r="A1053" s="6" t="str">
        <f>IF('Raw expression values'!A1053="",0.000001,'Raw expression values'!A1053)</f>
        <v>pallidal islands of Calleja</v>
      </c>
      <c r="B1053" s="6" t="str">
        <f>IF('Raw expression values'!B1053="",0.000001,'Raw expression values'!B1053)</f>
        <v>ICjPal</v>
      </c>
      <c r="C1053" s="6">
        <f>IF('Raw expression values'!C1053="",0.000001,'Raw expression values'!C1053)</f>
        <v>1.44058</v>
      </c>
      <c r="D1053" s="6">
        <f>IF('Raw expression values'!D1053="",0.000001,'Raw expression values'!D1053)</f>
        <v>3.1581000000000001</v>
      </c>
      <c r="E1053" s="6">
        <f>IF('Raw expression values'!E1053="",0.000001,'Raw expression values'!E1053)</f>
        <v>0.31458599999999998</v>
      </c>
      <c r="F1053" s="6">
        <f>IF('Raw expression values'!F1053="",0.000001,'Raw expression values'!F1053)</f>
        <v>0.126251</v>
      </c>
      <c r="G1053" s="6">
        <f>IF('Raw expression values'!G1053="",0.000001,'Raw expression values'!G1053)</f>
        <v>0.29314200000000001</v>
      </c>
      <c r="H1053" s="6">
        <f>IF('Raw expression values'!H1053="",0.000001,'Raw expression values'!H1053)</f>
        <v>12.190799999999999</v>
      </c>
      <c r="I1053" s="6">
        <f>IF('Raw expression values'!I1053="",0.000001,'Raw expression values'!I1053)</f>
        <v>2.7812300000000002E-2</v>
      </c>
      <c r="J1053" s="6">
        <f>IF('Raw expression values'!J1053="",0.000001,'Raw expression values'!J1053)</f>
        <v>0.37854599999999999</v>
      </c>
      <c r="K1053" s="6">
        <f>IF('Raw expression values'!K1053="",0.000001,'Raw expression values'!K1053)</f>
        <v>9.5177499999999998E-2</v>
      </c>
      <c r="L1053" s="6">
        <f>IF('Raw expression values'!L1053="",0.000001,'Raw expression values'!L1053)</f>
        <v>3.2723100000000001</v>
      </c>
      <c r="M1053" s="6">
        <f>IF('Raw expression values'!M1053="",0.000001,'Raw expression values'!M1053)</f>
        <v>6.1069100000000001</v>
      </c>
      <c r="N1053" s="6">
        <f>IF('Raw expression values'!N1053="",0.000001,'Raw expression values'!N1053)</f>
        <v>3.1789400000000002E-2</v>
      </c>
      <c r="O1053" s="6">
        <f>IF('Raw expression values'!O1053="",0.000001,'Raw expression values'!O1053)</f>
        <v>1.0204599999999999</v>
      </c>
      <c r="P1053" s="6">
        <f>IF('Raw expression values'!P1053="",0.000001,'Raw expression values'!P1053)</f>
        <v>0.45045200000000002</v>
      </c>
      <c r="Q1053" s="6">
        <f>IF('Raw expression values'!Q1053="",0.000001,'Raw expression values'!Q1053)</f>
        <v>0.64923600000000004</v>
      </c>
    </row>
    <row r="1054" spans="1:17" s="6" customFormat="1" x14ac:dyDescent="0.2">
      <c r="A1054" s="6" t="str">
        <f>IF('Raw expression values'!A1054="",0.000001,'Raw expression values'!A1054)</f>
        <v>striatum (corpus striatum)</v>
      </c>
      <c r="B1054" s="6" t="str">
        <f>IF('Raw expression values'!B1054="",0.000001,'Raw expression values'!B1054)</f>
        <v>Str</v>
      </c>
      <c r="C1054" s="6">
        <f>IF('Raw expression values'!C1054="",0.000001,'Raw expression values'!C1054)</f>
        <v>1.32124</v>
      </c>
      <c r="D1054" s="6">
        <f>IF('Raw expression values'!D1054="",0.000001,'Raw expression values'!D1054)</f>
        <v>12.2803</v>
      </c>
      <c r="E1054" s="6">
        <f>IF('Raw expression values'!E1054="",0.000001,'Raw expression values'!E1054)</f>
        <v>0.231715</v>
      </c>
      <c r="F1054" s="6">
        <f>IF('Raw expression values'!F1054="",0.000001,'Raw expression values'!F1054)</f>
        <v>1.36517</v>
      </c>
      <c r="G1054" s="6">
        <f>IF('Raw expression values'!G1054="",0.000001,'Raw expression values'!G1054)</f>
        <v>4.2767799999999996</v>
      </c>
      <c r="H1054" s="6">
        <f>IF('Raw expression values'!H1054="",0.000001,'Raw expression values'!H1054)</f>
        <v>20.845300000000002</v>
      </c>
      <c r="I1054" s="6">
        <f>IF('Raw expression values'!I1054="",0.000001,'Raw expression values'!I1054)</f>
        <v>2.2232500000000002</v>
      </c>
      <c r="J1054" s="6">
        <f>IF('Raw expression values'!J1054="",0.000001,'Raw expression values'!J1054)</f>
        <v>2.9682300000000001</v>
      </c>
      <c r="K1054" s="6">
        <f>IF('Raw expression values'!K1054="",0.000001,'Raw expression values'!K1054)</f>
        <v>0.138488</v>
      </c>
      <c r="L1054" s="6">
        <f>IF('Raw expression values'!L1054="",0.000001,'Raw expression values'!L1054)</f>
        <v>8.3970599999999997</v>
      </c>
      <c r="M1054" s="6">
        <f>IF('Raw expression values'!M1054="",0.000001,'Raw expression values'!M1054)</f>
        <v>3.8501799999999999</v>
      </c>
      <c r="N1054" s="6">
        <f>IF('Raw expression values'!N1054="",0.000001,'Raw expression values'!N1054)</f>
        <v>8.0990800000000002E-2</v>
      </c>
      <c r="O1054" s="6">
        <f>IF('Raw expression values'!O1054="",0.000001,'Raw expression values'!O1054)</f>
        <v>16.931699999999999</v>
      </c>
      <c r="P1054" s="6">
        <f>IF('Raw expression values'!P1054="",0.000001,'Raw expression values'!P1054)</f>
        <v>1.60755</v>
      </c>
      <c r="Q1054" s="6">
        <f>IF('Raw expression values'!Q1054="",0.000001,'Raw expression values'!Q1054)</f>
        <v>10.9499</v>
      </c>
    </row>
    <row r="1055" spans="1:17" s="6" customFormat="1" x14ac:dyDescent="0.2">
      <c r="A1055" s="6" t="str">
        <f>IF('Raw expression values'!A1055="",0.000001,'Raw expression values'!A1055)</f>
        <v>mantle zone of Str</v>
      </c>
      <c r="B1055" s="6" t="str">
        <f>IF('Raw expression values'!B1055="",0.000001,'Raw expression values'!B1055)</f>
        <v>Strm</v>
      </c>
      <c r="C1055" s="6">
        <f>IF('Raw expression values'!C1055="",0.000001,'Raw expression values'!C1055)</f>
        <v>1.32124</v>
      </c>
      <c r="D1055" s="6">
        <f>IF('Raw expression values'!D1055="",0.000001,'Raw expression values'!D1055)</f>
        <v>12.2803</v>
      </c>
      <c r="E1055" s="6">
        <f>IF('Raw expression values'!E1055="",0.000001,'Raw expression values'!E1055)</f>
        <v>0.231715</v>
      </c>
      <c r="F1055" s="6">
        <f>IF('Raw expression values'!F1055="",0.000001,'Raw expression values'!F1055)</f>
        <v>1.36517</v>
      </c>
      <c r="G1055" s="6">
        <f>IF('Raw expression values'!G1055="",0.000001,'Raw expression values'!G1055)</f>
        <v>4.2767799999999996</v>
      </c>
      <c r="H1055" s="6">
        <f>IF('Raw expression values'!H1055="",0.000001,'Raw expression values'!H1055)</f>
        <v>20.845300000000002</v>
      </c>
      <c r="I1055" s="6">
        <f>IF('Raw expression values'!I1055="",0.000001,'Raw expression values'!I1055)</f>
        <v>2.2232500000000002</v>
      </c>
      <c r="J1055" s="6">
        <f>IF('Raw expression values'!J1055="",0.000001,'Raw expression values'!J1055)</f>
        <v>2.9682300000000001</v>
      </c>
      <c r="K1055" s="6">
        <f>IF('Raw expression values'!K1055="",0.000001,'Raw expression values'!K1055)</f>
        <v>0.138488</v>
      </c>
      <c r="L1055" s="6">
        <f>IF('Raw expression values'!L1055="",0.000001,'Raw expression values'!L1055)</f>
        <v>8.3970599999999997</v>
      </c>
      <c r="M1055" s="6">
        <f>IF('Raw expression values'!M1055="",0.000001,'Raw expression values'!M1055)</f>
        <v>3.8501799999999999</v>
      </c>
      <c r="N1055" s="6">
        <f>IF('Raw expression values'!N1055="",0.000001,'Raw expression values'!N1055)</f>
        <v>8.0990800000000002E-2</v>
      </c>
      <c r="O1055" s="6">
        <f>IF('Raw expression values'!O1055="",0.000001,'Raw expression values'!O1055)</f>
        <v>16.931699999999999</v>
      </c>
      <c r="P1055" s="6">
        <f>IF('Raw expression values'!P1055="",0.000001,'Raw expression values'!P1055)</f>
        <v>1.60755</v>
      </c>
      <c r="Q1055" s="6">
        <f>IF('Raw expression values'!Q1055="",0.000001,'Raw expression values'!Q1055)</f>
        <v>10.9499</v>
      </c>
    </row>
    <row r="1056" spans="1:17" s="6" customFormat="1" x14ac:dyDescent="0.2">
      <c r="A1056" s="6" t="str">
        <f>IF('Raw expression values'!A1056="",0.000001,'Raw expression values'!A1056)</f>
        <v>periventricular stratum of Str</v>
      </c>
      <c r="B1056" s="6" t="str">
        <f>IF('Raw expression values'!B1056="",0.000001,'Raw expression values'!B1056)</f>
        <v>Strp</v>
      </c>
      <c r="C1056" s="6">
        <f>IF('Raw expression values'!C1056="",0.000001,'Raw expression values'!C1056)</f>
        <v>0.78059800000000001</v>
      </c>
      <c r="D1056" s="6">
        <f>IF('Raw expression values'!D1056="",0.000001,'Raw expression values'!D1056)</f>
        <v>5.6594100000000003</v>
      </c>
      <c r="E1056" s="6">
        <f>IF('Raw expression values'!E1056="",0.000001,'Raw expression values'!E1056)</f>
        <v>8.3564799999999995E-2</v>
      </c>
      <c r="F1056" s="6">
        <f>IF('Raw expression values'!F1056="",0.000001,'Raw expression values'!F1056)</f>
        <v>0.74951000000000001</v>
      </c>
      <c r="G1056" s="6">
        <f>IF('Raw expression values'!G1056="",0.000001,'Raw expression values'!G1056)</f>
        <v>3.4545599999999999</v>
      </c>
      <c r="H1056" s="6">
        <f>IF('Raw expression values'!H1056="",0.000001,'Raw expression values'!H1056)</f>
        <v>24.8765</v>
      </c>
      <c r="I1056" s="6">
        <f>IF('Raw expression values'!I1056="",0.000001,'Raw expression values'!I1056)</f>
        <v>1.39724</v>
      </c>
      <c r="J1056" s="6">
        <f>IF('Raw expression values'!J1056="",0.000001,'Raw expression values'!J1056)</f>
        <v>1.92892</v>
      </c>
      <c r="K1056" s="6">
        <f>IF('Raw expression values'!K1056="",0.000001,'Raw expression values'!K1056)</f>
        <v>9.0086200000000005E-2</v>
      </c>
      <c r="L1056" s="6">
        <f>IF('Raw expression values'!L1056="",0.000001,'Raw expression values'!L1056)</f>
        <v>8.6578700000000008</v>
      </c>
      <c r="M1056" s="6">
        <f>IF('Raw expression values'!M1056="",0.000001,'Raw expression values'!M1056)</f>
        <v>1.97234</v>
      </c>
      <c r="N1056" s="6">
        <f>IF('Raw expression values'!N1056="",0.000001,'Raw expression values'!N1056)</f>
        <v>7.5596399999999994E-2</v>
      </c>
      <c r="O1056" s="6">
        <f>IF('Raw expression values'!O1056="",0.000001,'Raw expression values'!O1056)</f>
        <v>13.298400000000001</v>
      </c>
      <c r="P1056" s="6">
        <f>IF('Raw expression values'!P1056="",0.000001,'Raw expression values'!P1056)</f>
        <v>1.17564</v>
      </c>
      <c r="Q1056" s="6">
        <f>IF('Raw expression values'!Q1056="",0.000001,'Raw expression values'!Q1056)</f>
        <v>11.128299999999999</v>
      </c>
    </row>
    <row r="1057" spans="1:17" s="6" customFormat="1" x14ac:dyDescent="0.2">
      <c r="A1057" s="6" t="str">
        <f>IF('Raw expression values'!A1057="",0.000001,'Raw expression values'!A1057)</f>
        <v>caudate nucleus</v>
      </c>
      <c r="B1057" s="6" t="str">
        <f>IF('Raw expression values'!B1057="",0.000001,'Raw expression values'!B1057)</f>
        <v>Cau</v>
      </c>
      <c r="C1057" s="6">
        <f>IF('Raw expression values'!C1057="",0.000001,'Raw expression values'!C1057)</f>
        <v>0.78059800000000001</v>
      </c>
      <c r="D1057" s="6">
        <f>IF('Raw expression values'!D1057="",0.000001,'Raw expression values'!D1057)</f>
        <v>5.6594100000000003</v>
      </c>
      <c r="E1057" s="6">
        <f>IF('Raw expression values'!E1057="",0.000001,'Raw expression values'!E1057)</f>
        <v>8.3564799999999995E-2</v>
      </c>
      <c r="F1057" s="6">
        <f>IF('Raw expression values'!F1057="",0.000001,'Raw expression values'!F1057)</f>
        <v>0.74951000000000001</v>
      </c>
      <c r="G1057" s="6">
        <f>IF('Raw expression values'!G1057="",0.000001,'Raw expression values'!G1057)</f>
        <v>3.4545599999999999</v>
      </c>
      <c r="H1057" s="6">
        <f>IF('Raw expression values'!H1057="",0.000001,'Raw expression values'!H1057)</f>
        <v>24.8765</v>
      </c>
      <c r="I1057" s="6">
        <f>IF('Raw expression values'!I1057="",0.000001,'Raw expression values'!I1057)</f>
        <v>1.39724</v>
      </c>
      <c r="J1057" s="6">
        <f>IF('Raw expression values'!J1057="",0.000001,'Raw expression values'!J1057)</f>
        <v>1.92892</v>
      </c>
      <c r="K1057" s="6">
        <f>IF('Raw expression values'!K1057="",0.000001,'Raw expression values'!K1057)</f>
        <v>9.0086200000000005E-2</v>
      </c>
      <c r="L1057" s="6">
        <f>IF('Raw expression values'!L1057="",0.000001,'Raw expression values'!L1057)</f>
        <v>8.6578700000000008</v>
      </c>
      <c r="M1057" s="6">
        <f>IF('Raw expression values'!M1057="",0.000001,'Raw expression values'!M1057)</f>
        <v>1.97234</v>
      </c>
      <c r="N1057" s="6">
        <f>IF('Raw expression values'!N1057="",0.000001,'Raw expression values'!N1057)</f>
        <v>7.5596399999999994E-2</v>
      </c>
      <c r="O1057" s="6">
        <f>IF('Raw expression values'!O1057="",0.000001,'Raw expression values'!O1057)</f>
        <v>13.298400000000001</v>
      </c>
      <c r="P1057" s="6">
        <f>IF('Raw expression values'!P1057="",0.000001,'Raw expression values'!P1057)</f>
        <v>1.17564</v>
      </c>
      <c r="Q1057" s="6">
        <f>IF('Raw expression values'!Q1057="",0.000001,'Raw expression values'!Q1057)</f>
        <v>11.128299999999999</v>
      </c>
    </row>
    <row r="1058" spans="1:17" s="6" customFormat="1" x14ac:dyDescent="0.2">
      <c r="A1058" s="6" t="str">
        <f>IF('Raw expression values'!A1058="",0.000001,'Raw expression values'!A1058)</f>
        <v>intermediate stratum of Str</v>
      </c>
      <c r="B1058" s="6" t="str">
        <f>IF('Raw expression values'!B1058="",0.000001,'Raw expression values'!B1058)</f>
        <v>Stri</v>
      </c>
      <c r="C1058" s="6">
        <f>IF('Raw expression values'!C1058="",0.000001,'Raw expression values'!C1058)</f>
        <v>1.4670399999999999</v>
      </c>
      <c r="D1058" s="6">
        <f>IF('Raw expression values'!D1058="",0.000001,'Raw expression values'!D1058)</f>
        <v>14.556900000000001</v>
      </c>
      <c r="E1058" s="6">
        <f>IF('Raw expression values'!E1058="",0.000001,'Raw expression values'!E1058)</f>
        <v>0.22232299999999999</v>
      </c>
      <c r="F1058" s="6">
        <f>IF('Raw expression values'!F1058="",0.000001,'Raw expression values'!F1058)</f>
        <v>1.48594</v>
      </c>
      <c r="G1058" s="6">
        <f>IF('Raw expression values'!G1058="",0.000001,'Raw expression values'!G1058)</f>
        <v>3.82145</v>
      </c>
      <c r="H1058" s="6">
        <f>IF('Raw expression values'!H1058="",0.000001,'Raw expression values'!H1058)</f>
        <v>21.517499999999998</v>
      </c>
      <c r="I1058" s="6">
        <f>IF('Raw expression values'!I1058="",0.000001,'Raw expression values'!I1058)</f>
        <v>2.4975700000000001</v>
      </c>
      <c r="J1058" s="6">
        <f>IF('Raw expression values'!J1058="",0.000001,'Raw expression values'!J1058)</f>
        <v>3.2413699999999999</v>
      </c>
      <c r="K1058" s="6">
        <f>IF('Raw expression values'!K1058="",0.000001,'Raw expression values'!K1058)</f>
        <v>0.15184400000000001</v>
      </c>
      <c r="L1058" s="6">
        <f>IF('Raw expression values'!L1058="",0.000001,'Raw expression values'!L1058)</f>
        <v>8.6586700000000008</v>
      </c>
      <c r="M1058" s="6">
        <f>IF('Raw expression values'!M1058="",0.000001,'Raw expression values'!M1058)</f>
        <v>4.0892999999999997</v>
      </c>
      <c r="N1058" s="6">
        <f>IF('Raw expression values'!N1058="",0.000001,'Raw expression values'!N1058)</f>
        <v>8.59954E-2</v>
      </c>
      <c r="O1058" s="6">
        <f>IF('Raw expression values'!O1058="",0.000001,'Raw expression values'!O1058)</f>
        <v>18.749400000000001</v>
      </c>
      <c r="P1058" s="6">
        <f>IF('Raw expression values'!P1058="",0.000001,'Raw expression values'!P1058)</f>
        <v>1.76329</v>
      </c>
      <c r="Q1058" s="6">
        <f>IF('Raw expression values'!Q1058="",0.000001,'Raw expression values'!Q1058)</f>
        <v>11.8629</v>
      </c>
    </row>
    <row r="1059" spans="1:17" s="6" customFormat="1" x14ac:dyDescent="0.2">
      <c r="A1059" s="6" t="str">
        <f>IF('Raw expression values'!A1059="",0.000001,'Raw expression values'!A1059)</f>
        <v>putamen</v>
      </c>
      <c r="B1059" s="6" t="str">
        <f>IF('Raw expression values'!B1059="",0.000001,'Raw expression values'!B1059)</f>
        <v>Put</v>
      </c>
      <c r="C1059" s="6">
        <f>IF('Raw expression values'!C1059="",0.000001,'Raw expression values'!C1059)</f>
        <v>1.48241</v>
      </c>
      <c r="D1059" s="6">
        <f>IF('Raw expression values'!D1059="",0.000001,'Raw expression values'!D1059)</f>
        <v>15.0383</v>
      </c>
      <c r="E1059" s="6">
        <f>IF('Raw expression values'!E1059="",0.000001,'Raw expression values'!E1059)</f>
        <v>0.16595399999999999</v>
      </c>
      <c r="F1059" s="6">
        <f>IF('Raw expression values'!F1059="",0.000001,'Raw expression values'!F1059)</f>
        <v>1.3730800000000001</v>
      </c>
      <c r="G1059" s="6">
        <f>IF('Raw expression values'!G1059="",0.000001,'Raw expression values'!G1059)</f>
        <v>3.9862199999999999</v>
      </c>
      <c r="H1059" s="6">
        <f>IF('Raw expression values'!H1059="",0.000001,'Raw expression values'!H1059)</f>
        <v>21.9467</v>
      </c>
      <c r="I1059" s="6">
        <f>IF('Raw expression values'!I1059="",0.000001,'Raw expression values'!I1059)</f>
        <v>2.5471699999999999</v>
      </c>
      <c r="J1059" s="6">
        <f>IF('Raw expression values'!J1059="",0.000001,'Raw expression values'!J1059)</f>
        <v>2.7547700000000002</v>
      </c>
      <c r="K1059" s="6">
        <f>IF('Raw expression values'!K1059="",0.000001,'Raw expression values'!K1059)</f>
        <v>0.14646600000000001</v>
      </c>
      <c r="L1059" s="6">
        <f>IF('Raw expression values'!L1059="",0.000001,'Raw expression values'!L1059)</f>
        <v>9.0584799999999994</v>
      </c>
      <c r="M1059" s="6">
        <f>IF('Raw expression values'!M1059="",0.000001,'Raw expression values'!M1059)</f>
        <v>3.8042600000000002</v>
      </c>
      <c r="N1059" s="6">
        <f>IF('Raw expression values'!N1059="",0.000001,'Raw expression values'!N1059)</f>
        <v>8.5662299999999997E-2</v>
      </c>
      <c r="O1059" s="6">
        <f>IF('Raw expression values'!O1059="",0.000001,'Raw expression values'!O1059)</f>
        <v>20.414999999999999</v>
      </c>
      <c r="P1059" s="6">
        <f>IF('Raw expression values'!P1059="",0.000001,'Raw expression values'!P1059)</f>
        <v>1.74498</v>
      </c>
      <c r="Q1059" s="6">
        <f>IF('Raw expression values'!Q1059="",0.000001,'Raw expression values'!Q1059)</f>
        <v>12.789199999999999</v>
      </c>
    </row>
    <row r="1060" spans="1:17" s="6" customFormat="1" x14ac:dyDescent="0.2">
      <c r="A1060" s="6" t="str">
        <f>IF('Raw expression values'!A1060="",0.000001,'Raw expression values'!A1060)</f>
        <v>ventral striatum</v>
      </c>
      <c r="B1060" s="6" t="str">
        <f>IF('Raw expression values'!B1060="",0.000001,'Raw expression values'!B1060)</f>
        <v>VStr</v>
      </c>
      <c r="C1060" s="6">
        <f>IF('Raw expression values'!C1060="",0.000001,'Raw expression values'!C1060)</f>
        <v>1.49248</v>
      </c>
      <c r="D1060" s="6">
        <f>IF('Raw expression values'!D1060="",0.000001,'Raw expression values'!D1060)</f>
        <v>11.791700000000001</v>
      </c>
      <c r="E1060" s="6">
        <f>IF('Raw expression values'!E1060="",0.000001,'Raw expression values'!E1060)</f>
        <v>0.58487699999999998</v>
      </c>
      <c r="F1060" s="6">
        <f>IF('Raw expression values'!F1060="",0.000001,'Raw expression values'!F1060)</f>
        <v>2.6297000000000001</v>
      </c>
      <c r="G1060" s="6">
        <f>IF('Raw expression values'!G1060="",0.000001,'Raw expression values'!G1060)</f>
        <v>2.4772599999999998</v>
      </c>
      <c r="H1060" s="6">
        <f>IF('Raw expression values'!H1060="",0.000001,'Raw expression values'!H1060)</f>
        <v>18.912500000000001</v>
      </c>
      <c r="I1060" s="6">
        <f>IF('Raw expression values'!I1060="",0.000001,'Raw expression values'!I1060)</f>
        <v>1.9230700000000001</v>
      </c>
      <c r="J1060" s="6">
        <f>IF('Raw expression values'!J1060="",0.000001,'Raw expression values'!J1060)</f>
        <v>6.9575100000000001</v>
      </c>
      <c r="K1060" s="6">
        <f>IF('Raw expression values'!K1060="",0.000001,'Raw expression values'!K1060)</f>
        <v>0.179369</v>
      </c>
      <c r="L1060" s="6">
        <f>IF('Raw expression values'!L1060="",0.000001,'Raw expression values'!L1060)</f>
        <v>5.6362399999999999</v>
      </c>
      <c r="M1060" s="6">
        <f>IF('Raw expression values'!M1060="",0.000001,'Raw expression values'!M1060)</f>
        <v>6.0665899999999997</v>
      </c>
      <c r="N1060" s="6">
        <f>IF('Raw expression values'!N1060="",0.000001,'Raw expression values'!N1060)</f>
        <v>6.9398799999999997E-2</v>
      </c>
      <c r="O1060" s="6">
        <f>IF('Raw expression values'!O1060="",0.000001,'Raw expression values'!O1060)</f>
        <v>4.97621</v>
      </c>
      <c r="P1060" s="6">
        <f>IF('Raw expression values'!P1060="",0.000001,'Raw expression values'!P1060)</f>
        <v>2.04501</v>
      </c>
      <c r="Q1060" s="6">
        <f>IF('Raw expression values'!Q1060="",0.000001,'Raw expression values'!Q1060)</f>
        <v>4.0784000000000002</v>
      </c>
    </row>
    <row r="1061" spans="1:17" s="6" customFormat="1" x14ac:dyDescent="0.2">
      <c r="A1061" s="6" t="str">
        <f>IF('Raw expression values'!A1061="",0.000001,'Raw expression values'!A1061)</f>
        <v>interstitial nucleus of the posterior limb of the anterior commissure</v>
      </c>
      <c r="B1061" s="6" t="str">
        <f>IF('Raw expression values'!B1061="",0.000001,'Raw expression values'!B1061)</f>
        <v>IPAC</v>
      </c>
      <c r="C1061" s="6">
        <f>IF('Raw expression values'!C1061="",0.000001,'Raw expression values'!C1061)</f>
        <v>0.58906400000000003</v>
      </c>
      <c r="D1061" s="6">
        <f>IF('Raw expression values'!D1061="",0.000001,'Raw expression values'!D1061)</f>
        <v>4.93581</v>
      </c>
      <c r="E1061" s="6">
        <f>IF('Raw expression values'!E1061="",0.000001,'Raw expression values'!E1061)</f>
        <v>1.1530499999999999</v>
      </c>
      <c r="F1061" s="6">
        <f>IF('Raw expression values'!F1061="",0.000001,'Raw expression values'!F1061)</f>
        <v>0.68315899999999996</v>
      </c>
      <c r="G1061" s="6">
        <f>IF('Raw expression values'!G1061="",0.000001,'Raw expression values'!G1061)</f>
        <v>0.56823500000000005</v>
      </c>
      <c r="H1061" s="6">
        <f>IF('Raw expression values'!H1061="",0.000001,'Raw expression values'!H1061)</f>
        <v>15.5566</v>
      </c>
      <c r="I1061" s="6">
        <f>IF('Raw expression values'!I1061="",0.000001,'Raw expression values'!I1061)</f>
        <v>2.7536800000000001</v>
      </c>
      <c r="J1061" s="6">
        <f>IF('Raw expression values'!J1061="",0.000001,'Raw expression values'!J1061)</f>
        <v>8.1786100000000008</v>
      </c>
      <c r="K1061" s="6">
        <f>IF('Raw expression values'!K1061="",0.000001,'Raw expression values'!K1061)</f>
        <v>0.268897</v>
      </c>
      <c r="L1061" s="6">
        <f>IF('Raw expression values'!L1061="",0.000001,'Raw expression values'!L1061)</f>
        <v>4.8054699999999997</v>
      </c>
      <c r="M1061" s="6">
        <f>IF('Raw expression values'!M1061="",0.000001,'Raw expression values'!M1061)</f>
        <v>7.6484300000000003</v>
      </c>
      <c r="N1061" s="6">
        <f>IF('Raw expression values'!N1061="",0.000001,'Raw expression values'!N1061)</f>
        <v>0.17113600000000001</v>
      </c>
      <c r="O1061" s="6">
        <f>IF('Raw expression values'!O1061="",0.000001,'Raw expression values'!O1061)</f>
        <v>8.0751500000000007</v>
      </c>
      <c r="P1061" s="6">
        <f>IF('Raw expression values'!P1061="",0.000001,'Raw expression values'!P1061)</f>
        <v>1.37188</v>
      </c>
      <c r="Q1061" s="6">
        <f>IF('Raw expression values'!Q1061="",0.000001,'Raw expression values'!Q1061)</f>
        <v>5.4793500000000002</v>
      </c>
    </row>
    <row r="1062" spans="1:17" s="6" customFormat="1" x14ac:dyDescent="0.2">
      <c r="A1062" s="6" t="str">
        <f>IF('Raw expression values'!A1062="",0.000001,'Raw expression values'!A1062)</f>
        <v>laterostriatal stripe</v>
      </c>
      <c r="B1062" s="6" t="str">
        <f>IF('Raw expression values'!B1062="",0.000001,'Raw expression values'!B1062)</f>
        <v>LSS</v>
      </c>
      <c r="C1062" s="6">
        <f>IF('Raw expression values'!C1062="",0.000001,'Raw expression values'!C1062)</f>
        <v>0.87995800000000002</v>
      </c>
      <c r="D1062" s="6">
        <f>IF('Raw expression values'!D1062="",0.000001,'Raw expression values'!D1062)</f>
        <v>13.851699999999999</v>
      </c>
      <c r="E1062" s="6">
        <f>IF('Raw expression values'!E1062="",0.000001,'Raw expression values'!E1062)</f>
        <v>0.25565900000000003</v>
      </c>
      <c r="F1062" s="6">
        <f>IF('Raw expression values'!F1062="",0.000001,'Raw expression values'!F1062)</f>
        <v>1.5518000000000001</v>
      </c>
      <c r="G1062" s="6">
        <f>IF('Raw expression values'!G1062="",0.000001,'Raw expression values'!G1062)</f>
        <v>15.811999999999999</v>
      </c>
      <c r="H1062" s="6">
        <f>IF('Raw expression values'!H1062="",0.000001,'Raw expression values'!H1062)</f>
        <v>8.4444499999999998</v>
      </c>
      <c r="I1062" s="6">
        <f>IF('Raw expression values'!I1062="",0.000001,'Raw expression values'!I1062)</f>
        <v>4.0863800000000001</v>
      </c>
      <c r="J1062" s="6">
        <f>IF('Raw expression values'!J1062="",0.000001,'Raw expression values'!J1062)</f>
        <v>3.7142900000000001</v>
      </c>
      <c r="K1062" s="6">
        <f>IF('Raw expression values'!K1062="",0.000001,'Raw expression values'!K1062)</f>
        <v>0.32100299999999998</v>
      </c>
      <c r="L1062" s="6">
        <f>IF('Raw expression values'!L1062="",0.000001,'Raw expression values'!L1062)</f>
        <v>7.0289900000000003</v>
      </c>
      <c r="M1062" s="6">
        <f>IF('Raw expression values'!M1062="",0.000001,'Raw expression values'!M1062)</f>
        <v>6.9183399999999997</v>
      </c>
      <c r="N1062" s="6">
        <f>IF('Raw expression values'!N1062="",0.000001,'Raw expression values'!N1062)</f>
        <v>0.215808</v>
      </c>
      <c r="O1062" s="6">
        <f>IF('Raw expression values'!O1062="",0.000001,'Raw expression values'!O1062)</f>
        <v>13.2494</v>
      </c>
      <c r="P1062" s="6">
        <f>IF('Raw expression values'!P1062="",0.000001,'Raw expression values'!P1062)</f>
        <v>1.32735</v>
      </c>
      <c r="Q1062" s="6">
        <f>IF('Raw expression values'!Q1062="",0.000001,'Raw expression values'!Q1062)</f>
        <v>4.1720199999999998</v>
      </c>
    </row>
    <row r="1063" spans="1:17" s="6" customFormat="1" x14ac:dyDescent="0.2">
      <c r="A1063" s="6" t="str">
        <f>IF('Raw expression values'!A1063="",0.000001,'Raw expression values'!A1063)</f>
        <v>superficial stratum of Str</v>
      </c>
      <c r="B1063" s="6" t="str">
        <f>IF('Raw expression values'!B1063="",0.000001,'Raw expression values'!B1063)</f>
        <v>Strs</v>
      </c>
      <c r="C1063" s="6">
        <f>IF('Raw expression values'!C1063="",0.000001,'Raw expression values'!C1063)</f>
        <v>0.90201699999999996</v>
      </c>
      <c r="D1063" s="6">
        <f>IF('Raw expression values'!D1063="",0.000001,'Raw expression values'!D1063)</f>
        <v>2.3330000000000002</v>
      </c>
      <c r="E1063" s="6">
        <f>IF('Raw expression values'!E1063="",0.000001,'Raw expression values'!E1063)</f>
        <v>0.63975700000000002</v>
      </c>
      <c r="F1063" s="6">
        <f>IF('Raw expression values'!F1063="",0.000001,'Raw expression values'!F1063)</f>
        <v>1.2867299999999999</v>
      </c>
      <c r="G1063" s="6">
        <f>IF('Raw expression values'!G1063="",0.000001,'Raw expression values'!G1063)</f>
        <v>10.0876</v>
      </c>
      <c r="H1063" s="6">
        <f>IF('Raw expression values'!H1063="",0.000001,'Raw expression values'!H1063)</f>
        <v>4.8681700000000001</v>
      </c>
      <c r="I1063" s="6">
        <f>IF('Raw expression values'!I1063="",0.000001,'Raw expression values'!I1063)</f>
        <v>0.22977300000000001</v>
      </c>
      <c r="J1063" s="6">
        <f>IF('Raw expression values'!J1063="",0.000001,'Raw expression values'!J1063)</f>
        <v>2.2584</v>
      </c>
      <c r="K1063" s="6">
        <f>IF('Raw expression values'!K1063="",0.000001,'Raw expression values'!K1063)</f>
        <v>8.2995200000000005E-2</v>
      </c>
      <c r="L1063" s="6">
        <f>IF('Raw expression values'!L1063="",0.000001,'Raw expression values'!L1063)</f>
        <v>5.2662399999999998</v>
      </c>
      <c r="M1063" s="6">
        <f>IF('Raw expression values'!M1063="",0.000001,'Raw expression values'!M1063)</f>
        <v>5.42577</v>
      </c>
      <c r="N1063" s="6">
        <f>IF('Raw expression values'!N1063="",0.000001,'Raw expression values'!N1063)</f>
        <v>3.9915600000000002E-2</v>
      </c>
      <c r="O1063" s="6">
        <f>IF('Raw expression values'!O1063="",0.000001,'Raw expression values'!O1063)</f>
        <v>4.2857200000000004</v>
      </c>
      <c r="P1063" s="6">
        <f>IF('Raw expression values'!P1063="",0.000001,'Raw expression values'!P1063)</f>
        <v>0.82349899999999998</v>
      </c>
      <c r="Q1063" s="6">
        <f>IF('Raw expression values'!Q1063="",0.000001,'Raw expression values'!Q1063)</f>
        <v>0.573075</v>
      </c>
    </row>
    <row r="1064" spans="1:17" s="6" customFormat="1" x14ac:dyDescent="0.2">
      <c r="A1064" s="6" t="str">
        <f>IF('Raw expression values'!A1064="",0.000001,'Raw expression values'!A1064)</f>
        <v>striatal part of olfactory tuberculum</v>
      </c>
      <c r="B1064" s="6" t="str">
        <f>IF('Raw expression values'!B1064="",0.000001,'Raw expression values'!B1064)</f>
        <v>TuStr</v>
      </c>
      <c r="C1064" s="6">
        <f>IF('Raw expression values'!C1064="",0.000001,'Raw expression values'!C1064)</f>
        <v>0.90201699999999996</v>
      </c>
      <c r="D1064" s="6">
        <f>IF('Raw expression values'!D1064="",0.000001,'Raw expression values'!D1064)</f>
        <v>2.3330000000000002</v>
      </c>
      <c r="E1064" s="6">
        <f>IF('Raw expression values'!E1064="",0.000001,'Raw expression values'!E1064)</f>
        <v>0.63975700000000002</v>
      </c>
      <c r="F1064" s="6">
        <f>IF('Raw expression values'!F1064="",0.000001,'Raw expression values'!F1064)</f>
        <v>1.2867299999999999</v>
      </c>
      <c r="G1064" s="6">
        <f>IF('Raw expression values'!G1064="",0.000001,'Raw expression values'!G1064)</f>
        <v>10.0876</v>
      </c>
      <c r="H1064" s="6">
        <f>IF('Raw expression values'!H1064="",0.000001,'Raw expression values'!H1064)</f>
        <v>4.8681700000000001</v>
      </c>
      <c r="I1064" s="6">
        <f>IF('Raw expression values'!I1064="",0.000001,'Raw expression values'!I1064)</f>
        <v>0.22977300000000001</v>
      </c>
      <c r="J1064" s="6">
        <f>IF('Raw expression values'!J1064="",0.000001,'Raw expression values'!J1064)</f>
        <v>2.2584</v>
      </c>
      <c r="K1064" s="6">
        <f>IF('Raw expression values'!K1064="",0.000001,'Raw expression values'!K1064)</f>
        <v>8.2995200000000005E-2</v>
      </c>
      <c r="L1064" s="6">
        <f>IF('Raw expression values'!L1064="",0.000001,'Raw expression values'!L1064)</f>
        <v>5.2662399999999998</v>
      </c>
      <c r="M1064" s="6">
        <f>IF('Raw expression values'!M1064="",0.000001,'Raw expression values'!M1064)</f>
        <v>5.42577</v>
      </c>
      <c r="N1064" s="6">
        <f>IF('Raw expression values'!N1064="",0.000001,'Raw expression values'!N1064)</f>
        <v>3.9915600000000002E-2</v>
      </c>
      <c r="O1064" s="6">
        <f>IF('Raw expression values'!O1064="",0.000001,'Raw expression values'!O1064)</f>
        <v>4.2857200000000004</v>
      </c>
      <c r="P1064" s="6">
        <f>IF('Raw expression values'!P1064="",0.000001,'Raw expression values'!P1064)</f>
        <v>0.82349899999999998</v>
      </c>
      <c r="Q1064" s="6">
        <f>IF('Raw expression values'!Q1064="",0.000001,'Raw expression values'!Q1064)</f>
        <v>0.573075</v>
      </c>
    </row>
    <row r="1065" spans="1:17" s="6" customFormat="1" x14ac:dyDescent="0.2">
      <c r="A1065" s="6" t="str">
        <f>IF('Raw expression values'!A1065="",0.000001,'Raw expression values'!A1065)</f>
        <v>plexiform layer of TuStr</v>
      </c>
      <c r="B1065" s="6" t="str">
        <f>IF('Raw expression values'!B1065="",0.000001,'Raw expression values'!B1065)</f>
        <v>TuStr1</v>
      </c>
      <c r="C1065" s="6">
        <f>IF('Raw expression values'!C1065="",0.000001,'Raw expression values'!C1065)</f>
        <v>0.27559699999999998</v>
      </c>
      <c r="D1065" s="6">
        <f>IF('Raw expression values'!D1065="",0.000001,'Raw expression values'!D1065)</f>
        <v>1.0821700000000001</v>
      </c>
      <c r="E1065" s="6">
        <f>IF('Raw expression values'!E1065="",0.000001,'Raw expression values'!E1065)</f>
        <v>0.25164599999999998</v>
      </c>
      <c r="F1065" s="6">
        <f>IF('Raw expression values'!F1065="",0.000001,'Raw expression values'!F1065)</f>
        <v>0.21682199999999999</v>
      </c>
      <c r="G1065" s="6">
        <f>IF('Raw expression values'!G1065="",0.000001,'Raw expression values'!G1065)</f>
        <v>8.7573699999999999</v>
      </c>
      <c r="H1065" s="6">
        <f>IF('Raw expression values'!H1065="",0.000001,'Raw expression values'!H1065)</f>
        <v>0.402507</v>
      </c>
      <c r="I1065" s="6">
        <f>IF('Raw expression values'!I1065="",0.000001,'Raw expression values'!I1065)</f>
        <v>2.6905599999999998E-2</v>
      </c>
      <c r="J1065" s="6">
        <f>IF('Raw expression values'!J1065="",0.000001,'Raw expression values'!J1065)</f>
        <v>0.51102300000000001</v>
      </c>
      <c r="K1065" s="6">
        <f>IF('Raw expression values'!K1065="",0.000001,'Raw expression values'!K1065)</f>
        <v>8.3677700000000001E-3</v>
      </c>
      <c r="L1065" s="6">
        <f>IF('Raw expression values'!L1065="",0.000001,'Raw expression values'!L1065)</f>
        <v>1.92977</v>
      </c>
      <c r="M1065" s="6">
        <f>IF('Raw expression values'!M1065="",0.000001,'Raw expression values'!M1065)</f>
        <v>1.49692</v>
      </c>
      <c r="N1065" s="6">
        <f>IF('Raw expression values'!N1065="",0.000001,'Raw expression values'!N1065)</f>
        <v>4.6439200000000002E-3</v>
      </c>
      <c r="O1065" s="6">
        <f>IF('Raw expression values'!O1065="",0.000001,'Raw expression values'!O1065)</f>
        <v>1.6149899999999999</v>
      </c>
      <c r="P1065" s="6">
        <f>IF('Raw expression values'!P1065="",0.000001,'Raw expression values'!P1065)</f>
        <v>0.116309</v>
      </c>
      <c r="Q1065" s="6">
        <f>IF('Raw expression values'!Q1065="",0.000001,'Raw expression values'!Q1065)</f>
        <v>0.15148400000000001</v>
      </c>
    </row>
    <row r="1066" spans="1:17" s="6" customFormat="1" x14ac:dyDescent="0.2">
      <c r="A1066" s="6" t="str">
        <f>IF('Raw expression values'!A1066="",0.000001,'Raw expression values'!A1066)</f>
        <v>corticoid layer of TuStr</v>
      </c>
      <c r="B1066" s="6" t="str">
        <f>IF('Raw expression values'!B1066="",0.000001,'Raw expression values'!B1066)</f>
        <v>TuStr2</v>
      </c>
      <c r="C1066" s="6">
        <f>IF('Raw expression values'!C1066="",0.000001,'Raw expression values'!C1066)</f>
        <v>0.79983800000000005</v>
      </c>
      <c r="D1066" s="6">
        <f>IF('Raw expression values'!D1066="",0.000001,'Raw expression values'!D1066)</f>
        <v>1.9260600000000001</v>
      </c>
      <c r="E1066" s="6">
        <f>IF('Raw expression values'!E1066="",0.000001,'Raw expression values'!E1066)</f>
        <v>0.51283400000000001</v>
      </c>
      <c r="F1066" s="6">
        <f>IF('Raw expression values'!F1066="",0.000001,'Raw expression values'!F1066)</f>
        <v>0.99908200000000003</v>
      </c>
      <c r="G1066" s="6">
        <f>IF('Raw expression values'!G1066="",0.000001,'Raw expression values'!G1066)</f>
        <v>9.1326599999999996</v>
      </c>
      <c r="H1066" s="6">
        <f>IF('Raw expression values'!H1066="",0.000001,'Raw expression values'!H1066)</f>
        <v>1.4240200000000001</v>
      </c>
      <c r="I1066" s="6">
        <f>IF('Raw expression values'!I1066="",0.000001,'Raw expression values'!I1066)</f>
        <v>6.8296300000000004E-2</v>
      </c>
      <c r="J1066" s="6">
        <f>IF('Raw expression values'!J1066="",0.000001,'Raw expression values'!J1066)</f>
        <v>1.72689</v>
      </c>
      <c r="K1066" s="6">
        <f>IF('Raw expression values'!K1066="",0.000001,'Raw expression values'!K1066)</f>
        <v>2.9903800000000001E-2</v>
      </c>
      <c r="L1066" s="6">
        <f>IF('Raw expression values'!L1066="",0.000001,'Raw expression values'!L1066)</f>
        <v>5.5954100000000002</v>
      </c>
      <c r="M1066" s="6">
        <f>IF('Raw expression values'!M1066="",0.000001,'Raw expression values'!M1066)</f>
        <v>4.5737500000000004</v>
      </c>
      <c r="N1066" s="6">
        <f>IF('Raw expression values'!N1066="",0.000001,'Raw expression values'!N1066)</f>
        <v>1.63757E-2</v>
      </c>
      <c r="O1066" s="6">
        <f>IF('Raw expression values'!O1066="",0.000001,'Raw expression values'!O1066)</f>
        <v>4.7001099999999996</v>
      </c>
      <c r="P1066" s="6">
        <f>IF('Raw expression values'!P1066="",0.000001,'Raw expression values'!P1066)</f>
        <v>0.45794200000000002</v>
      </c>
      <c r="Q1066" s="6">
        <f>IF('Raw expression values'!Q1066="",0.000001,'Raw expression values'!Q1066)</f>
        <v>0.110971</v>
      </c>
    </row>
    <row r="1067" spans="1:17" s="6" customFormat="1" x14ac:dyDescent="0.2">
      <c r="A1067" s="6" t="str">
        <f>IF('Raw expression values'!A1067="",0.000001,'Raw expression values'!A1067)</f>
        <v>polymorph layer of TuStr</v>
      </c>
      <c r="B1067" s="6" t="str">
        <f>IF('Raw expression values'!B1067="",0.000001,'Raw expression values'!B1067)</f>
        <v>TuStr3</v>
      </c>
      <c r="C1067" s="6">
        <f>IF('Raw expression values'!C1067="",0.000001,'Raw expression values'!C1067)</f>
        <v>1.40076</v>
      </c>
      <c r="D1067" s="6">
        <f>IF('Raw expression values'!D1067="",0.000001,'Raw expression values'!D1067)</f>
        <v>3.4665599999999999</v>
      </c>
      <c r="E1067" s="6">
        <f>IF('Raw expression values'!E1067="",0.000001,'Raw expression values'!E1067)</f>
        <v>0.99061200000000005</v>
      </c>
      <c r="F1067" s="6">
        <f>IF('Raw expression values'!F1067="",0.000001,'Raw expression values'!F1067)</f>
        <v>2.2163499999999998</v>
      </c>
      <c r="G1067" s="6">
        <f>IF('Raw expression values'!G1067="",0.000001,'Raw expression values'!G1067)</f>
        <v>11.5146</v>
      </c>
      <c r="H1067" s="6">
        <f>IF('Raw expression values'!H1067="",0.000001,'Raw expression values'!H1067)</f>
        <v>9.6104199999999995</v>
      </c>
      <c r="I1067" s="6">
        <f>IF('Raw expression values'!I1067="",0.000001,'Raw expression values'!I1067)</f>
        <v>0.34315899999999999</v>
      </c>
      <c r="J1067" s="6">
        <f>IF('Raw expression values'!J1067="",0.000001,'Raw expression values'!J1067)</f>
        <v>3.7016300000000002</v>
      </c>
      <c r="K1067" s="6">
        <f>IF('Raw expression values'!K1067="",0.000001,'Raw expression values'!K1067)</f>
        <v>0.15497</v>
      </c>
      <c r="L1067" s="6">
        <f>IF('Raw expression values'!L1067="",0.000001,'Raw expression values'!L1067)</f>
        <v>7.6862399999999997</v>
      </c>
      <c r="M1067" s="6">
        <f>IF('Raw expression values'!M1067="",0.000001,'Raw expression values'!M1067)</f>
        <v>8.3579899999999991</v>
      </c>
      <c r="N1067" s="6">
        <f>IF('Raw expression values'!N1067="",0.000001,'Raw expression values'!N1067)</f>
        <v>7.6841199999999998E-2</v>
      </c>
      <c r="O1067" s="6">
        <f>IF('Raw expression values'!O1067="",0.000001,'Raw expression values'!O1067)</f>
        <v>6.1824700000000004</v>
      </c>
      <c r="P1067" s="6">
        <f>IF('Raw expression values'!P1067="",0.000001,'Raw expression values'!P1067)</f>
        <v>1.51328</v>
      </c>
      <c r="Q1067" s="6">
        <f>IF('Raw expression values'!Q1067="",0.000001,'Raw expression values'!Q1067)</f>
        <v>1.06314</v>
      </c>
    </row>
    <row r="1068" spans="1:17" s="6" customFormat="1" x14ac:dyDescent="0.2">
      <c r="A1068" s="6" t="str">
        <f>IF('Raw expression values'!A1068="",0.000001,'Raw expression values'!A1068)</f>
        <v>subpallial amygdala</v>
      </c>
      <c r="B1068" s="6" t="str">
        <f>IF('Raw expression values'!B1068="",0.000001,'Raw expression values'!B1068)</f>
        <v>ASPall</v>
      </c>
      <c r="C1068" s="6">
        <f>IF('Raw expression values'!C1068="",0.000001,'Raw expression values'!C1068)</f>
        <v>0.352634</v>
      </c>
      <c r="D1068" s="6">
        <f>IF('Raw expression values'!D1068="",0.000001,'Raw expression values'!D1068)</f>
        <v>9.7422699999999995</v>
      </c>
      <c r="E1068" s="6">
        <f>IF('Raw expression values'!E1068="",0.000001,'Raw expression values'!E1068)</f>
        <v>4.9937199999999997</v>
      </c>
      <c r="F1068" s="6">
        <f>IF('Raw expression values'!F1068="",0.000001,'Raw expression values'!F1068)</f>
        <v>1.14985</v>
      </c>
      <c r="G1068" s="6">
        <f>IF('Raw expression values'!G1068="",0.000001,'Raw expression values'!G1068)</f>
        <v>2.8703500000000002</v>
      </c>
      <c r="H1068" s="6">
        <f>IF('Raw expression values'!H1068="",0.000001,'Raw expression values'!H1068)</f>
        <v>20.435700000000001</v>
      </c>
      <c r="I1068" s="6">
        <f>IF('Raw expression values'!I1068="",0.000001,'Raw expression values'!I1068)</f>
        <v>1.42563</v>
      </c>
      <c r="J1068" s="6">
        <f>IF('Raw expression values'!J1068="",0.000001,'Raw expression values'!J1068)</f>
        <v>6.8910600000000004</v>
      </c>
      <c r="K1068" s="6">
        <f>IF('Raw expression values'!K1068="",0.000001,'Raw expression values'!K1068)</f>
        <v>0.25931599999999999</v>
      </c>
      <c r="L1068" s="6">
        <f>IF('Raw expression values'!L1068="",0.000001,'Raw expression values'!L1068)</f>
        <v>4.2588100000000004</v>
      </c>
      <c r="M1068" s="6">
        <f>IF('Raw expression values'!M1068="",0.000001,'Raw expression values'!M1068)</f>
        <v>7.0867800000000001</v>
      </c>
      <c r="N1068" s="6">
        <f>IF('Raw expression values'!N1068="",0.000001,'Raw expression values'!N1068)</f>
        <v>0.211977</v>
      </c>
      <c r="O1068" s="6">
        <f>IF('Raw expression values'!O1068="",0.000001,'Raw expression values'!O1068)</f>
        <v>5.4900599999999997</v>
      </c>
      <c r="P1068" s="6">
        <f>IF('Raw expression values'!P1068="",0.000001,'Raw expression values'!P1068)</f>
        <v>1.1275599999999999</v>
      </c>
      <c r="Q1068" s="6">
        <f>IF('Raw expression values'!Q1068="",0.000001,'Raw expression values'!Q1068)</f>
        <v>4.7716599999999998</v>
      </c>
    </row>
    <row r="1069" spans="1:17" s="6" customFormat="1" x14ac:dyDescent="0.2">
      <c r="A1069" s="6" t="str">
        <f>IF('Raw expression values'!A1069="",0.000001,'Raw expression values'!A1069)</f>
        <v>striatal amygdala</v>
      </c>
      <c r="B1069" s="6" t="str">
        <f>IF('Raw expression values'!B1069="",0.000001,'Raw expression values'!B1069)</f>
        <v>AStr</v>
      </c>
      <c r="C1069" s="6">
        <f>IF('Raw expression values'!C1069="",0.000001,'Raw expression values'!C1069)</f>
        <v>0.38310100000000002</v>
      </c>
      <c r="D1069" s="6">
        <f>IF('Raw expression values'!D1069="",0.000001,'Raw expression values'!D1069)</f>
        <v>8.9522399999999998</v>
      </c>
      <c r="E1069" s="6">
        <f>IF('Raw expression values'!E1069="",0.000001,'Raw expression values'!E1069)</f>
        <v>1.03037</v>
      </c>
      <c r="F1069" s="6">
        <f>IF('Raw expression values'!F1069="",0.000001,'Raw expression values'!F1069)</f>
        <v>0.96260599999999996</v>
      </c>
      <c r="G1069" s="6">
        <f>IF('Raw expression values'!G1069="",0.000001,'Raw expression values'!G1069)</f>
        <v>0.54740500000000003</v>
      </c>
      <c r="H1069" s="6">
        <f>IF('Raw expression values'!H1069="",0.000001,'Raw expression values'!H1069)</f>
        <v>29.893899999999999</v>
      </c>
      <c r="I1069" s="6">
        <f>IF('Raw expression values'!I1069="",0.000001,'Raw expression values'!I1069)</f>
        <v>2.4037299999999999</v>
      </c>
      <c r="J1069" s="6">
        <f>IF('Raw expression values'!J1069="",0.000001,'Raw expression values'!J1069)</f>
        <v>8.5923999999999996</v>
      </c>
      <c r="K1069" s="6">
        <f>IF('Raw expression values'!K1069="",0.000001,'Raw expression values'!K1069)</f>
        <v>0.32960400000000001</v>
      </c>
      <c r="L1069" s="6">
        <f>IF('Raw expression values'!L1069="",0.000001,'Raw expression values'!L1069)</f>
        <v>3.7021799999999998</v>
      </c>
      <c r="M1069" s="6">
        <f>IF('Raw expression values'!M1069="",0.000001,'Raw expression values'!M1069)</f>
        <v>6.8892100000000003</v>
      </c>
      <c r="N1069" s="6">
        <f>IF('Raw expression values'!N1069="",0.000001,'Raw expression values'!N1069)</f>
        <v>8.3781599999999998E-2</v>
      </c>
      <c r="O1069" s="6">
        <f>IF('Raw expression values'!O1069="",0.000001,'Raw expression values'!O1069)</f>
        <v>9.8160000000000007</v>
      </c>
      <c r="P1069" s="6">
        <f>IF('Raw expression values'!P1069="",0.000001,'Raw expression values'!P1069)</f>
        <v>1.3981399999999999</v>
      </c>
      <c r="Q1069" s="6">
        <f>IF('Raw expression values'!Q1069="",0.000001,'Raw expression values'!Q1069)</f>
        <v>4.3439399999999999</v>
      </c>
    </row>
    <row r="1070" spans="1:17" s="6" customFormat="1" x14ac:dyDescent="0.2">
      <c r="A1070" s="6" t="str">
        <f>IF('Raw expression values'!A1070="",0.000001,'Raw expression values'!A1070)</f>
        <v>mantle zone of AStr</v>
      </c>
      <c r="B1070" s="6" t="str">
        <f>IF('Raw expression values'!B1070="",0.000001,'Raw expression values'!B1070)</f>
        <v>AStrm</v>
      </c>
      <c r="C1070" s="6">
        <f>IF('Raw expression values'!C1070="",0.000001,'Raw expression values'!C1070)</f>
        <v>0.38310100000000002</v>
      </c>
      <c r="D1070" s="6">
        <f>IF('Raw expression values'!D1070="",0.000001,'Raw expression values'!D1070)</f>
        <v>8.9522399999999998</v>
      </c>
      <c r="E1070" s="6">
        <f>IF('Raw expression values'!E1070="",0.000001,'Raw expression values'!E1070)</f>
        <v>1.03037</v>
      </c>
      <c r="F1070" s="6">
        <f>IF('Raw expression values'!F1070="",0.000001,'Raw expression values'!F1070)</f>
        <v>0.96260599999999996</v>
      </c>
      <c r="G1070" s="6">
        <f>IF('Raw expression values'!G1070="",0.000001,'Raw expression values'!G1070)</f>
        <v>0.54740500000000003</v>
      </c>
      <c r="H1070" s="6">
        <f>IF('Raw expression values'!H1070="",0.000001,'Raw expression values'!H1070)</f>
        <v>29.893899999999999</v>
      </c>
      <c r="I1070" s="6">
        <f>IF('Raw expression values'!I1070="",0.000001,'Raw expression values'!I1070)</f>
        <v>2.4037299999999999</v>
      </c>
      <c r="J1070" s="6">
        <f>IF('Raw expression values'!J1070="",0.000001,'Raw expression values'!J1070)</f>
        <v>8.5923999999999996</v>
      </c>
      <c r="K1070" s="6">
        <f>IF('Raw expression values'!K1070="",0.000001,'Raw expression values'!K1070)</f>
        <v>0.32960400000000001</v>
      </c>
      <c r="L1070" s="6">
        <f>IF('Raw expression values'!L1070="",0.000001,'Raw expression values'!L1070)</f>
        <v>3.7021799999999998</v>
      </c>
      <c r="M1070" s="6">
        <f>IF('Raw expression values'!M1070="",0.000001,'Raw expression values'!M1070)</f>
        <v>6.8892100000000003</v>
      </c>
      <c r="N1070" s="6">
        <f>IF('Raw expression values'!N1070="",0.000001,'Raw expression values'!N1070)</f>
        <v>8.3781599999999998E-2</v>
      </c>
      <c r="O1070" s="6">
        <f>IF('Raw expression values'!O1070="",0.000001,'Raw expression values'!O1070)</f>
        <v>9.8160000000000007</v>
      </c>
      <c r="P1070" s="6">
        <f>IF('Raw expression values'!P1070="",0.000001,'Raw expression values'!P1070)</f>
        <v>1.3981399999999999</v>
      </c>
      <c r="Q1070" s="6">
        <f>IF('Raw expression values'!Q1070="",0.000001,'Raw expression values'!Q1070)</f>
        <v>4.3439399999999999</v>
      </c>
    </row>
    <row r="1071" spans="1:17" s="6" customFormat="1" x14ac:dyDescent="0.2">
      <c r="A1071" s="6" t="str">
        <f>IF('Raw expression values'!A1071="",0.000001,'Raw expression values'!A1071)</f>
        <v>periventricular stratum of AStr</v>
      </c>
      <c r="B1071" s="6" t="str">
        <f>IF('Raw expression values'!B1071="",0.000001,'Raw expression values'!B1071)</f>
        <v>AStrp</v>
      </c>
      <c r="C1071" s="6">
        <f>IF('Raw expression values'!C1071="",0.000001,'Raw expression values'!C1071)</f>
        <v>0.47162999999999999</v>
      </c>
      <c r="D1071" s="6">
        <f>IF('Raw expression values'!D1071="",0.000001,'Raw expression values'!D1071)</f>
        <v>8.2780900000000006</v>
      </c>
      <c r="E1071" s="6">
        <f>IF('Raw expression values'!E1071="",0.000001,'Raw expression values'!E1071)</f>
        <v>0.71906300000000001</v>
      </c>
      <c r="F1071" s="6">
        <f>IF('Raw expression values'!F1071="",0.000001,'Raw expression values'!F1071)</f>
        <v>1.24682</v>
      </c>
      <c r="G1071" s="6">
        <f>IF('Raw expression values'!G1071="",0.000001,'Raw expression values'!G1071)</f>
        <v>0.44362800000000002</v>
      </c>
      <c r="H1071" s="6">
        <f>IF('Raw expression values'!H1071="",0.000001,'Raw expression values'!H1071)</f>
        <v>30.475200000000001</v>
      </c>
      <c r="I1071" s="6">
        <f>IF('Raw expression values'!I1071="",0.000001,'Raw expression values'!I1071)</f>
        <v>2.08989</v>
      </c>
      <c r="J1071" s="6">
        <f>IF('Raw expression values'!J1071="",0.000001,'Raw expression values'!J1071)</f>
        <v>9.0450400000000002</v>
      </c>
      <c r="K1071" s="6">
        <f>IF('Raw expression values'!K1071="",0.000001,'Raw expression values'!K1071)</f>
        <v>0.34750599999999998</v>
      </c>
      <c r="L1071" s="6">
        <f>IF('Raw expression values'!L1071="",0.000001,'Raw expression values'!L1071)</f>
        <v>4.0158300000000002</v>
      </c>
      <c r="M1071" s="6">
        <f>IF('Raw expression values'!M1071="",0.000001,'Raw expression values'!M1071)</f>
        <v>7.47851</v>
      </c>
      <c r="N1071" s="6">
        <f>IF('Raw expression values'!N1071="",0.000001,'Raw expression values'!N1071)</f>
        <v>4.8103300000000002E-2</v>
      </c>
      <c r="O1071" s="6">
        <f>IF('Raw expression values'!O1071="",0.000001,'Raw expression values'!O1071)</f>
        <v>10.574299999999999</v>
      </c>
      <c r="P1071" s="6">
        <f>IF('Raw expression values'!P1071="",0.000001,'Raw expression values'!P1071)</f>
        <v>1.6049500000000001</v>
      </c>
      <c r="Q1071" s="6">
        <f>IF('Raw expression values'!Q1071="",0.000001,'Raw expression values'!Q1071)</f>
        <v>4.8398599999999998</v>
      </c>
    </row>
    <row r="1072" spans="1:17" s="6" customFormat="1" x14ac:dyDescent="0.2">
      <c r="A1072" s="6" t="str">
        <f>IF('Raw expression values'!A1072="",0.000001,'Raw expression values'!A1072)</f>
        <v>amygdalo-striatal transition</v>
      </c>
      <c r="B1072" s="6" t="str">
        <f>IF('Raw expression values'!B1072="",0.000001,'Raw expression values'!B1072)</f>
        <v>ASt</v>
      </c>
      <c r="C1072" s="6">
        <f>IF('Raw expression values'!C1072="",0.000001,'Raw expression values'!C1072)</f>
        <v>0.47162999999999999</v>
      </c>
      <c r="D1072" s="6">
        <f>IF('Raw expression values'!D1072="",0.000001,'Raw expression values'!D1072)</f>
        <v>8.2780900000000006</v>
      </c>
      <c r="E1072" s="6">
        <f>IF('Raw expression values'!E1072="",0.000001,'Raw expression values'!E1072)</f>
        <v>0.71906300000000001</v>
      </c>
      <c r="F1072" s="6">
        <f>IF('Raw expression values'!F1072="",0.000001,'Raw expression values'!F1072)</f>
        <v>1.24682</v>
      </c>
      <c r="G1072" s="6">
        <f>IF('Raw expression values'!G1072="",0.000001,'Raw expression values'!G1072)</f>
        <v>0.44362800000000002</v>
      </c>
      <c r="H1072" s="6">
        <f>IF('Raw expression values'!H1072="",0.000001,'Raw expression values'!H1072)</f>
        <v>30.475200000000001</v>
      </c>
      <c r="I1072" s="6">
        <f>IF('Raw expression values'!I1072="",0.000001,'Raw expression values'!I1072)</f>
        <v>2.08989</v>
      </c>
      <c r="J1072" s="6">
        <f>IF('Raw expression values'!J1072="",0.000001,'Raw expression values'!J1072)</f>
        <v>9.0450400000000002</v>
      </c>
      <c r="K1072" s="6">
        <f>IF('Raw expression values'!K1072="",0.000001,'Raw expression values'!K1072)</f>
        <v>0.34750599999999998</v>
      </c>
      <c r="L1072" s="6">
        <f>IF('Raw expression values'!L1072="",0.000001,'Raw expression values'!L1072)</f>
        <v>4.0158300000000002</v>
      </c>
      <c r="M1072" s="6">
        <f>IF('Raw expression values'!M1072="",0.000001,'Raw expression values'!M1072)</f>
        <v>7.47851</v>
      </c>
      <c r="N1072" s="6">
        <f>IF('Raw expression values'!N1072="",0.000001,'Raw expression values'!N1072)</f>
        <v>4.8103300000000002E-2</v>
      </c>
      <c r="O1072" s="6">
        <f>IF('Raw expression values'!O1072="",0.000001,'Raw expression values'!O1072)</f>
        <v>10.574299999999999</v>
      </c>
      <c r="P1072" s="6">
        <f>IF('Raw expression values'!P1072="",0.000001,'Raw expression values'!P1072)</f>
        <v>1.6049500000000001</v>
      </c>
      <c r="Q1072" s="6">
        <f>IF('Raw expression values'!Q1072="",0.000001,'Raw expression values'!Q1072)</f>
        <v>4.8398599999999998</v>
      </c>
    </row>
    <row r="1073" spans="1:17" s="6" customFormat="1" x14ac:dyDescent="0.2">
      <c r="A1073" s="6" t="str">
        <f>IF('Raw expression values'!A1073="",0.000001,'Raw expression values'!A1073)</f>
        <v>intermediate stratum of AStr</v>
      </c>
      <c r="B1073" s="6" t="str">
        <f>IF('Raw expression values'!B1073="",0.000001,'Raw expression values'!B1073)</f>
        <v>AStri</v>
      </c>
      <c r="C1073" s="6">
        <f>IF('Raw expression values'!C1073="",0.000001,'Raw expression values'!C1073)</f>
        <v>0.32252999999999998</v>
      </c>
      <c r="D1073" s="6">
        <f>IF('Raw expression values'!D1073="",0.000001,'Raw expression values'!D1073)</f>
        <v>9.4072099999999992</v>
      </c>
      <c r="E1073" s="6">
        <f>IF('Raw expression values'!E1073="",0.000001,'Raw expression values'!E1073)</f>
        <v>1.2379100000000001</v>
      </c>
      <c r="F1073" s="6">
        <f>IF('Raw expression values'!F1073="",0.000001,'Raw expression values'!F1073)</f>
        <v>0.77293699999999999</v>
      </c>
      <c r="G1073" s="6">
        <f>IF('Raw expression values'!G1073="",0.000001,'Raw expression values'!G1073)</f>
        <v>0.61154500000000001</v>
      </c>
      <c r="H1073" s="6">
        <f>IF('Raw expression values'!H1073="",0.000001,'Raw expression values'!H1073)</f>
        <v>29.506</v>
      </c>
      <c r="I1073" s="6">
        <f>IF('Raw expression values'!I1073="",0.000001,'Raw expression values'!I1073)</f>
        <v>2.6129600000000002</v>
      </c>
      <c r="J1073" s="6">
        <f>IF('Raw expression values'!J1073="",0.000001,'Raw expression values'!J1073)</f>
        <v>8.2906300000000002</v>
      </c>
      <c r="K1073" s="6">
        <f>IF('Raw expression values'!K1073="",0.000001,'Raw expression values'!K1073)</f>
        <v>0.31814500000000001</v>
      </c>
      <c r="L1073" s="6">
        <f>IF('Raw expression values'!L1073="",0.000001,'Raw expression values'!L1073)</f>
        <v>3.48319</v>
      </c>
      <c r="M1073" s="6">
        <f>IF('Raw expression values'!M1073="",0.000001,'Raw expression values'!M1073)</f>
        <v>6.4963499999999996</v>
      </c>
      <c r="N1073" s="6">
        <f>IF('Raw expression values'!N1073="",0.000001,'Raw expression values'!N1073)</f>
        <v>0.108668</v>
      </c>
      <c r="O1073" s="6">
        <f>IF('Raw expression values'!O1073="",0.000001,'Raw expression values'!O1073)</f>
        <v>9.3104200000000006</v>
      </c>
      <c r="P1073" s="6">
        <f>IF('Raw expression values'!P1073="",0.000001,'Raw expression values'!P1073)</f>
        <v>1.26014</v>
      </c>
      <c r="Q1073" s="6">
        <f>IF('Raw expression values'!Q1073="",0.000001,'Raw expression values'!Q1073)</f>
        <v>4.0070899999999998</v>
      </c>
    </row>
    <row r="1074" spans="1:17" s="6" customFormat="1" x14ac:dyDescent="0.2">
      <c r="A1074" s="6" t="str">
        <f>IF('Raw expression values'!A1074="",0.000001,'Raw expression values'!A1074)</f>
        <v>central amygdalar nucleus, lateral part</v>
      </c>
      <c r="B1074" s="6" t="str">
        <f>IF('Raw expression values'!B1074="",0.000001,'Raw expression values'!B1074)</f>
        <v>CeL</v>
      </c>
      <c r="C1074" s="6">
        <f>IF('Raw expression values'!C1074="",0.000001,'Raw expression values'!C1074)</f>
        <v>0.37106299999999998</v>
      </c>
      <c r="D1074" s="6">
        <f>IF('Raw expression values'!D1074="",0.000001,'Raw expression values'!D1074)</f>
        <v>10.1889</v>
      </c>
      <c r="E1074" s="6">
        <f>IF('Raw expression values'!E1074="",0.000001,'Raw expression values'!E1074)</f>
        <v>0.71994999999999998</v>
      </c>
      <c r="F1074" s="6">
        <f>IF('Raw expression values'!F1074="",0.000001,'Raw expression values'!F1074)</f>
        <v>0.73197000000000001</v>
      </c>
      <c r="G1074" s="6">
        <f>IF('Raw expression values'!G1074="",0.000001,'Raw expression values'!G1074)</f>
        <v>0.16221099999999999</v>
      </c>
      <c r="H1074" s="6">
        <f>IF('Raw expression values'!H1074="",0.000001,'Raw expression values'!H1074)</f>
        <v>30.553599999999999</v>
      </c>
      <c r="I1074" s="6">
        <f>IF('Raw expression values'!I1074="",0.000001,'Raw expression values'!I1074)</f>
        <v>1.4851799999999999</v>
      </c>
      <c r="J1074" s="6">
        <f>IF('Raw expression values'!J1074="",0.000001,'Raw expression values'!J1074)</f>
        <v>7.5598299999999998</v>
      </c>
      <c r="K1074" s="6">
        <f>IF('Raw expression values'!K1074="",0.000001,'Raw expression values'!K1074)</f>
        <v>0.263235</v>
      </c>
      <c r="L1074" s="6">
        <f>IF('Raw expression values'!L1074="",0.000001,'Raw expression values'!L1074)</f>
        <v>3.1594000000000002</v>
      </c>
      <c r="M1074" s="6">
        <f>IF('Raw expression values'!M1074="",0.000001,'Raw expression values'!M1074)</f>
        <v>6.34537</v>
      </c>
      <c r="N1074" s="6">
        <f>IF('Raw expression values'!N1074="",0.000001,'Raw expression values'!N1074)</f>
        <v>5.9479299999999999E-2</v>
      </c>
      <c r="O1074" s="6">
        <f>IF('Raw expression values'!O1074="",0.000001,'Raw expression values'!O1074)</f>
        <v>7.6648100000000001</v>
      </c>
      <c r="P1074" s="6">
        <f>IF('Raw expression values'!P1074="",0.000001,'Raw expression values'!P1074)</f>
        <v>1.1407400000000001</v>
      </c>
      <c r="Q1074" s="6">
        <f>IF('Raw expression values'!Q1074="",0.000001,'Raw expression values'!Q1074)</f>
        <v>3.5730300000000002</v>
      </c>
    </row>
    <row r="1075" spans="1:17" s="6" customFormat="1" x14ac:dyDescent="0.2">
      <c r="A1075" s="6" t="str">
        <f>IF('Raw expression values'!A1075="",0.000001,'Raw expression values'!A1075)</f>
        <v>central amygdalar nucleus, capsular part</v>
      </c>
      <c r="B1075" s="6" t="str">
        <f>IF('Raw expression values'!B1075="",0.000001,'Raw expression values'!B1075)</f>
        <v>CeC</v>
      </c>
      <c r="C1075" s="6">
        <f>IF('Raw expression values'!C1075="",0.000001,'Raw expression values'!C1075)</f>
        <v>0.306836</v>
      </c>
      <c r="D1075" s="6">
        <f>IF('Raw expression values'!D1075="",0.000001,'Raw expression values'!D1075)</f>
        <v>9.5963100000000008</v>
      </c>
      <c r="E1075" s="6">
        <f>IF('Raw expression values'!E1075="",0.000001,'Raw expression values'!E1075)</f>
        <v>0.90641300000000002</v>
      </c>
      <c r="F1075" s="6">
        <f>IF('Raw expression values'!F1075="",0.000001,'Raw expression values'!F1075)</f>
        <v>0.63322400000000001</v>
      </c>
      <c r="G1075" s="6">
        <f>IF('Raw expression values'!G1075="",0.000001,'Raw expression values'!G1075)</f>
        <v>0.40102900000000002</v>
      </c>
      <c r="H1075" s="6">
        <f>IF('Raw expression values'!H1075="",0.000001,'Raw expression values'!H1075)</f>
        <v>33.058100000000003</v>
      </c>
      <c r="I1075" s="6">
        <f>IF('Raw expression values'!I1075="",0.000001,'Raw expression values'!I1075)</f>
        <v>2.3724599999999998</v>
      </c>
      <c r="J1075" s="6">
        <f>IF('Raw expression values'!J1075="",0.000001,'Raw expression values'!J1075)</f>
        <v>9.3930100000000003</v>
      </c>
      <c r="K1075" s="6">
        <f>IF('Raw expression values'!K1075="",0.000001,'Raw expression values'!K1075)</f>
        <v>0.31523099999999998</v>
      </c>
      <c r="L1075" s="6">
        <f>IF('Raw expression values'!L1075="",0.000001,'Raw expression values'!L1075)</f>
        <v>3.43832</v>
      </c>
      <c r="M1075" s="6">
        <f>IF('Raw expression values'!M1075="",0.000001,'Raw expression values'!M1075)</f>
        <v>6.1725099999999999</v>
      </c>
      <c r="N1075" s="6">
        <f>IF('Raw expression values'!N1075="",0.000001,'Raw expression values'!N1075)</f>
        <v>7.4329999999999993E-2</v>
      </c>
      <c r="O1075" s="6">
        <f>IF('Raw expression values'!O1075="",0.000001,'Raw expression values'!O1075)</f>
        <v>10.8209</v>
      </c>
      <c r="P1075" s="6">
        <f>IF('Raw expression values'!P1075="",0.000001,'Raw expression values'!P1075)</f>
        <v>1.3815599999999999</v>
      </c>
      <c r="Q1075" s="6">
        <f>IF('Raw expression values'!Q1075="",0.000001,'Raw expression values'!Q1075)</f>
        <v>4.5035699999999999</v>
      </c>
    </row>
    <row r="1076" spans="1:17" s="6" customFormat="1" x14ac:dyDescent="0.2">
      <c r="A1076" s="6" t="str">
        <f>IF('Raw expression values'!A1076="",0.000001,'Raw expression values'!A1076)</f>
        <v>intercalated amygdaloid nuclei</v>
      </c>
      <c r="B1076" s="6" t="str">
        <f>IF('Raw expression values'!B1076="",0.000001,'Raw expression values'!B1076)</f>
        <v>IA</v>
      </c>
      <c r="C1076" s="6">
        <f>IF('Raw expression values'!C1076="",0.000001,'Raw expression values'!C1076)</f>
        <v>0.23125399999999999</v>
      </c>
      <c r="D1076" s="6">
        <f>IF('Raw expression values'!D1076="",0.000001,'Raw expression values'!D1076)</f>
        <v>7.1597299999999997</v>
      </c>
      <c r="E1076" s="6">
        <f>IF('Raw expression values'!E1076="",0.000001,'Raw expression values'!E1076)</f>
        <v>3.0374699999999999</v>
      </c>
      <c r="F1076" s="6">
        <f>IF('Raw expression values'!F1076="",0.000001,'Raw expression values'!F1076)</f>
        <v>1.1276600000000001</v>
      </c>
      <c r="G1076" s="6">
        <f>IF('Raw expression values'!G1076="",0.000001,'Raw expression values'!G1076)</f>
        <v>1.9017500000000001</v>
      </c>
      <c r="H1076" s="6">
        <f>IF('Raw expression values'!H1076="",0.000001,'Raw expression values'!H1076)</f>
        <v>20.483899999999998</v>
      </c>
      <c r="I1076" s="6">
        <f>IF('Raw expression values'!I1076="",0.000001,'Raw expression values'!I1076)</f>
        <v>5.6373899999999999</v>
      </c>
      <c r="J1076" s="6">
        <f>IF('Raw expression values'!J1076="",0.000001,'Raw expression values'!J1076)</f>
        <v>7.91378</v>
      </c>
      <c r="K1076" s="6">
        <f>IF('Raw expression values'!K1076="",0.000001,'Raw expression values'!K1076)</f>
        <v>0.468277</v>
      </c>
      <c r="L1076" s="6">
        <f>IF('Raw expression values'!L1076="",0.000001,'Raw expression values'!L1076)</f>
        <v>4.4626299999999999</v>
      </c>
      <c r="M1076" s="6">
        <f>IF('Raw expression values'!M1076="",0.000001,'Raw expression values'!M1076)</f>
        <v>7.44285</v>
      </c>
      <c r="N1076" s="6">
        <f>IF('Raw expression values'!N1076="",0.000001,'Raw expression values'!N1076)</f>
        <v>0.30094599999999999</v>
      </c>
      <c r="O1076" s="6">
        <f>IF('Raw expression values'!O1076="",0.000001,'Raw expression values'!O1076)</f>
        <v>10.267200000000001</v>
      </c>
      <c r="P1076" s="6">
        <f>IF('Raw expression values'!P1076="",0.000001,'Raw expression values'!P1076)</f>
        <v>1.3077300000000001</v>
      </c>
      <c r="Q1076" s="6">
        <f>IF('Raw expression values'!Q1076="",0.000001,'Raw expression values'!Q1076)</f>
        <v>4.1065500000000004</v>
      </c>
    </row>
    <row r="1077" spans="1:17" s="6" customFormat="1" x14ac:dyDescent="0.2">
      <c r="A1077" s="6" t="str">
        <f>IF('Raw expression values'!A1077="",0.000001,'Raw expression values'!A1077)</f>
        <v>pallidal amygdala</v>
      </c>
      <c r="B1077" s="6" t="str">
        <f>IF('Raw expression values'!B1077="",0.000001,'Raw expression values'!B1077)</f>
        <v>APal</v>
      </c>
      <c r="C1077" s="6">
        <f>IF('Raw expression values'!C1077="",0.000001,'Raw expression values'!C1077)</f>
        <v>0.75651999999999997</v>
      </c>
      <c r="D1077" s="6">
        <f>IF('Raw expression values'!D1077="",0.000001,'Raw expression values'!D1077)</f>
        <v>4.3740500000000004</v>
      </c>
      <c r="E1077" s="6">
        <f>IF('Raw expression values'!E1077="",0.000001,'Raw expression values'!E1077)</f>
        <v>0.724333</v>
      </c>
      <c r="F1077" s="6">
        <f>IF('Raw expression values'!F1077="",0.000001,'Raw expression values'!F1077)</f>
        <v>1.53525</v>
      </c>
      <c r="G1077" s="6">
        <f>IF('Raw expression values'!G1077="",0.000001,'Raw expression values'!G1077)</f>
        <v>0.1326</v>
      </c>
      <c r="H1077" s="6">
        <f>IF('Raw expression values'!H1077="",0.000001,'Raw expression values'!H1077)</f>
        <v>15.912699999999999</v>
      </c>
      <c r="I1077" s="6">
        <f>IF('Raw expression values'!I1077="",0.000001,'Raw expression values'!I1077)</f>
        <v>1.10178</v>
      </c>
      <c r="J1077" s="6">
        <f>IF('Raw expression values'!J1077="",0.000001,'Raw expression values'!J1077)</f>
        <v>4.0467599999999999</v>
      </c>
      <c r="K1077" s="6">
        <f>IF('Raw expression values'!K1077="",0.000001,'Raw expression values'!K1077)</f>
        <v>0.202962</v>
      </c>
      <c r="L1077" s="6">
        <f>IF('Raw expression values'!L1077="",0.000001,'Raw expression values'!L1077)</f>
        <v>2.97166</v>
      </c>
      <c r="M1077" s="6">
        <f>IF('Raw expression values'!M1077="",0.000001,'Raw expression values'!M1077)</f>
        <v>6.6173000000000002</v>
      </c>
      <c r="N1077" s="6">
        <f>IF('Raw expression values'!N1077="",0.000001,'Raw expression values'!N1077)</f>
        <v>5.3933700000000001E-2</v>
      </c>
      <c r="O1077" s="6">
        <f>IF('Raw expression values'!O1077="",0.000001,'Raw expression values'!O1077)</f>
        <v>2.9245399999999999</v>
      </c>
      <c r="P1077" s="6">
        <f>IF('Raw expression values'!P1077="",0.000001,'Raw expression values'!P1077)</f>
        <v>1.1967300000000001</v>
      </c>
      <c r="Q1077" s="6">
        <f>IF('Raw expression values'!Q1077="",0.000001,'Raw expression values'!Q1077)</f>
        <v>2.9638499999999999</v>
      </c>
    </row>
    <row r="1078" spans="1:17" s="6" customFormat="1" x14ac:dyDescent="0.2">
      <c r="A1078" s="6" t="str">
        <f>IF('Raw expression values'!A1078="",0.000001,'Raw expression values'!A1078)</f>
        <v>mantle zone of APal</v>
      </c>
      <c r="B1078" s="6" t="str">
        <f>IF('Raw expression values'!B1078="",0.000001,'Raw expression values'!B1078)</f>
        <v>APalm</v>
      </c>
      <c r="C1078" s="6">
        <f>IF('Raw expression values'!C1078="",0.000001,'Raw expression values'!C1078)</f>
        <v>0.75651999999999997</v>
      </c>
      <c r="D1078" s="6">
        <f>IF('Raw expression values'!D1078="",0.000001,'Raw expression values'!D1078)</f>
        <v>4.3740500000000004</v>
      </c>
      <c r="E1078" s="6">
        <f>IF('Raw expression values'!E1078="",0.000001,'Raw expression values'!E1078)</f>
        <v>0.724333</v>
      </c>
      <c r="F1078" s="6">
        <f>IF('Raw expression values'!F1078="",0.000001,'Raw expression values'!F1078)</f>
        <v>1.53525</v>
      </c>
      <c r="G1078" s="6">
        <f>IF('Raw expression values'!G1078="",0.000001,'Raw expression values'!G1078)</f>
        <v>0.1326</v>
      </c>
      <c r="H1078" s="6">
        <f>IF('Raw expression values'!H1078="",0.000001,'Raw expression values'!H1078)</f>
        <v>15.912699999999999</v>
      </c>
      <c r="I1078" s="6">
        <f>IF('Raw expression values'!I1078="",0.000001,'Raw expression values'!I1078)</f>
        <v>1.10178</v>
      </c>
      <c r="J1078" s="6">
        <f>IF('Raw expression values'!J1078="",0.000001,'Raw expression values'!J1078)</f>
        <v>4.0467599999999999</v>
      </c>
      <c r="K1078" s="6">
        <f>IF('Raw expression values'!K1078="",0.000001,'Raw expression values'!K1078)</f>
        <v>0.202962</v>
      </c>
      <c r="L1078" s="6">
        <f>IF('Raw expression values'!L1078="",0.000001,'Raw expression values'!L1078)</f>
        <v>2.97166</v>
      </c>
      <c r="M1078" s="6">
        <f>IF('Raw expression values'!M1078="",0.000001,'Raw expression values'!M1078)</f>
        <v>6.6173000000000002</v>
      </c>
      <c r="N1078" s="6">
        <f>IF('Raw expression values'!N1078="",0.000001,'Raw expression values'!N1078)</f>
        <v>5.3933700000000001E-2</v>
      </c>
      <c r="O1078" s="6">
        <f>IF('Raw expression values'!O1078="",0.000001,'Raw expression values'!O1078)</f>
        <v>2.9245399999999999</v>
      </c>
      <c r="P1078" s="6">
        <f>IF('Raw expression values'!P1078="",0.000001,'Raw expression values'!P1078)</f>
        <v>1.1967300000000001</v>
      </c>
      <c r="Q1078" s="6">
        <f>IF('Raw expression values'!Q1078="",0.000001,'Raw expression values'!Q1078)</f>
        <v>2.9638499999999999</v>
      </c>
    </row>
    <row r="1079" spans="1:17" s="6" customFormat="1" x14ac:dyDescent="0.2">
      <c r="A1079" s="6" t="str">
        <f>IF('Raw expression values'!A1079="",0.000001,'Raw expression values'!A1079)</f>
        <v>periventricular stratum of APal</v>
      </c>
      <c r="B1079" s="6" t="str">
        <f>IF('Raw expression values'!B1079="",0.000001,'Raw expression values'!B1079)</f>
        <v>APalp</v>
      </c>
      <c r="C1079" s="6">
        <f>IF('Raw expression values'!C1079="",0.000001,'Raw expression values'!C1079)</f>
        <v>0.62116899999999997</v>
      </c>
      <c r="D1079" s="6">
        <f>IF('Raw expression values'!D1079="",0.000001,'Raw expression values'!D1079)</f>
        <v>4.2826000000000004</v>
      </c>
      <c r="E1079" s="6">
        <f>IF('Raw expression values'!E1079="",0.000001,'Raw expression values'!E1079)</f>
        <v>0.91082600000000002</v>
      </c>
      <c r="F1079" s="6">
        <f>IF('Raw expression values'!F1079="",0.000001,'Raw expression values'!F1079)</f>
        <v>0.97008399999999995</v>
      </c>
      <c r="G1079" s="6">
        <f>IF('Raw expression values'!G1079="",0.000001,'Raw expression values'!G1079)</f>
        <v>0.15096499999999999</v>
      </c>
      <c r="H1079" s="6">
        <f>IF('Raw expression values'!H1079="",0.000001,'Raw expression values'!H1079)</f>
        <v>19.174800000000001</v>
      </c>
      <c r="I1079" s="6">
        <f>IF('Raw expression values'!I1079="",0.000001,'Raw expression values'!I1079)</f>
        <v>1.47875</v>
      </c>
      <c r="J1079" s="6">
        <f>IF('Raw expression values'!J1079="",0.000001,'Raw expression values'!J1079)</f>
        <v>3.3370500000000001</v>
      </c>
      <c r="K1079" s="6">
        <f>IF('Raw expression values'!K1079="",0.000001,'Raw expression values'!K1079)</f>
        <v>0.149367</v>
      </c>
      <c r="L1079" s="6">
        <f>IF('Raw expression values'!L1079="",0.000001,'Raw expression values'!L1079)</f>
        <v>2.34266</v>
      </c>
      <c r="M1079" s="6">
        <f>IF('Raw expression values'!M1079="",0.000001,'Raw expression values'!M1079)</f>
        <v>5.3131899999999996</v>
      </c>
      <c r="N1079" s="6">
        <f>IF('Raw expression values'!N1079="",0.000001,'Raw expression values'!N1079)</f>
        <v>7.7142000000000002E-2</v>
      </c>
      <c r="O1079" s="6">
        <f>IF('Raw expression values'!O1079="",0.000001,'Raw expression values'!O1079)</f>
        <v>2.7258800000000001</v>
      </c>
      <c r="P1079" s="6">
        <f>IF('Raw expression values'!P1079="",0.000001,'Raw expression values'!P1079)</f>
        <v>1.19964</v>
      </c>
      <c r="Q1079" s="6">
        <f>IF('Raw expression values'!Q1079="",0.000001,'Raw expression values'!Q1079)</f>
        <v>3.8633700000000002</v>
      </c>
    </row>
    <row r="1080" spans="1:17" s="6" customFormat="1" x14ac:dyDescent="0.2">
      <c r="A1080" s="6" t="str">
        <f>IF('Raw expression values'!A1080="",0.000001,'Raw expression values'!A1080)</f>
        <v>bed nucleus of stria terminalis, lateral amygdaloid division</v>
      </c>
      <c r="B1080" s="6" t="str">
        <f>IF('Raw expression values'!B1080="",0.000001,'Raw expression values'!B1080)</f>
        <v>BSTLA</v>
      </c>
      <c r="C1080" s="6">
        <f>IF('Raw expression values'!C1080="",0.000001,'Raw expression values'!C1080)</f>
        <v>0.62116899999999997</v>
      </c>
      <c r="D1080" s="6">
        <f>IF('Raw expression values'!D1080="",0.000001,'Raw expression values'!D1080)</f>
        <v>4.2826000000000004</v>
      </c>
      <c r="E1080" s="6">
        <f>IF('Raw expression values'!E1080="",0.000001,'Raw expression values'!E1080)</f>
        <v>0.91082600000000002</v>
      </c>
      <c r="F1080" s="6">
        <f>IF('Raw expression values'!F1080="",0.000001,'Raw expression values'!F1080)</f>
        <v>0.97008399999999995</v>
      </c>
      <c r="G1080" s="6">
        <f>IF('Raw expression values'!G1080="",0.000001,'Raw expression values'!G1080)</f>
        <v>0.15096499999999999</v>
      </c>
      <c r="H1080" s="6">
        <f>IF('Raw expression values'!H1080="",0.000001,'Raw expression values'!H1080)</f>
        <v>19.174800000000001</v>
      </c>
      <c r="I1080" s="6">
        <f>IF('Raw expression values'!I1080="",0.000001,'Raw expression values'!I1080)</f>
        <v>1.47875</v>
      </c>
      <c r="J1080" s="6">
        <f>IF('Raw expression values'!J1080="",0.000001,'Raw expression values'!J1080)</f>
        <v>3.3370500000000001</v>
      </c>
      <c r="K1080" s="6">
        <f>IF('Raw expression values'!K1080="",0.000001,'Raw expression values'!K1080)</f>
        <v>0.149367</v>
      </c>
      <c r="L1080" s="6">
        <f>IF('Raw expression values'!L1080="",0.000001,'Raw expression values'!L1080)</f>
        <v>2.34266</v>
      </c>
      <c r="M1080" s="6">
        <f>IF('Raw expression values'!M1080="",0.000001,'Raw expression values'!M1080)</f>
        <v>5.3131899999999996</v>
      </c>
      <c r="N1080" s="6">
        <f>IF('Raw expression values'!N1080="",0.000001,'Raw expression values'!N1080)</f>
        <v>7.7142000000000002E-2</v>
      </c>
      <c r="O1080" s="6">
        <f>IF('Raw expression values'!O1080="",0.000001,'Raw expression values'!O1080)</f>
        <v>2.7258800000000001</v>
      </c>
      <c r="P1080" s="6">
        <f>IF('Raw expression values'!P1080="",0.000001,'Raw expression values'!P1080)</f>
        <v>1.19964</v>
      </c>
      <c r="Q1080" s="6">
        <f>IF('Raw expression values'!Q1080="",0.000001,'Raw expression values'!Q1080)</f>
        <v>3.8633700000000002</v>
      </c>
    </row>
    <row r="1081" spans="1:17" s="6" customFormat="1" x14ac:dyDescent="0.2">
      <c r="A1081" s="6" t="str">
        <f>IF('Raw expression values'!A1081="",0.000001,'Raw expression values'!A1081)</f>
        <v>intermediate stratum of APal</v>
      </c>
      <c r="B1081" s="6" t="str">
        <f>IF('Raw expression values'!B1081="",0.000001,'Raw expression values'!B1081)</f>
        <v>APali</v>
      </c>
      <c r="C1081" s="6">
        <f>IF('Raw expression values'!C1081="",0.000001,'Raw expression values'!C1081)</f>
        <v>1.0761000000000001</v>
      </c>
      <c r="D1081" s="6">
        <f>IF('Raw expression values'!D1081="",0.000001,'Raw expression values'!D1081)</f>
        <v>4.5847899999999999</v>
      </c>
      <c r="E1081" s="6">
        <f>IF('Raw expression values'!E1081="",0.000001,'Raw expression values'!E1081)</f>
        <v>0.289184</v>
      </c>
      <c r="F1081" s="6">
        <f>IF('Raw expression values'!F1081="",0.000001,'Raw expression values'!F1081)</f>
        <v>2.85399</v>
      </c>
      <c r="G1081" s="6">
        <f>IF('Raw expression values'!G1081="",0.000001,'Raw expression values'!G1081)</f>
        <v>5.9580099999999997E-2</v>
      </c>
      <c r="H1081" s="6">
        <f>IF('Raw expression values'!H1081="",0.000001,'Raw expression values'!H1081)</f>
        <v>8.3011599999999994</v>
      </c>
      <c r="I1081" s="6">
        <f>IF('Raw expression values'!I1081="",0.000001,'Raw expression values'!I1081)</f>
        <v>0.222194</v>
      </c>
      <c r="J1081" s="6">
        <f>IF('Raw expression values'!J1081="",0.000001,'Raw expression values'!J1081)</f>
        <v>5.7027599999999996</v>
      </c>
      <c r="K1081" s="6">
        <f>IF('Raw expression values'!K1081="",0.000001,'Raw expression values'!K1081)</f>
        <v>0.47339700000000001</v>
      </c>
      <c r="L1081" s="6">
        <f>IF('Raw expression values'!L1081="",0.000001,'Raw expression values'!L1081)</f>
        <v>4.4922399999999998</v>
      </c>
      <c r="M1081" s="6">
        <f>IF('Raw expression values'!M1081="",0.000001,'Raw expression values'!M1081)</f>
        <v>9.6602099999999993</v>
      </c>
      <c r="N1081" s="6">
        <f>IF('Raw expression values'!N1081="",0.000001,'Raw expression values'!N1081)</f>
        <v>6.0412799999999996E-3</v>
      </c>
      <c r="O1081" s="6">
        <f>IF('Raw expression values'!O1081="",0.000001,'Raw expression values'!O1081)</f>
        <v>3.3881000000000001</v>
      </c>
      <c r="P1081" s="6">
        <f>IF('Raw expression values'!P1081="",0.000001,'Raw expression values'!P1081)</f>
        <v>1.18994</v>
      </c>
      <c r="Q1081" s="6">
        <f>IF('Raw expression values'!Q1081="",0.000001,'Raw expression values'!Q1081)</f>
        <v>0.863182</v>
      </c>
    </row>
    <row r="1082" spans="1:17" s="6" customFormat="1" x14ac:dyDescent="0.2">
      <c r="A1082" s="6" t="str">
        <f>IF('Raw expression values'!A1082="",0.000001,'Raw expression values'!A1082)</f>
        <v>central amygdaloid nucleus, medial part</v>
      </c>
      <c r="B1082" s="6" t="str">
        <f>IF('Raw expression values'!B1082="",0.000001,'Raw expression values'!B1082)</f>
        <v>CeM</v>
      </c>
      <c r="C1082" s="6">
        <f>IF('Raw expression values'!C1082="",0.000001,'Raw expression values'!C1082)</f>
        <v>1.0761000000000001</v>
      </c>
      <c r="D1082" s="6">
        <f>IF('Raw expression values'!D1082="",0.000001,'Raw expression values'!D1082)</f>
        <v>4.5847899999999999</v>
      </c>
      <c r="E1082" s="6">
        <f>IF('Raw expression values'!E1082="",0.000001,'Raw expression values'!E1082)</f>
        <v>0.289184</v>
      </c>
      <c r="F1082" s="6">
        <f>IF('Raw expression values'!F1082="",0.000001,'Raw expression values'!F1082)</f>
        <v>2.85399</v>
      </c>
      <c r="G1082" s="6">
        <f>IF('Raw expression values'!G1082="",0.000001,'Raw expression values'!G1082)</f>
        <v>5.9580099999999997E-2</v>
      </c>
      <c r="H1082" s="6">
        <f>IF('Raw expression values'!H1082="",0.000001,'Raw expression values'!H1082)</f>
        <v>8.3011599999999994</v>
      </c>
      <c r="I1082" s="6">
        <f>IF('Raw expression values'!I1082="",0.000001,'Raw expression values'!I1082)</f>
        <v>0.222194</v>
      </c>
      <c r="J1082" s="6">
        <f>IF('Raw expression values'!J1082="",0.000001,'Raw expression values'!J1082)</f>
        <v>5.7027599999999996</v>
      </c>
      <c r="K1082" s="6">
        <f>IF('Raw expression values'!K1082="",0.000001,'Raw expression values'!K1082)</f>
        <v>0.47339700000000001</v>
      </c>
      <c r="L1082" s="6">
        <f>IF('Raw expression values'!L1082="",0.000001,'Raw expression values'!L1082)</f>
        <v>4.4922399999999998</v>
      </c>
      <c r="M1082" s="6">
        <f>IF('Raw expression values'!M1082="",0.000001,'Raw expression values'!M1082)</f>
        <v>9.6602099999999993</v>
      </c>
      <c r="N1082" s="6">
        <f>IF('Raw expression values'!N1082="",0.000001,'Raw expression values'!N1082)</f>
        <v>6.0412799999999996E-3</v>
      </c>
      <c r="O1082" s="6">
        <f>IF('Raw expression values'!O1082="",0.000001,'Raw expression values'!O1082)</f>
        <v>3.3881000000000001</v>
      </c>
      <c r="P1082" s="6">
        <f>IF('Raw expression values'!P1082="",0.000001,'Raw expression values'!P1082)</f>
        <v>1.18994</v>
      </c>
      <c r="Q1082" s="6">
        <f>IF('Raw expression values'!Q1082="",0.000001,'Raw expression values'!Q1082)</f>
        <v>0.863182</v>
      </c>
    </row>
    <row r="1083" spans="1:17" s="6" customFormat="1" x14ac:dyDescent="0.2">
      <c r="A1083" s="6" t="str">
        <f>IF('Raw expression values'!A1083="",0.000001,'Raw expression values'!A1083)</f>
        <v>hypothalamic amygdala</v>
      </c>
      <c r="B1083" s="6" t="str">
        <f>IF('Raw expression values'!B1083="",0.000001,'Raw expression values'!B1083)</f>
        <v>AHy</v>
      </c>
      <c r="C1083" s="6">
        <f>IF('Raw expression values'!C1083="",0.000001,'Raw expression values'!C1083)</f>
        <v>0.14513599999999999</v>
      </c>
      <c r="D1083" s="6">
        <f>IF('Raw expression values'!D1083="",0.000001,'Raw expression values'!D1083)</f>
        <v>14.896699999999999</v>
      </c>
      <c r="E1083" s="6">
        <f>IF('Raw expression values'!E1083="",0.000001,'Raw expression values'!E1083)</f>
        <v>11.1517</v>
      </c>
      <c r="F1083" s="6">
        <f>IF('Raw expression values'!F1083="",0.000001,'Raw expression values'!F1083)</f>
        <v>0.66325000000000001</v>
      </c>
      <c r="G1083" s="6">
        <f>IF('Raw expression values'!G1083="",0.000001,'Raw expression values'!G1083)</f>
        <v>0.96723800000000004</v>
      </c>
      <c r="H1083" s="6">
        <f>IF('Raw expression values'!H1083="",0.000001,'Raw expression values'!H1083)</f>
        <v>14.968400000000001</v>
      </c>
      <c r="I1083" s="6">
        <f>IF('Raw expression values'!I1083="",0.000001,'Raw expression values'!I1083)</f>
        <v>1.26345</v>
      </c>
      <c r="J1083" s="6">
        <f>IF('Raw expression values'!J1083="",0.000001,'Raw expression values'!J1083)</f>
        <v>7.8006399999999996</v>
      </c>
      <c r="K1083" s="6">
        <f>IF('Raw expression values'!K1083="",0.000001,'Raw expression values'!K1083)</f>
        <v>0.152536</v>
      </c>
      <c r="L1083" s="6">
        <f>IF('Raw expression values'!L1083="",0.000001,'Raw expression values'!L1083)</f>
        <v>5.9835099999999999</v>
      </c>
      <c r="M1083" s="6">
        <f>IF('Raw expression values'!M1083="",0.000001,'Raw expression values'!M1083)</f>
        <v>9.5381400000000003</v>
      </c>
      <c r="N1083" s="6">
        <f>IF('Raw expression values'!N1083="",0.000001,'Raw expression values'!N1083)</f>
        <v>0.224213</v>
      </c>
      <c r="O1083" s="6">
        <f>IF('Raw expression values'!O1083="",0.000001,'Raw expression values'!O1083)</f>
        <v>4.3405399999999998</v>
      </c>
      <c r="P1083" s="6">
        <f>IF('Raw expression values'!P1083="",0.000001,'Raw expression values'!P1083)</f>
        <v>1.3440099999999999</v>
      </c>
      <c r="Q1083" s="6">
        <f>IF('Raw expression values'!Q1083="",0.000001,'Raw expression values'!Q1083)</f>
        <v>5.9465899999999996</v>
      </c>
    </row>
    <row r="1084" spans="1:17" s="6" customFormat="1" x14ac:dyDescent="0.2">
      <c r="A1084" s="6" t="str">
        <f>IF('Raw expression values'!A1084="",0.000001,'Raw expression values'!A1084)</f>
        <v>mantle zone of AHy</v>
      </c>
      <c r="B1084" s="6" t="str">
        <f>IF('Raw expression values'!B1084="",0.000001,'Raw expression values'!B1084)</f>
        <v>AHym</v>
      </c>
      <c r="C1084" s="6">
        <f>IF('Raw expression values'!C1084="",0.000001,'Raw expression values'!C1084)</f>
        <v>0.14513599999999999</v>
      </c>
      <c r="D1084" s="6">
        <f>IF('Raw expression values'!D1084="",0.000001,'Raw expression values'!D1084)</f>
        <v>14.896699999999999</v>
      </c>
      <c r="E1084" s="6">
        <f>IF('Raw expression values'!E1084="",0.000001,'Raw expression values'!E1084)</f>
        <v>11.1517</v>
      </c>
      <c r="F1084" s="6">
        <f>IF('Raw expression values'!F1084="",0.000001,'Raw expression values'!F1084)</f>
        <v>0.66325000000000001</v>
      </c>
      <c r="G1084" s="6">
        <f>IF('Raw expression values'!G1084="",0.000001,'Raw expression values'!G1084)</f>
        <v>0.96723800000000004</v>
      </c>
      <c r="H1084" s="6">
        <f>IF('Raw expression values'!H1084="",0.000001,'Raw expression values'!H1084)</f>
        <v>14.968400000000001</v>
      </c>
      <c r="I1084" s="6">
        <f>IF('Raw expression values'!I1084="",0.000001,'Raw expression values'!I1084)</f>
        <v>1.26345</v>
      </c>
      <c r="J1084" s="6">
        <f>IF('Raw expression values'!J1084="",0.000001,'Raw expression values'!J1084)</f>
        <v>7.8006399999999996</v>
      </c>
      <c r="K1084" s="6">
        <f>IF('Raw expression values'!K1084="",0.000001,'Raw expression values'!K1084)</f>
        <v>0.152536</v>
      </c>
      <c r="L1084" s="6">
        <f>IF('Raw expression values'!L1084="",0.000001,'Raw expression values'!L1084)</f>
        <v>5.9835099999999999</v>
      </c>
      <c r="M1084" s="6">
        <f>IF('Raw expression values'!M1084="",0.000001,'Raw expression values'!M1084)</f>
        <v>9.5381400000000003</v>
      </c>
      <c r="N1084" s="6">
        <f>IF('Raw expression values'!N1084="",0.000001,'Raw expression values'!N1084)</f>
        <v>0.224213</v>
      </c>
      <c r="O1084" s="6">
        <f>IF('Raw expression values'!O1084="",0.000001,'Raw expression values'!O1084)</f>
        <v>4.3405399999999998</v>
      </c>
      <c r="P1084" s="6">
        <f>IF('Raw expression values'!P1084="",0.000001,'Raw expression values'!P1084)</f>
        <v>1.3440099999999999</v>
      </c>
      <c r="Q1084" s="6">
        <f>IF('Raw expression values'!Q1084="",0.000001,'Raw expression values'!Q1084)</f>
        <v>5.9465899999999996</v>
      </c>
    </row>
    <row r="1085" spans="1:17" s="6" customFormat="1" x14ac:dyDescent="0.2">
      <c r="A1085" s="6" t="str">
        <f>IF('Raw expression values'!A1085="",0.000001,'Raw expression values'!A1085)</f>
        <v>superficial stratum of AHy</v>
      </c>
      <c r="B1085" s="6" t="str">
        <f>IF('Raw expression values'!B1085="",0.000001,'Raw expression values'!B1085)</f>
        <v>AHys</v>
      </c>
      <c r="C1085" s="6">
        <f>IF('Raw expression values'!C1085="",0.000001,'Raw expression values'!C1085)</f>
        <v>0.14513599999999999</v>
      </c>
      <c r="D1085" s="6">
        <f>IF('Raw expression values'!D1085="",0.000001,'Raw expression values'!D1085)</f>
        <v>14.896699999999999</v>
      </c>
      <c r="E1085" s="6">
        <f>IF('Raw expression values'!E1085="",0.000001,'Raw expression values'!E1085)</f>
        <v>11.1517</v>
      </c>
      <c r="F1085" s="6">
        <f>IF('Raw expression values'!F1085="",0.000001,'Raw expression values'!F1085)</f>
        <v>0.66325000000000001</v>
      </c>
      <c r="G1085" s="6">
        <f>IF('Raw expression values'!G1085="",0.000001,'Raw expression values'!G1085)</f>
        <v>0.96723800000000004</v>
      </c>
      <c r="H1085" s="6">
        <f>IF('Raw expression values'!H1085="",0.000001,'Raw expression values'!H1085)</f>
        <v>14.968400000000001</v>
      </c>
      <c r="I1085" s="6">
        <f>IF('Raw expression values'!I1085="",0.000001,'Raw expression values'!I1085)</f>
        <v>1.26345</v>
      </c>
      <c r="J1085" s="6">
        <f>IF('Raw expression values'!J1085="",0.000001,'Raw expression values'!J1085)</f>
        <v>7.8006399999999996</v>
      </c>
      <c r="K1085" s="6">
        <f>IF('Raw expression values'!K1085="",0.000001,'Raw expression values'!K1085)</f>
        <v>0.152536</v>
      </c>
      <c r="L1085" s="6">
        <f>IF('Raw expression values'!L1085="",0.000001,'Raw expression values'!L1085)</f>
        <v>5.9835099999999999</v>
      </c>
      <c r="M1085" s="6">
        <f>IF('Raw expression values'!M1085="",0.000001,'Raw expression values'!M1085)</f>
        <v>9.5381400000000003</v>
      </c>
      <c r="N1085" s="6">
        <f>IF('Raw expression values'!N1085="",0.000001,'Raw expression values'!N1085)</f>
        <v>0.224213</v>
      </c>
      <c r="O1085" s="6">
        <f>IF('Raw expression values'!O1085="",0.000001,'Raw expression values'!O1085)</f>
        <v>4.3405399999999998</v>
      </c>
      <c r="P1085" s="6">
        <f>IF('Raw expression values'!P1085="",0.000001,'Raw expression values'!P1085)</f>
        <v>1.3440099999999999</v>
      </c>
      <c r="Q1085" s="6">
        <f>IF('Raw expression values'!Q1085="",0.000001,'Raw expression values'!Q1085)</f>
        <v>5.9465899999999996</v>
      </c>
    </row>
    <row r="1086" spans="1:17" s="6" customFormat="1" x14ac:dyDescent="0.2">
      <c r="A1086" s="6" t="str">
        <f>IF('Raw expression values'!A1086="",0.000001,'Raw expression values'!A1086)</f>
        <v>medial amygdala, posterodorsal part</v>
      </c>
      <c r="B1086" s="6" t="str">
        <f>IF('Raw expression values'!B1086="",0.000001,'Raw expression values'!B1086)</f>
        <v>MePD</v>
      </c>
      <c r="C1086" s="6">
        <f>IF('Raw expression values'!C1086="",0.000001,'Raw expression values'!C1086)</f>
        <v>7.3900900000000005E-2</v>
      </c>
      <c r="D1086" s="6">
        <f>IF('Raw expression values'!D1086="",0.000001,'Raw expression values'!D1086)</f>
        <v>17.1065</v>
      </c>
      <c r="E1086" s="6">
        <f>IF('Raw expression values'!E1086="",0.000001,'Raw expression values'!E1086)</f>
        <v>8.4298800000000007</v>
      </c>
      <c r="F1086" s="6">
        <f>IF('Raw expression values'!F1086="",0.000001,'Raw expression values'!F1086)</f>
        <v>0.67827300000000001</v>
      </c>
      <c r="G1086" s="6">
        <f>IF('Raw expression values'!G1086="",0.000001,'Raw expression values'!G1086)</f>
        <v>0.42631799999999997</v>
      </c>
      <c r="H1086" s="6">
        <f>IF('Raw expression values'!H1086="",0.000001,'Raw expression values'!H1086)</f>
        <v>16.487200000000001</v>
      </c>
      <c r="I1086" s="6">
        <f>IF('Raw expression values'!I1086="",0.000001,'Raw expression values'!I1086)</f>
        <v>2.9295800000000001</v>
      </c>
      <c r="J1086" s="6">
        <f>IF('Raw expression values'!J1086="",0.000001,'Raw expression values'!J1086)</f>
        <v>7.3366400000000001</v>
      </c>
      <c r="K1086" s="6">
        <f>IF('Raw expression values'!K1086="",0.000001,'Raw expression values'!K1086)</f>
        <v>0.13747599999999999</v>
      </c>
      <c r="L1086" s="6">
        <f>IF('Raw expression values'!L1086="",0.000001,'Raw expression values'!L1086)</f>
        <v>5.6559200000000001</v>
      </c>
      <c r="M1086" s="6">
        <f>IF('Raw expression values'!M1086="",0.000001,'Raw expression values'!M1086)</f>
        <v>7.2029100000000001</v>
      </c>
      <c r="N1086" s="6">
        <f>IF('Raw expression values'!N1086="",0.000001,'Raw expression values'!N1086)</f>
        <v>7.1692800000000001E-2</v>
      </c>
      <c r="O1086" s="6">
        <f>IF('Raw expression values'!O1086="",0.000001,'Raw expression values'!O1086)</f>
        <v>4.0250000000000004</v>
      </c>
      <c r="P1086" s="6">
        <f>IF('Raw expression values'!P1086="",0.000001,'Raw expression values'!P1086)</f>
        <v>1.8075000000000001</v>
      </c>
      <c r="Q1086" s="6">
        <f>IF('Raw expression values'!Q1086="",0.000001,'Raw expression values'!Q1086)</f>
        <v>4.8887</v>
      </c>
    </row>
    <row r="1087" spans="1:17" s="6" customFormat="1" x14ac:dyDescent="0.2">
      <c r="A1087" s="6" t="str">
        <f>IF('Raw expression values'!A1087="",0.000001,'Raw expression values'!A1087)</f>
        <v>medial amygdala, posteroventral part</v>
      </c>
      <c r="B1087" s="6" t="str">
        <f>IF('Raw expression values'!B1087="",0.000001,'Raw expression values'!B1087)</f>
        <v>MePV</v>
      </c>
      <c r="C1087" s="6">
        <f>IF('Raw expression values'!C1087="",0.000001,'Raw expression values'!C1087)</f>
        <v>6.9487900000000005E-2</v>
      </c>
      <c r="D1087" s="6">
        <f>IF('Raw expression values'!D1087="",0.000001,'Raw expression values'!D1087)</f>
        <v>16.340299999999999</v>
      </c>
      <c r="E1087" s="6">
        <f>IF('Raw expression values'!E1087="",0.000001,'Raw expression values'!E1087)</f>
        <v>16.826699999999999</v>
      </c>
      <c r="F1087" s="6">
        <f>IF('Raw expression values'!F1087="",0.000001,'Raw expression values'!F1087)</f>
        <v>0.52133300000000005</v>
      </c>
      <c r="G1087" s="6">
        <f>IF('Raw expression values'!G1087="",0.000001,'Raw expression values'!G1087)</f>
        <v>1.70987</v>
      </c>
      <c r="H1087" s="6">
        <f>IF('Raw expression values'!H1087="",0.000001,'Raw expression values'!H1087)</f>
        <v>21.434100000000001</v>
      </c>
      <c r="I1087" s="6">
        <f>IF('Raw expression values'!I1087="",0.000001,'Raw expression values'!I1087)</f>
        <v>0.218801</v>
      </c>
      <c r="J1087" s="6">
        <f>IF('Raw expression values'!J1087="",0.000001,'Raw expression values'!J1087)</f>
        <v>5.6717199999999997</v>
      </c>
      <c r="K1087" s="6">
        <f>IF('Raw expression values'!K1087="",0.000001,'Raw expression values'!K1087)</f>
        <v>0.179974</v>
      </c>
      <c r="L1087" s="6">
        <f>IF('Raw expression values'!L1087="",0.000001,'Raw expression values'!L1087)</f>
        <v>6.4978499999999997</v>
      </c>
      <c r="M1087" s="6">
        <f>IF('Raw expression values'!M1087="",0.000001,'Raw expression values'!M1087)</f>
        <v>10.597300000000001</v>
      </c>
      <c r="N1087" s="6">
        <f>IF('Raw expression values'!N1087="",0.000001,'Raw expression values'!N1087)</f>
        <v>0.27505200000000002</v>
      </c>
      <c r="O1087" s="6">
        <f>IF('Raw expression values'!O1087="",0.000001,'Raw expression values'!O1087)</f>
        <v>5.5189199999999996</v>
      </c>
      <c r="P1087" s="6">
        <f>IF('Raw expression values'!P1087="",0.000001,'Raw expression values'!P1087)</f>
        <v>1.3542700000000001</v>
      </c>
      <c r="Q1087" s="6">
        <f>IF('Raw expression values'!Q1087="",0.000001,'Raw expression values'!Q1087)</f>
        <v>7.7111400000000003</v>
      </c>
    </row>
    <row r="1088" spans="1:17" s="6" customFormat="1" x14ac:dyDescent="0.2">
      <c r="A1088" s="6" t="str">
        <f>IF('Raw expression values'!A1088="",0.000001,'Raw expression values'!A1088)</f>
        <v>medial amygdala, anterodorsal part</v>
      </c>
      <c r="B1088" s="6" t="str">
        <f>IF('Raw expression values'!B1088="",0.000001,'Raw expression values'!B1088)</f>
        <v>MeAD</v>
      </c>
      <c r="C1088" s="6">
        <f>IF('Raw expression values'!C1088="",0.000001,'Raw expression values'!C1088)</f>
        <v>0.334646</v>
      </c>
      <c r="D1088" s="6">
        <f>IF('Raw expression values'!D1088="",0.000001,'Raw expression values'!D1088)</f>
        <v>13.0047</v>
      </c>
      <c r="E1088" s="6">
        <f>IF('Raw expression values'!E1088="",0.000001,'Raw expression values'!E1088)</f>
        <v>9.3293999999999997</v>
      </c>
      <c r="F1088" s="6">
        <f>IF('Raw expression values'!F1088="",0.000001,'Raw expression values'!F1088)</f>
        <v>0.67600499999999997</v>
      </c>
      <c r="G1088" s="6">
        <f>IF('Raw expression values'!G1088="",0.000001,'Raw expression values'!G1088)</f>
        <v>0.32258900000000001</v>
      </c>
      <c r="H1088" s="6">
        <f>IF('Raw expression values'!H1088="",0.000001,'Raw expression values'!H1088)</f>
        <v>11.1798</v>
      </c>
      <c r="I1088" s="6">
        <f>IF('Raw expression values'!I1088="",0.000001,'Raw expression values'!I1088)</f>
        <v>0.978773</v>
      </c>
      <c r="J1088" s="6">
        <f>IF('Raw expression values'!J1088="",0.000001,'Raw expression values'!J1088)</f>
        <v>9.7361199999999997</v>
      </c>
      <c r="K1088" s="6">
        <f>IF('Raw expression values'!K1088="",0.000001,'Raw expression values'!K1088)</f>
        <v>0.11376699999999999</v>
      </c>
      <c r="L1088" s="6">
        <f>IF('Raw expression values'!L1088="",0.000001,'Raw expression values'!L1088)</f>
        <v>5.8147500000000001</v>
      </c>
      <c r="M1088" s="6">
        <f>IF('Raw expression values'!M1088="",0.000001,'Raw expression values'!M1088)</f>
        <v>10.601800000000001</v>
      </c>
      <c r="N1088" s="6">
        <f>IF('Raw expression values'!N1088="",0.000001,'Raw expression values'!N1088)</f>
        <v>0.14105000000000001</v>
      </c>
      <c r="O1088" s="6">
        <f>IF('Raw expression values'!O1088="",0.000001,'Raw expression values'!O1088)</f>
        <v>3.5104799999999998</v>
      </c>
      <c r="P1088" s="6">
        <f>IF('Raw expression values'!P1088="",0.000001,'Raw expression values'!P1088)</f>
        <v>0.72484800000000005</v>
      </c>
      <c r="Q1088" s="6">
        <f>IF('Raw expression values'!Q1088="",0.000001,'Raw expression values'!Q1088)</f>
        <v>4.91317</v>
      </c>
    </row>
    <row r="1089" spans="1:17" s="6" customFormat="1" x14ac:dyDescent="0.2">
      <c r="A1089" s="6" t="str">
        <f>IF('Raw expression values'!A1089="",0.000001,'Raw expression values'!A1089)</f>
        <v>medial amygdala, anteroventral part</v>
      </c>
      <c r="B1089" s="6" t="str">
        <f>IF('Raw expression values'!B1089="",0.000001,'Raw expression values'!B1089)</f>
        <v>MeAV</v>
      </c>
      <c r="C1089" s="6">
        <f>IF('Raw expression values'!C1089="",0.000001,'Raw expression values'!C1089)</f>
        <v>8.64901E-2</v>
      </c>
      <c r="D1089" s="6">
        <f>IF('Raw expression values'!D1089="",0.000001,'Raw expression values'!D1089)</f>
        <v>11.796799999999999</v>
      </c>
      <c r="E1089" s="6">
        <f>IF('Raw expression values'!E1089="",0.000001,'Raw expression values'!E1089)</f>
        <v>9.9298099999999998</v>
      </c>
      <c r="F1089" s="6">
        <f>IF('Raw expression values'!F1089="",0.000001,'Raw expression values'!F1089)</f>
        <v>0.85856200000000005</v>
      </c>
      <c r="G1089" s="6">
        <f>IF('Raw expression values'!G1089="",0.000001,'Raw expression values'!G1089)</f>
        <v>2.1771600000000002</v>
      </c>
      <c r="H1089" s="6">
        <f>IF('Raw expression values'!H1089="",0.000001,'Raw expression values'!H1089)</f>
        <v>8.0112199999999998</v>
      </c>
      <c r="I1089" s="6">
        <f>IF('Raw expression values'!I1089="",0.000001,'Raw expression values'!I1089)</f>
        <v>0.38251499999999999</v>
      </c>
      <c r="J1089" s="6">
        <f>IF('Raw expression values'!J1089="",0.000001,'Raw expression values'!J1089)</f>
        <v>8.7058099999999996</v>
      </c>
      <c r="K1089" s="6">
        <f>IF('Raw expression values'!K1089="",0.000001,'Raw expression values'!K1089)</f>
        <v>0.19775799999999999</v>
      </c>
      <c r="L1089" s="6">
        <f>IF('Raw expression values'!L1089="",0.000001,'Raw expression values'!L1089)</f>
        <v>5.9645799999999998</v>
      </c>
      <c r="M1089" s="6">
        <f>IF('Raw expression values'!M1089="",0.000001,'Raw expression values'!M1089)</f>
        <v>10.1219</v>
      </c>
      <c r="N1089" s="6">
        <f>IF('Raw expression values'!N1089="",0.000001,'Raw expression values'!N1089)</f>
        <v>0.55507200000000001</v>
      </c>
      <c r="O1089" s="6">
        <f>IF('Raw expression values'!O1089="",0.000001,'Raw expression values'!O1089)</f>
        <v>4.4735199999999997</v>
      </c>
      <c r="P1089" s="6">
        <f>IF('Raw expression values'!P1089="",0.000001,'Raw expression values'!P1089)</f>
        <v>1.62466</v>
      </c>
      <c r="Q1089" s="6">
        <f>IF('Raw expression values'!Q1089="",0.000001,'Raw expression values'!Q1089)</f>
        <v>6.9110500000000004</v>
      </c>
    </row>
    <row r="1090" spans="1:17" s="6" customFormat="1" x14ac:dyDescent="0.2">
      <c r="A1090" s="6" t="str">
        <f>IF('Raw expression values'!A1090="",0.000001,'Raw expression values'!A1090)</f>
        <v>pallium</v>
      </c>
      <c r="B1090" s="6" t="str">
        <f>IF('Raw expression values'!B1090="",0.000001,'Raw expression values'!B1090)</f>
        <v>Pall</v>
      </c>
      <c r="C1090" s="6">
        <f>IF('Raw expression values'!C1090="",0.000001,'Raw expression values'!C1090)</f>
        <v>0.424844</v>
      </c>
      <c r="D1090" s="6">
        <f>IF('Raw expression values'!D1090="",0.000001,'Raw expression values'!D1090)</f>
        <v>8.5002300000000002</v>
      </c>
      <c r="E1090" s="6">
        <f>IF('Raw expression values'!E1090="",0.000001,'Raw expression values'!E1090)</f>
        <v>2.1612200000000001</v>
      </c>
      <c r="F1090" s="6">
        <f>IF('Raw expression values'!F1090="",0.000001,'Raw expression values'!F1090)</f>
        <v>3.7840799999999999</v>
      </c>
      <c r="G1090" s="6">
        <f>IF('Raw expression values'!G1090="",0.000001,'Raw expression values'!G1090)</f>
        <v>20.9559</v>
      </c>
      <c r="H1090" s="6">
        <f>IF('Raw expression values'!H1090="",0.000001,'Raw expression values'!H1090)</f>
        <v>5.8205600000000004</v>
      </c>
      <c r="I1090" s="6">
        <f>IF('Raw expression values'!I1090="",0.000001,'Raw expression values'!I1090)</f>
        <v>3.0227900000000001</v>
      </c>
      <c r="J1090" s="6">
        <f>IF('Raw expression values'!J1090="",0.000001,'Raw expression values'!J1090)</f>
        <v>4.2516999999999996</v>
      </c>
      <c r="K1090" s="6">
        <f>IF('Raw expression values'!K1090="",0.000001,'Raw expression values'!K1090)</f>
        <v>1.6968399999999999</v>
      </c>
      <c r="L1090" s="6">
        <f>IF('Raw expression values'!L1090="",0.000001,'Raw expression values'!L1090)</f>
        <v>4.8483700000000001</v>
      </c>
      <c r="M1090" s="6">
        <f>IF('Raw expression values'!M1090="",0.000001,'Raw expression values'!M1090)</f>
        <v>17.490200000000002</v>
      </c>
      <c r="N1090" s="6">
        <f>IF('Raw expression values'!N1090="",0.000001,'Raw expression values'!N1090)</f>
        <v>0.45154899999999998</v>
      </c>
      <c r="O1090" s="6">
        <f>IF('Raw expression values'!O1090="",0.000001,'Raw expression values'!O1090)</f>
        <v>8.5156600000000005</v>
      </c>
      <c r="P1090" s="6">
        <f>IF('Raw expression values'!P1090="",0.000001,'Raw expression values'!P1090)</f>
        <v>0.16220899999999999</v>
      </c>
      <c r="Q1090" s="6">
        <f>IF('Raw expression values'!Q1090="",0.000001,'Raw expression values'!Q1090)</f>
        <v>4.2248999999999999</v>
      </c>
    </row>
    <row r="1091" spans="1:17" s="6" customFormat="1" x14ac:dyDescent="0.2">
      <c r="A1091" s="6" t="str">
        <f>IF('Raw expression values'!A1091="",0.000001,'Raw expression values'!A1091)</f>
        <v>ventral pallium</v>
      </c>
      <c r="B1091" s="6" t="str">
        <f>IF('Raw expression values'!B1091="",0.000001,'Raw expression values'!B1091)</f>
        <v>VPall</v>
      </c>
      <c r="C1091" s="6">
        <f>IF('Raw expression values'!C1091="",0.000001,'Raw expression values'!C1091)</f>
        <v>0.239791</v>
      </c>
      <c r="D1091" s="6">
        <f>IF('Raw expression values'!D1091="",0.000001,'Raw expression values'!D1091)</f>
        <v>5.1566000000000001</v>
      </c>
      <c r="E1091" s="6">
        <f>IF('Raw expression values'!E1091="",0.000001,'Raw expression values'!E1091)</f>
        <v>6.5563599999999997</v>
      </c>
      <c r="F1091" s="6">
        <f>IF('Raw expression values'!F1091="",0.000001,'Raw expression values'!F1091)</f>
        <v>1.1432800000000001</v>
      </c>
      <c r="G1091" s="6">
        <f>IF('Raw expression values'!G1091="",0.000001,'Raw expression values'!G1091)</f>
        <v>15.332800000000001</v>
      </c>
      <c r="H1091" s="6">
        <f>IF('Raw expression values'!H1091="",0.000001,'Raw expression values'!H1091)</f>
        <v>8.2327399999999997</v>
      </c>
      <c r="I1091" s="6">
        <f>IF('Raw expression values'!I1091="",0.000001,'Raw expression values'!I1091)</f>
        <v>2.8515899999999998</v>
      </c>
      <c r="J1091" s="6">
        <f>IF('Raw expression values'!J1091="",0.000001,'Raw expression values'!J1091)</f>
        <v>3.4026100000000001</v>
      </c>
      <c r="K1091" s="6">
        <f>IF('Raw expression values'!K1091="",0.000001,'Raw expression values'!K1091)</f>
        <v>1.2859700000000001</v>
      </c>
      <c r="L1091" s="6">
        <f>IF('Raw expression values'!L1091="",0.000001,'Raw expression values'!L1091)</f>
        <v>6.0245899999999999</v>
      </c>
      <c r="M1091" s="6">
        <f>IF('Raw expression values'!M1091="",0.000001,'Raw expression values'!M1091)</f>
        <v>10.9579</v>
      </c>
      <c r="N1091" s="6">
        <f>IF('Raw expression values'!N1091="",0.000001,'Raw expression values'!N1091)</f>
        <v>0.40627600000000003</v>
      </c>
      <c r="O1091" s="6">
        <f>IF('Raw expression values'!O1091="",0.000001,'Raw expression values'!O1091)</f>
        <v>7.9965900000000003</v>
      </c>
      <c r="P1091" s="6">
        <f>IF('Raw expression values'!P1091="",0.000001,'Raw expression values'!P1091)</f>
        <v>0.39393800000000001</v>
      </c>
      <c r="Q1091" s="6">
        <f>IF('Raw expression values'!Q1091="",0.000001,'Raw expression values'!Q1091)</f>
        <v>6.1161899999999996</v>
      </c>
    </row>
    <row r="1092" spans="1:17" s="6" customFormat="1" x14ac:dyDescent="0.2">
      <c r="A1092" s="6" t="str">
        <f>IF('Raw expression values'!A1092="",0.000001,'Raw expression values'!A1092)</f>
        <v>olfactory bulb, principal part</v>
      </c>
      <c r="B1092" s="6" t="str">
        <f>IF('Raw expression values'!B1092="",0.000001,'Raw expression values'!B1092)</f>
        <v>OB</v>
      </c>
      <c r="C1092" s="6">
        <f>IF('Raw expression values'!C1092="",0.000001,'Raw expression values'!C1092)</f>
        <v>0.10421800000000001</v>
      </c>
      <c r="D1092" s="6">
        <f>IF('Raw expression values'!D1092="",0.000001,'Raw expression values'!D1092)</f>
        <v>1.42364</v>
      </c>
      <c r="E1092" s="6">
        <f>IF('Raw expression values'!E1092="",0.000001,'Raw expression values'!E1092)</f>
        <v>15.853999999999999</v>
      </c>
      <c r="F1092" s="6">
        <f>IF('Raw expression values'!F1092="",0.000001,'Raw expression values'!F1092)</f>
        <v>0.79505099999999995</v>
      </c>
      <c r="G1092" s="6">
        <f>IF('Raw expression values'!G1092="",0.000001,'Raw expression values'!G1092)</f>
        <v>10.933299999999999</v>
      </c>
      <c r="H1092" s="6">
        <f>IF('Raw expression values'!H1092="",0.000001,'Raw expression values'!H1092)</f>
        <v>8.3832100000000001</v>
      </c>
      <c r="I1092" s="6">
        <f>IF('Raw expression values'!I1092="",0.000001,'Raw expression values'!I1092)</f>
        <v>3.1013000000000002</v>
      </c>
      <c r="J1092" s="6">
        <f>IF('Raw expression values'!J1092="",0.000001,'Raw expression values'!J1092)</f>
        <v>0.53513599999999995</v>
      </c>
      <c r="K1092" s="6">
        <f>IF('Raw expression values'!K1092="",0.000001,'Raw expression values'!K1092)</f>
        <v>1.5829599999999999</v>
      </c>
      <c r="L1092" s="6">
        <f>IF('Raw expression values'!L1092="",0.000001,'Raw expression values'!L1092)</f>
        <v>9.5136599999999998</v>
      </c>
      <c r="M1092" s="6">
        <f>IF('Raw expression values'!M1092="",0.000001,'Raw expression values'!M1092)</f>
        <v>8.6366200000000006</v>
      </c>
      <c r="N1092" s="6">
        <f>IF('Raw expression values'!N1092="",0.000001,'Raw expression values'!N1092)</f>
        <v>0.30799799999999999</v>
      </c>
      <c r="O1092" s="6">
        <f>IF('Raw expression values'!O1092="",0.000001,'Raw expression values'!O1092)</f>
        <v>1.7049000000000001</v>
      </c>
      <c r="P1092" s="6">
        <f>IF('Raw expression values'!P1092="",0.000001,'Raw expression values'!P1092)</f>
        <v>0.20984</v>
      </c>
      <c r="Q1092" s="6">
        <f>IF('Raw expression values'!Q1092="",0.000001,'Raw expression values'!Q1092)</f>
        <v>8.2383199999999999</v>
      </c>
    </row>
    <row r="1093" spans="1:17" s="6" customFormat="1" x14ac:dyDescent="0.2">
      <c r="A1093" s="6" t="str">
        <f>IF('Raw expression values'!A1093="",0.000001,'Raw expression values'!A1093)</f>
        <v>mantle zone of OB</v>
      </c>
      <c r="B1093" s="6" t="str">
        <f>IF('Raw expression values'!B1093="",0.000001,'Raw expression values'!B1093)</f>
        <v>OBm</v>
      </c>
      <c r="C1093" s="6">
        <f>IF('Raw expression values'!C1093="",0.000001,'Raw expression values'!C1093)</f>
        <v>0.10421800000000001</v>
      </c>
      <c r="D1093" s="6">
        <f>IF('Raw expression values'!D1093="",0.000001,'Raw expression values'!D1093)</f>
        <v>1.42364</v>
      </c>
      <c r="E1093" s="6">
        <f>IF('Raw expression values'!E1093="",0.000001,'Raw expression values'!E1093)</f>
        <v>15.853999999999999</v>
      </c>
      <c r="F1093" s="6">
        <f>IF('Raw expression values'!F1093="",0.000001,'Raw expression values'!F1093)</f>
        <v>0.79505099999999995</v>
      </c>
      <c r="G1093" s="6">
        <f>IF('Raw expression values'!G1093="",0.000001,'Raw expression values'!G1093)</f>
        <v>10.933299999999999</v>
      </c>
      <c r="H1093" s="6">
        <f>IF('Raw expression values'!H1093="",0.000001,'Raw expression values'!H1093)</f>
        <v>8.3832100000000001</v>
      </c>
      <c r="I1093" s="6">
        <f>IF('Raw expression values'!I1093="",0.000001,'Raw expression values'!I1093)</f>
        <v>3.1013000000000002</v>
      </c>
      <c r="J1093" s="6">
        <f>IF('Raw expression values'!J1093="",0.000001,'Raw expression values'!J1093)</f>
        <v>0.53513599999999995</v>
      </c>
      <c r="K1093" s="6">
        <f>IF('Raw expression values'!K1093="",0.000001,'Raw expression values'!K1093)</f>
        <v>1.5829599999999999</v>
      </c>
      <c r="L1093" s="6">
        <f>IF('Raw expression values'!L1093="",0.000001,'Raw expression values'!L1093)</f>
        <v>9.5136599999999998</v>
      </c>
      <c r="M1093" s="6">
        <f>IF('Raw expression values'!M1093="",0.000001,'Raw expression values'!M1093)</f>
        <v>8.6366200000000006</v>
      </c>
      <c r="N1093" s="6">
        <f>IF('Raw expression values'!N1093="",0.000001,'Raw expression values'!N1093)</f>
        <v>0.30799799999999999</v>
      </c>
      <c r="O1093" s="6">
        <f>IF('Raw expression values'!O1093="",0.000001,'Raw expression values'!O1093)</f>
        <v>1.7049000000000001</v>
      </c>
      <c r="P1093" s="6">
        <f>IF('Raw expression values'!P1093="",0.000001,'Raw expression values'!P1093)</f>
        <v>0.20984</v>
      </c>
      <c r="Q1093" s="6">
        <f>IF('Raw expression values'!Q1093="",0.000001,'Raw expression values'!Q1093)</f>
        <v>8.2383199999999999</v>
      </c>
    </row>
    <row r="1094" spans="1:17" s="6" customFormat="1" x14ac:dyDescent="0.2">
      <c r="A1094" s="6" t="str">
        <f>IF('Raw expression values'!A1094="",0.000001,'Raw expression values'!A1094)</f>
        <v>periventricular stratum of OB</v>
      </c>
      <c r="B1094" s="6" t="str">
        <f>IF('Raw expression values'!B1094="",0.000001,'Raw expression values'!B1094)</f>
        <v>OBp</v>
      </c>
      <c r="C1094" s="6">
        <f>IF('Raw expression values'!C1094="",0.000001,'Raw expression values'!C1094)</f>
        <v>7.3941900000000005E-2</v>
      </c>
      <c r="D1094" s="6">
        <f>IF('Raw expression values'!D1094="",0.000001,'Raw expression values'!D1094)</f>
        <v>1.8962699999999999</v>
      </c>
      <c r="E1094" s="6">
        <f>IF('Raw expression values'!E1094="",0.000001,'Raw expression values'!E1094)</f>
        <v>15.343</v>
      </c>
      <c r="F1094" s="6">
        <f>IF('Raw expression values'!F1094="",0.000001,'Raw expression values'!F1094)</f>
        <v>0.85223300000000002</v>
      </c>
      <c r="G1094" s="6">
        <f>IF('Raw expression values'!G1094="",0.000001,'Raw expression values'!G1094)</f>
        <v>8.3749500000000001</v>
      </c>
      <c r="H1094" s="6">
        <f>IF('Raw expression values'!H1094="",0.000001,'Raw expression values'!H1094)</f>
        <v>13.1976</v>
      </c>
      <c r="I1094" s="6">
        <f>IF('Raw expression values'!I1094="",0.000001,'Raw expression values'!I1094)</f>
        <v>2.0851799999999998</v>
      </c>
      <c r="J1094" s="6">
        <f>IF('Raw expression values'!J1094="",0.000001,'Raw expression values'!J1094)</f>
        <v>0.73548500000000006</v>
      </c>
      <c r="K1094" s="6">
        <f>IF('Raw expression values'!K1094="",0.000001,'Raw expression values'!K1094)</f>
        <v>1.9158599999999999</v>
      </c>
      <c r="L1094" s="6">
        <f>IF('Raw expression values'!L1094="",0.000001,'Raw expression values'!L1094)</f>
        <v>8.2633600000000005</v>
      </c>
      <c r="M1094" s="6">
        <f>IF('Raw expression values'!M1094="",0.000001,'Raw expression values'!M1094)</f>
        <v>8.4200499999999998</v>
      </c>
      <c r="N1094" s="6">
        <f>IF('Raw expression values'!N1094="",0.000001,'Raw expression values'!N1094)</f>
        <v>0.26232699999999998</v>
      </c>
      <c r="O1094" s="6">
        <f>IF('Raw expression values'!O1094="",0.000001,'Raw expression values'!O1094)</f>
        <v>2.5148600000000001</v>
      </c>
      <c r="P1094" s="6">
        <f>IF('Raw expression values'!P1094="",0.000001,'Raw expression values'!P1094)</f>
        <v>0.31217</v>
      </c>
      <c r="Q1094" s="6">
        <f>IF('Raw expression values'!Q1094="",0.000001,'Raw expression values'!Q1094)</f>
        <v>11.580299999999999</v>
      </c>
    </row>
    <row r="1095" spans="1:17" s="6" customFormat="1" x14ac:dyDescent="0.2">
      <c r="A1095" s="6" t="str">
        <f>IF('Raw expression values'!A1095="",0.000001,'Raw expression values'!A1095)</f>
        <v>OB granular layer</v>
      </c>
      <c r="B1095" s="6" t="str">
        <f>IF('Raw expression values'!B1095="",0.000001,'Raw expression values'!B1095)</f>
        <v>OB-Gr</v>
      </c>
      <c r="C1095" s="6">
        <f>IF('Raw expression values'!C1095="",0.000001,'Raw expression values'!C1095)</f>
        <v>7.0626700000000001E-2</v>
      </c>
      <c r="D1095" s="6">
        <f>IF('Raw expression values'!D1095="",0.000001,'Raw expression values'!D1095)</f>
        <v>1.78616</v>
      </c>
      <c r="E1095" s="6">
        <f>IF('Raw expression values'!E1095="",0.000001,'Raw expression values'!E1095)</f>
        <v>14.829800000000001</v>
      </c>
      <c r="F1095" s="6">
        <f>IF('Raw expression values'!F1095="",0.000001,'Raw expression values'!F1095)</f>
        <v>0.85577800000000004</v>
      </c>
      <c r="G1095" s="6">
        <f>IF('Raw expression values'!G1095="",0.000001,'Raw expression values'!G1095)</f>
        <v>8.2730099999999993</v>
      </c>
      <c r="H1095" s="6">
        <f>IF('Raw expression values'!H1095="",0.000001,'Raw expression values'!H1095)</f>
        <v>14.2433</v>
      </c>
      <c r="I1095" s="6">
        <f>IF('Raw expression values'!I1095="",0.000001,'Raw expression values'!I1095)</f>
        <v>2.0438900000000002</v>
      </c>
      <c r="J1095" s="6">
        <f>IF('Raw expression values'!J1095="",0.000001,'Raw expression values'!J1095)</f>
        <v>0.74648499999999995</v>
      </c>
      <c r="K1095" s="6">
        <f>IF('Raw expression values'!K1095="",0.000001,'Raw expression values'!K1095)</f>
        <v>1.8629500000000001</v>
      </c>
      <c r="L1095" s="6">
        <f>IF('Raw expression values'!L1095="",0.000001,'Raw expression values'!L1095)</f>
        <v>7.8689</v>
      </c>
      <c r="M1095" s="6">
        <f>IF('Raw expression values'!M1095="",0.000001,'Raw expression values'!M1095)</f>
        <v>8.0580599999999993</v>
      </c>
      <c r="N1095" s="6">
        <f>IF('Raw expression values'!N1095="",0.000001,'Raw expression values'!N1095)</f>
        <v>0.23929700000000001</v>
      </c>
      <c r="O1095" s="6">
        <f>IF('Raw expression values'!O1095="",0.000001,'Raw expression values'!O1095)</f>
        <v>2.6566399999999999</v>
      </c>
      <c r="P1095" s="6">
        <f>IF('Raw expression values'!P1095="",0.000001,'Raw expression values'!P1095)</f>
        <v>0.32202199999999997</v>
      </c>
      <c r="Q1095" s="6">
        <f>IF('Raw expression values'!Q1095="",0.000001,'Raw expression values'!Q1095)</f>
        <v>11.783799999999999</v>
      </c>
    </row>
    <row r="1096" spans="1:17" s="6" customFormat="1" x14ac:dyDescent="0.2">
      <c r="A1096" s="6" t="str">
        <f>IF('Raw expression values'!A1096="",0.000001,'Raw expression values'!A1096)</f>
        <v>OB inner plexiform layer</v>
      </c>
      <c r="B1096" s="6" t="str">
        <f>IF('Raw expression values'!B1096="",0.000001,'Raw expression values'!B1096)</f>
        <v>OB-Ipl</v>
      </c>
      <c r="C1096" s="6">
        <f>IF('Raw expression values'!C1096="",0.000001,'Raw expression values'!C1096)</f>
        <v>9.8942699999999995E-2</v>
      </c>
      <c r="D1096" s="6">
        <f>IF('Raw expression values'!D1096="",0.000001,'Raw expression values'!D1096)</f>
        <v>2.7184499999999998</v>
      </c>
      <c r="E1096" s="6">
        <f>IF('Raw expression values'!E1096="",0.000001,'Raw expression values'!E1096)</f>
        <v>19.058800000000002</v>
      </c>
      <c r="F1096" s="6">
        <f>IF('Raw expression values'!F1096="",0.000001,'Raw expression values'!F1096)</f>
        <v>0.82709699999999997</v>
      </c>
      <c r="G1096" s="6">
        <f>IF('Raw expression values'!G1096="",0.000001,'Raw expression values'!G1096)</f>
        <v>9.0521399999999996</v>
      </c>
      <c r="H1096" s="6">
        <f>IF('Raw expression values'!H1096="",0.000001,'Raw expression values'!H1096)</f>
        <v>6.2026300000000001</v>
      </c>
      <c r="I1096" s="6">
        <f>IF('Raw expression values'!I1096="",0.000001,'Raw expression values'!I1096)</f>
        <v>2.4291100000000001</v>
      </c>
      <c r="J1096" s="6">
        <f>IF('Raw expression values'!J1096="",0.000001,'Raw expression values'!J1096)</f>
        <v>0.65527500000000005</v>
      </c>
      <c r="K1096" s="6">
        <f>IF('Raw expression values'!K1096="",0.000001,'Raw expression values'!K1096)</f>
        <v>2.2512300000000001</v>
      </c>
      <c r="L1096" s="6">
        <f>IF('Raw expression values'!L1096="",0.000001,'Raw expression values'!L1096)</f>
        <v>11.0869</v>
      </c>
      <c r="M1096" s="6">
        <f>IF('Raw expression values'!M1096="",0.000001,'Raw expression values'!M1096)</f>
        <v>10.833299999999999</v>
      </c>
      <c r="N1096" s="6">
        <f>IF('Raw expression values'!N1096="",0.000001,'Raw expression values'!N1096)</f>
        <v>0.37960100000000002</v>
      </c>
      <c r="O1096" s="6">
        <f>IF('Raw expression values'!O1096="",0.000001,'Raw expression values'!O1096)</f>
        <v>1.4456</v>
      </c>
      <c r="P1096" s="6">
        <f>IF('Raw expression values'!P1096="",0.000001,'Raw expression values'!P1096)</f>
        <v>0.241651</v>
      </c>
      <c r="Q1096" s="6">
        <f>IF('Raw expression values'!Q1096="",0.000001,'Raw expression values'!Q1096)</f>
        <v>10.0023</v>
      </c>
    </row>
    <row r="1097" spans="1:17" s="6" customFormat="1" x14ac:dyDescent="0.2">
      <c r="A1097" s="6" t="str">
        <f>IF('Raw expression values'!A1097="",0.000001,'Raw expression values'!A1097)</f>
        <v>intermediate stratum of OB</v>
      </c>
      <c r="B1097" s="6" t="str">
        <f>IF('Raw expression values'!B1097="",0.000001,'Raw expression values'!B1097)</f>
        <v>OBi</v>
      </c>
      <c r="C1097" s="6">
        <f>IF('Raw expression values'!C1097="",0.000001,'Raw expression values'!C1097)</f>
        <v>0.132881</v>
      </c>
      <c r="D1097" s="6">
        <f>IF('Raw expression values'!D1097="",0.000001,'Raw expression values'!D1097)</f>
        <v>1.2653000000000001</v>
      </c>
      <c r="E1097" s="6">
        <f>IF('Raw expression values'!E1097="",0.000001,'Raw expression values'!E1097)</f>
        <v>17.263500000000001</v>
      </c>
      <c r="F1097" s="6">
        <f>IF('Raw expression values'!F1097="",0.000001,'Raw expression values'!F1097)</f>
        <v>0.81254800000000005</v>
      </c>
      <c r="G1097" s="6">
        <f>IF('Raw expression values'!G1097="",0.000001,'Raw expression values'!G1097)</f>
        <v>11.459899999999999</v>
      </c>
      <c r="H1097" s="6">
        <f>IF('Raw expression values'!H1097="",0.000001,'Raw expression values'!H1097)</f>
        <v>6.1311</v>
      </c>
      <c r="I1097" s="6">
        <f>IF('Raw expression values'!I1097="",0.000001,'Raw expression values'!I1097)</f>
        <v>3.0121699999999998</v>
      </c>
      <c r="J1097" s="6">
        <f>IF('Raw expression values'!J1097="",0.000001,'Raw expression values'!J1097)</f>
        <v>0.46820400000000001</v>
      </c>
      <c r="K1097" s="6">
        <f>IF('Raw expression values'!K1097="",0.000001,'Raw expression values'!K1097)</f>
        <v>1.5738700000000001</v>
      </c>
      <c r="L1097" s="6">
        <f>IF('Raw expression values'!L1097="",0.000001,'Raw expression values'!L1097)</f>
        <v>11.750299999999999</v>
      </c>
      <c r="M1097" s="6">
        <f>IF('Raw expression values'!M1097="",0.000001,'Raw expression values'!M1097)</f>
        <v>9.7894299999999994</v>
      </c>
      <c r="N1097" s="6">
        <f>IF('Raw expression values'!N1097="",0.000001,'Raw expression values'!N1097)</f>
        <v>0.42636099999999999</v>
      </c>
      <c r="O1097" s="6">
        <f>IF('Raw expression values'!O1097="",0.000001,'Raw expression values'!O1097)</f>
        <v>1.1557599999999999</v>
      </c>
      <c r="P1097" s="6">
        <f>IF('Raw expression values'!P1097="",0.000001,'Raw expression values'!P1097)</f>
        <v>0.18585599999999999</v>
      </c>
      <c r="Q1097" s="6">
        <f>IF('Raw expression values'!Q1097="",0.000001,'Raw expression values'!Q1097)</f>
        <v>4.3431600000000001</v>
      </c>
    </row>
    <row r="1098" spans="1:17" s="6" customFormat="1" x14ac:dyDescent="0.2">
      <c r="A1098" s="6" t="str">
        <f>IF('Raw expression values'!A1098="",0.000001,'Raw expression values'!A1098)</f>
        <v>OB mitral cell layer</v>
      </c>
      <c r="B1098" s="6" t="str">
        <f>IF('Raw expression values'!B1098="",0.000001,'Raw expression values'!B1098)</f>
        <v>OB-Mtr</v>
      </c>
      <c r="C1098" s="6">
        <f>IF('Raw expression values'!C1098="",0.000001,'Raw expression values'!C1098)</f>
        <v>7.1782799999999994E-2</v>
      </c>
      <c r="D1098" s="6">
        <f>IF('Raw expression values'!D1098="",0.000001,'Raw expression values'!D1098)</f>
        <v>0.96106999999999998</v>
      </c>
      <c r="E1098" s="6">
        <f>IF('Raw expression values'!E1098="",0.000001,'Raw expression values'!E1098)</f>
        <v>18.420100000000001</v>
      </c>
      <c r="F1098" s="6">
        <f>IF('Raw expression values'!F1098="",0.000001,'Raw expression values'!F1098)</f>
        <v>0.97243999999999997</v>
      </c>
      <c r="G1098" s="6">
        <f>IF('Raw expression values'!G1098="",0.000001,'Raw expression values'!G1098)</f>
        <v>9.4292599999999993</v>
      </c>
      <c r="H1098" s="6">
        <f>IF('Raw expression values'!H1098="",0.000001,'Raw expression values'!H1098)</f>
        <v>10.463800000000001</v>
      </c>
      <c r="I1098" s="6">
        <f>IF('Raw expression values'!I1098="",0.000001,'Raw expression values'!I1098)</f>
        <v>2.2638400000000001</v>
      </c>
      <c r="J1098" s="6">
        <f>IF('Raw expression values'!J1098="",0.000001,'Raw expression values'!J1098)</f>
        <v>0.51952200000000004</v>
      </c>
      <c r="K1098" s="6">
        <f>IF('Raw expression values'!K1098="",0.000001,'Raw expression values'!K1098)</f>
        <v>1.9004700000000001</v>
      </c>
      <c r="L1098" s="6">
        <f>IF('Raw expression values'!L1098="",0.000001,'Raw expression values'!L1098)</f>
        <v>10.7921</v>
      </c>
      <c r="M1098" s="6">
        <f>IF('Raw expression values'!M1098="",0.000001,'Raw expression values'!M1098)</f>
        <v>7.5119999999999996</v>
      </c>
      <c r="N1098" s="6">
        <f>IF('Raw expression values'!N1098="",0.000001,'Raw expression values'!N1098)</f>
        <v>0.35493200000000003</v>
      </c>
      <c r="O1098" s="6">
        <f>IF('Raw expression values'!O1098="",0.000001,'Raw expression values'!O1098)</f>
        <v>1.1422600000000001</v>
      </c>
      <c r="P1098" s="6">
        <f>IF('Raw expression values'!P1098="",0.000001,'Raw expression values'!P1098)</f>
        <v>0.285221</v>
      </c>
      <c r="Q1098" s="6">
        <f>IF('Raw expression values'!Q1098="",0.000001,'Raw expression values'!Q1098)</f>
        <v>6.9175800000000001</v>
      </c>
    </row>
    <row r="1099" spans="1:17" s="6" customFormat="1" x14ac:dyDescent="0.2">
      <c r="A1099" s="6" t="str">
        <f>IF('Raw expression values'!A1099="",0.000001,'Raw expression values'!A1099)</f>
        <v>OB outer plexiform layer</v>
      </c>
      <c r="B1099" s="6" t="str">
        <f>IF('Raw expression values'!B1099="",0.000001,'Raw expression values'!B1099)</f>
        <v>OB-Opl</v>
      </c>
      <c r="C1099" s="6">
        <f>IF('Raw expression values'!C1099="",0.000001,'Raw expression values'!C1099)</f>
        <v>0.15020800000000001</v>
      </c>
      <c r="D1099" s="6">
        <f>IF('Raw expression values'!D1099="",0.000001,'Raw expression values'!D1099)</f>
        <v>1.34585</v>
      </c>
      <c r="E1099" s="6">
        <f>IF('Raw expression values'!E1099="",0.000001,'Raw expression values'!E1099)</f>
        <v>16.984100000000002</v>
      </c>
      <c r="F1099" s="6">
        <f>IF('Raw expression values'!F1099="",0.000001,'Raw expression values'!F1099)</f>
        <v>0.77182499999999998</v>
      </c>
      <c r="G1099" s="6">
        <f>IF('Raw expression values'!G1099="",0.000001,'Raw expression values'!G1099)</f>
        <v>11.898899999999999</v>
      </c>
      <c r="H1099" s="6">
        <f>IF('Raw expression values'!H1099="",0.000001,'Raw expression values'!H1099)</f>
        <v>5.1711299999999998</v>
      </c>
      <c r="I1099" s="6">
        <f>IF('Raw expression values'!I1099="",0.000001,'Raw expression values'!I1099)</f>
        <v>3.2157100000000001</v>
      </c>
      <c r="J1099" s="6">
        <f>IF('Raw expression values'!J1099="",0.000001,'Raw expression values'!J1099)</f>
        <v>0.45537499999999997</v>
      </c>
      <c r="K1099" s="6">
        <f>IF('Raw expression values'!K1099="",0.000001,'Raw expression values'!K1099)</f>
        <v>1.5016499999999999</v>
      </c>
      <c r="L1099" s="6">
        <f>IF('Raw expression values'!L1099="",0.000001,'Raw expression values'!L1099)</f>
        <v>11.9785</v>
      </c>
      <c r="M1099" s="6">
        <f>IF('Raw expression values'!M1099="",0.000001,'Raw expression values'!M1099)</f>
        <v>10.250500000000001</v>
      </c>
      <c r="N1099" s="6">
        <f>IF('Raw expression values'!N1099="",0.000001,'Raw expression values'!N1099)</f>
        <v>0.44468999999999997</v>
      </c>
      <c r="O1099" s="6">
        <f>IF('Raw expression values'!O1099="",0.000001,'Raw expression values'!O1099)</f>
        <v>1.1595899999999999</v>
      </c>
      <c r="P1099" s="6">
        <f>IF('Raw expression values'!P1099="",0.000001,'Raw expression values'!P1099)</f>
        <v>0.16219800000000001</v>
      </c>
      <c r="Q1099" s="6">
        <f>IF('Raw expression values'!Q1099="",0.000001,'Raw expression values'!Q1099)</f>
        <v>4.0203899999999999</v>
      </c>
    </row>
    <row r="1100" spans="1:17" s="6" customFormat="1" x14ac:dyDescent="0.2">
      <c r="A1100" s="6" t="str">
        <f>IF('Raw expression values'!A1100="",0.000001,'Raw expression values'!A1100)</f>
        <v>superficial stratum of OB</v>
      </c>
      <c r="B1100" s="6" t="str">
        <f>IF('Raw expression values'!B1100="",0.000001,'Raw expression values'!B1100)</f>
        <v>OBs</v>
      </c>
      <c r="C1100" s="6">
        <f>IF('Raw expression values'!C1100="",0.000001,'Raw expression values'!C1100)</f>
        <v>0.11360099999999999</v>
      </c>
      <c r="D1100" s="6">
        <f>IF('Raw expression values'!D1100="",0.000001,'Raw expression values'!D1100)</f>
        <v>0.958484</v>
      </c>
      <c r="E1100" s="6">
        <f>IF('Raw expression values'!E1100="",0.000001,'Raw expression values'!E1100)</f>
        <v>14.714499999999999</v>
      </c>
      <c r="F1100" s="6">
        <f>IF('Raw expression values'!F1100="",0.000001,'Raw expression values'!F1100)</f>
        <v>0.70722099999999999</v>
      </c>
      <c r="G1100" s="6">
        <f>IF('Raw expression values'!G1100="",0.000001,'Raw expression values'!G1100)</f>
        <v>15.286</v>
      </c>
      <c r="H1100" s="6">
        <f>IF('Raw expression values'!H1100="",0.000001,'Raw expression values'!H1100)</f>
        <v>1.7229099999999999</v>
      </c>
      <c r="I1100" s="6">
        <f>IF('Raw expression values'!I1100="",0.000001,'Raw expression values'!I1100)</f>
        <v>4.76004</v>
      </c>
      <c r="J1100" s="6">
        <f>IF('Raw expression values'!J1100="",0.000001,'Raw expression values'!J1100)</f>
        <v>0.249469</v>
      </c>
      <c r="K1100" s="6">
        <f>IF('Raw expression values'!K1100="",0.000001,'Raw expression values'!K1100)</f>
        <v>0.97389000000000003</v>
      </c>
      <c r="L1100" s="6">
        <f>IF('Raw expression values'!L1100="",0.000001,'Raw expression values'!L1100)</f>
        <v>8.4481000000000002</v>
      </c>
      <c r="M1100" s="6">
        <f>IF('Raw expression values'!M1100="",0.000001,'Raw expression values'!M1100)</f>
        <v>7.2683799999999996</v>
      </c>
      <c r="N1100" s="6">
        <f>IF('Raw expression values'!N1100="",0.000001,'Raw expression values'!N1100)</f>
        <v>0.14630000000000001</v>
      </c>
      <c r="O1100" s="6">
        <f>IF('Raw expression values'!O1100="",0.000001,'Raw expression values'!O1100)</f>
        <v>1.17719</v>
      </c>
      <c r="P1100" s="6">
        <f>IF('Raw expression values'!P1100="",0.000001,'Raw expression values'!P1100)</f>
        <v>6.9803299999999999E-2</v>
      </c>
      <c r="Q1100" s="6">
        <f>IF('Raw expression values'!Q1100="",0.000001,'Raw expression values'!Q1100)</f>
        <v>0.288441</v>
      </c>
    </row>
    <row r="1101" spans="1:17" s="6" customFormat="1" x14ac:dyDescent="0.2">
      <c r="A1101" s="6" t="str">
        <f>IF('Raw expression values'!A1101="",0.000001,'Raw expression values'!A1101)</f>
        <v>OB glomerular layer</v>
      </c>
      <c r="B1101" s="6" t="str">
        <f>IF('Raw expression values'!B1101="",0.000001,'Raw expression values'!B1101)</f>
        <v>OB-Glom</v>
      </c>
      <c r="C1101" s="6">
        <f>IF('Raw expression values'!C1101="",0.000001,'Raw expression values'!C1101)</f>
        <v>0.13347400000000001</v>
      </c>
      <c r="D1101" s="6">
        <f>IF('Raw expression values'!D1101="",0.000001,'Raw expression values'!D1101)</f>
        <v>1.06867</v>
      </c>
      <c r="E1101" s="6">
        <f>IF('Raw expression values'!E1101="",0.000001,'Raw expression values'!E1101)</f>
        <v>16.5701</v>
      </c>
      <c r="F1101" s="6">
        <f>IF('Raw expression values'!F1101="",0.000001,'Raw expression values'!F1101)</f>
        <v>0.75041000000000002</v>
      </c>
      <c r="G1101" s="6">
        <f>IF('Raw expression values'!G1101="",0.000001,'Raw expression values'!G1101)</f>
        <v>16.136800000000001</v>
      </c>
      <c r="H1101" s="6">
        <f>IF('Raw expression values'!H1101="",0.000001,'Raw expression values'!H1101)</f>
        <v>1.9065099999999999</v>
      </c>
      <c r="I1101" s="6">
        <f>IF('Raw expression values'!I1101="",0.000001,'Raw expression values'!I1101)</f>
        <v>4.3948499999999999</v>
      </c>
      <c r="J1101" s="6">
        <f>IF('Raw expression values'!J1101="",0.000001,'Raw expression values'!J1101)</f>
        <v>0.28743999999999997</v>
      </c>
      <c r="K1101" s="6">
        <f>IF('Raw expression values'!K1101="",0.000001,'Raw expression values'!K1101)</f>
        <v>1.0539799999999999</v>
      </c>
      <c r="L1101" s="6">
        <f>IF('Raw expression values'!L1101="",0.000001,'Raw expression values'!L1101)</f>
        <v>9.3102599999999995</v>
      </c>
      <c r="M1101" s="6">
        <f>IF('Raw expression values'!M1101="",0.000001,'Raw expression values'!M1101)</f>
        <v>8.9779099999999996</v>
      </c>
      <c r="N1101" s="6">
        <f>IF('Raw expression values'!N1101="",0.000001,'Raw expression values'!N1101)</f>
        <v>0.200346</v>
      </c>
      <c r="O1101" s="6">
        <f>IF('Raw expression values'!O1101="",0.000001,'Raw expression values'!O1101)</f>
        <v>1.32206</v>
      </c>
      <c r="P1101" s="6">
        <f>IF('Raw expression values'!P1101="",0.000001,'Raw expression values'!P1101)</f>
        <v>8.4601399999999993E-2</v>
      </c>
      <c r="Q1101" s="6">
        <f>IF('Raw expression values'!Q1101="",0.000001,'Raw expression values'!Q1101)</f>
        <v>0.22786500000000001</v>
      </c>
    </row>
    <row r="1102" spans="1:17" s="6" customFormat="1" x14ac:dyDescent="0.2">
      <c r="A1102" s="6" t="str">
        <f>IF('Raw expression values'!A1102="",0.000001,'Raw expression values'!A1102)</f>
        <v>OB olfactory fiber layer</v>
      </c>
      <c r="B1102" s="6" t="str">
        <f>IF('Raw expression values'!B1102="",0.000001,'Raw expression values'!B1102)</f>
        <v>OB-OF</v>
      </c>
      <c r="C1102" s="6">
        <f>IF('Raw expression values'!C1102="",0.000001,'Raw expression values'!C1102)</f>
        <v>5.3984499999999998E-2</v>
      </c>
      <c r="D1102" s="6">
        <f>IF('Raw expression values'!D1102="",0.000001,'Raw expression values'!D1102)</f>
        <v>0.67661000000000004</v>
      </c>
      <c r="E1102" s="6">
        <f>IF('Raw expression values'!E1102="",0.000001,'Raw expression values'!E1102)</f>
        <v>10.100899999999999</v>
      </c>
      <c r="F1102" s="6">
        <f>IF('Raw expression values'!F1102="",0.000001,'Raw expression values'!F1102)</f>
        <v>0.59738199999999997</v>
      </c>
      <c r="G1102" s="6">
        <f>IF('Raw expression values'!G1102="",0.000001,'Raw expression values'!G1102)</f>
        <v>13.5343</v>
      </c>
      <c r="H1102" s="6">
        <f>IF('Raw expression values'!H1102="",0.000001,'Raw expression values'!H1102)</f>
        <v>1.3565</v>
      </c>
      <c r="I1102" s="6">
        <f>IF('Raw expression values'!I1102="",0.000001,'Raw expression values'!I1102)</f>
        <v>5.8727299999999998</v>
      </c>
      <c r="J1102" s="6">
        <f>IF('Raw expression values'!J1102="",0.000001,'Raw expression values'!J1102)</f>
        <v>0.15057899999999999</v>
      </c>
      <c r="K1102" s="6">
        <f>IF('Raw expression values'!K1102="",0.000001,'Raw expression values'!K1102)</f>
        <v>0.81233999999999995</v>
      </c>
      <c r="L1102" s="6">
        <f>IF('Raw expression values'!L1102="",0.000001,'Raw expression values'!L1102)</f>
        <v>6.2926000000000002</v>
      </c>
      <c r="M1102" s="6">
        <f>IF('Raw expression values'!M1102="",0.000001,'Raw expression values'!M1102)</f>
        <v>3.7739600000000002</v>
      </c>
      <c r="N1102" s="6">
        <f>IF('Raw expression values'!N1102="",0.000001,'Raw expression values'!N1102)</f>
        <v>1.7000600000000001E-2</v>
      </c>
      <c r="O1102" s="6">
        <f>IF('Raw expression values'!O1102="",0.000001,'Raw expression values'!O1102)</f>
        <v>0.74216499999999996</v>
      </c>
      <c r="P1102" s="6">
        <f>IF('Raw expression values'!P1102="",0.000001,'Raw expression values'!P1102)</f>
        <v>3.2807999999999997E-2</v>
      </c>
      <c r="Q1102" s="6">
        <f>IF('Raw expression values'!Q1102="",0.000001,'Raw expression values'!Q1102)</f>
        <v>0.409161</v>
      </c>
    </row>
    <row r="1103" spans="1:17" s="6" customFormat="1" x14ac:dyDescent="0.2">
      <c r="A1103" s="6" t="str">
        <f>IF('Raw expression values'!A1103="",0.000001,'Raw expression values'!A1103)</f>
        <v>anterior olfactory area, ventral part</v>
      </c>
      <c r="B1103" s="6" t="str">
        <f>IF('Raw expression values'!B1103="",0.000001,'Raw expression values'!B1103)</f>
        <v>AOV</v>
      </c>
      <c r="C1103" s="6">
        <f>IF('Raw expression values'!C1103="",0.000001,'Raw expression values'!C1103)</f>
        <v>0.31646400000000002</v>
      </c>
      <c r="D1103" s="6">
        <f>IF('Raw expression values'!D1103="",0.000001,'Raw expression values'!D1103)</f>
        <v>5.9821400000000002</v>
      </c>
      <c r="E1103" s="6">
        <f>IF('Raw expression values'!E1103="",0.000001,'Raw expression values'!E1103)</f>
        <v>6.4199700000000002</v>
      </c>
      <c r="F1103" s="6">
        <f>IF('Raw expression values'!F1103="",0.000001,'Raw expression values'!F1103)</f>
        <v>0.84784800000000005</v>
      </c>
      <c r="G1103" s="6">
        <f>IF('Raw expression values'!G1103="",0.000001,'Raw expression values'!G1103)</f>
        <v>20.415400000000002</v>
      </c>
      <c r="H1103" s="6">
        <f>IF('Raw expression values'!H1103="",0.000001,'Raw expression values'!H1103)</f>
        <v>10.058999999999999</v>
      </c>
      <c r="I1103" s="6">
        <f>IF('Raw expression values'!I1103="",0.000001,'Raw expression values'!I1103)</f>
        <v>1.5521100000000001</v>
      </c>
      <c r="J1103" s="6">
        <f>IF('Raw expression values'!J1103="",0.000001,'Raw expression values'!J1103)</f>
        <v>2.5952700000000002</v>
      </c>
      <c r="K1103" s="6">
        <f>IF('Raw expression values'!K1103="",0.000001,'Raw expression values'!K1103)</f>
        <v>1.6980900000000001</v>
      </c>
      <c r="L1103" s="6">
        <f>IF('Raw expression values'!L1103="",0.000001,'Raw expression values'!L1103)</f>
        <v>3.0064099999999998</v>
      </c>
      <c r="M1103" s="6">
        <f>IF('Raw expression values'!M1103="",0.000001,'Raw expression values'!M1103)</f>
        <v>9.0685000000000002</v>
      </c>
      <c r="N1103" s="6">
        <f>IF('Raw expression values'!N1103="",0.000001,'Raw expression values'!N1103)</f>
        <v>0.189028</v>
      </c>
      <c r="O1103" s="6">
        <f>IF('Raw expression values'!O1103="",0.000001,'Raw expression values'!O1103)</f>
        <v>15.219099999999999</v>
      </c>
      <c r="P1103" s="6">
        <f>IF('Raw expression values'!P1103="",0.000001,'Raw expression values'!P1103)</f>
        <v>0.177089</v>
      </c>
      <c r="Q1103" s="6">
        <f>IF('Raw expression values'!Q1103="",0.000001,'Raw expression values'!Q1103)</f>
        <v>9.1514600000000002</v>
      </c>
    </row>
    <row r="1104" spans="1:17" s="6" customFormat="1" x14ac:dyDescent="0.2">
      <c r="A1104" s="6" t="str">
        <f>IF('Raw expression values'!A1104="",0.000001,'Raw expression values'!A1104)</f>
        <v>mantle zone of AOV</v>
      </c>
      <c r="B1104" s="6" t="str">
        <f>IF('Raw expression values'!B1104="",0.000001,'Raw expression values'!B1104)</f>
        <v>AOVm</v>
      </c>
      <c r="C1104" s="6">
        <f>IF('Raw expression values'!C1104="",0.000001,'Raw expression values'!C1104)</f>
        <v>0.31646400000000002</v>
      </c>
      <c r="D1104" s="6">
        <f>IF('Raw expression values'!D1104="",0.000001,'Raw expression values'!D1104)</f>
        <v>5.9821400000000002</v>
      </c>
      <c r="E1104" s="6">
        <f>IF('Raw expression values'!E1104="",0.000001,'Raw expression values'!E1104)</f>
        <v>6.4199700000000002</v>
      </c>
      <c r="F1104" s="6">
        <f>IF('Raw expression values'!F1104="",0.000001,'Raw expression values'!F1104)</f>
        <v>0.84784800000000005</v>
      </c>
      <c r="G1104" s="6">
        <f>IF('Raw expression values'!G1104="",0.000001,'Raw expression values'!G1104)</f>
        <v>20.415400000000002</v>
      </c>
      <c r="H1104" s="6">
        <f>IF('Raw expression values'!H1104="",0.000001,'Raw expression values'!H1104)</f>
        <v>10.058999999999999</v>
      </c>
      <c r="I1104" s="6">
        <f>IF('Raw expression values'!I1104="",0.000001,'Raw expression values'!I1104)</f>
        <v>1.5521100000000001</v>
      </c>
      <c r="J1104" s="6">
        <f>IF('Raw expression values'!J1104="",0.000001,'Raw expression values'!J1104)</f>
        <v>2.5952700000000002</v>
      </c>
      <c r="K1104" s="6">
        <f>IF('Raw expression values'!K1104="",0.000001,'Raw expression values'!K1104)</f>
        <v>1.6980900000000001</v>
      </c>
      <c r="L1104" s="6">
        <f>IF('Raw expression values'!L1104="",0.000001,'Raw expression values'!L1104)</f>
        <v>3.0064099999999998</v>
      </c>
      <c r="M1104" s="6">
        <f>IF('Raw expression values'!M1104="",0.000001,'Raw expression values'!M1104)</f>
        <v>9.0685000000000002</v>
      </c>
      <c r="N1104" s="6">
        <f>IF('Raw expression values'!N1104="",0.000001,'Raw expression values'!N1104)</f>
        <v>0.189028</v>
      </c>
      <c r="O1104" s="6">
        <f>IF('Raw expression values'!O1104="",0.000001,'Raw expression values'!O1104)</f>
        <v>15.219099999999999</v>
      </c>
      <c r="P1104" s="6">
        <f>IF('Raw expression values'!P1104="",0.000001,'Raw expression values'!P1104)</f>
        <v>0.177089</v>
      </c>
      <c r="Q1104" s="6">
        <f>IF('Raw expression values'!Q1104="",0.000001,'Raw expression values'!Q1104)</f>
        <v>9.1514600000000002</v>
      </c>
    </row>
    <row r="1105" spans="1:17" s="6" customFormat="1" x14ac:dyDescent="0.2">
      <c r="A1105" s="6" t="str">
        <f>IF('Raw expression values'!A1105="",0.000001,'Raw expression values'!A1105)</f>
        <v>superficial stratum of AOV</v>
      </c>
      <c r="B1105" s="6" t="str">
        <f>IF('Raw expression values'!B1105="",0.000001,'Raw expression values'!B1105)</f>
        <v>AOVs</v>
      </c>
      <c r="C1105" s="6">
        <f>IF('Raw expression values'!C1105="",0.000001,'Raw expression values'!C1105)</f>
        <v>0.31646400000000002</v>
      </c>
      <c r="D1105" s="6">
        <f>IF('Raw expression values'!D1105="",0.000001,'Raw expression values'!D1105)</f>
        <v>5.9821400000000002</v>
      </c>
      <c r="E1105" s="6">
        <f>IF('Raw expression values'!E1105="",0.000001,'Raw expression values'!E1105)</f>
        <v>6.4199700000000002</v>
      </c>
      <c r="F1105" s="6">
        <f>IF('Raw expression values'!F1105="",0.000001,'Raw expression values'!F1105)</f>
        <v>0.84784800000000005</v>
      </c>
      <c r="G1105" s="6">
        <f>IF('Raw expression values'!G1105="",0.000001,'Raw expression values'!G1105)</f>
        <v>20.415400000000002</v>
      </c>
      <c r="H1105" s="6">
        <f>IF('Raw expression values'!H1105="",0.000001,'Raw expression values'!H1105)</f>
        <v>10.058999999999999</v>
      </c>
      <c r="I1105" s="6">
        <f>IF('Raw expression values'!I1105="",0.000001,'Raw expression values'!I1105)</f>
        <v>1.5521100000000001</v>
      </c>
      <c r="J1105" s="6">
        <f>IF('Raw expression values'!J1105="",0.000001,'Raw expression values'!J1105)</f>
        <v>2.5952700000000002</v>
      </c>
      <c r="K1105" s="6">
        <f>IF('Raw expression values'!K1105="",0.000001,'Raw expression values'!K1105)</f>
        <v>1.6980900000000001</v>
      </c>
      <c r="L1105" s="6">
        <f>IF('Raw expression values'!L1105="",0.000001,'Raw expression values'!L1105)</f>
        <v>3.0064099999999998</v>
      </c>
      <c r="M1105" s="6">
        <f>IF('Raw expression values'!M1105="",0.000001,'Raw expression values'!M1105)</f>
        <v>9.0685000000000002</v>
      </c>
      <c r="N1105" s="6">
        <f>IF('Raw expression values'!N1105="",0.000001,'Raw expression values'!N1105)</f>
        <v>0.189028</v>
      </c>
      <c r="O1105" s="6">
        <f>IF('Raw expression values'!O1105="",0.000001,'Raw expression values'!O1105)</f>
        <v>15.219099999999999</v>
      </c>
      <c r="P1105" s="6">
        <f>IF('Raw expression values'!P1105="",0.000001,'Raw expression values'!P1105)</f>
        <v>0.177089</v>
      </c>
      <c r="Q1105" s="6">
        <f>IF('Raw expression values'!Q1105="",0.000001,'Raw expression values'!Q1105)</f>
        <v>9.1514600000000002</v>
      </c>
    </row>
    <row r="1106" spans="1:17" s="6" customFormat="1" x14ac:dyDescent="0.2">
      <c r="A1106" s="6" t="str">
        <f>IF('Raw expression values'!A1106="",0.000001,'Raw expression values'!A1106)</f>
        <v>layer 1 of AOV cortex</v>
      </c>
      <c r="B1106" s="6" t="str">
        <f>IF('Raw expression values'!B1106="",0.000001,'Raw expression values'!B1106)</f>
        <v>AOV1</v>
      </c>
      <c r="C1106" s="6">
        <f>IF('Raw expression values'!C1106="",0.000001,'Raw expression values'!C1106)</f>
        <v>0.24541099999999999</v>
      </c>
      <c r="D1106" s="6">
        <f>IF('Raw expression values'!D1106="",0.000001,'Raw expression values'!D1106)</f>
        <v>5.7743599999999997</v>
      </c>
      <c r="E1106" s="6">
        <f>IF('Raw expression values'!E1106="",0.000001,'Raw expression values'!E1106)</f>
        <v>4.5037200000000004</v>
      </c>
      <c r="F1106" s="6">
        <f>IF('Raw expression values'!F1106="",0.000001,'Raw expression values'!F1106)</f>
        <v>0.49665300000000001</v>
      </c>
      <c r="G1106" s="6">
        <f>IF('Raw expression values'!G1106="",0.000001,'Raw expression values'!G1106)</f>
        <v>17.668600000000001</v>
      </c>
      <c r="H1106" s="6">
        <f>IF('Raw expression values'!H1106="",0.000001,'Raw expression values'!H1106)</f>
        <v>6.8203100000000001</v>
      </c>
      <c r="I1106" s="6">
        <f>IF('Raw expression values'!I1106="",0.000001,'Raw expression values'!I1106)</f>
        <v>1.1037399999999999</v>
      </c>
      <c r="J1106" s="6">
        <f>IF('Raw expression values'!J1106="",0.000001,'Raw expression values'!J1106)</f>
        <v>1.4592499999999999</v>
      </c>
      <c r="K1106" s="6">
        <f>IF('Raw expression values'!K1106="",0.000001,'Raw expression values'!K1106)</f>
        <v>1.77945</v>
      </c>
      <c r="L1106" s="6">
        <f>IF('Raw expression values'!L1106="",0.000001,'Raw expression values'!L1106)</f>
        <v>3.1980499999999998</v>
      </c>
      <c r="M1106" s="6">
        <f>IF('Raw expression values'!M1106="",0.000001,'Raw expression values'!M1106)</f>
        <v>6.3836300000000001</v>
      </c>
      <c r="N1106" s="6">
        <f>IF('Raw expression values'!N1106="",0.000001,'Raw expression values'!N1106)</f>
        <v>0.108462</v>
      </c>
      <c r="O1106" s="6">
        <f>IF('Raw expression values'!O1106="",0.000001,'Raw expression values'!O1106)</f>
        <v>7.0148400000000004</v>
      </c>
      <c r="P1106" s="6">
        <f>IF('Raw expression values'!P1106="",0.000001,'Raw expression values'!P1106)</f>
        <v>0.128024</v>
      </c>
      <c r="Q1106" s="6">
        <f>IF('Raw expression values'!Q1106="",0.000001,'Raw expression values'!Q1106)</f>
        <v>7.7271900000000002</v>
      </c>
    </row>
    <row r="1107" spans="1:17" s="6" customFormat="1" x14ac:dyDescent="0.2">
      <c r="A1107" s="6" t="str">
        <f>IF('Raw expression values'!A1107="",0.000001,'Raw expression values'!A1107)</f>
        <v>layer 2 of AOV cortex</v>
      </c>
      <c r="B1107" s="6" t="str">
        <f>IF('Raw expression values'!B1107="",0.000001,'Raw expression values'!B1107)</f>
        <v>AOV2</v>
      </c>
      <c r="C1107" s="6">
        <f>IF('Raw expression values'!C1107="",0.000001,'Raw expression values'!C1107)</f>
        <v>0.37336000000000003</v>
      </c>
      <c r="D1107" s="6">
        <f>IF('Raw expression values'!D1107="",0.000001,'Raw expression values'!D1107)</f>
        <v>6.4066099999999997</v>
      </c>
      <c r="E1107" s="6">
        <f>IF('Raw expression values'!E1107="",0.000001,'Raw expression values'!E1107)</f>
        <v>7.2977600000000002</v>
      </c>
      <c r="F1107" s="6">
        <f>IF('Raw expression values'!F1107="",0.000001,'Raw expression values'!F1107)</f>
        <v>1.01881</v>
      </c>
      <c r="G1107" s="6">
        <f>IF('Raw expression values'!G1107="",0.000001,'Raw expression values'!G1107)</f>
        <v>23.384399999999999</v>
      </c>
      <c r="H1107" s="6">
        <f>IF('Raw expression values'!H1107="",0.000001,'Raw expression values'!H1107)</f>
        <v>10.939500000000001</v>
      </c>
      <c r="I1107" s="6">
        <f>IF('Raw expression values'!I1107="",0.000001,'Raw expression values'!I1107)</f>
        <v>1.9125099999999999</v>
      </c>
      <c r="J1107" s="6">
        <f>IF('Raw expression values'!J1107="",0.000001,'Raw expression values'!J1107)</f>
        <v>3.17605</v>
      </c>
      <c r="K1107" s="6">
        <f>IF('Raw expression values'!K1107="",0.000001,'Raw expression values'!K1107)</f>
        <v>1.6148899999999999</v>
      </c>
      <c r="L1107" s="6">
        <f>IF('Raw expression values'!L1107="",0.000001,'Raw expression values'!L1107)</f>
        <v>2.6909299999999998</v>
      </c>
      <c r="M1107" s="6">
        <f>IF('Raw expression values'!M1107="",0.000001,'Raw expression values'!M1107)</f>
        <v>11.702199999999999</v>
      </c>
      <c r="N1107" s="6">
        <f>IF('Raw expression values'!N1107="",0.000001,'Raw expression values'!N1107)</f>
        <v>0.25210900000000003</v>
      </c>
      <c r="O1107" s="6">
        <f>IF('Raw expression values'!O1107="",0.000001,'Raw expression values'!O1107)</f>
        <v>23.146000000000001</v>
      </c>
      <c r="P1107" s="6">
        <f>IF('Raw expression values'!P1107="",0.000001,'Raw expression values'!P1107)</f>
        <v>0.21700900000000001</v>
      </c>
      <c r="Q1107" s="6">
        <f>IF('Raw expression values'!Q1107="",0.000001,'Raw expression values'!Q1107)</f>
        <v>9.6468600000000002</v>
      </c>
    </row>
    <row r="1108" spans="1:17" s="6" customFormat="1" x14ac:dyDescent="0.2">
      <c r="A1108" s="6" t="str">
        <f>IF('Raw expression values'!A1108="",0.000001,'Raw expression values'!A1108)</f>
        <v>layer 3 of AOV cortex</v>
      </c>
      <c r="B1108" s="6" t="str">
        <f>IF('Raw expression values'!B1108="",0.000001,'Raw expression values'!B1108)</f>
        <v>AOV3</v>
      </c>
      <c r="C1108" s="6">
        <f>IF('Raw expression values'!C1108="",0.000001,'Raw expression values'!C1108)</f>
        <v>0.42010799999999998</v>
      </c>
      <c r="D1108" s="6">
        <f>IF('Raw expression values'!D1108="",0.000001,'Raw expression values'!D1108)</f>
        <v>5.0074199999999998</v>
      </c>
      <c r="E1108" s="6">
        <f>IF('Raw expression values'!E1108="",0.000001,'Raw expression values'!E1108)</f>
        <v>7.7877799999999997</v>
      </c>
      <c r="F1108" s="6">
        <f>IF('Raw expression values'!F1108="",0.000001,'Raw expression values'!F1108)</f>
        <v>1.30881</v>
      </c>
      <c r="G1108" s="6">
        <f>IF('Raw expression values'!G1108="",0.000001,'Raw expression values'!G1108)</f>
        <v>21.7014</v>
      </c>
      <c r="H1108" s="6">
        <f>IF('Raw expression values'!H1108="",0.000001,'Raw expression values'!H1108)</f>
        <v>12.882</v>
      </c>
      <c r="I1108" s="6">
        <f>IF('Raw expression values'!I1108="",0.000001,'Raw expression values'!I1108)</f>
        <v>1.8602300000000001</v>
      </c>
      <c r="J1108" s="6">
        <f>IF('Raw expression values'!J1108="",0.000001,'Raw expression values'!J1108)</f>
        <v>4.8355899999999998</v>
      </c>
      <c r="K1108" s="6">
        <f>IF('Raw expression values'!K1108="",0.000001,'Raw expression values'!K1108)</f>
        <v>1.02152</v>
      </c>
      <c r="L1108" s="6">
        <f>IF('Raw expression values'!L1108="",0.000001,'Raw expression values'!L1108)</f>
        <v>2.6278600000000001</v>
      </c>
      <c r="M1108" s="6">
        <f>IF('Raw expression values'!M1108="",0.000001,'Raw expression values'!M1108)</f>
        <v>10.1572</v>
      </c>
      <c r="N1108" s="6">
        <f>IF('Raw expression values'!N1108="",0.000001,'Raw expression values'!N1108)</f>
        <v>0.30456</v>
      </c>
      <c r="O1108" s="6">
        <f>IF('Raw expression values'!O1108="",0.000001,'Raw expression values'!O1108)</f>
        <v>22.408799999999999</v>
      </c>
      <c r="P1108" s="6">
        <f>IF('Raw expression values'!P1108="",0.000001,'Raw expression values'!P1108)</f>
        <v>0.163826</v>
      </c>
      <c r="Q1108" s="6">
        <f>IF('Raw expression values'!Q1108="",0.000001,'Raw expression values'!Q1108)</f>
        <v>8.5693999999999999</v>
      </c>
    </row>
    <row r="1109" spans="1:17" s="6" customFormat="1" x14ac:dyDescent="0.2">
      <c r="A1109" s="6" t="str">
        <f>IF('Raw expression values'!A1109="",0.000001,'Raw expression values'!A1109)</f>
        <v>external part of AOV</v>
      </c>
      <c r="B1109" s="6" t="str">
        <f>IF('Raw expression values'!B1109="",0.000001,'Raw expression values'!B1109)</f>
        <v>AOVE</v>
      </c>
      <c r="C1109" s="6">
        <f>IF('Raw expression values'!C1109="",0.000001,'Raw expression values'!C1109)</f>
        <v>5.9519799999999998E-2</v>
      </c>
      <c r="D1109" s="6">
        <f>IF('Raw expression values'!D1109="",0.000001,'Raw expression values'!D1109)</f>
        <v>0.84838499999999994</v>
      </c>
      <c r="E1109" s="6">
        <f>IF('Raw expression values'!E1109="",0.000001,'Raw expression values'!E1109)</f>
        <v>12.6622</v>
      </c>
      <c r="F1109" s="6">
        <f>IF('Raw expression values'!F1109="",0.000001,'Raw expression values'!F1109)</f>
        <v>0.70017300000000005</v>
      </c>
      <c r="G1109" s="6">
        <f>IF('Raw expression values'!G1109="",0.000001,'Raw expression values'!G1109)</f>
        <v>13.7623</v>
      </c>
      <c r="H1109" s="6">
        <f>IF('Raw expression values'!H1109="",0.000001,'Raw expression values'!H1109)</f>
        <v>15.203799999999999</v>
      </c>
      <c r="I1109" s="6">
        <f>IF('Raw expression values'!I1109="",0.000001,'Raw expression values'!I1109)</f>
        <v>1.3302099999999999</v>
      </c>
      <c r="J1109" s="6">
        <f>IF('Raw expression values'!J1109="",0.000001,'Raw expression values'!J1109)</f>
        <v>0.32866899999999999</v>
      </c>
      <c r="K1109" s="6">
        <f>IF('Raw expression values'!K1109="",0.000001,'Raw expression values'!K1109)</f>
        <v>2.21346</v>
      </c>
      <c r="L1109" s="6">
        <f>IF('Raw expression values'!L1109="",0.000001,'Raw expression values'!L1109)</f>
        <v>4.3346799999999996</v>
      </c>
      <c r="M1109" s="6">
        <f>IF('Raw expression values'!M1109="",0.000001,'Raw expression values'!M1109)</f>
        <v>7.6353</v>
      </c>
      <c r="N1109" s="6">
        <f>IF('Raw expression values'!N1109="",0.000001,'Raw expression values'!N1109)</f>
        <v>7.8609600000000002E-2</v>
      </c>
      <c r="O1109" s="6">
        <f>IF('Raw expression values'!O1109="",0.000001,'Raw expression values'!O1109)</f>
        <v>6.9591200000000004</v>
      </c>
      <c r="P1109" s="6">
        <f>IF('Raw expression values'!P1109="",0.000001,'Raw expression values'!P1109)</f>
        <v>0.26697300000000002</v>
      </c>
      <c r="Q1109" s="6">
        <f>IF('Raw expression values'!Q1109="",0.000001,'Raw expression values'!Q1109)</f>
        <v>0.68648100000000001</v>
      </c>
    </row>
    <row r="1110" spans="1:17" s="6" customFormat="1" x14ac:dyDescent="0.2">
      <c r="A1110" s="6" t="str">
        <f>IF('Raw expression values'!A1110="",0.000001,'Raw expression values'!A1110)</f>
        <v>navicular nucleus</v>
      </c>
      <c r="B1110" s="6" t="str">
        <f>IF('Raw expression values'!B1110="",0.000001,'Raw expression values'!B1110)</f>
        <v>Nv</v>
      </c>
      <c r="C1110" s="6">
        <f>IF('Raw expression values'!C1110="",0.000001,'Raw expression values'!C1110)</f>
        <v>0.55246600000000001</v>
      </c>
      <c r="D1110" s="6">
        <f>IF('Raw expression values'!D1110="",0.000001,'Raw expression values'!D1110)</f>
        <v>12.318099999999999</v>
      </c>
      <c r="E1110" s="6">
        <f>IF('Raw expression values'!E1110="",0.000001,'Raw expression values'!E1110)</f>
        <v>4.75847</v>
      </c>
      <c r="F1110" s="6">
        <f>IF('Raw expression values'!F1110="",0.000001,'Raw expression values'!F1110)</f>
        <v>1.3065899999999999</v>
      </c>
      <c r="G1110" s="6">
        <f>IF('Raw expression values'!G1110="",0.000001,'Raw expression values'!G1110)</f>
        <v>23.511199999999999</v>
      </c>
      <c r="H1110" s="6">
        <f>IF('Raw expression values'!H1110="",0.000001,'Raw expression values'!H1110)</f>
        <v>17.850899999999999</v>
      </c>
      <c r="I1110" s="6">
        <f>IF('Raw expression values'!I1110="",0.000001,'Raw expression values'!I1110)</f>
        <v>1.62639</v>
      </c>
      <c r="J1110" s="6">
        <f>IF('Raw expression values'!J1110="",0.000001,'Raw expression values'!J1110)</f>
        <v>3.4955699999999998</v>
      </c>
      <c r="K1110" s="6">
        <f>IF('Raw expression values'!K1110="",0.000001,'Raw expression values'!K1110)</f>
        <v>2.6802700000000002</v>
      </c>
      <c r="L1110" s="6">
        <f>IF('Raw expression values'!L1110="",0.000001,'Raw expression values'!L1110)</f>
        <v>3.5556000000000001</v>
      </c>
      <c r="M1110" s="6">
        <f>IF('Raw expression values'!M1110="",0.000001,'Raw expression values'!M1110)</f>
        <v>12.4192</v>
      </c>
      <c r="N1110" s="6">
        <f>IF('Raw expression values'!N1110="",0.000001,'Raw expression values'!N1110)</f>
        <v>0.197044</v>
      </c>
      <c r="O1110" s="6">
        <f>IF('Raw expression values'!O1110="",0.000001,'Raw expression values'!O1110)</f>
        <v>14.6226</v>
      </c>
      <c r="P1110" s="6">
        <f>IF('Raw expression values'!P1110="",0.000001,'Raw expression values'!P1110)</f>
        <v>0.21554300000000001</v>
      </c>
      <c r="Q1110" s="6">
        <f>IF('Raw expression values'!Q1110="",0.000001,'Raw expression values'!Q1110)</f>
        <v>21.814</v>
      </c>
    </row>
    <row r="1111" spans="1:17" s="6" customFormat="1" x14ac:dyDescent="0.2">
      <c r="A1111" s="6" t="str">
        <f>IF('Raw expression values'!A1111="",0.000001,'Raw expression values'!A1111)</f>
        <v>ventropallial prepiriform area</v>
      </c>
      <c r="B1111" s="6" t="str">
        <f>IF('Raw expression values'!B1111="",0.000001,'Raw expression values'!B1111)</f>
        <v>VPrP</v>
      </c>
      <c r="C1111" s="6">
        <f>IF('Raw expression values'!C1111="",0.000001,'Raw expression values'!C1111)</f>
        <v>0.30291400000000002</v>
      </c>
      <c r="D1111" s="6">
        <f>IF('Raw expression values'!D1111="",0.000001,'Raw expression values'!D1111)</f>
        <v>3.8182900000000002</v>
      </c>
      <c r="E1111" s="6">
        <f>IF('Raw expression values'!E1111="",0.000001,'Raw expression values'!E1111)</f>
        <v>0.71584400000000004</v>
      </c>
      <c r="F1111" s="6">
        <f>IF('Raw expression values'!F1111="",0.000001,'Raw expression values'!F1111)</f>
        <v>1.7784199999999999</v>
      </c>
      <c r="G1111" s="6">
        <f>IF('Raw expression values'!G1111="",0.000001,'Raw expression values'!G1111)</f>
        <v>16.712599999999998</v>
      </c>
      <c r="H1111" s="6">
        <f>IF('Raw expression values'!H1111="",0.000001,'Raw expression values'!H1111)</f>
        <v>6.0135500000000004</v>
      </c>
      <c r="I1111" s="6">
        <f>IF('Raw expression values'!I1111="",0.000001,'Raw expression values'!I1111)</f>
        <v>1.77437</v>
      </c>
      <c r="J1111" s="6">
        <f>IF('Raw expression values'!J1111="",0.000001,'Raw expression values'!J1111)</f>
        <v>4.6266999999999996</v>
      </c>
      <c r="K1111" s="6">
        <f>IF('Raw expression values'!K1111="",0.000001,'Raw expression values'!K1111)</f>
        <v>0.91037900000000005</v>
      </c>
      <c r="L1111" s="6">
        <f>IF('Raw expression values'!L1111="",0.000001,'Raw expression values'!L1111)</f>
        <v>4.7552899999999996</v>
      </c>
      <c r="M1111" s="6">
        <f>IF('Raw expression values'!M1111="",0.000001,'Raw expression values'!M1111)</f>
        <v>12.736499999999999</v>
      </c>
      <c r="N1111" s="6">
        <f>IF('Raw expression values'!N1111="",0.000001,'Raw expression values'!N1111)</f>
        <v>0.21230599999999999</v>
      </c>
      <c r="O1111" s="6">
        <f>IF('Raw expression values'!O1111="",0.000001,'Raw expression values'!O1111)</f>
        <v>8.1990700000000007</v>
      </c>
      <c r="P1111" s="6">
        <f>IF('Raw expression values'!P1111="",0.000001,'Raw expression values'!P1111)</f>
        <v>0.400972</v>
      </c>
      <c r="Q1111" s="6">
        <f>IF('Raw expression values'!Q1111="",0.000001,'Raw expression values'!Q1111)</f>
        <v>3.1978300000000002</v>
      </c>
    </row>
    <row r="1112" spans="1:17" s="6" customFormat="1" x14ac:dyDescent="0.2">
      <c r="A1112" s="6" t="str">
        <f>IF('Raw expression values'!A1112="",0.000001,'Raw expression values'!A1112)</f>
        <v>mantle zone of VPrP</v>
      </c>
      <c r="B1112" s="6" t="str">
        <f>IF('Raw expression values'!B1112="",0.000001,'Raw expression values'!B1112)</f>
        <v>VPrPm</v>
      </c>
      <c r="C1112" s="6">
        <f>IF('Raw expression values'!C1112="",0.000001,'Raw expression values'!C1112)</f>
        <v>0.30291400000000002</v>
      </c>
      <c r="D1112" s="6">
        <f>IF('Raw expression values'!D1112="",0.000001,'Raw expression values'!D1112)</f>
        <v>3.8182900000000002</v>
      </c>
      <c r="E1112" s="6">
        <f>IF('Raw expression values'!E1112="",0.000001,'Raw expression values'!E1112)</f>
        <v>0.71584400000000004</v>
      </c>
      <c r="F1112" s="6">
        <f>IF('Raw expression values'!F1112="",0.000001,'Raw expression values'!F1112)</f>
        <v>1.7784199999999999</v>
      </c>
      <c r="G1112" s="6">
        <f>IF('Raw expression values'!G1112="",0.000001,'Raw expression values'!G1112)</f>
        <v>16.712599999999998</v>
      </c>
      <c r="H1112" s="6">
        <f>IF('Raw expression values'!H1112="",0.000001,'Raw expression values'!H1112)</f>
        <v>6.0135500000000004</v>
      </c>
      <c r="I1112" s="6">
        <f>IF('Raw expression values'!I1112="",0.000001,'Raw expression values'!I1112)</f>
        <v>1.77437</v>
      </c>
      <c r="J1112" s="6">
        <f>IF('Raw expression values'!J1112="",0.000001,'Raw expression values'!J1112)</f>
        <v>4.6266999999999996</v>
      </c>
      <c r="K1112" s="6">
        <f>IF('Raw expression values'!K1112="",0.000001,'Raw expression values'!K1112)</f>
        <v>0.91037900000000005</v>
      </c>
      <c r="L1112" s="6">
        <f>IF('Raw expression values'!L1112="",0.000001,'Raw expression values'!L1112)</f>
        <v>4.7552899999999996</v>
      </c>
      <c r="M1112" s="6">
        <f>IF('Raw expression values'!M1112="",0.000001,'Raw expression values'!M1112)</f>
        <v>12.736499999999999</v>
      </c>
      <c r="N1112" s="6">
        <f>IF('Raw expression values'!N1112="",0.000001,'Raw expression values'!N1112)</f>
        <v>0.21230599999999999</v>
      </c>
      <c r="O1112" s="6">
        <f>IF('Raw expression values'!O1112="",0.000001,'Raw expression values'!O1112)</f>
        <v>8.1990700000000007</v>
      </c>
      <c r="P1112" s="6">
        <f>IF('Raw expression values'!P1112="",0.000001,'Raw expression values'!P1112)</f>
        <v>0.400972</v>
      </c>
      <c r="Q1112" s="6">
        <f>IF('Raw expression values'!Q1112="",0.000001,'Raw expression values'!Q1112)</f>
        <v>3.1978300000000002</v>
      </c>
    </row>
    <row r="1113" spans="1:17" s="6" customFormat="1" x14ac:dyDescent="0.2">
      <c r="A1113" s="6" t="str">
        <f>IF('Raw expression values'!A1113="",0.000001,'Raw expression values'!A1113)</f>
        <v>intermediate stratum of VPrP</v>
      </c>
      <c r="B1113" s="6" t="str">
        <f>IF('Raw expression values'!B1113="",0.000001,'Raw expression values'!B1113)</f>
        <v>VPrPi</v>
      </c>
      <c r="C1113" s="6">
        <f>IF('Raw expression values'!C1113="",0.000001,'Raw expression values'!C1113)</f>
        <v>0.42943100000000001</v>
      </c>
      <c r="D1113" s="6">
        <f>IF('Raw expression values'!D1113="",0.000001,'Raw expression values'!D1113)</f>
        <v>6.8780999999999999</v>
      </c>
      <c r="E1113" s="6">
        <f>IF('Raw expression values'!E1113="",0.000001,'Raw expression values'!E1113)</f>
        <v>1.08331</v>
      </c>
      <c r="F1113" s="6">
        <f>IF('Raw expression values'!F1113="",0.000001,'Raw expression values'!F1113)</f>
        <v>1.6883999999999999</v>
      </c>
      <c r="G1113" s="6">
        <f>IF('Raw expression values'!G1113="",0.000001,'Raw expression values'!G1113)</f>
        <v>18.542999999999999</v>
      </c>
      <c r="H1113" s="6">
        <f>IF('Raw expression values'!H1113="",0.000001,'Raw expression values'!H1113)</f>
        <v>10.615</v>
      </c>
      <c r="I1113" s="6">
        <f>IF('Raw expression values'!I1113="",0.000001,'Raw expression values'!I1113)</f>
        <v>3.4011399999999998</v>
      </c>
      <c r="J1113" s="6">
        <f>IF('Raw expression values'!J1113="",0.000001,'Raw expression values'!J1113)</f>
        <v>6.6932400000000003</v>
      </c>
      <c r="K1113" s="6">
        <f>IF('Raw expression values'!K1113="",0.000001,'Raw expression values'!K1113)</f>
        <v>0.78277200000000002</v>
      </c>
      <c r="L1113" s="6">
        <f>IF('Raw expression values'!L1113="",0.000001,'Raw expression values'!L1113)</f>
        <v>5.71713</v>
      </c>
      <c r="M1113" s="6">
        <f>IF('Raw expression values'!M1113="",0.000001,'Raw expression values'!M1113)</f>
        <v>12.297599999999999</v>
      </c>
      <c r="N1113" s="6">
        <f>IF('Raw expression values'!N1113="",0.000001,'Raw expression values'!N1113)</f>
        <v>0.31605100000000003</v>
      </c>
      <c r="O1113" s="6">
        <f>IF('Raw expression values'!O1113="",0.000001,'Raw expression values'!O1113)</f>
        <v>11.452199999999999</v>
      </c>
      <c r="P1113" s="6">
        <f>IF('Raw expression values'!P1113="",0.000001,'Raw expression values'!P1113)</f>
        <v>0.68103100000000005</v>
      </c>
      <c r="Q1113" s="6">
        <f>IF('Raw expression values'!Q1113="",0.000001,'Raw expression values'!Q1113)</f>
        <v>5.7242300000000004</v>
      </c>
    </row>
    <row r="1114" spans="1:17" s="6" customFormat="1" x14ac:dyDescent="0.2">
      <c r="A1114" s="6" t="str">
        <f>IF('Raw expression values'!A1114="",0.000001,'Raw expression values'!A1114)</f>
        <v>bed nucleus of the external capsule</v>
      </c>
      <c r="B1114" s="6" t="str">
        <f>IF('Raw expression values'!B1114="",0.000001,'Raw expression values'!B1114)</f>
        <v>BEC</v>
      </c>
      <c r="C1114" s="6">
        <f>IF('Raw expression values'!C1114="",0.000001,'Raw expression values'!C1114)</f>
        <v>0.66144000000000003</v>
      </c>
      <c r="D1114" s="6">
        <f>IF('Raw expression values'!D1114="",0.000001,'Raw expression values'!D1114)</f>
        <v>7.0464399999999996</v>
      </c>
      <c r="E1114" s="6">
        <f>IF('Raw expression values'!E1114="",0.000001,'Raw expression values'!E1114)</f>
        <v>1.6032599999999999</v>
      </c>
      <c r="F1114" s="6">
        <f>IF('Raw expression values'!F1114="",0.000001,'Raw expression values'!F1114)</f>
        <v>1.35222</v>
      </c>
      <c r="G1114" s="6">
        <f>IF('Raw expression values'!G1114="",0.000001,'Raw expression values'!G1114)</f>
        <v>22.182200000000002</v>
      </c>
      <c r="H1114" s="6">
        <f>IF('Raw expression values'!H1114="",0.000001,'Raw expression values'!H1114)</f>
        <v>10.7332</v>
      </c>
      <c r="I1114" s="6">
        <f>IF('Raw expression values'!I1114="",0.000001,'Raw expression values'!I1114)</f>
        <v>3.5386000000000002</v>
      </c>
      <c r="J1114" s="6">
        <f>IF('Raw expression values'!J1114="",0.000001,'Raw expression values'!J1114)</f>
        <v>4.1866300000000001</v>
      </c>
      <c r="K1114" s="6">
        <f>IF('Raw expression values'!K1114="",0.000001,'Raw expression values'!K1114)</f>
        <v>0.67998000000000003</v>
      </c>
      <c r="L1114" s="6">
        <f>IF('Raw expression values'!L1114="",0.000001,'Raw expression values'!L1114)</f>
        <v>5.3043500000000003</v>
      </c>
      <c r="M1114" s="6">
        <f>IF('Raw expression values'!M1114="",0.000001,'Raw expression values'!M1114)</f>
        <v>9.7768800000000002</v>
      </c>
      <c r="N1114" s="6">
        <f>IF('Raw expression values'!N1114="",0.000001,'Raw expression values'!N1114)</f>
        <v>0.35816599999999998</v>
      </c>
      <c r="O1114" s="6">
        <f>IF('Raw expression values'!O1114="",0.000001,'Raw expression values'!O1114)</f>
        <v>16.181799999999999</v>
      </c>
      <c r="P1114" s="6">
        <f>IF('Raw expression values'!P1114="",0.000001,'Raw expression values'!P1114)</f>
        <v>0.63716200000000001</v>
      </c>
      <c r="Q1114" s="6">
        <f>IF('Raw expression values'!Q1114="",0.000001,'Raw expression values'!Q1114)</f>
        <v>5.1592399999999996</v>
      </c>
    </row>
    <row r="1115" spans="1:17" s="6" customFormat="1" x14ac:dyDescent="0.2">
      <c r="A1115" s="6" t="str">
        <f>IF('Raw expression values'!A1115="",0.000001,'Raw expression values'!A1115)</f>
        <v>dorsal endopiriform nucleus</v>
      </c>
      <c r="B1115" s="6" t="str">
        <f>IF('Raw expression values'!B1115="",0.000001,'Raw expression values'!B1115)</f>
        <v>DEn</v>
      </c>
      <c r="C1115" s="6">
        <f>IF('Raw expression values'!C1115="",0.000001,'Raw expression values'!C1115)</f>
        <v>0.397451</v>
      </c>
      <c r="D1115" s="6">
        <f>IF('Raw expression values'!D1115="",0.000001,'Raw expression values'!D1115)</f>
        <v>6.5651299999999999</v>
      </c>
      <c r="E1115" s="6">
        <f>IF('Raw expression values'!E1115="",0.000001,'Raw expression values'!E1115)</f>
        <v>0.71075999999999995</v>
      </c>
      <c r="F1115" s="6">
        <f>IF('Raw expression values'!F1115="",0.000001,'Raw expression values'!F1115)</f>
        <v>1.1577500000000001</v>
      </c>
      <c r="G1115" s="6">
        <f>IF('Raw expression values'!G1115="",0.000001,'Raw expression values'!G1115)</f>
        <v>17.838200000000001</v>
      </c>
      <c r="H1115" s="6">
        <f>IF('Raw expression values'!H1115="",0.000001,'Raw expression values'!H1115)</f>
        <v>10.377000000000001</v>
      </c>
      <c r="I1115" s="6">
        <f>IF('Raw expression values'!I1115="",0.000001,'Raw expression values'!I1115)</f>
        <v>4.3693200000000001</v>
      </c>
      <c r="J1115" s="6">
        <f>IF('Raw expression values'!J1115="",0.000001,'Raw expression values'!J1115)</f>
        <v>7.5212899999999996</v>
      </c>
      <c r="K1115" s="6">
        <f>IF('Raw expression values'!K1115="",0.000001,'Raw expression values'!K1115)</f>
        <v>0.54156000000000004</v>
      </c>
      <c r="L1115" s="6">
        <f>IF('Raw expression values'!L1115="",0.000001,'Raw expression values'!L1115)</f>
        <v>5.5218600000000002</v>
      </c>
      <c r="M1115" s="6">
        <f>IF('Raw expression values'!M1115="",0.000001,'Raw expression values'!M1115)</f>
        <v>11.315899999999999</v>
      </c>
      <c r="N1115" s="6">
        <f>IF('Raw expression values'!N1115="",0.000001,'Raw expression values'!N1115)</f>
        <v>0.297427</v>
      </c>
      <c r="O1115" s="6">
        <f>IF('Raw expression values'!O1115="",0.000001,'Raw expression values'!O1115)</f>
        <v>11.448399999999999</v>
      </c>
      <c r="P1115" s="6">
        <f>IF('Raw expression values'!P1115="",0.000001,'Raw expression values'!P1115)</f>
        <v>0.68564000000000003</v>
      </c>
      <c r="Q1115" s="6">
        <f>IF('Raw expression values'!Q1115="",0.000001,'Raw expression values'!Q1115)</f>
        <v>8.0093700000000005</v>
      </c>
    </row>
    <row r="1116" spans="1:17" s="6" customFormat="1" x14ac:dyDescent="0.2">
      <c r="A1116" s="6" t="str">
        <f>IF('Raw expression values'!A1116="",0.000001,'Raw expression values'!A1116)</f>
        <v>ventral endopiriform nucleus</v>
      </c>
      <c r="B1116" s="6" t="str">
        <f>IF('Raw expression values'!B1116="",0.000001,'Raw expression values'!B1116)</f>
        <v>VEn</v>
      </c>
      <c r="C1116" s="6">
        <f>IF('Raw expression values'!C1116="",0.000001,'Raw expression values'!C1116)</f>
        <v>0.32303799999999999</v>
      </c>
      <c r="D1116" s="6">
        <f>IF('Raw expression values'!D1116="",0.000001,'Raw expression values'!D1116)</f>
        <v>6.9203200000000002</v>
      </c>
      <c r="E1116" s="6">
        <f>IF('Raw expression values'!E1116="",0.000001,'Raw expression values'!E1116)</f>
        <v>0.97741400000000001</v>
      </c>
      <c r="F1116" s="6">
        <f>IF('Raw expression values'!F1116="",0.000001,'Raw expression values'!F1116)</f>
        <v>2.0684399999999998</v>
      </c>
      <c r="G1116" s="6">
        <f>IF('Raw expression values'!G1116="",0.000001,'Raw expression values'!G1116)</f>
        <v>16.8978</v>
      </c>
      <c r="H1116" s="6">
        <f>IF('Raw expression values'!H1116="",0.000001,'Raw expression values'!H1116)</f>
        <v>10.6534</v>
      </c>
      <c r="I1116" s="6">
        <f>IF('Raw expression values'!I1116="",0.000001,'Raw expression values'!I1116)</f>
        <v>2.9489000000000001</v>
      </c>
      <c r="J1116" s="6">
        <f>IF('Raw expression values'!J1116="",0.000001,'Raw expression values'!J1116)</f>
        <v>7.5887200000000004</v>
      </c>
      <c r="K1116" s="6">
        <f>IF('Raw expression values'!K1116="",0.000001,'Raw expression values'!K1116)</f>
        <v>0.91946700000000003</v>
      </c>
      <c r="L1116" s="6">
        <f>IF('Raw expression values'!L1116="",0.000001,'Raw expression values'!L1116)</f>
        <v>5.9985200000000001</v>
      </c>
      <c r="M1116" s="6">
        <f>IF('Raw expression values'!M1116="",0.000001,'Raw expression values'!M1116)</f>
        <v>13.9411</v>
      </c>
      <c r="N1116" s="6">
        <f>IF('Raw expression values'!N1116="",0.000001,'Raw expression values'!N1116)</f>
        <v>0.30287900000000001</v>
      </c>
      <c r="O1116" s="6">
        <f>IF('Raw expression values'!O1116="",0.000001,'Raw expression values'!O1116)</f>
        <v>9.0160199999999993</v>
      </c>
      <c r="P1116" s="6">
        <f>IF('Raw expression values'!P1116="",0.000001,'Raw expression values'!P1116)</f>
        <v>0.70038800000000001</v>
      </c>
      <c r="Q1116" s="6">
        <f>IF('Raw expression values'!Q1116="",0.000001,'Raw expression values'!Q1116)</f>
        <v>5.1351300000000002</v>
      </c>
    </row>
    <row r="1117" spans="1:17" s="6" customFormat="1" x14ac:dyDescent="0.2">
      <c r="A1117" s="6" t="str">
        <f>IF('Raw expression values'!A1117="",0.000001,'Raw expression values'!A1117)</f>
        <v>superficial stratum of VPrP</v>
      </c>
      <c r="B1117" s="6" t="str">
        <f>IF('Raw expression values'!B1117="",0.000001,'Raw expression values'!B1117)</f>
        <v>VPrPs</v>
      </c>
      <c r="C1117" s="6">
        <f>IF('Raw expression values'!C1117="",0.000001,'Raw expression values'!C1117)</f>
        <v>0.237153</v>
      </c>
      <c r="D1117" s="6">
        <f>IF('Raw expression values'!D1117="",0.000001,'Raw expression values'!D1117)</f>
        <v>2.2405900000000001</v>
      </c>
      <c r="E1117" s="6">
        <f>IF('Raw expression values'!E1117="",0.000001,'Raw expression values'!E1117)</f>
        <v>0.52425999999999995</v>
      </c>
      <c r="F1117" s="6">
        <f>IF('Raw expression values'!F1117="",0.000001,'Raw expression values'!F1117)</f>
        <v>1.8245100000000001</v>
      </c>
      <c r="G1117" s="6">
        <f>IF('Raw expression values'!G1117="",0.000001,'Raw expression values'!G1117)</f>
        <v>15.8324</v>
      </c>
      <c r="H1117" s="6">
        <f>IF('Raw expression values'!H1117="",0.000001,'Raw expression values'!H1117)</f>
        <v>3.5729099999999998</v>
      </c>
      <c r="I1117" s="6">
        <f>IF('Raw expression values'!I1117="",0.000001,'Raw expression values'!I1117)</f>
        <v>0.88988800000000001</v>
      </c>
      <c r="J1117" s="6">
        <f>IF('Raw expression values'!J1117="",0.000001,'Raw expression values'!J1117)</f>
        <v>3.5531700000000002</v>
      </c>
      <c r="K1117" s="6">
        <f>IF('Raw expression values'!K1117="",0.000001,'Raw expression values'!K1117)</f>
        <v>0.97206599999999999</v>
      </c>
      <c r="L1117" s="6">
        <f>IF('Raw expression values'!L1117="",0.000001,'Raw expression values'!L1117)</f>
        <v>4.2818500000000004</v>
      </c>
      <c r="M1117" s="6">
        <f>IF('Raw expression values'!M1117="",0.000001,'Raw expression values'!M1117)</f>
        <v>12.962999999999999</v>
      </c>
      <c r="N1117" s="6">
        <f>IF('Raw expression values'!N1117="",0.000001,'Raw expression values'!N1117)</f>
        <v>0.15876000000000001</v>
      </c>
      <c r="O1117" s="6">
        <f>IF('Raw expression values'!O1117="",0.000001,'Raw expression values'!O1117)</f>
        <v>6.5240099999999996</v>
      </c>
      <c r="P1117" s="6">
        <f>IF('Raw expression values'!P1117="",0.000001,'Raw expression values'!P1117)</f>
        <v>0.252336</v>
      </c>
      <c r="Q1117" s="6">
        <f>IF('Raw expression values'!Q1117="",0.000001,'Raw expression values'!Q1117)</f>
        <v>1.94123</v>
      </c>
    </row>
    <row r="1118" spans="1:17" s="6" customFormat="1" x14ac:dyDescent="0.2">
      <c r="A1118" s="6" t="str">
        <f>IF('Raw expression values'!A1118="",0.000001,'Raw expression values'!A1118)</f>
        <v>layer 1 of VPrP cortex</v>
      </c>
      <c r="B1118" s="6" t="str">
        <f>IF('Raw expression values'!B1118="",0.000001,'Raw expression values'!B1118)</f>
        <v>VPrP1</v>
      </c>
      <c r="C1118" s="6">
        <f>IF('Raw expression values'!C1118="",0.000001,'Raw expression values'!C1118)</f>
        <v>0.149617</v>
      </c>
      <c r="D1118" s="6">
        <f>IF('Raw expression values'!D1118="",0.000001,'Raw expression values'!D1118)</f>
        <v>0.63177499999999998</v>
      </c>
      <c r="E1118" s="6">
        <f>IF('Raw expression values'!E1118="",0.000001,'Raw expression values'!E1118)</f>
        <v>0.26505499999999999</v>
      </c>
      <c r="F1118" s="6">
        <f>IF('Raw expression values'!F1118="",0.000001,'Raw expression values'!F1118)</f>
        <v>1.01467</v>
      </c>
      <c r="G1118" s="6">
        <f>IF('Raw expression values'!G1118="",0.000001,'Raw expression values'!G1118)</f>
        <v>13.502800000000001</v>
      </c>
      <c r="H1118" s="6">
        <f>IF('Raw expression values'!H1118="",0.000001,'Raw expression values'!H1118)</f>
        <v>0.88661400000000001</v>
      </c>
      <c r="I1118" s="6">
        <f>IF('Raw expression values'!I1118="",0.000001,'Raw expression values'!I1118)</f>
        <v>0.32273600000000002</v>
      </c>
      <c r="J1118" s="6">
        <f>IF('Raw expression values'!J1118="",0.000001,'Raw expression values'!J1118)</f>
        <v>1.8701700000000001</v>
      </c>
      <c r="K1118" s="6">
        <f>IF('Raw expression values'!K1118="",0.000001,'Raw expression values'!K1118)</f>
        <v>0.56714600000000004</v>
      </c>
      <c r="L1118" s="6">
        <f>IF('Raw expression values'!L1118="",0.000001,'Raw expression values'!L1118)</f>
        <v>1.8771199999999999</v>
      </c>
      <c r="M1118" s="6">
        <f>IF('Raw expression values'!M1118="",0.000001,'Raw expression values'!M1118)</f>
        <v>6.6673799999999996</v>
      </c>
      <c r="N1118" s="6">
        <f>IF('Raw expression values'!N1118="",0.000001,'Raw expression values'!N1118)</f>
        <v>5.2676000000000001E-2</v>
      </c>
      <c r="O1118" s="6">
        <f>IF('Raw expression values'!O1118="",0.000001,'Raw expression values'!O1118)</f>
        <v>3.4104100000000002</v>
      </c>
      <c r="P1118" s="6">
        <f>IF('Raw expression values'!P1118="",0.000001,'Raw expression values'!P1118)</f>
        <v>8.4873100000000007E-2</v>
      </c>
      <c r="Q1118" s="6">
        <f>IF('Raw expression values'!Q1118="",0.000001,'Raw expression values'!Q1118)</f>
        <v>0.70776600000000001</v>
      </c>
    </row>
    <row r="1119" spans="1:17" s="6" customFormat="1" x14ac:dyDescent="0.2">
      <c r="A1119" s="6" t="str">
        <f>IF('Raw expression values'!A1119="",0.000001,'Raw expression values'!A1119)</f>
        <v>layer 2 of VPrP cortex</v>
      </c>
      <c r="B1119" s="6" t="str">
        <f>IF('Raw expression values'!B1119="",0.000001,'Raw expression values'!B1119)</f>
        <v>VPrP2</v>
      </c>
      <c r="C1119" s="6">
        <f>IF('Raw expression values'!C1119="",0.000001,'Raw expression values'!C1119)</f>
        <v>0.35043999999999997</v>
      </c>
      <c r="D1119" s="6">
        <f>IF('Raw expression values'!D1119="",0.000001,'Raw expression values'!D1119)</f>
        <v>2.66323</v>
      </c>
      <c r="E1119" s="6">
        <f>IF('Raw expression values'!E1119="",0.000001,'Raw expression values'!E1119)</f>
        <v>0.65209899999999998</v>
      </c>
      <c r="F1119" s="6">
        <f>IF('Raw expression values'!F1119="",0.000001,'Raw expression values'!F1119)</f>
        <v>2.5555599999999998</v>
      </c>
      <c r="G1119" s="6">
        <f>IF('Raw expression values'!G1119="",0.000001,'Raw expression values'!G1119)</f>
        <v>19.079599999999999</v>
      </c>
      <c r="H1119" s="6">
        <f>IF('Raw expression values'!H1119="",0.000001,'Raw expression values'!H1119)</f>
        <v>3.9036400000000002</v>
      </c>
      <c r="I1119" s="6">
        <f>IF('Raw expression values'!I1119="",0.000001,'Raw expression values'!I1119)</f>
        <v>1.01075</v>
      </c>
      <c r="J1119" s="6">
        <f>IF('Raw expression values'!J1119="",0.000001,'Raw expression values'!J1119)</f>
        <v>4.1931900000000004</v>
      </c>
      <c r="K1119" s="6">
        <f>IF('Raw expression values'!K1119="",0.000001,'Raw expression values'!K1119)</f>
        <v>1.2928999999999999</v>
      </c>
      <c r="L1119" s="6">
        <f>IF('Raw expression values'!L1119="",0.000001,'Raw expression values'!L1119)</f>
        <v>5.9043400000000004</v>
      </c>
      <c r="M1119" s="6">
        <f>IF('Raw expression values'!M1119="",0.000001,'Raw expression values'!M1119)</f>
        <v>19.012599999999999</v>
      </c>
      <c r="N1119" s="6">
        <f>IF('Raw expression values'!N1119="",0.000001,'Raw expression values'!N1119)</f>
        <v>0.20017099999999999</v>
      </c>
      <c r="O1119" s="6">
        <f>IF('Raw expression values'!O1119="",0.000001,'Raw expression values'!O1119)</f>
        <v>9.1414100000000005</v>
      </c>
      <c r="P1119" s="6">
        <f>IF('Raw expression values'!P1119="",0.000001,'Raw expression values'!P1119)</f>
        <v>0.314803</v>
      </c>
      <c r="Q1119" s="6">
        <f>IF('Raw expression values'!Q1119="",0.000001,'Raw expression values'!Q1119)</f>
        <v>2.4715099999999999</v>
      </c>
    </row>
    <row r="1120" spans="1:17" s="6" customFormat="1" x14ac:dyDescent="0.2">
      <c r="A1120" s="6" t="str">
        <f>IF('Raw expression values'!A1120="",0.000001,'Raw expression values'!A1120)</f>
        <v>layer 3 of VPrP cortex</v>
      </c>
      <c r="B1120" s="6" t="str">
        <f>IF('Raw expression values'!B1120="",0.000001,'Raw expression values'!B1120)</f>
        <v>VPrP3</v>
      </c>
      <c r="C1120" s="6">
        <f>IF('Raw expression values'!C1120="",0.000001,'Raw expression values'!C1120)</f>
        <v>0.31021799999999999</v>
      </c>
      <c r="D1120" s="6">
        <f>IF('Raw expression values'!D1120="",0.000001,'Raw expression values'!D1120)</f>
        <v>4.9040400000000002</v>
      </c>
      <c r="E1120" s="6">
        <f>IF('Raw expression values'!E1120="",0.000001,'Raw expression values'!E1120)</f>
        <v>0.89346000000000003</v>
      </c>
      <c r="F1120" s="6">
        <f>IF('Raw expression values'!F1120="",0.000001,'Raw expression values'!F1120)</f>
        <v>2.7509199999999998</v>
      </c>
      <c r="G1120" s="6">
        <f>IF('Raw expression values'!G1120="",0.000001,'Raw expression values'!G1120)</f>
        <v>17.6113</v>
      </c>
      <c r="H1120" s="6">
        <f>IF('Raw expression values'!H1120="",0.000001,'Raw expression values'!H1120)</f>
        <v>8.1394099999999998</v>
      </c>
      <c r="I1120" s="6">
        <f>IF('Raw expression values'!I1120="",0.000001,'Raw expression values'!I1120)</f>
        <v>1.7584</v>
      </c>
      <c r="J1120" s="6">
        <f>IF('Raw expression values'!J1120="",0.000001,'Raw expression values'!J1120)</f>
        <v>6.1299400000000004</v>
      </c>
      <c r="K1120" s="6">
        <f>IF('Raw expression values'!K1120="",0.000001,'Raw expression values'!K1120)</f>
        <v>1.4418299999999999</v>
      </c>
      <c r="L1120" s="6">
        <f>IF('Raw expression values'!L1120="",0.000001,'Raw expression values'!L1120)</f>
        <v>7.57782</v>
      </c>
      <c r="M1120" s="6">
        <f>IF('Raw expression values'!M1120="",0.000001,'Raw expression values'!M1120)</f>
        <v>19.869900000000001</v>
      </c>
      <c r="N1120" s="6">
        <f>IF('Raw expression values'!N1120="",0.000001,'Raw expression values'!N1120)</f>
        <v>0.32275700000000002</v>
      </c>
      <c r="O1120" s="6">
        <f>IF('Raw expression values'!O1120="",0.000001,'Raw expression values'!O1120)</f>
        <v>10.2119</v>
      </c>
      <c r="P1120" s="6">
        <f>IF('Raw expression values'!P1120="",0.000001,'Raw expression values'!P1120)</f>
        <v>0.50765499999999997</v>
      </c>
      <c r="Q1120" s="6">
        <f>IF('Raw expression values'!Q1120="",0.000001,'Raw expression values'!Q1120)</f>
        <v>3.8589199999999999</v>
      </c>
    </row>
    <row r="1121" spans="1:17" s="6" customFormat="1" x14ac:dyDescent="0.2">
      <c r="A1121" s="6" t="str">
        <f>IF('Raw expression values'!A1121="",0.000001,'Raw expression values'!A1121)</f>
        <v>ventropallial amygdalopiriform area</v>
      </c>
      <c r="B1121" s="6" t="str">
        <f>IF('Raw expression values'!B1121="",0.000001,'Raw expression values'!B1121)</f>
        <v>VAP</v>
      </c>
      <c r="C1121" s="6">
        <f>IF('Raw expression values'!C1121="",0.000001,'Raw expression values'!C1121)</f>
        <v>0.181252</v>
      </c>
      <c r="D1121" s="6">
        <f>IF('Raw expression values'!D1121="",0.000001,'Raw expression values'!D1121)</f>
        <v>14.274800000000001</v>
      </c>
      <c r="E1121" s="6">
        <f>IF('Raw expression values'!E1121="",0.000001,'Raw expression values'!E1121)</f>
        <v>4.8418799999999997</v>
      </c>
      <c r="F1121" s="6">
        <f>IF('Raw expression values'!F1121="",0.000001,'Raw expression values'!F1121)</f>
        <v>1.3308800000000001</v>
      </c>
      <c r="G1121" s="6">
        <f>IF('Raw expression values'!G1121="",0.000001,'Raw expression values'!G1121)</f>
        <v>13.8507</v>
      </c>
      <c r="H1121" s="6">
        <f>IF('Raw expression values'!H1121="",0.000001,'Raw expression values'!H1121)</f>
        <v>10.2821</v>
      </c>
      <c r="I1121" s="6">
        <f>IF('Raw expression values'!I1121="",0.000001,'Raw expression values'!I1121)</f>
        <v>1.6119399999999999</v>
      </c>
      <c r="J1121" s="6">
        <f>IF('Raw expression values'!J1121="",0.000001,'Raw expression values'!J1121)</f>
        <v>5.5850499999999998</v>
      </c>
      <c r="K1121" s="6">
        <f>IF('Raw expression values'!K1121="",0.000001,'Raw expression values'!K1121)</f>
        <v>1.29949</v>
      </c>
      <c r="L1121" s="6">
        <f>IF('Raw expression values'!L1121="",0.000001,'Raw expression values'!L1121)</f>
        <v>6.2066499999999998</v>
      </c>
      <c r="M1121" s="6">
        <f>IF('Raw expression values'!M1121="",0.000001,'Raw expression values'!M1121)</f>
        <v>13.084899999999999</v>
      </c>
      <c r="N1121" s="6">
        <f>IF('Raw expression values'!N1121="",0.000001,'Raw expression values'!N1121)</f>
        <v>0.94208899999999995</v>
      </c>
      <c r="O1121" s="6">
        <f>IF('Raw expression values'!O1121="",0.000001,'Raw expression values'!O1121)</f>
        <v>12.049899999999999</v>
      </c>
      <c r="P1121" s="6">
        <f>IF('Raw expression values'!P1121="",0.000001,'Raw expression values'!P1121)</f>
        <v>0.69699100000000003</v>
      </c>
      <c r="Q1121" s="6">
        <f>IF('Raw expression values'!Q1121="",0.000001,'Raw expression values'!Q1121)</f>
        <v>7.5789299999999997</v>
      </c>
    </row>
    <row r="1122" spans="1:17" s="6" customFormat="1" x14ac:dyDescent="0.2">
      <c r="A1122" s="6" t="str">
        <f>IF('Raw expression values'!A1122="",0.000001,'Raw expression values'!A1122)</f>
        <v>mantle zone of VAP</v>
      </c>
      <c r="B1122" s="6" t="str">
        <f>IF('Raw expression values'!B1122="",0.000001,'Raw expression values'!B1122)</f>
        <v>VAPm</v>
      </c>
      <c r="C1122" s="6">
        <f>IF('Raw expression values'!C1122="",0.000001,'Raw expression values'!C1122)</f>
        <v>0.181252</v>
      </c>
      <c r="D1122" s="6">
        <f>IF('Raw expression values'!D1122="",0.000001,'Raw expression values'!D1122)</f>
        <v>14.274800000000001</v>
      </c>
      <c r="E1122" s="6">
        <f>IF('Raw expression values'!E1122="",0.000001,'Raw expression values'!E1122)</f>
        <v>4.8418799999999997</v>
      </c>
      <c r="F1122" s="6">
        <f>IF('Raw expression values'!F1122="",0.000001,'Raw expression values'!F1122)</f>
        <v>1.3308800000000001</v>
      </c>
      <c r="G1122" s="6">
        <f>IF('Raw expression values'!G1122="",0.000001,'Raw expression values'!G1122)</f>
        <v>13.8507</v>
      </c>
      <c r="H1122" s="6">
        <f>IF('Raw expression values'!H1122="",0.000001,'Raw expression values'!H1122)</f>
        <v>10.2821</v>
      </c>
      <c r="I1122" s="6">
        <f>IF('Raw expression values'!I1122="",0.000001,'Raw expression values'!I1122)</f>
        <v>1.6119399999999999</v>
      </c>
      <c r="J1122" s="6">
        <f>IF('Raw expression values'!J1122="",0.000001,'Raw expression values'!J1122)</f>
        <v>5.5850499999999998</v>
      </c>
      <c r="K1122" s="6">
        <f>IF('Raw expression values'!K1122="",0.000001,'Raw expression values'!K1122)</f>
        <v>1.29949</v>
      </c>
      <c r="L1122" s="6">
        <f>IF('Raw expression values'!L1122="",0.000001,'Raw expression values'!L1122)</f>
        <v>6.2066499999999998</v>
      </c>
      <c r="M1122" s="6">
        <f>IF('Raw expression values'!M1122="",0.000001,'Raw expression values'!M1122)</f>
        <v>13.084899999999999</v>
      </c>
      <c r="N1122" s="6">
        <f>IF('Raw expression values'!N1122="",0.000001,'Raw expression values'!N1122)</f>
        <v>0.94208899999999995</v>
      </c>
      <c r="O1122" s="6">
        <f>IF('Raw expression values'!O1122="",0.000001,'Raw expression values'!O1122)</f>
        <v>12.049899999999999</v>
      </c>
      <c r="P1122" s="6">
        <f>IF('Raw expression values'!P1122="",0.000001,'Raw expression values'!P1122)</f>
        <v>0.69699100000000003</v>
      </c>
      <c r="Q1122" s="6">
        <f>IF('Raw expression values'!Q1122="",0.000001,'Raw expression values'!Q1122)</f>
        <v>7.5789299999999997</v>
      </c>
    </row>
    <row r="1123" spans="1:17" s="6" customFormat="1" x14ac:dyDescent="0.2">
      <c r="A1123" s="6" t="str">
        <f>IF('Raw expression values'!A1123="",0.000001,'Raw expression values'!A1123)</f>
        <v>periventricular stratum of the VAP</v>
      </c>
      <c r="B1123" s="6" t="str">
        <f>IF('Raw expression values'!B1123="",0.000001,'Raw expression values'!B1123)</f>
        <v>VAPp</v>
      </c>
      <c r="C1123" s="6">
        <f>IF('Raw expression values'!C1123="",0.000001,'Raw expression values'!C1123)</f>
        <v>0.19273399999999999</v>
      </c>
      <c r="D1123" s="6">
        <f>IF('Raw expression values'!D1123="",0.000001,'Raw expression values'!D1123)</f>
        <v>9.5051199999999998</v>
      </c>
      <c r="E1123" s="6">
        <f>IF('Raw expression values'!E1123="",0.000001,'Raw expression values'!E1123)</f>
        <v>3.1057899999999998</v>
      </c>
      <c r="F1123" s="6">
        <f>IF('Raw expression values'!F1123="",0.000001,'Raw expression values'!F1123)</f>
        <v>1.5294399999999999</v>
      </c>
      <c r="G1123" s="6">
        <f>IF('Raw expression values'!G1123="",0.000001,'Raw expression values'!G1123)</f>
        <v>13.3268</v>
      </c>
      <c r="H1123" s="6">
        <f>IF('Raw expression values'!H1123="",0.000001,'Raw expression values'!H1123)</f>
        <v>13.536300000000001</v>
      </c>
      <c r="I1123" s="6">
        <f>IF('Raw expression values'!I1123="",0.000001,'Raw expression values'!I1123)</f>
        <v>2.80383</v>
      </c>
      <c r="J1123" s="6">
        <f>IF('Raw expression values'!J1123="",0.000001,'Raw expression values'!J1123)</f>
        <v>6.24857</v>
      </c>
      <c r="K1123" s="6">
        <f>IF('Raw expression values'!K1123="",0.000001,'Raw expression values'!K1123)</f>
        <v>0.79990000000000006</v>
      </c>
      <c r="L1123" s="6">
        <f>IF('Raw expression values'!L1123="",0.000001,'Raw expression values'!L1123)</f>
        <v>5.4939099999999996</v>
      </c>
      <c r="M1123" s="6">
        <f>IF('Raw expression values'!M1123="",0.000001,'Raw expression values'!M1123)</f>
        <v>12.378299999999999</v>
      </c>
      <c r="N1123" s="6">
        <f>IF('Raw expression values'!N1123="",0.000001,'Raw expression values'!N1123)</f>
        <v>0.82003700000000002</v>
      </c>
      <c r="O1123" s="6">
        <f>IF('Raw expression values'!O1123="",0.000001,'Raw expression values'!O1123)</f>
        <v>12.5855</v>
      </c>
      <c r="P1123" s="6">
        <f>IF('Raw expression values'!P1123="",0.000001,'Raw expression values'!P1123)</f>
        <v>0.48800500000000002</v>
      </c>
      <c r="Q1123" s="6">
        <f>IF('Raw expression values'!Q1123="",0.000001,'Raw expression values'!Q1123)</f>
        <v>5.0937700000000001</v>
      </c>
    </row>
    <row r="1124" spans="1:17" s="6" customFormat="1" x14ac:dyDescent="0.2">
      <c r="A1124" s="6" t="str">
        <f>IF('Raw expression values'!A1124="",0.000001,'Raw expression values'!A1124)</f>
        <v>lateral amygdaloid nucleus</v>
      </c>
      <c r="B1124" s="6" t="str">
        <f>IF('Raw expression values'!B1124="",0.000001,'Raw expression values'!B1124)</f>
        <v>La</v>
      </c>
      <c r="C1124" s="6">
        <f>IF('Raw expression values'!C1124="",0.000001,'Raw expression values'!C1124)</f>
        <v>0.24776599999999999</v>
      </c>
      <c r="D1124" s="6">
        <f>IF('Raw expression values'!D1124="",0.000001,'Raw expression values'!D1124)</f>
        <v>7.16859</v>
      </c>
      <c r="E1124" s="6">
        <f>IF('Raw expression values'!E1124="",0.000001,'Raw expression values'!E1124)</f>
        <v>0.95028299999999999</v>
      </c>
      <c r="F1124" s="6">
        <f>IF('Raw expression values'!F1124="",0.000001,'Raw expression values'!F1124)</f>
        <v>1.1123099999999999</v>
      </c>
      <c r="G1124" s="6">
        <f>IF('Raw expression values'!G1124="",0.000001,'Raw expression values'!G1124)</f>
        <v>13.103999999999999</v>
      </c>
      <c r="H1124" s="6">
        <f>IF('Raw expression values'!H1124="",0.000001,'Raw expression values'!H1124)</f>
        <v>14.9611</v>
      </c>
      <c r="I1124" s="6">
        <f>IF('Raw expression values'!I1124="",0.000001,'Raw expression values'!I1124)</f>
        <v>2.6201599999999998</v>
      </c>
      <c r="J1124" s="6">
        <f>IF('Raw expression values'!J1124="",0.000001,'Raw expression values'!J1124)</f>
        <v>5.5632099999999998</v>
      </c>
      <c r="K1124" s="6">
        <f>IF('Raw expression values'!K1124="",0.000001,'Raw expression values'!K1124)</f>
        <v>0.58791800000000005</v>
      </c>
      <c r="L1124" s="6">
        <f>IF('Raw expression values'!L1124="",0.000001,'Raw expression values'!L1124)</f>
        <v>5.5171299999999999</v>
      </c>
      <c r="M1124" s="6">
        <f>IF('Raw expression values'!M1124="",0.000001,'Raw expression values'!M1124)</f>
        <v>13.44</v>
      </c>
      <c r="N1124" s="6">
        <f>IF('Raw expression values'!N1124="",0.000001,'Raw expression values'!N1124)</f>
        <v>0.74625600000000003</v>
      </c>
      <c r="O1124" s="6">
        <f>IF('Raw expression values'!O1124="",0.000001,'Raw expression values'!O1124)</f>
        <v>10.1386</v>
      </c>
      <c r="P1124" s="6">
        <f>IF('Raw expression values'!P1124="",0.000001,'Raw expression values'!P1124)</f>
        <v>0.428537</v>
      </c>
      <c r="Q1124" s="6">
        <f>IF('Raw expression values'!Q1124="",0.000001,'Raw expression values'!Q1124)</f>
        <v>4.5093300000000003</v>
      </c>
    </row>
    <row r="1125" spans="1:17" s="6" customFormat="1" x14ac:dyDescent="0.2">
      <c r="A1125" s="6" t="str">
        <f>IF('Raw expression values'!A1125="",0.000001,'Raw expression values'!A1125)</f>
        <v>amygdalohippocampal area</v>
      </c>
      <c r="B1125" s="6" t="str">
        <f>IF('Raw expression values'!B1125="",0.000001,'Raw expression values'!B1125)</f>
        <v>AHi</v>
      </c>
      <c r="C1125" s="6">
        <f>IF('Raw expression values'!C1125="",0.000001,'Raw expression values'!C1125)</f>
        <v>5.3737500000000001E-2</v>
      </c>
      <c r="D1125" s="6">
        <f>IF('Raw expression values'!D1125="",0.000001,'Raw expression values'!D1125)</f>
        <v>16.020900000000001</v>
      </c>
      <c r="E1125" s="6">
        <f>IF('Raw expression values'!E1125="",0.000001,'Raw expression values'!E1125)</f>
        <v>8.6143199999999993</v>
      </c>
      <c r="F1125" s="6">
        <f>IF('Raw expression values'!F1125="",0.000001,'Raw expression values'!F1125)</f>
        <v>2.5953400000000002</v>
      </c>
      <c r="G1125" s="6">
        <f>IF('Raw expression values'!G1125="",0.000001,'Raw expression values'!G1125)</f>
        <v>13.8698</v>
      </c>
      <c r="H1125" s="6">
        <f>IF('Raw expression values'!H1125="",0.000001,'Raw expression values'!H1125)</f>
        <v>9.7189300000000003</v>
      </c>
      <c r="I1125" s="6">
        <f>IF('Raw expression values'!I1125="",0.000001,'Raw expression values'!I1125)</f>
        <v>3.2732600000000001</v>
      </c>
      <c r="J1125" s="6">
        <f>IF('Raw expression values'!J1125="",0.000001,'Raw expression values'!J1125)</f>
        <v>8.0000400000000003</v>
      </c>
      <c r="K1125" s="6">
        <f>IF('Raw expression values'!K1125="",0.000001,'Raw expression values'!K1125)</f>
        <v>1.3591599999999999</v>
      </c>
      <c r="L1125" s="6">
        <f>IF('Raw expression values'!L1125="",0.000001,'Raw expression values'!L1125)</f>
        <v>5.4358599999999999</v>
      </c>
      <c r="M1125" s="6">
        <f>IF('Raw expression values'!M1125="",0.000001,'Raw expression values'!M1125)</f>
        <v>9.6651500000000006</v>
      </c>
      <c r="N1125" s="6">
        <f>IF('Raw expression values'!N1125="",0.000001,'Raw expression values'!N1125)</f>
        <v>1.00345</v>
      </c>
      <c r="O1125" s="6">
        <f>IF('Raw expression values'!O1125="",0.000001,'Raw expression values'!O1125)</f>
        <v>18.8384</v>
      </c>
      <c r="P1125" s="6">
        <f>IF('Raw expression values'!P1125="",0.000001,'Raw expression values'!P1125)</f>
        <v>0.65362500000000001</v>
      </c>
      <c r="Q1125" s="6">
        <f>IF('Raw expression values'!Q1125="",0.000001,'Raw expression values'!Q1125)</f>
        <v>6.2818100000000001</v>
      </c>
    </row>
    <row r="1126" spans="1:17" s="6" customFormat="1" x14ac:dyDescent="0.2">
      <c r="A1126" s="6" t="str">
        <f>IF('Raw expression values'!A1126="",0.000001,'Raw expression values'!A1126)</f>
        <v>intermediate stratum of the VAP</v>
      </c>
      <c r="B1126" s="6" t="str">
        <f>IF('Raw expression values'!B1126="",0.000001,'Raw expression values'!B1126)</f>
        <v>VAPi</v>
      </c>
      <c r="C1126" s="6">
        <f>IF('Raw expression values'!C1126="",0.000001,'Raw expression values'!C1126)</f>
        <v>0.20435200000000001</v>
      </c>
      <c r="D1126" s="6">
        <f>IF('Raw expression values'!D1126="",0.000001,'Raw expression values'!D1126)</f>
        <v>16.179400000000001</v>
      </c>
      <c r="E1126" s="6">
        <f>IF('Raw expression values'!E1126="",0.000001,'Raw expression values'!E1126)</f>
        <v>7.2871499999999996</v>
      </c>
      <c r="F1126" s="6">
        <f>IF('Raw expression values'!F1126="",0.000001,'Raw expression values'!F1126)</f>
        <v>1.3240799999999999</v>
      </c>
      <c r="G1126" s="6">
        <f>IF('Raw expression values'!G1126="",0.000001,'Raw expression values'!G1126)</f>
        <v>14.776400000000001</v>
      </c>
      <c r="H1126" s="6">
        <f>IF('Raw expression values'!H1126="",0.000001,'Raw expression values'!H1126)</f>
        <v>10.093500000000001</v>
      </c>
      <c r="I1126" s="6">
        <f>IF('Raw expression values'!I1126="",0.000001,'Raw expression values'!I1126)</f>
        <v>1.4601599999999999</v>
      </c>
      <c r="J1126" s="6">
        <f>IF('Raw expression values'!J1126="",0.000001,'Raw expression values'!J1126)</f>
        <v>7.5620700000000003</v>
      </c>
      <c r="K1126" s="6">
        <f>IF('Raw expression values'!K1126="",0.000001,'Raw expression values'!K1126)</f>
        <v>1.37059</v>
      </c>
      <c r="L1126" s="6">
        <f>IF('Raw expression values'!L1126="",0.000001,'Raw expression values'!L1126)</f>
        <v>7.7427099999999998</v>
      </c>
      <c r="M1126" s="6">
        <f>IF('Raw expression values'!M1126="",0.000001,'Raw expression values'!M1126)</f>
        <v>13.0954</v>
      </c>
      <c r="N1126" s="6">
        <f>IF('Raw expression values'!N1126="",0.000001,'Raw expression values'!N1126)</f>
        <v>0.79787699999999995</v>
      </c>
      <c r="O1126" s="6">
        <f>IF('Raw expression values'!O1126="",0.000001,'Raw expression values'!O1126)</f>
        <v>12.5106</v>
      </c>
      <c r="P1126" s="6">
        <f>IF('Raw expression values'!P1126="",0.000001,'Raw expression values'!P1126)</f>
        <v>1.30948</v>
      </c>
      <c r="Q1126" s="6">
        <f>IF('Raw expression values'!Q1126="",0.000001,'Raw expression values'!Q1126)</f>
        <v>6.3018700000000001</v>
      </c>
    </row>
    <row r="1127" spans="1:17" s="6" customFormat="1" x14ac:dyDescent="0.2">
      <c r="A1127" s="6" t="str">
        <f>IF('Raw expression values'!A1127="",0.000001,'Raw expression values'!A1127)</f>
        <v>basomedial amygdaloid nucleus, anterior part</v>
      </c>
      <c r="B1127" s="6" t="str">
        <f>IF('Raw expression values'!B1127="",0.000001,'Raw expression values'!B1127)</f>
        <v>BMA</v>
      </c>
      <c r="C1127" s="6">
        <f>IF('Raw expression values'!C1127="",0.000001,'Raw expression values'!C1127)</f>
        <v>0.24635099999999999</v>
      </c>
      <c r="D1127" s="6">
        <f>IF('Raw expression values'!D1127="",0.000001,'Raw expression values'!D1127)</f>
        <v>13.318300000000001</v>
      </c>
      <c r="E1127" s="6">
        <f>IF('Raw expression values'!E1127="",0.000001,'Raw expression values'!E1127)</f>
        <v>7.0169800000000002</v>
      </c>
      <c r="F1127" s="6">
        <f>IF('Raw expression values'!F1127="",0.000001,'Raw expression values'!F1127)</f>
        <v>1.13914</v>
      </c>
      <c r="G1127" s="6">
        <f>IF('Raw expression values'!G1127="",0.000001,'Raw expression values'!G1127)</f>
        <v>15.454800000000001</v>
      </c>
      <c r="H1127" s="6">
        <f>IF('Raw expression values'!H1127="",0.000001,'Raw expression values'!H1127)</f>
        <v>10.923</v>
      </c>
      <c r="I1127" s="6">
        <f>IF('Raw expression values'!I1127="",0.000001,'Raw expression values'!I1127)</f>
        <v>1.3329899999999999</v>
      </c>
      <c r="J1127" s="6">
        <f>IF('Raw expression values'!J1127="",0.000001,'Raw expression values'!J1127)</f>
        <v>7.0323599999999997</v>
      </c>
      <c r="K1127" s="6">
        <f>IF('Raw expression values'!K1127="",0.000001,'Raw expression values'!K1127)</f>
        <v>0.85501899999999997</v>
      </c>
      <c r="L1127" s="6">
        <f>IF('Raw expression values'!L1127="",0.000001,'Raw expression values'!L1127)</f>
        <v>7.2073400000000003</v>
      </c>
      <c r="M1127" s="6">
        <f>IF('Raw expression values'!M1127="",0.000001,'Raw expression values'!M1127)</f>
        <v>13.864699999999999</v>
      </c>
      <c r="N1127" s="6">
        <f>IF('Raw expression values'!N1127="",0.000001,'Raw expression values'!N1127)</f>
        <v>0.51875700000000002</v>
      </c>
      <c r="O1127" s="6">
        <f>IF('Raw expression values'!O1127="",0.000001,'Raw expression values'!O1127)</f>
        <v>12.338800000000001</v>
      </c>
      <c r="P1127" s="6">
        <f>IF('Raw expression values'!P1127="",0.000001,'Raw expression values'!P1127)</f>
        <v>1.66856</v>
      </c>
      <c r="Q1127" s="6">
        <f>IF('Raw expression values'!Q1127="",0.000001,'Raw expression values'!Q1127)</f>
        <v>6.5443300000000004</v>
      </c>
    </row>
    <row r="1128" spans="1:17" s="6" customFormat="1" x14ac:dyDescent="0.2">
      <c r="A1128" s="6" t="str">
        <f>IF('Raw expression values'!A1128="",0.000001,'Raw expression values'!A1128)</f>
        <v>basomedial amygdaloid nucleus, posterior part</v>
      </c>
      <c r="B1128" s="6" t="str">
        <f>IF('Raw expression values'!B1128="",0.000001,'Raw expression values'!B1128)</f>
        <v>BMP</v>
      </c>
      <c r="C1128" s="6">
        <f>IF('Raw expression values'!C1128="",0.000001,'Raw expression values'!C1128)</f>
        <v>0.14165900000000001</v>
      </c>
      <c r="D1128" s="6">
        <f>IF('Raw expression values'!D1128="",0.000001,'Raw expression values'!D1128)</f>
        <v>22.060500000000001</v>
      </c>
      <c r="E1128" s="6">
        <f>IF('Raw expression values'!E1128="",0.000001,'Raw expression values'!E1128)</f>
        <v>7.7157099999999996</v>
      </c>
      <c r="F1128" s="6">
        <f>IF('Raw expression values'!F1128="",0.000001,'Raw expression values'!F1128)</f>
        <v>1.6031500000000001</v>
      </c>
      <c r="G1128" s="6">
        <f>IF('Raw expression values'!G1128="",0.000001,'Raw expression values'!G1128)</f>
        <v>13.811999999999999</v>
      </c>
      <c r="H1128" s="6">
        <f>IF('Raw expression values'!H1128="",0.000001,'Raw expression values'!H1128)</f>
        <v>8.6260999999999992</v>
      </c>
      <c r="I1128" s="6">
        <f>IF('Raw expression values'!I1128="",0.000001,'Raw expression values'!I1128)</f>
        <v>1.6604699999999999</v>
      </c>
      <c r="J1128" s="6">
        <f>IF('Raw expression values'!J1128="",0.000001,'Raw expression values'!J1128)</f>
        <v>8.4022600000000001</v>
      </c>
      <c r="K1128" s="6">
        <f>IF('Raw expression values'!K1128="",0.000001,'Raw expression values'!K1128)</f>
        <v>2.0295200000000002</v>
      </c>
      <c r="L1128" s="6">
        <f>IF('Raw expression values'!L1128="",0.000001,'Raw expression values'!L1128)</f>
        <v>8.4937100000000001</v>
      </c>
      <c r="M1128" s="6">
        <f>IF('Raw expression values'!M1128="",0.000001,'Raw expression values'!M1128)</f>
        <v>11.8751</v>
      </c>
      <c r="N1128" s="6">
        <f>IF('Raw expression values'!N1128="",0.000001,'Raw expression values'!N1128)</f>
        <v>1.2410099999999999</v>
      </c>
      <c r="O1128" s="6">
        <f>IF('Raw expression values'!O1128="",0.000001,'Raw expression values'!O1128)</f>
        <v>12.775399999999999</v>
      </c>
      <c r="P1128" s="6">
        <f>IF('Raw expression values'!P1128="",0.000001,'Raw expression values'!P1128)</f>
        <v>0.63971500000000003</v>
      </c>
      <c r="Q1128" s="6">
        <f>IF('Raw expression values'!Q1128="",0.000001,'Raw expression values'!Q1128)</f>
        <v>5.9927099999999998</v>
      </c>
    </row>
    <row r="1129" spans="1:17" s="6" customFormat="1" x14ac:dyDescent="0.2">
      <c r="A1129" s="6" t="str">
        <f>IF('Raw expression values'!A1129="",0.000001,'Raw expression values'!A1129)</f>
        <v>superficial stratum of the VAP</v>
      </c>
      <c r="B1129" s="6" t="str">
        <f>IF('Raw expression values'!B1129="",0.000001,'Raw expression values'!B1129)</f>
        <v>VAPs</v>
      </c>
      <c r="C1129" s="6">
        <f>IF('Raw expression values'!C1129="",0.000001,'Raw expression values'!C1129)</f>
        <v>0.14787600000000001</v>
      </c>
      <c r="D1129" s="6">
        <f>IF('Raw expression values'!D1129="",0.000001,'Raw expression values'!D1129)</f>
        <v>17.870799999999999</v>
      </c>
      <c r="E1129" s="6">
        <f>IF('Raw expression values'!E1129="",0.000001,'Raw expression values'!E1129)</f>
        <v>4.6473399999999998</v>
      </c>
      <c r="F1129" s="6">
        <f>IF('Raw expression values'!F1129="",0.000001,'Raw expression values'!F1129)</f>
        <v>1.09358</v>
      </c>
      <c r="G1129" s="6">
        <f>IF('Raw expression values'!G1129="",0.000001,'Raw expression values'!G1129)</f>
        <v>13.6684</v>
      </c>
      <c r="H1129" s="6">
        <f>IF('Raw expression values'!H1129="",0.000001,'Raw expression values'!H1129)</f>
        <v>6.5109000000000004</v>
      </c>
      <c r="I1129" s="6">
        <f>IF('Raw expression values'!I1129="",0.000001,'Raw expression values'!I1129)</f>
        <v>0.35474099999999997</v>
      </c>
      <c r="J1129" s="6">
        <f>IF('Raw expression values'!J1129="",0.000001,'Raw expression values'!J1129)</f>
        <v>3.11822</v>
      </c>
      <c r="K1129" s="6">
        <f>IF('Raw expression values'!K1129="",0.000001,'Raw expression values'!K1129)</f>
        <v>1.8166500000000001</v>
      </c>
      <c r="L1129" s="6">
        <f>IF('Raw expression values'!L1129="",0.000001,'Raw expression values'!L1129)</f>
        <v>5.72525</v>
      </c>
      <c r="M1129" s="6">
        <f>IF('Raw expression values'!M1129="",0.000001,'Raw expression values'!M1129)</f>
        <v>13.8645</v>
      </c>
      <c r="N1129" s="6">
        <f>IF('Raw expression values'!N1129="",0.000001,'Raw expression values'!N1129)</f>
        <v>1.1740900000000001</v>
      </c>
      <c r="O1129" s="6">
        <f>IF('Raw expression values'!O1129="",0.000001,'Raw expression values'!O1129)</f>
        <v>10.989800000000001</v>
      </c>
      <c r="P1129" s="6">
        <f>IF('Raw expression values'!P1129="",0.000001,'Raw expression values'!P1129)</f>
        <v>0.378581</v>
      </c>
      <c r="Q1129" s="6">
        <f>IF('Raw expression values'!Q1129="",0.000001,'Raw expression values'!Q1129)</f>
        <v>10.832700000000001</v>
      </c>
    </row>
    <row r="1130" spans="1:17" s="6" customFormat="1" x14ac:dyDescent="0.2">
      <c r="A1130" s="6" t="str">
        <f>IF('Raw expression values'!A1130="",0.000001,'Raw expression values'!A1130)</f>
        <v>posteromedial cortical amygdaloid area</v>
      </c>
      <c r="B1130" s="6" t="str">
        <f>IF('Raw expression values'!B1130="",0.000001,'Raw expression values'!B1130)</f>
        <v>PMCo</v>
      </c>
      <c r="C1130" s="6">
        <f>IF('Raw expression values'!C1130="",0.000001,'Raw expression values'!C1130)</f>
        <v>8.0778100000000005E-2</v>
      </c>
      <c r="D1130" s="6">
        <f>IF('Raw expression values'!D1130="",0.000001,'Raw expression values'!D1130)</f>
        <v>25.552099999999999</v>
      </c>
      <c r="E1130" s="6">
        <f>IF('Raw expression values'!E1130="",0.000001,'Raw expression values'!E1130)</f>
        <v>4.44231</v>
      </c>
      <c r="F1130" s="6">
        <f>IF('Raw expression values'!F1130="",0.000001,'Raw expression values'!F1130)</f>
        <v>1.32237</v>
      </c>
      <c r="G1130" s="6">
        <f>IF('Raw expression values'!G1130="",0.000001,'Raw expression values'!G1130)</f>
        <v>17.616599999999998</v>
      </c>
      <c r="H1130" s="6">
        <f>IF('Raw expression values'!H1130="",0.000001,'Raw expression values'!H1130)</f>
        <v>4.8654900000000003</v>
      </c>
      <c r="I1130" s="6">
        <f>IF('Raw expression values'!I1130="",0.000001,'Raw expression values'!I1130)</f>
        <v>0.39896799999999999</v>
      </c>
      <c r="J1130" s="6">
        <f>IF('Raw expression values'!J1130="",0.000001,'Raw expression values'!J1130)</f>
        <v>4.1650299999999998</v>
      </c>
      <c r="K1130" s="6">
        <f>IF('Raw expression values'!K1130="",0.000001,'Raw expression values'!K1130)</f>
        <v>2.5238499999999999</v>
      </c>
      <c r="L1130" s="6">
        <f>IF('Raw expression values'!L1130="",0.000001,'Raw expression values'!L1130)</f>
        <v>6.2792899999999996</v>
      </c>
      <c r="M1130" s="6">
        <f>IF('Raw expression values'!M1130="",0.000001,'Raw expression values'!M1130)</f>
        <v>14.257</v>
      </c>
      <c r="N1130" s="6">
        <f>IF('Raw expression values'!N1130="",0.000001,'Raw expression values'!N1130)</f>
        <v>1.65462</v>
      </c>
      <c r="O1130" s="6">
        <f>IF('Raw expression values'!O1130="",0.000001,'Raw expression values'!O1130)</f>
        <v>10.9133</v>
      </c>
      <c r="P1130" s="6">
        <f>IF('Raw expression values'!P1130="",0.000001,'Raw expression values'!P1130)</f>
        <v>0.24476600000000001</v>
      </c>
      <c r="Q1130" s="6">
        <f>IF('Raw expression values'!Q1130="",0.000001,'Raw expression values'!Q1130)</f>
        <v>13.4551</v>
      </c>
    </row>
    <row r="1131" spans="1:17" s="6" customFormat="1" x14ac:dyDescent="0.2">
      <c r="A1131" s="6" t="str">
        <f>IF('Raw expression values'!A1131="",0.000001,'Raw expression values'!A1131)</f>
        <v>nucleus of the lateral olfactory tract</v>
      </c>
      <c r="B1131" s="6" t="str">
        <f>IF('Raw expression values'!B1131="",0.000001,'Raw expression values'!B1131)</f>
        <v>LOT</v>
      </c>
      <c r="C1131" s="6">
        <f>IF('Raw expression values'!C1131="",0.000001,'Raw expression values'!C1131)</f>
        <v>0.289163</v>
      </c>
      <c r="D1131" s="6">
        <f>IF('Raw expression values'!D1131="",0.000001,'Raw expression values'!D1131)</f>
        <v>5.4874400000000003</v>
      </c>
      <c r="E1131" s="6">
        <f>IF('Raw expression values'!E1131="",0.000001,'Raw expression values'!E1131)</f>
        <v>5.0503200000000001</v>
      </c>
      <c r="F1131" s="6">
        <f>IF('Raw expression values'!F1131="",0.000001,'Raw expression values'!F1131)</f>
        <v>0.47938500000000001</v>
      </c>
      <c r="G1131" s="6">
        <f>IF('Raw expression values'!G1131="",0.000001,'Raw expression values'!G1131)</f>
        <v>3.75542</v>
      </c>
      <c r="H1131" s="6">
        <f>IF('Raw expression values'!H1131="",0.000001,'Raw expression values'!H1131)</f>
        <v>9.7266200000000005</v>
      </c>
      <c r="I1131" s="6">
        <f>IF('Raw expression values'!I1131="",0.000001,'Raw expression values'!I1131)</f>
        <v>0.25970500000000002</v>
      </c>
      <c r="J1131" s="6">
        <f>IF('Raw expression values'!J1131="",0.000001,'Raw expression values'!J1131)</f>
        <v>1.05646</v>
      </c>
      <c r="K1131" s="6">
        <f>IF('Raw expression values'!K1131="",0.000001,'Raw expression values'!K1131)</f>
        <v>0.31502200000000002</v>
      </c>
      <c r="L1131" s="6">
        <f>IF('Raw expression values'!L1131="",0.000001,'Raw expression values'!L1131)</f>
        <v>4.4588700000000001</v>
      </c>
      <c r="M1131" s="6">
        <f>IF('Raw expression values'!M1131="",0.000001,'Raw expression values'!M1131)</f>
        <v>13.093</v>
      </c>
      <c r="N1131" s="6">
        <f>IF('Raw expression values'!N1131="",0.000001,'Raw expression values'!N1131)</f>
        <v>0.282001</v>
      </c>
      <c r="O1131" s="6">
        <f>IF('Raw expression values'!O1131="",0.000001,'Raw expression values'!O1131)</f>
        <v>11.1752</v>
      </c>
      <c r="P1131" s="6">
        <f>IF('Raw expression values'!P1131="",0.000001,'Raw expression values'!P1131)</f>
        <v>0.58022700000000005</v>
      </c>
      <c r="Q1131" s="6">
        <f>IF('Raw expression values'!Q1131="",0.000001,'Raw expression values'!Q1131)</f>
        <v>5.5158699999999996</v>
      </c>
    </row>
    <row r="1132" spans="1:17" s="6" customFormat="1" x14ac:dyDescent="0.2">
      <c r="A1132" s="6" t="str">
        <f>IF('Raw expression values'!A1132="",0.000001,'Raw expression values'!A1132)</f>
        <v>layer 3 of LOT</v>
      </c>
      <c r="B1132" s="6" t="str">
        <f>IF('Raw expression values'!B1132="",0.000001,'Raw expression values'!B1132)</f>
        <v>LOT3</v>
      </c>
      <c r="C1132" s="6">
        <f>IF('Raw expression values'!C1132="",0.000001,'Raw expression values'!C1132)</f>
        <v>0.49857899999999999</v>
      </c>
      <c r="D1132" s="6">
        <f>IF('Raw expression values'!D1132="",0.000001,'Raw expression values'!D1132)</f>
        <v>7.5835900000000001</v>
      </c>
      <c r="E1132" s="6">
        <f>IF('Raw expression values'!E1132="",0.000001,'Raw expression values'!E1132)</f>
        <v>6.5079799999999999</v>
      </c>
      <c r="F1132" s="6">
        <f>IF('Raw expression values'!F1132="",0.000001,'Raw expression values'!F1132)</f>
        <v>0.672763</v>
      </c>
      <c r="G1132" s="6">
        <f>IF('Raw expression values'!G1132="",0.000001,'Raw expression values'!G1132)</f>
        <v>1.03582</v>
      </c>
      <c r="H1132" s="6">
        <f>IF('Raw expression values'!H1132="",0.000001,'Raw expression values'!H1132)</f>
        <v>6.2804200000000003</v>
      </c>
      <c r="I1132" s="6">
        <f>IF('Raw expression values'!I1132="",0.000001,'Raw expression values'!I1132)</f>
        <v>0.33935999999999999</v>
      </c>
      <c r="J1132" s="6">
        <f>IF('Raw expression values'!J1132="",0.000001,'Raw expression values'!J1132)</f>
        <v>1.84398</v>
      </c>
      <c r="K1132" s="6">
        <f>IF('Raw expression values'!K1132="",0.000001,'Raw expression values'!K1132)</f>
        <v>0.237765</v>
      </c>
      <c r="L1132" s="6">
        <f>IF('Raw expression values'!L1132="",0.000001,'Raw expression values'!L1132)</f>
        <v>8.0463299999999993</v>
      </c>
      <c r="M1132" s="6">
        <f>IF('Raw expression values'!M1132="",0.000001,'Raw expression values'!M1132)</f>
        <v>19.151199999999999</v>
      </c>
      <c r="N1132" s="6">
        <f>IF('Raw expression values'!N1132="",0.000001,'Raw expression values'!N1132)</f>
        <v>0.2122</v>
      </c>
      <c r="O1132" s="6">
        <f>IF('Raw expression values'!O1132="",0.000001,'Raw expression values'!O1132)</f>
        <v>15.701499999999999</v>
      </c>
      <c r="P1132" s="6">
        <f>IF('Raw expression values'!P1132="",0.000001,'Raw expression values'!P1132)</f>
        <v>0.63119099999999995</v>
      </c>
      <c r="Q1132" s="6">
        <f>IF('Raw expression values'!Q1132="",0.000001,'Raw expression values'!Q1132)</f>
        <v>8.6131499999999992</v>
      </c>
    </row>
    <row r="1133" spans="1:17" s="6" customFormat="1" x14ac:dyDescent="0.2">
      <c r="A1133" s="6" t="str">
        <f>IF('Raw expression values'!A1133="",0.000001,'Raw expression values'!A1133)</f>
        <v>layer 2 of LOT</v>
      </c>
      <c r="B1133" s="6" t="str">
        <f>IF('Raw expression values'!B1133="",0.000001,'Raw expression values'!B1133)</f>
        <v>LOT2</v>
      </c>
      <c r="C1133" s="6">
        <f>IF('Raw expression values'!C1133="",0.000001,'Raw expression values'!C1133)</f>
        <v>0.23400399999999999</v>
      </c>
      <c r="D1133" s="6">
        <f>IF('Raw expression values'!D1133="",0.000001,'Raw expression values'!D1133)</f>
        <v>5.3568899999999999</v>
      </c>
      <c r="E1133" s="6">
        <f>IF('Raw expression values'!E1133="",0.000001,'Raw expression values'!E1133)</f>
        <v>6.1142599999999998</v>
      </c>
      <c r="F1133" s="6">
        <f>IF('Raw expression values'!F1133="",0.000001,'Raw expression values'!F1133)</f>
        <v>0.35287600000000002</v>
      </c>
      <c r="G1133" s="6">
        <f>IF('Raw expression values'!G1133="",0.000001,'Raw expression values'!G1133)</f>
        <v>1.5968800000000001</v>
      </c>
      <c r="H1133" s="6">
        <f>IF('Raw expression values'!H1133="",0.000001,'Raw expression values'!H1133)</f>
        <v>10.151300000000001</v>
      </c>
      <c r="I1133" s="6">
        <f>IF('Raw expression values'!I1133="",0.000001,'Raw expression values'!I1133)</f>
        <v>0.15561900000000001</v>
      </c>
      <c r="J1133" s="6">
        <f>IF('Raw expression values'!J1133="",0.000001,'Raw expression values'!J1133)</f>
        <v>0.78399700000000005</v>
      </c>
      <c r="K1133" s="6">
        <f>IF('Raw expression values'!K1133="",0.000001,'Raw expression values'!K1133)</f>
        <v>0.30253999999999998</v>
      </c>
      <c r="L1133" s="6">
        <f>IF('Raw expression values'!L1133="",0.000001,'Raw expression values'!L1133)</f>
        <v>3.55152</v>
      </c>
      <c r="M1133" s="6">
        <f>IF('Raw expression values'!M1133="",0.000001,'Raw expression values'!M1133)</f>
        <v>14.1975</v>
      </c>
      <c r="N1133" s="6">
        <f>IF('Raw expression values'!N1133="",0.000001,'Raw expression values'!N1133)</f>
        <v>0.37232900000000002</v>
      </c>
      <c r="O1133" s="6">
        <f>IF('Raw expression values'!O1133="",0.000001,'Raw expression values'!O1133)</f>
        <v>14.649800000000001</v>
      </c>
      <c r="P1133" s="6">
        <f>IF('Raw expression values'!P1133="",0.000001,'Raw expression values'!P1133)</f>
        <v>0.56062599999999996</v>
      </c>
      <c r="Q1133" s="6">
        <f>IF('Raw expression values'!Q1133="",0.000001,'Raw expression values'!Q1133)</f>
        <v>6.3930600000000002</v>
      </c>
    </row>
    <row r="1134" spans="1:17" s="6" customFormat="1" x14ac:dyDescent="0.2">
      <c r="A1134" s="6" t="str">
        <f>IF('Raw expression values'!A1134="",0.000001,'Raw expression values'!A1134)</f>
        <v>layer 1 of LOT</v>
      </c>
      <c r="B1134" s="6" t="str">
        <f>IF('Raw expression values'!B1134="",0.000001,'Raw expression values'!B1134)</f>
        <v>LOT1</v>
      </c>
      <c r="C1134" s="6">
        <f>IF('Raw expression values'!C1134="",0.000001,'Raw expression values'!C1134)</f>
        <v>8.8429599999999997E-2</v>
      </c>
      <c r="D1134" s="6">
        <f>IF('Raw expression values'!D1134="",0.000001,'Raw expression values'!D1134)</f>
        <v>3.4212600000000002</v>
      </c>
      <c r="E1134" s="6">
        <f>IF('Raw expression values'!E1134="",0.000001,'Raw expression values'!E1134)</f>
        <v>4.0680399999999999</v>
      </c>
      <c r="F1134" s="6">
        <f>IF('Raw expression values'!F1134="",0.000001,'Raw expression values'!F1134)</f>
        <v>0.124427</v>
      </c>
      <c r="G1134" s="6">
        <f>IF('Raw expression values'!G1134="",0.000001,'Raw expression values'!G1134)</f>
        <v>9.1158199999999994</v>
      </c>
      <c r="H1134" s="6">
        <f>IF('Raw expression values'!H1134="",0.000001,'Raw expression values'!H1134)</f>
        <v>6.0164200000000001</v>
      </c>
      <c r="I1134" s="6">
        <f>IF('Raw expression values'!I1134="",0.000001,'Raw expression values'!I1134)</f>
        <v>2.5847200000000001E-2</v>
      </c>
      <c r="J1134" s="6">
        <f>IF('Raw expression values'!J1134="",0.000001,'Raw expression values'!J1134)</f>
        <v>0.11294</v>
      </c>
      <c r="K1134" s="6">
        <f>IF('Raw expression values'!K1134="",0.000001,'Raw expression values'!K1134)</f>
        <v>0.17943899999999999</v>
      </c>
      <c r="L1134" s="6">
        <f>IF('Raw expression values'!L1134="",0.000001,'Raw expression values'!L1134)</f>
        <v>1.3210999999999999</v>
      </c>
      <c r="M1134" s="6">
        <f>IF('Raw expression values'!M1134="",0.000001,'Raw expression values'!M1134)</f>
        <v>5.9613899999999997</v>
      </c>
      <c r="N1134" s="6">
        <f>IF('Raw expression values'!N1134="",0.000001,'Raw expression values'!N1134)</f>
        <v>0.313384</v>
      </c>
      <c r="O1134" s="6">
        <f>IF('Raw expression values'!O1134="",0.000001,'Raw expression values'!O1134)</f>
        <v>4.7837699999999996</v>
      </c>
      <c r="P1134" s="6">
        <f>IF('Raw expression values'!P1134="",0.000001,'Raw expression values'!P1134)</f>
        <v>0.40795900000000002</v>
      </c>
      <c r="Q1134" s="6">
        <f>IF('Raw expression values'!Q1134="",0.000001,'Raw expression values'!Q1134)</f>
        <v>2.9873699999999999</v>
      </c>
    </row>
    <row r="1135" spans="1:17" s="6" customFormat="1" x14ac:dyDescent="0.2">
      <c r="A1135" s="6" t="str">
        <f>IF('Raw expression values'!A1135="",0.000001,'Raw expression values'!A1135)</f>
        <v>lateral pallium</v>
      </c>
      <c r="B1135" s="6" t="str">
        <f>IF('Raw expression values'!B1135="",0.000001,'Raw expression values'!B1135)</f>
        <v>LPall</v>
      </c>
      <c r="C1135" s="6">
        <f>IF('Raw expression values'!C1135="",0.000001,'Raw expression values'!C1135)</f>
        <v>0.25053399999999998</v>
      </c>
      <c r="D1135" s="6">
        <f>IF('Raw expression values'!D1135="",0.000001,'Raw expression values'!D1135)</f>
        <v>8.20303</v>
      </c>
      <c r="E1135" s="6">
        <f>IF('Raw expression values'!E1135="",0.000001,'Raw expression values'!E1135)</f>
        <v>2.96997</v>
      </c>
      <c r="F1135" s="6">
        <f>IF('Raw expression values'!F1135="",0.000001,'Raw expression values'!F1135)</f>
        <v>1.48472</v>
      </c>
      <c r="G1135" s="6">
        <f>IF('Raw expression values'!G1135="",0.000001,'Raw expression values'!G1135)</f>
        <v>20.397200000000002</v>
      </c>
      <c r="H1135" s="6">
        <f>IF('Raw expression values'!H1135="",0.000001,'Raw expression values'!H1135)</f>
        <v>10.0634</v>
      </c>
      <c r="I1135" s="6">
        <f>IF('Raw expression values'!I1135="",0.000001,'Raw expression values'!I1135)</f>
        <v>2.4133200000000001</v>
      </c>
      <c r="J1135" s="6">
        <f>IF('Raw expression values'!J1135="",0.000001,'Raw expression values'!J1135)</f>
        <v>3.8373499999999998</v>
      </c>
      <c r="K1135" s="6">
        <f>IF('Raw expression values'!K1135="",0.000001,'Raw expression values'!K1135)</f>
        <v>1.43882</v>
      </c>
      <c r="L1135" s="6">
        <f>IF('Raw expression values'!L1135="",0.000001,'Raw expression values'!L1135)</f>
        <v>5.1196099999999998</v>
      </c>
      <c r="M1135" s="6">
        <f>IF('Raw expression values'!M1135="",0.000001,'Raw expression values'!M1135)</f>
        <v>13.178900000000001</v>
      </c>
      <c r="N1135" s="6">
        <f>IF('Raw expression values'!N1135="",0.000001,'Raw expression values'!N1135)</f>
        <v>0.38580500000000001</v>
      </c>
      <c r="O1135" s="6">
        <f>IF('Raw expression values'!O1135="",0.000001,'Raw expression values'!O1135)</f>
        <v>11.113</v>
      </c>
      <c r="P1135" s="6">
        <f>IF('Raw expression values'!P1135="",0.000001,'Raw expression values'!P1135)</f>
        <v>0.33455499999999999</v>
      </c>
      <c r="Q1135" s="6">
        <f>IF('Raw expression values'!Q1135="",0.000001,'Raw expression values'!Q1135)</f>
        <v>5.2212399999999999</v>
      </c>
    </row>
    <row r="1136" spans="1:17" s="6" customFormat="1" x14ac:dyDescent="0.2">
      <c r="A1136" s="6" t="str">
        <f>IF('Raw expression values'!A1136="",0.000001,'Raw expression values'!A1136)</f>
        <v>accessory olfactory bulb</v>
      </c>
      <c r="B1136" s="6" t="str">
        <f>IF('Raw expression values'!B1136="",0.000001,'Raw expression values'!B1136)</f>
        <v>AOB</v>
      </c>
      <c r="C1136" s="6">
        <f>IF('Raw expression values'!C1136="",0.000001,'Raw expression values'!C1136)</f>
        <v>0.141373</v>
      </c>
      <c r="D1136" s="6">
        <f>IF('Raw expression values'!D1136="",0.000001,'Raw expression values'!D1136)</f>
        <v>5.7504900000000001</v>
      </c>
      <c r="E1136" s="6">
        <f>IF('Raw expression values'!E1136="",0.000001,'Raw expression values'!E1136)</f>
        <v>16.492599999999999</v>
      </c>
      <c r="F1136" s="6">
        <f>IF('Raw expression values'!F1136="",0.000001,'Raw expression values'!F1136)</f>
        <v>0.55594900000000003</v>
      </c>
      <c r="G1136" s="6">
        <f>IF('Raw expression values'!G1136="",0.000001,'Raw expression values'!G1136)</f>
        <v>9.0773600000000005</v>
      </c>
      <c r="H1136" s="6">
        <f>IF('Raw expression values'!H1136="",0.000001,'Raw expression values'!H1136)</f>
        <v>26.765000000000001</v>
      </c>
      <c r="I1136" s="6">
        <f>IF('Raw expression values'!I1136="",0.000001,'Raw expression values'!I1136)</f>
        <v>1.01556</v>
      </c>
      <c r="J1136" s="6">
        <f>IF('Raw expression values'!J1136="",0.000001,'Raw expression values'!J1136)</f>
        <v>0.83505600000000002</v>
      </c>
      <c r="K1136" s="6">
        <f>IF('Raw expression values'!K1136="",0.000001,'Raw expression values'!K1136)</f>
        <v>0.93297799999999997</v>
      </c>
      <c r="L1136" s="6">
        <f>IF('Raw expression values'!L1136="",0.000001,'Raw expression values'!L1136)</f>
        <v>5.8605099999999997</v>
      </c>
      <c r="M1136" s="6">
        <f>IF('Raw expression values'!M1136="",0.000001,'Raw expression values'!M1136)</f>
        <v>6.8217600000000003</v>
      </c>
      <c r="N1136" s="6">
        <f>IF('Raw expression values'!N1136="",0.000001,'Raw expression values'!N1136)</f>
        <v>0.26921299999999998</v>
      </c>
      <c r="O1136" s="6">
        <f>IF('Raw expression values'!O1136="",0.000001,'Raw expression values'!O1136)</f>
        <v>3.7065899999999998</v>
      </c>
      <c r="P1136" s="6">
        <f>IF('Raw expression values'!P1136="",0.000001,'Raw expression values'!P1136)</f>
        <v>0.934755</v>
      </c>
      <c r="Q1136" s="6">
        <f>IF('Raw expression values'!Q1136="",0.000001,'Raw expression values'!Q1136)</f>
        <v>11.352</v>
      </c>
    </row>
    <row r="1137" spans="1:17" s="6" customFormat="1" x14ac:dyDescent="0.2">
      <c r="A1137" s="6" t="str">
        <f>IF('Raw expression values'!A1137="",0.000001,'Raw expression values'!A1137)</f>
        <v>mantle zone of AOB</v>
      </c>
      <c r="B1137" s="6" t="str">
        <f>IF('Raw expression values'!B1137="",0.000001,'Raw expression values'!B1137)</f>
        <v>AOBm</v>
      </c>
      <c r="C1137" s="6">
        <f>IF('Raw expression values'!C1137="",0.000001,'Raw expression values'!C1137)</f>
        <v>0.141373</v>
      </c>
      <c r="D1137" s="6">
        <f>IF('Raw expression values'!D1137="",0.000001,'Raw expression values'!D1137)</f>
        <v>5.7504900000000001</v>
      </c>
      <c r="E1137" s="6">
        <f>IF('Raw expression values'!E1137="",0.000001,'Raw expression values'!E1137)</f>
        <v>16.492599999999999</v>
      </c>
      <c r="F1137" s="6">
        <f>IF('Raw expression values'!F1137="",0.000001,'Raw expression values'!F1137)</f>
        <v>0.55594900000000003</v>
      </c>
      <c r="G1137" s="6">
        <f>IF('Raw expression values'!G1137="",0.000001,'Raw expression values'!G1137)</f>
        <v>9.0773600000000005</v>
      </c>
      <c r="H1137" s="6">
        <f>IF('Raw expression values'!H1137="",0.000001,'Raw expression values'!H1137)</f>
        <v>26.765000000000001</v>
      </c>
      <c r="I1137" s="6">
        <f>IF('Raw expression values'!I1137="",0.000001,'Raw expression values'!I1137)</f>
        <v>1.01556</v>
      </c>
      <c r="J1137" s="6">
        <f>IF('Raw expression values'!J1137="",0.000001,'Raw expression values'!J1137)</f>
        <v>0.83505600000000002</v>
      </c>
      <c r="K1137" s="6">
        <f>IF('Raw expression values'!K1137="",0.000001,'Raw expression values'!K1137)</f>
        <v>0.93297799999999997</v>
      </c>
      <c r="L1137" s="6">
        <f>IF('Raw expression values'!L1137="",0.000001,'Raw expression values'!L1137)</f>
        <v>5.8605099999999997</v>
      </c>
      <c r="M1137" s="6">
        <f>IF('Raw expression values'!M1137="",0.000001,'Raw expression values'!M1137)</f>
        <v>6.8217600000000003</v>
      </c>
      <c r="N1137" s="6">
        <f>IF('Raw expression values'!N1137="",0.000001,'Raw expression values'!N1137)</f>
        <v>0.26921299999999998</v>
      </c>
      <c r="O1137" s="6">
        <f>IF('Raw expression values'!O1137="",0.000001,'Raw expression values'!O1137)</f>
        <v>3.7065899999999998</v>
      </c>
      <c r="P1137" s="6">
        <f>IF('Raw expression values'!P1137="",0.000001,'Raw expression values'!P1137)</f>
        <v>0.934755</v>
      </c>
      <c r="Q1137" s="6">
        <f>IF('Raw expression values'!Q1137="",0.000001,'Raw expression values'!Q1137)</f>
        <v>11.352</v>
      </c>
    </row>
    <row r="1138" spans="1:17" s="6" customFormat="1" x14ac:dyDescent="0.2">
      <c r="A1138" s="6" t="str">
        <f>IF('Raw expression values'!A1138="",0.000001,'Raw expression values'!A1138)</f>
        <v>periventricular stratum of AOB</v>
      </c>
      <c r="B1138" s="6" t="str">
        <f>IF('Raw expression values'!B1138="",0.000001,'Raw expression values'!B1138)</f>
        <v>AOBp</v>
      </c>
      <c r="C1138" s="6">
        <f>IF('Raw expression values'!C1138="",0.000001,'Raw expression values'!C1138)</f>
        <v>6.8353899999999995E-2</v>
      </c>
      <c r="D1138" s="6">
        <f>IF('Raw expression values'!D1138="",0.000001,'Raw expression values'!D1138)</f>
        <v>3.69876</v>
      </c>
      <c r="E1138" s="6">
        <f>IF('Raw expression values'!E1138="",0.000001,'Raw expression values'!E1138)</f>
        <v>14.6998</v>
      </c>
      <c r="F1138" s="6">
        <f>IF('Raw expression values'!F1138="",0.000001,'Raw expression values'!F1138)</f>
        <v>0.62909800000000005</v>
      </c>
      <c r="G1138" s="6">
        <f>IF('Raw expression values'!G1138="",0.000001,'Raw expression values'!G1138)</f>
        <v>7.59605</v>
      </c>
      <c r="H1138" s="6">
        <f>IF('Raw expression values'!H1138="",0.000001,'Raw expression values'!H1138)</f>
        <v>26.391300000000001</v>
      </c>
      <c r="I1138" s="6">
        <f>IF('Raw expression values'!I1138="",0.000001,'Raw expression values'!I1138)</f>
        <v>1.10124</v>
      </c>
      <c r="J1138" s="6">
        <f>IF('Raw expression values'!J1138="",0.000001,'Raw expression values'!J1138)</f>
        <v>0.75690599999999997</v>
      </c>
      <c r="K1138" s="6">
        <f>IF('Raw expression values'!K1138="",0.000001,'Raw expression values'!K1138)</f>
        <v>0.96481099999999997</v>
      </c>
      <c r="L1138" s="6">
        <f>IF('Raw expression values'!L1138="",0.000001,'Raw expression values'!L1138)</f>
        <v>4.5192300000000003</v>
      </c>
      <c r="M1138" s="6">
        <f>IF('Raw expression values'!M1138="",0.000001,'Raw expression values'!M1138)</f>
        <v>6.4260599999999997</v>
      </c>
      <c r="N1138" s="6">
        <f>IF('Raw expression values'!N1138="",0.000001,'Raw expression values'!N1138)</f>
        <v>0.22069</v>
      </c>
      <c r="O1138" s="6">
        <f>IF('Raw expression values'!O1138="",0.000001,'Raw expression values'!O1138)</f>
        <v>4.0139500000000004</v>
      </c>
      <c r="P1138" s="6">
        <f>IF('Raw expression values'!P1138="",0.000001,'Raw expression values'!P1138)</f>
        <v>0.70383099999999998</v>
      </c>
      <c r="Q1138" s="6">
        <f>IF('Raw expression values'!Q1138="",0.000001,'Raw expression values'!Q1138)</f>
        <v>8.6262100000000004</v>
      </c>
    </row>
    <row r="1139" spans="1:17" s="6" customFormat="1" x14ac:dyDescent="0.2">
      <c r="A1139" s="6" t="str">
        <f>IF('Raw expression values'!A1139="",0.000001,'Raw expression values'!A1139)</f>
        <v>AOB, granular layer</v>
      </c>
      <c r="B1139" s="6" t="str">
        <f>IF('Raw expression values'!B1139="",0.000001,'Raw expression values'!B1139)</f>
        <v>AGr</v>
      </c>
      <c r="C1139" s="6">
        <f>IF('Raw expression values'!C1139="",0.000001,'Raw expression values'!C1139)</f>
        <v>7.0248099999999994E-2</v>
      </c>
      <c r="D1139" s="6">
        <f>IF('Raw expression values'!D1139="",0.000001,'Raw expression values'!D1139)</f>
        <v>3.4878300000000002</v>
      </c>
      <c r="E1139" s="6">
        <f>IF('Raw expression values'!E1139="",0.000001,'Raw expression values'!E1139)</f>
        <v>14.561999999999999</v>
      </c>
      <c r="F1139" s="6">
        <f>IF('Raw expression values'!F1139="",0.000001,'Raw expression values'!F1139)</f>
        <v>0.64008399999999999</v>
      </c>
      <c r="G1139" s="6">
        <f>IF('Raw expression values'!G1139="",0.000001,'Raw expression values'!G1139)</f>
        <v>7.3551900000000003</v>
      </c>
      <c r="H1139" s="6">
        <f>IF('Raw expression values'!H1139="",0.000001,'Raw expression values'!H1139)</f>
        <v>26.268599999999999</v>
      </c>
      <c r="I1139" s="6">
        <f>IF('Raw expression values'!I1139="",0.000001,'Raw expression values'!I1139)</f>
        <v>1.16936</v>
      </c>
      <c r="J1139" s="6">
        <f>IF('Raw expression values'!J1139="",0.000001,'Raw expression values'!J1139)</f>
        <v>0.74968599999999996</v>
      </c>
      <c r="K1139" s="6">
        <f>IF('Raw expression values'!K1139="",0.000001,'Raw expression values'!K1139)</f>
        <v>0.99406000000000005</v>
      </c>
      <c r="L1139" s="6">
        <f>IF('Raw expression values'!L1139="",0.000001,'Raw expression values'!L1139)</f>
        <v>4.8329899999999997</v>
      </c>
      <c r="M1139" s="6">
        <f>IF('Raw expression values'!M1139="",0.000001,'Raw expression values'!M1139)</f>
        <v>6.4895800000000001</v>
      </c>
      <c r="N1139" s="6">
        <f>IF('Raw expression values'!N1139="",0.000001,'Raw expression values'!N1139)</f>
        <v>0.20911399999999999</v>
      </c>
      <c r="O1139" s="6">
        <f>IF('Raw expression values'!O1139="",0.000001,'Raw expression values'!O1139)</f>
        <v>3.8317100000000002</v>
      </c>
      <c r="P1139" s="6">
        <f>IF('Raw expression values'!P1139="",0.000001,'Raw expression values'!P1139)</f>
        <v>0.64248099999999997</v>
      </c>
      <c r="Q1139" s="6">
        <f>IF('Raw expression values'!Q1139="",0.000001,'Raw expression values'!Q1139)</f>
        <v>8.6262100000000004</v>
      </c>
    </row>
    <row r="1140" spans="1:17" s="6" customFormat="1" x14ac:dyDescent="0.2">
      <c r="A1140" s="6" t="str">
        <f>IF('Raw expression values'!A1140="",0.000001,'Raw expression values'!A1140)</f>
        <v>AOB, internal plexiform layer</v>
      </c>
      <c r="B1140" s="6" t="str">
        <f>IF('Raw expression values'!B1140="",0.000001,'Raw expression values'!B1140)</f>
        <v>AIPl</v>
      </c>
      <c r="C1140" s="6">
        <f>IF('Raw expression values'!C1140="",0.000001,'Raw expression values'!C1140)</f>
        <v>5.6718299999999999E-2</v>
      </c>
      <c r="D1140" s="6">
        <f>IF('Raw expression values'!D1140="",0.000001,'Raw expression values'!D1140)</f>
        <v>4.9944800000000003</v>
      </c>
      <c r="E1140" s="6">
        <f>IF('Raw expression values'!E1140="",0.000001,'Raw expression values'!E1140)</f>
        <v>15.467599999999999</v>
      </c>
      <c r="F1140" s="6">
        <f>IF('Raw expression values'!F1140="",0.000001,'Raw expression values'!F1140)</f>
        <v>0.56238500000000002</v>
      </c>
      <c r="G1140" s="6">
        <f>IF('Raw expression values'!G1140="",0.000001,'Raw expression values'!G1140)</f>
        <v>8.8806200000000004</v>
      </c>
      <c r="H1140" s="6">
        <f>IF('Raw expression values'!H1140="",0.000001,'Raw expression values'!H1140)</f>
        <v>26.9877</v>
      </c>
      <c r="I1140" s="6">
        <f>IF('Raw expression values'!I1140="",0.000001,'Raw expression values'!I1140)</f>
        <v>0.68282900000000002</v>
      </c>
      <c r="J1140" s="6">
        <f>IF('Raw expression values'!J1140="",0.000001,'Raw expression values'!J1140)</f>
        <v>0.79712799999999995</v>
      </c>
      <c r="K1140" s="6">
        <f>IF('Raw expression values'!K1140="",0.000001,'Raw expression values'!K1140)</f>
        <v>0.809639</v>
      </c>
      <c r="L1140" s="6">
        <f>IF('Raw expression values'!L1140="",0.000001,'Raw expression values'!L1140)</f>
        <v>2.7711800000000002</v>
      </c>
      <c r="M1140" s="6">
        <f>IF('Raw expression values'!M1140="",0.000001,'Raw expression values'!M1140)</f>
        <v>6.0873299999999997</v>
      </c>
      <c r="N1140" s="6">
        <f>IF('Raw expression values'!N1140="",0.000001,'Raw expression values'!N1140)</f>
        <v>0.25541799999999998</v>
      </c>
      <c r="O1140" s="6">
        <f>IF('Raw expression values'!O1140="",0.000001,'Raw expression values'!O1140)</f>
        <v>5.1333799999999998</v>
      </c>
      <c r="P1140" s="6">
        <f>IF('Raw expression values'!P1140="",0.000001,'Raw expression values'!P1140)</f>
        <v>1.0456399999999999</v>
      </c>
      <c r="Q1140" s="6">
        <f>IF('Raw expression values'!Q1140="",0.000001,'Raw expression values'!Q1140)</f>
        <v>9.9999999999999995E-7</v>
      </c>
    </row>
    <row r="1141" spans="1:17" s="6" customFormat="1" x14ac:dyDescent="0.2">
      <c r="A1141" s="6" t="str">
        <f>IF('Raw expression values'!A1141="",0.000001,'Raw expression values'!A1141)</f>
        <v>intermediate stratum of AOB</v>
      </c>
      <c r="B1141" s="6" t="str">
        <f>IF('Raw expression values'!B1141="",0.000001,'Raw expression values'!B1141)</f>
        <v>AOBi</v>
      </c>
      <c r="C1141" s="6">
        <f>IF('Raw expression values'!C1141="",0.000001,'Raw expression values'!C1141)</f>
        <v>0.25072800000000001</v>
      </c>
      <c r="D1141" s="6">
        <f>IF('Raw expression values'!D1141="",0.000001,'Raw expression values'!D1141)</f>
        <v>7.9004200000000004</v>
      </c>
      <c r="E1141" s="6">
        <f>IF('Raw expression values'!E1141="",0.000001,'Raw expression values'!E1141)</f>
        <v>19.702999999999999</v>
      </c>
      <c r="F1141" s="6">
        <f>IF('Raw expression values'!F1141="",0.000001,'Raw expression values'!F1141)</f>
        <v>0.41358899999999998</v>
      </c>
      <c r="G1141" s="6">
        <f>IF('Raw expression values'!G1141="",0.000001,'Raw expression values'!G1141)</f>
        <v>10.530200000000001</v>
      </c>
      <c r="H1141" s="6">
        <f>IF('Raw expression values'!H1141="",0.000001,'Raw expression values'!H1141)</f>
        <v>29.188500000000001</v>
      </c>
      <c r="I1141" s="6">
        <f>IF('Raw expression values'!I1141="",0.000001,'Raw expression values'!I1141)</f>
        <v>0.804315</v>
      </c>
      <c r="J1141" s="6">
        <f>IF('Raw expression values'!J1141="",0.000001,'Raw expression values'!J1141)</f>
        <v>0.94898400000000005</v>
      </c>
      <c r="K1141" s="6">
        <f>IF('Raw expression values'!K1141="",0.000001,'Raw expression values'!K1141)</f>
        <v>0.80985799999999997</v>
      </c>
      <c r="L1141" s="6">
        <f>IF('Raw expression values'!L1141="",0.000001,'Raw expression values'!L1141)</f>
        <v>7.3310899999999997</v>
      </c>
      <c r="M1141" s="6">
        <f>IF('Raw expression values'!M1141="",0.000001,'Raw expression values'!M1141)</f>
        <v>7.4765100000000002</v>
      </c>
      <c r="N1141" s="6">
        <f>IF('Raw expression values'!N1141="",0.000001,'Raw expression values'!N1141)</f>
        <v>0.253492</v>
      </c>
      <c r="O1141" s="6">
        <f>IF('Raw expression values'!O1141="",0.000001,'Raw expression values'!O1141)</f>
        <v>3.2870400000000002</v>
      </c>
      <c r="P1141" s="6">
        <f>IF('Raw expression values'!P1141="",0.000001,'Raw expression values'!P1141)</f>
        <v>1.3568100000000001</v>
      </c>
      <c r="Q1141" s="6">
        <f>IF('Raw expression values'!Q1141="",0.000001,'Raw expression values'!Q1141)</f>
        <v>14.023999999999999</v>
      </c>
    </row>
    <row r="1142" spans="1:17" s="6" customFormat="1" x14ac:dyDescent="0.2">
      <c r="A1142" s="6" t="str">
        <f>IF('Raw expression values'!A1142="",0.000001,'Raw expression values'!A1142)</f>
        <v>AOB, mitral cell layer</v>
      </c>
      <c r="B1142" s="6" t="str">
        <f>IF('Raw expression values'!B1142="",0.000001,'Raw expression values'!B1142)</f>
        <v>AMtr</v>
      </c>
      <c r="C1142" s="6">
        <f>IF('Raw expression values'!C1142="",0.000001,'Raw expression values'!C1142)</f>
        <v>0.117352</v>
      </c>
      <c r="D1142" s="6">
        <f>IF('Raw expression values'!D1142="",0.000001,'Raw expression values'!D1142)</f>
        <v>3.4424600000000001</v>
      </c>
      <c r="E1142" s="6">
        <f>IF('Raw expression values'!E1142="",0.000001,'Raw expression values'!E1142)</f>
        <v>20.753299999999999</v>
      </c>
      <c r="F1142" s="6">
        <f>IF('Raw expression values'!F1142="",0.000001,'Raw expression values'!F1142)</f>
        <v>0.45593600000000001</v>
      </c>
      <c r="G1142" s="6">
        <f>IF('Raw expression values'!G1142="",0.000001,'Raw expression values'!G1142)</f>
        <v>9.3365299999999998</v>
      </c>
      <c r="H1142" s="6">
        <f>IF('Raw expression values'!H1142="",0.000001,'Raw expression values'!H1142)</f>
        <v>29.775600000000001</v>
      </c>
      <c r="I1142" s="6">
        <f>IF('Raw expression values'!I1142="",0.000001,'Raw expression values'!I1142)</f>
        <v>0.83569899999999997</v>
      </c>
      <c r="J1142" s="6">
        <f>IF('Raw expression values'!J1142="",0.000001,'Raw expression values'!J1142)</f>
        <v>0.76878999999999997</v>
      </c>
      <c r="K1142" s="6">
        <f>IF('Raw expression values'!K1142="",0.000001,'Raw expression values'!K1142)</f>
        <v>0.76062399999999997</v>
      </c>
      <c r="L1142" s="6">
        <f>IF('Raw expression values'!L1142="",0.000001,'Raw expression values'!L1142)</f>
        <v>4.2883199999999997</v>
      </c>
      <c r="M1142" s="6">
        <f>IF('Raw expression values'!M1142="",0.000001,'Raw expression values'!M1142)</f>
        <v>7.5652200000000001</v>
      </c>
      <c r="N1142" s="6">
        <f>IF('Raw expression values'!N1142="",0.000001,'Raw expression values'!N1142)</f>
        <v>0.17022799999999999</v>
      </c>
      <c r="O1142" s="6">
        <f>IF('Raw expression values'!O1142="",0.000001,'Raw expression values'!O1142)</f>
        <v>3.1324200000000002</v>
      </c>
      <c r="P1142" s="6">
        <f>IF('Raw expression values'!P1142="",0.000001,'Raw expression values'!P1142)</f>
        <v>1.15438</v>
      </c>
      <c r="Q1142" s="6">
        <f>IF('Raw expression values'!Q1142="",0.000001,'Raw expression values'!Q1142)</f>
        <v>9.9999999999999995E-7</v>
      </c>
    </row>
    <row r="1143" spans="1:17" s="6" customFormat="1" x14ac:dyDescent="0.2">
      <c r="A1143" s="6" t="str">
        <f>IF('Raw expression values'!A1143="",0.000001,'Raw expression values'!A1143)</f>
        <v>AOB, outer plexiform layer</v>
      </c>
      <c r="B1143" s="6" t="str">
        <f>IF('Raw expression values'!B1143="",0.000001,'Raw expression values'!B1143)</f>
        <v>AOPl</v>
      </c>
      <c r="C1143" s="6">
        <f>IF('Raw expression values'!C1143="",0.000001,'Raw expression values'!C1143)</f>
        <v>0.33646999999999999</v>
      </c>
      <c r="D1143" s="6">
        <f>IF('Raw expression values'!D1143="",0.000001,'Raw expression values'!D1143)</f>
        <v>10.7662</v>
      </c>
      <c r="E1143" s="6">
        <f>IF('Raw expression values'!E1143="",0.000001,'Raw expression values'!E1143)</f>
        <v>19.027799999999999</v>
      </c>
      <c r="F1143" s="6">
        <f>IF('Raw expression values'!F1143="",0.000001,'Raw expression values'!F1143)</f>
        <v>0.38463000000000003</v>
      </c>
      <c r="G1143" s="6">
        <f>IF('Raw expression values'!G1143="",0.000001,'Raw expression values'!G1143)</f>
        <v>11.127000000000001</v>
      </c>
      <c r="H1143" s="6">
        <f>IF('Raw expression values'!H1143="",0.000001,'Raw expression values'!H1143)</f>
        <v>28.918900000000001</v>
      </c>
      <c r="I1143" s="6">
        <f>IF('Raw expression values'!I1143="",0.000001,'Raw expression values'!I1143)</f>
        <v>0.78413900000000003</v>
      </c>
      <c r="J1143" s="6">
        <f>IF('Raw expression values'!J1143="",0.000001,'Raw expression values'!J1143)</f>
        <v>1.0648200000000001</v>
      </c>
      <c r="K1143" s="6">
        <f>IF('Raw expression values'!K1143="",0.000001,'Raw expression values'!K1143)</f>
        <v>0.83473799999999998</v>
      </c>
      <c r="L1143" s="6">
        <f>IF('Raw expression values'!L1143="",0.000001,'Raw expression values'!L1143)</f>
        <v>9.2871600000000001</v>
      </c>
      <c r="M1143" s="6">
        <f>IF('Raw expression values'!M1143="",0.000001,'Raw expression values'!M1143)</f>
        <v>7.4321599999999997</v>
      </c>
      <c r="N1143" s="6">
        <f>IF('Raw expression values'!N1143="",0.000001,'Raw expression values'!N1143)</f>
        <v>0.26737</v>
      </c>
      <c r="O1143" s="6">
        <f>IF('Raw expression values'!O1143="",0.000001,'Raw expression values'!O1143)</f>
        <v>3.38645</v>
      </c>
      <c r="P1143" s="6">
        <f>IF('Raw expression values'!P1143="",0.000001,'Raw expression values'!P1143)</f>
        <v>1.48695</v>
      </c>
      <c r="Q1143" s="6">
        <f>IF('Raw expression values'!Q1143="",0.000001,'Raw expression values'!Q1143)</f>
        <v>14.023999999999999</v>
      </c>
    </row>
    <row r="1144" spans="1:17" s="6" customFormat="1" x14ac:dyDescent="0.2">
      <c r="A1144" s="6" t="str">
        <f>IF('Raw expression values'!A1144="",0.000001,'Raw expression values'!A1144)</f>
        <v>superficial stratum of AOB</v>
      </c>
      <c r="B1144" s="6" t="str">
        <f>IF('Raw expression values'!B1144="",0.000001,'Raw expression values'!B1144)</f>
        <v>AOBs</v>
      </c>
      <c r="C1144" s="6">
        <f>IF('Raw expression values'!C1144="",0.000001,'Raw expression values'!C1144)</f>
        <v>0.33067600000000003</v>
      </c>
      <c r="D1144" s="6">
        <f>IF('Raw expression values'!D1144="",0.000001,'Raw expression values'!D1144)</f>
        <v>14.6068</v>
      </c>
      <c r="E1144" s="6">
        <f>IF('Raw expression values'!E1144="",0.000001,'Raw expression values'!E1144)</f>
        <v>17.930399999999999</v>
      </c>
      <c r="F1144" s="6">
        <f>IF('Raw expression values'!F1144="",0.000001,'Raw expression values'!F1144)</f>
        <v>0.47588200000000003</v>
      </c>
      <c r="G1144" s="6">
        <f>IF('Raw expression values'!G1144="",0.000001,'Raw expression values'!G1144)</f>
        <v>13.374000000000001</v>
      </c>
      <c r="H1144" s="6">
        <f>IF('Raw expression values'!H1144="",0.000001,'Raw expression values'!H1144)</f>
        <v>21.227</v>
      </c>
      <c r="I1144" s="6">
        <f>IF('Raw expression values'!I1144="",0.000001,'Raw expression values'!I1144)</f>
        <v>1.1113500000000001</v>
      </c>
      <c r="J1144" s="6">
        <f>IF('Raw expression values'!J1144="",0.000001,'Raw expression values'!J1144)</f>
        <v>0.99748400000000004</v>
      </c>
      <c r="K1144" s="6">
        <f>IF('Raw expression values'!K1144="",0.000001,'Raw expression values'!K1144)</f>
        <v>1.1658999999999999</v>
      </c>
      <c r="L1144" s="6">
        <f>IF('Raw expression values'!L1144="",0.000001,'Raw expression values'!L1144)</f>
        <v>10.506399999999999</v>
      </c>
      <c r="M1144" s="6">
        <f>IF('Raw expression values'!M1144="",0.000001,'Raw expression values'!M1144)</f>
        <v>7.0361900000000004</v>
      </c>
      <c r="N1144" s="6">
        <f>IF('Raw expression values'!N1144="",0.000001,'Raw expression values'!N1144)</f>
        <v>0.44229200000000002</v>
      </c>
      <c r="O1144" s="6">
        <f>IF('Raw expression values'!O1144="",0.000001,'Raw expression values'!O1144)</f>
        <v>2.7535500000000002</v>
      </c>
      <c r="P1144" s="6">
        <f>IF('Raw expression values'!P1144="",0.000001,'Raw expression values'!P1144)</f>
        <v>1.08728</v>
      </c>
      <c r="Q1144" s="6">
        <f>IF('Raw expression values'!Q1144="",0.000001,'Raw expression values'!Q1144)</f>
        <v>12.768700000000001</v>
      </c>
    </row>
    <row r="1145" spans="1:17" s="6" customFormat="1" x14ac:dyDescent="0.2">
      <c r="A1145" s="6" t="str">
        <f>IF('Raw expression values'!A1145="",0.000001,'Raw expression values'!A1145)</f>
        <v>AOB, glomerular layer</v>
      </c>
      <c r="B1145" s="6" t="str">
        <f>IF('Raw expression values'!B1145="",0.000001,'Raw expression values'!B1145)</f>
        <v>AGlom</v>
      </c>
      <c r="C1145" s="6">
        <f>IF('Raw expression values'!C1145="",0.000001,'Raw expression values'!C1145)</f>
        <v>0.33067600000000003</v>
      </c>
      <c r="D1145" s="6">
        <f>IF('Raw expression values'!D1145="",0.000001,'Raw expression values'!D1145)</f>
        <v>14.6068</v>
      </c>
      <c r="E1145" s="6">
        <f>IF('Raw expression values'!E1145="",0.000001,'Raw expression values'!E1145)</f>
        <v>17.930399999999999</v>
      </c>
      <c r="F1145" s="6">
        <f>IF('Raw expression values'!F1145="",0.000001,'Raw expression values'!F1145)</f>
        <v>0.47588200000000003</v>
      </c>
      <c r="G1145" s="6">
        <f>IF('Raw expression values'!G1145="",0.000001,'Raw expression values'!G1145)</f>
        <v>13.374000000000001</v>
      </c>
      <c r="H1145" s="6">
        <f>IF('Raw expression values'!H1145="",0.000001,'Raw expression values'!H1145)</f>
        <v>21.227</v>
      </c>
      <c r="I1145" s="6">
        <f>IF('Raw expression values'!I1145="",0.000001,'Raw expression values'!I1145)</f>
        <v>1.1113500000000001</v>
      </c>
      <c r="J1145" s="6">
        <f>IF('Raw expression values'!J1145="",0.000001,'Raw expression values'!J1145)</f>
        <v>0.99748400000000004</v>
      </c>
      <c r="K1145" s="6">
        <f>IF('Raw expression values'!K1145="",0.000001,'Raw expression values'!K1145)</f>
        <v>1.1658999999999999</v>
      </c>
      <c r="L1145" s="6">
        <f>IF('Raw expression values'!L1145="",0.000001,'Raw expression values'!L1145)</f>
        <v>10.506399999999999</v>
      </c>
      <c r="M1145" s="6">
        <f>IF('Raw expression values'!M1145="",0.000001,'Raw expression values'!M1145)</f>
        <v>7.0361900000000004</v>
      </c>
      <c r="N1145" s="6">
        <f>IF('Raw expression values'!N1145="",0.000001,'Raw expression values'!N1145)</f>
        <v>0.44229200000000002</v>
      </c>
      <c r="O1145" s="6">
        <f>IF('Raw expression values'!O1145="",0.000001,'Raw expression values'!O1145)</f>
        <v>2.7535500000000002</v>
      </c>
      <c r="P1145" s="6">
        <f>IF('Raw expression values'!P1145="",0.000001,'Raw expression values'!P1145)</f>
        <v>1.08728</v>
      </c>
      <c r="Q1145" s="6">
        <f>IF('Raw expression values'!Q1145="",0.000001,'Raw expression values'!Q1145)</f>
        <v>12.768700000000001</v>
      </c>
    </row>
    <row r="1146" spans="1:17" s="6" customFormat="1" x14ac:dyDescent="0.2">
      <c r="A1146" s="6" t="str">
        <f>IF('Raw expression values'!A1146="",0.000001,'Raw expression values'!A1146)</f>
        <v>anterior olfactory area, dorsal part</v>
      </c>
      <c r="B1146" s="6" t="str">
        <f>IF('Raw expression values'!B1146="",0.000001,'Raw expression values'!B1146)</f>
        <v>AOD</v>
      </c>
      <c r="C1146" s="6">
        <f>IF('Raw expression values'!C1146="",0.000001,'Raw expression values'!C1146)</f>
        <v>0.36507400000000001</v>
      </c>
      <c r="D1146" s="6">
        <f>IF('Raw expression values'!D1146="",0.000001,'Raw expression values'!D1146)</f>
        <v>10.9526</v>
      </c>
      <c r="E1146" s="6">
        <f>IF('Raw expression values'!E1146="",0.000001,'Raw expression values'!E1146)</f>
        <v>5.7721</v>
      </c>
      <c r="F1146" s="6">
        <f>IF('Raw expression values'!F1146="",0.000001,'Raw expression values'!F1146)</f>
        <v>1.4045700000000001</v>
      </c>
      <c r="G1146" s="6">
        <f>IF('Raw expression values'!G1146="",0.000001,'Raw expression values'!G1146)</f>
        <v>17.530999999999999</v>
      </c>
      <c r="H1146" s="6">
        <f>IF('Raw expression values'!H1146="",0.000001,'Raw expression values'!H1146)</f>
        <v>15.4068</v>
      </c>
      <c r="I1146" s="6">
        <f>IF('Raw expression values'!I1146="",0.000001,'Raw expression values'!I1146)</f>
        <v>1.9908399999999999</v>
      </c>
      <c r="J1146" s="6">
        <f>IF('Raw expression values'!J1146="",0.000001,'Raw expression values'!J1146)</f>
        <v>3.6076100000000002</v>
      </c>
      <c r="K1146" s="6">
        <f>IF('Raw expression values'!K1146="",0.000001,'Raw expression values'!K1146)</f>
        <v>1.95855</v>
      </c>
      <c r="L1146" s="6">
        <f>IF('Raw expression values'!L1146="",0.000001,'Raw expression values'!L1146)</f>
        <v>2.9814099999999999</v>
      </c>
      <c r="M1146" s="6">
        <f>IF('Raw expression values'!M1146="",0.000001,'Raw expression values'!M1146)</f>
        <v>10.7639</v>
      </c>
      <c r="N1146" s="6">
        <f>IF('Raw expression values'!N1146="",0.000001,'Raw expression values'!N1146)</f>
        <v>0.24602199999999999</v>
      </c>
      <c r="O1146" s="6">
        <f>IF('Raw expression values'!O1146="",0.000001,'Raw expression values'!O1146)</f>
        <v>19.748999999999999</v>
      </c>
      <c r="P1146" s="6">
        <f>IF('Raw expression values'!P1146="",0.000001,'Raw expression values'!P1146)</f>
        <v>0.190576</v>
      </c>
      <c r="Q1146" s="6">
        <f>IF('Raw expression values'!Q1146="",0.000001,'Raw expression values'!Q1146)</f>
        <v>10.9451</v>
      </c>
    </row>
    <row r="1147" spans="1:17" s="6" customFormat="1" x14ac:dyDescent="0.2">
      <c r="A1147" s="6" t="str">
        <f>IF('Raw expression values'!A1147="",0.000001,'Raw expression values'!A1147)</f>
        <v>mantle zone of AOD</v>
      </c>
      <c r="B1147" s="6" t="str">
        <f>IF('Raw expression values'!B1147="",0.000001,'Raw expression values'!B1147)</f>
        <v>AODm</v>
      </c>
      <c r="C1147" s="6">
        <f>IF('Raw expression values'!C1147="",0.000001,'Raw expression values'!C1147)</f>
        <v>0.36507400000000001</v>
      </c>
      <c r="D1147" s="6">
        <f>IF('Raw expression values'!D1147="",0.000001,'Raw expression values'!D1147)</f>
        <v>10.9526</v>
      </c>
      <c r="E1147" s="6">
        <f>IF('Raw expression values'!E1147="",0.000001,'Raw expression values'!E1147)</f>
        <v>5.7721</v>
      </c>
      <c r="F1147" s="6">
        <f>IF('Raw expression values'!F1147="",0.000001,'Raw expression values'!F1147)</f>
        <v>1.4045700000000001</v>
      </c>
      <c r="G1147" s="6">
        <f>IF('Raw expression values'!G1147="",0.000001,'Raw expression values'!G1147)</f>
        <v>17.530999999999999</v>
      </c>
      <c r="H1147" s="6">
        <f>IF('Raw expression values'!H1147="",0.000001,'Raw expression values'!H1147)</f>
        <v>15.4068</v>
      </c>
      <c r="I1147" s="6">
        <f>IF('Raw expression values'!I1147="",0.000001,'Raw expression values'!I1147)</f>
        <v>1.9908399999999999</v>
      </c>
      <c r="J1147" s="6">
        <f>IF('Raw expression values'!J1147="",0.000001,'Raw expression values'!J1147)</f>
        <v>3.6076100000000002</v>
      </c>
      <c r="K1147" s="6">
        <f>IF('Raw expression values'!K1147="",0.000001,'Raw expression values'!K1147)</f>
        <v>1.95855</v>
      </c>
      <c r="L1147" s="6">
        <f>IF('Raw expression values'!L1147="",0.000001,'Raw expression values'!L1147)</f>
        <v>2.9814099999999999</v>
      </c>
      <c r="M1147" s="6">
        <f>IF('Raw expression values'!M1147="",0.000001,'Raw expression values'!M1147)</f>
        <v>10.7639</v>
      </c>
      <c r="N1147" s="6">
        <f>IF('Raw expression values'!N1147="",0.000001,'Raw expression values'!N1147)</f>
        <v>0.24602199999999999</v>
      </c>
      <c r="O1147" s="6">
        <f>IF('Raw expression values'!O1147="",0.000001,'Raw expression values'!O1147)</f>
        <v>19.748999999999999</v>
      </c>
      <c r="P1147" s="6">
        <f>IF('Raw expression values'!P1147="",0.000001,'Raw expression values'!P1147)</f>
        <v>0.190576</v>
      </c>
      <c r="Q1147" s="6">
        <f>IF('Raw expression values'!Q1147="",0.000001,'Raw expression values'!Q1147)</f>
        <v>10.9451</v>
      </c>
    </row>
    <row r="1148" spans="1:17" s="6" customFormat="1" x14ac:dyDescent="0.2">
      <c r="A1148" s="6" t="str">
        <f>IF('Raw expression values'!A1148="",0.000001,'Raw expression values'!A1148)</f>
        <v>superficial stratum of AOD</v>
      </c>
      <c r="B1148" s="6" t="str">
        <f>IF('Raw expression values'!B1148="",0.000001,'Raw expression values'!B1148)</f>
        <v>AODs</v>
      </c>
      <c r="C1148" s="6">
        <f>IF('Raw expression values'!C1148="",0.000001,'Raw expression values'!C1148)</f>
        <v>0.36507400000000001</v>
      </c>
      <c r="D1148" s="6">
        <f>IF('Raw expression values'!D1148="",0.000001,'Raw expression values'!D1148)</f>
        <v>10.9526</v>
      </c>
      <c r="E1148" s="6">
        <f>IF('Raw expression values'!E1148="",0.000001,'Raw expression values'!E1148)</f>
        <v>5.7721</v>
      </c>
      <c r="F1148" s="6">
        <f>IF('Raw expression values'!F1148="",0.000001,'Raw expression values'!F1148)</f>
        <v>1.4045700000000001</v>
      </c>
      <c r="G1148" s="6">
        <f>IF('Raw expression values'!G1148="",0.000001,'Raw expression values'!G1148)</f>
        <v>17.530999999999999</v>
      </c>
      <c r="H1148" s="6">
        <f>IF('Raw expression values'!H1148="",0.000001,'Raw expression values'!H1148)</f>
        <v>15.4068</v>
      </c>
      <c r="I1148" s="6">
        <f>IF('Raw expression values'!I1148="",0.000001,'Raw expression values'!I1148)</f>
        <v>1.9908399999999999</v>
      </c>
      <c r="J1148" s="6">
        <f>IF('Raw expression values'!J1148="",0.000001,'Raw expression values'!J1148)</f>
        <v>3.6076100000000002</v>
      </c>
      <c r="K1148" s="6">
        <f>IF('Raw expression values'!K1148="",0.000001,'Raw expression values'!K1148)</f>
        <v>1.95855</v>
      </c>
      <c r="L1148" s="6">
        <f>IF('Raw expression values'!L1148="",0.000001,'Raw expression values'!L1148)</f>
        <v>2.9814099999999999</v>
      </c>
      <c r="M1148" s="6">
        <f>IF('Raw expression values'!M1148="",0.000001,'Raw expression values'!M1148)</f>
        <v>10.7639</v>
      </c>
      <c r="N1148" s="6">
        <f>IF('Raw expression values'!N1148="",0.000001,'Raw expression values'!N1148)</f>
        <v>0.24602199999999999</v>
      </c>
      <c r="O1148" s="6">
        <f>IF('Raw expression values'!O1148="",0.000001,'Raw expression values'!O1148)</f>
        <v>19.748999999999999</v>
      </c>
      <c r="P1148" s="6">
        <f>IF('Raw expression values'!P1148="",0.000001,'Raw expression values'!P1148)</f>
        <v>0.190576</v>
      </c>
      <c r="Q1148" s="6">
        <f>IF('Raw expression values'!Q1148="",0.000001,'Raw expression values'!Q1148)</f>
        <v>10.9451</v>
      </c>
    </row>
    <row r="1149" spans="1:17" s="6" customFormat="1" x14ac:dyDescent="0.2">
      <c r="A1149" s="6" t="str">
        <f>IF('Raw expression values'!A1149="",0.000001,'Raw expression values'!A1149)</f>
        <v>layer 1 of AOD cortex</v>
      </c>
      <c r="B1149" s="6" t="str">
        <f>IF('Raw expression values'!B1149="",0.000001,'Raw expression values'!B1149)</f>
        <v>AOD1</v>
      </c>
      <c r="C1149" s="6">
        <f>IF('Raw expression values'!C1149="",0.000001,'Raw expression values'!C1149)</f>
        <v>0.28858800000000001</v>
      </c>
      <c r="D1149" s="6">
        <f>IF('Raw expression values'!D1149="",0.000001,'Raw expression values'!D1149)</f>
        <v>14.302099999999999</v>
      </c>
      <c r="E1149" s="6">
        <f>IF('Raw expression values'!E1149="",0.000001,'Raw expression values'!E1149)</f>
        <v>7.1859799999999998</v>
      </c>
      <c r="F1149" s="6">
        <f>IF('Raw expression values'!F1149="",0.000001,'Raw expression values'!F1149)</f>
        <v>1.03515</v>
      </c>
      <c r="G1149" s="6">
        <f>IF('Raw expression values'!G1149="",0.000001,'Raw expression values'!G1149)</f>
        <v>17.8535</v>
      </c>
      <c r="H1149" s="6">
        <f>IF('Raw expression values'!H1149="",0.000001,'Raw expression values'!H1149)</f>
        <v>13.3751</v>
      </c>
      <c r="I1149" s="6">
        <f>IF('Raw expression values'!I1149="",0.000001,'Raw expression values'!I1149)</f>
        <v>2.1668400000000001</v>
      </c>
      <c r="J1149" s="6">
        <f>IF('Raw expression values'!J1149="",0.000001,'Raw expression values'!J1149)</f>
        <v>2.84823</v>
      </c>
      <c r="K1149" s="6">
        <f>IF('Raw expression values'!K1149="",0.000001,'Raw expression values'!K1149)</f>
        <v>2.6508600000000002</v>
      </c>
      <c r="L1149" s="6">
        <f>IF('Raw expression values'!L1149="",0.000001,'Raw expression values'!L1149)</f>
        <v>3.6753499999999999</v>
      </c>
      <c r="M1149" s="6">
        <f>IF('Raw expression values'!M1149="",0.000001,'Raw expression values'!M1149)</f>
        <v>10.2849</v>
      </c>
      <c r="N1149" s="6">
        <f>IF('Raw expression values'!N1149="",0.000001,'Raw expression values'!N1149)</f>
        <v>0.22001499999999999</v>
      </c>
      <c r="O1149" s="6">
        <f>IF('Raw expression values'!O1149="",0.000001,'Raw expression values'!O1149)</f>
        <v>13.2469</v>
      </c>
      <c r="P1149" s="6">
        <f>IF('Raw expression values'!P1149="",0.000001,'Raw expression values'!P1149)</f>
        <v>0.157329</v>
      </c>
      <c r="Q1149" s="6">
        <f>IF('Raw expression values'!Q1149="",0.000001,'Raw expression values'!Q1149)</f>
        <v>11.5456</v>
      </c>
    </row>
    <row r="1150" spans="1:17" s="6" customFormat="1" x14ac:dyDescent="0.2">
      <c r="A1150" s="6" t="str">
        <f>IF('Raw expression values'!A1150="",0.000001,'Raw expression values'!A1150)</f>
        <v>layer 2 of AOD cortex</v>
      </c>
      <c r="B1150" s="6" t="str">
        <f>IF('Raw expression values'!B1150="",0.000001,'Raw expression values'!B1150)</f>
        <v>AOD2</v>
      </c>
      <c r="C1150" s="6">
        <f>IF('Raw expression values'!C1150="",0.000001,'Raw expression values'!C1150)</f>
        <v>0.41221999999999998</v>
      </c>
      <c r="D1150" s="6">
        <f>IF('Raw expression values'!D1150="",0.000001,'Raw expression values'!D1150)</f>
        <v>9.7803000000000004</v>
      </c>
      <c r="E1150" s="6">
        <f>IF('Raw expression values'!E1150="",0.000001,'Raw expression values'!E1150)</f>
        <v>4.9729200000000002</v>
      </c>
      <c r="F1150" s="6">
        <f>IF('Raw expression values'!F1150="",0.000001,'Raw expression values'!F1150)</f>
        <v>1.70241</v>
      </c>
      <c r="G1150" s="6">
        <f>IF('Raw expression values'!G1150="",0.000001,'Raw expression values'!G1150)</f>
        <v>18.3492</v>
      </c>
      <c r="H1150" s="6">
        <f>IF('Raw expression values'!H1150="",0.000001,'Raw expression values'!H1150)</f>
        <v>16.4175</v>
      </c>
      <c r="I1150" s="6">
        <f>IF('Raw expression values'!I1150="",0.000001,'Raw expression values'!I1150)</f>
        <v>1.92804</v>
      </c>
      <c r="J1150" s="6">
        <f>IF('Raw expression values'!J1150="",0.000001,'Raw expression values'!J1150)</f>
        <v>4.1650999999999998</v>
      </c>
      <c r="K1150" s="6">
        <f>IF('Raw expression values'!K1150="",0.000001,'Raw expression values'!K1150)</f>
        <v>1.7564</v>
      </c>
      <c r="L1150" s="6">
        <f>IF('Raw expression values'!L1150="",0.000001,'Raw expression values'!L1150)</f>
        <v>2.6404999999999998</v>
      </c>
      <c r="M1150" s="6">
        <f>IF('Raw expression values'!M1150="",0.000001,'Raw expression values'!M1150)</f>
        <v>11.190200000000001</v>
      </c>
      <c r="N1150" s="6">
        <f>IF('Raw expression values'!N1150="",0.000001,'Raw expression values'!N1150)</f>
        <v>0.27666600000000002</v>
      </c>
      <c r="O1150" s="6">
        <f>IF('Raw expression values'!O1150="",0.000001,'Raw expression values'!O1150)</f>
        <v>23.1663</v>
      </c>
      <c r="P1150" s="6">
        <f>IF('Raw expression values'!P1150="",0.000001,'Raw expression values'!P1150)</f>
        <v>0.21193799999999999</v>
      </c>
      <c r="Q1150" s="6">
        <f>IF('Raw expression values'!Q1150="",0.000001,'Raw expression values'!Q1150)</f>
        <v>10.8222</v>
      </c>
    </row>
    <row r="1151" spans="1:17" s="6" customFormat="1" x14ac:dyDescent="0.2">
      <c r="A1151" s="6" t="str">
        <f>IF('Raw expression values'!A1151="",0.000001,'Raw expression values'!A1151)</f>
        <v>layer 3 of AOD cortex</v>
      </c>
      <c r="B1151" s="6" t="str">
        <f>IF('Raw expression values'!B1151="",0.000001,'Raw expression values'!B1151)</f>
        <v>AOD3</v>
      </c>
      <c r="C1151" s="6">
        <f>IF('Raw expression values'!C1151="",0.000001,'Raw expression values'!C1151)</f>
        <v>0.52400599999999997</v>
      </c>
      <c r="D1151" s="6">
        <f>IF('Raw expression values'!D1151="",0.000001,'Raw expression values'!D1151)</f>
        <v>6.2228700000000003</v>
      </c>
      <c r="E1151" s="6">
        <f>IF('Raw expression values'!E1151="",0.000001,'Raw expression values'!E1151)</f>
        <v>4.85785</v>
      </c>
      <c r="F1151" s="6">
        <f>IF('Raw expression values'!F1151="",0.000001,'Raw expression values'!F1151)</f>
        <v>1.2125699999999999</v>
      </c>
      <c r="G1151" s="6">
        <f>IF('Raw expression values'!G1151="",0.000001,'Raw expression values'!G1151)</f>
        <v>13.8538</v>
      </c>
      <c r="H1151" s="6">
        <f>IF('Raw expression values'!H1151="",0.000001,'Raw expression values'!H1151)</f>
        <v>12.453799999999999</v>
      </c>
      <c r="I1151" s="6">
        <f>IF('Raw expression values'!I1151="",0.000001,'Raw expression values'!I1151)</f>
        <v>1.9065700000000001</v>
      </c>
      <c r="J1151" s="6">
        <f>IF('Raw expression values'!J1151="",0.000001,'Raw expression values'!J1151)</f>
        <v>4.3525900000000002</v>
      </c>
      <c r="K1151" s="6">
        <f>IF('Raw expression values'!K1151="",0.000001,'Raw expression values'!K1151)</f>
        <v>1.0425500000000001</v>
      </c>
      <c r="L1151" s="6">
        <f>IF('Raw expression values'!L1151="",0.000001,'Raw expression values'!L1151)</f>
        <v>2.6586799999999999</v>
      </c>
      <c r="M1151" s="6">
        <f>IF('Raw expression values'!M1151="",0.000001,'Raw expression values'!M1151)</f>
        <v>11.0809</v>
      </c>
      <c r="N1151" s="6">
        <f>IF('Raw expression values'!N1151="",0.000001,'Raw expression values'!N1151)</f>
        <v>0.15929699999999999</v>
      </c>
      <c r="O1151" s="6">
        <f>IF('Raw expression values'!O1151="",0.000001,'Raw expression values'!O1151)</f>
        <v>27.1328</v>
      </c>
      <c r="P1151" s="6">
        <f>IF('Raw expression values'!P1151="",0.000001,'Raw expression values'!P1151)</f>
        <v>0.134073</v>
      </c>
      <c r="Q1151" s="6">
        <f>IF('Raw expression values'!Q1151="",0.000001,'Raw expression values'!Q1151)</f>
        <v>9.0728899999999992</v>
      </c>
    </row>
    <row r="1152" spans="1:17" s="6" customFormat="1" x14ac:dyDescent="0.2">
      <c r="A1152" s="6" t="str">
        <f>IF('Raw expression values'!A1152="",0.000001,'Raw expression values'!A1152)</f>
        <v>external part of AOD</v>
      </c>
      <c r="B1152" s="6" t="str">
        <f>IF('Raw expression values'!B1152="",0.000001,'Raw expression values'!B1152)</f>
        <v>AODE</v>
      </c>
      <c r="C1152" s="6">
        <f>IF('Raw expression values'!C1152="",0.000001,'Raw expression values'!C1152)</f>
        <v>8.5182099999999997E-2</v>
      </c>
      <c r="D1152" s="6">
        <f>IF('Raw expression values'!D1152="",0.000001,'Raw expression values'!D1152)</f>
        <v>4.3577700000000004</v>
      </c>
      <c r="E1152" s="6">
        <f>IF('Raw expression values'!E1152="",0.000001,'Raw expression values'!E1152)</f>
        <v>5.5309100000000004</v>
      </c>
      <c r="F1152" s="6">
        <f>IF('Raw expression values'!F1152="",0.000001,'Raw expression values'!F1152)</f>
        <v>0.52237</v>
      </c>
      <c r="G1152" s="6">
        <f>IF('Raw expression values'!G1152="",0.000001,'Raw expression values'!G1152)</f>
        <v>8.88748</v>
      </c>
      <c r="H1152" s="6">
        <f>IF('Raw expression values'!H1152="",0.000001,'Raw expression values'!H1152)</f>
        <v>30.427700000000002</v>
      </c>
      <c r="I1152" s="6">
        <f>IF('Raw expression values'!I1152="",0.000001,'Raw expression values'!I1152)</f>
        <v>1.2385200000000001</v>
      </c>
      <c r="J1152" s="6">
        <f>IF('Raw expression values'!J1152="",0.000001,'Raw expression values'!J1152)</f>
        <v>0.81956300000000004</v>
      </c>
      <c r="K1152" s="6">
        <f>IF('Raw expression values'!K1152="",0.000001,'Raw expression values'!K1152)</f>
        <v>0.60724199999999995</v>
      </c>
      <c r="L1152" s="6">
        <f>IF('Raw expression values'!L1152="",0.000001,'Raw expression values'!L1152)</f>
        <v>1.6321300000000001</v>
      </c>
      <c r="M1152" s="6">
        <f>IF('Raw expression values'!M1152="",0.000001,'Raw expression values'!M1152)</f>
        <v>8.9839900000000004</v>
      </c>
      <c r="N1152" s="6">
        <f>IF('Raw expression values'!N1152="",0.000001,'Raw expression values'!N1152)</f>
        <v>0.24518599999999999</v>
      </c>
      <c r="O1152" s="6">
        <f>IF('Raw expression values'!O1152="",0.000001,'Raw expression values'!O1152)</f>
        <v>20.808800000000002</v>
      </c>
      <c r="P1152" s="6">
        <f>IF('Raw expression values'!P1152="",0.000001,'Raw expression values'!P1152)</f>
        <v>0.35447800000000002</v>
      </c>
      <c r="Q1152" s="6">
        <f>IF('Raw expression values'!Q1152="",0.000001,'Raw expression values'!Q1152)</f>
        <v>9.9999999999999995E-7</v>
      </c>
    </row>
    <row r="1153" spans="1:17" s="6" customFormat="1" x14ac:dyDescent="0.2">
      <c r="A1153" s="6" t="str">
        <f>IF('Raw expression values'!A1153="",0.000001,'Raw expression values'!A1153)</f>
        <v>lateropallial prepiriform area</v>
      </c>
      <c r="B1153" s="6" t="str">
        <f>IF('Raw expression values'!B1153="",0.000001,'Raw expression values'!B1153)</f>
        <v>LPrP</v>
      </c>
      <c r="C1153" s="6">
        <f>IF('Raw expression values'!C1153="",0.000001,'Raw expression values'!C1153)</f>
        <v>0.23915700000000001</v>
      </c>
      <c r="D1153" s="6">
        <f>IF('Raw expression values'!D1153="",0.000001,'Raw expression values'!D1153)</f>
        <v>5.8851300000000002</v>
      </c>
      <c r="E1153" s="6">
        <f>IF('Raw expression values'!E1153="",0.000001,'Raw expression values'!E1153)</f>
        <v>0.60614800000000002</v>
      </c>
      <c r="F1153" s="6">
        <f>IF('Raw expression values'!F1153="",0.000001,'Raw expression values'!F1153)</f>
        <v>1.58473</v>
      </c>
      <c r="G1153" s="6">
        <f>IF('Raw expression values'!G1153="",0.000001,'Raw expression values'!G1153)</f>
        <v>22.092199999999998</v>
      </c>
      <c r="H1153" s="6">
        <f>IF('Raw expression values'!H1153="",0.000001,'Raw expression values'!H1153)</f>
        <v>8.0592100000000002</v>
      </c>
      <c r="I1153" s="6">
        <f>IF('Raw expression values'!I1153="",0.000001,'Raw expression values'!I1153)</f>
        <v>2.3120099999999999</v>
      </c>
      <c r="J1153" s="6">
        <f>IF('Raw expression values'!J1153="",0.000001,'Raw expression values'!J1153)</f>
        <v>3.3536600000000001</v>
      </c>
      <c r="K1153" s="6">
        <f>IF('Raw expression values'!K1153="",0.000001,'Raw expression values'!K1153)</f>
        <v>1.28244</v>
      </c>
      <c r="L1153" s="6">
        <f>IF('Raw expression values'!L1153="",0.000001,'Raw expression values'!L1153)</f>
        <v>5.0074899999999998</v>
      </c>
      <c r="M1153" s="6">
        <f>IF('Raw expression values'!M1153="",0.000001,'Raw expression values'!M1153)</f>
        <v>15.5284</v>
      </c>
      <c r="N1153" s="6">
        <f>IF('Raw expression values'!N1153="",0.000001,'Raw expression values'!N1153)</f>
        <v>0.283694</v>
      </c>
      <c r="O1153" s="6">
        <f>IF('Raw expression values'!O1153="",0.000001,'Raw expression values'!O1153)</f>
        <v>7.7813100000000004</v>
      </c>
      <c r="P1153" s="6">
        <f>IF('Raw expression values'!P1153="",0.000001,'Raw expression values'!P1153)</f>
        <v>0.16551399999999999</v>
      </c>
      <c r="Q1153" s="6">
        <f>IF('Raw expression values'!Q1153="",0.000001,'Raw expression values'!Q1153)</f>
        <v>3.7708200000000001</v>
      </c>
    </row>
    <row r="1154" spans="1:17" s="6" customFormat="1" x14ac:dyDescent="0.2">
      <c r="A1154" s="6" t="str">
        <f>IF('Raw expression values'!A1154="",0.000001,'Raw expression values'!A1154)</f>
        <v>mantle zone of LPrP</v>
      </c>
      <c r="B1154" s="6" t="str">
        <f>IF('Raw expression values'!B1154="",0.000001,'Raw expression values'!B1154)</f>
        <v>LPrPm</v>
      </c>
      <c r="C1154" s="6">
        <f>IF('Raw expression values'!C1154="",0.000001,'Raw expression values'!C1154)</f>
        <v>0.23915700000000001</v>
      </c>
      <c r="D1154" s="6">
        <f>IF('Raw expression values'!D1154="",0.000001,'Raw expression values'!D1154)</f>
        <v>5.8851300000000002</v>
      </c>
      <c r="E1154" s="6">
        <f>IF('Raw expression values'!E1154="",0.000001,'Raw expression values'!E1154)</f>
        <v>0.60614800000000002</v>
      </c>
      <c r="F1154" s="6">
        <f>IF('Raw expression values'!F1154="",0.000001,'Raw expression values'!F1154)</f>
        <v>1.58473</v>
      </c>
      <c r="G1154" s="6">
        <f>IF('Raw expression values'!G1154="",0.000001,'Raw expression values'!G1154)</f>
        <v>22.092199999999998</v>
      </c>
      <c r="H1154" s="6">
        <f>IF('Raw expression values'!H1154="",0.000001,'Raw expression values'!H1154)</f>
        <v>8.0592100000000002</v>
      </c>
      <c r="I1154" s="6">
        <f>IF('Raw expression values'!I1154="",0.000001,'Raw expression values'!I1154)</f>
        <v>2.3120099999999999</v>
      </c>
      <c r="J1154" s="6">
        <f>IF('Raw expression values'!J1154="",0.000001,'Raw expression values'!J1154)</f>
        <v>3.3536600000000001</v>
      </c>
      <c r="K1154" s="6">
        <f>IF('Raw expression values'!K1154="",0.000001,'Raw expression values'!K1154)</f>
        <v>1.28244</v>
      </c>
      <c r="L1154" s="6">
        <f>IF('Raw expression values'!L1154="",0.000001,'Raw expression values'!L1154)</f>
        <v>5.0074899999999998</v>
      </c>
      <c r="M1154" s="6">
        <f>IF('Raw expression values'!M1154="",0.000001,'Raw expression values'!M1154)</f>
        <v>15.5284</v>
      </c>
      <c r="N1154" s="6">
        <f>IF('Raw expression values'!N1154="",0.000001,'Raw expression values'!N1154)</f>
        <v>0.283694</v>
      </c>
      <c r="O1154" s="6">
        <f>IF('Raw expression values'!O1154="",0.000001,'Raw expression values'!O1154)</f>
        <v>7.7813100000000004</v>
      </c>
      <c r="P1154" s="6">
        <f>IF('Raw expression values'!P1154="",0.000001,'Raw expression values'!P1154)</f>
        <v>0.16551399999999999</v>
      </c>
      <c r="Q1154" s="6">
        <f>IF('Raw expression values'!Q1154="",0.000001,'Raw expression values'!Q1154)</f>
        <v>3.7708200000000001</v>
      </c>
    </row>
    <row r="1155" spans="1:17" s="6" customFormat="1" x14ac:dyDescent="0.2">
      <c r="A1155" s="6" t="str">
        <f>IF('Raw expression values'!A1155="",0.000001,'Raw expression values'!A1155)</f>
        <v>intermediate stratum of LPrP</v>
      </c>
      <c r="B1155" s="6" t="str">
        <f>IF('Raw expression values'!B1155="",0.000001,'Raw expression values'!B1155)</f>
        <v>LPrPi</v>
      </c>
      <c r="C1155" s="6">
        <f>IF('Raw expression values'!C1155="",0.000001,'Raw expression values'!C1155)</f>
        <v>0.55011600000000005</v>
      </c>
      <c r="D1155" s="6">
        <f>IF('Raw expression values'!D1155="",0.000001,'Raw expression values'!D1155)</f>
        <v>6.44482</v>
      </c>
      <c r="E1155" s="6">
        <f>IF('Raw expression values'!E1155="",0.000001,'Raw expression values'!E1155)</f>
        <v>0.74756199999999995</v>
      </c>
      <c r="F1155" s="6">
        <f>IF('Raw expression values'!F1155="",0.000001,'Raw expression values'!F1155)</f>
        <v>2.0407999999999999</v>
      </c>
      <c r="G1155" s="6">
        <f>IF('Raw expression values'!G1155="",0.000001,'Raw expression values'!G1155)</f>
        <v>26.3597</v>
      </c>
      <c r="H1155" s="6">
        <f>IF('Raw expression values'!H1155="",0.000001,'Raw expression values'!H1155)</f>
        <v>8.0943199999999997</v>
      </c>
      <c r="I1155" s="6">
        <f>IF('Raw expression values'!I1155="",0.000001,'Raw expression values'!I1155)</f>
        <v>3.9648099999999999</v>
      </c>
      <c r="J1155" s="6">
        <f>IF('Raw expression values'!J1155="",0.000001,'Raw expression values'!J1155)</f>
        <v>5.3453900000000001</v>
      </c>
      <c r="K1155" s="6">
        <f>IF('Raw expression values'!K1155="",0.000001,'Raw expression values'!K1155)</f>
        <v>0.81713499999999994</v>
      </c>
      <c r="L1155" s="6">
        <f>IF('Raw expression values'!L1155="",0.000001,'Raw expression values'!L1155)</f>
        <v>5.3070000000000004</v>
      </c>
      <c r="M1155" s="6">
        <f>IF('Raw expression values'!M1155="",0.000001,'Raw expression values'!M1155)</f>
        <v>13.4557</v>
      </c>
      <c r="N1155" s="6">
        <f>IF('Raw expression values'!N1155="",0.000001,'Raw expression values'!N1155)</f>
        <v>0.32954699999999998</v>
      </c>
      <c r="O1155" s="6">
        <f>IF('Raw expression values'!O1155="",0.000001,'Raw expression values'!O1155)</f>
        <v>13.3058</v>
      </c>
      <c r="P1155" s="6">
        <f>IF('Raw expression values'!P1155="",0.000001,'Raw expression values'!P1155)</f>
        <v>0.33841900000000003</v>
      </c>
      <c r="Q1155" s="6">
        <f>IF('Raw expression values'!Q1155="",0.000001,'Raw expression values'!Q1155)</f>
        <v>5.0367100000000002</v>
      </c>
    </row>
    <row r="1156" spans="1:17" s="6" customFormat="1" x14ac:dyDescent="0.2">
      <c r="A1156" s="6" t="str">
        <f>IF('Raw expression values'!A1156="",0.000001,'Raw expression values'!A1156)</f>
        <v>claustrum</v>
      </c>
      <c r="B1156" s="6" t="str">
        <f>IF('Raw expression values'!B1156="",0.000001,'Raw expression values'!B1156)</f>
        <v>Cl</v>
      </c>
      <c r="C1156" s="6">
        <f>IF('Raw expression values'!C1156="",0.000001,'Raw expression values'!C1156)</f>
        <v>0.55011600000000005</v>
      </c>
      <c r="D1156" s="6">
        <f>IF('Raw expression values'!D1156="",0.000001,'Raw expression values'!D1156)</f>
        <v>6.44482</v>
      </c>
      <c r="E1156" s="6">
        <f>IF('Raw expression values'!E1156="",0.000001,'Raw expression values'!E1156)</f>
        <v>0.74756199999999995</v>
      </c>
      <c r="F1156" s="6">
        <f>IF('Raw expression values'!F1156="",0.000001,'Raw expression values'!F1156)</f>
        <v>2.0407999999999999</v>
      </c>
      <c r="G1156" s="6">
        <f>IF('Raw expression values'!G1156="",0.000001,'Raw expression values'!G1156)</f>
        <v>26.3597</v>
      </c>
      <c r="H1156" s="6">
        <f>IF('Raw expression values'!H1156="",0.000001,'Raw expression values'!H1156)</f>
        <v>8.0943199999999997</v>
      </c>
      <c r="I1156" s="6">
        <f>IF('Raw expression values'!I1156="",0.000001,'Raw expression values'!I1156)</f>
        <v>3.9648099999999999</v>
      </c>
      <c r="J1156" s="6">
        <f>IF('Raw expression values'!J1156="",0.000001,'Raw expression values'!J1156)</f>
        <v>5.3453900000000001</v>
      </c>
      <c r="K1156" s="6">
        <f>IF('Raw expression values'!K1156="",0.000001,'Raw expression values'!K1156)</f>
        <v>0.81713499999999994</v>
      </c>
      <c r="L1156" s="6">
        <f>IF('Raw expression values'!L1156="",0.000001,'Raw expression values'!L1156)</f>
        <v>5.3070000000000004</v>
      </c>
      <c r="M1156" s="6">
        <f>IF('Raw expression values'!M1156="",0.000001,'Raw expression values'!M1156)</f>
        <v>13.4557</v>
      </c>
      <c r="N1156" s="6">
        <f>IF('Raw expression values'!N1156="",0.000001,'Raw expression values'!N1156)</f>
        <v>0.32954699999999998</v>
      </c>
      <c r="O1156" s="6">
        <f>IF('Raw expression values'!O1156="",0.000001,'Raw expression values'!O1156)</f>
        <v>13.3058</v>
      </c>
      <c r="P1156" s="6">
        <f>IF('Raw expression values'!P1156="",0.000001,'Raw expression values'!P1156)</f>
        <v>0.33841900000000003</v>
      </c>
      <c r="Q1156" s="6">
        <f>IF('Raw expression values'!Q1156="",0.000001,'Raw expression values'!Q1156)</f>
        <v>5.0367100000000002</v>
      </c>
    </row>
    <row r="1157" spans="1:17" s="6" customFormat="1" x14ac:dyDescent="0.2">
      <c r="A1157" s="6" t="str">
        <f>IF('Raw expression values'!A1157="",0.000001,'Raw expression values'!A1157)</f>
        <v>superficial stratum of LPrP</v>
      </c>
      <c r="B1157" s="6" t="str">
        <f>IF('Raw expression values'!B1157="",0.000001,'Raw expression values'!B1157)</f>
        <v>LPrPs</v>
      </c>
      <c r="C1157" s="6">
        <f>IF('Raw expression values'!C1157="",0.000001,'Raw expression values'!C1157)</f>
        <v>0.11974600000000001</v>
      </c>
      <c r="D1157" s="6">
        <f>IF('Raw expression values'!D1157="",0.000001,'Raw expression values'!D1157)</f>
        <v>5.6685400000000001</v>
      </c>
      <c r="E1157" s="6">
        <f>IF('Raw expression values'!E1157="",0.000001,'Raw expression values'!E1157)</f>
        <v>0.55278899999999997</v>
      </c>
      <c r="F1157" s="6">
        <f>IF('Raw expression values'!F1157="",0.000001,'Raw expression values'!F1157)</f>
        <v>1.4145300000000001</v>
      </c>
      <c r="G1157" s="6">
        <f>IF('Raw expression values'!G1157="",0.000001,'Raw expression values'!G1157)</f>
        <v>20.4709</v>
      </c>
      <c r="H1157" s="6">
        <f>IF('Raw expression values'!H1157="",0.000001,'Raw expression values'!H1157)</f>
        <v>8.0456699999999994</v>
      </c>
      <c r="I1157" s="6">
        <f>IF('Raw expression values'!I1157="",0.000001,'Raw expression values'!I1157)</f>
        <v>1.63964</v>
      </c>
      <c r="J1157" s="6">
        <f>IF('Raw expression values'!J1157="",0.000001,'Raw expression values'!J1157)</f>
        <v>2.5964299999999998</v>
      </c>
      <c r="K1157" s="6">
        <f>IF('Raw expression values'!K1157="",0.000001,'Raw expression values'!K1157)</f>
        <v>1.4489700000000001</v>
      </c>
      <c r="L1157" s="6">
        <f>IF('Raw expression values'!L1157="",0.000001,'Raw expression values'!L1157)</f>
        <v>4.8943000000000003</v>
      </c>
      <c r="M1157" s="6">
        <f>IF('Raw expression values'!M1157="",0.000001,'Raw expression values'!M1157)</f>
        <v>16.329599999999999</v>
      </c>
      <c r="N1157" s="6">
        <f>IF('Raw expression values'!N1157="",0.000001,'Raw expression values'!N1157)</f>
        <v>0.26574500000000001</v>
      </c>
      <c r="O1157" s="6">
        <f>IF('Raw expression values'!O1157="",0.000001,'Raw expression values'!O1157)</f>
        <v>5.82064</v>
      </c>
      <c r="P1157" s="6">
        <f>IF('Raw expression values'!P1157="",0.000001,'Raw expression values'!P1157)</f>
        <v>0.10413600000000001</v>
      </c>
      <c r="Q1157" s="6">
        <f>IF('Raw expression values'!Q1157="",0.000001,'Raw expression values'!Q1157)</f>
        <v>3.2898200000000002</v>
      </c>
    </row>
    <row r="1158" spans="1:17" s="6" customFormat="1" x14ac:dyDescent="0.2">
      <c r="A1158" s="6" t="str">
        <f>IF('Raw expression values'!A1158="",0.000001,'Raw expression values'!A1158)</f>
        <v>layer 1 of LPrP cortex</v>
      </c>
      <c r="B1158" s="6" t="str">
        <f>IF('Raw expression values'!B1158="",0.000001,'Raw expression values'!B1158)</f>
        <v>LPrP1</v>
      </c>
      <c r="C1158" s="6">
        <f>IF('Raw expression values'!C1158="",0.000001,'Raw expression values'!C1158)</f>
        <v>8.9937400000000001E-2</v>
      </c>
      <c r="D1158" s="6">
        <f>IF('Raw expression values'!D1158="",0.000001,'Raw expression values'!D1158)</f>
        <v>2.9665900000000001</v>
      </c>
      <c r="E1158" s="6">
        <f>IF('Raw expression values'!E1158="",0.000001,'Raw expression values'!E1158)</f>
        <v>0.33127099999999998</v>
      </c>
      <c r="F1158" s="6">
        <f>IF('Raw expression values'!F1158="",0.000001,'Raw expression values'!F1158)</f>
        <v>0.86440700000000004</v>
      </c>
      <c r="G1158" s="6">
        <f>IF('Raw expression values'!G1158="",0.000001,'Raw expression values'!G1158)</f>
        <v>16.755600000000001</v>
      </c>
      <c r="H1158" s="6">
        <f>IF('Raw expression values'!H1158="",0.000001,'Raw expression values'!H1158)</f>
        <v>3.5989200000000001</v>
      </c>
      <c r="I1158" s="6">
        <f>IF('Raw expression values'!I1158="",0.000001,'Raw expression values'!I1158)</f>
        <v>0.96752300000000002</v>
      </c>
      <c r="J1158" s="6">
        <f>IF('Raw expression values'!J1158="",0.000001,'Raw expression values'!J1158)</f>
        <v>1.32891</v>
      </c>
      <c r="K1158" s="6">
        <f>IF('Raw expression values'!K1158="",0.000001,'Raw expression values'!K1158)</f>
        <v>1.34127</v>
      </c>
      <c r="L1158" s="6">
        <f>IF('Raw expression values'!L1158="",0.000001,'Raw expression values'!L1158)</f>
        <v>2.4719199999999999</v>
      </c>
      <c r="M1158" s="6">
        <f>IF('Raw expression values'!M1158="",0.000001,'Raw expression values'!M1158)</f>
        <v>11.940099999999999</v>
      </c>
      <c r="N1158" s="6">
        <f>IF('Raw expression values'!N1158="",0.000001,'Raw expression values'!N1158)</f>
        <v>0.21012700000000001</v>
      </c>
      <c r="O1158" s="6">
        <f>IF('Raw expression values'!O1158="",0.000001,'Raw expression values'!O1158)</f>
        <v>3.3296600000000001</v>
      </c>
      <c r="P1158" s="6">
        <f>IF('Raw expression values'!P1158="",0.000001,'Raw expression values'!P1158)</f>
        <v>4.2499299999999997E-2</v>
      </c>
      <c r="Q1158" s="6">
        <f>IF('Raw expression values'!Q1158="",0.000001,'Raw expression values'!Q1158)</f>
        <v>1.86242</v>
      </c>
    </row>
    <row r="1159" spans="1:17" s="6" customFormat="1" x14ac:dyDescent="0.2">
      <c r="A1159" s="6" t="str">
        <f>IF('Raw expression values'!A1159="",0.000001,'Raw expression values'!A1159)</f>
        <v>layer 2 of LPrP cortex</v>
      </c>
      <c r="B1159" s="6" t="str">
        <f>IF('Raw expression values'!B1159="",0.000001,'Raw expression values'!B1159)</f>
        <v>LPrP2</v>
      </c>
      <c r="C1159" s="6">
        <f>IF('Raw expression values'!C1159="",0.000001,'Raw expression values'!C1159)</f>
        <v>0.13522700000000001</v>
      </c>
      <c r="D1159" s="6">
        <f>IF('Raw expression values'!D1159="",0.000001,'Raw expression values'!D1159)</f>
        <v>5.3412499999999996</v>
      </c>
      <c r="E1159" s="6">
        <f>IF('Raw expression values'!E1159="",0.000001,'Raw expression values'!E1159)</f>
        <v>0.61123300000000003</v>
      </c>
      <c r="F1159" s="6">
        <f>IF('Raw expression values'!F1159="",0.000001,'Raw expression values'!F1159)</f>
        <v>1.69895</v>
      </c>
      <c r="G1159" s="6">
        <f>IF('Raw expression values'!G1159="",0.000001,'Raw expression values'!G1159)</f>
        <v>22.7499</v>
      </c>
      <c r="H1159" s="6">
        <f>IF('Raw expression values'!H1159="",0.000001,'Raw expression values'!H1159)</f>
        <v>8.1020000000000003</v>
      </c>
      <c r="I1159" s="6">
        <f>IF('Raw expression values'!I1159="",0.000001,'Raw expression values'!I1159)</f>
        <v>1.633</v>
      </c>
      <c r="J1159" s="6">
        <f>IF('Raw expression values'!J1159="",0.000001,'Raw expression values'!J1159)</f>
        <v>2.8622700000000001</v>
      </c>
      <c r="K1159" s="6">
        <f>IF('Raw expression values'!K1159="",0.000001,'Raw expression values'!K1159)</f>
        <v>1.6352199999999999</v>
      </c>
      <c r="L1159" s="6">
        <f>IF('Raw expression values'!L1159="",0.000001,'Raw expression values'!L1159)</f>
        <v>5.4107399999999997</v>
      </c>
      <c r="M1159" s="6">
        <f>IF('Raw expression values'!M1159="",0.000001,'Raw expression values'!M1159)</f>
        <v>21.371200000000002</v>
      </c>
      <c r="N1159" s="6">
        <f>IF('Raw expression values'!N1159="",0.000001,'Raw expression values'!N1159)</f>
        <v>0.25121599999999999</v>
      </c>
      <c r="O1159" s="6">
        <f>IF('Raw expression values'!O1159="",0.000001,'Raw expression values'!O1159)</f>
        <v>6.5958399999999999</v>
      </c>
      <c r="P1159" s="6">
        <f>IF('Raw expression values'!P1159="",0.000001,'Raw expression values'!P1159)</f>
        <v>0.11294999999999999</v>
      </c>
      <c r="Q1159" s="6">
        <f>IF('Raw expression values'!Q1159="",0.000001,'Raw expression values'!Q1159)</f>
        <v>3.29766</v>
      </c>
    </row>
    <row r="1160" spans="1:17" s="6" customFormat="1" x14ac:dyDescent="0.2">
      <c r="A1160" s="6" t="str">
        <f>IF('Raw expression values'!A1160="",0.000001,'Raw expression values'!A1160)</f>
        <v>layer 3 of LPrP cortex</v>
      </c>
      <c r="B1160" s="6" t="str">
        <f>IF('Raw expression values'!B1160="",0.000001,'Raw expression values'!B1160)</f>
        <v>LPrP3</v>
      </c>
      <c r="C1160" s="6">
        <f>IF('Raw expression values'!C1160="",0.000001,'Raw expression values'!C1160)</f>
        <v>0.15339800000000001</v>
      </c>
      <c r="D1160" s="6">
        <f>IF('Raw expression values'!D1160="",0.000001,'Raw expression values'!D1160)</f>
        <v>10.1493</v>
      </c>
      <c r="E1160" s="6">
        <f>IF('Raw expression values'!E1160="",0.000001,'Raw expression values'!E1160)</f>
        <v>0.85297900000000004</v>
      </c>
      <c r="F1160" s="6">
        <f>IF('Raw expression values'!F1160="",0.000001,'Raw expression values'!F1160)</f>
        <v>2.04569</v>
      </c>
      <c r="G1160" s="6">
        <f>IF('Raw expression values'!G1160="",0.000001,'Raw expression values'!G1160)</f>
        <v>24.6662</v>
      </c>
      <c r="H1160" s="6">
        <f>IF('Raw expression values'!H1160="",0.000001,'Raw expression values'!H1160)</f>
        <v>14.584099999999999</v>
      </c>
      <c r="I1160" s="6">
        <f>IF('Raw expression values'!I1160="",0.000001,'Raw expression values'!I1160)</f>
        <v>2.5753900000000001</v>
      </c>
      <c r="J1160" s="6">
        <f>IF('Raw expression values'!J1160="",0.000001,'Raw expression values'!J1160)</f>
        <v>4.3379200000000004</v>
      </c>
      <c r="K1160" s="6">
        <f>IF('Raw expression values'!K1160="",0.000001,'Raw expression values'!K1160)</f>
        <v>1.4749300000000001</v>
      </c>
      <c r="L1160" s="6">
        <f>IF('Raw expression values'!L1160="",0.000001,'Raw expression values'!L1160)</f>
        <v>8.2734799999999993</v>
      </c>
      <c r="M1160" s="6">
        <f>IF('Raw expression values'!M1160="",0.000001,'Raw expression values'!M1160)</f>
        <v>19.092600000000001</v>
      </c>
      <c r="N1160" s="6">
        <f>IF('Raw expression values'!N1160="",0.000001,'Raw expression values'!N1160)</f>
        <v>0.36643599999999998</v>
      </c>
      <c r="O1160" s="6">
        <f>IF('Raw expression values'!O1160="",0.000001,'Raw expression values'!O1160)</f>
        <v>9.1567699999999999</v>
      </c>
      <c r="P1160" s="6">
        <f>IF('Raw expression values'!P1160="",0.000001,'Raw expression values'!P1160)</f>
        <v>0.19359499999999999</v>
      </c>
      <c r="Q1160" s="6">
        <f>IF('Raw expression values'!Q1160="",0.000001,'Raw expression values'!Q1160)</f>
        <v>5.6355599999999999</v>
      </c>
    </row>
    <row r="1161" spans="1:17" s="6" customFormat="1" x14ac:dyDescent="0.2">
      <c r="A1161" s="6" t="str">
        <f>IF('Raw expression values'!A1161="",0.000001,'Raw expression values'!A1161)</f>
        <v>lateropallial amygdalopiriform area</v>
      </c>
      <c r="B1161" s="6" t="str">
        <f>IF('Raw expression values'!B1161="",0.000001,'Raw expression values'!B1161)</f>
        <v>LAP</v>
      </c>
      <c r="C1161" s="6">
        <f>IF('Raw expression values'!C1161="",0.000001,'Raw expression values'!C1161)</f>
        <v>0.19872899999999999</v>
      </c>
      <c r="D1161" s="6">
        <f>IF('Raw expression values'!D1161="",0.000001,'Raw expression values'!D1161)</f>
        <v>12.6594</v>
      </c>
      <c r="E1161" s="6">
        <f>IF('Raw expression values'!E1161="",0.000001,'Raw expression values'!E1161)</f>
        <v>3.7204600000000001</v>
      </c>
      <c r="F1161" s="6">
        <f>IF('Raw expression values'!F1161="",0.000001,'Raw expression values'!F1161)</f>
        <v>1.63096</v>
      </c>
      <c r="G1161" s="6">
        <f>IF('Raw expression values'!G1161="",0.000001,'Raw expression values'!G1161)</f>
        <v>19.314599999999999</v>
      </c>
      <c r="H1161" s="6">
        <f>IF('Raw expression values'!H1161="",0.000001,'Raw expression values'!H1161)</f>
        <v>8.9626400000000004</v>
      </c>
      <c r="I1161" s="6">
        <f>IF('Raw expression values'!I1161="",0.000001,'Raw expression values'!I1161)</f>
        <v>2.9982600000000001</v>
      </c>
      <c r="J1161" s="6">
        <f>IF('Raw expression values'!J1161="",0.000001,'Raw expression values'!J1161)</f>
        <v>5.5337800000000001</v>
      </c>
      <c r="K1161" s="6">
        <f>IF('Raw expression values'!K1161="",0.000001,'Raw expression values'!K1161)</f>
        <v>1.49644</v>
      </c>
      <c r="L1161" s="6">
        <f>IF('Raw expression values'!L1161="",0.000001,'Raw expression values'!L1161)</f>
        <v>6.3204399999999996</v>
      </c>
      <c r="M1161" s="6">
        <f>IF('Raw expression values'!M1161="",0.000001,'Raw expression values'!M1161)</f>
        <v>13.9689</v>
      </c>
      <c r="N1161" s="6">
        <f>IF('Raw expression values'!N1161="",0.000001,'Raw expression values'!N1161)</f>
        <v>0.64721700000000004</v>
      </c>
      <c r="O1161" s="6">
        <f>IF('Raw expression values'!O1161="",0.000001,'Raw expression values'!O1161)</f>
        <v>14.465199999999999</v>
      </c>
      <c r="P1161" s="6">
        <f>IF('Raw expression values'!P1161="",0.000001,'Raw expression values'!P1161)</f>
        <v>0.60663299999999998</v>
      </c>
      <c r="Q1161" s="6">
        <f>IF('Raw expression values'!Q1161="",0.000001,'Raw expression values'!Q1161)</f>
        <v>4.2613399999999997</v>
      </c>
    </row>
    <row r="1162" spans="1:17" s="6" customFormat="1" x14ac:dyDescent="0.2">
      <c r="A1162" s="6" t="str">
        <f>IF('Raw expression values'!A1162="",0.000001,'Raw expression values'!A1162)</f>
        <v>mantle zone of LAP</v>
      </c>
      <c r="B1162" s="6" t="str">
        <f>IF('Raw expression values'!B1162="",0.000001,'Raw expression values'!B1162)</f>
        <v>LAPm</v>
      </c>
      <c r="C1162" s="6">
        <f>IF('Raw expression values'!C1162="",0.000001,'Raw expression values'!C1162)</f>
        <v>0.19872899999999999</v>
      </c>
      <c r="D1162" s="6">
        <f>IF('Raw expression values'!D1162="",0.000001,'Raw expression values'!D1162)</f>
        <v>12.6594</v>
      </c>
      <c r="E1162" s="6">
        <f>IF('Raw expression values'!E1162="",0.000001,'Raw expression values'!E1162)</f>
        <v>3.7204600000000001</v>
      </c>
      <c r="F1162" s="6">
        <f>IF('Raw expression values'!F1162="",0.000001,'Raw expression values'!F1162)</f>
        <v>1.63096</v>
      </c>
      <c r="G1162" s="6">
        <f>IF('Raw expression values'!G1162="",0.000001,'Raw expression values'!G1162)</f>
        <v>19.314599999999999</v>
      </c>
      <c r="H1162" s="6">
        <f>IF('Raw expression values'!H1162="",0.000001,'Raw expression values'!H1162)</f>
        <v>8.9626400000000004</v>
      </c>
      <c r="I1162" s="6">
        <f>IF('Raw expression values'!I1162="",0.000001,'Raw expression values'!I1162)</f>
        <v>2.9982600000000001</v>
      </c>
      <c r="J1162" s="6">
        <f>IF('Raw expression values'!J1162="",0.000001,'Raw expression values'!J1162)</f>
        <v>5.5337800000000001</v>
      </c>
      <c r="K1162" s="6">
        <f>IF('Raw expression values'!K1162="",0.000001,'Raw expression values'!K1162)</f>
        <v>1.49644</v>
      </c>
      <c r="L1162" s="6">
        <f>IF('Raw expression values'!L1162="",0.000001,'Raw expression values'!L1162)</f>
        <v>6.3204399999999996</v>
      </c>
      <c r="M1162" s="6">
        <f>IF('Raw expression values'!M1162="",0.000001,'Raw expression values'!M1162)</f>
        <v>13.9689</v>
      </c>
      <c r="N1162" s="6">
        <f>IF('Raw expression values'!N1162="",0.000001,'Raw expression values'!N1162)</f>
        <v>0.64721700000000004</v>
      </c>
      <c r="O1162" s="6">
        <f>IF('Raw expression values'!O1162="",0.000001,'Raw expression values'!O1162)</f>
        <v>14.465199999999999</v>
      </c>
      <c r="P1162" s="6">
        <f>IF('Raw expression values'!P1162="",0.000001,'Raw expression values'!P1162)</f>
        <v>0.60663299999999998</v>
      </c>
      <c r="Q1162" s="6">
        <f>IF('Raw expression values'!Q1162="",0.000001,'Raw expression values'!Q1162)</f>
        <v>4.2613399999999997</v>
      </c>
    </row>
    <row r="1163" spans="1:17" s="6" customFormat="1" x14ac:dyDescent="0.2">
      <c r="A1163" s="6" t="str">
        <f>IF('Raw expression values'!A1163="",0.000001,'Raw expression values'!A1163)</f>
        <v>intermediate stratum of LAP</v>
      </c>
      <c r="B1163" s="6" t="str">
        <f>IF('Raw expression values'!B1163="",0.000001,'Raw expression values'!B1163)</f>
        <v>LAPi</v>
      </c>
      <c r="C1163" s="6">
        <f>IF('Raw expression values'!C1163="",0.000001,'Raw expression values'!C1163)</f>
        <v>0.22864300000000001</v>
      </c>
      <c r="D1163" s="6">
        <f>IF('Raw expression values'!D1163="",0.000001,'Raw expression values'!D1163)</f>
        <v>10.4291</v>
      </c>
      <c r="E1163" s="6">
        <f>IF('Raw expression values'!E1163="",0.000001,'Raw expression values'!E1163)</f>
        <v>2.5503</v>
      </c>
      <c r="F1163" s="6">
        <f>IF('Raw expression values'!F1163="",0.000001,'Raw expression values'!F1163)</f>
        <v>1.8633999999999999</v>
      </c>
      <c r="G1163" s="6">
        <f>IF('Raw expression values'!G1163="",0.000001,'Raw expression values'!G1163)</f>
        <v>17.1066</v>
      </c>
      <c r="H1163" s="6">
        <f>IF('Raw expression values'!H1163="",0.000001,'Raw expression values'!H1163)</f>
        <v>9.2802299999999995</v>
      </c>
      <c r="I1163" s="6">
        <f>IF('Raw expression values'!I1163="",0.000001,'Raw expression values'!I1163)</f>
        <v>3.6428799999999999</v>
      </c>
      <c r="J1163" s="6">
        <f>IF('Raw expression values'!J1163="",0.000001,'Raw expression values'!J1163)</f>
        <v>7.79528</v>
      </c>
      <c r="K1163" s="6">
        <f>IF('Raw expression values'!K1163="",0.000001,'Raw expression values'!K1163)</f>
        <v>1.1569100000000001</v>
      </c>
      <c r="L1163" s="6">
        <f>IF('Raw expression values'!L1163="",0.000001,'Raw expression values'!L1163)</f>
        <v>5.2764300000000004</v>
      </c>
      <c r="M1163" s="6">
        <f>IF('Raw expression values'!M1163="",0.000001,'Raw expression values'!M1163)</f>
        <v>13.094900000000001</v>
      </c>
      <c r="N1163" s="6">
        <f>IF('Raw expression values'!N1163="",0.000001,'Raw expression values'!N1163)</f>
        <v>0.551701</v>
      </c>
      <c r="O1163" s="6">
        <f>IF('Raw expression values'!O1163="",0.000001,'Raw expression values'!O1163)</f>
        <v>16.909500000000001</v>
      </c>
      <c r="P1163" s="6">
        <f>IF('Raw expression values'!P1163="",0.000001,'Raw expression values'!P1163)</f>
        <v>0.54591299999999998</v>
      </c>
      <c r="Q1163" s="6">
        <f>IF('Raw expression values'!Q1163="",0.000001,'Raw expression values'!Q1163)</f>
        <v>3.4154</v>
      </c>
    </row>
    <row r="1164" spans="1:17" s="6" customFormat="1" x14ac:dyDescent="0.2">
      <c r="A1164" s="6" t="str">
        <f>IF('Raw expression values'!A1164="",0.000001,'Raw expression values'!A1164)</f>
        <v>basolateral amygdaloid nucleus, anterior part</v>
      </c>
      <c r="B1164" s="6" t="str">
        <f>IF('Raw expression values'!B1164="",0.000001,'Raw expression values'!B1164)</f>
        <v>BLA</v>
      </c>
      <c r="C1164" s="6">
        <f>IF('Raw expression values'!C1164="",0.000001,'Raw expression values'!C1164)</f>
        <v>0.36388799999999999</v>
      </c>
      <c r="D1164" s="6">
        <f>IF('Raw expression values'!D1164="",0.000001,'Raw expression values'!D1164)</f>
        <v>8.7302900000000001</v>
      </c>
      <c r="E1164" s="6">
        <f>IF('Raw expression values'!E1164="",0.000001,'Raw expression values'!E1164)</f>
        <v>1.3665</v>
      </c>
      <c r="F1164" s="6">
        <f>IF('Raw expression values'!F1164="",0.000001,'Raw expression values'!F1164)</f>
        <v>2.3088799999999998</v>
      </c>
      <c r="G1164" s="6">
        <f>IF('Raw expression values'!G1164="",0.000001,'Raw expression values'!G1164)</f>
        <v>14.3386</v>
      </c>
      <c r="H1164" s="6">
        <f>IF('Raw expression values'!H1164="",0.000001,'Raw expression values'!H1164)</f>
        <v>12.822900000000001</v>
      </c>
      <c r="I1164" s="6">
        <f>IF('Raw expression values'!I1164="",0.000001,'Raw expression values'!I1164)</f>
        <v>3.3214999999999999</v>
      </c>
      <c r="J1164" s="6">
        <f>IF('Raw expression values'!J1164="",0.000001,'Raw expression values'!J1164)</f>
        <v>7.5200800000000001</v>
      </c>
      <c r="K1164" s="6">
        <f>IF('Raw expression values'!K1164="",0.000001,'Raw expression values'!K1164)</f>
        <v>0.81818999999999997</v>
      </c>
      <c r="L1164" s="6">
        <f>IF('Raw expression values'!L1164="",0.000001,'Raw expression values'!L1164)</f>
        <v>4.1616</v>
      </c>
      <c r="M1164" s="6">
        <f>IF('Raw expression values'!M1164="",0.000001,'Raw expression values'!M1164)</f>
        <v>11.536099999999999</v>
      </c>
      <c r="N1164" s="6">
        <f>IF('Raw expression values'!N1164="",0.000001,'Raw expression values'!N1164)</f>
        <v>0.31541599999999997</v>
      </c>
      <c r="O1164" s="6">
        <f>IF('Raw expression values'!O1164="",0.000001,'Raw expression values'!O1164)</f>
        <v>22.248100000000001</v>
      </c>
      <c r="P1164" s="6">
        <f>IF('Raw expression values'!P1164="",0.000001,'Raw expression values'!P1164)</f>
        <v>0.70088499999999998</v>
      </c>
      <c r="Q1164" s="6">
        <f>IF('Raw expression values'!Q1164="",0.000001,'Raw expression values'!Q1164)</f>
        <v>4.0957400000000002</v>
      </c>
    </row>
    <row r="1165" spans="1:17" s="6" customFormat="1" x14ac:dyDescent="0.2">
      <c r="A1165" s="6" t="str">
        <f>IF('Raw expression values'!A1165="",0.000001,'Raw expression values'!A1165)</f>
        <v>basolateral amygdaloid nucleus, posterior part</v>
      </c>
      <c r="B1165" s="6" t="str">
        <f>IF('Raw expression values'!B1165="",0.000001,'Raw expression values'!B1165)</f>
        <v>BLP</v>
      </c>
      <c r="C1165" s="6">
        <f>IF('Raw expression values'!C1165="",0.000001,'Raw expression values'!C1165)</f>
        <v>0.21349899999999999</v>
      </c>
      <c r="D1165" s="6">
        <f>IF('Raw expression values'!D1165="",0.000001,'Raw expression values'!D1165)</f>
        <v>11.6646</v>
      </c>
      <c r="E1165" s="6">
        <f>IF('Raw expression values'!E1165="",0.000001,'Raw expression values'!E1165)</f>
        <v>3.6751399999999999</v>
      </c>
      <c r="F1165" s="6">
        <f>IF('Raw expression values'!F1165="",0.000001,'Raw expression values'!F1165)</f>
        <v>1.9374899999999999</v>
      </c>
      <c r="G1165" s="6">
        <f>IF('Raw expression values'!G1165="",0.000001,'Raw expression values'!G1165)</f>
        <v>13.340299999999999</v>
      </c>
      <c r="H1165" s="6">
        <f>IF('Raw expression values'!H1165="",0.000001,'Raw expression values'!H1165)</f>
        <v>9.4661200000000001</v>
      </c>
      <c r="I1165" s="6">
        <f>IF('Raw expression values'!I1165="",0.000001,'Raw expression values'!I1165)</f>
        <v>4.1029499999999999</v>
      </c>
      <c r="J1165" s="6">
        <f>IF('Raw expression values'!J1165="",0.000001,'Raw expression values'!J1165)</f>
        <v>8.1410999999999998</v>
      </c>
      <c r="K1165" s="6">
        <f>IF('Raw expression values'!K1165="",0.000001,'Raw expression values'!K1165)</f>
        <v>0.90641700000000003</v>
      </c>
      <c r="L1165" s="6">
        <f>IF('Raw expression values'!L1165="",0.000001,'Raw expression values'!L1165)</f>
        <v>5.6441100000000004</v>
      </c>
      <c r="M1165" s="6">
        <f>IF('Raw expression values'!M1165="",0.000001,'Raw expression values'!M1165)</f>
        <v>12.2303</v>
      </c>
      <c r="N1165" s="6">
        <f>IF('Raw expression values'!N1165="",0.000001,'Raw expression values'!N1165)</f>
        <v>0.62152600000000002</v>
      </c>
      <c r="O1165" s="6">
        <f>IF('Raw expression values'!O1165="",0.000001,'Raw expression values'!O1165)</f>
        <v>14.704000000000001</v>
      </c>
      <c r="P1165" s="6">
        <f>IF('Raw expression values'!P1165="",0.000001,'Raw expression values'!P1165)</f>
        <v>0.46400599999999997</v>
      </c>
      <c r="Q1165" s="6">
        <f>IF('Raw expression values'!Q1165="",0.000001,'Raw expression values'!Q1165)</f>
        <v>2.5550199999999998</v>
      </c>
    </row>
    <row r="1166" spans="1:17" s="6" customFormat="1" x14ac:dyDescent="0.2">
      <c r="A1166" s="6" t="str">
        <f>IF('Raw expression values'!A1166="",0.000001,'Raw expression values'!A1166)</f>
        <v>basolateral amygdaloid nucleus, ventral part</v>
      </c>
      <c r="B1166" s="6" t="str">
        <f>IF('Raw expression values'!B1166="",0.000001,'Raw expression values'!B1166)</f>
        <v>BLV</v>
      </c>
      <c r="C1166" s="6">
        <f>IF('Raw expression values'!C1166="",0.000001,'Raw expression values'!C1166)</f>
        <v>0.120828</v>
      </c>
      <c r="D1166" s="6">
        <f>IF('Raw expression values'!D1166="",0.000001,'Raw expression values'!D1166)</f>
        <v>10.2196</v>
      </c>
      <c r="E1166" s="6">
        <f>IF('Raw expression values'!E1166="",0.000001,'Raw expression values'!E1166)</f>
        <v>1.6243399999999999</v>
      </c>
      <c r="F1166" s="6">
        <f>IF('Raw expression values'!F1166="",0.000001,'Raw expression values'!F1166)</f>
        <v>1.2473399999999999</v>
      </c>
      <c r="G1166" s="6">
        <f>IF('Raw expression values'!G1166="",0.000001,'Raw expression values'!G1166)</f>
        <v>26.736000000000001</v>
      </c>
      <c r="H1166" s="6">
        <f>IF('Raw expression values'!H1166="",0.000001,'Raw expression values'!H1166)</f>
        <v>5.0558699999999996</v>
      </c>
      <c r="I1166" s="6">
        <f>IF('Raw expression values'!I1166="",0.000001,'Raw expression values'!I1166)</f>
        <v>3.09144</v>
      </c>
      <c r="J1166" s="6">
        <f>IF('Raw expression values'!J1166="",0.000001,'Raw expression values'!J1166)</f>
        <v>7.4164700000000003</v>
      </c>
      <c r="K1166" s="6">
        <f>IF('Raw expression values'!K1166="",0.000001,'Raw expression values'!K1166)</f>
        <v>1.8803399999999999</v>
      </c>
      <c r="L1166" s="6">
        <f>IF('Raw expression values'!L1166="",0.000001,'Raw expression values'!L1166)</f>
        <v>5.6506400000000001</v>
      </c>
      <c r="M1166" s="6">
        <f>IF('Raw expression values'!M1166="",0.000001,'Raw expression values'!M1166)</f>
        <v>16.425000000000001</v>
      </c>
      <c r="N1166" s="6">
        <f>IF('Raw expression values'!N1166="",0.000001,'Raw expression values'!N1166)</f>
        <v>0.72970699999999999</v>
      </c>
      <c r="O1166" s="6">
        <f>IF('Raw expression values'!O1166="",0.000001,'Raw expression values'!O1166)</f>
        <v>15.524699999999999</v>
      </c>
      <c r="P1166" s="6">
        <f>IF('Raw expression values'!P1166="",0.000001,'Raw expression values'!P1166)</f>
        <v>0.51640600000000003</v>
      </c>
      <c r="Q1166" s="6">
        <f>IF('Raw expression values'!Q1166="",0.000001,'Raw expression values'!Q1166)</f>
        <v>4.5685099999999998</v>
      </c>
    </row>
    <row r="1167" spans="1:17" s="6" customFormat="1" x14ac:dyDescent="0.2">
      <c r="A1167" s="6" t="str">
        <f>IF('Raw expression values'!A1167="",0.000001,'Raw expression values'!A1167)</f>
        <v>superficial stratum of LAP</v>
      </c>
      <c r="B1167" s="6" t="str">
        <f>IF('Raw expression values'!B1167="",0.000001,'Raw expression values'!B1167)</f>
        <v>LAPs</v>
      </c>
      <c r="C1167" s="6">
        <f>IF('Raw expression values'!C1167="",0.000001,'Raw expression values'!C1167)</f>
        <v>0.15796299999999999</v>
      </c>
      <c r="D1167" s="6">
        <f>IF('Raw expression values'!D1167="",0.000001,'Raw expression values'!D1167)</f>
        <v>15.5579</v>
      </c>
      <c r="E1167" s="6">
        <f>IF('Raw expression values'!E1167="",0.000001,'Raw expression values'!E1167)</f>
        <v>5.2965900000000001</v>
      </c>
      <c r="F1167" s="6">
        <f>IF('Raw expression values'!F1167="",0.000001,'Raw expression values'!F1167)</f>
        <v>1.3168200000000001</v>
      </c>
      <c r="G1167" s="6">
        <f>IF('Raw expression values'!G1167="",0.000001,'Raw expression values'!G1167)</f>
        <v>22.239100000000001</v>
      </c>
      <c r="H1167" s="6">
        <f>IF('Raw expression values'!H1167="",0.000001,'Raw expression values'!H1167)</f>
        <v>8.5217299999999998</v>
      </c>
      <c r="I1167" s="6">
        <f>IF('Raw expression values'!I1167="",0.000001,'Raw expression values'!I1167)</f>
        <v>2.0424099999999998</v>
      </c>
      <c r="J1167" s="6">
        <f>IF('Raw expression values'!J1167="",0.000001,'Raw expression values'!J1167)</f>
        <v>2.4708000000000001</v>
      </c>
      <c r="K1167" s="6">
        <f>IF('Raw expression values'!K1167="",0.000001,'Raw expression values'!K1167)</f>
        <v>1.99925</v>
      </c>
      <c r="L1167" s="6">
        <f>IF('Raw expression values'!L1167="",0.000001,'Raw expression values'!L1167)</f>
        <v>7.7551600000000001</v>
      </c>
      <c r="M1167" s="6">
        <f>IF('Raw expression values'!M1167="",0.000001,'Raw expression values'!M1167)</f>
        <v>15.1465</v>
      </c>
      <c r="N1167" s="6">
        <f>IF('Raw expression values'!N1167="",0.000001,'Raw expression values'!N1167)</f>
        <v>0.76332500000000003</v>
      </c>
      <c r="O1167" s="6">
        <f>IF('Raw expression values'!O1167="",0.000001,'Raw expression values'!O1167)</f>
        <v>11.170199999999999</v>
      </c>
      <c r="P1167" s="6">
        <f>IF('Raw expression values'!P1167="",0.000001,'Raw expression values'!P1167)</f>
        <v>0.69280900000000001</v>
      </c>
      <c r="Q1167" s="6">
        <f>IF('Raw expression values'!Q1167="",0.000001,'Raw expression values'!Q1167)</f>
        <v>5.3055399999999997</v>
      </c>
    </row>
    <row r="1168" spans="1:17" s="6" customFormat="1" x14ac:dyDescent="0.2">
      <c r="A1168" s="6" t="str">
        <f>IF('Raw expression values'!A1168="",0.000001,'Raw expression values'!A1168)</f>
        <v>amygdalopiriform area</v>
      </c>
      <c r="B1168" s="6" t="str">
        <f>IF('Raw expression values'!B1168="",0.000001,'Raw expression values'!B1168)</f>
        <v>APir</v>
      </c>
      <c r="C1168" s="6">
        <f>IF('Raw expression values'!C1168="",0.000001,'Raw expression values'!C1168)</f>
        <v>0.22165199999999999</v>
      </c>
      <c r="D1168" s="6">
        <f>IF('Raw expression values'!D1168="",0.000001,'Raw expression values'!D1168)</f>
        <v>18.585899999999999</v>
      </c>
      <c r="E1168" s="6">
        <f>IF('Raw expression values'!E1168="",0.000001,'Raw expression values'!E1168)</f>
        <v>5.6499899999999998</v>
      </c>
      <c r="F1168" s="6">
        <f>IF('Raw expression values'!F1168="",0.000001,'Raw expression values'!F1168)</f>
        <v>2.05932</v>
      </c>
      <c r="G1168" s="6">
        <f>IF('Raw expression values'!G1168="",0.000001,'Raw expression values'!G1168)</f>
        <v>24.694900000000001</v>
      </c>
      <c r="H1168" s="6">
        <f>IF('Raw expression values'!H1168="",0.000001,'Raw expression values'!H1168)</f>
        <v>8.1989800000000006</v>
      </c>
      <c r="I1168" s="6">
        <f>IF('Raw expression values'!I1168="",0.000001,'Raw expression values'!I1168)</f>
        <v>3.37148</v>
      </c>
      <c r="J1168" s="6">
        <f>IF('Raw expression values'!J1168="",0.000001,'Raw expression values'!J1168)</f>
        <v>3.40157</v>
      </c>
      <c r="K1168" s="6">
        <f>IF('Raw expression values'!K1168="",0.000001,'Raw expression values'!K1168)</f>
        <v>2.2898399999999999</v>
      </c>
      <c r="L1168" s="6">
        <f>IF('Raw expression values'!L1168="",0.000001,'Raw expression values'!L1168)</f>
        <v>8.0374800000000004</v>
      </c>
      <c r="M1168" s="6">
        <f>IF('Raw expression values'!M1168="",0.000001,'Raw expression values'!M1168)</f>
        <v>14.8596</v>
      </c>
      <c r="N1168" s="6">
        <f>IF('Raw expression values'!N1168="",0.000001,'Raw expression values'!N1168)</f>
        <v>0.76664299999999996</v>
      </c>
      <c r="O1168" s="6">
        <f>IF('Raw expression values'!O1168="",0.000001,'Raw expression values'!O1168)</f>
        <v>14.777699999999999</v>
      </c>
      <c r="P1168" s="6">
        <f>IF('Raw expression values'!P1168="",0.000001,'Raw expression values'!P1168)</f>
        <v>0.181279</v>
      </c>
      <c r="Q1168" s="6">
        <f>IF('Raw expression values'!Q1168="",0.000001,'Raw expression values'!Q1168)</f>
        <v>3.3921600000000001</v>
      </c>
    </row>
    <row r="1169" spans="1:17" s="6" customFormat="1" x14ac:dyDescent="0.2">
      <c r="A1169" s="6" t="str">
        <f>IF('Raw expression values'!A1169="",0.000001,'Raw expression values'!A1169)</f>
        <v>posterolateral cortical amygdaloid area</v>
      </c>
      <c r="B1169" s="6" t="str">
        <f>IF('Raw expression values'!B1169="",0.000001,'Raw expression values'!B1169)</f>
        <v>PLCo</v>
      </c>
      <c r="C1169" s="6">
        <f>IF('Raw expression values'!C1169="",0.000001,'Raw expression values'!C1169)</f>
        <v>9.9395899999999995E-2</v>
      </c>
      <c r="D1169" s="6">
        <f>IF('Raw expression values'!D1169="",0.000001,'Raw expression values'!D1169)</f>
        <v>14.6533</v>
      </c>
      <c r="E1169" s="6">
        <f>IF('Raw expression values'!E1169="",0.000001,'Raw expression values'!E1169)</f>
        <v>4.34016</v>
      </c>
      <c r="F1169" s="6">
        <f>IF('Raw expression values'!F1169="",0.000001,'Raw expression values'!F1169)</f>
        <v>0.53170200000000001</v>
      </c>
      <c r="G1169" s="6">
        <f>IF('Raw expression values'!G1169="",0.000001,'Raw expression values'!G1169)</f>
        <v>22.7056</v>
      </c>
      <c r="H1169" s="6">
        <f>IF('Raw expression values'!H1169="",0.000001,'Raw expression values'!H1169)</f>
        <v>9.6531300000000009</v>
      </c>
      <c r="I1169" s="6">
        <f>IF('Raw expression values'!I1169="",0.000001,'Raw expression values'!I1169)</f>
        <v>0.244279</v>
      </c>
      <c r="J1169" s="6">
        <f>IF('Raw expression values'!J1169="",0.000001,'Raw expression values'!J1169)</f>
        <v>1.6115999999999999</v>
      </c>
      <c r="K1169" s="6">
        <f>IF('Raw expression values'!K1169="",0.000001,'Raw expression values'!K1169)</f>
        <v>1.9828600000000001</v>
      </c>
      <c r="L1169" s="6">
        <f>IF('Raw expression values'!L1169="",0.000001,'Raw expression values'!L1169)</f>
        <v>7.6708499999999997</v>
      </c>
      <c r="M1169" s="6">
        <f>IF('Raw expression values'!M1169="",0.000001,'Raw expression values'!M1169)</f>
        <v>16.725899999999999</v>
      </c>
      <c r="N1169" s="6">
        <f>IF('Raw expression values'!N1169="",0.000001,'Raw expression values'!N1169)</f>
        <v>0.869116</v>
      </c>
      <c r="O1169" s="6">
        <f>IF('Raw expression values'!O1169="",0.000001,'Raw expression values'!O1169)</f>
        <v>8.0505899999999997</v>
      </c>
      <c r="P1169" s="6">
        <f>IF('Raw expression values'!P1169="",0.000001,'Raw expression values'!P1169)</f>
        <v>0.63130900000000001</v>
      </c>
      <c r="Q1169" s="6">
        <f>IF('Raw expression values'!Q1169="",0.000001,'Raw expression values'!Q1169)</f>
        <v>8.58765</v>
      </c>
    </row>
    <row r="1170" spans="1:17" s="6" customFormat="1" x14ac:dyDescent="0.2">
      <c r="A1170" s="6" t="str">
        <f>IF('Raw expression values'!A1170="",0.000001,'Raw expression values'!A1170)</f>
        <v>anterior cortical amygdaloid area</v>
      </c>
      <c r="B1170" s="6" t="str">
        <f>IF('Raw expression values'!B1170="",0.000001,'Raw expression values'!B1170)</f>
        <v>ACo</v>
      </c>
      <c r="C1170" s="6">
        <f>IF('Raw expression values'!C1170="",0.000001,'Raw expression values'!C1170)</f>
        <v>4.55097E-2</v>
      </c>
      <c r="D1170" s="6">
        <f>IF('Raw expression values'!D1170="",0.000001,'Raw expression values'!D1170)</f>
        <v>7.8788499999999999</v>
      </c>
      <c r="E1170" s="6">
        <f>IF('Raw expression values'!E1170="",0.000001,'Raw expression values'!E1170)</f>
        <v>5.9413400000000003</v>
      </c>
      <c r="F1170" s="6">
        <f>IF('Raw expression values'!F1170="",0.000001,'Raw expression values'!F1170)</f>
        <v>0.355518</v>
      </c>
      <c r="G1170" s="6">
        <f>IF('Raw expression values'!G1170="",0.000001,'Raw expression values'!G1170)</f>
        <v>10.1403</v>
      </c>
      <c r="H1170" s="6">
        <f>IF('Raw expression values'!H1170="",0.000001,'Raw expression values'!H1170)</f>
        <v>7.5006399999999998</v>
      </c>
      <c r="I1170" s="6">
        <f>IF('Raw expression values'!I1170="",0.000001,'Raw expression values'!I1170)</f>
        <v>5.9149199999999999E-2</v>
      </c>
      <c r="J1170" s="6">
        <f>IF('Raw expression values'!J1170="",0.000001,'Raw expression values'!J1170)</f>
        <v>1.02485</v>
      </c>
      <c r="K1170" s="6">
        <f>IF('Raw expression values'!K1170="",0.000001,'Raw expression values'!K1170)</f>
        <v>0.49623299999999998</v>
      </c>
      <c r="L1170" s="6">
        <f>IF('Raw expression values'!L1170="",0.000001,'Raw expression values'!L1170)</f>
        <v>6.7426199999999996</v>
      </c>
      <c r="M1170" s="6">
        <f>IF('Raw expression values'!M1170="",0.000001,'Raw expression values'!M1170)</f>
        <v>13.1189</v>
      </c>
      <c r="N1170" s="6">
        <f>IF('Raw expression values'!N1170="",0.000001,'Raw expression values'!N1170)</f>
        <v>0.591978</v>
      </c>
      <c r="O1170" s="6">
        <f>IF('Raw expression values'!O1170="",0.000001,'Raw expression values'!O1170)</f>
        <v>5.26546</v>
      </c>
      <c r="P1170" s="6">
        <f>IF('Raw expression values'!P1170="",0.000001,'Raw expression values'!P1170)</f>
        <v>2.1701600000000001</v>
      </c>
      <c r="Q1170" s="6">
        <f>IF('Raw expression values'!Q1170="",0.000001,'Raw expression values'!Q1170)</f>
        <v>7.0883399999999996</v>
      </c>
    </row>
    <row r="1171" spans="1:17" s="6" customFormat="1" x14ac:dyDescent="0.2">
      <c r="A1171" s="6" t="str">
        <f>IF('Raw expression values'!A1171="",0.000001,'Raw expression values'!A1171)</f>
        <v>dorsal pallium/isocortex</v>
      </c>
      <c r="B1171" s="6" t="str">
        <f>IF('Raw expression values'!B1171="",0.000001,'Raw expression values'!B1171)</f>
        <v>DPall</v>
      </c>
      <c r="C1171" s="6">
        <f>IF('Raw expression values'!C1171="",0.000001,'Raw expression values'!C1171)</f>
        <v>0.51224499999999995</v>
      </c>
      <c r="D1171" s="6">
        <f>IF('Raw expression values'!D1171="",0.000001,'Raw expression values'!D1171)</f>
        <v>9.4412400000000005</v>
      </c>
      <c r="E1171" s="6">
        <f>IF('Raw expression values'!E1171="",0.000001,'Raw expression values'!E1171)</f>
        <v>0.88610100000000003</v>
      </c>
      <c r="F1171" s="6">
        <f>IF('Raw expression values'!F1171="",0.000001,'Raw expression values'!F1171)</f>
        <v>5.3007999999999997</v>
      </c>
      <c r="G1171" s="6">
        <f>IF('Raw expression values'!G1171="",0.000001,'Raw expression values'!G1171)</f>
        <v>23.764099999999999</v>
      </c>
      <c r="H1171" s="6">
        <f>IF('Raw expression values'!H1171="",0.000001,'Raw expression values'!H1171)</f>
        <v>5.1210699999999996</v>
      </c>
      <c r="I1171" s="6">
        <f>IF('Raw expression values'!I1171="",0.000001,'Raw expression values'!I1171)</f>
        <v>3.4992800000000002</v>
      </c>
      <c r="J1171" s="6">
        <f>IF('Raw expression values'!J1171="",0.000001,'Raw expression values'!J1171)</f>
        <v>4.2267599999999996</v>
      </c>
      <c r="K1171" s="6">
        <f>IF('Raw expression values'!K1171="",0.000001,'Raw expression values'!K1171)</f>
        <v>2.0349900000000001</v>
      </c>
      <c r="L1171" s="6">
        <f>IF('Raw expression values'!L1171="",0.000001,'Raw expression values'!L1171)</f>
        <v>3.60067</v>
      </c>
      <c r="M1171" s="6">
        <f>IF('Raw expression values'!M1171="",0.000001,'Raw expression values'!M1171)</f>
        <v>21.421500000000002</v>
      </c>
      <c r="N1171" s="6">
        <f>IF('Raw expression values'!N1171="",0.000001,'Raw expression values'!N1171)</f>
        <v>0.36740499999999998</v>
      </c>
      <c r="O1171" s="6">
        <f>IF('Raw expression values'!O1171="",0.000001,'Raw expression values'!O1171)</f>
        <v>8.0110299999999999</v>
      </c>
      <c r="P1171" s="6">
        <f>IF('Raw expression values'!P1171="",0.000001,'Raw expression values'!P1171)</f>
        <v>8.3901500000000004E-2</v>
      </c>
      <c r="Q1171" s="6">
        <f>IF('Raw expression values'!Q1171="",0.000001,'Raw expression values'!Q1171)</f>
        <v>3.9669699999999999</v>
      </c>
    </row>
    <row r="1172" spans="1:17" s="6" customFormat="1" x14ac:dyDescent="0.2">
      <c r="A1172" s="6" t="str">
        <f>IF('Raw expression values'!A1172="",0.000001,'Raw expression values'!A1172)</f>
        <v>frontal cortex</v>
      </c>
      <c r="B1172" s="6" t="str">
        <f>IF('Raw expression values'!B1172="",0.000001,'Raw expression values'!B1172)</f>
        <v>FCx</v>
      </c>
      <c r="C1172" s="6">
        <f>IF('Raw expression values'!C1172="",0.000001,'Raw expression values'!C1172)</f>
        <v>0.589785</v>
      </c>
      <c r="D1172" s="6">
        <f>IF('Raw expression values'!D1172="",0.000001,'Raw expression values'!D1172)</f>
        <v>8.6557399999999998</v>
      </c>
      <c r="E1172" s="6">
        <f>IF('Raw expression values'!E1172="",0.000001,'Raw expression values'!E1172)</f>
        <v>1.1917</v>
      </c>
      <c r="F1172" s="6">
        <f>IF('Raw expression values'!F1172="",0.000001,'Raw expression values'!F1172)</f>
        <v>4.7601599999999999</v>
      </c>
      <c r="G1172" s="6">
        <f>IF('Raw expression values'!G1172="",0.000001,'Raw expression values'!G1172)</f>
        <v>25.817699999999999</v>
      </c>
      <c r="H1172" s="6">
        <f>IF('Raw expression values'!H1172="",0.000001,'Raw expression values'!H1172)</f>
        <v>6.4544300000000003</v>
      </c>
      <c r="I1172" s="6">
        <f>IF('Raw expression values'!I1172="",0.000001,'Raw expression values'!I1172)</f>
        <v>3.5818699999999999</v>
      </c>
      <c r="J1172" s="6">
        <f>IF('Raw expression values'!J1172="",0.000001,'Raw expression values'!J1172)</f>
        <v>3.7881999999999998</v>
      </c>
      <c r="K1172" s="6">
        <f>IF('Raw expression values'!K1172="",0.000001,'Raw expression values'!K1172)</f>
        <v>2.0165999999999999</v>
      </c>
      <c r="L1172" s="6">
        <f>IF('Raw expression values'!L1172="",0.000001,'Raw expression values'!L1172)</f>
        <v>3.0919500000000002</v>
      </c>
      <c r="M1172" s="6">
        <f>IF('Raw expression values'!M1172="",0.000001,'Raw expression values'!M1172)</f>
        <v>22.5656</v>
      </c>
      <c r="N1172" s="6">
        <f>IF('Raw expression values'!N1172="",0.000001,'Raw expression values'!N1172)</f>
        <v>0.36106899999999997</v>
      </c>
      <c r="O1172" s="6">
        <f>IF('Raw expression values'!O1172="",0.000001,'Raw expression values'!O1172)</f>
        <v>8.9113000000000007</v>
      </c>
      <c r="P1172" s="6">
        <f>IF('Raw expression values'!P1172="",0.000001,'Raw expression values'!P1172)</f>
        <v>9.53209E-2</v>
      </c>
      <c r="Q1172" s="6">
        <f>IF('Raw expression values'!Q1172="",0.000001,'Raw expression values'!Q1172)</f>
        <v>4.50413</v>
      </c>
    </row>
    <row r="1173" spans="1:17" s="6" customFormat="1" x14ac:dyDescent="0.2">
      <c r="A1173" s="6" t="str">
        <f>IF('Raw expression values'!A1173="",0.000001,'Raw expression values'!A1173)</f>
        <v>mantle zone of FCx</v>
      </c>
      <c r="B1173" s="6" t="str">
        <f>IF('Raw expression values'!B1173="",0.000001,'Raw expression values'!B1173)</f>
        <v>FCm</v>
      </c>
      <c r="C1173" s="6">
        <f>IF('Raw expression values'!C1173="",0.000001,'Raw expression values'!C1173)</f>
        <v>0.589785</v>
      </c>
      <c r="D1173" s="6">
        <f>IF('Raw expression values'!D1173="",0.000001,'Raw expression values'!D1173)</f>
        <v>8.6557399999999998</v>
      </c>
      <c r="E1173" s="6">
        <f>IF('Raw expression values'!E1173="",0.000001,'Raw expression values'!E1173)</f>
        <v>1.1917</v>
      </c>
      <c r="F1173" s="6">
        <f>IF('Raw expression values'!F1173="",0.000001,'Raw expression values'!F1173)</f>
        <v>4.7601599999999999</v>
      </c>
      <c r="G1173" s="6">
        <f>IF('Raw expression values'!G1173="",0.000001,'Raw expression values'!G1173)</f>
        <v>25.817699999999999</v>
      </c>
      <c r="H1173" s="6">
        <f>IF('Raw expression values'!H1173="",0.000001,'Raw expression values'!H1173)</f>
        <v>6.4544300000000003</v>
      </c>
      <c r="I1173" s="6">
        <f>IF('Raw expression values'!I1173="",0.000001,'Raw expression values'!I1173)</f>
        <v>3.5818699999999999</v>
      </c>
      <c r="J1173" s="6">
        <f>IF('Raw expression values'!J1173="",0.000001,'Raw expression values'!J1173)</f>
        <v>3.7881999999999998</v>
      </c>
      <c r="K1173" s="6">
        <f>IF('Raw expression values'!K1173="",0.000001,'Raw expression values'!K1173)</f>
        <v>2.0165999999999999</v>
      </c>
      <c r="L1173" s="6">
        <f>IF('Raw expression values'!L1173="",0.000001,'Raw expression values'!L1173)</f>
        <v>3.0919500000000002</v>
      </c>
      <c r="M1173" s="6">
        <f>IF('Raw expression values'!M1173="",0.000001,'Raw expression values'!M1173)</f>
        <v>22.5656</v>
      </c>
      <c r="N1173" s="6">
        <f>IF('Raw expression values'!N1173="",0.000001,'Raw expression values'!N1173)</f>
        <v>0.36106899999999997</v>
      </c>
      <c r="O1173" s="6">
        <f>IF('Raw expression values'!O1173="",0.000001,'Raw expression values'!O1173)</f>
        <v>8.9113000000000007</v>
      </c>
      <c r="P1173" s="6">
        <f>IF('Raw expression values'!P1173="",0.000001,'Raw expression values'!P1173)</f>
        <v>9.53209E-2</v>
      </c>
      <c r="Q1173" s="6">
        <f>IF('Raw expression values'!Q1173="",0.000001,'Raw expression values'!Q1173)</f>
        <v>4.50413</v>
      </c>
    </row>
    <row r="1174" spans="1:17" s="6" customFormat="1" x14ac:dyDescent="0.2">
      <c r="A1174" s="6" t="str">
        <f>IF('Raw expression values'!A1174="",0.000001,'Raw expression values'!A1174)</f>
        <v>superficial stratum of FCx (cortical plate/marginal zone)</v>
      </c>
      <c r="B1174" s="6" t="str">
        <f>IF('Raw expression values'!B1174="",0.000001,'Raw expression values'!B1174)</f>
        <v>FCs</v>
      </c>
      <c r="C1174" s="6">
        <f>IF('Raw expression values'!C1174="",0.000001,'Raw expression values'!C1174)</f>
        <v>0.589785</v>
      </c>
      <c r="D1174" s="6">
        <f>IF('Raw expression values'!D1174="",0.000001,'Raw expression values'!D1174)</f>
        <v>8.6557399999999998</v>
      </c>
      <c r="E1174" s="6">
        <f>IF('Raw expression values'!E1174="",0.000001,'Raw expression values'!E1174)</f>
        <v>1.1917</v>
      </c>
      <c r="F1174" s="6">
        <f>IF('Raw expression values'!F1174="",0.000001,'Raw expression values'!F1174)</f>
        <v>4.7601599999999999</v>
      </c>
      <c r="G1174" s="6">
        <f>IF('Raw expression values'!G1174="",0.000001,'Raw expression values'!G1174)</f>
        <v>25.817699999999999</v>
      </c>
      <c r="H1174" s="6">
        <f>IF('Raw expression values'!H1174="",0.000001,'Raw expression values'!H1174)</f>
        <v>6.4544300000000003</v>
      </c>
      <c r="I1174" s="6">
        <f>IF('Raw expression values'!I1174="",0.000001,'Raw expression values'!I1174)</f>
        <v>3.5818699999999999</v>
      </c>
      <c r="J1174" s="6">
        <f>IF('Raw expression values'!J1174="",0.000001,'Raw expression values'!J1174)</f>
        <v>3.7881999999999998</v>
      </c>
      <c r="K1174" s="6">
        <f>IF('Raw expression values'!K1174="",0.000001,'Raw expression values'!K1174)</f>
        <v>2.0165999999999999</v>
      </c>
      <c r="L1174" s="6">
        <f>IF('Raw expression values'!L1174="",0.000001,'Raw expression values'!L1174)</f>
        <v>3.0919500000000002</v>
      </c>
      <c r="M1174" s="6">
        <f>IF('Raw expression values'!M1174="",0.000001,'Raw expression values'!M1174)</f>
        <v>22.5656</v>
      </c>
      <c r="N1174" s="6">
        <f>IF('Raw expression values'!N1174="",0.000001,'Raw expression values'!N1174)</f>
        <v>0.36106899999999997</v>
      </c>
      <c r="O1174" s="6">
        <f>IF('Raw expression values'!O1174="",0.000001,'Raw expression values'!O1174)</f>
        <v>8.9113000000000007</v>
      </c>
      <c r="P1174" s="6">
        <f>IF('Raw expression values'!P1174="",0.000001,'Raw expression values'!P1174)</f>
        <v>9.53209E-2</v>
      </c>
      <c r="Q1174" s="6">
        <f>IF('Raw expression values'!Q1174="",0.000001,'Raw expression values'!Q1174)</f>
        <v>4.50413</v>
      </c>
    </row>
    <row r="1175" spans="1:17" s="6" customFormat="1" x14ac:dyDescent="0.2">
      <c r="A1175" s="6" t="str">
        <f>IF('Raw expression values'!A1175="",0.000001,'Raw expression values'!A1175)</f>
        <v>layer 1 of FCx</v>
      </c>
      <c r="B1175" s="6" t="str">
        <f>IF('Raw expression values'!B1175="",0.000001,'Raw expression values'!B1175)</f>
        <v>FC-1</v>
      </c>
      <c r="C1175" s="6">
        <f>IF('Raw expression values'!C1175="",0.000001,'Raw expression values'!C1175)</f>
        <v>0.46753899999999998</v>
      </c>
      <c r="D1175" s="6">
        <f>IF('Raw expression values'!D1175="",0.000001,'Raw expression values'!D1175)</f>
        <v>12.523300000000001</v>
      </c>
      <c r="E1175" s="6">
        <f>IF('Raw expression values'!E1175="",0.000001,'Raw expression values'!E1175)</f>
        <v>3.3078400000000001</v>
      </c>
      <c r="F1175" s="6">
        <f>IF('Raw expression values'!F1175="",0.000001,'Raw expression values'!F1175)</f>
        <v>1.2217800000000001</v>
      </c>
      <c r="G1175" s="6">
        <f>IF('Raw expression values'!G1175="",0.000001,'Raw expression values'!G1175)</f>
        <v>16.455500000000001</v>
      </c>
      <c r="H1175" s="6">
        <f>IF('Raw expression values'!H1175="",0.000001,'Raw expression values'!H1175)</f>
        <v>8.0912299999999995</v>
      </c>
      <c r="I1175" s="6">
        <f>IF('Raw expression values'!I1175="",0.000001,'Raw expression values'!I1175)</f>
        <v>2.3780299999999999</v>
      </c>
      <c r="J1175" s="6">
        <f>IF('Raw expression values'!J1175="",0.000001,'Raw expression values'!J1175)</f>
        <v>1.6169100000000001</v>
      </c>
      <c r="K1175" s="6">
        <f>IF('Raw expression values'!K1175="",0.000001,'Raw expression values'!K1175)</f>
        <v>1.61765</v>
      </c>
      <c r="L1175" s="6">
        <f>IF('Raw expression values'!L1175="",0.000001,'Raw expression values'!L1175)</f>
        <v>3.2736200000000002</v>
      </c>
      <c r="M1175" s="6">
        <f>IF('Raw expression values'!M1175="",0.000001,'Raw expression values'!M1175)</f>
        <v>14.5732</v>
      </c>
      <c r="N1175" s="6">
        <f>IF('Raw expression values'!N1175="",0.000001,'Raw expression values'!N1175)</f>
        <v>0.431977</v>
      </c>
      <c r="O1175" s="6">
        <f>IF('Raw expression values'!O1175="",0.000001,'Raw expression values'!O1175)</f>
        <v>4.5505800000000001</v>
      </c>
      <c r="P1175" s="6">
        <f>IF('Raw expression values'!P1175="",0.000001,'Raw expression values'!P1175)</f>
        <v>0.10577499999999999</v>
      </c>
      <c r="Q1175" s="6">
        <f>IF('Raw expression values'!Q1175="",0.000001,'Raw expression values'!Q1175)</f>
        <v>2.9340700000000002</v>
      </c>
    </row>
    <row r="1176" spans="1:17" s="6" customFormat="1" x14ac:dyDescent="0.2">
      <c r="A1176" s="6" t="str">
        <f>IF('Raw expression values'!A1176="",0.000001,'Raw expression values'!A1176)</f>
        <v>layer 2 of FCx</v>
      </c>
      <c r="B1176" s="6" t="str">
        <f>IF('Raw expression values'!B1176="",0.000001,'Raw expression values'!B1176)</f>
        <v>FC-2</v>
      </c>
      <c r="C1176" s="6">
        <f>IF('Raw expression values'!C1176="",0.000001,'Raw expression values'!C1176)</f>
        <v>0.59662599999999999</v>
      </c>
      <c r="D1176" s="6">
        <f>IF('Raw expression values'!D1176="",0.000001,'Raw expression values'!D1176)</f>
        <v>15.8781</v>
      </c>
      <c r="E1176" s="6">
        <f>IF('Raw expression values'!E1176="",0.000001,'Raw expression values'!E1176)</f>
        <v>2.1709499999999999</v>
      </c>
      <c r="F1176" s="6">
        <f>IF('Raw expression values'!F1176="",0.000001,'Raw expression values'!F1176)</f>
        <v>2.68424</v>
      </c>
      <c r="G1176" s="6">
        <f>IF('Raw expression values'!G1176="",0.000001,'Raw expression values'!G1176)</f>
        <v>26.783000000000001</v>
      </c>
      <c r="H1176" s="6">
        <f>IF('Raw expression values'!H1176="",0.000001,'Raw expression values'!H1176)</f>
        <v>8.7394200000000009</v>
      </c>
      <c r="I1176" s="6">
        <f>IF('Raw expression values'!I1176="",0.000001,'Raw expression values'!I1176)</f>
        <v>3.8771200000000001</v>
      </c>
      <c r="J1176" s="6">
        <f>IF('Raw expression values'!J1176="",0.000001,'Raw expression values'!J1176)</f>
        <v>2.5495999999999999</v>
      </c>
      <c r="K1176" s="6">
        <f>IF('Raw expression values'!K1176="",0.000001,'Raw expression values'!K1176)</f>
        <v>2.7862100000000001</v>
      </c>
      <c r="L1176" s="6">
        <f>IF('Raw expression values'!L1176="",0.000001,'Raw expression values'!L1176)</f>
        <v>3.3267099999999998</v>
      </c>
      <c r="M1176" s="6">
        <f>IF('Raw expression values'!M1176="",0.000001,'Raw expression values'!M1176)</f>
        <v>23.528500000000001</v>
      </c>
      <c r="N1176" s="6">
        <f>IF('Raw expression values'!N1176="",0.000001,'Raw expression values'!N1176)</f>
        <v>0.49634499999999998</v>
      </c>
      <c r="O1176" s="6">
        <f>IF('Raw expression values'!O1176="",0.000001,'Raw expression values'!O1176)</f>
        <v>8.3731000000000009</v>
      </c>
      <c r="P1176" s="6">
        <f>IF('Raw expression values'!P1176="",0.000001,'Raw expression values'!P1176)</f>
        <v>7.0237499999999994E-2</v>
      </c>
      <c r="Q1176" s="6">
        <f>IF('Raw expression values'!Q1176="",0.000001,'Raw expression values'!Q1176)</f>
        <v>4.9317399999999996</v>
      </c>
    </row>
    <row r="1177" spans="1:17" s="6" customFormat="1" x14ac:dyDescent="0.2">
      <c r="A1177" s="6" t="str">
        <f>IF('Raw expression values'!A1177="",0.000001,'Raw expression values'!A1177)</f>
        <v>layer 3 of FCx</v>
      </c>
      <c r="B1177" s="6" t="str">
        <f>IF('Raw expression values'!B1177="",0.000001,'Raw expression values'!B1177)</f>
        <v>FC-3</v>
      </c>
      <c r="C1177" s="6">
        <f>IF('Raw expression values'!C1177="",0.000001,'Raw expression values'!C1177)</f>
        <v>0.71085900000000002</v>
      </c>
      <c r="D1177" s="6">
        <f>IF('Raw expression values'!D1177="",0.000001,'Raw expression values'!D1177)</f>
        <v>14.208</v>
      </c>
      <c r="E1177" s="6">
        <f>IF('Raw expression values'!E1177="",0.000001,'Raw expression values'!E1177)</f>
        <v>1.02691</v>
      </c>
      <c r="F1177" s="6">
        <f>IF('Raw expression values'!F1177="",0.000001,'Raw expression values'!F1177)</f>
        <v>4.5974300000000001</v>
      </c>
      <c r="G1177" s="6">
        <f>IF('Raw expression values'!G1177="",0.000001,'Raw expression values'!G1177)</f>
        <v>32.7532</v>
      </c>
      <c r="H1177" s="6">
        <f>IF('Raw expression values'!H1177="",0.000001,'Raw expression values'!H1177)</f>
        <v>7.0555099999999999</v>
      </c>
      <c r="I1177" s="6">
        <f>IF('Raw expression values'!I1177="",0.000001,'Raw expression values'!I1177)</f>
        <v>4.0643799999999999</v>
      </c>
      <c r="J1177" s="6">
        <f>IF('Raw expression values'!J1177="",0.000001,'Raw expression values'!J1177)</f>
        <v>3.4424600000000001</v>
      </c>
      <c r="K1177" s="6">
        <f>IF('Raw expression values'!K1177="",0.000001,'Raw expression values'!K1177)</f>
        <v>3.2879499999999999</v>
      </c>
      <c r="L1177" s="6">
        <f>IF('Raw expression values'!L1177="",0.000001,'Raw expression values'!L1177)</f>
        <v>3.5156900000000002</v>
      </c>
      <c r="M1177" s="6">
        <f>IF('Raw expression values'!M1177="",0.000001,'Raw expression values'!M1177)</f>
        <v>29.0063</v>
      </c>
      <c r="N1177" s="6">
        <f>IF('Raw expression values'!N1177="",0.000001,'Raw expression values'!N1177)</f>
        <v>0.57113000000000003</v>
      </c>
      <c r="O1177" s="6">
        <f>IF('Raw expression values'!O1177="",0.000001,'Raw expression values'!O1177)</f>
        <v>11.1012</v>
      </c>
      <c r="P1177" s="6">
        <f>IF('Raw expression values'!P1177="",0.000001,'Raw expression values'!P1177)</f>
        <v>7.0254899999999995E-2</v>
      </c>
      <c r="Q1177" s="6">
        <f>IF('Raw expression values'!Q1177="",0.000001,'Raw expression values'!Q1177)</f>
        <v>5.5162300000000002</v>
      </c>
    </row>
    <row r="1178" spans="1:17" s="6" customFormat="1" x14ac:dyDescent="0.2">
      <c r="A1178" s="6" t="str">
        <f>IF('Raw expression values'!A1178="",0.000001,'Raw expression values'!A1178)</f>
        <v>layer 4 of FCx</v>
      </c>
      <c r="B1178" s="6" t="str">
        <f>IF('Raw expression values'!B1178="",0.000001,'Raw expression values'!B1178)</f>
        <v>FC-4</v>
      </c>
      <c r="C1178" s="6">
        <f>IF('Raw expression values'!C1178="",0.000001,'Raw expression values'!C1178)</f>
        <v>0.59057800000000005</v>
      </c>
      <c r="D1178" s="6">
        <f>IF('Raw expression values'!D1178="",0.000001,'Raw expression values'!D1178)</f>
        <v>9.8847500000000004</v>
      </c>
      <c r="E1178" s="6">
        <f>IF('Raw expression values'!E1178="",0.000001,'Raw expression values'!E1178)</f>
        <v>0.78332299999999999</v>
      </c>
      <c r="F1178" s="6">
        <f>IF('Raw expression values'!F1178="",0.000001,'Raw expression values'!F1178)</f>
        <v>6.5489199999999999</v>
      </c>
      <c r="G1178" s="6">
        <f>IF('Raw expression values'!G1178="",0.000001,'Raw expression values'!G1178)</f>
        <v>32.455199999999998</v>
      </c>
      <c r="H1178" s="6">
        <f>IF('Raw expression values'!H1178="",0.000001,'Raw expression values'!H1178)</f>
        <v>6.2784700000000004</v>
      </c>
      <c r="I1178" s="6">
        <f>IF('Raw expression values'!I1178="",0.000001,'Raw expression values'!I1178)</f>
        <v>3.7141099999999998</v>
      </c>
      <c r="J1178" s="6">
        <f>IF('Raw expression values'!J1178="",0.000001,'Raw expression values'!J1178)</f>
        <v>4.3384</v>
      </c>
      <c r="K1178" s="6">
        <f>IF('Raw expression values'!K1178="",0.000001,'Raw expression values'!K1178)</f>
        <v>2.62134</v>
      </c>
      <c r="L1178" s="6">
        <f>IF('Raw expression values'!L1178="",0.000001,'Raw expression values'!L1178)</f>
        <v>2.91954</v>
      </c>
      <c r="M1178" s="6">
        <f>IF('Raw expression values'!M1178="",0.000001,'Raw expression values'!M1178)</f>
        <v>29.964700000000001</v>
      </c>
      <c r="N1178" s="6">
        <f>IF('Raw expression values'!N1178="",0.000001,'Raw expression values'!N1178)</f>
        <v>0.44642599999999999</v>
      </c>
      <c r="O1178" s="6">
        <f>IF('Raw expression values'!O1178="",0.000001,'Raw expression values'!O1178)</f>
        <v>9.0537100000000006</v>
      </c>
      <c r="P1178" s="6">
        <f>IF('Raw expression values'!P1178="",0.000001,'Raw expression values'!P1178)</f>
        <v>5.97431E-2</v>
      </c>
      <c r="Q1178" s="6">
        <f>IF('Raw expression values'!Q1178="",0.000001,'Raw expression values'!Q1178)</f>
        <v>4.08324</v>
      </c>
    </row>
    <row r="1179" spans="1:17" s="6" customFormat="1" x14ac:dyDescent="0.2">
      <c r="A1179" s="6" t="str">
        <f>IF('Raw expression values'!A1179="",0.000001,'Raw expression values'!A1179)</f>
        <v>layer 5 of FCx</v>
      </c>
      <c r="B1179" s="6" t="str">
        <f>IF('Raw expression values'!B1179="",0.000001,'Raw expression values'!B1179)</f>
        <v>FC-5</v>
      </c>
      <c r="C1179" s="6">
        <f>IF('Raw expression values'!C1179="",0.000001,'Raw expression values'!C1179)</f>
        <v>0.754525</v>
      </c>
      <c r="D1179" s="6">
        <f>IF('Raw expression values'!D1179="",0.000001,'Raw expression values'!D1179)</f>
        <v>4.8968600000000002</v>
      </c>
      <c r="E1179" s="6">
        <f>IF('Raw expression values'!E1179="",0.000001,'Raw expression values'!E1179)</f>
        <v>0.60800799999999999</v>
      </c>
      <c r="F1179" s="6">
        <f>IF('Raw expression values'!F1179="",0.000001,'Raw expression values'!F1179)</f>
        <v>6.8565899999999997</v>
      </c>
      <c r="G1179" s="6">
        <f>IF('Raw expression values'!G1179="",0.000001,'Raw expression values'!G1179)</f>
        <v>28.518899999999999</v>
      </c>
      <c r="H1179" s="6">
        <f>IF('Raw expression values'!H1179="",0.000001,'Raw expression values'!H1179)</f>
        <v>4.6319100000000004</v>
      </c>
      <c r="I1179" s="6">
        <f>IF('Raw expression values'!I1179="",0.000001,'Raw expression values'!I1179)</f>
        <v>3.5644399999999998</v>
      </c>
      <c r="J1179" s="6">
        <f>IF('Raw expression values'!J1179="",0.000001,'Raw expression values'!J1179)</f>
        <v>5.5678099999999997</v>
      </c>
      <c r="K1179" s="6">
        <f>IF('Raw expression values'!K1179="",0.000001,'Raw expression values'!K1179)</f>
        <v>1.8339799999999999</v>
      </c>
      <c r="L1179" s="6">
        <f>IF('Raw expression values'!L1179="",0.000001,'Raw expression values'!L1179)</f>
        <v>3.3305400000000001</v>
      </c>
      <c r="M1179" s="6">
        <f>IF('Raw expression values'!M1179="",0.000001,'Raw expression values'!M1179)</f>
        <v>25.9437</v>
      </c>
      <c r="N1179" s="6">
        <f>IF('Raw expression values'!N1179="",0.000001,'Raw expression values'!N1179)</f>
        <v>0.27578999999999998</v>
      </c>
      <c r="O1179" s="6">
        <f>IF('Raw expression values'!O1179="",0.000001,'Raw expression values'!O1179)</f>
        <v>11.510899999999999</v>
      </c>
      <c r="P1179" s="6">
        <f>IF('Raw expression values'!P1179="",0.000001,'Raw expression values'!P1179)</f>
        <v>9.1700000000000004E-2</v>
      </c>
      <c r="Q1179" s="6">
        <f>IF('Raw expression values'!Q1179="",0.000001,'Raw expression values'!Q1179)</f>
        <v>5.1977099999999998</v>
      </c>
    </row>
    <row r="1180" spans="1:17" s="6" customFormat="1" x14ac:dyDescent="0.2">
      <c r="A1180" s="6" t="str">
        <f>IF('Raw expression values'!A1180="",0.000001,'Raw expression values'!A1180)</f>
        <v>layer 6 of FCx</v>
      </c>
      <c r="B1180" s="6" t="str">
        <f>IF('Raw expression values'!B1180="",0.000001,'Raw expression values'!B1180)</f>
        <v>FC-6</v>
      </c>
      <c r="C1180" s="6">
        <f>IF('Raw expression values'!C1180="",0.000001,'Raw expression values'!C1180)</f>
        <v>0.371</v>
      </c>
      <c r="D1180" s="6">
        <f>IF('Raw expression values'!D1180="",0.000001,'Raw expression values'!D1180)</f>
        <v>1.92319</v>
      </c>
      <c r="E1180" s="6">
        <f>IF('Raw expression values'!E1180="",0.000001,'Raw expression values'!E1180)</f>
        <v>0.27665699999999999</v>
      </c>
      <c r="F1180" s="6">
        <f>IF('Raw expression values'!F1180="",0.000001,'Raw expression values'!F1180)</f>
        <v>4.80328</v>
      </c>
      <c r="G1180" s="6">
        <f>IF('Raw expression values'!G1180="",0.000001,'Raw expression values'!G1180)</f>
        <v>20.722200000000001</v>
      </c>
      <c r="H1180" s="6">
        <f>IF('Raw expression values'!H1180="",0.000001,'Raw expression values'!H1180)</f>
        <v>6.2285700000000004</v>
      </c>
      <c r="I1180" s="6">
        <f>IF('Raw expression values'!I1180="",0.000001,'Raw expression values'!I1180)</f>
        <v>3.8599100000000002</v>
      </c>
      <c r="J1180" s="6">
        <f>IF('Raw expression values'!J1180="",0.000001,'Raw expression values'!J1180)</f>
        <v>3.6934900000000002</v>
      </c>
      <c r="K1180" s="6">
        <f>IF('Raw expression values'!K1180="",0.000001,'Raw expression values'!K1180)</f>
        <v>1.0389200000000001</v>
      </c>
      <c r="L1180" s="6">
        <f>IF('Raw expression values'!L1180="",0.000001,'Raw expression values'!L1180)</f>
        <v>2.2159300000000002</v>
      </c>
      <c r="M1180" s="6">
        <f>IF('Raw expression values'!M1180="",0.000001,'Raw expression values'!M1180)</f>
        <v>16.195399999999999</v>
      </c>
      <c r="N1180" s="6">
        <f>IF('Raw expression values'!N1180="",0.000001,'Raw expression values'!N1180)</f>
        <v>0.16572400000000001</v>
      </c>
      <c r="O1180" s="6">
        <f>IF('Raw expression values'!O1180="",0.000001,'Raw expression values'!O1180)</f>
        <v>7.2412799999999997</v>
      </c>
      <c r="P1180" s="6">
        <f>IF('Raw expression values'!P1180="",0.000001,'Raw expression values'!P1180)</f>
        <v>0.141932</v>
      </c>
      <c r="Q1180" s="6">
        <f>IF('Raw expression values'!Q1180="",0.000001,'Raw expression values'!Q1180)</f>
        <v>3.52461</v>
      </c>
    </row>
    <row r="1181" spans="1:17" s="6" customFormat="1" x14ac:dyDescent="0.2">
      <c r="A1181" s="6" t="str">
        <f>IF('Raw expression values'!A1181="",0.000001,'Raw expression values'!A1181)</f>
        <v>sublayer 6a of FCx</v>
      </c>
      <c r="B1181" s="6" t="str">
        <f>IF('Raw expression values'!B1181="",0.000001,'Raw expression values'!B1181)</f>
        <v>FC-6a</v>
      </c>
      <c r="C1181" s="6">
        <f>IF('Raw expression values'!C1181="",0.000001,'Raw expression values'!C1181)</f>
        <v>0.37661499999999998</v>
      </c>
      <c r="D1181" s="6">
        <f>IF('Raw expression values'!D1181="",0.000001,'Raw expression values'!D1181)</f>
        <v>1.9126000000000001</v>
      </c>
      <c r="E1181" s="6">
        <f>IF('Raw expression values'!E1181="",0.000001,'Raw expression values'!E1181)</f>
        <v>0.28722399999999998</v>
      </c>
      <c r="F1181" s="6">
        <f>IF('Raw expression values'!F1181="",0.000001,'Raw expression values'!F1181)</f>
        <v>5.2736299999999998</v>
      </c>
      <c r="G1181" s="6">
        <f>IF('Raw expression values'!G1181="",0.000001,'Raw expression values'!G1181)</f>
        <v>21.45</v>
      </c>
      <c r="H1181" s="6">
        <f>IF('Raw expression values'!H1181="",0.000001,'Raw expression values'!H1181)</f>
        <v>6.2554600000000002</v>
      </c>
      <c r="I1181" s="6">
        <f>IF('Raw expression values'!I1181="",0.000001,'Raw expression values'!I1181)</f>
        <v>4.1099300000000003</v>
      </c>
      <c r="J1181" s="6">
        <f>IF('Raw expression values'!J1181="",0.000001,'Raw expression values'!J1181)</f>
        <v>4.0101899999999997</v>
      </c>
      <c r="K1181" s="6">
        <f>IF('Raw expression values'!K1181="",0.000001,'Raw expression values'!K1181)</f>
        <v>1.1250500000000001</v>
      </c>
      <c r="L1181" s="6">
        <f>IF('Raw expression values'!L1181="",0.000001,'Raw expression values'!L1181)</f>
        <v>2.2279</v>
      </c>
      <c r="M1181" s="6">
        <f>IF('Raw expression values'!M1181="",0.000001,'Raw expression values'!M1181)</f>
        <v>17.668700000000001</v>
      </c>
      <c r="N1181" s="6">
        <f>IF('Raw expression values'!N1181="",0.000001,'Raw expression values'!N1181)</f>
        <v>0.161713</v>
      </c>
      <c r="O1181" s="6">
        <f>IF('Raw expression values'!O1181="",0.000001,'Raw expression values'!O1181)</f>
        <v>6.8107100000000003</v>
      </c>
      <c r="P1181" s="6">
        <f>IF('Raw expression values'!P1181="",0.000001,'Raw expression values'!P1181)</f>
        <v>0.12749199999999999</v>
      </c>
      <c r="Q1181" s="6">
        <f>IF('Raw expression values'!Q1181="",0.000001,'Raw expression values'!Q1181)</f>
        <v>3.7852800000000002</v>
      </c>
    </row>
    <row r="1182" spans="1:17" s="6" customFormat="1" x14ac:dyDescent="0.2">
      <c r="A1182" s="6" t="str">
        <f>IF('Raw expression values'!A1182="",0.000001,'Raw expression values'!A1182)</f>
        <v>sublayer 6b of FCx</v>
      </c>
      <c r="B1182" s="6" t="str">
        <f>IF('Raw expression values'!B1182="",0.000001,'Raw expression values'!B1182)</f>
        <v>FC-6b</v>
      </c>
      <c r="C1182" s="6">
        <f>IF('Raw expression values'!C1182="",0.000001,'Raw expression values'!C1182)</f>
        <v>0.34225299999999997</v>
      </c>
      <c r="D1182" s="6">
        <f>IF('Raw expression values'!D1182="",0.000001,'Raw expression values'!D1182)</f>
        <v>1.9769099999999999</v>
      </c>
      <c r="E1182" s="6">
        <f>IF('Raw expression values'!E1182="",0.000001,'Raw expression values'!E1182)</f>
        <v>0.22306899999999999</v>
      </c>
      <c r="F1182" s="6">
        <f>IF('Raw expression values'!F1182="",0.000001,'Raw expression values'!F1182)</f>
        <v>2.2488899999999998</v>
      </c>
      <c r="G1182" s="6">
        <f>IF('Raw expression values'!G1182="",0.000001,'Raw expression values'!G1182)</f>
        <v>16.7073</v>
      </c>
      <c r="H1182" s="6">
        <f>IF('Raw expression values'!H1182="",0.000001,'Raw expression values'!H1182)</f>
        <v>6.0926900000000002</v>
      </c>
      <c r="I1182" s="6">
        <f>IF('Raw expression values'!I1182="",0.000001,'Raw expression values'!I1182)</f>
        <v>2.59192</v>
      </c>
      <c r="J1182" s="6">
        <f>IF('Raw expression values'!J1182="",0.000001,'Raw expression values'!J1182)</f>
        <v>2.0873400000000002</v>
      </c>
      <c r="K1182" s="6">
        <f>IF('Raw expression values'!K1182="",0.000001,'Raw expression values'!K1182)</f>
        <v>0.60788500000000001</v>
      </c>
      <c r="L1182" s="6">
        <f>IF('Raw expression values'!L1182="",0.000001,'Raw expression values'!L1182)</f>
        <v>2.15347</v>
      </c>
      <c r="M1182" s="6">
        <f>IF('Raw expression values'!M1182="",0.000001,'Raw expression values'!M1182)</f>
        <v>9.3756799999999991</v>
      </c>
      <c r="N1182" s="6">
        <f>IF('Raw expression values'!N1182="",0.000001,'Raw expression values'!N1182)</f>
        <v>0.18607000000000001</v>
      </c>
      <c r="O1182" s="6">
        <f>IF('Raw expression values'!O1182="",0.000001,'Raw expression values'!O1182)</f>
        <v>9.4932599999999994</v>
      </c>
      <c r="P1182" s="6">
        <f>IF('Raw expression values'!P1182="",0.000001,'Raw expression values'!P1182)</f>
        <v>0.21093000000000001</v>
      </c>
      <c r="Q1182" s="6">
        <f>IF('Raw expression values'!Q1182="",0.000001,'Raw expression values'!Q1182)</f>
        <v>2.2331500000000002</v>
      </c>
    </row>
    <row r="1183" spans="1:17" s="6" customFormat="1" x14ac:dyDescent="0.2">
      <c r="A1183" s="6" t="str">
        <f>IF('Raw expression values'!A1183="",0.000001,'Raw expression values'!A1183)</f>
        <v>parietal cortex</v>
      </c>
      <c r="B1183" s="6" t="str">
        <f>IF('Raw expression values'!B1183="",0.000001,'Raw expression values'!B1183)</f>
        <v>PCx</v>
      </c>
      <c r="C1183" s="6">
        <f>IF('Raw expression values'!C1183="",0.000001,'Raw expression values'!C1183)</f>
        <v>0.60963699999999998</v>
      </c>
      <c r="D1183" s="6">
        <f>IF('Raw expression values'!D1183="",0.000001,'Raw expression values'!D1183)</f>
        <v>10.5739</v>
      </c>
      <c r="E1183" s="6">
        <f>IF('Raw expression values'!E1183="",0.000001,'Raw expression values'!E1183)</f>
        <v>0.47633799999999998</v>
      </c>
      <c r="F1183" s="6">
        <f>IF('Raw expression values'!F1183="",0.000001,'Raw expression values'!F1183)</f>
        <v>6.4794900000000002</v>
      </c>
      <c r="G1183" s="6">
        <f>IF('Raw expression values'!G1183="",0.000001,'Raw expression values'!G1183)</f>
        <v>24.750599999999999</v>
      </c>
      <c r="H1183" s="6">
        <f>IF('Raw expression values'!H1183="",0.000001,'Raw expression values'!H1183)</f>
        <v>5.0560700000000001</v>
      </c>
      <c r="I1183" s="6">
        <f>IF('Raw expression values'!I1183="",0.000001,'Raw expression values'!I1183)</f>
        <v>4.0407900000000003</v>
      </c>
      <c r="J1183" s="6">
        <f>IF('Raw expression values'!J1183="",0.000001,'Raw expression values'!J1183)</f>
        <v>4.2365500000000003</v>
      </c>
      <c r="K1183" s="6">
        <f>IF('Raw expression values'!K1183="",0.000001,'Raw expression values'!K1183)</f>
        <v>2.0456599999999998</v>
      </c>
      <c r="L1183" s="6">
        <f>IF('Raw expression values'!L1183="",0.000001,'Raw expression values'!L1183)</f>
        <v>2.9190399999999999</v>
      </c>
      <c r="M1183" s="6">
        <f>IF('Raw expression values'!M1183="",0.000001,'Raw expression values'!M1183)</f>
        <v>23.866900000000001</v>
      </c>
      <c r="N1183" s="6">
        <f>IF('Raw expression values'!N1183="",0.000001,'Raw expression values'!N1183)</f>
        <v>0.33613500000000002</v>
      </c>
      <c r="O1183" s="6">
        <f>IF('Raw expression values'!O1183="",0.000001,'Raw expression values'!O1183)</f>
        <v>6.7876000000000003</v>
      </c>
      <c r="P1183" s="6">
        <f>IF('Raw expression values'!P1183="",0.000001,'Raw expression values'!P1183)</f>
        <v>6.4766400000000002E-2</v>
      </c>
      <c r="Q1183" s="6">
        <f>IF('Raw expression values'!Q1183="",0.000001,'Raw expression values'!Q1183)</f>
        <v>2.85378</v>
      </c>
    </row>
    <row r="1184" spans="1:17" s="6" customFormat="1" x14ac:dyDescent="0.2">
      <c r="A1184" s="6" t="str">
        <f>IF('Raw expression values'!A1184="",0.000001,'Raw expression values'!A1184)</f>
        <v>mantle zone of PCx</v>
      </c>
      <c r="B1184" s="6" t="str">
        <f>IF('Raw expression values'!B1184="",0.000001,'Raw expression values'!B1184)</f>
        <v>PCm</v>
      </c>
      <c r="C1184" s="6">
        <f>IF('Raw expression values'!C1184="",0.000001,'Raw expression values'!C1184)</f>
        <v>0.60963699999999998</v>
      </c>
      <c r="D1184" s="6">
        <f>IF('Raw expression values'!D1184="",0.000001,'Raw expression values'!D1184)</f>
        <v>10.5739</v>
      </c>
      <c r="E1184" s="6">
        <f>IF('Raw expression values'!E1184="",0.000001,'Raw expression values'!E1184)</f>
        <v>0.47633799999999998</v>
      </c>
      <c r="F1184" s="6">
        <f>IF('Raw expression values'!F1184="",0.000001,'Raw expression values'!F1184)</f>
        <v>6.4794900000000002</v>
      </c>
      <c r="G1184" s="6">
        <f>IF('Raw expression values'!G1184="",0.000001,'Raw expression values'!G1184)</f>
        <v>24.750599999999999</v>
      </c>
      <c r="H1184" s="6">
        <f>IF('Raw expression values'!H1184="",0.000001,'Raw expression values'!H1184)</f>
        <v>5.0560700000000001</v>
      </c>
      <c r="I1184" s="6">
        <f>IF('Raw expression values'!I1184="",0.000001,'Raw expression values'!I1184)</f>
        <v>4.0407900000000003</v>
      </c>
      <c r="J1184" s="6">
        <f>IF('Raw expression values'!J1184="",0.000001,'Raw expression values'!J1184)</f>
        <v>4.2365500000000003</v>
      </c>
      <c r="K1184" s="6">
        <f>IF('Raw expression values'!K1184="",0.000001,'Raw expression values'!K1184)</f>
        <v>2.0456599999999998</v>
      </c>
      <c r="L1184" s="6">
        <f>IF('Raw expression values'!L1184="",0.000001,'Raw expression values'!L1184)</f>
        <v>2.9190399999999999</v>
      </c>
      <c r="M1184" s="6">
        <f>IF('Raw expression values'!M1184="",0.000001,'Raw expression values'!M1184)</f>
        <v>23.866900000000001</v>
      </c>
      <c r="N1184" s="6">
        <f>IF('Raw expression values'!N1184="",0.000001,'Raw expression values'!N1184)</f>
        <v>0.33613500000000002</v>
      </c>
      <c r="O1184" s="6">
        <f>IF('Raw expression values'!O1184="",0.000001,'Raw expression values'!O1184)</f>
        <v>6.7876000000000003</v>
      </c>
      <c r="P1184" s="6">
        <f>IF('Raw expression values'!P1184="",0.000001,'Raw expression values'!P1184)</f>
        <v>6.4766400000000002E-2</v>
      </c>
      <c r="Q1184" s="6">
        <f>IF('Raw expression values'!Q1184="",0.000001,'Raw expression values'!Q1184)</f>
        <v>2.85378</v>
      </c>
    </row>
    <row r="1185" spans="1:17" s="6" customFormat="1" x14ac:dyDescent="0.2">
      <c r="A1185" s="6" t="str">
        <f>IF('Raw expression values'!A1185="",0.000001,'Raw expression values'!A1185)</f>
        <v>superficial stratum of PCx (cortical plate/marginal zone)</v>
      </c>
      <c r="B1185" s="6" t="str">
        <f>IF('Raw expression values'!B1185="",0.000001,'Raw expression values'!B1185)</f>
        <v>PCs</v>
      </c>
      <c r="C1185" s="6">
        <f>IF('Raw expression values'!C1185="",0.000001,'Raw expression values'!C1185)</f>
        <v>0.60963699999999998</v>
      </c>
      <c r="D1185" s="6">
        <f>IF('Raw expression values'!D1185="",0.000001,'Raw expression values'!D1185)</f>
        <v>10.5739</v>
      </c>
      <c r="E1185" s="6">
        <f>IF('Raw expression values'!E1185="",0.000001,'Raw expression values'!E1185)</f>
        <v>0.47633799999999998</v>
      </c>
      <c r="F1185" s="6">
        <f>IF('Raw expression values'!F1185="",0.000001,'Raw expression values'!F1185)</f>
        <v>6.4794900000000002</v>
      </c>
      <c r="G1185" s="6">
        <f>IF('Raw expression values'!G1185="",0.000001,'Raw expression values'!G1185)</f>
        <v>24.750599999999999</v>
      </c>
      <c r="H1185" s="6">
        <f>IF('Raw expression values'!H1185="",0.000001,'Raw expression values'!H1185)</f>
        <v>5.0560700000000001</v>
      </c>
      <c r="I1185" s="6">
        <f>IF('Raw expression values'!I1185="",0.000001,'Raw expression values'!I1185)</f>
        <v>4.0407900000000003</v>
      </c>
      <c r="J1185" s="6">
        <f>IF('Raw expression values'!J1185="",0.000001,'Raw expression values'!J1185)</f>
        <v>4.2365500000000003</v>
      </c>
      <c r="K1185" s="6">
        <f>IF('Raw expression values'!K1185="",0.000001,'Raw expression values'!K1185)</f>
        <v>2.0456599999999998</v>
      </c>
      <c r="L1185" s="6">
        <f>IF('Raw expression values'!L1185="",0.000001,'Raw expression values'!L1185)</f>
        <v>2.9190399999999999</v>
      </c>
      <c r="M1185" s="6">
        <f>IF('Raw expression values'!M1185="",0.000001,'Raw expression values'!M1185)</f>
        <v>23.866900000000001</v>
      </c>
      <c r="N1185" s="6">
        <f>IF('Raw expression values'!N1185="",0.000001,'Raw expression values'!N1185)</f>
        <v>0.33613500000000002</v>
      </c>
      <c r="O1185" s="6">
        <f>IF('Raw expression values'!O1185="",0.000001,'Raw expression values'!O1185)</f>
        <v>6.7876000000000003</v>
      </c>
      <c r="P1185" s="6">
        <f>IF('Raw expression values'!P1185="",0.000001,'Raw expression values'!P1185)</f>
        <v>6.4766400000000002E-2</v>
      </c>
      <c r="Q1185" s="6">
        <f>IF('Raw expression values'!Q1185="",0.000001,'Raw expression values'!Q1185)</f>
        <v>2.85378</v>
      </c>
    </row>
    <row r="1186" spans="1:17" s="6" customFormat="1" x14ac:dyDescent="0.2">
      <c r="A1186" s="6" t="str">
        <f>IF('Raw expression values'!A1186="",0.000001,'Raw expression values'!A1186)</f>
        <v>layer 1 of PCx</v>
      </c>
      <c r="B1186" s="6" t="str">
        <f>IF('Raw expression values'!B1186="",0.000001,'Raw expression values'!B1186)</f>
        <v>PC-1</v>
      </c>
      <c r="C1186" s="6">
        <f>IF('Raw expression values'!C1186="",0.000001,'Raw expression values'!C1186)</f>
        <v>0.29102600000000001</v>
      </c>
      <c r="D1186" s="6">
        <f>IF('Raw expression values'!D1186="",0.000001,'Raw expression values'!D1186)</f>
        <v>7.5012600000000003</v>
      </c>
      <c r="E1186" s="6">
        <f>IF('Raw expression values'!E1186="",0.000001,'Raw expression values'!E1186)</f>
        <v>0.18940100000000001</v>
      </c>
      <c r="F1186" s="6">
        <f>IF('Raw expression values'!F1186="",0.000001,'Raw expression values'!F1186)</f>
        <v>1.1570199999999999</v>
      </c>
      <c r="G1186" s="6">
        <f>IF('Raw expression values'!G1186="",0.000001,'Raw expression values'!G1186)</f>
        <v>21.438300000000002</v>
      </c>
      <c r="H1186" s="6">
        <f>IF('Raw expression values'!H1186="",0.000001,'Raw expression values'!H1186)</f>
        <v>3.2262499999999998</v>
      </c>
      <c r="I1186" s="6">
        <f>IF('Raw expression values'!I1186="",0.000001,'Raw expression values'!I1186)</f>
        <v>3.8478599999999998</v>
      </c>
      <c r="J1186" s="6">
        <f>IF('Raw expression values'!J1186="",0.000001,'Raw expression values'!J1186)</f>
        <v>1.0004200000000001</v>
      </c>
      <c r="K1186" s="6">
        <f>IF('Raw expression values'!K1186="",0.000001,'Raw expression values'!K1186)</f>
        <v>2.3679000000000001</v>
      </c>
      <c r="L1186" s="6">
        <f>IF('Raw expression values'!L1186="",0.000001,'Raw expression values'!L1186)</f>
        <v>1.16716</v>
      </c>
      <c r="M1186" s="6">
        <f>IF('Raw expression values'!M1186="",0.000001,'Raw expression values'!M1186)</f>
        <v>16.335000000000001</v>
      </c>
      <c r="N1186" s="6">
        <f>IF('Raw expression values'!N1186="",0.000001,'Raw expression values'!N1186)</f>
        <v>0.59811499999999995</v>
      </c>
      <c r="O1186" s="6">
        <f>IF('Raw expression values'!O1186="",0.000001,'Raw expression values'!O1186)</f>
        <v>3.4464299999999999</v>
      </c>
      <c r="P1186" s="6">
        <f>IF('Raw expression values'!P1186="",0.000001,'Raw expression values'!P1186)</f>
        <v>2.3268899999999999E-2</v>
      </c>
      <c r="Q1186" s="6">
        <f>IF('Raw expression values'!Q1186="",0.000001,'Raw expression values'!Q1186)</f>
        <v>0.55876199999999998</v>
      </c>
    </row>
    <row r="1187" spans="1:17" s="6" customFormat="1" x14ac:dyDescent="0.2">
      <c r="A1187" s="6" t="str">
        <f>IF('Raw expression values'!A1187="",0.000001,'Raw expression values'!A1187)</f>
        <v>layer 2 of PCx</v>
      </c>
      <c r="B1187" s="6" t="str">
        <f>IF('Raw expression values'!B1187="",0.000001,'Raw expression values'!B1187)</f>
        <v>PC-2</v>
      </c>
      <c r="C1187" s="6">
        <f>IF('Raw expression values'!C1187="",0.000001,'Raw expression values'!C1187)</f>
        <v>0.30274200000000001</v>
      </c>
      <c r="D1187" s="6">
        <f>IF('Raw expression values'!D1187="",0.000001,'Raw expression values'!D1187)</f>
        <v>13.471399999999999</v>
      </c>
      <c r="E1187" s="6">
        <f>IF('Raw expression values'!E1187="",0.000001,'Raw expression values'!E1187)</f>
        <v>0.39386199999999999</v>
      </c>
      <c r="F1187" s="6">
        <f>IF('Raw expression values'!F1187="",0.000001,'Raw expression values'!F1187)</f>
        <v>2.6507700000000001</v>
      </c>
      <c r="G1187" s="6">
        <f>IF('Raw expression values'!G1187="",0.000001,'Raw expression values'!G1187)</f>
        <v>28.3308</v>
      </c>
      <c r="H1187" s="6">
        <f>IF('Raw expression values'!H1187="",0.000001,'Raw expression values'!H1187)</f>
        <v>6.5252999999999997</v>
      </c>
      <c r="I1187" s="6">
        <f>IF('Raw expression values'!I1187="",0.000001,'Raw expression values'!I1187)</f>
        <v>4.2178300000000002</v>
      </c>
      <c r="J1187" s="6">
        <f>IF('Raw expression values'!J1187="",0.000001,'Raw expression values'!J1187)</f>
        <v>1.95106</v>
      </c>
      <c r="K1187" s="6">
        <f>IF('Raw expression values'!K1187="",0.000001,'Raw expression values'!K1187)</f>
        <v>3.25387</v>
      </c>
      <c r="L1187" s="6">
        <f>IF('Raw expression values'!L1187="",0.000001,'Raw expression values'!L1187)</f>
        <v>2.35372</v>
      </c>
      <c r="M1187" s="6">
        <f>IF('Raw expression values'!M1187="",0.000001,'Raw expression values'!M1187)</f>
        <v>25.296299999999999</v>
      </c>
      <c r="N1187" s="6">
        <f>IF('Raw expression values'!N1187="",0.000001,'Raw expression values'!N1187)</f>
        <v>0.601217</v>
      </c>
      <c r="O1187" s="6">
        <f>IF('Raw expression values'!O1187="",0.000001,'Raw expression values'!O1187)</f>
        <v>5.7498399999999998</v>
      </c>
      <c r="P1187" s="6">
        <f>IF('Raw expression values'!P1187="",0.000001,'Raw expression values'!P1187)</f>
        <v>5.04029E-2</v>
      </c>
      <c r="Q1187" s="6">
        <f>IF('Raw expression values'!Q1187="",0.000001,'Raw expression values'!Q1187)</f>
        <v>1.38381</v>
      </c>
    </row>
    <row r="1188" spans="1:17" s="6" customFormat="1" x14ac:dyDescent="0.2">
      <c r="A1188" s="6" t="str">
        <f>IF('Raw expression values'!A1188="",0.000001,'Raw expression values'!A1188)</f>
        <v>layer 3 of PCx</v>
      </c>
      <c r="B1188" s="6" t="str">
        <f>IF('Raw expression values'!B1188="",0.000001,'Raw expression values'!B1188)</f>
        <v>PC-3</v>
      </c>
      <c r="C1188" s="6">
        <f>IF('Raw expression values'!C1188="",0.000001,'Raw expression values'!C1188)</f>
        <v>0.33687600000000001</v>
      </c>
      <c r="D1188" s="6">
        <f>IF('Raw expression values'!D1188="",0.000001,'Raw expression values'!D1188)</f>
        <v>18.308499999999999</v>
      </c>
      <c r="E1188" s="6">
        <f>IF('Raw expression values'!E1188="",0.000001,'Raw expression values'!E1188)</f>
        <v>0.590063</v>
      </c>
      <c r="F1188" s="6">
        <f>IF('Raw expression values'!F1188="",0.000001,'Raw expression values'!F1188)</f>
        <v>4.9405000000000001</v>
      </c>
      <c r="G1188" s="6">
        <f>IF('Raw expression values'!G1188="",0.000001,'Raw expression values'!G1188)</f>
        <v>30.604199999999999</v>
      </c>
      <c r="H1188" s="6">
        <f>IF('Raw expression values'!H1188="",0.000001,'Raw expression values'!H1188)</f>
        <v>7.63401</v>
      </c>
      <c r="I1188" s="6">
        <f>IF('Raw expression values'!I1188="",0.000001,'Raw expression values'!I1188)</f>
        <v>4.16683</v>
      </c>
      <c r="J1188" s="6">
        <f>IF('Raw expression values'!J1188="",0.000001,'Raw expression values'!J1188)</f>
        <v>3.17083</v>
      </c>
      <c r="K1188" s="6">
        <f>IF('Raw expression values'!K1188="",0.000001,'Raw expression values'!K1188)</f>
        <v>3.20865</v>
      </c>
      <c r="L1188" s="6">
        <f>IF('Raw expression values'!L1188="",0.000001,'Raw expression values'!L1188)</f>
        <v>3.04908</v>
      </c>
      <c r="M1188" s="6">
        <f>IF('Raw expression values'!M1188="",0.000001,'Raw expression values'!M1188)</f>
        <v>30.7211</v>
      </c>
      <c r="N1188" s="6">
        <f>IF('Raw expression values'!N1188="",0.000001,'Raw expression values'!N1188)</f>
        <v>0.49044199999999999</v>
      </c>
      <c r="O1188" s="6">
        <f>IF('Raw expression values'!O1188="",0.000001,'Raw expression values'!O1188)</f>
        <v>6.8246700000000002</v>
      </c>
      <c r="P1188" s="6">
        <f>IF('Raw expression values'!P1188="",0.000001,'Raw expression values'!P1188)</f>
        <v>6.4164600000000002E-2</v>
      </c>
      <c r="Q1188" s="6">
        <f>IF('Raw expression values'!Q1188="",0.000001,'Raw expression values'!Q1188)</f>
        <v>2.4152800000000001</v>
      </c>
    </row>
    <row r="1189" spans="1:17" s="6" customFormat="1" x14ac:dyDescent="0.2">
      <c r="A1189" s="6" t="str">
        <f>IF('Raw expression values'!A1189="",0.000001,'Raw expression values'!A1189)</f>
        <v>layer 4 of PCx</v>
      </c>
      <c r="B1189" s="6" t="str">
        <f>IF('Raw expression values'!B1189="",0.000001,'Raw expression values'!B1189)</f>
        <v>PC-4</v>
      </c>
      <c r="C1189" s="6">
        <f>IF('Raw expression values'!C1189="",0.000001,'Raw expression values'!C1189)</f>
        <v>0.63379300000000005</v>
      </c>
      <c r="D1189" s="6">
        <f>IF('Raw expression values'!D1189="",0.000001,'Raw expression values'!D1189)</f>
        <v>17.641100000000002</v>
      </c>
      <c r="E1189" s="6">
        <f>IF('Raw expression values'!E1189="",0.000001,'Raw expression values'!E1189)</f>
        <v>0.68653600000000004</v>
      </c>
      <c r="F1189" s="6">
        <f>IF('Raw expression values'!F1189="",0.000001,'Raw expression values'!F1189)</f>
        <v>7.9589600000000003</v>
      </c>
      <c r="G1189" s="6">
        <f>IF('Raw expression values'!G1189="",0.000001,'Raw expression values'!G1189)</f>
        <v>27.200299999999999</v>
      </c>
      <c r="H1189" s="6">
        <f>IF('Raw expression values'!H1189="",0.000001,'Raw expression values'!H1189)</f>
        <v>5.4771700000000001</v>
      </c>
      <c r="I1189" s="6">
        <f>IF('Raw expression values'!I1189="",0.000001,'Raw expression values'!I1189)</f>
        <v>4.1704999999999997</v>
      </c>
      <c r="J1189" s="6">
        <f>IF('Raw expression values'!J1189="",0.000001,'Raw expression values'!J1189)</f>
        <v>4.66927</v>
      </c>
      <c r="K1189" s="6">
        <f>IF('Raw expression values'!K1189="",0.000001,'Raw expression values'!K1189)</f>
        <v>2.40984</v>
      </c>
      <c r="L1189" s="6">
        <f>IF('Raw expression values'!L1189="",0.000001,'Raw expression values'!L1189)</f>
        <v>2.91107</v>
      </c>
      <c r="M1189" s="6">
        <f>IF('Raw expression values'!M1189="",0.000001,'Raw expression values'!M1189)</f>
        <v>30.217600000000001</v>
      </c>
      <c r="N1189" s="6">
        <f>IF('Raw expression values'!N1189="",0.000001,'Raw expression values'!N1189)</f>
        <v>0.29930699999999999</v>
      </c>
      <c r="O1189" s="6">
        <f>IF('Raw expression values'!O1189="",0.000001,'Raw expression values'!O1189)</f>
        <v>6.80884</v>
      </c>
      <c r="P1189" s="6">
        <f>IF('Raw expression values'!P1189="",0.000001,'Raw expression values'!P1189)</f>
        <v>6.05693E-2</v>
      </c>
      <c r="Q1189" s="6">
        <f>IF('Raw expression values'!Q1189="",0.000001,'Raw expression values'!Q1189)</f>
        <v>3.1227100000000001</v>
      </c>
    </row>
    <row r="1190" spans="1:17" s="6" customFormat="1" x14ac:dyDescent="0.2">
      <c r="A1190" s="6" t="str">
        <f>IF('Raw expression values'!A1190="",0.000001,'Raw expression values'!A1190)</f>
        <v>layer 5 of PCx</v>
      </c>
      <c r="B1190" s="6" t="str">
        <f>IF('Raw expression values'!B1190="",0.000001,'Raw expression values'!B1190)</f>
        <v>PC-5</v>
      </c>
      <c r="C1190" s="6">
        <f>IF('Raw expression values'!C1190="",0.000001,'Raw expression values'!C1190)</f>
        <v>1.06846</v>
      </c>
      <c r="D1190" s="6">
        <f>IF('Raw expression values'!D1190="",0.000001,'Raw expression values'!D1190)</f>
        <v>9.4394600000000004</v>
      </c>
      <c r="E1190" s="6">
        <f>IF('Raw expression values'!E1190="",0.000001,'Raw expression values'!E1190)</f>
        <v>0.58919500000000002</v>
      </c>
      <c r="F1190" s="6">
        <f>IF('Raw expression values'!F1190="",0.000001,'Raw expression values'!F1190)</f>
        <v>10.331200000000001</v>
      </c>
      <c r="G1190" s="6">
        <f>IF('Raw expression values'!G1190="",0.000001,'Raw expression values'!G1190)</f>
        <v>23.092400000000001</v>
      </c>
      <c r="H1190" s="6">
        <f>IF('Raw expression values'!H1190="",0.000001,'Raw expression values'!H1190)</f>
        <v>3.1611600000000002</v>
      </c>
      <c r="I1190" s="6">
        <f>IF('Raw expression values'!I1190="",0.000001,'Raw expression values'!I1190)</f>
        <v>4.5708299999999999</v>
      </c>
      <c r="J1190" s="6">
        <f>IF('Raw expression values'!J1190="",0.000001,'Raw expression values'!J1190)</f>
        <v>6.2037599999999999</v>
      </c>
      <c r="K1190" s="6">
        <f>IF('Raw expression values'!K1190="",0.000001,'Raw expression values'!K1190)</f>
        <v>1.5267299999999999</v>
      </c>
      <c r="L1190" s="6">
        <f>IF('Raw expression values'!L1190="",0.000001,'Raw expression values'!L1190)</f>
        <v>3.3428399999999998</v>
      </c>
      <c r="M1190" s="6">
        <f>IF('Raw expression values'!M1190="",0.000001,'Raw expression values'!M1190)</f>
        <v>25.626899999999999</v>
      </c>
      <c r="N1190" s="6">
        <f>IF('Raw expression values'!N1190="",0.000001,'Raw expression values'!N1190)</f>
        <v>0.16484099999999999</v>
      </c>
      <c r="O1190" s="6">
        <f>IF('Raw expression values'!O1190="",0.000001,'Raw expression values'!O1190)</f>
        <v>8.3255199999999991</v>
      </c>
      <c r="P1190" s="6">
        <f>IF('Raw expression values'!P1190="",0.000001,'Raw expression values'!P1190)</f>
        <v>6.0851099999999998E-2</v>
      </c>
      <c r="Q1190" s="6">
        <f>IF('Raw expression values'!Q1190="",0.000001,'Raw expression values'!Q1190)</f>
        <v>4.0491799999999998</v>
      </c>
    </row>
    <row r="1191" spans="1:17" s="6" customFormat="1" x14ac:dyDescent="0.2">
      <c r="A1191" s="6" t="str">
        <f>IF('Raw expression values'!A1191="",0.000001,'Raw expression values'!A1191)</f>
        <v>layer 6 of PCx</v>
      </c>
      <c r="B1191" s="6" t="str">
        <f>IF('Raw expression values'!B1191="",0.000001,'Raw expression values'!B1191)</f>
        <v>PC-6</v>
      </c>
      <c r="C1191" s="6">
        <f>IF('Raw expression values'!C1191="",0.000001,'Raw expression values'!C1191)</f>
        <v>0.61621999999999999</v>
      </c>
      <c r="D1191" s="6">
        <f>IF('Raw expression values'!D1191="",0.000001,'Raw expression values'!D1191)</f>
        <v>3.1124999999999998</v>
      </c>
      <c r="E1191" s="6">
        <f>IF('Raw expression values'!E1191="",0.000001,'Raw expression values'!E1191)</f>
        <v>0.36111300000000002</v>
      </c>
      <c r="F1191" s="6">
        <f>IF('Raw expression values'!F1191="",0.000001,'Raw expression values'!F1191)</f>
        <v>7.3736100000000002</v>
      </c>
      <c r="G1191" s="6">
        <f>IF('Raw expression values'!G1191="",0.000001,'Raw expression values'!G1191)</f>
        <v>21.014399999999998</v>
      </c>
      <c r="H1191" s="6">
        <f>IF('Raw expression values'!H1191="",0.000001,'Raw expression values'!H1191)</f>
        <v>5.25265</v>
      </c>
      <c r="I1191" s="6">
        <f>IF('Raw expression values'!I1191="",0.000001,'Raw expression values'!I1191)</f>
        <v>3.3468100000000001</v>
      </c>
      <c r="J1191" s="6">
        <f>IF('Raw expression values'!J1191="",0.000001,'Raw expression values'!J1191)</f>
        <v>5.4142299999999999</v>
      </c>
      <c r="K1191" s="6">
        <f>IF('Raw expression values'!K1191="",0.000001,'Raw expression values'!K1191)</f>
        <v>0.79274100000000003</v>
      </c>
      <c r="L1191" s="6">
        <f>IF('Raw expression values'!L1191="",0.000001,'Raw expression values'!L1191)</f>
        <v>3.6159599999999998</v>
      </c>
      <c r="M1191" s="6">
        <f>IF('Raw expression values'!M1191="",0.000001,'Raw expression values'!M1191)</f>
        <v>17.306699999999999</v>
      </c>
      <c r="N1191" s="6">
        <f>IF('Raw expression values'!N1191="",0.000001,'Raw expression values'!N1191)</f>
        <v>0.16617999999999999</v>
      </c>
      <c r="O1191" s="6">
        <f>IF('Raw expression values'!O1191="",0.000001,'Raw expression values'!O1191)</f>
        <v>7.33446</v>
      </c>
      <c r="P1191" s="6">
        <f>IF('Raw expression values'!P1191="",0.000001,'Raw expression values'!P1191)</f>
        <v>9.8133200000000004E-2</v>
      </c>
      <c r="Q1191" s="6">
        <f>IF('Raw expression values'!Q1191="",0.000001,'Raw expression values'!Q1191)</f>
        <v>3.6405500000000002</v>
      </c>
    </row>
    <row r="1192" spans="1:17" s="6" customFormat="1" x14ac:dyDescent="0.2">
      <c r="A1192" s="6" t="str">
        <f>IF('Raw expression values'!A1192="",0.000001,'Raw expression values'!A1192)</f>
        <v>sublayer 6a of PCx</v>
      </c>
      <c r="B1192" s="6" t="str">
        <f>IF('Raw expression values'!B1192="",0.000001,'Raw expression values'!B1192)</f>
        <v>PC-6a</v>
      </c>
      <c r="C1192" s="6">
        <f>IF('Raw expression values'!C1192="",0.000001,'Raw expression values'!C1192)</f>
        <v>0.57512600000000003</v>
      </c>
      <c r="D1192" s="6">
        <f>IF('Raw expression values'!D1192="",0.000001,'Raw expression values'!D1192)</f>
        <v>2.6443599999999998</v>
      </c>
      <c r="E1192" s="6">
        <f>IF('Raw expression values'!E1192="",0.000001,'Raw expression values'!E1192)</f>
        <v>0.39902199999999999</v>
      </c>
      <c r="F1192" s="6">
        <f>IF('Raw expression values'!F1192="",0.000001,'Raw expression values'!F1192)</f>
        <v>7.2828299999999997</v>
      </c>
      <c r="G1192" s="6">
        <f>IF('Raw expression values'!G1192="",0.000001,'Raw expression values'!G1192)</f>
        <v>20.666799999999999</v>
      </c>
      <c r="H1192" s="6">
        <f>IF('Raw expression values'!H1192="",0.000001,'Raw expression values'!H1192)</f>
        <v>5.7376699999999996</v>
      </c>
      <c r="I1192" s="6">
        <f>IF('Raw expression values'!I1192="",0.000001,'Raw expression values'!I1192)</f>
        <v>3.92787</v>
      </c>
      <c r="J1192" s="6">
        <f>IF('Raw expression values'!J1192="",0.000001,'Raw expression values'!J1192)</f>
        <v>5.1197499999999998</v>
      </c>
      <c r="K1192" s="6">
        <f>IF('Raw expression values'!K1192="",0.000001,'Raw expression values'!K1192)</f>
        <v>1.21153</v>
      </c>
      <c r="L1192" s="6">
        <f>IF('Raw expression values'!L1192="",0.000001,'Raw expression values'!L1192)</f>
        <v>3.4870100000000002</v>
      </c>
      <c r="M1192" s="6">
        <f>IF('Raw expression values'!M1192="",0.000001,'Raw expression values'!M1192)</f>
        <v>17.5792</v>
      </c>
      <c r="N1192" s="6">
        <f>IF('Raw expression values'!N1192="",0.000001,'Raw expression values'!N1192)</f>
        <v>0.21410799999999999</v>
      </c>
      <c r="O1192" s="6">
        <f>IF('Raw expression values'!O1192="",0.000001,'Raw expression values'!O1192)</f>
        <v>7.9459</v>
      </c>
      <c r="P1192" s="6">
        <f>IF('Raw expression values'!P1192="",0.000001,'Raw expression values'!P1192)</f>
        <v>8.5506100000000002E-2</v>
      </c>
      <c r="Q1192" s="6">
        <f>IF('Raw expression values'!Q1192="",0.000001,'Raw expression values'!Q1192)</f>
        <v>3.6891699999999998</v>
      </c>
    </row>
    <row r="1193" spans="1:17" s="6" customFormat="1" x14ac:dyDescent="0.2">
      <c r="A1193" s="6" t="str">
        <f>IF('Raw expression values'!A1193="",0.000001,'Raw expression values'!A1193)</f>
        <v>sublayer 6b of PCx</v>
      </c>
      <c r="B1193" s="6" t="str">
        <f>IF('Raw expression values'!B1193="",0.000001,'Raw expression values'!B1193)</f>
        <v>PC-6b</v>
      </c>
      <c r="C1193" s="6">
        <f>IF('Raw expression values'!C1193="",0.000001,'Raw expression values'!C1193)</f>
        <v>0.38175500000000001</v>
      </c>
      <c r="D1193" s="6">
        <f>IF('Raw expression values'!D1193="",0.000001,'Raw expression values'!D1193)</f>
        <v>2.2633399999999999</v>
      </c>
      <c r="E1193" s="6">
        <f>IF('Raw expression values'!E1193="",0.000001,'Raw expression values'!E1193)</f>
        <v>0.31611800000000001</v>
      </c>
      <c r="F1193" s="6">
        <f>IF('Raw expression values'!F1193="",0.000001,'Raw expression values'!F1193)</f>
        <v>3.7063000000000001</v>
      </c>
      <c r="G1193" s="6">
        <f>IF('Raw expression values'!G1193="",0.000001,'Raw expression values'!G1193)</f>
        <v>15.023300000000001</v>
      </c>
      <c r="H1193" s="6">
        <f>IF('Raw expression values'!H1193="",0.000001,'Raw expression values'!H1193)</f>
        <v>5.5910099999999998</v>
      </c>
      <c r="I1193" s="6">
        <f>IF('Raw expression values'!I1193="",0.000001,'Raw expression values'!I1193)</f>
        <v>2.4670100000000001</v>
      </c>
      <c r="J1193" s="6">
        <f>IF('Raw expression values'!J1193="",0.000001,'Raw expression values'!J1193)</f>
        <v>3.5936900000000001</v>
      </c>
      <c r="K1193" s="6">
        <f>IF('Raw expression values'!K1193="",0.000001,'Raw expression values'!K1193)</f>
        <v>0.89887499999999998</v>
      </c>
      <c r="L1193" s="6">
        <f>IF('Raw expression values'!L1193="",0.000001,'Raw expression values'!L1193)</f>
        <v>2.4157299999999999</v>
      </c>
      <c r="M1193" s="6">
        <f>IF('Raw expression values'!M1193="",0.000001,'Raw expression values'!M1193)</f>
        <v>10.154400000000001</v>
      </c>
      <c r="N1193" s="6">
        <f>IF('Raw expression values'!N1193="",0.000001,'Raw expression values'!N1193)</f>
        <v>0.24101900000000001</v>
      </c>
      <c r="O1193" s="6">
        <f>IF('Raw expression values'!O1193="",0.000001,'Raw expression values'!O1193)</f>
        <v>4.4756600000000004</v>
      </c>
      <c r="P1193" s="6">
        <f>IF('Raw expression values'!P1193="",0.000001,'Raw expression values'!P1193)</f>
        <v>0.110004</v>
      </c>
      <c r="Q1193" s="6">
        <f>IF('Raw expression values'!Q1193="",0.000001,'Raw expression values'!Q1193)</f>
        <v>2.1218400000000002</v>
      </c>
    </row>
    <row r="1194" spans="1:17" s="6" customFormat="1" x14ac:dyDescent="0.2">
      <c r="A1194" s="6" t="str">
        <f>IF('Raw expression values'!A1194="",0.000001,'Raw expression values'!A1194)</f>
        <v>occipital cortex</v>
      </c>
      <c r="B1194" s="6" t="str">
        <f>IF('Raw expression values'!B1194="",0.000001,'Raw expression values'!B1194)</f>
        <v>OCx</v>
      </c>
      <c r="C1194" s="6">
        <f>IF('Raw expression values'!C1194="",0.000001,'Raw expression values'!C1194)</f>
        <v>0.29373300000000002</v>
      </c>
      <c r="D1194" s="6">
        <f>IF('Raw expression values'!D1194="",0.000001,'Raw expression values'!D1194)</f>
        <v>10.514799999999999</v>
      </c>
      <c r="E1194" s="6">
        <f>IF('Raw expression values'!E1194="",0.000001,'Raw expression values'!E1194)</f>
        <v>0.92444300000000001</v>
      </c>
      <c r="F1194" s="6">
        <f>IF('Raw expression values'!F1194="",0.000001,'Raw expression values'!F1194)</f>
        <v>4.6246700000000001</v>
      </c>
      <c r="G1194" s="6">
        <f>IF('Raw expression values'!G1194="",0.000001,'Raw expression values'!G1194)</f>
        <v>19.3017</v>
      </c>
      <c r="H1194" s="6">
        <f>IF('Raw expression values'!H1194="",0.000001,'Raw expression values'!H1194)</f>
        <v>3.9364699999999999</v>
      </c>
      <c r="I1194" s="6">
        <f>IF('Raw expression values'!I1194="",0.000001,'Raw expression values'!I1194)</f>
        <v>3.3302700000000001</v>
      </c>
      <c r="J1194" s="6">
        <f>IF('Raw expression values'!J1194="",0.000001,'Raw expression values'!J1194)</f>
        <v>4.1863000000000001</v>
      </c>
      <c r="K1194" s="6">
        <f>IF('Raw expression values'!K1194="",0.000001,'Raw expression values'!K1194)</f>
        <v>2.2840400000000001</v>
      </c>
      <c r="L1194" s="6">
        <f>IF('Raw expression values'!L1194="",0.000001,'Raw expression values'!L1194)</f>
        <v>4.63307</v>
      </c>
      <c r="M1194" s="6">
        <f>IF('Raw expression values'!M1194="",0.000001,'Raw expression values'!M1194)</f>
        <v>19.1953</v>
      </c>
      <c r="N1194" s="6">
        <f>IF('Raw expression values'!N1194="",0.000001,'Raw expression values'!N1194)</f>
        <v>0.46688800000000003</v>
      </c>
      <c r="O1194" s="6">
        <f>IF('Raw expression values'!O1194="",0.000001,'Raw expression values'!O1194)</f>
        <v>7.0404799999999996</v>
      </c>
      <c r="P1194" s="6">
        <f>IF('Raw expression values'!P1194="",0.000001,'Raw expression values'!P1194)</f>
        <v>7.70676E-2</v>
      </c>
      <c r="Q1194" s="6">
        <f>IF('Raw expression values'!Q1194="",0.000001,'Raw expression values'!Q1194)</f>
        <v>3.7261099999999998</v>
      </c>
    </row>
    <row r="1195" spans="1:17" s="6" customFormat="1" x14ac:dyDescent="0.2">
      <c r="A1195" s="6" t="str">
        <f>IF('Raw expression values'!A1195="",0.000001,'Raw expression values'!A1195)</f>
        <v>mantle zone of OCx</v>
      </c>
      <c r="B1195" s="6" t="str">
        <f>IF('Raw expression values'!B1195="",0.000001,'Raw expression values'!B1195)</f>
        <v>OCm</v>
      </c>
      <c r="C1195" s="6">
        <f>IF('Raw expression values'!C1195="",0.000001,'Raw expression values'!C1195)</f>
        <v>0.29373300000000002</v>
      </c>
      <c r="D1195" s="6">
        <f>IF('Raw expression values'!D1195="",0.000001,'Raw expression values'!D1195)</f>
        <v>10.514799999999999</v>
      </c>
      <c r="E1195" s="6">
        <f>IF('Raw expression values'!E1195="",0.000001,'Raw expression values'!E1195)</f>
        <v>0.92444300000000001</v>
      </c>
      <c r="F1195" s="6">
        <f>IF('Raw expression values'!F1195="",0.000001,'Raw expression values'!F1195)</f>
        <v>4.6246700000000001</v>
      </c>
      <c r="G1195" s="6">
        <f>IF('Raw expression values'!G1195="",0.000001,'Raw expression values'!G1195)</f>
        <v>19.3017</v>
      </c>
      <c r="H1195" s="6">
        <f>IF('Raw expression values'!H1195="",0.000001,'Raw expression values'!H1195)</f>
        <v>3.9364699999999999</v>
      </c>
      <c r="I1195" s="6">
        <f>IF('Raw expression values'!I1195="",0.000001,'Raw expression values'!I1195)</f>
        <v>3.3302700000000001</v>
      </c>
      <c r="J1195" s="6">
        <f>IF('Raw expression values'!J1195="",0.000001,'Raw expression values'!J1195)</f>
        <v>4.1863000000000001</v>
      </c>
      <c r="K1195" s="6">
        <f>IF('Raw expression values'!K1195="",0.000001,'Raw expression values'!K1195)</f>
        <v>2.2840400000000001</v>
      </c>
      <c r="L1195" s="6">
        <f>IF('Raw expression values'!L1195="",0.000001,'Raw expression values'!L1195)</f>
        <v>4.63307</v>
      </c>
      <c r="M1195" s="6">
        <f>IF('Raw expression values'!M1195="",0.000001,'Raw expression values'!M1195)</f>
        <v>19.1953</v>
      </c>
      <c r="N1195" s="6">
        <f>IF('Raw expression values'!N1195="",0.000001,'Raw expression values'!N1195)</f>
        <v>0.46688800000000003</v>
      </c>
      <c r="O1195" s="6">
        <f>IF('Raw expression values'!O1195="",0.000001,'Raw expression values'!O1195)</f>
        <v>7.0404799999999996</v>
      </c>
      <c r="P1195" s="6">
        <f>IF('Raw expression values'!P1195="",0.000001,'Raw expression values'!P1195)</f>
        <v>7.70676E-2</v>
      </c>
      <c r="Q1195" s="6">
        <f>IF('Raw expression values'!Q1195="",0.000001,'Raw expression values'!Q1195)</f>
        <v>3.7261099999999998</v>
      </c>
    </row>
    <row r="1196" spans="1:17" s="6" customFormat="1" x14ac:dyDescent="0.2">
      <c r="A1196" s="6" t="str">
        <f>IF('Raw expression values'!A1196="",0.000001,'Raw expression values'!A1196)</f>
        <v>superficial stratum of OCx (cortical plate/marginal zone)</v>
      </c>
      <c r="B1196" s="6" t="str">
        <f>IF('Raw expression values'!B1196="",0.000001,'Raw expression values'!B1196)</f>
        <v>OCs</v>
      </c>
      <c r="C1196" s="6">
        <f>IF('Raw expression values'!C1196="",0.000001,'Raw expression values'!C1196)</f>
        <v>0.29373300000000002</v>
      </c>
      <c r="D1196" s="6">
        <f>IF('Raw expression values'!D1196="",0.000001,'Raw expression values'!D1196)</f>
        <v>10.514799999999999</v>
      </c>
      <c r="E1196" s="6">
        <f>IF('Raw expression values'!E1196="",0.000001,'Raw expression values'!E1196)</f>
        <v>0.92444300000000001</v>
      </c>
      <c r="F1196" s="6">
        <f>IF('Raw expression values'!F1196="",0.000001,'Raw expression values'!F1196)</f>
        <v>4.6246700000000001</v>
      </c>
      <c r="G1196" s="6">
        <f>IF('Raw expression values'!G1196="",0.000001,'Raw expression values'!G1196)</f>
        <v>19.3017</v>
      </c>
      <c r="H1196" s="6">
        <f>IF('Raw expression values'!H1196="",0.000001,'Raw expression values'!H1196)</f>
        <v>3.9364699999999999</v>
      </c>
      <c r="I1196" s="6">
        <f>IF('Raw expression values'!I1196="",0.000001,'Raw expression values'!I1196)</f>
        <v>3.3302700000000001</v>
      </c>
      <c r="J1196" s="6">
        <f>IF('Raw expression values'!J1196="",0.000001,'Raw expression values'!J1196)</f>
        <v>4.1863000000000001</v>
      </c>
      <c r="K1196" s="6">
        <f>IF('Raw expression values'!K1196="",0.000001,'Raw expression values'!K1196)</f>
        <v>2.2840400000000001</v>
      </c>
      <c r="L1196" s="6">
        <f>IF('Raw expression values'!L1196="",0.000001,'Raw expression values'!L1196)</f>
        <v>4.63307</v>
      </c>
      <c r="M1196" s="6">
        <f>IF('Raw expression values'!M1196="",0.000001,'Raw expression values'!M1196)</f>
        <v>19.1953</v>
      </c>
      <c r="N1196" s="6">
        <f>IF('Raw expression values'!N1196="",0.000001,'Raw expression values'!N1196)</f>
        <v>0.46688800000000003</v>
      </c>
      <c r="O1196" s="6">
        <f>IF('Raw expression values'!O1196="",0.000001,'Raw expression values'!O1196)</f>
        <v>7.0404799999999996</v>
      </c>
      <c r="P1196" s="6">
        <f>IF('Raw expression values'!P1196="",0.000001,'Raw expression values'!P1196)</f>
        <v>7.70676E-2</v>
      </c>
      <c r="Q1196" s="6">
        <f>IF('Raw expression values'!Q1196="",0.000001,'Raw expression values'!Q1196)</f>
        <v>3.7261099999999998</v>
      </c>
    </row>
    <row r="1197" spans="1:17" s="6" customFormat="1" x14ac:dyDescent="0.2">
      <c r="A1197" s="6" t="str">
        <f>IF('Raw expression values'!A1197="",0.000001,'Raw expression values'!A1197)</f>
        <v>layer 1 of OCx</v>
      </c>
      <c r="B1197" s="6" t="str">
        <f>IF('Raw expression values'!B1197="",0.000001,'Raw expression values'!B1197)</f>
        <v>OC-1</v>
      </c>
      <c r="C1197" s="6">
        <f>IF('Raw expression values'!C1197="",0.000001,'Raw expression values'!C1197)</f>
        <v>2.9524000000000002E-2</v>
      </c>
      <c r="D1197" s="6">
        <f>IF('Raw expression values'!D1197="",0.000001,'Raw expression values'!D1197)</f>
        <v>2.6953299999999998</v>
      </c>
      <c r="E1197" s="6">
        <f>IF('Raw expression values'!E1197="",0.000001,'Raw expression values'!E1197)</f>
        <v>0.37641200000000002</v>
      </c>
      <c r="F1197" s="6">
        <f>IF('Raw expression values'!F1197="",0.000001,'Raw expression values'!F1197)</f>
        <v>0.90268899999999996</v>
      </c>
      <c r="G1197" s="6">
        <f>IF('Raw expression values'!G1197="",0.000001,'Raw expression values'!G1197)</f>
        <v>7.60304</v>
      </c>
      <c r="H1197" s="6">
        <f>IF('Raw expression values'!H1197="",0.000001,'Raw expression values'!H1197)</f>
        <v>2.0105499999999998</v>
      </c>
      <c r="I1197" s="6">
        <f>IF('Raw expression values'!I1197="",0.000001,'Raw expression values'!I1197)</f>
        <v>3.0449700000000002</v>
      </c>
      <c r="J1197" s="6">
        <f>IF('Raw expression values'!J1197="",0.000001,'Raw expression values'!J1197)</f>
        <v>0.85387999999999997</v>
      </c>
      <c r="K1197" s="6">
        <f>IF('Raw expression values'!K1197="",0.000001,'Raw expression values'!K1197)</f>
        <v>0.81033599999999995</v>
      </c>
      <c r="L1197" s="6">
        <f>IF('Raw expression values'!L1197="",0.000001,'Raw expression values'!L1197)</f>
        <v>2.9167999999999998</v>
      </c>
      <c r="M1197" s="6">
        <f>IF('Raw expression values'!M1197="",0.000001,'Raw expression values'!M1197)</f>
        <v>6.4199000000000002</v>
      </c>
      <c r="N1197" s="6">
        <f>IF('Raw expression values'!N1197="",0.000001,'Raw expression values'!N1197)</f>
        <v>0.57151700000000005</v>
      </c>
      <c r="O1197" s="6">
        <f>IF('Raw expression values'!O1197="",0.000001,'Raw expression values'!O1197)</f>
        <v>2.3683000000000001</v>
      </c>
      <c r="P1197" s="6">
        <f>IF('Raw expression values'!P1197="",0.000001,'Raw expression values'!P1197)</f>
        <v>6.4111699999999994E-2</v>
      </c>
      <c r="Q1197" s="6">
        <f>IF('Raw expression values'!Q1197="",0.000001,'Raw expression values'!Q1197)</f>
        <v>0.90741799999999995</v>
      </c>
    </row>
    <row r="1198" spans="1:17" s="6" customFormat="1" x14ac:dyDescent="0.2">
      <c r="A1198" s="6" t="str">
        <f>IF('Raw expression values'!A1198="",0.000001,'Raw expression values'!A1198)</f>
        <v>layer 2 of OCx</v>
      </c>
      <c r="B1198" s="6" t="str">
        <f>IF('Raw expression values'!B1198="",0.000001,'Raw expression values'!B1198)</f>
        <v>OC-2</v>
      </c>
      <c r="C1198" s="6">
        <f>IF('Raw expression values'!C1198="",0.000001,'Raw expression values'!C1198)</f>
        <v>5.4382600000000003E-2</v>
      </c>
      <c r="D1198" s="6">
        <f>IF('Raw expression values'!D1198="",0.000001,'Raw expression values'!D1198)</f>
        <v>5.7923900000000001</v>
      </c>
      <c r="E1198" s="6">
        <f>IF('Raw expression values'!E1198="",0.000001,'Raw expression values'!E1198)</f>
        <v>0.65593400000000002</v>
      </c>
      <c r="F1198" s="6">
        <f>IF('Raw expression values'!F1198="",0.000001,'Raw expression values'!F1198)</f>
        <v>1.7952900000000001</v>
      </c>
      <c r="G1198" s="6">
        <f>IF('Raw expression values'!G1198="",0.000001,'Raw expression values'!G1198)</f>
        <v>11.508900000000001</v>
      </c>
      <c r="H1198" s="6">
        <f>IF('Raw expression values'!H1198="",0.000001,'Raw expression values'!H1198)</f>
        <v>3.2189299999999998</v>
      </c>
      <c r="I1198" s="6">
        <f>IF('Raw expression values'!I1198="",0.000001,'Raw expression values'!I1198)</f>
        <v>3.6450499999999999</v>
      </c>
      <c r="J1198" s="6">
        <f>IF('Raw expression values'!J1198="",0.000001,'Raw expression values'!J1198)</f>
        <v>1.7853000000000001</v>
      </c>
      <c r="K1198" s="6">
        <f>IF('Raw expression values'!K1198="",0.000001,'Raw expression values'!K1198)</f>
        <v>1.9179600000000001</v>
      </c>
      <c r="L1198" s="6">
        <f>IF('Raw expression values'!L1198="",0.000001,'Raw expression values'!L1198)</f>
        <v>4.5282400000000003</v>
      </c>
      <c r="M1198" s="6">
        <f>IF('Raw expression values'!M1198="",0.000001,'Raw expression values'!M1198)</f>
        <v>10.352499999999999</v>
      </c>
      <c r="N1198" s="6">
        <f>IF('Raw expression values'!N1198="",0.000001,'Raw expression values'!N1198)</f>
        <v>0.64085499999999995</v>
      </c>
      <c r="O1198" s="6">
        <f>IF('Raw expression values'!O1198="",0.000001,'Raw expression values'!O1198)</f>
        <v>4.5322300000000002</v>
      </c>
      <c r="P1198" s="6">
        <f>IF('Raw expression values'!P1198="",0.000001,'Raw expression values'!P1198)</f>
        <v>6.23043E-2</v>
      </c>
      <c r="Q1198" s="6">
        <f>IF('Raw expression values'!Q1198="",0.000001,'Raw expression values'!Q1198)</f>
        <v>1.6187199999999999</v>
      </c>
    </row>
    <row r="1199" spans="1:17" s="6" customFormat="1" x14ac:dyDescent="0.2">
      <c r="A1199" s="6" t="str">
        <f>IF('Raw expression values'!A1199="",0.000001,'Raw expression values'!A1199)</f>
        <v>layer 3 of OCx</v>
      </c>
      <c r="B1199" s="6" t="str">
        <f>IF('Raw expression values'!B1199="",0.000001,'Raw expression values'!B1199)</f>
        <v>OC-3</v>
      </c>
      <c r="C1199" s="6">
        <f>IF('Raw expression values'!C1199="",0.000001,'Raw expression values'!C1199)</f>
        <v>0.13277600000000001</v>
      </c>
      <c r="D1199" s="6">
        <f>IF('Raw expression values'!D1199="",0.000001,'Raw expression values'!D1199)</f>
        <v>10.616199999999999</v>
      </c>
      <c r="E1199" s="6">
        <f>IF('Raw expression values'!E1199="",0.000001,'Raw expression values'!E1199)</f>
        <v>0.97656299999999996</v>
      </c>
      <c r="F1199" s="6">
        <f>IF('Raw expression values'!F1199="",0.000001,'Raw expression values'!F1199)</f>
        <v>3.7659500000000001</v>
      </c>
      <c r="G1199" s="6">
        <f>IF('Raw expression values'!G1199="",0.000001,'Raw expression values'!G1199)</f>
        <v>18.249400000000001</v>
      </c>
      <c r="H1199" s="6">
        <f>IF('Raw expression values'!H1199="",0.000001,'Raw expression values'!H1199)</f>
        <v>4.3561199999999998</v>
      </c>
      <c r="I1199" s="6">
        <f>IF('Raw expression values'!I1199="",0.000001,'Raw expression values'!I1199)</f>
        <v>3.7322799999999998</v>
      </c>
      <c r="J1199" s="6">
        <f>IF('Raw expression values'!J1199="",0.000001,'Raw expression values'!J1199)</f>
        <v>3.3909899999999999</v>
      </c>
      <c r="K1199" s="6">
        <f>IF('Raw expression values'!K1199="",0.000001,'Raw expression values'!K1199)</f>
        <v>2.6328</v>
      </c>
      <c r="L1199" s="6">
        <f>IF('Raw expression values'!L1199="",0.000001,'Raw expression values'!L1199)</f>
        <v>5.1407499999999997</v>
      </c>
      <c r="M1199" s="6">
        <f>IF('Raw expression values'!M1199="",0.000001,'Raw expression values'!M1199)</f>
        <v>17.655899999999999</v>
      </c>
      <c r="N1199" s="6">
        <f>IF('Raw expression values'!N1199="",0.000001,'Raw expression values'!N1199)</f>
        <v>0.60918399999999995</v>
      </c>
      <c r="O1199" s="6">
        <f>IF('Raw expression values'!O1199="",0.000001,'Raw expression values'!O1199)</f>
        <v>6.4936600000000002</v>
      </c>
      <c r="P1199" s="6">
        <f>IF('Raw expression values'!P1199="",0.000001,'Raw expression values'!P1199)</f>
        <v>7.9230400000000006E-2</v>
      </c>
      <c r="Q1199" s="6">
        <f>IF('Raw expression values'!Q1199="",0.000001,'Raw expression values'!Q1199)</f>
        <v>2.4098899999999999</v>
      </c>
    </row>
    <row r="1200" spans="1:17" s="6" customFormat="1" x14ac:dyDescent="0.2">
      <c r="A1200" s="6" t="str">
        <f>IF('Raw expression values'!A1200="",0.000001,'Raw expression values'!A1200)</f>
        <v>layer 4 of OCx</v>
      </c>
      <c r="B1200" s="6" t="str">
        <f>IF('Raw expression values'!B1200="",0.000001,'Raw expression values'!B1200)</f>
        <v>OC-4</v>
      </c>
      <c r="C1200" s="6">
        <f>IF('Raw expression values'!C1200="",0.000001,'Raw expression values'!C1200)</f>
        <v>0.33767399999999997</v>
      </c>
      <c r="D1200" s="6">
        <f>IF('Raw expression values'!D1200="",0.000001,'Raw expression values'!D1200)</f>
        <v>15.633699999999999</v>
      </c>
      <c r="E1200" s="6">
        <f>IF('Raw expression values'!E1200="",0.000001,'Raw expression values'!E1200)</f>
        <v>1.2953399999999999</v>
      </c>
      <c r="F1200" s="6">
        <f>IF('Raw expression values'!F1200="",0.000001,'Raw expression values'!F1200)</f>
        <v>6.4362500000000002</v>
      </c>
      <c r="G1200" s="6">
        <f>IF('Raw expression values'!G1200="",0.000001,'Raw expression values'!G1200)</f>
        <v>26.019300000000001</v>
      </c>
      <c r="H1200" s="6">
        <f>IF('Raw expression values'!H1200="",0.000001,'Raw expression values'!H1200)</f>
        <v>4.37026</v>
      </c>
      <c r="I1200" s="6">
        <f>IF('Raw expression values'!I1200="",0.000001,'Raw expression values'!I1200)</f>
        <v>3.4249800000000001</v>
      </c>
      <c r="J1200" s="6">
        <f>IF('Raw expression values'!J1200="",0.000001,'Raw expression values'!J1200)</f>
        <v>5.3967400000000003</v>
      </c>
      <c r="K1200" s="6">
        <f>IF('Raw expression values'!K1200="",0.000001,'Raw expression values'!K1200)</f>
        <v>3.4909400000000002</v>
      </c>
      <c r="L1200" s="6">
        <f>IF('Raw expression values'!L1200="",0.000001,'Raw expression values'!L1200)</f>
        <v>5.5475300000000001</v>
      </c>
      <c r="M1200" s="6">
        <f>IF('Raw expression values'!M1200="",0.000001,'Raw expression values'!M1200)</f>
        <v>25.3673</v>
      </c>
      <c r="N1200" s="6">
        <f>IF('Raw expression values'!N1200="",0.000001,'Raw expression values'!N1200)</f>
        <v>0.46923199999999998</v>
      </c>
      <c r="O1200" s="6">
        <f>IF('Raw expression values'!O1200="",0.000001,'Raw expression values'!O1200)</f>
        <v>8.7204599999999992</v>
      </c>
      <c r="P1200" s="6">
        <f>IF('Raw expression values'!P1200="",0.000001,'Raw expression values'!P1200)</f>
        <v>7.6261899999999994E-2</v>
      </c>
      <c r="Q1200" s="6">
        <f>IF('Raw expression values'!Q1200="",0.000001,'Raw expression values'!Q1200)</f>
        <v>4.1789500000000004</v>
      </c>
    </row>
    <row r="1201" spans="1:17" s="6" customFormat="1" x14ac:dyDescent="0.2">
      <c r="A1201" s="6" t="str">
        <f>IF('Raw expression values'!A1201="",0.000001,'Raw expression values'!A1201)</f>
        <v>layer 5 of OCx</v>
      </c>
      <c r="B1201" s="6" t="str">
        <f>IF('Raw expression values'!B1201="",0.000001,'Raw expression values'!B1201)</f>
        <v>OC-5</v>
      </c>
      <c r="C1201" s="6">
        <f>IF('Raw expression values'!C1201="",0.000001,'Raw expression values'!C1201)</f>
        <v>0.57810700000000004</v>
      </c>
      <c r="D1201" s="6">
        <f>IF('Raw expression values'!D1201="",0.000001,'Raw expression values'!D1201)</f>
        <v>15.0311</v>
      </c>
      <c r="E1201" s="6">
        <f>IF('Raw expression values'!E1201="",0.000001,'Raw expression values'!E1201)</f>
        <v>1.3561799999999999</v>
      </c>
      <c r="F1201" s="6">
        <f>IF('Raw expression values'!F1201="",0.000001,'Raw expression values'!F1201)</f>
        <v>7.76417</v>
      </c>
      <c r="G1201" s="6">
        <f>IF('Raw expression values'!G1201="",0.000001,'Raw expression values'!G1201)</f>
        <v>26.660900000000002</v>
      </c>
      <c r="H1201" s="6">
        <f>IF('Raw expression values'!H1201="",0.000001,'Raw expression values'!H1201)</f>
        <v>4.7968700000000002</v>
      </c>
      <c r="I1201" s="6">
        <f>IF('Raw expression values'!I1201="",0.000001,'Raw expression values'!I1201)</f>
        <v>3.1262500000000002</v>
      </c>
      <c r="J1201" s="6">
        <f>IF('Raw expression values'!J1201="",0.000001,'Raw expression values'!J1201)</f>
        <v>5.91493</v>
      </c>
      <c r="K1201" s="6">
        <f>IF('Raw expression values'!K1201="",0.000001,'Raw expression values'!K1201)</f>
        <v>2.9280900000000001</v>
      </c>
      <c r="L1201" s="6">
        <f>IF('Raw expression values'!L1201="",0.000001,'Raw expression values'!L1201)</f>
        <v>5.3833299999999999</v>
      </c>
      <c r="M1201" s="6">
        <f>IF('Raw expression values'!M1201="",0.000001,'Raw expression values'!M1201)</f>
        <v>29.103899999999999</v>
      </c>
      <c r="N1201" s="6">
        <f>IF('Raw expression values'!N1201="",0.000001,'Raw expression values'!N1201)</f>
        <v>0.25557400000000002</v>
      </c>
      <c r="O1201" s="6">
        <f>IF('Raw expression values'!O1201="",0.000001,'Raw expression values'!O1201)</f>
        <v>9.9968599999999999</v>
      </c>
      <c r="P1201" s="6">
        <f>IF('Raw expression values'!P1201="",0.000001,'Raw expression values'!P1201)</f>
        <v>7.9514199999999993E-2</v>
      </c>
      <c r="Q1201" s="6">
        <f>IF('Raw expression values'!Q1201="",0.000001,'Raw expression values'!Q1201)</f>
        <v>6.9907599999999999</v>
      </c>
    </row>
    <row r="1202" spans="1:17" s="6" customFormat="1" x14ac:dyDescent="0.2">
      <c r="A1202" s="6" t="str">
        <f>IF('Raw expression values'!A1202="",0.000001,'Raw expression values'!A1202)</f>
        <v>layer 6 of OCx</v>
      </c>
      <c r="B1202" s="6" t="str">
        <f>IF('Raw expression values'!B1202="",0.000001,'Raw expression values'!B1202)</f>
        <v>OC-6</v>
      </c>
      <c r="C1202" s="6">
        <f>IF('Raw expression values'!C1202="",0.000001,'Raw expression values'!C1202)</f>
        <v>0.680419</v>
      </c>
      <c r="D1202" s="6">
        <f>IF('Raw expression values'!D1202="",0.000001,'Raw expression values'!D1202)</f>
        <v>12.3787</v>
      </c>
      <c r="E1202" s="6">
        <f>IF('Raw expression values'!E1202="",0.000001,'Raw expression values'!E1202)</f>
        <v>0.76338700000000004</v>
      </c>
      <c r="F1202" s="6">
        <f>IF('Raw expression values'!F1202="",0.000001,'Raw expression values'!F1202)</f>
        <v>7.2886699999999998</v>
      </c>
      <c r="G1202" s="6">
        <f>IF('Raw expression values'!G1202="",0.000001,'Raw expression values'!G1202)</f>
        <v>23.1036</v>
      </c>
      <c r="H1202" s="6">
        <f>IF('Raw expression values'!H1202="",0.000001,'Raw expression values'!H1202)</f>
        <v>4.0842900000000002</v>
      </c>
      <c r="I1202" s="6">
        <f>IF('Raw expression values'!I1202="",0.000001,'Raw expression values'!I1202)</f>
        <v>2.8478699999999999</v>
      </c>
      <c r="J1202" s="6">
        <f>IF('Raw expression values'!J1202="",0.000001,'Raw expression values'!J1202)</f>
        <v>6.2944000000000004</v>
      </c>
      <c r="K1202" s="6">
        <f>IF('Raw expression values'!K1202="",0.000001,'Raw expression values'!K1202)</f>
        <v>1.49373</v>
      </c>
      <c r="L1202" s="6">
        <f>IF('Raw expression values'!L1202="",0.000001,'Raw expression values'!L1202)</f>
        <v>3.8088199999999999</v>
      </c>
      <c r="M1202" s="6">
        <f>IF('Raw expression values'!M1202="",0.000001,'Raw expression values'!M1202)</f>
        <v>21.810500000000001</v>
      </c>
      <c r="N1202" s="6">
        <f>IF('Raw expression values'!N1202="",0.000001,'Raw expression values'!N1202)</f>
        <v>0.211478</v>
      </c>
      <c r="O1202" s="6">
        <f>IF('Raw expression values'!O1202="",0.000001,'Raw expression values'!O1202)</f>
        <v>10.317</v>
      </c>
      <c r="P1202" s="6">
        <f>IF('Raw expression values'!P1202="",0.000001,'Raw expression values'!P1202)</f>
        <v>0.10725700000000001</v>
      </c>
      <c r="Q1202" s="6">
        <f>IF('Raw expression values'!Q1202="",0.000001,'Raw expression values'!Q1202)</f>
        <v>6.5216700000000003</v>
      </c>
    </row>
    <row r="1203" spans="1:17" s="6" customFormat="1" x14ac:dyDescent="0.2">
      <c r="A1203" s="6" t="str">
        <f>IF('Raw expression values'!A1203="",0.000001,'Raw expression values'!A1203)</f>
        <v>sublayer 6a of OCx</v>
      </c>
      <c r="B1203" s="6" t="str">
        <f>IF('Raw expression values'!B1203="",0.000001,'Raw expression values'!B1203)</f>
        <v>OC-6a</v>
      </c>
      <c r="C1203" s="6">
        <f>IF('Raw expression values'!C1203="",0.000001,'Raw expression values'!C1203)</f>
        <v>0.64844400000000002</v>
      </c>
      <c r="D1203" s="6">
        <f>IF('Raw expression values'!D1203="",0.000001,'Raw expression values'!D1203)</f>
        <v>14.2415</v>
      </c>
      <c r="E1203" s="6">
        <f>IF('Raw expression values'!E1203="",0.000001,'Raw expression values'!E1203)</f>
        <v>0.85609199999999996</v>
      </c>
      <c r="F1203" s="6">
        <f>IF('Raw expression values'!F1203="",0.000001,'Raw expression values'!F1203)</f>
        <v>7.8382399999999999</v>
      </c>
      <c r="G1203" s="6">
        <f>IF('Raw expression values'!G1203="",0.000001,'Raw expression values'!G1203)</f>
        <v>22.705200000000001</v>
      </c>
      <c r="H1203" s="6">
        <f>IF('Raw expression values'!H1203="",0.000001,'Raw expression values'!H1203)</f>
        <v>4.2704599999999999</v>
      </c>
      <c r="I1203" s="6">
        <f>IF('Raw expression values'!I1203="",0.000001,'Raw expression values'!I1203)</f>
        <v>3.0195400000000001</v>
      </c>
      <c r="J1203" s="6">
        <f>IF('Raw expression values'!J1203="",0.000001,'Raw expression values'!J1203)</f>
        <v>6.6826699999999999</v>
      </c>
      <c r="K1203" s="6">
        <f>IF('Raw expression values'!K1203="",0.000001,'Raw expression values'!K1203)</f>
        <v>1.7432000000000001</v>
      </c>
      <c r="L1203" s="6">
        <f>IF('Raw expression values'!L1203="",0.000001,'Raw expression values'!L1203)</f>
        <v>4.1151600000000004</v>
      </c>
      <c r="M1203" s="6">
        <f>IF('Raw expression values'!M1203="",0.000001,'Raw expression values'!M1203)</f>
        <v>22.7806</v>
      </c>
      <c r="N1203" s="6">
        <f>IF('Raw expression values'!N1203="",0.000001,'Raw expression values'!N1203)</f>
        <v>0.227466</v>
      </c>
      <c r="O1203" s="6">
        <f>IF('Raw expression values'!O1203="",0.000001,'Raw expression values'!O1203)</f>
        <v>10.767799999999999</v>
      </c>
      <c r="P1203" s="6">
        <f>IF('Raw expression values'!P1203="",0.000001,'Raw expression values'!P1203)</f>
        <v>0.10093199999999999</v>
      </c>
      <c r="Q1203" s="6">
        <f>IF('Raw expression values'!Q1203="",0.000001,'Raw expression values'!Q1203)</f>
        <v>6.6782599999999999</v>
      </c>
    </row>
    <row r="1204" spans="1:17" s="6" customFormat="1" x14ac:dyDescent="0.2">
      <c r="A1204" s="6" t="str">
        <f>IF('Raw expression values'!A1204="",0.000001,'Raw expression values'!A1204)</f>
        <v>sublayer 6b of OCx</v>
      </c>
      <c r="B1204" s="6" t="str">
        <f>IF('Raw expression values'!B1204="",0.000001,'Raw expression values'!B1204)</f>
        <v>OC-6b</v>
      </c>
      <c r="C1204" s="6">
        <f>IF('Raw expression values'!C1204="",0.000001,'Raw expression values'!C1204)</f>
        <v>0.63323600000000002</v>
      </c>
      <c r="D1204" s="6">
        <f>IF('Raw expression values'!D1204="",0.000001,'Raw expression values'!D1204)</f>
        <v>8.0954200000000007</v>
      </c>
      <c r="E1204" s="6">
        <f>IF('Raw expression values'!E1204="",0.000001,'Raw expression values'!E1204)</f>
        <v>0.62025300000000005</v>
      </c>
      <c r="F1204" s="6">
        <f>IF('Raw expression values'!F1204="",0.000001,'Raw expression values'!F1204)</f>
        <v>6.4108799999999997</v>
      </c>
      <c r="G1204" s="6">
        <f>IF('Raw expression values'!G1204="",0.000001,'Raw expression values'!G1204)</f>
        <v>20.337900000000001</v>
      </c>
      <c r="H1204" s="6">
        <f>IF('Raw expression values'!H1204="",0.000001,'Raw expression values'!H1204)</f>
        <v>4.0312000000000001</v>
      </c>
      <c r="I1204" s="6">
        <f>IF('Raw expression values'!I1204="",0.000001,'Raw expression values'!I1204)</f>
        <v>2.6623199999999998</v>
      </c>
      <c r="J1204" s="6">
        <f>IF('Raw expression values'!J1204="",0.000001,'Raw expression values'!J1204)</f>
        <v>5.7242100000000002</v>
      </c>
      <c r="K1204" s="6">
        <f>IF('Raw expression values'!K1204="",0.000001,'Raw expression values'!K1204)</f>
        <v>0.91407099999999997</v>
      </c>
      <c r="L1204" s="6">
        <f>IF('Raw expression values'!L1204="",0.000001,'Raw expression values'!L1204)</f>
        <v>3.0955900000000001</v>
      </c>
      <c r="M1204" s="6">
        <f>IF('Raw expression values'!M1204="",0.000001,'Raw expression values'!M1204)</f>
        <v>18.985199999999999</v>
      </c>
      <c r="N1204" s="6">
        <f>IF('Raw expression values'!N1204="",0.000001,'Raw expression values'!N1204)</f>
        <v>0.22850000000000001</v>
      </c>
      <c r="O1204" s="6">
        <f>IF('Raw expression values'!O1204="",0.000001,'Raw expression values'!O1204)</f>
        <v>8.39222</v>
      </c>
      <c r="P1204" s="6">
        <f>IF('Raw expression values'!P1204="",0.000001,'Raw expression values'!P1204)</f>
        <v>0.118571</v>
      </c>
      <c r="Q1204" s="6">
        <f>IF('Raw expression values'!Q1204="",0.000001,'Raw expression values'!Q1204)</f>
        <v>6.4256500000000001</v>
      </c>
    </row>
    <row r="1205" spans="1:17" s="6" customFormat="1" x14ac:dyDescent="0.2">
      <c r="A1205" s="6" t="str">
        <f>IF('Raw expression values'!A1205="",0.000001,'Raw expression values'!A1205)</f>
        <v>temporal cortex</v>
      </c>
      <c r="B1205" s="6" t="str">
        <f>IF('Raw expression values'!B1205="",0.000001,'Raw expression values'!B1205)</f>
        <v>TCx</v>
      </c>
      <c r="C1205" s="6">
        <f>IF('Raw expression values'!C1205="",0.000001,'Raw expression values'!C1205)</f>
        <v>0.59016500000000005</v>
      </c>
      <c r="D1205" s="6">
        <f>IF('Raw expression values'!D1205="",0.000001,'Raw expression values'!D1205)</f>
        <v>12.898199999999999</v>
      </c>
      <c r="E1205" s="6">
        <f>IF('Raw expression values'!E1205="",0.000001,'Raw expression values'!E1205)</f>
        <v>0.85837300000000005</v>
      </c>
      <c r="F1205" s="6">
        <f>IF('Raw expression values'!F1205="",0.000001,'Raw expression values'!F1205)</f>
        <v>4.9086499999999997</v>
      </c>
      <c r="G1205" s="6">
        <f>IF('Raw expression values'!G1205="",0.000001,'Raw expression values'!G1205)</f>
        <v>22.747800000000002</v>
      </c>
      <c r="H1205" s="6">
        <f>IF('Raw expression values'!H1205="",0.000001,'Raw expression values'!H1205)</f>
        <v>3.6796899999999999</v>
      </c>
      <c r="I1205" s="6">
        <f>IF('Raw expression values'!I1205="",0.000001,'Raw expression values'!I1205)</f>
        <v>3.2458200000000001</v>
      </c>
      <c r="J1205" s="6">
        <f>IF('Raw expression values'!J1205="",0.000001,'Raw expression values'!J1205)</f>
        <v>5.3680700000000003</v>
      </c>
      <c r="K1205" s="6">
        <f>IF('Raw expression values'!K1205="",0.000001,'Raw expression values'!K1205)</f>
        <v>2.5509599999999999</v>
      </c>
      <c r="L1205" s="6">
        <f>IF('Raw expression values'!L1205="",0.000001,'Raw expression values'!L1205)</f>
        <v>5.5437700000000003</v>
      </c>
      <c r="M1205" s="6">
        <f>IF('Raw expression values'!M1205="",0.000001,'Raw expression values'!M1205)</f>
        <v>21.064900000000002</v>
      </c>
      <c r="N1205" s="6">
        <f>IF('Raw expression values'!N1205="",0.000001,'Raw expression values'!N1205)</f>
        <v>0.48180800000000001</v>
      </c>
      <c r="O1205" s="6">
        <f>IF('Raw expression values'!O1205="",0.000001,'Raw expression values'!O1205)</f>
        <v>8.4512699999999992</v>
      </c>
      <c r="P1205" s="6">
        <f>IF('Raw expression values'!P1205="",0.000001,'Raw expression values'!P1205)</f>
        <v>0.1008</v>
      </c>
      <c r="Q1205" s="6">
        <f>IF('Raw expression values'!Q1205="",0.000001,'Raw expression values'!Q1205)</f>
        <v>3.8988900000000002</v>
      </c>
    </row>
    <row r="1206" spans="1:17" s="6" customFormat="1" x14ac:dyDescent="0.2">
      <c r="A1206" s="6" t="str">
        <f>IF('Raw expression values'!A1206="",0.000001,'Raw expression values'!A1206)</f>
        <v>mantle zone of TCx</v>
      </c>
      <c r="B1206" s="6" t="str">
        <f>IF('Raw expression values'!B1206="",0.000001,'Raw expression values'!B1206)</f>
        <v>TCm</v>
      </c>
      <c r="C1206" s="6">
        <f>IF('Raw expression values'!C1206="",0.000001,'Raw expression values'!C1206)</f>
        <v>0.59016500000000005</v>
      </c>
      <c r="D1206" s="6">
        <f>IF('Raw expression values'!D1206="",0.000001,'Raw expression values'!D1206)</f>
        <v>12.898199999999999</v>
      </c>
      <c r="E1206" s="6">
        <f>IF('Raw expression values'!E1206="",0.000001,'Raw expression values'!E1206)</f>
        <v>0.85837300000000005</v>
      </c>
      <c r="F1206" s="6">
        <f>IF('Raw expression values'!F1206="",0.000001,'Raw expression values'!F1206)</f>
        <v>4.9086499999999997</v>
      </c>
      <c r="G1206" s="6">
        <f>IF('Raw expression values'!G1206="",0.000001,'Raw expression values'!G1206)</f>
        <v>22.747800000000002</v>
      </c>
      <c r="H1206" s="6">
        <f>IF('Raw expression values'!H1206="",0.000001,'Raw expression values'!H1206)</f>
        <v>3.6796899999999999</v>
      </c>
      <c r="I1206" s="6">
        <f>IF('Raw expression values'!I1206="",0.000001,'Raw expression values'!I1206)</f>
        <v>3.2458200000000001</v>
      </c>
      <c r="J1206" s="6">
        <f>IF('Raw expression values'!J1206="",0.000001,'Raw expression values'!J1206)</f>
        <v>5.3680700000000003</v>
      </c>
      <c r="K1206" s="6">
        <f>IF('Raw expression values'!K1206="",0.000001,'Raw expression values'!K1206)</f>
        <v>2.5509599999999999</v>
      </c>
      <c r="L1206" s="6">
        <f>IF('Raw expression values'!L1206="",0.000001,'Raw expression values'!L1206)</f>
        <v>5.5437700000000003</v>
      </c>
      <c r="M1206" s="6">
        <f>IF('Raw expression values'!M1206="",0.000001,'Raw expression values'!M1206)</f>
        <v>21.064900000000002</v>
      </c>
      <c r="N1206" s="6">
        <f>IF('Raw expression values'!N1206="",0.000001,'Raw expression values'!N1206)</f>
        <v>0.48180800000000001</v>
      </c>
      <c r="O1206" s="6">
        <f>IF('Raw expression values'!O1206="",0.000001,'Raw expression values'!O1206)</f>
        <v>8.4512699999999992</v>
      </c>
      <c r="P1206" s="6">
        <f>IF('Raw expression values'!P1206="",0.000001,'Raw expression values'!P1206)</f>
        <v>0.1008</v>
      </c>
      <c r="Q1206" s="6">
        <f>IF('Raw expression values'!Q1206="",0.000001,'Raw expression values'!Q1206)</f>
        <v>3.8988900000000002</v>
      </c>
    </row>
    <row r="1207" spans="1:17" s="6" customFormat="1" x14ac:dyDescent="0.2">
      <c r="A1207" s="6" t="str">
        <f>IF('Raw expression values'!A1207="",0.000001,'Raw expression values'!A1207)</f>
        <v>superficial stratum of TCx (cortical plate/marginal zone)</v>
      </c>
      <c r="B1207" s="6" t="str">
        <f>IF('Raw expression values'!B1207="",0.000001,'Raw expression values'!B1207)</f>
        <v>TCs</v>
      </c>
      <c r="C1207" s="6">
        <f>IF('Raw expression values'!C1207="",0.000001,'Raw expression values'!C1207)</f>
        <v>0.59016500000000005</v>
      </c>
      <c r="D1207" s="6">
        <f>IF('Raw expression values'!D1207="",0.000001,'Raw expression values'!D1207)</f>
        <v>12.898199999999999</v>
      </c>
      <c r="E1207" s="6">
        <f>IF('Raw expression values'!E1207="",0.000001,'Raw expression values'!E1207)</f>
        <v>0.85837300000000005</v>
      </c>
      <c r="F1207" s="6">
        <f>IF('Raw expression values'!F1207="",0.000001,'Raw expression values'!F1207)</f>
        <v>4.9086499999999997</v>
      </c>
      <c r="G1207" s="6">
        <f>IF('Raw expression values'!G1207="",0.000001,'Raw expression values'!G1207)</f>
        <v>22.747800000000002</v>
      </c>
      <c r="H1207" s="6">
        <f>IF('Raw expression values'!H1207="",0.000001,'Raw expression values'!H1207)</f>
        <v>3.6796899999999999</v>
      </c>
      <c r="I1207" s="6">
        <f>IF('Raw expression values'!I1207="",0.000001,'Raw expression values'!I1207)</f>
        <v>3.2458200000000001</v>
      </c>
      <c r="J1207" s="6">
        <f>IF('Raw expression values'!J1207="",0.000001,'Raw expression values'!J1207)</f>
        <v>5.3680700000000003</v>
      </c>
      <c r="K1207" s="6">
        <f>IF('Raw expression values'!K1207="",0.000001,'Raw expression values'!K1207)</f>
        <v>2.5509599999999999</v>
      </c>
      <c r="L1207" s="6">
        <f>IF('Raw expression values'!L1207="",0.000001,'Raw expression values'!L1207)</f>
        <v>5.5437700000000003</v>
      </c>
      <c r="M1207" s="6">
        <f>IF('Raw expression values'!M1207="",0.000001,'Raw expression values'!M1207)</f>
        <v>21.064900000000002</v>
      </c>
      <c r="N1207" s="6">
        <f>IF('Raw expression values'!N1207="",0.000001,'Raw expression values'!N1207)</f>
        <v>0.48180800000000001</v>
      </c>
      <c r="O1207" s="6">
        <f>IF('Raw expression values'!O1207="",0.000001,'Raw expression values'!O1207)</f>
        <v>8.4512699999999992</v>
      </c>
      <c r="P1207" s="6">
        <f>IF('Raw expression values'!P1207="",0.000001,'Raw expression values'!P1207)</f>
        <v>0.1008</v>
      </c>
      <c r="Q1207" s="6">
        <f>IF('Raw expression values'!Q1207="",0.000001,'Raw expression values'!Q1207)</f>
        <v>3.8988900000000002</v>
      </c>
    </row>
    <row r="1208" spans="1:17" s="6" customFormat="1" x14ac:dyDescent="0.2">
      <c r="A1208" s="6" t="str">
        <f>IF('Raw expression values'!A1208="",0.000001,'Raw expression values'!A1208)</f>
        <v>layer 1 of TCx</v>
      </c>
      <c r="B1208" s="6" t="str">
        <f>IF('Raw expression values'!B1208="",0.000001,'Raw expression values'!B1208)</f>
        <v>TC-1</v>
      </c>
      <c r="C1208" s="6">
        <f>IF('Raw expression values'!C1208="",0.000001,'Raw expression values'!C1208)</f>
        <v>2.7753900000000001E-2</v>
      </c>
      <c r="D1208" s="6">
        <f>IF('Raw expression values'!D1208="",0.000001,'Raw expression values'!D1208)</f>
        <v>2.7621799999999999</v>
      </c>
      <c r="E1208" s="6">
        <f>IF('Raw expression values'!E1208="",0.000001,'Raw expression values'!E1208)</f>
        <v>0.83213899999999996</v>
      </c>
      <c r="F1208" s="6">
        <f>IF('Raw expression values'!F1208="",0.000001,'Raw expression values'!F1208)</f>
        <v>1.6935</v>
      </c>
      <c r="G1208" s="6">
        <f>IF('Raw expression values'!G1208="",0.000001,'Raw expression values'!G1208)</f>
        <v>5.0625999999999998</v>
      </c>
      <c r="H1208" s="6">
        <f>IF('Raw expression values'!H1208="",0.000001,'Raw expression values'!H1208)</f>
        <v>1.93563</v>
      </c>
      <c r="I1208" s="6">
        <f>IF('Raw expression values'!I1208="",0.000001,'Raw expression values'!I1208)</f>
        <v>3.35507</v>
      </c>
      <c r="J1208" s="6">
        <f>IF('Raw expression values'!J1208="",0.000001,'Raw expression values'!J1208)</f>
        <v>0.82926800000000001</v>
      </c>
      <c r="K1208" s="6">
        <f>IF('Raw expression values'!K1208="",0.000001,'Raw expression values'!K1208)</f>
        <v>3.2812000000000001</v>
      </c>
      <c r="L1208" s="6">
        <f>IF('Raw expression values'!L1208="",0.000001,'Raw expression values'!L1208)</f>
        <v>5.2827700000000002</v>
      </c>
      <c r="M1208" s="6">
        <f>IF('Raw expression values'!M1208="",0.000001,'Raw expression values'!M1208)</f>
        <v>9.0633199999999992</v>
      </c>
      <c r="N1208" s="6">
        <f>IF('Raw expression values'!N1208="",0.000001,'Raw expression values'!N1208)</f>
        <v>0.65412999999999999</v>
      </c>
      <c r="O1208" s="6">
        <f>IF('Raw expression values'!O1208="",0.000001,'Raw expression values'!O1208)</f>
        <v>3.8470200000000001</v>
      </c>
      <c r="P1208" s="6">
        <f>IF('Raw expression values'!P1208="",0.000001,'Raw expression values'!P1208)</f>
        <v>7.3774900000000004E-2</v>
      </c>
      <c r="Q1208" s="6">
        <f>IF('Raw expression values'!Q1208="",0.000001,'Raw expression values'!Q1208)</f>
        <v>0.530972</v>
      </c>
    </row>
    <row r="1209" spans="1:17" s="6" customFormat="1" x14ac:dyDescent="0.2">
      <c r="A1209" s="6" t="str">
        <f>IF('Raw expression values'!A1209="",0.000001,'Raw expression values'!A1209)</f>
        <v>layer 2 of TCx</v>
      </c>
      <c r="B1209" s="6" t="str">
        <f>IF('Raw expression values'!B1209="",0.000001,'Raw expression values'!B1209)</f>
        <v>TC-2</v>
      </c>
      <c r="C1209" s="6">
        <f>IF('Raw expression values'!C1209="",0.000001,'Raw expression values'!C1209)</f>
        <v>0.12407799999999999</v>
      </c>
      <c r="D1209" s="6">
        <f>IF('Raw expression values'!D1209="",0.000001,'Raw expression values'!D1209)</f>
        <v>6.9687099999999997</v>
      </c>
      <c r="E1209" s="6">
        <f>IF('Raw expression values'!E1209="",0.000001,'Raw expression values'!E1209)</f>
        <v>0.748699</v>
      </c>
      <c r="F1209" s="6">
        <f>IF('Raw expression values'!F1209="",0.000001,'Raw expression values'!F1209)</f>
        <v>2.6949999999999998</v>
      </c>
      <c r="G1209" s="6">
        <f>IF('Raw expression values'!G1209="",0.000001,'Raw expression values'!G1209)</f>
        <v>14.3233</v>
      </c>
      <c r="H1209" s="6">
        <f>IF('Raw expression values'!H1209="",0.000001,'Raw expression values'!H1209)</f>
        <v>4.5429700000000004</v>
      </c>
      <c r="I1209" s="6">
        <f>IF('Raw expression values'!I1209="",0.000001,'Raw expression values'!I1209)</f>
        <v>3.7303000000000002</v>
      </c>
      <c r="J1209" s="6">
        <f>IF('Raw expression values'!J1209="",0.000001,'Raw expression values'!J1209)</f>
        <v>2.1419700000000002</v>
      </c>
      <c r="K1209" s="6">
        <f>IF('Raw expression values'!K1209="",0.000001,'Raw expression values'!K1209)</f>
        <v>3.8470300000000002</v>
      </c>
      <c r="L1209" s="6">
        <f>IF('Raw expression values'!L1209="",0.000001,'Raw expression values'!L1209)</f>
        <v>5.4377700000000004</v>
      </c>
      <c r="M1209" s="6">
        <f>IF('Raw expression values'!M1209="",0.000001,'Raw expression values'!M1209)</f>
        <v>17.529599999999999</v>
      </c>
      <c r="N1209" s="6">
        <f>IF('Raw expression values'!N1209="",0.000001,'Raw expression values'!N1209)</f>
        <v>0.69580299999999995</v>
      </c>
      <c r="O1209" s="6">
        <f>IF('Raw expression values'!O1209="",0.000001,'Raw expression values'!O1209)</f>
        <v>5.27691</v>
      </c>
      <c r="P1209" s="6">
        <f>IF('Raw expression values'!P1209="",0.000001,'Raw expression values'!P1209)</f>
        <v>8.8215199999999994E-2</v>
      </c>
      <c r="Q1209" s="6">
        <f>IF('Raw expression values'!Q1209="",0.000001,'Raw expression values'!Q1209)</f>
        <v>1.49916</v>
      </c>
    </row>
    <row r="1210" spans="1:17" s="6" customFormat="1" x14ac:dyDescent="0.2">
      <c r="A1210" s="6" t="str">
        <f>IF('Raw expression values'!A1210="",0.000001,'Raw expression values'!A1210)</f>
        <v>layer 3 of TCx</v>
      </c>
      <c r="B1210" s="6" t="str">
        <f>IF('Raw expression values'!B1210="",0.000001,'Raw expression values'!B1210)</f>
        <v>TC-3</v>
      </c>
      <c r="C1210" s="6">
        <f>IF('Raw expression values'!C1210="",0.000001,'Raw expression values'!C1210)</f>
        <v>0.431892</v>
      </c>
      <c r="D1210" s="6">
        <f>IF('Raw expression values'!D1210="",0.000001,'Raw expression values'!D1210)</f>
        <v>18.385000000000002</v>
      </c>
      <c r="E1210" s="6">
        <f>IF('Raw expression values'!E1210="",0.000001,'Raw expression values'!E1210)</f>
        <v>1.0767500000000001</v>
      </c>
      <c r="F1210" s="6">
        <f>IF('Raw expression values'!F1210="",0.000001,'Raw expression values'!F1210)</f>
        <v>4.8747100000000003</v>
      </c>
      <c r="G1210" s="6">
        <f>IF('Raw expression values'!G1210="",0.000001,'Raw expression values'!G1210)</f>
        <v>25.306999999999999</v>
      </c>
      <c r="H1210" s="6">
        <f>IF('Raw expression values'!H1210="",0.000001,'Raw expression values'!H1210)</f>
        <v>4.55837</v>
      </c>
      <c r="I1210" s="6">
        <f>IF('Raw expression values'!I1210="",0.000001,'Raw expression values'!I1210)</f>
        <v>3.49458</v>
      </c>
      <c r="J1210" s="6">
        <f>IF('Raw expression values'!J1210="",0.000001,'Raw expression values'!J1210)</f>
        <v>4.86761</v>
      </c>
      <c r="K1210" s="6">
        <f>IF('Raw expression values'!K1210="",0.000001,'Raw expression values'!K1210)</f>
        <v>3.3844699999999999</v>
      </c>
      <c r="L1210" s="6">
        <f>IF('Raw expression values'!L1210="",0.000001,'Raw expression values'!L1210)</f>
        <v>6.5173199999999998</v>
      </c>
      <c r="M1210" s="6">
        <f>IF('Raw expression values'!M1210="",0.000001,'Raw expression values'!M1210)</f>
        <v>26.9072</v>
      </c>
      <c r="N1210" s="6">
        <f>IF('Raw expression values'!N1210="",0.000001,'Raw expression values'!N1210)</f>
        <v>0.64072899999999999</v>
      </c>
      <c r="O1210" s="6">
        <f>IF('Raw expression values'!O1210="",0.000001,'Raw expression values'!O1210)</f>
        <v>8.2321100000000005</v>
      </c>
      <c r="P1210" s="6">
        <f>IF('Raw expression values'!P1210="",0.000001,'Raw expression values'!P1210)</f>
        <v>8.8745000000000004E-2</v>
      </c>
      <c r="Q1210" s="6">
        <f>IF('Raw expression values'!Q1210="",0.000001,'Raw expression values'!Q1210)</f>
        <v>3.71387</v>
      </c>
    </row>
    <row r="1211" spans="1:17" s="6" customFormat="1" x14ac:dyDescent="0.2">
      <c r="A1211" s="6" t="str">
        <f>IF('Raw expression values'!A1211="",0.000001,'Raw expression values'!A1211)</f>
        <v>layer 4 of TCx</v>
      </c>
      <c r="B1211" s="6" t="str">
        <f>IF('Raw expression values'!B1211="",0.000001,'Raw expression values'!B1211)</f>
        <v>TC-4</v>
      </c>
      <c r="C1211" s="6">
        <f>IF('Raw expression values'!C1211="",0.000001,'Raw expression values'!C1211)</f>
        <v>0.80237499999999995</v>
      </c>
      <c r="D1211" s="6">
        <f>IF('Raw expression values'!D1211="",0.000001,'Raw expression values'!D1211)</f>
        <v>20.021799999999999</v>
      </c>
      <c r="E1211" s="6">
        <f>IF('Raw expression values'!E1211="",0.000001,'Raw expression values'!E1211)</f>
        <v>1.0597700000000001</v>
      </c>
      <c r="F1211" s="6">
        <f>IF('Raw expression values'!F1211="",0.000001,'Raw expression values'!F1211)</f>
        <v>6.5162000000000004</v>
      </c>
      <c r="G1211" s="6">
        <f>IF('Raw expression values'!G1211="",0.000001,'Raw expression values'!G1211)</f>
        <v>28.473600000000001</v>
      </c>
      <c r="H1211" s="6">
        <f>IF('Raw expression values'!H1211="",0.000001,'Raw expression values'!H1211)</f>
        <v>3.4391699999999998</v>
      </c>
      <c r="I1211" s="6">
        <f>IF('Raw expression values'!I1211="",0.000001,'Raw expression values'!I1211)</f>
        <v>3.46238</v>
      </c>
      <c r="J1211" s="6">
        <f>IF('Raw expression values'!J1211="",0.000001,'Raw expression values'!J1211)</f>
        <v>6.3061999999999996</v>
      </c>
      <c r="K1211" s="6">
        <f>IF('Raw expression values'!K1211="",0.000001,'Raw expression values'!K1211)</f>
        <v>2.36991</v>
      </c>
      <c r="L1211" s="6">
        <f>IF('Raw expression values'!L1211="",0.000001,'Raw expression values'!L1211)</f>
        <v>5.9678800000000001</v>
      </c>
      <c r="M1211" s="6">
        <f>IF('Raw expression values'!M1211="",0.000001,'Raw expression values'!M1211)</f>
        <v>27.668700000000001</v>
      </c>
      <c r="N1211" s="6">
        <f>IF('Raw expression values'!N1211="",0.000001,'Raw expression values'!N1211)</f>
        <v>0.39834000000000003</v>
      </c>
      <c r="O1211" s="6">
        <f>IF('Raw expression values'!O1211="",0.000001,'Raw expression values'!O1211)</f>
        <v>9.03979</v>
      </c>
      <c r="P1211" s="6">
        <f>IF('Raw expression values'!P1211="",0.000001,'Raw expression values'!P1211)</f>
        <v>0.10233</v>
      </c>
      <c r="Q1211" s="6">
        <f>IF('Raw expression values'!Q1211="",0.000001,'Raw expression values'!Q1211)</f>
        <v>5.5551199999999996</v>
      </c>
    </row>
    <row r="1212" spans="1:17" s="6" customFormat="1" x14ac:dyDescent="0.2">
      <c r="A1212" s="6" t="str">
        <f>IF('Raw expression values'!A1212="",0.000001,'Raw expression values'!A1212)</f>
        <v>layer 5 of TCx</v>
      </c>
      <c r="B1212" s="6" t="str">
        <f>IF('Raw expression values'!B1212="",0.000001,'Raw expression values'!B1212)</f>
        <v>TC-5</v>
      </c>
      <c r="C1212" s="6">
        <f>IF('Raw expression values'!C1212="",0.000001,'Raw expression values'!C1212)</f>
        <v>1.14486</v>
      </c>
      <c r="D1212" s="6">
        <f>IF('Raw expression values'!D1212="",0.000001,'Raw expression values'!D1212)</f>
        <v>16.793500000000002</v>
      </c>
      <c r="E1212" s="6">
        <f>IF('Raw expression values'!E1212="",0.000001,'Raw expression values'!E1212)</f>
        <v>0.85161299999999995</v>
      </c>
      <c r="F1212" s="6">
        <f>IF('Raw expression values'!F1212="",0.000001,'Raw expression values'!F1212)</f>
        <v>7.1320899999999998</v>
      </c>
      <c r="G1212" s="6">
        <f>IF('Raw expression values'!G1212="",0.000001,'Raw expression values'!G1212)</f>
        <v>28.292300000000001</v>
      </c>
      <c r="H1212" s="6">
        <f>IF('Raw expression values'!H1212="",0.000001,'Raw expression values'!H1212)</f>
        <v>3.39689</v>
      </c>
      <c r="I1212" s="6">
        <f>IF('Raw expression values'!I1212="",0.000001,'Raw expression values'!I1212)</f>
        <v>2.9512</v>
      </c>
      <c r="J1212" s="6">
        <f>IF('Raw expression values'!J1212="",0.000001,'Raw expression values'!J1212)</f>
        <v>7.3516300000000001</v>
      </c>
      <c r="K1212" s="6">
        <f>IF('Raw expression values'!K1212="",0.000001,'Raw expression values'!K1212)</f>
        <v>1.37321</v>
      </c>
      <c r="L1212" s="6">
        <f>IF('Raw expression values'!L1212="",0.000001,'Raw expression values'!L1212)</f>
        <v>5.2161999999999997</v>
      </c>
      <c r="M1212" s="6">
        <f>IF('Raw expression values'!M1212="",0.000001,'Raw expression values'!M1212)</f>
        <v>23.127099999999999</v>
      </c>
      <c r="N1212" s="6">
        <f>IF('Raw expression values'!N1212="",0.000001,'Raw expression values'!N1212)</f>
        <v>0.31266500000000003</v>
      </c>
      <c r="O1212" s="6">
        <f>IF('Raw expression values'!O1212="",0.000001,'Raw expression values'!O1212)</f>
        <v>11.3216</v>
      </c>
      <c r="P1212" s="6">
        <f>IF('Raw expression values'!P1212="",0.000001,'Raw expression values'!P1212)</f>
        <v>0.107184</v>
      </c>
      <c r="Q1212" s="6">
        <f>IF('Raw expression values'!Q1212="",0.000001,'Raw expression values'!Q1212)</f>
        <v>6.6497900000000003</v>
      </c>
    </row>
    <row r="1213" spans="1:17" s="6" customFormat="1" x14ac:dyDescent="0.2">
      <c r="A1213" s="6" t="str">
        <f>IF('Raw expression values'!A1213="",0.000001,'Raw expression values'!A1213)</f>
        <v>layer 6 of TCx</v>
      </c>
      <c r="B1213" s="6" t="str">
        <f>IF('Raw expression values'!B1213="",0.000001,'Raw expression values'!B1213)</f>
        <v>TC-6</v>
      </c>
      <c r="C1213" s="6">
        <f>IF('Raw expression values'!C1213="",0.000001,'Raw expression values'!C1213)</f>
        <v>0.84657499999999997</v>
      </c>
      <c r="D1213" s="6">
        <f>IF('Raw expression values'!D1213="",0.000001,'Raw expression values'!D1213)</f>
        <v>8.8208400000000005</v>
      </c>
      <c r="E1213" s="6">
        <f>IF('Raw expression values'!E1213="",0.000001,'Raw expression values'!E1213)</f>
        <v>0.57098499999999996</v>
      </c>
      <c r="F1213" s="6">
        <f>IF('Raw expression values'!F1213="",0.000001,'Raw expression values'!F1213)</f>
        <v>5.5402500000000003</v>
      </c>
      <c r="G1213" s="6">
        <f>IF('Raw expression values'!G1213="",0.000001,'Raw expression values'!G1213)</f>
        <v>26.7882</v>
      </c>
      <c r="H1213" s="6">
        <f>IF('Raw expression values'!H1213="",0.000001,'Raw expression values'!H1213)</f>
        <v>3.38625</v>
      </c>
      <c r="I1213" s="6">
        <f>IF('Raw expression values'!I1213="",0.000001,'Raw expression values'!I1213)</f>
        <v>2.5148999999999999</v>
      </c>
      <c r="J1213" s="6">
        <f>IF('Raw expression values'!J1213="",0.000001,'Raw expression values'!J1213)</f>
        <v>7.3748800000000001</v>
      </c>
      <c r="K1213" s="6">
        <f>IF('Raw expression values'!K1213="",0.000001,'Raw expression values'!K1213)</f>
        <v>0.84281700000000004</v>
      </c>
      <c r="L1213" s="6">
        <f>IF('Raw expression values'!L1213="",0.000001,'Raw expression values'!L1213)</f>
        <v>4.6929800000000004</v>
      </c>
      <c r="M1213" s="6">
        <f>IF('Raw expression values'!M1213="",0.000001,'Raw expression values'!M1213)</f>
        <v>18.005099999999999</v>
      </c>
      <c r="N1213" s="6">
        <f>IF('Raw expression values'!N1213="",0.000001,'Raw expression values'!N1213)</f>
        <v>0.241395</v>
      </c>
      <c r="O1213" s="6">
        <f>IF('Raw expression values'!O1213="",0.000001,'Raw expression values'!O1213)</f>
        <v>11.841699999999999</v>
      </c>
      <c r="P1213" s="6">
        <f>IF('Raw expression values'!P1213="",0.000001,'Raw expression values'!P1213)</f>
        <v>0.145093</v>
      </c>
      <c r="Q1213" s="6">
        <f>IF('Raw expression values'!Q1213="",0.000001,'Raw expression values'!Q1213)</f>
        <v>4.23773</v>
      </c>
    </row>
    <row r="1214" spans="1:17" s="6" customFormat="1" x14ac:dyDescent="0.2">
      <c r="A1214" s="6" t="str">
        <f>IF('Raw expression values'!A1214="",0.000001,'Raw expression values'!A1214)</f>
        <v>insular cortex</v>
      </c>
      <c r="B1214" s="6" t="str">
        <f>IF('Raw expression values'!B1214="",0.000001,'Raw expression values'!B1214)</f>
        <v>InsCx</v>
      </c>
      <c r="C1214" s="6">
        <f>IF('Raw expression values'!C1214="",0.000001,'Raw expression values'!C1214)</f>
        <v>0.44809100000000002</v>
      </c>
      <c r="D1214" s="6">
        <f>IF('Raw expression values'!D1214="",0.000001,'Raw expression values'!D1214)</f>
        <v>8.4923400000000004</v>
      </c>
      <c r="E1214" s="6">
        <f>IF('Raw expression values'!E1214="",0.000001,'Raw expression values'!E1214)</f>
        <v>0.92369100000000004</v>
      </c>
      <c r="F1214" s="6">
        <f>IF('Raw expression values'!F1214="",0.000001,'Raw expression values'!F1214)</f>
        <v>2.7461600000000002</v>
      </c>
      <c r="G1214" s="6">
        <f>IF('Raw expression values'!G1214="",0.000001,'Raw expression values'!G1214)</f>
        <v>24.0214</v>
      </c>
      <c r="H1214" s="6">
        <f>IF('Raw expression values'!H1214="",0.000001,'Raw expression values'!H1214)</f>
        <v>4.1742400000000002</v>
      </c>
      <c r="I1214" s="6">
        <f>IF('Raw expression values'!I1214="",0.000001,'Raw expression values'!I1214)</f>
        <v>3.11374</v>
      </c>
      <c r="J1214" s="6">
        <f>IF('Raw expression values'!J1214="",0.000001,'Raw expression values'!J1214)</f>
        <v>4.6296299999999997</v>
      </c>
      <c r="K1214" s="6">
        <f>IF('Raw expression values'!K1214="",0.000001,'Raw expression values'!K1214)</f>
        <v>1.6992799999999999</v>
      </c>
      <c r="L1214" s="6">
        <f>IF('Raw expression values'!L1214="",0.000001,'Raw expression values'!L1214)</f>
        <v>3.5865300000000002</v>
      </c>
      <c r="M1214" s="6">
        <f>IF('Raw expression values'!M1214="",0.000001,'Raw expression values'!M1214)</f>
        <v>16.991599999999998</v>
      </c>
      <c r="N1214" s="6">
        <f>IF('Raw expression values'!N1214="",0.000001,'Raw expression values'!N1214)</f>
        <v>0.255631</v>
      </c>
      <c r="O1214" s="6">
        <f>IF('Raw expression values'!O1214="",0.000001,'Raw expression values'!O1214)</f>
        <v>9.5613899999999994</v>
      </c>
      <c r="P1214" s="6">
        <f>IF('Raw expression values'!P1214="",0.000001,'Raw expression values'!P1214)</f>
        <v>0.10215200000000001</v>
      </c>
      <c r="Q1214" s="6">
        <f>IF('Raw expression values'!Q1214="",0.000001,'Raw expression values'!Q1214)</f>
        <v>2.4553600000000002</v>
      </c>
    </row>
    <row r="1215" spans="1:17" s="6" customFormat="1" x14ac:dyDescent="0.2">
      <c r="A1215" s="6" t="str">
        <f>IF('Raw expression values'!A1215="",0.000001,'Raw expression values'!A1215)</f>
        <v>mantle zone of InsCx</v>
      </c>
      <c r="B1215" s="6" t="str">
        <f>IF('Raw expression values'!B1215="",0.000001,'Raw expression values'!B1215)</f>
        <v>InsCm</v>
      </c>
      <c r="C1215" s="6">
        <f>IF('Raw expression values'!C1215="",0.000001,'Raw expression values'!C1215)</f>
        <v>0.44809100000000002</v>
      </c>
      <c r="D1215" s="6">
        <f>IF('Raw expression values'!D1215="",0.000001,'Raw expression values'!D1215)</f>
        <v>8.4923400000000004</v>
      </c>
      <c r="E1215" s="6">
        <f>IF('Raw expression values'!E1215="",0.000001,'Raw expression values'!E1215)</f>
        <v>0.92369100000000004</v>
      </c>
      <c r="F1215" s="6">
        <f>IF('Raw expression values'!F1215="",0.000001,'Raw expression values'!F1215)</f>
        <v>2.7461600000000002</v>
      </c>
      <c r="G1215" s="6">
        <f>IF('Raw expression values'!G1215="",0.000001,'Raw expression values'!G1215)</f>
        <v>24.0214</v>
      </c>
      <c r="H1215" s="6">
        <f>IF('Raw expression values'!H1215="",0.000001,'Raw expression values'!H1215)</f>
        <v>4.1742400000000002</v>
      </c>
      <c r="I1215" s="6">
        <f>IF('Raw expression values'!I1215="",0.000001,'Raw expression values'!I1215)</f>
        <v>3.11374</v>
      </c>
      <c r="J1215" s="6">
        <f>IF('Raw expression values'!J1215="",0.000001,'Raw expression values'!J1215)</f>
        <v>4.6296299999999997</v>
      </c>
      <c r="K1215" s="6">
        <f>IF('Raw expression values'!K1215="",0.000001,'Raw expression values'!K1215)</f>
        <v>1.6992799999999999</v>
      </c>
      <c r="L1215" s="6">
        <f>IF('Raw expression values'!L1215="",0.000001,'Raw expression values'!L1215)</f>
        <v>3.5865300000000002</v>
      </c>
      <c r="M1215" s="6">
        <f>IF('Raw expression values'!M1215="",0.000001,'Raw expression values'!M1215)</f>
        <v>16.991599999999998</v>
      </c>
      <c r="N1215" s="6">
        <f>IF('Raw expression values'!N1215="",0.000001,'Raw expression values'!N1215)</f>
        <v>0.255631</v>
      </c>
      <c r="O1215" s="6">
        <f>IF('Raw expression values'!O1215="",0.000001,'Raw expression values'!O1215)</f>
        <v>9.5613899999999994</v>
      </c>
      <c r="P1215" s="6">
        <f>IF('Raw expression values'!P1215="",0.000001,'Raw expression values'!P1215)</f>
        <v>0.10215200000000001</v>
      </c>
      <c r="Q1215" s="6">
        <f>IF('Raw expression values'!Q1215="",0.000001,'Raw expression values'!Q1215)</f>
        <v>2.4553600000000002</v>
      </c>
    </row>
    <row r="1216" spans="1:17" s="6" customFormat="1" x14ac:dyDescent="0.2">
      <c r="A1216" s="6" t="str">
        <f>IF('Raw expression values'!A1216="",0.000001,'Raw expression values'!A1216)</f>
        <v>superficial stratum of InsCx (cortical plate/marginal zone)</v>
      </c>
      <c r="B1216" s="6" t="str">
        <f>IF('Raw expression values'!B1216="",0.000001,'Raw expression values'!B1216)</f>
        <v>InsCs</v>
      </c>
      <c r="C1216" s="6">
        <f>IF('Raw expression values'!C1216="",0.000001,'Raw expression values'!C1216)</f>
        <v>0.44809100000000002</v>
      </c>
      <c r="D1216" s="6">
        <f>IF('Raw expression values'!D1216="",0.000001,'Raw expression values'!D1216)</f>
        <v>8.4923400000000004</v>
      </c>
      <c r="E1216" s="6">
        <f>IF('Raw expression values'!E1216="",0.000001,'Raw expression values'!E1216)</f>
        <v>0.92369100000000004</v>
      </c>
      <c r="F1216" s="6">
        <f>IF('Raw expression values'!F1216="",0.000001,'Raw expression values'!F1216)</f>
        <v>2.7461600000000002</v>
      </c>
      <c r="G1216" s="6">
        <f>IF('Raw expression values'!G1216="",0.000001,'Raw expression values'!G1216)</f>
        <v>24.0214</v>
      </c>
      <c r="H1216" s="6">
        <f>IF('Raw expression values'!H1216="",0.000001,'Raw expression values'!H1216)</f>
        <v>4.1742400000000002</v>
      </c>
      <c r="I1216" s="6">
        <f>IF('Raw expression values'!I1216="",0.000001,'Raw expression values'!I1216)</f>
        <v>3.11374</v>
      </c>
      <c r="J1216" s="6">
        <f>IF('Raw expression values'!J1216="",0.000001,'Raw expression values'!J1216)</f>
        <v>4.6296299999999997</v>
      </c>
      <c r="K1216" s="6">
        <f>IF('Raw expression values'!K1216="",0.000001,'Raw expression values'!K1216)</f>
        <v>1.6992799999999999</v>
      </c>
      <c r="L1216" s="6">
        <f>IF('Raw expression values'!L1216="",0.000001,'Raw expression values'!L1216)</f>
        <v>3.5865300000000002</v>
      </c>
      <c r="M1216" s="6">
        <f>IF('Raw expression values'!M1216="",0.000001,'Raw expression values'!M1216)</f>
        <v>16.991599999999998</v>
      </c>
      <c r="N1216" s="6">
        <f>IF('Raw expression values'!N1216="",0.000001,'Raw expression values'!N1216)</f>
        <v>0.255631</v>
      </c>
      <c r="O1216" s="6">
        <f>IF('Raw expression values'!O1216="",0.000001,'Raw expression values'!O1216)</f>
        <v>9.5613899999999994</v>
      </c>
      <c r="P1216" s="6">
        <f>IF('Raw expression values'!P1216="",0.000001,'Raw expression values'!P1216)</f>
        <v>0.10215200000000001</v>
      </c>
      <c r="Q1216" s="6">
        <f>IF('Raw expression values'!Q1216="",0.000001,'Raw expression values'!Q1216)</f>
        <v>2.4553600000000002</v>
      </c>
    </row>
    <row r="1217" spans="1:17" s="6" customFormat="1" x14ac:dyDescent="0.2">
      <c r="A1217" s="6" t="str">
        <f>IF('Raw expression values'!A1217="",0.000001,'Raw expression values'!A1217)</f>
        <v>layer 1 of InsCx</v>
      </c>
      <c r="B1217" s="6" t="str">
        <f>IF('Raw expression values'!B1217="",0.000001,'Raw expression values'!B1217)</f>
        <v>InsC-1</v>
      </c>
      <c r="C1217" s="6">
        <f>IF('Raw expression values'!C1217="",0.000001,'Raw expression values'!C1217)</f>
        <v>0.24426500000000001</v>
      </c>
      <c r="D1217" s="6">
        <f>IF('Raw expression values'!D1217="",0.000001,'Raw expression values'!D1217)</f>
        <v>8.0907800000000005</v>
      </c>
      <c r="E1217" s="6">
        <f>IF('Raw expression values'!E1217="",0.000001,'Raw expression values'!E1217)</f>
        <v>1.39249</v>
      </c>
      <c r="F1217" s="6">
        <f>IF('Raw expression values'!F1217="",0.000001,'Raw expression values'!F1217)</f>
        <v>0.94343500000000002</v>
      </c>
      <c r="G1217" s="6">
        <f>IF('Raw expression values'!G1217="",0.000001,'Raw expression values'!G1217)</f>
        <v>15.615</v>
      </c>
      <c r="H1217" s="6">
        <f>IF('Raw expression values'!H1217="",0.000001,'Raw expression values'!H1217)</f>
        <v>1.5829200000000001</v>
      </c>
      <c r="I1217" s="6">
        <f>IF('Raw expression values'!I1217="",0.000001,'Raw expression values'!I1217)</f>
        <v>1.8320399999999999</v>
      </c>
      <c r="J1217" s="6">
        <f>IF('Raw expression values'!J1217="",0.000001,'Raw expression values'!J1217)</f>
        <v>1.88449</v>
      </c>
      <c r="K1217" s="6">
        <f>IF('Raw expression values'!K1217="",0.000001,'Raw expression values'!K1217)</f>
        <v>1.80284</v>
      </c>
      <c r="L1217" s="6">
        <f>IF('Raw expression values'!L1217="",0.000001,'Raw expression values'!L1217)</f>
        <v>2.0760700000000001</v>
      </c>
      <c r="M1217" s="6">
        <f>IF('Raw expression values'!M1217="",0.000001,'Raw expression values'!M1217)</f>
        <v>10.9156</v>
      </c>
      <c r="N1217" s="6">
        <f>IF('Raw expression values'!N1217="",0.000001,'Raw expression values'!N1217)</f>
        <v>0.11301799999999999</v>
      </c>
      <c r="O1217" s="6">
        <f>IF('Raw expression values'!O1217="",0.000001,'Raw expression values'!O1217)</f>
        <v>3.8590200000000001</v>
      </c>
      <c r="P1217" s="6">
        <f>IF('Raw expression values'!P1217="",0.000001,'Raw expression values'!P1217)</f>
        <v>3.6298200000000003E-2</v>
      </c>
      <c r="Q1217" s="6">
        <f>IF('Raw expression values'!Q1217="",0.000001,'Raw expression values'!Q1217)</f>
        <v>0.18328</v>
      </c>
    </row>
    <row r="1218" spans="1:17" s="6" customFormat="1" x14ac:dyDescent="0.2">
      <c r="A1218" s="6" t="str">
        <f>IF('Raw expression values'!A1218="",0.000001,'Raw expression values'!A1218)</f>
        <v>layer 2 of InsCx</v>
      </c>
      <c r="B1218" s="6" t="str">
        <f>IF('Raw expression values'!B1218="",0.000001,'Raw expression values'!B1218)</f>
        <v>InsC-2</v>
      </c>
      <c r="C1218" s="6">
        <f>IF('Raw expression values'!C1218="",0.000001,'Raw expression values'!C1218)</f>
        <v>0.40706399999999998</v>
      </c>
      <c r="D1218" s="6">
        <f>IF('Raw expression values'!D1218="",0.000001,'Raw expression values'!D1218)</f>
        <v>13.8277</v>
      </c>
      <c r="E1218" s="6">
        <f>IF('Raw expression values'!E1218="",0.000001,'Raw expression values'!E1218)</f>
        <v>1.1951799999999999</v>
      </c>
      <c r="F1218" s="6">
        <f>IF('Raw expression values'!F1218="",0.000001,'Raw expression values'!F1218)</f>
        <v>1.76942</v>
      </c>
      <c r="G1218" s="6">
        <f>IF('Raw expression values'!G1218="",0.000001,'Raw expression values'!G1218)</f>
        <v>25.3794</v>
      </c>
      <c r="H1218" s="6">
        <f>IF('Raw expression values'!H1218="",0.000001,'Raw expression values'!H1218)</f>
        <v>4.1379299999999999</v>
      </c>
      <c r="I1218" s="6">
        <f>IF('Raw expression values'!I1218="",0.000001,'Raw expression values'!I1218)</f>
        <v>2.6003400000000001</v>
      </c>
      <c r="J1218" s="6">
        <f>IF('Raw expression values'!J1218="",0.000001,'Raw expression values'!J1218)</f>
        <v>3.9</v>
      </c>
      <c r="K1218" s="6">
        <f>IF('Raw expression values'!K1218="",0.000001,'Raw expression values'!K1218)</f>
        <v>2.4184199999999998</v>
      </c>
      <c r="L1218" s="6">
        <f>IF('Raw expression values'!L1218="",0.000001,'Raw expression values'!L1218)</f>
        <v>3.6953</v>
      </c>
      <c r="M1218" s="6">
        <f>IF('Raw expression values'!M1218="",0.000001,'Raw expression values'!M1218)</f>
        <v>17.469100000000001</v>
      </c>
      <c r="N1218" s="6">
        <f>IF('Raw expression values'!N1218="",0.000001,'Raw expression values'!N1218)</f>
        <v>0.30996600000000002</v>
      </c>
      <c r="O1218" s="6">
        <f>IF('Raw expression values'!O1218="",0.000001,'Raw expression values'!O1218)</f>
        <v>7.5754000000000001</v>
      </c>
      <c r="P1218" s="6">
        <f>IF('Raw expression values'!P1218="",0.000001,'Raw expression values'!P1218)</f>
        <v>5.9193000000000003E-2</v>
      </c>
      <c r="Q1218" s="6">
        <f>IF('Raw expression values'!Q1218="",0.000001,'Raw expression values'!Q1218)</f>
        <v>0.84754600000000002</v>
      </c>
    </row>
    <row r="1219" spans="1:17" s="6" customFormat="1" x14ac:dyDescent="0.2">
      <c r="A1219" s="6" t="str">
        <f>IF('Raw expression values'!A1219="",0.000001,'Raw expression values'!A1219)</f>
        <v>layer 3 of InsCx</v>
      </c>
      <c r="B1219" s="6" t="str">
        <f>IF('Raw expression values'!B1219="",0.000001,'Raw expression values'!B1219)</f>
        <v>InsC-3</v>
      </c>
      <c r="C1219" s="6">
        <f>IF('Raw expression values'!C1219="",0.000001,'Raw expression values'!C1219)</f>
        <v>0.589175</v>
      </c>
      <c r="D1219" s="6">
        <f>IF('Raw expression values'!D1219="",0.000001,'Raw expression values'!D1219)</f>
        <v>12.624000000000001</v>
      </c>
      <c r="E1219" s="6">
        <f>IF('Raw expression values'!E1219="",0.000001,'Raw expression values'!E1219)</f>
        <v>1.16398</v>
      </c>
      <c r="F1219" s="6">
        <f>IF('Raw expression values'!F1219="",0.000001,'Raw expression values'!F1219)</f>
        <v>2.5016799999999999</v>
      </c>
      <c r="G1219" s="6">
        <f>IF('Raw expression values'!G1219="",0.000001,'Raw expression values'!G1219)</f>
        <v>29.423999999999999</v>
      </c>
      <c r="H1219" s="6">
        <f>IF('Raw expression values'!H1219="",0.000001,'Raw expression values'!H1219)</f>
        <v>5.8104800000000001</v>
      </c>
      <c r="I1219" s="6">
        <f>IF('Raw expression values'!I1219="",0.000001,'Raw expression values'!I1219)</f>
        <v>3.2498100000000001</v>
      </c>
      <c r="J1219" s="6">
        <f>IF('Raw expression values'!J1219="",0.000001,'Raw expression values'!J1219)</f>
        <v>5.51905</v>
      </c>
      <c r="K1219" s="6">
        <f>IF('Raw expression values'!K1219="",0.000001,'Raw expression values'!K1219)</f>
        <v>2.5414400000000001</v>
      </c>
      <c r="L1219" s="6">
        <f>IF('Raw expression values'!L1219="",0.000001,'Raw expression values'!L1219)</f>
        <v>3.9944899999999999</v>
      </c>
      <c r="M1219" s="6">
        <f>IF('Raw expression values'!M1219="",0.000001,'Raw expression values'!M1219)</f>
        <v>21.162700000000001</v>
      </c>
      <c r="N1219" s="6">
        <f>IF('Raw expression values'!N1219="",0.000001,'Raw expression values'!N1219)</f>
        <v>0.46759600000000001</v>
      </c>
      <c r="O1219" s="6">
        <f>IF('Raw expression values'!O1219="",0.000001,'Raw expression values'!O1219)</f>
        <v>10.2798</v>
      </c>
      <c r="P1219" s="6">
        <f>IF('Raw expression values'!P1219="",0.000001,'Raw expression values'!P1219)</f>
        <v>7.3523000000000005E-2</v>
      </c>
      <c r="Q1219" s="6">
        <f>IF('Raw expression values'!Q1219="",0.000001,'Raw expression values'!Q1219)</f>
        <v>2.3254800000000002</v>
      </c>
    </row>
    <row r="1220" spans="1:17" s="6" customFormat="1" x14ac:dyDescent="0.2">
      <c r="A1220" s="6" t="str">
        <f>IF('Raw expression values'!A1220="",0.000001,'Raw expression values'!A1220)</f>
        <v>layer 4 of InsCx</v>
      </c>
      <c r="B1220" s="6" t="str">
        <f>IF('Raw expression values'!B1220="",0.000001,'Raw expression values'!B1220)</f>
        <v>InsC-4</v>
      </c>
      <c r="C1220" s="6">
        <f>IF('Raw expression values'!C1220="",0.000001,'Raw expression values'!C1220)</f>
        <v>0.78428399999999998</v>
      </c>
      <c r="D1220" s="6">
        <f>IF('Raw expression values'!D1220="",0.000001,'Raw expression values'!D1220)</f>
        <v>11.5191</v>
      </c>
      <c r="E1220" s="6">
        <f>IF('Raw expression values'!E1220="",0.000001,'Raw expression values'!E1220)</f>
        <v>0.70415499999999998</v>
      </c>
      <c r="F1220" s="6">
        <f>IF('Raw expression values'!F1220="",0.000001,'Raw expression values'!F1220)</f>
        <v>4.5010300000000001</v>
      </c>
      <c r="G1220" s="6">
        <f>IF('Raw expression values'!G1220="",0.000001,'Raw expression values'!G1220)</f>
        <v>30.6416</v>
      </c>
      <c r="H1220" s="6">
        <f>IF('Raw expression values'!H1220="",0.000001,'Raw expression values'!H1220)</f>
        <v>4.0229699999999999</v>
      </c>
      <c r="I1220" s="6">
        <f>IF('Raw expression values'!I1220="",0.000001,'Raw expression values'!I1220)</f>
        <v>4.0899299999999998</v>
      </c>
      <c r="J1220" s="6">
        <f>IF('Raw expression values'!J1220="",0.000001,'Raw expression values'!J1220)</f>
        <v>6.2828099999999996</v>
      </c>
      <c r="K1220" s="6">
        <f>IF('Raw expression values'!K1220="",0.000001,'Raw expression values'!K1220)</f>
        <v>1.8326899999999999</v>
      </c>
      <c r="L1220" s="6">
        <f>IF('Raw expression values'!L1220="",0.000001,'Raw expression values'!L1220)</f>
        <v>3.1423299999999998</v>
      </c>
      <c r="M1220" s="6">
        <f>IF('Raw expression values'!M1220="",0.000001,'Raw expression values'!M1220)</f>
        <v>23.097899999999999</v>
      </c>
      <c r="N1220" s="6">
        <f>IF('Raw expression values'!N1220="",0.000001,'Raw expression values'!N1220)</f>
        <v>0.57834200000000002</v>
      </c>
      <c r="O1220" s="6">
        <f>IF('Raw expression values'!O1220="",0.000001,'Raw expression values'!O1220)</f>
        <v>13.526999999999999</v>
      </c>
      <c r="P1220" s="6">
        <f>IF('Raw expression values'!P1220="",0.000001,'Raw expression values'!P1220)</f>
        <v>7.5408600000000006E-2</v>
      </c>
      <c r="Q1220" s="6">
        <f>IF('Raw expression values'!Q1220="",0.000001,'Raw expression values'!Q1220)</f>
        <v>2.9790199999999998</v>
      </c>
    </row>
    <row r="1221" spans="1:17" s="6" customFormat="1" x14ac:dyDescent="0.2">
      <c r="A1221" s="6" t="str">
        <f>IF('Raw expression values'!A1221="",0.000001,'Raw expression values'!A1221)</f>
        <v>layer 5 of InsCx</v>
      </c>
      <c r="B1221" s="6" t="str">
        <f>IF('Raw expression values'!B1221="",0.000001,'Raw expression values'!B1221)</f>
        <v>InsC-5</v>
      </c>
      <c r="C1221" s="6">
        <f>IF('Raw expression values'!C1221="",0.000001,'Raw expression values'!C1221)</f>
        <v>0.50234800000000002</v>
      </c>
      <c r="D1221" s="6">
        <f>IF('Raw expression values'!D1221="",0.000001,'Raw expression values'!D1221)</f>
        <v>7.36036</v>
      </c>
      <c r="E1221" s="6">
        <f>IF('Raw expression values'!E1221="",0.000001,'Raw expression values'!E1221)</f>
        <v>0.77542199999999994</v>
      </c>
      <c r="F1221" s="6">
        <f>IF('Raw expression values'!F1221="",0.000001,'Raw expression values'!F1221)</f>
        <v>3.8533300000000001</v>
      </c>
      <c r="G1221" s="6">
        <f>IF('Raw expression values'!G1221="",0.000001,'Raw expression values'!G1221)</f>
        <v>26.5457</v>
      </c>
      <c r="H1221" s="6">
        <f>IF('Raw expression values'!H1221="",0.000001,'Raw expression values'!H1221)</f>
        <v>3.6781700000000002</v>
      </c>
      <c r="I1221" s="6">
        <f>IF('Raw expression values'!I1221="",0.000001,'Raw expression values'!I1221)</f>
        <v>4.11808</v>
      </c>
      <c r="J1221" s="6">
        <f>IF('Raw expression values'!J1221="",0.000001,'Raw expression values'!J1221)</f>
        <v>6.8803400000000003</v>
      </c>
      <c r="K1221" s="6">
        <f>IF('Raw expression values'!K1221="",0.000001,'Raw expression values'!K1221)</f>
        <v>1.5990500000000001</v>
      </c>
      <c r="L1221" s="6">
        <f>IF('Raw expression values'!L1221="",0.000001,'Raw expression values'!L1221)</f>
        <v>4.3680099999999999</v>
      </c>
      <c r="M1221" s="6">
        <f>IF('Raw expression values'!M1221="",0.000001,'Raw expression values'!M1221)</f>
        <v>21.607500000000002</v>
      </c>
      <c r="N1221" s="6">
        <f>IF('Raw expression values'!N1221="",0.000001,'Raw expression values'!N1221)</f>
        <v>0.32478200000000002</v>
      </c>
      <c r="O1221" s="6">
        <f>IF('Raw expression values'!O1221="",0.000001,'Raw expression values'!O1221)</f>
        <v>13.3079</v>
      </c>
      <c r="P1221" s="6">
        <f>IF('Raw expression values'!P1221="",0.000001,'Raw expression values'!P1221)</f>
        <v>0.12792799999999999</v>
      </c>
      <c r="Q1221" s="6">
        <f>IF('Raw expression values'!Q1221="",0.000001,'Raw expression values'!Q1221)</f>
        <v>3.7090800000000002</v>
      </c>
    </row>
    <row r="1222" spans="1:17" s="6" customFormat="1" x14ac:dyDescent="0.2">
      <c r="A1222" s="6" t="str">
        <f>IF('Raw expression values'!A1222="",0.000001,'Raw expression values'!A1222)</f>
        <v>layer 6 of InsCx</v>
      </c>
      <c r="B1222" s="6" t="str">
        <f>IF('Raw expression values'!B1222="",0.000001,'Raw expression values'!B1222)</f>
        <v>InsC-6</v>
      </c>
      <c r="C1222" s="6">
        <f>IF('Raw expression values'!C1222="",0.000001,'Raw expression values'!C1222)</f>
        <v>0.46881499999999998</v>
      </c>
      <c r="D1222" s="6">
        <f>IF('Raw expression values'!D1222="",0.000001,'Raw expression values'!D1222)</f>
        <v>3.6071800000000001</v>
      </c>
      <c r="E1222" s="6">
        <f>IF('Raw expression values'!E1222="",0.000001,'Raw expression values'!E1222)</f>
        <v>0.38799</v>
      </c>
      <c r="F1222" s="6">
        <f>IF('Raw expression values'!F1222="",0.000001,'Raw expression values'!F1222)</f>
        <v>3.7244100000000002</v>
      </c>
      <c r="G1222" s="6">
        <f>IF('Raw expression values'!G1222="",0.000001,'Raw expression values'!G1222)</f>
        <v>23.782399999999999</v>
      </c>
      <c r="H1222" s="6">
        <f>IF('Raw expression values'!H1222="",0.000001,'Raw expression values'!H1222)</f>
        <v>5.7633099999999997</v>
      </c>
      <c r="I1222" s="6">
        <f>IF('Raw expression values'!I1222="",0.000001,'Raw expression values'!I1222)</f>
        <v>3.3826000000000001</v>
      </c>
      <c r="J1222" s="6">
        <f>IF('Raw expression values'!J1222="",0.000001,'Raw expression values'!J1222)</f>
        <v>4.5617299999999998</v>
      </c>
      <c r="K1222" s="6">
        <f>IF('Raw expression values'!K1222="",0.000001,'Raw expression values'!K1222)</f>
        <v>0.74529100000000004</v>
      </c>
      <c r="L1222" s="6">
        <f>IF('Raw expression values'!L1222="",0.000001,'Raw expression values'!L1222)</f>
        <v>3.89412</v>
      </c>
      <c r="M1222" s="6">
        <f>IF('Raw expression values'!M1222="",0.000001,'Raw expression values'!M1222)</f>
        <v>14.526</v>
      </c>
      <c r="N1222" s="6">
        <f>IF('Raw expression values'!N1222="",0.000001,'Raw expression values'!N1222)</f>
        <v>0.1026</v>
      </c>
      <c r="O1222" s="6">
        <f>IF('Raw expression values'!O1222="",0.000001,'Raw expression values'!O1222)</f>
        <v>11.53</v>
      </c>
      <c r="P1222" s="6">
        <f>IF('Raw expression values'!P1222="",0.000001,'Raw expression values'!P1222)</f>
        <v>0.181391</v>
      </c>
      <c r="Q1222" s="6">
        <f>IF('Raw expression values'!Q1222="",0.000001,'Raw expression values'!Q1222)</f>
        <v>4.0019999999999998</v>
      </c>
    </row>
    <row r="1223" spans="1:17" s="6" customFormat="1" x14ac:dyDescent="0.2">
      <c r="A1223" s="6" t="str">
        <f>IF('Raw expression values'!A1223="",0.000001,'Raw expression values'!A1223)</f>
        <v>sublayer 6a of InsCx</v>
      </c>
      <c r="B1223" s="6" t="str">
        <f>IF('Raw expression values'!B1223="",0.000001,'Raw expression values'!B1223)</f>
        <v>InsC-6a</v>
      </c>
      <c r="C1223" s="6">
        <f>IF('Raw expression values'!C1223="",0.000001,'Raw expression values'!C1223)</f>
        <v>0.32109700000000002</v>
      </c>
      <c r="D1223" s="6">
        <f>IF('Raw expression values'!D1223="",0.000001,'Raw expression values'!D1223)</f>
        <v>3.30477</v>
      </c>
      <c r="E1223" s="6">
        <f>IF('Raw expression values'!E1223="",0.000001,'Raw expression values'!E1223)</f>
        <v>0.51027400000000001</v>
      </c>
      <c r="F1223" s="6">
        <f>IF('Raw expression values'!F1223="",0.000001,'Raw expression values'!F1223)</f>
        <v>3.05463</v>
      </c>
      <c r="G1223" s="6">
        <f>IF('Raw expression values'!G1223="",0.000001,'Raw expression values'!G1223)</f>
        <v>24.046399999999998</v>
      </c>
      <c r="H1223" s="6">
        <f>IF('Raw expression values'!H1223="",0.000001,'Raw expression values'!H1223)</f>
        <v>5.8836599999999999</v>
      </c>
      <c r="I1223" s="6">
        <f>IF('Raw expression values'!I1223="",0.000001,'Raw expression values'!I1223)</f>
        <v>3.4226800000000002</v>
      </c>
      <c r="J1223" s="6">
        <f>IF('Raw expression values'!J1223="",0.000001,'Raw expression values'!J1223)</f>
        <v>4.4729999999999999</v>
      </c>
      <c r="K1223" s="6">
        <f>IF('Raw expression values'!K1223="",0.000001,'Raw expression values'!K1223)</f>
        <v>1.2779199999999999</v>
      </c>
      <c r="L1223" s="6">
        <f>IF('Raw expression values'!L1223="",0.000001,'Raw expression values'!L1223)</f>
        <v>4.1267500000000004</v>
      </c>
      <c r="M1223" s="6">
        <f>IF('Raw expression values'!M1223="",0.000001,'Raw expression values'!M1223)</f>
        <v>16.9971</v>
      </c>
      <c r="N1223" s="6">
        <f>IF('Raw expression values'!N1223="",0.000001,'Raw expression values'!N1223)</f>
        <v>7.5485200000000002E-2</v>
      </c>
      <c r="O1223" s="6">
        <f>IF('Raw expression values'!O1223="",0.000001,'Raw expression values'!O1223)</f>
        <v>11.374700000000001</v>
      </c>
      <c r="P1223" s="6">
        <f>IF('Raw expression values'!P1223="",0.000001,'Raw expression values'!P1223)</f>
        <v>0.15187500000000001</v>
      </c>
      <c r="Q1223" s="6">
        <f>IF('Raw expression values'!Q1223="",0.000001,'Raw expression values'!Q1223)</f>
        <v>4.53362</v>
      </c>
    </row>
    <row r="1224" spans="1:17" s="6" customFormat="1" x14ac:dyDescent="0.2">
      <c r="A1224" s="6" t="str">
        <f>IF('Raw expression values'!A1224="",0.000001,'Raw expression values'!A1224)</f>
        <v>sublayer 6b of InsCx</v>
      </c>
      <c r="B1224" s="6" t="str">
        <f>IF('Raw expression values'!B1224="",0.000001,'Raw expression values'!B1224)</f>
        <v>InsC-6b</v>
      </c>
      <c r="C1224" s="6">
        <f>IF('Raw expression values'!C1224="",0.000001,'Raw expression values'!C1224)</f>
        <v>0.714171</v>
      </c>
      <c r="D1224" s="6">
        <f>IF('Raw expression values'!D1224="",0.000001,'Raw expression values'!D1224)</f>
        <v>4.5194999999999999</v>
      </c>
      <c r="E1224" s="6">
        <f>IF('Raw expression values'!E1224="",0.000001,'Raw expression values'!E1224)</f>
        <v>0.24676400000000001</v>
      </c>
      <c r="F1224" s="6">
        <f>IF('Raw expression values'!F1224="",0.000001,'Raw expression values'!F1224)</f>
        <v>1.5182500000000001</v>
      </c>
      <c r="G1224" s="6">
        <f>IF('Raw expression values'!G1224="",0.000001,'Raw expression values'!G1224)</f>
        <v>13.487399999999999</v>
      </c>
      <c r="H1224" s="6">
        <f>IF('Raw expression values'!H1224="",0.000001,'Raw expression values'!H1224)</f>
        <v>7.5391000000000004</v>
      </c>
      <c r="I1224" s="6">
        <f>IF('Raw expression values'!I1224="",0.000001,'Raw expression values'!I1224)</f>
        <v>2.8093599999999999</v>
      </c>
      <c r="J1224" s="6">
        <f>IF('Raw expression values'!J1224="",0.000001,'Raw expression values'!J1224)</f>
        <v>1.7163999999999999</v>
      </c>
      <c r="K1224" s="6">
        <f>IF('Raw expression values'!K1224="",0.000001,'Raw expression values'!K1224)</f>
        <v>0.51047600000000004</v>
      </c>
      <c r="L1224" s="6">
        <f>IF('Raw expression values'!L1224="",0.000001,'Raw expression values'!L1224)</f>
        <v>2.7903799999999999</v>
      </c>
      <c r="M1224" s="6">
        <f>IF('Raw expression values'!M1224="",0.000001,'Raw expression values'!M1224)</f>
        <v>7.0630600000000001</v>
      </c>
      <c r="N1224" s="6">
        <f>IF('Raw expression values'!N1224="",0.000001,'Raw expression values'!N1224)</f>
        <v>0.20335800000000001</v>
      </c>
      <c r="O1224" s="6">
        <f>IF('Raw expression values'!O1224="",0.000001,'Raw expression values'!O1224)</f>
        <v>19.0669</v>
      </c>
      <c r="P1224" s="6">
        <f>IF('Raw expression values'!P1224="",0.000001,'Raw expression values'!P1224)</f>
        <v>0.46160099999999998</v>
      </c>
      <c r="Q1224" s="6">
        <f>IF('Raw expression values'!Q1224="",0.000001,'Raw expression values'!Q1224)</f>
        <v>2.42469</v>
      </c>
    </row>
    <row r="1225" spans="1:17" s="6" customFormat="1" x14ac:dyDescent="0.2">
      <c r="A1225" s="6" t="str">
        <f>IF('Raw expression values'!A1225="",0.000001,'Raw expression values'!A1225)</f>
        <v>cingulate cortex</v>
      </c>
      <c r="B1225" s="6" t="str">
        <f>IF('Raw expression values'!B1225="",0.000001,'Raw expression values'!B1225)</f>
        <v>CCx</v>
      </c>
      <c r="C1225" s="6">
        <f>IF('Raw expression values'!C1225="",0.000001,'Raw expression values'!C1225)</f>
        <v>0.423375</v>
      </c>
      <c r="D1225" s="6">
        <f>IF('Raw expression values'!D1225="",0.000001,'Raw expression values'!D1225)</f>
        <v>5.7864800000000001</v>
      </c>
      <c r="E1225" s="6">
        <f>IF('Raw expression values'!E1225="",0.000001,'Raw expression values'!E1225)</f>
        <v>0.97804100000000005</v>
      </c>
      <c r="F1225" s="6">
        <f>IF('Raw expression values'!F1225="",0.000001,'Raw expression values'!F1225)</f>
        <v>7.0231500000000002</v>
      </c>
      <c r="G1225" s="6">
        <f>IF('Raw expression values'!G1225="",0.000001,'Raw expression values'!G1225)</f>
        <v>22.9239</v>
      </c>
      <c r="H1225" s="6">
        <f>IF('Raw expression values'!H1225="",0.000001,'Raw expression values'!H1225)</f>
        <v>5.0537599999999996</v>
      </c>
      <c r="I1225" s="6">
        <f>IF('Raw expression values'!I1225="",0.000001,'Raw expression values'!I1225)</f>
        <v>2.7713800000000002</v>
      </c>
      <c r="J1225" s="6">
        <f>IF('Raw expression values'!J1225="",0.000001,'Raw expression values'!J1225)</f>
        <v>5.4302900000000003</v>
      </c>
      <c r="K1225" s="6">
        <f>IF('Raw expression values'!K1225="",0.000001,'Raw expression values'!K1225)</f>
        <v>2.0695299999999999</v>
      </c>
      <c r="L1225" s="6">
        <f>IF('Raw expression values'!L1225="",0.000001,'Raw expression values'!L1225)</f>
        <v>4.0543899999999997</v>
      </c>
      <c r="M1225" s="6">
        <f>IF('Raw expression values'!M1225="",0.000001,'Raw expression values'!M1225)</f>
        <v>20.679099999999998</v>
      </c>
      <c r="N1225" s="6">
        <f>IF('Raw expression values'!N1225="",0.000001,'Raw expression values'!N1225)</f>
        <v>0.35227700000000001</v>
      </c>
      <c r="O1225" s="6">
        <f>IF('Raw expression values'!O1225="",0.000001,'Raw expression values'!O1225)</f>
        <v>8.4798100000000005</v>
      </c>
      <c r="P1225" s="6">
        <f>IF('Raw expression values'!P1225="",0.000001,'Raw expression values'!P1225)</f>
        <v>9.9986099999999994E-2</v>
      </c>
      <c r="Q1225" s="6">
        <f>IF('Raw expression values'!Q1225="",0.000001,'Raw expression values'!Q1225)</f>
        <v>4.8810000000000002</v>
      </c>
    </row>
    <row r="1226" spans="1:17" s="6" customFormat="1" x14ac:dyDescent="0.2">
      <c r="A1226" s="6" t="str">
        <f>IF('Raw expression values'!A1226="",0.000001,'Raw expression values'!A1226)</f>
        <v>mantle zone of CCx</v>
      </c>
      <c r="B1226" s="6" t="str">
        <f>IF('Raw expression values'!B1226="",0.000001,'Raw expression values'!B1226)</f>
        <v>CCm</v>
      </c>
      <c r="C1226" s="6">
        <f>IF('Raw expression values'!C1226="",0.000001,'Raw expression values'!C1226)</f>
        <v>0.423375</v>
      </c>
      <c r="D1226" s="6">
        <f>IF('Raw expression values'!D1226="",0.000001,'Raw expression values'!D1226)</f>
        <v>5.7864800000000001</v>
      </c>
      <c r="E1226" s="6">
        <f>IF('Raw expression values'!E1226="",0.000001,'Raw expression values'!E1226)</f>
        <v>0.97804100000000005</v>
      </c>
      <c r="F1226" s="6">
        <f>IF('Raw expression values'!F1226="",0.000001,'Raw expression values'!F1226)</f>
        <v>7.0231500000000002</v>
      </c>
      <c r="G1226" s="6">
        <f>IF('Raw expression values'!G1226="",0.000001,'Raw expression values'!G1226)</f>
        <v>22.9239</v>
      </c>
      <c r="H1226" s="6">
        <f>IF('Raw expression values'!H1226="",0.000001,'Raw expression values'!H1226)</f>
        <v>5.0537599999999996</v>
      </c>
      <c r="I1226" s="6">
        <f>IF('Raw expression values'!I1226="",0.000001,'Raw expression values'!I1226)</f>
        <v>2.7713800000000002</v>
      </c>
      <c r="J1226" s="6">
        <f>IF('Raw expression values'!J1226="",0.000001,'Raw expression values'!J1226)</f>
        <v>5.4302900000000003</v>
      </c>
      <c r="K1226" s="6">
        <f>IF('Raw expression values'!K1226="",0.000001,'Raw expression values'!K1226)</f>
        <v>2.0695299999999999</v>
      </c>
      <c r="L1226" s="6">
        <f>IF('Raw expression values'!L1226="",0.000001,'Raw expression values'!L1226)</f>
        <v>4.0543899999999997</v>
      </c>
      <c r="M1226" s="6">
        <f>IF('Raw expression values'!M1226="",0.000001,'Raw expression values'!M1226)</f>
        <v>20.679099999999998</v>
      </c>
      <c r="N1226" s="6">
        <f>IF('Raw expression values'!N1226="",0.000001,'Raw expression values'!N1226)</f>
        <v>0.35227700000000001</v>
      </c>
      <c r="O1226" s="6">
        <f>IF('Raw expression values'!O1226="",0.000001,'Raw expression values'!O1226)</f>
        <v>8.4798100000000005</v>
      </c>
      <c r="P1226" s="6">
        <f>IF('Raw expression values'!P1226="",0.000001,'Raw expression values'!P1226)</f>
        <v>9.9986099999999994E-2</v>
      </c>
      <c r="Q1226" s="6">
        <f>IF('Raw expression values'!Q1226="",0.000001,'Raw expression values'!Q1226)</f>
        <v>4.8810000000000002</v>
      </c>
    </row>
    <row r="1227" spans="1:17" s="6" customFormat="1" x14ac:dyDescent="0.2">
      <c r="A1227" s="6" t="str">
        <f>IF('Raw expression values'!A1227="",0.000001,'Raw expression values'!A1227)</f>
        <v>superficial stratum of CCx (cortical plate/marginal zone)</v>
      </c>
      <c r="B1227" s="6" t="str">
        <f>IF('Raw expression values'!B1227="",0.000001,'Raw expression values'!B1227)</f>
        <v>CCs</v>
      </c>
      <c r="C1227" s="6">
        <f>IF('Raw expression values'!C1227="",0.000001,'Raw expression values'!C1227)</f>
        <v>0.423375</v>
      </c>
      <c r="D1227" s="6">
        <f>IF('Raw expression values'!D1227="",0.000001,'Raw expression values'!D1227)</f>
        <v>5.7864800000000001</v>
      </c>
      <c r="E1227" s="6">
        <f>IF('Raw expression values'!E1227="",0.000001,'Raw expression values'!E1227)</f>
        <v>0.97804100000000005</v>
      </c>
      <c r="F1227" s="6">
        <f>IF('Raw expression values'!F1227="",0.000001,'Raw expression values'!F1227)</f>
        <v>7.0231500000000002</v>
      </c>
      <c r="G1227" s="6">
        <f>IF('Raw expression values'!G1227="",0.000001,'Raw expression values'!G1227)</f>
        <v>22.9239</v>
      </c>
      <c r="H1227" s="6">
        <f>IF('Raw expression values'!H1227="",0.000001,'Raw expression values'!H1227)</f>
        <v>5.0537599999999996</v>
      </c>
      <c r="I1227" s="6">
        <f>IF('Raw expression values'!I1227="",0.000001,'Raw expression values'!I1227)</f>
        <v>2.7713800000000002</v>
      </c>
      <c r="J1227" s="6">
        <f>IF('Raw expression values'!J1227="",0.000001,'Raw expression values'!J1227)</f>
        <v>5.4302900000000003</v>
      </c>
      <c r="K1227" s="6">
        <f>IF('Raw expression values'!K1227="",0.000001,'Raw expression values'!K1227)</f>
        <v>2.0695299999999999</v>
      </c>
      <c r="L1227" s="6">
        <f>IF('Raw expression values'!L1227="",0.000001,'Raw expression values'!L1227)</f>
        <v>4.0543899999999997</v>
      </c>
      <c r="M1227" s="6">
        <f>IF('Raw expression values'!M1227="",0.000001,'Raw expression values'!M1227)</f>
        <v>20.679099999999998</v>
      </c>
      <c r="N1227" s="6">
        <f>IF('Raw expression values'!N1227="",0.000001,'Raw expression values'!N1227)</f>
        <v>0.35227700000000001</v>
      </c>
      <c r="O1227" s="6">
        <f>IF('Raw expression values'!O1227="",0.000001,'Raw expression values'!O1227)</f>
        <v>8.4798100000000005</v>
      </c>
      <c r="P1227" s="6">
        <f>IF('Raw expression values'!P1227="",0.000001,'Raw expression values'!P1227)</f>
        <v>9.9986099999999994E-2</v>
      </c>
      <c r="Q1227" s="6">
        <f>IF('Raw expression values'!Q1227="",0.000001,'Raw expression values'!Q1227)</f>
        <v>4.8810000000000002</v>
      </c>
    </row>
    <row r="1228" spans="1:17" s="6" customFormat="1" x14ac:dyDescent="0.2">
      <c r="A1228" s="6" t="str">
        <f>IF('Raw expression values'!A1228="",0.000001,'Raw expression values'!A1228)</f>
        <v>layer 1 of CCx</v>
      </c>
      <c r="B1228" s="6" t="str">
        <f>IF('Raw expression values'!B1228="",0.000001,'Raw expression values'!B1228)</f>
        <v>CC-1</v>
      </c>
      <c r="C1228" s="6">
        <f>IF('Raw expression values'!C1228="",0.000001,'Raw expression values'!C1228)</f>
        <v>0.30859199999999998</v>
      </c>
      <c r="D1228" s="6">
        <f>IF('Raw expression values'!D1228="",0.000001,'Raw expression values'!D1228)</f>
        <v>6.3075999999999999</v>
      </c>
      <c r="E1228" s="6">
        <f>IF('Raw expression values'!E1228="",0.000001,'Raw expression values'!E1228)</f>
        <v>2.0695800000000002</v>
      </c>
      <c r="F1228" s="6">
        <f>IF('Raw expression values'!F1228="",0.000001,'Raw expression values'!F1228)</f>
        <v>5.5082300000000002</v>
      </c>
      <c r="G1228" s="6">
        <f>IF('Raw expression values'!G1228="",0.000001,'Raw expression values'!G1228)</f>
        <v>18.982199999999999</v>
      </c>
      <c r="H1228" s="6">
        <f>IF('Raw expression values'!H1228="",0.000001,'Raw expression values'!H1228)</f>
        <v>2.8409200000000001</v>
      </c>
      <c r="I1228" s="6">
        <f>IF('Raw expression values'!I1228="",0.000001,'Raw expression values'!I1228)</f>
        <v>2.05192</v>
      </c>
      <c r="J1228" s="6">
        <f>IF('Raw expression values'!J1228="",0.000001,'Raw expression values'!J1228)</f>
        <v>4.4922300000000002</v>
      </c>
      <c r="K1228" s="6">
        <f>IF('Raw expression values'!K1228="",0.000001,'Raw expression values'!K1228)</f>
        <v>2.4281100000000002</v>
      </c>
      <c r="L1228" s="6">
        <f>IF('Raw expression values'!L1228="",0.000001,'Raw expression values'!L1228)</f>
        <v>4.0825300000000002</v>
      </c>
      <c r="M1228" s="6">
        <f>IF('Raw expression values'!M1228="",0.000001,'Raw expression values'!M1228)</f>
        <v>18.1557</v>
      </c>
      <c r="N1228" s="6">
        <f>IF('Raw expression values'!N1228="",0.000001,'Raw expression values'!N1228)</f>
        <v>0.65479600000000004</v>
      </c>
      <c r="O1228" s="6">
        <f>IF('Raw expression values'!O1228="",0.000001,'Raw expression values'!O1228)</f>
        <v>5.3619300000000001</v>
      </c>
      <c r="P1228" s="6">
        <f>IF('Raw expression values'!P1228="",0.000001,'Raw expression values'!P1228)</f>
        <v>0.20693</v>
      </c>
      <c r="Q1228" s="6">
        <f>IF('Raw expression values'!Q1228="",0.000001,'Raw expression values'!Q1228)</f>
        <v>6.5170399999999997</v>
      </c>
    </row>
    <row r="1229" spans="1:17" s="6" customFormat="1" x14ac:dyDescent="0.2">
      <c r="A1229" s="6" t="str">
        <f>IF('Raw expression values'!A1229="",0.000001,'Raw expression values'!A1229)</f>
        <v>layer 2 of CCx</v>
      </c>
      <c r="B1229" s="6" t="str">
        <f>IF('Raw expression values'!B1229="",0.000001,'Raw expression values'!B1229)</f>
        <v>CC-2</v>
      </c>
      <c r="C1229" s="6">
        <f>IF('Raw expression values'!C1229="",0.000001,'Raw expression values'!C1229)</f>
        <v>0.31037599999999999</v>
      </c>
      <c r="D1229" s="6">
        <f>IF('Raw expression values'!D1229="",0.000001,'Raw expression values'!D1229)</f>
        <v>5.5687300000000004</v>
      </c>
      <c r="E1229" s="6">
        <f>IF('Raw expression values'!E1229="",0.000001,'Raw expression values'!E1229)</f>
        <v>1.7879400000000001</v>
      </c>
      <c r="F1229" s="6">
        <f>IF('Raw expression values'!F1229="",0.000001,'Raw expression values'!F1229)</f>
        <v>6.6576500000000003</v>
      </c>
      <c r="G1229" s="6">
        <f>IF('Raw expression values'!G1229="",0.000001,'Raw expression values'!G1229)</f>
        <v>19.788399999999999</v>
      </c>
      <c r="H1229" s="6">
        <f>IF('Raw expression values'!H1229="",0.000001,'Raw expression values'!H1229)</f>
        <v>3.6306799999999999</v>
      </c>
      <c r="I1229" s="6">
        <f>IF('Raw expression values'!I1229="",0.000001,'Raw expression values'!I1229)</f>
        <v>1.94814</v>
      </c>
      <c r="J1229" s="6">
        <f>IF('Raw expression values'!J1229="",0.000001,'Raw expression values'!J1229)</f>
        <v>5.0716099999999997</v>
      </c>
      <c r="K1229" s="6">
        <f>IF('Raw expression values'!K1229="",0.000001,'Raw expression values'!K1229)</f>
        <v>2.5212500000000002</v>
      </c>
      <c r="L1229" s="6">
        <f>IF('Raw expression values'!L1229="",0.000001,'Raw expression values'!L1229)</f>
        <v>3.5546500000000001</v>
      </c>
      <c r="M1229" s="6">
        <f>IF('Raw expression values'!M1229="",0.000001,'Raw expression values'!M1229)</f>
        <v>21.048999999999999</v>
      </c>
      <c r="N1229" s="6">
        <f>IF('Raw expression values'!N1229="",0.000001,'Raw expression values'!N1229)</f>
        <v>0.51724199999999998</v>
      </c>
      <c r="O1229" s="6">
        <f>IF('Raw expression values'!O1229="",0.000001,'Raw expression values'!O1229)</f>
        <v>6.51675</v>
      </c>
      <c r="P1229" s="6">
        <f>IF('Raw expression values'!P1229="",0.000001,'Raw expression values'!P1229)</f>
        <v>0.181982</v>
      </c>
      <c r="Q1229" s="6">
        <f>IF('Raw expression values'!Q1229="",0.000001,'Raw expression values'!Q1229)</f>
        <v>6.2766099999999998</v>
      </c>
    </row>
    <row r="1230" spans="1:17" s="6" customFormat="1" x14ac:dyDescent="0.2">
      <c r="A1230" s="6" t="str">
        <f>IF('Raw expression values'!A1230="",0.000001,'Raw expression values'!A1230)</f>
        <v>layer 3 of CCx</v>
      </c>
      <c r="B1230" s="6" t="str">
        <f>IF('Raw expression values'!B1230="",0.000001,'Raw expression values'!B1230)</f>
        <v>CC-3</v>
      </c>
      <c r="C1230" s="6">
        <f>IF('Raw expression values'!C1230="",0.000001,'Raw expression values'!C1230)</f>
        <v>0.32230900000000001</v>
      </c>
      <c r="D1230" s="6">
        <f>IF('Raw expression values'!D1230="",0.000001,'Raw expression values'!D1230)</f>
        <v>5.1702199999999996</v>
      </c>
      <c r="E1230" s="6">
        <f>IF('Raw expression values'!E1230="",0.000001,'Raw expression values'!E1230)</f>
        <v>1.7088000000000001</v>
      </c>
      <c r="F1230" s="6">
        <f>IF('Raw expression values'!F1230="",0.000001,'Raw expression values'!F1230)</f>
        <v>5.8379000000000003</v>
      </c>
      <c r="G1230" s="6">
        <f>IF('Raw expression values'!G1230="",0.000001,'Raw expression values'!G1230)</f>
        <v>24.063600000000001</v>
      </c>
      <c r="H1230" s="6">
        <f>IF('Raw expression values'!H1230="",0.000001,'Raw expression values'!H1230)</f>
        <v>3.3588800000000001</v>
      </c>
      <c r="I1230" s="6">
        <f>IF('Raw expression values'!I1230="",0.000001,'Raw expression values'!I1230)</f>
        <v>1.86649</v>
      </c>
      <c r="J1230" s="6">
        <f>IF('Raw expression values'!J1230="",0.000001,'Raw expression values'!J1230)</f>
        <v>5.3300099999999997</v>
      </c>
      <c r="K1230" s="6">
        <f>IF('Raw expression values'!K1230="",0.000001,'Raw expression values'!K1230)</f>
        <v>2.4133800000000001</v>
      </c>
      <c r="L1230" s="6">
        <f>IF('Raw expression values'!L1230="",0.000001,'Raw expression values'!L1230)</f>
        <v>3.8437999999999999</v>
      </c>
      <c r="M1230" s="6">
        <f>IF('Raw expression values'!M1230="",0.000001,'Raw expression values'!M1230)</f>
        <v>20.739899999999999</v>
      </c>
      <c r="N1230" s="6">
        <f>IF('Raw expression values'!N1230="",0.000001,'Raw expression values'!N1230)</f>
        <v>0.288798</v>
      </c>
      <c r="O1230" s="6">
        <f>IF('Raw expression values'!O1230="",0.000001,'Raw expression values'!O1230)</f>
        <v>6.6903300000000003</v>
      </c>
      <c r="P1230" s="6">
        <f>IF('Raw expression values'!P1230="",0.000001,'Raw expression values'!P1230)</f>
        <v>9.9595600000000006E-2</v>
      </c>
      <c r="Q1230" s="6">
        <f>IF('Raw expression values'!Q1230="",0.000001,'Raw expression values'!Q1230)</f>
        <v>5.2907999999999999</v>
      </c>
    </row>
    <row r="1231" spans="1:17" s="6" customFormat="1" x14ac:dyDescent="0.2">
      <c r="A1231" s="6" t="str">
        <f>IF('Raw expression values'!A1231="",0.000001,'Raw expression values'!A1231)</f>
        <v>layer 4 of CCx</v>
      </c>
      <c r="B1231" s="6" t="str">
        <f>IF('Raw expression values'!B1231="",0.000001,'Raw expression values'!B1231)</f>
        <v>CC-4</v>
      </c>
      <c r="C1231" s="6">
        <f>IF('Raw expression values'!C1231="",0.000001,'Raw expression values'!C1231)</f>
        <v>0.33969199999999999</v>
      </c>
      <c r="D1231" s="6">
        <f>IF('Raw expression values'!D1231="",0.000001,'Raw expression values'!D1231)</f>
        <v>8.9333799999999997</v>
      </c>
      <c r="E1231" s="6">
        <f>IF('Raw expression values'!E1231="",0.000001,'Raw expression values'!E1231)</f>
        <v>1.33965</v>
      </c>
      <c r="F1231" s="6">
        <f>IF('Raw expression values'!F1231="",0.000001,'Raw expression values'!F1231)</f>
        <v>8.7576599999999996</v>
      </c>
      <c r="G1231" s="6">
        <f>IF('Raw expression values'!G1231="",0.000001,'Raw expression values'!G1231)</f>
        <v>28.242899999999999</v>
      </c>
      <c r="H1231" s="6">
        <f>IF('Raw expression values'!H1231="",0.000001,'Raw expression values'!H1231)</f>
        <v>3.6015799999999998</v>
      </c>
      <c r="I1231" s="6">
        <f>IF('Raw expression values'!I1231="",0.000001,'Raw expression values'!I1231)</f>
        <v>1.79643</v>
      </c>
      <c r="J1231" s="6">
        <f>IF('Raw expression values'!J1231="",0.000001,'Raw expression values'!J1231)</f>
        <v>5.7843</v>
      </c>
      <c r="K1231" s="6">
        <f>IF('Raw expression values'!K1231="",0.000001,'Raw expression values'!K1231)</f>
        <v>2.0724200000000002</v>
      </c>
      <c r="L1231" s="6">
        <f>IF('Raw expression values'!L1231="",0.000001,'Raw expression values'!L1231)</f>
        <v>4.2621599999999997</v>
      </c>
      <c r="M1231" s="6">
        <f>IF('Raw expression values'!M1231="",0.000001,'Raw expression values'!M1231)</f>
        <v>24.1769</v>
      </c>
      <c r="N1231" s="6">
        <f>IF('Raw expression values'!N1231="",0.000001,'Raw expression values'!N1231)</f>
        <v>0.27643800000000002</v>
      </c>
      <c r="O1231" s="6">
        <f>IF('Raw expression values'!O1231="",0.000001,'Raw expression values'!O1231)</f>
        <v>8.4379100000000005</v>
      </c>
      <c r="P1231" s="6">
        <f>IF('Raw expression values'!P1231="",0.000001,'Raw expression values'!P1231)</f>
        <v>7.7479099999999995E-2</v>
      </c>
      <c r="Q1231" s="6">
        <f>IF('Raw expression values'!Q1231="",0.000001,'Raw expression values'!Q1231)</f>
        <v>5.95641</v>
      </c>
    </row>
    <row r="1232" spans="1:17" s="6" customFormat="1" x14ac:dyDescent="0.2">
      <c r="A1232" s="6" t="str">
        <f>IF('Raw expression values'!A1232="",0.000001,'Raw expression values'!A1232)</f>
        <v>layer 5 of CCx</v>
      </c>
      <c r="B1232" s="6" t="str">
        <f>IF('Raw expression values'!B1232="",0.000001,'Raw expression values'!B1232)</f>
        <v>CC-5</v>
      </c>
      <c r="C1232" s="6">
        <f>IF('Raw expression values'!C1232="",0.000001,'Raw expression values'!C1232)</f>
        <v>0.45737100000000003</v>
      </c>
      <c r="D1232" s="6">
        <f>IF('Raw expression values'!D1232="",0.000001,'Raw expression values'!D1232)</f>
        <v>6.3828199999999997</v>
      </c>
      <c r="E1232" s="6">
        <f>IF('Raw expression values'!E1232="",0.000001,'Raw expression values'!E1232)</f>
        <v>0.96065999999999996</v>
      </c>
      <c r="F1232" s="6">
        <f>IF('Raw expression values'!F1232="",0.000001,'Raw expression values'!F1232)</f>
        <v>7.3719400000000004</v>
      </c>
      <c r="G1232" s="6">
        <f>IF('Raw expression values'!G1232="",0.000001,'Raw expression values'!G1232)</f>
        <v>24.192399999999999</v>
      </c>
      <c r="H1232" s="6">
        <f>IF('Raw expression values'!H1232="",0.000001,'Raw expression values'!H1232)</f>
        <v>5.7559399999999998</v>
      </c>
      <c r="I1232" s="6">
        <f>IF('Raw expression values'!I1232="",0.000001,'Raw expression values'!I1232)</f>
        <v>2.9082400000000002</v>
      </c>
      <c r="J1232" s="6">
        <f>IF('Raw expression values'!J1232="",0.000001,'Raw expression values'!J1232)</f>
        <v>5.9360400000000002</v>
      </c>
      <c r="K1232" s="6">
        <f>IF('Raw expression values'!K1232="",0.000001,'Raw expression values'!K1232)</f>
        <v>2.2572000000000001</v>
      </c>
      <c r="L1232" s="6">
        <f>IF('Raw expression values'!L1232="",0.000001,'Raw expression values'!L1232)</f>
        <v>4.3187499999999996</v>
      </c>
      <c r="M1232" s="6">
        <f>IF('Raw expression values'!M1232="",0.000001,'Raw expression values'!M1232)</f>
        <v>23.0701</v>
      </c>
      <c r="N1232" s="6">
        <f>IF('Raw expression values'!N1232="",0.000001,'Raw expression values'!N1232)</f>
        <v>0.32928299999999999</v>
      </c>
      <c r="O1232" s="6">
        <f>IF('Raw expression values'!O1232="",0.000001,'Raw expression values'!O1232)</f>
        <v>9.5982599999999998</v>
      </c>
      <c r="P1232" s="6">
        <f>IF('Raw expression values'!P1232="",0.000001,'Raw expression values'!P1232)</f>
        <v>8.9482599999999995E-2</v>
      </c>
      <c r="Q1232" s="6">
        <f>IF('Raw expression values'!Q1232="",0.000001,'Raw expression values'!Q1232)</f>
        <v>5.1757</v>
      </c>
    </row>
    <row r="1233" spans="1:17" s="6" customFormat="1" x14ac:dyDescent="0.2">
      <c r="A1233" s="6" t="str">
        <f>IF('Raw expression values'!A1233="",0.000001,'Raw expression values'!A1233)</f>
        <v>layer 6 of CCx</v>
      </c>
      <c r="B1233" s="6" t="str">
        <f>IF('Raw expression values'!B1233="",0.000001,'Raw expression values'!B1233)</f>
        <v>CC-6</v>
      </c>
      <c r="C1233" s="6">
        <f>IF('Raw expression values'!C1233="",0.000001,'Raw expression values'!C1233)</f>
        <v>0.41422599999999998</v>
      </c>
      <c r="D1233" s="6">
        <f>IF('Raw expression values'!D1233="",0.000001,'Raw expression values'!D1233)</f>
        <v>4.5472299999999999</v>
      </c>
      <c r="E1233" s="6">
        <f>IF('Raw expression values'!E1233="",0.000001,'Raw expression values'!E1233)</f>
        <v>0.68895200000000001</v>
      </c>
      <c r="F1233" s="6">
        <f>IF('Raw expression values'!F1233="",0.000001,'Raw expression values'!F1233)</f>
        <v>6.6655800000000003</v>
      </c>
      <c r="G1233" s="6">
        <f>IF('Raw expression values'!G1233="",0.000001,'Raw expression values'!G1233)</f>
        <v>21.2285</v>
      </c>
      <c r="H1233" s="6">
        <f>IF('Raw expression values'!H1233="",0.000001,'Raw expression values'!H1233)</f>
        <v>4.7043699999999999</v>
      </c>
      <c r="I1233" s="6">
        <f>IF('Raw expression values'!I1233="",0.000001,'Raw expression values'!I1233)</f>
        <v>2.88815</v>
      </c>
      <c r="J1233" s="6">
        <f>IF('Raw expression values'!J1233="",0.000001,'Raw expression values'!J1233)</f>
        <v>4.7586500000000003</v>
      </c>
      <c r="K1233" s="6">
        <f>IF('Raw expression values'!K1233="",0.000001,'Raw expression values'!K1233)</f>
        <v>1.6581699999999999</v>
      </c>
      <c r="L1233" s="6">
        <f>IF('Raw expression values'!L1233="",0.000001,'Raw expression values'!L1233)</f>
        <v>3.6898200000000001</v>
      </c>
      <c r="M1233" s="6">
        <f>IF('Raw expression values'!M1233="",0.000001,'Raw expression values'!M1233)</f>
        <v>17.078299999999999</v>
      </c>
      <c r="N1233" s="6">
        <f>IF('Raw expression values'!N1233="",0.000001,'Raw expression values'!N1233)</f>
        <v>0.34320099999999998</v>
      </c>
      <c r="O1233" s="6">
        <f>IF('Raw expression values'!O1233="",0.000001,'Raw expression values'!O1233)</f>
        <v>7.7019099999999998</v>
      </c>
      <c r="P1233" s="6">
        <f>IF('Raw expression values'!P1233="",0.000001,'Raw expression values'!P1233)</f>
        <v>9.3344999999999997E-2</v>
      </c>
      <c r="Q1233" s="6">
        <f>IF('Raw expression values'!Q1233="",0.000001,'Raw expression values'!Q1233)</f>
        <v>3.8310599999999999</v>
      </c>
    </row>
    <row r="1234" spans="1:17" s="6" customFormat="1" x14ac:dyDescent="0.2">
      <c r="A1234" s="6" t="str">
        <f>IF('Raw expression values'!A1234="",0.000001,'Raw expression values'!A1234)</f>
        <v>sublayer 6a of CCx</v>
      </c>
      <c r="B1234" s="6" t="str">
        <f>IF('Raw expression values'!B1234="",0.000001,'Raw expression values'!B1234)</f>
        <v>CC-6a</v>
      </c>
      <c r="C1234" s="6">
        <f>IF('Raw expression values'!C1234="",0.000001,'Raw expression values'!C1234)</f>
        <v>0.42034500000000002</v>
      </c>
      <c r="D1234" s="6">
        <f>IF('Raw expression values'!D1234="",0.000001,'Raw expression values'!D1234)</f>
        <v>4.3973599999999999</v>
      </c>
      <c r="E1234" s="6">
        <f>IF('Raw expression values'!E1234="",0.000001,'Raw expression values'!E1234)</f>
        <v>0.68935800000000003</v>
      </c>
      <c r="F1234" s="6">
        <f>IF('Raw expression values'!F1234="",0.000001,'Raw expression values'!F1234)</f>
        <v>6.9223999999999997</v>
      </c>
      <c r="G1234" s="6">
        <f>IF('Raw expression values'!G1234="",0.000001,'Raw expression values'!G1234)</f>
        <v>21.6172</v>
      </c>
      <c r="H1234" s="6">
        <f>IF('Raw expression values'!H1234="",0.000001,'Raw expression values'!H1234)</f>
        <v>4.8251999999999997</v>
      </c>
      <c r="I1234" s="6">
        <f>IF('Raw expression values'!I1234="",0.000001,'Raw expression values'!I1234)</f>
        <v>2.9490099999999999</v>
      </c>
      <c r="J1234" s="6">
        <f>IF('Raw expression values'!J1234="",0.000001,'Raw expression values'!J1234)</f>
        <v>4.78857</v>
      </c>
      <c r="K1234" s="6">
        <f>IF('Raw expression values'!K1234="",0.000001,'Raw expression values'!K1234)</f>
        <v>1.7146300000000001</v>
      </c>
      <c r="L1234" s="6">
        <f>IF('Raw expression values'!L1234="",0.000001,'Raw expression values'!L1234)</f>
        <v>3.77739</v>
      </c>
      <c r="M1234" s="6">
        <f>IF('Raw expression values'!M1234="",0.000001,'Raw expression values'!M1234)</f>
        <v>17.490200000000002</v>
      </c>
      <c r="N1234" s="6">
        <f>IF('Raw expression values'!N1234="",0.000001,'Raw expression values'!N1234)</f>
        <v>0.35217199999999999</v>
      </c>
      <c r="O1234" s="6">
        <f>IF('Raw expression values'!O1234="",0.000001,'Raw expression values'!O1234)</f>
        <v>7.7983799999999999</v>
      </c>
      <c r="P1234" s="6">
        <f>IF('Raw expression values'!P1234="",0.000001,'Raw expression values'!P1234)</f>
        <v>9.3682399999999999E-2</v>
      </c>
      <c r="Q1234" s="6">
        <f>IF('Raw expression values'!Q1234="",0.000001,'Raw expression values'!Q1234)</f>
        <v>3.9411399999999999</v>
      </c>
    </row>
    <row r="1235" spans="1:17" s="6" customFormat="1" x14ac:dyDescent="0.2">
      <c r="A1235" s="6" t="str">
        <f>IF('Raw expression values'!A1235="",0.000001,'Raw expression values'!A1235)</f>
        <v>sublayer 6b of CCx</v>
      </c>
      <c r="B1235" s="6" t="str">
        <f>IF('Raw expression values'!B1235="",0.000001,'Raw expression values'!B1235)</f>
        <v>CC-6b</v>
      </c>
      <c r="C1235" s="6">
        <f>IF('Raw expression values'!C1235="",0.000001,'Raw expression values'!C1235)</f>
        <v>0.35544199999999998</v>
      </c>
      <c r="D1235" s="6">
        <f>IF('Raw expression values'!D1235="",0.000001,'Raw expression values'!D1235)</f>
        <v>5.9595799999999999</v>
      </c>
      <c r="E1235" s="6">
        <f>IF('Raw expression values'!E1235="",0.000001,'Raw expression values'!E1235)</f>
        <v>0.68503199999999997</v>
      </c>
      <c r="F1235" s="6">
        <f>IF('Raw expression values'!F1235="",0.000001,'Raw expression values'!F1235)</f>
        <v>4.20214</v>
      </c>
      <c r="G1235" s="6">
        <f>IF('Raw expression values'!G1235="",0.000001,'Raw expression values'!G1235)</f>
        <v>17.5974</v>
      </c>
      <c r="H1235" s="6">
        <f>IF('Raw expression values'!H1235="",0.000001,'Raw expression values'!H1235)</f>
        <v>3.57524</v>
      </c>
      <c r="I1235" s="6">
        <f>IF('Raw expression values'!I1235="",0.000001,'Raw expression values'!I1235)</f>
        <v>2.29758</v>
      </c>
      <c r="J1235" s="6">
        <f>IF('Raw expression values'!J1235="",0.000001,'Raw expression values'!J1235)</f>
        <v>4.4683000000000002</v>
      </c>
      <c r="K1235" s="6">
        <f>IF('Raw expression values'!K1235="",0.000001,'Raw expression values'!K1235)</f>
        <v>1.10433</v>
      </c>
      <c r="L1235" s="6">
        <f>IF('Raw expression values'!L1235="",0.000001,'Raw expression values'!L1235)</f>
        <v>2.8337699999999999</v>
      </c>
      <c r="M1235" s="6">
        <f>IF('Raw expression values'!M1235="",0.000001,'Raw expression values'!M1235)</f>
        <v>13.0802</v>
      </c>
      <c r="N1235" s="6">
        <f>IF('Raw expression values'!N1235="",0.000001,'Raw expression values'!N1235)</f>
        <v>0.25847399999999998</v>
      </c>
      <c r="O1235" s="6">
        <f>IF('Raw expression values'!O1235="",0.000001,'Raw expression values'!O1235)</f>
        <v>6.7650399999999999</v>
      </c>
      <c r="P1235" s="6">
        <f>IF('Raw expression values'!P1235="",0.000001,'Raw expression values'!P1235)</f>
        <v>9.0163800000000002E-2</v>
      </c>
      <c r="Q1235" s="6">
        <f>IF('Raw expression values'!Q1235="",0.000001,'Raw expression values'!Q1235)</f>
        <v>2.8261799999999999</v>
      </c>
    </row>
    <row r="1236" spans="1:17" s="6" customFormat="1" x14ac:dyDescent="0.2">
      <c r="A1236" s="6" t="str">
        <f>IF('Raw expression values'!A1236="",0.000001,'Raw expression values'!A1236)</f>
        <v>perirhinal-ectorhinal cortex</v>
      </c>
      <c r="B1236" s="6" t="str">
        <f>IF('Raw expression values'!B1236="",0.000001,'Raw expression values'!B1236)</f>
        <v>PERCx</v>
      </c>
      <c r="C1236" s="6">
        <f>IF('Raw expression values'!C1236="",0.000001,'Raw expression values'!C1236)</f>
        <v>0.45601700000000001</v>
      </c>
      <c r="D1236" s="6">
        <f>IF('Raw expression values'!D1236="",0.000001,'Raw expression values'!D1236)</f>
        <v>12.286300000000001</v>
      </c>
      <c r="E1236" s="6">
        <f>IF('Raw expression values'!E1236="",0.000001,'Raw expression values'!E1236)</f>
        <v>0.582256</v>
      </c>
      <c r="F1236" s="6">
        <f>IF('Raw expression values'!F1236="",0.000001,'Raw expression values'!F1236)</f>
        <v>7.4974499999999997</v>
      </c>
      <c r="G1236" s="6">
        <f>IF('Raw expression values'!G1236="",0.000001,'Raw expression values'!G1236)</f>
        <v>6.0670500000000001</v>
      </c>
      <c r="H1236" s="6">
        <f>IF('Raw expression values'!H1236="",0.000001,'Raw expression values'!H1236)</f>
        <v>1.36941</v>
      </c>
      <c r="I1236" s="6">
        <f>IF('Raw expression values'!I1236="",0.000001,'Raw expression values'!I1236)</f>
        <v>1.78573</v>
      </c>
      <c r="J1236" s="6">
        <f>IF('Raw expression values'!J1236="",0.000001,'Raw expression values'!J1236)</f>
        <v>6.28871</v>
      </c>
      <c r="K1236" s="6">
        <f>IF('Raw expression values'!K1236="",0.000001,'Raw expression values'!K1236)</f>
        <v>3.2650700000000001</v>
      </c>
      <c r="L1236" s="6">
        <f>IF('Raw expression values'!L1236="",0.000001,'Raw expression values'!L1236)</f>
        <v>5.0131800000000002</v>
      </c>
      <c r="M1236" s="6">
        <f>IF('Raw expression values'!M1236="",0.000001,'Raw expression values'!M1236)</f>
        <v>19.836600000000001</v>
      </c>
      <c r="N1236" s="6">
        <f>IF('Raw expression values'!N1236="",0.000001,'Raw expression values'!N1236)</f>
        <v>0.35898200000000002</v>
      </c>
      <c r="O1236" s="6">
        <f>IF('Raw expression values'!O1236="",0.000001,'Raw expression values'!O1236)</f>
        <v>14.381399999999999</v>
      </c>
      <c r="P1236" s="6">
        <f>IF('Raw expression values'!P1236="",0.000001,'Raw expression values'!P1236)</f>
        <v>0.11097700000000001</v>
      </c>
      <c r="Q1236" s="6">
        <f>IF('Raw expression values'!Q1236="",0.000001,'Raw expression values'!Q1236)</f>
        <v>6.7742599999999999</v>
      </c>
    </row>
    <row r="1237" spans="1:17" s="6" customFormat="1" x14ac:dyDescent="0.2">
      <c r="A1237" s="6" t="str">
        <f>IF('Raw expression values'!A1237="",0.000001,'Raw expression values'!A1237)</f>
        <v>layer 2 of PRh-Ect</v>
      </c>
      <c r="B1237" s="6" t="str">
        <f>IF('Raw expression values'!B1237="",0.000001,'Raw expression values'!B1237)</f>
        <v>PRh-Ect-2</v>
      </c>
      <c r="C1237" s="6">
        <f>IF('Raw expression values'!C1237="",0.000001,'Raw expression values'!C1237)</f>
        <v>6.7210400000000003E-2</v>
      </c>
      <c r="D1237" s="6">
        <f>IF('Raw expression values'!D1237="",0.000001,'Raw expression values'!D1237)</f>
        <v>15.765499999999999</v>
      </c>
      <c r="E1237" s="6">
        <f>IF('Raw expression values'!E1237="",0.000001,'Raw expression values'!E1237)</f>
        <v>0.79359500000000005</v>
      </c>
      <c r="F1237" s="6">
        <f>IF('Raw expression values'!F1237="",0.000001,'Raw expression values'!F1237)</f>
        <v>8.6243099999999995</v>
      </c>
      <c r="G1237" s="6">
        <f>IF('Raw expression values'!G1237="",0.000001,'Raw expression values'!G1237)</f>
        <v>0.17274700000000001</v>
      </c>
      <c r="H1237" s="6">
        <f>IF('Raw expression values'!H1237="",0.000001,'Raw expression values'!H1237)</f>
        <v>1.3807400000000001</v>
      </c>
      <c r="I1237" s="6">
        <f>IF('Raw expression values'!I1237="",0.000001,'Raw expression values'!I1237)</f>
        <v>1.74777</v>
      </c>
      <c r="J1237" s="6">
        <f>IF('Raw expression values'!J1237="",0.000001,'Raw expression values'!J1237)</f>
        <v>9.9999999999999995E-7</v>
      </c>
      <c r="K1237" s="6">
        <f>IF('Raw expression values'!K1237="",0.000001,'Raw expression values'!K1237)</f>
        <v>4.4777100000000001</v>
      </c>
      <c r="L1237" s="6">
        <f>IF('Raw expression values'!L1237="",0.000001,'Raw expression values'!L1237)</f>
        <v>5.1158099999999997</v>
      </c>
      <c r="M1237" s="6">
        <f>IF('Raw expression values'!M1237="",0.000001,'Raw expression values'!M1237)</f>
        <v>22.096900000000002</v>
      </c>
      <c r="N1237" s="6">
        <f>IF('Raw expression values'!N1237="",0.000001,'Raw expression values'!N1237)</f>
        <v>0.44867699999999999</v>
      </c>
      <c r="O1237" s="6">
        <f>IF('Raw expression values'!O1237="",0.000001,'Raw expression values'!O1237)</f>
        <v>11.687799999999999</v>
      </c>
      <c r="P1237" s="6">
        <f>IF('Raw expression values'!P1237="",0.000001,'Raw expression values'!P1237)</f>
        <v>0.12918299999999999</v>
      </c>
      <c r="Q1237" s="6">
        <f>IF('Raw expression values'!Q1237="",0.000001,'Raw expression values'!Q1237)</f>
        <v>7.0012100000000004</v>
      </c>
    </row>
    <row r="1238" spans="1:17" s="6" customFormat="1" x14ac:dyDescent="0.2">
      <c r="A1238" s="6" t="str">
        <f>IF('Raw expression values'!A1238="",0.000001,'Raw expression values'!A1238)</f>
        <v>layer 3 of PRh-Ect</v>
      </c>
      <c r="B1238" s="6" t="str">
        <f>IF('Raw expression values'!B1238="",0.000001,'Raw expression values'!B1238)</f>
        <v>PRh-Ect-3</v>
      </c>
      <c r="C1238" s="6">
        <f>IF('Raw expression values'!C1238="",0.000001,'Raw expression values'!C1238)</f>
        <v>0.66602799999999995</v>
      </c>
      <c r="D1238" s="6">
        <f>IF('Raw expression values'!D1238="",0.000001,'Raw expression values'!D1238)</f>
        <v>17.266999999999999</v>
      </c>
      <c r="E1238" s="6">
        <f>IF('Raw expression values'!E1238="",0.000001,'Raw expression values'!E1238)</f>
        <v>0.41726000000000002</v>
      </c>
      <c r="F1238" s="6">
        <f>IF('Raw expression values'!F1238="",0.000001,'Raw expression values'!F1238)</f>
        <v>6.0435400000000001</v>
      </c>
      <c r="G1238" s="6">
        <f>IF('Raw expression values'!G1238="",0.000001,'Raw expression values'!G1238)</f>
        <v>1.71105</v>
      </c>
      <c r="H1238" s="6">
        <f>IF('Raw expression values'!H1238="",0.000001,'Raw expression values'!H1238)</f>
        <v>1.13408</v>
      </c>
      <c r="I1238" s="6">
        <f>IF('Raw expression values'!I1238="",0.000001,'Raw expression values'!I1238)</f>
        <v>1.68241</v>
      </c>
      <c r="J1238" s="6">
        <f>IF('Raw expression values'!J1238="",0.000001,'Raw expression values'!J1238)</f>
        <v>9.9999999999999995E-7</v>
      </c>
      <c r="K1238" s="6">
        <f>IF('Raw expression values'!K1238="",0.000001,'Raw expression values'!K1238)</f>
        <v>2.6127400000000001</v>
      </c>
      <c r="L1238" s="6">
        <f>IF('Raw expression values'!L1238="",0.000001,'Raw expression values'!L1238)</f>
        <v>5.4697899999999997</v>
      </c>
      <c r="M1238" s="6">
        <f>IF('Raw expression values'!M1238="",0.000001,'Raw expression values'!M1238)</f>
        <v>24.1587</v>
      </c>
      <c r="N1238" s="6">
        <f>IF('Raw expression values'!N1238="",0.000001,'Raw expression values'!N1238)</f>
        <v>0.18351799999999999</v>
      </c>
      <c r="O1238" s="6">
        <f>IF('Raw expression values'!O1238="",0.000001,'Raw expression values'!O1238)</f>
        <v>14.770200000000001</v>
      </c>
      <c r="P1238" s="6">
        <f>IF('Raw expression values'!P1238="",0.000001,'Raw expression values'!P1238)</f>
        <v>4.3247000000000001E-2</v>
      </c>
      <c r="Q1238" s="6">
        <f>IF('Raw expression values'!Q1238="",0.000001,'Raw expression values'!Q1238)</f>
        <v>5.84619</v>
      </c>
    </row>
    <row r="1239" spans="1:17" s="6" customFormat="1" x14ac:dyDescent="0.2">
      <c r="A1239" s="6" t="str">
        <f>IF('Raw expression values'!A1239="",0.000001,'Raw expression values'!A1239)</f>
        <v>layer 4 of PRh-Ect</v>
      </c>
      <c r="B1239" s="6" t="str">
        <f>IF('Raw expression values'!B1239="",0.000001,'Raw expression values'!B1239)</f>
        <v>PRh-Ect-4</v>
      </c>
      <c r="C1239" s="6">
        <f>IF('Raw expression values'!C1239="",0.000001,'Raw expression values'!C1239)</f>
        <v>0.54105400000000003</v>
      </c>
      <c r="D1239" s="6">
        <f>IF('Raw expression values'!D1239="",0.000001,'Raw expression values'!D1239)</f>
        <v>8.4222099999999998</v>
      </c>
      <c r="E1239" s="6">
        <f>IF('Raw expression values'!E1239="",0.000001,'Raw expression values'!E1239)</f>
        <v>0.24429000000000001</v>
      </c>
      <c r="F1239" s="6">
        <f>IF('Raw expression values'!F1239="",0.000001,'Raw expression values'!F1239)</f>
        <v>5.9050700000000003</v>
      </c>
      <c r="G1239" s="6">
        <f>IF('Raw expression values'!G1239="",0.000001,'Raw expression values'!G1239)</f>
        <v>1.4381900000000001</v>
      </c>
      <c r="H1239" s="6">
        <f>IF('Raw expression values'!H1239="",0.000001,'Raw expression values'!H1239)</f>
        <v>0.90287099999999998</v>
      </c>
      <c r="I1239" s="6">
        <f>IF('Raw expression values'!I1239="",0.000001,'Raw expression values'!I1239)</f>
        <v>2.1718099999999998</v>
      </c>
      <c r="J1239" s="6">
        <f>IF('Raw expression values'!J1239="",0.000001,'Raw expression values'!J1239)</f>
        <v>9.9999999999999995E-7</v>
      </c>
      <c r="K1239" s="6">
        <f>IF('Raw expression values'!K1239="",0.000001,'Raw expression values'!K1239)</f>
        <v>2.0830299999999999</v>
      </c>
      <c r="L1239" s="6">
        <f>IF('Raw expression values'!L1239="",0.000001,'Raw expression values'!L1239)</f>
        <v>5.28104</v>
      </c>
      <c r="M1239" s="6">
        <f>IF('Raw expression values'!M1239="",0.000001,'Raw expression values'!M1239)</f>
        <v>19.209599999999998</v>
      </c>
      <c r="N1239" s="6">
        <f>IF('Raw expression values'!N1239="",0.000001,'Raw expression values'!N1239)</f>
        <v>0.12848599999999999</v>
      </c>
      <c r="O1239" s="6">
        <f>IF('Raw expression values'!O1239="",0.000001,'Raw expression values'!O1239)</f>
        <v>17.172599999999999</v>
      </c>
      <c r="P1239" s="6">
        <f>IF('Raw expression values'!P1239="",0.000001,'Raw expression values'!P1239)</f>
        <v>8.02176E-2</v>
      </c>
      <c r="Q1239" s="6">
        <f>IF('Raw expression values'!Q1239="",0.000001,'Raw expression values'!Q1239)</f>
        <v>7.85975</v>
      </c>
    </row>
    <row r="1240" spans="1:17" s="6" customFormat="1" x14ac:dyDescent="0.2">
      <c r="A1240" s="6" t="str">
        <f>IF('Raw expression values'!A1240="",0.000001,'Raw expression values'!A1240)</f>
        <v>layer 5 of PRh-Ect</v>
      </c>
      <c r="B1240" s="6" t="str">
        <f>IF('Raw expression values'!B1240="",0.000001,'Raw expression values'!B1240)</f>
        <v>PRh-Ect-5</v>
      </c>
      <c r="C1240" s="6">
        <f>IF('Raw expression values'!C1240="",0.000001,'Raw expression values'!C1240)</f>
        <v>0.97847799999999996</v>
      </c>
      <c r="D1240" s="6">
        <f>IF('Raw expression values'!D1240="",0.000001,'Raw expression values'!D1240)</f>
        <v>6.8963999999999999</v>
      </c>
      <c r="E1240" s="6">
        <f>IF('Raw expression values'!E1240="",0.000001,'Raw expression values'!E1240)</f>
        <v>0.32427800000000001</v>
      </c>
      <c r="F1240" s="6">
        <f>IF('Raw expression values'!F1240="",0.000001,'Raw expression values'!F1240)</f>
        <v>7.4751500000000002</v>
      </c>
      <c r="G1240" s="6">
        <f>IF('Raw expression values'!G1240="",0.000001,'Raw expression values'!G1240)</f>
        <v>25.6768</v>
      </c>
      <c r="H1240" s="6">
        <f>IF('Raw expression values'!H1240="",0.000001,'Raw expression values'!H1240)</f>
        <v>1.4598800000000001</v>
      </c>
      <c r="I1240" s="6">
        <f>IF('Raw expression values'!I1240="",0.000001,'Raw expression values'!I1240)</f>
        <v>1.8454299999999999</v>
      </c>
      <c r="J1240" s="6">
        <f>IF('Raw expression values'!J1240="",0.000001,'Raw expression values'!J1240)</f>
        <v>6.5760399999999999</v>
      </c>
      <c r="K1240" s="6">
        <f>IF('Raw expression values'!K1240="",0.000001,'Raw expression values'!K1240)</f>
        <v>1.1800900000000001</v>
      </c>
      <c r="L1240" s="6">
        <f>IF('Raw expression values'!L1240="",0.000001,'Raw expression values'!L1240)</f>
        <v>4.8635799999999998</v>
      </c>
      <c r="M1240" s="6">
        <f>IF('Raw expression values'!M1240="",0.000001,'Raw expression values'!M1240)</f>
        <v>16.744499999999999</v>
      </c>
      <c r="N1240" s="6">
        <f>IF('Raw expression values'!N1240="",0.000001,'Raw expression values'!N1240)</f>
        <v>0.20880499999999999</v>
      </c>
      <c r="O1240" s="6">
        <f>IF('Raw expression values'!O1240="",0.000001,'Raw expression values'!O1240)</f>
        <v>19.064</v>
      </c>
      <c r="P1240" s="6">
        <f>IF('Raw expression values'!P1240="",0.000001,'Raw expression values'!P1240)</f>
        <v>9.7878800000000002E-2</v>
      </c>
      <c r="Q1240" s="6">
        <f>IF('Raw expression values'!Q1240="",0.000001,'Raw expression values'!Q1240)</f>
        <v>6.8763300000000003</v>
      </c>
    </row>
    <row r="1241" spans="1:17" s="6" customFormat="1" x14ac:dyDescent="0.2">
      <c r="A1241" s="6" t="str">
        <f>IF('Raw expression values'!A1241="",0.000001,'Raw expression values'!A1241)</f>
        <v>layer 6 of PRh-Ect</v>
      </c>
      <c r="B1241" s="6" t="str">
        <f>IF('Raw expression values'!B1241="",0.000001,'Raw expression values'!B1241)</f>
        <v>PRh-Ect-6</v>
      </c>
      <c r="C1241" s="6">
        <f>IF('Raw expression values'!C1241="",0.000001,'Raw expression values'!C1241)</f>
        <v>1.0600799999999999</v>
      </c>
      <c r="D1241" s="6">
        <f>IF('Raw expression values'!D1241="",0.000001,'Raw expression values'!D1241)</f>
        <v>4.5540700000000003</v>
      </c>
      <c r="E1241" s="6">
        <f>IF('Raw expression values'!E1241="",0.000001,'Raw expression values'!E1241)</f>
        <v>0.47768100000000002</v>
      </c>
      <c r="F1241" s="6">
        <f>IF('Raw expression values'!F1241="",0.000001,'Raw expression values'!F1241)</f>
        <v>4.9540300000000004</v>
      </c>
      <c r="G1241" s="6">
        <f>IF('Raw expression values'!G1241="",0.000001,'Raw expression values'!G1241)</f>
        <v>30.035599999999999</v>
      </c>
      <c r="H1241" s="6">
        <f>IF('Raw expression values'!H1241="",0.000001,'Raw expression values'!H1241)</f>
        <v>1.8336300000000001</v>
      </c>
      <c r="I1241" s="6">
        <f>IF('Raw expression values'!I1241="",0.000001,'Raw expression values'!I1241)</f>
        <v>1.70825</v>
      </c>
      <c r="J1241" s="6">
        <f>IF('Raw expression values'!J1241="",0.000001,'Raw expression values'!J1241)</f>
        <v>5.7140599999999999</v>
      </c>
      <c r="K1241" s="6">
        <f>IF('Raw expression values'!K1241="",0.000001,'Raw expression values'!K1241)</f>
        <v>0.85964499999999999</v>
      </c>
      <c r="L1241" s="6">
        <f>IF('Raw expression values'!L1241="",0.000001,'Raw expression values'!L1241)</f>
        <v>4.0747200000000001</v>
      </c>
      <c r="M1241" s="6">
        <f>IF('Raw expression values'!M1241="",0.000001,'Raw expression values'!M1241)</f>
        <v>11.0238</v>
      </c>
      <c r="N1241" s="6">
        <f>IF('Raw expression values'!N1241="",0.000001,'Raw expression values'!N1241)</f>
        <v>0.36501699999999998</v>
      </c>
      <c r="O1241" s="6">
        <f>IF('Raw expression values'!O1241="",0.000001,'Raw expression values'!O1241)</f>
        <v>15.304</v>
      </c>
      <c r="P1241" s="6">
        <f>IF('Raw expression values'!P1241="",0.000001,'Raw expression values'!P1241)</f>
        <v>0.14463799999999999</v>
      </c>
      <c r="Q1241" s="6">
        <f>IF('Raw expression values'!Q1241="",0.000001,'Raw expression values'!Q1241)</f>
        <v>5.27799</v>
      </c>
    </row>
    <row r="1242" spans="1:17" s="6" customFormat="1" x14ac:dyDescent="0.2">
      <c r="A1242" s="6" t="str">
        <f>IF('Raw expression values'!A1242="",0.000001,'Raw expression values'!A1242)</f>
        <v>retrosplenial cortex</v>
      </c>
      <c r="B1242" s="6" t="str">
        <f>IF('Raw expression values'!B1242="",0.000001,'Raw expression values'!B1242)</f>
        <v>RSCx</v>
      </c>
      <c r="C1242" s="6">
        <f>IF('Raw expression values'!C1242="",0.000001,'Raw expression values'!C1242)</f>
        <v>0.18240000000000001</v>
      </c>
      <c r="D1242" s="6">
        <f>IF('Raw expression values'!D1242="",0.000001,'Raw expression values'!D1242)</f>
        <v>12.065099999999999</v>
      </c>
      <c r="E1242" s="6">
        <f>IF('Raw expression values'!E1242="",0.000001,'Raw expression values'!E1242)</f>
        <v>0.78097000000000005</v>
      </c>
      <c r="F1242" s="6">
        <f>IF('Raw expression values'!F1242="",0.000001,'Raw expression values'!F1242)</f>
        <v>5.6418100000000004</v>
      </c>
      <c r="G1242" s="6">
        <f>IF('Raw expression values'!G1242="",0.000001,'Raw expression values'!G1242)</f>
        <v>5.2707100000000002</v>
      </c>
      <c r="H1242" s="6">
        <f>IF('Raw expression values'!H1242="",0.000001,'Raw expression values'!H1242)</f>
        <v>3.4340899999999999</v>
      </c>
      <c r="I1242" s="6">
        <f>IF('Raw expression values'!I1242="",0.000001,'Raw expression values'!I1242)</f>
        <v>1.8879300000000001</v>
      </c>
      <c r="J1242" s="6">
        <f>IF('Raw expression values'!J1242="",0.000001,'Raw expression values'!J1242)</f>
        <v>6.5545099999999996</v>
      </c>
      <c r="K1242" s="6">
        <f>IF('Raw expression values'!K1242="",0.000001,'Raw expression values'!K1242)</f>
        <v>3.5918199999999998</v>
      </c>
      <c r="L1242" s="6">
        <f>IF('Raw expression values'!L1242="",0.000001,'Raw expression values'!L1242)</f>
        <v>3.8346300000000002</v>
      </c>
      <c r="M1242" s="6">
        <f>IF('Raw expression values'!M1242="",0.000001,'Raw expression values'!M1242)</f>
        <v>16.1919</v>
      </c>
      <c r="N1242" s="6">
        <f>IF('Raw expression values'!N1242="",0.000001,'Raw expression values'!N1242)</f>
        <v>0.40099400000000002</v>
      </c>
      <c r="O1242" s="6">
        <f>IF('Raw expression values'!O1242="",0.000001,'Raw expression values'!O1242)</f>
        <v>13.060499999999999</v>
      </c>
      <c r="P1242" s="6">
        <f>IF('Raw expression values'!P1242="",0.000001,'Raw expression values'!P1242)</f>
        <v>9.0543799999999994E-2</v>
      </c>
      <c r="Q1242" s="6">
        <f>IF('Raw expression values'!Q1242="",0.000001,'Raw expression values'!Q1242)</f>
        <v>7.2113500000000004</v>
      </c>
    </row>
    <row r="1243" spans="1:17" s="6" customFormat="1" x14ac:dyDescent="0.2">
      <c r="A1243" s="6" t="str">
        <f>IF('Raw expression values'!A1243="",0.000001,'Raw expression values'!A1243)</f>
        <v>layer 1 of RSC</v>
      </c>
      <c r="B1243" s="6" t="str">
        <f>IF('Raw expression values'!B1243="",0.000001,'Raw expression values'!B1243)</f>
        <v>RSC-1</v>
      </c>
      <c r="C1243" s="6">
        <f>IF('Raw expression values'!C1243="",0.000001,'Raw expression values'!C1243)</f>
        <v>5.4346600000000002E-2</v>
      </c>
      <c r="D1243" s="6">
        <f>IF('Raw expression values'!D1243="",0.000001,'Raw expression values'!D1243)</f>
        <v>18.6767</v>
      </c>
      <c r="E1243" s="6">
        <f>IF('Raw expression values'!E1243="",0.000001,'Raw expression values'!E1243)</f>
        <v>1.0548999999999999</v>
      </c>
      <c r="F1243" s="6">
        <f>IF('Raw expression values'!F1243="",0.000001,'Raw expression values'!F1243)</f>
        <v>6.3910900000000002</v>
      </c>
      <c r="G1243" s="6">
        <f>IF('Raw expression values'!G1243="",0.000001,'Raw expression values'!G1243)</f>
        <v>8.2735500000000003E-2</v>
      </c>
      <c r="H1243" s="6">
        <f>IF('Raw expression values'!H1243="",0.000001,'Raw expression values'!H1243)</f>
        <v>2.73848</v>
      </c>
      <c r="I1243" s="6">
        <f>IF('Raw expression values'!I1243="",0.000001,'Raw expression values'!I1243)</f>
        <v>1.89198</v>
      </c>
      <c r="J1243" s="6">
        <f>IF('Raw expression values'!J1243="",0.000001,'Raw expression values'!J1243)</f>
        <v>9.9999999999999995E-7</v>
      </c>
      <c r="K1243" s="6">
        <f>IF('Raw expression values'!K1243="",0.000001,'Raw expression values'!K1243)</f>
        <v>5.0388200000000003</v>
      </c>
      <c r="L1243" s="6">
        <f>IF('Raw expression values'!L1243="",0.000001,'Raw expression values'!L1243)</f>
        <v>4.4267300000000001</v>
      </c>
      <c r="M1243" s="6">
        <f>IF('Raw expression values'!M1243="",0.000001,'Raw expression values'!M1243)</f>
        <v>13.501799999999999</v>
      </c>
      <c r="N1243" s="6">
        <f>IF('Raw expression values'!N1243="",0.000001,'Raw expression values'!N1243)</f>
        <v>0.58158900000000002</v>
      </c>
      <c r="O1243" s="6">
        <f>IF('Raw expression values'!O1243="",0.000001,'Raw expression values'!O1243)</f>
        <v>12.798999999999999</v>
      </c>
      <c r="P1243" s="6">
        <f>IF('Raw expression values'!P1243="",0.000001,'Raw expression values'!P1243)</f>
        <v>6.6529400000000002E-2</v>
      </c>
      <c r="Q1243" s="6">
        <f>IF('Raw expression values'!Q1243="",0.000001,'Raw expression values'!Q1243)</f>
        <v>7.7255399999999996</v>
      </c>
    </row>
    <row r="1244" spans="1:17" s="6" customFormat="1" x14ac:dyDescent="0.2">
      <c r="A1244" s="6" t="str">
        <f>IF('Raw expression values'!A1244="",0.000001,'Raw expression values'!A1244)</f>
        <v>layer 2 of RSC</v>
      </c>
      <c r="B1244" s="6" t="str">
        <f>IF('Raw expression values'!B1244="",0.000001,'Raw expression values'!B1244)</f>
        <v>RSC-2</v>
      </c>
      <c r="C1244" s="6">
        <f>IF('Raw expression values'!C1244="",0.000001,'Raw expression values'!C1244)</f>
        <v>1.82387E-2</v>
      </c>
      <c r="D1244" s="6">
        <f>IF('Raw expression values'!D1244="",0.000001,'Raw expression values'!D1244)</f>
        <v>14.7463</v>
      </c>
      <c r="E1244" s="6">
        <f>IF('Raw expression values'!E1244="",0.000001,'Raw expression values'!E1244)</f>
        <v>0.88181799999999999</v>
      </c>
      <c r="F1244" s="6">
        <f>IF('Raw expression values'!F1244="",0.000001,'Raw expression values'!F1244)</f>
        <v>5.7704899999999997</v>
      </c>
      <c r="G1244" s="6">
        <f>IF('Raw expression values'!G1244="",0.000001,'Raw expression values'!G1244)</f>
        <v>3.1322299999999997E-2</v>
      </c>
      <c r="H1244" s="6">
        <f>IF('Raw expression values'!H1244="",0.000001,'Raw expression values'!H1244)</f>
        <v>2.1980599999999999</v>
      </c>
      <c r="I1244" s="6">
        <f>IF('Raw expression values'!I1244="",0.000001,'Raw expression values'!I1244)</f>
        <v>1.7559800000000001</v>
      </c>
      <c r="J1244" s="6">
        <f>IF('Raw expression values'!J1244="",0.000001,'Raw expression values'!J1244)</f>
        <v>9.9999999999999995E-7</v>
      </c>
      <c r="K1244" s="6">
        <f>IF('Raw expression values'!K1244="",0.000001,'Raw expression values'!K1244)</f>
        <v>3.9415300000000002</v>
      </c>
      <c r="L1244" s="6">
        <f>IF('Raw expression values'!L1244="",0.000001,'Raw expression values'!L1244)</f>
        <v>5.1580500000000002</v>
      </c>
      <c r="M1244" s="6">
        <f>IF('Raw expression values'!M1244="",0.000001,'Raw expression values'!M1244)</f>
        <v>11.3225</v>
      </c>
      <c r="N1244" s="6">
        <f>IF('Raw expression values'!N1244="",0.000001,'Raw expression values'!N1244)</f>
        <v>0.48208600000000001</v>
      </c>
      <c r="O1244" s="6">
        <f>IF('Raw expression values'!O1244="",0.000001,'Raw expression values'!O1244)</f>
        <v>11.9438</v>
      </c>
      <c r="P1244" s="6">
        <f>IF('Raw expression values'!P1244="",0.000001,'Raw expression values'!P1244)</f>
        <v>8.5924600000000004E-2</v>
      </c>
      <c r="Q1244" s="6">
        <f>IF('Raw expression values'!Q1244="",0.000001,'Raw expression values'!Q1244)</f>
        <v>7.5213400000000004</v>
      </c>
    </row>
    <row r="1245" spans="1:17" s="6" customFormat="1" x14ac:dyDescent="0.2">
      <c r="A1245" s="6" t="str">
        <f>IF('Raw expression values'!A1245="",0.000001,'Raw expression values'!A1245)</f>
        <v>layer 3 of RSC</v>
      </c>
      <c r="B1245" s="6" t="str">
        <f>IF('Raw expression values'!B1245="",0.000001,'Raw expression values'!B1245)</f>
        <v>RSC-3</v>
      </c>
      <c r="C1245" s="6">
        <f>IF('Raw expression values'!C1245="",0.000001,'Raw expression values'!C1245)</f>
        <v>0.12895699999999999</v>
      </c>
      <c r="D1245" s="6">
        <f>IF('Raw expression values'!D1245="",0.000001,'Raw expression values'!D1245)</f>
        <v>9.5381099999999996</v>
      </c>
      <c r="E1245" s="6">
        <f>IF('Raw expression values'!E1245="",0.000001,'Raw expression values'!E1245)</f>
        <v>0.86086499999999999</v>
      </c>
      <c r="F1245" s="6">
        <f>IF('Raw expression values'!F1245="",0.000001,'Raw expression values'!F1245)</f>
        <v>4.1427699999999996</v>
      </c>
      <c r="G1245" s="6">
        <f>IF('Raw expression values'!G1245="",0.000001,'Raw expression values'!G1245)</f>
        <v>8.4782200000000003</v>
      </c>
      <c r="H1245" s="6">
        <f>IF('Raw expression values'!H1245="",0.000001,'Raw expression values'!H1245)</f>
        <v>6.9790599999999996</v>
      </c>
      <c r="I1245" s="6">
        <f>IF('Raw expression values'!I1245="",0.000001,'Raw expression values'!I1245)</f>
        <v>0.83583700000000005</v>
      </c>
      <c r="J1245" s="6">
        <f>IF('Raw expression values'!J1245="",0.000001,'Raw expression values'!J1245)</f>
        <v>6.2551500000000004</v>
      </c>
      <c r="K1245" s="6">
        <f>IF('Raw expression values'!K1245="",0.000001,'Raw expression values'!K1245)</f>
        <v>3.5071699999999999</v>
      </c>
      <c r="L1245" s="6">
        <f>IF('Raw expression values'!L1245="",0.000001,'Raw expression values'!L1245)</f>
        <v>2.6153499999999998</v>
      </c>
      <c r="M1245" s="6">
        <f>IF('Raw expression values'!M1245="",0.000001,'Raw expression values'!M1245)</f>
        <v>16.718399999999999</v>
      </c>
      <c r="N1245" s="6">
        <f>IF('Raw expression values'!N1245="",0.000001,'Raw expression values'!N1245)</f>
        <v>0.61940499999999998</v>
      </c>
      <c r="O1245" s="6">
        <f>IF('Raw expression values'!O1245="",0.000001,'Raw expression values'!O1245)</f>
        <v>16.470199999999998</v>
      </c>
      <c r="P1245" s="6">
        <f>IF('Raw expression values'!P1245="",0.000001,'Raw expression values'!P1245)</f>
        <v>6.0743699999999998E-2</v>
      </c>
      <c r="Q1245" s="6">
        <f>IF('Raw expression values'!Q1245="",0.000001,'Raw expression values'!Q1245)</f>
        <v>6.51037</v>
      </c>
    </row>
    <row r="1246" spans="1:17" s="6" customFormat="1" x14ac:dyDescent="0.2">
      <c r="A1246" s="6" t="str">
        <f>IF('Raw expression values'!A1246="",0.000001,'Raw expression values'!A1246)</f>
        <v>layer 4 of RSC</v>
      </c>
      <c r="B1246" s="6" t="str">
        <f>IF('Raw expression values'!B1246="",0.000001,'Raw expression values'!B1246)</f>
        <v>RSC-4</v>
      </c>
      <c r="C1246" s="6">
        <f>IF('Raw expression values'!C1246="",0.000001,'Raw expression values'!C1246)</f>
        <v>0.13355400000000001</v>
      </c>
      <c r="D1246" s="6">
        <f>IF('Raw expression values'!D1246="",0.000001,'Raw expression values'!D1246)</f>
        <v>12.1098</v>
      </c>
      <c r="E1246" s="6">
        <f>IF('Raw expression values'!E1246="",0.000001,'Raw expression values'!E1246)</f>
        <v>0.54865900000000001</v>
      </c>
      <c r="F1246" s="6">
        <f>IF('Raw expression values'!F1246="",0.000001,'Raw expression values'!F1246)</f>
        <v>6.3172499999999996</v>
      </c>
      <c r="G1246" s="6">
        <f>IF('Raw expression values'!G1246="",0.000001,'Raw expression values'!G1246)</f>
        <v>1.3106500000000001</v>
      </c>
      <c r="H1246" s="6">
        <f>IF('Raw expression values'!H1246="",0.000001,'Raw expression values'!H1246)</f>
        <v>2.9847299999999999</v>
      </c>
      <c r="I1246" s="6">
        <f>IF('Raw expression values'!I1246="",0.000001,'Raw expression values'!I1246)</f>
        <v>2.4402200000000001</v>
      </c>
      <c r="J1246" s="6">
        <f>IF('Raw expression values'!J1246="",0.000001,'Raw expression values'!J1246)</f>
        <v>9.9999999999999995E-7</v>
      </c>
      <c r="K1246" s="6">
        <f>IF('Raw expression values'!K1246="",0.000001,'Raw expression values'!K1246)</f>
        <v>3.0971000000000002</v>
      </c>
      <c r="L1246" s="6">
        <f>IF('Raw expression values'!L1246="",0.000001,'Raw expression values'!L1246)</f>
        <v>4.4511399999999997</v>
      </c>
      <c r="M1246" s="6">
        <f>IF('Raw expression values'!M1246="",0.000001,'Raw expression values'!M1246)</f>
        <v>19.551600000000001</v>
      </c>
      <c r="N1246" s="6">
        <f>IF('Raw expression values'!N1246="",0.000001,'Raw expression values'!N1246)</f>
        <v>0.23400299999999999</v>
      </c>
      <c r="O1246" s="6">
        <f>IF('Raw expression values'!O1246="",0.000001,'Raw expression values'!O1246)</f>
        <v>14.0425</v>
      </c>
      <c r="P1246" s="6">
        <f>IF('Raw expression values'!P1246="",0.000001,'Raw expression values'!P1246)</f>
        <v>0.152202</v>
      </c>
      <c r="Q1246" s="6">
        <f>IF('Raw expression values'!Q1246="",0.000001,'Raw expression values'!Q1246)</f>
        <v>7.1638200000000003</v>
      </c>
    </row>
    <row r="1247" spans="1:17" s="6" customFormat="1" x14ac:dyDescent="0.2">
      <c r="A1247" s="6" t="str">
        <f>IF('Raw expression values'!A1247="",0.000001,'Raw expression values'!A1247)</f>
        <v>layer 5 of RSC</v>
      </c>
      <c r="B1247" s="6" t="str">
        <f>IF('Raw expression values'!B1247="",0.000001,'Raw expression values'!B1247)</f>
        <v>RSC-5</v>
      </c>
      <c r="C1247" s="6">
        <f>IF('Raw expression values'!C1247="",0.000001,'Raw expression values'!C1247)</f>
        <v>0.263179</v>
      </c>
      <c r="D1247" s="6">
        <f>IF('Raw expression values'!D1247="",0.000001,'Raw expression values'!D1247)</f>
        <v>7.1476199999999999</v>
      </c>
      <c r="E1247" s="6">
        <f>IF('Raw expression values'!E1247="",0.000001,'Raw expression values'!E1247)</f>
        <v>0.60499899999999995</v>
      </c>
      <c r="F1247" s="6">
        <f>IF('Raw expression values'!F1247="",0.000001,'Raw expression values'!F1247)</f>
        <v>5.0113000000000003</v>
      </c>
      <c r="G1247" s="6">
        <f>IF('Raw expression values'!G1247="",0.000001,'Raw expression values'!G1247)</f>
        <v>14.5146</v>
      </c>
      <c r="H1247" s="6">
        <f>IF('Raw expression values'!H1247="",0.000001,'Raw expression values'!H1247)</f>
        <v>4.8567299999999998</v>
      </c>
      <c r="I1247" s="6">
        <f>IF('Raw expression values'!I1247="",0.000001,'Raw expression values'!I1247)</f>
        <v>1.88839</v>
      </c>
      <c r="J1247" s="6">
        <f>IF('Raw expression values'!J1247="",0.000001,'Raw expression values'!J1247)</f>
        <v>7.6153399999999998</v>
      </c>
      <c r="K1247" s="6">
        <f>IF('Raw expression values'!K1247="",0.000001,'Raw expression values'!K1247)</f>
        <v>2.24546</v>
      </c>
      <c r="L1247" s="6">
        <f>IF('Raw expression values'!L1247="",0.000001,'Raw expression values'!L1247)</f>
        <v>3.1102400000000001</v>
      </c>
      <c r="M1247" s="6">
        <f>IF('Raw expression values'!M1247="",0.000001,'Raw expression values'!M1247)</f>
        <v>19.02</v>
      </c>
      <c r="N1247" s="6">
        <f>IF('Raw expression values'!N1247="",0.000001,'Raw expression values'!N1247)</f>
        <v>0.25565599999999999</v>
      </c>
      <c r="O1247" s="6">
        <f>IF('Raw expression values'!O1247="",0.000001,'Raw expression values'!O1247)</f>
        <v>14.882999999999999</v>
      </c>
      <c r="P1247" s="6">
        <f>IF('Raw expression values'!P1247="",0.000001,'Raw expression values'!P1247)</f>
        <v>8.1649200000000005E-2</v>
      </c>
      <c r="Q1247" s="6">
        <f>IF('Raw expression values'!Q1247="",0.000001,'Raw expression values'!Q1247)</f>
        <v>7.1936099999999996</v>
      </c>
    </row>
    <row r="1248" spans="1:17" s="6" customFormat="1" x14ac:dyDescent="0.2">
      <c r="A1248" s="6" t="str">
        <f>IF('Raw expression values'!A1248="",0.000001,'Raw expression values'!A1248)</f>
        <v>layer 6 of RSC</v>
      </c>
      <c r="B1248" s="6" t="str">
        <f>IF('Raw expression values'!B1248="",0.000001,'Raw expression values'!B1248)</f>
        <v>RSC-6</v>
      </c>
      <c r="C1248" s="6">
        <f>IF('Raw expression values'!C1248="",0.000001,'Raw expression values'!C1248)</f>
        <v>0.63467899999999999</v>
      </c>
      <c r="D1248" s="6">
        <f>IF('Raw expression values'!D1248="",0.000001,'Raw expression values'!D1248)</f>
        <v>4.0137499999999999</v>
      </c>
      <c r="E1248" s="6">
        <f>IF('Raw expression values'!E1248="",0.000001,'Raw expression values'!E1248)</f>
        <v>0.55982900000000002</v>
      </c>
      <c r="F1248" s="6">
        <f>IF('Raw expression values'!F1248="",0.000001,'Raw expression values'!F1248)</f>
        <v>4.9507500000000002</v>
      </c>
      <c r="G1248" s="6">
        <f>IF('Raw expression values'!G1248="",0.000001,'Raw expression values'!G1248)</f>
        <v>22.366199999999999</v>
      </c>
      <c r="H1248" s="6">
        <f>IF('Raw expression values'!H1248="",0.000001,'Raw expression values'!H1248)</f>
        <v>3.0546500000000001</v>
      </c>
      <c r="I1248" s="6">
        <f>IF('Raw expression values'!I1248="",0.000001,'Raw expression values'!I1248)</f>
        <v>1.7405999999999999</v>
      </c>
      <c r="J1248" s="6">
        <f>IF('Raw expression values'!J1248="",0.000001,'Raw expression values'!J1248)</f>
        <v>5.9470799999999997</v>
      </c>
      <c r="K1248" s="6">
        <f>IF('Raw expression values'!K1248="",0.000001,'Raw expression values'!K1248)</f>
        <v>1.52929</v>
      </c>
      <c r="L1248" s="6">
        <f>IF('Raw expression values'!L1248="",0.000001,'Raw expression values'!L1248)</f>
        <v>1.7958400000000001</v>
      </c>
      <c r="M1248" s="6">
        <f>IF('Raw expression values'!M1248="",0.000001,'Raw expression values'!M1248)</f>
        <v>19.509599999999999</v>
      </c>
      <c r="N1248" s="6">
        <f>IF('Raw expression values'!N1248="",0.000001,'Raw expression values'!N1248)</f>
        <v>8.0570500000000003E-2</v>
      </c>
      <c r="O1248" s="6">
        <f>IF('Raw expression values'!O1248="",0.000001,'Raw expression values'!O1248)</f>
        <v>9.5803499999999993</v>
      </c>
      <c r="P1248" s="6">
        <f>IF('Raw expression values'!P1248="",0.000001,'Raw expression values'!P1248)</f>
        <v>8.3277599999999993E-2</v>
      </c>
      <c r="Q1248" s="6">
        <f>IF('Raw expression values'!Q1248="",0.000001,'Raw expression values'!Q1248)</f>
        <v>6.4894999999999996</v>
      </c>
    </row>
    <row r="1249" spans="1:17" s="6" customFormat="1" x14ac:dyDescent="0.2">
      <c r="A1249" s="6" t="str">
        <f>IF('Raw expression values'!A1249="",0.000001,'Raw expression values'!A1249)</f>
        <v>layer 6b of RSC</v>
      </c>
      <c r="B1249" s="6" t="str">
        <f>IF('Raw expression values'!B1249="",0.000001,'Raw expression values'!B1249)</f>
        <v>RSC-6b</v>
      </c>
      <c r="C1249" s="6">
        <f>IF('Raw expression values'!C1249="",0.000001,'Raw expression values'!C1249)</f>
        <v>0.71939200000000003</v>
      </c>
      <c r="D1249" s="6">
        <f>IF('Raw expression values'!D1249="",0.000001,'Raw expression values'!D1249)</f>
        <v>3.14141</v>
      </c>
      <c r="E1249" s="6">
        <f>IF('Raw expression values'!E1249="",0.000001,'Raw expression values'!E1249)</f>
        <v>0.36713400000000002</v>
      </c>
      <c r="F1249" s="6">
        <f>IF('Raw expression values'!F1249="",0.000001,'Raw expression values'!F1249)</f>
        <v>6.3644999999999996</v>
      </c>
      <c r="G1249" s="6">
        <f>IF('Raw expression values'!G1249="",0.000001,'Raw expression values'!G1249)</f>
        <v>20.085999999999999</v>
      </c>
      <c r="H1249" s="6">
        <f>IF('Raw expression values'!H1249="",0.000001,'Raw expression values'!H1249)</f>
        <v>2.99316</v>
      </c>
      <c r="I1249" s="6">
        <f>IF('Raw expression values'!I1249="",0.000001,'Raw expression values'!I1249)</f>
        <v>1.52685</v>
      </c>
      <c r="J1249" s="6">
        <f>IF('Raw expression values'!J1249="",0.000001,'Raw expression values'!J1249)</f>
        <v>5.7116100000000003</v>
      </c>
      <c r="K1249" s="6">
        <f>IF('Raw expression values'!K1249="",0.000001,'Raw expression values'!K1249)</f>
        <v>0.79980200000000001</v>
      </c>
      <c r="L1249" s="6">
        <f>IF('Raw expression values'!L1249="",0.000001,'Raw expression values'!L1249)</f>
        <v>0.99428499999999997</v>
      </c>
      <c r="M1249" s="6">
        <f>IF('Raw expression values'!M1249="",0.000001,'Raw expression values'!M1249)</f>
        <v>22.290299999999998</v>
      </c>
      <c r="N1249" s="6">
        <f>IF('Raw expression values'!N1249="",0.000001,'Raw expression values'!N1249)</f>
        <v>7.2216100000000005E-2</v>
      </c>
      <c r="O1249" s="6">
        <f>IF('Raw expression values'!O1249="",0.000001,'Raw expression values'!O1249)</f>
        <v>6.9539</v>
      </c>
      <c r="P1249" s="6">
        <f>IF('Raw expression values'!P1249="",0.000001,'Raw expression values'!P1249)</f>
        <v>5.0956899999999999E-2</v>
      </c>
      <c r="Q1249" s="6">
        <f>IF('Raw expression values'!Q1249="",0.000001,'Raw expression values'!Q1249)</f>
        <v>5.1571600000000002</v>
      </c>
    </row>
    <row r="1250" spans="1:17" s="6" customFormat="1" x14ac:dyDescent="0.2">
      <c r="A1250" s="6" t="str">
        <f>IF('Raw expression values'!A1250="",0.000001,'Raw expression values'!A1250)</f>
        <v>entorhinal cortex</v>
      </c>
      <c r="B1250" s="6" t="str">
        <f>IF('Raw expression values'!B1250="",0.000001,'Raw expression values'!B1250)</f>
        <v>ERCx</v>
      </c>
      <c r="C1250" s="6">
        <f>IF('Raw expression values'!C1250="",0.000001,'Raw expression values'!C1250)</f>
        <v>0.27855400000000002</v>
      </c>
      <c r="D1250" s="6">
        <f>IF('Raw expression values'!D1250="",0.000001,'Raw expression values'!D1250)</f>
        <v>7.4269600000000002</v>
      </c>
      <c r="E1250" s="6">
        <f>IF('Raw expression values'!E1250="",0.000001,'Raw expression values'!E1250)</f>
        <v>2.2529400000000002</v>
      </c>
      <c r="F1250" s="6">
        <f>IF('Raw expression values'!F1250="",0.000001,'Raw expression values'!F1250)</f>
        <v>3.7178399999999998</v>
      </c>
      <c r="G1250" s="6">
        <f>IF('Raw expression values'!G1250="",0.000001,'Raw expression values'!G1250)</f>
        <v>18.106200000000001</v>
      </c>
      <c r="H1250" s="6">
        <f>IF('Raw expression values'!H1250="",0.000001,'Raw expression values'!H1250)</f>
        <v>5.4826499999999996</v>
      </c>
      <c r="I1250" s="6">
        <f>IF('Raw expression values'!I1250="",0.000001,'Raw expression values'!I1250)</f>
        <v>1.46512</v>
      </c>
      <c r="J1250" s="6">
        <f>IF('Raw expression values'!J1250="",0.000001,'Raw expression values'!J1250)</f>
        <v>2.2747799999999998</v>
      </c>
      <c r="K1250" s="6">
        <f>IF('Raw expression values'!K1250="",0.000001,'Raw expression values'!K1250)</f>
        <v>1.4639</v>
      </c>
      <c r="L1250" s="6">
        <f>IF('Raw expression values'!L1250="",0.000001,'Raw expression values'!L1250)</f>
        <v>5.5988499999999997</v>
      </c>
      <c r="M1250" s="6">
        <f>IF('Raw expression values'!M1250="",0.000001,'Raw expression values'!M1250)</f>
        <v>14.3362</v>
      </c>
      <c r="N1250" s="6">
        <f>IF('Raw expression values'!N1250="",0.000001,'Raw expression values'!N1250)</f>
        <v>0.54389699999999996</v>
      </c>
      <c r="O1250" s="6">
        <f>IF('Raw expression values'!O1250="",0.000001,'Raw expression values'!O1250)</f>
        <v>10.705399999999999</v>
      </c>
      <c r="P1250" s="6">
        <f>IF('Raw expression values'!P1250="",0.000001,'Raw expression values'!P1250)</f>
        <v>0.113757</v>
      </c>
      <c r="Q1250" s="6">
        <f>IF('Raw expression values'!Q1250="",0.000001,'Raw expression values'!Q1250)</f>
        <v>10.0162</v>
      </c>
    </row>
    <row r="1251" spans="1:17" s="6" customFormat="1" x14ac:dyDescent="0.2">
      <c r="A1251" s="6" t="str">
        <f>IF('Raw expression values'!A1251="",0.000001,'Raw expression values'!A1251)</f>
        <v>mantle zone of ERCx</v>
      </c>
      <c r="B1251" s="6" t="str">
        <f>IF('Raw expression values'!B1251="",0.000001,'Raw expression values'!B1251)</f>
        <v>ERm</v>
      </c>
      <c r="C1251" s="6">
        <f>IF('Raw expression values'!C1251="",0.000001,'Raw expression values'!C1251)</f>
        <v>0.27855400000000002</v>
      </c>
      <c r="D1251" s="6">
        <f>IF('Raw expression values'!D1251="",0.000001,'Raw expression values'!D1251)</f>
        <v>7.4269600000000002</v>
      </c>
      <c r="E1251" s="6">
        <f>IF('Raw expression values'!E1251="",0.000001,'Raw expression values'!E1251)</f>
        <v>2.2529400000000002</v>
      </c>
      <c r="F1251" s="6">
        <f>IF('Raw expression values'!F1251="",0.000001,'Raw expression values'!F1251)</f>
        <v>3.7178399999999998</v>
      </c>
      <c r="G1251" s="6">
        <f>IF('Raw expression values'!G1251="",0.000001,'Raw expression values'!G1251)</f>
        <v>18.106200000000001</v>
      </c>
      <c r="H1251" s="6">
        <f>IF('Raw expression values'!H1251="",0.000001,'Raw expression values'!H1251)</f>
        <v>5.4826499999999996</v>
      </c>
      <c r="I1251" s="6">
        <f>IF('Raw expression values'!I1251="",0.000001,'Raw expression values'!I1251)</f>
        <v>1.46512</v>
      </c>
      <c r="J1251" s="6">
        <f>IF('Raw expression values'!J1251="",0.000001,'Raw expression values'!J1251)</f>
        <v>2.2747799999999998</v>
      </c>
      <c r="K1251" s="6">
        <f>IF('Raw expression values'!K1251="",0.000001,'Raw expression values'!K1251)</f>
        <v>1.4639</v>
      </c>
      <c r="L1251" s="6">
        <f>IF('Raw expression values'!L1251="",0.000001,'Raw expression values'!L1251)</f>
        <v>5.5988499999999997</v>
      </c>
      <c r="M1251" s="6">
        <f>IF('Raw expression values'!M1251="",0.000001,'Raw expression values'!M1251)</f>
        <v>14.3362</v>
      </c>
      <c r="N1251" s="6">
        <f>IF('Raw expression values'!N1251="",0.000001,'Raw expression values'!N1251)</f>
        <v>0.54389699999999996</v>
      </c>
      <c r="O1251" s="6">
        <f>IF('Raw expression values'!O1251="",0.000001,'Raw expression values'!O1251)</f>
        <v>10.705399999999999</v>
      </c>
      <c r="P1251" s="6">
        <f>IF('Raw expression values'!P1251="",0.000001,'Raw expression values'!P1251)</f>
        <v>0.113757</v>
      </c>
      <c r="Q1251" s="6">
        <f>IF('Raw expression values'!Q1251="",0.000001,'Raw expression values'!Q1251)</f>
        <v>10.0162</v>
      </c>
    </row>
    <row r="1252" spans="1:17" s="6" customFormat="1" x14ac:dyDescent="0.2">
      <c r="A1252" s="6" t="str">
        <f>IF('Raw expression values'!A1252="",0.000001,'Raw expression values'!A1252)</f>
        <v>superficial stratum of ERCx (cortical plate/marginal zone)</v>
      </c>
      <c r="B1252" s="6" t="str">
        <f>IF('Raw expression values'!B1252="",0.000001,'Raw expression values'!B1252)</f>
        <v>ERs</v>
      </c>
      <c r="C1252" s="6">
        <f>IF('Raw expression values'!C1252="",0.000001,'Raw expression values'!C1252)</f>
        <v>0.27855400000000002</v>
      </c>
      <c r="D1252" s="6">
        <f>IF('Raw expression values'!D1252="",0.000001,'Raw expression values'!D1252)</f>
        <v>7.4269600000000002</v>
      </c>
      <c r="E1252" s="6">
        <f>IF('Raw expression values'!E1252="",0.000001,'Raw expression values'!E1252)</f>
        <v>2.2529400000000002</v>
      </c>
      <c r="F1252" s="6">
        <f>IF('Raw expression values'!F1252="",0.000001,'Raw expression values'!F1252)</f>
        <v>3.7178399999999998</v>
      </c>
      <c r="G1252" s="6">
        <f>IF('Raw expression values'!G1252="",0.000001,'Raw expression values'!G1252)</f>
        <v>18.106200000000001</v>
      </c>
      <c r="H1252" s="6">
        <f>IF('Raw expression values'!H1252="",0.000001,'Raw expression values'!H1252)</f>
        <v>5.4826499999999996</v>
      </c>
      <c r="I1252" s="6">
        <f>IF('Raw expression values'!I1252="",0.000001,'Raw expression values'!I1252)</f>
        <v>1.46512</v>
      </c>
      <c r="J1252" s="6">
        <f>IF('Raw expression values'!J1252="",0.000001,'Raw expression values'!J1252)</f>
        <v>2.2747799999999998</v>
      </c>
      <c r="K1252" s="6">
        <f>IF('Raw expression values'!K1252="",0.000001,'Raw expression values'!K1252)</f>
        <v>1.4639</v>
      </c>
      <c r="L1252" s="6">
        <f>IF('Raw expression values'!L1252="",0.000001,'Raw expression values'!L1252)</f>
        <v>5.5988499999999997</v>
      </c>
      <c r="M1252" s="6">
        <f>IF('Raw expression values'!M1252="",0.000001,'Raw expression values'!M1252)</f>
        <v>14.3362</v>
      </c>
      <c r="N1252" s="6">
        <f>IF('Raw expression values'!N1252="",0.000001,'Raw expression values'!N1252)</f>
        <v>0.54389699999999996</v>
      </c>
      <c r="O1252" s="6">
        <f>IF('Raw expression values'!O1252="",0.000001,'Raw expression values'!O1252)</f>
        <v>10.705399999999999</v>
      </c>
      <c r="P1252" s="6">
        <f>IF('Raw expression values'!P1252="",0.000001,'Raw expression values'!P1252)</f>
        <v>0.113757</v>
      </c>
      <c r="Q1252" s="6">
        <f>IF('Raw expression values'!Q1252="",0.000001,'Raw expression values'!Q1252)</f>
        <v>10.0162</v>
      </c>
    </row>
    <row r="1253" spans="1:17" s="6" customFormat="1" x14ac:dyDescent="0.2">
      <c r="A1253" s="6" t="str">
        <f>IF('Raw expression values'!A1253="",0.000001,'Raw expression values'!A1253)</f>
        <v>layer 1 of ERCx</v>
      </c>
      <c r="B1253" s="6" t="str">
        <f>IF('Raw expression values'!B1253="",0.000001,'Raw expression values'!B1253)</f>
        <v>ER-1</v>
      </c>
      <c r="C1253" s="6">
        <f>IF('Raw expression values'!C1253="",0.000001,'Raw expression values'!C1253)</f>
        <v>6.4102199999999998E-2</v>
      </c>
      <c r="D1253" s="6">
        <f>IF('Raw expression values'!D1253="",0.000001,'Raw expression values'!D1253)</f>
        <v>3.6573600000000002</v>
      </c>
      <c r="E1253" s="6">
        <f>IF('Raw expression values'!E1253="",0.000001,'Raw expression values'!E1253)</f>
        <v>1.9287300000000001</v>
      </c>
      <c r="F1253" s="6">
        <f>IF('Raw expression values'!F1253="",0.000001,'Raw expression values'!F1253)</f>
        <v>3.07768</v>
      </c>
      <c r="G1253" s="6">
        <f>IF('Raw expression values'!G1253="",0.000001,'Raw expression values'!G1253)</f>
        <v>15.849500000000001</v>
      </c>
      <c r="H1253" s="6">
        <f>IF('Raw expression values'!H1253="",0.000001,'Raw expression values'!H1253)</f>
        <v>5.8654700000000002</v>
      </c>
      <c r="I1253" s="6">
        <f>IF('Raw expression values'!I1253="",0.000001,'Raw expression values'!I1253)</f>
        <v>0.92564800000000003</v>
      </c>
      <c r="J1253" s="6">
        <f>IF('Raw expression values'!J1253="",0.000001,'Raw expression values'!J1253)</f>
        <v>1.26505</v>
      </c>
      <c r="K1253" s="6">
        <f>IF('Raw expression values'!K1253="",0.000001,'Raw expression values'!K1253)</f>
        <v>0.944801</v>
      </c>
      <c r="L1253" s="6">
        <f>IF('Raw expression values'!L1253="",0.000001,'Raw expression values'!L1253)</f>
        <v>4.2430199999999996</v>
      </c>
      <c r="M1253" s="6">
        <f>IF('Raw expression values'!M1253="",0.000001,'Raw expression values'!M1253)</f>
        <v>6.8017799999999999</v>
      </c>
      <c r="N1253" s="6">
        <f>IF('Raw expression values'!N1253="",0.000001,'Raw expression values'!N1253)</f>
        <v>0.52789200000000003</v>
      </c>
      <c r="O1253" s="6">
        <f>IF('Raw expression values'!O1253="",0.000001,'Raw expression values'!O1253)</f>
        <v>3.6273</v>
      </c>
      <c r="P1253" s="6">
        <f>IF('Raw expression values'!P1253="",0.000001,'Raw expression values'!P1253)</f>
        <v>8.4919999999999995E-2</v>
      </c>
      <c r="Q1253" s="6">
        <f>IF('Raw expression values'!Q1253="",0.000001,'Raw expression values'!Q1253)</f>
        <v>14.8947</v>
      </c>
    </row>
    <row r="1254" spans="1:17" s="6" customFormat="1" x14ac:dyDescent="0.2">
      <c r="A1254" s="6" t="str">
        <f>IF('Raw expression values'!A1254="",0.000001,'Raw expression values'!A1254)</f>
        <v>layer 2 of ERCx</v>
      </c>
      <c r="B1254" s="6" t="str">
        <f>IF('Raw expression values'!B1254="",0.000001,'Raw expression values'!B1254)</f>
        <v>ER-2</v>
      </c>
      <c r="C1254" s="6">
        <f>IF('Raw expression values'!C1254="",0.000001,'Raw expression values'!C1254)</f>
        <v>0.111717</v>
      </c>
      <c r="D1254" s="6">
        <f>IF('Raw expression values'!D1254="",0.000001,'Raw expression values'!D1254)</f>
        <v>6.25258</v>
      </c>
      <c r="E1254" s="6">
        <f>IF('Raw expression values'!E1254="",0.000001,'Raw expression values'!E1254)</f>
        <v>2.1667200000000002</v>
      </c>
      <c r="F1254" s="6">
        <f>IF('Raw expression values'!F1254="",0.000001,'Raw expression values'!F1254)</f>
        <v>2.9336700000000002</v>
      </c>
      <c r="G1254" s="6">
        <f>IF('Raw expression values'!G1254="",0.000001,'Raw expression values'!G1254)</f>
        <v>15.0296</v>
      </c>
      <c r="H1254" s="6">
        <f>IF('Raw expression values'!H1254="",0.000001,'Raw expression values'!H1254)</f>
        <v>5.5753700000000004</v>
      </c>
      <c r="I1254" s="6">
        <f>IF('Raw expression values'!I1254="",0.000001,'Raw expression values'!I1254)</f>
        <v>1.25885</v>
      </c>
      <c r="J1254" s="6">
        <f>IF('Raw expression values'!J1254="",0.000001,'Raw expression values'!J1254)</f>
        <v>1.18634</v>
      </c>
      <c r="K1254" s="6">
        <f>IF('Raw expression values'!K1254="",0.000001,'Raw expression values'!K1254)</f>
        <v>1.60154</v>
      </c>
      <c r="L1254" s="6">
        <f>IF('Raw expression values'!L1254="",0.000001,'Raw expression values'!L1254)</f>
        <v>5.3497700000000004</v>
      </c>
      <c r="M1254" s="6">
        <f>IF('Raw expression values'!M1254="",0.000001,'Raw expression values'!M1254)</f>
        <v>11.35</v>
      </c>
      <c r="N1254" s="6">
        <f>IF('Raw expression values'!N1254="",0.000001,'Raw expression values'!N1254)</f>
        <v>0.55577100000000002</v>
      </c>
      <c r="O1254" s="6">
        <f>IF('Raw expression values'!O1254="",0.000001,'Raw expression values'!O1254)</f>
        <v>7.99817</v>
      </c>
      <c r="P1254" s="6">
        <f>IF('Raw expression values'!P1254="",0.000001,'Raw expression values'!P1254)</f>
        <v>7.8074099999999994E-2</v>
      </c>
      <c r="Q1254" s="6">
        <f>IF('Raw expression values'!Q1254="",0.000001,'Raw expression values'!Q1254)</f>
        <v>11.983700000000001</v>
      </c>
    </row>
    <row r="1255" spans="1:17" s="6" customFormat="1" x14ac:dyDescent="0.2">
      <c r="A1255" s="6" t="str">
        <f>IF('Raw expression values'!A1255="",0.000001,'Raw expression values'!A1255)</f>
        <v>layer 3 of ERCx</v>
      </c>
      <c r="B1255" s="6" t="str">
        <f>IF('Raw expression values'!B1255="",0.000001,'Raw expression values'!B1255)</f>
        <v>ER-3</v>
      </c>
      <c r="C1255" s="6">
        <f>IF('Raw expression values'!C1255="",0.000001,'Raw expression values'!C1255)</f>
        <v>0.24531500000000001</v>
      </c>
      <c r="D1255" s="6">
        <f>IF('Raw expression values'!D1255="",0.000001,'Raw expression values'!D1255)</f>
        <v>10.484500000000001</v>
      </c>
      <c r="E1255" s="6">
        <f>IF('Raw expression values'!E1255="",0.000001,'Raw expression values'!E1255)</f>
        <v>2.5884100000000001</v>
      </c>
      <c r="F1255" s="6">
        <f>IF('Raw expression values'!F1255="",0.000001,'Raw expression values'!F1255)</f>
        <v>4.0323700000000002</v>
      </c>
      <c r="G1255" s="6">
        <f>IF('Raw expression values'!G1255="",0.000001,'Raw expression values'!G1255)</f>
        <v>17.601600000000001</v>
      </c>
      <c r="H1255" s="6">
        <f>IF('Raw expression values'!H1255="",0.000001,'Raw expression values'!H1255)</f>
        <v>5.9224699999999997</v>
      </c>
      <c r="I1255" s="6">
        <f>IF('Raw expression values'!I1255="",0.000001,'Raw expression values'!I1255)</f>
        <v>1.53013</v>
      </c>
      <c r="J1255" s="6">
        <f>IF('Raw expression values'!J1255="",0.000001,'Raw expression values'!J1255)</f>
        <v>1.5081800000000001</v>
      </c>
      <c r="K1255" s="6">
        <f>IF('Raw expression values'!K1255="",0.000001,'Raw expression values'!K1255)</f>
        <v>1.7228699999999999</v>
      </c>
      <c r="L1255" s="6">
        <f>IF('Raw expression values'!L1255="",0.000001,'Raw expression values'!L1255)</f>
        <v>6.6172700000000004</v>
      </c>
      <c r="M1255" s="6">
        <f>IF('Raw expression values'!M1255="",0.000001,'Raw expression values'!M1255)</f>
        <v>16.6614</v>
      </c>
      <c r="N1255" s="6">
        <f>IF('Raw expression values'!N1255="",0.000001,'Raw expression values'!N1255)</f>
        <v>0.59218700000000002</v>
      </c>
      <c r="O1255" s="6">
        <f>IF('Raw expression values'!O1255="",0.000001,'Raw expression values'!O1255)</f>
        <v>11.9415</v>
      </c>
      <c r="P1255" s="6">
        <f>IF('Raw expression values'!P1255="",0.000001,'Raw expression values'!P1255)</f>
        <v>9.8299899999999996E-2</v>
      </c>
      <c r="Q1255" s="6">
        <f>IF('Raw expression values'!Q1255="",0.000001,'Raw expression values'!Q1255)</f>
        <v>8.9180700000000002</v>
      </c>
    </row>
    <row r="1256" spans="1:17" s="6" customFormat="1" x14ac:dyDescent="0.2">
      <c r="A1256" s="6" t="str">
        <f>IF('Raw expression values'!A1256="",0.000001,'Raw expression values'!A1256)</f>
        <v>layer 4 of ERCx</v>
      </c>
      <c r="B1256" s="6" t="str">
        <f>IF('Raw expression values'!B1256="",0.000001,'Raw expression values'!B1256)</f>
        <v>ER-4</v>
      </c>
      <c r="C1256" s="6">
        <f>IF('Raw expression values'!C1256="",0.000001,'Raw expression values'!C1256)</f>
        <v>0.42751600000000001</v>
      </c>
      <c r="D1256" s="6">
        <f>IF('Raw expression values'!D1256="",0.000001,'Raw expression values'!D1256)</f>
        <v>7.9206700000000003</v>
      </c>
      <c r="E1256" s="6">
        <f>IF('Raw expression values'!E1256="",0.000001,'Raw expression values'!E1256)</f>
        <v>1.22241</v>
      </c>
      <c r="F1256" s="6">
        <f>IF('Raw expression values'!F1256="",0.000001,'Raw expression values'!F1256)</f>
        <v>5.9062900000000003</v>
      </c>
      <c r="G1256" s="6">
        <f>IF('Raw expression values'!G1256="",0.000001,'Raw expression values'!G1256)</f>
        <v>15.330399999999999</v>
      </c>
      <c r="H1256" s="6">
        <f>IF('Raw expression values'!H1256="",0.000001,'Raw expression values'!H1256)</f>
        <v>3.97709</v>
      </c>
      <c r="I1256" s="6">
        <f>IF('Raw expression values'!I1256="",0.000001,'Raw expression values'!I1256)</f>
        <v>1.61663</v>
      </c>
      <c r="J1256" s="6">
        <f>IF('Raw expression values'!J1256="",0.000001,'Raw expression values'!J1256)</f>
        <v>1.2598499999999999</v>
      </c>
      <c r="K1256" s="6">
        <f>IF('Raw expression values'!K1256="",0.000001,'Raw expression values'!K1256)</f>
        <v>1.6371899999999999</v>
      </c>
      <c r="L1256" s="6">
        <f>IF('Raw expression values'!L1256="",0.000001,'Raw expression values'!L1256)</f>
        <v>5.7929899999999996</v>
      </c>
      <c r="M1256" s="6">
        <f>IF('Raw expression values'!M1256="",0.000001,'Raw expression values'!M1256)</f>
        <v>21.279499999999999</v>
      </c>
      <c r="N1256" s="6">
        <f>IF('Raw expression values'!N1256="",0.000001,'Raw expression values'!N1256)</f>
        <v>0.39521699999999998</v>
      </c>
      <c r="O1256" s="6">
        <f>IF('Raw expression values'!O1256="",0.000001,'Raw expression values'!O1256)</f>
        <v>10.5814</v>
      </c>
      <c r="P1256" s="6">
        <f>IF('Raw expression values'!P1256="",0.000001,'Raw expression values'!P1256)</f>
        <v>0.101074</v>
      </c>
      <c r="Q1256" s="6">
        <f>IF('Raw expression values'!Q1256="",0.000001,'Raw expression values'!Q1256)</f>
        <v>11.599399999999999</v>
      </c>
    </row>
    <row r="1257" spans="1:17" s="6" customFormat="1" x14ac:dyDescent="0.2">
      <c r="A1257" s="6" t="str">
        <f>IF('Raw expression values'!A1257="",0.000001,'Raw expression values'!A1257)</f>
        <v>layer 5 of ERCx</v>
      </c>
      <c r="B1257" s="6" t="str">
        <f>IF('Raw expression values'!B1257="",0.000001,'Raw expression values'!B1257)</f>
        <v>ER-5</v>
      </c>
      <c r="C1257" s="6">
        <f>IF('Raw expression values'!C1257="",0.000001,'Raw expression values'!C1257)</f>
        <v>0.54688599999999998</v>
      </c>
      <c r="D1257" s="6">
        <f>IF('Raw expression values'!D1257="",0.000001,'Raw expression values'!D1257)</f>
        <v>9.6679999999999993</v>
      </c>
      <c r="E1257" s="6">
        <f>IF('Raw expression values'!E1257="",0.000001,'Raw expression values'!E1257)</f>
        <v>2.3488799999999999</v>
      </c>
      <c r="F1257" s="6">
        <f>IF('Raw expression values'!F1257="",0.000001,'Raw expression values'!F1257)</f>
        <v>4.2824499999999999</v>
      </c>
      <c r="G1257" s="6">
        <f>IF('Raw expression values'!G1257="",0.000001,'Raw expression values'!G1257)</f>
        <v>21.463699999999999</v>
      </c>
      <c r="H1257" s="6">
        <f>IF('Raw expression values'!H1257="",0.000001,'Raw expression values'!H1257)</f>
        <v>5.7328599999999996</v>
      </c>
      <c r="I1257" s="6">
        <f>IF('Raw expression values'!I1257="",0.000001,'Raw expression values'!I1257)</f>
        <v>1.9382200000000001</v>
      </c>
      <c r="J1257" s="6">
        <f>IF('Raw expression values'!J1257="",0.000001,'Raw expression values'!J1257)</f>
        <v>2.3816199999999998</v>
      </c>
      <c r="K1257" s="6">
        <f>IF('Raw expression values'!K1257="",0.000001,'Raw expression values'!K1257)</f>
        <v>1.4647699999999999</v>
      </c>
      <c r="L1257" s="6">
        <f>IF('Raw expression values'!L1257="",0.000001,'Raw expression values'!L1257)</f>
        <v>6.00847</v>
      </c>
      <c r="M1257" s="6">
        <f>IF('Raw expression values'!M1257="",0.000001,'Raw expression values'!M1257)</f>
        <v>18.981400000000001</v>
      </c>
      <c r="N1257" s="6">
        <f>IF('Raw expression values'!N1257="",0.000001,'Raw expression values'!N1257)</f>
        <v>0.50261999999999996</v>
      </c>
      <c r="O1257" s="6">
        <f>IF('Raw expression values'!O1257="",0.000001,'Raw expression values'!O1257)</f>
        <v>16.534400000000002</v>
      </c>
      <c r="P1257" s="6">
        <f>IF('Raw expression values'!P1257="",0.000001,'Raw expression values'!P1257)</f>
        <v>0.14116000000000001</v>
      </c>
      <c r="Q1257" s="6">
        <f>IF('Raw expression values'!Q1257="",0.000001,'Raw expression values'!Q1257)</f>
        <v>6.8397800000000002</v>
      </c>
    </row>
    <row r="1258" spans="1:17" s="6" customFormat="1" x14ac:dyDescent="0.2">
      <c r="A1258" s="6" t="str">
        <f>IF('Raw expression values'!A1258="",0.000001,'Raw expression values'!A1258)</f>
        <v>layer 6 of ERCx</v>
      </c>
      <c r="B1258" s="6" t="str">
        <f>IF('Raw expression values'!B1258="",0.000001,'Raw expression values'!B1258)</f>
        <v>ER-6</v>
      </c>
      <c r="C1258" s="6">
        <f>IF('Raw expression values'!C1258="",0.000001,'Raw expression values'!C1258)</f>
        <v>0.55815800000000004</v>
      </c>
      <c r="D1258" s="6">
        <f>IF('Raw expression values'!D1258="",0.000001,'Raw expression values'!D1258)</f>
        <v>6.7202700000000002</v>
      </c>
      <c r="E1258" s="6">
        <f>IF('Raw expression values'!E1258="",0.000001,'Raw expression values'!E1258)</f>
        <v>2.8472599999999999</v>
      </c>
      <c r="F1258" s="6">
        <f>IF('Raw expression values'!F1258="",0.000001,'Raw expression values'!F1258)</f>
        <v>3.5821800000000001</v>
      </c>
      <c r="G1258" s="6">
        <f>IF('Raw expression values'!G1258="",0.000001,'Raw expression values'!G1258)</f>
        <v>23.172799999999999</v>
      </c>
      <c r="H1258" s="6">
        <f>IF('Raw expression values'!H1258="",0.000001,'Raw expression values'!H1258)</f>
        <v>4.6636699999999998</v>
      </c>
      <c r="I1258" s="6">
        <f>IF('Raw expression values'!I1258="",0.000001,'Raw expression values'!I1258)</f>
        <v>1.9796400000000001</v>
      </c>
      <c r="J1258" s="6">
        <f>IF('Raw expression values'!J1258="",0.000001,'Raw expression values'!J1258)</f>
        <v>4.7895000000000003</v>
      </c>
      <c r="K1258" s="6">
        <f>IF('Raw expression values'!K1258="",0.000001,'Raw expression values'!K1258)</f>
        <v>1.3928700000000001</v>
      </c>
      <c r="L1258" s="6">
        <f>IF('Raw expression values'!L1258="",0.000001,'Raw expression values'!L1258)</f>
        <v>5.5703300000000002</v>
      </c>
      <c r="M1258" s="6">
        <f>IF('Raw expression values'!M1258="",0.000001,'Raw expression values'!M1258)</f>
        <v>17.031300000000002</v>
      </c>
      <c r="N1258" s="6">
        <f>IF('Raw expression values'!N1258="",0.000001,'Raw expression values'!N1258)</f>
        <v>0.570581</v>
      </c>
      <c r="O1258" s="6">
        <f>IF('Raw expression values'!O1258="",0.000001,'Raw expression values'!O1258)</f>
        <v>17.0473</v>
      </c>
      <c r="P1258" s="6">
        <f>IF('Raw expression values'!P1258="",0.000001,'Raw expression values'!P1258)</f>
        <v>0.21910199999999999</v>
      </c>
      <c r="Q1258" s="6">
        <f>IF('Raw expression values'!Q1258="",0.000001,'Raw expression values'!Q1258)</f>
        <v>4.2722300000000004</v>
      </c>
    </row>
    <row r="1259" spans="1:17" s="6" customFormat="1" x14ac:dyDescent="0.2">
      <c r="A1259" s="6" t="str">
        <f>IF('Raw expression values'!A1259="",0.000001,'Raw expression values'!A1259)</f>
        <v>medial pallium (hippocampal allocortex)</v>
      </c>
      <c r="B1259" s="6" t="str">
        <f>IF('Raw expression values'!B1259="",0.000001,'Raw expression values'!B1259)</f>
        <v>MPall</v>
      </c>
      <c r="C1259" s="6">
        <f>IF('Raw expression values'!C1259="",0.000001,'Raw expression values'!C1259)</f>
        <v>0.42235200000000001</v>
      </c>
      <c r="D1259" s="6">
        <f>IF('Raw expression values'!D1259="",0.000001,'Raw expression values'!D1259)</f>
        <v>8.9704899999999999</v>
      </c>
      <c r="E1259" s="6">
        <f>IF('Raw expression values'!E1259="",0.000001,'Raw expression values'!E1259)</f>
        <v>2.0275300000000001</v>
      </c>
      <c r="F1259" s="6">
        <f>IF('Raw expression values'!F1259="",0.000001,'Raw expression values'!F1259)</f>
        <v>2.9792700000000001</v>
      </c>
      <c r="G1259" s="6">
        <f>IF('Raw expression values'!G1259="",0.000001,'Raw expression values'!G1259)</f>
        <v>16.509</v>
      </c>
      <c r="H1259" s="6">
        <f>IF('Raw expression values'!H1259="",0.000001,'Raw expression values'!H1259)</f>
        <v>3.3877799999999998</v>
      </c>
      <c r="I1259" s="6">
        <f>IF('Raw expression values'!I1259="",0.000001,'Raw expression values'!I1259)</f>
        <v>1.9114500000000001</v>
      </c>
      <c r="J1259" s="6">
        <f>IF('Raw expression values'!J1259="",0.000001,'Raw expression values'!J1259)</f>
        <v>5.4226299999999998</v>
      </c>
      <c r="K1259" s="6">
        <f>IF('Raw expression values'!K1259="",0.000001,'Raw expression values'!K1259)</f>
        <v>0.99321599999999999</v>
      </c>
      <c r="L1259" s="6">
        <f>IF('Raw expression values'!L1259="",0.000001,'Raw expression values'!L1259)</f>
        <v>7.98461</v>
      </c>
      <c r="M1259" s="6">
        <f>IF('Raw expression values'!M1259="",0.000001,'Raw expression values'!M1259)</f>
        <v>12.2098</v>
      </c>
      <c r="N1259" s="6">
        <f>IF('Raw expression values'!N1259="",0.000001,'Raw expression values'!N1259)</f>
        <v>0.84438299999999999</v>
      </c>
      <c r="O1259" s="6">
        <f>IF('Raw expression values'!O1259="",0.000001,'Raw expression values'!O1259)</f>
        <v>9.0029299999999992</v>
      </c>
      <c r="P1259" s="6">
        <f>IF('Raw expression values'!P1259="",0.000001,'Raw expression values'!P1259)</f>
        <v>0.105514</v>
      </c>
      <c r="Q1259" s="6">
        <f>IF('Raw expression values'!Q1259="",0.000001,'Raw expression values'!Q1259)</f>
        <v>3.1671999999999998</v>
      </c>
    </row>
    <row r="1260" spans="1:17" s="6" customFormat="1" x14ac:dyDescent="0.2">
      <c r="A1260" s="6" t="str">
        <f>IF('Raw expression values'!A1260="",0.000001,'Raw expression values'!A1260)</f>
        <v>dentate gyrus</v>
      </c>
      <c r="B1260" s="6" t="str">
        <f>IF('Raw expression values'!B1260="",0.000001,'Raw expression values'!B1260)</f>
        <v>DG</v>
      </c>
      <c r="C1260" s="6">
        <f>IF('Raw expression values'!C1260="",0.000001,'Raw expression values'!C1260)</f>
        <v>0.354184</v>
      </c>
      <c r="D1260" s="6">
        <f>IF('Raw expression values'!D1260="",0.000001,'Raw expression values'!D1260)</f>
        <v>14.763199999999999</v>
      </c>
      <c r="E1260" s="6">
        <f>IF('Raw expression values'!E1260="",0.000001,'Raw expression values'!E1260)</f>
        <v>3.9943399999999998</v>
      </c>
      <c r="F1260" s="6">
        <f>IF('Raw expression values'!F1260="",0.000001,'Raw expression values'!F1260)</f>
        <v>1.51834</v>
      </c>
      <c r="G1260" s="6">
        <f>IF('Raw expression values'!G1260="",0.000001,'Raw expression values'!G1260)</f>
        <v>13.498799999999999</v>
      </c>
      <c r="H1260" s="6">
        <f>IF('Raw expression values'!H1260="",0.000001,'Raw expression values'!H1260)</f>
        <v>3.7893300000000001</v>
      </c>
      <c r="I1260" s="6">
        <f>IF('Raw expression values'!I1260="",0.000001,'Raw expression values'!I1260)</f>
        <v>1.5062199999999999</v>
      </c>
      <c r="J1260" s="6">
        <f>IF('Raw expression values'!J1260="",0.000001,'Raw expression values'!J1260)</f>
        <v>3.4405199999999998</v>
      </c>
      <c r="K1260" s="6">
        <f>IF('Raw expression values'!K1260="",0.000001,'Raw expression values'!K1260)</f>
        <v>0.62274799999999997</v>
      </c>
      <c r="L1260" s="6">
        <f>IF('Raw expression values'!L1260="",0.000001,'Raw expression values'!L1260)</f>
        <v>18.4331</v>
      </c>
      <c r="M1260" s="6">
        <f>IF('Raw expression values'!M1260="",0.000001,'Raw expression values'!M1260)</f>
        <v>10.7326</v>
      </c>
      <c r="N1260" s="6">
        <f>IF('Raw expression values'!N1260="",0.000001,'Raw expression values'!N1260)</f>
        <v>0.90160899999999999</v>
      </c>
      <c r="O1260" s="6">
        <f>IF('Raw expression values'!O1260="",0.000001,'Raw expression values'!O1260)</f>
        <v>5.7536899999999997</v>
      </c>
      <c r="P1260" s="6">
        <f>IF('Raw expression values'!P1260="",0.000001,'Raw expression values'!P1260)</f>
        <v>0.119841</v>
      </c>
      <c r="Q1260" s="6">
        <f>IF('Raw expression values'!Q1260="",0.000001,'Raw expression values'!Q1260)</f>
        <v>3.7786200000000001</v>
      </c>
    </row>
    <row r="1261" spans="1:17" s="6" customFormat="1" x14ac:dyDescent="0.2">
      <c r="A1261" s="6" t="str">
        <f>IF('Raw expression values'!A1261="",0.000001,'Raw expression values'!A1261)</f>
        <v>mantle zone of DG</v>
      </c>
      <c r="B1261" s="6" t="str">
        <f>IF('Raw expression values'!B1261="",0.000001,'Raw expression values'!B1261)</f>
        <v>DGm</v>
      </c>
      <c r="C1261" s="6">
        <f>IF('Raw expression values'!C1261="",0.000001,'Raw expression values'!C1261)</f>
        <v>0.354184</v>
      </c>
      <c r="D1261" s="6">
        <f>IF('Raw expression values'!D1261="",0.000001,'Raw expression values'!D1261)</f>
        <v>14.763199999999999</v>
      </c>
      <c r="E1261" s="6">
        <f>IF('Raw expression values'!E1261="",0.000001,'Raw expression values'!E1261)</f>
        <v>3.9943399999999998</v>
      </c>
      <c r="F1261" s="6">
        <f>IF('Raw expression values'!F1261="",0.000001,'Raw expression values'!F1261)</f>
        <v>1.51834</v>
      </c>
      <c r="G1261" s="6">
        <f>IF('Raw expression values'!G1261="",0.000001,'Raw expression values'!G1261)</f>
        <v>13.498799999999999</v>
      </c>
      <c r="H1261" s="6">
        <f>IF('Raw expression values'!H1261="",0.000001,'Raw expression values'!H1261)</f>
        <v>3.7893300000000001</v>
      </c>
      <c r="I1261" s="6">
        <f>IF('Raw expression values'!I1261="",0.000001,'Raw expression values'!I1261)</f>
        <v>1.5062199999999999</v>
      </c>
      <c r="J1261" s="6">
        <f>IF('Raw expression values'!J1261="",0.000001,'Raw expression values'!J1261)</f>
        <v>3.4405199999999998</v>
      </c>
      <c r="K1261" s="6">
        <f>IF('Raw expression values'!K1261="",0.000001,'Raw expression values'!K1261)</f>
        <v>0.62274799999999997</v>
      </c>
      <c r="L1261" s="6">
        <f>IF('Raw expression values'!L1261="",0.000001,'Raw expression values'!L1261)</f>
        <v>18.4331</v>
      </c>
      <c r="M1261" s="6">
        <f>IF('Raw expression values'!M1261="",0.000001,'Raw expression values'!M1261)</f>
        <v>10.7326</v>
      </c>
      <c r="N1261" s="6">
        <f>IF('Raw expression values'!N1261="",0.000001,'Raw expression values'!N1261)</f>
        <v>0.90160899999999999</v>
      </c>
      <c r="O1261" s="6">
        <f>IF('Raw expression values'!O1261="",0.000001,'Raw expression values'!O1261)</f>
        <v>5.7536899999999997</v>
      </c>
      <c r="P1261" s="6">
        <f>IF('Raw expression values'!P1261="",0.000001,'Raw expression values'!P1261)</f>
        <v>0.119841</v>
      </c>
      <c r="Q1261" s="6">
        <f>IF('Raw expression values'!Q1261="",0.000001,'Raw expression values'!Q1261)</f>
        <v>3.7786200000000001</v>
      </c>
    </row>
    <row r="1262" spans="1:17" s="6" customFormat="1" x14ac:dyDescent="0.2">
      <c r="A1262" s="6" t="str">
        <f>IF('Raw expression values'!A1262="",0.000001,'Raw expression values'!A1262)</f>
        <v>intermediate stratum of DG</v>
      </c>
      <c r="B1262" s="6" t="str">
        <f>IF('Raw expression values'!B1262="",0.000001,'Raw expression values'!B1262)</f>
        <v>DGi</v>
      </c>
      <c r="C1262" s="6">
        <f>IF('Raw expression values'!C1262="",0.000001,'Raw expression values'!C1262)</f>
        <v>0.486512</v>
      </c>
      <c r="D1262" s="6">
        <f>IF('Raw expression values'!D1262="",0.000001,'Raw expression values'!D1262)</f>
        <v>21.6721</v>
      </c>
      <c r="E1262" s="6">
        <f>IF('Raw expression values'!E1262="",0.000001,'Raw expression values'!E1262)</f>
        <v>3.5266999999999999</v>
      </c>
      <c r="F1262" s="6">
        <f>IF('Raw expression values'!F1262="",0.000001,'Raw expression values'!F1262)</f>
        <v>1.9895799999999999</v>
      </c>
      <c r="G1262" s="6">
        <f>IF('Raw expression values'!G1262="",0.000001,'Raw expression values'!G1262)</f>
        <v>16.494800000000001</v>
      </c>
      <c r="H1262" s="6">
        <f>IF('Raw expression values'!H1262="",0.000001,'Raw expression values'!H1262)</f>
        <v>3.33832</v>
      </c>
      <c r="I1262" s="6">
        <f>IF('Raw expression values'!I1262="",0.000001,'Raw expression values'!I1262)</f>
        <v>0.91457999999999995</v>
      </c>
      <c r="J1262" s="6">
        <f>IF('Raw expression values'!J1262="",0.000001,'Raw expression values'!J1262)</f>
        <v>4.5970000000000004</v>
      </c>
      <c r="K1262" s="6">
        <f>IF('Raw expression values'!K1262="",0.000001,'Raw expression values'!K1262)</f>
        <v>0.52157299999999995</v>
      </c>
      <c r="L1262" s="6">
        <f>IF('Raw expression values'!L1262="",0.000001,'Raw expression values'!L1262)</f>
        <v>20.969799999999999</v>
      </c>
      <c r="M1262" s="6">
        <f>IF('Raw expression values'!M1262="",0.000001,'Raw expression values'!M1262)</f>
        <v>12.047800000000001</v>
      </c>
      <c r="N1262" s="6">
        <f>IF('Raw expression values'!N1262="",0.000001,'Raw expression values'!N1262)</f>
        <v>1.05667</v>
      </c>
      <c r="O1262" s="6">
        <f>IF('Raw expression values'!O1262="",0.000001,'Raw expression values'!O1262)</f>
        <v>8.9069000000000003</v>
      </c>
      <c r="P1262" s="6">
        <f>IF('Raw expression values'!P1262="",0.000001,'Raw expression values'!P1262)</f>
        <v>0.12141299999999999</v>
      </c>
      <c r="Q1262" s="6">
        <f>IF('Raw expression values'!Q1262="",0.000001,'Raw expression values'!Q1262)</f>
        <v>3.3963700000000001</v>
      </c>
    </row>
    <row r="1263" spans="1:17" s="6" customFormat="1" x14ac:dyDescent="0.2">
      <c r="A1263" s="6" t="str">
        <f>IF('Raw expression values'!A1263="",0.000001,'Raw expression values'!A1263)</f>
        <v>hilus of the DG</v>
      </c>
      <c r="B1263" s="6" t="str">
        <f>IF('Raw expression values'!B1263="",0.000001,'Raw expression values'!B1263)</f>
        <v>DGHil</v>
      </c>
      <c r="C1263" s="6">
        <f>IF('Raw expression values'!C1263="",0.000001,'Raw expression values'!C1263)</f>
        <v>0.486512</v>
      </c>
      <c r="D1263" s="6">
        <f>IF('Raw expression values'!D1263="",0.000001,'Raw expression values'!D1263)</f>
        <v>21.6721</v>
      </c>
      <c r="E1263" s="6">
        <f>IF('Raw expression values'!E1263="",0.000001,'Raw expression values'!E1263)</f>
        <v>3.5266999999999999</v>
      </c>
      <c r="F1263" s="6">
        <f>IF('Raw expression values'!F1263="",0.000001,'Raw expression values'!F1263)</f>
        <v>1.9895799999999999</v>
      </c>
      <c r="G1263" s="6">
        <f>IF('Raw expression values'!G1263="",0.000001,'Raw expression values'!G1263)</f>
        <v>16.494800000000001</v>
      </c>
      <c r="H1263" s="6">
        <f>IF('Raw expression values'!H1263="",0.000001,'Raw expression values'!H1263)</f>
        <v>3.33832</v>
      </c>
      <c r="I1263" s="6">
        <f>IF('Raw expression values'!I1263="",0.000001,'Raw expression values'!I1263)</f>
        <v>0.91457999999999995</v>
      </c>
      <c r="J1263" s="6">
        <f>IF('Raw expression values'!J1263="",0.000001,'Raw expression values'!J1263)</f>
        <v>4.5970000000000004</v>
      </c>
      <c r="K1263" s="6">
        <f>IF('Raw expression values'!K1263="",0.000001,'Raw expression values'!K1263)</f>
        <v>0.52157299999999995</v>
      </c>
      <c r="L1263" s="6">
        <f>IF('Raw expression values'!L1263="",0.000001,'Raw expression values'!L1263)</f>
        <v>20.969799999999999</v>
      </c>
      <c r="M1263" s="6">
        <f>IF('Raw expression values'!M1263="",0.000001,'Raw expression values'!M1263)</f>
        <v>12.047800000000001</v>
      </c>
      <c r="N1263" s="6">
        <f>IF('Raw expression values'!N1263="",0.000001,'Raw expression values'!N1263)</f>
        <v>1.05667</v>
      </c>
      <c r="O1263" s="6">
        <f>IF('Raw expression values'!O1263="",0.000001,'Raw expression values'!O1263)</f>
        <v>8.9069000000000003</v>
      </c>
      <c r="P1263" s="6">
        <f>IF('Raw expression values'!P1263="",0.000001,'Raw expression values'!P1263)</f>
        <v>0.12141299999999999</v>
      </c>
      <c r="Q1263" s="6">
        <f>IF('Raw expression values'!Q1263="",0.000001,'Raw expression values'!Q1263)</f>
        <v>3.3963700000000001</v>
      </c>
    </row>
    <row r="1264" spans="1:17" s="6" customFormat="1" x14ac:dyDescent="0.2">
      <c r="A1264" s="6" t="str">
        <f>IF('Raw expression values'!A1264="",0.000001,'Raw expression values'!A1264)</f>
        <v>superficial stratum of DG</v>
      </c>
      <c r="B1264" s="6" t="str">
        <f>IF('Raw expression values'!B1264="",0.000001,'Raw expression values'!B1264)</f>
        <v>DGs</v>
      </c>
      <c r="C1264" s="6">
        <f>IF('Raw expression values'!C1264="",0.000001,'Raw expression values'!C1264)</f>
        <v>0.32381199999999999</v>
      </c>
      <c r="D1264" s="6">
        <f>IF('Raw expression values'!D1264="",0.000001,'Raw expression values'!D1264)</f>
        <v>13.2094</v>
      </c>
      <c r="E1264" s="6">
        <f>IF('Raw expression values'!E1264="",0.000001,'Raw expression values'!E1264)</f>
        <v>4.0991499999999998</v>
      </c>
      <c r="F1264" s="6">
        <f>IF('Raw expression values'!F1264="",0.000001,'Raw expression values'!F1264)</f>
        <v>1.4132199999999999</v>
      </c>
      <c r="G1264" s="6">
        <f>IF('Raw expression values'!G1264="",0.000001,'Raw expression values'!G1264)</f>
        <v>12.8461</v>
      </c>
      <c r="H1264" s="6">
        <f>IF('Raw expression values'!H1264="",0.000001,'Raw expression values'!H1264)</f>
        <v>3.8902600000000001</v>
      </c>
      <c r="I1264" s="6">
        <f>IF('Raw expression values'!I1264="",0.000001,'Raw expression values'!I1264)</f>
        <v>1.6382699999999999</v>
      </c>
      <c r="J1264" s="6">
        <f>IF('Raw expression values'!J1264="",0.000001,'Raw expression values'!J1264)</f>
        <v>3.1823999999999999</v>
      </c>
      <c r="K1264" s="6">
        <f>IF('Raw expression values'!K1264="",0.000001,'Raw expression values'!K1264)</f>
        <v>0.64367200000000002</v>
      </c>
      <c r="L1264" s="6">
        <f>IF('Raw expression values'!L1264="",0.000001,'Raw expression values'!L1264)</f>
        <v>17.876000000000001</v>
      </c>
      <c r="M1264" s="6">
        <f>IF('Raw expression values'!M1264="",0.000001,'Raw expression values'!M1264)</f>
        <v>10.4391</v>
      </c>
      <c r="N1264" s="6">
        <f>IF('Raw expression values'!N1264="",0.000001,'Raw expression values'!N1264)</f>
        <v>0.86675899999999995</v>
      </c>
      <c r="O1264" s="6">
        <f>IF('Raw expression values'!O1264="",0.000001,'Raw expression values'!O1264)</f>
        <v>5.0499700000000001</v>
      </c>
      <c r="P1264" s="6">
        <f>IF('Raw expression values'!P1264="",0.000001,'Raw expression values'!P1264)</f>
        <v>0.119488</v>
      </c>
      <c r="Q1264" s="6">
        <f>IF('Raw expression values'!Q1264="",0.000001,'Raw expression values'!Q1264)</f>
        <v>3.8637199999999998</v>
      </c>
    </row>
    <row r="1265" spans="1:17" s="6" customFormat="1" x14ac:dyDescent="0.2">
      <c r="A1265" s="6" t="str">
        <f>IF('Raw expression values'!A1265="",0.000001,'Raw expression values'!A1265)</f>
        <v>granule cell layer of the DG</v>
      </c>
      <c r="B1265" s="6" t="str">
        <f>IF('Raw expression values'!B1265="",0.000001,'Raw expression values'!B1265)</f>
        <v>DGGran</v>
      </c>
      <c r="C1265" s="6">
        <f>IF('Raw expression values'!C1265="",0.000001,'Raw expression values'!C1265)</f>
        <v>0.33479900000000001</v>
      </c>
      <c r="D1265" s="6">
        <f>IF('Raw expression values'!D1265="",0.000001,'Raw expression values'!D1265)</f>
        <v>13.450699999999999</v>
      </c>
      <c r="E1265" s="6">
        <f>IF('Raw expression values'!E1265="",0.000001,'Raw expression values'!E1265)</f>
        <v>4.1260700000000003</v>
      </c>
      <c r="F1265" s="6">
        <f>IF('Raw expression values'!F1265="",0.000001,'Raw expression values'!F1265)</f>
        <v>1.49281</v>
      </c>
      <c r="G1265" s="6">
        <f>IF('Raw expression values'!G1265="",0.000001,'Raw expression values'!G1265)</f>
        <v>12.282500000000001</v>
      </c>
      <c r="H1265" s="6">
        <f>IF('Raw expression values'!H1265="",0.000001,'Raw expression values'!H1265)</f>
        <v>4.9467999999999996</v>
      </c>
      <c r="I1265" s="6">
        <f>IF('Raw expression values'!I1265="",0.000001,'Raw expression values'!I1265)</f>
        <v>1.43588</v>
      </c>
      <c r="J1265" s="6">
        <f>IF('Raw expression values'!J1265="",0.000001,'Raw expression values'!J1265)</f>
        <v>3.4500899999999999</v>
      </c>
      <c r="K1265" s="6">
        <f>IF('Raw expression values'!K1265="",0.000001,'Raw expression values'!K1265)</f>
        <v>0.58160400000000001</v>
      </c>
      <c r="L1265" s="6">
        <f>IF('Raw expression values'!L1265="",0.000001,'Raw expression values'!L1265)</f>
        <v>23.8203</v>
      </c>
      <c r="M1265" s="6">
        <f>IF('Raw expression values'!M1265="",0.000001,'Raw expression values'!M1265)</f>
        <v>11.885</v>
      </c>
      <c r="N1265" s="6">
        <f>IF('Raw expression values'!N1265="",0.000001,'Raw expression values'!N1265)</f>
        <v>0.98990400000000001</v>
      </c>
      <c r="O1265" s="6">
        <f>IF('Raw expression values'!O1265="",0.000001,'Raw expression values'!O1265)</f>
        <v>5.9058999999999999</v>
      </c>
      <c r="P1265" s="6">
        <f>IF('Raw expression values'!P1265="",0.000001,'Raw expression values'!P1265)</f>
        <v>0.112695</v>
      </c>
      <c r="Q1265" s="6">
        <f>IF('Raw expression values'!Q1265="",0.000001,'Raw expression values'!Q1265)</f>
        <v>3.96936</v>
      </c>
    </row>
    <row r="1266" spans="1:17" s="6" customFormat="1" x14ac:dyDescent="0.2">
      <c r="A1266" s="6" t="str">
        <f>IF('Raw expression values'!A1266="",0.000001,'Raw expression values'!A1266)</f>
        <v>molecular layer of the DG</v>
      </c>
      <c r="B1266" s="6" t="str">
        <f>IF('Raw expression values'!B1266="",0.000001,'Raw expression values'!B1266)</f>
        <v>DGMol</v>
      </c>
      <c r="C1266" s="6">
        <f>IF('Raw expression values'!C1266="",0.000001,'Raw expression values'!C1266)</f>
        <v>0.32042999999999999</v>
      </c>
      <c r="D1266" s="6">
        <f>IF('Raw expression values'!D1266="",0.000001,'Raw expression values'!D1266)</f>
        <v>13.1366</v>
      </c>
      <c r="E1266" s="6">
        <f>IF('Raw expression values'!E1266="",0.000001,'Raw expression values'!E1266)</f>
        <v>4.0909899999999997</v>
      </c>
      <c r="F1266" s="6">
        <f>IF('Raw expression values'!F1266="",0.000001,'Raw expression values'!F1266)</f>
        <v>1.3891899999999999</v>
      </c>
      <c r="G1266" s="6">
        <f>IF('Raw expression values'!G1266="",0.000001,'Raw expression values'!G1266)</f>
        <v>13.017799999999999</v>
      </c>
      <c r="H1266" s="6">
        <f>IF('Raw expression values'!H1266="",0.000001,'Raw expression values'!H1266)</f>
        <v>3.5692400000000002</v>
      </c>
      <c r="I1266" s="6">
        <f>IF('Raw expression values'!I1266="",0.000001,'Raw expression values'!I1266)</f>
        <v>1.69937</v>
      </c>
      <c r="J1266" s="6">
        <f>IF('Raw expression values'!J1266="",0.000001,'Raw expression values'!J1266)</f>
        <v>3.1015999999999999</v>
      </c>
      <c r="K1266" s="6">
        <f>IF('Raw expression values'!K1266="",0.000001,'Raw expression values'!K1266)</f>
        <v>0.66215800000000002</v>
      </c>
      <c r="L1266" s="6">
        <f>IF('Raw expression values'!L1266="",0.000001,'Raw expression values'!L1266)</f>
        <v>16.076899999999998</v>
      </c>
      <c r="M1266" s="6">
        <f>IF('Raw expression values'!M1266="",0.000001,'Raw expression values'!M1266)</f>
        <v>10.002599999999999</v>
      </c>
      <c r="N1266" s="6">
        <f>IF('Raw expression values'!N1266="",0.000001,'Raw expression values'!N1266)</f>
        <v>0.82977100000000004</v>
      </c>
      <c r="O1266" s="6">
        <f>IF('Raw expression values'!O1266="",0.000001,'Raw expression values'!O1266)</f>
        <v>4.7915799999999997</v>
      </c>
      <c r="P1266" s="6">
        <f>IF('Raw expression values'!P1266="",0.000001,'Raw expression values'!P1266)</f>
        <v>0.121589</v>
      </c>
      <c r="Q1266" s="6">
        <f>IF('Raw expression values'!Q1266="",0.000001,'Raw expression values'!Q1266)</f>
        <v>3.8321399999999999</v>
      </c>
    </row>
    <row r="1267" spans="1:17" s="6" customFormat="1" x14ac:dyDescent="0.2">
      <c r="A1267" s="6" t="str">
        <f>IF('Raw expression values'!A1267="",0.000001,'Raw expression values'!A1267)</f>
        <v>hippocampus (cortex Ammonis)</v>
      </c>
      <c r="B1267" s="6" t="str">
        <f>IF('Raw expression values'!B1267="",0.000001,'Raw expression values'!B1267)</f>
        <v>CA</v>
      </c>
      <c r="C1267" s="6">
        <f>IF('Raw expression values'!C1267="",0.000001,'Raw expression values'!C1267)</f>
        <v>0.55999699999999997</v>
      </c>
      <c r="D1267" s="6">
        <f>IF('Raw expression values'!D1267="",0.000001,'Raw expression values'!D1267)</f>
        <v>9.0478400000000008</v>
      </c>
      <c r="E1267" s="6">
        <f>IF('Raw expression values'!E1267="",0.000001,'Raw expression values'!E1267)</f>
        <v>1.29809</v>
      </c>
      <c r="F1267" s="6">
        <f>IF('Raw expression values'!F1267="",0.000001,'Raw expression values'!F1267)</f>
        <v>2.6164900000000002</v>
      </c>
      <c r="G1267" s="6">
        <f>IF('Raw expression values'!G1267="",0.000001,'Raw expression values'!G1267)</f>
        <v>18.0428</v>
      </c>
      <c r="H1267" s="6">
        <f>IF('Raw expression values'!H1267="",0.000001,'Raw expression values'!H1267)</f>
        <v>3.9743200000000001</v>
      </c>
      <c r="I1267" s="6">
        <f>IF('Raw expression values'!I1267="",0.000001,'Raw expression values'!I1267)</f>
        <v>2.0645699999999998</v>
      </c>
      <c r="J1267" s="6">
        <f>IF('Raw expression values'!J1267="",0.000001,'Raw expression values'!J1267)</f>
        <v>6.3907600000000002</v>
      </c>
      <c r="K1267" s="6">
        <f>IF('Raw expression values'!K1267="",0.000001,'Raw expression values'!K1267)</f>
        <v>0.77034800000000003</v>
      </c>
      <c r="L1267" s="6">
        <f>IF('Raw expression values'!L1267="",0.000001,'Raw expression values'!L1267)</f>
        <v>5.6900700000000004</v>
      </c>
      <c r="M1267" s="6">
        <f>IF('Raw expression values'!M1267="",0.000001,'Raw expression values'!M1267)</f>
        <v>10.2464</v>
      </c>
      <c r="N1267" s="6">
        <f>IF('Raw expression values'!N1267="",0.000001,'Raw expression values'!N1267)</f>
        <v>1.0418499999999999</v>
      </c>
      <c r="O1267" s="6">
        <f>IF('Raw expression values'!O1267="",0.000001,'Raw expression values'!O1267)</f>
        <v>10.1813</v>
      </c>
      <c r="P1267" s="6">
        <f>IF('Raw expression values'!P1267="",0.000001,'Raw expression values'!P1267)</f>
        <v>0.102377</v>
      </c>
      <c r="Q1267" s="6">
        <f>IF('Raw expression values'!Q1267="",0.000001,'Raw expression values'!Q1267)</f>
        <v>2.2162600000000001</v>
      </c>
    </row>
    <row r="1268" spans="1:17" s="6" customFormat="1" x14ac:dyDescent="0.2">
      <c r="A1268" s="6" t="str">
        <f>IF('Raw expression values'!A1268="",0.000001,'Raw expression values'!A1268)</f>
        <v>mantle zone of CA</v>
      </c>
      <c r="B1268" s="6" t="str">
        <f>IF('Raw expression values'!B1268="",0.000001,'Raw expression values'!B1268)</f>
        <v>CAm</v>
      </c>
      <c r="C1268" s="6">
        <f>IF('Raw expression values'!C1268="",0.000001,'Raw expression values'!C1268)</f>
        <v>0.55999699999999997</v>
      </c>
      <c r="D1268" s="6">
        <f>IF('Raw expression values'!D1268="",0.000001,'Raw expression values'!D1268)</f>
        <v>9.0478400000000008</v>
      </c>
      <c r="E1268" s="6">
        <f>IF('Raw expression values'!E1268="",0.000001,'Raw expression values'!E1268)</f>
        <v>1.29809</v>
      </c>
      <c r="F1268" s="6">
        <f>IF('Raw expression values'!F1268="",0.000001,'Raw expression values'!F1268)</f>
        <v>2.6164900000000002</v>
      </c>
      <c r="G1268" s="6">
        <f>IF('Raw expression values'!G1268="",0.000001,'Raw expression values'!G1268)</f>
        <v>18.0428</v>
      </c>
      <c r="H1268" s="6">
        <f>IF('Raw expression values'!H1268="",0.000001,'Raw expression values'!H1268)</f>
        <v>3.9743200000000001</v>
      </c>
      <c r="I1268" s="6">
        <f>IF('Raw expression values'!I1268="",0.000001,'Raw expression values'!I1268)</f>
        <v>2.0645699999999998</v>
      </c>
      <c r="J1268" s="6">
        <f>IF('Raw expression values'!J1268="",0.000001,'Raw expression values'!J1268)</f>
        <v>6.3907600000000002</v>
      </c>
      <c r="K1268" s="6">
        <f>IF('Raw expression values'!K1268="",0.000001,'Raw expression values'!K1268)</f>
        <v>0.77034800000000003</v>
      </c>
      <c r="L1268" s="6">
        <f>IF('Raw expression values'!L1268="",0.000001,'Raw expression values'!L1268)</f>
        <v>5.6900700000000004</v>
      </c>
      <c r="M1268" s="6">
        <f>IF('Raw expression values'!M1268="",0.000001,'Raw expression values'!M1268)</f>
        <v>10.2464</v>
      </c>
      <c r="N1268" s="6">
        <f>IF('Raw expression values'!N1268="",0.000001,'Raw expression values'!N1268)</f>
        <v>1.0418499999999999</v>
      </c>
      <c r="O1268" s="6">
        <f>IF('Raw expression values'!O1268="",0.000001,'Raw expression values'!O1268)</f>
        <v>10.1813</v>
      </c>
      <c r="P1268" s="6">
        <f>IF('Raw expression values'!P1268="",0.000001,'Raw expression values'!P1268)</f>
        <v>0.102377</v>
      </c>
      <c r="Q1268" s="6">
        <f>IF('Raw expression values'!Q1268="",0.000001,'Raw expression values'!Q1268)</f>
        <v>2.2162600000000001</v>
      </c>
    </row>
    <row r="1269" spans="1:17" s="6" customFormat="1" x14ac:dyDescent="0.2">
      <c r="A1269" s="6" t="str">
        <f>IF('Raw expression values'!A1269="",0.000001,'Raw expression values'!A1269)</f>
        <v>superficial stratum of CA</v>
      </c>
      <c r="B1269" s="6" t="str">
        <f>IF('Raw expression values'!B1269="",0.000001,'Raw expression values'!B1269)</f>
        <v>CAs</v>
      </c>
      <c r="C1269" s="6">
        <f>IF('Raw expression values'!C1269="",0.000001,'Raw expression values'!C1269)</f>
        <v>0.55999699999999997</v>
      </c>
      <c r="D1269" s="6">
        <f>IF('Raw expression values'!D1269="",0.000001,'Raw expression values'!D1269)</f>
        <v>9.0478400000000008</v>
      </c>
      <c r="E1269" s="6">
        <f>IF('Raw expression values'!E1269="",0.000001,'Raw expression values'!E1269)</f>
        <v>1.29809</v>
      </c>
      <c r="F1269" s="6">
        <f>IF('Raw expression values'!F1269="",0.000001,'Raw expression values'!F1269)</f>
        <v>2.6164900000000002</v>
      </c>
      <c r="G1269" s="6">
        <f>IF('Raw expression values'!G1269="",0.000001,'Raw expression values'!G1269)</f>
        <v>18.0428</v>
      </c>
      <c r="H1269" s="6">
        <f>IF('Raw expression values'!H1269="",0.000001,'Raw expression values'!H1269)</f>
        <v>3.9743200000000001</v>
      </c>
      <c r="I1269" s="6">
        <f>IF('Raw expression values'!I1269="",0.000001,'Raw expression values'!I1269)</f>
        <v>2.0645699999999998</v>
      </c>
      <c r="J1269" s="6">
        <f>IF('Raw expression values'!J1269="",0.000001,'Raw expression values'!J1269)</f>
        <v>6.3907600000000002</v>
      </c>
      <c r="K1269" s="6">
        <f>IF('Raw expression values'!K1269="",0.000001,'Raw expression values'!K1269)</f>
        <v>0.77034800000000003</v>
      </c>
      <c r="L1269" s="6">
        <f>IF('Raw expression values'!L1269="",0.000001,'Raw expression values'!L1269)</f>
        <v>5.6900700000000004</v>
      </c>
      <c r="M1269" s="6">
        <f>IF('Raw expression values'!M1269="",0.000001,'Raw expression values'!M1269)</f>
        <v>10.2464</v>
      </c>
      <c r="N1269" s="6">
        <f>IF('Raw expression values'!N1269="",0.000001,'Raw expression values'!N1269)</f>
        <v>1.0418499999999999</v>
      </c>
      <c r="O1269" s="6">
        <f>IF('Raw expression values'!O1269="",0.000001,'Raw expression values'!O1269)</f>
        <v>10.1813</v>
      </c>
      <c r="P1269" s="6">
        <f>IF('Raw expression values'!P1269="",0.000001,'Raw expression values'!P1269)</f>
        <v>0.102377</v>
      </c>
      <c r="Q1269" s="6">
        <f>IF('Raw expression values'!Q1269="",0.000001,'Raw expression values'!Q1269)</f>
        <v>2.2162600000000001</v>
      </c>
    </row>
    <row r="1270" spans="1:17" s="6" customFormat="1" x14ac:dyDescent="0.2">
      <c r="A1270" s="6" t="str">
        <f>IF('Raw expression values'!A1270="",0.000001,'Raw expression values'!A1270)</f>
        <v>Field CA1</v>
      </c>
      <c r="B1270" s="6" t="str">
        <f>IF('Raw expression values'!B1270="",0.000001,'Raw expression values'!B1270)</f>
        <v>CA1</v>
      </c>
      <c r="C1270" s="6">
        <f>IF('Raw expression values'!C1270="",0.000001,'Raw expression values'!C1270)</f>
        <v>0.36642999999999998</v>
      </c>
      <c r="D1270" s="6">
        <f>IF('Raw expression values'!D1270="",0.000001,'Raw expression values'!D1270)</f>
        <v>8.1599000000000004</v>
      </c>
      <c r="E1270" s="6">
        <f>IF('Raw expression values'!E1270="",0.000001,'Raw expression values'!E1270)</f>
        <v>1.1885699999999999</v>
      </c>
      <c r="F1270" s="6">
        <f>IF('Raw expression values'!F1270="",0.000001,'Raw expression values'!F1270)</f>
        <v>2.8500700000000001</v>
      </c>
      <c r="G1270" s="6">
        <f>IF('Raw expression values'!G1270="",0.000001,'Raw expression values'!G1270)</f>
        <v>19.057300000000001</v>
      </c>
      <c r="H1270" s="6">
        <f>IF('Raw expression values'!H1270="",0.000001,'Raw expression values'!H1270)</f>
        <v>5.6391600000000004</v>
      </c>
      <c r="I1270" s="6">
        <f>IF('Raw expression values'!I1270="",0.000001,'Raw expression values'!I1270)</f>
        <v>2.7769200000000001</v>
      </c>
      <c r="J1270" s="6">
        <f>IF('Raw expression values'!J1270="",0.000001,'Raw expression values'!J1270)</f>
        <v>5.73428</v>
      </c>
      <c r="K1270" s="6">
        <f>IF('Raw expression values'!K1270="",0.000001,'Raw expression values'!K1270)</f>
        <v>1.0051399999999999</v>
      </c>
      <c r="L1270" s="6">
        <f>IF('Raw expression values'!L1270="",0.000001,'Raw expression values'!L1270)</f>
        <v>4.4527099999999997</v>
      </c>
      <c r="M1270" s="6">
        <f>IF('Raw expression values'!M1270="",0.000001,'Raw expression values'!M1270)</f>
        <v>12.4916</v>
      </c>
      <c r="N1270" s="6">
        <f>IF('Raw expression values'!N1270="",0.000001,'Raw expression values'!N1270)</f>
        <v>0.856047</v>
      </c>
      <c r="O1270" s="6">
        <f>IF('Raw expression values'!O1270="",0.000001,'Raw expression values'!O1270)</f>
        <v>8.9873600000000007</v>
      </c>
      <c r="P1270" s="6">
        <f>IF('Raw expression values'!P1270="",0.000001,'Raw expression values'!P1270)</f>
        <v>0.10638300000000001</v>
      </c>
      <c r="Q1270" s="6">
        <f>IF('Raw expression values'!Q1270="",0.000001,'Raw expression values'!Q1270)</f>
        <v>2.3118099999999999</v>
      </c>
    </row>
    <row r="1271" spans="1:17" s="6" customFormat="1" x14ac:dyDescent="0.2">
      <c r="A1271" s="6" t="str">
        <f>IF('Raw expression values'!A1271="",0.000001,'Raw expression values'!A1271)</f>
        <v>Field CA1, stratum oriens</v>
      </c>
      <c r="B1271" s="6" t="str">
        <f>IF('Raw expression values'!B1271="",0.000001,'Raw expression values'!B1271)</f>
        <v>CA1so</v>
      </c>
      <c r="C1271" s="6">
        <f>IF('Raw expression values'!C1271="",0.000001,'Raw expression values'!C1271)</f>
        <v>0.39154899999999998</v>
      </c>
      <c r="D1271" s="6">
        <f>IF('Raw expression values'!D1271="",0.000001,'Raw expression values'!D1271)</f>
        <v>6.0848399999999998</v>
      </c>
      <c r="E1271" s="6">
        <f>IF('Raw expression values'!E1271="",0.000001,'Raw expression values'!E1271)</f>
        <v>1.1011899999999999</v>
      </c>
      <c r="F1271" s="6">
        <f>IF('Raw expression values'!F1271="",0.000001,'Raw expression values'!F1271)</f>
        <v>3.31874</v>
      </c>
      <c r="G1271" s="6">
        <f>IF('Raw expression values'!G1271="",0.000001,'Raw expression values'!G1271)</f>
        <v>20.991700000000002</v>
      </c>
      <c r="H1271" s="6">
        <f>IF('Raw expression values'!H1271="",0.000001,'Raw expression values'!H1271)</f>
        <v>6.4739899999999997</v>
      </c>
      <c r="I1271" s="6">
        <f>IF('Raw expression values'!I1271="",0.000001,'Raw expression values'!I1271)</f>
        <v>2.5230600000000001</v>
      </c>
      <c r="J1271" s="6">
        <f>IF('Raw expression values'!J1271="",0.000001,'Raw expression values'!J1271)</f>
        <v>6.5699500000000004</v>
      </c>
      <c r="K1271" s="6">
        <f>IF('Raw expression values'!K1271="",0.000001,'Raw expression values'!K1271)</f>
        <v>0.88482000000000005</v>
      </c>
      <c r="L1271" s="6">
        <f>IF('Raw expression values'!L1271="",0.000001,'Raw expression values'!L1271)</f>
        <v>3.8783500000000002</v>
      </c>
      <c r="M1271" s="6">
        <f>IF('Raw expression values'!M1271="",0.000001,'Raw expression values'!M1271)</f>
        <v>14.7967</v>
      </c>
      <c r="N1271" s="6">
        <f>IF('Raw expression values'!N1271="",0.000001,'Raw expression values'!N1271)</f>
        <v>0.50573999999999997</v>
      </c>
      <c r="O1271" s="6">
        <f>IF('Raw expression values'!O1271="",0.000001,'Raw expression values'!O1271)</f>
        <v>7.6246799999999997</v>
      </c>
      <c r="P1271" s="6">
        <f>IF('Raw expression values'!P1271="",0.000001,'Raw expression values'!P1271)</f>
        <v>0.12920599999999999</v>
      </c>
      <c r="Q1271" s="6">
        <f>IF('Raw expression values'!Q1271="",0.000001,'Raw expression values'!Q1271)</f>
        <v>1.95787</v>
      </c>
    </row>
    <row r="1272" spans="1:17" s="6" customFormat="1" x14ac:dyDescent="0.2">
      <c r="A1272" s="6" t="str">
        <f>IF('Raw expression values'!A1272="",0.000001,'Raw expression values'!A1272)</f>
        <v>Field CA1, stratum pyramidale</v>
      </c>
      <c r="B1272" s="6" t="str">
        <f>IF('Raw expression values'!B1272="",0.000001,'Raw expression values'!B1272)</f>
        <v>CA1sp</v>
      </c>
      <c r="C1272" s="6">
        <f>IF('Raw expression values'!C1272="",0.000001,'Raw expression values'!C1272)</f>
        <v>0.29595100000000002</v>
      </c>
      <c r="D1272" s="6">
        <f>IF('Raw expression values'!D1272="",0.000001,'Raw expression values'!D1272)</f>
        <v>8.7627199999999998</v>
      </c>
      <c r="E1272" s="6">
        <f>IF('Raw expression values'!E1272="",0.000001,'Raw expression values'!E1272)</f>
        <v>2.2134499999999999</v>
      </c>
      <c r="F1272" s="6">
        <f>IF('Raw expression values'!F1272="",0.000001,'Raw expression values'!F1272)</f>
        <v>3.7434500000000002</v>
      </c>
      <c r="G1272" s="6">
        <f>IF('Raw expression values'!G1272="",0.000001,'Raw expression values'!G1272)</f>
        <v>20.080400000000001</v>
      </c>
      <c r="H1272" s="6">
        <f>IF('Raw expression values'!H1272="",0.000001,'Raw expression values'!H1272)</f>
        <v>4.6616299999999997</v>
      </c>
      <c r="I1272" s="6">
        <f>IF('Raw expression values'!I1272="",0.000001,'Raw expression values'!I1272)</f>
        <v>2.63415</v>
      </c>
      <c r="J1272" s="6">
        <f>IF('Raw expression values'!J1272="",0.000001,'Raw expression values'!J1272)</f>
        <v>7.8108199999999997</v>
      </c>
      <c r="K1272" s="6">
        <f>IF('Raw expression values'!K1272="",0.000001,'Raw expression values'!K1272)</f>
        <v>1.1898299999999999</v>
      </c>
      <c r="L1272" s="6">
        <f>IF('Raw expression values'!L1272="",0.000001,'Raw expression values'!L1272)</f>
        <v>5.2769599999999999</v>
      </c>
      <c r="M1272" s="6">
        <f>IF('Raw expression values'!M1272="",0.000001,'Raw expression values'!M1272)</f>
        <v>14.2005</v>
      </c>
      <c r="N1272" s="6">
        <f>IF('Raw expression values'!N1272="",0.000001,'Raw expression values'!N1272)</f>
        <v>0.792601</v>
      </c>
      <c r="O1272" s="6">
        <f>IF('Raw expression values'!O1272="",0.000001,'Raw expression values'!O1272)</f>
        <v>12.1905</v>
      </c>
      <c r="P1272" s="6">
        <f>IF('Raw expression values'!P1272="",0.000001,'Raw expression values'!P1272)</f>
        <v>0.15557599999999999</v>
      </c>
      <c r="Q1272" s="6">
        <f>IF('Raw expression values'!Q1272="",0.000001,'Raw expression values'!Q1272)</f>
        <v>2.4149099999999999</v>
      </c>
    </row>
    <row r="1273" spans="1:17" s="6" customFormat="1" x14ac:dyDescent="0.2">
      <c r="A1273" s="6" t="str">
        <f>IF('Raw expression values'!A1273="",0.000001,'Raw expression values'!A1273)</f>
        <v>Field CA1, stratum radiatum</v>
      </c>
      <c r="B1273" s="6" t="str">
        <f>IF('Raw expression values'!B1273="",0.000001,'Raw expression values'!B1273)</f>
        <v>CA1sr</v>
      </c>
      <c r="C1273" s="6">
        <f>IF('Raw expression values'!C1273="",0.000001,'Raw expression values'!C1273)</f>
        <v>0.375527</v>
      </c>
      <c r="D1273" s="6">
        <f>IF('Raw expression values'!D1273="",0.000001,'Raw expression values'!D1273)</f>
        <v>8.7529299999999992</v>
      </c>
      <c r="E1273" s="6">
        <f>IF('Raw expression values'!E1273="",0.000001,'Raw expression values'!E1273)</f>
        <v>0.79895700000000003</v>
      </c>
      <c r="F1273" s="6">
        <f>IF('Raw expression values'!F1273="",0.000001,'Raw expression values'!F1273)</f>
        <v>2.56155</v>
      </c>
      <c r="G1273" s="6">
        <f>IF('Raw expression values'!G1273="",0.000001,'Raw expression values'!G1273)</f>
        <v>19.180800000000001</v>
      </c>
      <c r="H1273" s="6">
        <f>IF('Raw expression values'!H1273="",0.000001,'Raw expression values'!H1273)</f>
        <v>6.1908000000000003</v>
      </c>
      <c r="I1273" s="6">
        <f>IF('Raw expression values'!I1273="",0.000001,'Raw expression values'!I1273)</f>
        <v>2.9138199999999999</v>
      </c>
      <c r="J1273" s="6">
        <f>IF('Raw expression values'!J1273="",0.000001,'Raw expression values'!J1273)</f>
        <v>5.2597500000000004</v>
      </c>
      <c r="K1273" s="6">
        <f>IF('Raw expression values'!K1273="",0.000001,'Raw expression values'!K1273)</f>
        <v>0.98377999999999999</v>
      </c>
      <c r="L1273" s="6">
        <f>IF('Raw expression values'!L1273="",0.000001,'Raw expression values'!L1273)</f>
        <v>4.3205099999999996</v>
      </c>
      <c r="M1273" s="6">
        <f>IF('Raw expression values'!M1273="",0.000001,'Raw expression values'!M1273)</f>
        <v>12.0528</v>
      </c>
      <c r="N1273" s="6">
        <f>IF('Raw expression values'!N1273="",0.000001,'Raw expression values'!N1273)</f>
        <v>1.0231600000000001</v>
      </c>
      <c r="O1273" s="6">
        <f>IF('Raw expression values'!O1273="",0.000001,'Raw expression values'!O1273)</f>
        <v>8.4984699999999993</v>
      </c>
      <c r="P1273" s="6">
        <f>IF('Raw expression values'!P1273="",0.000001,'Raw expression values'!P1273)</f>
        <v>7.9880800000000002E-2</v>
      </c>
      <c r="Q1273" s="6">
        <f>IF('Raw expression values'!Q1273="",0.000001,'Raw expression values'!Q1273)</f>
        <v>2.2075100000000001</v>
      </c>
    </row>
    <row r="1274" spans="1:17" s="6" customFormat="1" x14ac:dyDescent="0.2">
      <c r="A1274" s="6" t="str">
        <f>IF('Raw expression values'!A1274="",0.000001,'Raw expression values'!A1274)</f>
        <v>Field CA1, stratum lacunosum-moleculare</v>
      </c>
      <c r="B1274" s="6" t="str">
        <f>IF('Raw expression values'!B1274="",0.000001,'Raw expression values'!B1274)</f>
        <v>CA1slm</v>
      </c>
      <c r="C1274" s="6">
        <f>IF('Raw expression values'!C1274="",0.000001,'Raw expression values'!C1274)</f>
        <v>0.432589</v>
      </c>
      <c r="D1274" s="6">
        <f>IF('Raw expression values'!D1274="",0.000001,'Raw expression values'!D1274)</f>
        <v>7.6354499999999996</v>
      </c>
      <c r="E1274" s="6">
        <f>IF('Raw expression values'!E1274="",0.000001,'Raw expression values'!E1274)</f>
        <v>0.55194799999999999</v>
      </c>
      <c r="F1274" s="6">
        <f>IF('Raw expression values'!F1274="",0.000001,'Raw expression values'!F1274)</f>
        <v>1.633</v>
      </c>
      <c r="G1274" s="6">
        <f>IF('Raw expression values'!G1274="",0.000001,'Raw expression values'!G1274)</f>
        <v>15.1983</v>
      </c>
      <c r="H1274" s="6">
        <f>IF('Raw expression values'!H1274="",0.000001,'Raw expression values'!H1274)</f>
        <v>5.1044299999999998</v>
      </c>
      <c r="I1274" s="6">
        <f>IF('Raw expression values'!I1274="",0.000001,'Raw expression values'!I1274)</f>
        <v>2.9295599999999999</v>
      </c>
      <c r="J1274" s="6">
        <f>IF('Raw expression values'!J1274="",0.000001,'Raw expression values'!J1274)</f>
        <v>2.6840099999999998</v>
      </c>
      <c r="K1274" s="6">
        <f>IF('Raw expression values'!K1274="",0.000001,'Raw expression values'!K1274)</f>
        <v>0.89435299999999995</v>
      </c>
      <c r="L1274" s="6">
        <f>IF('Raw expression values'!L1274="",0.000001,'Raw expression values'!L1274)</f>
        <v>4.00068</v>
      </c>
      <c r="M1274" s="6">
        <f>IF('Raw expression values'!M1274="",0.000001,'Raw expression values'!M1274)</f>
        <v>8.5016999999999996</v>
      </c>
      <c r="N1274" s="6">
        <f>IF('Raw expression values'!N1274="",0.000001,'Raw expression values'!N1274)</f>
        <v>0.89883800000000003</v>
      </c>
      <c r="O1274" s="6">
        <f>IF('Raw expression values'!O1274="",0.000001,'Raw expression values'!O1274)</f>
        <v>6.3132700000000002</v>
      </c>
      <c r="P1274" s="6">
        <f>IF('Raw expression values'!P1274="",0.000001,'Raw expression values'!P1274)</f>
        <v>7.0970900000000003E-2</v>
      </c>
      <c r="Q1274" s="6">
        <f>IF('Raw expression values'!Q1274="",0.000001,'Raw expression values'!Q1274)</f>
        <v>2.7458200000000001</v>
      </c>
    </row>
    <row r="1275" spans="1:17" s="6" customFormat="1" x14ac:dyDescent="0.2">
      <c r="A1275" s="6" t="str">
        <f>IF('Raw expression values'!A1275="",0.000001,'Raw expression values'!A1275)</f>
        <v>Field CA2</v>
      </c>
      <c r="B1275" s="6" t="str">
        <f>IF('Raw expression values'!B1275="",0.000001,'Raw expression values'!B1275)</f>
        <v>CA2</v>
      </c>
      <c r="C1275" s="6">
        <f>IF('Raw expression values'!C1275="",0.000001,'Raw expression values'!C1275)</f>
        <v>0.595495</v>
      </c>
      <c r="D1275" s="6">
        <f>IF('Raw expression values'!D1275="",0.000001,'Raw expression values'!D1275)</f>
        <v>7.0333300000000003</v>
      </c>
      <c r="E1275" s="6">
        <f>IF('Raw expression values'!E1275="",0.000001,'Raw expression values'!E1275)</f>
        <v>1.15909</v>
      </c>
      <c r="F1275" s="6">
        <f>IF('Raw expression values'!F1275="",0.000001,'Raw expression values'!F1275)</f>
        <v>2.5326200000000001</v>
      </c>
      <c r="G1275" s="6">
        <f>IF('Raw expression values'!G1275="",0.000001,'Raw expression values'!G1275)</f>
        <v>19.518899999999999</v>
      </c>
      <c r="H1275" s="6">
        <f>IF('Raw expression values'!H1275="",0.000001,'Raw expression values'!H1275)</f>
        <v>3.2911800000000002</v>
      </c>
      <c r="I1275" s="6">
        <f>IF('Raw expression values'!I1275="",0.000001,'Raw expression values'!I1275)</f>
        <v>1.4735799999999999</v>
      </c>
      <c r="J1275" s="6">
        <f>IF('Raw expression values'!J1275="",0.000001,'Raw expression values'!J1275)</f>
        <v>6.2633299999999998</v>
      </c>
      <c r="K1275" s="6">
        <f>IF('Raw expression values'!K1275="",0.000001,'Raw expression values'!K1275)</f>
        <v>0.75834599999999996</v>
      </c>
      <c r="L1275" s="6">
        <f>IF('Raw expression values'!L1275="",0.000001,'Raw expression values'!L1275)</f>
        <v>4.1765100000000004</v>
      </c>
      <c r="M1275" s="6">
        <f>IF('Raw expression values'!M1275="",0.000001,'Raw expression values'!M1275)</f>
        <v>6.9180400000000004</v>
      </c>
      <c r="N1275" s="6">
        <f>IF('Raw expression values'!N1275="",0.000001,'Raw expression values'!N1275)</f>
        <v>1.2445999999999999</v>
      </c>
      <c r="O1275" s="6">
        <f>IF('Raw expression values'!O1275="",0.000001,'Raw expression values'!O1275)</f>
        <v>8.7578700000000005</v>
      </c>
      <c r="P1275" s="6">
        <f>IF('Raw expression values'!P1275="",0.000001,'Raw expression values'!P1275)</f>
        <v>7.2922699999999993E-2</v>
      </c>
      <c r="Q1275" s="6">
        <f>IF('Raw expression values'!Q1275="",0.000001,'Raw expression values'!Q1275)</f>
        <v>1.95625</v>
      </c>
    </row>
    <row r="1276" spans="1:17" s="6" customFormat="1" x14ac:dyDescent="0.2">
      <c r="A1276" s="6" t="str">
        <f>IF('Raw expression values'!A1276="",0.000001,'Raw expression values'!A1276)</f>
        <v>Field CA2, stratum lacunosum-moleculare</v>
      </c>
      <c r="B1276" s="6" t="str">
        <f>IF('Raw expression values'!B1276="",0.000001,'Raw expression values'!B1276)</f>
        <v>CA2slm</v>
      </c>
      <c r="C1276" s="6">
        <f>IF('Raw expression values'!C1276="",0.000001,'Raw expression values'!C1276)</f>
        <v>0.41578700000000002</v>
      </c>
      <c r="D1276" s="6">
        <f>IF('Raw expression values'!D1276="",0.000001,'Raw expression values'!D1276)</f>
        <v>7.2338399999999998</v>
      </c>
      <c r="E1276" s="6">
        <f>IF('Raw expression values'!E1276="",0.000001,'Raw expression values'!E1276)</f>
        <v>0.48966599999999999</v>
      </c>
      <c r="F1276" s="6">
        <f>IF('Raw expression values'!F1276="",0.000001,'Raw expression values'!F1276)</f>
        <v>1.6837800000000001</v>
      </c>
      <c r="G1276" s="6">
        <f>IF('Raw expression values'!G1276="",0.000001,'Raw expression values'!G1276)</f>
        <v>15.403499999999999</v>
      </c>
      <c r="H1276" s="6">
        <f>IF('Raw expression values'!H1276="",0.000001,'Raw expression values'!H1276)</f>
        <v>3.64988</v>
      </c>
      <c r="I1276" s="6">
        <f>IF('Raw expression values'!I1276="",0.000001,'Raw expression values'!I1276)</f>
        <v>1.081</v>
      </c>
      <c r="J1276" s="6">
        <f>IF('Raw expression values'!J1276="",0.000001,'Raw expression values'!J1276)</f>
        <v>5.8110600000000003</v>
      </c>
      <c r="K1276" s="6">
        <f>IF('Raw expression values'!K1276="",0.000001,'Raw expression values'!K1276)</f>
        <v>0.71004100000000003</v>
      </c>
      <c r="L1276" s="6">
        <f>IF('Raw expression values'!L1276="",0.000001,'Raw expression values'!L1276)</f>
        <v>5.5814199999999996</v>
      </c>
      <c r="M1276" s="6">
        <f>IF('Raw expression values'!M1276="",0.000001,'Raw expression values'!M1276)</f>
        <v>7.2860699999999996</v>
      </c>
      <c r="N1276" s="6">
        <f>IF('Raw expression values'!N1276="",0.000001,'Raw expression values'!N1276)</f>
        <v>1.2949200000000001</v>
      </c>
      <c r="O1276" s="6">
        <f>IF('Raw expression values'!O1276="",0.000001,'Raw expression values'!O1276)</f>
        <v>8.9365900000000007</v>
      </c>
      <c r="P1276" s="6">
        <f>IF('Raw expression values'!P1276="",0.000001,'Raw expression values'!P1276)</f>
        <v>3.7841199999999998E-2</v>
      </c>
      <c r="Q1276" s="6">
        <f>IF('Raw expression values'!Q1276="",0.000001,'Raw expression values'!Q1276)</f>
        <v>2.3274699999999999</v>
      </c>
    </row>
    <row r="1277" spans="1:17" s="6" customFormat="1" x14ac:dyDescent="0.2">
      <c r="A1277" s="6" t="str">
        <f>IF('Raw expression values'!A1277="",0.000001,'Raw expression values'!A1277)</f>
        <v>Field CA2, stratum oriens</v>
      </c>
      <c r="B1277" s="6" t="str">
        <f>IF('Raw expression values'!B1277="",0.000001,'Raw expression values'!B1277)</f>
        <v>CA2so</v>
      </c>
      <c r="C1277" s="6">
        <f>IF('Raw expression values'!C1277="",0.000001,'Raw expression values'!C1277)</f>
        <v>0.78827999999999998</v>
      </c>
      <c r="D1277" s="6">
        <f>IF('Raw expression values'!D1277="",0.000001,'Raw expression values'!D1277)</f>
        <v>5.7838900000000004</v>
      </c>
      <c r="E1277" s="6">
        <f>IF('Raw expression values'!E1277="",0.000001,'Raw expression values'!E1277)</f>
        <v>1.24854</v>
      </c>
      <c r="F1277" s="6">
        <f>IF('Raw expression values'!F1277="",0.000001,'Raw expression values'!F1277)</f>
        <v>3.8402699999999999</v>
      </c>
      <c r="G1277" s="6">
        <f>IF('Raw expression values'!G1277="",0.000001,'Raw expression values'!G1277)</f>
        <v>19.764399999999998</v>
      </c>
      <c r="H1277" s="6">
        <f>IF('Raw expression values'!H1277="",0.000001,'Raw expression values'!H1277)</f>
        <v>3.7559999999999998</v>
      </c>
      <c r="I1277" s="6">
        <f>IF('Raw expression values'!I1277="",0.000001,'Raw expression values'!I1277)</f>
        <v>1.33142</v>
      </c>
      <c r="J1277" s="6">
        <f>IF('Raw expression values'!J1277="",0.000001,'Raw expression values'!J1277)</f>
        <v>7.8626100000000001</v>
      </c>
      <c r="K1277" s="6">
        <f>IF('Raw expression values'!K1277="",0.000001,'Raw expression values'!K1277)</f>
        <v>0.79267100000000001</v>
      </c>
      <c r="L1277" s="6">
        <f>IF('Raw expression values'!L1277="",0.000001,'Raw expression values'!L1277)</f>
        <v>2.81698</v>
      </c>
      <c r="M1277" s="6">
        <f>IF('Raw expression values'!M1277="",0.000001,'Raw expression values'!M1277)</f>
        <v>7.5269700000000004</v>
      </c>
      <c r="N1277" s="6">
        <f>IF('Raw expression values'!N1277="",0.000001,'Raw expression values'!N1277)</f>
        <v>0.565581</v>
      </c>
      <c r="O1277" s="6">
        <f>IF('Raw expression values'!O1277="",0.000001,'Raw expression values'!O1277)</f>
        <v>7.4493900000000002</v>
      </c>
      <c r="P1277" s="6">
        <f>IF('Raw expression values'!P1277="",0.000001,'Raw expression values'!P1277)</f>
        <v>9.8735900000000001E-2</v>
      </c>
      <c r="Q1277" s="6">
        <f>IF('Raw expression values'!Q1277="",0.000001,'Raw expression values'!Q1277)</f>
        <v>1.62391</v>
      </c>
    </row>
    <row r="1278" spans="1:17" s="6" customFormat="1" x14ac:dyDescent="0.2">
      <c r="A1278" s="6" t="str">
        <f>IF('Raw expression values'!A1278="",0.000001,'Raw expression values'!A1278)</f>
        <v>Field CA2, stratum pyramidale</v>
      </c>
      <c r="B1278" s="6" t="str">
        <f>IF('Raw expression values'!B1278="",0.000001,'Raw expression values'!B1278)</f>
        <v>CA2sp</v>
      </c>
      <c r="C1278" s="6">
        <f>IF('Raw expression values'!C1278="",0.000001,'Raw expression values'!C1278)</f>
        <v>0.70760800000000001</v>
      </c>
      <c r="D1278" s="6">
        <f>IF('Raw expression values'!D1278="",0.000001,'Raw expression values'!D1278)</f>
        <v>6.1364400000000003</v>
      </c>
      <c r="E1278" s="6">
        <f>IF('Raw expression values'!E1278="",0.000001,'Raw expression values'!E1278)</f>
        <v>1.83528</v>
      </c>
      <c r="F1278" s="6">
        <f>IF('Raw expression values'!F1278="",0.000001,'Raw expression values'!F1278)</f>
        <v>2.91323</v>
      </c>
      <c r="G1278" s="6">
        <f>IF('Raw expression values'!G1278="",0.000001,'Raw expression values'!G1278)</f>
        <v>19.5351</v>
      </c>
      <c r="H1278" s="6">
        <f>IF('Raw expression values'!H1278="",0.000001,'Raw expression values'!H1278)</f>
        <v>2.9258799999999998</v>
      </c>
      <c r="I1278" s="6">
        <f>IF('Raw expression values'!I1278="",0.000001,'Raw expression values'!I1278)</f>
        <v>1.71194</v>
      </c>
      <c r="J1278" s="6">
        <f>IF('Raw expression values'!J1278="",0.000001,'Raw expression values'!J1278)</f>
        <v>5.4439299999999999</v>
      </c>
      <c r="K1278" s="6">
        <f>IF('Raw expression values'!K1278="",0.000001,'Raw expression values'!K1278)</f>
        <v>0.74407800000000002</v>
      </c>
      <c r="L1278" s="6">
        <f>IF('Raw expression values'!L1278="",0.000001,'Raw expression values'!L1278)</f>
        <v>3.9705599999999999</v>
      </c>
      <c r="M1278" s="6">
        <f>IF('Raw expression values'!M1278="",0.000001,'Raw expression values'!M1278)</f>
        <v>7.1148899999999999</v>
      </c>
      <c r="N1278" s="6">
        <f>IF('Raw expression values'!N1278="",0.000001,'Raw expression values'!N1278)</f>
        <v>1.26875</v>
      </c>
      <c r="O1278" s="6">
        <f>IF('Raw expression values'!O1278="",0.000001,'Raw expression values'!O1278)</f>
        <v>10.4849</v>
      </c>
      <c r="P1278" s="6">
        <f>IF('Raw expression values'!P1278="",0.000001,'Raw expression values'!P1278)</f>
        <v>0.10184699999999999</v>
      </c>
      <c r="Q1278" s="6">
        <f>IF('Raw expression values'!Q1278="",0.000001,'Raw expression values'!Q1278)</f>
        <v>1.8929</v>
      </c>
    </row>
    <row r="1279" spans="1:17" s="6" customFormat="1" x14ac:dyDescent="0.2">
      <c r="A1279" s="6" t="str">
        <f>IF('Raw expression values'!A1279="",0.000001,'Raw expression values'!A1279)</f>
        <v>Field CA2, stratum radiatum</v>
      </c>
      <c r="B1279" s="6" t="str">
        <f>IF('Raw expression values'!B1279="",0.000001,'Raw expression values'!B1279)</f>
        <v>CA2sr</v>
      </c>
      <c r="C1279" s="6">
        <f>IF('Raw expression values'!C1279="",0.000001,'Raw expression values'!C1279)</f>
        <v>0.48763099999999998</v>
      </c>
      <c r="D1279" s="6">
        <f>IF('Raw expression values'!D1279="",0.000001,'Raw expression values'!D1279)</f>
        <v>8.0813799999999993</v>
      </c>
      <c r="E1279" s="6">
        <f>IF('Raw expression values'!E1279="",0.000001,'Raw expression values'!E1279)</f>
        <v>0.989147</v>
      </c>
      <c r="F1279" s="6">
        <f>IF('Raw expression values'!F1279="",0.000001,'Raw expression values'!F1279)</f>
        <v>1.85084</v>
      </c>
      <c r="G1279" s="6">
        <f>IF('Raw expression values'!G1279="",0.000001,'Raw expression values'!G1279)</f>
        <v>20.660499999999999</v>
      </c>
      <c r="H1279" s="6">
        <f>IF('Raw expression values'!H1279="",0.000001,'Raw expression values'!H1279)</f>
        <v>3.08331</v>
      </c>
      <c r="I1279" s="6">
        <f>IF('Raw expression values'!I1279="",0.000001,'Raw expression values'!I1279)</f>
        <v>1.56501</v>
      </c>
      <c r="J1279" s="6">
        <f>IF('Raw expression values'!J1279="",0.000001,'Raw expression values'!J1279)</f>
        <v>5.8702899999999998</v>
      </c>
      <c r="K1279" s="6">
        <f>IF('Raw expression values'!K1279="",0.000001,'Raw expression values'!K1279)</f>
        <v>0.76324400000000003</v>
      </c>
      <c r="L1279" s="6">
        <f>IF('Raw expression values'!L1279="",0.000001,'Raw expression values'!L1279)</f>
        <v>4.601</v>
      </c>
      <c r="M1279" s="6">
        <f>IF('Raw expression values'!M1279="",0.000001,'Raw expression values'!M1279)</f>
        <v>6.3488699999999998</v>
      </c>
      <c r="N1279" s="6">
        <f>IF('Raw expression values'!N1279="",0.000001,'Raw expression values'!N1279)</f>
        <v>1.6220300000000001</v>
      </c>
      <c r="O1279" s="6">
        <f>IF('Raw expression values'!O1279="",0.000001,'Raw expression values'!O1279)</f>
        <v>8.6247100000000003</v>
      </c>
      <c r="P1279" s="6">
        <f>IF('Raw expression values'!P1279="",0.000001,'Raw expression values'!P1279)</f>
        <v>5.9603700000000003E-2</v>
      </c>
      <c r="Q1279" s="6">
        <f>IF('Raw expression values'!Q1279="",0.000001,'Raw expression values'!Q1279)</f>
        <v>2.0441199999999999</v>
      </c>
    </row>
    <row r="1280" spans="1:17" s="6" customFormat="1" x14ac:dyDescent="0.2">
      <c r="A1280" s="6" t="str">
        <f>IF('Raw expression values'!A1280="",0.000001,'Raw expression values'!A1280)</f>
        <v>Field CA3</v>
      </c>
      <c r="B1280" s="6" t="str">
        <f>IF('Raw expression values'!B1280="",0.000001,'Raw expression values'!B1280)</f>
        <v>CA3</v>
      </c>
      <c r="C1280" s="6">
        <f>IF('Raw expression values'!C1280="",0.000001,'Raw expression values'!C1280)</f>
        <v>0.82704999999999995</v>
      </c>
      <c r="D1280" s="6">
        <f>IF('Raw expression values'!D1280="",0.000001,'Raw expression values'!D1280)</f>
        <v>11.088200000000001</v>
      </c>
      <c r="E1280" s="6">
        <f>IF('Raw expression values'!E1280="",0.000001,'Raw expression values'!E1280)</f>
        <v>1.49919</v>
      </c>
      <c r="F1280" s="6">
        <f>IF('Raw expression values'!F1280="",0.000001,'Raw expression values'!F1280)</f>
        <v>2.3076400000000001</v>
      </c>
      <c r="G1280" s="6">
        <f>IF('Raw expression values'!G1280="",0.000001,'Raw expression values'!G1280)</f>
        <v>16.101700000000001</v>
      </c>
      <c r="H1280" s="6">
        <f>IF('Raw expression values'!H1280="",0.000001,'Raw expression values'!H1280)</f>
        <v>1.6962999999999999</v>
      </c>
      <c r="I1280" s="6">
        <f>IF('Raw expression values'!I1280="",0.000001,'Raw expression values'!I1280)</f>
        <v>1.2288300000000001</v>
      </c>
      <c r="J1280" s="6">
        <f>IF('Raw expression values'!J1280="",0.000001,'Raw expression values'!J1280)</f>
        <v>7.3734000000000002</v>
      </c>
      <c r="K1280" s="6">
        <f>IF('Raw expression values'!K1280="",0.000001,'Raw expression values'!K1280)</f>
        <v>0.43399799999999999</v>
      </c>
      <c r="L1280" s="6">
        <f>IF('Raw expression values'!L1280="",0.000001,'Raw expression values'!L1280)</f>
        <v>7.9608800000000004</v>
      </c>
      <c r="M1280" s="6">
        <f>IF('Raw expression values'!M1280="",0.000001,'Raw expression values'!M1280)</f>
        <v>8.0755300000000005</v>
      </c>
      <c r="N1280" s="6">
        <f>IF('Raw expression values'!N1280="",0.000001,'Raw expression values'!N1280)</f>
        <v>1.23726</v>
      </c>
      <c r="O1280" s="6">
        <f>IF('Raw expression values'!O1280="",0.000001,'Raw expression values'!O1280)</f>
        <v>12.3452</v>
      </c>
      <c r="P1280" s="6">
        <f>IF('Raw expression values'!P1280="",0.000001,'Raw expression values'!P1280)</f>
        <v>0.10584399999999999</v>
      </c>
      <c r="Q1280" s="6">
        <f>IF('Raw expression values'!Q1280="",0.000001,'Raw expression values'!Q1280)</f>
        <v>2.1552699999999998</v>
      </c>
    </row>
    <row r="1281" spans="1:17" s="6" customFormat="1" x14ac:dyDescent="0.2">
      <c r="A1281" s="6" t="str">
        <f>IF('Raw expression values'!A1281="",0.000001,'Raw expression values'!A1281)</f>
        <v>Field CA3, stratum oriens</v>
      </c>
      <c r="B1281" s="6" t="str">
        <f>IF('Raw expression values'!B1281="",0.000001,'Raw expression values'!B1281)</f>
        <v>CA3so</v>
      </c>
      <c r="C1281" s="6">
        <f>IF('Raw expression values'!C1281="",0.000001,'Raw expression values'!C1281)</f>
        <v>1.1523099999999999</v>
      </c>
      <c r="D1281" s="6">
        <f>IF('Raw expression values'!D1281="",0.000001,'Raw expression values'!D1281)</f>
        <v>7.6119300000000001</v>
      </c>
      <c r="E1281" s="6">
        <f>IF('Raw expression values'!E1281="",0.000001,'Raw expression values'!E1281)</f>
        <v>0.96413499999999996</v>
      </c>
      <c r="F1281" s="6">
        <f>IF('Raw expression values'!F1281="",0.000001,'Raw expression values'!F1281)</f>
        <v>3.4268100000000001</v>
      </c>
      <c r="G1281" s="6">
        <f>IF('Raw expression values'!G1281="",0.000001,'Raw expression values'!G1281)</f>
        <v>15.9552</v>
      </c>
      <c r="H1281" s="6">
        <f>IF('Raw expression values'!H1281="",0.000001,'Raw expression values'!H1281)</f>
        <v>3.0076999999999998</v>
      </c>
      <c r="I1281" s="6">
        <f>IF('Raw expression values'!I1281="",0.000001,'Raw expression values'!I1281)</f>
        <v>2.2895599999999998</v>
      </c>
      <c r="J1281" s="6">
        <f>IF('Raw expression values'!J1281="",0.000001,'Raw expression values'!J1281)</f>
        <v>8.09558</v>
      </c>
      <c r="K1281" s="6">
        <f>IF('Raw expression values'!K1281="",0.000001,'Raw expression values'!K1281)</f>
        <v>0.38478800000000002</v>
      </c>
      <c r="L1281" s="6">
        <f>IF('Raw expression values'!L1281="",0.000001,'Raw expression values'!L1281)</f>
        <v>5.9947100000000004</v>
      </c>
      <c r="M1281" s="6">
        <f>IF('Raw expression values'!M1281="",0.000001,'Raw expression values'!M1281)</f>
        <v>7.60229</v>
      </c>
      <c r="N1281" s="6">
        <f>IF('Raw expression values'!N1281="",0.000001,'Raw expression values'!N1281)</f>
        <v>0.65442</v>
      </c>
      <c r="O1281" s="6">
        <f>IF('Raw expression values'!O1281="",0.000001,'Raw expression values'!O1281)</f>
        <v>12.1929</v>
      </c>
      <c r="P1281" s="6">
        <f>IF('Raw expression values'!P1281="",0.000001,'Raw expression values'!P1281)</f>
        <v>0.15073600000000001</v>
      </c>
      <c r="Q1281" s="6">
        <f>IF('Raw expression values'!Q1281="",0.000001,'Raw expression values'!Q1281)</f>
        <v>1.7233499999999999</v>
      </c>
    </row>
    <row r="1282" spans="1:17" s="6" customFormat="1" x14ac:dyDescent="0.2">
      <c r="A1282" s="6" t="str">
        <f>IF('Raw expression values'!A1282="",0.000001,'Raw expression values'!A1282)</f>
        <v>Field CA3, stratum pyramidale</v>
      </c>
      <c r="B1282" s="6" t="str">
        <f>IF('Raw expression values'!B1282="",0.000001,'Raw expression values'!B1282)</f>
        <v>CA3sp</v>
      </c>
      <c r="C1282" s="6">
        <f>IF('Raw expression values'!C1282="",0.000001,'Raw expression values'!C1282)</f>
        <v>0.86408600000000002</v>
      </c>
      <c r="D1282" s="6">
        <f>IF('Raw expression values'!D1282="",0.000001,'Raw expression values'!D1282)</f>
        <v>13.176600000000001</v>
      </c>
      <c r="E1282" s="6">
        <f>IF('Raw expression values'!E1282="",0.000001,'Raw expression values'!E1282)</f>
        <v>1.5936399999999999</v>
      </c>
      <c r="F1282" s="6">
        <f>IF('Raw expression values'!F1282="",0.000001,'Raw expression values'!F1282)</f>
        <v>2.6674600000000002</v>
      </c>
      <c r="G1282" s="6">
        <f>IF('Raw expression values'!G1282="",0.000001,'Raw expression values'!G1282)</f>
        <v>17.8249</v>
      </c>
      <c r="H1282" s="6">
        <f>IF('Raw expression values'!H1282="",0.000001,'Raw expression values'!H1282)</f>
        <v>1.2941199999999999</v>
      </c>
      <c r="I1282" s="6">
        <f>IF('Raw expression values'!I1282="",0.000001,'Raw expression values'!I1282)</f>
        <v>0.66060600000000003</v>
      </c>
      <c r="J1282" s="6">
        <f>IF('Raw expression values'!J1282="",0.000001,'Raw expression values'!J1282)</f>
        <v>8.7982200000000006</v>
      </c>
      <c r="K1282" s="6">
        <f>IF('Raw expression values'!K1282="",0.000001,'Raw expression values'!K1282)</f>
        <v>0.45171800000000001</v>
      </c>
      <c r="L1282" s="6">
        <f>IF('Raw expression values'!L1282="",0.000001,'Raw expression values'!L1282)</f>
        <v>10.6852</v>
      </c>
      <c r="M1282" s="6">
        <f>IF('Raw expression values'!M1282="",0.000001,'Raw expression values'!M1282)</f>
        <v>8.7311099999999993</v>
      </c>
      <c r="N1282" s="6">
        <f>IF('Raw expression values'!N1282="",0.000001,'Raw expression values'!N1282)</f>
        <v>1.12703</v>
      </c>
      <c r="O1282" s="6">
        <f>IF('Raw expression values'!O1282="",0.000001,'Raw expression values'!O1282)</f>
        <v>13.8215</v>
      </c>
      <c r="P1282" s="6">
        <f>IF('Raw expression values'!P1282="",0.000001,'Raw expression values'!P1282)</f>
        <v>0.107977</v>
      </c>
      <c r="Q1282" s="6">
        <f>IF('Raw expression values'!Q1282="",0.000001,'Raw expression values'!Q1282)</f>
        <v>2.1862499999999998</v>
      </c>
    </row>
    <row r="1283" spans="1:17" s="6" customFormat="1" x14ac:dyDescent="0.2">
      <c r="A1283" s="6" t="str">
        <f>IF('Raw expression values'!A1283="",0.000001,'Raw expression values'!A1283)</f>
        <v>Field CA3, stratum radiatum</v>
      </c>
      <c r="B1283" s="6" t="str">
        <f>IF('Raw expression values'!B1283="",0.000001,'Raw expression values'!B1283)</f>
        <v>CA3sr</v>
      </c>
      <c r="C1283" s="6">
        <f>IF('Raw expression values'!C1283="",0.000001,'Raw expression values'!C1283)</f>
        <v>0.64326300000000003</v>
      </c>
      <c r="D1283" s="6">
        <f>IF('Raw expression values'!D1283="",0.000001,'Raw expression values'!D1283)</f>
        <v>11.599600000000001</v>
      </c>
      <c r="E1283" s="6">
        <f>IF('Raw expression values'!E1283="",0.000001,'Raw expression values'!E1283)</f>
        <v>1.8518300000000001</v>
      </c>
      <c r="F1283" s="6">
        <f>IF('Raw expression values'!F1283="",0.000001,'Raw expression values'!F1283)</f>
        <v>1.5547</v>
      </c>
      <c r="G1283" s="6">
        <f>IF('Raw expression values'!G1283="",0.000001,'Raw expression values'!G1283)</f>
        <v>15.694699999999999</v>
      </c>
      <c r="H1283" s="6">
        <f>IF('Raw expression values'!H1283="",0.000001,'Raw expression values'!H1283)</f>
        <v>1.2415400000000001</v>
      </c>
      <c r="I1283" s="6">
        <f>IF('Raw expression values'!I1283="",0.000001,'Raw expression values'!I1283)</f>
        <v>0.92761899999999997</v>
      </c>
      <c r="J1283" s="6">
        <f>IF('Raw expression values'!J1283="",0.000001,'Raw expression values'!J1283)</f>
        <v>6.3748199999999997</v>
      </c>
      <c r="K1283" s="6">
        <f>IF('Raw expression values'!K1283="",0.000001,'Raw expression values'!K1283)</f>
        <v>0.45696500000000001</v>
      </c>
      <c r="L1283" s="6">
        <f>IF('Raw expression values'!L1283="",0.000001,'Raw expression values'!L1283)</f>
        <v>7.7090899999999998</v>
      </c>
      <c r="M1283" s="6">
        <f>IF('Raw expression values'!M1283="",0.000001,'Raw expression values'!M1283)</f>
        <v>7.9962099999999996</v>
      </c>
      <c r="N1283" s="6">
        <f>IF('Raw expression values'!N1283="",0.000001,'Raw expression values'!N1283)</f>
        <v>1.6173500000000001</v>
      </c>
      <c r="O1283" s="6">
        <f>IF('Raw expression values'!O1283="",0.000001,'Raw expression values'!O1283)</f>
        <v>11.9885</v>
      </c>
      <c r="P1283" s="6">
        <f>IF('Raw expression values'!P1283="",0.000001,'Raw expression values'!P1283)</f>
        <v>8.4603999999999999E-2</v>
      </c>
      <c r="Q1283" s="6">
        <f>IF('Raw expression values'!Q1283="",0.000001,'Raw expression values'!Q1283)</f>
        <v>2.3664499999999999</v>
      </c>
    </row>
    <row r="1284" spans="1:17" s="6" customFormat="1" x14ac:dyDescent="0.2">
      <c r="A1284" s="6" t="str">
        <f>IF('Raw expression values'!A1284="",0.000001,'Raw expression values'!A1284)</f>
        <v>Field CA3, stratum lacunosum-moleculare</v>
      </c>
      <c r="B1284" s="6" t="str">
        <f>IF('Raw expression values'!B1284="",0.000001,'Raw expression values'!B1284)</f>
        <v>CA3slm</v>
      </c>
      <c r="C1284" s="6">
        <f>IF('Raw expression values'!C1284="",0.000001,'Raw expression values'!C1284)</f>
        <v>0.44149500000000003</v>
      </c>
      <c r="D1284" s="6">
        <f>IF('Raw expression values'!D1284="",0.000001,'Raw expression values'!D1284)</f>
        <v>9.7586999999999993</v>
      </c>
      <c r="E1284" s="6">
        <f>IF('Raw expression values'!E1284="",0.000001,'Raw expression values'!E1284)</f>
        <v>0.40898299999999999</v>
      </c>
      <c r="F1284" s="6">
        <f>IF('Raw expression values'!F1284="",0.000001,'Raw expression values'!F1284)</f>
        <v>0.72989199999999999</v>
      </c>
      <c r="G1284" s="6">
        <f>IF('Raw expression values'!G1284="",0.000001,'Raw expression values'!G1284)</f>
        <v>9.82</v>
      </c>
      <c r="H1284" s="6">
        <f>IF('Raw expression values'!H1284="",0.000001,'Raw expression values'!H1284)</f>
        <v>1.5165599999999999</v>
      </c>
      <c r="I1284" s="6">
        <f>IF('Raw expression values'!I1284="",0.000001,'Raw expression values'!I1284)</f>
        <v>1.2055199999999999</v>
      </c>
      <c r="J1284" s="6">
        <f>IF('Raw expression values'!J1284="",0.000001,'Raw expression values'!J1284)</f>
        <v>4.06447</v>
      </c>
      <c r="K1284" s="6">
        <f>IF('Raw expression values'!K1284="",0.000001,'Raw expression values'!K1284)</f>
        <v>0.39706399999999997</v>
      </c>
      <c r="L1284" s="6">
        <f>IF('Raw expression values'!L1284="",0.000001,'Raw expression values'!L1284)</f>
        <v>6.01884</v>
      </c>
      <c r="M1284" s="6">
        <f>IF('Raw expression values'!M1284="",0.000001,'Raw expression values'!M1284)</f>
        <v>7.8232900000000001</v>
      </c>
      <c r="N1284" s="6">
        <f>IF('Raw expression values'!N1284="",0.000001,'Raw expression values'!N1284)</f>
        <v>1.4843599999999999</v>
      </c>
      <c r="O1284" s="6">
        <f>IF('Raw expression values'!O1284="",0.000001,'Raw expression values'!O1284)</f>
        <v>7.1854300000000002</v>
      </c>
      <c r="P1284" s="6">
        <f>IF('Raw expression values'!P1284="",0.000001,'Raw expression values'!P1284)</f>
        <v>3.9277199999999998E-2</v>
      </c>
      <c r="Q1284" s="6">
        <f>IF('Raw expression values'!Q1284="",0.000001,'Raw expression values'!Q1284)</f>
        <v>2.3883999999999999</v>
      </c>
    </row>
    <row r="1285" spans="1:17" s="6" customFormat="1" x14ac:dyDescent="0.2">
      <c r="A1285" s="6" t="str">
        <f>IF('Raw expression values'!A1285="",0.000001,'Raw expression values'!A1285)</f>
        <v>induseum griseum</v>
      </c>
      <c r="B1285" s="6" t="str">
        <f>IF('Raw expression values'!B1285="",0.000001,'Raw expression values'!B1285)</f>
        <v>IG</v>
      </c>
      <c r="C1285" s="6">
        <f>IF('Raw expression values'!C1285="",0.000001,'Raw expression values'!C1285)</f>
        <v>0.46073999999999998</v>
      </c>
      <c r="D1285" s="6">
        <f>IF('Raw expression values'!D1285="",0.000001,'Raw expression values'!D1285)</f>
        <v>5.7828200000000001</v>
      </c>
      <c r="E1285" s="6">
        <f>IF('Raw expression values'!E1285="",0.000001,'Raw expression values'!E1285)</f>
        <v>1.31786</v>
      </c>
      <c r="F1285" s="6">
        <f>IF('Raw expression values'!F1285="",0.000001,'Raw expression values'!F1285)</f>
        <v>1.399</v>
      </c>
      <c r="G1285" s="6">
        <f>IF('Raw expression values'!G1285="",0.000001,'Raw expression values'!G1285)</f>
        <v>23.4697</v>
      </c>
      <c r="H1285" s="6">
        <f>IF('Raw expression values'!H1285="",0.000001,'Raw expression values'!H1285)</f>
        <v>2.3255599999999998</v>
      </c>
      <c r="I1285" s="6">
        <f>IF('Raw expression values'!I1285="",0.000001,'Raw expression values'!I1285)</f>
        <v>1.62731</v>
      </c>
      <c r="J1285" s="6">
        <f>IF('Raw expression values'!J1285="",0.000001,'Raw expression values'!J1285)</f>
        <v>3.9625599999999999</v>
      </c>
      <c r="K1285" s="6">
        <f>IF('Raw expression values'!K1285="",0.000001,'Raw expression values'!K1285)</f>
        <v>4.7780699999999996</v>
      </c>
      <c r="L1285" s="6">
        <f>IF('Raw expression values'!L1285="",0.000001,'Raw expression values'!L1285)</f>
        <v>4.1307200000000002</v>
      </c>
      <c r="M1285" s="6">
        <f>IF('Raw expression values'!M1285="",0.000001,'Raw expression values'!M1285)</f>
        <v>14.9472</v>
      </c>
      <c r="N1285" s="6">
        <f>IF('Raw expression values'!N1285="",0.000001,'Raw expression values'!N1285)</f>
        <v>0.52138799999999996</v>
      </c>
      <c r="O1285" s="6">
        <f>IF('Raw expression values'!O1285="",0.000001,'Raw expression values'!O1285)</f>
        <v>9.2587600000000005</v>
      </c>
      <c r="P1285" s="6">
        <f>IF('Raw expression values'!P1285="",0.000001,'Raw expression values'!P1285)</f>
        <v>3.8593200000000001E-2</v>
      </c>
      <c r="Q1285" s="6">
        <f>IF('Raw expression values'!Q1285="",0.000001,'Raw expression values'!Q1285)</f>
        <v>4.7274900000000004</v>
      </c>
    </row>
    <row r="1286" spans="1:17" s="6" customFormat="1" x14ac:dyDescent="0.2">
      <c r="A1286" s="6" t="str">
        <f>IF('Raw expression values'!A1286="",0.000001,'Raw expression values'!A1286)</f>
        <v>mantle zone of the IG</v>
      </c>
      <c r="B1286" s="6" t="str">
        <f>IF('Raw expression values'!B1286="",0.000001,'Raw expression values'!B1286)</f>
        <v>IGm</v>
      </c>
      <c r="C1286" s="6">
        <f>IF('Raw expression values'!C1286="",0.000001,'Raw expression values'!C1286)</f>
        <v>0.46073999999999998</v>
      </c>
      <c r="D1286" s="6">
        <f>IF('Raw expression values'!D1286="",0.000001,'Raw expression values'!D1286)</f>
        <v>5.7828200000000001</v>
      </c>
      <c r="E1286" s="6">
        <f>IF('Raw expression values'!E1286="",0.000001,'Raw expression values'!E1286)</f>
        <v>1.31786</v>
      </c>
      <c r="F1286" s="6">
        <f>IF('Raw expression values'!F1286="",0.000001,'Raw expression values'!F1286)</f>
        <v>1.399</v>
      </c>
      <c r="G1286" s="6">
        <f>IF('Raw expression values'!G1286="",0.000001,'Raw expression values'!G1286)</f>
        <v>23.4697</v>
      </c>
      <c r="H1286" s="6">
        <f>IF('Raw expression values'!H1286="",0.000001,'Raw expression values'!H1286)</f>
        <v>2.3255599999999998</v>
      </c>
      <c r="I1286" s="6">
        <f>IF('Raw expression values'!I1286="",0.000001,'Raw expression values'!I1286)</f>
        <v>1.62731</v>
      </c>
      <c r="J1286" s="6">
        <f>IF('Raw expression values'!J1286="",0.000001,'Raw expression values'!J1286)</f>
        <v>3.9625599999999999</v>
      </c>
      <c r="K1286" s="6">
        <f>IF('Raw expression values'!K1286="",0.000001,'Raw expression values'!K1286)</f>
        <v>4.7780699999999996</v>
      </c>
      <c r="L1286" s="6">
        <f>IF('Raw expression values'!L1286="",0.000001,'Raw expression values'!L1286)</f>
        <v>4.1307200000000002</v>
      </c>
      <c r="M1286" s="6">
        <f>IF('Raw expression values'!M1286="",0.000001,'Raw expression values'!M1286)</f>
        <v>14.9472</v>
      </c>
      <c r="N1286" s="6">
        <f>IF('Raw expression values'!N1286="",0.000001,'Raw expression values'!N1286)</f>
        <v>0.52138799999999996</v>
      </c>
      <c r="O1286" s="6">
        <f>IF('Raw expression values'!O1286="",0.000001,'Raw expression values'!O1286)</f>
        <v>9.2587600000000005</v>
      </c>
      <c r="P1286" s="6">
        <f>IF('Raw expression values'!P1286="",0.000001,'Raw expression values'!P1286)</f>
        <v>3.8593200000000001E-2</v>
      </c>
      <c r="Q1286" s="6">
        <f>IF('Raw expression values'!Q1286="",0.000001,'Raw expression values'!Q1286)</f>
        <v>4.7274900000000004</v>
      </c>
    </row>
    <row r="1287" spans="1:17" s="6" customFormat="1" x14ac:dyDescent="0.2">
      <c r="A1287" s="6" t="str">
        <f>IF('Raw expression values'!A1287="",0.000001,'Raw expression values'!A1287)</f>
        <v>superficial stratum of the IG</v>
      </c>
      <c r="B1287" s="6" t="str">
        <f>IF('Raw expression values'!B1287="",0.000001,'Raw expression values'!B1287)</f>
        <v>IGs</v>
      </c>
      <c r="C1287" s="6">
        <f>IF('Raw expression values'!C1287="",0.000001,'Raw expression values'!C1287)</f>
        <v>0.46073999999999998</v>
      </c>
      <c r="D1287" s="6">
        <f>IF('Raw expression values'!D1287="",0.000001,'Raw expression values'!D1287)</f>
        <v>5.7828200000000001</v>
      </c>
      <c r="E1287" s="6">
        <f>IF('Raw expression values'!E1287="",0.000001,'Raw expression values'!E1287)</f>
        <v>1.31786</v>
      </c>
      <c r="F1287" s="6">
        <f>IF('Raw expression values'!F1287="",0.000001,'Raw expression values'!F1287)</f>
        <v>1.399</v>
      </c>
      <c r="G1287" s="6">
        <f>IF('Raw expression values'!G1287="",0.000001,'Raw expression values'!G1287)</f>
        <v>23.4697</v>
      </c>
      <c r="H1287" s="6">
        <f>IF('Raw expression values'!H1287="",0.000001,'Raw expression values'!H1287)</f>
        <v>2.3255599999999998</v>
      </c>
      <c r="I1287" s="6">
        <f>IF('Raw expression values'!I1287="",0.000001,'Raw expression values'!I1287)</f>
        <v>1.62731</v>
      </c>
      <c r="J1287" s="6">
        <f>IF('Raw expression values'!J1287="",0.000001,'Raw expression values'!J1287)</f>
        <v>3.9625599999999999</v>
      </c>
      <c r="K1287" s="6">
        <f>IF('Raw expression values'!K1287="",0.000001,'Raw expression values'!K1287)</f>
        <v>4.7780699999999996</v>
      </c>
      <c r="L1287" s="6">
        <f>IF('Raw expression values'!L1287="",0.000001,'Raw expression values'!L1287)</f>
        <v>4.1307200000000002</v>
      </c>
      <c r="M1287" s="6">
        <f>IF('Raw expression values'!M1287="",0.000001,'Raw expression values'!M1287)</f>
        <v>14.9472</v>
      </c>
      <c r="N1287" s="6">
        <f>IF('Raw expression values'!N1287="",0.000001,'Raw expression values'!N1287)</f>
        <v>0.52138799999999996</v>
      </c>
      <c r="O1287" s="6">
        <f>IF('Raw expression values'!O1287="",0.000001,'Raw expression values'!O1287)</f>
        <v>9.2587600000000005</v>
      </c>
      <c r="P1287" s="6">
        <f>IF('Raw expression values'!P1287="",0.000001,'Raw expression values'!P1287)</f>
        <v>3.8593200000000001E-2</v>
      </c>
      <c r="Q1287" s="6">
        <f>IF('Raw expression values'!Q1287="",0.000001,'Raw expression values'!Q1287)</f>
        <v>4.7274900000000004</v>
      </c>
    </row>
    <row r="1288" spans="1:17" s="6" customFormat="1" x14ac:dyDescent="0.2">
      <c r="A1288" s="6" t="str">
        <f>IF('Raw expression values'!A1288="",0.000001,'Raw expression values'!A1288)</f>
        <v>pyramidal layer of IG</v>
      </c>
      <c r="B1288" s="6" t="str">
        <f>IF('Raw expression values'!B1288="",0.000001,'Raw expression values'!B1288)</f>
        <v>PyIG</v>
      </c>
      <c r="C1288" s="6">
        <f>IF('Raw expression values'!C1288="",0.000001,'Raw expression values'!C1288)</f>
        <v>0.46073999999999998</v>
      </c>
      <c r="D1288" s="6">
        <f>IF('Raw expression values'!D1288="",0.000001,'Raw expression values'!D1288)</f>
        <v>5.7828200000000001</v>
      </c>
      <c r="E1288" s="6">
        <f>IF('Raw expression values'!E1288="",0.000001,'Raw expression values'!E1288)</f>
        <v>1.31786</v>
      </c>
      <c r="F1288" s="6">
        <f>IF('Raw expression values'!F1288="",0.000001,'Raw expression values'!F1288)</f>
        <v>1.399</v>
      </c>
      <c r="G1288" s="6">
        <f>IF('Raw expression values'!G1288="",0.000001,'Raw expression values'!G1288)</f>
        <v>23.4697</v>
      </c>
      <c r="H1288" s="6">
        <f>IF('Raw expression values'!H1288="",0.000001,'Raw expression values'!H1288)</f>
        <v>2.3255599999999998</v>
      </c>
      <c r="I1288" s="6">
        <f>IF('Raw expression values'!I1288="",0.000001,'Raw expression values'!I1288)</f>
        <v>1.62731</v>
      </c>
      <c r="J1288" s="6">
        <f>IF('Raw expression values'!J1288="",0.000001,'Raw expression values'!J1288)</f>
        <v>3.9625599999999999</v>
      </c>
      <c r="K1288" s="6">
        <f>IF('Raw expression values'!K1288="",0.000001,'Raw expression values'!K1288)</f>
        <v>4.7780699999999996</v>
      </c>
      <c r="L1288" s="6">
        <f>IF('Raw expression values'!L1288="",0.000001,'Raw expression values'!L1288)</f>
        <v>4.1307200000000002</v>
      </c>
      <c r="M1288" s="6">
        <f>IF('Raw expression values'!M1288="",0.000001,'Raw expression values'!M1288)</f>
        <v>14.9472</v>
      </c>
      <c r="N1288" s="6">
        <f>IF('Raw expression values'!N1288="",0.000001,'Raw expression values'!N1288)</f>
        <v>0.52138799999999996</v>
      </c>
      <c r="O1288" s="6">
        <f>IF('Raw expression values'!O1288="",0.000001,'Raw expression values'!O1288)</f>
        <v>9.2587600000000005</v>
      </c>
      <c r="P1288" s="6">
        <f>IF('Raw expression values'!P1288="",0.000001,'Raw expression values'!P1288)</f>
        <v>3.8593200000000001E-2</v>
      </c>
      <c r="Q1288" s="6">
        <f>IF('Raw expression values'!Q1288="",0.000001,'Raw expression values'!Q1288)</f>
        <v>4.7274900000000004</v>
      </c>
    </row>
    <row r="1289" spans="1:17" s="6" customFormat="1" x14ac:dyDescent="0.2">
      <c r="A1289" s="6" t="str">
        <f>IF('Raw expression values'!A1289="",0.000001,'Raw expression values'!A1289)</f>
        <v>taenia tecta</v>
      </c>
      <c r="B1289" s="6" t="str">
        <f>IF('Raw expression values'!B1289="",0.000001,'Raw expression values'!B1289)</f>
        <v>TTe</v>
      </c>
      <c r="C1289" s="6">
        <f>IF('Raw expression values'!C1289="",0.000001,'Raw expression values'!C1289)</f>
        <v>0.61084700000000003</v>
      </c>
      <c r="D1289" s="6">
        <f>IF('Raw expression values'!D1289="",0.000001,'Raw expression values'!D1289)</f>
        <v>6.8104800000000001</v>
      </c>
      <c r="E1289" s="6">
        <f>IF('Raw expression values'!E1289="",0.000001,'Raw expression values'!E1289)</f>
        <v>2.36727</v>
      </c>
      <c r="F1289" s="6">
        <f>IF('Raw expression values'!F1289="",0.000001,'Raw expression values'!F1289)</f>
        <v>1.12809</v>
      </c>
      <c r="G1289" s="6">
        <f>IF('Raw expression values'!G1289="",0.000001,'Raw expression values'!G1289)</f>
        <v>18.765899999999998</v>
      </c>
      <c r="H1289" s="6">
        <f>IF('Raw expression values'!H1289="",0.000001,'Raw expression values'!H1289)</f>
        <v>5.9302799999999998</v>
      </c>
      <c r="I1289" s="6">
        <f>IF('Raw expression values'!I1289="",0.000001,'Raw expression values'!I1289)</f>
        <v>1.6673199999999999</v>
      </c>
      <c r="J1289" s="6">
        <f>IF('Raw expression values'!J1289="",0.000001,'Raw expression values'!J1289)</f>
        <v>6.0649199999999999</v>
      </c>
      <c r="K1289" s="6">
        <f>IF('Raw expression values'!K1289="",0.000001,'Raw expression values'!K1289)</f>
        <v>3.4414899999999999</v>
      </c>
      <c r="L1289" s="6">
        <f>IF('Raw expression values'!L1289="",0.000001,'Raw expression values'!L1289)</f>
        <v>3.3734299999999999</v>
      </c>
      <c r="M1289" s="6">
        <f>IF('Raw expression values'!M1289="",0.000001,'Raw expression values'!M1289)</f>
        <v>16.034500000000001</v>
      </c>
      <c r="N1289" s="6">
        <f>IF('Raw expression values'!N1289="",0.000001,'Raw expression values'!N1289)</f>
        <v>0.46055600000000002</v>
      </c>
      <c r="O1289" s="6">
        <f>IF('Raw expression values'!O1289="",0.000001,'Raw expression values'!O1289)</f>
        <v>8.5649800000000003</v>
      </c>
      <c r="P1289" s="6">
        <f>IF('Raw expression values'!P1289="",0.000001,'Raw expression values'!P1289)</f>
        <v>0.250025</v>
      </c>
      <c r="Q1289" s="6">
        <f>IF('Raw expression values'!Q1289="",0.000001,'Raw expression values'!Q1289)</f>
        <v>7.3768599999999998</v>
      </c>
    </row>
    <row r="1290" spans="1:17" s="6" customFormat="1" x14ac:dyDescent="0.2">
      <c r="A1290" s="6" t="str">
        <f>IF('Raw expression values'!A1290="",0.000001,'Raw expression values'!A1290)</f>
        <v>mantle zone of TTe</v>
      </c>
      <c r="B1290" s="6" t="str">
        <f>IF('Raw expression values'!B1290="",0.000001,'Raw expression values'!B1290)</f>
        <v>TTem</v>
      </c>
      <c r="C1290" s="6">
        <f>IF('Raw expression values'!C1290="",0.000001,'Raw expression values'!C1290)</f>
        <v>0.61084700000000003</v>
      </c>
      <c r="D1290" s="6">
        <f>IF('Raw expression values'!D1290="",0.000001,'Raw expression values'!D1290)</f>
        <v>6.8104800000000001</v>
      </c>
      <c r="E1290" s="6">
        <f>IF('Raw expression values'!E1290="",0.000001,'Raw expression values'!E1290)</f>
        <v>2.36727</v>
      </c>
      <c r="F1290" s="6">
        <f>IF('Raw expression values'!F1290="",0.000001,'Raw expression values'!F1290)</f>
        <v>1.12809</v>
      </c>
      <c r="G1290" s="6">
        <f>IF('Raw expression values'!G1290="",0.000001,'Raw expression values'!G1290)</f>
        <v>18.765899999999998</v>
      </c>
      <c r="H1290" s="6">
        <f>IF('Raw expression values'!H1290="",0.000001,'Raw expression values'!H1290)</f>
        <v>5.9302799999999998</v>
      </c>
      <c r="I1290" s="6">
        <f>IF('Raw expression values'!I1290="",0.000001,'Raw expression values'!I1290)</f>
        <v>1.6673199999999999</v>
      </c>
      <c r="J1290" s="6">
        <f>IF('Raw expression values'!J1290="",0.000001,'Raw expression values'!J1290)</f>
        <v>6.0649199999999999</v>
      </c>
      <c r="K1290" s="6">
        <f>IF('Raw expression values'!K1290="",0.000001,'Raw expression values'!K1290)</f>
        <v>3.4414899999999999</v>
      </c>
      <c r="L1290" s="6">
        <f>IF('Raw expression values'!L1290="",0.000001,'Raw expression values'!L1290)</f>
        <v>3.3734299999999999</v>
      </c>
      <c r="M1290" s="6">
        <f>IF('Raw expression values'!M1290="",0.000001,'Raw expression values'!M1290)</f>
        <v>16.034500000000001</v>
      </c>
      <c r="N1290" s="6">
        <f>IF('Raw expression values'!N1290="",0.000001,'Raw expression values'!N1290)</f>
        <v>0.46055600000000002</v>
      </c>
      <c r="O1290" s="6">
        <f>IF('Raw expression values'!O1290="",0.000001,'Raw expression values'!O1290)</f>
        <v>8.5649800000000003</v>
      </c>
      <c r="P1290" s="6">
        <f>IF('Raw expression values'!P1290="",0.000001,'Raw expression values'!P1290)</f>
        <v>0.250025</v>
      </c>
      <c r="Q1290" s="6">
        <f>IF('Raw expression values'!Q1290="",0.000001,'Raw expression values'!Q1290)</f>
        <v>7.3768599999999998</v>
      </c>
    </row>
    <row r="1291" spans="1:17" s="6" customFormat="1" x14ac:dyDescent="0.2">
      <c r="A1291" s="6" t="str">
        <f>IF('Raw expression values'!A1291="",0.000001,'Raw expression values'!A1291)</f>
        <v>periventricular stratum of TTe</v>
      </c>
      <c r="B1291" s="6" t="str">
        <f>IF('Raw expression values'!B1291="",0.000001,'Raw expression values'!B1291)</f>
        <v>TTep</v>
      </c>
      <c r="C1291" s="6">
        <f>IF('Raw expression values'!C1291="",0.000001,'Raw expression values'!C1291)</f>
        <v>0.32551200000000002</v>
      </c>
      <c r="D1291" s="6">
        <f>IF('Raw expression values'!D1291="",0.000001,'Raw expression values'!D1291)</f>
        <v>8.0541499999999999</v>
      </c>
      <c r="E1291" s="6">
        <f>IF('Raw expression values'!E1291="",0.000001,'Raw expression values'!E1291)</f>
        <v>1.93007</v>
      </c>
      <c r="F1291" s="6">
        <f>IF('Raw expression values'!F1291="",0.000001,'Raw expression values'!F1291)</f>
        <v>0.54940800000000001</v>
      </c>
      <c r="G1291" s="6">
        <f>IF('Raw expression values'!G1291="",0.000001,'Raw expression values'!G1291)</f>
        <v>11.7277</v>
      </c>
      <c r="H1291" s="6">
        <f>IF('Raw expression values'!H1291="",0.000001,'Raw expression values'!H1291)</f>
        <v>3.6141399999999999</v>
      </c>
      <c r="I1291" s="6">
        <f>IF('Raw expression values'!I1291="",0.000001,'Raw expression values'!I1291)</f>
        <v>2.5148700000000002</v>
      </c>
      <c r="J1291" s="6">
        <f>IF('Raw expression values'!J1291="",0.000001,'Raw expression values'!J1291)</f>
        <v>7.6925499999999998</v>
      </c>
      <c r="K1291" s="6">
        <f>IF('Raw expression values'!K1291="",0.000001,'Raw expression values'!K1291)</f>
        <v>2.1042999999999998</v>
      </c>
      <c r="L1291" s="6">
        <f>IF('Raw expression values'!L1291="",0.000001,'Raw expression values'!L1291)</f>
        <v>3.3407399999999998</v>
      </c>
      <c r="M1291" s="6">
        <f>IF('Raw expression values'!M1291="",0.000001,'Raw expression values'!M1291)</f>
        <v>13.3805</v>
      </c>
      <c r="N1291" s="6">
        <f>IF('Raw expression values'!N1291="",0.000001,'Raw expression values'!N1291)</f>
        <v>0.38152799999999998</v>
      </c>
      <c r="O1291" s="6">
        <f>IF('Raw expression values'!O1291="",0.000001,'Raw expression values'!O1291)</f>
        <v>4.2781000000000002</v>
      </c>
      <c r="P1291" s="6">
        <f>IF('Raw expression values'!P1291="",0.000001,'Raw expression values'!P1291)</f>
        <v>0.30423499999999998</v>
      </c>
      <c r="Q1291" s="6">
        <f>IF('Raw expression values'!Q1291="",0.000001,'Raw expression values'!Q1291)</f>
        <v>6.3155999999999999</v>
      </c>
    </row>
    <row r="1292" spans="1:17" s="6" customFormat="1" x14ac:dyDescent="0.2">
      <c r="A1292" s="6" t="str">
        <f>IF('Raw expression values'!A1292="",0.000001,'Raw expression values'!A1292)</f>
        <v>dorsal peduncular cortex, periventricular part</v>
      </c>
      <c r="B1292" s="6" t="str">
        <f>IF('Raw expression values'!B1292="",0.000001,'Raw expression values'!B1292)</f>
        <v>DPp</v>
      </c>
      <c r="C1292" s="6">
        <f>IF('Raw expression values'!C1292="",0.000001,'Raw expression values'!C1292)</f>
        <v>0.32551200000000002</v>
      </c>
      <c r="D1292" s="6">
        <f>IF('Raw expression values'!D1292="",0.000001,'Raw expression values'!D1292)</f>
        <v>8.0541499999999999</v>
      </c>
      <c r="E1292" s="6">
        <f>IF('Raw expression values'!E1292="",0.000001,'Raw expression values'!E1292)</f>
        <v>1.93007</v>
      </c>
      <c r="F1292" s="6">
        <f>IF('Raw expression values'!F1292="",0.000001,'Raw expression values'!F1292)</f>
        <v>0.54940800000000001</v>
      </c>
      <c r="G1292" s="6">
        <f>IF('Raw expression values'!G1292="",0.000001,'Raw expression values'!G1292)</f>
        <v>11.7277</v>
      </c>
      <c r="H1292" s="6">
        <f>IF('Raw expression values'!H1292="",0.000001,'Raw expression values'!H1292)</f>
        <v>3.6141399999999999</v>
      </c>
      <c r="I1292" s="6">
        <f>IF('Raw expression values'!I1292="",0.000001,'Raw expression values'!I1292)</f>
        <v>2.5148700000000002</v>
      </c>
      <c r="J1292" s="6">
        <f>IF('Raw expression values'!J1292="",0.000001,'Raw expression values'!J1292)</f>
        <v>7.6925499999999998</v>
      </c>
      <c r="K1292" s="6">
        <f>IF('Raw expression values'!K1292="",0.000001,'Raw expression values'!K1292)</f>
        <v>2.1042999999999998</v>
      </c>
      <c r="L1292" s="6">
        <f>IF('Raw expression values'!L1292="",0.000001,'Raw expression values'!L1292)</f>
        <v>3.3407399999999998</v>
      </c>
      <c r="M1292" s="6">
        <f>IF('Raw expression values'!M1292="",0.000001,'Raw expression values'!M1292)</f>
        <v>13.3805</v>
      </c>
      <c r="N1292" s="6">
        <f>IF('Raw expression values'!N1292="",0.000001,'Raw expression values'!N1292)</f>
        <v>0.38152799999999998</v>
      </c>
      <c r="O1292" s="6">
        <f>IF('Raw expression values'!O1292="",0.000001,'Raw expression values'!O1292)</f>
        <v>4.2781000000000002</v>
      </c>
      <c r="P1292" s="6">
        <f>IF('Raw expression values'!P1292="",0.000001,'Raw expression values'!P1292)</f>
        <v>0.30423499999999998</v>
      </c>
      <c r="Q1292" s="6">
        <f>IF('Raw expression values'!Q1292="",0.000001,'Raw expression values'!Q1292)</f>
        <v>6.3155999999999999</v>
      </c>
    </row>
    <row r="1293" spans="1:17" s="6" customFormat="1" x14ac:dyDescent="0.2">
      <c r="A1293" s="6" t="str">
        <f>IF('Raw expression values'!A1293="",0.000001,'Raw expression values'!A1293)</f>
        <v>intermediate stratum of TTe</v>
      </c>
      <c r="B1293" s="6" t="str">
        <f>IF('Raw expression values'!B1293="",0.000001,'Raw expression values'!B1293)</f>
        <v>TTei</v>
      </c>
      <c r="C1293" s="6">
        <f>IF('Raw expression values'!C1293="",0.000001,'Raw expression values'!C1293)</f>
        <v>0.46249400000000002</v>
      </c>
      <c r="D1293" s="6">
        <f>IF('Raw expression values'!D1293="",0.000001,'Raw expression values'!D1293)</f>
        <v>5.7782900000000001</v>
      </c>
      <c r="E1293" s="6">
        <f>IF('Raw expression values'!E1293="",0.000001,'Raw expression values'!E1293)</f>
        <v>2.4730500000000002</v>
      </c>
      <c r="F1293" s="6">
        <f>IF('Raw expression values'!F1293="",0.000001,'Raw expression values'!F1293)</f>
        <v>0.93485099999999999</v>
      </c>
      <c r="G1293" s="6">
        <f>IF('Raw expression values'!G1293="",0.000001,'Raw expression values'!G1293)</f>
        <v>18.257300000000001</v>
      </c>
      <c r="H1293" s="6">
        <f>IF('Raw expression values'!H1293="",0.000001,'Raw expression values'!H1293)</f>
        <v>4.1005099999999999</v>
      </c>
      <c r="I1293" s="6">
        <f>IF('Raw expression values'!I1293="",0.000001,'Raw expression values'!I1293)</f>
        <v>2.0433500000000002</v>
      </c>
      <c r="J1293" s="6">
        <f>IF('Raw expression values'!J1293="",0.000001,'Raw expression values'!J1293)</f>
        <v>5.2758500000000002</v>
      </c>
      <c r="K1293" s="6">
        <f>IF('Raw expression values'!K1293="",0.000001,'Raw expression values'!K1293)</f>
        <v>2.6503999999999999</v>
      </c>
      <c r="L1293" s="6">
        <f>IF('Raw expression values'!L1293="",0.000001,'Raw expression values'!L1293)</f>
        <v>3.3265400000000001</v>
      </c>
      <c r="M1293" s="6">
        <f>IF('Raw expression values'!M1293="",0.000001,'Raw expression values'!M1293)</f>
        <v>17.380199999999999</v>
      </c>
      <c r="N1293" s="6">
        <f>IF('Raw expression values'!N1293="",0.000001,'Raw expression values'!N1293)</f>
        <v>0.41500900000000002</v>
      </c>
      <c r="O1293" s="6">
        <f>IF('Raw expression values'!O1293="",0.000001,'Raw expression values'!O1293)</f>
        <v>5.9340400000000004</v>
      </c>
      <c r="P1293" s="6">
        <f>IF('Raw expression values'!P1293="",0.000001,'Raw expression values'!P1293)</f>
        <v>0.20289099999999999</v>
      </c>
      <c r="Q1293" s="6">
        <f>IF('Raw expression values'!Q1293="",0.000001,'Raw expression values'!Q1293)</f>
        <v>6.9073599999999997</v>
      </c>
    </row>
    <row r="1294" spans="1:17" s="6" customFormat="1" x14ac:dyDescent="0.2">
      <c r="A1294" s="6" t="str">
        <f>IF('Raw expression values'!A1294="",0.000001,'Raw expression values'!A1294)</f>
        <v>dorsal peduncular cortex, intermediate part</v>
      </c>
      <c r="B1294" s="6" t="str">
        <f>IF('Raw expression values'!B1294="",0.000001,'Raw expression values'!B1294)</f>
        <v>DPi</v>
      </c>
      <c r="C1294" s="6">
        <f>IF('Raw expression values'!C1294="",0.000001,'Raw expression values'!C1294)</f>
        <v>0.46249400000000002</v>
      </c>
      <c r="D1294" s="6">
        <f>IF('Raw expression values'!D1294="",0.000001,'Raw expression values'!D1294)</f>
        <v>5.7782900000000001</v>
      </c>
      <c r="E1294" s="6">
        <f>IF('Raw expression values'!E1294="",0.000001,'Raw expression values'!E1294)</f>
        <v>2.4730500000000002</v>
      </c>
      <c r="F1294" s="6">
        <f>IF('Raw expression values'!F1294="",0.000001,'Raw expression values'!F1294)</f>
        <v>0.93485099999999999</v>
      </c>
      <c r="G1294" s="6">
        <f>IF('Raw expression values'!G1294="",0.000001,'Raw expression values'!G1294)</f>
        <v>18.257300000000001</v>
      </c>
      <c r="H1294" s="6">
        <f>IF('Raw expression values'!H1294="",0.000001,'Raw expression values'!H1294)</f>
        <v>4.1005099999999999</v>
      </c>
      <c r="I1294" s="6">
        <f>IF('Raw expression values'!I1294="",0.000001,'Raw expression values'!I1294)</f>
        <v>2.0433500000000002</v>
      </c>
      <c r="J1294" s="6">
        <f>IF('Raw expression values'!J1294="",0.000001,'Raw expression values'!J1294)</f>
        <v>5.2758500000000002</v>
      </c>
      <c r="K1294" s="6">
        <f>IF('Raw expression values'!K1294="",0.000001,'Raw expression values'!K1294)</f>
        <v>2.6503999999999999</v>
      </c>
      <c r="L1294" s="6">
        <f>IF('Raw expression values'!L1294="",0.000001,'Raw expression values'!L1294)</f>
        <v>3.3265400000000001</v>
      </c>
      <c r="M1294" s="6">
        <f>IF('Raw expression values'!M1294="",0.000001,'Raw expression values'!M1294)</f>
        <v>17.380199999999999</v>
      </c>
      <c r="N1294" s="6">
        <f>IF('Raw expression values'!N1294="",0.000001,'Raw expression values'!N1294)</f>
        <v>0.41500900000000002</v>
      </c>
      <c r="O1294" s="6">
        <f>IF('Raw expression values'!O1294="",0.000001,'Raw expression values'!O1294)</f>
        <v>5.9340400000000004</v>
      </c>
      <c r="P1294" s="6">
        <f>IF('Raw expression values'!P1294="",0.000001,'Raw expression values'!P1294)</f>
        <v>0.20289099999999999</v>
      </c>
      <c r="Q1294" s="6">
        <f>IF('Raw expression values'!Q1294="",0.000001,'Raw expression values'!Q1294)</f>
        <v>6.9073599999999997</v>
      </c>
    </row>
    <row r="1295" spans="1:17" s="6" customFormat="1" x14ac:dyDescent="0.2">
      <c r="A1295" s="6" t="str">
        <f>IF('Raw expression values'!A1295="",0.000001,'Raw expression values'!A1295)</f>
        <v>superficial stratum of TTe</v>
      </c>
      <c r="B1295" s="6" t="str">
        <f>IF('Raw expression values'!B1295="",0.000001,'Raw expression values'!B1295)</f>
        <v>TTes</v>
      </c>
      <c r="C1295" s="6">
        <f>IF('Raw expression values'!C1295="",0.000001,'Raw expression values'!C1295)</f>
        <v>0.87007699999999999</v>
      </c>
      <c r="D1295" s="6">
        <f>IF('Raw expression values'!D1295="",0.000001,'Raw expression values'!D1295)</f>
        <v>6.9996600000000004</v>
      </c>
      <c r="E1295" s="6">
        <f>IF('Raw expression values'!E1295="",0.000001,'Raw expression values'!E1295)</f>
        <v>2.5027599999999999</v>
      </c>
      <c r="F1295" s="6">
        <f>IF('Raw expression values'!F1295="",0.000001,'Raw expression values'!F1295)</f>
        <v>1.56925</v>
      </c>
      <c r="G1295" s="6">
        <f>IF('Raw expression values'!G1295="",0.000001,'Raw expression values'!G1295)</f>
        <v>22.6845</v>
      </c>
      <c r="H1295" s="6">
        <f>IF('Raw expression values'!H1295="",0.000001,'Raw expression values'!H1295)</f>
        <v>8.5260200000000008</v>
      </c>
      <c r="I1295" s="6">
        <f>IF('Raw expression values'!I1295="",0.000001,'Raw expression values'!I1295)</f>
        <v>0.94809200000000005</v>
      </c>
      <c r="J1295" s="6">
        <f>IF('Raw expression values'!J1295="",0.000001,'Raw expression values'!J1295)</f>
        <v>5.8710800000000001</v>
      </c>
      <c r="K1295" s="6">
        <f>IF('Raw expression values'!K1295="",0.000001,'Raw expression values'!K1295)</f>
        <v>4.6599700000000004</v>
      </c>
      <c r="L1295" s="6">
        <f>IF('Raw expression values'!L1295="",0.000001,'Raw expression values'!L1295)</f>
        <v>3.4266200000000002</v>
      </c>
      <c r="M1295" s="6">
        <f>IF('Raw expression values'!M1295="",0.000001,'Raw expression values'!M1295)</f>
        <v>16.320699999999999</v>
      </c>
      <c r="N1295" s="6">
        <f>IF('Raw expression values'!N1295="",0.000001,'Raw expression values'!N1295)</f>
        <v>0.53585799999999995</v>
      </c>
      <c r="O1295" s="6">
        <f>IF('Raw expression values'!O1295="",0.000001,'Raw expression values'!O1295)</f>
        <v>13.9183</v>
      </c>
      <c r="P1295" s="6">
        <f>IF('Raw expression values'!P1295="",0.000001,'Raw expression values'!P1295)</f>
        <v>0.25411299999999998</v>
      </c>
      <c r="Q1295" s="6">
        <f>IF('Raw expression values'!Q1295="",0.000001,'Raw expression values'!Q1295)</f>
        <v>8.2652099999999997</v>
      </c>
    </row>
    <row r="1296" spans="1:17" s="6" customFormat="1" x14ac:dyDescent="0.2">
      <c r="A1296" s="6" t="str">
        <f>IF('Raw expression values'!A1296="",0.000001,'Raw expression values'!A1296)</f>
        <v>pyramidal layer of taenia tecta</v>
      </c>
      <c r="B1296" s="6" t="str">
        <f>IF('Raw expression values'!B1296="",0.000001,'Raw expression values'!B1296)</f>
        <v>PyTT</v>
      </c>
      <c r="C1296" s="6">
        <f>IF('Raw expression values'!C1296="",0.000001,'Raw expression values'!C1296)</f>
        <v>0.87007699999999999</v>
      </c>
      <c r="D1296" s="6">
        <f>IF('Raw expression values'!D1296="",0.000001,'Raw expression values'!D1296)</f>
        <v>6.9996600000000004</v>
      </c>
      <c r="E1296" s="6">
        <f>IF('Raw expression values'!E1296="",0.000001,'Raw expression values'!E1296)</f>
        <v>2.5027599999999999</v>
      </c>
      <c r="F1296" s="6">
        <f>IF('Raw expression values'!F1296="",0.000001,'Raw expression values'!F1296)</f>
        <v>1.56925</v>
      </c>
      <c r="G1296" s="6">
        <f>IF('Raw expression values'!G1296="",0.000001,'Raw expression values'!G1296)</f>
        <v>22.6845</v>
      </c>
      <c r="H1296" s="6">
        <f>IF('Raw expression values'!H1296="",0.000001,'Raw expression values'!H1296)</f>
        <v>8.5260200000000008</v>
      </c>
      <c r="I1296" s="6">
        <f>IF('Raw expression values'!I1296="",0.000001,'Raw expression values'!I1296)</f>
        <v>0.94809200000000005</v>
      </c>
      <c r="J1296" s="6">
        <f>IF('Raw expression values'!J1296="",0.000001,'Raw expression values'!J1296)</f>
        <v>5.8710800000000001</v>
      </c>
      <c r="K1296" s="6">
        <f>IF('Raw expression values'!K1296="",0.000001,'Raw expression values'!K1296)</f>
        <v>4.6599700000000004</v>
      </c>
      <c r="L1296" s="6">
        <f>IF('Raw expression values'!L1296="",0.000001,'Raw expression values'!L1296)</f>
        <v>3.4266200000000002</v>
      </c>
      <c r="M1296" s="6">
        <f>IF('Raw expression values'!M1296="",0.000001,'Raw expression values'!M1296)</f>
        <v>16.320699999999999</v>
      </c>
      <c r="N1296" s="6">
        <f>IF('Raw expression values'!N1296="",0.000001,'Raw expression values'!N1296)</f>
        <v>0.53585799999999995</v>
      </c>
      <c r="O1296" s="6">
        <f>IF('Raw expression values'!O1296="",0.000001,'Raw expression values'!O1296)</f>
        <v>13.9183</v>
      </c>
      <c r="P1296" s="6">
        <f>IF('Raw expression values'!P1296="",0.000001,'Raw expression values'!P1296)</f>
        <v>0.25411299999999998</v>
      </c>
      <c r="Q1296" s="6">
        <f>IF('Raw expression values'!Q1296="",0.000001,'Raw expression values'!Q1296)</f>
        <v>8.2652099999999997</v>
      </c>
    </row>
    <row r="1297" spans="1:17" s="6" customFormat="1" x14ac:dyDescent="0.2">
      <c r="A1297" s="6" t="str">
        <f>IF('Raw expression values'!A1297="",0.000001,'Raw expression values'!A1297)</f>
        <v>subiculum</v>
      </c>
      <c r="B1297" s="6" t="str">
        <f>IF('Raw expression values'!B1297="",0.000001,'Raw expression values'!B1297)</f>
        <v>S</v>
      </c>
      <c r="C1297" s="6">
        <f>IF('Raw expression values'!C1297="",0.000001,'Raw expression values'!C1297)</f>
        <v>0.26080999999999999</v>
      </c>
      <c r="D1297" s="6">
        <f>IF('Raw expression values'!D1297="",0.000001,'Raw expression values'!D1297)</f>
        <v>5.5943100000000001</v>
      </c>
      <c r="E1297" s="6">
        <f>IF('Raw expression values'!E1297="",0.000001,'Raw expression values'!E1297)</f>
        <v>1.1089800000000001</v>
      </c>
      <c r="F1297" s="6">
        <f>IF('Raw expression values'!F1297="",0.000001,'Raw expression values'!F1297)</f>
        <v>3.9154300000000002</v>
      </c>
      <c r="G1297" s="6">
        <f>IF('Raw expression values'!G1297="",0.000001,'Raw expression values'!G1297)</f>
        <v>15.391299999999999</v>
      </c>
      <c r="H1297" s="6">
        <f>IF('Raw expression values'!H1297="",0.000001,'Raw expression values'!H1297)</f>
        <v>1.88347</v>
      </c>
      <c r="I1297" s="6">
        <f>IF('Raw expression values'!I1297="",0.000001,'Raw expression values'!I1297)</f>
        <v>2.6853899999999999</v>
      </c>
      <c r="J1297" s="6">
        <f>IF('Raw expression values'!J1297="",0.000001,'Raw expression values'!J1297)</f>
        <v>6.2389099999999997</v>
      </c>
      <c r="K1297" s="6">
        <f>IF('Raw expression values'!K1297="",0.000001,'Raw expression values'!K1297)</f>
        <v>1.1879999999999999</v>
      </c>
      <c r="L1297" s="6">
        <f>IF('Raw expression values'!L1297="",0.000001,'Raw expression values'!L1297)</f>
        <v>4.5673599999999999</v>
      </c>
      <c r="M1297" s="6">
        <f>IF('Raw expression values'!M1297="",0.000001,'Raw expression values'!M1297)</f>
        <v>15.342000000000001</v>
      </c>
      <c r="N1297" s="6">
        <f>IF('Raw expression values'!N1297="",0.000001,'Raw expression values'!N1297)</f>
        <v>0.60717399999999999</v>
      </c>
      <c r="O1297" s="6">
        <f>IF('Raw expression values'!O1297="",0.000001,'Raw expression values'!O1297)</f>
        <v>10.6761</v>
      </c>
      <c r="P1297" s="6">
        <f>IF('Raw expression values'!P1297="",0.000001,'Raw expression values'!P1297)</f>
        <v>0.113568</v>
      </c>
      <c r="Q1297" s="6">
        <f>IF('Raw expression values'!Q1297="",0.000001,'Raw expression values'!Q1297)</f>
        <v>3.4985499999999998</v>
      </c>
    </row>
    <row r="1298" spans="1:17" s="6" customFormat="1" x14ac:dyDescent="0.2">
      <c r="A1298" s="6" t="str">
        <f>IF('Raw expression values'!A1298="",0.000001,'Raw expression values'!A1298)</f>
        <v>mantle zone of S</v>
      </c>
      <c r="B1298" s="6" t="str">
        <f>IF('Raw expression values'!B1298="",0.000001,'Raw expression values'!B1298)</f>
        <v>Sm</v>
      </c>
      <c r="C1298" s="6">
        <f>IF('Raw expression values'!C1298="",0.000001,'Raw expression values'!C1298)</f>
        <v>0.26080999999999999</v>
      </c>
      <c r="D1298" s="6">
        <f>IF('Raw expression values'!D1298="",0.000001,'Raw expression values'!D1298)</f>
        <v>5.5943100000000001</v>
      </c>
      <c r="E1298" s="6">
        <f>IF('Raw expression values'!E1298="",0.000001,'Raw expression values'!E1298)</f>
        <v>1.1089800000000001</v>
      </c>
      <c r="F1298" s="6">
        <f>IF('Raw expression values'!F1298="",0.000001,'Raw expression values'!F1298)</f>
        <v>3.9154300000000002</v>
      </c>
      <c r="G1298" s="6">
        <f>IF('Raw expression values'!G1298="",0.000001,'Raw expression values'!G1298)</f>
        <v>15.391299999999999</v>
      </c>
      <c r="H1298" s="6">
        <f>IF('Raw expression values'!H1298="",0.000001,'Raw expression values'!H1298)</f>
        <v>1.88347</v>
      </c>
      <c r="I1298" s="6">
        <f>IF('Raw expression values'!I1298="",0.000001,'Raw expression values'!I1298)</f>
        <v>2.6853899999999999</v>
      </c>
      <c r="J1298" s="6">
        <f>IF('Raw expression values'!J1298="",0.000001,'Raw expression values'!J1298)</f>
        <v>6.2389099999999997</v>
      </c>
      <c r="K1298" s="6">
        <f>IF('Raw expression values'!K1298="",0.000001,'Raw expression values'!K1298)</f>
        <v>1.1879999999999999</v>
      </c>
      <c r="L1298" s="6">
        <f>IF('Raw expression values'!L1298="",0.000001,'Raw expression values'!L1298)</f>
        <v>4.5673599999999999</v>
      </c>
      <c r="M1298" s="6">
        <f>IF('Raw expression values'!M1298="",0.000001,'Raw expression values'!M1298)</f>
        <v>15.342000000000001</v>
      </c>
      <c r="N1298" s="6">
        <f>IF('Raw expression values'!N1298="",0.000001,'Raw expression values'!N1298)</f>
        <v>0.60717399999999999</v>
      </c>
      <c r="O1298" s="6">
        <f>IF('Raw expression values'!O1298="",0.000001,'Raw expression values'!O1298)</f>
        <v>10.6761</v>
      </c>
      <c r="P1298" s="6">
        <f>IF('Raw expression values'!P1298="",0.000001,'Raw expression values'!P1298)</f>
        <v>0.113568</v>
      </c>
      <c r="Q1298" s="6">
        <f>IF('Raw expression values'!Q1298="",0.000001,'Raw expression values'!Q1298)</f>
        <v>3.4985499999999998</v>
      </c>
    </row>
    <row r="1299" spans="1:17" s="6" customFormat="1" x14ac:dyDescent="0.2">
      <c r="A1299" s="6" t="str">
        <f>IF('Raw expression values'!A1299="",0.000001,'Raw expression values'!A1299)</f>
        <v>superficial stratum of S</v>
      </c>
      <c r="B1299" s="6" t="str">
        <f>IF('Raw expression values'!B1299="",0.000001,'Raw expression values'!B1299)</f>
        <v>Ss</v>
      </c>
      <c r="C1299" s="6">
        <f>IF('Raw expression values'!C1299="",0.000001,'Raw expression values'!C1299)</f>
        <v>0.26080999999999999</v>
      </c>
      <c r="D1299" s="6">
        <f>IF('Raw expression values'!D1299="",0.000001,'Raw expression values'!D1299)</f>
        <v>5.5943100000000001</v>
      </c>
      <c r="E1299" s="6">
        <f>IF('Raw expression values'!E1299="",0.000001,'Raw expression values'!E1299)</f>
        <v>1.1089800000000001</v>
      </c>
      <c r="F1299" s="6">
        <f>IF('Raw expression values'!F1299="",0.000001,'Raw expression values'!F1299)</f>
        <v>3.9154300000000002</v>
      </c>
      <c r="G1299" s="6">
        <f>IF('Raw expression values'!G1299="",0.000001,'Raw expression values'!G1299)</f>
        <v>15.391299999999999</v>
      </c>
      <c r="H1299" s="6">
        <f>IF('Raw expression values'!H1299="",0.000001,'Raw expression values'!H1299)</f>
        <v>1.88347</v>
      </c>
      <c r="I1299" s="6">
        <f>IF('Raw expression values'!I1299="",0.000001,'Raw expression values'!I1299)</f>
        <v>2.6853899999999999</v>
      </c>
      <c r="J1299" s="6">
        <f>IF('Raw expression values'!J1299="",0.000001,'Raw expression values'!J1299)</f>
        <v>6.2389099999999997</v>
      </c>
      <c r="K1299" s="6">
        <f>IF('Raw expression values'!K1299="",0.000001,'Raw expression values'!K1299)</f>
        <v>1.1879999999999999</v>
      </c>
      <c r="L1299" s="6">
        <f>IF('Raw expression values'!L1299="",0.000001,'Raw expression values'!L1299)</f>
        <v>4.5673599999999999</v>
      </c>
      <c r="M1299" s="6">
        <f>IF('Raw expression values'!M1299="",0.000001,'Raw expression values'!M1299)</f>
        <v>15.342000000000001</v>
      </c>
      <c r="N1299" s="6">
        <f>IF('Raw expression values'!N1299="",0.000001,'Raw expression values'!N1299)</f>
        <v>0.60717399999999999</v>
      </c>
      <c r="O1299" s="6">
        <f>IF('Raw expression values'!O1299="",0.000001,'Raw expression values'!O1299)</f>
        <v>10.6761</v>
      </c>
      <c r="P1299" s="6">
        <f>IF('Raw expression values'!P1299="",0.000001,'Raw expression values'!P1299)</f>
        <v>0.113568</v>
      </c>
      <c r="Q1299" s="6">
        <f>IF('Raw expression values'!Q1299="",0.000001,'Raw expression values'!Q1299)</f>
        <v>3.4985499999999998</v>
      </c>
    </row>
    <row r="1300" spans="1:17" s="6" customFormat="1" x14ac:dyDescent="0.2">
      <c r="A1300" s="6" t="str">
        <f>IF('Raw expression values'!A1300="",0.000001,'Raw expression values'!A1300)</f>
        <v>pyramidal layer of S</v>
      </c>
      <c r="B1300" s="6" t="str">
        <f>IF('Raw expression values'!B1300="",0.000001,'Raw expression values'!B1300)</f>
        <v>PyS</v>
      </c>
      <c r="C1300" s="6">
        <f>IF('Raw expression values'!C1300="",0.000001,'Raw expression values'!C1300)</f>
        <v>0.22014300000000001</v>
      </c>
      <c r="D1300" s="6">
        <f>IF('Raw expression values'!D1300="",0.000001,'Raw expression values'!D1300)</f>
        <v>5.4400199999999996</v>
      </c>
      <c r="E1300" s="6">
        <f>IF('Raw expression values'!E1300="",0.000001,'Raw expression values'!E1300)</f>
        <v>1.0825400000000001</v>
      </c>
      <c r="F1300" s="6">
        <f>IF('Raw expression values'!F1300="",0.000001,'Raw expression values'!F1300)</f>
        <v>4.3130800000000002</v>
      </c>
      <c r="G1300" s="6">
        <f>IF('Raw expression values'!G1300="",0.000001,'Raw expression values'!G1300)</f>
        <v>15.5959</v>
      </c>
      <c r="H1300" s="6">
        <f>IF('Raw expression values'!H1300="",0.000001,'Raw expression values'!H1300)</f>
        <v>1.8278000000000001</v>
      </c>
      <c r="I1300" s="6">
        <f>IF('Raw expression values'!I1300="",0.000001,'Raw expression values'!I1300)</f>
        <v>2.71713</v>
      </c>
      <c r="J1300" s="6">
        <f>IF('Raw expression values'!J1300="",0.000001,'Raw expression values'!J1300)</f>
        <v>7.0904600000000002</v>
      </c>
      <c r="K1300" s="6">
        <f>IF('Raw expression values'!K1300="",0.000001,'Raw expression values'!K1300)</f>
        <v>1.24509</v>
      </c>
      <c r="L1300" s="6">
        <f>IF('Raw expression values'!L1300="",0.000001,'Raw expression values'!L1300)</f>
        <v>4.8022299999999998</v>
      </c>
      <c r="M1300" s="6">
        <f>IF('Raw expression values'!M1300="",0.000001,'Raw expression values'!M1300)</f>
        <v>16.094000000000001</v>
      </c>
      <c r="N1300" s="6">
        <f>IF('Raw expression values'!N1300="",0.000001,'Raw expression values'!N1300)</f>
        <v>0.50849299999999997</v>
      </c>
      <c r="O1300" s="6">
        <f>IF('Raw expression values'!O1300="",0.000001,'Raw expression values'!O1300)</f>
        <v>11.666499999999999</v>
      </c>
      <c r="P1300" s="6">
        <f>IF('Raw expression values'!P1300="",0.000001,'Raw expression values'!P1300)</f>
        <v>0.144429</v>
      </c>
      <c r="Q1300" s="6">
        <f>IF('Raw expression values'!Q1300="",0.000001,'Raw expression values'!Q1300)</f>
        <v>3.1484200000000002</v>
      </c>
    </row>
    <row r="1301" spans="1:17" s="6" customFormat="1" x14ac:dyDescent="0.2">
      <c r="A1301" s="6" t="str">
        <f>IF('Raw expression values'!A1301="",0.000001,'Raw expression values'!A1301)</f>
        <v>molecular layer of S</v>
      </c>
      <c r="B1301" s="6" t="str">
        <f>IF('Raw expression values'!B1301="",0.000001,'Raw expression values'!B1301)</f>
        <v>SMol</v>
      </c>
      <c r="C1301" s="6">
        <f>IF('Raw expression values'!C1301="",0.000001,'Raw expression values'!C1301)</f>
        <v>0.33657500000000001</v>
      </c>
      <c r="D1301" s="6">
        <f>IF('Raw expression values'!D1301="",0.000001,'Raw expression values'!D1301)</f>
        <v>5.8787099999999999</v>
      </c>
      <c r="E1301" s="6">
        <f>IF('Raw expression values'!E1301="",0.000001,'Raw expression values'!E1301)</f>
        <v>1.15432</v>
      </c>
      <c r="F1301" s="6">
        <f>IF('Raw expression values'!F1301="",0.000001,'Raw expression values'!F1301)</f>
        <v>3.1755399999999998</v>
      </c>
      <c r="G1301" s="6">
        <f>IF('Raw expression values'!G1301="",0.000001,'Raw expression values'!G1301)</f>
        <v>15.0122</v>
      </c>
      <c r="H1301" s="6">
        <f>IF('Raw expression values'!H1301="",0.000001,'Raw expression values'!H1301)</f>
        <v>1.98695</v>
      </c>
      <c r="I1301" s="6">
        <f>IF('Raw expression values'!I1301="",0.000001,'Raw expression values'!I1301)</f>
        <v>2.6265200000000002</v>
      </c>
      <c r="J1301" s="6">
        <f>IF('Raw expression values'!J1301="",0.000001,'Raw expression values'!J1301)</f>
        <v>4.6544600000000003</v>
      </c>
      <c r="K1301" s="6">
        <f>IF('Raw expression values'!K1301="",0.000001,'Raw expression values'!K1301)</f>
        <v>1.0846899999999999</v>
      </c>
      <c r="L1301" s="6">
        <f>IF('Raw expression values'!L1301="",0.000001,'Raw expression values'!L1301)</f>
        <v>4.1328399999999998</v>
      </c>
      <c r="M1301" s="6">
        <f>IF('Raw expression values'!M1301="",0.000001,'Raw expression values'!M1301)</f>
        <v>13.9428</v>
      </c>
      <c r="N1301" s="6">
        <f>IF('Raw expression values'!N1301="",0.000001,'Raw expression values'!N1301)</f>
        <v>0.78752500000000003</v>
      </c>
      <c r="O1301" s="6">
        <f>IF('Raw expression values'!O1301="",0.000001,'Raw expression values'!O1301)</f>
        <v>8.8333899999999996</v>
      </c>
      <c r="P1301" s="6">
        <f>IF('Raw expression values'!P1301="",0.000001,'Raw expression values'!P1301)</f>
        <v>5.5636600000000001E-2</v>
      </c>
      <c r="Q1301" s="6">
        <f>IF('Raw expression values'!Q1301="",0.000001,'Raw expression values'!Q1301)</f>
        <v>4.1492699999999996</v>
      </c>
    </row>
    <row r="1302" spans="1:17" s="6" customFormat="1" x14ac:dyDescent="0.2">
      <c r="A1302" s="6" t="str">
        <f>IF('Raw expression values'!A1302="",0.000001,'Raw expression values'!A1302)</f>
        <v>presubiculum</v>
      </c>
      <c r="B1302" s="6" t="str">
        <f>IF('Raw expression values'!B1302="",0.000001,'Raw expression values'!B1302)</f>
        <v>PrS</v>
      </c>
      <c r="C1302" s="6">
        <f>IF('Raw expression values'!C1302="",0.000001,'Raw expression values'!C1302)</f>
        <v>0.197104</v>
      </c>
      <c r="D1302" s="6">
        <f>IF('Raw expression values'!D1302="",0.000001,'Raw expression values'!D1302)</f>
        <v>3.64568</v>
      </c>
      <c r="E1302" s="6">
        <f>IF('Raw expression values'!E1302="",0.000001,'Raw expression values'!E1302)</f>
        <v>3.5830299999999999</v>
      </c>
      <c r="F1302" s="6">
        <f>IF('Raw expression values'!F1302="",0.000001,'Raw expression values'!F1302)</f>
        <v>5.78918</v>
      </c>
      <c r="G1302" s="6">
        <f>IF('Raw expression values'!G1302="",0.000001,'Raw expression values'!G1302)</f>
        <v>15.628399999999999</v>
      </c>
      <c r="H1302" s="6">
        <f>IF('Raw expression values'!H1302="",0.000001,'Raw expression values'!H1302)</f>
        <v>1.59927</v>
      </c>
      <c r="I1302" s="6">
        <f>IF('Raw expression values'!I1302="",0.000001,'Raw expression values'!I1302)</f>
        <v>0.65202099999999996</v>
      </c>
      <c r="J1302" s="6">
        <f>IF('Raw expression values'!J1302="",0.000001,'Raw expression values'!J1302)</f>
        <v>4.1497200000000003</v>
      </c>
      <c r="K1302" s="6">
        <f>IF('Raw expression values'!K1302="",0.000001,'Raw expression values'!K1302)</f>
        <v>2.0099499999999999</v>
      </c>
      <c r="L1302" s="6">
        <f>IF('Raw expression values'!L1302="",0.000001,'Raw expression values'!L1302)</f>
        <v>4.3151400000000004</v>
      </c>
      <c r="M1302" s="6">
        <f>IF('Raw expression values'!M1302="",0.000001,'Raw expression values'!M1302)</f>
        <v>20.7989</v>
      </c>
      <c r="N1302" s="6">
        <f>IF('Raw expression values'!N1302="",0.000001,'Raw expression values'!N1302)</f>
        <v>0.37246499999999999</v>
      </c>
      <c r="O1302" s="6">
        <f>IF('Raw expression values'!O1302="",0.000001,'Raw expression values'!O1302)</f>
        <v>6.8522299999999996</v>
      </c>
      <c r="P1302" s="6">
        <f>IF('Raw expression values'!P1302="",0.000001,'Raw expression values'!P1302)</f>
        <v>4.9714599999999998E-2</v>
      </c>
      <c r="Q1302" s="6">
        <f>IF('Raw expression values'!Q1302="",0.000001,'Raw expression values'!Q1302)</f>
        <v>3.4307699999999999</v>
      </c>
    </row>
    <row r="1303" spans="1:17" s="6" customFormat="1" x14ac:dyDescent="0.2">
      <c r="A1303" s="6" t="str">
        <f>IF('Raw expression values'!A1303="",0.000001,'Raw expression values'!A1303)</f>
        <v>mantle zone of PrS</v>
      </c>
      <c r="B1303" s="6" t="str">
        <f>IF('Raw expression values'!B1303="",0.000001,'Raw expression values'!B1303)</f>
        <v>PrSm</v>
      </c>
      <c r="C1303" s="6">
        <f>IF('Raw expression values'!C1303="",0.000001,'Raw expression values'!C1303)</f>
        <v>0.197104</v>
      </c>
      <c r="D1303" s="6">
        <f>IF('Raw expression values'!D1303="",0.000001,'Raw expression values'!D1303)</f>
        <v>3.64568</v>
      </c>
      <c r="E1303" s="6">
        <f>IF('Raw expression values'!E1303="",0.000001,'Raw expression values'!E1303)</f>
        <v>3.5830299999999999</v>
      </c>
      <c r="F1303" s="6">
        <f>IF('Raw expression values'!F1303="",0.000001,'Raw expression values'!F1303)</f>
        <v>5.78918</v>
      </c>
      <c r="G1303" s="6">
        <f>IF('Raw expression values'!G1303="",0.000001,'Raw expression values'!G1303)</f>
        <v>15.628399999999999</v>
      </c>
      <c r="H1303" s="6">
        <f>IF('Raw expression values'!H1303="",0.000001,'Raw expression values'!H1303)</f>
        <v>1.59927</v>
      </c>
      <c r="I1303" s="6">
        <f>IF('Raw expression values'!I1303="",0.000001,'Raw expression values'!I1303)</f>
        <v>0.65202099999999996</v>
      </c>
      <c r="J1303" s="6">
        <f>IF('Raw expression values'!J1303="",0.000001,'Raw expression values'!J1303)</f>
        <v>4.1497200000000003</v>
      </c>
      <c r="K1303" s="6">
        <f>IF('Raw expression values'!K1303="",0.000001,'Raw expression values'!K1303)</f>
        <v>2.0099499999999999</v>
      </c>
      <c r="L1303" s="6">
        <f>IF('Raw expression values'!L1303="",0.000001,'Raw expression values'!L1303)</f>
        <v>4.3151400000000004</v>
      </c>
      <c r="M1303" s="6">
        <f>IF('Raw expression values'!M1303="",0.000001,'Raw expression values'!M1303)</f>
        <v>20.7989</v>
      </c>
      <c r="N1303" s="6">
        <f>IF('Raw expression values'!N1303="",0.000001,'Raw expression values'!N1303)</f>
        <v>0.37246499999999999</v>
      </c>
      <c r="O1303" s="6">
        <f>IF('Raw expression values'!O1303="",0.000001,'Raw expression values'!O1303)</f>
        <v>6.8522299999999996</v>
      </c>
      <c r="P1303" s="6">
        <f>IF('Raw expression values'!P1303="",0.000001,'Raw expression values'!P1303)</f>
        <v>4.9714599999999998E-2</v>
      </c>
      <c r="Q1303" s="6">
        <f>IF('Raw expression values'!Q1303="",0.000001,'Raw expression values'!Q1303)</f>
        <v>3.4307699999999999</v>
      </c>
    </row>
    <row r="1304" spans="1:17" s="6" customFormat="1" x14ac:dyDescent="0.2">
      <c r="A1304" s="6" t="str">
        <f>IF('Raw expression values'!A1304="",0.000001,'Raw expression values'!A1304)</f>
        <v>superficial stratum of PrS (cortical plate/marginal zone)</v>
      </c>
      <c r="B1304" s="6" t="str">
        <f>IF('Raw expression values'!B1304="",0.000001,'Raw expression values'!B1304)</f>
        <v>PrSs</v>
      </c>
      <c r="C1304" s="6">
        <f>IF('Raw expression values'!C1304="",0.000001,'Raw expression values'!C1304)</f>
        <v>0.197104</v>
      </c>
      <c r="D1304" s="6">
        <f>IF('Raw expression values'!D1304="",0.000001,'Raw expression values'!D1304)</f>
        <v>3.64568</v>
      </c>
      <c r="E1304" s="6">
        <f>IF('Raw expression values'!E1304="",0.000001,'Raw expression values'!E1304)</f>
        <v>3.5830299999999999</v>
      </c>
      <c r="F1304" s="6">
        <f>IF('Raw expression values'!F1304="",0.000001,'Raw expression values'!F1304)</f>
        <v>5.78918</v>
      </c>
      <c r="G1304" s="6">
        <f>IF('Raw expression values'!G1304="",0.000001,'Raw expression values'!G1304)</f>
        <v>15.628399999999999</v>
      </c>
      <c r="H1304" s="6">
        <f>IF('Raw expression values'!H1304="",0.000001,'Raw expression values'!H1304)</f>
        <v>1.59927</v>
      </c>
      <c r="I1304" s="6">
        <f>IF('Raw expression values'!I1304="",0.000001,'Raw expression values'!I1304)</f>
        <v>0.65202099999999996</v>
      </c>
      <c r="J1304" s="6">
        <f>IF('Raw expression values'!J1304="",0.000001,'Raw expression values'!J1304)</f>
        <v>4.1497200000000003</v>
      </c>
      <c r="K1304" s="6">
        <f>IF('Raw expression values'!K1304="",0.000001,'Raw expression values'!K1304)</f>
        <v>2.0099499999999999</v>
      </c>
      <c r="L1304" s="6">
        <f>IF('Raw expression values'!L1304="",0.000001,'Raw expression values'!L1304)</f>
        <v>4.3151400000000004</v>
      </c>
      <c r="M1304" s="6">
        <f>IF('Raw expression values'!M1304="",0.000001,'Raw expression values'!M1304)</f>
        <v>20.7989</v>
      </c>
      <c r="N1304" s="6">
        <f>IF('Raw expression values'!N1304="",0.000001,'Raw expression values'!N1304)</f>
        <v>0.37246499999999999</v>
      </c>
      <c r="O1304" s="6">
        <f>IF('Raw expression values'!O1304="",0.000001,'Raw expression values'!O1304)</f>
        <v>6.8522299999999996</v>
      </c>
      <c r="P1304" s="6">
        <f>IF('Raw expression values'!P1304="",0.000001,'Raw expression values'!P1304)</f>
        <v>4.9714599999999998E-2</v>
      </c>
      <c r="Q1304" s="6">
        <f>IF('Raw expression values'!Q1304="",0.000001,'Raw expression values'!Q1304)</f>
        <v>3.4307699999999999</v>
      </c>
    </row>
    <row r="1305" spans="1:17" s="6" customFormat="1" x14ac:dyDescent="0.2">
      <c r="A1305" s="6" t="str">
        <f>IF('Raw expression values'!A1305="",0.000001,'Raw expression values'!A1305)</f>
        <v>layer 1 of PrS</v>
      </c>
      <c r="B1305" s="6" t="str">
        <f>IF('Raw expression values'!B1305="",0.000001,'Raw expression values'!B1305)</f>
        <v>PrS-1</v>
      </c>
      <c r="C1305" s="6">
        <f>IF('Raw expression values'!C1305="",0.000001,'Raw expression values'!C1305)</f>
        <v>0.237347</v>
      </c>
      <c r="D1305" s="6">
        <f>IF('Raw expression values'!D1305="",0.000001,'Raw expression values'!D1305)</f>
        <v>1.6384700000000001</v>
      </c>
      <c r="E1305" s="6">
        <f>IF('Raw expression values'!E1305="",0.000001,'Raw expression values'!E1305)</f>
        <v>1.9967699999999999</v>
      </c>
      <c r="F1305" s="6">
        <f>IF('Raw expression values'!F1305="",0.000001,'Raw expression values'!F1305)</f>
        <v>3.69136</v>
      </c>
      <c r="G1305" s="6">
        <f>IF('Raw expression values'!G1305="",0.000001,'Raw expression values'!G1305)</f>
        <v>25.045100000000001</v>
      </c>
      <c r="H1305" s="6">
        <f>IF('Raw expression values'!H1305="",0.000001,'Raw expression values'!H1305)</f>
        <v>1.8994200000000001</v>
      </c>
      <c r="I1305" s="6">
        <f>IF('Raw expression values'!I1305="",0.000001,'Raw expression values'!I1305)</f>
        <v>0.44446200000000002</v>
      </c>
      <c r="J1305" s="6">
        <f>IF('Raw expression values'!J1305="",0.000001,'Raw expression values'!J1305)</f>
        <v>3.3612500000000001</v>
      </c>
      <c r="K1305" s="6">
        <f>IF('Raw expression values'!K1305="",0.000001,'Raw expression values'!K1305)</f>
        <v>2.1816399999999998</v>
      </c>
      <c r="L1305" s="6">
        <f>IF('Raw expression values'!L1305="",0.000001,'Raw expression values'!L1305)</f>
        <v>8.6732399999999998</v>
      </c>
      <c r="M1305" s="6">
        <f>IF('Raw expression values'!M1305="",0.000001,'Raw expression values'!M1305)</f>
        <v>18.0471</v>
      </c>
      <c r="N1305" s="6">
        <f>IF('Raw expression values'!N1305="",0.000001,'Raw expression values'!N1305)</f>
        <v>0.32389800000000002</v>
      </c>
      <c r="O1305" s="6">
        <f>IF('Raw expression values'!O1305="",0.000001,'Raw expression values'!O1305)</f>
        <v>4.4127799999999997</v>
      </c>
      <c r="P1305" s="6">
        <f>IF('Raw expression values'!P1305="",0.000001,'Raw expression values'!P1305)</f>
        <v>6.4520099999999997E-2</v>
      </c>
      <c r="Q1305" s="6">
        <f>IF('Raw expression values'!Q1305="",0.000001,'Raw expression values'!Q1305)</f>
        <v>3.5646100000000001</v>
      </c>
    </row>
    <row r="1306" spans="1:17" s="6" customFormat="1" x14ac:dyDescent="0.2">
      <c r="A1306" s="6" t="str">
        <f>IF('Raw expression values'!A1306="",0.000001,'Raw expression values'!A1306)</f>
        <v>layer 2 of PrS</v>
      </c>
      <c r="B1306" s="6" t="str">
        <f>IF('Raw expression values'!B1306="",0.000001,'Raw expression values'!B1306)</f>
        <v>PrS-2</v>
      </c>
      <c r="C1306" s="6">
        <f>IF('Raw expression values'!C1306="",0.000001,'Raw expression values'!C1306)</f>
        <v>0.140844</v>
      </c>
      <c r="D1306" s="6">
        <f>IF('Raw expression values'!D1306="",0.000001,'Raw expression values'!D1306)</f>
        <v>2.4754200000000002</v>
      </c>
      <c r="E1306" s="6">
        <f>IF('Raw expression values'!E1306="",0.000001,'Raw expression values'!E1306)</f>
        <v>3.2646899999999999</v>
      </c>
      <c r="F1306" s="6">
        <f>IF('Raw expression values'!F1306="",0.000001,'Raw expression values'!F1306)</f>
        <v>5.1261999999999999</v>
      </c>
      <c r="G1306" s="6">
        <f>IF('Raw expression values'!G1306="",0.000001,'Raw expression values'!G1306)</f>
        <v>20.917000000000002</v>
      </c>
      <c r="H1306" s="6">
        <f>IF('Raw expression values'!H1306="",0.000001,'Raw expression values'!H1306)</f>
        <v>1.7164600000000001</v>
      </c>
      <c r="I1306" s="6">
        <f>IF('Raw expression values'!I1306="",0.000001,'Raw expression values'!I1306)</f>
        <v>0.42165900000000001</v>
      </c>
      <c r="J1306" s="6">
        <f>IF('Raw expression values'!J1306="",0.000001,'Raw expression values'!J1306)</f>
        <v>3.6204700000000001</v>
      </c>
      <c r="K1306" s="6">
        <f>IF('Raw expression values'!K1306="",0.000001,'Raw expression values'!K1306)</f>
        <v>2.3667199999999999</v>
      </c>
      <c r="L1306" s="6">
        <f>IF('Raw expression values'!L1306="",0.000001,'Raw expression values'!L1306)</f>
        <v>3.8434900000000001</v>
      </c>
      <c r="M1306" s="6">
        <f>IF('Raw expression values'!M1306="",0.000001,'Raw expression values'!M1306)</f>
        <v>21.651</v>
      </c>
      <c r="N1306" s="6">
        <f>IF('Raw expression values'!N1306="",0.000001,'Raw expression values'!N1306)</f>
        <v>0.36611700000000003</v>
      </c>
      <c r="O1306" s="6">
        <f>IF('Raw expression values'!O1306="",0.000001,'Raw expression values'!O1306)</f>
        <v>5.5403700000000002</v>
      </c>
      <c r="P1306" s="6">
        <f>IF('Raw expression values'!P1306="",0.000001,'Raw expression values'!P1306)</f>
        <v>7.2636999999999993E-2</v>
      </c>
      <c r="Q1306" s="6">
        <f>IF('Raw expression values'!Q1306="",0.000001,'Raw expression values'!Q1306)</f>
        <v>3.5707900000000001</v>
      </c>
    </row>
    <row r="1307" spans="1:17" s="6" customFormat="1" x14ac:dyDescent="0.2">
      <c r="A1307" s="6" t="str">
        <f>IF('Raw expression values'!A1307="",0.000001,'Raw expression values'!A1307)</f>
        <v>layer 3 of PrS</v>
      </c>
      <c r="B1307" s="6" t="str">
        <f>IF('Raw expression values'!B1307="",0.000001,'Raw expression values'!B1307)</f>
        <v>PrS-3</v>
      </c>
      <c r="C1307" s="6">
        <f>IF('Raw expression values'!C1307="",0.000001,'Raw expression values'!C1307)</f>
        <v>0.13813500000000001</v>
      </c>
      <c r="D1307" s="6">
        <f>IF('Raw expression values'!D1307="",0.000001,'Raw expression values'!D1307)</f>
        <v>1.8514900000000001</v>
      </c>
      <c r="E1307" s="6">
        <f>IF('Raw expression values'!E1307="",0.000001,'Raw expression values'!E1307)</f>
        <v>0.72557099999999997</v>
      </c>
      <c r="F1307" s="6">
        <f>IF('Raw expression values'!F1307="",0.000001,'Raw expression values'!F1307)</f>
        <v>7.5090199999999996</v>
      </c>
      <c r="G1307" s="6">
        <f>IF('Raw expression values'!G1307="",0.000001,'Raw expression values'!G1307)</f>
        <v>13.582700000000001</v>
      </c>
      <c r="H1307" s="6">
        <f>IF('Raw expression values'!H1307="",0.000001,'Raw expression values'!H1307)</f>
        <v>1.97143</v>
      </c>
      <c r="I1307" s="6">
        <f>IF('Raw expression values'!I1307="",0.000001,'Raw expression values'!I1307)</f>
        <v>0.75322999999999996</v>
      </c>
      <c r="J1307" s="6">
        <f>IF('Raw expression values'!J1307="",0.000001,'Raw expression values'!J1307)</f>
        <v>5.4107399999999997</v>
      </c>
      <c r="K1307" s="6">
        <f>IF('Raw expression values'!K1307="",0.000001,'Raw expression values'!K1307)</f>
        <v>1.76824</v>
      </c>
      <c r="L1307" s="6">
        <f>IF('Raw expression values'!L1307="",0.000001,'Raw expression values'!L1307)</f>
        <v>2.7836699999999999</v>
      </c>
      <c r="M1307" s="6">
        <f>IF('Raw expression values'!M1307="",0.000001,'Raw expression values'!M1307)</f>
        <v>23.1112</v>
      </c>
      <c r="N1307" s="6">
        <f>IF('Raw expression values'!N1307="",0.000001,'Raw expression values'!N1307)</f>
        <v>0.18363099999999999</v>
      </c>
      <c r="O1307" s="6">
        <f>IF('Raw expression values'!O1307="",0.000001,'Raw expression values'!O1307)</f>
        <v>3.6664400000000001</v>
      </c>
      <c r="P1307" s="6">
        <f>IF('Raw expression values'!P1307="",0.000001,'Raw expression values'!P1307)</f>
        <v>2.0961500000000001E-2</v>
      </c>
      <c r="Q1307" s="6">
        <f>IF('Raw expression values'!Q1307="",0.000001,'Raw expression values'!Q1307)</f>
        <v>1.8414900000000001</v>
      </c>
    </row>
    <row r="1308" spans="1:17" s="6" customFormat="1" x14ac:dyDescent="0.2">
      <c r="A1308" s="6" t="str">
        <f>IF('Raw expression values'!A1308="",0.000001,'Raw expression values'!A1308)</f>
        <v>layer 5 of PrS</v>
      </c>
      <c r="B1308" s="6" t="str">
        <f>IF('Raw expression values'!B1308="",0.000001,'Raw expression values'!B1308)</f>
        <v>PrS-5</v>
      </c>
      <c r="C1308" s="6">
        <f>IF('Raw expression values'!C1308="",0.000001,'Raw expression values'!C1308)</f>
        <v>0.26522699999999999</v>
      </c>
      <c r="D1308" s="6">
        <f>IF('Raw expression values'!D1308="",0.000001,'Raw expression values'!D1308)</f>
        <v>1.6087</v>
      </c>
      <c r="E1308" s="6">
        <f>IF('Raw expression values'!E1308="",0.000001,'Raw expression values'!E1308)</f>
        <v>0.69822799999999996</v>
      </c>
      <c r="F1308" s="6">
        <f>IF('Raw expression values'!F1308="",0.000001,'Raw expression values'!F1308)</f>
        <v>8.4847699999999993</v>
      </c>
      <c r="G1308" s="6">
        <f>IF('Raw expression values'!G1308="",0.000001,'Raw expression values'!G1308)</f>
        <v>10.265000000000001</v>
      </c>
      <c r="H1308" s="6">
        <f>IF('Raw expression values'!H1308="",0.000001,'Raw expression values'!H1308)</f>
        <v>1.25956</v>
      </c>
      <c r="I1308" s="6">
        <f>IF('Raw expression values'!I1308="",0.000001,'Raw expression values'!I1308)</f>
        <v>0.95237799999999995</v>
      </c>
      <c r="J1308" s="6">
        <f>IF('Raw expression values'!J1308="",0.000001,'Raw expression values'!J1308)</f>
        <v>5.4902699999999998</v>
      </c>
      <c r="K1308" s="6">
        <f>IF('Raw expression values'!K1308="",0.000001,'Raw expression values'!K1308)</f>
        <v>1.4078599999999999</v>
      </c>
      <c r="L1308" s="6">
        <f>IF('Raw expression values'!L1308="",0.000001,'Raw expression values'!L1308)</f>
        <v>2.4839099999999998</v>
      </c>
      <c r="M1308" s="6">
        <f>IF('Raw expression values'!M1308="",0.000001,'Raw expression values'!M1308)</f>
        <v>21.7407</v>
      </c>
      <c r="N1308" s="6">
        <f>IF('Raw expression values'!N1308="",0.000001,'Raw expression values'!N1308)</f>
        <v>0.233542</v>
      </c>
      <c r="O1308" s="6">
        <f>IF('Raw expression values'!O1308="",0.000001,'Raw expression values'!O1308)</f>
        <v>4.2926799999999998</v>
      </c>
      <c r="P1308" s="6">
        <f>IF('Raw expression values'!P1308="",0.000001,'Raw expression values'!P1308)</f>
        <v>2.9970699999999999E-2</v>
      </c>
      <c r="Q1308" s="6">
        <f>IF('Raw expression values'!Q1308="",0.000001,'Raw expression values'!Q1308)</f>
        <v>1.68323</v>
      </c>
    </row>
    <row r="1309" spans="1:17" s="6" customFormat="1" x14ac:dyDescent="0.2">
      <c r="A1309" s="6" t="str">
        <f>IF('Raw expression values'!A1309="",0.000001,'Raw expression values'!A1309)</f>
        <v>layer 6 of PrS</v>
      </c>
      <c r="B1309" s="6" t="str">
        <f>IF('Raw expression values'!B1309="",0.000001,'Raw expression values'!B1309)</f>
        <v>PrS-6</v>
      </c>
      <c r="C1309" s="6">
        <f>IF('Raw expression values'!C1309="",0.000001,'Raw expression values'!C1309)</f>
        <v>0.52750699999999995</v>
      </c>
      <c r="D1309" s="6">
        <f>IF('Raw expression values'!D1309="",0.000001,'Raw expression values'!D1309)</f>
        <v>2.77075</v>
      </c>
      <c r="E1309" s="6">
        <f>IF('Raw expression values'!E1309="",0.000001,'Raw expression values'!E1309)</f>
        <v>0.57371099999999997</v>
      </c>
      <c r="F1309" s="6">
        <f>IF('Raw expression values'!F1309="",0.000001,'Raw expression values'!F1309)</f>
        <v>3.8023799999999999</v>
      </c>
      <c r="G1309" s="6">
        <f>IF('Raw expression values'!G1309="",0.000001,'Raw expression values'!G1309)</f>
        <v>13.483499999999999</v>
      </c>
      <c r="H1309" s="6">
        <f>IF('Raw expression values'!H1309="",0.000001,'Raw expression values'!H1309)</f>
        <v>0.58092600000000005</v>
      </c>
      <c r="I1309" s="6">
        <f>IF('Raw expression values'!I1309="",0.000001,'Raw expression values'!I1309)</f>
        <v>2.9788600000000001</v>
      </c>
      <c r="J1309" s="6">
        <f>IF('Raw expression values'!J1309="",0.000001,'Raw expression values'!J1309)</f>
        <v>3.77807</v>
      </c>
      <c r="K1309" s="6">
        <f>IF('Raw expression values'!K1309="",0.000001,'Raw expression values'!K1309)</f>
        <v>1.96641</v>
      </c>
      <c r="L1309" s="6">
        <f>IF('Raw expression values'!L1309="",0.000001,'Raw expression values'!L1309)</f>
        <v>2.3525</v>
      </c>
      <c r="M1309" s="6">
        <f>IF('Raw expression values'!M1309="",0.000001,'Raw expression values'!M1309)</f>
        <v>13.8957</v>
      </c>
      <c r="N1309" s="6">
        <f>IF('Raw expression values'!N1309="",0.000001,'Raw expression values'!N1309)</f>
        <v>0.117974</v>
      </c>
      <c r="O1309" s="6">
        <f>IF('Raw expression values'!O1309="",0.000001,'Raw expression values'!O1309)</f>
        <v>3.25556</v>
      </c>
      <c r="P1309" s="6">
        <f>IF('Raw expression values'!P1309="",0.000001,'Raw expression values'!P1309)</f>
        <v>3.0219099999999999E-2</v>
      </c>
      <c r="Q1309" s="6">
        <f>IF('Raw expression values'!Q1309="",0.000001,'Raw expression values'!Q1309)</f>
        <v>1.3106899999999999</v>
      </c>
    </row>
    <row r="1310" spans="1:17" s="6" customFormat="1" x14ac:dyDescent="0.2">
      <c r="A1310" s="6" t="str">
        <f>IF('Raw expression values'!A1310="",0.000001,'Raw expression values'!A1310)</f>
        <v>layer 6a of PrS</v>
      </c>
      <c r="B1310" s="6" t="str">
        <f>IF('Raw expression values'!B1310="",0.000001,'Raw expression values'!B1310)</f>
        <v>PrS-6a</v>
      </c>
      <c r="C1310" s="6">
        <f>IF('Raw expression values'!C1310="",0.000001,'Raw expression values'!C1310)</f>
        <v>0.52750699999999995</v>
      </c>
      <c r="D1310" s="6">
        <f>IF('Raw expression values'!D1310="",0.000001,'Raw expression values'!D1310)</f>
        <v>2.77075</v>
      </c>
      <c r="E1310" s="6">
        <f>IF('Raw expression values'!E1310="",0.000001,'Raw expression values'!E1310)</f>
        <v>0.57371099999999997</v>
      </c>
      <c r="F1310" s="6">
        <f>IF('Raw expression values'!F1310="",0.000001,'Raw expression values'!F1310)</f>
        <v>3.8023799999999999</v>
      </c>
      <c r="G1310" s="6">
        <f>IF('Raw expression values'!G1310="",0.000001,'Raw expression values'!G1310)</f>
        <v>13.483499999999999</v>
      </c>
      <c r="H1310" s="6">
        <f>IF('Raw expression values'!H1310="",0.000001,'Raw expression values'!H1310)</f>
        <v>0.58092600000000005</v>
      </c>
      <c r="I1310" s="6">
        <f>IF('Raw expression values'!I1310="",0.000001,'Raw expression values'!I1310)</f>
        <v>2.9788600000000001</v>
      </c>
      <c r="J1310" s="6">
        <f>IF('Raw expression values'!J1310="",0.000001,'Raw expression values'!J1310)</f>
        <v>3.77807</v>
      </c>
      <c r="K1310" s="6">
        <f>IF('Raw expression values'!K1310="",0.000001,'Raw expression values'!K1310)</f>
        <v>1.96641</v>
      </c>
      <c r="L1310" s="6">
        <f>IF('Raw expression values'!L1310="",0.000001,'Raw expression values'!L1310)</f>
        <v>2.3525</v>
      </c>
      <c r="M1310" s="6">
        <f>IF('Raw expression values'!M1310="",0.000001,'Raw expression values'!M1310)</f>
        <v>13.8957</v>
      </c>
      <c r="N1310" s="6">
        <f>IF('Raw expression values'!N1310="",0.000001,'Raw expression values'!N1310)</f>
        <v>0.117974</v>
      </c>
      <c r="O1310" s="6">
        <f>IF('Raw expression values'!O1310="",0.000001,'Raw expression values'!O1310)</f>
        <v>3.25556</v>
      </c>
      <c r="P1310" s="6">
        <f>IF('Raw expression values'!P1310="",0.000001,'Raw expression values'!P1310)</f>
        <v>3.0219099999999999E-2</v>
      </c>
      <c r="Q1310" s="6">
        <f>IF('Raw expression values'!Q1310="",0.000001,'Raw expression values'!Q1310)</f>
        <v>1.3106899999999999</v>
      </c>
    </row>
    <row r="1311" spans="1:17" s="6" customFormat="1" x14ac:dyDescent="0.2">
      <c r="A1311" s="6" t="str">
        <f>IF('Raw expression values'!A1311="",0.000001,'Raw expression values'!A1311)</f>
        <v>parasubiculum</v>
      </c>
      <c r="B1311" s="6" t="str">
        <f>IF('Raw expression values'!B1311="",0.000001,'Raw expression values'!B1311)</f>
        <v>PaS</v>
      </c>
      <c r="C1311" s="6">
        <f>IF('Raw expression values'!C1311="",0.000001,'Raw expression values'!C1311)</f>
        <v>0.21083099999999999</v>
      </c>
      <c r="D1311" s="6">
        <f>IF('Raw expression values'!D1311="",0.000001,'Raw expression values'!D1311)</f>
        <v>4.5283100000000003</v>
      </c>
      <c r="E1311" s="6">
        <f>IF('Raw expression values'!E1311="",0.000001,'Raw expression values'!E1311)</f>
        <v>1.7919499999999999</v>
      </c>
      <c r="F1311" s="6">
        <f>IF('Raw expression values'!F1311="",0.000001,'Raw expression values'!F1311)</f>
        <v>6.1365100000000004</v>
      </c>
      <c r="G1311" s="6">
        <f>IF('Raw expression values'!G1311="",0.000001,'Raw expression values'!G1311)</f>
        <v>23.431000000000001</v>
      </c>
      <c r="H1311" s="6">
        <f>IF('Raw expression values'!H1311="",0.000001,'Raw expression values'!H1311)</f>
        <v>3.2641499999999999</v>
      </c>
      <c r="I1311" s="6">
        <f>IF('Raw expression values'!I1311="",0.000001,'Raw expression values'!I1311)</f>
        <v>0.79625900000000005</v>
      </c>
      <c r="J1311" s="6">
        <f>IF('Raw expression values'!J1311="",0.000001,'Raw expression values'!J1311)</f>
        <v>3.57321</v>
      </c>
      <c r="K1311" s="6">
        <f>IF('Raw expression values'!K1311="",0.000001,'Raw expression values'!K1311)</f>
        <v>2.0256099999999999</v>
      </c>
      <c r="L1311" s="6">
        <f>IF('Raw expression values'!L1311="",0.000001,'Raw expression values'!L1311)</f>
        <v>2.5399600000000002</v>
      </c>
      <c r="M1311" s="6">
        <f>IF('Raw expression values'!M1311="",0.000001,'Raw expression values'!M1311)</f>
        <v>14.1829</v>
      </c>
      <c r="N1311" s="6">
        <f>IF('Raw expression values'!N1311="",0.000001,'Raw expression values'!N1311)</f>
        <v>0.36804300000000001</v>
      </c>
      <c r="O1311" s="6">
        <f>IF('Raw expression values'!O1311="",0.000001,'Raw expression values'!O1311)</f>
        <v>9.2174099999999992</v>
      </c>
      <c r="P1311" s="6">
        <f>IF('Raw expression values'!P1311="",0.000001,'Raw expression values'!P1311)</f>
        <v>5.9013500000000003E-2</v>
      </c>
      <c r="Q1311" s="6">
        <f>IF('Raw expression values'!Q1311="",0.000001,'Raw expression values'!Q1311)</f>
        <v>5.1688999999999998</v>
      </c>
    </row>
    <row r="1312" spans="1:17" s="6" customFormat="1" x14ac:dyDescent="0.2">
      <c r="A1312" s="6" t="str">
        <f>IF('Raw expression values'!A1312="",0.000001,'Raw expression values'!A1312)</f>
        <v>mantle zone of PaS</v>
      </c>
      <c r="B1312" s="6" t="str">
        <f>IF('Raw expression values'!B1312="",0.000001,'Raw expression values'!B1312)</f>
        <v>PaSm</v>
      </c>
      <c r="C1312" s="6">
        <f>IF('Raw expression values'!C1312="",0.000001,'Raw expression values'!C1312)</f>
        <v>0.21083099999999999</v>
      </c>
      <c r="D1312" s="6">
        <f>IF('Raw expression values'!D1312="",0.000001,'Raw expression values'!D1312)</f>
        <v>4.5283100000000003</v>
      </c>
      <c r="E1312" s="6">
        <f>IF('Raw expression values'!E1312="",0.000001,'Raw expression values'!E1312)</f>
        <v>1.7919499999999999</v>
      </c>
      <c r="F1312" s="6">
        <f>IF('Raw expression values'!F1312="",0.000001,'Raw expression values'!F1312)</f>
        <v>6.1365100000000004</v>
      </c>
      <c r="G1312" s="6">
        <f>IF('Raw expression values'!G1312="",0.000001,'Raw expression values'!G1312)</f>
        <v>23.431000000000001</v>
      </c>
      <c r="H1312" s="6">
        <f>IF('Raw expression values'!H1312="",0.000001,'Raw expression values'!H1312)</f>
        <v>3.2641499999999999</v>
      </c>
      <c r="I1312" s="6">
        <f>IF('Raw expression values'!I1312="",0.000001,'Raw expression values'!I1312)</f>
        <v>0.79625900000000005</v>
      </c>
      <c r="J1312" s="6">
        <f>IF('Raw expression values'!J1312="",0.000001,'Raw expression values'!J1312)</f>
        <v>3.57321</v>
      </c>
      <c r="K1312" s="6">
        <f>IF('Raw expression values'!K1312="",0.000001,'Raw expression values'!K1312)</f>
        <v>2.0256099999999999</v>
      </c>
      <c r="L1312" s="6">
        <f>IF('Raw expression values'!L1312="",0.000001,'Raw expression values'!L1312)</f>
        <v>2.5399600000000002</v>
      </c>
      <c r="M1312" s="6">
        <f>IF('Raw expression values'!M1312="",0.000001,'Raw expression values'!M1312)</f>
        <v>14.1829</v>
      </c>
      <c r="N1312" s="6">
        <f>IF('Raw expression values'!N1312="",0.000001,'Raw expression values'!N1312)</f>
        <v>0.36804300000000001</v>
      </c>
      <c r="O1312" s="6">
        <f>IF('Raw expression values'!O1312="",0.000001,'Raw expression values'!O1312)</f>
        <v>9.2174099999999992</v>
      </c>
      <c r="P1312" s="6">
        <f>IF('Raw expression values'!P1312="",0.000001,'Raw expression values'!P1312)</f>
        <v>5.9013500000000003E-2</v>
      </c>
      <c r="Q1312" s="6">
        <f>IF('Raw expression values'!Q1312="",0.000001,'Raw expression values'!Q1312)</f>
        <v>5.1688999999999998</v>
      </c>
    </row>
    <row r="1313" spans="1:17" s="6" customFormat="1" x14ac:dyDescent="0.2">
      <c r="A1313" s="6" t="str">
        <f>IF('Raw expression values'!A1313="",0.000001,'Raw expression values'!A1313)</f>
        <v>superficial stratum of PaS (cortical plate/marginal zone)</v>
      </c>
      <c r="B1313" s="6" t="str">
        <f>IF('Raw expression values'!B1313="",0.000001,'Raw expression values'!B1313)</f>
        <v>PaSs</v>
      </c>
      <c r="C1313" s="6">
        <f>IF('Raw expression values'!C1313="",0.000001,'Raw expression values'!C1313)</f>
        <v>0.21083099999999999</v>
      </c>
      <c r="D1313" s="6">
        <f>IF('Raw expression values'!D1313="",0.000001,'Raw expression values'!D1313)</f>
        <v>4.5283100000000003</v>
      </c>
      <c r="E1313" s="6">
        <f>IF('Raw expression values'!E1313="",0.000001,'Raw expression values'!E1313)</f>
        <v>1.7919499999999999</v>
      </c>
      <c r="F1313" s="6">
        <f>IF('Raw expression values'!F1313="",0.000001,'Raw expression values'!F1313)</f>
        <v>6.1365100000000004</v>
      </c>
      <c r="G1313" s="6">
        <f>IF('Raw expression values'!G1313="",0.000001,'Raw expression values'!G1313)</f>
        <v>23.431000000000001</v>
      </c>
      <c r="H1313" s="6">
        <f>IF('Raw expression values'!H1313="",0.000001,'Raw expression values'!H1313)</f>
        <v>3.2641499999999999</v>
      </c>
      <c r="I1313" s="6">
        <f>IF('Raw expression values'!I1313="",0.000001,'Raw expression values'!I1313)</f>
        <v>0.79625900000000005</v>
      </c>
      <c r="J1313" s="6">
        <f>IF('Raw expression values'!J1313="",0.000001,'Raw expression values'!J1313)</f>
        <v>3.57321</v>
      </c>
      <c r="K1313" s="6">
        <f>IF('Raw expression values'!K1313="",0.000001,'Raw expression values'!K1313)</f>
        <v>2.0256099999999999</v>
      </c>
      <c r="L1313" s="6">
        <f>IF('Raw expression values'!L1313="",0.000001,'Raw expression values'!L1313)</f>
        <v>2.5399600000000002</v>
      </c>
      <c r="M1313" s="6">
        <f>IF('Raw expression values'!M1313="",0.000001,'Raw expression values'!M1313)</f>
        <v>14.1829</v>
      </c>
      <c r="N1313" s="6">
        <f>IF('Raw expression values'!N1313="",0.000001,'Raw expression values'!N1313)</f>
        <v>0.36804300000000001</v>
      </c>
      <c r="O1313" s="6">
        <f>IF('Raw expression values'!O1313="",0.000001,'Raw expression values'!O1313)</f>
        <v>9.2174099999999992</v>
      </c>
      <c r="P1313" s="6">
        <f>IF('Raw expression values'!P1313="",0.000001,'Raw expression values'!P1313)</f>
        <v>5.9013500000000003E-2</v>
      </c>
      <c r="Q1313" s="6">
        <f>IF('Raw expression values'!Q1313="",0.000001,'Raw expression values'!Q1313)</f>
        <v>5.1688999999999998</v>
      </c>
    </row>
    <row r="1314" spans="1:17" s="6" customFormat="1" x14ac:dyDescent="0.2">
      <c r="A1314" s="6" t="str">
        <f>IF('Raw expression values'!A1314="",0.000001,'Raw expression values'!A1314)</f>
        <v>layer 1 of PaS</v>
      </c>
      <c r="B1314" s="6" t="str">
        <f>IF('Raw expression values'!B1314="",0.000001,'Raw expression values'!B1314)</f>
        <v>PaS-1</v>
      </c>
      <c r="C1314" s="6">
        <f>IF('Raw expression values'!C1314="",0.000001,'Raw expression values'!C1314)</f>
        <v>0.121064</v>
      </c>
      <c r="D1314" s="6">
        <f>IF('Raw expression values'!D1314="",0.000001,'Raw expression values'!D1314)</f>
        <v>4.4234900000000001</v>
      </c>
      <c r="E1314" s="6">
        <f>IF('Raw expression values'!E1314="",0.000001,'Raw expression values'!E1314)</f>
        <v>2.7700999999999998</v>
      </c>
      <c r="F1314" s="6">
        <f>IF('Raw expression values'!F1314="",0.000001,'Raw expression values'!F1314)</f>
        <v>5.8970500000000001</v>
      </c>
      <c r="G1314" s="6">
        <f>IF('Raw expression values'!G1314="",0.000001,'Raw expression values'!G1314)</f>
        <v>25.734000000000002</v>
      </c>
      <c r="H1314" s="6">
        <f>IF('Raw expression values'!H1314="",0.000001,'Raw expression values'!H1314)</f>
        <v>3.7051400000000001</v>
      </c>
      <c r="I1314" s="6">
        <f>IF('Raw expression values'!I1314="",0.000001,'Raw expression values'!I1314)</f>
        <v>0.59109699999999998</v>
      </c>
      <c r="J1314" s="6">
        <f>IF('Raw expression values'!J1314="",0.000001,'Raw expression values'!J1314)</f>
        <v>1.97028</v>
      </c>
      <c r="K1314" s="6">
        <f>IF('Raw expression values'!K1314="",0.000001,'Raw expression values'!K1314)</f>
        <v>1.4974400000000001</v>
      </c>
      <c r="L1314" s="6">
        <f>IF('Raw expression values'!L1314="",0.000001,'Raw expression values'!L1314)</f>
        <v>2.7597800000000001</v>
      </c>
      <c r="M1314" s="6">
        <f>IF('Raw expression values'!M1314="",0.000001,'Raw expression values'!M1314)</f>
        <v>9.0645699999999998</v>
      </c>
      <c r="N1314" s="6">
        <f>IF('Raw expression values'!N1314="",0.000001,'Raw expression values'!N1314)</f>
        <v>0.48170800000000003</v>
      </c>
      <c r="O1314" s="6">
        <f>IF('Raw expression values'!O1314="",0.000001,'Raw expression values'!O1314)</f>
        <v>8.8407499999999999</v>
      </c>
      <c r="P1314" s="6">
        <f>IF('Raw expression values'!P1314="",0.000001,'Raw expression values'!P1314)</f>
        <v>8.00458E-2</v>
      </c>
      <c r="Q1314" s="6">
        <f>IF('Raw expression values'!Q1314="",0.000001,'Raw expression values'!Q1314)</f>
        <v>7.5454499999999998</v>
      </c>
    </row>
    <row r="1315" spans="1:17" s="6" customFormat="1" x14ac:dyDescent="0.2">
      <c r="A1315" s="6" t="str">
        <f>IF('Raw expression values'!A1315="",0.000001,'Raw expression values'!A1315)</f>
        <v>layer 2 of PaS</v>
      </c>
      <c r="B1315" s="6" t="str">
        <f>IF('Raw expression values'!B1315="",0.000001,'Raw expression values'!B1315)</f>
        <v>PaS-2</v>
      </c>
      <c r="C1315" s="6">
        <f>IF('Raw expression values'!C1315="",0.000001,'Raw expression values'!C1315)</f>
        <v>0.148893</v>
      </c>
      <c r="D1315" s="6">
        <f>IF('Raw expression values'!D1315="",0.000001,'Raw expression values'!D1315)</f>
        <v>5.0527600000000001</v>
      </c>
      <c r="E1315" s="6">
        <f>IF('Raw expression values'!E1315="",0.000001,'Raw expression values'!E1315)</f>
        <v>2.1292599999999999</v>
      </c>
      <c r="F1315" s="6">
        <f>IF('Raw expression values'!F1315="",0.000001,'Raw expression values'!F1315)</f>
        <v>5.5990099999999998</v>
      </c>
      <c r="G1315" s="6">
        <f>IF('Raw expression values'!G1315="",0.000001,'Raw expression values'!G1315)</f>
        <v>25.169899999999998</v>
      </c>
      <c r="H1315" s="6">
        <f>IF('Raw expression values'!H1315="",0.000001,'Raw expression values'!H1315)</f>
        <v>3.7915000000000001</v>
      </c>
      <c r="I1315" s="6">
        <f>IF('Raw expression values'!I1315="",0.000001,'Raw expression values'!I1315)</f>
        <v>0.675149</v>
      </c>
      <c r="J1315" s="6">
        <f>IF('Raw expression values'!J1315="",0.000001,'Raw expression values'!J1315)</f>
        <v>3.1259700000000001</v>
      </c>
      <c r="K1315" s="6">
        <f>IF('Raw expression values'!K1315="",0.000001,'Raw expression values'!K1315)</f>
        <v>2.40639</v>
      </c>
      <c r="L1315" s="6">
        <f>IF('Raw expression values'!L1315="",0.000001,'Raw expression values'!L1315)</f>
        <v>2.6897899999999999</v>
      </c>
      <c r="M1315" s="6">
        <f>IF('Raw expression values'!M1315="",0.000001,'Raw expression values'!M1315)</f>
        <v>13.458500000000001</v>
      </c>
      <c r="N1315" s="6">
        <f>IF('Raw expression values'!N1315="",0.000001,'Raw expression values'!N1315)</f>
        <v>0.42668400000000001</v>
      </c>
      <c r="O1315" s="6">
        <f>IF('Raw expression values'!O1315="",0.000001,'Raw expression values'!O1315)</f>
        <v>10.703799999999999</v>
      </c>
      <c r="P1315" s="6">
        <f>IF('Raw expression values'!P1315="",0.000001,'Raw expression values'!P1315)</f>
        <v>5.6822299999999999E-2</v>
      </c>
      <c r="Q1315" s="6">
        <f>IF('Raw expression values'!Q1315="",0.000001,'Raw expression values'!Q1315)</f>
        <v>5.5707899999999997</v>
      </c>
    </row>
    <row r="1316" spans="1:17" s="6" customFormat="1" x14ac:dyDescent="0.2">
      <c r="A1316" s="6" t="str">
        <f>IF('Raw expression values'!A1316="",0.000001,'Raw expression values'!A1316)</f>
        <v>layer 3 of PaS</v>
      </c>
      <c r="B1316" s="6" t="str">
        <f>IF('Raw expression values'!B1316="",0.000001,'Raw expression values'!B1316)</f>
        <v>PaS-3</v>
      </c>
      <c r="C1316" s="6">
        <f>IF('Raw expression values'!C1316="",0.000001,'Raw expression values'!C1316)</f>
        <v>0.20663500000000001</v>
      </c>
      <c r="D1316" s="6">
        <f>IF('Raw expression values'!D1316="",0.000001,'Raw expression values'!D1316)</f>
        <v>4.5967900000000004</v>
      </c>
      <c r="E1316" s="6">
        <f>IF('Raw expression values'!E1316="",0.000001,'Raw expression values'!E1316)</f>
        <v>1.2524299999999999</v>
      </c>
      <c r="F1316" s="6">
        <f>IF('Raw expression values'!F1316="",0.000001,'Raw expression values'!F1316)</f>
        <v>7.0301799999999997</v>
      </c>
      <c r="G1316" s="6">
        <f>IF('Raw expression values'!G1316="",0.000001,'Raw expression values'!G1316)</f>
        <v>20.674600000000002</v>
      </c>
      <c r="H1316" s="6">
        <f>IF('Raw expression values'!H1316="",0.000001,'Raw expression values'!H1316)</f>
        <v>2.3562599999999998</v>
      </c>
      <c r="I1316" s="6">
        <f>IF('Raw expression values'!I1316="",0.000001,'Raw expression values'!I1316)</f>
        <v>0.851298</v>
      </c>
      <c r="J1316" s="6">
        <f>IF('Raw expression values'!J1316="",0.000001,'Raw expression values'!J1316)</f>
        <v>3.4902299999999999</v>
      </c>
      <c r="K1316" s="6">
        <f>IF('Raw expression values'!K1316="",0.000001,'Raw expression values'!K1316)</f>
        <v>2.6453899999999999</v>
      </c>
      <c r="L1316" s="6">
        <f>IF('Raw expression values'!L1316="",0.000001,'Raw expression values'!L1316)</f>
        <v>2.6333899999999999</v>
      </c>
      <c r="M1316" s="6">
        <f>IF('Raw expression values'!M1316="",0.000001,'Raw expression values'!M1316)</f>
        <v>18.581499999999998</v>
      </c>
      <c r="N1316" s="6">
        <f>IF('Raw expression values'!N1316="",0.000001,'Raw expression values'!N1316)</f>
        <v>0.29565399999999997</v>
      </c>
      <c r="O1316" s="6">
        <f>IF('Raw expression values'!O1316="",0.000001,'Raw expression values'!O1316)</f>
        <v>10.0183</v>
      </c>
      <c r="P1316" s="6">
        <f>IF('Raw expression values'!P1316="",0.000001,'Raw expression values'!P1316)</f>
        <v>3.9741499999999999E-2</v>
      </c>
      <c r="Q1316" s="6">
        <f>IF('Raw expression values'!Q1316="",0.000001,'Raw expression values'!Q1316)</f>
        <v>3.7122299999999999</v>
      </c>
    </row>
    <row r="1317" spans="1:17" s="6" customFormat="1" x14ac:dyDescent="0.2">
      <c r="A1317" s="6" t="str">
        <f>IF('Raw expression values'!A1317="",0.000001,'Raw expression values'!A1317)</f>
        <v>layer 4 of PaS</v>
      </c>
      <c r="B1317" s="6" t="str">
        <f>IF('Raw expression values'!B1317="",0.000001,'Raw expression values'!B1317)</f>
        <v>PaS-4</v>
      </c>
      <c r="C1317" s="6">
        <f>IF('Raw expression values'!C1317="",0.000001,'Raw expression values'!C1317)</f>
        <v>0.27551999999999999</v>
      </c>
      <c r="D1317" s="6">
        <f>IF('Raw expression values'!D1317="",0.000001,'Raw expression values'!D1317)</f>
        <v>3.7738399999999999</v>
      </c>
      <c r="E1317" s="6">
        <f>IF('Raw expression values'!E1317="",0.000001,'Raw expression values'!E1317)</f>
        <v>0.69964899999999997</v>
      </c>
      <c r="F1317" s="6">
        <f>IF('Raw expression values'!F1317="",0.000001,'Raw expression values'!F1317)</f>
        <v>7.2317400000000003</v>
      </c>
      <c r="G1317" s="6">
        <f>IF('Raw expression values'!G1317="",0.000001,'Raw expression values'!G1317)</f>
        <v>6.8029700000000002</v>
      </c>
      <c r="H1317" s="6">
        <f>IF('Raw expression values'!H1317="",0.000001,'Raw expression values'!H1317)</f>
        <v>1.28274</v>
      </c>
      <c r="I1317" s="6">
        <f>IF('Raw expression values'!I1317="",0.000001,'Raw expression values'!I1317)</f>
        <v>1.62564</v>
      </c>
      <c r="J1317" s="6">
        <f>IF('Raw expression values'!J1317="",0.000001,'Raw expression values'!J1317)</f>
        <v>1.8702000000000001</v>
      </c>
      <c r="K1317" s="6">
        <f>IF('Raw expression values'!K1317="",0.000001,'Raw expression values'!K1317)</f>
        <v>2.5700599999999998</v>
      </c>
      <c r="L1317" s="6">
        <f>IF('Raw expression values'!L1317="",0.000001,'Raw expression values'!L1317)</f>
        <v>3.3605999999999998</v>
      </c>
      <c r="M1317" s="6">
        <f>IF('Raw expression values'!M1317="",0.000001,'Raw expression values'!M1317)</f>
        <v>17.0548</v>
      </c>
      <c r="N1317" s="6">
        <f>IF('Raw expression values'!N1317="",0.000001,'Raw expression values'!N1317)</f>
        <v>0.243862</v>
      </c>
      <c r="O1317" s="6">
        <f>IF('Raw expression values'!O1317="",0.000001,'Raw expression values'!O1317)</f>
        <v>16.383400000000002</v>
      </c>
      <c r="P1317" s="6">
        <f>IF('Raw expression values'!P1317="",0.000001,'Raw expression values'!P1317)</f>
        <v>8.7188100000000004E-2</v>
      </c>
      <c r="Q1317" s="6">
        <f>IF('Raw expression values'!Q1317="",0.000001,'Raw expression values'!Q1317)</f>
        <v>5.2784399999999998</v>
      </c>
    </row>
    <row r="1318" spans="1:17" s="6" customFormat="1" x14ac:dyDescent="0.2">
      <c r="A1318" s="6" t="str">
        <f>IF('Raw expression values'!A1318="",0.000001,'Raw expression values'!A1318)</f>
        <v>layer 5 of PaS</v>
      </c>
      <c r="B1318" s="6" t="str">
        <f>IF('Raw expression values'!B1318="",0.000001,'Raw expression values'!B1318)</f>
        <v>PaS-5</v>
      </c>
      <c r="C1318" s="6">
        <f>IF('Raw expression values'!C1318="",0.000001,'Raw expression values'!C1318)</f>
        <v>0.37883</v>
      </c>
      <c r="D1318" s="6">
        <f>IF('Raw expression values'!D1318="",0.000001,'Raw expression values'!D1318)</f>
        <v>4.6223000000000001</v>
      </c>
      <c r="E1318" s="6">
        <f>IF('Raw expression values'!E1318="",0.000001,'Raw expression values'!E1318)</f>
        <v>0.64764200000000005</v>
      </c>
      <c r="F1318" s="6">
        <f>IF('Raw expression values'!F1318="",0.000001,'Raw expression values'!F1318)</f>
        <v>6.4617500000000003</v>
      </c>
      <c r="G1318" s="6">
        <f>IF('Raw expression values'!G1318="",0.000001,'Raw expression values'!G1318)</f>
        <v>21.767299999999999</v>
      </c>
      <c r="H1318" s="6">
        <f>IF('Raw expression values'!H1318="",0.000001,'Raw expression values'!H1318)</f>
        <v>3.1848900000000002</v>
      </c>
      <c r="I1318" s="6">
        <f>IF('Raw expression values'!I1318="",0.000001,'Raw expression values'!I1318)</f>
        <v>1.00257</v>
      </c>
      <c r="J1318" s="6">
        <f>IF('Raw expression values'!J1318="",0.000001,'Raw expression values'!J1318)</f>
        <v>5.1125299999999996</v>
      </c>
      <c r="K1318" s="6">
        <f>IF('Raw expression values'!K1318="",0.000001,'Raw expression values'!K1318)</f>
        <v>1.87652</v>
      </c>
      <c r="L1318" s="6">
        <f>IF('Raw expression values'!L1318="",0.000001,'Raw expression values'!L1318)</f>
        <v>2.0858500000000002</v>
      </c>
      <c r="M1318" s="6">
        <f>IF('Raw expression values'!M1318="",0.000001,'Raw expression values'!M1318)</f>
        <v>18.1191</v>
      </c>
      <c r="N1318" s="6">
        <f>IF('Raw expression values'!N1318="",0.000001,'Raw expression values'!N1318)</f>
        <v>0.210475</v>
      </c>
      <c r="O1318" s="6">
        <f>IF('Raw expression values'!O1318="",0.000001,'Raw expression values'!O1318)</f>
        <v>8.1571200000000008</v>
      </c>
      <c r="P1318" s="6">
        <f>IF('Raw expression values'!P1318="",0.000001,'Raw expression values'!P1318)</f>
        <v>2.9156999999999999E-2</v>
      </c>
      <c r="Q1318" s="6">
        <f>IF('Raw expression values'!Q1318="",0.000001,'Raw expression values'!Q1318)</f>
        <v>2.8847</v>
      </c>
    </row>
    <row r="1319" spans="1:17" s="6" customFormat="1" x14ac:dyDescent="0.2">
      <c r="A1319" s="6" t="str">
        <f>IF('Raw expression values'!A1319="",0.000001,'Raw expression values'!A1319)</f>
        <v>layer 6 of PaS</v>
      </c>
      <c r="B1319" s="6" t="str">
        <f>IF('Raw expression values'!B1319="",0.000001,'Raw expression values'!B1319)</f>
        <v>PaS-6</v>
      </c>
      <c r="C1319" s="6">
        <f>IF('Raw expression values'!C1319="",0.000001,'Raw expression values'!C1319)</f>
        <v>0.43457499999999999</v>
      </c>
      <c r="D1319" s="6">
        <f>IF('Raw expression values'!D1319="",0.000001,'Raw expression values'!D1319)</f>
        <v>3.48108</v>
      </c>
      <c r="E1319" s="6">
        <f>IF('Raw expression values'!E1319="",0.000001,'Raw expression values'!E1319)</f>
        <v>0.45762799999999998</v>
      </c>
      <c r="F1319" s="6">
        <f>IF('Raw expression values'!F1319="",0.000001,'Raw expression values'!F1319)</f>
        <v>6.1307900000000002</v>
      </c>
      <c r="G1319" s="6">
        <f>IF('Raw expression values'!G1319="",0.000001,'Raw expression values'!G1319)</f>
        <v>18.922499999999999</v>
      </c>
      <c r="H1319" s="6">
        <f>IF('Raw expression values'!H1319="",0.000001,'Raw expression values'!H1319)</f>
        <v>2.5804999999999998</v>
      </c>
      <c r="I1319" s="6">
        <f>IF('Raw expression values'!I1319="",0.000001,'Raw expression values'!I1319)</f>
        <v>1.3085800000000001</v>
      </c>
      <c r="J1319" s="6">
        <f>IF('Raw expression values'!J1319="",0.000001,'Raw expression values'!J1319)</f>
        <v>5.3021900000000004</v>
      </c>
      <c r="K1319" s="6">
        <f>IF('Raw expression values'!K1319="",0.000001,'Raw expression values'!K1319)</f>
        <v>1.4919899999999999</v>
      </c>
      <c r="L1319" s="6">
        <f>IF('Raw expression values'!L1319="",0.000001,'Raw expression values'!L1319)</f>
        <v>1.7848900000000001</v>
      </c>
      <c r="M1319" s="6">
        <f>IF('Raw expression values'!M1319="",0.000001,'Raw expression values'!M1319)</f>
        <v>18.782900000000001</v>
      </c>
      <c r="N1319" s="6">
        <f>IF('Raw expression values'!N1319="",0.000001,'Raw expression values'!N1319)</f>
        <v>0.16131599999999999</v>
      </c>
      <c r="O1319" s="6">
        <f>IF('Raw expression values'!O1319="",0.000001,'Raw expression values'!O1319)</f>
        <v>5.6010999999999997</v>
      </c>
      <c r="P1319" s="6">
        <f>IF('Raw expression values'!P1319="",0.000001,'Raw expression values'!P1319)</f>
        <v>6.4006300000000002E-2</v>
      </c>
      <c r="Q1319" s="6">
        <f>IF('Raw expression values'!Q1319="",0.000001,'Raw expression values'!Q1319)</f>
        <v>2.2355200000000002</v>
      </c>
    </row>
    <row r="1320" spans="1:17" s="6" customFormat="1" x14ac:dyDescent="0.2">
      <c r="A1320" s="6" t="str">
        <f>IF('Raw expression values'!A1320="",0.000001,'Raw expression values'!A1320)</f>
        <v>pallial septum</v>
      </c>
      <c r="B1320" s="6" t="str">
        <f>IF('Raw expression values'!B1320="",0.000001,'Raw expression values'!B1320)</f>
        <v>SePall</v>
      </c>
      <c r="C1320" s="6">
        <f>IF('Raw expression values'!C1320="",0.000001,'Raw expression values'!C1320)</f>
        <v>0.273393</v>
      </c>
      <c r="D1320" s="6">
        <f>IF('Raw expression values'!D1320="",0.000001,'Raw expression values'!D1320)</f>
        <v>3.0543100000000001</v>
      </c>
      <c r="E1320" s="6">
        <f>IF('Raw expression values'!E1320="",0.000001,'Raw expression values'!E1320)</f>
        <v>2.3924099999999999</v>
      </c>
      <c r="F1320" s="6">
        <f>IF('Raw expression values'!F1320="",0.000001,'Raw expression values'!F1320)</f>
        <v>0.67378800000000005</v>
      </c>
      <c r="G1320" s="6">
        <f>IF('Raw expression values'!G1320="",0.000001,'Raw expression values'!G1320)</f>
        <v>16.6508</v>
      </c>
      <c r="H1320" s="6">
        <f>IF('Raw expression values'!H1320="",0.000001,'Raw expression values'!H1320)</f>
        <v>8.5380400000000005</v>
      </c>
      <c r="I1320" s="6">
        <f>IF('Raw expression values'!I1320="",0.000001,'Raw expression values'!I1320)</f>
        <v>1.4136500000000001</v>
      </c>
      <c r="J1320" s="6">
        <f>IF('Raw expression values'!J1320="",0.000001,'Raw expression values'!J1320)</f>
        <v>4.24451</v>
      </c>
      <c r="K1320" s="6">
        <f>IF('Raw expression values'!K1320="",0.000001,'Raw expression values'!K1320)</f>
        <v>4.0624399999999996</v>
      </c>
      <c r="L1320" s="6">
        <f>IF('Raw expression values'!L1320="",0.000001,'Raw expression values'!L1320)</f>
        <v>4.2826500000000003</v>
      </c>
      <c r="M1320" s="6">
        <f>IF('Raw expression values'!M1320="",0.000001,'Raw expression values'!M1320)</f>
        <v>13.6259</v>
      </c>
      <c r="N1320" s="6">
        <f>IF('Raw expression values'!N1320="",0.000001,'Raw expression values'!N1320)</f>
        <v>0.83165</v>
      </c>
      <c r="O1320" s="6">
        <f>IF('Raw expression values'!O1320="",0.000001,'Raw expression values'!O1320)</f>
        <v>7.7051299999999996</v>
      </c>
      <c r="P1320" s="6">
        <f>IF('Raw expression values'!P1320="",0.000001,'Raw expression values'!P1320)</f>
        <v>0.15962399999999999</v>
      </c>
      <c r="Q1320" s="6">
        <f>IF('Raw expression values'!Q1320="",0.000001,'Raw expression values'!Q1320)</f>
        <v>5.3712299999999997</v>
      </c>
    </row>
    <row r="1321" spans="1:17" s="6" customFormat="1" x14ac:dyDescent="0.2">
      <c r="A1321" s="6" t="str">
        <f>IF('Raw expression values'!A1321="",0.000001,'Raw expression values'!A1321)</f>
        <v>mantle zone of SePall</v>
      </c>
      <c r="B1321" s="6" t="str">
        <f>IF('Raw expression values'!B1321="",0.000001,'Raw expression values'!B1321)</f>
        <v>SePallm</v>
      </c>
      <c r="C1321" s="6">
        <f>IF('Raw expression values'!C1321="",0.000001,'Raw expression values'!C1321)</f>
        <v>0.273393</v>
      </c>
      <c r="D1321" s="6">
        <f>IF('Raw expression values'!D1321="",0.000001,'Raw expression values'!D1321)</f>
        <v>3.0543100000000001</v>
      </c>
      <c r="E1321" s="6">
        <f>IF('Raw expression values'!E1321="",0.000001,'Raw expression values'!E1321)</f>
        <v>2.3924099999999999</v>
      </c>
      <c r="F1321" s="6">
        <f>IF('Raw expression values'!F1321="",0.000001,'Raw expression values'!F1321)</f>
        <v>0.67378800000000005</v>
      </c>
      <c r="G1321" s="6">
        <f>IF('Raw expression values'!G1321="",0.000001,'Raw expression values'!G1321)</f>
        <v>16.6508</v>
      </c>
      <c r="H1321" s="6">
        <f>IF('Raw expression values'!H1321="",0.000001,'Raw expression values'!H1321)</f>
        <v>8.5380400000000005</v>
      </c>
      <c r="I1321" s="6">
        <f>IF('Raw expression values'!I1321="",0.000001,'Raw expression values'!I1321)</f>
        <v>1.4136500000000001</v>
      </c>
      <c r="J1321" s="6">
        <f>IF('Raw expression values'!J1321="",0.000001,'Raw expression values'!J1321)</f>
        <v>4.24451</v>
      </c>
      <c r="K1321" s="6">
        <f>IF('Raw expression values'!K1321="",0.000001,'Raw expression values'!K1321)</f>
        <v>4.0624399999999996</v>
      </c>
      <c r="L1321" s="6">
        <f>IF('Raw expression values'!L1321="",0.000001,'Raw expression values'!L1321)</f>
        <v>4.2826500000000003</v>
      </c>
      <c r="M1321" s="6">
        <f>IF('Raw expression values'!M1321="",0.000001,'Raw expression values'!M1321)</f>
        <v>13.6259</v>
      </c>
      <c r="N1321" s="6">
        <f>IF('Raw expression values'!N1321="",0.000001,'Raw expression values'!N1321)</f>
        <v>0.83165</v>
      </c>
      <c r="O1321" s="6">
        <f>IF('Raw expression values'!O1321="",0.000001,'Raw expression values'!O1321)</f>
        <v>7.7051299999999996</v>
      </c>
      <c r="P1321" s="6">
        <f>IF('Raw expression values'!P1321="",0.000001,'Raw expression values'!P1321)</f>
        <v>0.15962399999999999</v>
      </c>
      <c r="Q1321" s="6">
        <f>IF('Raw expression values'!Q1321="",0.000001,'Raw expression values'!Q1321)</f>
        <v>5.3712299999999997</v>
      </c>
    </row>
    <row r="1322" spans="1:17" s="6" customFormat="1" x14ac:dyDescent="0.2">
      <c r="A1322" s="6" t="str">
        <f>IF('Raw expression values'!A1322="",0.000001,'Raw expression values'!A1322)</f>
        <v>superficial stratum of SePall</v>
      </c>
      <c r="B1322" s="6" t="str">
        <f>IF('Raw expression values'!B1322="",0.000001,'Raw expression values'!B1322)</f>
        <v>SePalls</v>
      </c>
      <c r="C1322" s="6">
        <f>IF('Raw expression values'!C1322="",0.000001,'Raw expression values'!C1322)</f>
        <v>0.273393</v>
      </c>
      <c r="D1322" s="6">
        <f>IF('Raw expression values'!D1322="",0.000001,'Raw expression values'!D1322)</f>
        <v>3.0543100000000001</v>
      </c>
      <c r="E1322" s="6">
        <f>IF('Raw expression values'!E1322="",0.000001,'Raw expression values'!E1322)</f>
        <v>2.3924099999999999</v>
      </c>
      <c r="F1322" s="6">
        <f>IF('Raw expression values'!F1322="",0.000001,'Raw expression values'!F1322)</f>
        <v>0.67378800000000005</v>
      </c>
      <c r="G1322" s="6">
        <f>IF('Raw expression values'!G1322="",0.000001,'Raw expression values'!G1322)</f>
        <v>16.6508</v>
      </c>
      <c r="H1322" s="6">
        <f>IF('Raw expression values'!H1322="",0.000001,'Raw expression values'!H1322)</f>
        <v>8.5380400000000005</v>
      </c>
      <c r="I1322" s="6">
        <f>IF('Raw expression values'!I1322="",0.000001,'Raw expression values'!I1322)</f>
        <v>1.4136500000000001</v>
      </c>
      <c r="J1322" s="6">
        <f>IF('Raw expression values'!J1322="",0.000001,'Raw expression values'!J1322)</f>
        <v>4.24451</v>
      </c>
      <c r="K1322" s="6">
        <f>IF('Raw expression values'!K1322="",0.000001,'Raw expression values'!K1322)</f>
        <v>4.0624399999999996</v>
      </c>
      <c r="L1322" s="6">
        <f>IF('Raw expression values'!L1322="",0.000001,'Raw expression values'!L1322)</f>
        <v>4.2826500000000003</v>
      </c>
      <c r="M1322" s="6">
        <f>IF('Raw expression values'!M1322="",0.000001,'Raw expression values'!M1322)</f>
        <v>13.6259</v>
      </c>
      <c r="N1322" s="6">
        <f>IF('Raw expression values'!N1322="",0.000001,'Raw expression values'!N1322)</f>
        <v>0.83165</v>
      </c>
      <c r="O1322" s="6">
        <f>IF('Raw expression values'!O1322="",0.000001,'Raw expression values'!O1322)</f>
        <v>7.7051299999999996</v>
      </c>
      <c r="P1322" s="6">
        <f>IF('Raw expression values'!P1322="",0.000001,'Raw expression values'!P1322)</f>
        <v>0.15962399999999999</v>
      </c>
      <c r="Q1322" s="6">
        <f>IF('Raw expression values'!Q1322="",0.000001,'Raw expression values'!Q1322)</f>
        <v>5.3712299999999997</v>
      </c>
    </row>
    <row r="1323" spans="1:17" s="6" customFormat="1" x14ac:dyDescent="0.2">
      <c r="A1323" s="6" t="str">
        <f>IF('Raw expression values'!A1323="",0.000001,'Raw expression values'!A1323)</f>
        <v>septohippocampal nucleus</v>
      </c>
      <c r="B1323" s="6" t="str">
        <f>IF('Raw expression values'!B1323="",0.000001,'Raw expression values'!B1323)</f>
        <v>SHi</v>
      </c>
      <c r="C1323" s="6">
        <f>IF('Raw expression values'!C1323="",0.000001,'Raw expression values'!C1323)</f>
        <v>0.273393</v>
      </c>
      <c r="D1323" s="6">
        <f>IF('Raw expression values'!D1323="",0.000001,'Raw expression values'!D1323)</f>
        <v>3.0543100000000001</v>
      </c>
      <c r="E1323" s="6">
        <f>IF('Raw expression values'!E1323="",0.000001,'Raw expression values'!E1323)</f>
        <v>2.3924099999999999</v>
      </c>
      <c r="F1323" s="6">
        <f>IF('Raw expression values'!F1323="",0.000001,'Raw expression values'!F1323)</f>
        <v>0.67378800000000005</v>
      </c>
      <c r="G1323" s="6">
        <f>IF('Raw expression values'!G1323="",0.000001,'Raw expression values'!G1323)</f>
        <v>16.6508</v>
      </c>
      <c r="H1323" s="6">
        <f>IF('Raw expression values'!H1323="",0.000001,'Raw expression values'!H1323)</f>
        <v>8.5380400000000005</v>
      </c>
      <c r="I1323" s="6">
        <f>IF('Raw expression values'!I1323="",0.000001,'Raw expression values'!I1323)</f>
        <v>1.4136500000000001</v>
      </c>
      <c r="J1323" s="6">
        <f>IF('Raw expression values'!J1323="",0.000001,'Raw expression values'!J1323)</f>
        <v>4.24451</v>
      </c>
      <c r="K1323" s="6">
        <f>IF('Raw expression values'!K1323="",0.000001,'Raw expression values'!K1323)</f>
        <v>4.0624399999999996</v>
      </c>
      <c r="L1323" s="6">
        <f>IF('Raw expression values'!L1323="",0.000001,'Raw expression values'!L1323)</f>
        <v>4.2826500000000003</v>
      </c>
      <c r="M1323" s="6">
        <f>IF('Raw expression values'!M1323="",0.000001,'Raw expression values'!M1323)</f>
        <v>13.6259</v>
      </c>
      <c r="N1323" s="6">
        <f>IF('Raw expression values'!N1323="",0.000001,'Raw expression values'!N1323)</f>
        <v>0.83165</v>
      </c>
      <c r="O1323" s="6">
        <f>IF('Raw expression values'!O1323="",0.000001,'Raw expression values'!O1323)</f>
        <v>7.7051299999999996</v>
      </c>
      <c r="P1323" s="6">
        <f>IF('Raw expression values'!P1323="",0.000001,'Raw expression values'!P1323)</f>
        <v>0.15962399999999999</v>
      </c>
      <c r="Q1323" s="6">
        <f>IF('Raw expression values'!Q1323="",0.000001,'Raw expression values'!Q1323)</f>
        <v>5.3712299999999997</v>
      </c>
    </row>
    <row r="1324" spans="1:17" s="6" customFormat="1" x14ac:dyDescent="0.2">
      <c r="A1324" s="6" t="str">
        <f>IF('Raw expression values'!A1324="",0.000001,'Raw expression values'!A1324)</f>
        <v>peduncular (caudal) hypothalamus</v>
      </c>
      <c r="B1324" s="6" t="str">
        <f>IF('Raw expression values'!B1324="",0.000001,'Raw expression values'!B1324)</f>
        <v>PHy</v>
      </c>
      <c r="C1324" s="6">
        <f>IF('Raw expression values'!C1324="",0.000001,'Raw expression values'!C1324)</f>
        <v>0.175538</v>
      </c>
      <c r="D1324" s="6">
        <f>IF('Raw expression values'!D1324="",0.000001,'Raw expression values'!D1324)</f>
        <v>6.2506500000000003</v>
      </c>
      <c r="E1324" s="6">
        <f>IF('Raw expression values'!E1324="",0.000001,'Raw expression values'!E1324)</f>
        <v>10.8186</v>
      </c>
      <c r="F1324" s="6">
        <f>IF('Raw expression values'!F1324="",0.000001,'Raw expression values'!F1324)</f>
        <v>2.8209300000000002</v>
      </c>
      <c r="G1324" s="6">
        <f>IF('Raw expression values'!G1324="",0.000001,'Raw expression values'!G1324)</f>
        <v>6.1236699999999997</v>
      </c>
      <c r="H1324" s="6">
        <f>IF('Raw expression values'!H1324="",0.000001,'Raw expression values'!H1324)</f>
        <v>7.0950199999999999</v>
      </c>
      <c r="I1324" s="6">
        <f>IF('Raw expression values'!I1324="",0.000001,'Raw expression values'!I1324)</f>
        <v>0.54319799999999996</v>
      </c>
      <c r="J1324" s="6">
        <f>IF('Raw expression values'!J1324="",0.000001,'Raw expression values'!J1324)</f>
        <v>3.3611399999999998</v>
      </c>
      <c r="K1324" s="6">
        <f>IF('Raw expression values'!K1324="",0.000001,'Raw expression values'!K1324)</f>
        <v>0.20341600000000001</v>
      </c>
      <c r="L1324" s="6">
        <f>IF('Raw expression values'!L1324="",0.000001,'Raw expression values'!L1324)</f>
        <v>4.2476799999999999</v>
      </c>
      <c r="M1324" s="6">
        <f>IF('Raw expression values'!M1324="",0.000001,'Raw expression values'!M1324)</f>
        <v>11.4473</v>
      </c>
      <c r="N1324" s="6">
        <f>IF('Raw expression values'!N1324="",0.000001,'Raw expression values'!N1324)</f>
        <v>6.4200599999999997E-2</v>
      </c>
      <c r="O1324" s="6">
        <f>IF('Raw expression values'!O1324="",0.000001,'Raw expression values'!O1324)</f>
        <v>5.0883000000000003</v>
      </c>
      <c r="P1324" s="6">
        <f>IF('Raw expression values'!P1324="",0.000001,'Raw expression values'!P1324)</f>
        <v>0.27898099999999998</v>
      </c>
      <c r="Q1324" s="6">
        <f>IF('Raw expression values'!Q1324="",0.000001,'Raw expression values'!Q1324)</f>
        <v>3.04454</v>
      </c>
    </row>
    <row r="1325" spans="1:17" s="6" customFormat="1" x14ac:dyDescent="0.2">
      <c r="A1325" s="6" t="str">
        <f>IF('Raw expression values'!A1325="",0.000001,'Raw expression values'!A1325)</f>
        <v>alar part of peduncular hypothalamus</v>
      </c>
      <c r="B1325" s="6" t="str">
        <f>IF('Raw expression values'!B1325="",0.000001,'Raw expression values'!B1325)</f>
        <v>PHyA</v>
      </c>
      <c r="C1325" s="6">
        <f>IF('Raw expression values'!C1325="",0.000001,'Raw expression values'!C1325)</f>
        <v>0.142817</v>
      </c>
      <c r="D1325" s="6">
        <f>IF('Raw expression values'!D1325="",0.000001,'Raw expression values'!D1325)</f>
        <v>5.7292800000000002</v>
      </c>
      <c r="E1325" s="6">
        <f>IF('Raw expression values'!E1325="",0.000001,'Raw expression values'!E1325)</f>
        <v>9.3354099999999995</v>
      </c>
      <c r="F1325" s="6">
        <f>IF('Raw expression values'!F1325="",0.000001,'Raw expression values'!F1325)</f>
        <v>2.8523700000000001</v>
      </c>
      <c r="G1325" s="6">
        <f>IF('Raw expression values'!G1325="",0.000001,'Raw expression values'!G1325)</f>
        <v>6.4400399999999998</v>
      </c>
      <c r="H1325" s="6">
        <f>IF('Raw expression values'!H1325="",0.000001,'Raw expression values'!H1325)</f>
        <v>7.0076799999999997</v>
      </c>
      <c r="I1325" s="6">
        <f>IF('Raw expression values'!I1325="",0.000001,'Raw expression values'!I1325)</f>
        <v>0.538547</v>
      </c>
      <c r="J1325" s="6">
        <f>IF('Raw expression values'!J1325="",0.000001,'Raw expression values'!J1325)</f>
        <v>4.1873899999999997</v>
      </c>
      <c r="K1325" s="6">
        <f>IF('Raw expression values'!K1325="",0.000001,'Raw expression values'!K1325)</f>
        <v>0.197936</v>
      </c>
      <c r="L1325" s="6">
        <f>IF('Raw expression values'!L1325="",0.000001,'Raw expression values'!L1325)</f>
        <v>4.0586500000000001</v>
      </c>
      <c r="M1325" s="6">
        <f>IF('Raw expression values'!M1325="",0.000001,'Raw expression values'!M1325)</f>
        <v>10.3245</v>
      </c>
      <c r="N1325" s="6">
        <f>IF('Raw expression values'!N1325="",0.000001,'Raw expression values'!N1325)</f>
        <v>6.8411299999999994E-2</v>
      </c>
      <c r="O1325" s="6">
        <f>IF('Raw expression values'!O1325="",0.000001,'Raw expression values'!O1325)</f>
        <v>4.8719000000000001</v>
      </c>
      <c r="P1325" s="6">
        <f>IF('Raw expression values'!P1325="",0.000001,'Raw expression values'!P1325)</f>
        <v>0.328569</v>
      </c>
      <c r="Q1325" s="6">
        <f>IF('Raw expression values'!Q1325="",0.000001,'Raw expression values'!Q1325)</f>
        <v>3.4484300000000001</v>
      </c>
    </row>
    <row r="1326" spans="1:17" s="6" customFormat="1" x14ac:dyDescent="0.2">
      <c r="A1326" s="6" t="str">
        <f>IF('Raw expression values'!A1326="",0.000001,'Raw expression values'!A1326)</f>
        <v>peduncular paraventricular area of PHyA</v>
      </c>
      <c r="B1326" s="6" t="str">
        <f>IF('Raw expression values'!B1326="",0.000001,'Raw expression values'!B1326)</f>
        <v>PPaA</v>
      </c>
      <c r="C1326" s="6">
        <f>IF('Raw expression values'!C1326="",0.000001,'Raw expression values'!C1326)</f>
        <v>0.14861099999999999</v>
      </c>
      <c r="D1326" s="6">
        <f>IF('Raw expression values'!D1326="",0.000001,'Raw expression values'!D1326)</f>
        <v>6.1275500000000003</v>
      </c>
      <c r="E1326" s="6">
        <f>IF('Raw expression values'!E1326="",0.000001,'Raw expression values'!E1326)</f>
        <v>10.408200000000001</v>
      </c>
      <c r="F1326" s="6">
        <f>IF('Raw expression values'!F1326="",0.000001,'Raw expression values'!F1326)</f>
        <v>2.51105</v>
      </c>
      <c r="G1326" s="6">
        <f>IF('Raw expression values'!G1326="",0.000001,'Raw expression values'!G1326)</f>
        <v>6.8476299999999997</v>
      </c>
      <c r="H1326" s="6">
        <f>IF('Raw expression values'!H1326="",0.000001,'Raw expression values'!H1326)</f>
        <v>7.8565100000000001</v>
      </c>
      <c r="I1326" s="6">
        <f>IF('Raw expression values'!I1326="",0.000001,'Raw expression values'!I1326)</f>
        <v>0.32475300000000001</v>
      </c>
      <c r="J1326" s="6">
        <f>IF('Raw expression values'!J1326="",0.000001,'Raw expression values'!J1326)</f>
        <v>4.5749899999999997</v>
      </c>
      <c r="K1326" s="6">
        <f>IF('Raw expression values'!K1326="",0.000001,'Raw expression values'!K1326)</f>
        <v>0.182529</v>
      </c>
      <c r="L1326" s="6">
        <f>IF('Raw expression values'!L1326="",0.000001,'Raw expression values'!L1326)</f>
        <v>4.8266</v>
      </c>
      <c r="M1326" s="6">
        <f>IF('Raw expression values'!M1326="",0.000001,'Raw expression values'!M1326)</f>
        <v>10.0579</v>
      </c>
      <c r="N1326" s="6">
        <f>IF('Raw expression values'!N1326="",0.000001,'Raw expression values'!N1326)</f>
        <v>5.85619E-2</v>
      </c>
      <c r="O1326" s="6">
        <f>IF('Raw expression values'!O1326="",0.000001,'Raw expression values'!O1326)</f>
        <v>4.8262400000000003</v>
      </c>
      <c r="P1326" s="6">
        <f>IF('Raw expression values'!P1326="",0.000001,'Raw expression values'!P1326)</f>
        <v>0.38646399999999997</v>
      </c>
      <c r="Q1326" s="6">
        <f>IF('Raw expression values'!Q1326="",0.000001,'Raw expression values'!Q1326)</f>
        <v>4.1086600000000004</v>
      </c>
    </row>
    <row r="1327" spans="1:17" s="6" customFormat="1" x14ac:dyDescent="0.2">
      <c r="A1327" s="6" t="str">
        <f>IF('Raw expression values'!A1327="",0.000001,'Raw expression values'!A1327)</f>
        <v>mantle zone of PPaA</v>
      </c>
      <c r="B1327" s="6" t="str">
        <f>IF('Raw expression values'!B1327="",0.000001,'Raw expression values'!B1327)</f>
        <v>PPam</v>
      </c>
      <c r="C1327" s="6">
        <f>IF('Raw expression values'!C1327="",0.000001,'Raw expression values'!C1327)</f>
        <v>0.14861099999999999</v>
      </c>
      <c r="D1327" s="6">
        <f>IF('Raw expression values'!D1327="",0.000001,'Raw expression values'!D1327)</f>
        <v>6.1275500000000003</v>
      </c>
      <c r="E1327" s="6">
        <f>IF('Raw expression values'!E1327="",0.000001,'Raw expression values'!E1327)</f>
        <v>10.408200000000001</v>
      </c>
      <c r="F1327" s="6">
        <f>IF('Raw expression values'!F1327="",0.000001,'Raw expression values'!F1327)</f>
        <v>2.51105</v>
      </c>
      <c r="G1327" s="6">
        <f>IF('Raw expression values'!G1327="",0.000001,'Raw expression values'!G1327)</f>
        <v>6.8476299999999997</v>
      </c>
      <c r="H1327" s="6">
        <f>IF('Raw expression values'!H1327="",0.000001,'Raw expression values'!H1327)</f>
        <v>7.8565100000000001</v>
      </c>
      <c r="I1327" s="6">
        <f>IF('Raw expression values'!I1327="",0.000001,'Raw expression values'!I1327)</f>
        <v>0.32475300000000001</v>
      </c>
      <c r="J1327" s="6">
        <f>IF('Raw expression values'!J1327="",0.000001,'Raw expression values'!J1327)</f>
        <v>4.5749899999999997</v>
      </c>
      <c r="K1327" s="6">
        <f>IF('Raw expression values'!K1327="",0.000001,'Raw expression values'!K1327)</f>
        <v>0.182529</v>
      </c>
      <c r="L1327" s="6">
        <f>IF('Raw expression values'!L1327="",0.000001,'Raw expression values'!L1327)</f>
        <v>4.8266</v>
      </c>
      <c r="M1327" s="6">
        <f>IF('Raw expression values'!M1327="",0.000001,'Raw expression values'!M1327)</f>
        <v>10.0579</v>
      </c>
      <c r="N1327" s="6">
        <f>IF('Raw expression values'!N1327="",0.000001,'Raw expression values'!N1327)</f>
        <v>5.85619E-2</v>
      </c>
      <c r="O1327" s="6">
        <f>IF('Raw expression values'!O1327="",0.000001,'Raw expression values'!O1327)</f>
        <v>4.8262400000000003</v>
      </c>
      <c r="P1327" s="6">
        <f>IF('Raw expression values'!P1327="",0.000001,'Raw expression values'!P1327)</f>
        <v>0.38646399999999997</v>
      </c>
      <c r="Q1327" s="6">
        <f>IF('Raw expression values'!Q1327="",0.000001,'Raw expression values'!Q1327)</f>
        <v>4.1086600000000004</v>
      </c>
    </row>
    <row r="1328" spans="1:17" s="6" customFormat="1" x14ac:dyDescent="0.2">
      <c r="A1328" s="6" t="str">
        <f>IF('Raw expression values'!A1328="",0.000001,'Raw expression values'!A1328)</f>
        <v>periventricular stratum of PPaA</v>
      </c>
      <c r="B1328" s="6" t="str">
        <f>IF('Raw expression values'!B1328="",0.000001,'Raw expression values'!B1328)</f>
        <v>PPap</v>
      </c>
      <c r="C1328" s="6">
        <f>IF('Raw expression values'!C1328="",0.000001,'Raw expression values'!C1328)</f>
        <v>0.119393</v>
      </c>
      <c r="D1328" s="6">
        <f>IF('Raw expression values'!D1328="",0.000001,'Raw expression values'!D1328)</f>
        <v>12.4567</v>
      </c>
      <c r="E1328" s="6">
        <f>IF('Raw expression values'!E1328="",0.000001,'Raw expression values'!E1328)</f>
        <v>12.019</v>
      </c>
      <c r="F1328" s="6">
        <f>IF('Raw expression values'!F1328="",0.000001,'Raw expression values'!F1328)</f>
        <v>0.32252999999999998</v>
      </c>
      <c r="G1328" s="6">
        <f>IF('Raw expression values'!G1328="",0.000001,'Raw expression values'!G1328)</f>
        <v>13.998200000000001</v>
      </c>
      <c r="H1328" s="6">
        <f>IF('Raw expression values'!H1328="",0.000001,'Raw expression values'!H1328)</f>
        <v>10.102399999999999</v>
      </c>
      <c r="I1328" s="6">
        <f>IF('Raw expression values'!I1328="",0.000001,'Raw expression values'!I1328)</f>
        <v>0.26749699999999998</v>
      </c>
      <c r="J1328" s="6">
        <f>IF('Raw expression values'!J1328="",0.000001,'Raw expression values'!J1328)</f>
        <v>3.5790000000000002</v>
      </c>
      <c r="K1328" s="6">
        <f>IF('Raw expression values'!K1328="",0.000001,'Raw expression values'!K1328)</f>
        <v>0.110849</v>
      </c>
      <c r="L1328" s="6">
        <f>IF('Raw expression values'!L1328="",0.000001,'Raw expression values'!L1328)</f>
        <v>4.25549</v>
      </c>
      <c r="M1328" s="6">
        <f>IF('Raw expression values'!M1328="",0.000001,'Raw expression values'!M1328)</f>
        <v>7.7895599999999998</v>
      </c>
      <c r="N1328" s="6">
        <f>IF('Raw expression values'!N1328="",0.000001,'Raw expression values'!N1328)</f>
        <v>5.5985399999999998E-2</v>
      </c>
      <c r="O1328" s="6">
        <f>IF('Raw expression values'!O1328="",0.000001,'Raw expression values'!O1328)</f>
        <v>4.7580400000000003</v>
      </c>
      <c r="P1328" s="6">
        <f>IF('Raw expression values'!P1328="",0.000001,'Raw expression values'!P1328)</f>
        <v>0.22788700000000001</v>
      </c>
      <c r="Q1328" s="6">
        <f>IF('Raw expression values'!Q1328="",0.000001,'Raw expression values'!Q1328)</f>
        <v>5.6894299999999998</v>
      </c>
    </row>
    <row r="1329" spans="1:17" s="6" customFormat="1" x14ac:dyDescent="0.2">
      <c r="A1329" s="6" t="str">
        <f>IF('Raw expression values'!A1329="",0.000001,'Raw expression values'!A1329)</f>
        <v>paraventricular nucleus, peduncular or principal part</v>
      </c>
      <c r="B1329" s="6" t="str">
        <f>IF('Raw expression values'!B1329="",0.000001,'Raw expression values'!B1329)</f>
        <v>PPa</v>
      </c>
      <c r="C1329" s="6">
        <f>IF('Raw expression values'!C1329="",0.000001,'Raw expression values'!C1329)</f>
        <v>0.119393</v>
      </c>
      <c r="D1329" s="6">
        <f>IF('Raw expression values'!D1329="",0.000001,'Raw expression values'!D1329)</f>
        <v>12.4567</v>
      </c>
      <c r="E1329" s="6">
        <f>IF('Raw expression values'!E1329="",0.000001,'Raw expression values'!E1329)</f>
        <v>12.019</v>
      </c>
      <c r="F1329" s="6">
        <f>IF('Raw expression values'!F1329="",0.000001,'Raw expression values'!F1329)</f>
        <v>0.32252999999999998</v>
      </c>
      <c r="G1329" s="6">
        <f>IF('Raw expression values'!G1329="",0.000001,'Raw expression values'!G1329)</f>
        <v>13.998200000000001</v>
      </c>
      <c r="H1329" s="6">
        <f>IF('Raw expression values'!H1329="",0.000001,'Raw expression values'!H1329)</f>
        <v>10.102399999999999</v>
      </c>
      <c r="I1329" s="6">
        <f>IF('Raw expression values'!I1329="",0.000001,'Raw expression values'!I1329)</f>
        <v>0.26749699999999998</v>
      </c>
      <c r="J1329" s="6">
        <f>IF('Raw expression values'!J1329="",0.000001,'Raw expression values'!J1329)</f>
        <v>3.5790000000000002</v>
      </c>
      <c r="K1329" s="6">
        <f>IF('Raw expression values'!K1329="",0.000001,'Raw expression values'!K1329)</f>
        <v>0.110849</v>
      </c>
      <c r="L1329" s="6">
        <f>IF('Raw expression values'!L1329="",0.000001,'Raw expression values'!L1329)</f>
        <v>4.25549</v>
      </c>
      <c r="M1329" s="6">
        <f>IF('Raw expression values'!M1329="",0.000001,'Raw expression values'!M1329)</f>
        <v>7.7895599999999998</v>
      </c>
      <c r="N1329" s="6">
        <f>IF('Raw expression values'!N1329="",0.000001,'Raw expression values'!N1329)</f>
        <v>5.5985399999999998E-2</v>
      </c>
      <c r="O1329" s="6">
        <f>IF('Raw expression values'!O1329="",0.000001,'Raw expression values'!O1329)</f>
        <v>4.7580400000000003</v>
      </c>
      <c r="P1329" s="6">
        <f>IF('Raw expression values'!P1329="",0.000001,'Raw expression values'!P1329)</f>
        <v>0.22788700000000001</v>
      </c>
      <c r="Q1329" s="6">
        <f>IF('Raw expression values'!Q1329="",0.000001,'Raw expression values'!Q1329)</f>
        <v>5.6894299999999998</v>
      </c>
    </row>
    <row r="1330" spans="1:17" s="6" customFormat="1" x14ac:dyDescent="0.2">
      <c r="A1330" s="6" t="str">
        <f>IF('Raw expression values'!A1330="",0.000001,'Raw expression values'!A1330)</f>
        <v>paraventricular nucleus, dorsal part</v>
      </c>
      <c r="B1330" s="6" t="str">
        <f>IF('Raw expression values'!B1330="",0.000001,'Raw expression values'!B1330)</f>
        <v>PaD</v>
      </c>
      <c r="C1330" s="6">
        <f>IF('Raw expression values'!C1330="",0.000001,'Raw expression values'!C1330)</f>
        <v>7.0124800000000001E-2</v>
      </c>
      <c r="D1330" s="6">
        <f>IF('Raw expression values'!D1330="",0.000001,'Raw expression values'!D1330)</f>
        <v>13.8994</v>
      </c>
      <c r="E1330" s="6">
        <f>IF('Raw expression values'!E1330="",0.000001,'Raw expression values'!E1330)</f>
        <v>9.9536300000000004</v>
      </c>
      <c r="F1330" s="6">
        <f>IF('Raw expression values'!F1330="",0.000001,'Raw expression values'!F1330)</f>
        <v>0.29722700000000002</v>
      </c>
      <c r="G1330" s="6">
        <f>IF('Raw expression values'!G1330="",0.000001,'Raw expression values'!G1330)</f>
        <v>8.6107700000000005</v>
      </c>
      <c r="H1330" s="6">
        <f>IF('Raw expression values'!H1330="",0.000001,'Raw expression values'!H1330)</f>
        <v>9.8035099999999993</v>
      </c>
      <c r="I1330" s="6">
        <f>IF('Raw expression values'!I1330="",0.000001,'Raw expression values'!I1330)</f>
        <v>0.24232699999999999</v>
      </c>
      <c r="J1330" s="6">
        <f>IF('Raw expression values'!J1330="",0.000001,'Raw expression values'!J1330)</f>
        <v>3.5569999999999999</v>
      </c>
      <c r="K1330" s="6">
        <f>IF('Raw expression values'!K1330="",0.000001,'Raw expression values'!K1330)</f>
        <v>0.13752</v>
      </c>
      <c r="L1330" s="6">
        <f>IF('Raw expression values'!L1330="",0.000001,'Raw expression values'!L1330)</f>
        <v>4.3652199999999999</v>
      </c>
      <c r="M1330" s="6">
        <f>IF('Raw expression values'!M1330="",0.000001,'Raw expression values'!M1330)</f>
        <v>6.1759700000000004</v>
      </c>
      <c r="N1330" s="6">
        <f>IF('Raw expression values'!N1330="",0.000001,'Raw expression values'!N1330)</f>
        <v>7.4777200000000002E-2</v>
      </c>
      <c r="O1330" s="6">
        <f>IF('Raw expression values'!O1330="",0.000001,'Raw expression values'!O1330)</f>
        <v>4.0082500000000003</v>
      </c>
      <c r="P1330" s="6">
        <f>IF('Raw expression values'!P1330="",0.000001,'Raw expression values'!P1330)</f>
        <v>0.232851</v>
      </c>
      <c r="Q1330" s="6">
        <f>IF('Raw expression values'!Q1330="",0.000001,'Raw expression values'!Q1330)</f>
        <v>5.2668799999999996</v>
      </c>
    </row>
    <row r="1331" spans="1:17" s="6" customFormat="1" x14ac:dyDescent="0.2">
      <c r="A1331" s="6" t="str">
        <f>IF('Raw expression values'!A1331="",0.000001,'Raw expression values'!A1331)</f>
        <v>paraventricular nucleus, cap part</v>
      </c>
      <c r="B1331" s="6" t="str">
        <f>IF('Raw expression values'!B1331="",0.000001,'Raw expression values'!B1331)</f>
        <v>PaC</v>
      </c>
      <c r="C1331" s="6">
        <f>IF('Raw expression values'!C1331="",0.000001,'Raw expression values'!C1331)</f>
        <v>0.104646</v>
      </c>
      <c r="D1331" s="6">
        <f>IF('Raw expression values'!D1331="",0.000001,'Raw expression values'!D1331)</f>
        <v>13.512499999999999</v>
      </c>
      <c r="E1331" s="6">
        <f>IF('Raw expression values'!E1331="",0.000001,'Raw expression values'!E1331)</f>
        <v>15.4635</v>
      </c>
      <c r="F1331" s="6">
        <f>IF('Raw expression values'!F1331="",0.000001,'Raw expression values'!F1331)</f>
        <v>0.27273599999999998</v>
      </c>
      <c r="G1331" s="6">
        <f>IF('Raw expression values'!G1331="",0.000001,'Raw expression values'!G1331)</f>
        <v>18.286000000000001</v>
      </c>
      <c r="H1331" s="6">
        <f>IF('Raw expression values'!H1331="",0.000001,'Raw expression values'!H1331)</f>
        <v>9.4256700000000002</v>
      </c>
      <c r="I1331" s="6">
        <f>IF('Raw expression values'!I1331="",0.000001,'Raw expression values'!I1331)</f>
        <v>0.38718900000000001</v>
      </c>
      <c r="J1331" s="6">
        <f>IF('Raw expression values'!J1331="",0.000001,'Raw expression values'!J1331)</f>
        <v>3.6016499999999998</v>
      </c>
      <c r="K1331" s="6">
        <f>IF('Raw expression values'!K1331="",0.000001,'Raw expression values'!K1331)</f>
        <v>9.40999E-2</v>
      </c>
      <c r="L1331" s="6">
        <f>IF('Raw expression values'!L1331="",0.000001,'Raw expression values'!L1331)</f>
        <v>4.8077199999999998</v>
      </c>
      <c r="M1331" s="6">
        <f>IF('Raw expression values'!M1331="",0.000001,'Raw expression values'!M1331)</f>
        <v>9.9228900000000007</v>
      </c>
      <c r="N1331" s="6">
        <f>IF('Raw expression values'!N1331="",0.000001,'Raw expression values'!N1331)</f>
        <v>4.3253300000000001E-2</v>
      </c>
      <c r="O1331" s="6">
        <f>IF('Raw expression values'!O1331="",0.000001,'Raw expression values'!O1331)</f>
        <v>6.01274</v>
      </c>
      <c r="P1331" s="6">
        <f>IF('Raw expression values'!P1331="",0.000001,'Raw expression values'!P1331)</f>
        <v>0.26164300000000001</v>
      </c>
      <c r="Q1331" s="6">
        <f>IF('Raw expression values'!Q1331="",0.000001,'Raw expression values'!Q1331)</f>
        <v>5.91934</v>
      </c>
    </row>
    <row r="1332" spans="1:17" s="6" customFormat="1" x14ac:dyDescent="0.2">
      <c r="A1332" s="6" t="str">
        <f>IF('Raw expression values'!A1332="",0.000001,'Raw expression values'!A1332)</f>
        <v>paraventricular nucleus, rostral part</v>
      </c>
      <c r="B1332" s="6" t="str">
        <f>IF('Raw expression values'!B1332="",0.000001,'Raw expression values'!B1332)</f>
        <v>PaR</v>
      </c>
      <c r="C1332" s="6">
        <f>IF('Raw expression values'!C1332="",0.000001,'Raw expression values'!C1332)</f>
        <v>0.23826800000000001</v>
      </c>
      <c r="D1332" s="6">
        <f>IF('Raw expression values'!D1332="",0.000001,'Raw expression values'!D1332)</f>
        <v>8.7764799999999994</v>
      </c>
      <c r="E1332" s="6">
        <f>IF('Raw expression values'!E1332="",0.000001,'Raw expression values'!E1332)</f>
        <v>14.783099999999999</v>
      </c>
      <c r="F1332" s="6">
        <f>IF('Raw expression values'!F1332="",0.000001,'Raw expression values'!F1332)</f>
        <v>0.44015199999999999</v>
      </c>
      <c r="G1332" s="6">
        <f>IF('Raw expression values'!G1332="",0.000001,'Raw expression values'!G1332)</f>
        <v>16.676200000000001</v>
      </c>
      <c r="H1332" s="6">
        <f>IF('Raw expression values'!H1332="",0.000001,'Raw expression values'!H1332)</f>
        <v>11.664899999999999</v>
      </c>
      <c r="I1332" s="6">
        <f>IF('Raw expression values'!I1332="",0.000001,'Raw expression values'!I1332)</f>
        <v>0.11949899999999999</v>
      </c>
      <c r="J1332" s="6">
        <f>IF('Raw expression values'!J1332="",0.000001,'Raw expression values'!J1332)</f>
        <v>3.3986499999999999</v>
      </c>
      <c r="K1332" s="6">
        <f>IF('Raw expression values'!K1332="",0.000001,'Raw expression values'!K1332)</f>
        <v>6.1139400000000003E-2</v>
      </c>
      <c r="L1332" s="6">
        <f>IF('Raw expression values'!L1332="",0.000001,'Raw expression values'!L1332)</f>
        <v>4.5077400000000001</v>
      </c>
      <c r="M1332" s="6">
        <f>IF('Raw expression values'!M1332="",0.000001,'Raw expression values'!M1332)</f>
        <v>9.6328899999999997</v>
      </c>
      <c r="N1332" s="6">
        <f>IF('Raw expression values'!N1332="",0.000001,'Raw expression values'!N1332)</f>
        <v>1.6754000000000002E-2</v>
      </c>
      <c r="O1332" s="6">
        <f>IF('Raw expression values'!O1332="",0.000001,'Raw expression values'!O1332)</f>
        <v>4.16723</v>
      </c>
      <c r="P1332" s="6">
        <f>IF('Raw expression values'!P1332="",0.000001,'Raw expression values'!P1332)</f>
        <v>0.24607000000000001</v>
      </c>
      <c r="Q1332" s="6">
        <f>IF('Raw expression values'!Q1332="",0.000001,'Raw expression values'!Q1332)</f>
        <v>5.8624499999999999</v>
      </c>
    </row>
    <row r="1333" spans="1:17" s="6" customFormat="1" x14ac:dyDescent="0.2">
      <c r="A1333" s="6" t="str">
        <f>IF('Raw expression values'!A1333="",0.000001,'Raw expression values'!A1333)</f>
        <v>intermediate stratum of PPaA</v>
      </c>
      <c r="B1333" s="6" t="str">
        <f>IF('Raw expression values'!B1333="",0.000001,'Raw expression values'!B1333)</f>
        <v>PPai</v>
      </c>
      <c r="C1333" s="6">
        <f>IF('Raw expression values'!C1333="",0.000001,'Raw expression values'!C1333)</f>
        <v>0.15665699999999999</v>
      </c>
      <c r="D1333" s="6">
        <f>IF('Raw expression values'!D1333="",0.000001,'Raw expression values'!D1333)</f>
        <v>4.8832899999999997</v>
      </c>
      <c r="E1333" s="6">
        <f>IF('Raw expression values'!E1333="",0.000001,'Raw expression values'!E1333)</f>
        <v>10.5228</v>
      </c>
      <c r="F1333" s="6">
        <f>IF('Raw expression values'!F1333="",0.000001,'Raw expression values'!F1333)</f>
        <v>3.1860400000000002</v>
      </c>
      <c r="G1333" s="6">
        <f>IF('Raw expression values'!G1333="",0.000001,'Raw expression values'!G1333)</f>
        <v>5.1533300000000004</v>
      </c>
      <c r="H1333" s="6">
        <f>IF('Raw expression values'!H1333="",0.000001,'Raw expression values'!H1333)</f>
        <v>7.83392</v>
      </c>
      <c r="I1333" s="6">
        <f>IF('Raw expression values'!I1333="",0.000001,'Raw expression values'!I1333)</f>
        <v>0.31940000000000002</v>
      </c>
      <c r="J1333" s="6">
        <f>IF('Raw expression values'!J1333="",0.000001,'Raw expression values'!J1333)</f>
        <v>5.1752099999999999</v>
      </c>
      <c r="K1333" s="6">
        <f>IF('Raw expression values'!K1333="",0.000001,'Raw expression values'!K1333)</f>
        <v>0.18881300000000001</v>
      </c>
      <c r="L1333" s="6">
        <f>IF('Raw expression values'!L1333="",0.000001,'Raw expression values'!L1333)</f>
        <v>5.0378800000000004</v>
      </c>
      <c r="M1333" s="6">
        <f>IF('Raw expression values'!M1333="",0.000001,'Raw expression values'!M1333)</f>
        <v>10.2521</v>
      </c>
      <c r="N1333" s="6">
        <f>IF('Raw expression values'!N1333="",0.000001,'Raw expression values'!N1333)</f>
        <v>6.1723600000000003E-2</v>
      </c>
      <c r="O1333" s="6">
        <f>IF('Raw expression values'!O1333="",0.000001,'Raw expression values'!O1333)</f>
        <v>4.9898999999999996</v>
      </c>
      <c r="P1333" s="6">
        <f>IF('Raw expression values'!P1333="",0.000001,'Raw expression values'!P1333)</f>
        <v>0.41797800000000002</v>
      </c>
      <c r="Q1333" s="6">
        <f>IF('Raw expression values'!Q1333="",0.000001,'Raw expression values'!Q1333)</f>
        <v>3.9186200000000002</v>
      </c>
    </row>
    <row r="1334" spans="1:17" s="6" customFormat="1" x14ac:dyDescent="0.2">
      <c r="A1334" s="6" t="str">
        <f>IF('Raw expression values'!A1334="",0.000001,'Raw expression values'!A1334)</f>
        <v>paraventricular nucleus, lateral part</v>
      </c>
      <c r="B1334" s="6" t="str">
        <f>IF('Raw expression values'!B1334="",0.000001,'Raw expression values'!B1334)</f>
        <v>PaL</v>
      </c>
      <c r="C1334" s="6">
        <f>IF('Raw expression values'!C1334="",0.000001,'Raw expression values'!C1334)</f>
        <v>7.48997E-2</v>
      </c>
      <c r="D1334" s="6">
        <f>IF('Raw expression values'!D1334="",0.000001,'Raw expression values'!D1334)</f>
        <v>7.6903499999999996</v>
      </c>
      <c r="E1334" s="6">
        <f>IF('Raw expression values'!E1334="",0.000001,'Raw expression values'!E1334)</f>
        <v>17.648700000000002</v>
      </c>
      <c r="F1334" s="6">
        <f>IF('Raw expression values'!F1334="",0.000001,'Raw expression values'!F1334)</f>
        <v>1.1963299999999999</v>
      </c>
      <c r="G1334" s="6">
        <f>IF('Raw expression values'!G1334="",0.000001,'Raw expression values'!G1334)</f>
        <v>8.8527199999999997</v>
      </c>
      <c r="H1334" s="6">
        <f>IF('Raw expression values'!H1334="",0.000001,'Raw expression values'!H1334)</f>
        <v>9.0227400000000006</v>
      </c>
      <c r="I1334" s="6">
        <f>IF('Raw expression values'!I1334="",0.000001,'Raw expression values'!I1334)</f>
        <v>5.9796500000000002E-2</v>
      </c>
      <c r="J1334" s="6">
        <f>IF('Raw expression values'!J1334="",0.000001,'Raw expression values'!J1334)</f>
        <v>4.6809700000000003</v>
      </c>
      <c r="K1334" s="6">
        <f>IF('Raw expression values'!K1334="",0.000001,'Raw expression values'!K1334)</f>
        <v>0.112748</v>
      </c>
      <c r="L1334" s="6">
        <f>IF('Raw expression values'!L1334="",0.000001,'Raw expression values'!L1334)</f>
        <v>5.4947699999999999</v>
      </c>
      <c r="M1334" s="6">
        <f>IF('Raw expression values'!M1334="",0.000001,'Raw expression values'!M1334)</f>
        <v>11.5053</v>
      </c>
      <c r="N1334" s="6">
        <f>IF('Raw expression values'!N1334="",0.000001,'Raw expression values'!N1334)</f>
        <v>2.3717200000000001E-2</v>
      </c>
      <c r="O1334" s="6">
        <f>IF('Raw expression values'!O1334="",0.000001,'Raw expression values'!O1334)</f>
        <v>6.7176</v>
      </c>
      <c r="P1334" s="6">
        <f>IF('Raw expression values'!P1334="",0.000001,'Raw expression values'!P1334)</f>
        <v>0.35008499999999998</v>
      </c>
      <c r="Q1334" s="6">
        <f>IF('Raw expression values'!Q1334="",0.000001,'Raw expression values'!Q1334)</f>
        <v>8.1419099999999993</v>
      </c>
    </row>
    <row r="1335" spans="1:17" s="6" customFormat="1" x14ac:dyDescent="0.2">
      <c r="A1335" s="6" t="str">
        <f>IF('Raw expression values'!A1335="",0.000001,'Raw expression values'!A1335)</f>
        <v>upper dorsal perifornical nucleus</v>
      </c>
      <c r="B1335" s="6" t="str">
        <f>IF('Raw expression values'!B1335="",0.000001,'Raw expression values'!B1335)</f>
        <v>UDPeF</v>
      </c>
      <c r="C1335" s="6">
        <f>IF('Raw expression values'!C1335="",0.000001,'Raw expression values'!C1335)</f>
        <v>8.7865499999999999E-2</v>
      </c>
      <c r="D1335" s="6">
        <f>IF('Raw expression values'!D1335="",0.000001,'Raw expression values'!D1335)</f>
        <v>6.1501099999999997</v>
      </c>
      <c r="E1335" s="6">
        <f>IF('Raw expression values'!E1335="",0.000001,'Raw expression values'!E1335)</f>
        <v>13.0748</v>
      </c>
      <c r="F1335" s="6">
        <f>IF('Raw expression values'!F1335="",0.000001,'Raw expression values'!F1335)</f>
        <v>1.3867100000000001</v>
      </c>
      <c r="G1335" s="6">
        <f>IF('Raw expression values'!G1335="",0.000001,'Raw expression values'!G1335)</f>
        <v>4.2899399999999996</v>
      </c>
      <c r="H1335" s="6">
        <f>IF('Raw expression values'!H1335="",0.000001,'Raw expression values'!H1335)</f>
        <v>8.5724400000000003</v>
      </c>
      <c r="I1335" s="6">
        <f>IF('Raw expression values'!I1335="",0.000001,'Raw expression values'!I1335)</f>
        <v>0.21110999999999999</v>
      </c>
      <c r="J1335" s="6">
        <f>IF('Raw expression values'!J1335="",0.000001,'Raw expression values'!J1335)</f>
        <v>6.0912499999999996</v>
      </c>
      <c r="K1335" s="6">
        <f>IF('Raw expression values'!K1335="",0.000001,'Raw expression values'!K1335)</f>
        <v>0.11369799999999999</v>
      </c>
      <c r="L1335" s="6">
        <f>IF('Raw expression values'!L1335="",0.000001,'Raw expression values'!L1335)</f>
        <v>6.4393099999999999</v>
      </c>
      <c r="M1335" s="6">
        <f>IF('Raw expression values'!M1335="",0.000001,'Raw expression values'!M1335)</f>
        <v>11.4411</v>
      </c>
      <c r="N1335" s="6">
        <f>IF('Raw expression values'!N1335="",0.000001,'Raw expression values'!N1335)</f>
        <v>9.3889100000000003E-2</v>
      </c>
      <c r="O1335" s="6">
        <f>IF('Raw expression values'!O1335="",0.000001,'Raw expression values'!O1335)</f>
        <v>6.2433899999999998</v>
      </c>
      <c r="P1335" s="6">
        <f>IF('Raw expression values'!P1335="",0.000001,'Raw expression values'!P1335)</f>
        <v>0.405692</v>
      </c>
      <c r="Q1335" s="6">
        <f>IF('Raw expression values'!Q1335="",0.000001,'Raw expression values'!Q1335)</f>
        <v>4.8658200000000003</v>
      </c>
    </row>
    <row r="1336" spans="1:17" s="6" customFormat="1" x14ac:dyDescent="0.2">
      <c r="A1336" s="6" t="str">
        <f>IF('Raw expression values'!A1336="",0.000001,'Raw expression values'!A1336)</f>
        <v>upper dorsal lateral hypothalamic area</v>
      </c>
      <c r="B1336" s="6" t="str">
        <f>IF('Raw expression values'!B1336="",0.000001,'Raw expression values'!B1336)</f>
        <v>UDLH</v>
      </c>
      <c r="C1336" s="6">
        <f>IF('Raw expression values'!C1336="",0.000001,'Raw expression values'!C1336)</f>
        <v>0.22456899999999999</v>
      </c>
      <c r="D1336" s="6">
        <f>IF('Raw expression values'!D1336="",0.000001,'Raw expression values'!D1336)</f>
        <v>2.54827</v>
      </c>
      <c r="E1336" s="6">
        <f>IF('Raw expression values'!E1336="",0.000001,'Raw expression values'!E1336)</f>
        <v>4.4229500000000002</v>
      </c>
      <c r="F1336" s="6">
        <f>IF('Raw expression values'!F1336="",0.000001,'Raw expression values'!F1336)</f>
        <v>5.1150399999999996</v>
      </c>
      <c r="G1336" s="6">
        <f>IF('Raw expression values'!G1336="",0.000001,'Raw expression values'!G1336)</f>
        <v>2.8446600000000002</v>
      </c>
      <c r="H1336" s="6">
        <f>IF('Raw expression values'!H1336="",0.000001,'Raw expression values'!H1336)</f>
        <v>4.9389500000000002</v>
      </c>
      <c r="I1336" s="6">
        <f>IF('Raw expression values'!I1336="",0.000001,'Raw expression values'!I1336)</f>
        <v>0.51465000000000005</v>
      </c>
      <c r="J1336" s="6">
        <f>IF('Raw expression values'!J1336="",0.000001,'Raw expression values'!J1336)</f>
        <v>4.0897800000000002</v>
      </c>
      <c r="K1336" s="6">
        <f>IF('Raw expression values'!K1336="",0.000001,'Raw expression values'!K1336)</f>
        <v>0.28534799999999999</v>
      </c>
      <c r="L1336" s="6">
        <f>IF('Raw expression values'!L1336="",0.000001,'Raw expression values'!L1336)</f>
        <v>3.9142899999999998</v>
      </c>
      <c r="M1336" s="6">
        <f>IF('Raw expression values'!M1336="",0.000001,'Raw expression values'!M1336)</f>
        <v>9.9918099999999992</v>
      </c>
      <c r="N1336" s="6">
        <f>IF('Raw expression values'!N1336="",0.000001,'Raw expression values'!N1336)</f>
        <v>3.3973400000000001E-2</v>
      </c>
      <c r="O1336" s="6">
        <f>IF('Raw expression values'!O1336="",0.000001,'Raw expression values'!O1336)</f>
        <v>3.2096900000000002</v>
      </c>
      <c r="P1336" s="6">
        <f>IF('Raw expression values'!P1336="",0.000001,'Raw expression values'!P1336)</f>
        <v>0.41387200000000002</v>
      </c>
      <c r="Q1336" s="6">
        <f>IF('Raw expression values'!Q1336="",0.000001,'Raw expression values'!Q1336)</f>
        <v>1.5673999999999999</v>
      </c>
    </row>
    <row r="1337" spans="1:17" s="6" customFormat="1" x14ac:dyDescent="0.2">
      <c r="A1337" s="6" t="str">
        <f>IF('Raw expression values'!A1337="",0.000001,'Raw expression values'!A1337)</f>
        <v>lateral posterior nucleus</v>
      </c>
      <c r="B1337" s="6" t="str">
        <f>IF('Raw expression values'!B1337="",0.000001,'Raw expression values'!B1337)</f>
        <v>LPo</v>
      </c>
      <c r="C1337" s="6">
        <f>IF('Raw expression values'!C1337="",0.000001,'Raw expression values'!C1337)</f>
        <v>5.1000799999999999E-2</v>
      </c>
      <c r="D1337" s="6">
        <f>IF('Raw expression values'!D1337="",0.000001,'Raw expression values'!D1337)</f>
        <v>6.9283900000000003</v>
      </c>
      <c r="E1337" s="6">
        <f>IF('Raw expression values'!E1337="",0.000001,'Raw expression values'!E1337)</f>
        <v>16.651299999999999</v>
      </c>
      <c r="F1337" s="6">
        <f>IF('Raw expression values'!F1337="",0.000001,'Raw expression values'!F1337)</f>
        <v>0.78315299999999999</v>
      </c>
      <c r="G1337" s="6">
        <f>IF('Raw expression values'!G1337="",0.000001,'Raw expression values'!G1337)</f>
        <v>7.2522700000000002</v>
      </c>
      <c r="H1337" s="6">
        <f>IF('Raw expression values'!H1337="",0.000001,'Raw expression values'!H1337)</f>
        <v>9.5181699999999996</v>
      </c>
      <c r="I1337" s="6">
        <f>IF('Raw expression values'!I1337="",0.000001,'Raw expression values'!I1337)</f>
        <v>0.15135999999999999</v>
      </c>
      <c r="J1337" s="6">
        <f>IF('Raw expression values'!J1337="",0.000001,'Raw expression values'!J1337)</f>
        <v>6.0155399999999997</v>
      </c>
      <c r="K1337" s="6">
        <f>IF('Raw expression values'!K1337="",0.000001,'Raw expression values'!K1337)</f>
        <v>0.138017</v>
      </c>
      <c r="L1337" s="6">
        <f>IF('Raw expression values'!L1337="",0.000001,'Raw expression values'!L1337)</f>
        <v>6.5570399999999998</v>
      </c>
      <c r="M1337" s="6">
        <f>IF('Raw expression values'!M1337="",0.000001,'Raw expression values'!M1337)</f>
        <v>10.5185</v>
      </c>
      <c r="N1337" s="6">
        <f>IF('Raw expression values'!N1337="",0.000001,'Raw expression values'!N1337)</f>
        <v>9.4119300000000003E-2</v>
      </c>
      <c r="O1337" s="6">
        <f>IF('Raw expression values'!O1337="",0.000001,'Raw expression values'!O1337)</f>
        <v>6.5787199999999997</v>
      </c>
      <c r="P1337" s="6">
        <f>IF('Raw expression values'!P1337="",0.000001,'Raw expression values'!P1337)</f>
        <v>0.429031</v>
      </c>
      <c r="Q1337" s="6">
        <f>IF('Raw expression values'!Q1337="",0.000001,'Raw expression values'!Q1337)</f>
        <v>5.4719800000000003</v>
      </c>
    </row>
    <row r="1338" spans="1:17" s="6" customFormat="1" x14ac:dyDescent="0.2">
      <c r="A1338" s="6" t="str">
        <f>IF('Raw expression values'!A1338="",0.000001,'Raw expression values'!A1338)</f>
        <v>peduncular nucleus of the stria medullaris</v>
      </c>
      <c r="B1338" s="6" t="str">
        <f>IF('Raw expression values'!B1338="",0.000001,'Raw expression values'!B1338)</f>
        <v>PSM</v>
      </c>
      <c r="C1338" s="6">
        <f>IF('Raw expression values'!C1338="",0.000001,'Raw expression values'!C1338)</f>
        <v>0.27455000000000002</v>
      </c>
      <c r="D1338" s="6">
        <f>IF('Raw expression values'!D1338="",0.000001,'Raw expression values'!D1338)</f>
        <v>5.4545599999999999</v>
      </c>
      <c r="E1338" s="6">
        <f>IF('Raw expression values'!E1338="",0.000001,'Raw expression values'!E1338)</f>
        <v>11.6554</v>
      </c>
      <c r="F1338" s="6">
        <f>IF('Raw expression values'!F1338="",0.000001,'Raw expression values'!F1338)</f>
        <v>5.4287900000000002</v>
      </c>
      <c r="G1338" s="6">
        <f>IF('Raw expression values'!G1338="",0.000001,'Raw expression values'!G1338)</f>
        <v>8.9838400000000007</v>
      </c>
      <c r="H1338" s="6">
        <f>IF('Raw expression values'!H1338="",0.000001,'Raw expression values'!H1338)</f>
        <v>15.847099999999999</v>
      </c>
      <c r="I1338" s="6">
        <f>IF('Raw expression values'!I1338="",0.000001,'Raw expression values'!I1338)</f>
        <v>0.31065999999999999</v>
      </c>
      <c r="J1338" s="6">
        <f>IF('Raw expression values'!J1338="",0.000001,'Raw expression values'!J1338)</f>
        <v>8.2794399999999992</v>
      </c>
      <c r="K1338" s="6">
        <f>IF('Raw expression values'!K1338="",0.000001,'Raw expression values'!K1338)</f>
        <v>0.10514</v>
      </c>
      <c r="L1338" s="6">
        <f>IF('Raw expression values'!L1338="",0.000001,'Raw expression values'!L1338)</f>
        <v>5.0625900000000001</v>
      </c>
      <c r="M1338" s="6">
        <f>IF('Raw expression values'!M1338="",0.000001,'Raw expression values'!M1338)</f>
        <v>6.9639300000000004</v>
      </c>
      <c r="N1338" s="6">
        <f>IF('Raw expression values'!N1338="",0.000001,'Raw expression values'!N1338)</f>
        <v>0.14313899999999999</v>
      </c>
      <c r="O1338" s="6">
        <f>IF('Raw expression values'!O1338="",0.000001,'Raw expression values'!O1338)</f>
        <v>6.5276199999999998</v>
      </c>
      <c r="P1338" s="6">
        <f>IF('Raw expression values'!P1338="",0.000001,'Raw expression values'!P1338)</f>
        <v>0.54853700000000005</v>
      </c>
      <c r="Q1338" s="6">
        <f>IF('Raw expression values'!Q1338="",0.000001,'Raw expression values'!Q1338)</f>
        <v>3.6032199999999999</v>
      </c>
    </row>
    <row r="1339" spans="1:17" s="6" customFormat="1" x14ac:dyDescent="0.2">
      <c r="A1339" s="6" t="str">
        <f>IF('Raw expression values'!A1339="",0.000001,'Raw expression values'!A1339)</f>
        <v>superficial stratum of PPaA</v>
      </c>
      <c r="B1339" s="6" t="str">
        <f>IF('Raw expression values'!B1339="",0.000001,'Raw expression values'!B1339)</f>
        <v>PPas</v>
      </c>
      <c r="C1339" s="6">
        <f>IF('Raw expression values'!C1339="",0.000001,'Raw expression values'!C1339)</f>
        <v>0.15570700000000001</v>
      </c>
      <c r="D1339" s="6">
        <f>IF('Raw expression values'!D1339="",0.000001,'Raw expression values'!D1339)</f>
        <v>1.9790099999999999</v>
      </c>
      <c r="E1339" s="6">
        <f>IF('Raw expression values'!E1339="",0.000001,'Raw expression values'!E1339)</f>
        <v>7.08833</v>
      </c>
      <c r="F1339" s="6">
        <f>IF('Raw expression values'!F1339="",0.000001,'Raw expression values'!F1339)</f>
        <v>2.3631799999999998</v>
      </c>
      <c r="G1339" s="6">
        <f>IF('Raw expression values'!G1339="",0.000001,'Raw expression values'!G1339)</f>
        <v>3.2176</v>
      </c>
      <c r="H1339" s="6">
        <f>IF('Raw expression values'!H1339="",0.000001,'Raw expression values'!H1339)</f>
        <v>4.1851900000000004</v>
      </c>
      <c r="I1339" s="6">
        <f>IF('Raw expression values'!I1339="",0.000001,'Raw expression values'!I1339)</f>
        <v>0.44947799999999999</v>
      </c>
      <c r="J1339" s="6">
        <f>IF('Raw expression values'!J1339="",0.000001,'Raw expression values'!J1339)</f>
        <v>3.1045600000000002</v>
      </c>
      <c r="K1339" s="6">
        <f>IF('Raw expression values'!K1339="",0.000001,'Raw expression values'!K1339)</f>
        <v>0.393146</v>
      </c>
      <c r="L1339" s="6">
        <f>IF('Raw expression values'!L1339="",0.000001,'Raw expression values'!L1339)</f>
        <v>4.6827500000000004</v>
      </c>
      <c r="M1339" s="6">
        <f>IF('Raw expression values'!M1339="",0.000001,'Raw expression values'!M1339)</f>
        <v>12.866199999999999</v>
      </c>
      <c r="N1339" s="6">
        <f>IF('Raw expression values'!N1339="",0.000001,'Raw expression values'!N1339)</f>
        <v>4.6358799999999999E-2</v>
      </c>
      <c r="O1339" s="6">
        <f>IF('Raw expression values'!O1339="",0.000001,'Raw expression values'!O1339)</f>
        <v>4.1151</v>
      </c>
      <c r="P1339" s="6">
        <f>IF('Raw expression values'!P1339="",0.000001,'Raw expression values'!P1339)</f>
        <v>0.48860999999999999</v>
      </c>
      <c r="Q1339" s="6">
        <f>IF('Raw expression values'!Q1339="",0.000001,'Raw expression values'!Q1339)</f>
        <v>1.68163</v>
      </c>
    </row>
    <row r="1340" spans="1:17" s="6" customFormat="1" x14ac:dyDescent="0.2">
      <c r="A1340" s="6" t="str">
        <f>IF('Raw expression values'!A1340="",0.000001,'Raw expression values'!A1340)</f>
        <v>dorsal entopeduncular nucleus</v>
      </c>
      <c r="B1340" s="6" t="str">
        <f>IF('Raw expression values'!B1340="",0.000001,'Raw expression values'!B1340)</f>
        <v>EPD</v>
      </c>
      <c r="C1340" s="6">
        <f>IF('Raw expression values'!C1340="",0.000001,'Raw expression values'!C1340)</f>
        <v>0.15570700000000001</v>
      </c>
      <c r="D1340" s="6">
        <f>IF('Raw expression values'!D1340="",0.000001,'Raw expression values'!D1340)</f>
        <v>1.9790099999999999</v>
      </c>
      <c r="E1340" s="6">
        <f>IF('Raw expression values'!E1340="",0.000001,'Raw expression values'!E1340)</f>
        <v>7.08833</v>
      </c>
      <c r="F1340" s="6">
        <f>IF('Raw expression values'!F1340="",0.000001,'Raw expression values'!F1340)</f>
        <v>2.3631799999999998</v>
      </c>
      <c r="G1340" s="6">
        <f>IF('Raw expression values'!G1340="",0.000001,'Raw expression values'!G1340)</f>
        <v>3.2176</v>
      </c>
      <c r="H1340" s="6">
        <f>IF('Raw expression values'!H1340="",0.000001,'Raw expression values'!H1340)</f>
        <v>4.1851900000000004</v>
      </c>
      <c r="I1340" s="6">
        <f>IF('Raw expression values'!I1340="",0.000001,'Raw expression values'!I1340)</f>
        <v>0.44947799999999999</v>
      </c>
      <c r="J1340" s="6">
        <f>IF('Raw expression values'!J1340="",0.000001,'Raw expression values'!J1340)</f>
        <v>3.1045600000000002</v>
      </c>
      <c r="K1340" s="6">
        <f>IF('Raw expression values'!K1340="",0.000001,'Raw expression values'!K1340)</f>
        <v>0.393146</v>
      </c>
      <c r="L1340" s="6">
        <f>IF('Raw expression values'!L1340="",0.000001,'Raw expression values'!L1340)</f>
        <v>4.6827500000000004</v>
      </c>
      <c r="M1340" s="6">
        <f>IF('Raw expression values'!M1340="",0.000001,'Raw expression values'!M1340)</f>
        <v>12.866199999999999</v>
      </c>
      <c r="N1340" s="6">
        <f>IF('Raw expression values'!N1340="",0.000001,'Raw expression values'!N1340)</f>
        <v>4.6358799999999999E-2</v>
      </c>
      <c r="O1340" s="6">
        <f>IF('Raw expression values'!O1340="",0.000001,'Raw expression values'!O1340)</f>
        <v>4.1151</v>
      </c>
      <c r="P1340" s="6">
        <f>IF('Raw expression values'!P1340="",0.000001,'Raw expression values'!P1340)</f>
        <v>0.48860999999999999</v>
      </c>
      <c r="Q1340" s="6">
        <f>IF('Raw expression values'!Q1340="",0.000001,'Raw expression values'!Q1340)</f>
        <v>1.68163</v>
      </c>
    </row>
    <row r="1341" spans="1:17" s="6" customFormat="1" x14ac:dyDescent="0.2">
      <c r="A1341" s="6" t="str">
        <f>IF('Raw expression values'!A1341="",0.000001,'Raw expression values'!A1341)</f>
        <v>peduncular subparaventricular area</v>
      </c>
      <c r="B1341" s="6" t="str">
        <f>IF('Raw expression values'!B1341="",0.000001,'Raw expression values'!B1341)</f>
        <v>PSPa</v>
      </c>
      <c r="C1341" s="6">
        <f>IF('Raw expression values'!C1341="",0.000001,'Raw expression values'!C1341)</f>
        <v>0.18568399999999999</v>
      </c>
      <c r="D1341" s="6">
        <f>IF('Raw expression values'!D1341="",0.000001,'Raw expression values'!D1341)</f>
        <v>5.7038500000000001</v>
      </c>
      <c r="E1341" s="6">
        <f>IF('Raw expression values'!E1341="",0.000001,'Raw expression values'!E1341)</f>
        <v>13.203099999999999</v>
      </c>
      <c r="F1341" s="6">
        <f>IF('Raw expression values'!F1341="",0.000001,'Raw expression values'!F1341)</f>
        <v>1.57565</v>
      </c>
      <c r="G1341" s="6">
        <f>IF('Raw expression values'!G1341="",0.000001,'Raw expression values'!G1341)</f>
        <v>7.4146200000000002</v>
      </c>
      <c r="H1341" s="6">
        <f>IF('Raw expression values'!H1341="",0.000001,'Raw expression values'!H1341)</f>
        <v>7.6348200000000004</v>
      </c>
      <c r="I1341" s="6">
        <f>IF('Raw expression values'!I1341="",0.000001,'Raw expression values'!I1341)</f>
        <v>0.20946400000000001</v>
      </c>
      <c r="J1341" s="6">
        <f>IF('Raw expression values'!J1341="",0.000001,'Raw expression values'!J1341)</f>
        <v>3.2316500000000001</v>
      </c>
      <c r="K1341" s="6">
        <f>IF('Raw expression values'!K1341="",0.000001,'Raw expression values'!K1341)</f>
        <v>0.30341800000000002</v>
      </c>
      <c r="L1341" s="6">
        <f>IF('Raw expression values'!L1341="",0.000001,'Raw expression values'!L1341)</f>
        <v>4.0643500000000001</v>
      </c>
      <c r="M1341" s="6">
        <f>IF('Raw expression values'!M1341="",0.000001,'Raw expression values'!M1341)</f>
        <v>12.8376</v>
      </c>
      <c r="N1341" s="6">
        <f>IF('Raw expression values'!N1341="",0.000001,'Raw expression values'!N1341)</f>
        <v>4.1597200000000001E-2</v>
      </c>
      <c r="O1341" s="6">
        <f>IF('Raw expression values'!O1341="",0.000001,'Raw expression values'!O1341)</f>
        <v>5.2617799999999999</v>
      </c>
      <c r="P1341" s="6">
        <f>IF('Raw expression values'!P1341="",0.000001,'Raw expression values'!P1341)</f>
        <v>0.30592900000000001</v>
      </c>
      <c r="Q1341" s="6">
        <f>IF('Raw expression values'!Q1341="",0.000001,'Raw expression values'!Q1341)</f>
        <v>3.5455000000000001</v>
      </c>
    </row>
    <row r="1342" spans="1:17" s="6" customFormat="1" x14ac:dyDescent="0.2">
      <c r="A1342" s="6" t="str">
        <f>IF('Raw expression values'!A1342="",0.000001,'Raw expression values'!A1342)</f>
        <v>mantle zone of PSPa</v>
      </c>
      <c r="B1342" s="6" t="str">
        <f>IF('Raw expression values'!B1342="",0.000001,'Raw expression values'!B1342)</f>
        <v>PSPam</v>
      </c>
      <c r="C1342" s="6">
        <f>IF('Raw expression values'!C1342="",0.000001,'Raw expression values'!C1342)</f>
        <v>0.18568399999999999</v>
      </c>
      <c r="D1342" s="6">
        <f>IF('Raw expression values'!D1342="",0.000001,'Raw expression values'!D1342)</f>
        <v>5.7038500000000001</v>
      </c>
      <c r="E1342" s="6">
        <f>IF('Raw expression values'!E1342="",0.000001,'Raw expression values'!E1342)</f>
        <v>13.203099999999999</v>
      </c>
      <c r="F1342" s="6">
        <f>IF('Raw expression values'!F1342="",0.000001,'Raw expression values'!F1342)</f>
        <v>1.57565</v>
      </c>
      <c r="G1342" s="6">
        <f>IF('Raw expression values'!G1342="",0.000001,'Raw expression values'!G1342)</f>
        <v>7.4146200000000002</v>
      </c>
      <c r="H1342" s="6">
        <f>IF('Raw expression values'!H1342="",0.000001,'Raw expression values'!H1342)</f>
        <v>7.6348200000000004</v>
      </c>
      <c r="I1342" s="6">
        <f>IF('Raw expression values'!I1342="",0.000001,'Raw expression values'!I1342)</f>
        <v>0.20946400000000001</v>
      </c>
      <c r="J1342" s="6">
        <f>IF('Raw expression values'!J1342="",0.000001,'Raw expression values'!J1342)</f>
        <v>3.2316500000000001</v>
      </c>
      <c r="K1342" s="6">
        <f>IF('Raw expression values'!K1342="",0.000001,'Raw expression values'!K1342)</f>
        <v>0.30341800000000002</v>
      </c>
      <c r="L1342" s="6">
        <f>IF('Raw expression values'!L1342="",0.000001,'Raw expression values'!L1342)</f>
        <v>4.0643500000000001</v>
      </c>
      <c r="M1342" s="6">
        <f>IF('Raw expression values'!M1342="",0.000001,'Raw expression values'!M1342)</f>
        <v>12.8376</v>
      </c>
      <c r="N1342" s="6">
        <f>IF('Raw expression values'!N1342="",0.000001,'Raw expression values'!N1342)</f>
        <v>4.1597200000000001E-2</v>
      </c>
      <c r="O1342" s="6">
        <f>IF('Raw expression values'!O1342="",0.000001,'Raw expression values'!O1342)</f>
        <v>5.2617799999999999</v>
      </c>
      <c r="P1342" s="6">
        <f>IF('Raw expression values'!P1342="",0.000001,'Raw expression values'!P1342)</f>
        <v>0.30592900000000001</v>
      </c>
      <c r="Q1342" s="6">
        <f>IF('Raw expression values'!Q1342="",0.000001,'Raw expression values'!Q1342)</f>
        <v>3.5455000000000001</v>
      </c>
    </row>
    <row r="1343" spans="1:17" s="6" customFormat="1" x14ac:dyDescent="0.2">
      <c r="A1343" s="6" t="str">
        <f>IF('Raw expression values'!A1343="",0.000001,'Raw expression values'!A1343)</f>
        <v>intermediate stratum of PSPa</v>
      </c>
      <c r="B1343" s="6" t="str">
        <f>IF('Raw expression values'!B1343="",0.000001,'Raw expression values'!B1343)</f>
        <v>PSPai</v>
      </c>
      <c r="C1343" s="6">
        <f>IF('Raw expression values'!C1343="",0.000001,'Raw expression values'!C1343)</f>
        <v>0.20272000000000001</v>
      </c>
      <c r="D1343" s="6">
        <f>IF('Raw expression values'!D1343="",0.000001,'Raw expression values'!D1343)</f>
        <v>7.4256700000000002</v>
      </c>
      <c r="E1343" s="6">
        <f>IF('Raw expression values'!E1343="",0.000001,'Raw expression values'!E1343)</f>
        <v>15.239800000000001</v>
      </c>
      <c r="F1343" s="6">
        <f>IF('Raw expression values'!F1343="",0.000001,'Raw expression values'!F1343)</f>
        <v>1.0421499999999999</v>
      </c>
      <c r="G1343" s="6">
        <f>IF('Raw expression values'!G1343="",0.000001,'Raw expression values'!G1343)</f>
        <v>8.8266899999999993</v>
      </c>
      <c r="H1343" s="6">
        <f>IF('Raw expression values'!H1343="",0.000001,'Raw expression values'!H1343)</f>
        <v>9.4292599999999993</v>
      </c>
      <c r="I1343" s="6">
        <f>IF('Raw expression values'!I1343="",0.000001,'Raw expression values'!I1343)</f>
        <v>0.20977399999999999</v>
      </c>
      <c r="J1343" s="6">
        <f>IF('Raw expression values'!J1343="",0.000001,'Raw expression values'!J1343)</f>
        <v>3.5201199999999999</v>
      </c>
      <c r="K1343" s="6">
        <f>IF('Raw expression values'!K1343="",0.000001,'Raw expression values'!K1343)</f>
        <v>0.23954400000000001</v>
      </c>
      <c r="L1343" s="6">
        <f>IF('Raw expression values'!L1343="",0.000001,'Raw expression values'!L1343)</f>
        <v>4.1474200000000003</v>
      </c>
      <c r="M1343" s="6">
        <f>IF('Raw expression values'!M1343="",0.000001,'Raw expression values'!M1343)</f>
        <v>13.113099999999999</v>
      </c>
      <c r="N1343" s="6">
        <f>IF('Raw expression values'!N1343="",0.000001,'Raw expression values'!N1343)</f>
        <v>3.06488E-2</v>
      </c>
      <c r="O1343" s="6">
        <f>IF('Raw expression values'!O1343="",0.000001,'Raw expression values'!O1343)</f>
        <v>6.1115899999999996</v>
      </c>
      <c r="P1343" s="6">
        <f>IF('Raw expression values'!P1343="",0.000001,'Raw expression values'!P1343)</f>
        <v>0.31788899999999998</v>
      </c>
      <c r="Q1343" s="6">
        <f>IF('Raw expression values'!Q1343="",0.000001,'Raw expression values'!Q1343)</f>
        <v>4.3563599999999996</v>
      </c>
    </row>
    <row r="1344" spans="1:17" s="6" customFormat="1" x14ac:dyDescent="0.2">
      <c r="A1344" s="6" t="str">
        <f>IF('Raw expression values'!A1344="",0.000001,'Raw expression values'!A1344)</f>
        <v>posterior part of anterior hypothalamic nucleus</v>
      </c>
      <c r="B1344" s="6" t="str">
        <f>IF('Raw expression values'!B1344="",0.000001,'Raw expression values'!B1344)</f>
        <v>AHP</v>
      </c>
      <c r="C1344" s="6">
        <f>IF('Raw expression values'!C1344="",0.000001,'Raw expression values'!C1344)</f>
        <v>0.206066</v>
      </c>
      <c r="D1344" s="6">
        <f>IF('Raw expression values'!D1344="",0.000001,'Raw expression values'!D1344)</f>
        <v>8.3522300000000005</v>
      </c>
      <c r="E1344" s="6">
        <f>IF('Raw expression values'!E1344="",0.000001,'Raw expression values'!E1344)</f>
        <v>15.658300000000001</v>
      </c>
      <c r="F1344" s="6">
        <f>IF('Raw expression values'!F1344="",0.000001,'Raw expression values'!F1344)</f>
        <v>0.71647899999999998</v>
      </c>
      <c r="G1344" s="6">
        <f>IF('Raw expression values'!G1344="",0.000001,'Raw expression values'!G1344)</f>
        <v>16.107500000000002</v>
      </c>
      <c r="H1344" s="6">
        <f>IF('Raw expression values'!H1344="",0.000001,'Raw expression values'!H1344)</f>
        <v>12.0532</v>
      </c>
      <c r="I1344" s="6">
        <f>IF('Raw expression values'!I1344="",0.000001,'Raw expression values'!I1344)</f>
        <v>0.191386</v>
      </c>
      <c r="J1344" s="6">
        <f>IF('Raw expression values'!J1344="",0.000001,'Raw expression values'!J1344)</f>
        <v>5.2053200000000004</v>
      </c>
      <c r="K1344" s="6">
        <f>IF('Raw expression values'!K1344="",0.000001,'Raw expression values'!K1344)</f>
        <v>0.16491</v>
      </c>
      <c r="L1344" s="6">
        <f>IF('Raw expression values'!L1344="",0.000001,'Raw expression values'!L1344)</f>
        <v>4.2836699999999999</v>
      </c>
      <c r="M1344" s="6">
        <f>IF('Raw expression values'!M1344="",0.000001,'Raw expression values'!M1344)</f>
        <v>9.0607699999999998</v>
      </c>
      <c r="N1344" s="6">
        <f>IF('Raw expression values'!N1344="",0.000001,'Raw expression values'!N1344)</f>
        <v>2.3870499999999999E-2</v>
      </c>
      <c r="O1344" s="6">
        <f>IF('Raw expression values'!O1344="",0.000001,'Raw expression values'!O1344)</f>
        <v>4.7002899999999999</v>
      </c>
      <c r="P1344" s="6">
        <f>IF('Raw expression values'!P1344="",0.000001,'Raw expression values'!P1344)</f>
        <v>0.274613</v>
      </c>
      <c r="Q1344" s="6">
        <f>IF('Raw expression values'!Q1344="",0.000001,'Raw expression values'!Q1344)</f>
        <v>8.8109000000000002</v>
      </c>
    </row>
    <row r="1345" spans="1:17" s="6" customFormat="1" x14ac:dyDescent="0.2">
      <c r="A1345" s="6" t="str">
        <f>IF('Raw expression values'!A1345="",0.000001,'Raw expression values'!A1345)</f>
        <v>lower dorsal perifornical nucleus</v>
      </c>
      <c r="B1345" s="6" t="str">
        <f>IF('Raw expression values'!B1345="",0.000001,'Raw expression values'!B1345)</f>
        <v>LDPeF</v>
      </c>
      <c r="C1345" s="6">
        <f>IF('Raw expression values'!C1345="",0.000001,'Raw expression values'!C1345)</f>
        <v>2.5548100000000001E-2</v>
      </c>
      <c r="D1345" s="6">
        <f>IF('Raw expression values'!D1345="",0.000001,'Raw expression values'!D1345)</f>
        <v>6.9522700000000004</v>
      </c>
      <c r="E1345" s="6">
        <f>IF('Raw expression values'!E1345="",0.000001,'Raw expression values'!E1345)</f>
        <v>15.356</v>
      </c>
      <c r="F1345" s="6">
        <f>IF('Raw expression values'!F1345="",0.000001,'Raw expression values'!F1345)</f>
        <v>1.02925</v>
      </c>
      <c r="G1345" s="6">
        <f>IF('Raw expression values'!G1345="",0.000001,'Raw expression values'!G1345)</f>
        <v>1.3094699999999999</v>
      </c>
      <c r="H1345" s="6">
        <f>IF('Raw expression values'!H1345="",0.000001,'Raw expression values'!H1345)</f>
        <v>5.6391</v>
      </c>
      <c r="I1345" s="6">
        <f>IF('Raw expression values'!I1345="",0.000001,'Raw expression values'!I1345)</f>
        <v>0.13197500000000001</v>
      </c>
      <c r="J1345" s="6">
        <f>IF('Raw expression values'!J1345="",0.000001,'Raw expression values'!J1345)</f>
        <v>5.8227900000000004</v>
      </c>
      <c r="K1345" s="6">
        <f>IF('Raw expression values'!K1345="",0.000001,'Raw expression values'!K1345)</f>
        <v>0.14324899999999999</v>
      </c>
      <c r="L1345" s="6">
        <f>IF('Raw expression values'!L1345="",0.000001,'Raw expression values'!L1345)</f>
        <v>4.6264700000000003</v>
      </c>
      <c r="M1345" s="6">
        <f>IF('Raw expression values'!M1345="",0.000001,'Raw expression values'!M1345)</f>
        <v>11.728999999999999</v>
      </c>
      <c r="N1345" s="6">
        <f>IF('Raw expression values'!N1345="",0.000001,'Raw expression values'!N1345)</f>
        <v>3.7490700000000002E-2</v>
      </c>
      <c r="O1345" s="6">
        <f>IF('Raw expression values'!O1345="",0.000001,'Raw expression values'!O1345)</f>
        <v>7.1552499999999997</v>
      </c>
      <c r="P1345" s="6">
        <f>IF('Raw expression values'!P1345="",0.000001,'Raw expression values'!P1345)</f>
        <v>0.35647699999999999</v>
      </c>
      <c r="Q1345" s="6">
        <f>IF('Raw expression values'!Q1345="",0.000001,'Raw expression values'!Q1345)</f>
        <v>5.6204900000000002</v>
      </c>
    </row>
    <row r="1346" spans="1:17" s="6" customFormat="1" x14ac:dyDescent="0.2">
      <c r="A1346" s="6" t="str">
        <f>IF('Raw expression values'!A1346="",0.000001,'Raw expression values'!A1346)</f>
        <v>lower dorsal lateral hypothalamic area</v>
      </c>
      <c r="B1346" s="6" t="str">
        <f>IF('Raw expression values'!B1346="",0.000001,'Raw expression values'!B1346)</f>
        <v>LDLH</v>
      </c>
      <c r="C1346" s="6">
        <f>IF('Raw expression values'!C1346="",0.000001,'Raw expression values'!C1346)</f>
        <v>0.27823500000000001</v>
      </c>
      <c r="D1346" s="6">
        <f>IF('Raw expression values'!D1346="",0.000001,'Raw expression values'!D1346)</f>
        <v>7.2643300000000002</v>
      </c>
      <c r="E1346" s="6">
        <f>IF('Raw expression values'!E1346="",0.000001,'Raw expression values'!E1346)</f>
        <v>15.0024</v>
      </c>
      <c r="F1346" s="6">
        <f>IF('Raw expression values'!F1346="",0.000001,'Raw expression values'!F1346)</f>
        <v>1.1881299999999999</v>
      </c>
      <c r="G1346" s="6">
        <f>IF('Raw expression values'!G1346="",0.000001,'Raw expression values'!G1346)</f>
        <v>9.0165100000000002</v>
      </c>
      <c r="H1346" s="6">
        <f>IF('Raw expression values'!H1346="",0.000001,'Raw expression values'!H1346)</f>
        <v>10.1998</v>
      </c>
      <c r="I1346" s="6">
        <f>IF('Raw expression values'!I1346="",0.000001,'Raw expression values'!I1346)</f>
        <v>0.256554</v>
      </c>
      <c r="J1346" s="6">
        <f>IF('Raw expression values'!J1346="",0.000001,'Raw expression values'!J1346)</f>
        <v>1.64656</v>
      </c>
      <c r="K1346" s="6">
        <f>IF('Raw expression values'!K1346="",0.000001,'Raw expression values'!K1346)</f>
        <v>0.26859100000000002</v>
      </c>
      <c r="L1346" s="6">
        <f>IF('Raw expression values'!L1346="",0.000001,'Raw expression values'!L1346)</f>
        <v>3.9073099999999998</v>
      </c>
      <c r="M1346" s="6">
        <f>IF('Raw expression values'!M1346="",0.000001,'Raw expression values'!M1346)</f>
        <v>15.5419</v>
      </c>
      <c r="N1346" s="6">
        <f>IF('Raw expression values'!N1346="",0.000001,'Raw expression values'!N1346)</f>
        <v>3.0071000000000001E-2</v>
      </c>
      <c r="O1346" s="6">
        <f>IF('Raw expression values'!O1346="",0.000001,'Raw expression values'!O1346)</f>
        <v>6.1946000000000003</v>
      </c>
      <c r="P1346" s="6">
        <f>IF('Raw expression values'!P1346="",0.000001,'Raw expression values'!P1346)</f>
        <v>0.31714300000000001</v>
      </c>
      <c r="Q1346" s="6">
        <f>IF('Raw expression values'!Q1346="",0.000001,'Raw expression values'!Q1346)</f>
        <v>2.2068400000000001</v>
      </c>
    </row>
    <row r="1347" spans="1:17" s="6" customFormat="1" x14ac:dyDescent="0.2">
      <c r="A1347" s="6" t="str">
        <f>IF('Raw expression values'!A1347="",0.000001,'Raw expression values'!A1347)</f>
        <v>superficial stratum of PSPa</v>
      </c>
      <c r="B1347" s="6" t="str">
        <f>IF('Raw expression values'!B1347="",0.000001,'Raw expression values'!B1347)</f>
        <v>PSPas</v>
      </c>
      <c r="C1347" s="6">
        <f>IF('Raw expression values'!C1347="",0.000001,'Raw expression values'!C1347)</f>
        <v>0.150195</v>
      </c>
      <c r="D1347" s="6">
        <f>IF('Raw expression values'!D1347="",0.000001,'Raw expression values'!D1347)</f>
        <v>2.1386099999999999</v>
      </c>
      <c r="E1347" s="6">
        <f>IF('Raw expression values'!E1347="",0.000001,'Raw expression values'!E1347)</f>
        <v>8.9728200000000005</v>
      </c>
      <c r="F1347" s="6">
        <f>IF('Raw expression values'!F1347="",0.000001,'Raw expression values'!F1347)</f>
        <v>2.6836899999999999</v>
      </c>
      <c r="G1347" s="6">
        <f>IF('Raw expression values'!G1347="",0.000001,'Raw expression values'!G1347)</f>
        <v>4.1599399999999997</v>
      </c>
      <c r="H1347" s="6">
        <f>IF('Raw expression values'!H1347="",0.000001,'Raw expression values'!H1347)</f>
        <v>3.9079000000000002</v>
      </c>
      <c r="I1347" s="6">
        <f>IF('Raw expression values'!I1347="",0.000001,'Raw expression values'!I1347)</f>
        <v>0.20882000000000001</v>
      </c>
      <c r="J1347" s="6">
        <f>IF('Raw expression values'!J1347="",0.000001,'Raw expression values'!J1347)</f>
        <v>2.6325099999999999</v>
      </c>
      <c r="K1347" s="6">
        <f>IF('Raw expression values'!K1347="",0.000001,'Raw expression values'!K1347)</f>
        <v>0.45484400000000003</v>
      </c>
      <c r="L1347" s="6">
        <f>IF('Raw expression values'!L1347="",0.000001,'Raw expression values'!L1347)</f>
        <v>3.8900399999999999</v>
      </c>
      <c r="M1347" s="6">
        <f>IF('Raw expression values'!M1347="",0.000001,'Raw expression values'!M1347)</f>
        <v>12.2654</v>
      </c>
      <c r="N1347" s="6">
        <f>IF('Raw expression values'!N1347="",0.000001,'Raw expression values'!N1347)</f>
        <v>6.3213500000000006E-2</v>
      </c>
      <c r="O1347" s="6">
        <f>IF('Raw expression values'!O1347="",0.000001,'Raw expression values'!O1347)</f>
        <v>3.4967700000000002</v>
      </c>
      <c r="P1347" s="6">
        <f>IF('Raw expression values'!P1347="",0.000001,'Raw expression values'!P1347)</f>
        <v>0.28109000000000001</v>
      </c>
      <c r="Q1347" s="6">
        <f>IF('Raw expression values'!Q1347="",0.000001,'Raw expression values'!Q1347)</f>
        <v>2.04129</v>
      </c>
    </row>
    <row r="1348" spans="1:17" s="6" customFormat="1" x14ac:dyDescent="0.2">
      <c r="A1348" s="6" t="str">
        <f>IF('Raw expression values'!A1348="",0.000001,'Raw expression values'!A1348)</f>
        <v>ventral entopeduncular nucleus</v>
      </c>
      <c r="B1348" s="6" t="str">
        <f>IF('Raw expression values'!B1348="",0.000001,'Raw expression values'!B1348)</f>
        <v>EPV</v>
      </c>
      <c r="C1348" s="6">
        <f>IF('Raw expression values'!C1348="",0.000001,'Raw expression values'!C1348)</f>
        <v>0.150195</v>
      </c>
      <c r="D1348" s="6">
        <f>IF('Raw expression values'!D1348="",0.000001,'Raw expression values'!D1348)</f>
        <v>2.1386099999999999</v>
      </c>
      <c r="E1348" s="6">
        <f>IF('Raw expression values'!E1348="",0.000001,'Raw expression values'!E1348)</f>
        <v>8.9728200000000005</v>
      </c>
      <c r="F1348" s="6">
        <f>IF('Raw expression values'!F1348="",0.000001,'Raw expression values'!F1348)</f>
        <v>2.6836899999999999</v>
      </c>
      <c r="G1348" s="6">
        <f>IF('Raw expression values'!G1348="",0.000001,'Raw expression values'!G1348)</f>
        <v>4.1599399999999997</v>
      </c>
      <c r="H1348" s="6">
        <f>IF('Raw expression values'!H1348="",0.000001,'Raw expression values'!H1348)</f>
        <v>3.9079000000000002</v>
      </c>
      <c r="I1348" s="6">
        <f>IF('Raw expression values'!I1348="",0.000001,'Raw expression values'!I1348)</f>
        <v>0.20882000000000001</v>
      </c>
      <c r="J1348" s="6">
        <f>IF('Raw expression values'!J1348="",0.000001,'Raw expression values'!J1348)</f>
        <v>2.6325099999999999</v>
      </c>
      <c r="K1348" s="6">
        <f>IF('Raw expression values'!K1348="",0.000001,'Raw expression values'!K1348)</f>
        <v>0.45484400000000003</v>
      </c>
      <c r="L1348" s="6">
        <f>IF('Raw expression values'!L1348="",0.000001,'Raw expression values'!L1348)</f>
        <v>3.8900399999999999</v>
      </c>
      <c r="M1348" s="6">
        <f>IF('Raw expression values'!M1348="",0.000001,'Raw expression values'!M1348)</f>
        <v>12.2654</v>
      </c>
      <c r="N1348" s="6">
        <f>IF('Raw expression values'!N1348="",0.000001,'Raw expression values'!N1348)</f>
        <v>6.3213500000000006E-2</v>
      </c>
      <c r="O1348" s="6">
        <f>IF('Raw expression values'!O1348="",0.000001,'Raw expression values'!O1348)</f>
        <v>3.4967700000000002</v>
      </c>
      <c r="P1348" s="6">
        <f>IF('Raw expression values'!P1348="",0.000001,'Raw expression values'!P1348)</f>
        <v>0.28109000000000001</v>
      </c>
      <c r="Q1348" s="6">
        <f>IF('Raw expression values'!Q1348="",0.000001,'Raw expression values'!Q1348)</f>
        <v>2.04129</v>
      </c>
    </row>
    <row r="1349" spans="1:17" s="6" customFormat="1" x14ac:dyDescent="0.2">
      <c r="A1349" s="6" t="str">
        <f>IF('Raw expression values'!A1349="",0.000001,'Raw expression values'!A1349)</f>
        <v>basal peduncular hypothalamus</v>
      </c>
      <c r="B1349" s="6" t="str">
        <f>IF('Raw expression values'!B1349="",0.000001,'Raw expression values'!B1349)</f>
        <v>PHyB</v>
      </c>
      <c r="C1349" s="6">
        <f>IF('Raw expression values'!C1349="",0.000001,'Raw expression values'!C1349)</f>
        <v>0.21160899999999999</v>
      </c>
      <c r="D1349" s="6">
        <f>IF('Raw expression values'!D1349="",0.000001,'Raw expression values'!D1349)</f>
        <v>6.9529300000000003</v>
      </c>
      <c r="E1349" s="6">
        <f>IF('Raw expression values'!E1349="",0.000001,'Raw expression values'!E1349)</f>
        <v>12.5817</v>
      </c>
      <c r="F1349" s="6">
        <f>IF('Raw expression values'!F1349="",0.000001,'Raw expression values'!F1349)</f>
        <v>2.7861199999999999</v>
      </c>
      <c r="G1349" s="6">
        <f>IF('Raw expression values'!G1349="",0.000001,'Raw expression values'!G1349)</f>
        <v>5.8148799999999996</v>
      </c>
      <c r="H1349" s="6">
        <f>IF('Raw expression values'!H1349="",0.000001,'Raw expression values'!H1349)</f>
        <v>7.2038500000000001</v>
      </c>
      <c r="I1349" s="6">
        <f>IF('Raw expression values'!I1349="",0.000001,'Raw expression values'!I1349)</f>
        <v>0.54872799999999999</v>
      </c>
      <c r="J1349" s="6">
        <f>IF('Raw expression values'!J1349="",0.000001,'Raw expression values'!J1349)</f>
        <v>2.3789099999999999</v>
      </c>
      <c r="K1349" s="6">
        <f>IF('Raw expression values'!K1349="",0.000001,'Raw expression values'!K1349)</f>
        <v>0.207977</v>
      </c>
      <c r="L1349" s="6">
        <f>IF('Raw expression values'!L1349="",0.000001,'Raw expression values'!L1349)</f>
        <v>4.4379600000000003</v>
      </c>
      <c r="M1349" s="6">
        <f>IF('Raw expression values'!M1349="",0.000001,'Raw expression values'!M1349)</f>
        <v>12.7821</v>
      </c>
      <c r="N1349" s="6">
        <f>IF('Raw expression values'!N1349="",0.000001,'Raw expression values'!N1349)</f>
        <v>5.8420100000000003E-2</v>
      </c>
      <c r="O1349" s="6">
        <f>IF('Raw expression values'!O1349="",0.000001,'Raw expression values'!O1349)</f>
        <v>5.3346900000000002</v>
      </c>
      <c r="P1349" s="6">
        <f>IF('Raw expression values'!P1349="",0.000001,'Raw expression values'!P1349)</f>
        <v>0.21568699999999999</v>
      </c>
      <c r="Q1349" s="6">
        <f>IF('Raw expression values'!Q1349="",0.000001,'Raw expression values'!Q1349)</f>
        <v>2.5739899999999998</v>
      </c>
    </row>
    <row r="1350" spans="1:17" s="6" customFormat="1" x14ac:dyDescent="0.2">
      <c r="A1350" s="6" t="str">
        <f>IF('Raw expression values'!A1350="",0.000001,'Raw expression values'!A1350)</f>
        <v>dorsal part of PHyB</v>
      </c>
      <c r="B1350" s="6" t="str">
        <f>IF('Raw expression values'!B1350="",0.000001,'Raw expression values'!B1350)</f>
        <v>PHyB-D</v>
      </c>
      <c r="C1350" s="6">
        <f>IF('Raw expression values'!C1350="",0.000001,'Raw expression values'!C1350)</f>
        <v>0.15625800000000001</v>
      </c>
      <c r="D1350" s="6">
        <f>IF('Raw expression values'!D1350="",0.000001,'Raw expression values'!D1350)</f>
        <v>9.0959299999999992</v>
      </c>
      <c r="E1350" s="6">
        <f>IF('Raw expression values'!E1350="",0.000001,'Raw expression values'!E1350)</f>
        <v>13.6351</v>
      </c>
      <c r="F1350" s="6">
        <f>IF('Raw expression values'!F1350="",0.000001,'Raw expression values'!F1350)</f>
        <v>1.33771</v>
      </c>
      <c r="G1350" s="6">
        <f>IF('Raw expression values'!G1350="",0.000001,'Raw expression values'!G1350)</f>
        <v>7.0791399999999998</v>
      </c>
      <c r="H1350" s="6">
        <f>IF('Raw expression values'!H1350="",0.000001,'Raw expression values'!H1350)</f>
        <v>7.8314000000000004</v>
      </c>
      <c r="I1350" s="6">
        <f>IF('Raw expression values'!I1350="",0.000001,'Raw expression values'!I1350)</f>
        <v>0.29333500000000001</v>
      </c>
      <c r="J1350" s="6">
        <f>IF('Raw expression values'!J1350="",0.000001,'Raw expression values'!J1350)</f>
        <v>3.4963299999999999</v>
      </c>
      <c r="K1350" s="6">
        <f>IF('Raw expression values'!K1350="",0.000001,'Raw expression values'!K1350)</f>
        <v>0.23841599999999999</v>
      </c>
      <c r="L1350" s="6">
        <f>IF('Raw expression values'!L1350="",0.000001,'Raw expression values'!L1350)</f>
        <v>3.92496</v>
      </c>
      <c r="M1350" s="6">
        <f>IF('Raw expression values'!M1350="",0.000001,'Raw expression values'!M1350)</f>
        <v>12.4998</v>
      </c>
      <c r="N1350" s="6">
        <f>IF('Raw expression values'!N1350="",0.000001,'Raw expression values'!N1350)</f>
        <v>4.0449699999999998E-2</v>
      </c>
      <c r="O1350" s="6">
        <f>IF('Raw expression values'!O1350="",0.000001,'Raw expression values'!O1350)</f>
        <v>6.2930999999999999</v>
      </c>
      <c r="P1350" s="6">
        <f>IF('Raw expression values'!P1350="",0.000001,'Raw expression values'!P1350)</f>
        <v>0.27077000000000001</v>
      </c>
      <c r="Q1350" s="6">
        <f>IF('Raw expression values'!Q1350="",0.000001,'Raw expression values'!Q1350)</f>
        <v>3.7279900000000001</v>
      </c>
    </row>
    <row r="1351" spans="1:17" s="6" customFormat="1" x14ac:dyDescent="0.2">
      <c r="A1351" s="6" t="str">
        <f>IF('Raw expression values'!A1351="",0.000001,'Raw expression values'!A1351)</f>
        <v>mantle zone of PHyB-D</v>
      </c>
      <c r="B1351" s="6" t="str">
        <f>IF('Raw expression values'!B1351="",0.000001,'Raw expression values'!B1351)</f>
        <v>PHyB-Dm</v>
      </c>
      <c r="C1351" s="6">
        <f>IF('Raw expression values'!C1351="",0.000001,'Raw expression values'!C1351)</f>
        <v>0.15625800000000001</v>
      </c>
      <c r="D1351" s="6">
        <f>IF('Raw expression values'!D1351="",0.000001,'Raw expression values'!D1351)</f>
        <v>9.0959299999999992</v>
      </c>
      <c r="E1351" s="6">
        <f>IF('Raw expression values'!E1351="",0.000001,'Raw expression values'!E1351)</f>
        <v>13.6351</v>
      </c>
      <c r="F1351" s="6">
        <f>IF('Raw expression values'!F1351="",0.000001,'Raw expression values'!F1351)</f>
        <v>1.33771</v>
      </c>
      <c r="G1351" s="6">
        <f>IF('Raw expression values'!G1351="",0.000001,'Raw expression values'!G1351)</f>
        <v>7.0791399999999998</v>
      </c>
      <c r="H1351" s="6">
        <f>IF('Raw expression values'!H1351="",0.000001,'Raw expression values'!H1351)</f>
        <v>7.8314000000000004</v>
      </c>
      <c r="I1351" s="6">
        <f>IF('Raw expression values'!I1351="",0.000001,'Raw expression values'!I1351)</f>
        <v>0.29333500000000001</v>
      </c>
      <c r="J1351" s="6">
        <f>IF('Raw expression values'!J1351="",0.000001,'Raw expression values'!J1351)</f>
        <v>3.4963299999999999</v>
      </c>
      <c r="K1351" s="6">
        <f>IF('Raw expression values'!K1351="",0.000001,'Raw expression values'!K1351)</f>
        <v>0.23841599999999999</v>
      </c>
      <c r="L1351" s="6">
        <f>IF('Raw expression values'!L1351="",0.000001,'Raw expression values'!L1351)</f>
        <v>3.92496</v>
      </c>
      <c r="M1351" s="6">
        <f>IF('Raw expression values'!M1351="",0.000001,'Raw expression values'!M1351)</f>
        <v>12.4998</v>
      </c>
      <c r="N1351" s="6">
        <f>IF('Raw expression values'!N1351="",0.000001,'Raw expression values'!N1351)</f>
        <v>4.0449699999999998E-2</v>
      </c>
      <c r="O1351" s="6">
        <f>IF('Raw expression values'!O1351="",0.000001,'Raw expression values'!O1351)</f>
        <v>6.2930999999999999</v>
      </c>
      <c r="P1351" s="6">
        <f>IF('Raw expression values'!P1351="",0.000001,'Raw expression values'!P1351)</f>
        <v>0.27077000000000001</v>
      </c>
      <c r="Q1351" s="6">
        <f>IF('Raw expression values'!Q1351="",0.000001,'Raw expression values'!Q1351)</f>
        <v>3.7279900000000001</v>
      </c>
    </row>
    <row r="1352" spans="1:17" s="6" customFormat="1" x14ac:dyDescent="0.2">
      <c r="A1352" s="6" t="str">
        <f>IF('Raw expression values'!A1352="",0.000001,'Raw expression values'!A1352)</f>
        <v>periventricular stratum of PHyB-D</v>
      </c>
      <c r="B1352" s="6" t="str">
        <f>IF('Raw expression values'!B1352="",0.000001,'Raw expression values'!B1352)</f>
        <v>PHyB-Dp</v>
      </c>
      <c r="C1352" s="6">
        <f>IF('Raw expression values'!C1352="",0.000001,'Raw expression values'!C1352)</f>
        <v>0.47176899999999999</v>
      </c>
      <c r="D1352" s="6">
        <f>IF('Raw expression values'!D1352="",0.000001,'Raw expression values'!D1352)</f>
        <v>10.866300000000001</v>
      </c>
      <c r="E1352" s="6">
        <f>IF('Raw expression values'!E1352="",0.000001,'Raw expression values'!E1352)</f>
        <v>9.8017400000000006</v>
      </c>
      <c r="F1352" s="6">
        <f>IF('Raw expression values'!F1352="",0.000001,'Raw expression values'!F1352)</f>
        <v>0.317718</v>
      </c>
      <c r="G1352" s="6">
        <f>IF('Raw expression values'!G1352="",0.000001,'Raw expression values'!G1352)</f>
        <v>15.824999999999999</v>
      </c>
      <c r="H1352" s="6">
        <f>IF('Raw expression values'!H1352="",0.000001,'Raw expression values'!H1352)</f>
        <v>5.81935</v>
      </c>
      <c r="I1352" s="6">
        <f>IF('Raw expression values'!I1352="",0.000001,'Raw expression values'!I1352)</f>
        <v>1.10785</v>
      </c>
      <c r="J1352" s="6">
        <f>IF('Raw expression values'!J1352="",0.000001,'Raw expression values'!J1352)</f>
        <v>1.9676800000000001</v>
      </c>
      <c r="K1352" s="6">
        <f>IF('Raw expression values'!K1352="",0.000001,'Raw expression values'!K1352)</f>
        <v>0.16616300000000001</v>
      </c>
      <c r="L1352" s="6">
        <f>IF('Raw expression values'!L1352="",0.000001,'Raw expression values'!L1352)</f>
        <v>3.0227400000000002</v>
      </c>
      <c r="M1352" s="6">
        <f>IF('Raw expression values'!M1352="",0.000001,'Raw expression values'!M1352)</f>
        <v>5.8099499999999997</v>
      </c>
      <c r="N1352" s="6">
        <f>IF('Raw expression values'!N1352="",0.000001,'Raw expression values'!N1352)</f>
        <v>1.30653E-2</v>
      </c>
      <c r="O1352" s="6">
        <f>IF('Raw expression values'!O1352="",0.000001,'Raw expression values'!O1352)</f>
        <v>5.6080899999999998</v>
      </c>
      <c r="P1352" s="6">
        <f>IF('Raw expression values'!P1352="",0.000001,'Raw expression values'!P1352)</f>
        <v>0.155226</v>
      </c>
      <c r="Q1352" s="6">
        <f>IF('Raw expression values'!Q1352="",0.000001,'Raw expression values'!Q1352)</f>
        <v>4.6519000000000004</v>
      </c>
    </row>
    <row r="1353" spans="1:17" s="6" customFormat="1" x14ac:dyDescent="0.2">
      <c r="A1353" s="6" t="str">
        <f>IF('Raw expression values'!A1353="",0.000001,'Raw expression values'!A1353)</f>
        <v>posterobasal nucleus, periventricular part</v>
      </c>
      <c r="B1353" s="6" t="str">
        <f>IF('Raw expression values'!B1353="",0.000001,'Raw expression values'!B1353)</f>
        <v>PBasp</v>
      </c>
      <c r="C1353" s="6">
        <f>IF('Raw expression values'!C1353="",0.000001,'Raw expression values'!C1353)</f>
        <v>0.47176899999999999</v>
      </c>
      <c r="D1353" s="6">
        <f>IF('Raw expression values'!D1353="",0.000001,'Raw expression values'!D1353)</f>
        <v>10.866300000000001</v>
      </c>
      <c r="E1353" s="6">
        <f>IF('Raw expression values'!E1353="",0.000001,'Raw expression values'!E1353)</f>
        <v>9.8017400000000006</v>
      </c>
      <c r="F1353" s="6">
        <f>IF('Raw expression values'!F1353="",0.000001,'Raw expression values'!F1353)</f>
        <v>0.317718</v>
      </c>
      <c r="G1353" s="6">
        <f>IF('Raw expression values'!G1353="",0.000001,'Raw expression values'!G1353)</f>
        <v>15.824999999999999</v>
      </c>
      <c r="H1353" s="6">
        <f>IF('Raw expression values'!H1353="",0.000001,'Raw expression values'!H1353)</f>
        <v>5.81935</v>
      </c>
      <c r="I1353" s="6">
        <f>IF('Raw expression values'!I1353="",0.000001,'Raw expression values'!I1353)</f>
        <v>1.10785</v>
      </c>
      <c r="J1353" s="6">
        <f>IF('Raw expression values'!J1353="",0.000001,'Raw expression values'!J1353)</f>
        <v>1.9676800000000001</v>
      </c>
      <c r="K1353" s="6">
        <f>IF('Raw expression values'!K1353="",0.000001,'Raw expression values'!K1353)</f>
        <v>0.16616300000000001</v>
      </c>
      <c r="L1353" s="6">
        <f>IF('Raw expression values'!L1353="",0.000001,'Raw expression values'!L1353)</f>
        <v>3.0227400000000002</v>
      </c>
      <c r="M1353" s="6">
        <f>IF('Raw expression values'!M1353="",0.000001,'Raw expression values'!M1353)</f>
        <v>5.8099499999999997</v>
      </c>
      <c r="N1353" s="6">
        <f>IF('Raw expression values'!N1353="",0.000001,'Raw expression values'!N1353)</f>
        <v>1.30653E-2</v>
      </c>
      <c r="O1353" s="6">
        <f>IF('Raw expression values'!O1353="",0.000001,'Raw expression values'!O1353)</f>
        <v>5.6080899999999998</v>
      </c>
      <c r="P1353" s="6">
        <f>IF('Raw expression values'!P1353="",0.000001,'Raw expression values'!P1353)</f>
        <v>0.155226</v>
      </c>
      <c r="Q1353" s="6">
        <f>IF('Raw expression values'!Q1353="",0.000001,'Raw expression values'!Q1353)</f>
        <v>4.6519000000000004</v>
      </c>
    </row>
    <row r="1354" spans="1:17" s="6" customFormat="1" x14ac:dyDescent="0.2">
      <c r="A1354" s="6" t="str">
        <f>IF('Raw expression values'!A1354="",0.000001,'Raw expression values'!A1354)</f>
        <v>intermediate stratum of PHyB-D</v>
      </c>
      <c r="B1354" s="6" t="str">
        <f>IF('Raw expression values'!B1354="",0.000001,'Raw expression values'!B1354)</f>
        <v>PHyB-Di</v>
      </c>
      <c r="C1354" s="6">
        <f>IF('Raw expression values'!C1354="",0.000001,'Raw expression values'!C1354)</f>
        <v>0.16369800000000001</v>
      </c>
      <c r="D1354" s="6">
        <f>IF('Raw expression values'!D1354="",0.000001,'Raw expression values'!D1354)</f>
        <v>10.698600000000001</v>
      </c>
      <c r="E1354" s="6">
        <f>IF('Raw expression values'!E1354="",0.000001,'Raw expression values'!E1354)</f>
        <v>15.24</v>
      </c>
      <c r="F1354" s="6">
        <f>IF('Raw expression values'!F1354="",0.000001,'Raw expression values'!F1354)</f>
        <v>0.87475000000000003</v>
      </c>
      <c r="G1354" s="6">
        <f>IF('Raw expression values'!G1354="",0.000001,'Raw expression values'!G1354)</f>
        <v>7.6451500000000001</v>
      </c>
      <c r="H1354" s="6">
        <f>IF('Raw expression values'!H1354="",0.000001,'Raw expression values'!H1354)</f>
        <v>9.2867800000000003</v>
      </c>
      <c r="I1354" s="6">
        <f>IF('Raw expression values'!I1354="",0.000001,'Raw expression values'!I1354)</f>
        <v>0.28703000000000001</v>
      </c>
      <c r="J1354" s="6">
        <f>IF('Raw expression values'!J1354="",0.000001,'Raw expression values'!J1354)</f>
        <v>4.0539899999999998</v>
      </c>
      <c r="K1354" s="6">
        <f>IF('Raw expression values'!K1354="",0.000001,'Raw expression values'!K1354)</f>
        <v>0.199069</v>
      </c>
      <c r="L1354" s="6">
        <f>IF('Raw expression values'!L1354="",0.000001,'Raw expression values'!L1354)</f>
        <v>4.1487100000000003</v>
      </c>
      <c r="M1354" s="6">
        <f>IF('Raw expression values'!M1354="",0.000001,'Raw expression values'!M1354)</f>
        <v>12.844200000000001</v>
      </c>
      <c r="N1354" s="6">
        <f>IF('Raw expression values'!N1354="",0.000001,'Raw expression values'!N1354)</f>
        <v>4.6025499999999997E-2</v>
      </c>
      <c r="O1354" s="6">
        <f>IF('Raw expression values'!O1354="",0.000001,'Raw expression values'!O1354)</f>
        <v>7.1422600000000003</v>
      </c>
      <c r="P1354" s="6">
        <f>IF('Raw expression values'!P1354="",0.000001,'Raw expression values'!P1354)</f>
        <v>0.27172099999999999</v>
      </c>
      <c r="Q1354" s="6">
        <f>IF('Raw expression values'!Q1354="",0.000001,'Raw expression values'!Q1354)</f>
        <v>4.6593900000000001</v>
      </c>
    </row>
    <row r="1355" spans="1:17" s="6" customFormat="1" x14ac:dyDescent="0.2">
      <c r="A1355" s="6" t="str">
        <f>IF('Raw expression values'!A1355="",0.000001,'Raw expression values'!A1355)</f>
        <v>posterobasal nucleus, intermediate part</v>
      </c>
      <c r="B1355" s="6" t="str">
        <f>IF('Raw expression values'!B1355="",0.000001,'Raw expression values'!B1355)</f>
        <v>PBasi</v>
      </c>
      <c r="C1355" s="6">
        <f>IF('Raw expression values'!C1355="",0.000001,'Raw expression values'!C1355)</f>
        <v>0.166854</v>
      </c>
      <c r="D1355" s="6">
        <f>IF('Raw expression values'!D1355="",0.000001,'Raw expression values'!D1355)</f>
        <v>10.2286</v>
      </c>
      <c r="E1355" s="6">
        <f>IF('Raw expression values'!E1355="",0.000001,'Raw expression values'!E1355)</f>
        <v>15.172000000000001</v>
      </c>
      <c r="F1355" s="6">
        <f>IF('Raw expression values'!F1355="",0.000001,'Raw expression values'!F1355)</f>
        <v>0.68772199999999994</v>
      </c>
      <c r="G1355" s="6">
        <f>IF('Raw expression values'!G1355="",0.000001,'Raw expression values'!G1355)</f>
        <v>13.654199999999999</v>
      </c>
      <c r="H1355" s="6">
        <f>IF('Raw expression values'!H1355="",0.000001,'Raw expression values'!H1355)</f>
        <v>8.20716</v>
      </c>
      <c r="I1355" s="6">
        <f>IF('Raw expression values'!I1355="",0.000001,'Raw expression values'!I1355)</f>
        <v>0.26299400000000001</v>
      </c>
      <c r="J1355" s="6">
        <f>IF('Raw expression values'!J1355="",0.000001,'Raw expression values'!J1355)</f>
        <v>5.4817099999999996</v>
      </c>
      <c r="K1355" s="6">
        <f>IF('Raw expression values'!K1355="",0.000001,'Raw expression values'!K1355)</f>
        <v>0.230097</v>
      </c>
      <c r="L1355" s="6">
        <f>IF('Raw expression values'!L1355="",0.000001,'Raw expression values'!L1355)</f>
        <v>4.0066199999999998</v>
      </c>
      <c r="M1355" s="6">
        <f>IF('Raw expression values'!M1355="",0.000001,'Raw expression values'!M1355)</f>
        <v>10.4466</v>
      </c>
      <c r="N1355" s="6">
        <f>IF('Raw expression values'!N1355="",0.000001,'Raw expression values'!N1355)</f>
        <v>5.2392000000000001E-2</v>
      </c>
      <c r="O1355" s="6">
        <f>IF('Raw expression values'!O1355="",0.000001,'Raw expression values'!O1355)</f>
        <v>7.4038000000000004</v>
      </c>
      <c r="P1355" s="6">
        <f>IF('Raw expression values'!P1355="",0.000001,'Raw expression values'!P1355)</f>
        <v>0.27138699999999999</v>
      </c>
      <c r="Q1355" s="6">
        <f>IF('Raw expression values'!Q1355="",0.000001,'Raw expression values'!Q1355)</f>
        <v>7.6145699999999996</v>
      </c>
    </row>
    <row r="1356" spans="1:17" s="6" customFormat="1" x14ac:dyDescent="0.2">
      <c r="A1356" s="6" t="str">
        <f>IF('Raw expression values'!A1356="",0.000001,'Raw expression values'!A1356)</f>
        <v>upper basal lateral hypothalamic area</v>
      </c>
      <c r="B1356" s="6" t="str">
        <f>IF('Raw expression values'!B1356="",0.000001,'Raw expression values'!B1356)</f>
        <v>UBLH</v>
      </c>
      <c r="C1356" s="6">
        <f>IF('Raw expression values'!C1356="",0.000001,'Raw expression values'!C1356)</f>
        <v>0.26927899999999999</v>
      </c>
      <c r="D1356" s="6">
        <f>IF('Raw expression values'!D1356="",0.000001,'Raw expression values'!D1356)</f>
        <v>7.1814900000000002</v>
      </c>
      <c r="E1356" s="6">
        <f>IF('Raw expression values'!E1356="",0.000001,'Raw expression values'!E1356)</f>
        <v>13.079599999999999</v>
      </c>
      <c r="F1356" s="6">
        <f>IF('Raw expression values'!F1356="",0.000001,'Raw expression values'!F1356)</f>
        <v>1.5458000000000001</v>
      </c>
      <c r="G1356" s="6">
        <f>IF('Raw expression values'!G1356="",0.000001,'Raw expression values'!G1356)</f>
        <v>4.6844299999999999</v>
      </c>
      <c r="H1356" s="6">
        <f>IF('Raw expression values'!H1356="",0.000001,'Raw expression values'!H1356)</f>
        <v>12.488799999999999</v>
      </c>
      <c r="I1356" s="6">
        <f>IF('Raw expression values'!I1356="",0.000001,'Raw expression values'!I1356)</f>
        <v>0.22364600000000001</v>
      </c>
      <c r="J1356" s="6">
        <f>IF('Raw expression values'!J1356="",0.000001,'Raw expression values'!J1356)</f>
        <v>1.1682999999999999</v>
      </c>
      <c r="K1356" s="6">
        <f>IF('Raw expression values'!K1356="",0.000001,'Raw expression values'!K1356)</f>
        <v>0.106641</v>
      </c>
      <c r="L1356" s="6">
        <f>IF('Raw expression values'!L1356="",0.000001,'Raw expression values'!L1356)</f>
        <v>4.2443099999999996</v>
      </c>
      <c r="M1356" s="6">
        <f>IF('Raw expression values'!M1356="",0.000001,'Raw expression values'!M1356)</f>
        <v>15.117800000000001</v>
      </c>
      <c r="N1356" s="6">
        <f>IF('Raw expression values'!N1356="",0.000001,'Raw expression values'!N1356)</f>
        <v>2.3960700000000001E-2</v>
      </c>
      <c r="O1356" s="6">
        <f>IF('Raw expression values'!O1356="",0.000001,'Raw expression values'!O1356)</f>
        <v>5.2513500000000004</v>
      </c>
      <c r="P1356" s="6">
        <f>IF('Raw expression values'!P1356="",0.000001,'Raw expression values'!P1356)</f>
        <v>0.18222099999999999</v>
      </c>
      <c r="Q1356" s="6">
        <f>IF('Raw expression values'!Q1356="",0.000001,'Raw expression values'!Q1356)</f>
        <v>1.6498699999999999</v>
      </c>
    </row>
    <row r="1357" spans="1:17" s="6" customFormat="1" x14ac:dyDescent="0.2">
      <c r="A1357" s="6" t="str">
        <f>IF('Raw expression values'!A1357="",0.000001,'Raw expression values'!A1357)</f>
        <v>upper basal perifornical nucleus</v>
      </c>
      <c r="B1357" s="6" t="str">
        <f>IF('Raw expression values'!B1357="",0.000001,'Raw expression values'!B1357)</f>
        <v>UBPeF</v>
      </c>
      <c r="C1357" s="6">
        <f>IF('Raw expression values'!C1357="",0.000001,'Raw expression values'!C1357)</f>
        <v>6.4499699999999993E-2</v>
      </c>
      <c r="D1357" s="6">
        <f>IF('Raw expression values'!D1357="",0.000001,'Raw expression values'!D1357)</f>
        <v>14.378500000000001</v>
      </c>
      <c r="E1357" s="6">
        <f>IF('Raw expression values'!E1357="",0.000001,'Raw expression values'!E1357)</f>
        <v>17.281099999999999</v>
      </c>
      <c r="F1357" s="6">
        <f>IF('Raw expression values'!F1357="",0.000001,'Raw expression values'!F1357)</f>
        <v>0.61075599999999997</v>
      </c>
      <c r="G1357" s="6">
        <f>IF('Raw expression values'!G1357="",0.000001,'Raw expression values'!G1357)</f>
        <v>3.45458</v>
      </c>
      <c r="H1357" s="6">
        <f>IF('Raw expression values'!H1357="",0.000001,'Raw expression values'!H1357)</f>
        <v>8.3803599999999996</v>
      </c>
      <c r="I1357" s="6">
        <f>IF('Raw expression values'!I1357="",0.000001,'Raw expression values'!I1357)</f>
        <v>0.38616499999999998</v>
      </c>
      <c r="J1357" s="6">
        <f>IF('Raw expression values'!J1357="",0.000001,'Raw expression values'!J1357)</f>
        <v>4.08087</v>
      </c>
      <c r="K1357" s="6">
        <f>IF('Raw expression values'!K1357="",0.000001,'Raw expression values'!K1357)</f>
        <v>0.24513199999999999</v>
      </c>
      <c r="L1357" s="6">
        <f>IF('Raw expression values'!L1357="",0.000001,'Raw expression values'!L1357)</f>
        <v>4.3102999999999998</v>
      </c>
      <c r="M1357" s="6">
        <f>IF('Raw expression values'!M1357="",0.000001,'Raw expression values'!M1357)</f>
        <v>15.085800000000001</v>
      </c>
      <c r="N1357" s="6">
        <f>IF('Raw expression values'!N1357="",0.000001,'Raw expression values'!N1357)</f>
        <v>4.83274E-2</v>
      </c>
      <c r="O1357" s="6">
        <f>IF('Raw expression values'!O1357="",0.000001,'Raw expression values'!O1357)</f>
        <v>8.3581000000000003</v>
      </c>
      <c r="P1357" s="6">
        <f>IF('Raw expression values'!P1357="",0.000001,'Raw expression values'!P1357)</f>
        <v>0.35120699999999999</v>
      </c>
      <c r="Q1357" s="6">
        <f>IF('Raw expression values'!Q1357="",0.000001,'Raw expression values'!Q1357)</f>
        <v>2.5902799999999999</v>
      </c>
    </row>
    <row r="1358" spans="1:17" s="6" customFormat="1" x14ac:dyDescent="0.2">
      <c r="A1358" s="6" t="str">
        <f>IF('Raw expression values'!A1358="",0.000001,'Raw expression values'!A1358)</f>
        <v>superficial stratum of PHyB-D</v>
      </c>
      <c r="B1358" s="6" t="str">
        <f>IF('Raw expression values'!B1358="",0.000001,'Raw expression values'!B1358)</f>
        <v>PHyB-Ds</v>
      </c>
      <c r="C1358" s="6">
        <f>IF('Raw expression values'!C1358="",0.000001,'Raw expression values'!C1358)</f>
        <v>4.8002799999999998E-2</v>
      </c>
      <c r="D1358" s="6">
        <f>IF('Raw expression values'!D1358="",0.000001,'Raw expression values'!D1358)</f>
        <v>3.9111699999999998</v>
      </c>
      <c r="E1358" s="6">
        <f>IF('Raw expression values'!E1358="",0.000001,'Raw expression values'!E1358)</f>
        <v>9.8660099999999993</v>
      </c>
      <c r="F1358" s="6">
        <f>IF('Raw expression values'!F1358="",0.000001,'Raw expression values'!F1358)</f>
        <v>3.0047700000000002</v>
      </c>
      <c r="G1358" s="6">
        <f>IF('Raw expression values'!G1358="",0.000001,'Raw expression values'!G1358)</f>
        <v>3.2896000000000001</v>
      </c>
      <c r="H1358" s="6">
        <f>IF('Raw expression values'!H1358="",0.000001,'Raw expression values'!H1358)</f>
        <v>4.0216799999999999</v>
      </c>
      <c r="I1358" s="6">
        <f>IF('Raw expression values'!I1358="",0.000001,'Raw expression values'!I1358)</f>
        <v>9.00807E-2</v>
      </c>
      <c r="J1358" s="6">
        <f>IF('Raw expression values'!J1358="",0.000001,'Raw expression values'!J1358)</f>
        <v>2.2402700000000002</v>
      </c>
      <c r="K1358" s="6">
        <f>IF('Raw expression values'!K1358="",0.000001,'Raw expression values'!K1358)</f>
        <v>0.35977700000000001</v>
      </c>
      <c r="L1358" s="6">
        <f>IF('Raw expression values'!L1358="",0.000001,'Raw expression values'!L1358)</f>
        <v>3.5073500000000002</v>
      </c>
      <c r="M1358" s="6">
        <f>IF('Raw expression values'!M1358="",0.000001,'Raw expression values'!M1358)</f>
        <v>13.290900000000001</v>
      </c>
      <c r="N1358" s="6">
        <f>IF('Raw expression values'!N1358="",0.000001,'Raw expression values'!N1358)</f>
        <v>3.2316999999999999E-2</v>
      </c>
      <c r="O1358" s="6">
        <f>IF('Raw expression values'!O1358="",0.000001,'Raw expression values'!O1358)</f>
        <v>3.9324300000000001</v>
      </c>
      <c r="P1358" s="6">
        <f>IF('Raw expression values'!P1358="",0.000001,'Raw expression values'!P1358)</f>
        <v>0.29943500000000001</v>
      </c>
      <c r="Q1358" s="6">
        <f>IF('Raw expression values'!Q1358="",0.000001,'Raw expression values'!Q1358)</f>
        <v>1.2343</v>
      </c>
    </row>
    <row r="1359" spans="1:17" s="6" customFormat="1" x14ac:dyDescent="0.2">
      <c r="A1359" s="6" t="str">
        <f>IF('Raw expression values'!A1359="",0.000001,'Raw expression values'!A1359)</f>
        <v>magnocellular superficial hypothalamic nucleus</v>
      </c>
      <c r="B1359" s="6" t="str">
        <f>IF('Raw expression values'!B1359="",0.000001,'Raw expression values'!B1359)</f>
        <v>MCSH</v>
      </c>
      <c r="C1359" s="6">
        <f>IF('Raw expression values'!C1359="",0.000001,'Raw expression values'!C1359)</f>
        <v>4.8002799999999998E-2</v>
      </c>
      <c r="D1359" s="6">
        <f>IF('Raw expression values'!D1359="",0.000001,'Raw expression values'!D1359)</f>
        <v>3.9111699999999998</v>
      </c>
      <c r="E1359" s="6">
        <f>IF('Raw expression values'!E1359="",0.000001,'Raw expression values'!E1359)</f>
        <v>9.8660099999999993</v>
      </c>
      <c r="F1359" s="6">
        <f>IF('Raw expression values'!F1359="",0.000001,'Raw expression values'!F1359)</f>
        <v>3.0047700000000002</v>
      </c>
      <c r="G1359" s="6">
        <f>IF('Raw expression values'!G1359="",0.000001,'Raw expression values'!G1359)</f>
        <v>3.2896000000000001</v>
      </c>
      <c r="H1359" s="6">
        <f>IF('Raw expression values'!H1359="",0.000001,'Raw expression values'!H1359)</f>
        <v>4.0216799999999999</v>
      </c>
      <c r="I1359" s="6">
        <f>IF('Raw expression values'!I1359="",0.000001,'Raw expression values'!I1359)</f>
        <v>9.00807E-2</v>
      </c>
      <c r="J1359" s="6">
        <f>IF('Raw expression values'!J1359="",0.000001,'Raw expression values'!J1359)</f>
        <v>2.2402700000000002</v>
      </c>
      <c r="K1359" s="6">
        <f>IF('Raw expression values'!K1359="",0.000001,'Raw expression values'!K1359)</f>
        <v>0.35977700000000001</v>
      </c>
      <c r="L1359" s="6">
        <f>IF('Raw expression values'!L1359="",0.000001,'Raw expression values'!L1359)</f>
        <v>3.5073500000000002</v>
      </c>
      <c r="M1359" s="6">
        <f>IF('Raw expression values'!M1359="",0.000001,'Raw expression values'!M1359)</f>
        <v>13.290900000000001</v>
      </c>
      <c r="N1359" s="6">
        <f>IF('Raw expression values'!N1359="",0.000001,'Raw expression values'!N1359)</f>
        <v>3.2316999999999999E-2</v>
      </c>
      <c r="O1359" s="6">
        <f>IF('Raw expression values'!O1359="",0.000001,'Raw expression values'!O1359)</f>
        <v>3.9324300000000001</v>
      </c>
      <c r="P1359" s="6">
        <f>IF('Raw expression values'!P1359="",0.000001,'Raw expression values'!P1359)</f>
        <v>0.29943500000000001</v>
      </c>
      <c r="Q1359" s="6">
        <f>IF('Raw expression values'!Q1359="",0.000001,'Raw expression values'!Q1359)</f>
        <v>1.2343</v>
      </c>
    </row>
    <row r="1360" spans="1:17" s="6" customFormat="1" x14ac:dyDescent="0.2">
      <c r="A1360" s="6" t="str">
        <f>IF('Raw expression values'!A1360="",0.000001,'Raw expression values'!A1360)</f>
        <v>intermediate part of PHyB</v>
      </c>
      <c r="B1360" s="6" t="str">
        <f>IF('Raw expression values'!B1360="",0.000001,'Raw expression values'!B1360)</f>
        <v>PHyB-I</v>
      </c>
      <c r="C1360" s="6">
        <f>IF('Raw expression values'!C1360="",0.000001,'Raw expression values'!C1360)</f>
        <v>0.24748800000000001</v>
      </c>
      <c r="D1360" s="6">
        <f>IF('Raw expression values'!D1360="",0.000001,'Raw expression values'!D1360)</f>
        <v>7.02135</v>
      </c>
      <c r="E1360" s="6">
        <f>IF('Raw expression values'!E1360="",0.000001,'Raw expression values'!E1360)</f>
        <v>10.8553</v>
      </c>
      <c r="F1360" s="6">
        <f>IF('Raw expression values'!F1360="",0.000001,'Raw expression values'!F1360)</f>
        <v>3.0326599999999999</v>
      </c>
      <c r="G1360" s="6">
        <f>IF('Raw expression values'!G1360="",0.000001,'Raw expression values'!G1360)</f>
        <v>7.9449699999999996</v>
      </c>
      <c r="H1360" s="6">
        <f>IF('Raw expression values'!H1360="",0.000001,'Raw expression values'!H1360)</f>
        <v>8.4911499999999993</v>
      </c>
      <c r="I1360" s="6">
        <f>IF('Raw expression values'!I1360="",0.000001,'Raw expression values'!I1360)</f>
        <v>0.60518099999999997</v>
      </c>
      <c r="J1360" s="6">
        <f>IF('Raw expression values'!J1360="",0.000001,'Raw expression values'!J1360)</f>
        <v>1.7275400000000001</v>
      </c>
      <c r="K1360" s="6">
        <f>IF('Raw expression values'!K1360="",0.000001,'Raw expression values'!K1360)</f>
        <v>0.217755</v>
      </c>
      <c r="L1360" s="6">
        <f>IF('Raw expression values'!L1360="",0.000001,'Raw expression values'!L1360)</f>
        <v>3.9653200000000002</v>
      </c>
      <c r="M1360" s="6">
        <f>IF('Raw expression values'!M1360="",0.000001,'Raw expression values'!M1360)</f>
        <v>13.017200000000001</v>
      </c>
      <c r="N1360" s="6">
        <f>IF('Raw expression values'!N1360="",0.000001,'Raw expression values'!N1360)</f>
        <v>4.8052299999999999E-2</v>
      </c>
      <c r="O1360" s="6">
        <f>IF('Raw expression values'!O1360="",0.000001,'Raw expression values'!O1360)</f>
        <v>5.8367599999999999</v>
      </c>
      <c r="P1360" s="6">
        <f>IF('Raw expression values'!P1360="",0.000001,'Raw expression values'!P1360)</f>
        <v>0.22822700000000001</v>
      </c>
      <c r="Q1360" s="6">
        <f>IF('Raw expression values'!Q1360="",0.000001,'Raw expression values'!Q1360)</f>
        <v>3.2334900000000002</v>
      </c>
    </row>
    <row r="1361" spans="1:17" s="6" customFormat="1" x14ac:dyDescent="0.2">
      <c r="A1361" s="6" t="str">
        <f>IF('Raw expression values'!A1361="",0.000001,'Raw expression values'!A1361)</f>
        <v>mantle zone of PHyB-I</v>
      </c>
      <c r="B1361" s="6" t="str">
        <f>IF('Raw expression values'!B1361="",0.000001,'Raw expression values'!B1361)</f>
        <v>PHyB-Im</v>
      </c>
      <c r="C1361" s="6">
        <f>IF('Raw expression values'!C1361="",0.000001,'Raw expression values'!C1361)</f>
        <v>0.24748800000000001</v>
      </c>
      <c r="D1361" s="6">
        <f>IF('Raw expression values'!D1361="",0.000001,'Raw expression values'!D1361)</f>
        <v>7.02135</v>
      </c>
      <c r="E1361" s="6">
        <f>IF('Raw expression values'!E1361="",0.000001,'Raw expression values'!E1361)</f>
        <v>10.8553</v>
      </c>
      <c r="F1361" s="6">
        <f>IF('Raw expression values'!F1361="",0.000001,'Raw expression values'!F1361)</f>
        <v>3.0326599999999999</v>
      </c>
      <c r="G1361" s="6">
        <f>IF('Raw expression values'!G1361="",0.000001,'Raw expression values'!G1361)</f>
        <v>7.9449699999999996</v>
      </c>
      <c r="H1361" s="6">
        <f>IF('Raw expression values'!H1361="",0.000001,'Raw expression values'!H1361)</f>
        <v>8.4911499999999993</v>
      </c>
      <c r="I1361" s="6">
        <f>IF('Raw expression values'!I1361="",0.000001,'Raw expression values'!I1361)</f>
        <v>0.60518099999999997</v>
      </c>
      <c r="J1361" s="6">
        <f>IF('Raw expression values'!J1361="",0.000001,'Raw expression values'!J1361)</f>
        <v>1.7275400000000001</v>
      </c>
      <c r="K1361" s="6">
        <f>IF('Raw expression values'!K1361="",0.000001,'Raw expression values'!K1361)</f>
        <v>0.217755</v>
      </c>
      <c r="L1361" s="6">
        <f>IF('Raw expression values'!L1361="",0.000001,'Raw expression values'!L1361)</f>
        <v>3.9653200000000002</v>
      </c>
      <c r="M1361" s="6">
        <f>IF('Raw expression values'!M1361="",0.000001,'Raw expression values'!M1361)</f>
        <v>13.017200000000001</v>
      </c>
      <c r="N1361" s="6">
        <f>IF('Raw expression values'!N1361="",0.000001,'Raw expression values'!N1361)</f>
        <v>4.8052299999999999E-2</v>
      </c>
      <c r="O1361" s="6">
        <f>IF('Raw expression values'!O1361="",0.000001,'Raw expression values'!O1361)</f>
        <v>5.8367599999999999</v>
      </c>
      <c r="P1361" s="6">
        <f>IF('Raw expression values'!P1361="",0.000001,'Raw expression values'!P1361)</f>
        <v>0.22822700000000001</v>
      </c>
      <c r="Q1361" s="6">
        <f>IF('Raw expression values'!Q1361="",0.000001,'Raw expression values'!Q1361)</f>
        <v>3.2334900000000002</v>
      </c>
    </row>
    <row r="1362" spans="1:17" s="6" customFormat="1" x14ac:dyDescent="0.2">
      <c r="A1362" s="6" t="str">
        <f>IF('Raw expression values'!A1362="",0.000001,'Raw expression values'!A1362)</f>
        <v>periventricular stratum of PHyB-I</v>
      </c>
      <c r="B1362" s="6" t="str">
        <f>IF('Raw expression values'!B1362="",0.000001,'Raw expression values'!B1362)</f>
        <v>PHyB-Ip</v>
      </c>
      <c r="C1362" s="6">
        <f>IF('Raw expression values'!C1362="",0.000001,'Raw expression values'!C1362)</f>
        <v>0.47087099999999998</v>
      </c>
      <c r="D1362" s="6">
        <f>IF('Raw expression values'!D1362="",0.000001,'Raw expression values'!D1362)</f>
        <v>5.5451499999999996</v>
      </c>
      <c r="E1362" s="6">
        <f>IF('Raw expression values'!E1362="",0.000001,'Raw expression values'!E1362)</f>
        <v>5.8350200000000001</v>
      </c>
      <c r="F1362" s="6">
        <f>IF('Raw expression values'!F1362="",0.000001,'Raw expression values'!F1362)</f>
        <v>0.551898</v>
      </c>
      <c r="G1362" s="6">
        <f>IF('Raw expression values'!G1362="",0.000001,'Raw expression values'!G1362)</f>
        <v>15.339700000000001</v>
      </c>
      <c r="H1362" s="6">
        <f>IF('Raw expression values'!H1362="",0.000001,'Raw expression values'!H1362)</f>
        <v>9.8445900000000002</v>
      </c>
      <c r="I1362" s="6">
        <f>IF('Raw expression values'!I1362="",0.000001,'Raw expression values'!I1362)</f>
        <v>0.95789800000000003</v>
      </c>
      <c r="J1362" s="6">
        <f>IF('Raw expression values'!J1362="",0.000001,'Raw expression values'!J1362)</f>
        <v>0.44030900000000001</v>
      </c>
      <c r="K1362" s="6">
        <f>IF('Raw expression values'!K1362="",0.000001,'Raw expression values'!K1362)</f>
        <v>3.9770800000000002E-2</v>
      </c>
      <c r="L1362" s="6">
        <f>IF('Raw expression values'!L1362="",0.000001,'Raw expression values'!L1362)</f>
        <v>2.6522000000000001</v>
      </c>
      <c r="M1362" s="6">
        <f>IF('Raw expression values'!M1362="",0.000001,'Raw expression values'!M1362)</f>
        <v>4.6005000000000003</v>
      </c>
      <c r="N1362" s="6">
        <f>IF('Raw expression values'!N1362="",0.000001,'Raw expression values'!N1362)</f>
        <v>8.8342899999999999E-3</v>
      </c>
      <c r="O1362" s="6">
        <f>IF('Raw expression values'!O1362="",0.000001,'Raw expression values'!O1362)</f>
        <v>3.0284900000000001</v>
      </c>
      <c r="P1362" s="6">
        <f>IF('Raw expression values'!P1362="",0.000001,'Raw expression values'!P1362)</f>
        <v>0.199686</v>
      </c>
      <c r="Q1362" s="6">
        <f>IF('Raw expression values'!Q1362="",0.000001,'Raw expression values'!Q1362)</f>
        <v>2.48658</v>
      </c>
    </row>
    <row r="1363" spans="1:17" s="6" customFormat="1" x14ac:dyDescent="0.2">
      <c r="A1363" s="6" t="str">
        <f>IF('Raw expression values'!A1363="",0.000001,'Raw expression values'!A1363)</f>
        <v>periventricular domain associated to P-DMH</v>
      </c>
      <c r="B1363" s="6" t="str">
        <f>IF('Raw expression values'!B1363="",0.000001,'Raw expression values'!B1363)</f>
        <v>P-DMHp</v>
      </c>
      <c r="C1363" s="6">
        <f>IF('Raw expression values'!C1363="",0.000001,'Raw expression values'!C1363)</f>
        <v>0.47087099999999998</v>
      </c>
      <c r="D1363" s="6">
        <f>IF('Raw expression values'!D1363="",0.000001,'Raw expression values'!D1363)</f>
        <v>5.5451499999999996</v>
      </c>
      <c r="E1363" s="6">
        <f>IF('Raw expression values'!E1363="",0.000001,'Raw expression values'!E1363)</f>
        <v>5.8350200000000001</v>
      </c>
      <c r="F1363" s="6">
        <f>IF('Raw expression values'!F1363="",0.000001,'Raw expression values'!F1363)</f>
        <v>0.551898</v>
      </c>
      <c r="G1363" s="6">
        <f>IF('Raw expression values'!G1363="",0.000001,'Raw expression values'!G1363)</f>
        <v>15.339700000000001</v>
      </c>
      <c r="H1363" s="6">
        <f>IF('Raw expression values'!H1363="",0.000001,'Raw expression values'!H1363)</f>
        <v>9.8445900000000002</v>
      </c>
      <c r="I1363" s="6">
        <f>IF('Raw expression values'!I1363="",0.000001,'Raw expression values'!I1363)</f>
        <v>0.95789800000000003</v>
      </c>
      <c r="J1363" s="6">
        <f>IF('Raw expression values'!J1363="",0.000001,'Raw expression values'!J1363)</f>
        <v>0.44030900000000001</v>
      </c>
      <c r="K1363" s="6">
        <f>IF('Raw expression values'!K1363="",0.000001,'Raw expression values'!K1363)</f>
        <v>3.9770800000000002E-2</v>
      </c>
      <c r="L1363" s="6">
        <f>IF('Raw expression values'!L1363="",0.000001,'Raw expression values'!L1363)</f>
        <v>2.6522000000000001</v>
      </c>
      <c r="M1363" s="6">
        <f>IF('Raw expression values'!M1363="",0.000001,'Raw expression values'!M1363)</f>
        <v>4.6005000000000003</v>
      </c>
      <c r="N1363" s="6">
        <f>IF('Raw expression values'!N1363="",0.000001,'Raw expression values'!N1363)</f>
        <v>8.8342899999999999E-3</v>
      </c>
      <c r="O1363" s="6">
        <f>IF('Raw expression values'!O1363="",0.000001,'Raw expression values'!O1363)</f>
        <v>3.0284900000000001</v>
      </c>
      <c r="P1363" s="6">
        <f>IF('Raw expression values'!P1363="",0.000001,'Raw expression values'!P1363)</f>
        <v>0.199686</v>
      </c>
      <c r="Q1363" s="6">
        <f>IF('Raw expression values'!Q1363="",0.000001,'Raw expression values'!Q1363)</f>
        <v>2.48658</v>
      </c>
    </row>
    <row r="1364" spans="1:17" s="6" customFormat="1" x14ac:dyDescent="0.2">
      <c r="A1364" s="6" t="str">
        <f>IF('Raw expression values'!A1364="",0.000001,'Raw expression values'!A1364)</f>
        <v>intermediate stratum of PHyB-I</v>
      </c>
      <c r="B1364" s="6" t="str">
        <f>IF('Raw expression values'!B1364="",0.000001,'Raw expression values'!B1364)</f>
        <v>PHyB-Ii</v>
      </c>
      <c r="C1364" s="6">
        <f>IF('Raw expression values'!C1364="",0.000001,'Raw expression values'!C1364)</f>
        <v>0.34907300000000002</v>
      </c>
      <c r="D1364" s="6">
        <f>IF('Raw expression values'!D1364="",0.000001,'Raw expression values'!D1364)</f>
        <v>9.5298599999999993</v>
      </c>
      <c r="E1364" s="6">
        <f>IF('Raw expression values'!E1364="",0.000001,'Raw expression values'!E1364)</f>
        <v>12.895200000000001</v>
      </c>
      <c r="F1364" s="6">
        <f>IF('Raw expression values'!F1364="",0.000001,'Raw expression values'!F1364)</f>
        <v>1.73587</v>
      </c>
      <c r="G1364" s="6">
        <f>IF('Raw expression values'!G1364="",0.000001,'Raw expression values'!G1364)</f>
        <v>7.9929699999999997</v>
      </c>
      <c r="H1364" s="6">
        <f>IF('Raw expression values'!H1364="",0.000001,'Raw expression values'!H1364)</f>
        <v>10.191599999999999</v>
      </c>
      <c r="I1364" s="6">
        <f>IF('Raw expression values'!I1364="",0.000001,'Raw expression values'!I1364)</f>
        <v>0.97382299999999999</v>
      </c>
      <c r="J1364" s="6">
        <f>IF('Raw expression values'!J1364="",0.000001,'Raw expression values'!J1364)</f>
        <v>1.5099100000000001</v>
      </c>
      <c r="K1364" s="6">
        <f>IF('Raw expression values'!K1364="",0.000001,'Raw expression values'!K1364)</f>
        <v>0.12992200000000001</v>
      </c>
      <c r="L1364" s="6">
        <f>IF('Raw expression values'!L1364="",0.000001,'Raw expression values'!L1364)</f>
        <v>4.7117000000000004</v>
      </c>
      <c r="M1364" s="6">
        <f>IF('Raw expression values'!M1364="",0.000001,'Raw expression values'!M1364)</f>
        <v>11.3863</v>
      </c>
      <c r="N1364" s="6">
        <f>IF('Raw expression values'!N1364="",0.000001,'Raw expression values'!N1364)</f>
        <v>4.65765E-2</v>
      </c>
      <c r="O1364" s="6">
        <f>IF('Raw expression values'!O1364="",0.000001,'Raw expression values'!O1364)</f>
        <v>5.2016400000000003</v>
      </c>
      <c r="P1364" s="6">
        <f>IF('Raw expression values'!P1364="",0.000001,'Raw expression values'!P1364)</f>
        <v>0.29737999999999998</v>
      </c>
      <c r="Q1364" s="6">
        <f>IF('Raw expression values'!Q1364="",0.000001,'Raw expression values'!Q1364)</f>
        <v>4.9719300000000004</v>
      </c>
    </row>
    <row r="1365" spans="1:17" s="6" customFormat="1" x14ac:dyDescent="0.2">
      <c r="A1365" s="6" t="str">
        <f>IF('Raw expression values'!A1365="",0.000001,'Raw expression values'!A1365)</f>
        <v>peduncular part of dorsomedial hypothalamic nucleus</v>
      </c>
      <c r="B1365" s="6" t="str">
        <f>IF('Raw expression values'!B1365="",0.000001,'Raw expression values'!B1365)</f>
        <v>P-DMH</v>
      </c>
      <c r="C1365" s="6">
        <f>IF('Raw expression values'!C1365="",0.000001,'Raw expression values'!C1365)</f>
        <v>0.46715899999999999</v>
      </c>
      <c r="D1365" s="6">
        <f>IF('Raw expression values'!D1365="",0.000001,'Raw expression values'!D1365)</f>
        <v>9.5280199999999997</v>
      </c>
      <c r="E1365" s="6">
        <f>IF('Raw expression values'!E1365="",0.000001,'Raw expression values'!E1365)</f>
        <v>12.4483</v>
      </c>
      <c r="F1365" s="6">
        <f>IF('Raw expression values'!F1365="",0.000001,'Raw expression values'!F1365)</f>
        <v>0.61195500000000003</v>
      </c>
      <c r="G1365" s="6">
        <f>IF('Raw expression values'!G1365="",0.000001,'Raw expression values'!G1365)</f>
        <v>12.733599999999999</v>
      </c>
      <c r="H1365" s="6">
        <f>IF('Raw expression values'!H1365="",0.000001,'Raw expression values'!H1365)</f>
        <v>8.8678399999999993</v>
      </c>
      <c r="I1365" s="6">
        <f>IF('Raw expression values'!I1365="",0.000001,'Raw expression values'!I1365)</f>
        <v>1.1995100000000001</v>
      </c>
      <c r="J1365" s="6">
        <f>IF('Raw expression values'!J1365="",0.000001,'Raw expression values'!J1365)</f>
        <v>1.9349099999999999</v>
      </c>
      <c r="K1365" s="6">
        <f>IF('Raw expression values'!K1365="",0.000001,'Raw expression values'!K1365)</f>
        <v>0.146816</v>
      </c>
      <c r="L1365" s="6">
        <f>IF('Raw expression values'!L1365="",0.000001,'Raw expression values'!L1365)</f>
        <v>3.6575299999999999</v>
      </c>
      <c r="M1365" s="6">
        <f>IF('Raw expression values'!M1365="",0.000001,'Raw expression values'!M1365)</f>
        <v>9.3288600000000006</v>
      </c>
      <c r="N1365" s="6">
        <f>IF('Raw expression values'!N1365="",0.000001,'Raw expression values'!N1365)</f>
        <v>5.2708900000000003E-2</v>
      </c>
      <c r="O1365" s="6">
        <f>IF('Raw expression values'!O1365="",0.000001,'Raw expression values'!O1365)</f>
        <v>5.2658199999999997</v>
      </c>
      <c r="P1365" s="6">
        <f>IF('Raw expression values'!P1365="",0.000001,'Raw expression values'!P1365)</f>
        <v>0.34630499999999997</v>
      </c>
      <c r="Q1365" s="6">
        <f>IF('Raw expression values'!Q1365="",0.000001,'Raw expression values'!Q1365)</f>
        <v>7.2752499999999998</v>
      </c>
    </row>
    <row r="1366" spans="1:17" s="6" customFormat="1" x14ac:dyDescent="0.2">
      <c r="A1366" s="6" t="str">
        <f>IF('Raw expression values'!A1366="",0.000001,'Raw expression values'!A1366)</f>
        <v>core of P-DMH</v>
      </c>
      <c r="B1366" s="6" t="str">
        <f>IF('Raw expression values'!B1366="",0.000001,'Raw expression values'!B1366)</f>
        <v>P-DMHc</v>
      </c>
      <c r="C1366" s="6">
        <f>IF('Raw expression values'!C1366="",0.000001,'Raw expression values'!C1366)</f>
        <v>0.47147499999999998</v>
      </c>
      <c r="D1366" s="6">
        <f>IF('Raw expression values'!D1366="",0.000001,'Raw expression values'!D1366)</f>
        <v>10.4171</v>
      </c>
      <c r="E1366" s="6">
        <f>IF('Raw expression values'!E1366="",0.000001,'Raw expression values'!E1366)</f>
        <v>11.1731</v>
      </c>
      <c r="F1366" s="6">
        <f>IF('Raw expression values'!F1366="",0.000001,'Raw expression values'!F1366)</f>
        <v>0.26692700000000003</v>
      </c>
      <c r="G1366" s="6">
        <f>IF('Raw expression values'!G1366="",0.000001,'Raw expression values'!G1366)</f>
        <v>9.3720700000000008</v>
      </c>
      <c r="H1366" s="6">
        <f>IF('Raw expression values'!H1366="",0.000001,'Raw expression values'!H1366)</f>
        <v>7.3018599999999996</v>
      </c>
      <c r="I1366" s="6">
        <f>IF('Raw expression values'!I1366="",0.000001,'Raw expression values'!I1366)</f>
        <v>2.04278</v>
      </c>
      <c r="J1366" s="6">
        <f>IF('Raw expression values'!J1366="",0.000001,'Raw expression values'!J1366)</f>
        <v>1.32457</v>
      </c>
      <c r="K1366" s="6">
        <f>IF('Raw expression values'!K1366="",0.000001,'Raw expression values'!K1366)</f>
        <v>0.14369599999999999</v>
      </c>
      <c r="L1366" s="6">
        <f>IF('Raw expression values'!L1366="",0.000001,'Raw expression values'!L1366)</f>
        <v>3.1344500000000002</v>
      </c>
      <c r="M1366" s="6">
        <f>IF('Raw expression values'!M1366="",0.000001,'Raw expression values'!M1366)</f>
        <v>8.2553300000000007</v>
      </c>
      <c r="N1366" s="6">
        <f>IF('Raw expression values'!N1366="",0.000001,'Raw expression values'!N1366)</f>
        <v>2.4084999999999999E-2</v>
      </c>
      <c r="O1366" s="6">
        <f>IF('Raw expression values'!O1366="",0.000001,'Raw expression values'!O1366)</f>
        <v>4.3452700000000002</v>
      </c>
      <c r="P1366" s="6">
        <f>IF('Raw expression values'!P1366="",0.000001,'Raw expression values'!P1366)</f>
        <v>0.25428800000000001</v>
      </c>
      <c r="Q1366" s="6">
        <f>IF('Raw expression values'!Q1366="",0.000001,'Raw expression values'!Q1366)</f>
        <v>4.5545999999999998</v>
      </c>
    </row>
    <row r="1367" spans="1:17" s="6" customFormat="1" x14ac:dyDescent="0.2">
      <c r="A1367" s="6" t="str">
        <f>IF('Raw expression values'!A1367="",0.000001,'Raw expression values'!A1367)</f>
        <v>shell of P-DMH</v>
      </c>
      <c r="B1367" s="6" t="str">
        <f>IF('Raw expression values'!B1367="",0.000001,'Raw expression values'!B1367)</f>
        <v>P-DMHs</v>
      </c>
      <c r="C1367" s="6">
        <f>IF('Raw expression values'!C1367="",0.000001,'Raw expression values'!C1367)</f>
        <v>0.465831</v>
      </c>
      <c r="D1367" s="6">
        <f>IF('Raw expression values'!D1367="",0.000001,'Raw expression values'!D1367)</f>
        <v>9.2536400000000008</v>
      </c>
      <c r="E1367" s="6">
        <f>IF('Raw expression values'!E1367="",0.000001,'Raw expression values'!E1367)</f>
        <v>12.8406</v>
      </c>
      <c r="F1367" s="6">
        <f>IF('Raw expression values'!F1367="",0.000001,'Raw expression values'!F1367)</f>
        <v>0.71811700000000001</v>
      </c>
      <c r="G1367" s="6">
        <f>IF('Raw expression values'!G1367="",0.000001,'Raw expression values'!G1367)</f>
        <v>13.772399999999999</v>
      </c>
      <c r="H1367" s="6">
        <f>IF('Raw expression values'!H1367="",0.000001,'Raw expression values'!H1367)</f>
        <v>9.3496799999999993</v>
      </c>
      <c r="I1367" s="6">
        <f>IF('Raw expression values'!I1367="",0.000001,'Raw expression values'!I1367)</f>
        <v>0.94004399999999999</v>
      </c>
      <c r="J1367" s="6">
        <f>IF('Raw expression values'!J1367="",0.000001,'Raw expression values'!J1367)</f>
        <v>2.1227100000000001</v>
      </c>
      <c r="K1367" s="6">
        <f>IF('Raw expression values'!K1367="",0.000001,'Raw expression values'!K1367)</f>
        <v>0.147781</v>
      </c>
      <c r="L1367" s="6">
        <f>IF('Raw expression values'!L1367="",0.000001,'Raw expression values'!L1367)</f>
        <v>3.8185199999999999</v>
      </c>
      <c r="M1367" s="6">
        <f>IF('Raw expression values'!M1367="",0.000001,'Raw expression values'!M1367)</f>
        <v>9.6591699999999996</v>
      </c>
      <c r="N1367" s="6">
        <f>IF('Raw expression values'!N1367="",0.000001,'Raw expression values'!N1367)</f>
        <v>6.1970200000000003E-2</v>
      </c>
      <c r="O1367" s="6">
        <f>IF('Raw expression values'!O1367="",0.000001,'Raw expression values'!O1367)</f>
        <v>5.5490700000000004</v>
      </c>
      <c r="P1367" s="6">
        <f>IF('Raw expression values'!P1367="",0.000001,'Raw expression values'!P1367)</f>
        <v>0.37462099999999998</v>
      </c>
      <c r="Q1367" s="6">
        <f>IF('Raw expression values'!Q1367="",0.000001,'Raw expression values'!Q1367)</f>
        <v>8.2028599999999994</v>
      </c>
    </row>
    <row r="1368" spans="1:17" s="6" customFormat="1" x14ac:dyDescent="0.2">
      <c r="A1368" s="6" t="str">
        <f>IF('Raw expression values'!A1368="",0.000001,'Raw expression values'!A1368)</f>
        <v>lower basal lateral hypothalamic area</v>
      </c>
      <c r="B1368" s="6" t="str">
        <f>IF('Raw expression values'!B1368="",0.000001,'Raw expression values'!B1368)</f>
        <v>LBLH</v>
      </c>
      <c r="C1368" s="6">
        <f>IF('Raw expression values'!C1368="",0.000001,'Raw expression values'!C1368)</f>
        <v>0.185946</v>
      </c>
      <c r="D1368" s="6">
        <f>IF('Raw expression values'!D1368="",0.000001,'Raw expression values'!D1368)</f>
        <v>6.4554</v>
      </c>
      <c r="E1368" s="6">
        <f>IF('Raw expression values'!E1368="",0.000001,'Raw expression values'!E1368)</f>
        <v>11.4132</v>
      </c>
      <c r="F1368" s="6">
        <f>IF('Raw expression values'!F1368="",0.000001,'Raw expression values'!F1368)</f>
        <v>1.74831</v>
      </c>
      <c r="G1368" s="6">
        <f>IF('Raw expression values'!G1368="",0.000001,'Raw expression values'!G1368)</f>
        <v>1.9114599999999999</v>
      </c>
      <c r="H1368" s="6">
        <f>IF('Raw expression values'!H1368="",0.000001,'Raw expression values'!H1368)</f>
        <v>12.6684</v>
      </c>
      <c r="I1368" s="6">
        <f>IF('Raw expression values'!I1368="",0.000001,'Raw expression values'!I1368)</f>
        <v>0.355825</v>
      </c>
      <c r="J1368" s="6">
        <f>IF('Raw expression values'!J1368="",0.000001,'Raw expression values'!J1368)</f>
        <v>1.2116400000000001</v>
      </c>
      <c r="K1368" s="6">
        <f>IF('Raw expression values'!K1368="",0.000001,'Raw expression values'!K1368)</f>
        <v>4.5988800000000003E-2</v>
      </c>
      <c r="L1368" s="6">
        <f>IF('Raw expression values'!L1368="",0.000001,'Raw expression values'!L1368)</f>
        <v>5.3294899999999998</v>
      </c>
      <c r="M1368" s="6">
        <f>IF('Raw expression values'!M1368="",0.000001,'Raw expression values'!M1368)</f>
        <v>14.246499999999999</v>
      </c>
      <c r="N1368" s="6">
        <f>IF('Raw expression values'!N1368="",0.000001,'Raw expression values'!N1368)</f>
        <v>1.43E-2</v>
      </c>
      <c r="O1368" s="6">
        <f>IF('Raw expression values'!O1368="",0.000001,'Raw expression values'!O1368)</f>
        <v>4.1571400000000001</v>
      </c>
      <c r="P1368" s="6">
        <f>IF('Raw expression values'!P1368="",0.000001,'Raw expression values'!P1368)</f>
        <v>0.108251</v>
      </c>
      <c r="Q1368" s="6">
        <f>IF('Raw expression values'!Q1368="",0.000001,'Raw expression values'!Q1368)</f>
        <v>1.8795999999999999</v>
      </c>
    </row>
    <row r="1369" spans="1:17" s="6" customFormat="1" x14ac:dyDescent="0.2">
      <c r="A1369" s="6" t="str">
        <f>IF('Raw expression values'!A1369="",0.000001,'Raw expression values'!A1369)</f>
        <v>lower basal perifornical nucleus</v>
      </c>
      <c r="B1369" s="6" t="str">
        <f>IF('Raw expression values'!B1369="",0.000001,'Raw expression values'!B1369)</f>
        <v>LBPeF</v>
      </c>
      <c r="C1369" s="6">
        <f>IF('Raw expression values'!C1369="",0.000001,'Raw expression values'!C1369)</f>
        <v>0.21105099999999999</v>
      </c>
      <c r="D1369" s="6">
        <f>IF('Raw expression values'!D1369="",0.000001,'Raw expression values'!D1369)</f>
        <v>10.261200000000001</v>
      </c>
      <c r="E1369" s="6">
        <f>IF('Raw expression values'!E1369="",0.000001,'Raw expression values'!E1369)</f>
        <v>13.9901</v>
      </c>
      <c r="F1369" s="6">
        <f>IF('Raw expression values'!F1369="",0.000001,'Raw expression values'!F1369)</f>
        <v>3.4694400000000001</v>
      </c>
      <c r="G1369" s="6">
        <f>IF('Raw expression values'!G1369="",0.000001,'Raw expression values'!G1369)</f>
        <v>2.3964500000000002</v>
      </c>
      <c r="H1369" s="6">
        <f>IF('Raw expression values'!H1369="",0.000001,'Raw expression values'!H1369)</f>
        <v>11.586600000000001</v>
      </c>
      <c r="I1369" s="6">
        <f>IF('Raw expression values'!I1369="",0.000001,'Raw expression values'!I1369)</f>
        <v>0.793574</v>
      </c>
      <c r="J1369" s="6">
        <f>IF('Raw expression values'!J1369="",0.000001,'Raw expression values'!J1369)</f>
        <v>0.93442599999999998</v>
      </c>
      <c r="K1369" s="6">
        <f>IF('Raw expression values'!K1369="",0.000001,'Raw expression values'!K1369)</f>
        <v>0.126883</v>
      </c>
      <c r="L1369" s="6">
        <f>IF('Raw expression values'!L1369="",0.000001,'Raw expression values'!L1369)</f>
        <v>6.1720800000000002</v>
      </c>
      <c r="M1369" s="6">
        <f>IF('Raw expression values'!M1369="",0.000001,'Raw expression values'!M1369)</f>
        <v>13.786</v>
      </c>
      <c r="N1369" s="6">
        <f>IF('Raw expression values'!N1369="",0.000001,'Raw expression values'!N1369)</f>
        <v>4.1262300000000002E-2</v>
      </c>
      <c r="O1369" s="6">
        <f>IF('Raw expression values'!O1369="",0.000001,'Raw expression values'!O1369)</f>
        <v>5.3872999999999998</v>
      </c>
      <c r="P1369" s="6">
        <f>IF('Raw expression values'!P1369="",0.000001,'Raw expression values'!P1369)</f>
        <v>0.27208700000000002</v>
      </c>
      <c r="Q1369" s="6">
        <f>IF('Raw expression values'!Q1369="",0.000001,'Raw expression values'!Q1369)</f>
        <v>2.13449</v>
      </c>
    </row>
    <row r="1370" spans="1:17" s="6" customFormat="1" x14ac:dyDescent="0.2">
      <c r="A1370" s="6" t="str">
        <f>IF('Raw expression values'!A1370="",0.000001,'Raw expression values'!A1370)</f>
        <v>superficial stratum of PHyB-I</v>
      </c>
      <c r="B1370" s="6" t="str">
        <f>IF('Raw expression values'!B1370="",0.000001,'Raw expression values'!B1370)</f>
        <v>PHyB-Is</v>
      </c>
      <c r="C1370" s="6">
        <f>IF('Raw expression values'!C1370="",0.000001,'Raw expression values'!C1370)</f>
        <v>0.124276</v>
      </c>
      <c r="D1370" s="6">
        <f>IF('Raw expression values'!D1370="",0.000001,'Raw expression values'!D1370)</f>
        <v>4.1377499999999996</v>
      </c>
      <c r="E1370" s="6">
        <f>IF('Raw expression values'!E1370="",0.000001,'Raw expression values'!E1370)</f>
        <v>8.7760700000000007</v>
      </c>
      <c r="F1370" s="6">
        <f>IF('Raw expression values'!F1370="",0.000001,'Raw expression values'!F1370)</f>
        <v>4.5569899999999999</v>
      </c>
      <c r="G1370" s="6">
        <f>IF('Raw expression values'!G1370="",0.000001,'Raw expression values'!G1370)</f>
        <v>7.6278699999999997</v>
      </c>
      <c r="H1370" s="6">
        <f>IF('Raw expression values'!H1370="",0.000001,'Raw expression values'!H1370)</f>
        <v>6.5115699999999999</v>
      </c>
      <c r="I1370" s="6">
        <f>IF('Raw expression values'!I1370="",0.000001,'Raw expression values'!I1370)</f>
        <v>0.18438599999999999</v>
      </c>
      <c r="J1370" s="6">
        <f>IF('Raw expression values'!J1370="",0.000001,'Raw expression values'!J1370)</f>
        <v>2.0144600000000001</v>
      </c>
      <c r="K1370" s="6">
        <f>IF('Raw expression values'!K1370="",0.000001,'Raw expression values'!K1370)</f>
        <v>0.32103700000000002</v>
      </c>
      <c r="L1370" s="6">
        <f>IF('Raw expression values'!L1370="",0.000001,'Raw expression values'!L1370)</f>
        <v>3.1859600000000001</v>
      </c>
      <c r="M1370" s="6">
        <f>IF('Raw expression values'!M1370="",0.000001,'Raw expression values'!M1370)</f>
        <v>15.1234</v>
      </c>
      <c r="N1370" s="6">
        <f>IF('Raw expression values'!N1370="",0.000001,'Raw expression values'!N1370)</f>
        <v>5.1513799999999998E-2</v>
      </c>
      <c r="O1370" s="6">
        <f>IF('Raw expression values'!O1370="",0.000001,'Raw expression values'!O1370)</f>
        <v>6.6402299999999999</v>
      </c>
      <c r="P1370" s="6">
        <f>IF('Raw expression values'!P1370="",0.000001,'Raw expression values'!P1370)</f>
        <v>0.15113699999999999</v>
      </c>
      <c r="Q1370" s="6">
        <f>IF('Raw expression values'!Q1370="",0.000001,'Raw expression values'!Q1370)</f>
        <v>1.1881999999999999</v>
      </c>
    </row>
    <row r="1371" spans="1:17" s="6" customFormat="1" x14ac:dyDescent="0.2">
      <c r="A1371" s="6" t="str">
        <f>IF('Raw expression values'!A1371="",0.000001,'Raw expression values'!A1371)</f>
        <v>lateral tuberal nucleus</v>
      </c>
      <c r="B1371" s="6" t="str">
        <f>IF('Raw expression values'!B1371="",0.000001,'Raw expression values'!B1371)</f>
        <v>LTu</v>
      </c>
      <c r="C1371" s="6">
        <f>IF('Raw expression values'!C1371="",0.000001,'Raw expression values'!C1371)</f>
        <v>9.6660399999999994E-2</v>
      </c>
      <c r="D1371" s="6">
        <f>IF('Raw expression values'!D1371="",0.000001,'Raw expression values'!D1371)</f>
        <v>6.6037600000000003</v>
      </c>
      <c r="E1371" s="6">
        <f>IF('Raw expression values'!E1371="",0.000001,'Raw expression values'!E1371)</f>
        <v>11.3657</v>
      </c>
      <c r="F1371" s="6">
        <f>IF('Raw expression values'!F1371="",0.000001,'Raw expression values'!F1371)</f>
        <v>1.0810299999999999</v>
      </c>
      <c r="G1371" s="6">
        <f>IF('Raw expression values'!G1371="",0.000001,'Raw expression values'!G1371)</f>
        <v>1.37009</v>
      </c>
      <c r="H1371" s="6">
        <f>IF('Raw expression values'!H1371="",0.000001,'Raw expression values'!H1371)</f>
        <v>8.4209499999999995</v>
      </c>
      <c r="I1371" s="6">
        <f>IF('Raw expression values'!I1371="",0.000001,'Raw expression values'!I1371)</f>
        <v>4.0658E-2</v>
      </c>
      <c r="J1371" s="6">
        <f>IF('Raw expression values'!J1371="",0.000001,'Raw expression values'!J1371)</f>
        <v>3.5917400000000002</v>
      </c>
      <c r="K1371" s="6">
        <f>IF('Raw expression values'!K1371="",0.000001,'Raw expression values'!K1371)</f>
        <v>0.39941399999999999</v>
      </c>
      <c r="L1371" s="6">
        <f>IF('Raw expression values'!L1371="",0.000001,'Raw expression values'!L1371)</f>
        <v>2.86354</v>
      </c>
      <c r="M1371" s="6">
        <f>IF('Raw expression values'!M1371="",0.000001,'Raw expression values'!M1371)</f>
        <v>12.175599999999999</v>
      </c>
      <c r="N1371" s="6">
        <f>IF('Raw expression values'!N1371="",0.000001,'Raw expression values'!N1371)</f>
        <v>5.9382900000000002E-2</v>
      </c>
      <c r="O1371" s="6">
        <f>IF('Raw expression values'!O1371="",0.000001,'Raw expression values'!O1371)</f>
        <v>3.3737599999999999</v>
      </c>
      <c r="P1371" s="6">
        <f>IF('Raw expression values'!P1371="",0.000001,'Raw expression values'!P1371)</f>
        <v>0.33396100000000001</v>
      </c>
      <c r="Q1371" s="6">
        <f>IF('Raw expression values'!Q1371="",0.000001,'Raw expression values'!Q1371)</f>
        <v>0.99777700000000003</v>
      </c>
    </row>
    <row r="1372" spans="1:17" s="6" customFormat="1" x14ac:dyDescent="0.2">
      <c r="A1372" s="6" t="str">
        <f>IF('Raw expression values'!A1372="",0.000001,'Raw expression values'!A1372)</f>
        <v>subthalamic nucleus (migrated)</v>
      </c>
      <c r="B1372" s="6" t="str">
        <f>IF('Raw expression values'!B1372="",0.000001,'Raw expression values'!B1372)</f>
        <v>STh</v>
      </c>
      <c r="C1372" s="6">
        <f>IF('Raw expression values'!C1372="",0.000001,'Raw expression values'!C1372)</f>
        <v>0.13675100000000001</v>
      </c>
      <c r="D1372" s="6">
        <f>IF('Raw expression values'!D1372="",0.000001,'Raw expression values'!D1372)</f>
        <v>3.2391399999999999</v>
      </c>
      <c r="E1372" s="6">
        <f>IF('Raw expression values'!E1372="",0.000001,'Raw expression values'!E1372)</f>
        <v>7.8654900000000003</v>
      </c>
      <c r="F1372" s="6">
        <f>IF('Raw expression values'!F1372="",0.000001,'Raw expression values'!F1372)</f>
        <v>5.6639400000000002</v>
      </c>
      <c r="G1372" s="6">
        <f>IF('Raw expression values'!G1372="",0.000001,'Raw expression values'!G1372)</f>
        <v>9.7457200000000004</v>
      </c>
      <c r="H1372" s="6">
        <f>IF('Raw expression values'!H1372="",0.000001,'Raw expression values'!H1372)</f>
        <v>5.5663499999999999</v>
      </c>
      <c r="I1372" s="6">
        <f>IF('Raw expression values'!I1372="",0.000001,'Raw expression values'!I1372)</f>
        <v>0.23030300000000001</v>
      </c>
      <c r="J1372" s="6">
        <f>IF('Raw expression values'!J1372="",0.000001,'Raw expression values'!J1372)</f>
        <v>1.6017600000000001</v>
      </c>
      <c r="K1372" s="6">
        <f>IF('Raw expression values'!K1372="",0.000001,'Raw expression values'!K1372)</f>
        <v>0.30773600000000001</v>
      </c>
      <c r="L1372" s="6">
        <f>IF('Raw expression values'!L1372="",0.000001,'Raw expression values'!L1372)</f>
        <v>3.1998700000000002</v>
      </c>
      <c r="M1372" s="6">
        <f>IF('Raw expression values'!M1372="",0.000001,'Raw expression values'!M1372)</f>
        <v>16.0701</v>
      </c>
      <c r="N1372" s="6">
        <f>IF('Raw expression values'!N1372="",0.000001,'Raw expression values'!N1372)</f>
        <v>5.1216499999999998E-2</v>
      </c>
      <c r="O1372" s="6">
        <f>IF('Raw expression values'!O1372="",0.000001,'Raw expression values'!O1372)</f>
        <v>7.67666</v>
      </c>
      <c r="P1372" s="6">
        <f>IF('Raw expression values'!P1372="",0.000001,'Raw expression values'!P1372)</f>
        <v>9.8293800000000001E-2</v>
      </c>
      <c r="Q1372" s="6">
        <f>IF('Raw expression values'!Q1372="",0.000001,'Raw expression values'!Q1372)</f>
        <v>1.23106</v>
      </c>
    </row>
    <row r="1373" spans="1:17" s="6" customFormat="1" x14ac:dyDescent="0.2">
      <c r="A1373" s="6" t="str">
        <f>IF('Raw expression values'!A1373="",0.000001,'Raw expression values'!A1373)</f>
        <v>parasubthalamic nucleus (migrated)</v>
      </c>
      <c r="B1373" s="6" t="str">
        <f>IF('Raw expression values'!B1373="",0.000001,'Raw expression values'!B1373)</f>
        <v>PSTh</v>
      </c>
      <c r="C1373" s="6">
        <f>IF('Raw expression values'!C1373="",0.000001,'Raw expression values'!C1373)</f>
        <v>3.5767100000000003E-2</v>
      </c>
      <c r="D1373" s="6">
        <f>IF('Raw expression values'!D1373="",0.000001,'Raw expression values'!D1373)</f>
        <v>6.8281999999999998</v>
      </c>
      <c r="E1373" s="6">
        <f>IF('Raw expression values'!E1373="",0.000001,'Raw expression values'!E1373)</f>
        <v>12.3606</v>
      </c>
      <c r="F1373" s="6">
        <f>IF('Raw expression values'!F1373="",0.000001,'Raw expression values'!F1373)</f>
        <v>2.1666599999999998</v>
      </c>
      <c r="G1373" s="6">
        <f>IF('Raw expression values'!G1373="",0.000001,'Raw expression values'!G1373)</f>
        <v>0.69837199999999999</v>
      </c>
      <c r="H1373" s="6">
        <f>IF('Raw expression values'!H1373="",0.000001,'Raw expression values'!H1373)</f>
        <v>14.389799999999999</v>
      </c>
      <c r="I1373" s="6">
        <f>IF('Raw expression values'!I1373="",0.000001,'Raw expression values'!I1373)</f>
        <v>8.1907099999999997E-2</v>
      </c>
      <c r="J1373" s="6">
        <f>IF('Raw expression values'!J1373="",0.000001,'Raw expression values'!J1373)</f>
        <v>1.2175400000000001</v>
      </c>
      <c r="K1373" s="6">
        <f>IF('Raw expression values'!K1373="",0.000001,'Raw expression values'!K1373)</f>
        <v>0.13020899999999999</v>
      </c>
      <c r="L1373" s="6">
        <f>IF('Raw expression values'!L1373="",0.000001,'Raw expression values'!L1373)</f>
        <v>4.8281900000000002</v>
      </c>
      <c r="M1373" s="6">
        <f>IF('Raw expression values'!M1373="",0.000001,'Raw expression values'!M1373)</f>
        <v>12.9293</v>
      </c>
      <c r="N1373" s="6">
        <f>IF('Raw expression values'!N1373="",0.000001,'Raw expression values'!N1373)</f>
        <v>3.8589800000000001E-3</v>
      </c>
      <c r="O1373" s="6">
        <f>IF('Raw expression values'!O1373="",0.000001,'Raw expression values'!O1373)</f>
        <v>4.4740900000000003</v>
      </c>
      <c r="P1373" s="6">
        <f>IF('Raw expression values'!P1373="",0.000001,'Raw expression values'!P1373)</f>
        <v>0.128439</v>
      </c>
      <c r="Q1373" s="6">
        <f>IF('Raw expression values'!Q1373="",0.000001,'Raw expression values'!Q1373)</f>
        <v>1.2135400000000001</v>
      </c>
    </row>
    <row r="1374" spans="1:17" s="6" customFormat="1" x14ac:dyDescent="0.2">
      <c r="A1374" s="6" t="str">
        <f>IF('Raw expression values'!A1374="",0.000001,'Raw expression values'!A1374)</f>
        <v>ventral part of PHyB</v>
      </c>
      <c r="B1374" s="6" t="str">
        <f>IF('Raw expression values'!B1374="",0.000001,'Raw expression values'!B1374)</f>
        <v>PHyB-V</v>
      </c>
      <c r="C1374" s="6">
        <f>IF('Raw expression values'!C1374="",0.000001,'Raw expression values'!C1374)</f>
        <v>0.44618000000000002</v>
      </c>
      <c r="D1374" s="6">
        <f>IF('Raw expression values'!D1374="",0.000001,'Raw expression values'!D1374)</f>
        <v>5.7598900000000004</v>
      </c>
      <c r="E1374" s="6">
        <f>IF('Raw expression values'!E1374="",0.000001,'Raw expression values'!E1374)</f>
        <v>10.379799999999999</v>
      </c>
      <c r="F1374" s="6">
        <f>IF('Raw expression values'!F1374="",0.000001,'Raw expression values'!F1374)</f>
        <v>1.3145</v>
      </c>
      <c r="G1374" s="6">
        <f>IF('Raw expression values'!G1374="",0.000001,'Raw expression values'!G1374)</f>
        <v>12.3741</v>
      </c>
      <c r="H1374" s="6">
        <f>IF('Raw expression values'!H1374="",0.000001,'Raw expression values'!H1374)</f>
        <v>7.7565600000000003</v>
      </c>
      <c r="I1374" s="6">
        <f>IF('Raw expression values'!I1374="",0.000001,'Raw expression values'!I1374)</f>
        <v>0.57144399999999995</v>
      </c>
      <c r="J1374" s="6">
        <f>IF('Raw expression values'!J1374="",0.000001,'Raw expression values'!J1374)</f>
        <v>1.0420499999999999</v>
      </c>
      <c r="K1374" s="6">
        <f>IF('Raw expression values'!K1374="",0.000001,'Raw expression values'!K1374)</f>
        <v>0.119808</v>
      </c>
      <c r="L1374" s="6">
        <f>IF('Raw expression values'!L1374="",0.000001,'Raw expression values'!L1374)</f>
        <v>3.1863199999999998</v>
      </c>
      <c r="M1374" s="6">
        <f>IF('Raw expression values'!M1374="",0.000001,'Raw expression values'!M1374)</f>
        <v>8.5210100000000004</v>
      </c>
      <c r="N1374" s="6">
        <f>IF('Raw expression values'!N1374="",0.000001,'Raw expression values'!N1374)</f>
        <v>0.13956499999999999</v>
      </c>
      <c r="O1374" s="6">
        <f>IF('Raw expression values'!O1374="",0.000001,'Raw expression values'!O1374)</f>
        <v>4.1847799999999999</v>
      </c>
      <c r="P1374" s="6">
        <f>IF('Raw expression values'!P1374="",0.000001,'Raw expression values'!P1374)</f>
        <v>0.19469700000000001</v>
      </c>
      <c r="Q1374" s="6">
        <f>IF('Raw expression values'!Q1374="",0.000001,'Raw expression values'!Q1374)</f>
        <v>3.3414100000000002</v>
      </c>
    </row>
    <row r="1375" spans="1:17" s="6" customFormat="1" x14ac:dyDescent="0.2">
      <c r="A1375" s="6" t="str">
        <f>IF('Raw expression values'!A1375="",0.000001,'Raw expression values'!A1375)</f>
        <v>mantle zone of PHyB-V</v>
      </c>
      <c r="B1375" s="6" t="str">
        <f>IF('Raw expression values'!B1375="",0.000001,'Raw expression values'!B1375)</f>
        <v>PHyB-Vm</v>
      </c>
      <c r="C1375" s="6">
        <f>IF('Raw expression values'!C1375="",0.000001,'Raw expression values'!C1375)</f>
        <v>0.44618000000000002</v>
      </c>
      <c r="D1375" s="6">
        <f>IF('Raw expression values'!D1375="",0.000001,'Raw expression values'!D1375)</f>
        <v>5.7598900000000004</v>
      </c>
      <c r="E1375" s="6">
        <f>IF('Raw expression values'!E1375="",0.000001,'Raw expression values'!E1375)</f>
        <v>10.379799999999999</v>
      </c>
      <c r="F1375" s="6">
        <f>IF('Raw expression values'!F1375="",0.000001,'Raw expression values'!F1375)</f>
        <v>1.3145</v>
      </c>
      <c r="G1375" s="6">
        <f>IF('Raw expression values'!G1375="",0.000001,'Raw expression values'!G1375)</f>
        <v>12.3741</v>
      </c>
      <c r="H1375" s="6">
        <f>IF('Raw expression values'!H1375="",0.000001,'Raw expression values'!H1375)</f>
        <v>7.7565600000000003</v>
      </c>
      <c r="I1375" s="6">
        <f>IF('Raw expression values'!I1375="",0.000001,'Raw expression values'!I1375)</f>
        <v>0.57144399999999995</v>
      </c>
      <c r="J1375" s="6">
        <f>IF('Raw expression values'!J1375="",0.000001,'Raw expression values'!J1375)</f>
        <v>1.0420499999999999</v>
      </c>
      <c r="K1375" s="6">
        <f>IF('Raw expression values'!K1375="",0.000001,'Raw expression values'!K1375)</f>
        <v>0.119808</v>
      </c>
      <c r="L1375" s="6">
        <f>IF('Raw expression values'!L1375="",0.000001,'Raw expression values'!L1375)</f>
        <v>3.1863199999999998</v>
      </c>
      <c r="M1375" s="6">
        <f>IF('Raw expression values'!M1375="",0.000001,'Raw expression values'!M1375)</f>
        <v>8.5210100000000004</v>
      </c>
      <c r="N1375" s="6">
        <f>IF('Raw expression values'!N1375="",0.000001,'Raw expression values'!N1375)</f>
        <v>0.13956499999999999</v>
      </c>
      <c r="O1375" s="6">
        <f>IF('Raw expression values'!O1375="",0.000001,'Raw expression values'!O1375)</f>
        <v>4.1847799999999999</v>
      </c>
      <c r="P1375" s="6">
        <f>IF('Raw expression values'!P1375="",0.000001,'Raw expression values'!P1375)</f>
        <v>0.19469700000000001</v>
      </c>
      <c r="Q1375" s="6">
        <f>IF('Raw expression values'!Q1375="",0.000001,'Raw expression values'!Q1375)</f>
        <v>3.3414100000000002</v>
      </c>
    </row>
    <row r="1376" spans="1:17" s="6" customFormat="1" x14ac:dyDescent="0.2">
      <c r="A1376" s="6" t="str">
        <f>IF('Raw expression values'!A1376="",0.000001,'Raw expression values'!A1376)</f>
        <v>periventricular stratum of PHyB-V</v>
      </c>
      <c r="B1376" s="6" t="str">
        <f>IF('Raw expression values'!B1376="",0.000001,'Raw expression values'!B1376)</f>
        <v>PHyB-Vp</v>
      </c>
      <c r="C1376" s="6">
        <f>IF('Raw expression values'!C1376="",0.000001,'Raw expression values'!C1376)</f>
        <v>0.43900699999999998</v>
      </c>
      <c r="D1376" s="6">
        <f>IF('Raw expression values'!D1376="",0.000001,'Raw expression values'!D1376)</f>
        <v>7.0439999999999996</v>
      </c>
      <c r="E1376" s="6">
        <f>IF('Raw expression values'!E1376="",0.000001,'Raw expression values'!E1376)</f>
        <v>5.2696899999999998</v>
      </c>
      <c r="F1376" s="6">
        <f>IF('Raw expression values'!F1376="",0.000001,'Raw expression values'!F1376)</f>
        <v>1.09022</v>
      </c>
      <c r="G1376" s="6">
        <f>IF('Raw expression values'!G1376="",0.000001,'Raw expression values'!G1376)</f>
        <v>5.7223199999999999</v>
      </c>
      <c r="H1376" s="6">
        <f>IF('Raw expression values'!H1376="",0.000001,'Raw expression values'!H1376)</f>
        <v>8.3173899999999996</v>
      </c>
      <c r="I1376" s="6">
        <f>IF('Raw expression values'!I1376="",0.000001,'Raw expression values'!I1376)</f>
        <v>0.97454099999999999</v>
      </c>
      <c r="J1376" s="6">
        <f>IF('Raw expression values'!J1376="",0.000001,'Raw expression values'!J1376)</f>
        <v>0.51609799999999995</v>
      </c>
      <c r="K1376" s="6">
        <f>IF('Raw expression values'!K1376="",0.000001,'Raw expression values'!K1376)</f>
        <v>2.06502E-2</v>
      </c>
      <c r="L1376" s="6">
        <f>IF('Raw expression values'!L1376="",0.000001,'Raw expression values'!L1376)</f>
        <v>4.06724</v>
      </c>
      <c r="M1376" s="6">
        <f>IF('Raw expression values'!M1376="",0.000001,'Raw expression values'!M1376)</f>
        <v>5.4380600000000001</v>
      </c>
      <c r="N1376" s="6">
        <f>IF('Raw expression values'!N1376="",0.000001,'Raw expression values'!N1376)</f>
        <v>9.2196399999999994E-3</v>
      </c>
      <c r="O1376" s="6">
        <f>IF('Raw expression values'!O1376="",0.000001,'Raw expression values'!O1376)</f>
        <v>5.3912100000000001</v>
      </c>
      <c r="P1376" s="6">
        <f>IF('Raw expression values'!P1376="",0.000001,'Raw expression values'!P1376)</f>
        <v>0.106054</v>
      </c>
      <c r="Q1376" s="6">
        <f>IF('Raw expression values'!Q1376="",0.000001,'Raw expression values'!Q1376)</f>
        <v>2.3752300000000002</v>
      </c>
    </row>
    <row r="1377" spans="1:17" s="6" customFormat="1" x14ac:dyDescent="0.2">
      <c r="A1377" s="6" t="str">
        <f>IF('Raw expression values'!A1377="",0.000001,'Raw expression values'!A1377)</f>
        <v>dorsal tuberomammillary nucleus, periventricular part (histaminergic)</v>
      </c>
      <c r="B1377" s="6" t="str">
        <f>IF('Raw expression values'!B1377="",0.000001,'Raw expression values'!B1377)</f>
        <v>DTMp</v>
      </c>
      <c r="C1377" s="6">
        <f>IF('Raw expression values'!C1377="",0.000001,'Raw expression values'!C1377)</f>
        <v>0.43900699999999998</v>
      </c>
      <c r="D1377" s="6">
        <f>IF('Raw expression values'!D1377="",0.000001,'Raw expression values'!D1377)</f>
        <v>7.0439999999999996</v>
      </c>
      <c r="E1377" s="6">
        <f>IF('Raw expression values'!E1377="",0.000001,'Raw expression values'!E1377)</f>
        <v>5.2696899999999998</v>
      </c>
      <c r="F1377" s="6">
        <f>IF('Raw expression values'!F1377="",0.000001,'Raw expression values'!F1377)</f>
        <v>1.09022</v>
      </c>
      <c r="G1377" s="6">
        <f>IF('Raw expression values'!G1377="",0.000001,'Raw expression values'!G1377)</f>
        <v>5.7223199999999999</v>
      </c>
      <c r="H1377" s="6">
        <f>IF('Raw expression values'!H1377="",0.000001,'Raw expression values'!H1377)</f>
        <v>8.3173899999999996</v>
      </c>
      <c r="I1377" s="6">
        <f>IF('Raw expression values'!I1377="",0.000001,'Raw expression values'!I1377)</f>
        <v>0.97454099999999999</v>
      </c>
      <c r="J1377" s="6">
        <f>IF('Raw expression values'!J1377="",0.000001,'Raw expression values'!J1377)</f>
        <v>0.51609799999999995</v>
      </c>
      <c r="K1377" s="6">
        <f>IF('Raw expression values'!K1377="",0.000001,'Raw expression values'!K1377)</f>
        <v>2.06502E-2</v>
      </c>
      <c r="L1377" s="6">
        <f>IF('Raw expression values'!L1377="",0.000001,'Raw expression values'!L1377)</f>
        <v>4.06724</v>
      </c>
      <c r="M1377" s="6">
        <f>IF('Raw expression values'!M1377="",0.000001,'Raw expression values'!M1377)</f>
        <v>5.4380600000000001</v>
      </c>
      <c r="N1377" s="6">
        <f>IF('Raw expression values'!N1377="",0.000001,'Raw expression values'!N1377)</f>
        <v>9.2196399999999994E-3</v>
      </c>
      <c r="O1377" s="6">
        <f>IF('Raw expression values'!O1377="",0.000001,'Raw expression values'!O1377)</f>
        <v>5.3912100000000001</v>
      </c>
      <c r="P1377" s="6">
        <f>IF('Raw expression values'!P1377="",0.000001,'Raw expression values'!P1377)</f>
        <v>0.106054</v>
      </c>
      <c r="Q1377" s="6">
        <f>IF('Raw expression values'!Q1377="",0.000001,'Raw expression values'!Q1377)</f>
        <v>2.3752300000000002</v>
      </c>
    </row>
    <row r="1378" spans="1:17" s="6" customFormat="1" x14ac:dyDescent="0.2">
      <c r="A1378" s="6" t="str">
        <f>IF('Raw expression values'!A1378="",0.000001,'Raw expression values'!A1378)</f>
        <v>intermediate stratum of PHyB-V</v>
      </c>
      <c r="B1378" s="6" t="str">
        <f>IF('Raw expression values'!B1378="",0.000001,'Raw expression values'!B1378)</f>
        <v>PHyB-Vi</v>
      </c>
      <c r="C1378" s="6">
        <f>IF('Raw expression values'!C1378="",0.000001,'Raw expression values'!C1378)</f>
        <v>0.53100700000000001</v>
      </c>
      <c r="D1378" s="6">
        <f>IF('Raw expression values'!D1378="",0.000001,'Raw expression values'!D1378)</f>
        <v>4.9890400000000001</v>
      </c>
      <c r="E1378" s="6">
        <f>IF('Raw expression values'!E1378="",0.000001,'Raw expression values'!E1378)</f>
        <v>11.535600000000001</v>
      </c>
      <c r="F1378" s="6">
        <f>IF('Raw expression values'!F1378="",0.000001,'Raw expression values'!F1378)</f>
        <v>1.19258</v>
      </c>
      <c r="G1378" s="6">
        <f>IF('Raw expression values'!G1378="",0.000001,'Raw expression values'!G1378)</f>
        <v>18.426100000000002</v>
      </c>
      <c r="H1378" s="6">
        <f>IF('Raw expression values'!H1378="",0.000001,'Raw expression values'!H1378)</f>
        <v>5.9593999999999996</v>
      </c>
      <c r="I1378" s="6">
        <f>IF('Raw expression values'!I1378="",0.000001,'Raw expression values'!I1378)</f>
        <v>0.61462700000000003</v>
      </c>
      <c r="J1378" s="6">
        <f>IF('Raw expression values'!J1378="",0.000001,'Raw expression values'!J1378)</f>
        <v>1.28165</v>
      </c>
      <c r="K1378" s="6">
        <f>IF('Raw expression values'!K1378="",0.000001,'Raw expression values'!K1378)</f>
        <v>5.7659700000000001E-2</v>
      </c>
      <c r="L1378" s="6">
        <f>IF('Raw expression values'!L1378="",0.000001,'Raw expression values'!L1378)</f>
        <v>2.7343899999999999</v>
      </c>
      <c r="M1378" s="6">
        <f>IF('Raw expression values'!M1378="",0.000001,'Raw expression values'!M1378)</f>
        <v>8.9475599999999993</v>
      </c>
      <c r="N1378" s="6">
        <f>IF('Raw expression values'!N1378="",0.000001,'Raw expression values'!N1378)</f>
        <v>0.17011299999999999</v>
      </c>
      <c r="O1378" s="6">
        <f>IF('Raw expression values'!O1378="",0.000001,'Raw expression values'!O1378)</f>
        <v>4.2282400000000004</v>
      </c>
      <c r="P1378" s="6">
        <f>IF('Raw expression values'!P1378="",0.000001,'Raw expression values'!P1378)</f>
        <v>0.24179700000000001</v>
      </c>
      <c r="Q1378" s="6">
        <f>IF('Raw expression values'!Q1378="",0.000001,'Raw expression values'!Q1378)</f>
        <v>4.5344499999999996</v>
      </c>
    </row>
    <row r="1379" spans="1:17" s="6" customFormat="1" x14ac:dyDescent="0.2">
      <c r="A1379" s="6" t="str">
        <f>IF('Raw expression values'!A1379="",0.000001,'Raw expression values'!A1379)</f>
        <v>dorsal tuberomammillary nucleus, intermediate part (histaminergic)</v>
      </c>
      <c r="B1379" s="6" t="str">
        <f>IF('Raw expression values'!B1379="",0.000001,'Raw expression values'!B1379)</f>
        <v>DTMi</v>
      </c>
      <c r="C1379" s="6">
        <f>IF('Raw expression values'!C1379="",0.000001,'Raw expression values'!C1379)</f>
        <v>0.53100700000000001</v>
      </c>
      <c r="D1379" s="6">
        <f>IF('Raw expression values'!D1379="",0.000001,'Raw expression values'!D1379)</f>
        <v>4.9890400000000001</v>
      </c>
      <c r="E1379" s="6">
        <f>IF('Raw expression values'!E1379="",0.000001,'Raw expression values'!E1379)</f>
        <v>11.535600000000001</v>
      </c>
      <c r="F1379" s="6">
        <f>IF('Raw expression values'!F1379="",0.000001,'Raw expression values'!F1379)</f>
        <v>1.19258</v>
      </c>
      <c r="G1379" s="6">
        <f>IF('Raw expression values'!G1379="",0.000001,'Raw expression values'!G1379)</f>
        <v>18.426100000000002</v>
      </c>
      <c r="H1379" s="6">
        <f>IF('Raw expression values'!H1379="",0.000001,'Raw expression values'!H1379)</f>
        <v>5.9593999999999996</v>
      </c>
      <c r="I1379" s="6">
        <f>IF('Raw expression values'!I1379="",0.000001,'Raw expression values'!I1379)</f>
        <v>0.61462700000000003</v>
      </c>
      <c r="J1379" s="6">
        <f>IF('Raw expression values'!J1379="",0.000001,'Raw expression values'!J1379)</f>
        <v>1.28165</v>
      </c>
      <c r="K1379" s="6">
        <f>IF('Raw expression values'!K1379="",0.000001,'Raw expression values'!K1379)</f>
        <v>5.7659700000000001E-2</v>
      </c>
      <c r="L1379" s="6">
        <f>IF('Raw expression values'!L1379="",0.000001,'Raw expression values'!L1379)</f>
        <v>2.7343899999999999</v>
      </c>
      <c r="M1379" s="6">
        <f>IF('Raw expression values'!M1379="",0.000001,'Raw expression values'!M1379)</f>
        <v>8.9475599999999993</v>
      </c>
      <c r="N1379" s="6">
        <f>IF('Raw expression values'!N1379="",0.000001,'Raw expression values'!N1379)</f>
        <v>0.17011299999999999</v>
      </c>
      <c r="O1379" s="6">
        <f>IF('Raw expression values'!O1379="",0.000001,'Raw expression values'!O1379)</f>
        <v>4.2282400000000004</v>
      </c>
      <c r="P1379" s="6">
        <f>IF('Raw expression values'!P1379="",0.000001,'Raw expression values'!P1379)</f>
        <v>0.24179700000000001</v>
      </c>
      <c r="Q1379" s="6">
        <f>IF('Raw expression values'!Q1379="",0.000001,'Raw expression values'!Q1379)</f>
        <v>4.5344499999999996</v>
      </c>
    </row>
    <row r="1380" spans="1:17" s="6" customFormat="1" x14ac:dyDescent="0.2">
      <c r="A1380" s="6" t="str">
        <f>IF('Raw expression values'!A1380="",0.000001,'Raw expression values'!A1380)</f>
        <v>superficial stratum of PHyB-V</v>
      </c>
      <c r="B1380" s="6" t="str">
        <f>IF('Raw expression values'!B1380="",0.000001,'Raw expression values'!B1380)</f>
        <v>PHyB-Vs</v>
      </c>
      <c r="C1380" s="6">
        <f>IF('Raw expression values'!C1380="",0.000001,'Raw expression values'!C1380)</f>
        <v>0.19887299999999999</v>
      </c>
      <c r="D1380" s="6">
        <f>IF('Raw expression values'!D1380="",0.000001,'Raw expression values'!D1380)</f>
        <v>6.8430299999999997</v>
      </c>
      <c r="E1380" s="6">
        <f>IF('Raw expression values'!E1380="",0.000001,'Raw expression values'!E1380)</f>
        <v>12.022600000000001</v>
      </c>
      <c r="F1380" s="6">
        <f>IF('Raw expression values'!F1380="",0.000001,'Raw expression values'!F1380)</f>
        <v>1.9045099999999999</v>
      </c>
      <c r="G1380" s="6">
        <f>IF('Raw expression values'!G1380="",0.000001,'Raw expression values'!G1380)</f>
        <v>0.87328099999999997</v>
      </c>
      <c r="H1380" s="6">
        <f>IF('Raw expression values'!H1380="",0.000001,'Raw expression values'!H1380)</f>
        <v>12.587199999999999</v>
      </c>
      <c r="I1380" s="6">
        <f>IF('Raw expression values'!I1380="",0.000001,'Raw expression values'!I1380)</f>
        <v>3.88007E-2</v>
      </c>
      <c r="J1380" s="6">
        <f>IF('Raw expression values'!J1380="",0.000001,'Raw expression values'!J1380)</f>
        <v>0.84921199999999997</v>
      </c>
      <c r="K1380" s="6">
        <f>IF('Raw expression values'!K1380="",0.000001,'Raw expression values'!K1380)</f>
        <v>0.40540900000000002</v>
      </c>
      <c r="L1380" s="6">
        <f>IF('Raw expression values'!L1380="",0.000001,'Raw expression values'!L1380)</f>
        <v>3.6612200000000001</v>
      </c>
      <c r="M1380" s="6">
        <f>IF('Raw expression values'!M1380="",0.000001,'Raw expression values'!M1380)</f>
        <v>10.324299999999999</v>
      </c>
      <c r="N1380" s="6">
        <f>IF('Raw expression values'!N1380="",0.000001,'Raw expression values'!N1380)</f>
        <v>0.111411</v>
      </c>
      <c r="O1380" s="6">
        <f>IF('Raw expression values'!O1380="",0.000001,'Raw expression values'!O1380)</f>
        <v>2.84796</v>
      </c>
      <c r="P1380" s="6">
        <f>IF('Raw expression values'!P1380="",0.000001,'Raw expression values'!P1380)</f>
        <v>0.14188400000000001</v>
      </c>
      <c r="Q1380" s="6">
        <f>IF('Raw expression values'!Q1380="",0.000001,'Raw expression values'!Q1380)</f>
        <v>1.2341599999999999</v>
      </c>
    </row>
    <row r="1381" spans="1:17" s="6" customFormat="1" x14ac:dyDescent="0.2">
      <c r="A1381" s="6" t="str">
        <f>IF('Raw expression values'!A1381="",0.000001,'Raw expression values'!A1381)</f>
        <v>paraterete nucleus</v>
      </c>
      <c r="B1381" s="6" t="str">
        <f>IF('Raw expression values'!B1381="",0.000001,'Raw expression values'!B1381)</f>
        <v>PTe</v>
      </c>
      <c r="C1381" s="6">
        <f>IF('Raw expression values'!C1381="",0.000001,'Raw expression values'!C1381)</f>
        <v>0.19887299999999999</v>
      </c>
      <c r="D1381" s="6">
        <f>IF('Raw expression values'!D1381="",0.000001,'Raw expression values'!D1381)</f>
        <v>6.8430299999999997</v>
      </c>
      <c r="E1381" s="6">
        <f>IF('Raw expression values'!E1381="",0.000001,'Raw expression values'!E1381)</f>
        <v>12.022600000000001</v>
      </c>
      <c r="F1381" s="6">
        <f>IF('Raw expression values'!F1381="",0.000001,'Raw expression values'!F1381)</f>
        <v>1.9045099999999999</v>
      </c>
      <c r="G1381" s="6">
        <f>IF('Raw expression values'!G1381="",0.000001,'Raw expression values'!G1381)</f>
        <v>0.87328099999999997</v>
      </c>
      <c r="H1381" s="6">
        <f>IF('Raw expression values'!H1381="",0.000001,'Raw expression values'!H1381)</f>
        <v>12.587199999999999</v>
      </c>
      <c r="I1381" s="6">
        <f>IF('Raw expression values'!I1381="",0.000001,'Raw expression values'!I1381)</f>
        <v>3.88007E-2</v>
      </c>
      <c r="J1381" s="6">
        <f>IF('Raw expression values'!J1381="",0.000001,'Raw expression values'!J1381)</f>
        <v>0.84921199999999997</v>
      </c>
      <c r="K1381" s="6">
        <f>IF('Raw expression values'!K1381="",0.000001,'Raw expression values'!K1381)</f>
        <v>0.40540900000000002</v>
      </c>
      <c r="L1381" s="6">
        <f>IF('Raw expression values'!L1381="",0.000001,'Raw expression values'!L1381)</f>
        <v>3.6612200000000001</v>
      </c>
      <c r="M1381" s="6">
        <f>IF('Raw expression values'!M1381="",0.000001,'Raw expression values'!M1381)</f>
        <v>10.324299999999999</v>
      </c>
      <c r="N1381" s="6">
        <f>IF('Raw expression values'!N1381="",0.000001,'Raw expression values'!N1381)</f>
        <v>0.111411</v>
      </c>
      <c r="O1381" s="6">
        <f>IF('Raw expression values'!O1381="",0.000001,'Raw expression values'!O1381)</f>
        <v>2.84796</v>
      </c>
      <c r="P1381" s="6">
        <f>IF('Raw expression values'!P1381="",0.000001,'Raw expression values'!P1381)</f>
        <v>0.14188400000000001</v>
      </c>
      <c r="Q1381" s="6">
        <f>IF('Raw expression values'!Q1381="",0.000001,'Raw expression values'!Q1381)</f>
        <v>1.2341599999999999</v>
      </c>
    </row>
    <row r="1382" spans="1:17" s="6" customFormat="1" x14ac:dyDescent="0.2">
      <c r="A1382" s="6" t="str">
        <f>IF('Raw expression values'!A1382="",0.000001,'Raw expression values'!A1382)</f>
        <v>perimammillary part of PHyB</v>
      </c>
      <c r="B1382" s="6" t="str">
        <f>IF('Raw expression values'!B1382="",0.000001,'Raw expression values'!B1382)</f>
        <v>PHyB-P</v>
      </c>
      <c r="C1382" s="6">
        <f>IF('Raw expression values'!C1382="",0.000001,'Raw expression values'!C1382)</f>
        <v>0.21900800000000001</v>
      </c>
      <c r="D1382" s="6">
        <f>IF('Raw expression values'!D1382="",0.000001,'Raw expression values'!D1382)</f>
        <v>6.5928100000000001</v>
      </c>
      <c r="E1382" s="6">
        <f>IF('Raw expression values'!E1382="",0.000001,'Raw expression values'!E1382)</f>
        <v>14.8902</v>
      </c>
      <c r="F1382" s="6">
        <f>IF('Raw expression values'!F1382="",0.000001,'Raw expression values'!F1382)</f>
        <v>2.0616300000000001</v>
      </c>
      <c r="G1382" s="6">
        <f>IF('Raw expression values'!G1382="",0.000001,'Raw expression values'!G1382)</f>
        <v>4.8144099999999996</v>
      </c>
      <c r="H1382" s="6">
        <f>IF('Raw expression values'!H1382="",0.000001,'Raw expression values'!H1382)</f>
        <v>8.5443800000000003</v>
      </c>
      <c r="I1382" s="6">
        <f>IF('Raw expression values'!I1382="",0.000001,'Raw expression values'!I1382)</f>
        <v>0.68107799999999996</v>
      </c>
      <c r="J1382" s="6">
        <f>IF('Raw expression values'!J1382="",0.000001,'Raw expression values'!J1382)</f>
        <v>1.45085</v>
      </c>
      <c r="K1382" s="6">
        <f>IF('Raw expression values'!K1382="",0.000001,'Raw expression values'!K1382)</f>
        <v>6.3261200000000004E-2</v>
      </c>
      <c r="L1382" s="6">
        <f>IF('Raw expression values'!L1382="",0.000001,'Raw expression values'!L1382)</f>
        <v>6.5046799999999996</v>
      </c>
      <c r="M1382" s="6">
        <f>IF('Raw expression values'!M1382="",0.000001,'Raw expression values'!M1382)</f>
        <v>13.4407</v>
      </c>
      <c r="N1382" s="6">
        <f>IF('Raw expression values'!N1382="",0.000001,'Raw expression values'!N1382)</f>
        <v>1.3968400000000001E-2</v>
      </c>
      <c r="O1382" s="6">
        <f>IF('Raw expression values'!O1382="",0.000001,'Raw expression values'!O1382)</f>
        <v>5.0871700000000004</v>
      </c>
      <c r="P1382" s="6">
        <f>IF('Raw expression values'!P1382="",0.000001,'Raw expression values'!P1382)</f>
        <v>0.16175200000000001</v>
      </c>
      <c r="Q1382" s="6">
        <f>IF('Raw expression values'!Q1382="",0.000001,'Raw expression values'!Q1382)</f>
        <v>1.913</v>
      </c>
    </row>
    <row r="1383" spans="1:17" s="6" customFormat="1" x14ac:dyDescent="0.2">
      <c r="A1383" s="6" t="str">
        <f>IF('Raw expression values'!A1383="",0.000001,'Raw expression values'!A1383)</f>
        <v>mantle zone of PHyB-P</v>
      </c>
      <c r="B1383" s="6" t="str">
        <f>IF('Raw expression values'!B1383="",0.000001,'Raw expression values'!B1383)</f>
        <v>PHyB-Pm</v>
      </c>
      <c r="C1383" s="6">
        <f>IF('Raw expression values'!C1383="",0.000001,'Raw expression values'!C1383)</f>
        <v>0.21900800000000001</v>
      </c>
      <c r="D1383" s="6">
        <f>IF('Raw expression values'!D1383="",0.000001,'Raw expression values'!D1383)</f>
        <v>6.5928100000000001</v>
      </c>
      <c r="E1383" s="6">
        <f>IF('Raw expression values'!E1383="",0.000001,'Raw expression values'!E1383)</f>
        <v>14.8902</v>
      </c>
      <c r="F1383" s="6">
        <f>IF('Raw expression values'!F1383="",0.000001,'Raw expression values'!F1383)</f>
        <v>2.0616300000000001</v>
      </c>
      <c r="G1383" s="6">
        <f>IF('Raw expression values'!G1383="",0.000001,'Raw expression values'!G1383)</f>
        <v>4.8144099999999996</v>
      </c>
      <c r="H1383" s="6">
        <f>IF('Raw expression values'!H1383="",0.000001,'Raw expression values'!H1383)</f>
        <v>8.5443800000000003</v>
      </c>
      <c r="I1383" s="6">
        <f>IF('Raw expression values'!I1383="",0.000001,'Raw expression values'!I1383)</f>
        <v>0.68107799999999996</v>
      </c>
      <c r="J1383" s="6">
        <f>IF('Raw expression values'!J1383="",0.000001,'Raw expression values'!J1383)</f>
        <v>1.45085</v>
      </c>
      <c r="K1383" s="6">
        <f>IF('Raw expression values'!K1383="",0.000001,'Raw expression values'!K1383)</f>
        <v>6.3261200000000004E-2</v>
      </c>
      <c r="L1383" s="6">
        <f>IF('Raw expression values'!L1383="",0.000001,'Raw expression values'!L1383)</f>
        <v>6.5046799999999996</v>
      </c>
      <c r="M1383" s="6">
        <f>IF('Raw expression values'!M1383="",0.000001,'Raw expression values'!M1383)</f>
        <v>13.4407</v>
      </c>
      <c r="N1383" s="6">
        <f>IF('Raw expression values'!N1383="",0.000001,'Raw expression values'!N1383)</f>
        <v>1.3968400000000001E-2</v>
      </c>
      <c r="O1383" s="6">
        <f>IF('Raw expression values'!O1383="",0.000001,'Raw expression values'!O1383)</f>
        <v>5.0871700000000004</v>
      </c>
      <c r="P1383" s="6">
        <f>IF('Raw expression values'!P1383="",0.000001,'Raw expression values'!P1383)</f>
        <v>0.16175200000000001</v>
      </c>
      <c r="Q1383" s="6">
        <f>IF('Raw expression values'!Q1383="",0.000001,'Raw expression values'!Q1383)</f>
        <v>1.913</v>
      </c>
    </row>
    <row r="1384" spans="1:17" s="6" customFormat="1" x14ac:dyDescent="0.2">
      <c r="A1384" s="6" t="str">
        <f>IF('Raw expression values'!A1384="",0.000001,'Raw expression values'!A1384)</f>
        <v>periventricular stratum of PHyB-P</v>
      </c>
      <c r="B1384" s="6" t="str">
        <f>IF('Raw expression values'!B1384="",0.000001,'Raw expression values'!B1384)</f>
        <v>PHyB-Pp</v>
      </c>
      <c r="C1384" s="6">
        <f>IF('Raw expression values'!C1384="",0.000001,'Raw expression values'!C1384)</f>
        <v>0.181314</v>
      </c>
      <c r="D1384" s="6">
        <f>IF('Raw expression values'!D1384="",0.000001,'Raw expression values'!D1384)</f>
        <v>6.5366200000000001</v>
      </c>
      <c r="E1384" s="6">
        <f>IF('Raw expression values'!E1384="",0.000001,'Raw expression values'!E1384)</f>
        <v>12.258100000000001</v>
      </c>
      <c r="F1384" s="6">
        <f>IF('Raw expression values'!F1384="",0.000001,'Raw expression values'!F1384)</f>
        <v>1.6801600000000001</v>
      </c>
      <c r="G1384" s="6">
        <f>IF('Raw expression values'!G1384="",0.000001,'Raw expression values'!G1384)</f>
        <v>5.3489699999999996</v>
      </c>
      <c r="H1384" s="6">
        <f>IF('Raw expression values'!H1384="",0.000001,'Raw expression values'!H1384)</f>
        <v>4.7769000000000004</v>
      </c>
      <c r="I1384" s="6">
        <f>IF('Raw expression values'!I1384="",0.000001,'Raw expression values'!I1384)</f>
        <v>0.64709099999999997</v>
      </c>
      <c r="J1384" s="6">
        <f>IF('Raw expression values'!J1384="",0.000001,'Raw expression values'!J1384)</f>
        <v>1.51738</v>
      </c>
      <c r="K1384" s="6">
        <f>IF('Raw expression values'!K1384="",0.000001,'Raw expression values'!K1384)</f>
        <v>4.5962599999999999E-2</v>
      </c>
      <c r="L1384" s="6">
        <f>IF('Raw expression values'!L1384="",0.000001,'Raw expression values'!L1384)</f>
        <v>4.8853400000000002</v>
      </c>
      <c r="M1384" s="6">
        <f>IF('Raw expression values'!M1384="",0.000001,'Raw expression values'!M1384)</f>
        <v>10.874499999999999</v>
      </c>
      <c r="N1384" s="6">
        <f>IF('Raw expression values'!N1384="",0.000001,'Raw expression values'!N1384)</f>
        <v>9.4450300000000001E-3</v>
      </c>
      <c r="O1384" s="6">
        <f>IF('Raw expression values'!O1384="",0.000001,'Raw expression values'!O1384)</f>
        <v>5.5672499999999996</v>
      </c>
      <c r="P1384" s="6">
        <f>IF('Raw expression values'!P1384="",0.000001,'Raw expression values'!P1384)</f>
        <v>0.14433000000000001</v>
      </c>
      <c r="Q1384" s="6">
        <f>IF('Raw expression values'!Q1384="",0.000001,'Raw expression values'!Q1384)</f>
        <v>2.2755800000000002</v>
      </c>
    </row>
    <row r="1385" spans="1:17" s="6" customFormat="1" x14ac:dyDescent="0.2">
      <c r="A1385" s="6" t="str">
        <f>IF('Raw expression values'!A1385="",0.000001,'Raw expression values'!A1385)</f>
        <v>periventricular periretromammillary nucleus</v>
      </c>
      <c r="B1385" s="6" t="str">
        <f>IF('Raw expression values'!B1385="",0.000001,'Raw expression values'!B1385)</f>
        <v>PPRM</v>
      </c>
      <c r="C1385" s="6">
        <f>IF('Raw expression values'!C1385="",0.000001,'Raw expression values'!C1385)</f>
        <v>0.181314</v>
      </c>
      <c r="D1385" s="6">
        <f>IF('Raw expression values'!D1385="",0.000001,'Raw expression values'!D1385)</f>
        <v>6.5366200000000001</v>
      </c>
      <c r="E1385" s="6">
        <f>IF('Raw expression values'!E1385="",0.000001,'Raw expression values'!E1385)</f>
        <v>12.258100000000001</v>
      </c>
      <c r="F1385" s="6">
        <f>IF('Raw expression values'!F1385="",0.000001,'Raw expression values'!F1385)</f>
        <v>1.6801600000000001</v>
      </c>
      <c r="G1385" s="6">
        <f>IF('Raw expression values'!G1385="",0.000001,'Raw expression values'!G1385)</f>
        <v>5.3489699999999996</v>
      </c>
      <c r="H1385" s="6">
        <f>IF('Raw expression values'!H1385="",0.000001,'Raw expression values'!H1385)</f>
        <v>4.7769000000000004</v>
      </c>
      <c r="I1385" s="6">
        <f>IF('Raw expression values'!I1385="",0.000001,'Raw expression values'!I1385)</f>
        <v>0.64709099999999997</v>
      </c>
      <c r="J1385" s="6">
        <f>IF('Raw expression values'!J1385="",0.000001,'Raw expression values'!J1385)</f>
        <v>1.51738</v>
      </c>
      <c r="K1385" s="6">
        <f>IF('Raw expression values'!K1385="",0.000001,'Raw expression values'!K1385)</f>
        <v>4.5962599999999999E-2</v>
      </c>
      <c r="L1385" s="6">
        <f>IF('Raw expression values'!L1385="",0.000001,'Raw expression values'!L1385)</f>
        <v>4.8853400000000002</v>
      </c>
      <c r="M1385" s="6">
        <f>IF('Raw expression values'!M1385="",0.000001,'Raw expression values'!M1385)</f>
        <v>10.874499999999999</v>
      </c>
      <c r="N1385" s="6">
        <f>IF('Raw expression values'!N1385="",0.000001,'Raw expression values'!N1385)</f>
        <v>9.4450300000000001E-3</v>
      </c>
      <c r="O1385" s="6">
        <f>IF('Raw expression values'!O1385="",0.000001,'Raw expression values'!O1385)</f>
        <v>5.5672499999999996</v>
      </c>
      <c r="P1385" s="6">
        <f>IF('Raw expression values'!P1385="",0.000001,'Raw expression values'!P1385)</f>
        <v>0.14433000000000001</v>
      </c>
      <c r="Q1385" s="6">
        <f>IF('Raw expression values'!Q1385="",0.000001,'Raw expression values'!Q1385)</f>
        <v>2.2755800000000002</v>
      </c>
    </row>
    <row r="1386" spans="1:17" s="6" customFormat="1" x14ac:dyDescent="0.2">
      <c r="A1386" s="6" t="str">
        <f>IF('Raw expression values'!A1386="",0.000001,'Raw expression values'!A1386)</f>
        <v>intermediate stratum of PHyB-P</v>
      </c>
      <c r="B1386" s="6" t="str">
        <f>IF('Raw expression values'!B1386="",0.000001,'Raw expression values'!B1386)</f>
        <v>PHyB-Pi</v>
      </c>
      <c r="C1386" s="6">
        <f>IF('Raw expression values'!C1386="",0.000001,'Raw expression values'!C1386)</f>
        <v>0.31578200000000001</v>
      </c>
      <c r="D1386" s="6">
        <f>IF('Raw expression values'!D1386="",0.000001,'Raw expression values'!D1386)</f>
        <v>6.1354199999999999</v>
      </c>
      <c r="E1386" s="6">
        <f>IF('Raw expression values'!E1386="",0.000001,'Raw expression values'!E1386)</f>
        <v>17.020099999999999</v>
      </c>
      <c r="F1386" s="6">
        <f>IF('Raw expression values'!F1386="",0.000001,'Raw expression values'!F1386)</f>
        <v>1.96817</v>
      </c>
      <c r="G1386" s="6">
        <f>IF('Raw expression values'!G1386="",0.000001,'Raw expression values'!G1386)</f>
        <v>6.4331199999999997</v>
      </c>
      <c r="H1386" s="6">
        <f>IF('Raw expression values'!H1386="",0.000001,'Raw expression values'!H1386)</f>
        <v>9.6444799999999997</v>
      </c>
      <c r="I1386" s="6">
        <f>IF('Raw expression values'!I1386="",0.000001,'Raw expression values'!I1386)</f>
        <v>0.73759799999999998</v>
      </c>
      <c r="J1386" s="6">
        <f>IF('Raw expression values'!J1386="",0.000001,'Raw expression values'!J1386)</f>
        <v>1.69329</v>
      </c>
      <c r="K1386" s="6">
        <f>IF('Raw expression values'!K1386="",0.000001,'Raw expression values'!K1386)</f>
        <v>5.7948100000000002E-2</v>
      </c>
      <c r="L1386" s="6">
        <f>IF('Raw expression values'!L1386="",0.000001,'Raw expression values'!L1386)</f>
        <v>6.8053100000000004</v>
      </c>
      <c r="M1386" s="6">
        <f>IF('Raw expression values'!M1386="",0.000001,'Raw expression values'!M1386)</f>
        <v>14.457100000000001</v>
      </c>
      <c r="N1386" s="6">
        <f>IF('Raw expression values'!N1386="",0.000001,'Raw expression values'!N1386)</f>
        <v>2.3179499999999999E-2</v>
      </c>
      <c r="O1386" s="6">
        <f>IF('Raw expression values'!O1386="",0.000001,'Raw expression values'!O1386)</f>
        <v>5.14194</v>
      </c>
      <c r="P1386" s="6">
        <f>IF('Raw expression values'!P1386="",0.000001,'Raw expression values'!P1386)</f>
        <v>0.173821</v>
      </c>
      <c r="Q1386" s="6">
        <f>IF('Raw expression values'!Q1386="",0.000001,'Raw expression values'!Q1386)</f>
        <v>2.0542400000000001</v>
      </c>
    </row>
    <row r="1387" spans="1:17" s="6" customFormat="1" x14ac:dyDescent="0.2">
      <c r="A1387" s="6" t="str">
        <f>IF('Raw expression values'!A1387="",0.000001,'Raw expression values'!A1387)</f>
        <v>intermediate periretromammillary nucleus</v>
      </c>
      <c r="B1387" s="6" t="str">
        <f>IF('Raw expression values'!B1387="",0.000001,'Raw expression values'!B1387)</f>
        <v>IPRM</v>
      </c>
      <c r="C1387" s="6">
        <f>IF('Raw expression values'!C1387="",0.000001,'Raw expression values'!C1387)</f>
        <v>0.31578200000000001</v>
      </c>
      <c r="D1387" s="6">
        <f>IF('Raw expression values'!D1387="",0.000001,'Raw expression values'!D1387)</f>
        <v>6.1354199999999999</v>
      </c>
      <c r="E1387" s="6">
        <f>IF('Raw expression values'!E1387="",0.000001,'Raw expression values'!E1387)</f>
        <v>17.020099999999999</v>
      </c>
      <c r="F1387" s="6">
        <f>IF('Raw expression values'!F1387="",0.000001,'Raw expression values'!F1387)</f>
        <v>1.96817</v>
      </c>
      <c r="G1387" s="6">
        <f>IF('Raw expression values'!G1387="",0.000001,'Raw expression values'!G1387)</f>
        <v>6.4331199999999997</v>
      </c>
      <c r="H1387" s="6">
        <f>IF('Raw expression values'!H1387="",0.000001,'Raw expression values'!H1387)</f>
        <v>9.6444799999999997</v>
      </c>
      <c r="I1387" s="6">
        <f>IF('Raw expression values'!I1387="",0.000001,'Raw expression values'!I1387)</f>
        <v>0.73759799999999998</v>
      </c>
      <c r="J1387" s="6">
        <f>IF('Raw expression values'!J1387="",0.000001,'Raw expression values'!J1387)</f>
        <v>1.69329</v>
      </c>
      <c r="K1387" s="6">
        <f>IF('Raw expression values'!K1387="",0.000001,'Raw expression values'!K1387)</f>
        <v>5.7948100000000002E-2</v>
      </c>
      <c r="L1387" s="6">
        <f>IF('Raw expression values'!L1387="",0.000001,'Raw expression values'!L1387)</f>
        <v>6.8053100000000004</v>
      </c>
      <c r="M1387" s="6">
        <f>IF('Raw expression values'!M1387="",0.000001,'Raw expression values'!M1387)</f>
        <v>14.457100000000001</v>
      </c>
      <c r="N1387" s="6">
        <f>IF('Raw expression values'!N1387="",0.000001,'Raw expression values'!N1387)</f>
        <v>2.3179499999999999E-2</v>
      </c>
      <c r="O1387" s="6">
        <f>IF('Raw expression values'!O1387="",0.000001,'Raw expression values'!O1387)</f>
        <v>5.14194</v>
      </c>
      <c r="P1387" s="6">
        <f>IF('Raw expression values'!P1387="",0.000001,'Raw expression values'!P1387)</f>
        <v>0.173821</v>
      </c>
      <c r="Q1387" s="6">
        <f>IF('Raw expression values'!Q1387="",0.000001,'Raw expression values'!Q1387)</f>
        <v>2.0542400000000001</v>
      </c>
    </row>
    <row r="1388" spans="1:17" s="6" customFormat="1" x14ac:dyDescent="0.2">
      <c r="A1388" s="6" t="str">
        <f>IF('Raw expression values'!A1388="",0.000001,'Raw expression values'!A1388)</f>
        <v>superficial stratum of PHyB-P</v>
      </c>
      <c r="B1388" s="6" t="str">
        <f>IF('Raw expression values'!B1388="",0.000001,'Raw expression values'!B1388)</f>
        <v>PHyB-Ps</v>
      </c>
      <c r="C1388" s="6">
        <f>IF('Raw expression values'!C1388="",0.000001,'Raw expression values'!C1388)</f>
        <v>3.08971E-2</v>
      </c>
      <c r="D1388" s="6">
        <f>IF('Raw expression values'!D1388="",0.000001,'Raw expression values'!D1388)</f>
        <v>8.6938899999999997</v>
      </c>
      <c r="E1388" s="6">
        <f>IF('Raw expression values'!E1388="",0.000001,'Raw expression values'!E1388)</f>
        <v>12.5527</v>
      </c>
      <c r="F1388" s="6">
        <f>IF('Raw expression values'!F1388="",0.000001,'Raw expression values'!F1388)</f>
        <v>2.6611699999999998</v>
      </c>
      <c r="G1388" s="6">
        <f>IF('Raw expression values'!G1388="",0.000001,'Raw expression values'!G1388)</f>
        <v>0.50287999999999999</v>
      </c>
      <c r="H1388" s="6">
        <f>IF('Raw expression values'!H1388="",0.000001,'Raw expression values'!H1388)</f>
        <v>10.519</v>
      </c>
      <c r="I1388" s="6">
        <f>IF('Raw expression values'!I1388="",0.000001,'Raw expression values'!I1388)</f>
        <v>0.58318800000000004</v>
      </c>
      <c r="J1388" s="6">
        <f>IF('Raw expression values'!J1388="",0.000001,'Raw expression values'!J1388)</f>
        <v>0.818604</v>
      </c>
      <c r="K1388" s="6">
        <f>IF('Raw expression values'!K1388="",0.000001,'Raw expression values'!K1388)</f>
        <v>9.2956899999999995E-2</v>
      </c>
      <c r="L1388" s="6">
        <f>IF('Raw expression values'!L1388="",0.000001,'Raw expression values'!L1388)</f>
        <v>7.4225599999999998</v>
      </c>
      <c r="M1388" s="6">
        <f>IF('Raw expression values'!M1388="",0.000001,'Raw expression values'!M1388)</f>
        <v>13.635300000000001</v>
      </c>
      <c r="N1388" s="6">
        <f>IF('Raw expression values'!N1388="",0.000001,'Raw expression values'!N1388)</f>
        <v>2.5685600000000001E-3</v>
      </c>
      <c r="O1388" s="6">
        <f>IF('Raw expression values'!O1388="",0.000001,'Raw expression values'!O1388)</f>
        <v>4.4792899999999998</v>
      </c>
      <c r="P1388" s="6">
        <f>IF('Raw expression values'!P1388="",0.000001,'Raw expression values'!P1388)</f>
        <v>0.14879999999999999</v>
      </c>
      <c r="Q1388" s="6">
        <f>IF('Raw expression values'!Q1388="",0.000001,'Raw expression values'!Q1388)</f>
        <v>1.3387899999999999</v>
      </c>
    </row>
    <row r="1389" spans="1:17" s="6" customFormat="1" x14ac:dyDescent="0.2">
      <c r="A1389" s="6" t="str">
        <f>IF('Raw expression values'!A1389="",0.000001,'Raw expression values'!A1389)</f>
        <v>lateral periretromammillary nucleus</v>
      </c>
      <c r="B1389" s="6" t="str">
        <f>IF('Raw expression values'!B1389="",0.000001,'Raw expression values'!B1389)</f>
        <v>LPRM</v>
      </c>
      <c r="C1389" s="6">
        <f>IF('Raw expression values'!C1389="",0.000001,'Raw expression values'!C1389)</f>
        <v>3.08971E-2</v>
      </c>
      <c r="D1389" s="6">
        <f>IF('Raw expression values'!D1389="",0.000001,'Raw expression values'!D1389)</f>
        <v>8.6938899999999997</v>
      </c>
      <c r="E1389" s="6">
        <f>IF('Raw expression values'!E1389="",0.000001,'Raw expression values'!E1389)</f>
        <v>12.5527</v>
      </c>
      <c r="F1389" s="6">
        <f>IF('Raw expression values'!F1389="",0.000001,'Raw expression values'!F1389)</f>
        <v>2.6611699999999998</v>
      </c>
      <c r="G1389" s="6">
        <f>IF('Raw expression values'!G1389="",0.000001,'Raw expression values'!G1389)</f>
        <v>0.50287999999999999</v>
      </c>
      <c r="H1389" s="6">
        <f>IF('Raw expression values'!H1389="",0.000001,'Raw expression values'!H1389)</f>
        <v>10.519</v>
      </c>
      <c r="I1389" s="6">
        <f>IF('Raw expression values'!I1389="",0.000001,'Raw expression values'!I1389)</f>
        <v>0.58318800000000004</v>
      </c>
      <c r="J1389" s="6">
        <f>IF('Raw expression values'!J1389="",0.000001,'Raw expression values'!J1389)</f>
        <v>0.818604</v>
      </c>
      <c r="K1389" s="6">
        <f>IF('Raw expression values'!K1389="",0.000001,'Raw expression values'!K1389)</f>
        <v>9.2956899999999995E-2</v>
      </c>
      <c r="L1389" s="6">
        <f>IF('Raw expression values'!L1389="",0.000001,'Raw expression values'!L1389)</f>
        <v>7.4225599999999998</v>
      </c>
      <c r="M1389" s="6">
        <f>IF('Raw expression values'!M1389="",0.000001,'Raw expression values'!M1389)</f>
        <v>13.635300000000001</v>
      </c>
      <c r="N1389" s="6">
        <f>IF('Raw expression values'!N1389="",0.000001,'Raw expression values'!N1389)</f>
        <v>2.5685600000000001E-3</v>
      </c>
      <c r="O1389" s="6">
        <f>IF('Raw expression values'!O1389="",0.000001,'Raw expression values'!O1389)</f>
        <v>4.4792899999999998</v>
      </c>
      <c r="P1389" s="6">
        <f>IF('Raw expression values'!P1389="",0.000001,'Raw expression values'!P1389)</f>
        <v>0.14879999999999999</v>
      </c>
      <c r="Q1389" s="6">
        <f>IF('Raw expression values'!Q1389="",0.000001,'Raw expression values'!Q1389)</f>
        <v>1.3387899999999999</v>
      </c>
    </row>
    <row r="1390" spans="1:17" s="6" customFormat="1" x14ac:dyDescent="0.2">
      <c r="A1390" s="6" t="str">
        <f>IF('Raw expression values'!A1390="",0.000001,'Raw expression values'!A1390)</f>
        <v>mammillary part of PHyB</v>
      </c>
      <c r="B1390" s="6" t="str">
        <f>IF('Raw expression values'!B1390="",0.000001,'Raw expression values'!B1390)</f>
        <v>PHyB-M</v>
      </c>
      <c r="C1390" s="6">
        <f>IF('Raw expression values'!C1390="",0.000001,'Raw expression values'!C1390)</f>
        <v>0.45545099999999999</v>
      </c>
      <c r="D1390" s="6">
        <f>IF('Raw expression values'!D1390="",0.000001,'Raw expression values'!D1390)</f>
        <v>6.8565800000000001</v>
      </c>
      <c r="E1390" s="6">
        <f>IF('Raw expression values'!E1390="",0.000001,'Raw expression values'!E1390)</f>
        <v>20.543099999999999</v>
      </c>
      <c r="F1390" s="6">
        <f>IF('Raw expression values'!F1390="",0.000001,'Raw expression values'!F1390)</f>
        <v>3.5954600000000001</v>
      </c>
      <c r="G1390" s="6">
        <f>IF('Raw expression values'!G1390="",0.000001,'Raw expression values'!G1390)</f>
        <v>1.542</v>
      </c>
      <c r="H1390" s="6">
        <f>IF('Raw expression values'!H1390="",0.000001,'Raw expression values'!H1390)</f>
        <v>4.02508</v>
      </c>
      <c r="I1390" s="6">
        <f>IF('Raw expression values'!I1390="",0.000001,'Raw expression values'!I1390)</f>
        <v>0.44626500000000002</v>
      </c>
      <c r="J1390" s="6">
        <f>IF('Raw expression values'!J1390="",0.000001,'Raw expression values'!J1390)</f>
        <v>2.0456799999999999</v>
      </c>
      <c r="K1390" s="6">
        <f>IF('Raw expression values'!K1390="",0.000001,'Raw expression values'!K1390)</f>
        <v>0.152419</v>
      </c>
      <c r="L1390" s="6">
        <f>IF('Raw expression values'!L1390="",0.000001,'Raw expression values'!L1390)</f>
        <v>7.5509700000000004</v>
      </c>
      <c r="M1390" s="6">
        <f>IF('Raw expression values'!M1390="",0.000001,'Raw expression values'!M1390)</f>
        <v>16.5608</v>
      </c>
      <c r="N1390" s="6">
        <f>IF('Raw expression values'!N1390="",0.000001,'Raw expression values'!N1390)</f>
        <v>3.1829900000000001E-2</v>
      </c>
      <c r="O1390" s="6">
        <f>IF('Raw expression values'!O1390="",0.000001,'Raw expression values'!O1390)</f>
        <v>3.3367599999999999</v>
      </c>
      <c r="P1390" s="6">
        <f>IF('Raw expression values'!P1390="",0.000001,'Raw expression values'!P1390)</f>
        <v>0.15118200000000001</v>
      </c>
      <c r="Q1390" s="6">
        <f>IF('Raw expression values'!Q1390="",0.000001,'Raw expression values'!Q1390)</f>
        <v>1.0921099999999999</v>
      </c>
    </row>
    <row r="1391" spans="1:17" s="6" customFormat="1" x14ac:dyDescent="0.2">
      <c r="A1391" s="6" t="str">
        <f>IF('Raw expression values'!A1391="",0.000001,'Raw expression values'!A1391)</f>
        <v>retromammillary area</v>
      </c>
      <c r="B1391" s="6" t="str">
        <f>IF('Raw expression values'!B1391="",0.000001,'Raw expression values'!B1391)</f>
        <v>RMa</v>
      </c>
      <c r="C1391" s="6">
        <f>IF('Raw expression values'!C1391="",0.000001,'Raw expression values'!C1391)</f>
        <v>0.45545099999999999</v>
      </c>
      <c r="D1391" s="6">
        <f>IF('Raw expression values'!D1391="",0.000001,'Raw expression values'!D1391)</f>
        <v>6.8565800000000001</v>
      </c>
      <c r="E1391" s="6">
        <f>IF('Raw expression values'!E1391="",0.000001,'Raw expression values'!E1391)</f>
        <v>20.543099999999999</v>
      </c>
      <c r="F1391" s="6">
        <f>IF('Raw expression values'!F1391="",0.000001,'Raw expression values'!F1391)</f>
        <v>3.5954600000000001</v>
      </c>
      <c r="G1391" s="6">
        <f>IF('Raw expression values'!G1391="",0.000001,'Raw expression values'!G1391)</f>
        <v>1.542</v>
      </c>
      <c r="H1391" s="6">
        <f>IF('Raw expression values'!H1391="",0.000001,'Raw expression values'!H1391)</f>
        <v>4.02508</v>
      </c>
      <c r="I1391" s="6">
        <f>IF('Raw expression values'!I1391="",0.000001,'Raw expression values'!I1391)</f>
        <v>0.44626500000000002</v>
      </c>
      <c r="J1391" s="6">
        <f>IF('Raw expression values'!J1391="",0.000001,'Raw expression values'!J1391)</f>
        <v>2.0456799999999999</v>
      </c>
      <c r="K1391" s="6">
        <f>IF('Raw expression values'!K1391="",0.000001,'Raw expression values'!K1391)</f>
        <v>0.152419</v>
      </c>
      <c r="L1391" s="6">
        <f>IF('Raw expression values'!L1391="",0.000001,'Raw expression values'!L1391)</f>
        <v>7.5509700000000004</v>
      </c>
      <c r="M1391" s="6">
        <f>IF('Raw expression values'!M1391="",0.000001,'Raw expression values'!M1391)</f>
        <v>16.5608</v>
      </c>
      <c r="N1391" s="6">
        <f>IF('Raw expression values'!N1391="",0.000001,'Raw expression values'!N1391)</f>
        <v>3.1829900000000001E-2</v>
      </c>
      <c r="O1391" s="6">
        <f>IF('Raw expression values'!O1391="",0.000001,'Raw expression values'!O1391)</f>
        <v>3.3367599999999999</v>
      </c>
      <c r="P1391" s="6">
        <f>IF('Raw expression values'!P1391="",0.000001,'Raw expression values'!P1391)</f>
        <v>0.15118200000000001</v>
      </c>
      <c r="Q1391" s="6">
        <f>IF('Raw expression values'!Q1391="",0.000001,'Raw expression values'!Q1391)</f>
        <v>1.0921099999999999</v>
      </c>
    </row>
    <row r="1392" spans="1:17" s="6" customFormat="1" x14ac:dyDescent="0.2">
      <c r="A1392" s="6" t="str">
        <f>IF('Raw expression values'!A1392="",0.000001,'Raw expression values'!A1392)</f>
        <v>mantle zone of RMa</v>
      </c>
      <c r="B1392" s="6" t="str">
        <f>IF('Raw expression values'!B1392="",0.000001,'Raw expression values'!B1392)</f>
        <v>RMam</v>
      </c>
      <c r="C1392" s="6">
        <f>IF('Raw expression values'!C1392="",0.000001,'Raw expression values'!C1392)</f>
        <v>0.45545099999999999</v>
      </c>
      <c r="D1392" s="6">
        <f>IF('Raw expression values'!D1392="",0.000001,'Raw expression values'!D1392)</f>
        <v>6.8565800000000001</v>
      </c>
      <c r="E1392" s="6">
        <f>IF('Raw expression values'!E1392="",0.000001,'Raw expression values'!E1392)</f>
        <v>20.543099999999999</v>
      </c>
      <c r="F1392" s="6">
        <f>IF('Raw expression values'!F1392="",0.000001,'Raw expression values'!F1392)</f>
        <v>3.5954600000000001</v>
      </c>
      <c r="G1392" s="6">
        <f>IF('Raw expression values'!G1392="",0.000001,'Raw expression values'!G1392)</f>
        <v>1.542</v>
      </c>
      <c r="H1392" s="6">
        <f>IF('Raw expression values'!H1392="",0.000001,'Raw expression values'!H1392)</f>
        <v>4.02508</v>
      </c>
      <c r="I1392" s="6">
        <f>IF('Raw expression values'!I1392="",0.000001,'Raw expression values'!I1392)</f>
        <v>0.44626500000000002</v>
      </c>
      <c r="J1392" s="6">
        <f>IF('Raw expression values'!J1392="",0.000001,'Raw expression values'!J1392)</f>
        <v>2.0456799999999999</v>
      </c>
      <c r="K1392" s="6">
        <f>IF('Raw expression values'!K1392="",0.000001,'Raw expression values'!K1392)</f>
        <v>0.152419</v>
      </c>
      <c r="L1392" s="6">
        <f>IF('Raw expression values'!L1392="",0.000001,'Raw expression values'!L1392)</f>
        <v>7.5509700000000004</v>
      </c>
      <c r="M1392" s="6">
        <f>IF('Raw expression values'!M1392="",0.000001,'Raw expression values'!M1392)</f>
        <v>16.5608</v>
      </c>
      <c r="N1392" s="6">
        <f>IF('Raw expression values'!N1392="",0.000001,'Raw expression values'!N1392)</f>
        <v>3.1829900000000001E-2</v>
      </c>
      <c r="O1392" s="6">
        <f>IF('Raw expression values'!O1392="",0.000001,'Raw expression values'!O1392)</f>
        <v>3.3367599999999999</v>
      </c>
      <c r="P1392" s="6">
        <f>IF('Raw expression values'!P1392="",0.000001,'Raw expression values'!P1392)</f>
        <v>0.15118200000000001</v>
      </c>
      <c r="Q1392" s="6">
        <f>IF('Raw expression values'!Q1392="",0.000001,'Raw expression values'!Q1392)</f>
        <v>1.0921099999999999</v>
      </c>
    </row>
    <row r="1393" spans="1:17" s="6" customFormat="1" x14ac:dyDescent="0.2">
      <c r="A1393" s="6" t="str">
        <f>IF('Raw expression values'!A1393="",0.000001,'Raw expression values'!A1393)</f>
        <v>periventricular stratum of RMa</v>
      </c>
      <c r="B1393" s="6" t="str">
        <f>IF('Raw expression values'!B1393="",0.000001,'Raw expression values'!B1393)</f>
        <v>RMap</v>
      </c>
      <c r="C1393" s="6">
        <f>IF('Raw expression values'!C1393="",0.000001,'Raw expression values'!C1393)</f>
        <v>0.58334900000000001</v>
      </c>
      <c r="D1393" s="6">
        <f>IF('Raw expression values'!D1393="",0.000001,'Raw expression values'!D1393)</f>
        <v>6.0374999999999996</v>
      </c>
      <c r="E1393" s="6">
        <f>IF('Raw expression values'!E1393="",0.000001,'Raw expression values'!E1393)</f>
        <v>22.714500000000001</v>
      </c>
      <c r="F1393" s="6">
        <f>IF('Raw expression values'!F1393="",0.000001,'Raw expression values'!F1393)</f>
        <v>4.3509900000000004</v>
      </c>
      <c r="G1393" s="6">
        <f>IF('Raw expression values'!G1393="",0.000001,'Raw expression values'!G1393)</f>
        <v>1.63645</v>
      </c>
      <c r="H1393" s="6">
        <f>IF('Raw expression values'!H1393="",0.000001,'Raw expression values'!H1393)</f>
        <v>3.85703</v>
      </c>
      <c r="I1393" s="6">
        <f>IF('Raw expression values'!I1393="",0.000001,'Raw expression values'!I1393)</f>
        <v>0.53700099999999995</v>
      </c>
      <c r="J1393" s="6">
        <f>IF('Raw expression values'!J1393="",0.000001,'Raw expression values'!J1393)</f>
        <v>2.4822000000000002</v>
      </c>
      <c r="K1393" s="6">
        <f>IF('Raw expression values'!K1393="",0.000001,'Raw expression values'!K1393)</f>
        <v>0.161304</v>
      </c>
      <c r="L1393" s="6">
        <f>IF('Raw expression values'!L1393="",0.000001,'Raw expression values'!L1393)</f>
        <v>7.91106</v>
      </c>
      <c r="M1393" s="6">
        <f>IF('Raw expression values'!M1393="",0.000001,'Raw expression values'!M1393)</f>
        <v>16.783999999999999</v>
      </c>
      <c r="N1393" s="6">
        <f>IF('Raw expression values'!N1393="",0.000001,'Raw expression values'!N1393)</f>
        <v>4.3275099999999997E-2</v>
      </c>
      <c r="O1393" s="6">
        <f>IF('Raw expression values'!O1393="",0.000001,'Raw expression values'!O1393)</f>
        <v>3.8105600000000002</v>
      </c>
      <c r="P1393" s="6">
        <f>IF('Raw expression values'!P1393="",0.000001,'Raw expression values'!P1393)</f>
        <v>0.15626999999999999</v>
      </c>
      <c r="Q1393" s="6">
        <f>IF('Raw expression values'!Q1393="",0.000001,'Raw expression values'!Q1393)</f>
        <v>1.31487</v>
      </c>
    </row>
    <row r="1394" spans="1:17" s="6" customFormat="1" x14ac:dyDescent="0.2">
      <c r="A1394" s="6" t="str">
        <f>IF('Raw expression values'!A1394="",0.000001,'Raw expression values'!A1394)</f>
        <v>retromammillary area, medial part</v>
      </c>
      <c r="B1394" s="6" t="str">
        <f>IF('Raw expression values'!B1394="",0.000001,'Raw expression values'!B1394)</f>
        <v>RMM</v>
      </c>
      <c r="C1394" s="6">
        <f>IF('Raw expression values'!C1394="",0.000001,'Raw expression values'!C1394)</f>
        <v>0.60713600000000001</v>
      </c>
      <c r="D1394" s="6">
        <f>IF('Raw expression values'!D1394="",0.000001,'Raw expression values'!D1394)</f>
        <v>5.8783700000000003</v>
      </c>
      <c r="E1394" s="6">
        <f>IF('Raw expression values'!E1394="",0.000001,'Raw expression values'!E1394)</f>
        <v>23.508199999999999</v>
      </c>
      <c r="F1394" s="6">
        <f>IF('Raw expression values'!F1394="",0.000001,'Raw expression values'!F1394)</f>
        <v>4.5905500000000004</v>
      </c>
      <c r="G1394" s="6">
        <f>IF('Raw expression values'!G1394="",0.000001,'Raw expression values'!G1394)</f>
        <v>1.6815100000000001</v>
      </c>
      <c r="H1394" s="6">
        <f>IF('Raw expression values'!H1394="",0.000001,'Raw expression values'!H1394)</f>
        <v>3.84748</v>
      </c>
      <c r="I1394" s="6">
        <f>IF('Raw expression values'!I1394="",0.000001,'Raw expression values'!I1394)</f>
        <v>0.57075500000000001</v>
      </c>
      <c r="J1394" s="6">
        <f>IF('Raw expression values'!J1394="",0.000001,'Raw expression values'!J1394)</f>
        <v>2.6400899999999998</v>
      </c>
      <c r="K1394" s="6">
        <f>IF('Raw expression values'!K1394="",0.000001,'Raw expression values'!K1394)</f>
        <v>0.164023</v>
      </c>
      <c r="L1394" s="6">
        <f>IF('Raw expression values'!L1394="",0.000001,'Raw expression values'!L1394)</f>
        <v>8.0312599999999996</v>
      </c>
      <c r="M1394" s="6">
        <f>IF('Raw expression values'!M1394="",0.000001,'Raw expression values'!M1394)</f>
        <v>16.8613</v>
      </c>
      <c r="N1394" s="6">
        <f>IF('Raw expression values'!N1394="",0.000001,'Raw expression values'!N1394)</f>
        <v>4.5950699999999997E-2</v>
      </c>
      <c r="O1394" s="6">
        <f>IF('Raw expression values'!O1394="",0.000001,'Raw expression values'!O1394)</f>
        <v>3.79806</v>
      </c>
      <c r="P1394" s="6">
        <f>IF('Raw expression values'!P1394="",0.000001,'Raw expression values'!P1394)</f>
        <v>0.15768499999999999</v>
      </c>
      <c r="Q1394" s="6">
        <f>IF('Raw expression values'!Q1394="",0.000001,'Raw expression values'!Q1394)</f>
        <v>1.335</v>
      </c>
    </row>
    <row r="1395" spans="1:17" s="6" customFormat="1" x14ac:dyDescent="0.2">
      <c r="A1395" s="6" t="str">
        <f>IF('Raw expression values'!A1395="",0.000001,'Raw expression values'!A1395)</f>
        <v>submammillothalamic nucleus</v>
      </c>
      <c r="B1395" s="6" t="str">
        <f>IF('Raw expression values'!B1395="",0.000001,'Raw expression values'!B1395)</f>
        <v>SMT</v>
      </c>
      <c r="C1395" s="6">
        <f>IF('Raw expression values'!C1395="",0.000001,'Raw expression values'!C1395)</f>
        <v>0.32169900000000001</v>
      </c>
      <c r="D1395" s="6">
        <f>IF('Raw expression values'!D1395="",0.000001,'Raw expression values'!D1395)</f>
        <v>7.4558999999999997</v>
      </c>
      <c r="E1395" s="6">
        <f>IF('Raw expression values'!E1395="",0.000001,'Raw expression values'!E1395)</f>
        <v>13.984</v>
      </c>
      <c r="F1395" s="6">
        <f>IF('Raw expression values'!F1395="",0.000001,'Raw expression values'!F1395)</f>
        <v>1.7158800000000001</v>
      </c>
      <c r="G1395" s="6">
        <f>IF('Raw expression values'!G1395="",0.000001,'Raw expression values'!G1395)</f>
        <v>1.1407499999999999</v>
      </c>
      <c r="H1395" s="6">
        <f>IF('Raw expression values'!H1395="",0.000001,'Raw expression values'!H1395)</f>
        <v>3.9559199999999999</v>
      </c>
      <c r="I1395" s="6">
        <f>IF('Raw expression values'!I1395="",0.000001,'Raw expression values'!I1395)</f>
        <v>0.16571</v>
      </c>
      <c r="J1395" s="6">
        <f>IF('Raw expression values'!J1395="",0.000001,'Raw expression values'!J1395)</f>
        <v>0.74536800000000003</v>
      </c>
      <c r="K1395" s="6">
        <f>IF('Raw expression values'!K1395="",0.000001,'Raw expression values'!K1395)</f>
        <v>0.13164600000000001</v>
      </c>
      <c r="L1395" s="6">
        <f>IF('Raw expression values'!L1395="",0.000001,'Raw expression values'!L1395)</f>
        <v>6.5888299999999997</v>
      </c>
      <c r="M1395" s="6">
        <f>IF('Raw expression values'!M1395="",0.000001,'Raw expression values'!M1395)</f>
        <v>15.9346</v>
      </c>
      <c r="N1395" s="6">
        <f>IF('Raw expression values'!N1395="",0.000001,'Raw expression values'!N1395)</f>
        <v>1.4203800000000001E-2</v>
      </c>
      <c r="O1395" s="6">
        <f>IF('Raw expression values'!O1395="",0.000001,'Raw expression values'!O1395)</f>
        <v>3.94801</v>
      </c>
      <c r="P1395" s="6">
        <f>IF('Raw expression values'!P1395="",0.000001,'Raw expression values'!P1395)</f>
        <v>0.12876899999999999</v>
      </c>
      <c r="Q1395" s="6">
        <f>IF('Raw expression values'!Q1395="",0.000001,'Raw expression values'!Q1395)</f>
        <v>1.0936600000000001</v>
      </c>
    </row>
    <row r="1396" spans="1:17" s="6" customFormat="1" x14ac:dyDescent="0.2">
      <c r="A1396" s="6" t="str">
        <f>IF('Raw expression values'!A1396="",0.000001,'Raw expression values'!A1396)</f>
        <v>intermediate stratum of RMa</v>
      </c>
      <c r="B1396" s="6" t="str">
        <f>IF('Raw expression values'!B1396="",0.000001,'Raw expression values'!B1396)</f>
        <v>RMai</v>
      </c>
      <c r="C1396" s="6">
        <f>IF('Raw expression values'!C1396="",0.000001,'Raw expression values'!C1396)</f>
        <v>0.14849399999999999</v>
      </c>
      <c r="D1396" s="6">
        <f>IF('Raw expression values'!D1396="",0.000001,'Raw expression values'!D1396)</f>
        <v>8.43215</v>
      </c>
      <c r="E1396" s="6">
        <f>IF('Raw expression values'!E1396="",0.000001,'Raw expression values'!E1396)</f>
        <v>15.3316</v>
      </c>
      <c r="F1396" s="6">
        <f>IF('Raw expression values'!F1396="",0.000001,'Raw expression values'!F1396)</f>
        <v>1.7821800000000001</v>
      </c>
      <c r="G1396" s="6">
        <f>IF('Raw expression values'!G1396="",0.000001,'Raw expression values'!G1396)</f>
        <v>1.3153300000000001</v>
      </c>
      <c r="H1396" s="6">
        <f>IF('Raw expression values'!H1396="",0.000001,'Raw expression values'!H1396)</f>
        <v>4.3872600000000004</v>
      </c>
      <c r="I1396" s="6">
        <f>IF('Raw expression values'!I1396="",0.000001,'Raw expression values'!I1396)</f>
        <v>0.22849800000000001</v>
      </c>
      <c r="J1396" s="6">
        <f>IF('Raw expression values'!J1396="",0.000001,'Raw expression values'!J1396)</f>
        <v>0.99804599999999999</v>
      </c>
      <c r="K1396" s="6">
        <f>IF('Raw expression values'!K1396="",0.000001,'Raw expression values'!K1396)</f>
        <v>0.13094</v>
      </c>
      <c r="L1396" s="6">
        <f>IF('Raw expression values'!L1396="",0.000001,'Raw expression values'!L1396)</f>
        <v>6.6867799999999997</v>
      </c>
      <c r="M1396" s="6">
        <f>IF('Raw expression values'!M1396="",0.000001,'Raw expression values'!M1396)</f>
        <v>16.024899999999999</v>
      </c>
      <c r="N1396" s="6">
        <f>IF('Raw expression values'!N1396="",0.000001,'Raw expression values'!N1396)</f>
        <v>4.6956899999999998E-3</v>
      </c>
      <c r="O1396" s="6">
        <f>IF('Raw expression values'!O1396="",0.000001,'Raw expression values'!O1396)</f>
        <v>2.19963</v>
      </c>
      <c r="P1396" s="6">
        <f>IF('Raw expression values'!P1396="",0.000001,'Raw expression values'!P1396)</f>
        <v>0.13810600000000001</v>
      </c>
      <c r="Q1396" s="6">
        <f>IF('Raw expression values'!Q1396="",0.000001,'Raw expression values'!Q1396)</f>
        <v>0.55781700000000001</v>
      </c>
    </row>
    <row r="1397" spans="1:17" s="6" customFormat="1" x14ac:dyDescent="0.2">
      <c r="A1397" s="6" t="str">
        <f>IF('Raw expression values'!A1397="",0.000001,'Raw expression values'!A1397)</f>
        <v>retromammillary area, lateral part</v>
      </c>
      <c r="B1397" s="6" t="str">
        <f>IF('Raw expression values'!B1397="",0.000001,'Raw expression values'!B1397)</f>
        <v>RML</v>
      </c>
      <c r="C1397" s="6">
        <f>IF('Raw expression values'!C1397="",0.000001,'Raw expression values'!C1397)</f>
        <v>0.14849399999999999</v>
      </c>
      <c r="D1397" s="6">
        <f>IF('Raw expression values'!D1397="",0.000001,'Raw expression values'!D1397)</f>
        <v>8.43215</v>
      </c>
      <c r="E1397" s="6">
        <f>IF('Raw expression values'!E1397="",0.000001,'Raw expression values'!E1397)</f>
        <v>15.3316</v>
      </c>
      <c r="F1397" s="6">
        <f>IF('Raw expression values'!F1397="",0.000001,'Raw expression values'!F1397)</f>
        <v>1.7821800000000001</v>
      </c>
      <c r="G1397" s="6">
        <f>IF('Raw expression values'!G1397="",0.000001,'Raw expression values'!G1397)</f>
        <v>1.3153300000000001</v>
      </c>
      <c r="H1397" s="6">
        <f>IF('Raw expression values'!H1397="",0.000001,'Raw expression values'!H1397)</f>
        <v>4.3872600000000004</v>
      </c>
      <c r="I1397" s="6">
        <f>IF('Raw expression values'!I1397="",0.000001,'Raw expression values'!I1397)</f>
        <v>0.22849800000000001</v>
      </c>
      <c r="J1397" s="6">
        <f>IF('Raw expression values'!J1397="",0.000001,'Raw expression values'!J1397)</f>
        <v>0.99804599999999999</v>
      </c>
      <c r="K1397" s="6">
        <f>IF('Raw expression values'!K1397="",0.000001,'Raw expression values'!K1397)</f>
        <v>0.13094</v>
      </c>
      <c r="L1397" s="6">
        <f>IF('Raw expression values'!L1397="",0.000001,'Raw expression values'!L1397)</f>
        <v>6.6867799999999997</v>
      </c>
      <c r="M1397" s="6">
        <f>IF('Raw expression values'!M1397="",0.000001,'Raw expression values'!M1397)</f>
        <v>16.024899999999999</v>
      </c>
      <c r="N1397" s="6">
        <f>IF('Raw expression values'!N1397="",0.000001,'Raw expression values'!N1397)</f>
        <v>4.6956899999999998E-3</v>
      </c>
      <c r="O1397" s="6">
        <f>IF('Raw expression values'!O1397="",0.000001,'Raw expression values'!O1397)</f>
        <v>2.19963</v>
      </c>
      <c r="P1397" s="6">
        <f>IF('Raw expression values'!P1397="",0.000001,'Raw expression values'!P1397)</f>
        <v>0.13810600000000001</v>
      </c>
      <c r="Q1397" s="6">
        <f>IF('Raw expression values'!Q1397="",0.000001,'Raw expression values'!Q1397)</f>
        <v>0.55781700000000001</v>
      </c>
    </row>
    <row r="1398" spans="1:17" s="6" customFormat="1" x14ac:dyDescent="0.2">
      <c r="A1398" s="6" t="str">
        <f>IF('Raw expression values'!A1398="",0.000001,'Raw expression values'!A1398)</f>
        <v>diencephalon</v>
      </c>
      <c r="B1398" s="6" t="str">
        <f>IF('Raw expression values'!B1398="",0.000001,'Raw expression values'!B1398)</f>
        <v>D</v>
      </c>
      <c r="C1398" s="6">
        <f>IF('Raw expression values'!C1398="",0.000001,'Raw expression values'!C1398)</f>
        <v>0.421566</v>
      </c>
      <c r="D1398" s="6">
        <f>IF('Raw expression values'!D1398="",0.000001,'Raw expression values'!D1398)</f>
        <v>6.3256699999999997</v>
      </c>
      <c r="E1398" s="6">
        <f>IF('Raw expression values'!E1398="",0.000001,'Raw expression values'!E1398)</f>
        <v>8.9332999999999991</v>
      </c>
      <c r="F1398" s="6">
        <f>IF('Raw expression values'!F1398="",0.000001,'Raw expression values'!F1398)</f>
        <v>5.00624</v>
      </c>
      <c r="G1398" s="6">
        <f>IF('Raw expression values'!G1398="",0.000001,'Raw expression values'!G1398)</f>
        <v>10.666600000000001</v>
      </c>
      <c r="H1398" s="6">
        <f>IF('Raw expression values'!H1398="",0.000001,'Raw expression values'!H1398)</f>
        <v>2.7863699999999998</v>
      </c>
      <c r="I1398" s="6">
        <f>IF('Raw expression values'!I1398="",0.000001,'Raw expression values'!I1398)</f>
        <v>0.44259199999999999</v>
      </c>
      <c r="J1398" s="6">
        <f>IF('Raw expression values'!J1398="",0.000001,'Raw expression values'!J1398)</f>
        <v>2.9031400000000001</v>
      </c>
      <c r="K1398" s="6">
        <f>IF('Raw expression values'!K1398="",0.000001,'Raw expression values'!K1398)</f>
        <v>0.18079600000000001</v>
      </c>
      <c r="L1398" s="6">
        <f>IF('Raw expression values'!L1398="",0.000001,'Raw expression values'!L1398)</f>
        <v>10.754799999999999</v>
      </c>
      <c r="M1398" s="6">
        <f>IF('Raw expression values'!M1398="",0.000001,'Raw expression values'!M1398)</f>
        <v>13.365600000000001</v>
      </c>
      <c r="N1398" s="6">
        <f>IF('Raw expression values'!N1398="",0.000001,'Raw expression values'!N1398)</f>
        <v>9.0585700000000005E-2</v>
      </c>
      <c r="O1398" s="6">
        <f>IF('Raw expression values'!O1398="",0.000001,'Raw expression values'!O1398)</f>
        <v>2.83371</v>
      </c>
      <c r="P1398" s="6">
        <f>IF('Raw expression values'!P1398="",0.000001,'Raw expression values'!P1398)</f>
        <v>0.30132399999999998</v>
      </c>
      <c r="Q1398" s="6">
        <f>IF('Raw expression values'!Q1398="",0.000001,'Raw expression values'!Q1398)</f>
        <v>1.8603400000000001</v>
      </c>
    </row>
    <row r="1399" spans="1:17" s="6" customFormat="1" x14ac:dyDescent="0.2">
      <c r="A1399" s="6" t="str">
        <f>IF('Raw expression values'!A1399="",0.000001,'Raw expression values'!A1399)</f>
        <v>prosomere 3</v>
      </c>
      <c r="B1399" s="6" t="str">
        <f>IF('Raw expression values'!B1399="",0.000001,'Raw expression values'!B1399)</f>
        <v>p3</v>
      </c>
      <c r="C1399" s="6">
        <f>IF('Raw expression values'!C1399="",0.000001,'Raw expression values'!C1399)</f>
        <v>0.234932</v>
      </c>
      <c r="D1399" s="6">
        <f>IF('Raw expression values'!D1399="",0.000001,'Raw expression values'!D1399)</f>
        <v>4.2308599999999998</v>
      </c>
      <c r="E1399" s="6">
        <f>IF('Raw expression values'!E1399="",0.000001,'Raw expression values'!E1399)</f>
        <v>6.9588599999999996</v>
      </c>
      <c r="F1399" s="6">
        <f>IF('Raw expression values'!F1399="",0.000001,'Raw expression values'!F1399)</f>
        <v>7.0420600000000002</v>
      </c>
      <c r="G1399" s="6">
        <f>IF('Raw expression values'!G1399="",0.000001,'Raw expression values'!G1399)</f>
        <v>8.3565299999999993</v>
      </c>
      <c r="H1399" s="6">
        <f>IF('Raw expression values'!H1399="",0.000001,'Raw expression values'!H1399)</f>
        <v>4.3604700000000003</v>
      </c>
      <c r="I1399" s="6">
        <f>IF('Raw expression values'!I1399="",0.000001,'Raw expression values'!I1399)</f>
        <v>0.54253799999999996</v>
      </c>
      <c r="J1399" s="6">
        <f>IF('Raw expression values'!J1399="",0.000001,'Raw expression values'!J1399)</f>
        <v>4.2728200000000003</v>
      </c>
      <c r="K1399" s="6">
        <f>IF('Raw expression values'!K1399="",0.000001,'Raw expression values'!K1399)</f>
        <v>0.134349</v>
      </c>
      <c r="L1399" s="6">
        <f>IF('Raw expression values'!L1399="",0.000001,'Raw expression values'!L1399)</f>
        <v>5.0609000000000002</v>
      </c>
      <c r="M1399" s="6">
        <f>IF('Raw expression values'!M1399="",0.000001,'Raw expression values'!M1399)</f>
        <v>11.870200000000001</v>
      </c>
      <c r="N1399" s="6">
        <f>IF('Raw expression values'!N1399="",0.000001,'Raw expression values'!N1399)</f>
        <v>6.4270099999999997E-2</v>
      </c>
      <c r="O1399" s="6">
        <f>IF('Raw expression values'!O1399="",0.000001,'Raw expression values'!O1399)</f>
        <v>4.0285500000000001</v>
      </c>
      <c r="P1399" s="6">
        <f>IF('Raw expression values'!P1399="",0.000001,'Raw expression values'!P1399)</f>
        <v>0.19766300000000001</v>
      </c>
      <c r="Q1399" s="6">
        <f>IF('Raw expression values'!Q1399="",0.000001,'Raw expression values'!Q1399)</f>
        <v>2.0927600000000002</v>
      </c>
    </row>
    <row r="1400" spans="1:17" s="6" customFormat="1" x14ac:dyDescent="0.2">
      <c r="A1400" s="6" t="str">
        <f>IF('Raw expression values'!A1400="",0.000001,'Raw expression values'!A1400)</f>
        <v>prethalamus</v>
      </c>
      <c r="B1400" s="6" t="str">
        <f>IF('Raw expression values'!B1400="",0.000001,'Raw expression values'!B1400)</f>
        <v>PTh</v>
      </c>
      <c r="C1400" s="6">
        <f>IF('Raw expression values'!C1400="",0.000001,'Raw expression values'!C1400)</f>
        <v>0.24119599999999999</v>
      </c>
      <c r="D1400" s="6">
        <f>IF('Raw expression values'!D1400="",0.000001,'Raw expression values'!D1400)</f>
        <v>4.2367100000000004</v>
      </c>
      <c r="E1400" s="6">
        <f>IF('Raw expression values'!E1400="",0.000001,'Raw expression values'!E1400)</f>
        <v>5.6849600000000002</v>
      </c>
      <c r="F1400" s="6">
        <f>IF('Raw expression values'!F1400="",0.000001,'Raw expression values'!F1400)</f>
        <v>7.85928</v>
      </c>
      <c r="G1400" s="6">
        <f>IF('Raw expression values'!G1400="",0.000001,'Raw expression values'!G1400)</f>
        <v>9.3506599999999995</v>
      </c>
      <c r="H1400" s="6">
        <f>IF('Raw expression values'!H1400="",0.000001,'Raw expression values'!H1400)</f>
        <v>4.5318899999999998</v>
      </c>
      <c r="I1400" s="6">
        <f>IF('Raw expression values'!I1400="",0.000001,'Raw expression values'!I1400)</f>
        <v>0.69819399999999998</v>
      </c>
      <c r="J1400" s="6">
        <f>IF('Raw expression values'!J1400="",0.000001,'Raw expression values'!J1400)</f>
        <v>5.3957300000000004</v>
      </c>
      <c r="K1400" s="6">
        <f>IF('Raw expression values'!K1400="",0.000001,'Raw expression values'!K1400)</f>
        <v>0.15043599999999999</v>
      </c>
      <c r="L1400" s="6">
        <f>IF('Raw expression values'!L1400="",0.000001,'Raw expression values'!L1400)</f>
        <v>5.0532899999999996</v>
      </c>
      <c r="M1400" s="6">
        <f>IF('Raw expression values'!M1400="",0.000001,'Raw expression values'!M1400)</f>
        <v>10.536300000000001</v>
      </c>
      <c r="N1400" s="6">
        <f>IF('Raw expression values'!N1400="",0.000001,'Raw expression values'!N1400)</f>
        <v>6.6267099999999995E-2</v>
      </c>
      <c r="O1400" s="6">
        <f>IF('Raw expression values'!O1400="",0.000001,'Raw expression values'!O1400)</f>
        <v>4.2862200000000001</v>
      </c>
      <c r="P1400" s="6">
        <f>IF('Raw expression values'!P1400="",0.000001,'Raw expression values'!P1400)</f>
        <v>0.21568899999999999</v>
      </c>
      <c r="Q1400" s="6">
        <f>IF('Raw expression values'!Q1400="",0.000001,'Raw expression values'!Q1400)</f>
        <v>2.62175</v>
      </c>
    </row>
    <row r="1401" spans="1:17" s="6" customFormat="1" x14ac:dyDescent="0.2">
      <c r="A1401" s="6" t="str">
        <f>IF('Raw expression values'!A1401="",0.000001,'Raw expression values'!A1401)</f>
        <v>alar plate of p3 (alar prethalamus)</v>
      </c>
      <c r="B1401" s="6" t="str">
        <f>IF('Raw expression values'!B1401="",0.000001,'Raw expression values'!B1401)</f>
        <v>p3A</v>
      </c>
      <c r="C1401" s="6">
        <f>IF('Raw expression values'!C1401="",0.000001,'Raw expression values'!C1401)</f>
        <v>0.24119599999999999</v>
      </c>
      <c r="D1401" s="6">
        <f>IF('Raw expression values'!D1401="",0.000001,'Raw expression values'!D1401)</f>
        <v>4.2367100000000004</v>
      </c>
      <c r="E1401" s="6">
        <f>IF('Raw expression values'!E1401="",0.000001,'Raw expression values'!E1401)</f>
        <v>5.6849600000000002</v>
      </c>
      <c r="F1401" s="6">
        <f>IF('Raw expression values'!F1401="",0.000001,'Raw expression values'!F1401)</f>
        <v>7.85928</v>
      </c>
      <c r="G1401" s="6">
        <f>IF('Raw expression values'!G1401="",0.000001,'Raw expression values'!G1401)</f>
        <v>9.3506599999999995</v>
      </c>
      <c r="H1401" s="6">
        <f>IF('Raw expression values'!H1401="",0.000001,'Raw expression values'!H1401)</f>
        <v>4.5318899999999998</v>
      </c>
      <c r="I1401" s="6">
        <f>IF('Raw expression values'!I1401="",0.000001,'Raw expression values'!I1401)</f>
        <v>0.69819399999999998</v>
      </c>
      <c r="J1401" s="6">
        <f>IF('Raw expression values'!J1401="",0.000001,'Raw expression values'!J1401)</f>
        <v>5.3957300000000004</v>
      </c>
      <c r="K1401" s="6">
        <f>IF('Raw expression values'!K1401="",0.000001,'Raw expression values'!K1401)</f>
        <v>0.15043599999999999</v>
      </c>
      <c r="L1401" s="6">
        <f>IF('Raw expression values'!L1401="",0.000001,'Raw expression values'!L1401)</f>
        <v>5.0532899999999996</v>
      </c>
      <c r="M1401" s="6">
        <f>IF('Raw expression values'!M1401="",0.000001,'Raw expression values'!M1401)</f>
        <v>10.536300000000001</v>
      </c>
      <c r="N1401" s="6">
        <f>IF('Raw expression values'!N1401="",0.000001,'Raw expression values'!N1401)</f>
        <v>6.6267099999999995E-2</v>
      </c>
      <c r="O1401" s="6">
        <f>IF('Raw expression values'!O1401="",0.000001,'Raw expression values'!O1401)</f>
        <v>4.2862200000000001</v>
      </c>
      <c r="P1401" s="6">
        <f>IF('Raw expression values'!P1401="",0.000001,'Raw expression values'!P1401)</f>
        <v>0.21568899999999999</v>
      </c>
      <c r="Q1401" s="6">
        <f>IF('Raw expression values'!Q1401="",0.000001,'Raw expression values'!Q1401)</f>
        <v>2.62175</v>
      </c>
    </row>
    <row r="1402" spans="1:17" s="6" customFormat="1" x14ac:dyDescent="0.2">
      <c r="A1402" s="6" t="str">
        <f>IF('Raw expression values'!A1402="",0.000001,'Raw expression values'!A1402)</f>
        <v>dorsal part of alar p3</v>
      </c>
      <c r="B1402" s="6" t="str">
        <f>IF('Raw expression values'!B1402="",0.000001,'Raw expression values'!B1402)</f>
        <v>p3AD</v>
      </c>
      <c r="C1402" s="6">
        <f>IF('Raw expression values'!C1402="",0.000001,'Raw expression values'!C1402)</f>
        <v>0.21814900000000001</v>
      </c>
      <c r="D1402" s="6">
        <f>IF('Raw expression values'!D1402="",0.000001,'Raw expression values'!D1402)</f>
        <v>7.7160799999999998</v>
      </c>
      <c r="E1402" s="6">
        <f>IF('Raw expression values'!E1402="",0.000001,'Raw expression values'!E1402)</f>
        <v>10.6471</v>
      </c>
      <c r="F1402" s="6">
        <f>IF('Raw expression values'!F1402="",0.000001,'Raw expression values'!F1402)</f>
        <v>2.6346500000000002</v>
      </c>
      <c r="G1402" s="6">
        <f>IF('Raw expression values'!G1402="",0.000001,'Raw expression values'!G1402)</f>
        <v>4.3057699999999999</v>
      </c>
      <c r="H1402" s="6">
        <f>IF('Raw expression values'!H1402="",0.000001,'Raw expression values'!H1402)</f>
        <v>7.0180499999999997</v>
      </c>
      <c r="I1402" s="6">
        <f>IF('Raw expression values'!I1402="",0.000001,'Raw expression values'!I1402)</f>
        <v>0.38695000000000002</v>
      </c>
      <c r="J1402" s="6">
        <f>IF('Raw expression values'!J1402="",0.000001,'Raw expression values'!J1402)</f>
        <v>3.20791</v>
      </c>
      <c r="K1402" s="6">
        <f>IF('Raw expression values'!K1402="",0.000001,'Raw expression values'!K1402)</f>
        <v>0.137295</v>
      </c>
      <c r="L1402" s="6">
        <f>IF('Raw expression values'!L1402="",0.000001,'Raw expression values'!L1402)</f>
        <v>4.2666300000000001</v>
      </c>
      <c r="M1402" s="6">
        <f>IF('Raw expression values'!M1402="",0.000001,'Raw expression values'!M1402)</f>
        <v>6.5839600000000003</v>
      </c>
      <c r="N1402" s="6">
        <f>IF('Raw expression values'!N1402="",0.000001,'Raw expression values'!N1402)</f>
        <v>0.107243</v>
      </c>
      <c r="O1402" s="6">
        <f>IF('Raw expression values'!O1402="",0.000001,'Raw expression values'!O1402)</f>
        <v>2.8761000000000001</v>
      </c>
      <c r="P1402" s="6">
        <f>IF('Raw expression values'!P1402="",0.000001,'Raw expression values'!P1402)</f>
        <v>0.26051299999999999</v>
      </c>
      <c r="Q1402" s="6">
        <f>IF('Raw expression values'!Q1402="",0.000001,'Raw expression values'!Q1402)</f>
        <v>6.4536100000000003</v>
      </c>
    </row>
    <row r="1403" spans="1:17" s="6" customFormat="1" x14ac:dyDescent="0.2">
      <c r="A1403" s="6" t="str">
        <f>IF('Raw expression values'!A1403="",0.000001,'Raw expression values'!A1403)</f>
        <v>prethalamic eminence</v>
      </c>
      <c r="B1403" s="6" t="str">
        <f>IF('Raw expression values'!B1403="",0.000001,'Raw expression values'!B1403)</f>
        <v>PThE</v>
      </c>
      <c r="C1403" s="6">
        <f>IF('Raw expression values'!C1403="",0.000001,'Raw expression values'!C1403)</f>
        <v>0.21814900000000001</v>
      </c>
      <c r="D1403" s="6">
        <f>IF('Raw expression values'!D1403="",0.000001,'Raw expression values'!D1403)</f>
        <v>7.7160799999999998</v>
      </c>
      <c r="E1403" s="6">
        <f>IF('Raw expression values'!E1403="",0.000001,'Raw expression values'!E1403)</f>
        <v>10.6471</v>
      </c>
      <c r="F1403" s="6">
        <f>IF('Raw expression values'!F1403="",0.000001,'Raw expression values'!F1403)</f>
        <v>2.6346500000000002</v>
      </c>
      <c r="G1403" s="6">
        <f>IF('Raw expression values'!G1403="",0.000001,'Raw expression values'!G1403)</f>
        <v>4.3057699999999999</v>
      </c>
      <c r="H1403" s="6">
        <f>IF('Raw expression values'!H1403="",0.000001,'Raw expression values'!H1403)</f>
        <v>7.0180499999999997</v>
      </c>
      <c r="I1403" s="6">
        <f>IF('Raw expression values'!I1403="",0.000001,'Raw expression values'!I1403)</f>
        <v>0.38695000000000002</v>
      </c>
      <c r="J1403" s="6">
        <f>IF('Raw expression values'!J1403="",0.000001,'Raw expression values'!J1403)</f>
        <v>3.20791</v>
      </c>
      <c r="K1403" s="6">
        <f>IF('Raw expression values'!K1403="",0.000001,'Raw expression values'!K1403)</f>
        <v>0.137295</v>
      </c>
      <c r="L1403" s="6">
        <f>IF('Raw expression values'!L1403="",0.000001,'Raw expression values'!L1403)</f>
        <v>4.2666300000000001</v>
      </c>
      <c r="M1403" s="6">
        <f>IF('Raw expression values'!M1403="",0.000001,'Raw expression values'!M1403)</f>
        <v>6.5839600000000003</v>
      </c>
      <c r="N1403" s="6">
        <f>IF('Raw expression values'!N1403="",0.000001,'Raw expression values'!N1403)</f>
        <v>0.107243</v>
      </c>
      <c r="O1403" s="6">
        <f>IF('Raw expression values'!O1403="",0.000001,'Raw expression values'!O1403)</f>
        <v>2.8761000000000001</v>
      </c>
      <c r="P1403" s="6">
        <f>IF('Raw expression values'!P1403="",0.000001,'Raw expression values'!P1403)</f>
        <v>0.26051299999999999</v>
      </c>
      <c r="Q1403" s="6">
        <f>IF('Raw expression values'!Q1403="",0.000001,'Raw expression values'!Q1403)</f>
        <v>6.4536100000000003</v>
      </c>
    </row>
    <row r="1404" spans="1:17" s="6" customFormat="1" x14ac:dyDescent="0.2">
      <c r="A1404" s="6" t="str">
        <f>IF('Raw expression values'!A1404="",0.000001,'Raw expression values'!A1404)</f>
        <v>mantle zone of PThE</v>
      </c>
      <c r="B1404" s="6" t="str">
        <f>IF('Raw expression values'!B1404="",0.000001,'Raw expression values'!B1404)</f>
        <v>PThEm</v>
      </c>
      <c r="C1404" s="6">
        <f>IF('Raw expression values'!C1404="",0.000001,'Raw expression values'!C1404)</f>
        <v>0.21814900000000001</v>
      </c>
      <c r="D1404" s="6">
        <f>IF('Raw expression values'!D1404="",0.000001,'Raw expression values'!D1404)</f>
        <v>7.7160799999999998</v>
      </c>
      <c r="E1404" s="6">
        <f>IF('Raw expression values'!E1404="",0.000001,'Raw expression values'!E1404)</f>
        <v>10.6471</v>
      </c>
      <c r="F1404" s="6">
        <f>IF('Raw expression values'!F1404="",0.000001,'Raw expression values'!F1404)</f>
        <v>2.6346500000000002</v>
      </c>
      <c r="G1404" s="6">
        <f>IF('Raw expression values'!G1404="",0.000001,'Raw expression values'!G1404)</f>
        <v>4.3057699999999999</v>
      </c>
      <c r="H1404" s="6">
        <f>IF('Raw expression values'!H1404="",0.000001,'Raw expression values'!H1404)</f>
        <v>7.0180499999999997</v>
      </c>
      <c r="I1404" s="6">
        <f>IF('Raw expression values'!I1404="",0.000001,'Raw expression values'!I1404)</f>
        <v>0.38695000000000002</v>
      </c>
      <c r="J1404" s="6">
        <f>IF('Raw expression values'!J1404="",0.000001,'Raw expression values'!J1404)</f>
        <v>3.20791</v>
      </c>
      <c r="K1404" s="6">
        <f>IF('Raw expression values'!K1404="",0.000001,'Raw expression values'!K1404)</f>
        <v>0.137295</v>
      </c>
      <c r="L1404" s="6">
        <f>IF('Raw expression values'!L1404="",0.000001,'Raw expression values'!L1404)</f>
        <v>4.2666300000000001</v>
      </c>
      <c r="M1404" s="6">
        <f>IF('Raw expression values'!M1404="",0.000001,'Raw expression values'!M1404)</f>
        <v>6.5839600000000003</v>
      </c>
      <c r="N1404" s="6">
        <f>IF('Raw expression values'!N1404="",0.000001,'Raw expression values'!N1404)</f>
        <v>0.107243</v>
      </c>
      <c r="O1404" s="6">
        <f>IF('Raw expression values'!O1404="",0.000001,'Raw expression values'!O1404)</f>
        <v>2.8761000000000001</v>
      </c>
      <c r="P1404" s="6">
        <f>IF('Raw expression values'!P1404="",0.000001,'Raw expression values'!P1404)</f>
        <v>0.26051299999999999</v>
      </c>
      <c r="Q1404" s="6">
        <f>IF('Raw expression values'!Q1404="",0.000001,'Raw expression values'!Q1404)</f>
        <v>6.4536100000000003</v>
      </c>
    </row>
    <row r="1405" spans="1:17" s="6" customFormat="1" x14ac:dyDescent="0.2">
      <c r="A1405" s="6" t="str">
        <f>IF('Raw expression values'!A1405="",0.000001,'Raw expression values'!A1405)</f>
        <v>intermediate stratum of PThE</v>
      </c>
      <c r="B1405" s="6" t="str">
        <f>IF('Raw expression values'!B1405="",0.000001,'Raw expression values'!B1405)</f>
        <v>PThEi</v>
      </c>
      <c r="C1405" s="6">
        <f>IF('Raw expression values'!C1405="",0.000001,'Raw expression values'!C1405)</f>
        <v>0.21814900000000001</v>
      </c>
      <c r="D1405" s="6">
        <f>IF('Raw expression values'!D1405="",0.000001,'Raw expression values'!D1405)</f>
        <v>7.7160799999999998</v>
      </c>
      <c r="E1405" s="6">
        <f>IF('Raw expression values'!E1405="",0.000001,'Raw expression values'!E1405)</f>
        <v>10.6471</v>
      </c>
      <c r="F1405" s="6">
        <f>IF('Raw expression values'!F1405="",0.000001,'Raw expression values'!F1405)</f>
        <v>2.6346500000000002</v>
      </c>
      <c r="G1405" s="6">
        <f>IF('Raw expression values'!G1405="",0.000001,'Raw expression values'!G1405)</f>
        <v>4.3057699999999999</v>
      </c>
      <c r="H1405" s="6">
        <f>IF('Raw expression values'!H1405="",0.000001,'Raw expression values'!H1405)</f>
        <v>7.0180499999999997</v>
      </c>
      <c r="I1405" s="6">
        <f>IF('Raw expression values'!I1405="",0.000001,'Raw expression values'!I1405)</f>
        <v>0.38695000000000002</v>
      </c>
      <c r="J1405" s="6">
        <f>IF('Raw expression values'!J1405="",0.000001,'Raw expression values'!J1405)</f>
        <v>3.20791</v>
      </c>
      <c r="K1405" s="6">
        <f>IF('Raw expression values'!K1405="",0.000001,'Raw expression values'!K1405)</f>
        <v>0.137295</v>
      </c>
      <c r="L1405" s="6">
        <f>IF('Raw expression values'!L1405="",0.000001,'Raw expression values'!L1405)</f>
        <v>4.2666300000000001</v>
      </c>
      <c r="M1405" s="6">
        <f>IF('Raw expression values'!M1405="",0.000001,'Raw expression values'!M1405)</f>
        <v>6.5839600000000003</v>
      </c>
      <c r="N1405" s="6">
        <f>IF('Raw expression values'!N1405="",0.000001,'Raw expression values'!N1405)</f>
        <v>0.107243</v>
      </c>
      <c r="O1405" s="6">
        <f>IF('Raw expression values'!O1405="",0.000001,'Raw expression values'!O1405)</f>
        <v>2.8761000000000001</v>
      </c>
      <c r="P1405" s="6">
        <f>IF('Raw expression values'!P1405="",0.000001,'Raw expression values'!P1405)</f>
        <v>0.26051299999999999</v>
      </c>
      <c r="Q1405" s="6">
        <f>IF('Raw expression values'!Q1405="",0.000001,'Raw expression values'!Q1405)</f>
        <v>6.4536100000000003</v>
      </c>
    </row>
    <row r="1406" spans="1:17" s="6" customFormat="1" x14ac:dyDescent="0.2">
      <c r="A1406" s="6" t="str">
        <f>IF('Raw expression values'!A1406="",0.000001,'Raw expression values'!A1406)</f>
        <v>nucleus of the stria medullaris (prethalamic)</v>
      </c>
      <c r="B1406" s="6" t="str">
        <f>IF('Raw expression values'!B1406="",0.000001,'Raw expression values'!B1406)</f>
        <v>SM</v>
      </c>
      <c r="C1406" s="6">
        <f>IF('Raw expression values'!C1406="",0.000001,'Raw expression values'!C1406)</f>
        <v>0.21814900000000001</v>
      </c>
      <c r="D1406" s="6">
        <f>IF('Raw expression values'!D1406="",0.000001,'Raw expression values'!D1406)</f>
        <v>7.7160799999999998</v>
      </c>
      <c r="E1406" s="6">
        <f>IF('Raw expression values'!E1406="",0.000001,'Raw expression values'!E1406)</f>
        <v>10.6471</v>
      </c>
      <c r="F1406" s="6">
        <f>IF('Raw expression values'!F1406="",0.000001,'Raw expression values'!F1406)</f>
        <v>2.6346500000000002</v>
      </c>
      <c r="G1406" s="6">
        <f>IF('Raw expression values'!G1406="",0.000001,'Raw expression values'!G1406)</f>
        <v>4.3057699999999999</v>
      </c>
      <c r="H1406" s="6">
        <f>IF('Raw expression values'!H1406="",0.000001,'Raw expression values'!H1406)</f>
        <v>7.0180499999999997</v>
      </c>
      <c r="I1406" s="6">
        <f>IF('Raw expression values'!I1406="",0.000001,'Raw expression values'!I1406)</f>
        <v>0.38695000000000002</v>
      </c>
      <c r="J1406" s="6">
        <f>IF('Raw expression values'!J1406="",0.000001,'Raw expression values'!J1406)</f>
        <v>3.20791</v>
      </c>
      <c r="K1406" s="6">
        <f>IF('Raw expression values'!K1406="",0.000001,'Raw expression values'!K1406)</f>
        <v>0.137295</v>
      </c>
      <c r="L1406" s="6">
        <f>IF('Raw expression values'!L1406="",0.000001,'Raw expression values'!L1406)</f>
        <v>4.2666300000000001</v>
      </c>
      <c r="M1406" s="6">
        <f>IF('Raw expression values'!M1406="",0.000001,'Raw expression values'!M1406)</f>
        <v>6.5839600000000003</v>
      </c>
      <c r="N1406" s="6">
        <f>IF('Raw expression values'!N1406="",0.000001,'Raw expression values'!N1406)</f>
        <v>0.107243</v>
      </c>
      <c r="O1406" s="6">
        <f>IF('Raw expression values'!O1406="",0.000001,'Raw expression values'!O1406)</f>
        <v>2.8761000000000001</v>
      </c>
      <c r="P1406" s="6">
        <f>IF('Raw expression values'!P1406="",0.000001,'Raw expression values'!P1406)</f>
        <v>0.26051299999999999</v>
      </c>
      <c r="Q1406" s="6">
        <f>IF('Raw expression values'!Q1406="",0.000001,'Raw expression values'!Q1406)</f>
        <v>6.4536100000000003</v>
      </c>
    </row>
    <row r="1407" spans="1:17" s="6" customFormat="1" x14ac:dyDescent="0.2">
      <c r="A1407" s="6" t="str">
        <f>IF('Raw expression values'!A1407="",0.000001,'Raw expression values'!A1407)</f>
        <v>lateral part of alar p3</v>
      </c>
      <c r="B1407" s="6" t="str">
        <f>IF('Raw expression values'!B1407="",0.000001,'Raw expression values'!B1407)</f>
        <v>p3AL</v>
      </c>
      <c r="C1407" s="6">
        <f>IF('Raw expression values'!C1407="",0.000001,'Raw expression values'!C1407)</f>
        <v>0.115551</v>
      </c>
      <c r="D1407" s="6">
        <f>IF('Raw expression values'!D1407="",0.000001,'Raw expression values'!D1407)</f>
        <v>3.13029</v>
      </c>
      <c r="E1407" s="6">
        <f>IF('Raw expression values'!E1407="",0.000001,'Raw expression values'!E1407)</f>
        <v>4.0623300000000002</v>
      </c>
      <c r="F1407" s="6">
        <f>IF('Raw expression values'!F1407="",0.000001,'Raw expression values'!F1407)</f>
        <v>11.005699999999999</v>
      </c>
      <c r="G1407" s="6">
        <f>IF('Raw expression values'!G1407="",0.000001,'Raw expression values'!G1407)</f>
        <v>7.1842600000000001</v>
      </c>
      <c r="H1407" s="6">
        <f>IF('Raw expression values'!H1407="",0.000001,'Raw expression values'!H1407)</f>
        <v>5.1729599999999998</v>
      </c>
      <c r="I1407" s="6">
        <f>IF('Raw expression values'!I1407="",0.000001,'Raw expression values'!I1407)</f>
        <v>0.932666</v>
      </c>
      <c r="J1407" s="6">
        <f>IF('Raw expression values'!J1407="",0.000001,'Raw expression values'!J1407)</f>
        <v>6.7854999999999999</v>
      </c>
      <c r="K1407" s="6">
        <f>IF('Raw expression values'!K1407="",0.000001,'Raw expression values'!K1407)</f>
        <v>0.14810899999999999</v>
      </c>
      <c r="L1407" s="6">
        <f>IF('Raw expression values'!L1407="",0.000001,'Raw expression values'!L1407)</f>
        <v>4.5342200000000004</v>
      </c>
      <c r="M1407" s="6">
        <f>IF('Raw expression values'!M1407="",0.000001,'Raw expression values'!M1407)</f>
        <v>9.0594800000000006</v>
      </c>
      <c r="N1407" s="6">
        <f>IF('Raw expression values'!N1407="",0.000001,'Raw expression values'!N1407)</f>
        <v>4.2404900000000002E-2</v>
      </c>
      <c r="O1407" s="6">
        <f>IF('Raw expression values'!O1407="",0.000001,'Raw expression values'!O1407)</f>
        <v>3.9270999999999998</v>
      </c>
      <c r="P1407" s="6">
        <f>IF('Raw expression values'!P1407="",0.000001,'Raw expression values'!P1407)</f>
        <v>0.18456500000000001</v>
      </c>
      <c r="Q1407" s="6">
        <f>IF('Raw expression values'!Q1407="",0.000001,'Raw expression values'!Q1407)</f>
        <v>2.3420200000000002</v>
      </c>
    </row>
    <row r="1408" spans="1:17" s="6" customFormat="1" x14ac:dyDescent="0.2">
      <c r="A1408" s="6" t="str">
        <f>IF('Raw expression values'!A1408="",0.000001,'Raw expression values'!A1408)</f>
        <v>reticular complex</v>
      </c>
      <c r="B1408" s="6" t="str">
        <f>IF('Raw expression values'!B1408="",0.000001,'Raw expression values'!B1408)</f>
        <v>RtC</v>
      </c>
      <c r="C1408" s="6">
        <f>IF('Raw expression values'!C1408="",0.000001,'Raw expression values'!C1408)</f>
        <v>0.115551</v>
      </c>
      <c r="D1408" s="6">
        <f>IF('Raw expression values'!D1408="",0.000001,'Raw expression values'!D1408)</f>
        <v>3.13029</v>
      </c>
      <c r="E1408" s="6">
        <f>IF('Raw expression values'!E1408="",0.000001,'Raw expression values'!E1408)</f>
        <v>4.0623300000000002</v>
      </c>
      <c r="F1408" s="6">
        <f>IF('Raw expression values'!F1408="",0.000001,'Raw expression values'!F1408)</f>
        <v>11.005699999999999</v>
      </c>
      <c r="G1408" s="6">
        <f>IF('Raw expression values'!G1408="",0.000001,'Raw expression values'!G1408)</f>
        <v>7.1842600000000001</v>
      </c>
      <c r="H1408" s="6">
        <f>IF('Raw expression values'!H1408="",0.000001,'Raw expression values'!H1408)</f>
        <v>5.1729599999999998</v>
      </c>
      <c r="I1408" s="6">
        <f>IF('Raw expression values'!I1408="",0.000001,'Raw expression values'!I1408)</f>
        <v>0.932666</v>
      </c>
      <c r="J1408" s="6">
        <f>IF('Raw expression values'!J1408="",0.000001,'Raw expression values'!J1408)</f>
        <v>6.7854999999999999</v>
      </c>
      <c r="K1408" s="6">
        <f>IF('Raw expression values'!K1408="",0.000001,'Raw expression values'!K1408)</f>
        <v>0.14810899999999999</v>
      </c>
      <c r="L1408" s="6">
        <f>IF('Raw expression values'!L1408="",0.000001,'Raw expression values'!L1408)</f>
        <v>4.5342200000000004</v>
      </c>
      <c r="M1408" s="6">
        <f>IF('Raw expression values'!M1408="",0.000001,'Raw expression values'!M1408)</f>
        <v>9.0594800000000006</v>
      </c>
      <c r="N1408" s="6">
        <f>IF('Raw expression values'!N1408="",0.000001,'Raw expression values'!N1408)</f>
        <v>4.2404900000000002E-2</v>
      </c>
      <c r="O1408" s="6">
        <f>IF('Raw expression values'!O1408="",0.000001,'Raw expression values'!O1408)</f>
        <v>3.9270999999999998</v>
      </c>
      <c r="P1408" s="6">
        <f>IF('Raw expression values'!P1408="",0.000001,'Raw expression values'!P1408)</f>
        <v>0.18456500000000001</v>
      </c>
      <c r="Q1408" s="6">
        <f>IF('Raw expression values'!Q1408="",0.000001,'Raw expression values'!Q1408)</f>
        <v>2.3420200000000002</v>
      </c>
    </row>
    <row r="1409" spans="1:17" s="6" customFormat="1" x14ac:dyDescent="0.2">
      <c r="A1409" s="6" t="str">
        <f>IF('Raw expression values'!A1409="",0.000001,'Raw expression values'!A1409)</f>
        <v>mantle zone of RtC</v>
      </c>
      <c r="B1409" s="6" t="str">
        <f>IF('Raw expression values'!B1409="",0.000001,'Raw expression values'!B1409)</f>
        <v>RtCm</v>
      </c>
      <c r="C1409" s="6">
        <f>IF('Raw expression values'!C1409="",0.000001,'Raw expression values'!C1409)</f>
        <v>0.115551</v>
      </c>
      <c r="D1409" s="6">
        <f>IF('Raw expression values'!D1409="",0.000001,'Raw expression values'!D1409)</f>
        <v>3.13029</v>
      </c>
      <c r="E1409" s="6">
        <f>IF('Raw expression values'!E1409="",0.000001,'Raw expression values'!E1409)</f>
        <v>4.0623300000000002</v>
      </c>
      <c r="F1409" s="6">
        <f>IF('Raw expression values'!F1409="",0.000001,'Raw expression values'!F1409)</f>
        <v>11.005699999999999</v>
      </c>
      <c r="G1409" s="6">
        <f>IF('Raw expression values'!G1409="",0.000001,'Raw expression values'!G1409)</f>
        <v>7.1842600000000001</v>
      </c>
      <c r="H1409" s="6">
        <f>IF('Raw expression values'!H1409="",0.000001,'Raw expression values'!H1409)</f>
        <v>5.1729599999999998</v>
      </c>
      <c r="I1409" s="6">
        <f>IF('Raw expression values'!I1409="",0.000001,'Raw expression values'!I1409)</f>
        <v>0.932666</v>
      </c>
      <c r="J1409" s="6">
        <f>IF('Raw expression values'!J1409="",0.000001,'Raw expression values'!J1409)</f>
        <v>6.7854999999999999</v>
      </c>
      <c r="K1409" s="6">
        <f>IF('Raw expression values'!K1409="",0.000001,'Raw expression values'!K1409)</f>
        <v>0.14810899999999999</v>
      </c>
      <c r="L1409" s="6">
        <f>IF('Raw expression values'!L1409="",0.000001,'Raw expression values'!L1409)</f>
        <v>4.5342200000000004</v>
      </c>
      <c r="M1409" s="6">
        <f>IF('Raw expression values'!M1409="",0.000001,'Raw expression values'!M1409)</f>
        <v>9.0594800000000006</v>
      </c>
      <c r="N1409" s="6">
        <f>IF('Raw expression values'!N1409="",0.000001,'Raw expression values'!N1409)</f>
        <v>4.2404900000000002E-2</v>
      </c>
      <c r="O1409" s="6">
        <f>IF('Raw expression values'!O1409="",0.000001,'Raw expression values'!O1409)</f>
        <v>3.9270999999999998</v>
      </c>
      <c r="P1409" s="6">
        <f>IF('Raw expression values'!P1409="",0.000001,'Raw expression values'!P1409)</f>
        <v>0.18456500000000001</v>
      </c>
      <c r="Q1409" s="6">
        <f>IF('Raw expression values'!Q1409="",0.000001,'Raw expression values'!Q1409)</f>
        <v>2.3420200000000002</v>
      </c>
    </row>
    <row r="1410" spans="1:17" s="6" customFormat="1" x14ac:dyDescent="0.2">
      <c r="A1410" s="6" t="str">
        <f>IF('Raw expression values'!A1410="",0.000001,'Raw expression values'!A1410)</f>
        <v>periventricular stratum of RtC</v>
      </c>
      <c r="B1410" s="6" t="str">
        <f>IF('Raw expression values'!B1410="",0.000001,'Raw expression values'!B1410)</f>
        <v>RtCp</v>
      </c>
      <c r="C1410" s="6">
        <f>IF('Raw expression values'!C1410="",0.000001,'Raw expression values'!C1410)</f>
        <v>0.55322199999999999</v>
      </c>
      <c r="D1410" s="6">
        <f>IF('Raw expression values'!D1410="",0.000001,'Raw expression values'!D1410)</f>
        <v>15.2317</v>
      </c>
      <c r="E1410" s="6">
        <f>IF('Raw expression values'!E1410="",0.000001,'Raw expression values'!E1410)</f>
        <v>20.897200000000002</v>
      </c>
      <c r="F1410" s="6">
        <f>IF('Raw expression values'!F1410="",0.000001,'Raw expression values'!F1410)</f>
        <v>0.321212</v>
      </c>
      <c r="G1410" s="6">
        <f>IF('Raw expression values'!G1410="",0.000001,'Raw expression values'!G1410)</f>
        <v>20.668299999999999</v>
      </c>
      <c r="H1410" s="6">
        <f>IF('Raw expression values'!H1410="",0.000001,'Raw expression values'!H1410)</f>
        <v>8.0119500000000006</v>
      </c>
      <c r="I1410" s="6">
        <f>IF('Raw expression values'!I1410="",0.000001,'Raw expression values'!I1410)</f>
        <v>0.30987300000000001</v>
      </c>
      <c r="J1410" s="6">
        <f>IF('Raw expression values'!J1410="",0.000001,'Raw expression values'!J1410)</f>
        <v>2.9135800000000001</v>
      </c>
      <c r="K1410" s="6">
        <f>IF('Raw expression values'!K1410="",0.000001,'Raw expression values'!K1410)</f>
        <v>0.16434099999999999</v>
      </c>
      <c r="L1410" s="6">
        <f>IF('Raw expression values'!L1410="",0.000001,'Raw expression values'!L1410)</f>
        <v>7.2734100000000002</v>
      </c>
      <c r="M1410" s="6">
        <f>IF('Raw expression values'!M1410="",0.000001,'Raw expression values'!M1410)</f>
        <v>11.1686</v>
      </c>
      <c r="N1410" s="6">
        <f>IF('Raw expression values'!N1410="",0.000001,'Raw expression values'!N1410)</f>
        <v>2.1148799999999999E-2</v>
      </c>
      <c r="O1410" s="6">
        <f>IF('Raw expression values'!O1410="",0.000001,'Raw expression values'!O1410)</f>
        <v>5.11252</v>
      </c>
      <c r="P1410" s="6">
        <f>IF('Raw expression values'!P1410="",0.000001,'Raw expression values'!P1410)</f>
        <v>0.34144400000000003</v>
      </c>
      <c r="Q1410" s="6">
        <f>IF('Raw expression values'!Q1410="",0.000001,'Raw expression values'!Q1410)</f>
        <v>5.44278</v>
      </c>
    </row>
    <row r="1411" spans="1:17" s="6" customFormat="1" x14ac:dyDescent="0.2">
      <c r="A1411" s="6" t="str">
        <f>IF('Raw expression values'!A1411="",0.000001,'Raw expression values'!A1411)</f>
        <v>retrohypothalamic nucleus</v>
      </c>
      <c r="B1411" s="6" t="str">
        <f>IF('Raw expression values'!B1411="",0.000001,'Raw expression values'!B1411)</f>
        <v>RHy</v>
      </c>
      <c r="C1411" s="6">
        <f>IF('Raw expression values'!C1411="",0.000001,'Raw expression values'!C1411)</f>
        <v>0.55322199999999999</v>
      </c>
      <c r="D1411" s="6">
        <f>IF('Raw expression values'!D1411="",0.000001,'Raw expression values'!D1411)</f>
        <v>15.2317</v>
      </c>
      <c r="E1411" s="6">
        <f>IF('Raw expression values'!E1411="",0.000001,'Raw expression values'!E1411)</f>
        <v>20.897200000000002</v>
      </c>
      <c r="F1411" s="6">
        <f>IF('Raw expression values'!F1411="",0.000001,'Raw expression values'!F1411)</f>
        <v>0.321212</v>
      </c>
      <c r="G1411" s="6">
        <f>IF('Raw expression values'!G1411="",0.000001,'Raw expression values'!G1411)</f>
        <v>20.668299999999999</v>
      </c>
      <c r="H1411" s="6">
        <f>IF('Raw expression values'!H1411="",0.000001,'Raw expression values'!H1411)</f>
        <v>8.0119500000000006</v>
      </c>
      <c r="I1411" s="6">
        <f>IF('Raw expression values'!I1411="",0.000001,'Raw expression values'!I1411)</f>
        <v>0.30987300000000001</v>
      </c>
      <c r="J1411" s="6">
        <f>IF('Raw expression values'!J1411="",0.000001,'Raw expression values'!J1411)</f>
        <v>2.9135800000000001</v>
      </c>
      <c r="K1411" s="6">
        <f>IF('Raw expression values'!K1411="",0.000001,'Raw expression values'!K1411)</f>
        <v>0.16434099999999999</v>
      </c>
      <c r="L1411" s="6">
        <f>IF('Raw expression values'!L1411="",0.000001,'Raw expression values'!L1411)</f>
        <v>7.2734100000000002</v>
      </c>
      <c r="M1411" s="6">
        <f>IF('Raw expression values'!M1411="",0.000001,'Raw expression values'!M1411)</f>
        <v>11.1686</v>
      </c>
      <c r="N1411" s="6">
        <f>IF('Raw expression values'!N1411="",0.000001,'Raw expression values'!N1411)</f>
        <v>2.1148799999999999E-2</v>
      </c>
      <c r="O1411" s="6">
        <f>IF('Raw expression values'!O1411="",0.000001,'Raw expression values'!O1411)</f>
        <v>5.11252</v>
      </c>
      <c r="P1411" s="6">
        <f>IF('Raw expression values'!P1411="",0.000001,'Raw expression values'!P1411)</f>
        <v>0.34144400000000003</v>
      </c>
      <c r="Q1411" s="6">
        <f>IF('Raw expression values'!Q1411="",0.000001,'Raw expression values'!Q1411)</f>
        <v>5.44278</v>
      </c>
    </row>
    <row r="1412" spans="1:17" s="6" customFormat="1" x14ac:dyDescent="0.2">
      <c r="A1412" s="6" t="str">
        <f>IF('Raw expression values'!A1412="",0.000001,'Raw expression values'!A1412)</f>
        <v>intermediate stratum of RtC</v>
      </c>
      <c r="B1412" s="6" t="str">
        <f>IF('Raw expression values'!B1412="",0.000001,'Raw expression values'!B1412)</f>
        <v>RtCi</v>
      </c>
      <c r="C1412" s="6">
        <f>IF('Raw expression values'!C1412="",0.000001,'Raw expression values'!C1412)</f>
        <v>9.7760100000000003E-2</v>
      </c>
      <c r="D1412" s="6">
        <f>IF('Raw expression values'!D1412="",0.000001,'Raw expression values'!D1412)</f>
        <v>2.6749299999999998</v>
      </c>
      <c r="E1412" s="6">
        <f>IF('Raw expression values'!E1412="",0.000001,'Raw expression values'!E1412)</f>
        <v>3.5033500000000002</v>
      </c>
      <c r="F1412" s="6">
        <f>IF('Raw expression values'!F1412="",0.000001,'Raw expression values'!F1412)</f>
        <v>11.688000000000001</v>
      </c>
      <c r="G1412" s="6">
        <f>IF('Raw expression values'!G1412="",0.000001,'Raw expression values'!G1412)</f>
        <v>6.8319200000000002</v>
      </c>
      <c r="H1412" s="6">
        <f>IF('Raw expression values'!H1412="",0.000001,'Raw expression values'!H1412)</f>
        <v>5.0956999999999999</v>
      </c>
      <c r="I1412" s="6">
        <f>IF('Raw expression values'!I1412="",0.000001,'Raw expression values'!I1412)</f>
        <v>0.99065000000000003</v>
      </c>
      <c r="J1412" s="6">
        <f>IF('Raw expression values'!J1412="",0.000001,'Raw expression values'!J1412)</f>
        <v>7.1174900000000001</v>
      </c>
      <c r="K1412" s="6">
        <f>IF('Raw expression values'!K1412="",0.000001,'Raw expression values'!K1412)</f>
        <v>0.15340100000000001</v>
      </c>
      <c r="L1412" s="6">
        <f>IF('Raw expression values'!L1412="",0.000001,'Raw expression values'!L1412)</f>
        <v>4.3797600000000001</v>
      </c>
      <c r="M1412" s="6">
        <f>IF('Raw expression values'!M1412="",0.000001,'Raw expression values'!M1412)</f>
        <v>8.4641599999999997</v>
      </c>
      <c r="N1412" s="6">
        <f>IF('Raw expression values'!N1412="",0.000001,'Raw expression values'!N1412)</f>
        <v>4.2197800000000001E-2</v>
      </c>
      <c r="O1412" s="6">
        <f>IF('Raw expression values'!O1412="",0.000001,'Raw expression values'!O1412)</f>
        <v>3.7470599999999998</v>
      </c>
      <c r="P1412" s="6">
        <f>IF('Raw expression values'!P1412="",0.000001,'Raw expression values'!P1412)</f>
        <v>0.17938299999999999</v>
      </c>
      <c r="Q1412" s="6">
        <f>IF('Raw expression values'!Q1412="",0.000001,'Raw expression values'!Q1412)</f>
        <v>2.23855</v>
      </c>
    </row>
    <row r="1413" spans="1:17" s="6" customFormat="1" x14ac:dyDescent="0.2">
      <c r="A1413" s="6" t="str">
        <f>IF('Raw expression values'!A1413="",0.000001,'Raw expression values'!A1413)</f>
        <v>reticular nucleus</v>
      </c>
      <c r="B1413" s="6" t="str">
        <f>IF('Raw expression values'!B1413="",0.000001,'Raw expression values'!B1413)</f>
        <v>Rt</v>
      </c>
      <c r="C1413" s="6">
        <f>IF('Raw expression values'!C1413="",0.000001,'Raw expression values'!C1413)</f>
        <v>9.7760100000000003E-2</v>
      </c>
      <c r="D1413" s="6">
        <f>IF('Raw expression values'!D1413="",0.000001,'Raw expression values'!D1413)</f>
        <v>2.6749299999999998</v>
      </c>
      <c r="E1413" s="6">
        <f>IF('Raw expression values'!E1413="",0.000001,'Raw expression values'!E1413)</f>
        <v>3.5033500000000002</v>
      </c>
      <c r="F1413" s="6">
        <f>IF('Raw expression values'!F1413="",0.000001,'Raw expression values'!F1413)</f>
        <v>11.688000000000001</v>
      </c>
      <c r="G1413" s="6">
        <f>IF('Raw expression values'!G1413="",0.000001,'Raw expression values'!G1413)</f>
        <v>6.8319200000000002</v>
      </c>
      <c r="H1413" s="6">
        <f>IF('Raw expression values'!H1413="",0.000001,'Raw expression values'!H1413)</f>
        <v>5.0956999999999999</v>
      </c>
      <c r="I1413" s="6">
        <f>IF('Raw expression values'!I1413="",0.000001,'Raw expression values'!I1413)</f>
        <v>0.99065000000000003</v>
      </c>
      <c r="J1413" s="6">
        <f>IF('Raw expression values'!J1413="",0.000001,'Raw expression values'!J1413)</f>
        <v>7.1174900000000001</v>
      </c>
      <c r="K1413" s="6">
        <f>IF('Raw expression values'!K1413="",0.000001,'Raw expression values'!K1413)</f>
        <v>0.15340100000000001</v>
      </c>
      <c r="L1413" s="6">
        <f>IF('Raw expression values'!L1413="",0.000001,'Raw expression values'!L1413)</f>
        <v>4.3797600000000001</v>
      </c>
      <c r="M1413" s="6">
        <f>IF('Raw expression values'!M1413="",0.000001,'Raw expression values'!M1413)</f>
        <v>8.4641599999999997</v>
      </c>
      <c r="N1413" s="6">
        <f>IF('Raw expression values'!N1413="",0.000001,'Raw expression values'!N1413)</f>
        <v>4.2197800000000001E-2</v>
      </c>
      <c r="O1413" s="6">
        <f>IF('Raw expression values'!O1413="",0.000001,'Raw expression values'!O1413)</f>
        <v>3.7470599999999998</v>
      </c>
      <c r="P1413" s="6">
        <f>IF('Raw expression values'!P1413="",0.000001,'Raw expression values'!P1413)</f>
        <v>0.17938299999999999</v>
      </c>
      <c r="Q1413" s="6">
        <f>IF('Raw expression values'!Q1413="",0.000001,'Raw expression values'!Q1413)</f>
        <v>2.23855</v>
      </c>
    </row>
    <row r="1414" spans="1:17" s="6" customFormat="1" x14ac:dyDescent="0.2">
      <c r="A1414" s="6" t="str">
        <f>IF('Raw expression values'!A1414="",0.000001,'Raw expression values'!A1414)</f>
        <v>superficial stratum of RtC</v>
      </c>
      <c r="B1414" s="6" t="str">
        <f>IF('Raw expression values'!B1414="",0.000001,'Raw expression values'!B1414)</f>
        <v>RtCs</v>
      </c>
      <c r="C1414" s="6">
        <f>IF('Raw expression values'!C1414="",0.000001,'Raw expression values'!C1414)</f>
        <v>0.113783</v>
      </c>
      <c r="D1414" s="6">
        <f>IF('Raw expression values'!D1414="",0.000001,'Raw expression values'!D1414)</f>
        <v>2.1426500000000002</v>
      </c>
      <c r="E1414" s="6">
        <f>IF('Raw expression values'!E1414="",0.000001,'Raw expression values'!E1414)</f>
        <v>2.13008</v>
      </c>
      <c r="F1414" s="6">
        <f>IF('Raw expression values'!F1414="",0.000001,'Raw expression values'!F1414)</f>
        <v>7.3115199999999998</v>
      </c>
      <c r="G1414" s="6">
        <f>IF('Raw expression values'!G1414="",0.000001,'Raw expression values'!G1414)</f>
        <v>5.2688899999999999</v>
      </c>
      <c r="H1414" s="6">
        <f>IF('Raw expression values'!H1414="",0.000001,'Raw expression values'!H1414)</f>
        <v>4.49207</v>
      </c>
      <c r="I1414" s="6">
        <f>IF('Raw expression values'!I1414="",0.000001,'Raw expression values'!I1414)</f>
        <v>0.44170399999999999</v>
      </c>
      <c r="J1414" s="6">
        <f>IF('Raw expression values'!J1414="",0.000001,'Raw expression values'!J1414)</f>
        <v>4.1628600000000002</v>
      </c>
      <c r="K1414" s="6">
        <f>IF('Raw expression values'!K1414="",0.000001,'Raw expression values'!K1414)</f>
        <v>8.1910800000000006E-2</v>
      </c>
      <c r="L1414" s="6">
        <f>IF('Raw expression values'!L1414="",0.000001,'Raw expression values'!L1414)</f>
        <v>5.0885600000000002</v>
      </c>
      <c r="M1414" s="6">
        <f>IF('Raw expression values'!M1414="",0.000001,'Raw expression values'!M1414)</f>
        <v>16.737100000000002</v>
      </c>
      <c r="N1414" s="6">
        <f>IF('Raw expression values'!N1414="",0.000001,'Raw expression values'!N1414)</f>
        <v>6.5262000000000001E-2</v>
      </c>
      <c r="O1414" s="6">
        <f>IF('Raw expression values'!O1414="",0.000001,'Raw expression values'!O1414)</f>
        <v>5.8246500000000001</v>
      </c>
      <c r="P1414" s="6">
        <f>IF('Raw expression values'!P1414="",0.000001,'Raw expression values'!P1414)</f>
        <v>0.16083900000000001</v>
      </c>
      <c r="Q1414" s="6">
        <f>IF('Raw expression values'!Q1414="",0.000001,'Raw expression values'!Q1414)</f>
        <v>1.93834</v>
      </c>
    </row>
    <row r="1415" spans="1:17" s="6" customFormat="1" x14ac:dyDescent="0.2">
      <c r="A1415" s="6" t="str">
        <f>IF('Raw expression values'!A1415="",0.000001,'Raw expression values'!A1415)</f>
        <v>subgeniculate nucleus</v>
      </c>
      <c r="B1415" s="6" t="str">
        <f>IF('Raw expression values'!B1415="",0.000001,'Raw expression values'!B1415)</f>
        <v>SubG</v>
      </c>
      <c r="C1415" s="6">
        <f>IF('Raw expression values'!C1415="",0.000001,'Raw expression values'!C1415)</f>
        <v>0.113783</v>
      </c>
      <c r="D1415" s="6">
        <f>IF('Raw expression values'!D1415="",0.000001,'Raw expression values'!D1415)</f>
        <v>2.1426500000000002</v>
      </c>
      <c r="E1415" s="6">
        <f>IF('Raw expression values'!E1415="",0.000001,'Raw expression values'!E1415)</f>
        <v>2.13008</v>
      </c>
      <c r="F1415" s="6">
        <f>IF('Raw expression values'!F1415="",0.000001,'Raw expression values'!F1415)</f>
        <v>7.3115199999999998</v>
      </c>
      <c r="G1415" s="6">
        <f>IF('Raw expression values'!G1415="",0.000001,'Raw expression values'!G1415)</f>
        <v>5.2688899999999999</v>
      </c>
      <c r="H1415" s="6">
        <f>IF('Raw expression values'!H1415="",0.000001,'Raw expression values'!H1415)</f>
        <v>4.49207</v>
      </c>
      <c r="I1415" s="6">
        <f>IF('Raw expression values'!I1415="",0.000001,'Raw expression values'!I1415)</f>
        <v>0.44170399999999999</v>
      </c>
      <c r="J1415" s="6">
        <f>IF('Raw expression values'!J1415="",0.000001,'Raw expression values'!J1415)</f>
        <v>4.1628600000000002</v>
      </c>
      <c r="K1415" s="6">
        <f>IF('Raw expression values'!K1415="",0.000001,'Raw expression values'!K1415)</f>
        <v>8.1910800000000006E-2</v>
      </c>
      <c r="L1415" s="6">
        <f>IF('Raw expression values'!L1415="",0.000001,'Raw expression values'!L1415)</f>
        <v>5.0885600000000002</v>
      </c>
      <c r="M1415" s="6">
        <f>IF('Raw expression values'!M1415="",0.000001,'Raw expression values'!M1415)</f>
        <v>16.737100000000002</v>
      </c>
      <c r="N1415" s="6">
        <f>IF('Raw expression values'!N1415="",0.000001,'Raw expression values'!N1415)</f>
        <v>6.5262000000000001E-2</v>
      </c>
      <c r="O1415" s="6">
        <f>IF('Raw expression values'!O1415="",0.000001,'Raw expression values'!O1415)</f>
        <v>5.8246500000000001</v>
      </c>
      <c r="P1415" s="6">
        <f>IF('Raw expression values'!P1415="",0.000001,'Raw expression values'!P1415)</f>
        <v>0.16083900000000001</v>
      </c>
      <c r="Q1415" s="6">
        <f>IF('Raw expression values'!Q1415="",0.000001,'Raw expression values'!Q1415)</f>
        <v>1.93834</v>
      </c>
    </row>
    <row r="1416" spans="1:17" s="6" customFormat="1" x14ac:dyDescent="0.2">
      <c r="A1416" s="6" t="str">
        <f>IF('Raw expression values'!A1416="",0.000001,'Raw expression values'!A1416)</f>
        <v>posteroventral part of alar p3</v>
      </c>
      <c r="B1416" s="6" t="str">
        <f>IF('Raw expression values'!B1416="",0.000001,'Raw expression values'!B1416)</f>
        <v>p3APV</v>
      </c>
      <c r="C1416" s="6">
        <f>IF('Raw expression values'!C1416="",0.000001,'Raw expression values'!C1416)</f>
        <v>0.34810400000000002</v>
      </c>
      <c r="D1416" s="6">
        <f>IF('Raw expression values'!D1416="",0.000001,'Raw expression values'!D1416)</f>
        <v>5.5937700000000001</v>
      </c>
      <c r="E1416" s="6">
        <f>IF('Raw expression values'!E1416="",0.000001,'Raw expression values'!E1416)</f>
        <v>8.2630300000000005</v>
      </c>
      <c r="F1416" s="6">
        <f>IF('Raw expression values'!F1416="",0.000001,'Raw expression values'!F1416)</f>
        <v>5.2771400000000002</v>
      </c>
      <c r="G1416" s="6">
        <f>IF('Raw expression values'!G1416="",0.000001,'Raw expression values'!G1416)</f>
        <v>14.900700000000001</v>
      </c>
      <c r="H1416" s="6">
        <f>IF('Raw expression values'!H1416="",0.000001,'Raw expression values'!H1416)</f>
        <v>3.4403800000000002</v>
      </c>
      <c r="I1416" s="6">
        <f>IF('Raw expression values'!I1416="",0.000001,'Raw expression values'!I1416)</f>
        <v>0.49176700000000001</v>
      </c>
      <c r="J1416" s="6">
        <f>IF('Raw expression values'!J1416="",0.000001,'Raw expression values'!J1416)</f>
        <v>3.98319</v>
      </c>
      <c r="K1416" s="6">
        <f>IF('Raw expression values'!K1416="",0.000001,'Raw expression values'!K1416)</f>
        <v>0.159166</v>
      </c>
      <c r="L1416" s="6">
        <f>IF('Raw expression values'!L1416="",0.000001,'Raw expression values'!L1416)</f>
        <v>6.8835899999999999</v>
      </c>
      <c r="M1416" s="6">
        <f>IF('Raw expression values'!M1416="",0.000001,'Raw expression values'!M1416)</f>
        <v>14.7174</v>
      </c>
      <c r="N1416" s="6">
        <f>IF('Raw expression values'!N1416="",0.000001,'Raw expression values'!N1416)</f>
        <v>8.2950800000000005E-2</v>
      </c>
      <c r="O1416" s="6">
        <f>IF('Raw expression values'!O1416="",0.000001,'Raw expression values'!O1416)</f>
        <v>4.9519799999999998</v>
      </c>
      <c r="P1416" s="6">
        <f>IF('Raw expression values'!P1416="",0.000001,'Raw expression values'!P1416)</f>
        <v>0.26428200000000002</v>
      </c>
      <c r="Q1416" s="6">
        <f>IF('Raw expression values'!Q1416="",0.000001,'Raw expression values'!Q1416)</f>
        <v>2.3722699999999999</v>
      </c>
    </row>
    <row r="1417" spans="1:17" s="6" customFormat="1" x14ac:dyDescent="0.2">
      <c r="A1417" s="6" t="str">
        <f>IF('Raw expression values'!A1417="",0.000001,'Raw expression values'!A1417)</f>
        <v>prethalamic (p3) zona limitans domain</v>
      </c>
      <c r="B1417" s="6" t="str">
        <f>IF('Raw expression values'!B1417="",0.000001,'Raw expression values'!B1417)</f>
        <v>p3ZL</v>
      </c>
      <c r="C1417" s="6">
        <f>IF('Raw expression values'!C1417="",0.000001,'Raw expression values'!C1417)</f>
        <v>0.200103</v>
      </c>
      <c r="D1417" s="6">
        <f>IF('Raw expression values'!D1417="",0.000001,'Raw expression values'!D1417)</f>
        <v>4.7609599999999999</v>
      </c>
      <c r="E1417" s="6">
        <f>IF('Raw expression values'!E1417="",0.000001,'Raw expression values'!E1417)</f>
        <v>5.4517199999999999</v>
      </c>
      <c r="F1417" s="6">
        <f>IF('Raw expression values'!F1417="",0.000001,'Raw expression values'!F1417)</f>
        <v>6.21861</v>
      </c>
      <c r="G1417" s="6">
        <f>IF('Raw expression values'!G1417="",0.000001,'Raw expression values'!G1417)</f>
        <v>13.285299999999999</v>
      </c>
      <c r="H1417" s="6">
        <f>IF('Raw expression values'!H1417="",0.000001,'Raw expression values'!H1417)</f>
        <v>3.6004700000000001</v>
      </c>
      <c r="I1417" s="6">
        <f>IF('Raw expression values'!I1417="",0.000001,'Raw expression values'!I1417)</f>
        <v>0.69298700000000002</v>
      </c>
      <c r="J1417" s="6">
        <f>IF('Raw expression values'!J1417="",0.000001,'Raw expression values'!J1417)</f>
        <v>4.7813100000000004</v>
      </c>
      <c r="K1417" s="6">
        <f>IF('Raw expression values'!K1417="",0.000001,'Raw expression values'!K1417)</f>
        <v>0.17106399999999999</v>
      </c>
      <c r="L1417" s="6">
        <f>IF('Raw expression values'!L1417="",0.000001,'Raw expression values'!L1417)</f>
        <v>8.72654</v>
      </c>
      <c r="M1417" s="6">
        <f>IF('Raw expression values'!M1417="",0.000001,'Raw expression values'!M1417)</f>
        <v>14.170500000000001</v>
      </c>
      <c r="N1417" s="6">
        <f>IF('Raw expression values'!N1417="",0.000001,'Raw expression values'!N1417)</f>
        <v>7.3317400000000005E-2</v>
      </c>
      <c r="O1417" s="6">
        <f>IF('Raw expression values'!O1417="",0.000001,'Raw expression values'!O1417)</f>
        <v>4.6188799999999999</v>
      </c>
      <c r="P1417" s="6">
        <f>IF('Raw expression values'!P1417="",0.000001,'Raw expression values'!P1417)</f>
        <v>0.26894600000000002</v>
      </c>
      <c r="Q1417" s="6">
        <f>IF('Raw expression values'!Q1417="",0.000001,'Raw expression values'!Q1417)</f>
        <v>2.0382199999999999</v>
      </c>
    </row>
    <row r="1418" spans="1:17" s="6" customFormat="1" x14ac:dyDescent="0.2">
      <c r="A1418" s="6" t="str">
        <f>IF('Raw expression values'!A1418="",0.000001,'Raw expression values'!A1418)</f>
        <v>mantle zone of p3ZL</v>
      </c>
      <c r="B1418" s="6" t="str">
        <f>IF('Raw expression values'!B1418="",0.000001,'Raw expression values'!B1418)</f>
        <v>p3ZLm</v>
      </c>
      <c r="C1418" s="6">
        <f>IF('Raw expression values'!C1418="",0.000001,'Raw expression values'!C1418)</f>
        <v>0.200103</v>
      </c>
      <c r="D1418" s="6">
        <f>IF('Raw expression values'!D1418="",0.000001,'Raw expression values'!D1418)</f>
        <v>4.7609599999999999</v>
      </c>
      <c r="E1418" s="6">
        <f>IF('Raw expression values'!E1418="",0.000001,'Raw expression values'!E1418)</f>
        <v>5.4517199999999999</v>
      </c>
      <c r="F1418" s="6">
        <f>IF('Raw expression values'!F1418="",0.000001,'Raw expression values'!F1418)</f>
        <v>6.21861</v>
      </c>
      <c r="G1418" s="6">
        <f>IF('Raw expression values'!G1418="",0.000001,'Raw expression values'!G1418)</f>
        <v>13.285299999999999</v>
      </c>
      <c r="H1418" s="6">
        <f>IF('Raw expression values'!H1418="",0.000001,'Raw expression values'!H1418)</f>
        <v>3.6004700000000001</v>
      </c>
      <c r="I1418" s="6">
        <f>IF('Raw expression values'!I1418="",0.000001,'Raw expression values'!I1418)</f>
        <v>0.69298700000000002</v>
      </c>
      <c r="J1418" s="6">
        <f>IF('Raw expression values'!J1418="",0.000001,'Raw expression values'!J1418)</f>
        <v>4.7813100000000004</v>
      </c>
      <c r="K1418" s="6">
        <f>IF('Raw expression values'!K1418="",0.000001,'Raw expression values'!K1418)</f>
        <v>0.17106399999999999</v>
      </c>
      <c r="L1418" s="6">
        <f>IF('Raw expression values'!L1418="",0.000001,'Raw expression values'!L1418)</f>
        <v>8.72654</v>
      </c>
      <c r="M1418" s="6">
        <f>IF('Raw expression values'!M1418="",0.000001,'Raw expression values'!M1418)</f>
        <v>14.170500000000001</v>
      </c>
      <c r="N1418" s="6">
        <f>IF('Raw expression values'!N1418="",0.000001,'Raw expression values'!N1418)</f>
        <v>7.3317400000000005E-2</v>
      </c>
      <c r="O1418" s="6">
        <f>IF('Raw expression values'!O1418="",0.000001,'Raw expression values'!O1418)</f>
        <v>4.6188799999999999</v>
      </c>
      <c r="P1418" s="6">
        <f>IF('Raw expression values'!P1418="",0.000001,'Raw expression values'!P1418)</f>
        <v>0.26894600000000002</v>
      </c>
      <c r="Q1418" s="6">
        <f>IF('Raw expression values'!Q1418="",0.000001,'Raw expression values'!Q1418)</f>
        <v>2.0382199999999999</v>
      </c>
    </row>
    <row r="1419" spans="1:17" s="6" customFormat="1" x14ac:dyDescent="0.2">
      <c r="A1419" s="6" t="str">
        <f>IF('Raw expression values'!A1419="",0.000001,'Raw expression values'!A1419)</f>
        <v>periventricular stratum of p3ZL</v>
      </c>
      <c r="B1419" s="6" t="str">
        <f>IF('Raw expression values'!B1419="",0.000001,'Raw expression values'!B1419)</f>
        <v>p3ZLp</v>
      </c>
      <c r="C1419" s="6">
        <f>IF('Raw expression values'!C1419="",0.000001,'Raw expression values'!C1419)</f>
        <v>0.70322799999999996</v>
      </c>
      <c r="D1419" s="6">
        <f>IF('Raw expression values'!D1419="",0.000001,'Raw expression values'!D1419)</f>
        <v>17.0426</v>
      </c>
      <c r="E1419" s="6">
        <f>IF('Raw expression values'!E1419="",0.000001,'Raw expression values'!E1419)</f>
        <v>26.431100000000001</v>
      </c>
      <c r="F1419" s="6">
        <f>IF('Raw expression values'!F1419="",0.000001,'Raw expression values'!F1419)</f>
        <v>0.34271699999999999</v>
      </c>
      <c r="G1419" s="6">
        <f>IF('Raw expression values'!G1419="",0.000001,'Raw expression values'!G1419)</f>
        <v>22.606300000000001</v>
      </c>
      <c r="H1419" s="6">
        <f>IF('Raw expression values'!H1419="",0.000001,'Raw expression values'!H1419)</f>
        <v>4.3195800000000002</v>
      </c>
      <c r="I1419" s="6">
        <f>IF('Raw expression values'!I1419="",0.000001,'Raw expression values'!I1419)</f>
        <v>0.28911399999999998</v>
      </c>
      <c r="J1419" s="6">
        <f>IF('Raw expression values'!J1419="",0.000001,'Raw expression values'!J1419)</f>
        <v>2.7130800000000002</v>
      </c>
      <c r="K1419" s="6">
        <f>IF('Raw expression values'!K1419="",0.000001,'Raw expression values'!K1419)</f>
        <v>9.9451700000000004E-2</v>
      </c>
      <c r="L1419" s="6">
        <f>IF('Raw expression values'!L1419="",0.000001,'Raw expression values'!L1419)</f>
        <v>8.3372200000000003</v>
      </c>
      <c r="M1419" s="6">
        <f>IF('Raw expression values'!M1419="",0.000001,'Raw expression values'!M1419)</f>
        <v>13.154500000000001</v>
      </c>
      <c r="N1419" s="6">
        <f>IF('Raw expression values'!N1419="",0.000001,'Raw expression values'!N1419)</f>
        <v>3.1195299999999999E-2</v>
      </c>
      <c r="O1419" s="6">
        <f>IF('Raw expression values'!O1419="",0.000001,'Raw expression values'!O1419)</f>
        <v>5.1581900000000003</v>
      </c>
      <c r="P1419" s="6">
        <f>IF('Raw expression values'!P1419="",0.000001,'Raw expression values'!P1419)</f>
        <v>0.42198000000000002</v>
      </c>
      <c r="Q1419" s="6">
        <f>IF('Raw expression values'!Q1419="",0.000001,'Raw expression values'!Q1419)</f>
        <v>2.8110200000000001</v>
      </c>
    </row>
    <row r="1420" spans="1:17" s="6" customFormat="1" x14ac:dyDescent="0.2">
      <c r="A1420" s="6" t="str">
        <f>IF('Raw expression values'!A1420="",0.000001,'Raw expression values'!A1420)</f>
        <v>shell of p3ZL</v>
      </c>
      <c r="B1420" s="6" t="str">
        <f>IF('Raw expression values'!B1420="",0.000001,'Raw expression values'!B1420)</f>
        <v>p3ZLS</v>
      </c>
      <c r="C1420" s="6">
        <f>IF('Raw expression values'!C1420="",0.000001,'Raw expression values'!C1420)</f>
        <v>0.70322799999999996</v>
      </c>
      <c r="D1420" s="6">
        <f>IF('Raw expression values'!D1420="",0.000001,'Raw expression values'!D1420)</f>
        <v>17.0426</v>
      </c>
      <c r="E1420" s="6">
        <f>IF('Raw expression values'!E1420="",0.000001,'Raw expression values'!E1420)</f>
        <v>26.431100000000001</v>
      </c>
      <c r="F1420" s="6">
        <f>IF('Raw expression values'!F1420="",0.000001,'Raw expression values'!F1420)</f>
        <v>0.34271699999999999</v>
      </c>
      <c r="G1420" s="6">
        <f>IF('Raw expression values'!G1420="",0.000001,'Raw expression values'!G1420)</f>
        <v>22.606300000000001</v>
      </c>
      <c r="H1420" s="6">
        <f>IF('Raw expression values'!H1420="",0.000001,'Raw expression values'!H1420)</f>
        <v>4.3195800000000002</v>
      </c>
      <c r="I1420" s="6">
        <f>IF('Raw expression values'!I1420="",0.000001,'Raw expression values'!I1420)</f>
        <v>0.28911399999999998</v>
      </c>
      <c r="J1420" s="6">
        <f>IF('Raw expression values'!J1420="",0.000001,'Raw expression values'!J1420)</f>
        <v>2.7130800000000002</v>
      </c>
      <c r="K1420" s="6">
        <f>IF('Raw expression values'!K1420="",0.000001,'Raw expression values'!K1420)</f>
        <v>9.9451700000000004E-2</v>
      </c>
      <c r="L1420" s="6">
        <f>IF('Raw expression values'!L1420="",0.000001,'Raw expression values'!L1420)</f>
        <v>8.3372200000000003</v>
      </c>
      <c r="M1420" s="6">
        <f>IF('Raw expression values'!M1420="",0.000001,'Raw expression values'!M1420)</f>
        <v>13.154500000000001</v>
      </c>
      <c r="N1420" s="6">
        <f>IF('Raw expression values'!N1420="",0.000001,'Raw expression values'!N1420)</f>
        <v>3.1195299999999999E-2</v>
      </c>
      <c r="O1420" s="6">
        <f>IF('Raw expression values'!O1420="",0.000001,'Raw expression values'!O1420)</f>
        <v>5.1581900000000003</v>
      </c>
      <c r="P1420" s="6">
        <f>IF('Raw expression values'!P1420="",0.000001,'Raw expression values'!P1420)</f>
        <v>0.42198000000000002</v>
      </c>
      <c r="Q1420" s="6">
        <f>IF('Raw expression values'!Q1420="",0.000001,'Raw expression values'!Q1420)</f>
        <v>2.8110200000000001</v>
      </c>
    </row>
    <row r="1421" spans="1:17" s="6" customFormat="1" x14ac:dyDescent="0.2">
      <c r="A1421" s="6" t="str">
        <f>IF('Raw expression values'!A1421="",0.000001,'Raw expression values'!A1421)</f>
        <v>intermediate stratum of p3ZL</v>
      </c>
      <c r="B1421" s="6" t="str">
        <f>IF('Raw expression values'!B1421="",0.000001,'Raw expression values'!B1421)</f>
        <v>p3ZLi</v>
      </c>
      <c r="C1421" s="6">
        <f>IF('Raw expression values'!C1421="",0.000001,'Raw expression values'!C1421)</f>
        <v>8.7198499999999998E-2</v>
      </c>
      <c r="D1421" s="6">
        <f>IF('Raw expression values'!D1421="",0.000001,'Raw expression values'!D1421)</f>
        <v>3.4911500000000002</v>
      </c>
      <c r="E1421" s="6">
        <f>IF('Raw expression values'!E1421="",0.000001,'Raw expression values'!E1421)</f>
        <v>4.1125400000000001</v>
      </c>
      <c r="F1421" s="6">
        <f>IF('Raw expression values'!F1421="",0.000001,'Raw expression values'!F1421)</f>
        <v>6.9372699999999998</v>
      </c>
      <c r="G1421" s="6">
        <f>IF('Raw expression values'!G1421="",0.000001,'Raw expression values'!G1421)</f>
        <v>12.775700000000001</v>
      </c>
      <c r="H1421" s="6">
        <f>IF('Raw expression values'!H1421="",0.000001,'Raw expression values'!H1421)</f>
        <v>2.92998</v>
      </c>
      <c r="I1421" s="6">
        <f>IF('Raw expression values'!I1421="",0.000001,'Raw expression values'!I1421)</f>
        <v>0.64796799999999999</v>
      </c>
      <c r="J1421" s="6">
        <f>IF('Raw expression values'!J1421="",0.000001,'Raw expression values'!J1421)</f>
        <v>4.8836300000000001</v>
      </c>
      <c r="K1421" s="6">
        <f>IF('Raw expression values'!K1421="",0.000001,'Raw expression values'!K1421)</f>
        <v>0.23315900000000001</v>
      </c>
      <c r="L1421" s="6">
        <f>IF('Raw expression values'!L1421="",0.000001,'Raw expression values'!L1421)</f>
        <v>7.1020099999999999</v>
      </c>
      <c r="M1421" s="6">
        <f>IF('Raw expression values'!M1421="",0.000001,'Raw expression values'!M1421)</f>
        <v>12.7767</v>
      </c>
      <c r="N1421" s="6">
        <f>IF('Raw expression values'!N1421="",0.000001,'Raw expression values'!N1421)</f>
        <v>5.2578600000000003E-2</v>
      </c>
      <c r="O1421" s="6">
        <f>IF('Raw expression values'!O1421="",0.000001,'Raw expression values'!O1421)</f>
        <v>6.0653600000000001</v>
      </c>
      <c r="P1421" s="6">
        <f>IF('Raw expression values'!P1421="",0.000001,'Raw expression values'!P1421)</f>
        <v>0.13226499999999999</v>
      </c>
      <c r="Q1421" s="6">
        <f>IF('Raw expression values'!Q1421="",0.000001,'Raw expression values'!Q1421)</f>
        <v>1.9865600000000001</v>
      </c>
    </row>
    <row r="1422" spans="1:17" s="6" customFormat="1" x14ac:dyDescent="0.2">
      <c r="A1422" s="6" t="str">
        <f>IF('Raw expression values'!A1422="",0.000001,'Raw expression values'!A1422)</f>
        <v>intercalate nucleus</v>
      </c>
      <c r="B1422" s="6" t="str">
        <f>IF('Raw expression values'!B1422="",0.000001,'Raw expression values'!B1422)</f>
        <v>IntC</v>
      </c>
      <c r="C1422" s="6">
        <f>IF('Raw expression values'!C1422="",0.000001,'Raw expression values'!C1422)</f>
        <v>8.7198499999999998E-2</v>
      </c>
      <c r="D1422" s="6">
        <f>IF('Raw expression values'!D1422="",0.000001,'Raw expression values'!D1422)</f>
        <v>3.4911500000000002</v>
      </c>
      <c r="E1422" s="6">
        <f>IF('Raw expression values'!E1422="",0.000001,'Raw expression values'!E1422)</f>
        <v>4.1125400000000001</v>
      </c>
      <c r="F1422" s="6">
        <f>IF('Raw expression values'!F1422="",0.000001,'Raw expression values'!F1422)</f>
        <v>6.9372699999999998</v>
      </c>
      <c r="G1422" s="6">
        <f>IF('Raw expression values'!G1422="",0.000001,'Raw expression values'!G1422)</f>
        <v>12.775700000000001</v>
      </c>
      <c r="H1422" s="6">
        <f>IF('Raw expression values'!H1422="",0.000001,'Raw expression values'!H1422)</f>
        <v>2.92998</v>
      </c>
      <c r="I1422" s="6">
        <f>IF('Raw expression values'!I1422="",0.000001,'Raw expression values'!I1422)</f>
        <v>0.64796799999999999</v>
      </c>
      <c r="J1422" s="6">
        <f>IF('Raw expression values'!J1422="",0.000001,'Raw expression values'!J1422)</f>
        <v>4.8836300000000001</v>
      </c>
      <c r="K1422" s="6">
        <f>IF('Raw expression values'!K1422="",0.000001,'Raw expression values'!K1422)</f>
        <v>0.23315900000000001</v>
      </c>
      <c r="L1422" s="6">
        <f>IF('Raw expression values'!L1422="",0.000001,'Raw expression values'!L1422)</f>
        <v>7.1020099999999999</v>
      </c>
      <c r="M1422" s="6">
        <f>IF('Raw expression values'!M1422="",0.000001,'Raw expression values'!M1422)</f>
        <v>12.7767</v>
      </c>
      <c r="N1422" s="6">
        <f>IF('Raw expression values'!N1422="",0.000001,'Raw expression values'!N1422)</f>
        <v>5.2578600000000003E-2</v>
      </c>
      <c r="O1422" s="6">
        <f>IF('Raw expression values'!O1422="",0.000001,'Raw expression values'!O1422)</f>
        <v>6.0653600000000001</v>
      </c>
      <c r="P1422" s="6">
        <f>IF('Raw expression values'!P1422="",0.000001,'Raw expression values'!P1422)</f>
        <v>0.13226499999999999</v>
      </c>
      <c r="Q1422" s="6">
        <f>IF('Raw expression values'!Q1422="",0.000001,'Raw expression values'!Q1422)</f>
        <v>1.9865600000000001</v>
      </c>
    </row>
    <row r="1423" spans="1:17" s="6" customFormat="1" x14ac:dyDescent="0.2">
      <c r="A1423" s="6" t="str">
        <f>IF('Raw expression values'!A1423="",0.000001,'Raw expression values'!A1423)</f>
        <v>superficial stratum of p3ZL</v>
      </c>
      <c r="B1423" s="6" t="str">
        <f>IF('Raw expression values'!B1423="",0.000001,'Raw expression values'!B1423)</f>
        <v>p3ZLs</v>
      </c>
      <c r="C1423" s="6">
        <f>IF('Raw expression values'!C1423="",0.000001,'Raw expression values'!C1423)</f>
        <v>0.18734100000000001</v>
      </c>
      <c r="D1423" s="6">
        <f>IF('Raw expression values'!D1423="",0.000001,'Raw expression values'!D1423)</f>
        <v>2.8224200000000002</v>
      </c>
      <c r="E1423" s="6">
        <f>IF('Raw expression values'!E1423="",0.000001,'Raw expression values'!E1423)</f>
        <v>2.01607</v>
      </c>
      <c r="F1423" s="6">
        <f>IF('Raw expression values'!F1423="",0.000001,'Raw expression values'!F1423)</f>
        <v>6.9108099999999997</v>
      </c>
      <c r="G1423" s="6">
        <f>IF('Raw expression values'!G1423="",0.000001,'Raw expression values'!G1423)</f>
        <v>12.106</v>
      </c>
      <c r="H1423" s="6">
        <f>IF('Raw expression values'!H1423="",0.000001,'Raw expression values'!H1423)</f>
        <v>3.9816799999999999</v>
      </c>
      <c r="I1423" s="6">
        <f>IF('Raw expression values'!I1423="",0.000001,'Raw expression values'!I1423)</f>
        <v>0.81276300000000001</v>
      </c>
      <c r="J1423" s="6">
        <f>IF('Raw expression values'!J1423="",0.000001,'Raw expression values'!J1423)</f>
        <v>5.1425000000000001</v>
      </c>
      <c r="K1423" s="6">
        <f>IF('Raw expression values'!K1423="",0.000001,'Raw expression values'!K1423)</f>
        <v>0.144654</v>
      </c>
      <c r="L1423" s="6">
        <f>IF('Raw expression values'!L1423="",0.000001,'Raw expression values'!L1423)</f>
        <v>9.8749699999999994</v>
      </c>
      <c r="M1423" s="6">
        <f>IF('Raw expression values'!M1423="",0.000001,'Raw expression values'!M1423)</f>
        <v>15.4419</v>
      </c>
      <c r="N1423" s="6">
        <f>IF('Raw expression values'!N1423="",0.000001,'Raw expression values'!N1423)</f>
        <v>0.10011399999999999</v>
      </c>
      <c r="O1423" s="6">
        <f>IF('Raw expression values'!O1423="",0.000001,'Raw expression values'!O1423)</f>
        <v>3.4123000000000001</v>
      </c>
      <c r="P1423" s="6">
        <f>IF('Raw expression values'!P1423="",0.000001,'Raw expression values'!P1423)</f>
        <v>0.35220800000000002</v>
      </c>
      <c r="Q1423" s="6">
        <f>IF('Raw expression values'!Q1423="",0.000001,'Raw expression values'!Q1423)</f>
        <v>1.93381</v>
      </c>
    </row>
    <row r="1424" spans="1:17" s="6" customFormat="1" x14ac:dyDescent="0.2">
      <c r="A1424" s="6" t="str">
        <f>IF('Raw expression values'!A1424="",0.000001,'Raw expression values'!A1424)</f>
        <v>pregeniculate nucleus</v>
      </c>
      <c r="B1424" s="6" t="str">
        <f>IF('Raw expression values'!B1424="",0.000001,'Raw expression values'!B1424)</f>
        <v>PreG</v>
      </c>
      <c r="C1424" s="6">
        <f>IF('Raw expression values'!C1424="",0.000001,'Raw expression values'!C1424)</f>
        <v>0.15223400000000001</v>
      </c>
      <c r="D1424" s="6">
        <f>IF('Raw expression values'!D1424="",0.000001,'Raw expression values'!D1424)</f>
        <v>2.0551900000000001</v>
      </c>
      <c r="E1424" s="6">
        <f>IF('Raw expression values'!E1424="",0.000001,'Raw expression values'!E1424)</f>
        <v>1.7058899999999999</v>
      </c>
      <c r="F1424" s="6">
        <f>IF('Raw expression values'!F1424="",0.000001,'Raw expression values'!F1424)</f>
        <v>7.6162999999999998</v>
      </c>
      <c r="G1424" s="6">
        <f>IF('Raw expression values'!G1424="",0.000001,'Raw expression values'!G1424)</f>
        <v>11.145099999999999</v>
      </c>
      <c r="H1424" s="6">
        <f>IF('Raw expression values'!H1424="",0.000001,'Raw expression values'!H1424)</f>
        <v>3.7787899999999999</v>
      </c>
      <c r="I1424" s="6">
        <f>IF('Raw expression values'!I1424="",0.000001,'Raw expression values'!I1424)</f>
        <v>0.90886</v>
      </c>
      <c r="J1424" s="6">
        <f>IF('Raw expression values'!J1424="",0.000001,'Raw expression values'!J1424)</f>
        <v>5.0558800000000002</v>
      </c>
      <c r="K1424" s="6">
        <f>IF('Raw expression values'!K1424="",0.000001,'Raw expression values'!K1424)</f>
        <v>0.119284</v>
      </c>
      <c r="L1424" s="6">
        <f>IF('Raw expression values'!L1424="",0.000001,'Raw expression values'!L1424)</f>
        <v>10.058199999999999</v>
      </c>
      <c r="M1424" s="6">
        <f>IF('Raw expression values'!M1424="",0.000001,'Raw expression values'!M1424)</f>
        <v>15.6571</v>
      </c>
      <c r="N1424" s="6">
        <f>IF('Raw expression values'!N1424="",0.000001,'Raw expression values'!N1424)</f>
        <v>6.0229499999999998E-2</v>
      </c>
      <c r="O1424" s="6">
        <f>IF('Raw expression values'!O1424="",0.000001,'Raw expression values'!O1424)</f>
        <v>3.0011999999999999</v>
      </c>
      <c r="P1424" s="6">
        <f>IF('Raw expression values'!P1424="",0.000001,'Raw expression values'!P1424)</f>
        <v>0.31033899999999998</v>
      </c>
      <c r="Q1424" s="6">
        <f>IF('Raw expression values'!Q1424="",0.000001,'Raw expression values'!Q1424)</f>
        <v>1.3329800000000001</v>
      </c>
    </row>
    <row r="1425" spans="1:17" s="6" customFormat="1" x14ac:dyDescent="0.2">
      <c r="A1425" s="6" t="str">
        <f>IF('Raw expression values'!A1425="",0.000001,'Raw expression values'!A1425)</f>
        <v>peripeduncular nucleus</v>
      </c>
      <c r="B1425" s="6" t="str">
        <f>IF('Raw expression values'!B1425="",0.000001,'Raw expression values'!B1425)</f>
        <v>PP</v>
      </c>
      <c r="C1425" s="6">
        <f>IF('Raw expression values'!C1425="",0.000001,'Raw expression values'!C1425)</f>
        <v>0.44186900000000001</v>
      </c>
      <c r="D1425" s="6">
        <f>IF('Raw expression values'!D1425="",0.000001,'Raw expression values'!D1425)</f>
        <v>7.6721300000000001</v>
      </c>
      <c r="E1425" s="6">
        <f>IF('Raw expression values'!E1425="",0.000001,'Raw expression values'!E1425)</f>
        <v>4.2648799999999998</v>
      </c>
      <c r="F1425" s="6">
        <f>IF('Raw expression values'!F1425="",0.000001,'Raw expression values'!F1425)</f>
        <v>1.7960100000000001</v>
      </c>
      <c r="G1425" s="6">
        <f>IF('Raw expression values'!G1425="",0.000001,'Raw expression values'!G1425)</f>
        <v>19.0336</v>
      </c>
      <c r="H1425" s="6">
        <f>IF('Raw expression values'!H1425="",0.000001,'Raw expression values'!H1425)</f>
        <v>5.4753400000000001</v>
      </c>
      <c r="I1425" s="6">
        <f>IF('Raw expression values'!I1425="",0.000001,'Raw expression values'!I1425)</f>
        <v>0.11605699999999999</v>
      </c>
      <c r="J1425" s="6">
        <f>IF('Raw expression values'!J1425="",0.000001,'Raw expression values'!J1425)</f>
        <v>5.7705399999999996</v>
      </c>
      <c r="K1425" s="6">
        <f>IF('Raw expression values'!K1425="",0.000001,'Raw expression values'!K1425)</f>
        <v>0.33738200000000002</v>
      </c>
      <c r="L1425" s="6">
        <f>IF('Raw expression values'!L1425="",0.000001,'Raw expression values'!L1425)</f>
        <v>8.5467999999999993</v>
      </c>
      <c r="M1425" s="6">
        <f>IF('Raw expression values'!M1425="",0.000001,'Raw expression values'!M1425)</f>
        <v>13.881399999999999</v>
      </c>
      <c r="N1425" s="6">
        <f>IF('Raw expression values'!N1425="",0.000001,'Raw expression values'!N1425)</f>
        <v>0.34608699999999998</v>
      </c>
      <c r="O1425" s="6">
        <f>IF('Raw expression values'!O1425="",0.000001,'Raw expression values'!O1425)</f>
        <v>6.3927500000000004</v>
      </c>
      <c r="P1425" s="6">
        <f>IF('Raw expression values'!P1425="",0.000001,'Raw expression values'!P1425)</f>
        <v>0.73801399999999995</v>
      </c>
      <c r="Q1425" s="6">
        <f>IF('Raw expression values'!Q1425="",0.000001,'Raw expression values'!Q1425)</f>
        <v>5.5755800000000004</v>
      </c>
    </row>
    <row r="1426" spans="1:17" s="6" customFormat="1" x14ac:dyDescent="0.2">
      <c r="A1426" s="6" t="str">
        <f>IF('Raw expression values'!A1426="",0.000001,'Raw expression values'!A1426)</f>
        <v>zona incerta complex</v>
      </c>
      <c r="B1426" s="6" t="str">
        <f>IF('Raw expression values'!B1426="",0.000001,'Raw expression values'!B1426)</f>
        <v>ZIC</v>
      </c>
      <c r="C1426" s="6">
        <f>IF('Raw expression values'!C1426="",0.000001,'Raw expression values'!C1426)</f>
        <v>0.51184399999999997</v>
      </c>
      <c r="D1426" s="6">
        <f>IF('Raw expression values'!D1426="",0.000001,'Raw expression values'!D1426)</f>
        <v>6.57402</v>
      </c>
      <c r="E1426" s="6">
        <f>IF('Raw expression values'!E1426="",0.000001,'Raw expression values'!E1426)</f>
        <v>11.414099999999999</v>
      </c>
      <c r="F1426" s="6">
        <f>IF('Raw expression values'!F1426="",0.000001,'Raw expression values'!F1426)</f>
        <v>4.2294900000000002</v>
      </c>
      <c r="G1426" s="6">
        <f>IF('Raw expression values'!G1426="",0.000001,'Raw expression values'!G1426)</f>
        <v>16.560600000000001</v>
      </c>
      <c r="H1426" s="6">
        <f>IF('Raw expression values'!H1426="",0.000001,'Raw expression values'!H1426)</f>
        <v>3.26004</v>
      </c>
      <c r="I1426" s="6">
        <f>IF('Raw expression values'!I1426="",0.000001,'Raw expression values'!I1426)</f>
        <v>0.266262</v>
      </c>
      <c r="J1426" s="6">
        <f>IF('Raw expression values'!J1426="",0.000001,'Raw expression values'!J1426)</f>
        <v>3.08874</v>
      </c>
      <c r="K1426" s="6">
        <f>IF('Raw expression values'!K1426="",0.000001,'Raw expression values'!K1426)</f>
        <v>0.14744399999999999</v>
      </c>
      <c r="L1426" s="6">
        <f>IF('Raw expression values'!L1426="",0.000001,'Raw expression values'!L1426)</f>
        <v>4.9731399999999999</v>
      </c>
      <c r="M1426" s="6">
        <f>IF('Raw expression values'!M1426="",0.000001,'Raw expression values'!M1426)</f>
        <v>15.3302</v>
      </c>
      <c r="N1426" s="6">
        <f>IF('Raw expression values'!N1426="",0.000001,'Raw expression values'!N1426)</f>
        <v>9.4918500000000003E-2</v>
      </c>
      <c r="O1426" s="6">
        <f>IF('Raw expression values'!O1426="",0.000001,'Raw expression values'!O1426)</f>
        <v>5.3247600000000004</v>
      </c>
      <c r="P1426" s="6">
        <f>IF('Raw expression values'!P1426="",0.000001,'Raw expression values'!P1426)</f>
        <v>0.25920900000000002</v>
      </c>
      <c r="Q1426" s="6">
        <f>IF('Raw expression values'!Q1426="",0.000001,'Raw expression values'!Q1426)</f>
        <v>2.7382900000000001</v>
      </c>
    </row>
    <row r="1427" spans="1:17" s="6" customFormat="1" x14ac:dyDescent="0.2">
      <c r="A1427" s="6" t="str">
        <f>IF('Raw expression values'!A1427="",0.000001,'Raw expression values'!A1427)</f>
        <v>mantle zone of ZIC</v>
      </c>
      <c r="B1427" s="6" t="str">
        <f>IF('Raw expression values'!B1427="",0.000001,'Raw expression values'!B1427)</f>
        <v>ZICm</v>
      </c>
      <c r="C1427" s="6">
        <f>IF('Raw expression values'!C1427="",0.000001,'Raw expression values'!C1427)</f>
        <v>0.51184399999999997</v>
      </c>
      <c r="D1427" s="6">
        <f>IF('Raw expression values'!D1427="",0.000001,'Raw expression values'!D1427)</f>
        <v>6.57402</v>
      </c>
      <c r="E1427" s="6">
        <f>IF('Raw expression values'!E1427="",0.000001,'Raw expression values'!E1427)</f>
        <v>11.414099999999999</v>
      </c>
      <c r="F1427" s="6">
        <f>IF('Raw expression values'!F1427="",0.000001,'Raw expression values'!F1427)</f>
        <v>4.2294900000000002</v>
      </c>
      <c r="G1427" s="6">
        <f>IF('Raw expression values'!G1427="",0.000001,'Raw expression values'!G1427)</f>
        <v>16.560600000000001</v>
      </c>
      <c r="H1427" s="6">
        <f>IF('Raw expression values'!H1427="",0.000001,'Raw expression values'!H1427)</f>
        <v>3.26004</v>
      </c>
      <c r="I1427" s="6">
        <f>IF('Raw expression values'!I1427="",0.000001,'Raw expression values'!I1427)</f>
        <v>0.266262</v>
      </c>
      <c r="J1427" s="6">
        <f>IF('Raw expression values'!J1427="",0.000001,'Raw expression values'!J1427)</f>
        <v>3.08874</v>
      </c>
      <c r="K1427" s="6">
        <f>IF('Raw expression values'!K1427="",0.000001,'Raw expression values'!K1427)</f>
        <v>0.14744399999999999</v>
      </c>
      <c r="L1427" s="6">
        <f>IF('Raw expression values'!L1427="",0.000001,'Raw expression values'!L1427)</f>
        <v>4.9731399999999999</v>
      </c>
      <c r="M1427" s="6">
        <f>IF('Raw expression values'!M1427="",0.000001,'Raw expression values'!M1427)</f>
        <v>15.3302</v>
      </c>
      <c r="N1427" s="6">
        <f>IF('Raw expression values'!N1427="",0.000001,'Raw expression values'!N1427)</f>
        <v>9.4918500000000003E-2</v>
      </c>
      <c r="O1427" s="6">
        <f>IF('Raw expression values'!O1427="",0.000001,'Raw expression values'!O1427)</f>
        <v>5.3247600000000004</v>
      </c>
      <c r="P1427" s="6">
        <f>IF('Raw expression values'!P1427="",0.000001,'Raw expression values'!P1427)</f>
        <v>0.25920900000000002</v>
      </c>
      <c r="Q1427" s="6">
        <f>IF('Raw expression values'!Q1427="",0.000001,'Raw expression values'!Q1427)</f>
        <v>2.7382900000000001</v>
      </c>
    </row>
    <row r="1428" spans="1:17" s="6" customFormat="1" x14ac:dyDescent="0.2">
      <c r="A1428" s="6" t="str">
        <f>IF('Raw expression values'!A1428="",0.000001,'Raw expression values'!A1428)</f>
        <v>intermediate stratum of ZIC</v>
      </c>
      <c r="B1428" s="6" t="str">
        <f>IF('Raw expression values'!B1428="",0.000001,'Raw expression values'!B1428)</f>
        <v>ZICi</v>
      </c>
      <c r="C1428" s="6">
        <f>IF('Raw expression values'!C1428="",0.000001,'Raw expression values'!C1428)</f>
        <v>0.51184399999999997</v>
      </c>
      <c r="D1428" s="6">
        <f>IF('Raw expression values'!D1428="",0.000001,'Raw expression values'!D1428)</f>
        <v>6.57402</v>
      </c>
      <c r="E1428" s="6">
        <f>IF('Raw expression values'!E1428="",0.000001,'Raw expression values'!E1428)</f>
        <v>11.414099999999999</v>
      </c>
      <c r="F1428" s="6">
        <f>IF('Raw expression values'!F1428="",0.000001,'Raw expression values'!F1428)</f>
        <v>4.2294900000000002</v>
      </c>
      <c r="G1428" s="6">
        <f>IF('Raw expression values'!G1428="",0.000001,'Raw expression values'!G1428)</f>
        <v>16.560600000000001</v>
      </c>
      <c r="H1428" s="6">
        <f>IF('Raw expression values'!H1428="",0.000001,'Raw expression values'!H1428)</f>
        <v>3.26004</v>
      </c>
      <c r="I1428" s="6">
        <f>IF('Raw expression values'!I1428="",0.000001,'Raw expression values'!I1428)</f>
        <v>0.266262</v>
      </c>
      <c r="J1428" s="6">
        <f>IF('Raw expression values'!J1428="",0.000001,'Raw expression values'!J1428)</f>
        <v>3.08874</v>
      </c>
      <c r="K1428" s="6">
        <f>IF('Raw expression values'!K1428="",0.000001,'Raw expression values'!K1428)</f>
        <v>0.14744399999999999</v>
      </c>
      <c r="L1428" s="6">
        <f>IF('Raw expression values'!L1428="",0.000001,'Raw expression values'!L1428)</f>
        <v>4.9731399999999999</v>
      </c>
      <c r="M1428" s="6">
        <f>IF('Raw expression values'!M1428="",0.000001,'Raw expression values'!M1428)</f>
        <v>15.3302</v>
      </c>
      <c r="N1428" s="6">
        <f>IF('Raw expression values'!N1428="",0.000001,'Raw expression values'!N1428)</f>
        <v>9.4918500000000003E-2</v>
      </c>
      <c r="O1428" s="6">
        <f>IF('Raw expression values'!O1428="",0.000001,'Raw expression values'!O1428)</f>
        <v>5.3247600000000004</v>
      </c>
      <c r="P1428" s="6">
        <f>IF('Raw expression values'!P1428="",0.000001,'Raw expression values'!P1428)</f>
        <v>0.25920900000000002</v>
      </c>
      <c r="Q1428" s="6">
        <f>IF('Raw expression values'!Q1428="",0.000001,'Raw expression values'!Q1428)</f>
        <v>2.7382900000000001</v>
      </c>
    </row>
    <row r="1429" spans="1:17" s="6" customFormat="1" x14ac:dyDescent="0.2">
      <c r="A1429" s="6" t="str">
        <f>IF('Raw expression values'!A1429="",0.000001,'Raw expression values'!A1429)</f>
        <v>rostral zona incerta</v>
      </c>
      <c r="B1429" s="6" t="str">
        <f>IF('Raw expression values'!B1429="",0.000001,'Raw expression values'!B1429)</f>
        <v>RZI</v>
      </c>
      <c r="C1429" s="6">
        <f>IF('Raw expression values'!C1429="",0.000001,'Raw expression values'!C1429)</f>
        <v>0.51184399999999997</v>
      </c>
      <c r="D1429" s="6">
        <f>IF('Raw expression values'!D1429="",0.000001,'Raw expression values'!D1429)</f>
        <v>6.57402</v>
      </c>
      <c r="E1429" s="6">
        <f>IF('Raw expression values'!E1429="",0.000001,'Raw expression values'!E1429)</f>
        <v>11.414099999999999</v>
      </c>
      <c r="F1429" s="6">
        <f>IF('Raw expression values'!F1429="",0.000001,'Raw expression values'!F1429)</f>
        <v>4.2294900000000002</v>
      </c>
      <c r="G1429" s="6">
        <f>IF('Raw expression values'!G1429="",0.000001,'Raw expression values'!G1429)</f>
        <v>16.560600000000001</v>
      </c>
      <c r="H1429" s="6">
        <f>IF('Raw expression values'!H1429="",0.000001,'Raw expression values'!H1429)</f>
        <v>3.26004</v>
      </c>
      <c r="I1429" s="6">
        <f>IF('Raw expression values'!I1429="",0.000001,'Raw expression values'!I1429)</f>
        <v>0.266262</v>
      </c>
      <c r="J1429" s="6">
        <f>IF('Raw expression values'!J1429="",0.000001,'Raw expression values'!J1429)</f>
        <v>3.08874</v>
      </c>
      <c r="K1429" s="6">
        <f>IF('Raw expression values'!K1429="",0.000001,'Raw expression values'!K1429)</f>
        <v>0.14744399999999999</v>
      </c>
      <c r="L1429" s="6">
        <f>IF('Raw expression values'!L1429="",0.000001,'Raw expression values'!L1429)</f>
        <v>4.9731399999999999</v>
      </c>
      <c r="M1429" s="6">
        <f>IF('Raw expression values'!M1429="",0.000001,'Raw expression values'!M1429)</f>
        <v>15.3302</v>
      </c>
      <c r="N1429" s="6">
        <f>IF('Raw expression values'!N1429="",0.000001,'Raw expression values'!N1429)</f>
        <v>9.4918500000000003E-2</v>
      </c>
      <c r="O1429" s="6">
        <f>IF('Raw expression values'!O1429="",0.000001,'Raw expression values'!O1429)</f>
        <v>5.3247600000000004</v>
      </c>
      <c r="P1429" s="6">
        <f>IF('Raw expression values'!P1429="",0.000001,'Raw expression values'!P1429)</f>
        <v>0.25920900000000002</v>
      </c>
      <c r="Q1429" s="6">
        <f>IF('Raw expression values'!Q1429="",0.000001,'Raw expression values'!Q1429)</f>
        <v>2.7382900000000001</v>
      </c>
    </row>
    <row r="1430" spans="1:17" s="6" customFormat="1" x14ac:dyDescent="0.2">
      <c r="A1430" s="6" t="str">
        <f>IF('Raw expression values'!A1430="",0.000001,'Raw expression values'!A1430)</f>
        <v>accessory entopeduncular nucleus (post-migratory)</v>
      </c>
      <c r="B1430" s="6" t="str">
        <f>IF('Raw expression values'!B1430="",0.000001,'Raw expression values'!B1430)</f>
        <v>EPAc</v>
      </c>
      <c r="C1430" s="6">
        <f>IF('Raw expression values'!C1430="",0.000001,'Raw expression values'!C1430)</f>
        <v>3.5941000000000001E-2</v>
      </c>
      <c r="D1430" s="6">
        <f>IF('Raw expression values'!D1430="",0.000001,'Raw expression values'!D1430)</f>
        <v>1.3206800000000001</v>
      </c>
      <c r="E1430" s="6">
        <f>IF('Raw expression values'!E1430="",0.000001,'Raw expression values'!E1430)</f>
        <v>7.6729000000000003</v>
      </c>
      <c r="F1430" s="6">
        <f>IF('Raw expression values'!F1430="",0.000001,'Raw expression values'!F1430)</f>
        <v>4.74953</v>
      </c>
      <c r="G1430" s="6">
        <f>IF('Raw expression values'!G1430="",0.000001,'Raw expression values'!G1430)</f>
        <v>7.1059000000000001</v>
      </c>
      <c r="H1430" s="6">
        <f>IF('Raw expression values'!H1430="",0.000001,'Raw expression values'!H1430)</f>
        <v>5.9119200000000003</v>
      </c>
      <c r="I1430" s="6">
        <f>IF('Raw expression values'!I1430="",0.000001,'Raw expression values'!I1430)</f>
        <v>0.15969</v>
      </c>
      <c r="J1430" s="6">
        <f>IF('Raw expression values'!J1430="",0.000001,'Raw expression values'!J1430)</f>
        <v>1.1878200000000001</v>
      </c>
      <c r="K1430" s="6">
        <f>IF('Raw expression values'!K1430="",0.000001,'Raw expression values'!K1430)</f>
        <v>7.5381000000000004E-2</v>
      </c>
      <c r="L1430" s="6">
        <f>IF('Raw expression values'!L1430="",0.000001,'Raw expression values'!L1430)</f>
        <v>3.3355700000000001</v>
      </c>
      <c r="M1430" s="6">
        <f>IF('Raw expression values'!M1430="",0.000001,'Raw expression values'!M1430)</f>
        <v>20.3855</v>
      </c>
      <c r="N1430" s="6">
        <f>IF('Raw expression values'!N1430="",0.000001,'Raw expression values'!N1430)</f>
        <v>4.6912200000000001E-2</v>
      </c>
      <c r="O1430" s="6">
        <f>IF('Raw expression values'!O1430="",0.000001,'Raw expression values'!O1430)</f>
        <v>7.9964500000000003</v>
      </c>
      <c r="P1430" s="6">
        <f>IF('Raw expression values'!P1430="",0.000001,'Raw expression values'!P1430)</f>
        <v>2.4594600000000001E-2</v>
      </c>
      <c r="Q1430" s="6">
        <f>IF('Raw expression values'!Q1430="",0.000001,'Raw expression values'!Q1430)</f>
        <v>1.39682</v>
      </c>
    </row>
    <row r="1431" spans="1:17" s="6" customFormat="1" x14ac:dyDescent="0.2">
      <c r="A1431" s="6" t="str">
        <f>IF('Raw expression values'!A1431="",0.000001,'Raw expression values'!A1431)</f>
        <v>prethalamic tegmentum</v>
      </c>
      <c r="B1431" s="6" t="str">
        <f>IF('Raw expression values'!B1431="",0.000001,'Raw expression values'!B1431)</f>
        <v>PThTg</v>
      </c>
      <c r="C1431" s="6">
        <f>IF('Raw expression values'!C1431="",0.000001,'Raw expression values'!C1431)</f>
        <v>0.22373399999999999</v>
      </c>
      <c r="D1431" s="6">
        <f>IF('Raw expression values'!D1431="",0.000001,'Raw expression values'!D1431)</f>
        <v>4.2185199999999998</v>
      </c>
      <c r="E1431" s="6">
        <f>IF('Raw expression values'!E1431="",0.000001,'Raw expression values'!E1431)</f>
        <v>9.3093500000000002</v>
      </c>
      <c r="F1431" s="6">
        <f>IF('Raw expression values'!F1431="",0.000001,'Raw expression values'!F1431)</f>
        <v>5.6545899999999998</v>
      </c>
      <c r="G1431" s="6">
        <f>IF('Raw expression values'!G1431="",0.000001,'Raw expression values'!G1431)</f>
        <v>6.7657499999999997</v>
      </c>
      <c r="H1431" s="6">
        <f>IF('Raw expression values'!H1431="",0.000001,'Raw expression values'!H1431)</f>
        <v>4.0174300000000001</v>
      </c>
      <c r="I1431" s="6">
        <f>IF('Raw expression values'!I1431="",0.000001,'Raw expression values'!I1431)</f>
        <v>0.25527699999999998</v>
      </c>
      <c r="J1431" s="6">
        <f>IF('Raw expression values'!J1431="",0.000001,'Raw expression values'!J1431)</f>
        <v>2.2004999999999999</v>
      </c>
      <c r="K1431" s="6">
        <f>IF('Raw expression values'!K1431="",0.000001,'Raw expression values'!K1431)</f>
        <v>0.107364</v>
      </c>
      <c r="L1431" s="6">
        <f>IF('Raw expression values'!L1431="",0.000001,'Raw expression values'!L1431)</f>
        <v>5.0740299999999996</v>
      </c>
      <c r="M1431" s="6">
        <f>IF('Raw expression values'!M1431="",0.000001,'Raw expression values'!M1431)</f>
        <v>14.332000000000001</v>
      </c>
      <c r="N1431" s="6">
        <f>IF('Raw expression values'!N1431="",0.000001,'Raw expression values'!N1431)</f>
        <v>6.0509800000000002E-2</v>
      </c>
      <c r="O1431" s="6">
        <f>IF('Raw expression values'!O1431="",0.000001,'Raw expression values'!O1431)</f>
        <v>3.5827200000000001</v>
      </c>
      <c r="P1431" s="6">
        <f>IF('Raw expression values'!P1431="",0.000001,'Raw expression values'!P1431)</f>
        <v>0.157221</v>
      </c>
      <c r="Q1431" s="6">
        <f>IF('Raw expression values'!Q1431="",0.000001,'Raw expression values'!Q1431)</f>
        <v>1.2189700000000001</v>
      </c>
    </row>
    <row r="1432" spans="1:17" s="6" customFormat="1" x14ac:dyDescent="0.2">
      <c r="A1432" s="6" t="str">
        <f>IF('Raw expression values'!A1432="",0.000001,'Raw expression values'!A1432)</f>
        <v>basal plate of p3</v>
      </c>
      <c r="B1432" s="6" t="str">
        <f>IF('Raw expression values'!B1432="",0.000001,'Raw expression values'!B1432)</f>
        <v>p3B</v>
      </c>
      <c r="C1432" s="6">
        <f>IF('Raw expression values'!C1432="",0.000001,'Raw expression values'!C1432)</f>
        <v>0.22373399999999999</v>
      </c>
      <c r="D1432" s="6">
        <f>IF('Raw expression values'!D1432="",0.000001,'Raw expression values'!D1432)</f>
        <v>4.2185199999999998</v>
      </c>
      <c r="E1432" s="6">
        <f>IF('Raw expression values'!E1432="",0.000001,'Raw expression values'!E1432)</f>
        <v>9.3093500000000002</v>
      </c>
      <c r="F1432" s="6">
        <f>IF('Raw expression values'!F1432="",0.000001,'Raw expression values'!F1432)</f>
        <v>5.6545899999999998</v>
      </c>
      <c r="G1432" s="6">
        <f>IF('Raw expression values'!G1432="",0.000001,'Raw expression values'!G1432)</f>
        <v>6.7657499999999997</v>
      </c>
      <c r="H1432" s="6">
        <f>IF('Raw expression values'!H1432="",0.000001,'Raw expression values'!H1432)</f>
        <v>4.0174300000000001</v>
      </c>
      <c r="I1432" s="6">
        <f>IF('Raw expression values'!I1432="",0.000001,'Raw expression values'!I1432)</f>
        <v>0.25527699999999998</v>
      </c>
      <c r="J1432" s="6">
        <f>IF('Raw expression values'!J1432="",0.000001,'Raw expression values'!J1432)</f>
        <v>2.2004999999999999</v>
      </c>
      <c r="K1432" s="6">
        <f>IF('Raw expression values'!K1432="",0.000001,'Raw expression values'!K1432)</f>
        <v>0.107364</v>
      </c>
      <c r="L1432" s="6">
        <f>IF('Raw expression values'!L1432="",0.000001,'Raw expression values'!L1432)</f>
        <v>5.0740299999999996</v>
      </c>
      <c r="M1432" s="6">
        <f>IF('Raw expression values'!M1432="",0.000001,'Raw expression values'!M1432)</f>
        <v>14.332000000000001</v>
      </c>
      <c r="N1432" s="6">
        <f>IF('Raw expression values'!N1432="",0.000001,'Raw expression values'!N1432)</f>
        <v>6.0509800000000002E-2</v>
      </c>
      <c r="O1432" s="6">
        <f>IF('Raw expression values'!O1432="",0.000001,'Raw expression values'!O1432)</f>
        <v>3.5827200000000001</v>
      </c>
      <c r="P1432" s="6">
        <f>IF('Raw expression values'!P1432="",0.000001,'Raw expression values'!P1432)</f>
        <v>0.157221</v>
      </c>
      <c r="Q1432" s="6">
        <f>IF('Raw expression values'!Q1432="",0.000001,'Raw expression values'!Q1432)</f>
        <v>1.2189700000000001</v>
      </c>
    </row>
    <row r="1433" spans="1:17" s="6" customFormat="1" x14ac:dyDescent="0.2">
      <c r="A1433" s="6" t="str">
        <f>IF('Raw expression values'!A1433="",0.000001,'Raw expression values'!A1433)</f>
        <v>mantle zone of p3B</v>
      </c>
      <c r="B1433" s="6" t="str">
        <f>IF('Raw expression values'!B1433="",0.000001,'Raw expression values'!B1433)</f>
        <v>p3Bm</v>
      </c>
      <c r="C1433" s="6">
        <f>IF('Raw expression values'!C1433="",0.000001,'Raw expression values'!C1433)</f>
        <v>0.24154700000000001</v>
      </c>
      <c r="D1433" s="6">
        <f>IF('Raw expression values'!D1433="",0.000001,'Raw expression values'!D1433)</f>
        <v>4.3757799999999998</v>
      </c>
      <c r="E1433" s="6">
        <f>IF('Raw expression values'!E1433="",0.000001,'Raw expression values'!E1433)</f>
        <v>9.9078300000000006</v>
      </c>
      <c r="F1433" s="6">
        <f>IF('Raw expression values'!F1433="",0.000001,'Raw expression values'!F1433)</f>
        <v>5.6235600000000003</v>
      </c>
      <c r="G1433" s="6">
        <f>IF('Raw expression values'!G1433="",0.000001,'Raw expression values'!G1433)</f>
        <v>7.1315999999999997</v>
      </c>
      <c r="H1433" s="6">
        <f>IF('Raw expression values'!H1433="",0.000001,'Raw expression values'!H1433)</f>
        <v>4.3479799999999997</v>
      </c>
      <c r="I1433" s="6">
        <f>IF('Raw expression values'!I1433="",0.000001,'Raw expression values'!I1433)</f>
        <v>0.242393</v>
      </c>
      <c r="J1433" s="6">
        <f>IF('Raw expression values'!J1433="",0.000001,'Raw expression values'!J1433)</f>
        <v>2.23028</v>
      </c>
      <c r="K1433" s="6">
        <f>IF('Raw expression values'!K1433="",0.000001,'Raw expression values'!K1433)</f>
        <v>0.110553</v>
      </c>
      <c r="L1433" s="6">
        <f>IF('Raw expression values'!L1433="",0.000001,'Raw expression values'!L1433)</f>
        <v>5.1770699999999996</v>
      </c>
      <c r="M1433" s="6">
        <f>IF('Raw expression values'!M1433="",0.000001,'Raw expression values'!M1433)</f>
        <v>14.267899999999999</v>
      </c>
      <c r="N1433" s="6">
        <f>IF('Raw expression values'!N1433="",0.000001,'Raw expression values'!N1433)</f>
        <v>4.9536799999999999E-2</v>
      </c>
      <c r="O1433" s="6">
        <f>IF('Raw expression values'!O1433="",0.000001,'Raw expression values'!O1433)</f>
        <v>3.5566599999999999</v>
      </c>
      <c r="P1433" s="6">
        <f>IF('Raw expression values'!P1433="",0.000001,'Raw expression values'!P1433)</f>
        <v>0.16570699999999999</v>
      </c>
      <c r="Q1433" s="6">
        <f>IF('Raw expression values'!Q1433="",0.000001,'Raw expression values'!Q1433)</f>
        <v>1.26651</v>
      </c>
    </row>
    <row r="1434" spans="1:17" s="6" customFormat="1" x14ac:dyDescent="0.2">
      <c r="A1434" s="6" t="str">
        <f>IF('Raw expression values'!A1434="",0.000001,'Raw expression values'!A1434)</f>
        <v>intermediate stratum of p3B</v>
      </c>
      <c r="B1434" s="6" t="str">
        <f>IF('Raw expression values'!B1434="",0.000001,'Raw expression values'!B1434)</f>
        <v>p3Bi</v>
      </c>
      <c r="C1434" s="6">
        <f>IF('Raw expression values'!C1434="",0.000001,'Raw expression values'!C1434)</f>
        <v>0.32075199999999998</v>
      </c>
      <c r="D1434" s="6">
        <f>IF('Raw expression values'!D1434="",0.000001,'Raw expression values'!D1434)</f>
        <v>4.9402499999999998</v>
      </c>
      <c r="E1434" s="6">
        <f>IF('Raw expression values'!E1434="",0.000001,'Raw expression values'!E1434)</f>
        <v>10.277100000000001</v>
      </c>
      <c r="F1434" s="6">
        <f>IF('Raw expression values'!F1434="",0.000001,'Raw expression values'!F1434)</f>
        <v>4.3425900000000004</v>
      </c>
      <c r="G1434" s="6">
        <f>IF('Raw expression values'!G1434="",0.000001,'Raw expression values'!G1434)</f>
        <v>10.2399</v>
      </c>
      <c r="H1434" s="6">
        <f>IF('Raw expression values'!H1434="",0.000001,'Raw expression values'!H1434)</f>
        <v>4.3509700000000002</v>
      </c>
      <c r="I1434" s="6">
        <f>IF('Raw expression values'!I1434="",0.000001,'Raw expression values'!I1434)</f>
        <v>0.30330499999999999</v>
      </c>
      <c r="J1434" s="6">
        <f>IF('Raw expression values'!J1434="",0.000001,'Raw expression values'!J1434)</f>
        <v>2.81169</v>
      </c>
      <c r="K1434" s="6">
        <f>IF('Raw expression values'!K1434="",0.000001,'Raw expression values'!K1434)</f>
        <v>9.8797499999999996E-2</v>
      </c>
      <c r="L1434" s="6">
        <f>IF('Raw expression values'!L1434="",0.000001,'Raw expression values'!L1434)</f>
        <v>5.2499599999999997</v>
      </c>
      <c r="M1434" s="6">
        <f>IF('Raw expression values'!M1434="",0.000001,'Raw expression values'!M1434)</f>
        <v>14.8855</v>
      </c>
      <c r="N1434" s="6">
        <f>IF('Raw expression values'!N1434="",0.000001,'Raw expression values'!N1434)</f>
        <v>4.9023799999999999E-2</v>
      </c>
      <c r="O1434" s="6">
        <f>IF('Raw expression values'!O1434="",0.000001,'Raw expression values'!O1434)</f>
        <v>4.0934600000000003</v>
      </c>
      <c r="P1434" s="6">
        <f>IF('Raw expression values'!P1434="",0.000001,'Raw expression values'!P1434)</f>
        <v>0.21784100000000001</v>
      </c>
      <c r="Q1434" s="6">
        <f>IF('Raw expression values'!Q1434="",0.000001,'Raw expression values'!Q1434)</f>
        <v>1.51437</v>
      </c>
    </row>
    <row r="1435" spans="1:17" s="6" customFormat="1" x14ac:dyDescent="0.2">
      <c r="A1435" s="6" t="str">
        <f>IF('Raw expression values'!A1435="",0.000001,'Raw expression values'!A1435)</f>
        <v>p3 part of the ZL core</v>
      </c>
      <c r="B1435" s="6" t="str">
        <f>IF('Raw expression values'!B1435="",0.000001,'Raw expression values'!B1435)</f>
        <v>p3ZLC</v>
      </c>
      <c r="C1435" s="6">
        <f>IF('Raw expression values'!C1435="",0.000001,'Raw expression values'!C1435)</f>
        <v>0.64302999999999999</v>
      </c>
      <c r="D1435" s="6">
        <f>IF('Raw expression values'!D1435="",0.000001,'Raw expression values'!D1435)</f>
        <v>7.5679800000000004</v>
      </c>
      <c r="E1435" s="6">
        <f>IF('Raw expression values'!E1435="",0.000001,'Raw expression values'!E1435)</f>
        <v>10.591100000000001</v>
      </c>
      <c r="F1435" s="6">
        <f>IF('Raw expression values'!F1435="",0.000001,'Raw expression values'!F1435)</f>
        <v>4.4128100000000003</v>
      </c>
      <c r="G1435" s="6">
        <f>IF('Raw expression values'!G1435="",0.000001,'Raw expression values'!G1435)</f>
        <v>17.177099999999999</v>
      </c>
      <c r="H1435" s="6">
        <f>IF('Raw expression values'!H1435="",0.000001,'Raw expression values'!H1435)</f>
        <v>1.9601200000000001</v>
      </c>
      <c r="I1435" s="6">
        <f>IF('Raw expression values'!I1435="",0.000001,'Raw expression values'!I1435)</f>
        <v>0.67471300000000001</v>
      </c>
      <c r="J1435" s="6">
        <f>IF('Raw expression values'!J1435="",0.000001,'Raw expression values'!J1435)</f>
        <v>4.5510799999999998</v>
      </c>
      <c r="K1435" s="6">
        <f>IF('Raw expression values'!K1435="",0.000001,'Raw expression values'!K1435)</f>
        <v>0.141962</v>
      </c>
      <c r="L1435" s="6">
        <f>IF('Raw expression values'!L1435="",0.000001,'Raw expression values'!L1435)</f>
        <v>7.3903800000000004</v>
      </c>
      <c r="M1435" s="6">
        <f>IF('Raw expression values'!M1435="",0.000001,'Raw expression values'!M1435)</f>
        <v>11.4679</v>
      </c>
      <c r="N1435" s="6">
        <f>IF('Raw expression values'!N1435="",0.000001,'Raw expression values'!N1435)</f>
        <v>4.6813899999999999E-2</v>
      </c>
      <c r="O1435" s="6">
        <f>IF('Raw expression values'!O1435="",0.000001,'Raw expression values'!O1435)</f>
        <v>3.1339700000000001</v>
      </c>
      <c r="P1435" s="6">
        <f>IF('Raw expression values'!P1435="",0.000001,'Raw expression values'!P1435)</f>
        <v>0.247974</v>
      </c>
      <c r="Q1435" s="6">
        <f>IF('Raw expression values'!Q1435="",0.000001,'Raw expression values'!Q1435)</f>
        <v>2.2540300000000002</v>
      </c>
    </row>
    <row r="1436" spans="1:17" s="6" customFormat="1" x14ac:dyDescent="0.2">
      <c r="A1436" s="6" t="str">
        <f>IF('Raw expression values'!A1436="",0.000001,'Raw expression values'!A1436)</f>
        <v>caudal zona incerta</v>
      </c>
      <c r="B1436" s="6" t="str">
        <f>IF('Raw expression values'!B1436="",0.000001,'Raw expression values'!B1436)</f>
        <v>CZI</v>
      </c>
      <c r="C1436" s="6">
        <f>IF('Raw expression values'!C1436="",0.000001,'Raw expression values'!C1436)</f>
        <v>0.18252499999999999</v>
      </c>
      <c r="D1436" s="6">
        <f>IF('Raw expression values'!D1436="",0.000001,'Raw expression values'!D1436)</f>
        <v>4.3610699999999998</v>
      </c>
      <c r="E1436" s="6">
        <f>IF('Raw expression values'!E1436="",0.000001,'Raw expression values'!E1436)</f>
        <v>6.1460100000000004</v>
      </c>
      <c r="F1436" s="6">
        <f>IF('Raw expression values'!F1436="",0.000001,'Raw expression values'!F1436)</f>
        <v>5.3392099999999996</v>
      </c>
      <c r="G1436" s="6">
        <f>IF('Raw expression values'!G1436="",0.000001,'Raw expression values'!G1436)</f>
        <v>12.8063</v>
      </c>
      <c r="H1436" s="6">
        <f>IF('Raw expression values'!H1436="",0.000001,'Raw expression values'!H1436)</f>
        <v>3.19685</v>
      </c>
      <c r="I1436" s="6">
        <f>IF('Raw expression values'!I1436="",0.000001,'Raw expression values'!I1436)</f>
        <v>0.189163</v>
      </c>
      <c r="J1436" s="6">
        <f>IF('Raw expression values'!J1436="",0.000001,'Raw expression values'!J1436)</f>
        <v>3.0842000000000001</v>
      </c>
      <c r="K1436" s="6">
        <f>IF('Raw expression values'!K1436="",0.000001,'Raw expression values'!K1436)</f>
        <v>7.2456999999999994E-2</v>
      </c>
      <c r="L1436" s="6">
        <f>IF('Raw expression values'!L1436="",0.000001,'Raw expression values'!L1436)</f>
        <v>5.1791700000000001</v>
      </c>
      <c r="M1436" s="6">
        <f>IF('Raw expression values'!M1436="",0.000001,'Raw expression values'!M1436)</f>
        <v>15.3964</v>
      </c>
      <c r="N1436" s="6">
        <f>IF('Raw expression values'!N1436="",0.000001,'Raw expression values'!N1436)</f>
        <v>7.6948900000000001E-2</v>
      </c>
      <c r="O1436" s="6">
        <f>IF('Raw expression values'!O1436="",0.000001,'Raw expression values'!O1436)</f>
        <v>4.6123399999999997</v>
      </c>
      <c r="P1436" s="6">
        <f>IF('Raw expression values'!P1436="",0.000001,'Raw expression values'!P1436)</f>
        <v>0.18324799999999999</v>
      </c>
      <c r="Q1436" s="6">
        <f>IF('Raw expression values'!Q1436="",0.000001,'Raw expression values'!Q1436)</f>
        <v>0.799404</v>
      </c>
    </row>
    <row r="1437" spans="1:17" s="6" customFormat="1" x14ac:dyDescent="0.2">
      <c r="A1437" s="6" t="str">
        <f>IF('Raw expression values'!A1437="",0.000001,'Raw expression values'!A1437)</f>
        <v>tegmental field of p3 (Forels field)</v>
      </c>
      <c r="B1437" s="6" t="str">
        <f>IF('Raw expression values'!B1437="",0.000001,'Raw expression values'!B1437)</f>
        <v>p3Tg</v>
      </c>
      <c r="C1437" s="6">
        <f>IF('Raw expression values'!C1437="",0.000001,'Raw expression values'!C1437)</f>
        <v>0.361819</v>
      </c>
      <c r="D1437" s="6">
        <f>IF('Raw expression values'!D1437="",0.000001,'Raw expression values'!D1437)</f>
        <v>3.8210000000000002</v>
      </c>
      <c r="E1437" s="6">
        <f>IF('Raw expression values'!E1437="",0.000001,'Raw expression values'!E1437)</f>
        <v>14.24</v>
      </c>
      <c r="F1437" s="6">
        <f>IF('Raw expression values'!F1437="",0.000001,'Raw expression values'!F1437)</f>
        <v>3.4966900000000001</v>
      </c>
      <c r="G1437" s="6">
        <f>IF('Raw expression values'!G1437="",0.000001,'Raw expression values'!G1437)</f>
        <v>5.82707</v>
      </c>
      <c r="H1437" s="6">
        <f>IF('Raw expression values'!H1437="",0.000001,'Raw expression values'!H1437)</f>
        <v>6.5222899999999999</v>
      </c>
      <c r="I1437" s="6">
        <f>IF('Raw expression values'!I1437="",0.000001,'Raw expression values'!I1437)</f>
        <v>0.27297500000000002</v>
      </c>
      <c r="J1437" s="6">
        <f>IF('Raw expression values'!J1437="",0.000001,'Raw expression values'!J1437)</f>
        <v>1.8537300000000001</v>
      </c>
      <c r="K1437" s="6">
        <f>IF('Raw expression values'!K1437="",0.000001,'Raw expression values'!K1437)</f>
        <v>0.103573</v>
      </c>
      <c r="L1437" s="6">
        <f>IF('Raw expression values'!L1437="",0.000001,'Raw expression values'!L1437)</f>
        <v>4.7217799999999999</v>
      </c>
      <c r="M1437" s="6">
        <f>IF('Raw expression values'!M1437="",0.000001,'Raw expression values'!M1437)</f>
        <v>15.9299</v>
      </c>
      <c r="N1437" s="6">
        <f>IF('Raw expression values'!N1437="",0.000001,'Raw expression values'!N1437)</f>
        <v>2.6998000000000001E-2</v>
      </c>
      <c r="O1437" s="6">
        <f>IF('Raw expression values'!O1437="",0.000001,'Raw expression values'!O1437)</f>
        <v>4.2534999999999998</v>
      </c>
      <c r="P1437" s="6">
        <f>IF('Raw expression values'!P1437="",0.000001,'Raw expression values'!P1437)</f>
        <v>0.246894</v>
      </c>
      <c r="Q1437" s="6">
        <f>IF('Raw expression values'!Q1437="",0.000001,'Raw expression values'!Q1437)</f>
        <v>1.99987</v>
      </c>
    </row>
    <row r="1438" spans="1:17" s="6" customFormat="1" x14ac:dyDescent="0.2">
      <c r="A1438" s="6" t="str">
        <f>IF('Raw expression values'!A1438="",0.000001,'Raw expression values'!A1438)</f>
        <v>p3 portion of parabrachial pigmented nucleus</v>
      </c>
      <c r="B1438" s="6" t="str">
        <f>IF('Raw expression values'!B1438="",0.000001,'Raw expression values'!B1438)</f>
        <v>p3PBP</v>
      </c>
      <c r="C1438" s="6">
        <f>IF('Raw expression values'!C1438="",0.000001,'Raw expression values'!C1438)</f>
        <v>0.146033</v>
      </c>
      <c r="D1438" s="6">
        <f>IF('Raw expression values'!D1438="",0.000001,'Raw expression values'!D1438)</f>
        <v>6.01823</v>
      </c>
      <c r="E1438" s="6">
        <f>IF('Raw expression values'!E1438="",0.000001,'Raw expression values'!E1438)</f>
        <v>13.9945</v>
      </c>
      <c r="F1438" s="6">
        <f>IF('Raw expression values'!F1438="",0.000001,'Raw expression values'!F1438)</f>
        <v>2.0369999999999999</v>
      </c>
      <c r="G1438" s="6">
        <f>IF('Raw expression values'!G1438="",0.000001,'Raw expression values'!G1438)</f>
        <v>1.37765</v>
      </c>
      <c r="H1438" s="6">
        <f>IF('Raw expression values'!H1438="",0.000001,'Raw expression values'!H1438)</f>
        <v>6.7222299999999997</v>
      </c>
      <c r="I1438" s="6">
        <f>IF('Raw expression values'!I1438="",0.000001,'Raw expression values'!I1438)</f>
        <v>0.27835300000000002</v>
      </c>
      <c r="J1438" s="6">
        <f>IF('Raw expression values'!J1438="",0.000001,'Raw expression values'!J1438)</f>
        <v>2.0943900000000002</v>
      </c>
      <c r="K1438" s="6">
        <f>IF('Raw expression values'!K1438="",0.000001,'Raw expression values'!K1438)</f>
        <v>0.16959099999999999</v>
      </c>
      <c r="L1438" s="6">
        <f>IF('Raw expression values'!L1438="",0.000001,'Raw expression values'!L1438)</f>
        <v>3.6275200000000001</v>
      </c>
      <c r="M1438" s="6">
        <f>IF('Raw expression values'!M1438="",0.000001,'Raw expression values'!M1438)</f>
        <v>13.719799999999999</v>
      </c>
      <c r="N1438" s="6">
        <f>IF('Raw expression values'!N1438="",0.000001,'Raw expression values'!N1438)</f>
        <v>6.0248999999999997E-3</v>
      </c>
      <c r="O1438" s="6">
        <f>IF('Raw expression values'!O1438="",0.000001,'Raw expression values'!O1438)</f>
        <v>1.4719800000000001</v>
      </c>
      <c r="P1438" s="6">
        <f>IF('Raw expression values'!P1438="",0.000001,'Raw expression values'!P1438)</f>
        <v>0.113472</v>
      </c>
      <c r="Q1438" s="6">
        <f>IF('Raw expression values'!Q1438="",0.000001,'Raw expression values'!Q1438)</f>
        <v>1.87035</v>
      </c>
    </row>
    <row r="1439" spans="1:17" s="6" customFormat="1" x14ac:dyDescent="0.2">
      <c r="A1439" s="6" t="str">
        <f>IF('Raw expression values'!A1439="",0.000001,'Raw expression values'!A1439)</f>
        <v>superficial stratum of p3B</v>
      </c>
      <c r="B1439" s="6" t="str">
        <f>IF('Raw expression values'!B1439="",0.000001,'Raw expression values'!B1439)</f>
        <v>p3Bs</v>
      </c>
      <c r="C1439" s="6">
        <f>IF('Raw expression values'!C1439="",0.000001,'Raw expression values'!C1439)</f>
        <v>0.109345</v>
      </c>
      <c r="D1439" s="6">
        <f>IF('Raw expression values'!D1439="",0.000001,'Raw expression values'!D1439)</f>
        <v>3.5648</v>
      </c>
      <c r="E1439" s="6">
        <f>IF('Raw expression values'!E1439="",0.000001,'Raw expression values'!E1439)</f>
        <v>9.2761399999999998</v>
      </c>
      <c r="F1439" s="6">
        <f>IF('Raw expression values'!F1439="",0.000001,'Raw expression values'!F1439)</f>
        <v>7.8123399999999998</v>
      </c>
      <c r="G1439" s="6">
        <f>IF('Raw expression values'!G1439="",0.000001,'Raw expression values'!G1439)</f>
        <v>1.9024000000000001</v>
      </c>
      <c r="H1439" s="6">
        <f>IF('Raw expression values'!H1439="",0.000001,'Raw expression values'!H1439)</f>
        <v>4.3431199999999999</v>
      </c>
      <c r="I1439" s="6">
        <f>IF('Raw expression values'!I1439="",0.000001,'Raw expression values'!I1439)</f>
        <v>0.13820099999999999</v>
      </c>
      <c r="J1439" s="6">
        <f>IF('Raw expression values'!J1439="",0.000001,'Raw expression values'!J1439)</f>
        <v>1.23577</v>
      </c>
      <c r="K1439" s="6">
        <f>IF('Raw expression values'!K1439="",0.000001,'Raw expression values'!K1439)</f>
        <v>0.13242499999999999</v>
      </c>
      <c r="L1439" s="6">
        <f>IF('Raw expression values'!L1439="",0.000001,'Raw expression values'!L1439)</f>
        <v>5.0548500000000001</v>
      </c>
      <c r="M1439" s="6">
        <f>IF('Raw expression values'!M1439="",0.000001,'Raw expression values'!M1439)</f>
        <v>13.211499999999999</v>
      </c>
      <c r="N1439" s="6">
        <f>IF('Raw expression values'!N1439="",0.000001,'Raw expression values'!N1439)</f>
        <v>5.0306200000000002E-2</v>
      </c>
      <c r="O1439" s="6">
        <f>IF('Raw expression values'!O1439="",0.000001,'Raw expression values'!O1439)</f>
        <v>2.6385800000000001</v>
      </c>
      <c r="P1439" s="6">
        <f>IF('Raw expression values'!P1439="",0.000001,'Raw expression values'!P1439)</f>
        <v>7.0191000000000003E-2</v>
      </c>
      <c r="Q1439" s="6">
        <f>IF('Raw expression values'!Q1439="",0.000001,'Raw expression values'!Q1439)</f>
        <v>0.87616799999999995</v>
      </c>
    </row>
    <row r="1440" spans="1:17" s="6" customFormat="1" x14ac:dyDescent="0.2">
      <c r="A1440" s="6" t="str">
        <f>IF('Raw expression values'!A1440="",0.000001,'Raw expression values'!A1440)</f>
        <v>p3 portion of the substantia nigra pars compacta</v>
      </c>
      <c r="B1440" s="6" t="str">
        <f>IF('Raw expression values'!B1440="",0.000001,'Raw expression values'!B1440)</f>
        <v>p3SNC</v>
      </c>
      <c r="C1440" s="6">
        <f>IF('Raw expression values'!C1440="",0.000001,'Raw expression values'!C1440)</f>
        <v>0.10482</v>
      </c>
      <c r="D1440" s="6">
        <f>IF('Raw expression values'!D1440="",0.000001,'Raw expression values'!D1440)</f>
        <v>6.8755899999999999</v>
      </c>
      <c r="E1440" s="6">
        <f>IF('Raw expression values'!E1440="",0.000001,'Raw expression values'!E1440)</f>
        <v>11.082599999999999</v>
      </c>
      <c r="F1440" s="6">
        <f>IF('Raw expression values'!F1440="",0.000001,'Raw expression values'!F1440)</f>
        <v>5.7393299999999998</v>
      </c>
      <c r="G1440" s="6">
        <f>IF('Raw expression values'!G1440="",0.000001,'Raw expression values'!G1440)</f>
        <v>2.2303600000000001</v>
      </c>
      <c r="H1440" s="6">
        <f>IF('Raw expression values'!H1440="",0.000001,'Raw expression values'!H1440)</f>
        <v>7.7747700000000002</v>
      </c>
      <c r="I1440" s="6">
        <f>IF('Raw expression values'!I1440="",0.000001,'Raw expression values'!I1440)</f>
        <v>9.4179200000000005E-2</v>
      </c>
      <c r="J1440" s="6">
        <f>IF('Raw expression values'!J1440="",0.000001,'Raw expression values'!J1440)</f>
        <v>1.0658799999999999</v>
      </c>
      <c r="K1440" s="6">
        <f>IF('Raw expression values'!K1440="",0.000001,'Raw expression values'!K1440)</f>
        <v>0.169989</v>
      </c>
      <c r="L1440" s="6">
        <f>IF('Raw expression values'!L1440="",0.000001,'Raw expression values'!L1440)</f>
        <v>4.21889</v>
      </c>
      <c r="M1440" s="6">
        <f>IF('Raw expression values'!M1440="",0.000001,'Raw expression values'!M1440)</f>
        <v>13.5778</v>
      </c>
      <c r="N1440" s="6">
        <f>IF('Raw expression values'!N1440="",0.000001,'Raw expression values'!N1440)</f>
        <v>1.75541E-2</v>
      </c>
      <c r="O1440" s="6">
        <f>IF('Raw expression values'!O1440="",0.000001,'Raw expression values'!O1440)</f>
        <v>2.6587700000000001</v>
      </c>
      <c r="P1440" s="6">
        <f>IF('Raw expression values'!P1440="",0.000001,'Raw expression values'!P1440)</f>
        <v>9.77301E-2</v>
      </c>
      <c r="Q1440" s="6">
        <f>IF('Raw expression values'!Q1440="",0.000001,'Raw expression values'!Q1440)</f>
        <v>0.74914599999999998</v>
      </c>
    </row>
    <row r="1441" spans="1:17" s="6" customFormat="1" x14ac:dyDescent="0.2">
      <c r="A1441" s="6" t="str">
        <f>IF('Raw expression values'!A1441="",0.000001,'Raw expression values'!A1441)</f>
        <v>p3 portion of the substantia nigra pars reticulata</v>
      </c>
      <c r="B1441" s="6" t="str">
        <f>IF('Raw expression values'!B1441="",0.000001,'Raw expression values'!B1441)</f>
        <v>p3SNR</v>
      </c>
      <c r="C1441" s="6">
        <f>IF('Raw expression values'!C1441="",0.000001,'Raw expression values'!C1441)</f>
        <v>2.63953E-2</v>
      </c>
      <c r="D1441" s="6">
        <f>IF('Raw expression values'!D1441="",0.000001,'Raw expression values'!D1441)</f>
        <v>2.15171</v>
      </c>
      <c r="E1441" s="6">
        <f>IF('Raw expression values'!E1441="",0.000001,'Raw expression values'!E1441)</f>
        <v>5.5261199999999997</v>
      </c>
      <c r="F1441" s="6">
        <f>IF('Raw expression values'!F1441="",0.000001,'Raw expression values'!F1441)</f>
        <v>9.6743900000000007</v>
      </c>
      <c r="G1441" s="6">
        <f>IF('Raw expression values'!G1441="",0.000001,'Raw expression values'!G1441)</f>
        <v>1.55044</v>
      </c>
      <c r="H1441" s="6">
        <f>IF('Raw expression values'!H1441="",0.000001,'Raw expression values'!H1441)</f>
        <v>2.3536000000000001</v>
      </c>
      <c r="I1441" s="6">
        <f>IF('Raw expression values'!I1441="",0.000001,'Raw expression values'!I1441)</f>
        <v>0.118244</v>
      </c>
      <c r="J1441" s="6">
        <f>IF('Raw expression values'!J1441="",0.000001,'Raw expression values'!J1441)</f>
        <v>1.0688</v>
      </c>
      <c r="K1441" s="6">
        <f>IF('Raw expression values'!K1441="",0.000001,'Raw expression values'!K1441)</f>
        <v>0.11029</v>
      </c>
      <c r="L1441" s="6">
        <f>IF('Raw expression values'!L1441="",0.000001,'Raw expression values'!L1441)</f>
        <v>5.6013799999999998</v>
      </c>
      <c r="M1441" s="6">
        <f>IF('Raw expression values'!M1441="",0.000001,'Raw expression values'!M1441)</f>
        <v>12.468999999999999</v>
      </c>
      <c r="N1441" s="6">
        <f>IF('Raw expression values'!N1441="",0.000001,'Raw expression values'!N1441)</f>
        <v>7.1443499999999993E-2</v>
      </c>
      <c r="O1441" s="6">
        <f>IF('Raw expression values'!O1441="",0.000001,'Raw expression values'!O1441)</f>
        <v>2.5346199999999999</v>
      </c>
      <c r="P1441" s="6">
        <f>IF('Raw expression values'!P1441="",0.000001,'Raw expression values'!P1441)</f>
        <v>5.2799600000000002E-2</v>
      </c>
      <c r="Q1441" s="6">
        <f>IF('Raw expression values'!Q1441="",0.000001,'Raw expression values'!Q1441)</f>
        <v>0.55134499999999997</v>
      </c>
    </row>
    <row r="1442" spans="1:17" s="6" customFormat="1" x14ac:dyDescent="0.2">
      <c r="A1442" s="6" t="str">
        <f>IF('Raw expression values'!A1442="",0.000001,'Raw expression values'!A1442)</f>
        <v>p3 portion of paranigral nucleus</v>
      </c>
      <c r="B1442" s="6" t="str">
        <f>IF('Raw expression values'!B1442="",0.000001,'Raw expression values'!B1442)</f>
        <v>p3PN</v>
      </c>
      <c r="C1442" s="6">
        <f>IF('Raw expression values'!C1442="",0.000001,'Raw expression values'!C1442)</f>
        <v>0.67876700000000001</v>
      </c>
      <c r="D1442" s="6">
        <f>IF('Raw expression values'!D1442="",0.000001,'Raw expression values'!D1442)</f>
        <v>3.8592900000000001</v>
      </c>
      <c r="E1442" s="6">
        <f>IF('Raw expression values'!E1442="",0.000001,'Raw expression values'!E1442)</f>
        <v>28.470700000000001</v>
      </c>
      <c r="F1442" s="6">
        <f>IF('Raw expression values'!F1442="",0.000001,'Raw expression values'!F1442)</f>
        <v>2.5287299999999999</v>
      </c>
      <c r="G1442" s="6">
        <f>IF('Raw expression values'!G1442="",0.000001,'Raw expression values'!G1442)</f>
        <v>2.4411900000000002</v>
      </c>
      <c r="H1442" s="6">
        <f>IF('Raw expression values'!H1442="",0.000001,'Raw expression values'!H1442)</f>
        <v>7.2902899999999997</v>
      </c>
      <c r="I1442" s="6">
        <f>IF('Raw expression values'!I1442="",0.000001,'Raw expression values'!I1442)</f>
        <v>0.40462799999999999</v>
      </c>
      <c r="J1442" s="6">
        <f>IF('Raw expression values'!J1442="",0.000001,'Raw expression values'!J1442)</f>
        <v>2.8738199999999998</v>
      </c>
      <c r="K1442" s="6">
        <f>IF('Raw expression values'!K1442="",0.000001,'Raw expression values'!K1442)</f>
        <v>0.147372</v>
      </c>
      <c r="L1442" s="6">
        <f>IF('Raw expression values'!L1442="",0.000001,'Raw expression values'!L1442)</f>
        <v>4.33629</v>
      </c>
      <c r="M1442" s="6">
        <f>IF('Raw expression values'!M1442="",0.000001,'Raw expression values'!M1442)</f>
        <v>15.9148</v>
      </c>
      <c r="N1442" s="6">
        <f>IF('Raw expression values'!N1442="",0.000001,'Raw expression values'!N1442)</f>
        <v>9.03085E-3</v>
      </c>
      <c r="O1442" s="6">
        <f>IF('Raw expression values'!O1442="",0.000001,'Raw expression values'!O1442)</f>
        <v>2.49282</v>
      </c>
      <c r="P1442" s="6">
        <f>IF('Raw expression values'!P1442="",0.000001,'Raw expression values'!P1442)</f>
        <v>0.15997700000000001</v>
      </c>
      <c r="Q1442" s="6">
        <f>IF('Raw expression values'!Q1442="",0.000001,'Raw expression values'!Q1442)</f>
        <v>3.3299500000000002</v>
      </c>
    </row>
    <row r="1443" spans="1:17" s="6" customFormat="1" x14ac:dyDescent="0.2">
      <c r="A1443" s="6" t="str">
        <f>IF('Raw expression values'!A1443="",0.000001,'Raw expression values'!A1443)</f>
        <v>prosomere 2</v>
      </c>
      <c r="B1443" s="6" t="str">
        <f>IF('Raw expression values'!B1443="",0.000001,'Raw expression values'!B1443)</f>
        <v>p2</v>
      </c>
      <c r="C1443" s="6">
        <f>IF('Raw expression values'!C1443="",0.000001,'Raw expression values'!C1443)</f>
        <v>0.62579399999999996</v>
      </c>
      <c r="D1443" s="6">
        <f>IF('Raw expression values'!D1443="",0.000001,'Raw expression values'!D1443)</f>
        <v>8.5525000000000002</v>
      </c>
      <c r="E1443" s="6">
        <f>IF('Raw expression values'!E1443="",0.000001,'Raw expression values'!E1443)</f>
        <v>9.6847999999999992</v>
      </c>
      <c r="F1443" s="6">
        <f>IF('Raw expression values'!F1443="",0.000001,'Raw expression values'!F1443)</f>
        <v>3.3254600000000001</v>
      </c>
      <c r="G1443" s="6">
        <f>IF('Raw expression values'!G1443="",0.000001,'Raw expression values'!G1443)</f>
        <v>14.9222</v>
      </c>
      <c r="H1443" s="6">
        <f>IF('Raw expression values'!H1443="",0.000001,'Raw expression values'!H1443)</f>
        <v>1.3571599999999999</v>
      </c>
      <c r="I1443" s="6">
        <f>IF('Raw expression values'!I1443="",0.000001,'Raw expression values'!I1443)</f>
        <v>0.405086</v>
      </c>
      <c r="J1443" s="6">
        <f>IF('Raw expression values'!J1443="",0.000001,'Raw expression values'!J1443)</f>
        <v>2.2360799999999998</v>
      </c>
      <c r="K1443" s="6">
        <f>IF('Raw expression values'!K1443="",0.000001,'Raw expression values'!K1443)</f>
        <v>0.19486400000000001</v>
      </c>
      <c r="L1443" s="6">
        <f>IF('Raw expression values'!L1443="",0.000001,'Raw expression values'!L1443)</f>
        <v>15.6158</v>
      </c>
      <c r="M1443" s="6">
        <f>IF('Raw expression values'!M1443="",0.000001,'Raw expression values'!M1443)</f>
        <v>13.5654</v>
      </c>
      <c r="N1443" s="6">
        <f>IF('Raw expression values'!N1443="",0.000001,'Raw expression values'!N1443)</f>
        <v>0.10058300000000001</v>
      </c>
      <c r="O1443" s="6">
        <f>IF('Raw expression values'!O1443="",0.000001,'Raw expression values'!O1443)</f>
        <v>1.8274300000000001</v>
      </c>
      <c r="P1443" s="6">
        <f>IF('Raw expression values'!P1443="",0.000001,'Raw expression values'!P1443)</f>
        <v>0.33392500000000003</v>
      </c>
      <c r="Q1443" s="6">
        <f>IF('Raw expression values'!Q1443="",0.000001,'Raw expression values'!Q1443)</f>
        <v>1.22885</v>
      </c>
    </row>
    <row r="1444" spans="1:17" s="6" customFormat="1" x14ac:dyDescent="0.2">
      <c r="A1444" s="6" t="str">
        <f>IF('Raw expression values'!A1444="",0.000001,'Raw expression values'!A1444)</f>
        <v>thalamus</v>
      </c>
      <c r="B1444" s="6" t="str">
        <f>IF('Raw expression values'!B1444="",0.000001,'Raw expression values'!B1444)</f>
        <v>Th</v>
      </c>
      <c r="C1444" s="6">
        <f>IF('Raw expression values'!C1444="",0.000001,'Raw expression values'!C1444)</f>
        <v>0.66919099999999998</v>
      </c>
      <c r="D1444" s="6">
        <f>IF('Raw expression values'!D1444="",0.000001,'Raw expression values'!D1444)</f>
        <v>9.09497</v>
      </c>
      <c r="E1444" s="6">
        <f>IF('Raw expression values'!E1444="",0.000001,'Raw expression values'!E1444)</f>
        <v>9.3975500000000007</v>
      </c>
      <c r="F1444" s="6">
        <f>IF('Raw expression values'!F1444="",0.000001,'Raw expression values'!F1444)</f>
        <v>3.0420799999999999</v>
      </c>
      <c r="G1444" s="6">
        <f>IF('Raw expression values'!G1444="",0.000001,'Raw expression values'!G1444)</f>
        <v>16.0823</v>
      </c>
      <c r="H1444" s="6">
        <f>IF('Raw expression values'!H1444="",0.000001,'Raw expression values'!H1444)</f>
        <v>1.14086</v>
      </c>
      <c r="I1444" s="6">
        <f>IF('Raw expression values'!I1444="",0.000001,'Raw expression values'!I1444)</f>
        <v>0.41811700000000002</v>
      </c>
      <c r="J1444" s="6">
        <f>IF('Raw expression values'!J1444="",0.000001,'Raw expression values'!J1444)</f>
        <v>2.1985399999999999</v>
      </c>
      <c r="K1444" s="6">
        <f>IF('Raw expression values'!K1444="",0.000001,'Raw expression values'!K1444)</f>
        <v>0.20391300000000001</v>
      </c>
      <c r="L1444" s="6">
        <f>IF('Raw expression values'!L1444="",0.000001,'Raw expression values'!L1444)</f>
        <v>16.800799999999999</v>
      </c>
      <c r="M1444" s="6">
        <f>IF('Raw expression values'!M1444="",0.000001,'Raw expression values'!M1444)</f>
        <v>13.592499999999999</v>
      </c>
      <c r="N1444" s="6">
        <f>IF('Raw expression values'!N1444="",0.000001,'Raw expression values'!N1444)</f>
        <v>0.10545499999999999</v>
      </c>
      <c r="O1444" s="6">
        <f>IF('Raw expression values'!O1444="",0.000001,'Raw expression values'!O1444)</f>
        <v>1.74722</v>
      </c>
      <c r="P1444" s="6">
        <f>IF('Raw expression values'!P1444="",0.000001,'Raw expression values'!P1444)</f>
        <v>0.34075899999999998</v>
      </c>
      <c r="Q1444" s="6">
        <f>IF('Raw expression values'!Q1444="",0.000001,'Raw expression values'!Q1444)</f>
        <v>1.2088699999999999</v>
      </c>
    </row>
    <row r="1445" spans="1:17" s="6" customFormat="1" x14ac:dyDescent="0.2">
      <c r="A1445" s="6" t="str">
        <f>IF('Raw expression values'!A1445="",0.000001,'Raw expression values'!A1445)</f>
        <v>roof plate of p2 (epithalamic roofplate)</v>
      </c>
      <c r="B1445" s="6" t="str">
        <f>IF('Raw expression values'!B1445="",0.000001,'Raw expression values'!B1445)</f>
        <v>p2R</v>
      </c>
      <c r="C1445" s="6">
        <f>IF('Raw expression values'!C1445="",0.000001,'Raw expression values'!C1445)</f>
        <v>0.49965500000000002</v>
      </c>
      <c r="D1445" s="6">
        <f>IF('Raw expression values'!D1445="",0.000001,'Raw expression values'!D1445)</f>
        <v>4.0471000000000004</v>
      </c>
      <c r="E1445" s="6">
        <f>IF('Raw expression values'!E1445="",0.000001,'Raw expression values'!E1445)</f>
        <v>6.1773600000000002</v>
      </c>
      <c r="F1445" s="6">
        <f>IF('Raw expression values'!F1445="",0.000001,'Raw expression values'!F1445)</f>
        <v>2.9581599999999999</v>
      </c>
      <c r="G1445" s="6">
        <f>IF('Raw expression values'!G1445="",0.000001,'Raw expression values'!G1445)</f>
        <v>3.3160599999999998</v>
      </c>
      <c r="H1445" s="6">
        <f>IF('Raw expression values'!H1445="",0.000001,'Raw expression values'!H1445)</f>
        <v>2.0653100000000002</v>
      </c>
      <c r="I1445" s="6">
        <f>IF('Raw expression values'!I1445="",0.000001,'Raw expression values'!I1445)</f>
        <v>1.1249</v>
      </c>
      <c r="J1445" s="6">
        <f>IF('Raw expression values'!J1445="",0.000001,'Raw expression values'!J1445)</f>
        <v>2.56867</v>
      </c>
      <c r="K1445" s="6">
        <f>IF('Raw expression values'!K1445="",0.000001,'Raw expression values'!K1445)</f>
        <v>1.22319</v>
      </c>
      <c r="L1445" s="6">
        <f>IF('Raw expression values'!L1445="",0.000001,'Raw expression values'!L1445)</f>
        <v>1.5437700000000001</v>
      </c>
      <c r="M1445" s="6">
        <f>IF('Raw expression values'!M1445="",0.000001,'Raw expression values'!M1445)</f>
        <v>4.73813</v>
      </c>
      <c r="N1445" s="6">
        <f>IF('Raw expression values'!N1445="",0.000001,'Raw expression values'!N1445)</f>
        <v>1.64497</v>
      </c>
      <c r="O1445" s="6">
        <f>IF('Raw expression values'!O1445="",0.000001,'Raw expression values'!O1445)</f>
        <v>3.0062799999999998</v>
      </c>
      <c r="P1445" s="6">
        <f>IF('Raw expression values'!P1445="",0.000001,'Raw expression values'!P1445)</f>
        <v>1.13059</v>
      </c>
      <c r="Q1445" s="6">
        <f>IF('Raw expression values'!Q1445="",0.000001,'Raw expression values'!Q1445)</f>
        <v>1.9749000000000001</v>
      </c>
    </row>
    <row r="1446" spans="1:17" s="6" customFormat="1" x14ac:dyDescent="0.2">
      <c r="A1446" s="6" t="str">
        <f>IF('Raw expression values'!A1446="",0.000001,'Raw expression values'!A1446)</f>
        <v>choroidal tissue of p2</v>
      </c>
      <c r="B1446" s="6" t="str">
        <f>IF('Raw expression values'!B1446="",0.000001,'Raw expression values'!B1446)</f>
        <v>p2Ch</v>
      </c>
      <c r="C1446" s="6">
        <f>IF('Raw expression values'!C1446="",0.000001,'Raw expression values'!C1446)</f>
        <v>0.39071</v>
      </c>
      <c r="D1446" s="6">
        <f>IF('Raw expression values'!D1446="",0.000001,'Raw expression values'!D1446)</f>
        <v>2.5803500000000001</v>
      </c>
      <c r="E1446" s="6">
        <f>IF('Raw expression values'!E1446="",0.000001,'Raw expression values'!E1446)</f>
        <v>3.1860499999999998</v>
      </c>
      <c r="F1446" s="6">
        <f>IF('Raw expression values'!F1446="",0.000001,'Raw expression values'!F1446)</f>
        <v>3.3359800000000002</v>
      </c>
      <c r="G1446" s="6">
        <f>IF('Raw expression values'!G1446="",0.000001,'Raw expression values'!G1446)</f>
        <v>4.4335699999999996</v>
      </c>
      <c r="H1446" s="6">
        <f>IF('Raw expression values'!H1446="",0.000001,'Raw expression values'!H1446)</f>
        <v>2.1598700000000002</v>
      </c>
      <c r="I1446" s="6">
        <f>IF('Raw expression values'!I1446="",0.000001,'Raw expression values'!I1446)</f>
        <v>1.4801299999999999</v>
      </c>
      <c r="J1446" s="6">
        <f>IF('Raw expression values'!J1446="",0.000001,'Raw expression values'!J1446)</f>
        <v>3.1594799999999998</v>
      </c>
      <c r="K1446" s="6">
        <f>IF('Raw expression values'!K1446="",0.000001,'Raw expression values'!K1446)</f>
        <v>1.38137</v>
      </c>
      <c r="L1446" s="6">
        <f>IF('Raw expression values'!L1446="",0.000001,'Raw expression values'!L1446)</f>
        <v>1.4876400000000001</v>
      </c>
      <c r="M1446" s="6">
        <f>IF('Raw expression values'!M1446="",0.000001,'Raw expression values'!M1446)</f>
        <v>5.18018</v>
      </c>
      <c r="N1446" s="6">
        <f>IF('Raw expression values'!N1446="",0.000001,'Raw expression values'!N1446)</f>
        <v>2.0868500000000001</v>
      </c>
      <c r="O1446" s="6">
        <f>IF('Raw expression values'!O1446="",0.000001,'Raw expression values'!O1446)</f>
        <v>2.9681899999999999</v>
      </c>
      <c r="P1446" s="6">
        <f>IF('Raw expression values'!P1446="",0.000001,'Raw expression values'!P1446)</f>
        <v>1.4200200000000001</v>
      </c>
      <c r="Q1446" s="6">
        <f>IF('Raw expression values'!Q1446="",0.000001,'Raw expression values'!Q1446)</f>
        <v>2.0901800000000001</v>
      </c>
    </row>
    <row r="1447" spans="1:17" s="6" customFormat="1" x14ac:dyDescent="0.2">
      <c r="A1447" s="6" t="str">
        <f>IF('Raw expression values'!A1447="",0.000001,'Raw expression values'!A1447)</f>
        <v>bed of the habenular commissure</v>
      </c>
      <c r="B1447" s="6" t="str">
        <f>IF('Raw expression values'!B1447="",0.000001,'Raw expression values'!B1447)</f>
        <v>BHbC</v>
      </c>
      <c r="C1447" s="6">
        <f>IF('Raw expression values'!C1447="",0.000001,'Raw expression values'!C1447)</f>
        <v>0.39071</v>
      </c>
      <c r="D1447" s="6">
        <f>IF('Raw expression values'!D1447="",0.000001,'Raw expression values'!D1447)</f>
        <v>2.5803500000000001</v>
      </c>
      <c r="E1447" s="6">
        <f>IF('Raw expression values'!E1447="",0.000001,'Raw expression values'!E1447)</f>
        <v>3.1860499999999998</v>
      </c>
      <c r="F1447" s="6">
        <f>IF('Raw expression values'!F1447="",0.000001,'Raw expression values'!F1447)</f>
        <v>3.3359800000000002</v>
      </c>
      <c r="G1447" s="6">
        <f>IF('Raw expression values'!G1447="",0.000001,'Raw expression values'!G1447)</f>
        <v>4.4335699999999996</v>
      </c>
      <c r="H1447" s="6">
        <f>IF('Raw expression values'!H1447="",0.000001,'Raw expression values'!H1447)</f>
        <v>2.1598700000000002</v>
      </c>
      <c r="I1447" s="6">
        <f>IF('Raw expression values'!I1447="",0.000001,'Raw expression values'!I1447)</f>
        <v>1.4801299999999999</v>
      </c>
      <c r="J1447" s="6">
        <f>IF('Raw expression values'!J1447="",0.000001,'Raw expression values'!J1447)</f>
        <v>3.1594799999999998</v>
      </c>
      <c r="K1447" s="6">
        <f>IF('Raw expression values'!K1447="",0.000001,'Raw expression values'!K1447)</f>
        <v>1.38137</v>
      </c>
      <c r="L1447" s="6">
        <f>IF('Raw expression values'!L1447="",0.000001,'Raw expression values'!L1447)</f>
        <v>1.4876400000000001</v>
      </c>
      <c r="M1447" s="6">
        <f>IF('Raw expression values'!M1447="",0.000001,'Raw expression values'!M1447)</f>
        <v>5.18018</v>
      </c>
      <c r="N1447" s="6">
        <f>IF('Raw expression values'!N1447="",0.000001,'Raw expression values'!N1447)</f>
        <v>2.0868500000000001</v>
      </c>
      <c r="O1447" s="6">
        <f>IF('Raw expression values'!O1447="",0.000001,'Raw expression values'!O1447)</f>
        <v>2.9681899999999999</v>
      </c>
      <c r="P1447" s="6">
        <f>IF('Raw expression values'!P1447="",0.000001,'Raw expression values'!P1447)</f>
        <v>1.4200200000000001</v>
      </c>
      <c r="Q1447" s="6">
        <f>IF('Raw expression values'!Q1447="",0.000001,'Raw expression values'!Q1447)</f>
        <v>2.0901800000000001</v>
      </c>
    </row>
    <row r="1448" spans="1:17" s="6" customFormat="1" x14ac:dyDescent="0.2">
      <c r="A1448" s="6" t="str">
        <f>IF('Raw expression values'!A1448="",0.000001,'Raw expression values'!A1448)</f>
        <v>alar plate of p2 (alar thalamus)</v>
      </c>
      <c r="B1448" s="6" t="str">
        <f>IF('Raw expression values'!B1448="",0.000001,'Raw expression values'!B1448)</f>
        <v>p2A</v>
      </c>
      <c r="C1448" s="6">
        <f>IF('Raw expression values'!C1448="",0.000001,'Raw expression values'!C1448)</f>
        <v>0.67017800000000005</v>
      </c>
      <c r="D1448" s="6">
        <f>IF('Raw expression values'!D1448="",0.000001,'Raw expression values'!D1448)</f>
        <v>9.1208399999999994</v>
      </c>
      <c r="E1448" s="6">
        <f>IF('Raw expression values'!E1448="",0.000001,'Raw expression values'!E1448)</f>
        <v>9.4155999999999995</v>
      </c>
      <c r="F1448" s="6">
        <f>IF('Raw expression values'!F1448="",0.000001,'Raw expression values'!F1448)</f>
        <v>3.0425200000000001</v>
      </c>
      <c r="G1448" s="6">
        <f>IF('Raw expression values'!G1448="",0.000001,'Raw expression values'!G1448)</f>
        <v>16.1554</v>
      </c>
      <c r="H1448" s="6">
        <f>IF('Raw expression values'!H1448="",0.000001,'Raw expression values'!H1448)</f>
        <v>1.13601</v>
      </c>
      <c r="I1448" s="6">
        <f>IF('Raw expression values'!I1448="",0.000001,'Raw expression values'!I1448)</f>
        <v>0.41415600000000002</v>
      </c>
      <c r="J1448" s="6">
        <f>IF('Raw expression values'!J1448="",0.000001,'Raw expression values'!J1448)</f>
        <v>2.1964700000000001</v>
      </c>
      <c r="K1448" s="6">
        <f>IF('Raw expression values'!K1448="",0.000001,'Raw expression values'!K1448)</f>
        <v>0.19685900000000001</v>
      </c>
      <c r="L1448" s="6">
        <f>IF('Raw expression values'!L1448="",0.000001,'Raw expression values'!L1448)</f>
        <v>16.8931</v>
      </c>
      <c r="M1448" s="6">
        <f>IF('Raw expression values'!M1448="",0.000001,'Raw expression values'!M1448)</f>
        <v>13.642200000000001</v>
      </c>
      <c r="N1448" s="6">
        <f>IF('Raw expression values'!N1448="",0.000001,'Raw expression values'!N1448)</f>
        <v>9.7122899999999998E-2</v>
      </c>
      <c r="O1448" s="6">
        <f>IF('Raw expression values'!O1448="",0.000001,'Raw expression values'!O1448)</f>
        <v>1.74065</v>
      </c>
      <c r="P1448" s="6">
        <f>IF('Raw expression values'!P1448="",0.000001,'Raw expression values'!P1448)</f>
        <v>0.33716299999999999</v>
      </c>
      <c r="Q1448" s="6">
        <f>IF('Raw expression values'!Q1448="",0.000001,'Raw expression values'!Q1448)</f>
        <v>1.2036899999999999</v>
      </c>
    </row>
    <row r="1449" spans="1:17" s="6" customFormat="1" x14ac:dyDescent="0.2">
      <c r="A1449" s="6" t="str">
        <f>IF('Raw expression values'!A1449="",0.000001,'Raw expression values'!A1449)</f>
        <v>dorsal part of alar p2</v>
      </c>
      <c r="B1449" s="6" t="str">
        <f>IF('Raw expression values'!B1449="",0.000001,'Raw expression values'!B1449)</f>
        <v>p2AD</v>
      </c>
      <c r="C1449" s="6">
        <f>IF('Raw expression values'!C1449="",0.000001,'Raw expression values'!C1449)</f>
        <v>0.37691799999999998</v>
      </c>
      <c r="D1449" s="6">
        <f>IF('Raw expression values'!D1449="",0.000001,'Raw expression values'!D1449)</f>
        <v>7.7343799999999998</v>
      </c>
      <c r="E1449" s="6">
        <f>IF('Raw expression values'!E1449="",0.000001,'Raw expression values'!E1449)</f>
        <v>16.781500000000001</v>
      </c>
      <c r="F1449" s="6">
        <f>IF('Raw expression values'!F1449="",0.000001,'Raw expression values'!F1449)</f>
        <v>1.1205099999999999</v>
      </c>
      <c r="G1449" s="6">
        <f>IF('Raw expression values'!G1449="",0.000001,'Raw expression values'!G1449)</f>
        <v>7.6176399999999997</v>
      </c>
      <c r="H1449" s="6">
        <f>IF('Raw expression values'!H1449="",0.000001,'Raw expression values'!H1449)</f>
        <v>1.74396</v>
      </c>
      <c r="I1449" s="6">
        <f>IF('Raw expression values'!I1449="",0.000001,'Raw expression values'!I1449)</f>
        <v>0.237953</v>
      </c>
      <c r="J1449" s="6">
        <f>IF('Raw expression values'!J1449="",0.000001,'Raw expression values'!J1449)</f>
        <v>5.8441000000000001</v>
      </c>
      <c r="K1449" s="6">
        <f>IF('Raw expression values'!K1449="",0.000001,'Raw expression values'!K1449)</f>
        <v>0.91141300000000003</v>
      </c>
      <c r="L1449" s="6">
        <f>IF('Raw expression values'!L1449="",0.000001,'Raw expression values'!L1449)</f>
        <v>3.1639300000000001</v>
      </c>
      <c r="M1449" s="6">
        <f>IF('Raw expression values'!M1449="",0.000001,'Raw expression values'!M1449)</f>
        <v>5.3179499999999997</v>
      </c>
      <c r="N1449" s="6">
        <f>IF('Raw expression values'!N1449="",0.000001,'Raw expression values'!N1449)</f>
        <v>0.36680499999999999</v>
      </c>
      <c r="O1449" s="6">
        <f>IF('Raw expression values'!O1449="",0.000001,'Raw expression values'!O1449)</f>
        <v>4.0710100000000002</v>
      </c>
      <c r="P1449" s="6">
        <f>IF('Raw expression values'!P1449="",0.000001,'Raw expression values'!P1449)</f>
        <v>3.2271700000000001</v>
      </c>
      <c r="Q1449" s="6">
        <f>IF('Raw expression values'!Q1449="",0.000001,'Raw expression values'!Q1449)</f>
        <v>4.8429500000000001</v>
      </c>
    </row>
    <row r="1450" spans="1:17" s="6" customFormat="1" x14ac:dyDescent="0.2">
      <c r="A1450" s="6" t="str">
        <f>IF('Raw expression values'!A1450="",0.000001,'Raw expression values'!A1450)</f>
        <v>habenula (old epithalamus)</v>
      </c>
      <c r="B1450" s="6" t="str">
        <f>IF('Raw expression values'!B1450="",0.000001,'Raw expression values'!B1450)</f>
        <v>Hb</v>
      </c>
      <c r="C1450" s="6">
        <f>IF('Raw expression values'!C1450="",0.000001,'Raw expression values'!C1450)</f>
        <v>0.37691799999999998</v>
      </c>
      <c r="D1450" s="6">
        <f>IF('Raw expression values'!D1450="",0.000001,'Raw expression values'!D1450)</f>
        <v>7.7343799999999998</v>
      </c>
      <c r="E1450" s="6">
        <f>IF('Raw expression values'!E1450="",0.000001,'Raw expression values'!E1450)</f>
        <v>16.781500000000001</v>
      </c>
      <c r="F1450" s="6">
        <f>IF('Raw expression values'!F1450="",0.000001,'Raw expression values'!F1450)</f>
        <v>1.1205099999999999</v>
      </c>
      <c r="G1450" s="6">
        <f>IF('Raw expression values'!G1450="",0.000001,'Raw expression values'!G1450)</f>
        <v>7.6176399999999997</v>
      </c>
      <c r="H1450" s="6">
        <f>IF('Raw expression values'!H1450="",0.000001,'Raw expression values'!H1450)</f>
        <v>1.74396</v>
      </c>
      <c r="I1450" s="6">
        <f>IF('Raw expression values'!I1450="",0.000001,'Raw expression values'!I1450)</f>
        <v>0.237953</v>
      </c>
      <c r="J1450" s="6">
        <f>IF('Raw expression values'!J1450="",0.000001,'Raw expression values'!J1450)</f>
        <v>5.8441000000000001</v>
      </c>
      <c r="K1450" s="6">
        <f>IF('Raw expression values'!K1450="",0.000001,'Raw expression values'!K1450)</f>
        <v>0.91141300000000003</v>
      </c>
      <c r="L1450" s="6">
        <f>IF('Raw expression values'!L1450="",0.000001,'Raw expression values'!L1450)</f>
        <v>3.1639300000000001</v>
      </c>
      <c r="M1450" s="6">
        <f>IF('Raw expression values'!M1450="",0.000001,'Raw expression values'!M1450)</f>
        <v>5.3179499999999997</v>
      </c>
      <c r="N1450" s="6">
        <f>IF('Raw expression values'!N1450="",0.000001,'Raw expression values'!N1450)</f>
        <v>0.36680499999999999</v>
      </c>
      <c r="O1450" s="6">
        <f>IF('Raw expression values'!O1450="",0.000001,'Raw expression values'!O1450)</f>
        <v>4.0710100000000002</v>
      </c>
      <c r="P1450" s="6">
        <f>IF('Raw expression values'!P1450="",0.000001,'Raw expression values'!P1450)</f>
        <v>3.2271700000000001</v>
      </c>
      <c r="Q1450" s="6">
        <f>IF('Raw expression values'!Q1450="",0.000001,'Raw expression values'!Q1450)</f>
        <v>4.8429500000000001</v>
      </c>
    </row>
    <row r="1451" spans="1:17" s="6" customFormat="1" x14ac:dyDescent="0.2">
      <c r="A1451" s="6" t="str">
        <f>IF('Raw expression values'!A1451="",0.000001,'Raw expression values'!A1451)</f>
        <v>mantle zone of Hb</v>
      </c>
      <c r="B1451" s="6" t="str">
        <f>IF('Raw expression values'!B1451="",0.000001,'Raw expression values'!B1451)</f>
        <v>Hbm</v>
      </c>
      <c r="C1451" s="6">
        <f>IF('Raw expression values'!C1451="",0.000001,'Raw expression values'!C1451)</f>
        <v>0.37691799999999998</v>
      </c>
      <c r="D1451" s="6">
        <f>IF('Raw expression values'!D1451="",0.000001,'Raw expression values'!D1451)</f>
        <v>7.7343799999999998</v>
      </c>
      <c r="E1451" s="6">
        <f>IF('Raw expression values'!E1451="",0.000001,'Raw expression values'!E1451)</f>
        <v>16.781500000000001</v>
      </c>
      <c r="F1451" s="6">
        <f>IF('Raw expression values'!F1451="",0.000001,'Raw expression values'!F1451)</f>
        <v>1.1205099999999999</v>
      </c>
      <c r="G1451" s="6">
        <f>IF('Raw expression values'!G1451="",0.000001,'Raw expression values'!G1451)</f>
        <v>7.6176399999999997</v>
      </c>
      <c r="H1451" s="6">
        <f>IF('Raw expression values'!H1451="",0.000001,'Raw expression values'!H1451)</f>
        <v>1.74396</v>
      </c>
      <c r="I1451" s="6">
        <f>IF('Raw expression values'!I1451="",0.000001,'Raw expression values'!I1451)</f>
        <v>0.237953</v>
      </c>
      <c r="J1451" s="6">
        <f>IF('Raw expression values'!J1451="",0.000001,'Raw expression values'!J1451)</f>
        <v>5.8441000000000001</v>
      </c>
      <c r="K1451" s="6">
        <f>IF('Raw expression values'!K1451="",0.000001,'Raw expression values'!K1451)</f>
        <v>0.91141300000000003</v>
      </c>
      <c r="L1451" s="6">
        <f>IF('Raw expression values'!L1451="",0.000001,'Raw expression values'!L1451)</f>
        <v>3.1639300000000001</v>
      </c>
      <c r="M1451" s="6">
        <f>IF('Raw expression values'!M1451="",0.000001,'Raw expression values'!M1451)</f>
        <v>5.3179499999999997</v>
      </c>
      <c r="N1451" s="6">
        <f>IF('Raw expression values'!N1451="",0.000001,'Raw expression values'!N1451)</f>
        <v>0.36680499999999999</v>
      </c>
      <c r="O1451" s="6">
        <f>IF('Raw expression values'!O1451="",0.000001,'Raw expression values'!O1451)</f>
        <v>4.0710100000000002</v>
      </c>
      <c r="P1451" s="6">
        <f>IF('Raw expression values'!P1451="",0.000001,'Raw expression values'!P1451)</f>
        <v>3.2271700000000001</v>
      </c>
      <c r="Q1451" s="6">
        <f>IF('Raw expression values'!Q1451="",0.000001,'Raw expression values'!Q1451)</f>
        <v>4.8429500000000001</v>
      </c>
    </row>
    <row r="1452" spans="1:17" s="6" customFormat="1" x14ac:dyDescent="0.2">
      <c r="A1452" s="6" t="str">
        <f>IF('Raw expression values'!A1452="",0.000001,'Raw expression values'!A1452)</f>
        <v>periventricular stratum of Hb</v>
      </c>
      <c r="B1452" s="6" t="str">
        <f>IF('Raw expression values'!B1452="",0.000001,'Raw expression values'!B1452)</f>
        <v>Hbp</v>
      </c>
      <c r="C1452" s="6">
        <f>IF('Raw expression values'!C1452="",0.000001,'Raw expression values'!C1452)</f>
        <v>0.42304399999999998</v>
      </c>
      <c r="D1452" s="6">
        <f>IF('Raw expression values'!D1452="",0.000001,'Raw expression values'!D1452)</f>
        <v>5.0844699999999996</v>
      </c>
      <c r="E1452" s="6">
        <f>IF('Raw expression values'!E1452="",0.000001,'Raw expression values'!E1452)</f>
        <v>15.715</v>
      </c>
      <c r="F1452" s="6">
        <f>IF('Raw expression values'!F1452="",0.000001,'Raw expression values'!F1452)</f>
        <v>0.97480999999999995</v>
      </c>
      <c r="G1452" s="6">
        <f>IF('Raw expression values'!G1452="",0.000001,'Raw expression values'!G1452)</f>
        <v>8.4813100000000006</v>
      </c>
      <c r="H1452" s="6">
        <f>IF('Raw expression values'!H1452="",0.000001,'Raw expression values'!H1452)</f>
        <v>1.6853499999999999</v>
      </c>
      <c r="I1452" s="6">
        <f>IF('Raw expression values'!I1452="",0.000001,'Raw expression values'!I1452)</f>
        <v>0.370423</v>
      </c>
      <c r="J1452" s="6">
        <f>IF('Raw expression values'!J1452="",0.000001,'Raw expression values'!J1452)</f>
        <v>7.2275999999999998</v>
      </c>
      <c r="K1452" s="6">
        <f>IF('Raw expression values'!K1452="",0.000001,'Raw expression values'!K1452)</f>
        <v>1.29796</v>
      </c>
      <c r="L1452" s="6">
        <f>IF('Raw expression values'!L1452="",0.000001,'Raw expression values'!L1452)</f>
        <v>1.92866</v>
      </c>
      <c r="M1452" s="6">
        <f>IF('Raw expression values'!M1452="",0.000001,'Raw expression values'!M1452)</f>
        <v>3.8140399999999999</v>
      </c>
      <c r="N1452" s="6">
        <f>IF('Raw expression values'!N1452="",0.000001,'Raw expression values'!N1452)</f>
        <v>0.44515900000000003</v>
      </c>
      <c r="O1452" s="6">
        <f>IF('Raw expression values'!O1452="",0.000001,'Raw expression values'!O1452)</f>
        <v>3.6922299999999999</v>
      </c>
      <c r="P1452" s="6">
        <f>IF('Raw expression values'!P1452="",0.000001,'Raw expression values'!P1452)</f>
        <v>3.3426200000000001</v>
      </c>
      <c r="Q1452" s="6">
        <f>IF('Raw expression values'!Q1452="",0.000001,'Raw expression values'!Q1452)</f>
        <v>5.5172800000000004</v>
      </c>
    </row>
    <row r="1453" spans="1:17" s="6" customFormat="1" x14ac:dyDescent="0.2">
      <c r="A1453" s="6" t="str">
        <f>IF('Raw expression values'!A1453="",0.000001,'Raw expression values'!A1453)</f>
        <v>medial habenular nucleus</v>
      </c>
      <c r="B1453" s="6" t="str">
        <f>IF('Raw expression values'!B1453="",0.000001,'Raw expression values'!B1453)</f>
        <v>MHb</v>
      </c>
      <c r="C1453" s="6">
        <f>IF('Raw expression values'!C1453="",0.000001,'Raw expression values'!C1453)</f>
        <v>0.45102100000000001</v>
      </c>
      <c r="D1453" s="6">
        <f>IF('Raw expression values'!D1453="",0.000001,'Raw expression values'!D1453)</f>
        <v>4.6826999999999996</v>
      </c>
      <c r="E1453" s="6">
        <f>IF('Raw expression values'!E1453="",0.000001,'Raw expression values'!E1453)</f>
        <v>14.4664</v>
      </c>
      <c r="F1453" s="6">
        <f>IF('Raw expression values'!F1453="",0.000001,'Raw expression values'!F1453)</f>
        <v>1.08186</v>
      </c>
      <c r="G1453" s="6">
        <f>IF('Raw expression values'!G1453="",0.000001,'Raw expression values'!G1453)</f>
        <v>8.7462499999999999</v>
      </c>
      <c r="H1453" s="6">
        <f>IF('Raw expression values'!H1453="",0.000001,'Raw expression values'!H1453)</f>
        <v>1.7884</v>
      </c>
      <c r="I1453" s="6">
        <f>IF('Raw expression values'!I1453="",0.000001,'Raw expression values'!I1453)</f>
        <v>0.42949900000000002</v>
      </c>
      <c r="J1453" s="6">
        <f>IF('Raw expression values'!J1453="",0.000001,'Raw expression values'!J1453)</f>
        <v>7.2111000000000001</v>
      </c>
      <c r="K1453" s="6">
        <f>IF('Raw expression values'!K1453="",0.000001,'Raw expression values'!K1453)</f>
        <v>1.46414</v>
      </c>
      <c r="L1453" s="6">
        <f>IF('Raw expression values'!L1453="",0.000001,'Raw expression values'!L1453)</f>
        <v>2.01885</v>
      </c>
      <c r="M1453" s="6">
        <f>IF('Raw expression values'!M1453="",0.000001,'Raw expression values'!M1453)</f>
        <v>4.0010000000000003</v>
      </c>
      <c r="N1453" s="6">
        <f>IF('Raw expression values'!N1453="",0.000001,'Raw expression values'!N1453)</f>
        <v>0.51575199999999999</v>
      </c>
      <c r="O1453" s="6">
        <f>IF('Raw expression values'!O1453="",0.000001,'Raw expression values'!O1453)</f>
        <v>3.3198400000000001</v>
      </c>
      <c r="P1453" s="6">
        <f>IF('Raw expression values'!P1453="",0.000001,'Raw expression values'!P1453)</f>
        <v>2.6660499999999998</v>
      </c>
      <c r="Q1453" s="6">
        <f>IF('Raw expression values'!Q1453="",0.000001,'Raw expression values'!Q1453)</f>
        <v>5.1048999999999998</v>
      </c>
    </row>
    <row r="1454" spans="1:17" s="6" customFormat="1" x14ac:dyDescent="0.2">
      <c r="A1454" s="6" t="str">
        <f>IF('Raw expression values'!A1454="",0.000001,'Raw expression values'!A1454)</f>
        <v>medial subhabenular nucleus</v>
      </c>
      <c r="B1454" s="6" t="str">
        <f>IF('Raw expression values'!B1454="",0.000001,'Raw expression values'!B1454)</f>
        <v>MSHb</v>
      </c>
      <c r="C1454" s="6">
        <f>IF('Raw expression values'!C1454="",0.000001,'Raw expression values'!C1454)</f>
        <v>0.266455</v>
      </c>
      <c r="D1454" s="6">
        <f>IF('Raw expression values'!D1454="",0.000001,'Raw expression values'!D1454)</f>
        <v>7.2871800000000002</v>
      </c>
      <c r="E1454" s="6">
        <f>IF('Raw expression values'!E1454="",0.000001,'Raw expression values'!E1454)</f>
        <v>22.4574</v>
      </c>
      <c r="F1454" s="6">
        <f>IF('Raw expression values'!F1454="",0.000001,'Raw expression values'!F1454)</f>
        <v>0.39259300000000003</v>
      </c>
      <c r="G1454" s="6">
        <f>IF('Raw expression values'!G1454="",0.000001,'Raw expression values'!G1454)</f>
        <v>7.1920500000000001</v>
      </c>
      <c r="H1454" s="6">
        <f>IF('Raw expression values'!H1454="",0.000001,'Raw expression values'!H1454)</f>
        <v>1.1281099999999999</v>
      </c>
      <c r="I1454" s="6">
        <f>IF('Raw expression values'!I1454="",0.000001,'Raw expression values'!I1454)</f>
        <v>5.1412399999999997E-2</v>
      </c>
      <c r="J1454" s="6">
        <f>IF('Raw expression values'!J1454="",0.000001,'Raw expression values'!J1454)</f>
        <v>7.3167</v>
      </c>
      <c r="K1454" s="6">
        <f>IF('Raw expression values'!K1454="",0.000001,'Raw expression values'!K1454)</f>
        <v>0.56330199999999997</v>
      </c>
      <c r="L1454" s="6">
        <f>IF('Raw expression values'!L1454="",0.000001,'Raw expression values'!L1454)</f>
        <v>1.3960600000000001</v>
      </c>
      <c r="M1454" s="6">
        <f>IF('Raw expression values'!M1454="",0.000001,'Raw expression values'!M1454)</f>
        <v>2.8044799999999999</v>
      </c>
      <c r="N1454" s="6">
        <f>IF('Raw expression values'!N1454="",0.000001,'Raw expression values'!N1454)</f>
        <v>4.1118000000000002E-2</v>
      </c>
      <c r="O1454" s="6">
        <f>IF('Raw expression values'!O1454="",0.000001,'Raw expression values'!O1454)</f>
        <v>5.7049700000000003</v>
      </c>
      <c r="P1454" s="6">
        <f>IF('Raw expression values'!P1454="",0.000001,'Raw expression values'!P1454)</f>
        <v>7.0030900000000003</v>
      </c>
      <c r="Q1454" s="6">
        <f>IF('Raw expression values'!Q1454="",0.000001,'Raw expression values'!Q1454)</f>
        <v>7.4094300000000004</v>
      </c>
    </row>
    <row r="1455" spans="1:17" s="6" customFormat="1" x14ac:dyDescent="0.2">
      <c r="A1455" s="6" t="str">
        <f>IF('Raw expression values'!A1455="",0.000001,'Raw expression values'!A1455)</f>
        <v>intermediate stratum of Hb</v>
      </c>
      <c r="B1455" s="6" t="str">
        <f>IF('Raw expression values'!B1455="",0.000001,'Raw expression values'!B1455)</f>
        <v>Hbi</v>
      </c>
      <c r="C1455" s="6">
        <f>IF('Raw expression values'!C1455="",0.000001,'Raw expression values'!C1455)</f>
        <v>0.44789299999999999</v>
      </c>
      <c r="D1455" s="6">
        <f>IF('Raw expression values'!D1455="",0.000001,'Raw expression values'!D1455)</f>
        <v>8.3297500000000007</v>
      </c>
      <c r="E1455" s="6">
        <f>IF('Raw expression values'!E1455="",0.000001,'Raw expression values'!E1455)</f>
        <v>25.680700000000002</v>
      </c>
      <c r="F1455" s="6">
        <f>IF('Raw expression values'!F1455="",0.000001,'Raw expression values'!F1455)</f>
        <v>1.5671600000000001</v>
      </c>
      <c r="G1455" s="6">
        <f>IF('Raw expression values'!G1455="",0.000001,'Raw expression values'!G1455)</f>
        <v>3.82341</v>
      </c>
      <c r="H1455" s="6">
        <f>IF('Raw expression values'!H1455="",0.000001,'Raw expression values'!H1455)</f>
        <v>2.2320700000000002</v>
      </c>
      <c r="I1455" s="6">
        <f>IF('Raw expression values'!I1455="",0.000001,'Raw expression values'!I1455)</f>
        <v>3.6429299999999998E-2</v>
      </c>
      <c r="J1455" s="6">
        <f>IF('Raw expression values'!J1455="",0.000001,'Raw expression values'!J1455)</f>
        <v>2.0806100000000001</v>
      </c>
      <c r="K1455" s="6">
        <f>IF('Raw expression values'!K1455="",0.000001,'Raw expression values'!K1455)</f>
        <v>0.25673200000000002</v>
      </c>
      <c r="L1455" s="6">
        <f>IF('Raw expression values'!L1455="",0.000001,'Raw expression values'!L1455)</f>
        <v>7.1003400000000001</v>
      </c>
      <c r="M1455" s="6">
        <f>IF('Raw expression values'!M1455="",0.000001,'Raw expression values'!M1455)</f>
        <v>9.4843899999999994</v>
      </c>
      <c r="N1455" s="6">
        <f>IF('Raw expression values'!N1455="",0.000001,'Raw expression values'!N1455)</f>
        <v>4.2230700000000003E-2</v>
      </c>
      <c r="O1455" s="6">
        <f>IF('Raw expression values'!O1455="",0.000001,'Raw expression values'!O1455)</f>
        <v>4.9319300000000004</v>
      </c>
      <c r="P1455" s="6">
        <f>IF('Raw expression values'!P1455="",0.000001,'Raw expression values'!P1455)</f>
        <v>2.5769099999999998</v>
      </c>
      <c r="Q1455" s="6">
        <f>IF('Raw expression values'!Q1455="",0.000001,'Raw expression values'!Q1455)</f>
        <v>2.9757199999999999</v>
      </c>
    </row>
    <row r="1456" spans="1:17" s="6" customFormat="1" x14ac:dyDescent="0.2">
      <c r="A1456" s="6" t="str">
        <f>IF('Raw expression values'!A1456="",0.000001,'Raw expression values'!A1456)</f>
        <v>medial part of the lateral habenular nucleus</v>
      </c>
      <c r="B1456" s="6" t="str">
        <f>IF('Raw expression values'!B1456="",0.000001,'Raw expression values'!B1456)</f>
        <v>LHbM</v>
      </c>
      <c r="C1456" s="6">
        <f>IF('Raw expression values'!C1456="",0.000001,'Raw expression values'!C1456)</f>
        <v>0.25167400000000001</v>
      </c>
      <c r="D1456" s="6">
        <f>IF('Raw expression values'!D1456="",0.000001,'Raw expression values'!D1456)</f>
        <v>9.1040500000000009</v>
      </c>
      <c r="E1456" s="6">
        <f>IF('Raw expression values'!E1456="",0.000001,'Raw expression values'!E1456)</f>
        <v>23.756399999999999</v>
      </c>
      <c r="F1456" s="6">
        <f>IF('Raw expression values'!F1456="",0.000001,'Raw expression values'!F1456)</f>
        <v>1.68445</v>
      </c>
      <c r="G1456" s="6">
        <f>IF('Raw expression values'!G1456="",0.000001,'Raw expression values'!G1456)</f>
        <v>5.2508699999999999</v>
      </c>
      <c r="H1456" s="6">
        <f>IF('Raw expression values'!H1456="",0.000001,'Raw expression values'!H1456)</f>
        <v>2.3184399999999998</v>
      </c>
      <c r="I1456" s="6">
        <f>IF('Raw expression values'!I1456="",0.000001,'Raw expression values'!I1456)</f>
        <v>3.1800500000000002E-2</v>
      </c>
      <c r="J1456" s="6">
        <f>IF('Raw expression values'!J1456="",0.000001,'Raw expression values'!J1456)</f>
        <v>2.1530100000000001</v>
      </c>
      <c r="K1456" s="6">
        <f>IF('Raw expression values'!K1456="",0.000001,'Raw expression values'!K1456)</f>
        <v>0.37038100000000002</v>
      </c>
      <c r="L1456" s="6">
        <f>IF('Raw expression values'!L1456="",0.000001,'Raw expression values'!L1456)</f>
        <v>4.8251200000000001</v>
      </c>
      <c r="M1456" s="6">
        <f>IF('Raw expression values'!M1456="",0.000001,'Raw expression values'!M1456)</f>
        <v>7.7885099999999996</v>
      </c>
      <c r="N1456" s="6">
        <f>IF('Raw expression values'!N1456="",0.000001,'Raw expression values'!N1456)</f>
        <v>9.2224600000000004E-2</v>
      </c>
      <c r="O1456" s="6">
        <f>IF('Raw expression values'!O1456="",0.000001,'Raw expression values'!O1456)</f>
        <v>5.2853899999999996</v>
      </c>
      <c r="P1456" s="6">
        <f>IF('Raw expression values'!P1456="",0.000001,'Raw expression values'!P1456)</f>
        <v>4.1016000000000004</v>
      </c>
      <c r="Q1456" s="6">
        <f>IF('Raw expression values'!Q1456="",0.000001,'Raw expression values'!Q1456)</f>
        <v>3.8222</v>
      </c>
    </row>
    <row r="1457" spans="1:17" s="6" customFormat="1" x14ac:dyDescent="0.2">
      <c r="A1457" s="6" t="str">
        <f>IF('Raw expression values'!A1457="",0.000001,'Raw expression values'!A1457)</f>
        <v>lateral subhabenular nucleus</v>
      </c>
      <c r="B1457" s="6" t="str">
        <f>IF('Raw expression values'!B1457="",0.000001,'Raw expression values'!B1457)</f>
        <v>LSHb</v>
      </c>
      <c r="C1457" s="6">
        <f>IF('Raw expression values'!C1457="",0.000001,'Raw expression values'!C1457)</f>
        <v>0.57835000000000003</v>
      </c>
      <c r="D1457" s="6">
        <f>IF('Raw expression values'!D1457="",0.000001,'Raw expression values'!D1457)</f>
        <v>7.78505</v>
      </c>
      <c r="E1457" s="6">
        <f>IF('Raw expression values'!E1457="",0.000001,'Raw expression values'!E1457)</f>
        <v>26.9636</v>
      </c>
      <c r="F1457" s="6">
        <f>IF('Raw expression values'!F1457="",0.000001,'Raw expression values'!F1457)</f>
        <v>1.4889600000000001</v>
      </c>
      <c r="G1457" s="6">
        <f>IF('Raw expression values'!G1457="",0.000001,'Raw expression values'!G1457)</f>
        <v>3.0530499999999998</v>
      </c>
      <c r="H1457" s="6">
        <f>IF('Raw expression values'!H1457="",0.000001,'Raw expression values'!H1457)</f>
        <v>2.1742900000000001</v>
      </c>
      <c r="I1457" s="6">
        <f>IF('Raw expression values'!I1457="",0.000001,'Raw expression values'!I1457)</f>
        <v>3.95152E-2</v>
      </c>
      <c r="J1457" s="6">
        <f>IF('Raw expression values'!J1457="",0.000001,'Raw expression values'!J1457)</f>
        <v>2.0323500000000001</v>
      </c>
      <c r="K1457" s="6">
        <f>IF('Raw expression values'!K1457="",0.000001,'Raw expression values'!K1457)</f>
        <v>0.20242099999999999</v>
      </c>
      <c r="L1457" s="6">
        <f>IF('Raw expression values'!L1457="",0.000001,'Raw expression values'!L1457)</f>
        <v>8.6006900000000002</v>
      </c>
      <c r="M1457" s="6">
        <f>IF('Raw expression values'!M1457="",0.000001,'Raw expression values'!M1457)</f>
        <v>10.615</v>
      </c>
      <c r="N1457" s="6">
        <f>IF('Raw expression values'!N1457="",0.000001,'Raw expression values'!N1457)</f>
        <v>3.4507299999999999E-3</v>
      </c>
      <c r="O1457" s="6">
        <f>IF('Raw expression values'!O1457="",0.000001,'Raw expression values'!O1457)</f>
        <v>4.6962900000000003</v>
      </c>
      <c r="P1457" s="6">
        <f>IF('Raw expression values'!P1457="",0.000001,'Raw expression values'!P1457)</f>
        <v>1.55294</v>
      </c>
      <c r="Q1457" s="6">
        <f>IF('Raw expression values'!Q1457="",0.000001,'Raw expression values'!Q1457)</f>
        <v>2.48969</v>
      </c>
    </row>
    <row r="1458" spans="1:17" s="6" customFormat="1" x14ac:dyDescent="0.2">
      <c r="A1458" s="6" t="str">
        <f>IF('Raw expression values'!A1458="",0.000001,'Raw expression values'!A1458)</f>
        <v>superficial stratum of Hb</v>
      </c>
      <c r="B1458" s="6" t="str">
        <f>IF('Raw expression values'!B1458="",0.000001,'Raw expression values'!B1458)</f>
        <v>Hbs</v>
      </c>
      <c r="C1458" s="6">
        <f>IF('Raw expression values'!C1458="",0.000001,'Raw expression values'!C1458)</f>
        <v>0.21939700000000001</v>
      </c>
      <c r="D1458" s="6">
        <f>IF('Raw expression values'!D1458="",0.000001,'Raw expression values'!D1458)</f>
        <v>12.7103</v>
      </c>
      <c r="E1458" s="6">
        <f>IF('Raw expression values'!E1458="",0.000001,'Raw expression values'!E1458)</f>
        <v>13.123799999999999</v>
      </c>
      <c r="F1458" s="6">
        <f>IF('Raw expression values'!F1458="",0.000001,'Raw expression values'!F1458)</f>
        <v>1.1332500000000001</v>
      </c>
      <c r="G1458" s="6">
        <f>IF('Raw expression values'!G1458="",0.000001,'Raw expression values'!G1458)</f>
        <v>8.4588199999999993</v>
      </c>
      <c r="H1458" s="6">
        <f>IF('Raw expression values'!H1458="",0.000001,'Raw expression values'!H1458)</f>
        <v>1.5438799999999999</v>
      </c>
      <c r="I1458" s="6">
        <f>IF('Raw expression values'!I1458="",0.000001,'Raw expression values'!I1458)</f>
        <v>8.9698200000000006E-2</v>
      </c>
      <c r="J1458" s="6">
        <f>IF('Raw expression values'!J1458="",0.000001,'Raw expression values'!J1458)</f>
        <v>5.4016299999999999</v>
      </c>
      <c r="K1458" s="6">
        <f>IF('Raw expression values'!K1458="",0.000001,'Raw expression values'!K1458)</f>
        <v>0.38278200000000001</v>
      </c>
      <c r="L1458" s="6">
        <f>IF('Raw expression values'!L1458="",0.000001,'Raw expression values'!L1458)</f>
        <v>3.0558100000000001</v>
      </c>
      <c r="M1458" s="6">
        <f>IF('Raw expression values'!M1458="",0.000001,'Raw expression values'!M1458)</f>
        <v>5.7486699999999997</v>
      </c>
      <c r="N1458" s="6">
        <f>IF('Raw expression values'!N1458="",0.000001,'Raw expression values'!N1458)</f>
        <v>0.414414</v>
      </c>
      <c r="O1458" s="6">
        <f>IF('Raw expression values'!O1458="",0.000001,'Raw expression values'!O1458)</f>
        <v>4.3051700000000004</v>
      </c>
      <c r="P1458" s="6">
        <f>IF('Raw expression values'!P1458="",0.000001,'Raw expression values'!P1458)</f>
        <v>3.4140600000000001</v>
      </c>
      <c r="Q1458" s="6">
        <f>IF('Raw expression values'!Q1458="",0.000001,'Raw expression values'!Q1458)</f>
        <v>4.6083100000000004</v>
      </c>
    </row>
    <row r="1459" spans="1:17" s="6" customFormat="1" x14ac:dyDescent="0.2">
      <c r="A1459" s="6" t="str">
        <f>IF('Raw expression values'!A1459="",0.000001,'Raw expression values'!A1459)</f>
        <v>lateral part of the lateral habenular nucleus</v>
      </c>
      <c r="B1459" s="6" t="str">
        <f>IF('Raw expression values'!B1459="",0.000001,'Raw expression values'!B1459)</f>
        <v>LHbL</v>
      </c>
      <c r="C1459" s="6">
        <f>IF('Raw expression values'!C1459="",0.000001,'Raw expression values'!C1459)</f>
        <v>0.21939700000000001</v>
      </c>
      <c r="D1459" s="6">
        <f>IF('Raw expression values'!D1459="",0.000001,'Raw expression values'!D1459)</f>
        <v>12.7103</v>
      </c>
      <c r="E1459" s="6">
        <f>IF('Raw expression values'!E1459="",0.000001,'Raw expression values'!E1459)</f>
        <v>13.123799999999999</v>
      </c>
      <c r="F1459" s="6">
        <f>IF('Raw expression values'!F1459="",0.000001,'Raw expression values'!F1459)</f>
        <v>1.1332500000000001</v>
      </c>
      <c r="G1459" s="6">
        <f>IF('Raw expression values'!G1459="",0.000001,'Raw expression values'!G1459)</f>
        <v>8.4588199999999993</v>
      </c>
      <c r="H1459" s="6">
        <f>IF('Raw expression values'!H1459="",0.000001,'Raw expression values'!H1459)</f>
        <v>1.5438799999999999</v>
      </c>
      <c r="I1459" s="6">
        <f>IF('Raw expression values'!I1459="",0.000001,'Raw expression values'!I1459)</f>
        <v>8.9698200000000006E-2</v>
      </c>
      <c r="J1459" s="6">
        <f>IF('Raw expression values'!J1459="",0.000001,'Raw expression values'!J1459)</f>
        <v>5.4016299999999999</v>
      </c>
      <c r="K1459" s="6">
        <f>IF('Raw expression values'!K1459="",0.000001,'Raw expression values'!K1459)</f>
        <v>0.38278200000000001</v>
      </c>
      <c r="L1459" s="6">
        <f>IF('Raw expression values'!L1459="",0.000001,'Raw expression values'!L1459)</f>
        <v>3.0558100000000001</v>
      </c>
      <c r="M1459" s="6">
        <f>IF('Raw expression values'!M1459="",0.000001,'Raw expression values'!M1459)</f>
        <v>5.7486699999999997</v>
      </c>
      <c r="N1459" s="6">
        <f>IF('Raw expression values'!N1459="",0.000001,'Raw expression values'!N1459)</f>
        <v>0.414414</v>
      </c>
      <c r="O1459" s="6">
        <f>IF('Raw expression values'!O1459="",0.000001,'Raw expression values'!O1459)</f>
        <v>4.3051700000000004</v>
      </c>
      <c r="P1459" s="6">
        <f>IF('Raw expression values'!P1459="",0.000001,'Raw expression values'!P1459)</f>
        <v>3.4140600000000001</v>
      </c>
      <c r="Q1459" s="6">
        <f>IF('Raw expression values'!Q1459="",0.000001,'Raw expression values'!Q1459)</f>
        <v>4.6083100000000004</v>
      </c>
    </row>
    <row r="1460" spans="1:17" s="6" customFormat="1" x14ac:dyDescent="0.2">
      <c r="A1460" s="6" t="str">
        <f>IF('Raw expression values'!A1460="",0.000001,'Raw expression values'!A1460)</f>
        <v>lateral part of alar p2</v>
      </c>
      <c r="B1460" s="6" t="str">
        <f>IF('Raw expression values'!B1460="",0.000001,'Raw expression values'!B1460)</f>
        <v>p2AL</v>
      </c>
      <c r="C1460" s="6">
        <f>IF('Raw expression values'!C1460="",0.000001,'Raw expression values'!C1460)</f>
        <v>0.70477299999999998</v>
      </c>
      <c r="D1460" s="6">
        <f>IF('Raw expression values'!D1460="",0.000001,'Raw expression values'!D1460)</f>
        <v>9.1696299999999997</v>
      </c>
      <c r="E1460" s="6">
        <f>IF('Raw expression values'!E1460="",0.000001,'Raw expression values'!E1460)</f>
        <v>9.2592499999999998</v>
      </c>
      <c r="F1460" s="6">
        <f>IF('Raw expression values'!F1460="",0.000001,'Raw expression values'!F1460)</f>
        <v>3.1515599999999999</v>
      </c>
      <c r="G1460" s="6">
        <f>IF('Raw expression values'!G1460="",0.000001,'Raw expression values'!G1460)</f>
        <v>16.8384</v>
      </c>
      <c r="H1460" s="6">
        <f>IF('Raw expression values'!H1460="",0.000001,'Raw expression values'!H1460)</f>
        <v>0.999726</v>
      </c>
      <c r="I1460" s="6">
        <f>IF('Raw expression values'!I1460="",0.000001,'Raw expression values'!I1460)</f>
        <v>0.44625100000000001</v>
      </c>
      <c r="J1460" s="6">
        <f>IF('Raw expression values'!J1460="",0.000001,'Raw expression values'!J1460)</f>
        <v>1.8286800000000001</v>
      </c>
      <c r="K1460" s="6">
        <f>IF('Raw expression values'!K1460="",0.000001,'Raw expression values'!K1460)</f>
        <v>0.17391000000000001</v>
      </c>
      <c r="L1460" s="6">
        <f>IF('Raw expression values'!L1460="",0.000001,'Raw expression values'!L1460)</f>
        <v>18.534300000000002</v>
      </c>
      <c r="M1460" s="6">
        <f>IF('Raw expression values'!M1460="",0.000001,'Raw expression values'!M1460)</f>
        <v>14.243600000000001</v>
      </c>
      <c r="N1460" s="6">
        <f>IF('Raw expression values'!N1460="",0.000001,'Raw expression values'!N1460)</f>
        <v>8.1570299999999998E-2</v>
      </c>
      <c r="O1460" s="6">
        <f>IF('Raw expression values'!O1460="",0.000001,'Raw expression values'!O1460)</f>
        <v>1.5409299999999999</v>
      </c>
      <c r="P1460" s="6">
        <f>IF('Raw expression values'!P1460="",0.000001,'Raw expression values'!P1460)</f>
        <v>0.189467</v>
      </c>
      <c r="Q1460" s="6">
        <f>IF('Raw expression values'!Q1460="",0.000001,'Raw expression values'!Q1460)</f>
        <v>1.00448</v>
      </c>
    </row>
    <row r="1461" spans="1:17" s="6" customFormat="1" x14ac:dyDescent="0.2">
      <c r="A1461" s="6" t="str">
        <f>IF('Raw expression values'!A1461="",0.000001,'Raw expression values'!A1461)</f>
        <v>dorsal tier of thalamus</v>
      </c>
      <c r="B1461" s="6" t="str">
        <f>IF('Raw expression values'!B1461="",0.000001,'Raw expression values'!B1461)</f>
        <v>DTTh</v>
      </c>
      <c r="C1461" s="6">
        <f>IF('Raw expression values'!C1461="",0.000001,'Raw expression values'!C1461)</f>
        <v>0.76209800000000005</v>
      </c>
      <c r="D1461" s="6">
        <f>IF('Raw expression values'!D1461="",0.000001,'Raw expression values'!D1461)</f>
        <v>8.8979700000000008</v>
      </c>
      <c r="E1461" s="6">
        <f>IF('Raw expression values'!E1461="",0.000001,'Raw expression values'!E1461)</f>
        <v>8.8741900000000005</v>
      </c>
      <c r="F1461" s="6">
        <f>IF('Raw expression values'!F1461="",0.000001,'Raw expression values'!F1461)</f>
        <v>3.1696800000000001</v>
      </c>
      <c r="G1461" s="6">
        <f>IF('Raw expression values'!G1461="",0.000001,'Raw expression values'!G1461)</f>
        <v>18.319500000000001</v>
      </c>
      <c r="H1461" s="6">
        <f>IF('Raw expression values'!H1461="",0.000001,'Raw expression values'!H1461)</f>
        <v>0.92179</v>
      </c>
      <c r="I1461" s="6">
        <f>IF('Raw expression values'!I1461="",0.000001,'Raw expression values'!I1461)</f>
        <v>0.51888299999999998</v>
      </c>
      <c r="J1461" s="6">
        <f>IF('Raw expression values'!J1461="",0.000001,'Raw expression values'!J1461)</f>
        <v>1.6427499999999999</v>
      </c>
      <c r="K1461" s="6">
        <f>IF('Raw expression values'!K1461="",0.000001,'Raw expression values'!K1461)</f>
        <v>0.193412</v>
      </c>
      <c r="L1461" s="6">
        <f>IF('Raw expression values'!L1461="",0.000001,'Raw expression values'!L1461)</f>
        <v>19.1859</v>
      </c>
      <c r="M1461" s="6">
        <f>IF('Raw expression values'!M1461="",0.000001,'Raw expression values'!M1461)</f>
        <v>14.6296</v>
      </c>
      <c r="N1461" s="6">
        <f>IF('Raw expression values'!N1461="",0.000001,'Raw expression values'!N1461)</f>
        <v>6.1385099999999998E-2</v>
      </c>
      <c r="O1461" s="6">
        <f>IF('Raw expression values'!O1461="",0.000001,'Raw expression values'!O1461)</f>
        <v>1.4279200000000001</v>
      </c>
      <c r="P1461" s="6">
        <f>IF('Raw expression values'!P1461="",0.000001,'Raw expression values'!P1461)</f>
        <v>0.16087599999999999</v>
      </c>
      <c r="Q1461" s="6">
        <f>IF('Raw expression values'!Q1461="",0.000001,'Raw expression values'!Q1461)</f>
        <v>0.94324699999999995</v>
      </c>
    </row>
    <row r="1462" spans="1:17" s="6" customFormat="1" x14ac:dyDescent="0.2">
      <c r="A1462" s="6" t="str">
        <f>IF('Raw expression values'!A1462="",0.000001,'Raw expression values'!A1462)</f>
        <v>mantle zone of DTTh</v>
      </c>
      <c r="B1462" s="6" t="str">
        <f>IF('Raw expression values'!B1462="",0.000001,'Raw expression values'!B1462)</f>
        <v>DTThm</v>
      </c>
      <c r="C1462" s="6">
        <f>IF('Raw expression values'!C1462="",0.000001,'Raw expression values'!C1462)</f>
        <v>0.76209800000000005</v>
      </c>
      <c r="D1462" s="6">
        <f>IF('Raw expression values'!D1462="",0.000001,'Raw expression values'!D1462)</f>
        <v>8.8979700000000008</v>
      </c>
      <c r="E1462" s="6">
        <f>IF('Raw expression values'!E1462="",0.000001,'Raw expression values'!E1462)</f>
        <v>8.8741900000000005</v>
      </c>
      <c r="F1462" s="6">
        <f>IF('Raw expression values'!F1462="",0.000001,'Raw expression values'!F1462)</f>
        <v>3.1696800000000001</v>
      </c>
      <c r="G1462" s="6">
        <f>IF('Raw expression values'!G1462="",0.000001,'Raw expression values'!G1462)</f>
        <v>18.319500000000001</v>
      </c>
      <c r="H1462" s="6">
        <f>IF('Raw expression values'!H1462="",0.000001,'Raw expression values'!H1462)</f>
        <v>0.92179</v>
      </c>
      <c r="I1462" s="6">
        <f>IF('Raw expression values'!I1462="",0.000001,'Raw expression values'!I1462)</f>
        <v>0.51888299999999998</v>
      </c>
      <c r="J1462" s="6">
        <f>IF('Raw expression values'!J1462="",0.000001,'Raw expression values'!J1462)</f>
        <v>1.6427499999999999</v>
      </c>
      <c r="K1462" s="6">
        <f>IF('Raw expression values'!K1462="",0.000001,'Raw expression values'!K1462)</f>
        <v>0.193412</v>
      </c>
      <c r="L1462" s="6">
        <f>IF('Raw expression values'!L1462="",0.000001,'Raw expression values'!L1462)</f>
        <v>19.1859</v>
      </c>
      <c r="M1462" s="6">
        <f>IF('Raw expression values'!M1462="",0.000001,'Raw expression values'!M1462)</f>
        <v>14.6296</v>
      </c>
      <c r="N1462" s="6">
        <f>IF('Raw expression values'!N1462="",0.000001,'Raw expression values'!N1462)</f>
        <v>6.1385099999999998E-2</v>
      </c>
      <c r="O1462" s="6">
        <f>IF('Raw expression values'!O1462="",0.000001,'Raw expression values'!O1462)</f>
        <v>1.4279200000000001</v>
      </c>
      <c r="P1462" s="6">
        <f>IF('Raw expression values'!P1462="",0.000001,'Raw expression values'!P1462)</f>
        <v>0.16087599999999999</v>
      </c>
      <c r="Q1462" s="6">
        <f>IF('Raw expression values'!Q1462="",0.000001,'Raw expression values'!Q1462)</f>
        <v>0.94324699999999995</v>
      </c>
    </row>
    <row r="1463" spans="1:17" s="6" customFormat="1" x14ac:dyDescent="0.2">
      <c r="A1463" s="6" t="str">
        <f>IF('Raw expression values'!A1463="",0.000001,'Raw expression values'!A1463)</f>
        <v>periventricular stratum of DTTh</v>
      </c>
      <c r="B1463" s="6" t="str">
        <f>IF('Raw expression values'!B1463="",0.000001,'Raw expression values'!B1463)</f>
        <v>DTThp</v>
      </c>
      <c r="C1463" s="6">
        <f>IF('Raw expression values'!C1463="",0.000001,'Raw expression values'!C1463)</f>
        <v>2.8743400000000001</v>
      </c>
      <c r="D1463" s="6">
        <f>IF('Raw expression values'!D1463="",0.000001,'Raw expression values'!D1463)</f>
        <v>16.5565</v>
      </c>
      <c r="E1463" s="6">
        <f>IF('Raw expression values'!E1463="",0.000001,'Raw expression values'!E1463)</f>
        <v>24.660799999999998</v>
      </c>
      <c r="F1463" s="6">
        <f>IF('Raw expression values'!F1463="",0.000001,'Raw expression values'!F1463)</f>
        <v>0.40266200000000002</v>
      </c>
      <c r="G1463" s="6">
        <f>IF('Raw expression values'!G1463="",0.000001,'Raw expression values'!G1463)</f>
        <v>15.189299999999999</v>
      </c>
      <c r="H1463" s="6">
        <f>IF('Raw expression values'!H1463="",0.000001,'Raw expression values'!H1463)</f>
        <v>1.0569999999999999</v>
      </c>
      <c r="I1463" s="6">
        <f>IF('Raw expression values'!I1463="",0.000001,'Raw expression values'!I1463)</f>
        <v>0.112612</v>
      </c>
      <c r="J1463" s="6">
        <f>IF('Raw expression values'!J1463="",0.000001,'Raw expression values'!J1463)</f>
        <v>1.5552999999999999</v>
      </c>
      <c r="K1463" s="6">
        <f>IF('Raw expression values'!K1463="",0.000001,'Raw expression values'!K1463)</f>
        <v>0.170429</v>
      </c>
      <c r="L1463" s="6">
        <f>IF('Raw expression values'!L1463="",0.000001,'Raw expression values'!L1463)</f>
        <v>16.512599999999999</v>
      </c>
      <c r="M1463" s="6">
        <f>IF('Raw expression values'!M1463="",0.000001,'Raw expression values'!M1463)</f>
        <v>12.122400000000001</v>
      </c>
      <c r="N1463" s="6">
        <f>IF('Raw expression values'!N1463="",0.000001,'Raw expression values'!N1463)</f>
        <v>7.1288400000000002E-2</v>
      </c>
      <c r="O1463" s="6">
        <f>IF('Raw expression values'!O1463="",0.000001,'Raw expression values'!O1463)</f>
        <v>4.0287800000000002</v>
      </c>
      <c r="P1463" s="6">
        <f>IF('Raw expression values'!P1463="",0.000001,'Raw expression values'!P1463)</f>
        <v>0.37904399999999999</v>
      </c>
      <c r="Q1463" s="6">
        <f>IF('Raw expression values'!Q1463="",0.000001,'Raw expression values'!Q1463)</f>
        <v>1.42248</v>
      </c>
    </row>
    <row r="1464" spans="1:17" s="6" customFormat="1" x14ac:dyDescent="0.2">
      <c r="A1464" s="6" t="str">
        <f>IF('Raw expression values'!A1464="",0.000001,'Raw expression values'!A1464)</f>
        <v>anterior paraventricular nucleus of thalamus</v>
      </c>
      <c r="B1464" s="6" t="str">
        <f>IF('Raw expression values'!B1464="",0.000001,'Raw expression values'!B1464)</f>
        <v>PVA</v>
      </c>
      <c r="C1464" s="6">
        <f>IF('Raw expression values'!C1464="",0.000001,'Raw expression values'!C1464)</f>
        <v>1.1146499999999999</v>
      </c>
      <c r="D1464" s="6">
        <f>IF('Raw expression values'!D1464="",0.000001,'Raw expression values'!D1464)</f>
        <v>15.191700000000001</v>
      </c>
      <c r="E1464" s="6">
        <f>IF('Raw expression values'!E1464="",0.000001,'Raw expression values'!E1464)</f>
        <v>27.471900000000002</v>
      </c>
      <c r="F1464" s="6">
        <f>IF('Raw expression values'!F1464="",0.000001,'Raw expression values'!F1464)</f>
        <v>0.50480400000000003</v>
      </c>
      <c r="G1464" s="6">
        <f>IF('Raw expression values'!G1464="",0.000001,'Raw expression values'!G1464)</f>
        <v>7.0693400000000004</v>
      </c>
      <c r="H1464" s="6">
        <f>IF('Raw expression values'!H1464="",0.000001,'Raw expression values'!H1464)</f>
        <v>2.0428999999999999</v>
      </c>
      <c r="I1464" s="6">
        <f>IF('Raw expression values'!I1464="",0.000001,'Raw expression values'!I1464)</f>
        <v>6.1113399999999998E-2</v>
      </c>
      <c r="J1464" s="6">
        <f>IF('Raw expression values'!J1464="",0.000001,'Raw expression values'!J1464)</f>
        <v>1.4777199999999999</v>
      </c>
      <c r="K1464" s="6">
        <f>IF('Raw expression values'!K1464="",0.000001,'Raw expression values'!K1464)</f>
        <v>0.23134199999999999</v>
      </c>
      <c r="L1464" s="6">
        <f>IF('Raw expression values'!L1464="",0.000001,'Raw expression values'!L1464)</f>
        <v>9.4288600000000002</v>
      </c>
      <c r="M1464" s="6">
        <f>IF('Raw expression values'!M1464="",0.000001,'Raw expression values'!M1464)</f>
        <v>10.036099999999999</v>
      </c>
      <c r="N1464" s="6">
        <f>IF('Raw expression values'!N1464="",0.000001,'Raw expression values'!N1464)</f>
        <v>0.157082</v>
      </c>
      <c r="O1464" s="6">
        <f>IF('Raw expression values'!O1464="",0.000001,'Raw expression values'!O1464)</f>
        <v>8.68309</v>
      </c>
      <c r="P1464" s="6">
        <f>IF('Raw expression values'!P1464="",0.000001,'Raw expression values'!P1464)</f>
        <v>0.85599599999999998</v>
      </c>
      <c r="Q1464" s="6">
        <f>IF('Raw expression values'!Q1464="",0.000001,'Raw expression values'!Q1464)</f>
        <v>3.3220299999999998</v>
      </c>
    </row>
    <row r="1465" spans="1:17" s="6" customFormat="1" x14ac:dyDescent="0.2">
      <c r="A1465" s="6" t="str">
        <f>IF('Raw expression values'!A1465="",0.000001,'Raw expression values'!A1465)</f>
        <v>intermediodorsal nucleus</v>
      </c>
      <c r="B1465" s="6" t="str">
        <f>IF('Raw expression values'!B1465="",0.000001,'Raw expression values'!B1465)</f>
        <v>IMD</v>
      </c>
      <c r="C1465" s="6">
        <f>IF('Raw expression values'!C1465="",0.000001,'Raw expression values'!C1465)</f>
        <v>3.9681299999999999</v>
      </c>
      <c r="D1465" s="6">
        <f>IF('Raw expression values'!D1465="",0.000001,'Raw expression values'!D1465)</f>
        <v>15.1957</v>
      </c>
      <c r="E1465" s="6">
        <f>IF('Raw expression values'!E1465="",0.000001,'Raw expression values'!E1465)</f>
        <v>23.7195</v>
      </c>
      <c r="F1465" s="6">
        <f>IF('Raw expression values'!F1465="",0.000001,'Raw expression values'!F1465)</f>
        <v>0.43702600000000003</v>
      </c>
      <c r="G1465" s="6">
        <f>IF('Raw expression values'!G1465="",0.000001,'Raw expression values'!G1465)</f>
        <v>7.8678800000000004</v>
      </c>
      <c r="H1465" s="6">
        <f>IF('Raw expression values'!H1465="",0.000001,'Raw expression values'!H1465)</f>
        <v>0.47922999999999999</v>
      </c>
      <c r="I1465" s="6">
        <f>IF('Raw expression values'!I1465="",0.000001,'Raw expression values'!I1465)</f>
        <v>2.6445799999999998E-2</v>
      </c>
      <c r="J1465" s="6">
        <f>IF('Raw expression values'!J1465="",0.000001,'Raw expression values'!J1465)</f>
        <v>1.3933599999999999</v>
      </c>
      <c r="K1465" s="6">
        <f>IF('Raw expression values'!K1465="",0.000001,'Raw expression values'!K1465)</f>
        <v>0.17114499999999999</v>
      </c>
      <c r="L1465" s="6">
        <f>IF('Raw expression values'!L1465="",0.000001,'Raw expression values'!L1465)</f>
        <v>25.132000000000001</v>
      </c>
      <c r="M1465" s="6">
        <f>IF('Raw expression values'!M1465="",0.000001,'Raw expression values'!M1465)</f>
        <v>13.6723</v>
      </c>
      <c r="N1465" s="6">
        <f>IF('Raw expression values'!N1465="",0.000001,'Raw expression values'!N1465)</f>
        <v>6.6948099999999997E-2</v>
      </c>
      <c r="O1465" s="6">
        <f>IF('Raw expression values'!O1465="",0.000001,'Raw expression values'!O1465)</f>
        <v>4.2235699999999996</v>
      </c>
      <c r="P1465" s="6">
        <f>IF('Raw expression values'!P1465="",0.000001,'Raw expression values'!P1465)</f>
        <v>0.26783600000000002</v>
      </c>
      <c r="Q1465" s="6">
        <f>IF('Raw expression values'!Q1465="",0.000001,'Raw expression values'!Q1465)</f>
        <v>0.17966699999999999</v>
      </c>
    </row>
    <row r="1466" spans="1:17" s="6" customFormat="1" x14ac:dyDescent="0.2">
      <c r="A1466" s="6" t="str">
        <f>IF('Raw expression values'!A1466="",0.000001,'Raw expression values'!A1466)</f>
        <v>centromedian nucleus</v>
      </c>
      <c r="B1466" s="6" t="str">
        <f>IF('Raw expression values'!B1466="",0.000001,'Raw expression values'!B1466)</f>
        <v>CM</v>
      </c>
      <c r="C1466" s="6">
        <f>IF('Raw expression values'!C1466="",0.000001,'Raw expression values'!C1466)</f>
        <v>4.1481199999999996</v>
      </c>
      <c r="D1466" s="6">
        <f>IF('Raw expression values'!D1466="",0.000001,'Raw expression values'!D1466)</f>
        <v>14.981</v>
      </c>
      <c r="E1466" s="6">
        <f>IF('Raw expression values'!E1466="",0.000001,'Raw expression values'!E1466)</f>
        <v>17.242599999999999</v>
      </c>
      <c r="F1466" s="6">
        <f>IF('Raw expression values'!F1466="",0.000001,'Raw expression values'!F1466)</f>
        <v>0.34894599999999998</v>
      </c>
      <c r="G1466" s="6">
        <f>IF('Raw expression values'!G1466="",0.000001,'Raw expression values'!G1466)</f>
        <v>20.566400000000002</v>
      </c>
      <c r="H1466" s="6">
        <f>IF('Raw expression values'!H1466="",0.000001,'Raw expression values'!H1466)</f>
        <v>0.32160499999999997</v>
      </c>
      <c r="I1466" s="6">
        <f>IF('Raw expression values'!I1466="",0.000001,'Raw expression values'!I1466)</f>
        <v>7.7586500000000003E-2</v>
      </c>
      <c r="J1466" s="6">
        <f>IF('Raw expression values'!J1466="",0.000001,'Raw expression values'!J1466)</f>
        <v>1.3781099999999999</v>
      </c>
      <c r="K1466" s="6">
        <f>IF('Raw expression values'!K1466="",0.000001,'Raw expression values'!K1466)</f>
        <v>0.13997299999999999</v>
      </c>
      <c r="L1466" s="6">
        <f>IF('Raw expression values'!L1466="",0.000001,'Raw expression values'!L1466)</f>
        <v>19.5198</v>
      </c>
      <c r="M1466" s="6">
        <f>IF('Raw expression values'!M1466="",0.000001,'Raw expression values'!M1466)</f>
        <v>12.9765</v>
      </c>
      <c r="N1466" s="6">
        <f>IF('Raw expression values'!N1466="",0.000001,'Raw expression values'!N1466)</f>
        <v>2.4399500000000001E-2</v>
      </c>
      <c r="O1466" s="6">
        <f>IF('Raw expression values'!O1466="",0.000001,'Raw expression values'!O1466)</f>
        <v>1.72444</v>
      </c>
      <c r="P1466" s="6">
        <f>IF('Raw expression values'!P1466="",0.000001,'Raw expression values'!P1466)</f>
        <v>7.9929799999999995E-2</v>
      </c>
      <c r="Q1466" s="6">
        <f>IF('Raw expression values'!Q1466="",0.000001,'Raw expression values'!Q1466)</f>
        <v>0.191744</v>
      </c>
    </row>
    <row r="1467" spans="1:17" s="6" customFormat="1" x14ac:dyDescent="0.2">
      <c r="A1467" s="6" t="str">
        <f>IF('Raw expression values'!A1467="",0.000001,'Raw expression values'!A1467)</f>
        <v>interanteromedial nucleus</v>
      </c>
      <c r="B1467" s="6" t="str">
        <f>IF('Raw expression values'!B1467="",0.000001,'Raw expression values'!B1467)</f>
        <v>IAM</v>
      </c>
      <c r="C1467" s="6">
        <f>IF('Raw expression values'!C1467="",0.000001,'Raw expression values'!C1467)</f>
        <v>3.8214700000000001</v>
      </c>
      <c r="D1467" s="6">
        <f>IF('Raw expression values'!D1467="",0.000001,'Raw expression values'!D1467)</f>
        <v>19.9055</v>
      </c>
      <c r="E1467" s="6">
        <f>IF('Raw expression values'!E1467="",0.000001,'Raw expression values'!E1467)</f>
        <v>28.677199999999999</v>
      </c>
      <c r="F1467" s="6">
        <f>IF('Raw expression values'!F1467="",0.000001,'Raw expression values'!F1467)</f>
        <v>0.35464000000000001</v>
      </c>
      <c r="G1467" s="6">
        <f>IF('Raw expression values'!G1467="",0.000001,'Raw expression values'!G1467)</f>
        <v>19.400600000000001</v>
      </c>
      <c r="H1467" s="6">
        <f>IF('Raw expression values'!H1467="",0.000001,'Raw expression values'!H1467)</f>
        <v>0.99014899999999995</v>
      </c>
      <c r="I1467" s="6">
        <f>IF('Raw expression values'!I1467="",0.000001,'Raw expression values'!I1467)</f>
        <v>0.195994</v>
      </c>
      <c r="J1467" s="6">
        <f>IF('Raw expression values'!J1467="",0.000001,'Raw expression values'!J1467)</f>
        <v>0.236511</v>
      </c>
      <c r="K1467" s="6">
        <f>IF('Raw expression values'!K1467="",0.000001,'Raw expression values'!K1467)</f>
        <v>0.24906</v>
      </c>
      <c r="L1467" s="6">
        <f>IF('Raw expression values'!L1467="",0.000001,'Raw expression values'!L1467)</f>
        <v>19.040400000000002</v>
      </c>
      <c r="M1467" s="6">
        <f>IF('Raw expression values'!M1467="",0.000001,'Raw expression values'!M1467)</f>
        <v>15.1585</v>
      </c>
      <c r="N1467" s="6">
        <f>IF('Raw expression values'!N1467="",0.000001,'Raw expression values'!N1467)</f>
        <v>1.9427E-2</v>
      </c>
      <c r="O1467" s="6">
        <f>IF('Raw expression values'!O1467="",0.000001,'Raw expression values'!O1467)</f>
        <v>5.6976800000000001</v>
      </c>
      <c r="P1467" s="6">
        <f>IF('Raw expression values'!P1467="",0.000001,'Raw expression values'!P1467)</f>
        <v>9.3128299999999997E-2</v>
      </c>
      <c r="Q1467" s="6">
        <f>IF('Raw expression values'!Q1467="",0.000001,'Raw expression values'!Q1467)</f>
        <v>0.478356</v>
      </c>
    </row>
    <row r="1468" spans="1:17" s="6" customFormat="1" x14ac:dyDescent="0.2">
      <c r="A1468" s="6" t="str">
        <f>IF('Raw expression values'!A1468="",0.000001,'Raw expression values'!A1468)</f>
        <v>interanterodorsal nucleus</v>
      </c>
      <c r="B1468" s="6" t="str">
        <f>IF('Raw expression values'!B1468="",0.000001,'Raw expression values'!B1468)</f>
        <v>IAD</v>
      </c>
      <c r="C1468" s="6">
        <f>IF('Raw expression values'!C1468="",0.000001,'Raw expression values'!C1468)</f>
        <v>1.9416199999999999</v>
      </c>
      <c r="D1468" s="6">
        <f>IF('Raw expression values'!D1468="",0.000001,'Raw expression values'!D1468)</f>
        <v>16.887599999999999</v>
      </c>
      <c r="E1468" s="6">
        <f>IF('Raw expression values'!E1468="",0.000001,'Raw expression values'!E1468)</f>
        <v>30.235499999999998</v>
      </c>
      <c r="F1468" s="6">
        <f>IF('Raw expression values'!F1468="",0.000001,'Raw expression values'!F1468)</f>
        <v>0.45670300000000003</v>
      </c>
      <c r="G1468" s="6">
        <f>IF('Raw expression values'!G1468="",0.000001,'Raw expression values'!G1468)</f>
        <v>12.244300000000001</v>
      </c>
      <c r="H1468" s="6">
        <f>IF('Raw expression values'!H1468="",0.000001,'Raw expression values'!H1468)</f>
        <v>1.0354300000000001</v>
      </c>
      <c r="I1468" s="6">
        <f>IF('Raw expression values'!I1468="",0.000001,'Raw expression values'!I1468)</f>
        <v>4.6047600000000001E-2</v>
      </c>
      <c r="J1468" s="6">
        <f>IF('Raw expression values'!J1468="",0.000001,'Raw expression values'!J1468)</f>
        <v>6.1953300000000003E-2</v>
      </c>
      <c r="K1468" s="6">
        <f>IF('Raw expression values'!K1468="",0.000001,'Raw expression values'!K1468)</f>
        <v>0.209844</v>
      </c>
      <c r="L1468" s="6">
        <f>IF('Raw expression values'!L1468="",0.000001,'Raw expression values'!L1468)</f>
        <v>17.378</v>
      </c>
      <c r="M1468" s="6">
        <f>IF('Raw expression values'!M1468="",0.000001,'Raw expression values'!M1468)</f>
        <v>15.9148</v>
      </c>
      <c r="N1468" s="6">
        <f>IF('Raw expression values'!N1468="",0.000001,'Raw expression values'!N1468)</f>
        <v>5.0051999999999999E-2</v>
      </c>
      <c r="O1468" s="6">
        <f>IF('Raw expression values'!O1468="",0.000001,'Raw expression values'!O1468)</f>
        <v>8.50291</v>
      </c>
      <c r="P1468" s="6">
        <f>IF('Raw expression values'!P1468="",0.000001,'Raw expression values'!P1468)</f>
        <v>5.9311799999999998E-2</v>
      </c>
      <c r="Q1468" s="6">
        <f>IF('Raw expression values'!Q1468="",0.000001,'Raw expression values'!Q1468)</f>
        <v>0.53570300000000004</v>
      </c>
    </row>
    <row r="1469" spans="1:17" s="6" customFormat="1" x14ac:dyDescent="0.2">
      <c r="A1469" s="6" t="str">
        <f>IF('Raw expression values'!A1469="",0.000001,'Raw expression values'!A1469)</f>
        <v>rhomboid nucleus</v>
      </c>
      <c r="B1469" s="6" t="str">
        <f>IF('Raw expression values'!B1469="",0.000001,'Raw expression values'!B1469)</f>
        <v>Rh</v>
      </c>
      <c r="C1469" s="6">
        <f>IF('Raw expression values'!C1469="",0.000001,'Raw expression values'!C1469)</f>
        <v>3.7597100000000001</v>
      </c>
      <c r="D1469" s="6">
        <f>IF('Raw expression values'!D1469="",0.000001,'Raw expression values'!D1469)</f>
        <v>14.472200000000001</v>
      </c>
      <c r="E1469" s="6">
        <f>IF('Raw expression values'!E1469="",0.000001,'Raw expression values'!E1469)</f>
        <v>24.235499999999998</v>
      </c>
      <c r="F1469" s="6">
        <f>IF('Raw expression values'!F1469="",0.000001,'Raw expression values'!F1469)</f>
        <v>0.32463700000000001</v>
      </c>
      <c r="G1469" s="6">
        <f>IF('Raw expression values'!G1469="",0.000001,'Raw expression values'!G1469)</f>
        <v>24.3599</v>
      </c>
      <c r="H1469" s="6">
        <f>IF('Raw expression values'!H1469="",0.000001,'Raw expression values'!H1469)</f>
        <v>0.49987500000000001</v>
      </c>
      <c r="I1469" s="6">
        <f>IF('Raw expression values'!I1469="",0.000001,'Raw expression values'!I1469)</f>
        <v>0.133382</v>
      </c>
      <c r="J1469" s="6">
        <f>IF('Raw expression values'!J1469="",0.000001,'Raw expression values'!J1469)</f>
        <v>0.22522300000000001</v>
      </c>
      <c r="K1469" s="6">
        <f>IF('Raw expression values'!K1469="",0.000001,'Raw expression values'!K1469)</f>
        <v>8.3468399999999998E-2</v>
      </c>
      <c r="L1469" s="6">
        <f>IF('Raw expression values'!L1469="",0.000001,'Raw expression values'!L1469)</f>
        <v>17.6371</v>
      </c>
      <c r="M1469" s="6">
        <f>IF('Raw expression values'!M1469="",0.000001,'Raw expression values'!M1469)</f>
        <v>10.1099</v>
      </c>
      <c r="N1469" s="6">
        <f>IF('Raw expression values'!N1469="",0.000001,'Raw expression values'!N1469)</f>
        <v>4.7410800000000003E-2</v>
      </c>
      <c r="O1469" s="6">
        <f>IF('Raw expression values'!O1469="",0.000001,'Raw expression values'!O1469)</f>
        <v>1.1668799999999999</v>
      </c>
      <c r="P1469" s="6">
        <f>IF('Raw expression values'!P1469="",0.000001,'Raw expression values'!P1469)</f>
        <v>0.12424399999999999</v>
      </c>
      <c r="Q1469" s="6">
        <f>IF('Raw expression values'!Q1469="",0.000001,'Raw expression values'!Q1469)</f>
        <v>0.36091200000000001</v>
      </c>
    </row>
    <row r="1470" spans="1:17" s="6" customFormat="1" x14ac:dyDescent="0.2">
      <c r="A1470" s="6" t="str">
        <f>IF('Raw expression values'!A1470="",0.000001,'Raw expression values'!A1470)</f>
        <v>reuniens nucleus, main part</v>
      </c>
      <c r="B1470" s="6" t="str">
        <f>IF('Raw expression values'!B1470="",0.000001,'Raw expression values'!B1470)</f>
        <v>Re</v>
      </c>
      <c r="C1470" s="6">
        <f>IF('Raw expression values'!C1470="",0.000001,'Raw expression values'!C1470)</f>
        <v>2.7129400000000001</v>
      </c>
      <c r="D1470" s="6">
        <f>IF('Raw expression values'!D1470="",0.000001,'Raw expression values'!D1470)</f>
        <v>21.7058</v>
      </c>
      <c r="E1470" s="6">
        <f>IF('Raw expression values'!E1470="",0.000001,'Raw expression values'!E1470)</f>
        <v>32.849299999999999</v>
      </c>
      <c r="F1470" s="6">
        <f>IF('Raw expression values'!F1470="",0.000001,'Raw expression values'!F1470)</f>
        <v>0.30177500000000002</v>
      </c>
      <c r="G1470" s="6">
        <f>IF('Raw expression values'!G1470="",0.000001,'Raw expression values'!G1470)</f>
        <v>21.132999999999999</v>
      </c>
      <c r="H1470" s="6">
        <f>IF('Raw expression values'!H1470="",0.000001,'Raw expression values'!H1470)</f>
        <v>1.3808</v>
      </c>
      <c r="I1470" s="6">
        <f>IF('Raw expression values'!I1470="",0.000001,'Raw expression values'!I1470)</f>
        <v>0.28934300000000002</v>
      </c>
      <c r="J1470" s="6">
        <f>IF('Raw expression values'!J1470="",0.000001,'Raw expression values'!J1470)</f>
        <v>0.80763600000000002</v>
      </c>
      <c r="K1470" s="6">
        <f>IF('Raw expression values'!K1470="",0.000001,'Raw expression values'!K1470)</f>
        <v>7.2216000000000002E-2</v>
      </c>
      <c r="L1470" s="6">
        <f>IF('Raw expression values'!L1470="",0.000001,'Raw expression values'!L1470)</f>
        <v>18.191400000000002</v>
      </c>
      <c r="M1470" s="6">
        <f>IF('Raw expression values'!M1470="",0.000001,'Raw expression values'!M1470)</f>
        <v>13.3232</v>
      </c>
      <c r="N1470" s="6">
        <f>IF('Raw expression values'!N1470="",0.000001,'Raw expression values'!N1470)</f>
        <v>2.2553E-2</v>
      </c>
      <c r="O1470" s="6">
        <f>IF('Raw expression values'!O1470="",0.000001,'Raw expression values'!O1470)</f>
        <v>1.4757100000000001</v>
      </c>
      <c r="P1470" s="6">
        <f>IF('Raw expression values'!P1470="",0.000001,'Raw expression values'!P1470)</f>
        <v>0.28981600000000002</v>
      </c>
      <c r="Q1470" s="6">
        <f>IF('Raw expression values'!Q1470="",0.000001,'Raw expression values'!Q1470)</f>
        <v>1.1211899999999999</v>
      </c>
    </row>
    <row r="1471" spans="1:17" s="6" customFormat="1" x14ac:dyDescent="0.2">
      <c r="A1471" s="6" t="str">
        <f>IF('Raw expression values'!A1471="",0.000001,'Raw expression values'!A1471)</f>
        <v>retroreuniens nucleus</v>
      </c>
      <c r="B1471" s="6" t="str">
        <f>IF('Raw expression values'!B1471="",0.000001,'Raw expression values'!B1471)</f>
        <v>RRe</v>
      </c>
      <c r="C1471" s="6">
        <f>IF('Raw expression values'!C1471="",0.000001,'Raw expression values'!C1471)</f>
        <v>3.76633</v>
      </c>
      <c r="D1471" s="6">
        <f>IF('Raw expression values'!D1471="",0.000001,'Raw expression values'!D1471)</f>
        <v>17.782499999999999</v>
      </c>
      <c r="E1471" s="6">
        <f>IF('Raw expression values'!E1471="",0.000001,'Raw expression values'!E1471)</f>
        <v>16.0062</v>
      </c>
      <c r="F1471" s="6">
        <f>IF('Raw expression values'!F1471="",0.000001,'Raw expression values'!F1471)</f>
        <v>0.42619299999999999</v>
      </c>
      <c r="G1471" s="6">
        <f>IF('Raw expression values'!G1471="",0.000001,'Raw expression values'!G1471)</f>
        <v>19.204899999999999</v>
      </c>
      <c r="H1471" s="6">
        <f>IF('Raw expression values'!H1471="",0.000001,'Raw expression values'!H1471)</f>
        <v>0.112437</v>
      </c>
      <c r="I1471" s="6">
        <f>IF('Raw expression values'!I1471="",0.000001,'Raw expression values'!I1471)</f>
        <v>0.126109</v>
      </c>
      <c r="J1471" s="6">
        <f>IF('Raw expression values'!J1471="",0.000001,'Raw expression values'!J1471)</f>
        <v>6.1130100000000001</v>
      </c>
      <c r="K1471" s="6">
        <f>IF('Raw expression values'!K1471="",0.000001,'Raw expression values'!K1471)</f>
        <v>0.130636</v>
      </c>
      <c r="L1471" s="6">
        <f>IF('Raw expression values'!L1471="",0.000001,'Raw expression values'!L1471)</f>
        <v>15.284700000000001</v>
      </c>
      <c r="M1471" s="6">
        <f>IF('Raw expression values'!M1471="",0.000001,'Raw expression values'!M1471)</f>
        <v>11.696199999999999</v>
      </c>
      <c r="N1471" s="6">
        <f>IF('Raw expression values'!N1471="",0.000001,'Raw expression values'!N1471)</f>
        <v>3.4461600000000002E-2</v>
      </c>
      <c r="O1471" s="6">
        <f>IF('Raw expression values'!O1471="",0.000001,'Raw expression values'!O1471)</f>
        <v>0.75412400000000002</v>
      </c>
      <c r="P1471" s="6">
        <f>IF('Raw expression values'!P1471="",0.000001,'Raw expression values'!P1471)</f>
        <v>0.238431</v>
      </c>
      <c r="Q1471" s="6">
        <f>IF('Raw expression values'!Q1471="",0.000001,'Raw expression values'!Q1471)</f>
        <v>0.14100699999999999</v>
      </c>
    </row>
    <row r="1472" spans="1:17" s="6" customFormat="1" x14ac:dyDescent="0.2">
      <c r="A1472" s="6" t="str">
        <f>IF('Raw expression values'!A1472="",0.000001,'Raw expression values'!A1472)</f>
        <v>ventral reuniens nucleus</v>
      </c>
      <c r="B1472" s="6" t="str">
        <f>IF('Raw expression values'!B1472="",0.000001,'Raw expression values'!B1472)</f>
        <v>VRe</v>
      </c>
      <c r="C1472" s="6">
        <f>IF('Raw expression values'!C1472="",0.000001,'Raw expression values'!C1472)</f>
        <v>1.87873</v>
      </c>
      <c r="D1472" s="6">
        <f>IF('Raw expression values'!D1472="",0.000001,'Raw expression values'!D1472)</f>
        <v>7.1636300000000004</v>
      </c>
      <c r="E1472" s="6">
        <f>IF('Raw expression values'!E1472="",0.000001,'Raw expression values'!E1472)</f>
        <v>20.902200000000001</v>
      </c>
      <c r="F1472" s="6">
        <f>IF('Raw expression values'!F1472="",0.000001,'Raw expression values'!F1472)</f>
        <v>0.75229000000000001</v>
      </c>
      <c r="G1472" s="6">
        <f>IF('Raw expression values'!G1472="",0.000001,'Raw expression values'!G1472)</f>
        <v>20.5534</v>
      </c>
      <c r="H1472" s="6">
        <f>IF('Raw expression values'!H1472="",0.000001,'Raw expression values'!H1472)</f>
        <v>0.15210899999999999</v>
      </c>
      <c r="I1472" s="6">
        <f>IF('Raw expression values'!I1472="",0.000001,'Raw expression values'!I1472)</f>
        <v>0.17138300000000001</v>
      </c>
      <c r="J1472" s="6">
        <f>IF('Raw expression values'!J1472="",0.000001,'Raw expression values'!J1472)</f>
        <v>0.32197199999999998</v>
      </c>
      <c r="K1472" s="6">
        <f>IF('Raw expression values'!K1472="",0.000001,'Raw expression values'!K1472)</f>
        <v>9.0001600000000001E-2</v>
      </c>
      <c r="L1472" s="6">
        <f>IF('Raw expression values'!L1472="",0.000001,'Raw expression values'!L1472)</f>
        <v>20.6629</v>
      </c>
      <c r="M1472" s="6">
        <f>IF('Raw expression values'!M1472="",0.000001,'Raw expression values'!M1472)</f>
        <v>7.7054099999999996</v>
      </c>
      <c r="N1472" s="6">
        <f>IF('Raw expression values'!N1472="",0.000001,'Raw expression values'!N1472)</f>
        <v>1.5813799999999999E-2</v>
      </c>
      <c r="O1472" s="6">
        <f>IF('Raw expression values'!O1472="",0.000001,'Raw expression values'!O1472)</f>
        <v>0.132408</v>
      </c>
      <c r="P1472" s="6">
        <f>IF('Raw expression values'!P1472="",0.000001,'Raw expression values'!P1472)</f>
        <v>6.16407E-2</v>
      </c>
      <c r="Q1472" s="6">
        <f>IF('Raw expression values'!Q1472="",0.000001,'Raw expression values'!Q1472)</f>
        <v>0.21693599999999999</v>
      </c>
    </row>
    <row r="1473" spans="1:17" s="6" customFormat="1" x14ac:dyDescent="0.2">
      <c r="A1473" s="6" t="str">
        <f>IF('Raw expression values'!A1473="",0.000001,'Raw expression values'!A1473)</f>
        <v>intermediate stratum of DTTh</v>
      </c>
      <c r="B1473" s="6" t="str">
        <f>IF('Raw expression values'!B1473="",0.000001,'Raw expression values'!B1473)</f>
        <v>DTThi</v>
      </c>
      <c r="C1473" s="6">
        <f>IF('Raw expression values'!C1473="",0.000001,'Raw expression values'!C1473)</f>
        <v>0.34889799999999999</v>
      </c>
      <c r="D1473" s="6">
        <f>IF('Raw expression values'!D1473="",0.000001,'Raw expression values'!D1473)</f>
        <v>6.7808999999999999</v>
      </c>
      <c r="E1473" s="6">
        <f>IF('Raw expression values'!E1473="",0.000001,'Raw expression values'!E1473)</f>
        <v>4.9406699999999999</v>
      </c>
      <c r="F1473" s="6">
        <f>IF('Raw expression values'!F1473="",0.000001,'Raw expression values'!F1473)</f>
        <v>3.8972799999999999</v>
      </c>
      <c r="G1473" s="6">
        <f>IF('Raw expression values'!G1473="",0.000001,'Raw expression values'!G1473)</f>
        <v>18.363399999999999</v>
      </c>
      <c r="H1473" s="6">
        <f>IF('Raw expression values'!H1473="",0.000001,'Raw expression values'!H1473)</f>
        <v>0.85454699999999995</v>
      </c>
      <c r="I1473" s="6">
        <f>IF('Raw expression values'!I1473="",0.000001,'Raw expression values'!I1473)</f>
        <v>0.66612899999999997</v>
      </c>
      <c r="J1473" s="6">
        <f>IF('Raw expression values'!J1473="",0.000001,'Raw expression values'!J1473)</f>
        <v>1.4360299999999999</v>
      </c>
      <c r="K1473" s="6">
        <f>IF('Raw expression values'!K1473="",0.000001,'Raw expression values'!K1473)</f>
        <v>0.203044</v>
      </c>
      <c r="L1473" s="6">
        <f>IF('Raw expression values'!L1473="",0.000001,'Raw expression values'!L1473)</f>
        <v>19.715599999999998</v>
      </c>
      <c r="M1473" s="6">
        <f>IF('Raw expression values'!M1473="",0.000001,'Raw expression values'!M1473)</f>
        <v>15.3032</v>
      </c>
      <c r="N1473" s="6">
        <f>IF('Raw expression values'!N1473="",0.000001,'Raw expression values'!N1473)</f>
        <v>2.8373900000000001E-2</v>
      </c>
      <c r="O1473" s="6">
        <f>IF('Raw expression values'!O1473="",0.000001,'Raw expression values'!O1473)</f>
        <v>0.83019200000000004</v>
      </c>
      <c r="P1473" s="6">
        <f>IF('Raw expression values'!P1473="",0.000001,'Raw expression values'!P1473)</f>
        <v>9.6954899999999997E-2</v>
      </c>
      <c r="Q1473" s="6">
        <f>IF('Raw expression values'!Q1473="",0.000001,'Raw expression values'!Q1473)</f>
        <v>0.71374199999999999</v>
      </c>
    </row>
    <row r="1474" spans="1:17" s="6" customFormat="1" x14ac:dyDescent="0.2">
      <c r="A1474" s="6" t="str">
        <f>IF('Raw expression values'!A1474="",0.000001,'Raw expression values'!A1474)</f>
        <v>paratenial nucleus</v>
      </c>
      <c r="B1474" s="6" t="str">
        <f>IF('Raw expression values'!B1474="",0.000001,'Raw expression values'!B1474)</f>
        <v>PT</v>
      </c>
      <c r="C1474" s="6">
        <f>IF('Raw expression values'!C1474="",0.000001,'Raw expression values'!C1474)</f>
        <v>3.51925</v>
      </c>
      <c r="D1474" s="6">
        <f>IF('Raw expression values'!D1474="",0.000001,'Raw expression values'!D1474)</f>
        <v>19.229900000000001</v>
      </c>
      <c r="E1474" s="6">
        <f>IF('Raw expression values'!E1474="",0.000001,'Raw expression values'!E1474)</f>
        <v>51.165700000000001</v>
      </c>
      <c r="F1474" s="6">
        <f>IF('Raw expression values'!F1474="",0.000001,'Raw expression values'!F1474)</f>
        <v>0.264872</v>
      </c>
      <c r="G1474" s="6">
        <f>IF('Raw expression values'!G1474="",0.000001,'Raw expression values'!G1474)</f>
        <v>13.9381</v>
      </c>
      <c r="H1474" s="6">
        <f>IF('Raw expression values'!H1474="",0.000001,'Raw expression values'!H1474)</f>
        <v>2.31331</v>
      </c>
      <c r="I1474" s="6">
        <f>IF('Raw expression values'!I1474="",0.000001,'Raw expression values'!I1474)</f>
        <v>3.5030800000000001E-2</v>
      </c>
      <c r="J1474" s="6">
        <f>IF('Raw expression values'!J1474="",0.000001,'Raw expression values'!J1474)</f>
        <v>3.8655700000000001E-2</v>
      </c>
      <c r="K1474" s="6">
        <f>IF('Raw expression values'!K1474="",0.000001,'Raw expression values'!K1474)</f>
        <v>0.117879</v>
      </c>
      <c r="L1474" s="6">
        <f>IF('Raw expression values'!L1474="",0.000001,'Raw expression values'!L1474)</f>
        <v>19.5029</v>
      </c>
      <c r="M1474" s="6">
        <f>IF('Raw expression values'!M1474="",0.000001,'Raw expression values'!M1474)</f>
        <v>17.633099999999999</v>
      </c>
      <c r="N1474" s="6">
        <f>IF('Raw expression values'!N1474="",0.000001,'Raw expression values'!N1474)</f>
        <v>1.1103200000000001E-2</v>
      </c>
      <c r="O1474" s="6">
        <f>IF('Raw expression values'!O1474="",0.000001,'Raw expression values'!O1474)</f>
        <v>10.8629</v>
      </c>
      <c r="P1474" s="6">
        <f>IF('Raw expression values'!P1474="",0.000001,'Raw expression values'!P1474)</f>
        <v>0.10548100000000001</v>
      </c>
      <c r="Q1474" s="6">
        <f>IF('Raw expression values'!Q1474="",0.000001,'Raw expression values'!Q1474)</f>
        <v>0.33371699999999999</v>
      </c>
    </row>
    <row r="1475" spans="1:17" s="6" customFormat="1" x14ac:dyDescent="0.2">
      <c r="A1475" s="6" t="str">
        <f>IF('Raw expression values'!A1475="",0.000001,'Raw expression values'!A1475)</f>
        <v>mediodorsal nucleus</v>
      </c>
      <c r="B1475" s="6" t="str">
        <f>IF('Raw expression values'!B1475="",0.000001,'Raw expression values'!B1475)</f>
        <v>MD</v>
      </c>
      <c r="C1475" s="6">
        <f>IF('Raw expression values'!C1475="",0.000001,'Raw expression values'!C1475)</f>
        <v>1.0109399999999999</v>
      </c>
      <c r="D1475" s="6">
        <f>IF('Raw expression values'!D1475="",0.000001,'Raw expression values'!D1475)</f>
        <v>10.7965</v>
      </c>
      <c r="E1475" s="6">
        <f>IF('Raw expression values'!E1475="",0.000001,'Raw expression values'!E1475)</f>
        <v>12.2576</v>
      </c>
      <c r="F1475" s="6">
        <f>IF('Raw expression values'!F1475="",0.000001,'Raw expression values'!F1475)</f>
        <v>1.2532300000000001</v>
      </c>
      <c r="G1475" s="6">
        <f>IF('Raw expression values'!G1475="",0.000001,'Raw expression values'!G1475)</f>
        <v>13.408799999999999</v>
      </c>
      <c r="H1475" s="6">
        <f>IF('Raw expression values'!H1475="",0.000001,'Raw expression values'!H1475)</f>
        <v>0.72347300000000003</v>
      </c>
      <c r="I1475" s="6">
        <f>IF('Raw expression values'!I1475="",0.000001,'Raw expression values'!I1475)</f>
        <v>5.0764299999999998E-2</v>
      </c>
      <c r="J1475" s="6">
        <f>IF('Raw expression values'!J1475="",0.000001,'Raw expression values'!J1475)</f>
        <v>0.80435599999999996</v>
      </c>
      <c r="K1475" s="6">
        <f>IF('Raw expression values'!K1475="",0.000001,'Raw expression values'!K1475)</f>
        <v>0.20661599999999999</v>
      </c>
      <c r="L1475" s="6">
        <f>IF('Raw expression values'!L1475="",0.000001,'Raw expression values'!L1475)</f>
        <v>21.8154</v>
      </c>
      <c r="M1475" s="6">
        <f>IF('Raw expression values'!M1475="",0.000001,'Raw expression values'!M1475)</f>
        <v>14.7325</v>
      </c>
      <c r="N1475" s="6">
        <f>IF('Raw expression values'!N1475="",0.000001,'Raw expression values'!N1475)</f>
        <v>3.8618699999999999E-2</v>
      </c>
      <c r="O1475" s="6">
        <f>IF('Raw expression values'!O1475="",0.000001,'Raw expression values'!O1475)</f>
        <v>1.60588</v>
      </c>
      <c r="P1475" s="6">
        <f>IF('Raw expression values'!P1475="",0.000001,'Raw expression values'!P1475)</f>
        <v>0.18775700000000001</v>
      </c>
      <c r="Q1475" s="6">
        <f>IF('Raw expression values'!Q1475="",0.000001,'Raw expression values'!Q1475)</f>
        <v>0.37431300000000001</v>
      </c>
    </row>
    <row r="1476" spans="1:17" s="6" customFormat="1" x14ac:dyDescent="0.2">
      <c r="A1476" s="6" t="str">
        <f>IF('Raw expression values'!A1476="",0.000001,'Raw expression values'!A1476)</f>
        <v>medial (magnocellular) part of MD</v>
      </c>
      <c r="B1476" s="6" t="str">
        <f>IF('Raw expression values'!B1476="",0.000001,'Raw expression values'!B1476)</f>
        <v>MDM</v>
      </c>
      <c r="C1476" s="6">
        <f>IF('Raw expression values'!C1476="",0.000001,'Raw expression values'!C1476)</f>
        <v>3.3817300000000001</v>
      </c>
      <c r="D1476" s="6">
        <f>IF('Raw expression values'!D1476="",0.000001,'Raw expression values'!D1476)</f>
        <v>12.3299</v>
      </c>
      <c r="E1476" s="6">
        <f>IF('Raw expression values'!E1476="",0.000001,'Raw expression values'!E1476)</f>
        <v>21.743600000000001</v>
      </c>
      <c r="F1476" s="6">
        <f>IF('Raw expression values'!F1476="",0.000001,'Raw expression values'!F1476)</f>
        <v>0.49719200000000002</v>
      </c>
      <c r="G1476" s="6">
        <f>IF('Raw expression values'!G1476="",0.000001,'Raw expression values'!G1476)</f>
        <v>9.7883600000000008</v>
      </c>
      <c r="H1476" s="6">
        <f>IF('Raw expression values'!H1476="",0.000001,'Raw expression values'!H1476)</f>
        <v>0.59697100000000003</v>
      </c>
      <c r="I1476" s="6">
        <f>IF('Raw expression values'!I1476="",0.000001,'Raw expression values'!I1476)</f>
        <v>1.17111E-2</v>
      </c>
      <c r="J1476" s="6">
        <f>IF('Raw expression values'!J1476="",0.000001,'Raw expression values'!J1476)</f>
        <v>1.35764</v>
      </c>
      <c r="K1476" s="6">
        <f>IF('Raw expression values'!K1476="",0.000001,'Raw expression values'!K1476)</f>
        <v>0.170963</v>
      </c>
      <c r="L1476" s="6">
        <f>IF('Raw expression values'!L1476="",0.000001,'Raw expression values'!L1476)</f>
        <v>24.087800000000001</v>
      </c>
      <c r="M1476" s="6">
        <f>IF('Raw expression values'!M1476="",0.000001,'Raw expression values'!M1476)</f>
        <v>14.4033</v>
      </c>
      <c r="N1476" s="6">
        <f>IF('Raw expression values'!N1476="",0.000001,'Raw expression values'!N1476)</f>
        <v>4.0861099999999997E-2</v>
      </c>
      <c r="O1476" s="6">
        <f>IF('Raw expression values'!O1476="",0.000001,'Raw expression values'!O1476)</f>
        <v>3.47024</v>
      </c>
      <c r="P1476" s="6">
        <f>IF('Raw expression values'!P1476="",0.000001,'Raw expression values'!P1476)</f>
        <v>0.19550799999999999</v>
      </c>
      <c r="Q1476" s="6">
        <f>IF('Raw expression values'!Q1476="",0.000001,'Raw expression values'!Q1476)</f>
        <v>0.19922599999999999</v>
      </c>
    </row>
    <row r="1477" spans="1:17" s="6" customFormat="1" x14ac:dyDescent="0.2">
      <c r="A1477" s="6" t="str">
        <f>IF('Raw expression values'!A1477="",0.000001,'Raw expression values'!A1477)</f>
        <v>lateral (parvicellular) part of MD</v>
      </c>
      <c r="B1477" s="6" t="str">
        <f>IF('Raw expression values'!B1477="",0.000001,'Raw expression values'!B1477)</f>
        <v>MDL</v>
      </c>
      <c r="C1477" s="6">
        <f>IF('Raw expression values'!C1477="",0.000001,'Raw expression values'!C1477)</f>
        <v>0.11618100000000001</v>
      </c>
      <c r="D1477" s="6">
        <f>IF('Raw expression values'!D1477="",0.000001,'Raw expression values'!D1477)</f>
        <v>10.212199999999999</v>
      </c>
      <c r="E1477" s="6">
        <f>IF('Raw expression values'!E1477="",0.000001,'Raw expression values'!E1477)</f>
        <v>8.6352799999999998</v>
      </c>
      <c r="F1477" s="6">
        <f>IF('Raw expression values'!F1477="",0.000001,'Raw expression values'!F1477)</f>
        <v>1.56149</v>
      </c>
      <c r="G1477" s="6">
        <f>IF('Raw expression values'!G1477="",0.000001,'Raw expression values'!G1477)</f>
        <v>14.924200000000001</v>
      </c>
      <c r="H1477" s="6">
        <f>IF('Raw expression values'!H1477="",0.000001,'Raw expression values'!H1477)</f>
        <v>0.76622000000000001</v>
      </c>
      <c r="I1477" s="6">
        <f>IF('Raw expression values'!I1477="",0.000001,'Raw expression values'!I1477)</f>
        <v>6.9540199999999996E-2</v>
      </c>
      <c r="J1477" s="6">
        <f>IF('Raw expression values'!J1477="",0.000001,'Raw expression values'!J1477)</f>
        <v>0.64238499999999998</v>
      </c>
      <c r="K1477" s="6">
        <f>IF('Raw expression values'!K1477="",0.000001,'Raw expression values'!K1477)</f>
        <v>0.22146299999999999</v>
      </c>
      <c r="L1477" s="6">
        <f>IF('Raw expression values'!L1477="",0.000001,'Raw expression values'!L1477)</f>
        <v>20.518000000000001</v>
      </c>
      <c r="M1477" s="6">
        <f>IF('Raw expression values'!M1477="",0.000001,'Raw expression values'!M1477)</f>
        <v>14.6761</v>
      </c>
      <c r="N1477" s="6">
        <f>IF('Raw expression values'!N1477="",0.000001,'Raw expression values'!N1477)</f>
        <v>3.9191900000000002E-2</v>
      </c>
      <c r="O1477" s="6">
        <f>IF('Raw expression values'!O1477="",0.000001,'Raw expression values'!O1477)</f>
        <v>0.89403900000000003</v>
      </c>
      <c r="P1477" s="6">
        <f>IF('Raw expression values'!P1477="",0.000001,'Raw expression values'!P1477)</f>
        <v>0.192104</v>
      </c>
      <c r="Q1477" s="6">
        <f>IF('Raw expression values'!Q1477="",0.000001,'Raw expression values'!Q1477)</f>
        <v>0.458895</v>
      </c>
    </row>
    <row r="1478" spans="1:17" s="6" customFormat="1" x14ac:dyDescent="0.2">
      <c r="A1478" s="6" t="str">
        <f>IF('Raw expression values'!A1478="",0.000001,'Raw expression values'!A1478)</f>
        <v>central part of MD</v>
      </c>
      <c r="B1478" s="6" t="str">
        <f>IF('Raw expression values'!B1478="",0.000001,'Raw expression values'!B1478)</f>
        <v>MDC</v>
      </c>
      <c r="C1478" s="6">
        <f>IF('Raw expression values'!C1478="",0.000001,'Raw expression values'!C1478)</f>
        <v>0.58021</v>
      </c>
      <c r="D1478" s="6">
        <f>IF('Raw expression values'!D1478="",0.000001,'Raw expression values'!D1478)</f>
        <v>10.697699999999999</v>
      </c>
      <c r="E1478" s="6">
        <f>IF('Raw expression values'!E1478="",0.000001,'Raw expression values'!E1478)</f>
        <v>11.640599999999999</v>
      </c>
      <c r="F1478" s="6">
        <f>IF('Raw expression values'!F1478="",0.000001,'Raw expression values'!F1478)</f>
        <v>1.0573600000000001</v>
      </c>
      <c r="G1478" s="6">
        <f>IF('Raw expression values'!G1478="",0.000001,'Raw expression values'!G1478)</f>
        <v>12.5787</v>
      </c>
      <c r="H1478" s="6">
        <f>IF('Raw expression values'!H1478="",0.000001,'Raw expression values'!H1478)</f>
        <v>0.80061700000000002</v>
      </c>
      <c r="I1478" s="6">
        <f>IF('Raw expression values'!I1478="",0.000001,'Raw expression values'!I1478)</f>
        <v>5.3988500000000002E-3</v>
      </c>
      <c r="J1478" s="6">
        <f>IF('Raw expression values'!J1478="",0.000001,'Raw expression values'!J1478)</f>
        <v>0.157054</v>
      </c>
      <c r="K1478" s="6">
        <f>IF('Raw expression values'!K1478="",0.000001,'Raw expression values'!K1478)</f>
        <v>0.217804</v>
      </c>
      <c r="L1478" s="6">
        <f>IF('Raw expression values'!L1478="",0.000001,'Raw expression values'!L1478)</f>
        <v>26.866900000000001</v>
      </c>
      <c r="M1478" s="6">
        <f>IF('Raw expression values'!M1478="",0.000001,'Raw expression values'!M1478)</f>
        <v>17.0124</v>
      </c>
      <c r="N1478" s="6">
        <f>IF('Raw expression values'!N1478="",0.000001,'Raw expression values'!N1478)</f>
        <v>2.10809E-2</v>
      </c>
      <c r="O1478" s="6">
        <f>IF('Raw expression values'!O1478="",0.000001,'Raw expression values'!O1478)</f>
        <v>1.48475</v>
      </c>
      <c r="P1478" s="6">
        <f>IF('Raw expression values'!P1478="",0.000001,'Raw expression values'!P1478)</f>
        <v>9.6664E-2</v>
      </c>
      <c r="Q1478" s="6">
        <f>IF('Raw expression values'!Q1478="",0.000001,'Raw expression values'!Q1478)</f>
        <v>0.166381</v>
      </c>
    </row>
    <row r="1479" spans="1:17" s="6" customFormat="1" x14ac:dyDescent="0.2">
      <c r="A1479" s="6" t="str">
        <f>IF('Raw expression values'!A1479="",0.000001,'Raw expression values'!A1479)</f>
        <v>intralaminar nuclei</v>
      </c>
      <c r="B1479" s="6" t="str">
        <f>IF('Raw expression values'!B1479="",0.000001,'Raw expression values'!B1479)</f>
        <v>IL</v>
      </c>
      <c r="C1479" s="6">
        <f>IF('Raw expression values'!C1479="",0.000001,'Raw expression values'!C1479)</f>
        <v>7.6015899999999997E-2</v>
      </c>
      <c r="D1479" s="6">
        <f>IF('Raw expression values'!D1479="",0.000001,'Raw expression values'!D1479)</f>
        <v>10.4169</v>
      </c>
      <c r="E1479" s="6">
        <f>IF('Raw expression values'!E1479="",0.000001,'Raw expression values'!E1479)</f>
        <v>5.35548</v>
      </c>
      <c r="F1479" s="6">
        <f>IF('Raw expression values'!F1479="",0.000001,'Raw expression values'!F1479)</f>
        <v>2.3014399999999999</v>
      </c>
      <c r="G1479" s="6">
        <f>IF('Raw expression values'!G1479="",0.000001,'Raw expression values'!G1479)</f>
        <v>20.180700000000002</v>
      </c>
      <c r="H1479" s="6">
        <f>IF('Raw expression values'!H1479="",0.000001,'Raw expression values'!H1479)</f>
        <v>0.107878</v>
      </c>
      <c r="I1479" s="6">
        <f>IF('Raw expression values'!I1479="",0.000001,'Raw expression values'!I1479)</f>
        <v>0.20885300000000001</v>
      </c>
      <c r="J1479" s="6">
        <f>IF('Raw expression values'!J1479="",0.000001,'Raw expression values'!J1479)</f>
        <v>1.0947800000000001</v>
      </c>
      <c r="K1479" s="6">
        <f>IF('Raw expression values'!K1479="",0.000001,'Raw expression values'!K1479)</f>
        <v>0.28686299999999998</v>
      </c>
      <c r="L1479" s="6">
        <f>IF('Raw expression values'!L1479="",0.000001,'Raw expression values'!L1479)</f>
        <v>21.990400000000001</v>
      </c>
      <c r="M1479" s="6">
        <f>IF('Raw expression values'!M1479="",0.000001,'Raw expression values'!M1479)</f>
        <v>15.697900000000001</v>
      </c>
      <c r="N1479" s="6">
        <f>IF('Raw expression values'!N1479="",0.000001,'Raw expression values'!N1479)</f>
        <v>3.9968900000000002E-2</v>
      </c>
      <c r="O1479" s="6">
        <f>IF('Raw expression values'!O1479="",0.000001,'Raw expression values'!O1479)</f>
        <v>0.25071900000000003</v>
      </c>
      <c r="P1479" s="6">
        <f>IF('Raw expression values'!P1479="",0.000001,'Raw expression values'!P1479)</f>
        <v>5.0271499999999997E-2</v>
      </c>
      <c r="Q1479" s="6">
        <f>IF('Raw expression values'!Q1479="",0.000001,'Raw expression values'!Q1479)</f>
        <v>0.20937</v>
      </c>
    </row>
    <row r="1480" spans="1:17" s="6" customFormat="1" x14ac:dyDescent="0.2">
      <c r="A1480" s="6" t="str">
        <f>IF('Raw expression values'!A1480="",0.000001,'Raw expression values'!A1480)</f>
        <v>paracentral nucleus</v>
      </c>
      <c r="B1480" s="6" t="str">
        <f>IF('Raw expression values'!B1480="",0.000001,'Raw expression values'!B1480)</f>
        <v>PC</v>
      </c>
      <c r="C1480" s="6">
        <f>IF('Raw expression values'!C1480="",0.000001,'Raw expression values'!C1480)</f>
        <v>0.13463600000000001</v>
      </c>
      <c r="D1480" s="6">
        <f>IF('Raw expression values'!D1480="",0.000001,'Raw expression values'!D1480)</f>
        <v>10.863899999999999</v>
      </c>
      <c r="E1480" s="6">
        <f>IF('Raw expression values'!E1480="",0.000001,'Raw expression values'!E1480)</f>
        <v>1.5323500000000001</v>
      </c>
      <c r="F1480" s="6">
        <f>IF('Raw expression values'!F1480="",0.000001,'Raw expression values'!F1480)</f>
        <v>1.36605</v>
      </c>
      <c r="G1480" s="6">
        <f>IF('Raw expression values'!G1480="",0.000001,'Raw expression values'!G1480)</f>
        <v>21.446100000000001</v>
      </c>
      <c r="H1480" s="6">
        <f>IF('Raw expression values'!H1480="",0.000001,'Raw expression values'!H1480)</f>
        <v>9.3620300000000004E-3</v>
      </c>
      <c r="I1480" s="6">
        <f>IF('Raw expression values'!I1480="",0.000001,'Raw expression values'!I1480)</f>
        <v>0.183112</v>
      </c>
      <c r="J1480" s="6">
        <f>IF('Raw expression values'!J1480="",0.000001,'Raw expression values'!J1480)</f>
        <v>1.1656</v>
      </c>
      <c r="K1480" s="6">
        <f>IF('Raw expression values'!K1480="",0.000001,'Raw expression values'!K1480)</f>
        <v>0.32972899999999999</v>
      </c>
      <c r="L1480" s="6">
        <f>IF('Raw expression values'!L1480="",0.000001,'Raw expression values'!L1480)</f>
        <v>21.8307</v>
      </c>
      <c r="M1480" s="6">
        <f>IF('Raw expression values'!M1480="",0.000001,'Raw expression values'!M1480)</f>
        <v>14.986000000000001</v>
      </c>
      <c r="N1480" s="6">
        <f>IF('Raw expression values'!N1480="",0.000001,'Raw expression values'!N1480)</f>
        <v>2.5479000000000001E-3</v>
      </c>
      <c r="O1480" s="6">
        <f>IF('Raw expression values'!O1480="",0.000001,'Raw expression values'!O1480)</f>
        <v>4.1422199999999999E-2</v>
      </c>
      <c r="P1480" s="6">
        <f>IF('Raw expression values'!P1480="",0.000001,'Raw expression values'!P1480)</f>
        <v>1.4448900000000001E-2</v>
      </c>
      <c r="Q1480" s="6">
        <f>IF('Raw expression values'!Q1480="",0.000001,'Raw expression values'!Q1480)</f>
        <v>1.2547600000000001E-2</v>
      </c>
    </row>
    <row r="1481" spans="1:17" s="6" customFormat="1" x14ac:dyDescent="0.2">
      <c r="A1481" s="6" t="str">
        <f>IF('Raw expression values'!A1481="",0.000001,'Raw expression values'!A1481)</f>
        <v>oval paracentral nucleus</v>
      </c>
      <c r="B1481" s="6" t="str">
        <f>IF('Raw expression values'!B1481="",0.000001,'Raw expression values'!B1481)</f>
        <v>OPC</v>
      </c>
      <c r="C1481" s="6">
        <f>IF('Raw expression values'!C1481="",0.000001,'Raw expression values'!C1481)</f>
        <v>3.0993400000000001E-2</v>
      </c>
      <c r="D1481" s="6">
        <f>IF('Raw expression values'!D1481="",0.000001,'Raw expression values'!D1481)</f>
        <v>11.050800000000001</v>
      </c>
      <c r="E1481" s="6">
        <f>IF('Raw expression values'!E1481="",0.000001,'Raw expression values'!E1481)</f>
        <v>2.1074600000000001</v>
      </c>
      <c r="F1481" s="6">
        <f>IF('Raw expression values'!F1481="",0.000001,'Raw expression values'!F1481)</f>
        <v>4.4060199999999998</v>
      </c>
      <c r="G1481" s="6">
        <f>IF('Raw expression values'!G1481="",0.000001,'Raw expression values'!G1481)</f>
        <v>16.248699999999999</v>
      </c>
      <c r="H1481" s="6">
        <f>IF('Raw expression values'!H1481="",0.000001,'Raw expression values'!H1481)</f>
        <v>0.116715</v>
      </c>
      <c r="I1481" s="6">
        <f>IF('Raw expression values'!I1481="",0.000001,'Raw expression values'!I1481)</f>
        <v>0.36240899999999998</v>
      </c>
      <c r="J1481" s="6">
        <f>IF('Raw expression values'!J1481="",0.000001,'Raw expression values'!J1481)</f>
        <v>2.39005</v>
      </c>
      <c r="K1481" s="6">
        <f>IF('Raw expression values'!K1481="",0.000001,'Raw expression values'!K1481)</f>
        <v>3.2584799999999997E-2</v>
      </c>
      <c r="L1481" s="6">
        <f>IF('Raw expression values'!L1481="",0.000001,'Raw expression values'!L1481)</f>
        <v>20.855899999999998</v>
      </c>
      <c r="M1481" s="6">
        <f>IF('Raw expression values'!M1481="",0.000001,'Raw expression values'!M1481)</f>
        <v>14.069599999999999</v>
      </c>
      <c r="N1481" s="6">
        <f>IF('Raw expression values'!N1481="",0.000001,'Raw expression values'!N1481)</f>
        <v>0.24721000000000001</v>
      </c>
      <c r="O1481" s="6">
        <f>IF('Raw expression values'!O1481="",0.000001,'Raw expression values'!O1481)</f>
        <v>0.24606600000000001</v>
      </c>
      <c r="P1481" s="6">
        <f>IF('Raw expression values'!P1481="",0.000001,'Raw expression values'!P1481)</f>
        <v>1.9314899999999999E-2</v>
      </c>
      <c r="Q1481" s="6">
        <f>IF('Raw expression values'!Q1481="",0.000001,'Raw expression values'!Q1481)</f>
        <v>0.14640400000000001</v>
      </c>
    </row>
    <row r="1482" spans="1:17" s="6" customFormat="1" x14ac:dyDescent="0.2">
      <c r="A1482" s="6" t="str">
        <f>IF('Raw expression values'!A1482="",0.000001,'Raw expression values'!A1482)</f>
        <v>central lateral nucleus</v>
      </c>
      <c r="B1482" s="6" t="str">
        <f>IF('Raw expression values'!B1482="",0.000001,'Raw expression values'!B1482)</f>
        <v>CL</v>
      </c>
      <c r="C1482" s="6">
        <f>IF('Raw expression values'!C1482="",0.000001,'Raw expression values'!C1482)</f>
        <v>1.9453700000000001E-2</v>
      </c>
      <c r="D1482" s="6">
        <f>IF('Raw expression values'!D1482="",0.000001,'Raw expression values'!D1482)</f>
        <v>9.7453400000000006</v>
      </c>
      <c r="E1482" s="6">
        <f>IF('Raw expression values'!E1482="",0.000001,'Raw expression values'!E1482)</f>
        <v>10.9072</v>
      </c>
      <c r="F1482" s="6">
        <f>IF('Raw expression values'!F1482="",0.000001,'Raw expression values'!F1482)</f>
        <v>2.73807</v>
      </c>
      <c r="G1482" s="6">
        <f>IF('Raw expression values'!G1482="",0.000001,'Raw expression values'!G1482)</f>
        <v>20.106400000000001</v>
      </c>
      <c r="H1482" s="6">
        <f>IF('Raw expression values'!H1482="",0.000001,'Raw expression values'!H1482)</f>
        <v>0.22187599999999999</v>
      </c>
      <c r="I1482" s="6">
        <f>IF('Raw expression values'!I1482="",0.000001,'Raw expression values'!I1482)</f>
        <v>0.190415</v>
      </c>
      <c r="J1482" s="6">
        <f>IF('Raw expression values'!J1482="",0.000001,'Raw expression values'!J1482)</f>
        <v>0.59894099999999995</v>
      </c>
      <c r="K1482" s="6">
        <f>IF('Raw expression values'!K1482="",0.000001,'Raw expression values'!K1482)</f>
        <v>0.339833</v>
      </c>
      <c r="L1482" s="6">
        <f>IF('Raw expression values'!L1482="",0.000001,'Raw expression values'!L1482)</f>
        <v>22.576799999999999</v>
      </c>
      <c r="M1482" s="6">
        <f>IF('Raw expression values'!M1482="",0.000001,'Raw expression values'!M1482)</f>
        <v>17.057300000000001</v>
      </c>
      <c r="N1482" s="6">
        <f>IF('Raw expression values'!N1482="",0.000001,'Raw expression values'!N1482)</f>
        <v>3.2720100000000002E-2</v>
      </c>
      <c r="O1482" s="6">
        <f>IF('Raw expression values'!O1482="",0.000001,'Raw expression values'!O1482)</f>
        <v>0.49960100000000002</v>
      </c>
      <c r="P1482" s="6">
        <f>IF('Raw expression values'!P1482="",0.000001,'Raw expression values'!P1482)</f>
        <v>9.9805000000000005E-2</v>
      </c>
      <c r="Q1482" s="6">
        <f>IF('Raw expression values'!Q1482="",0.000001,'Raw expression values'!Q1482)</f>
        <v>0.45288400000000001</v>
      </c>
    </row>
    <row r="1483" spans="1:17" s="6" customFormat="1" x14ac:dyDescent="0.2">
      <c r="A1483" s="6" t="str">
        <f>IF('Raw expression values'!A1483="",0.000001,'Raw expression values'!A1483)</f>
        <v>anterior nuclei</v>
      </c>
      <c r="B1483" s="6" t="str">
        <f>IF('Raw expression values'!B1483="",0.000001,'Raw expression values'!B1483)</f>
        <v>A</v>
      </c>
      <c r="C1483" s="6">
        <f>IF('Raw expression values'!C1483="",0.000001,'Raw expression values'!C1483)</f>
        <v>0.19798199999999999</v>
      </c>
      <c r="D1483" s="6">
        <f>IF('Raw expression values'!D1483="",0.000001,'Raw expression values'!D1483)</f>
        <v>5.4031500000000001</v>
      </c>
      <c r="E1483" s="6">
        <f>IF('Raw expression values'!E1483="",0.000001,'Raw expression values'!E1483)</f>
        <v>5.5557999999999996</v>
      </c>
      <c r="F1483" s="6">
        <f>IF('Raw expression values'!F1483="",0.000001,'Raw expression values'!F1483)</f>
        <v>2.7408999999999999</v>
      </c>
      <c r="G1483" s="6">
        <f>IF('Raw expression values'!G1483="",0.000001,'Raw expression values'!G1483)</f>
        <v>14.557399999999999</v>
      </c>
      <c r="H1483" s="6">
        <f>IF('Raw expression values'!H1483="",0.000001,'Raw expression values'!H1483)</f>
        <v>2.9590999999999998</v>
      </c>
      <c r="I1483" s="6">
        <f>IF('Raw expression values'!I1483="",0.000001,'Raw expression values'!I1483)</f>
        <v>0.76972200000000002</v>
      </c>
      <c r="J1483" s="6">
        <f>IF('Raw expression values'!J1483="",0.000001,'Raw expression values'!J1483)</f>
        <v>1.29637</v>
      </c>
      <c r="K1483" s="6">
        <f>IF('Raw expression values'!K1483="",0.000001,'Raw expression values'!K1483)</f>
        <v>8.7473800000000004E-2</v>
      </c>
      <c r="L1483" s="6">
        <f>IF('Raw expression values'!L1483="",0.000001,'Raw expression values'!L1483)</f>
        <v>11.462999999999999</v>
      </c>
      <c r="M1483" s="6">
        <f>IF('Raw expression values'!M1483="",0.000001,'Raw expression values'!M1483)</f>
        <v>15.3058</v>
      </c>
      <c r="N1483" s="6">
        <f>IF('Raw expression values'!N1483="",0.000001,'Raw expression values'!N1483)</f>
        <v>4.53637E-2</v>
      </c>
      <c r="O1483" s="6">
        <f>IF('Raw expression values'!O1483="",0.000001,'Raw expression values'!O1483)</f>
        <v>1.01128</v>
      </c>
      <c r="P1483" s="6">
        <f>IF('Raw expression values'!P1483="",0.000001,'Raw expression values'!P1483)</f>
        <v>7.23829E-2</v>
      </c>
      <c r="Q1483" s="6">
        <f>IF('Raw expression values'!Q1483="",0.000001,'Raw expression values'!Q1483)</f>
        <v>2.43832</v>
      </c>
    </row>
    <row r="1484" spans="1:17" s="6" customFormat="1" x14ac:dyDescent="0.2">
      <c r="A1484" s="6" t="str">
        <f>IF('Raw expression values'!A1484="",0.000001,'Raw expression values'!A1484)</f>
        <v>anterodorsal nucleus</v>
      </c>
      <c r="B1484" s="6" t="str">
        <f>IF('Raw expression values'!B1484="",0.000001,'Raw expression values'!B1484)</f>
        <v>AD</v>
      </c>
      <c r="C1484" s="6">
        <f>IF('Raw expression values'!C1484="",0.000001,'Raw expression values'!C1484)</f>
        <v>8.6965600000000004E-2</v>
      </c>
      <c r="D1484" s="6">
        <f>IF('Raw expression values'!D1484="",0.000001,'Raw expression values'!D1484)</f>
        <v>3.0083199999999999</v>
      </c>
      <c r="E1484" s="6">
        <f>IF('Raw expression values'!E1484="",0.000001,'Raw expression values'!E1484)</f>
        <v>2.66174</v>
      </c>
      <c r="F1484" s="6">
        <f>IF('Raw expression values'!F1484="",0.000001,'Raw expression values'!F1484)</f>
        <v>2.3700299999999999</v>
      </c>
      <c r="G1484" s="6">
        <f>IF('Raw expression values'!G1484="",0.000001,'Raw expression values'!G1484)</f>
        <v>4.3505599999999998</v>
      </c>
      <c r="H1484" s="6">
        <f>IF('Raw expression values'!H1484="",0.000001,'Raw expression values'!H1484)</f>
        <v>2.0053399999999999</v>
      </c>
      <c r="I1484" s="6">
        <f>IF('Raw expression values'!I1484="",0.000001,'Raw expression values'!I1484)</f>
        <v>0.39955200000000002</v>
      </c>
      <c r="J1484" s="6">
        <f>IF('Raw expression values'!J1484="",0.000001,'Raw expression values'!J1484)</f>
        <v>1.3385800000000001</v>
      </c>
      <c r="K1484" s="6">
        <f>IF('Raw expression values'!K1484="",0.000001,'Raw expression values'!K1484)</f>
        <v>0.105585</v>
      </c>
      <c r="L1484" s="6">
        <f>IF('Raw expression values'!L1484="",0.000001,'Raw expression values'!L1484)</f>
        <v>8.5303299999999993</v>
      </c>
      <c r="M1484" s="6">
        <f>IF('Raw expression values'!M1484="",0.000001,'Raw expression values'!M1484)</f>
        <v>15.6563</v>
      </c>
      <c r="N1484" s="6">
        <f>IF('Raw expression values'!N1484="",0.000001,'Raw expression values'!N1484)</f>
        <v>7.7245300000000003E-2</v>
      </c>
      <c r="O1484" s="6">
        <f>IF('Raw expression values'!O1484="",0.000001,'Raw expression values'!O1484)</f>
        <v>0.67600899999999997</v>
      </c>
      <c r="P1484" s="6">
        <f>IF('Raw expression values'!P1484="",0.000001,'Raw expression values'!P1484)</f>
        <v>7.3029200000000002E-2</v>
      </c>
      <c r="Q1484" s="6">
        <f>IF('Raw expression values'!Q1484="",0.000001,'Raw expression values'!Q1484)</f>
        <v>1.58117</v>
      </c>
    </row>
    <row r="1485" spans="1:17" s="6" customFormat="1" x14ac:dyDescent="0.2">
      <c r="A1485" s="6" t="str">
        <f>IF('Raw expression values'!A1485="",0.000001,'Raw expression values'!A1485)</f>
        <v>anteroventral nucleus</v>
      </c>
      <c r="B1485" s="6" t="str">
        <f>IF('Raw expression values'!B1485="",0.000001,'Raw expression values'!B1485)</f>
        <v>AV</v>
      </c>
      <c r="C1485" s="6">
        <f>IF('Raw expression values'!C1485="",0.000001,'Raw expression values'!C1485)</f>
        <v>2.8099900000000001E-2</v>
      </c>
      <c r="D1485" s="6">
        <f>IF('Raw expression values'!D1485="",0.000001,'Raw expression values'!D1485)</f>
        <v>3.13795</v>
      </c>
      <c r="E1485" s="6">
        <f>IF('Raw expression values'!E1485="",0.000001,'Raw expression values'!E1485)</f>
        <v>2.2069700000000001</v>
      </c>
      <c r="F1485" s="6">
        <f>IF('Raw expression values'!F1485="",0.000001,'Raw expression values'!F1485)</f>
        <v>3.3187199999999999</v>
      </c>
      <c r="G1485" s="6">
        <f>IF('Raw expression values'!G1485="",0.000001,'Raw expression values'!G1485)</f>
        <v>15.1313</v>
      </c>
      <c r="H1485" s="6">
        <f>IF('Raw expression values'!H1485="",0.000001,'Raw expression values'!H1485)</f>
        <v>5.39011</v>
      </c>
      <c r="I1485" s="6">
        <f>IF('Raw expression values'!I1485="",0.000001,'Raw expression values'!I1485)</f>
        <v>1.15232</v>
      </c>
      <c r="J1485" s="6">
        <f>IF('Raw expression values'!J1485="",0.000001,'Raw expression values'!J1485)</f>
        <v>2.41588</v>
      </c>
      <c r="K1485" s="6">
        <f>IF('Raw expression values'!K1485="",0.000001,'Raw expression values'!K1485)</f>
        <v>0.101899</v>
      </c>
      <c r="L1485" s="6">
        <f>IF('Raw expression values'!L1485="",0.000001,'Raw expression values'!L1485)</f>
        <v>9.2334599999999991</v>
      </c>
      <c r="M1485" s="6">
        <f>IF('Raw expression values'!M1485="",0.000001,'Raw expression values'!M1485)</f>
        <v>14.499599999999999</v>
      </c>
      <c r="N1485" s="6">
        <f>IF('Raw expression values'!N1485="",0.000001,'Raw expression values'!N1485)</f>
        <v>4.5692400000000001E-2</v>
      </c>
      <c r="O1485" s="6">
        <f>IF('Raw expression values'!O1485="",0.000001,'Raw expression values'!O1485)</f>
        <v>0.416686</v>
      </c>
      <c r="P1485" s="6">
        <f>IF('Raw expression values'!P1485="",0.000001,'Raw expression values'!P1485)</f>
        <v>0.100192</v>
      </c>
      <c r="Q1485" s="6">
        <f>IF('Raw expression values'!Q1485="",0.000001,'Raw expression values'!Q1485)</f>
        <v>3.1581100000000002</v>
      </c>
    </row>
    <row r="1486" spans="1:17" s="6" customFormat="1" x14ac:dyDescent="0.2">
      <c r="A1486" s="6" t="str">
        <f>IF('Raw expression values'!A1486="",0.000001,'Raw expression values'!A1486)</f>
        <v>anteromedial nucleus</v>
      </c>
      <c r="B1486" s="6" t="str">
        <f>IF('Raw expression values'!B1486="",0.000001,'Raw expression values'!B1486)</f>
        <v>AM</v>
      </c>
      <c r="C1486" s="6">
        <f>IF('Raw expression values'!C1486="",0.000001,'Raw expression values'!C1486)</f>
        <v>0.38564399999999999</v>
      </c>
      <c r="D1486" s="6">
        <f>IF('Raw expression values'!D1486="",0.000001,'Raw expression values'!D1486)</f>
        <v>8.2573799999999995</v>
      </c>
      <c r="E1486" s="6">
        <f>IF('Raw expression values'!E1486="",0.000001,'Raw expression values'!E1486)</f>
        <v>9.4738100000000003</v>
      </c>
      <c r="F1486" s="6">
        <f>IF('Raw expression values'!F1486="",0.000001,'Raw expression values'!F1486)</f>
        <v>2.5124399999999998</v>
      </c>
      <c r="G1486" s="6">
        <f>IF('Raw expression values'!G1486="",0.000001,'Raw expression values'!G1486)</f>
        <v>19.185199999999998</v>
      </c>
      <c r="H1486" s="6">
        <f>IF('Raw expression values'!H1486="",0.000001,'Raw expression values'!H1486)</f>
        <v>1.5404100000000001</v>
      </c>
      <c r="I1486" s="6">
        <f>IF('Raw expression values'!I1486="",0.000001,'Raw expression values'!I1486)</f>
        <v>0.649146</v>
      </c>
      <c r="J1486" s="6">
        <f>IF('Raw expression values'!J1486="",0.000001,'Raw expression values'!J1486)</f>
        <v>0.41836699999999999</v>
      </c>
      <c r="K1486" s="6">
        <f>IF('Raw expression values'!K1486="",0.000001,'Raw expression values'!K1486)</f>
        <v>6.3467899999999994E-2</v>
      </c>
      <c r="L1486" s="6">
        <f>IF('Raw expression values'!L1486="",0.000001,'Raw expression values'!L1486)</f>
        <v>14.677199999999999</v>
      </c>
      <c r="M1486" s="6">
        <f>IF('Raw expression values'!M1486="",0.000001,'Raw expression values'!M1486)</f>
        <v>15.760400000000001</v>
      </c>
      <c r="N1486" s="6">
        <f>IF('Raw expression values'!N1486="",0.000001,'Raw expression values'!N1486)</f>
        <v>3.0233400000000001E-2</v>
      </c>
      <c r="O1486" s="6">
        <f>IF('Raw expression values'!O1486="",0.000001,'Raw expression values'!O1486)</f>
        <v>1.5906499999999999</v>
      </c>
      <c r="P1486" s="6">
        <f>IF('Raw expression values'!P1486="",0.000001,'Raw expression values'!P1486)</f>
        <v>5.0761199999999999E-2</v>
      </c>
      <c r="Q1486" s="6">
        <f>IF('Raw expression values'!Q1486="",0.000001,'Raw expression values'!Q1486)</f>
        <v>2.2886600000000001</v>
      </c>
    </row>
    <row r="1487" spans="1:17" s="6" customFormat="1" x14ac:dyDescent="0.2">
      <c r="A1487" s="6" t="str">
        <f>IF('Raw expression values'!A1487="",0.000001,'Raw expression values'!A1487)</f>
        <v>ventral nuclei</v>
      </c>
      <c r="B1487" s="6" t="str">
        <f>IF('Raw expression values'!B1487="",0.000001,'Raw expression values'!B1487)</f>
        <v>V</v>
      </c>
      <c r="C1487" s="6">
        <f>IF('Raw expression values'!C1487="",0.000001,'Raw expression values'!C1487)</f>
        <v>0.215166</v>
      </c>
      <c r="D1487" s="6">
        <f>IF('Raw expression values'!D1487="",0.000001,'Raw expression values'!D1487)</f>
        <v>5.1193999999999997</v>
      </c>
      <c r="E1487" s="6">
        <f>IF('Raw expression values'!E1487="",0.000001,'Raw expression values'!E1487)</f>
        <v>2.27081</v>
      </c>
      <c r="F1487" s="6">
        <f>IF('Raw expression values'!F1487="",0.000001,'Raw expression values'!F1487)</f>
        <v>5.2024100000000004</v>
      </c>
      <c r="G1487" s="6">
        <f>IF('Raw expression values'!G1487="",0.000001,'Raw expression values'!G1487)</f>
        <v>20.2529</v>
      </c>
      <c r="H1487" s="6">
        <f>IF('Raw expression values'!H1487="",0.000001,'Raw expression values'!H1487)</f>
        <v>0.55355200000000004</v>
      </c>
      <c r="I1487" s="6">
        <f>IF('Raw expression values'!I1487="",0.000001,'Raw expression values'!I1487)</f>
        <v>0.911161</v>
      </c>
      <c r="J1487" s="6">
        <f>IF('Raw expression values'!J1487="",0.000001,'Raw expression values'!J1487)</f>
        <v>1.72305</v>
      </c>
      <c r="K1487" s="6">
        <f>IF('Raw expression values'!K1487="",0.000001,'Raw expression values'!K1487)</f>
        <v>0.21390799999999999</v>
      </c>
      <c r="L1487" s="6">
        <f>IF('Raw expression values'!L1487="",0.000001,'Raw expression values'!L1487)</f>
        <v>20.033899999999999</v>
      </c>
      <c r="M1487" s="6">
        <f>IF('Raw expression values'!M1487="",0.000001,'Raw expression values'!M1487)</f>
        <v>15.3856</v>
      </c>
      <c r="N1487" s="6">
        <f>IF('Raw expression values'!N1487="",0.000001,'Raw expression values'!N1487)</f>
        <v>1.8917900000000001E-2</v>
      </c>
      <c r="O1487" s="6">
        <f>IF('Raw expression values'!O1487="",0.000001,'Raw expression values'!O1487)</f>
        <v>0.60321199999999997</v>
      </c>
      <c r="P1487" s="6">
        <f>IF('Raw expression values'!P1487="",0.000001,'Raw expression values'!P1487)</f>
        <v>8.3222900000000002E-2</v>
      </c>
      <c r="Q1487" s="6">
        <f>IF('Raw expression values'!Q1487="",0.000001,'Raw expression values'!Q1487)</f>
        <v>0.41777500000000001</v>
      </c>
    </row>
    <row r="1488" spans="1:17" s="6" customFormat="1" x14ac:dyDescent="0.2">
      <c r="A1488" s="6" t="str">
        <f>IF('Raw expression values'!A1488="",0.000001,'Raw expression values'!A1488)</f>
        <v>ventromedial nucleus</v>
      </c>
      <c r="B1488" s="6" t="str">
        <f>IF('Raw expression values'!B1488="",0.000001,'Raw expression values'!B1488)</f>
        <v>VM</v>
      </c>
      <c r="C1488" s="6">
        <f>IF('Raw expression values'!C1488="",0.000001,'Raw expression values'!C1488)</f>
        <v>0.328878</v>
      </c>
      <c r="D1488" s="6">
        <f>IF('Raw expression values'!D1488="",0.000001,'Raw expression values'!D1488)</f>
        <v>10.753399999999999</v>
      </c>
      <c r="E1488" s="6">
        <f>IF('Raw expression values'!E1488="",0.000001,'Raw expression values'!E1488)</f>
        <v>5.7972900000000003</v>
      </c>
      <c r="F1488" s="6">
        <f>IF('Raw expression values'!F1488="",0.000001,'Raw expression values'!F1488)</f>
        <v>1.75484</v>
      </c>
      <c r="G1488" s="6">
        <f>IF('Raw expression values'!G1488="",0.000001,'Raw expression values'!G1488)</f>
        <v>21.840199999999999</v>
      </c>
      <c r="H1488" s="6">
        <f>IF('Raw expression values'!H1488="",0.000001,'Raw expression values'!H1488)</f>
        <v>1.6941299999999999</v>
      </c>
      <c r="I1488" s="6">
        <f>IF('Raw expression values'!I1488="",0.000001,'Raw expression values'!I1488)</f>
        <v>0.91647199999999995</v>
      </c>
      <c r="J1488" s="6">
        <f>IF('Raw expression values'!J1488="",0.000001,'Raw expression values'!J1488)</f>
        <v>1.8486800000000001</v>
      </c>
      <c r="K1488" s="6">
        <f>IF('Raw expression values'!K1488="",0.000001,'Raw expression values'!K1488)</f>
        <v>0.26116</v>
      </c>
      <c r="L1488" s="6">
        <f>IF('Raw expression values'!L1488="",0.000001,'Raw expression values'!L1488)</f>
        <v>13.6754</v>
      </c>
      <c r="M1488" s="6">
        <f>IF('Raw expression values'!M1488="",0.000001,'Raw expression values'!M1488)</f>
        <v>13.261900000000001</v>
      </c>
      <c r="N1488" s="6">
        <f>IF('Raw expression values'!N1488="",0.000001,'Raw expression values'!N1488)</f>
        <v>1.5629000000000001E-2</v>
      </c>
      <c r="O1488" s="6">
        <f>IF('Raw expression values'!O1488="",0.000001,'Raw expression values'!O1488)</f>
        <v>1.107</v>
      </c>
      <c r="P1488" s="6">
        <f>IF('Raw expression values'!P1488="",0.000001,'Raw expression values'!P1488)</f>
        <v>6.70988E-2</v>
      </c>
      <c r="Q1488" s="6">
        <f>IF('Raw expression values'!Q1488="",0.000001,'Raw expression values'!Q1488)</f>
        <v>1.26997</v>
      </c>
    </row>
    <row r="1489" spans="1:17" s="6" customFormat="1" x14ac:dyDescent="0.2">
      <c r="A1489" s="6" t="str">
        <f>IF('Raw expression values'!A1489="",0.000001,'Raw expression values'!A1489)</f>
        <v>submedius thalamic nucleus</v>
      </c>
      <c r="B1489" s="6" t="str">
        <f>IF('Raw expression values'!B1489="",0.000001,'Raw expression values'!B1489)</f>
        <v>SubM</v>
      </c>
      <c r="C1489" s="6">
        <f>IF('Raw expression values'!C1489="",0.000001,'Raw expression values'!C1489)</f>
        <v>3.34483</v>
      </c>
      <c r="D1489" s="6">
        <f>IF('Raw expression values'!D1489="",0.000001,'Raw expression values'!D1489)</f>
        <v>10.9885</v>
      </c>
      <c r="E1489" s="6">
        <f>IF('Raw expression values'!E1489="",0.000001,'Raw expression values'!E1489)</f>
        <v>17.071000000000002</v>
      </c>
      <c r="F1489" s="6">
        <f>IF('Raw expression values'!F1489="",0.000001,'Raw expression values'!F1489)</f>
        <v>0.505332</v>
      </c>
      <c r="G1489" s="6">
        <f>IF('Raw expression values'!G1489="",0.000001,'Raw expression values'!G1489)</f>
        <v>24.224499999999999</v>
      </c>
      <c r="H1489" s="6">
        <f>IF('Raw expression values'!H1489="",0.000001,'Raw expression values'!H1489)</f>
        <v>0.101772</v>
      </c>
      <c r="I1489" s="6">
        <f>IF('Raw expression values'!I1489="",0.000001,'Raw expression values'!I1489)</f>
        <v>0.104767</v>
      </c>
      <c r="J1489" s="6">
        <f>IF('Raw expression values'!J1489="",0.000001,'Raw expression values'!J1489)</f>
        <v>0.43447400000000003</v>
      </c>
      <c r="K1489" s="6">
        <f>IF('Raw expression values'!K1489="",0.000001,'Raw expression values'!K1489)</f>
        <v>6.3868800000000003E-2</v>
      </c>
      <c r="L1489" s="6">
        <f>IF('Raw expression values'!L1489="",0.000001,'Raw expression values'!L1489)</f>
        <v>18.877700000000001</v>
      </c>
      <c r="M1489" s="6">
        <f>IF('Raw expression values'!M1489="",0.000001,'Raw expression values'!M1489)</f>
        <v>7.9555100000000003</v>
      </c>
      <c r="N1489" s="6">
        <f>IF('Raw expression values'!N1489="",0.000001,'Raw expression values'!N1489)</f>
        <v>8.8039099999999999E-3</v>
      </c>
      <c r="O1489" s="6">
        <f>IF('Raw expression values'!O1489="",0.000001,'Raw expression values'!O1489)</f>
        <v>0.33673900000000001</v>
      </c>
      <c r="P1489" s="6">
        <f>IF('Raw expression values'!P1489="",0.000001,'Raw expression values'!P1489)</f>
        <v>4.80417E-2</v>
      </c>
      <c r="Q1489" s="6">
        <f>IF('Raw expression values'!Q1489="",0.000001,'Raw expression values'!Q1489)</f>
        <v>0.115607</v>
      </c>
    </row>
    <row r="1490" spans="1:17" s="6" customFormat="1" x14ac:dyDescent="0.2">
      <c r="A1490" s="6" t="str">
        <f>IF('Raw expression values'!A1490="",0.000001,'Raw expression values'!A1490)</f>
        <v>ventral lateral nucleus</v>
      </c>
      <c r="B1490" s="6" t="str">
        <f>IF('Raw expression values'!B1490="",0.000001,'Raw expression values'!B1490)</f>
        <v>VL</v>
      </c>
      <c r="C1490" s="6">
        <f>IF('Raw expression values'!C1490="",0.000001,'Raw expression values'!C1490)</f>
        <v>0.239175</v>
      </c>
      <c r="D1490" s="6">
        <f>IF('Raw expression values'!D1490="",0.000001,'Raw expression values'!D1490)</f>
        <v>5.9014300000000004</v>
      </c>
      <c r="E1490" s="6">
        <f>IF('Raw expression values'!E1490="",0.000001,'Raw expression values'!E1490)</f>
        <v>0.52070000000000005</v>
      </c>
      <c r="F1490" s="6">
        <f>IF('Raw expression values'!F1490="",0.000001,'Raw expression values'!F1490)</f>
        <v>5.5844100000000001</v>
      </c>
      <c r="G1490" s="6">
        <f>IF('Raw expression values'!G1490="",0.000001,'Raw expression values'!G1490)</f>
        <v>18.808499999999999</v>
      </c>
      <c r="H1490" s="6">
        <f>IF('Raw expression values'!H1490="",0.000001,'Raw expression values'!H1490)</f>
        <v>0.26929799999999998</v>
      </c>
      <c r="I1490" s="6">
        <f>IF('Raw expression values'!I1490="",0.000001,'Raw expression values'!I1490)</f>
        <v>1.76986</v>
      </c>
      <c r="J1490" s="6">
        <f>IF('Raw expression values'!J1490="",0.000001,'Raw expression values'!J1490)</f>
        <v>1.3162499999999999</v>
      </c>
      <c r="K1490" s="6">
        <f>IF('Raw expression values'!K1490="",0.000001,'Raw expression values'!K1490)</f>
        <v>0.29699599999999998</v>
      </c>
      <c r="L1490" s="6">
        <f>IF('Raw expression values'!L1490="",0.000001,'Raw expression values'!L1490)</f>
        <v>17.091100000000001</v>
      </c>
      <c r="M1490" s="6">
        <f>IF('Raw expression values'!M1490="",0.000001,'Raw expression values'!M1490)</f>
        <v>14.1998</v>
      </c>
      <c r="N1490" s="6">
        <f>IF('Raw expression values'!N1490="",0.000001,'Raw expression values'!N1490)</f>
        <v>5.4767699999999997E-3</v>
      </c>
      <c r="O1490" s="6">
        <f>IF('Raw expression values'!O1490="",0.000001,'Raw expression values'!O1490)</f>
        <v>0.117394</v>
      </c>
      <c r="P1490" s="6">
        <f>IF('Raw expression values'!P1490="",0.000001,'Raw expression values'!P1490)</f>
        <v>1.8308100000000001E-2</v>
      </c>
      <c r="Q1490" s="6">
        <f>IF('Raw expression values'!Q1490="",0.000001,'Raw expression values'!Q1490)</f>
        <v>0.63956500000000005</v>
      </c>
    </row>
    <row r="1491" spans="1:17" s="6" customFormat="1" x14ac:dyDescent="0.2">
      <c r="A1491" s="6" t="str">
        <f>IF('Raw expression values'!A1491="",0.000001,'Raw expression values'!A1491)</f>
        <v>ventral posteromedial nucleus</v>
      </c>
      <c r="B1491" s="6" t="str">
        <f>IF('Raw expression values'!B1491="",0.000001,'Raw expression values'!B1491)</f>
        <v>VPM</v>
      </c>
      <c r="C1491" s="6">
        <f>IF('Raw expression values'!C1491="",0.000001,'Raw expression values'!C1491)</f>
        <v>3.8646300000000001E-2</v>
      </c>
      <c r="D1491" s="6">
        <f>IF('Raw expression values'!D1491="",0.000001,'Raw expression values'!D1491)</f>
        <v>2.9056999999999999</v>
      </c>
      <c r="E1491" s="6">
        <f>IF('Raw expression values'!E1491="",0.000001,'Raw expression values'!E1491)</f>
        <v>0.26167600000000002</v>
      </c>
      <c r="F1491" s="6">
        <f>IF('Raw expression values'!F1491="",0.000001,'Raw expression values'!F1491)</f>
        <v>6.7883500000000003</v>
      </c>
      <c r="G1491" s="6">
        <f>IF('Raw expression values'!G1491="",0.000001,'Raw expression values'!G1491)</f>
        <v>23.268999999999998</v>
      </c>
      <c r="H1491" s="6">
        <f>IF('Raw expression values'!H1491="",0.000001,'Raw expression values'!H1491)</f>
        <v>5.3994500000000001E-2</v>
      </c>
      <c r="I1491" s="6">
        <f>IF('Raw expression values'!I1491="",0.000001,'Raw expression values'!I1491)</f>
        <v>0.75756500000000004</v>
      </c>
      <c r="J1491" s="6">
        <f>IF('Raw expression values'!J1491="",0.000001,'Raw expression values'!J1491)</f>
        <v>1.4119299999999999</v>
      </c>
      <c r="K1491" s="6">
        <f>IF('Raw expression values'!K1491="",0.000001,'Raw expression values'!K1491)</f>
        <v>0.258793</v>
      </c>
      <c r="L1491" s="6">
        <f>IF('Raw expression values'!L1491="",0.000001,'Raw expression values'!L1491)</f>
        <v>24.613</v>
      </c>
      <c r="M1491" s="6">
        <f>IF('Raw expression values'!M1491="",0.000001,'Raw expression values'!M1491)</f>
        <v>19.069700000000001</v>
      </c>
      <c r="N1491" s="6">
        <f>IF('Raw expression values'!N1491="",0.000001,'Raw expression values'!N1491)</f>
        <v>2.9140200000000002E-2</v>
      </c>
      <c r="O1491" s="6">
        <f>IF('Raw expression values'!O1491="",0.000001,'Raw expression values'!O1491)</f>
        <v>7.8353500000000006E-2</v>
      </c>
      <c r="P1491" s="6">
        <f>IF('Raw expression values'!P1491="",0.000001,'Raw expression values'!P1491)</f>
        <v>7.1813699999999994E-2</v>
      </c>
      <c r="Q1491" s="6">
        <f>IF('Raw expression values'!Q1491="",0.000001,'Raw expression values'!Q1491)</f>
        <v>2.4448500000000001E-2</v>
      </c>
    </row>
    <row r="1492" spans="1:17" s="6" customFormat="1" x14ac:dyDescent="0.2">
      <c r="A1492" s="6" t="str">
        <f>IF('Raw expression values'!A1492="",0.000001,'Raw expression values'!A1492)</f>
        <v>ventral posterolateral nucleus</v>
      </c>
      <c r="B1492" s="6" t="str">
        <f>IF('Raw expression values'!B1492="",0.000001,'Raw expression values'!B1492)</f>
        <v>VPL</v>
      </c>
      <c r="C1492" s="6">
        <f>IF('Raw expression values'!C1492="",0.000001,'Raw expression values'!C1492)</f>
        <v>5.9011500000000001E-2</v>
      </c>
      <c r="D1492" s="6">
        <f>IF('Raw expression values'!D1492="",0.000001,'Raw expression values'!D1492)</f>
        <v>1.59954</v>
      </c>
      <c r="E1492" s="6">
        <f>IF('Raw expression values'!E1492="",0.000001,'Raw expression values'!E1492)</f>
        <v>0.45784399999999997</v>
      </c>
      <c r="F1492" s="6">
        <f>IF('Raw expression values'!F1492="",0.000001,'Raw expression values'!F1492)</f>
        <v>9.14682</v>
      </c>
      <c r="G1492" s="6">
        <f>IF('Raw expression values'!G1492="",0.000001,'Raw expression values'!G1492)</f>
        <v>15.0298</v>
      </c>
      <c r="H1492" s="6">
        <f>IF('Raw expression values'!H1492="",0.000001,'Raw expression values'!H1492)</f>
        <v>0.79872699999999996</v>
      </c>
      <c r="I1492" s="6">
        <f>IF('Raw expression values'!I1492="",0.000001,'Raw expression values'!I1492)</f>
        <v>1.13625</v>
      </c>
      <c r="J1492" s="6">
        <f>IF('Raw expression values'!J1492="",0.000001,'Raw expression values'!J1492)</f>
        <v>2.85744</v>
      </c>
      <c r="K1492" s="6">
        <f>IF('Raw expression values'!K1492="",0.000001,'Raw expression values'!K1492)</f>
        <v>0.136264</v>
      </c>
      <c r="L1492" s="6">
        <f>IF('Raw expression values'!L1492="",0.000001,'Raw expression values'!L1492)</f>
        <v>17.774899999999999</v>
      </c>
      <c r="M1492" s="6">
        <f>IF('Raw expression values'!M1492="",0.000001,'Raw expression values'!M1492)</f>
        <v>16.821999999999999</v>
      </c>
      <c r="N1492" s="6">
        <f>IF('Raw expression values'!N1492="",0.000001,'Raw expression values'!N1492)</f>
        <v>2.3461699999999999E-2</v>
      </c>
      <c r="O1492" s="6">
        <f>IF('Raw expression values'!O1492="",0.000001,'Raw expression values'!O1492)</f>
        <v>1.6208899999999999</v>
      </c>
      <c r="P1492" s="6">
        <f>IF('Raw expression values'!P1492="",0.000001,'Raw expression values'!P1492)</f>
        <v>4.2638500000000003E-2</v>
      </c>
      <c r="Q1492" s="6">
        <f>IF('Raw expression values'!Q1492="",0.000001,'Raw expression values'!Q1492)</f>
        <v>0.262818</v>
      </c>
    </row>
    <row r="1493" spans="1:17" s="6" customFormat="1" x14ac:dyDescent="0.2">
      <c r="A1493" s="6" t="str">
        <f>IF('Raw expression values'!A1493="",0.000001,'Raw expression values'!A1493)</f>
        <v>ventral posterior parvicellular nucleus</v>
      </c>
      <c r="B1493" s="6" t="str">
        <f>IF('Raw expression values'!B1493="",0.000001,'Raw expression values'!B1493)</f>
        <v>VPPC</v>
      </c>
      <c r="C1493" s="6">
        <f>IF('Raw expression values'!C1493="",0.000001,'Raw expression values'!C1493)</f>
        <v>1.9613700000000001</v>
      </c>
      <c r="D1493" s="6">
        <f>IF('Raw expression values'!D1493="",0.000001,'Raw expression values'!D1493)</f>
        <v>11.8543</v>
      </c>
      <c r="E1493" s="6">
        <f>IF('Raw expression values'!E1493="",0.000001,'Raw expression values'!E1493)</f>
        <v>3.7352099999999999</v>
      </c>
      <c r="F1493" s="6">
        <f>IF('Raw expression values'!F1493="",0.000001,'Raw expression values'!F1493)</f>
        <v>0.97222399999999998</v>
      </c>
      <c r="G1493" s="6">
        <f>IF('Raw expression values'!G1493="",0.000001,'Raw expression values'!G1493)</f>
        <v>20.425999999999998</v>
      </c>
      <c r="H1493" s="6">
        <f>IF('Raw expression values'!H1493="",0.000001,'Raw expression values'!H1493)</f>
        <v>4.2694900000000001E-2</v>
      </c>
      <c r="I1493" s="6">
        <f>IF('Raw expression values'!I1493="",0.000001,'Raw expression values'!I1493)</f>
        <v>0.13283600000000001</v>
      </c>
      <c r="J1493" s="6">
        <f>IF('Raw expression values'!J1493="",0.000001,'Raw expression values'!J1493)</f>
        <v>3.8817400000000002</v>
      </c>
      <c r="K1493" s="6">
        <f>IF('Raw expression values'!K1493="",0.000001,'Raw expression values'!K1493)</f>
        <v>9.3263499999999999E-2</v>
      </c>
      <c r="L1493" s="6">
        <f>IF('Raw expression values'!L1493="",0.000001,'Raw expression values'!L1493)</f>
        <v>17.882300000000001</v>
      </c>
      <c r="M1493" s="6">
        <f>IF('Raw expression values'!M1493="",0.000001,'Raw expression values'!M1493)</f>
        <v>11.7134</v>
      </c>
      <c r="N1493" s="6">
        <f>IF('Raw expression values'!N1493="",0.000001,'Raw expression values'!N1493)</f>
        <v>1.5214699999999999E-2</v>
      </c>
      <c r="O1493" s="6">
        <f>IF('Raw expression values'!O1493="",0.000001,'Raw expression values'!O1493)</f>
        <v>0.25618000000000002</v>
      </c>
      <c r="P1493" s="6">
        <f>IF('Raw expression values'!P1493="",0.000001,'Raw expression values'!P1493)</f>
        <v>5.13616E-2</v>
      </c>
      <c r="Q1493" s="6">
        <f>IF('Raw expression values'!Q1493="",0.000001,'Raw expression values'!Q1493)</f>
        <v>2.7067000000000001E-2</v>
      </c>
    </row>
    <row r="1494" spans="1:17" s="6" customFormat="1" x14ac:dyDescent="0.2">
      <c r="A1494" s="6" t="str">
        <f>IF('Raw expression values'!A1494="",0.000001,'Raw expression values'!A1494)</f>
        <v>posterior (ventral) nucleus</v>
      </c>
      <c r="B1494" s="6" t="str">
        <f>IF('Raw expression values'!B1494="",0.000001,'Raw expression values'!B1494)</f>
        <v>Po</v>
      </c>
      <c r="C1494" s="6">
        <f>IF('Raw expression values'!C1494="",0.000001,'Raw expression values'!C1494)</f>
        <v>7.8763700000000006E-3</v>
      </c>
      <c r="D1494" s="6">
        <f>IF('Raw expression values'!D1494="",0.000001,'Raw expression values'!D1494)</f>
        <v>3.6692300000000002</v>
      </c>
      <c r="E1494" s="6">
        <f>IF('Raw expression values'!E1494="",0.000001,'Raw expression values'!E1494)</f>
        <v>2.8275899999999998</v>
      </c>
      <c r="F1494" s="6">
        <f>IF('Raw expression values'!F1494="",0.000001,'Raw expression values'!F1494)</f>
        <v>3.2069999999999999</v>
      </c>
      <c r="G1494" s="6">
        <f>IF('Raw expression values'!G1494="",0.000001,'Raw expression values'!G1494)</f>
        <v>20.331299999999999</v>
      </c>
      <c r="H1494" s="6">
        <f>IF('Raw expression values'!H1494="",0.000001,'Raw expression values'!H1494)</f>
        <v>0.115647</v>
      </c>
      <c r="I1494" s="6">
        <f>IF('Raw expression values'!I1494="",0.000001,'Raw expression values'!I1494)</f>
        <v>0.542265</v>
      </c>
      <c r="J1494" s="6">
        <f>IF('Raw expression values'!J1494="",0.000001,'Raw expression values'!J1494)</f>
        <v>0.93535999999999997</v>
      </c>
      <c r="K1494" s="6">
        <f>IF('Raw expression values'!K1494="",0.000001,'Raw expression values'!K1494)</f>
        <v>0.185256</v>
      </c>
      <c r="L1494" s="6">
        <f>IF('Raw expression values'!L1494="",0.000001,'Raw expression values'!L1494)</f>
        <v>23.177499999999998</v>
      </c>
      <c r="M1494" s="6">
        <f>IF('Raw expression values'!M1494="",0.000001,'Raw expression values'!M1494)</f>
        <v>13.1793</v>
      </c>
      <c r="N1494" s="6">
        <f>IF('Raw expression values'!N1494="",0.000001,'Raw expression values'!N1494)</f>
        <v>1.38928E-2</v>
      </c>
      <c r="O1494" s="6">
        <f>IF('Raw expression values'!O1494="",0.000001,'Raw expression values'!O1494)</f>
        <v>0.12700700000000001</v>
      </c>
      <c r="P1494" s="6">
        <f>IF('Raw expression values'!P1494="",0.000001,'Raw expression values'!P1494)</f>
        <v>0.197433</v>
      </c>
      <c r="Q1494" s="6">
        <f>IF('Raw expression values'!Q1494="",0.000001,'Raw expression values'!Q1494)</f>
        <v>9.7239000000000006E-2</v>
      </c>
    </row>
    <row r="1495" spans="1:17" s="6" customFormat="1" x14ac:dyDescent="0.2">
      <c r="A1495" s="6" t="str">
        <f>IF('Raw expression values'!A1495="",0.000001,'Raw expression values'!A1495)</f>
        <v>superficial stratum of DTTh</v>
      </c>
      <c r="B1495" s="6" t="str">
        <f>IF('Raw expression values'!B1495="",0.000001,'Raw expression values'!B1495)</f>
        <v>DTThs</v>
      </c>
      <c r="C1495" s="6">
        <f>IF('Raw expression values'!C1495="",0.000001,'Raw expression values'!C1495)</f>
        <v>0.15820899999999999</v>
      </c>
      <c r="D1495" s="6">
        <f>IF('Raw expression values'!D1495="",0.000001,'Raw expression values'!D1495)</f>
        <v>8.8089399999999998</v>
      </c>
      <c r="E1495" s="6">
        <f>IF('Raw expression values'!E1495="",0.000001,'Raw expression values'!E1495)</f>
        <v>7.3744800000000001</v>
      </c>
      <c r="F1495" s="6">
        <f>IF('Raw expression values'!F1495="",0.000001,'Raw expression values'!F1495)</f>
        <v>3.0474299999999999</v>
      </c>
      <c r="G1495" s="6">
        <f>IF('Raw expression values'!G1495="",0.000001,'Raw expression values'!G1495)</f>
        <v>21.310199999999998</v>
      </c>
      <c r="H1495" s="6">
        <f>IF('Raw expression values'!H1495="",0.000001,'Raw expression values'!H1495)</f>
        <v>1.05487</v>
      </c>
      <c r="I1495" s="6">
        <f>IF('Raw expression values'!I1495="",0.000001,'Raw expression values'!I1495)</f>
        <v>0.361817</v>
      </c>
      <c r="J1495" s="6">
        <f>IF('Raw expression values'!J1495="",0.000001,'Raw expression values'!J1495)</f>
        <v>2.6227200000000002</v>
      </c>
      <c r="K1495" s="6">
        <f>IF('Raw expression values'!K1495="",0.000001,'Raw expression values'!K1495)</f>
        <v>0.17872499999999999</v>
      </c>
      <c r="L1495" s="6">
        <f>IF('Raw expression values'!L1495="",0.000001,'Raw expression values'!L1495)</f>
        <v>19.821200000000001</v>
      </c>
      <c r="M1495" s="6">
        <f>IF('Raw expression values'!M1495="",0.000001,'Raw expression values'!M1495)</f>
        <v>14.6602</v>
      </c>
      <c r="N1495" s="6">
        <f>IF('Raw expression values'!N1495="",0.000001,'Raw expression values'!N1495)</f>
        <v>0.197131</v>
      </c>
      <c r="O1495" s="6">
        <f>IF('Raw expression values'!O1495="",0.000001,'Raw expression values'!O1495)</f>
        <v>1.1211899999999999</v>
      </c>
      <c r="P1495" s="6">
        <f>IF('Raw expression values'!P1495="",0.000001,'Raw expression values'!P1495)</f>
        <v>0.17852299999999999</v>
      </c>
      <c r="Q1495" s="6">
        <f>IF('Raw expression values'!Q1495="",0.000001,'Raw expression values'!Q1495)</f>
        <v>1.3183800000000001</v>
      </c>
    </row>
    <row r="1496" spans="1:17" s="6" customFormat="1" x14ac:dyDescent="0.2">
      <c r="A1496" s="6" t="str">
        <f>IF('Raw expression values'!A1496="",0.000001,'Raw expression values'!A1496)</f>
        <v>laterodorsal nucleus</v>
      </c>
      <c r="B1496" s="6" t="str">
        <f>IF('Raw expression values'!B1496="",0.000001,'Raw expression values'!B1496)</f>
        <v>LD</v>
      </c>
      <c r="C1496" s="6">
        <f>IF('Raw expression values'!C1496="",0.000001,'Raw expression values'!C1496)</f>
        <v>0.12839200000000001</v>
      </c>
      <c r="D1496" s="6">
        <f>IF('Raw expression values'!D1496="",0.000001,'Raw expression values'!D1496)</f>
        <v>4.47255</v>
      </c>
      <c r="E1496" s="6">
        <f>IF('Raw expression values'!E1496="",0.000001,'Raw expression values'!E1496)</f>
        <v>9.6907899999999998</v>
      </c>
      <c r="F1496" s="6">
        <f>IF('Raw expression values'!F1496="",0.000001,'Raw expression values'!F1496)</f>
        <v>4.7853000000000003</v>
      </c>
      <c r="G1496" s="6">
        <f>IF('Raw expression values'!G1496="",0.000001,'Raw expression values'!G1496)</f>
        <v>18.708200000000001</v>
      </c>
      <c r="H1496" s="6">
        <f>IF('Raw expression values'!H1496="",0.000001,'Raw expression values'!H1496)</f>
        <v>1.00519</v>
      </c>
      <c r="I1496" s="6">
        <f>IF('Raw expression values'!I1496="",0.000001,'Raw expression values'!I1496)</f>
        <v>0.63049900000000003</v>
      </c>
      <c r="J1496" s="6">
        <f>IF('Raw expression values'!J1496="",0.000001,'Raw expression values'!J1496)</f>
        <v>2.88951</v>
      </c>
      <c r="K1496" s="6">
        <f>IF('Raw expression values'!K1496="",0.000001,'Raw expression values'!K1496)</f>
        <v>0.16144500000000001</v>
      </c>
      <c r="L1496" s="6">
        <f>IF('Raw expression values'!L1496="",0.000001,'Raw expression values'!L1496)</f>
        <v>17.648900000000001</v>
      </c>
      <c r="M1496" s="6">
        <f>IF('Raw expression values'!M1496="",0.000001,'Raw expression values'!M1496)</f>
        <v>15.753</v>
      </c>
      <c r="N1496" s="6">
        <f>IF('Raw expression values'!N1496="",0.000001,'Raw expression values'!N1496)</f>
        <v>0.13771900000000001</v>
      </c>
      <c r="O1496" s="6">
        <f>IF('Raw expression values'!O1496="",0.000001,'Raw expression values'!O1496)</f>
        <v>0.47368700000000002</v>
      </c>
      <c r="P1496" s="6">
        <f>IF('Raw expression values'!P1496="",0.000001,'Raw expression values'!P1496)</f>
        <v>5.5144800000000001E-2</v>
      </c>
      <c r="Q1496" s="6">
        <f>IF('Raw expression values'!Q1496="",0.000001,'Raw expression values'!Q1496)</f>
        <v>0.93104100000000001</v>
      </c>
    </row>
    <row r="1497" spans="1:17" s="6" customFormat="1" x14ac:dyDescent="0.2">
      <c r="A1497" s="6" t="str">
        <f>IF('Raw expression values'!A1497="",0.000001,'Raw expression values'!A1497)</f>
        <v>lateral posterior nucleus</v>
      </c>
      <c r="B1497" s="6" t="str">
        <f>IF('Raw expression values'!B1497="",0.000001,'Raw expression values'!B1497)</f>
        <v>LP</v>
      </c>
      <c r="C1497" s="6">
        <f>IF('Raw expression values'!C1497="",0.000001,'Raw expression values'!C1497)</f>
        <v>0.10587199999999999</v>
      </c>
      <c r="D1497" s="6">
        <f>IF('Raw expression values'!D1497="",0.000001,'Raw expression values'!D1497)</f>
        <v>11.539099999999999</v>
      </c>
      <c r="E1497" s="6">
        <f>IF('Raw expression values'!E1497="",0.000001,'Raw expression values'!E1497)</f>
        <v>11.5427</v>
      </c>
      <c r="F1497" s="6">
        <f>IF('Raw expression values'!F1497="",0.000001,'Raw expression values'!F1497)</f>
        <v>2.0721400000000001</v>
      </c>
      <c r="G1497" s="6">
        <f>IF('Raw expression values'!G1497="",0.000001,'Raw expression values'!G1497)</f>
        <v>17.4114</v>
      </c>
      <c r="H1497" s="6">
        <f>IF('Raw expression values'!H1497="",0.000001,'Raw expression values'!H1497)</f>
        <v>0.99765300000000001</v>
      </c>
      <c r="I1497" s="6">
        <f>IF('Raw expression values'!I1497="",0.000001,'Raw expression values'!I1497)</f>
        <v>0.17388999999999999</v>
      </c>
      <c r="J1497" s="6">
        <f>IF('Raw expression values'!J1497="",0.000001,'Raw expression values'!J1497)</f>
        <v>1.6096900000000001</v>
      </c>
      <c r="K1497" s="6">
        <f>IF('Raw expression values'!K1497="",0.000001,'Raw expression values'!K1497)</f>
        <v>0.27850200000000003</v>
      </c>
      <c r="L1497" s="6">
        <f>IF('Raw expression values'!L1497="",0.000001,'Raw expression values'!L1497)</f>
        <v>20.4252</v>
      </c>
      <c r="M1497" s="6">
        <f>IF('Raw expression values'!M1497="",0.000001,'Raw expression values'!M1497)</f>
        <v>12.8155</v>
      </c>
      <c r="N1497" s="6">
        <f>IF('Raw expression values'!N1497="",0.000001,'Raw expression values'!N1497)</f>
        <v>0.15920300000000001</v>
      </c>
      <c r="O1497" s="6">
        <f>IF('Raw expression values'!O1497="",0.000001,'Raw expression values'!O1497)</f>
        <v>0.75643199999999999</v>
      </c>
      <c r="P1497" s="6">
        <f>IF('Raw expression values'!P1497="",0.000001,'Raw expression values'!P1497)</f>
        <v>0.31095200000000001</v>
      </c>
      <c r="Q1497" s="6">
        <f>IF('Raw expression values'!Q1497="",0.000001,'Raw expression values'!Q1497)</f>
        <v>1.89869</v>
      </c>
    </row>
    <row r="1498" spans="1:17" s="6" customFormat="1" x14ac:dyDescent="0.2">
      <c r="A1498" s="6" t="str">
        <f>IF('Raw expression values'!A1498="",0.000001,'Raw expression values'!A1498)</f>
        <v>dorsal lateral geniculate nucleus</v>
      </c>
      <c r="B1498" s="6" t="str">
        <f>IF('Raw expression values'!B1498="",0.000001,'Raw expression values'!B1498)</f>
        <v>DLG</v>
      </c>
      <c r="C1498" s="6">
        <f>IF('Raw expression values'!C1498="",0.000001,'Raw expression values'!C1498)</f>
        <v>0.228379</v>
      </c>
      <c r="D1498" s="6">
        <f>IF('Raw expression values'!D1498="",0.000001,'Raw expression values'!D1498)</f>
        <v>10.4169</v>
      </c>
      <c r="E1498" s="6">
        <f>IF('Raw expression values'!E1498="",0.000001,'Raw expression values'!E1498)</f>
        <v>1.6722300000000001</v>
      </c>
      <c r="F1498" s="6">
        <f>IF('Raw expression values'!F1498="",0.000001,'Raw expression values'!F1498)</f>
        <v>2.5123500000000001</v>
      </c>
      <c r="G1498" s="6">
        <f>IF('Raw expression values'!G1498="",0.000001,'Raw expression values'!G1498)</f>
        <v>26.314699999999998</v>
      </c>
      <c r="H1498" s="6">
        <f>IF('Raw expression values'!H1498="",0.000001,'Raw expression values'!H1498)</f>
        <v>1.1563300000000001</v>
      </c>
      <c r="I1498" s="6">
        <f>IF('Raw expression values'!I1498="",0.000001,'Raw expression values'!I1498)</f>
        <v>0.31212200000000001</v>
      </c>
      <c r="J1498" s="6">
        <f>IF('Raw expression values'!J1498="",0.000001,'Raw expression values'!J1498)</f>
        <v>3.3263500000000001</v>
      </c>
      <c r="K1498" s="6">
        <f>IF('Raw expression values'!K1498="",0.000001,'Raw expression values'!K1498)</f>
        <v>9.8225499999999993E-2</v>
      </c>
      <c r="L1498" s="6">
        <f>IF('Raw expression values'!L1498="",0.000001,'Raw expression values'!L1498)</f>
        <v>20.7654</v>
      </c>
      <c r="M1498" s="6">
        <f>IF('Raw expression values'!M1498="",0.000001,'Raw expression values'!M1498)</f>
        <v>15.442399999999999</v>
      </c>
      <c r="N1498" s="6">
        <f>IF('Raw expression values'!N1498="",0.000001,'Raw expression values'!N1498)</f>
        <v>0.301091</v>
      </c>
      <c r="O1498" s="6">
        <f>IF('Raw expression values'!O1498="",0.000001,'Raw expression values'!O1498)</f>
        <v>1.9857400000000001</v>
      </c>
      <c r="P1498" s="6">
        <f>IF('Raw expression values'!P1498="",0.000001,'Raw expression values'!P1498)</f>
        <v>0.16195399999999999</v>
      </c>
      <c r="Q1498" s="6">
        <f>IF('Raw expression values'!Q1498="",0.000001,'Raw expression values'!Q1498)</f>
        <v>1.05307</v>
      </c>
    </row>
    <row r="1499" spans="1:17" s="6" customFormat="1" x14ac:dyDescent="0.2">
      <c r="A1499" s="6" t="str">
        <f>IF('Raw expression values'!A1499="",0.000001,'Raw expression values'!A1499)</f>
        <v>intermediate tier of thalamus</v>
      </c>
      <c r="B1499" s="6" t="str">
        <f>IF('Raw expression values'!B1499="",0.000001,'Raw expression values'!B1499)</f>
        <v>ITTh</v>
      </c>
      <c r="C1499" s="6">
        <f>IF('Raw expression values'!C1499="",0.000001,'Raw expression values'!C1499)</f>
        <v>0.62373599999999996</v>
      </c>
      <c r="D1499" s="6">
        <f>IF('Raw expression values'!D1499="",0.000001,'Raw expression values'!D1499)</f>
        <v>10.9945</v>
      </c>
      <c r="E1499" s="6">
        <f>IF('Raw expression values'!E1499="",0.000001,'Raw expression values'!E1499)</f>
        <v>13.7317</v>
      </c>
      <c r="F1499" s="6">
        <f>IF('Raw expression values'!F1499="",0.000001,'Raw expression values'!F1499)</f>
        <v>2.3361700000000001</v>
      </c>
      <c r="G1499" s="6">
        <f>IF('Raw expression values'!G1499="",0.000001,'Raw expression values'!G1499)</f>
        <v>10.3848</v>
      </c>
      <c r="H1499" s="6">
        <f>IF('Raw expression values'!H1499="",0.000001,'Raw expression values'!H1499)</f>
        <v>1.35188</v>
      </c>
      <c r="I1499" s="6">
        <f>IF('Raw expression values'!I1499="",0.000001,'Raw expression values'!I1499)</f>
        <v>0.13123899999999999</v>
      </c>
      <c r="J1499" s="6">
        <f>IF('Raw expression values'!J1499="",0.000001,'Raw expression values'!J1499)</f>
        <v>2.3468</v>
      </c>
      <c r="K1499" s="6">
        <f>IF('Raw expression values'!K1499="",0.000001,'Raw expression values'!K1499)</f>
        <v>0.107239</v>
      </c>
      <c r="L1499" s="6">
        <f>IF('Raw expression values'!L1499="",0.000001,'Raw expression values'!L1499)</f>
        <v>15.3345</v>
      </c>
      <c r="M1499" s="6">
        <f>IF('Raw expression values'!M1499="",0.000001,'Raw expression values'!M1499)</f>
        <v>11.788</v>
      </c>
      <c r="N1499" s="6">
        <f>IF('Raw expression values'!N1499="",0.000001,'Raw expression values'!N1499)</f>
        <v>0.122623</v>
      </c>
      <c r="O1499" s="6">
        <f>IF('Raw expression values'!O1499="",0.000001,'Raw expression values'!O1499)</f>
        <v>2.4035600000000001</v>
      </c>
      <c r="P1499" s="6">
        <f>IF('Raw expression values'!P1499="",0.000001,'Raw expression values'!P1499)</f>
        <v>0.43006</v>
      </c>
      <c r="Q1499" s="6">
        <f>IF('Raw expression values'!Q1499="",0.000001,'Raw expression values'!Q1499)</f>
        <v>1.27434</v>
      </c>
    </row>
    <row r="1500" spans="1:17" s="6" customFormat="1" x14ac:dyDescent="0.2">
      <c r="A1500" s="6" t="str">
        <f>IF('Raw expression values'!A1500="",0.000001,'Raw expression values'!A1500)</f>
        <v>mantle zone of ITTh</v>
      </c>
      <c r="B1500" s="6" t="str">
        <f>IF('Raw expression values'!B1500="",0.000001,'Raw expression values'!B1500)</f>
        <v>ITThm</v>
      </c>
      <c r="C1500" s="6">
        <f>IF('Raw expression values'!C1500="",0.000001,'Raw expression values'!C1500)</f>
        <v>0.62373599999999996</v>
      </c>
      <c r="D1500" s="6">
        <f>IF('Raw expression values'!D1500="",0.000001,'Raw expression values'!D1500)</f>
        <v>10.9945</v>
      </c>
      <c r="E1500" s="6">
        <f>IF('Raw expression values'!E1500="",0.000001,'Raw expression values'!E1500)</f>
        <v>13.7317</v>
      </c>
      <c r="F1500" s="6">
        <f>IF('Raw expression values'!F1500="",0.000001,'Raw expression values'!F1500)</f>
        <v>2.3361700000000001</v>
      </c>
      <c r="G1500" s="6">
        <f>IF('Raw expression values'!G1500="",0.000001,'Raw expression values'!G1500)</f>
        <v>10.3848</v>
      </c>
      <c r="H1500" s="6">
        <f>IF('Raw expression values'!H1500="",0.000001,'Raw expression values'!H1500)</f>
        <v>1.35188</v>
      </c>
      <c r="I1500" s="6">
        <f>IF('Raw expression values'!I1500="",0.000001,'Raw expression values'!I1500)</f>
        <v>0.13123899999999999</v>
      </c>
      <c r="J1500" s="6">
        <f>IF('Raw expression values'!J1500="",0.000001,'Raw expression values'!J1500)</f>
        <v>2.3468</v>
      </c>
      <c r="K1500" s="6">
        <f>IF('Raw expression values'!K1500="",0.000001,'Raw expression values'!K1500)</f>
        <v>0.107239</v>
      </c>
      <c r="L1500" s="6">
        <f>IF('Raw expression values'!L1500="",0.000001,'Raw expression values'!L1500)</f>
        <v>15.3345</v>
      </c>
      <c r="M1500" s="6">
        <f>IF('Raw expression values'!M1500="",0.000001,'Raw expression values'!M1500)</f>
        <v>11.788</v>
      </c>
      <c r="N1500" s="6">
        <f>IF('Raw expression values'!N1500="",0.000001,'Raw expression values'!N1500)</f>
        <v>0.122623</v>
      </c>
      <c r="O1500" s="6">
        <f>IF('Raw expression values'!O1500="",0.000001,'Raw expression values'!O1500)</f>
        <v>2.4035600000000001</v>
      </c>
      <c r="P1500" s="6">
        <f>IF('Raw expression values'!P1500="",0.000001,'Raw expression values'!P1500)</f>
        <v>0.43006</v>
      </c>
      <c r="Q1500" s="6">
        <f>IF('Raw expression values'!Q1500="",0.000001,'Raw expression values'!Q1500)</f>
        <v>1.27434</v>
      </c>
    </row>
    <row r="1501" spans="1:17" s="6" customFormat="1" x14ac:dyDescent="0.2">
      <c r="A1501" s="6" t="str">
        <f>IF('Raw expression values'!A1501="",0.000001,'Raw expression values'!A1501)</f>
        <v>periventricular stratum of ITTh</v>
      </c>
      <c r="B1501" s="6" t="str">
        <f>IF('Raw expression values'!B1501="",0.000001,'Raw expression values'!B1501)</f>
        <v>ITThp</v>
      </c>
      <c r="C1501" s="6">
        <f>IF('Raw expression values'!C1501="",0.000001,'Raw expression values'!C1501)</f>
        <v>1.2722500000000001</v>
      </c>
      <c r="D1501" s="6">
        <f>IF('Raw expression values'!D1501="",0.000001,'Raw expression values'!D1501)</f>
        <v>9.0167099999999998</v>
      </c>
      <c r="E1501" s="6">
        <f>IF('Raw expression values'!E1501="",0.000001,'Raw expression values'!E1501)</f>
        <v>19.619800000000001</v>
      </c>
      <c r="F1501" s="6">
        <f>IF('Raw expression values'!F1501="",0.000001,'Raw expression values'!F1501)</f>
        <v>1.61259</v>
      </c>
      <c r="G1501" s="6">
        <f>IF('Raw expression values'!G1501="",0.000001,'Raw expression values'!G1501)</f>
        <v>4.4108299999999998</v>
      </c>
      <c r="H1501" s="6">
        <f>IF('Raw expression values'!H1501="",0.000001,'Raw expression values'!H1501)</f>
        <v>1.8486400000000001</v>
      </c>
      <c r="I1501" s="6">
        <f>IF('Raw expression values'!I1501="",0.000001,'Raw expression values'!I1501)</f>
        <v>2.9427999999999999E-2</v>
      </c>
      <c r="J1501" s="6">
        <f>IF('Raw expression values'!J1501="",0.000001,'Raw expression values'!J1501)</f>
        <v>3.4926499999999998</v>
      </c>
      <c r="K1501" s="6">
        <f>IF('Raw expression values'!K1501="",0.000001,'Raw expression values'!K1501)</f>
        <v>0.108736</v>
      </c>
      <c r="L1501" s="6">
        <f>IF('Raw expression values'!L1501="",0.000001,'Raw expression values'!L1501)</f>
        <v>10.651400000000001</v>
      </c>
      <c r="M1501" s="6">
        <f>IF('Raw expression values'!M1501="",0.000001,'Raw expression values'!M1501)</f>
        <v>11.7529</v>
      </c>
      <c r="N1501" s="6">
        <f>IF('Raw expression values'!N1501="",0.000001,'Raw expression values'!N1501)</f>
        <v>4.0525499999999999E-2</v>
      </c>
      <c r="O1501" s="6">
        <f>IF('Raw expression values'!O1501="",0.000001,'Raw expression values'!O1501)</f>
        <v>4.3494000000000002</v>
      </c>
      <c r="P1501" s="6">
        <f>IF('Raw expression values'!P1501="",0.000001,'Raw expression values'!P1501)</f>
        <v>0.71650199999999997</v>
      </c>
      <c r="Q1501" s="6">
        <f>IF('Raw expression values'!Q1501="",0.000001,'Raw expression values'!Q1501)</f>
        <v>1.8303499999999999</v>
      </c>
    </row>
    <row r="1502" spans="1:17" s="6" customFormat="1" x14ac:dyDescent="0.2">
      <c r="A1502" s="6" t="str">
        <f>IF('Raw expression values'!A1502="",0.000001,'Raw expression values'!A1502)</f>
        <v>posterior paraventricular nucleus</v>
      </c>
      <c r="B1502" s="6" t="str">
        <f>IF('Raw expression values'!B1502="",0.000001,'Raw expression values'!B1502)</f>
        <v>PVP</v>
      </c>
      <c r="C1502" s="6">
        <f>IF('Raw expression values'!C1502="",0.000001,'Raw expression values'!C1502)</f>
        <v>2.30423</v>
      </c>
      <c r="D1502" s="6">
        <f>IF('Raw expression values'!D1502="",0.000001,'Raw expression values'!D1502)</f>
        <v>10.8695</v>
      </c>
      <c r="E1502" s="6">
        <f>IF('Raw expression values'!E1502="",0.000001,'Raw expression values'!E1502)</f>
        <v>28.343399999999999</v>
      </c>
      <c r="F1502" s="6">
        <f>IF('Raw expression values'!F1502="",0.000001,'Raw expression values'!F1502)</f>
        <v>0.43102000000000001</v>
      </c>
      <c r="G1502" s="6">
        <f>IF('Raw expression values'!G1502="",0.000001,'Raw expression values'!G1502)</f>
        <v>5.7947800000000003</v>
      </c>
      <c r="H1502" s="6">
        <f>IF('Raw expression values'!H1502="",0.000001,'Raw expression values'!H1502)</f>
        <v>1.58344</v>
      </c>
      <c r="I1502" s="6">
        <f>IF('Raw expression values'!I1502="",0.000001,'Raw expression values'!I1502)</f>
        <v>2.8004999999999999E-2</v>
      </c>
      <c r="J1502" s="6">
        <f>IF('Raw expression values'!J1502="",0.000001,'Raw expression values'!J1502)</f>
        <v>3.69299</v>
      </c>
      <c r="K1502" s="6">
        <f>IF('Raw expression values'!K1502="",0.000001,'Raw expression values'!K1502)</f>
        <v>0.158252</v>
      </c>
      <c r="L1502" s="6">
        <f>IF('Raw expression values'!L1502="",0.000001,'Raw expression values'!L1502)</f>
        <v>11.465299999999999</v>
      </c>
      <c r="M1502" s="6">
        <f>IF('Raw expression values'!M1502="",0.000001,'Raw expression values'!M1502)</f>
        <v>9.4351900000000004</v>
      </c>
      <c r="N1502" s="6">
        <f>IF('Raw expression values'!N1502="",0.000001,'Raw expression values'!N1502)</f>
        <v>2.74329E-2</v>
      </c>
      <c r="O1502" s="6">
        <f>IF('Raw expression values'!O1502="",0.000001,'Raw expression values'!O1502)</f>
        <v>4.9226099999999997</v>
      </c>
      <c r="P1502" s="6">
        <f>IF('Raw expression values'!P1502="",0.000001,'Raw expression values'!P1502)</f>
        <v>1.12801</v>
      </c>
      <c r="Q1502" s="6">
        <f>IF('Raw expression values'!Q1502="",0.000001,'Raw expression values'!Q1502)</f>
        <v>1.41303</v>
      </c>
    </row>
    <row r="1503" spans="1:17" s="6" customFormat="1" x14ac:dyDescent="0.2">
      <c r="A1503" s="6" t="str">
        <f>IF('Raw expression values'!A1503="",0.000001,'Raw expression values'!A1503)</f>
        <v>parafascicular nucleus</v>
      </c>
      <c r="B1503" s="6" t="str">
        <f>IF('Raw expression values'!B1503="",0.000001,'Raw expression values'!B1503)</f>
        <v>PF</v>
      </c>
      <c r="C1503" s="6">
        <f>IF('Raw expression values'!C1503="",0.000001,'Raw expression values'!C1503)</f>
        <v>0.39315600000000001</v>
      </c>
      <c r="D1503" s="6">
        <f>IF('Raw expression values'!D1503="",0.000001,'Raw expression values'!D1503)</f>
        <v>6.8963200000000002</v>
      </c>
      <c r="E1503" s="6">
        <f>IF('Raw expression values'!E1503="",0.000001,'Raw expression values'!E1503)</f>
        <v>12.188599999999999</v>
      </c>
      <c r="F1503" s="6">
        <f>IF('Raw expression values'!F1503="",0.000001,'Raw expression values'!F1503)</f>
        <v>2.61911</v>
      </c>
      <c r="G1503" s="6">
        <f>IF('Raw expression values'!G1503="",0.000001,'Raw expression values'!G1503)</f>
        <v>3.2319100000000001</v>
      </c>
      <c r="H1503" s="6">
        <f>IF('Raw expression values'!H1503="",0.000001,'Raw expression values'!H1503)</f>
        <v>2.1052399999999998</v>
      </c>
      <c r="I1503" s="6">
        <f>IF('Raw expression values'!I1503="",0.000001,'Raw expression values'!I1503)</f>
        <v>3.0640199999999999E-2</v>
      </c>
      <c r="J1503" s="6">
        <f>IF('Raw expression values'!J1503="",0.000001,'Raw expression values'!J1503)</f>
        <v>3.3220000000000001</v>
      </c>
      <c r="K1503" s="6">
        <f>IF('Raw expression values'!K1503="",0.000001,'Raw expression values'!K1503)</f>
        <v>6.6562399999999994E-2</v>
      </c>
      <c r="L1503" s="6">
        <f>IF('Raw expression values'!L1503="",0.000001,'Raw expression values'!L1503)</f>
        <v>9.9581300000000006</v>
      </c>
      <c r="M1503" s="6">
        <f>IF('Raw expression values'!M1503="",0.000001,'Raw expression values'!M1503)</f>
        <v>13.7273</v>
      </c>
      <c r="N1503" s="6">
        <f>IF('Raw expression values'!N1503="",0.000001,'Raw expression values'!N1503)</f>
        <v>5.1727799999999997E-2</v>
      </c>
      <c r="O1503" s="6">
        <f>IF('Raw expression values'!O1503="",0.000001,'Raw expression values'!O1503)</f>
        <v>3.8611</v>
      </c>
      <c r="P1503" s="6">
        <f>IF('Raw expression values'!P1503="",0.000001,'Raw expression values'!P1503)</f>
        <v>0.30404900000000001</v>
      </c>
      <c r="Q1503" s="6">
        <f>IF('Raw expression values'!Q1503="",0.000001,'Raw expression values'!Q1503)</f>
        <v>2.1257100000000002</v>
      </c>
    </row>
    <row r="1504" spans="1:17" s="6" customFormat="1" x14ac:dyDescent="0.2">
      <c r="A1504" s="6" t="str">
        <f>IF('Raw expression values'!A1504="",0.000001,'Raw expression values'!A1504)</f>
        <v>intermediate stratum of ITTh</v>
      </c>
      <c r="B1504" s="6" t="str">
        <f>IF('Raw expression values'!B1504="",0.000001,'Raw expression values'!B1504)</f>
        <v>ITThi</v>
      </c>
      <c r="C1504" s="6">
        <f>IF('Raw expression values'!C1504="",0.000001,'Raw expression values'!C1504)</f>
        <v>4.5359900000000002E-2</v>
      </c>
      <c r="D1504" s="6">
        <f>IF('Raw expression values'!D1504="",0.000001,'Raw expression values'!D1504)</f>
        <v>8.7069200000000002</v>
      </c>
      <c r="E1504" s="6">
        <f>IF('Raw expression values'!E1504="",0.000001,'Raw expression values'!E1504)</f>
        <v>6.1896800000000001</v>
      </c>
      <c r="F1504" s="6">
        <f>IF('Raw expression values'!F1504="",0.000001,'Raw expression values'!F1504)</f>
        <v>4.8607399999999998</v>
      </c>
      <c r="G1504" s="6">
        <f>IF('Raw expression values'!G1504="",0.000001,'Raw expression values'!G1504)</f>
        <v>14.4436</v>
      </c>
      <c r="H1504" s="6">
        <f>IF('Raw expression values'!H1504="",0.000001,'Raw expression values'!H1504)</f>
        <v>0.31771100000000002</v>
      </c>
      <c r="I1504" s="6">
        <f>IF('Raw expression values'!I1504="",0.000001,'Raw expression values'!I1504)</f>
        <v>0.30110999999999999</v>
      </c>
      <c r="J1504" s="6">
        <f>IF('Raw expression values'!J1504="",0.000001,'Raw expression values'!J1504)</f>
        <v>1.7411300000000001</v>
      </c>
      <c r="K1504" s="6">
        <f>IF('Raw expression values'!K1504="",0.000001,'Raw expression values'!K1504)</f>
        <v>4.03173E-2</v>
      </c>
      <c r="L1504" s="6">
        <f>IF('Raw expression values'!L1504="",0.000001,'Raw expression values'!L1504)</f>
        <v>19.182099999999998</v>
      </c>
      <c r="M1504" s="6">
        <f>IF('Raw expression values'!M1504="",0.000001,'Raw expression values'!M1504)</f>
        <v>13.511100000000001</v>
      </c>
      <c r="N1504" s="6">
        <f>IF('Raw expression values'!N1504="",0.000001,'Raw expression values'!N1504)</f>
        <v>0.133688</v>
      </c>
      <c r="O1504" s="6">
        <f>IF('Raw expression values'!O1504="",0.000001,'Raw expression values'!O1504)</f>
        <v>0.50323300000000004</v>
      </c>
      <c r="P1504" s="6">
        <f>IF('Raw expression values'!P1504="",0.000001,'Raw expression values'!P1504)</f>
        <v>6.06002E-2</v>
      </c>
      <c r="Q1504" s="6">
        <f>IF('Raw expression values'!Q1504="",0.000001,'Raw expression values'!Q1504)</f>
        <v>0.45862199999999997</v>
      </c>
    </row>
    <row r="1505" spans="1:17" s="6" customFormat="1" x14ac:dyDescent="0.2">
      <c r="A1505" s="6" t="str">
        <f>IF('Raw expression values'!A1505="",0.000001,'Raw expression values'!A1505)</f>
        <v>ethmoid nucleus</v>
      </c>
      <c r="B1505" s="6" t="str">
        <f>IF('Raw expression values'!B1505="",0.000001,'Raw expression values'!B1505)</f>
        <v>Eth</v>
      </c>
      <c r="C1505" s="6">
        <f>IF('Raw expression values'!C1505="",0.000001,'Raw expression values'!C1505)</f>
        <v>4.48181E-2</v>
      </c>
      <c r="D1505" s="6">
        <f>IF('Raw expression values'!D1505="",0.000001,'Raw expression values'!D1505)</f>
        <v>9.7677099999999992</v>
      </c>
      <c r="E1505" s="6">
        <f>IF('Raw expression values'!E1505="",0.000001,'Raw expression values'!E1505)</f>
        <v>7.82789</v>
      </c>
      <c r="F1505" s="6">
        <f>IF('Raw expression values'!F1505="",0.000001,'Raw expression values'!F1505)</f>
        <v>3.5468600000000001</v>
      </c>
      <c r="G1505" s="6">
        <f>IF('Raw expression values'!G1505="",0.000001,'Raw expression values'!G1505)</f>
        <v>15.639799999999999</v>
      </c>
      <c r="H1505" s="6">
        <f>IF('Raw expression values'!H1505="",0.000001,'Raw expression values'!H1505)</f>
        <v>0.18621199999999999</v>
      </c>
      <c r="I1505" s="6">
        <f>IF('Raw expression values'!I1505="",0.000001,'Raw expression values'!I1505)</f>
        <v>0.272642</v>
      </c>
      <c r="J1505" s="6">
        <f>IF('Raw expression values'!J1505="",0.000001,'Raw expression values'!J1505)</f>
        <v>1.22584</v>
      </c>
      <c r="K1505" s="6">
        <f>IF('Raw expression values'!K1505="",0.000001,'Raw expression values'!K1505)</f>
        <v>5.5294999999999997E-2</v>
      </c>
      <c r="L1505" s="6">
        <f>IF('Raw expression values'!L1505="",0.000001,'Raw expression values'!L1505)</f>
        <v>20.986699999999999</v>
      </c>
      <c r="M1505" s="6">
        <f>IF('Raw expression values'!M1505="",0.000001,'Raw expression values'!M1505)</f>
        <v>11.5832</v>
      </c>
      <c r="N1505" s="6">
        <f>IF('Raw expression values'!N1505="",0.000001,'Raw expression values'!N1505)</f>
        <v>0.10137500000000001</v>
      </c>
      <c r="O1505" s="6">
        <f>IF('Raw expression values'!O1505="",0.000001,'Raw expression values'!O1505)</f>
        <v>0.37157000000000001</v>
      </c>
      <c r="P1505" s="6">
        <f>IF('Raw expression values'!P1505="",0.000001,'Raw expression values'!P1505)</f>
        <v>5.7720199999999999E-2</v>
      </c>
      <c r="Q1505" s="6">
        <f>IF('Raw expression values'!Q1505="",0.000001,'Raw expression values'!Q1505)</f>
        <v>0.256878</v>
      </c>
    </row>
    <row r="1506" spans="1:17" s="6" customFormat="1" x14ac:dyDescent="0.2">
      <c r="A1506" s="6" t="str">
        <f>IF('Raw expression values'!A1506="",0.000001,'Raw expression values'!A1506)</f>
        <v>subethmoid nucleus</v>
      </c>
      <c r="B1506" s="6" t="str">
        <f>IF('Raw expression values'!B1506="",0.000001,'Raw expression values'!B1506)</f>
        <v>SEth</v>
      </c>
      <c r="C1506" s="6">
        <f>IF('Raw expression values'!C1506="",0.000001,'Raw expression values'!C1506)</f>
        <v>3.4718400000000003E-2</v>
      </c>
      <c r="D1506" s="6">
        <f>IF('Raw expression values'!D1506="",0.000001,'Raw expression values'!D1506)</f>
        <v>4.3375300000000001</v>
      </c>
      <c r="E1506" s="6">
        <f>IF('Raw expression values'!E1506="",0.000001,'Raw expression values'!E1506)</f>
        <v>4.9446700000000003</v>
      </c>
      <c r="F1506" s="6">
        <f>IF('Raw expression values'!F1506="",0.000001,'Raw expression values'!F1506)</f>
        <v>10.3177</v>
      </c>
      <c r="G1506" s="6">
        <f>IF('Raw expression values'!G1506="",0.000001,'Raw expression values'!G1506)</f>
        <v>6.6647999999999996</v>
      </c>
      <c r="H1506" s="6">
        <f>IF('Raw expression values'!H1506="",0.000001,'Raw expression values'!H1506)</f>
        <v>0.91237400000000002</v>
      </c>
      <c r="I1506" s="6">
        <f>IF('Raw expression values'!I1506="",0.000001,'Raw expression values'!I1506)</f>
        <v>0.56735199999999997</v>
      </c>
      <c r="J1506" s="6">
        <f>IF('Raw expression values'!J1506="",0.000001,'Raw expression values'!J1506)</f>
        <v>2.3238500000000002</v>
      </c>
      <c r="K1506" s="6">
        <f>IF('Raw expression values'!K1506="",0.000001,'Raw expression values'!K1506)</f>
        <v>1.2260099999999999E-2</v>
      </c>
      <c r="L1506" s="6">
        <f>IF('Raw expression values'!L1506="",0.000001,'Raw expression values'!L1506)</f>
        <v>13.5021</v>
      </c>
      <c r="M1506" s="6">
        <f>IF('Raw expression values'!M1506="",0.000001,'Raw expression values'!M1506)</f>
        <v>18.8794</v>
      </c>
      <c r="N1506" s="6">
        <f>IF('Raw expression values'!N1506="",0.000001,'Raw expression values'!N1506)</f>
        <v>0.16128600000000001</v>
      </c>
      <c r="O1506" s="6">
        <f>IF('Raw expression values'!O1506="",0.000001,'Raw expression values'!O1506)</f>
        <v>1.02827</v>
      </c>
      <c r="P1506" s="6">
        <f>IF('Raw expression values'!P1506="",0.000001,'Raw expression values'!P1506)</f>
        <v>8.3674899999999997E-2</v>
      </c>
      <c r="Q1506" s="6">
        <f>IF('Raw expression values'!Q1506="",0.000001,'Raw expression values'!Q1506)</f>
        <v>1.13672</v>
      </c>
    </row>
    <row r="1507" spans="1:17" s="6" customFormat="1" x14ac:dyDescent="0.2">
      <c r="A1507" s="6" t="str">
        <f>IF('Raw expression values'!A1507="",0.000001,'Raw expression values'!A1507)</f>
        <v>ventral linear nucleus</v>
      </c>
      <c r="B1507" s="6" t="str">
        <f>IF('Raw expression values'!B1507="",0.000001,'Raw expression values'!B1507)</f>
        <v>VLi</v>
      </c>
      <c r="C1507" s="6">
        <f>IF('Raw expression values'!C1507="",0.000001,'Raw expression values'!C1507)</f>
        <v>4.2748000000000001E-2</v>
      </c>
      <c r="D1507" s="6">
        <f>IF('Raw expression values'!D1507="",0.000001,'Raw expression values'!D1507)</f>
        <v>11.1579</v>
      </c>
      <c r="E1507" s="6">
        <f>IF('Raw expression values'!E1507="",0.000001,'Raw expression values'!E1507)</f>
        <v>1.46791</v>
      </c>
      <c r="F1507" s="6">
        <f>IF('Raw expression values'!F1507="",0.000001,'Raw expression values'!F1507)</f>
        <v>2.3596900000000001</v>
      </c>
      <c r="G1507" s="6">
        <f>IF('Raw expression values'!G1507="",0.000001,'Raw expression values'!G1507)</f>
        <v>18.363199999999999</v>
      </c>
      <c r="H1507" s="6">
        <f>IF('Raw expression values'!H1507="",0.000001,'Raw expression values'!H1507)</f>
        <v>2.8346699999999999E-2</v>
      </c>
      <c r="I1507" s="6">
        <f>IF('Raw expression values'!I1507="",0.000001,'Raw expression values'!I1507)</f>
        <v>9.3160699999999999E-2</v>
      </c>
      <c r="J1507" s="6">
        <f>IF('Raw expression values'!J1507="",0.000001,'Raw expression values'!J1507)</f>
        <v>3.1128800000000001</v>
      </c>
      <c r="K1507" s="6">
        <f>IF('Raw expression values'!K1507="",0.000001,'Raw expression values'!K1507)</f>
        <v>2.7753900000000001E-2</v>
      </c>
      <c r="L1507" s="6">
        <f>IF('Raw expression values'!L1507="",0.000001,'Raw expression values'!L1507)</f>
        <v>20.596299999999999</v>
      </c>
      <c r="M1507" s="6">
        <f>IF('Raw expression values'!M1507="",0.000001,'Raw expression values'!M1507)</f>
        <v>14.745699999999999</v>
      </c>
      <c r="N1507" s="6">
        <f>IF('Raw expression values'!N1507="",0.000001,'Raw expression values'!N1507)</f>
        <v>0.13986999999999999</v>
      </c>
      <c r="O1507" s="6">
        <f>IF('Raw expression values'!O1507="",0.000001,'Raw expression values'!O1507)</f>
        <v>0.42190800000000001</v>
      </c>
      <c r="P1507" s="6">
        <f>IF('Raw expression values'!P1507="",0.000001,'Raw expression values'!P1507)</f>
        <v>2.26319E-2</v>
      </c>
      <c r="Q1507" s="6">
        <f>IF('Raw expression values'!Q1507="",0.000001,'Raw expression values'!Q1507)</f>
        <v>4.5825499999999998E-2</v>
      </c>
    </row>
    <row r="1508" spans="1:17" s="6" customFormat="1" x14ac:dyDescent="0.2">
      <c r="A1508" s="6" t="str">
        <f>IF('Raw expression values'!A1508="",0.000001,'Raw expression values'!A1508)</f>
        <v>posterior triangular nucleus</v>
      </c>
      <c r="B1508" s="6" t="str">
        <f>IF('Raw expression values'!B1508="",0.000001,'Raw expression values'!B1508)</f>
        <v>PoT</v>
      </c>
      <c r="C1508" s="6">
        <f>IF('Raw expression values'!C1508="",0.000001,'Raw expression values'!C1508)</f>
        <v>8.7382600000000005E-2</v>
      </c>
      <c r="D1508" s="6">
        <f>IF('Raw expression values'!D1508="",0.000001,'Raw expression values'!D1508)</f>
        <v>8.1529199999999999</v>
      </c>
      <c r="E1508" s="6">
        <f>IF('Raw expression values'!E1508="",0.000001,'Raw expression values'!E1508)</f>
        <v>4.6244300000000003</v>
      </c>
      <c r="F1508" s="6">
        <f>IF('Raw expression values'!F1508="",0.000001,'Raw expression values'!F1508)</f>
        <v>5.3169000000000004</v>
      </c>
      <c r="G1508" s="6">
        <f>IF('Raw expression values'!G1508="",0.000001,'Raw expression values'!G1508)</f>
        <v>19.173999999999999</v>
      </c>
      <c r="H1508" s="6">
        <f>IF('Raw expression values'!H1508="",0.000001,'Raw expression values'!H1508)</f>
        <v>0.293541</v>
      </c>
      <c r="I1508" s="6">
        <f>IF('Raw expression values'!I1508="",0.000001,'Raw expression values'!I1508)</f>
        <v>0.174488</v>
      </c>
      <c r="J1508" s="6">
        <f>IF('Raw expression values'!J1508="",0.000001,'Raw expression values'!J1508)</f>
        <v>1.88703</v>
      </c>
      <c r="K1508" s="6">
        <f>IF('Raw expression values'!K1508="",0.000001,'Raw expression values'!K1508)</f>
        <v>1.45779E-2</v>
      </c>
      <c r="L1508" s="6">
        <f>IF('Raw expression values'!L1508="",0.000001,'Raw expression values'!L1508)</f>
        <v>17.152200000000001</v>
      </c>
      <c r="M1508" s="6">
        <f>IF('Raw expression values'!M1508="",0.000001,'Raw expression values'!M1508)</f>
        <v>12.287100000000001</v>
      </c>
      <c r="N1508" s="6">
        <f>IF('Raw expression values'!N1508="",0.000001,'Raw expression values'!N1508)</f>
        <v>0.28715000000000002</v>
      </c>
      <c r="O1508" s="6">
        <f>IF('Raw expression values'!O1508="",0.000001,'Raw expression values'!O1508)</f>
        <v>0.27573300000000001</v>
      </c>
      <c r="P1508" s="6">
        <f>IF('Raw expression values'!P1508="",0.000001,'Raw expression values'!P1508)</f>
        <v>0.10623100000000001</v>
      </c>
      <c r="Q1508" s="6">
        <f>IF('Raw expression values'!Q1508="",0.000001,'Raw expression values'!Q1508)</f>
        <v>0.69949899999999998</v>
      </c>
    </row>
    <row r="1509" spans="1:17" s="6" customFormat="1" x14ac:dyDescent="0.2">
      <c r="A1509" s="6" t="str">
        <f>IF('Raw expression values'!A1509="",0.000001,'Raw expression values'!A1509)</f>
        <v>superficial stratum of ITTh</v>
      </c>
      <c r="B1509" s="6" t="str">
        <f>IF('Raw expression values'!B1509="",0.000001,'Raw expression values'!B1509)</f>
        <v>ITThs</v>
      </c>
      <c r="C1509" s="6">
        <f>IF('Raw expression values'!C1509="",0.000001,'Raw expression values'!C1509)</f>
        <v>0.20492299999999999</v>
      </c>
      <c r="D1509" s="6">
        <f>IF('Raw expression values'!D1509="",0.000001,'Raw expression values'!D1509)</f>
        <v>14.683199999999999</v>
      </c>
      <c r="E1509" s="6">
        <f>IF('Raw expression values'!E1509="",0.000001,'Raw expression values'!E1509)</f>
        <v>11.838699999999999</v>
      </c>
      <c r="F1509" s="6">
        <f>IF('Raw expression values'!F1509="",0.000001,'Raw expression values'!F1509)</f>
        <v>1.23733</v>
      </c>
      <c r="G1509" s="6">
        <f>IF('Raw expression values'!G1509="",0.000001,'Raw expression values'!G1509)</f>
        <v>15.299799999999999</v>
      </c>
      <c r="H1509" s="6">
        <f>IF('Raw expression values'!H1509="",0.000001,'Raw expression values'!H1509)</f>
        <v>1.47051</v>
      </c>
      <c r="I1509" s="6">
        <f>IF('Raw expression values'!I1509="",0.000001,'Raw expression values'!I1509)</f>
        <v>0.13108400000000001</v>
      </c>
      <c r="J1509" s="6">
        <f>IF('Raw expression values'!J1509="",0.000001,'Raw expression values'!J1509)</f>
        <v>1.26006</v>
      </c>
      <c r="K1509" s="6">
        <f>IF('Raw expression values'!K1509="",0.000001,'Raw expression values'!K1509)</f>
        <v>0.16281499999999999</v>
      </c>
      <c r="L1509" s="6">
        <f>IF('Raw expression values'!L1509="",0.000001,'Raw expression values'!L1509)</f>
        <v>18.6325</v>
      </c>
      <c r="M1509" s="6">
        <f>IF('Raw expression values'!M1509="",0.000001,'Raw expression values'!M1509)</f>
        <v>10.400700000000001</v>
      </c>
      <c r="N1509" s="6">
        <f>IF('Raw expression values'!N1509="",0.000001,'Raw expression values'!N1509)</f>
        <v>0.19615099999999999</v>
      </c>
      <c r="O1509" s="6">
        <f>IF('Raw expression values'!O1509="",0.000001,'Raw expression values'!O1509)</f>
        <v>1.2846200000000001</v>
      </c>
      <c r="P1509" s="6">
        <f>IF('Raw expression values'!P1509="",0.000001,'Raw expression values'!P1509)</f>
        <v>0.302647</v>
      </c>
      <c r="Q1509" s="6">
        <f>IF('Raw expression values'!Q1509="",0.000001,'Raw expression values'!Q1509)</f>
        <v>1.24353</v>
      </c>
    </row>
    <row r="1510" spans="1:17" s="6" customFormat="1" x14ac:dyDescent="0.2">
      <c r="A1510" s="6" t="str">
        <f>IF('Raw expression values'!A1510="",0.000001,'Raw expression values'!A1510)</f>
        <v>intermedioposterior nucleus</v>
      </c>
      <c r="B1510" s="6" t="str">
        <f>IF('Raw expression values'!B1510="",0.000001,'Raw expression values'!B1510)</f>
        <v>IPo</v>
      </c>
      <c r="C1510" s="6">
        <f>IF('Raw expression values'!C1510="",0.000001,'Raw expression values'!C1510)</f>
        <v>0.28587400000000002</v>
      </c>
      <c r="D1510" s="6">
        <f>IF('Raw expression values'!D1510="",0.000001,'Raw expression values'!D1510)</f>
        <v>11.740500000000001</v>
      </c>
      <c r="E1510" s="6">
        <f>IF('Raw expression values'!E1510="",0.000001,'Raw expression values'!E1510)</f>
        <v>16.691099999999999</v>
      </c>
      <c r="F1510" s="6">
        <f>IF('Raw expression values'!F1510="",0.000001,'Raw expression values'!F1510)</f>
        <v>1.3971899999999999</v>
      </c>
      <c r="G1510" s="6">
        <f>IF('Raw expression values'!G1510="",0.000001,'Raw expression values'!G1510)</f>
        <v>10.5959</v>
      </c>
      <c r="H1510" s="6">
        <f>IF('Raw expression values'!H1510="",0.000001,'Raw expression values'!H1510)</f>
        <v>1.57134</v>
      </c>
      <c r="I1510" s="6">
        <f>IF('Raw expression values'!I1510="",0.000001,'Raw expression values'!I1510)</f>
        <v>0.16245499999999999</v>
      </c>
      <c r="J1510" s="6">
        <f>IF('Raw expression values'!J1510="",0.000001,'Raw expression values'!J1510)</f>
        <v>1.4794499999999999</v>
      </c>
      <c r="K1510" s="6">
        <f>IF('Raw expression values'!K1510="",0.000001,'Raw expression values'!K1510)</f>
        <v>0.225441</v>
      </c>
      <c r="L1510" s="6">
        <f>IF('Raw expression values'!L1510="",0.000001,'Raw expression values'!L1510)</f>
        <v>16.822099999999999</v>
      </c>
      <c r="M1510" s="6">
        <f>IF('Raw expression values'!M1510="",0.000001,'Raw expression values'!M1510)</f>
        <v>10.268000000000001</v>
      </c>
      <c r="N1510" s="6">
        <f>IF('Raw expression values'!N1510="",0.000001,'Raw expression values'!N1510)</f>
        <v>9.6242300000000003E-2</v>
      </c>
      <c r="O1510" s="6">
        <f>IF('Raw expression values'!O1510="",0.000001,'Raw expression values'!O1510)</f>
        <v>1.57128</v>
      </c>
      <c r="P1510" s="6">
        <f>IF('Raw expression values'!P1510="",0.000001,'Raw expression values'!P1510)</f>
        <v>0.38743</v>
      </c>
      <c r="Q1510" s="6">
        <f>IF('Raw expression values'!Q1510="",0.000001,'Raw expression values'!Q1510)</f>
        <v>1.3015699999999999</v>
      </c>
    </row>
    <row r="1511" spans="1:17" s="6" customFormat="1" x14ac:dyDescent="0.2">
      <c r="A1511" s="6" t="str">
        <f>IF('Raw expression values'!A1511="",0.000001,'Raw expression values'!A1511)</f>
        <v>suprageniculate nucleus</v>
      </c>
      <c r="B1511" s="6" t="str">
        <f>IF('Raw expression values'!B1511="",0.000001,'Raw expression values'!B1511)</f>
        <v>SG</v>
      </c>
      <c r="C1511" s="6">
        <f>IF('Raw expression values'!C1511="",0.000001,'Raw expression values'!C1511)</f>
        <v>7.7663300000000005E-2</v>
      </c>
      <c r="D1511" s="6">
        <f>IF('Raw expression values'!D1511="",0.000001,'Raw expression values'!D1511)</f>
        <v>18.848500000000001</v>
      </c>
      <c r="E1511" s="6">
        <f>IF('Raw expression values'!E1511="",0.000001,'Raw expression values'!E1511)</f>
        <v>4.2135600000000002</v>
      </c>
      <c r="F1511" s="6">
        <f>IF('Raw expression values'!F1511="",0.000001,'Raw expression values'!F1511)</f>
        <v>0.98612299999999997</v>
      </c>
      <c r="G1511" s="6">
        <f>IF('Raw expression values'!G1511="",0.000001,'Raw expression values'!G1511)</f>
        <v>22.691600000000001</v>
      </c>
      <c r="H1511" s="6">
        <f>IF('Raw expression values'!H1511="",0.000001,'Raw expression values'!H1511)</f>
        <v>1.31043</v>
      </c>
      <c r="I1511" s="6">
        <f>IF('Raw expression values'!I1511="",0.000001,'Raw expression values'!I1511)</f>
        <v>8.1787600000000002E-2</v>
      </c>
      <c r="J1511" s="6">
        <f>IF('Raw expression values'!J1511="",0.000001,'Raw expression values'!J1511)</f>
        <v>0.91531700000000005</v>
      </c>
      <c r="K1511" s="6">
        <f>IF('Raw expression values'!K1511="",0.000001,'Raw expression values'!K1511)</f>
        <v>5.4908999999999999E-2</v>
      </c>
      <c r="L1511" s="6">
        <f>IF('Raw expression values'!L1511="",0.000001,'Raw expression values'!L1511)</f>
        <v>21.4773</v>
      </c>
      <c r="M1511" s="6">
        <f>IF('Raw expression values'!M1511="",0.000001,'Raw expression values'!M1511)</f>
        <v>10.6092</v>
      </c>
      <c r="N1511" s="6">
        <f>IF('Raw expression values'!N1511="",0.000001,'Raw expression values'!N1511)</f>
        <v>0.32636199999999999</v>
      </c>
      <c r="O1511" s="6">
        <f>IF('Raw expression values'!O1511="",0.000001,'Raw expression values'!O1511)</f>
        <v>0.83414999999999995</v>
      </c>
      <c r="P1511" s="6">
        <f>IF('Raw expression values'!P1511="",0.000001,'Raw expression values'!P1511)</f>
        <v>0.14871500000000001</v>
      </c>
      <c r="Q1511" s="6">
        <f>IF('Raw expression values'!Q1511="",0.000001,'Raw expression values'!Q1511)</f>
        <v>1.19038</v>
      </c>
    </row>
    <row r="1512" spans="1:17" s="6" customFormat="1" x14ac:dyDescent="0.2">
      <c r="A1512" s="6" t="str">
        <f>IF('Raw expression values'!A1512="",0.000001,'Raw expression values'!A1512)</f>
        <v>ventral tier of thalamus</v>
      </c>
      <c r="B1512" s="6" t="str">
        <f>IF('Raw expression values'!B1512="",0.000001,'Raw expression values'!B1512)</f>
        <v>VTTh</v>
      </c>
      <c r="C1512" s="6">
        <f>IF('Raw expression values'!C1512="",0.000001,'Raw expression values'!C1512)</f>
        <v>0.24135899999999999</v>
      </c>
      <c r="D1512" s="6">
        <f>IF('Raw expression values'!D1512="",0.000001,'Raw expression values'!D1512)</f>
        <v>9.8012099999999993</v>
      </c>
      <c r="E1512" s="6">
        <f>IF('Raw expression values'!E1512="",0.000001,'Raw expression values'!E1512)</f>
        <v>6.3082799999999999</v>
      </c>
      <c r="F1512" s="6">
        <f>IF('Raw expression values'!F1512="",0.000001,'Raw expression values'!F1512)</f>
        <v>4.2588900000000001</v>
      </c>
      <c r="G1512" s="6">
        <f>IF('Raw expression values'!G1512="",0.000001,'Raw expression values'!G1512)</f>
        <v>13.4826</v>
      </c>
      <c r="H1512" s="6">
        <f>IF('Raw expression values'!H1512="",0.000001,'Raw expression values'!H1512)</f>
        <v>1.34175</v>
      </c>
      <c r="I1512" s="6">
        <f>IF('Raw expression values'!I1512="",0.000001,'Raw expression values'!I1512)</f>
        <v>0.16279199999999999</v>
      </c>
      <c r="J1512" s="6">
        <f>IF('Raw expression values'!J1512="",0.000001,'Raw expression values'!J1512)</f>
        <v>3.0123899999999999</v>
      </c>
      <c r="K1512" s="6">
        <f>IF('Raw expression values'!K1512="",0.000001,'Raw expression values'!K1512)</f>
        <v>0.110307</v>
      </c>
      <c r="L1512" s="6">
        <f>IF('Raw expression values'!L1512="",0.000001,'Raw expression values'!L1512)</f>
        <v>17.273800000000001</v>
      </c>
      <c r="M1512" s="6">
        <f>IF('Raw expression values'!M1512="",0.000001,'Raw expression values'!M1512)</f>
        <v>13.978899999999999</v>
      </c>
      <c r="N1512" s="6">
        <f>IF('Raw expression values'!N1512="",0.000001,'Raw expression values'!N1512)</f>
        <v>0.24821199999999999</v>
      </c>
      <c r="O1512" s="6">
        <f>IF('Raw expression values'!O1512="",0.000001,'Raw expression values'!O1512)</f>
        <v>1.3666499999999999</v>
      </c>
      <c r="P1512" s="6">
        <f>IF('Raw expression values'!P1512="",0.000001,'Raw expression values'!P1512)</f>
        <v>0.15288599999999999</v>
      </c>
      <c r="Q1512" s="6">
        <f>IF('Raw expression values'!Q1512="",0.000001,'Raw expression values'!Q1512)</f>
        <v>1.1934</v>
      </c>
    </row>
    <row r="1513" spans="1:17" s="6" customFormat="1" x14ac:dyDescent="0.2">
      <c r="A1513" s="6" t="str">
        <f>IF('Raw expression values'!A1513="",0.000001,'Raw expression values'!A1513)</f>
        <v>mantle zone of VTTh</v>
      </c>
      <c r="B1513" s="6" t="str">
        <f>IF('Raw expression values'!B1513="",0.000001,'Raw expression values'!B1513)</f>
        <v>VTThm</v>
      </c>
      <c r="C1513" s="6">
        <f>IF('Raw expression values'!C1513="",0.000001,'Raw expression values'!C1513)</f>
        <v>0.24135899999999999</v>
      </c>
      <c r="D1513" s="6">
        <f>IF('Raw expression values'!D1513="",0.000001,'Raw expression values'!D1513)</f>
        <v>9.8012099999999993</v>
      </c>
      <c r="E1513" s="6">
        <f>IF('Raw expression values'!E1513="",0.000001,'Raw expression values'!E1513)</f>
        <v>6.3082799999999999</v>
      </c>
      <c r="F1513" s="6">
        <f>IF('Raw expression values'!F1513="",0.000001,'Raw expression values'!F1513)</f>
        <v>4.2588900000000001</v>
      </c>
      <c r="G1513" s="6">
        <f>IF('Raw expression values'!G1513="",0.000001,'Raw expression values'!G1513)</f>
        <v>13.4826</v>
      </c>
      <c r="H1513" s="6">
        <f>IF('Raw expression values'!H1513="",0.000001,'Raw expression values'!H1513)</f>
        <v>1.34175</v>
      </c>
      <c r="I1513" s="6">
        <f>IF('Raw expression values'!I1513="",0.000001,'Raw expression values'!I1513)</f>
        <v>0.16279199999999999</v>
      </c>
      <c r="J1513" s="6">
        <f>IF('Raw expression values'!J1513="",0.000001,'Raw expression values'!J1513)</f>
        <v>3.0123899999999999</v>
      </c>
      <c r="K1513" s="6">
        <f>IF('Raw expression values'!K1513="",0.000001,'Raw expression values'!K1513)</f>
        <v>0.110307</v>
      </c>
      <c r="L1513" s="6">
        <f>IF('Raw expression values'!L1513="",0.000001,'Raw expression values'!L1513)</f>
        <v>17.273800000000001</v>
      </c>
      <c r="M1513" s="6">
        <f>IF('Raw expression values'!M1513="",0.000001,'Raw expression values'!M1513)</f>
        <v>13.978899999999999</v>
      </c>
      <c r="N1513" s="6">
        <f>IF('Raw expression values'!N1513="",0.000001,'Raw expression values'!N1513)</f>
        <v>0.24821199999999999</v>
      </c>
      <c r="O1513" s="6">
        <f>IF('Raw expression values'!O1513="",0.000001,'Raw expression values'!O1513)</f>
        <v>1.3666499999999999</v>
      </c>
      <c r="P1513" s="6">
        <f>IF('Raw expression values'!P1513="",0.000001,'Raw expression values'!P1513)</f>
        <v>0.15288599999999999</v>
      </c>
      <c r="Q1513" s="6">
        <f>IF('Raw expression values'!Q1513="",0.000001,'Raw expression values'!Q1513)</f>
        <v>1.1934</v>
      </c>
    </row>
    <row r="1514" spans="1:17" s="6" customFormat="1" x14ac:dyDescent="0.2">
      <c r="A1514" s="6" t="str">
        <f>IF('Raw expression values'!A1514="",0.000001,'Raw expression values'!A1514)</f>
        <v>periventricular stratum of VTTh</v>
      </c>
      <c r="B1514" s="6" t="str">
        <f>IF('Raw expression values'!B1514="",0.000001,'Raw expression values'!B1514)</f>
        <v>VTThp</v>
      </c>
      <c r="C1514" s="6">
        <f>IF('Raw expression values'!C1514="",0.000001,'Raw expression values'!C1514)</f>
        <v>1.44574</v>
      </c>
      <c r="D1514" s="6">
        <f>IF('Raw expression values'!D1514="",0.000001,'Raw expression values'!D1514)</f>
        <v>6.2601300000000002</v>
      </c>
      <c r="E1514" s="6">
        <f>IF('Raw expression values'!E1514="",0.000001,'Raw expression values'!E1514)</f>
        <v>20.331</v>
      </c>
      <c r="F1514" s="6">
        <f>IF('Raw expression values'!F1514="",0.000001,'Raw expression values'!F1514)</f>
        <v>1.0927899999999999</v>
      </c>
      <c r="G1514" s="6">
        <f>IF('Raw expression values'!G1514="",0.000001,'Raw expression values'!G1514)</f>
        <v>2.18398</v>
      </c>
      <c r="H1514" s="6">
        <f>IF('Raw expression values'!H1514="",0.000001,'Raw expression values'!H1514)</f>
        <v>3.8455499999999998</v>
      </c>
      <c r="I1514" s="6">
        <f>IF('Raw expression values'!I1514="",0.000001,'Raw expression values'!I1514)</f>
        <v>3.2696099999999999E-2</v>
      </c>
      <c r="J1514" s="6">
        <f>IF('Raw expression values'!J1514="",0.000001,'Raw expression values'!J1514)</f>
        <v>5.2127699999999999</v>
      </c>
      <c r="K1514" s="6">
        <f>IF('Raw expression values'!K1514="",0.000001,'Raw expression values'!K1514)</f>
        <v>0.53254900000000005</v>
      </c>
      <c r="L1514" s="6">
        <f>IF('Raw expression values'!L1514="",0.000001,'Raw expression values'!L1514)</f>
        <v>8.7736400000000003</v>
      </c>
      <c r="M1514" s="6">
        <f>IF('Raw expression values'!M1514="",0.000001,'Raw expression values'!M1514)</f>
        <v>11.075699999999999</v>
      </c>
      <c r="N1514" s="6">
        <f>IF('Raw expression values'!N1514="",0.000001,'Raw expression values'!N1514)</f>
        <v>9.1099600000000003E-2</v>
      </c>
      <c r="O1514" s="6">
        <f>IF('Raw expression values'!O1514="",0.000001,'Raw expression values'!O1514)</f>
        <v>4.60365</v>
      </c>
      <c r="P1514" s="6">
        <f>IF('Raw expression values'!P1514="",0.000001,'Raw expression values'!P1514)</f>
        <v>0.216784</v>
      </c>
      <c r="Q1514" s="6">
        <f>IF('Raw expression values'!Q1514="",0.000001,'Raw expression values'!Q1514)</f>
        <v>1.9381600000000001</v>
      </c>
    </row>
    <row r="1515" spans="1:17" s="6" customFormat="1" x14ac:dyDescent="0.2">
      <c r="A1515" s="6" t="str">
        <f>IF('Raw expression values'!A1515="",0.000001,'Raw expression values'!A1515)</f>
        <v>magnocellular (medial) subparafascicular nucleus</v>
      </c>
      <c r="B1515" s="6" t="str">
        <f>IF('Raw expression values'!B1515="",0.000001,'Raw expression values'!B1515)</f>
        <v>SPFMC</v>
      </c>
      <c r="C1515" s="6">
        <f>IF('Raw expression values'!C1515="",0.000001,'Raw expression values'!C1515)</f>
        <v>1.44574</v>
      </c>
      <c r="D1515" s="6">
        <f>IF('Raw expression values'!D1515="",0.000001,'Raw expression values'!D1515)</f>
        <v>6.2601300000000002</v>
      </c>
      <c r="E1515" s="6">
        <f>IF('Raw expression values'!E1515="",0.000001,'Raw expression values'!E1515)</f>
        <v>20.331</v>
      </c>
      <c r="F1515" s="6">
        <f>IF('Raw expression values'!F1515="",0.000001,'Raw expression values'!F1515)</f>
        <v>1.0927899999999999</v>
      </c>
      <c r="G1515" s="6">
        <f>IF('Raw expression values'!G1515="",0.000001,'Raw expression values'!G1515)</f>
        <v>2.18398</v>
      </c>
      <c r="H1515" s="6">
        <f>IF('Raw expression values'!H1515="",0.000001,'Raw expression values'!H1515)</f>
        <v>3.8455499999999998</v>
      </c>
      <c r="I1515" s="6">
        <f>IF('Raw expression values'!I1515="",0.000001,'Raw expression values'!I1515)</f>
        <v>3.2696099999999999E-2</v>
      </c>
      <c r="J1515" s="6">
        <f>IF('Raw expression values'!J1515="",0.000001,'Raw expression values'!J1515)</f>
        <v>5.2127699999999999</v>
      </c>
      <c r="K1515" s="6">
        <f>IF('Raw expression values'!K1515="",0.000001,'Raw expression values'!K1515)</f>
        <v>0.53254900000000005</v>
      </c>
      <c r="L1515" s="6">
        <f>IF('Raw expression values'!L1515="",0.000001,'Raw expression values'!L1515)</f>
        <v>8.7736400000000003</v>
      </c>
      <c r="M1515" s="6">
        <f>IF('Raw expression values'!M1515="",0.000001,'Raw expression values'!M1515)</f>
        <v>11.075699999999999</v>
      </c>
      <c r="N1515" s="6">
        <f>IF('Raw expression values'!N1515="",0.000001,'Raw expression values'!N1515)</f>
        <v>9.1099600000000003E-2</v>
      </c>
      <c r="O1515" s="6">
        <f>IF('Raw expression values'!O1515="",0.000001,'Raw expression values'!O1515)</f>
        <v>4.60365</v>
      </c>
      <c r="P1515" s="6">
        <f>IF('Raw expression values'!P1515="",0.000001,'Raw expression values'!P1515)</f>
        <v>0.216784</v>
      </c>
      <c r="Q1515" s="6">
        <f>IF('Raw expression values'!Q1515="",0.000001,'Raw expression values'!Q1515)</f>
        <v>1.9381600000000001</v>
      </c>
    </row>
    <row r="1516" spans="1:17" s="6" customFormat="1" x14ac:dyDescent="0.2">
      <c r="A1516" s="6" t="str">
        <f>IF('Raw expression values'!A1516="",0.000001,'Raw expression values'!A1516)</f>
        <v>intermediate stratum of VTTh</v>
      </c>
      <c r="B1516" s="6" t="str">
        <f>IF('Raw expression values'!B1516="",0.000001,'Raw expression values'!B1516)</f>
        <v>VTThi</v>
      </c>
      <c r="C1516" s="6">
        <f>IF('Raw expression values'!C1516="",0.000001,'Raw expression values'!C1516)</f>
        <v>5.8779199999999997E-2</v>
      </c>
      <c r="D1516" s="6">
        <f>IF('Raw expression values'!D1516="",0.000001,'Raw expression values'!D1516)</f>
        <v>5.2801799999999997</v>
      </c>
      <c r="E1516" s="6">
        <f>IF('Raw expression values'!E1516="",0.000001,'Raw expression values'!E1516)</f>
        <v>4.4441899999999999</v>
      </c>
      <c r="F1516" s="6">
        <f>IF('Raw expression values'!F1516="",0.000001,'Raw expression values'!F1516)</f>
        <v>7.1880199999999999</v>
      </c>
      <c r="G1516" s="6">
        <f>IF('Raw expression values'!G1516="",0.000001,'Raw expression values'!G1516)</f>
        <v>10.2201</v>
      </c>
      <c r="H1516" s="6">
        <f>IF('Raw expression values'!H1516="",0.000001,'Raw expression values'!H1516)</f>
        <v>1.0394699999999999</v>
      </c>
      <c r="I1516" s="6">
        <f>IF('Raw expression values'!I1516="",0.000001,'Raw expression values'!I1516)</f>
        <v>0.29696099999999997</v>
      </c>
      <c r="J1516" s="6">
        <f>IF('Raw expression values'!J1516="",0.000001,'Raw expression values'!J1516)</f>
        <v>2.5274000000000001</v>
      </c>
      <c r="K1516" s="6">
        <f>IF('Raw expression values'!K1516="",0.000001,'Raw expression values'!K1516)</f>
        <v>2.9889499999999999E-2</v>
      </c>
      <c r="L1516" s="6">
        <f>IF('Raw expression values'!L1516="",0.000001,'Raw expression values'!L1516)</f>
        <v>14.180300000000001</v>
      </c>
      <c r="M1516" s="6">
        <f>IF('Raw expression values'!M1516="",0.000001,'Raw expression values'!M1516)</f>
        <v>16.098099999999999</v>
      </c>
      <c r="N1516" s="6">
        <f>IF('Raw expression values'!N1516="",0.000001,'Raw expression values'!N1516)</f>
        <v>0.147286</v>
      </c>
      <c r="O1516" s="6">
        <f>IF('Raw expression values'!O1516="",0.000001,'Raw expression values'!O1516)</f>
        <v>1.08927</v>
      </c>
      <c r="P1516" s="6">
        <f>IF('Raw expression values'!P1516="",0.000001,'Raw expression values'!P1516)</f>
        <v>0.1043</v>
      </c>
      <c r="Q1516" s="6">
        <f>IF('Raw expression values'!Q1516="",0.000001,'Raw expression values'!Q1516)</f>
        <v>0.83139200000000002</v>
      </c>
    </row>
    <row r="1517" spans="1:17" s="6" customFormat="1" x14ac:dyDescent="0.2">
      <c r="A1517" s="6" t="str">
        <f>IF('Raw expression values'!A1517="",0.000001,'Raw expression values'!A1517)</f>
        <v>parvicellular (lateral) subparafascicular nucleus</v>
      </c>
      <c r="B1517" s="6" t="str">
        <f>IF('Raw expression values'!B1517="",0.000001,'Raw expression values'!B1517)</f>
        <v>SPFPC</v>
      </c>
      <c r="C1517" s="6">
        <f>IF('Raw expression values'!C1517="",0.000001,'Raw expression values'!C1517)</f>
        <v>7.9943399999999998E-2</v>
      </c>
      <c r="D1517" s="6">
        <f>IF('Raw expression values'!D1517="",0.000001,'Raw expression values'!D1517)</f>
        <v>4.1231999999999998</v>
      </c>
      <c r="E1517" s="6">
        <f>IF('Raw expression values'!E1517="",0.000001,'Raw expression values'!E1517)</f>
        <v>4.6361299999999996</v>
      </c>
      <c r="F1517" s="6">
        <f>IF('Raw expression values'!F1517="",0.000001,'Raw expression values'!F1517)</f>
        <v>7.0466600000000001</v>
      </c>
      <c r="G1517" s="6">
        <f>IF('Raw expression values'!G1517="",0.000001,'Raw expression values'!G1517)</f>
        <v>9.9210100000000008</v>
      </c>
      <c r="H1517" s="6">
        <f>IF('Raw expression values'!H1517="",0.000001,'Raw expression values'!H1517)</f>
        <v>1.27142</v>
      </c>
      <c r="I1517" s="6">
        <f>IF('Raw expression values'!I1517="",0.000001,'Raw expression values'!I1517)</f>
        <v>0.20357600000000001</v>
      </c>
      <c r="J1517" s="6">
        <f>IF('Raw expression values'!J1517="",0.000001,'Raw expression values'!J1517)</f>
        <v>2.6122000000000001</v>
      </c>
      <c r="K1517" s="6">
        <f>IF('Raw expression values'!K1517="",0.000001,'Raw expression values'!K1517)</f>
        <v>3.2038499999999998E-2</v>
      </c>
      <c r="L1517" s="6">
        <f>IF('Raw expression values'!L1517="",0.000001,'Raw expression values'!L1517)</f>
        <v>12.969900000000001</v>
      </c>
      <c r="M1517" s="6">
        <f>IF('Raw expression values'!M1517="",0.000001,'Raw expression values'!M1517)</f>
        <v>15.979200000000001</v>
      </c>
      <c r="N1517" s="6">
        <f>IF('Raw expression values'!N1517="",0.000001,'Raw expression values'!N1517)</f>
        <v>0.12822700000000001</v>
      </c>
      <c r="O1517" s="6">
        <f>IF('Raw expression values'!O1517="",0.000001,'Raw expression values'!O1517)</f>
        <v>1.24342</v>
      </c>
      <c r="P1517" s="6">
        <f>IF('Raw expression values'!P1517="",0.000001,'Raw expression values'!P1517)</f>
        <v>0.123557</v>
      </c>
      <c r="Q1517" s="6">
        <f>IF('Raw expression values'!Q1517="",0.000001,'Raw expression values'!Q1517)</f>
        <v>0.95200799999999997</v>
      </c>
    </row>
    <row r="1518" spans="1:17" s="6" customFormat="1" x14ac:dyDescent="0.2">
      <c r="A1518" s="6" t="str">
        <f>IF('Raw expression values'!A1518="",0.000001,'Raw expression values'!A1518)</f>
        <v>posterior intralaminar nucleus</v>
      </c>
      <c r="B1518" s="6" t="str">
        <f>IF('Raw expression values'!B1518="",0.000001,'Raw expression values'!B1518)</f>
        <v>PIL</v>
      </c>
      <c r="C1518" s="6">
        <f>IF('Raw expression values'!C1518="",0.000001,'Raw expression values'!C1518)</f>
        <v>4.11423E-2</v>
      </c>
      <c r="D1518" s="6">
        <f>IF('Raw expression values'!D1518="",0.000001,'Raw expression values'!D1518)</f>
        <v>6.2958999999999996</v>
      </c>
      <c r="E1518" s="6">
        <f>IF('Raw expression values'!E1518="",0.000001,'Raw expression values'!E1518)</f>
        <v>4.2842399999999996</v>
      </c>
      <c r="F1518" s="6">
        <f>IF('Raw expression values'!F1518="",0.000001,'Raw expression values'!F1518)</f>
        <v>7.3058300000000003</v>
      </c>
      <c r="G1518" s="6">
        <f>IF('Raw expression values'!G1518="",0.000001,'Raw expression values'!G1518)</f>
        <v>10.4693</v>
      </c>
      <c r="H1518" s="6">
        <f>IF('Raw expression values'!H1518="",0.000001,'Raw expression values'!H1518)</f>
        <v>0.84428300000000001</v>
      </c>
      <c r="I1518" s="6">
        <f>IF('Raw expression values'!I1518="",0.000001,'Raw expression values'!I1518)</f>
        <v>0.374782</v>
      </c>
      <c r="J1518" s="6">
        <f>IF('Raw expression values'!J1518="",0.000001,'Raw expression values'!J1518)</f>
        <v>2.4567299999999999</v>
      </c>
      <c r="K1518" s="6">
        <f>IF('Raw expression values'!K1518="",0.000001,'Raw expression values'!K1518)</f>
        <v>2.81613E-2</v>
      </c>
      <c r="L1518" s="6">
        <f>IF('Raw expression values'!L1518="",0.000001,'Raw expression values'!L1518)</f>
        <v>15.1889</v>
      </c>
      <c r="M1518" s="6">
        <f>IF('Raw expression values'!M1518="",0.000001,'Raw expression values'!M1518)</f>
        <v>16.197199999999999</v>
      </c>
      <c r="N1518" s="6">
        <f>IF('Raw expression values'!N1518="",0.000001,'Raw expression values'!N1518)</f>
        <v>0.16468099999999999</v>
      </c>
      <c r="O1518" s="6">
        <f>IF('Raw expression values'!O1518="",0.000001,'Raw expression values'!O1518)</f>
        <v>0.96081499999999997</v>
      </c>
      <c r="P1518" s="6">
        <f>IF('Raw expression values'!P1518="",0.000001,'Raw expression values'!P1518)</f>
        <v>8.7797200000000006E-2</v>
      </c>
      <c r="Q1518" s="6">
        <f>IF('Raw expression values'!Q1518="",0.000001,'Raw expression values'!Q1518)</f>
        <v>0.72702100000000003</v>
      </c>
    </row>
    <row r="1519" spans="1:17" s="6" customFormat="1" x14ac:dyDescent="0.2">
      <c r="A1519" s="6" t="str">
        <f>IF('Raw expression values'!A1519="",0.000001,'Raw expression values'!A1519)</f>
        <v>superficial stratum of VTTh</v>
      </c>
      <c r="B1519" s="6" t="str">
        <f>IF('Raw expression values'!B1519="",0.000001,'Raw expression values'!B1519)</f>
        <v>VTThs</v>
      </c>
      <c r="C1519" s="6">
        <f>IF('Raw expression values'!C1519="",0.000001,'Raw expression values'!C1519)</f>
        <v>0.12700700000000001</v>
      </c>
      <c r="D1519" s="6">
        <f>IF('Raw expression values'!D1519="",0.000001,'Raw expression values'!D1519)</f>
        <v>13.958500000000001</v>
      </c>
      <c r="E1519" s="6">
        <f>IF('Raw expression values'!E1519="",0.000001,'Raw expression values'!E1519)</f>
        <v>4.7242600000000001</v>
      </c>
      <c r="F1519" s="6">
        <f>IF('Raw expression values'!F1519="",0.000001,'Raw expression values'!F1519)</f>
        <v>2.0297499999999999</v>
      </c>
      <c r="G1519" s="6">
        <f>IF('Raw expression values'!G1519="",0.000001,'Raw expression values'!G1519)</f>
        <v>19.671700000000001</v>
      </c>
      <c r="H1519" s="6">
        <f>IF('Raw expression values'!H1519="",0.000001,'Raw expression values'!H1519)</f>
        <v>1.1269899999999999</v>
      </c>
      <c r="I1519" s="6">
        <f>IF('Raw expression values'!I1519="",0.000001,'Raw expression values'!I1519)</f>
        <v>5.6954600000000001E-2</v>
      </c>
      <c r="J1519" s="6">
        <f>IF('Raw expression values'!J1519="",0.000001,'Raw expression values'!J1519)</f>
        <v>2.96244</v>
      </c>
      <c r="K1519" s="6">
        <f>IF('Raw expression values'!K1519="",0.000001,'Raw expression values'!K1519)</f>
        <v>7.6754500000000003E-2</v>
      </c>
      <c r="L1519" s="6">
        <f>IF('Raw expression values'!L1519="",0.000001,'Raw expression values'!L1519)</f>
        <v>22.588999999999999</v>
      </c>
      <c r="M1519" s="6">
        <f>IF('Raw expression values'!M1519="",0.000001,'Raw expression values'!M1519)</f>
        <v>12.5192</v>
      </c>
      <c r="N1519" s="6">
        <f>IF('Raw expression values'!N1519="",0.000001,'Raw expression values'!N1519)</f>
        <v>0.373695</v>
      </c>
      <c r="O1519" s="6">
        <f>IF('Raw expression values'!O1519="",0.000001,'Raw expression values'!O1519)</f>
        <v>0.84344300000000005</v>
      </c>
      <c r="P1519" s="6">
        <f>IF('Raw expression values'!P1519="",0.000001,'Raw expression values'!P1519)</f>
        <v>0.180733</v>
      </c>
      <c r="Q1519" s="6">
        <f>IF('Raw expression values'!Q1519="",0.000001,'Raw expression values'!Q1519)</f>
        <v>1.3872</v>
      </c>
    </row>
    <row r="1520" spans="1:17" s="6" customFormat="1" x14ac:dyDescent="0.2">
      <c r="A1520" s="6" t="str">
        <f>IF('Raw expression values'!A1520="",0.000001,'Raw expression values'!A1520)</f>
        <v>medial geniculate nucleus</v>
      </c>
      <c r="B1520" s="6" t="str">
        <f>IF('Raw expression values'!B1520="",0.000001,'Raw expression values'!B1520)</f>
        <v>MG</v>
      </c>
      <c r="C1520" s="6">
        <f>IF('Raw expression values'!C1520="",0.000001,'Raw expression values'!C1520)</f>
        <v>0.12700700000000001</v>
      </c>
      <c r="D1520" s="6">
        <f>IF('Raw expression values'!D1520="",0.000001,'Raw expression values'!D1520)</f>
        <v>13.958500000000001</v>
      </c>
      <c r="E1520" s="6">
        <f>IF('Raw expression values'!E1520="",0.000001,'Raw expression values'!E1520)</f>
        <v>4.7242600000000001</v>
      </c>
      <c r="F1520" s="6">
        <f>IF('Raw expression values'!F1520="",0.000001,'Raw expression values'!F1520)</f>
        <v>2.0297499999999999</v>
      </c>
      <c r="G1520" s="6">
        <f>IF('Raw expression values'!G1520="",0.000001,'Raw expression values'!G1520)</f>
        <v>19.671700000000001</v>
      </c>
      <c r="H1520" s="6">
        <f>IF('Raw expression values'!H1520="",0.000001,'Raw expression values'!H1520)</f>
        <v>1.1269899999999999</v>
      </c>
      <c r="I1520" s="6">
        <f>IF('Raw expression values'!I1520="",0.000001,'Raw expression values'!I1520)</f>
        <v>5.6954600000000001E-2</v>
      </c>
      <c r="J1520" s="6">
        <f>IF('Raw expression values'!J1520="",0.000001,'Raw expression values'!J1520)</f>
        <v>2.96244</v>
      </c>
      <c r="K1520" s="6">
        <f>IF('Raw expression values'!K1520="",0.000001,'Raw expression values'!K1520)</f>
        <v>7.6754500000000003E-2</v>
      </c>
      <c r="L1520" s="6">
        <f>IF('Raw expression values'!L1520="",0.000001,'Raw expression values'!L1520)</f>
        <v>22.588999999999999</v>
      </c>
      <c r="M1520" s="6">
        <f>IF('Raw expression values'!M1520="",0.000001,'Raw expression values'!M1520)</f>
        <v>12.5192</v>
      </c>
      <c r="N1520" s="6">
        <f>IF('Raw expression values'!N1520="",0.000001,'Raw expression values'!N1520)</f>
        <v>0.373695</v>
      </c>
      <c r="O1520" s="6">
        <f>IF('Raw expression values'!O1520="",0.000001,'Raw expression values'!O1520)</f>
        <v>0.84344300000000005</v>
      </c>
      <c r="P1520" s="6">
        <f>IF('Raw expression values'!P1520="",0.000001,'Raw expression values'!P1520)</f>
        <v>0.180733</v>
      </c>
      <c r="Q1520" s="6">
        <f>IF('Raw expression values'!Q1520="",0.000001,'Raw expression values'!Q1520)</f>
        <v>1.3872</v>
      </c>
    </row>
    <row r="1521" spans="1:17" s="6" customFormat="1" x14ac:dyDescent="0.2">
      <c r="A1521" s="6" t="str">
        <f>IF('Raw expression values'!A1521="",0.000001,'Raw expression values'!A1521)</f>
        <v>ventral subnucleus of MG</v>
      </c>
      <c r="B1521" s="6" t="str">
        <f>IF('Raw expression values'!B1521="",0.000001,'Raw expression values'!B1521)</f>
        <v>MGV</v>
      </c>
      <c r="C1521" s="6">
        <f>IF('Raw expression values'!C1521="",0.000001,'Raw expression values'!C1521)</f>
        <v>0.13309099999999999</v>
      </c>
      <c r="D1521" s="6">
        <f>IF('Raw expression values'!D1521="",0.000001,'Raw expression values'!D1521)</f>
        <v>13.5465</v>
      </c>
      <c r="E1521" s="6">
        <f>IF('Raw expression values'!E1521="",0.000001,'Raw expression values'!E1521)</f>
        <v>4.3979299999999997</v>
      </c>
      <c r="F1521" s="6">
        <f>IF('Raw expression values'!F1521="",0.000001,'Raw expression values'!F1521)</f>
        <v>1.67882</v>
      </c>
      <c r="G1521" s="6">
        <f>IF('Raw expression values'!G1521="",0.000001,'Raw expression values'!G1521)</f>
        <v>19.757300000000001</v>
      </c>
      <c r="H1521" s="6">
        <f>IF('Raw expression values'!H1521="",0.000001,'Raw expression values'!H1521)</f>
        <v>1.3025199999999999</v>
      </c>
      <c r="I1521" s="6">
        <f>IF('Raw expression values'!I1521="",0.000001,'Raw expression values'!I1521)</f>
        <v>4.3562299999999998E-2</v>
      </c>
      <c r="J1521" s="6">
        <f>IF('Raw expression values'!J1521="",0.000001,'Raw expression values'!J1521)</f>
        <v>3.4027400000000001</v>
      </c>
      <c r="K1521" s="6">
        <f>IF('Raw expression values'!K1521="",0.000001,'Raw expression values'!K1521)</f>
        <v>6.96658E-2</v>
      </c>
      <c r="L1521" s="6">
        <f>IF('Raw expression values'!L1521="",0.000001,'Raw expression values'!L1521)</f>
        <v>20.782699999999998</v>
      </c>
      <c r="M1521" s="6">
        <f>IF('Raw expression values'!M1521="",0.000001,'Raw expression values'!M1521)</f>
        <v>12.1966</v>
      </c>
      <c r="N1521" s="6">
        <f>IF('Raw expression values'!N1521="",0.000001,'Raw expression values'!N1521)</f>
        <v>0.38695000000000002</v>
      </c>
      <c r="O1521" s="6">
        <f>IF('Raw expression values'!O1521="",0.000001,'Raw expression values'!O1521)</f>
        <v>1.0825400000000001</v>
      </c>
      <c r="P1521" s="6">
        <f>IF('Raw expression values'!P1521="",0.000001,'Raw expression values'!P1521)</f>
        <v>0.23432600000000001</v>
      </c>
      <c r="Q1521" s="6">
        <f>IF('Raw expression values'!Q1521="",0.000001,'Raw expression values'!Q1521)</f>
        <v>1.64225</v>
      </c>
    </row>
    <row r="1522" spans="1:17" s="6" customFormat="1" x14ac:dyDescent="0.2">
      <c r="A1522" s="6" t="str">
        <f>IF('Raw expression values'!A1522="",0.000001,'Raw expression values'!A1522)</f>
        <v>dorsal subnucleus of MG</v>
      </c>
      <c r="B1522" s="6" t="str">
        <f>IF('Raw expression values'!B1522="",0.000001,'Raw expression values'!B1522)</f>
        <v>MGD</v>
      </c>
      <c r="C1522" s="6">
        <f>IF('Raw expression values'!C1522="",0.000001,'Raw expression values'!C1522)</f>
        <v>0.14436599999999999</v>
      </c>
      <c r="D1522" s="6">
        <f>IF('Raw expression values'!D1522="",0.000001,'Raw expression values'!D1522)</f>
        <v>15.9861</v>
      </c>
      <c r="E1522" s="6">
        <f>IF('Raw expression values'!E1522="",0.000001,'Raw expression values'!E1522)</f>
        <v>6.0880700000000001</v>
      </c>
      <c r="F1522" s="6">
        <f>IF('Raw expression values'!F1522="",0.000001,'Raw expression values'!F1522)</f>
        <v>2.3422499999999999</v>
      </c>
      <c r="G1522" s="6">
        <f>IF('Raw expression values'!G1522="",0.000001,'Raw expression values'!G1522)</f>
        <v>18.686499999999999</v>
      </c>
      <c r="H1522" s="6">
        <f>IF('Raw expression values'!H1522="",0.000001,'Raw expression values'!H1522)</f>
        <v>1.0690999999999999</v>
      </c>
      <c r="I1522" s="6">
        <f>IF('Raw expression values'!I1522="",0.000001,'Raw expression values'!I1522)</f>
        <v>7.8529699999999994E-2</v>
      </c>
      <c r="J1522" s="6">
        <f>IF('Raw expression values'!J1522="",0.000001,'Raw expression values'!J1522)</f>
        <v>2.4704899999999999</v>
      </c>
      <c r="K1522" s="6">
        <f>IF('Raw expression values'!K1522="",0.000001,'Raw expression values'!K1522)</f>
        <v>0.10929700000000001</v>
      </c>
      <c r="L1522" s="6">
        <f>IF('Raw expression values'!L1522="",0.000001,'Raw expression values'!L1522)</f>
        <v>25.4999</v>
      </c>
      <c r="M1522" s="6">
        <f>IF('Raw expression values'!M1522="",0.000001,'Raw expression values'!M1522)</f>
        <v>13.8339</v>
      </c>
      <c r="N1522" s="6">
        <f>IF('Raw expression values'!N1522="",0.000001,'Raw expression values'!N1522)</f>
        <v>0.41781099999999999</v>
      </c>
      <c r="O1522" s="6">
        <f>IF('Raw expression values'!O1522="",0.000001,'Raw expression values'!O1522)</f>
        <v>0.654254</v>
      </c>
      <c r="P1522" s="6">
        <f>IF('Raw expression values'!P1522="",0.000001,'Raw expression values'!P1522)</f>
        <v>0.11899</v>
      </c>
      <c r="Q1522" s="6">
        <f>IF('Raw expression values'!Q1522="",0.000001,'Raw expression values'!Q1522)</f>
        <v>1.2918799999999999</v>
      </c>
    </row>
    <row r="1523" spans="1:17" s="6" customFormat="1" x14ac:dyDescent="0.2">
      <c r="A1523" s="6" t="str">
        <f>IF('Raw expression values'!A1523="",0.000001,'Raw expression values'!A1523)</f>
        <v>anteroventral part of alar thalamus</v>
      </c>
      <c r="B1523" s="6" t="str">
        <f>IF('Raw expression values'!B1523="",0.000001,'Raw expression values'!B1523)</f>
        <v>p2AAV</v>
      </c>
      <c r="C1523" s="6">
        <f>IF('Raw expression values'!C1523="",0.000001,'Raw expression values'!C1523)</f>
        <v>0.46470699999999998</v>
      </c>
      <c r="D1523" s="6">
        <f>IF('Raw expression values'!D1523="",0.000001,'Raw expression values'!D1523)</f>
        <v>8.4753500000000006</v>
      </c>
      <c r="E1523" s="6">
        <f>IF('Raw expression values'!E1523="",0.000001,'Raw expression values'!E1523)</f>
        <v>9.0148200000000003</v>
      </c>
      <c r="F1523" s="6">
        <f>IF('Raw expression values'!F1523="",0.000001,'Raw expression values'!F1523)</f>
        <v>3.7564000000000002</v>
      </c>
      <c r="G1523" s="6">
        <f>IF('Raw expression values'!G1523="",0.000001,'Raw expression values'!G1523)</f>
        <v>14.8523</v>
      </c>
      <c r="H1523" s="6">
        <f>IF('Raw expression values'!H1523="",0.000001,'Raw expression values'!H1523)</f>
        <v>1.5331300000000001</v>
      </c>
      <c r="I1523" s="6">
        <f>IF('Raw expression values'!I1523="",0.000001,'Raw expression values'!I1523)</f>
        <v>0.40512100000000001</v>
      </c>
      <c r="J1523" s="6">
        <f>IF('Raw expression values'!J1523="",0.000001,'Raw expression values'!J1523)</f>
        <v>3.4007900000000002</v>
      </c>
      <c r="K1523" s="6">
        <f>IF('Raw expression values'!K1523="",0.000001,'Raw expression values'!K1523)</f>
        <v>0.146041</v>
      </c>
      <c r="L1523" s="6">
        <f>IF('Raw expression values'!L1523="",0.000001,'Raw expression values'!L1523)</f>
        <v>10.676399999999999</v>
      </c>
      <c r="M1523" s="6">
        <f>IF('Raw expression values'!M1523="",0.000001,'Raw expression values'!M1523)</f>
        <v>13.633800000000001</v>
      </c>
      <c r="N1523" s="6">
        <f>IF('Raw expression values'!N1523="",0.000001,'Raw expression values'!N1523)</f>
        <v>6.8942500000000004E-2</v>
      </c>
      <c r="O1523" s="6">
        <f>IF('Raw expression values'!O1523="",0.000001,'Raw expression values'!O1523)</f>
        <v>2.4314200000000001</v>
      </c>
      <c r="P1523" s="6">
        <f>IF('Raw expression values'!P1523="",0.000001,'Raw expression values'!P1523)</f>
        <v>0.22112299999999999</v>
      </c>
      <c r="Q1523" s="6">
        <f>IF('Raw expression values'!Q1523="",0.000001,'Raw expression values'!Q1523)</f>
        <v>1.0499099999999999</v>
      </c>
    </row>
    <row r="1524" spans="1:17" s="6" customFormat="1" x14ac:dyDescent="0.2">
      <c r="A1524" s="6" t="str">
        <f>IF('Raw expression values'!A1524="",0.000001,'Raw expression values'!A1524)</f>
        <v>thalamic (p2) zona limitans domain</v>
      </c>
      <c r="B1524" s="6" t="str">
        <f>IF('Raw expression values'!B1524="",0.000001,'Raw expression values'!B1524)</f>
        <v>p2ZL</v>
      </c>
      <c r="C1524" s="6">
        <f>IF('Raw expression values'!C1524="",0.000001,'Raw expression values'!C1524)</f>
        <v>0.50413300000000005</v>
      </c>
      <c r="D1524" s="6">
        <f>IF('Raw expression values'!D1524="",0.000001,'Raw expression values'!D1524)</f>
        <v>9.5352399999999999</v>
      </c>
      <c r="E1524" s="6">
        <f>IF('Raw expression values'!E1524="",0.000001,'Raw expression values'!E1524)</f>
        <v>7.64954</v>
      </c>
      <c r="F1524" s="6">
        <f>IF('Raw expression values'!F1524="",0.000001,'Raw expression values'!F1524)</f>
        <v>3.3963399999999999</v>
      </c>
      <c r="G1524" s="6">
        <f>IF('Raw expression values'!G1524="",0.000001,'Raw expression values'!G1524)</f>
        <v>18.596</v>
      </c>
      <c r="H1524" s="6">
        <f>IF('Raw expression values'!H1524="",0.000001,'Raw expression values'!H1524)</f>
        <v>1.4734400000000001</v>
      </c>
      <c r="I1524" s="6">
        <f>IF('Raw expression values'!I1524="",0.000001,'Raw expression values'!I1524)</f>
        <v>0.54891100000000004</v>
      </c>
      <c r="J1524" s="6">
        <f>IF('Raw expression values'!J1524="",0.000001,'Raw expression values'!J1524)</f>
        <v>3.3327100000000001</v>
      </c>
      <c r="K1524" s="6">
        <f>IF('Raw expression values'!K1524="",0.000001,'Raw expression values'!K1524)</f>
        <v>0.15273700000000001</v>
      </c>
      <c r="L1524" s="6">
        <f>IF('Raw expression values'!L1524="",0.000001,'Raw expression values'!L1524)</f>
        <v>11.701599999999999</v>
      </c>
      <c r="M1524" s="6">
        <f>IF('Raw expression values'!M1524="",0.000001,'Raw expression values'!M1524)</f>
        <v>13.751300000000001</v>
      </c>
      <c r="N1524" s="6">
        <f>IF('Raw expression values'!N1524="",0.000001,'Raw expression values'!N1524)</f>
        <v>4.3079300000000001E-2</v>
      </c>
      <c r="O1524" s="6">
        <f>IF('Raw expression values'!O1524="",0.000001,'Raw expression values'!O1524)</f>
        <v>2.7576999999999998</v>
      </c>
      <c r="P1524" s="6">
        <f>IF('Raw expression values'!P1524="",0.000001,'Raw expression values'!P1524)</f>
        <v>0.213253</v>
      </c>
      <c r="Q1524" s="6">
        <f>IF('Raw expression values'!Q1524="",0.000001,'Raw expression values'!Q1524)</f>
        <v>1.10998</v>
      </c>
    </row>
    <row r="1525" spans="1:17" s="6" customFormat="1" x14ac:dyDescent="0.2">
      <c r="A1525" s="6" t="str">
        <f>IF('Raw expression values'!A1525="",0.000001,'Raw expression values'!A1525)</f>
        <v>mantle zone of p2ZL</v>
      </c>
      <c r="B1525" s="6" t="str">
        <f>IF('Raw expression values'!B1525="",0.000001,'Raw expression values'!B1525)</f>
        <v>p2ZLm</v>
      </c>
      <c r="C1525" s="6">
        <f>IF('Raw expression values'!C1525="",0.000001,'Raw expression values'!C1525)</f>
        <v>0.50413300000000005</v>
      </c>
      <c r="D1525" s="6">
        <f>IF('Raw expression values'!D1525="",0.000001,'Raw expression values'!D1525)</f>
        <v>9.5352399999999999</v>
      </c>
      <c r="E1525" s="6">
        <f>IF('Raw expression values'!E1525="",0.000001,'Raw expression values'!E1525)</f>
        <v>7.64954</v>
      </c>
      <c r="F1525" s="6">
        <f>IF('Raw expression values'!F1525="",0.000001,'Raw expression values'!F1525)</f>
        <v>3.3963399999999999</v>
      </c>
      <c r="G1525" s="6">
        <f>IF('Raw expression values'!G1525="",0.000001,'Raw expression values'!G1525)</f>
        <v>18.596</v>
      </c>
      <c r="H1525" s="6">
        <f>IF('Raw expression values'!H1525="",0.000001,'Raw expression values'!H1525)</f>
        <v>1.4734400000000001</v>
      </c>
      <c r="I1525" s="6">
        <f>IF('Raw expression values'!I1525="",0.000001,'Raw expression values'!I1525)</f>
        <v>0.54891100000000004</v>
      </c>
      <c r="J1525" s="6">
        <f>IF('Raw expression values'!J1525="",0.000001,'Raw expression values'!J1525)</f>
        <v>3.3327100000000001</v>
      </c>
      <c r="K1525" s="6">
        <f>IF('Raw expression values'!K1525="",0.000001,'Raw expression values'!K1525)</f>
        <v>0.15273700000000001</v>
      </c>
      <c r="L1525" s="6">
        <f>IF('Raw expression values'!L1525="",0.000001,'Raw expression values'!L1525)</f>
        <v>11.701599999999999</v>
      </c>
      <c r="M1525" s="6">
        <f>IF('Raw expression values'!M1525="",0.000001,'Raw expression values'!M1525)</f>
        <v>13.751300000000001</v>
      </c>
      <c r="N1525" s="6">
        <f>IF('Raw expression values'!N1525="",0.000001,'Raw expression values'!N1525)</f>
        <v>4.3079300000000001E-2</v>
      </c>
      <c r="O1525" s="6">
        <f>IF('Raw expression values'!O1525="",0.000001,'Raw expression values'!O1525)</f>
        <v>2.7576999999999998</v>
      </c>
      <c r="P1525" s="6">
        <f>IF('Raw expression values'!P1525="",0.000001,'Raw expression values'!P1525)</f>
        <v>0.213253</v>
      </c>
      <c r="Q1525" s="6">
        <f>IF('Raw expression values'!Q1525="",0.000001,'Raw expression values'!Q1525)</f>
        <v>1.10998</v>
      </c>
    </row>
    <row r="1526" spans="1:17" s="6" customFormat="1" x14ac:dyDescent="0.2">
      <c r="A1526" s="6" t="str">
        <f>IF('Raw expression values'!A1526="",0.000001,'Raw expression values'!A1526)</f>
        <v>periventricular stratum of p2ZL</v>
      </c>
      <c r="B1526" s="6" t="str">
        <f>IF('Raw expression values'!B1526="",0.000001,'Raw expression values'!B1526)</f>
        <v>p2ZLp</v>
      </c>
      <c r="C1526" s="6">
        <f>IF('Raw expression values'!C1526="",0.000001,'Raw expression values'!C1526)</f>
        <v>1.96136</v>
      </c>
      <c r="D1526" s="6">
        <f>IF('Raw expression values'!D1526="",0.000001,'Raw expression values'!D1526)</f>
        <v>18.8613</v>
      </c>
      <c r="E1526" s="6">
        <f>IF('Raw expression values'!E1526="",0.000001,'Raw expression values'!E1526)</f>
        <v>26.628799999999998</v>
      </c>
      <c r="F1526" s="6">
        <f>IF('Raw expression values'!F1526="",0.000001,'Raw expression values'!F1526)</f>
        <v>0.49530999999999997</v>
      </c>
      <c r="G1526" s="6">
        <f>IF('Raw expression values'!G1526="",0.000001,'Raw expression values'!G1526)</f>
        <v>16.893599999999999</v>
      </c>
      <c r="H1526" s="6">
        <f>IF('Raw expression values'!H1526="",0.000001,'Raw expression values'!H1526)</f>
        <v>1.5733900000000001</v>
      </c>
      <c r="I1526" s="6">
        <f>IF('Raw expression values'!I1526="",0.000001,'Raw expression values'!I1526)</f>
        <v>0.30523</v>
      </c>
      <c r="J1526" s="6">
        <f>IF('Raw expression values'!J1526="",0.000001,'Raw expression values'!J1526)</f>
        <v>2.9417399999999998</v>
      </c>
      <c r="K1526" s="6">
        <f>IF('Raw expression values'!K1526="",0.000001,'Raw expression values'!K1526)</f>
        <v>0.118094</v>
      </c>
      <c r="L1526" s="6">
        <f>IF('Raw expression values'!L1526="",0.000001,'Raw expression values'!L1526)</f>
        <v>9.3915199999999999</v>
      </c>
      <c r="M1526" s="6">
        <f>IF('Raw expression values'!M1526="",0.000001,'Raw expression values'!M1526)</f>
        <v>12.7042</v>
      </c>
      <c r="N1526" s="6">
        <f>IF('Raw expression values'!N1526="",0.000001,'Raw expression values'!N1526)</f>
        <v>3.70312E-2</v>
      </c>
      <c r="O1526" s="6">
        <f>IF('Raw expression values'!O1526="",0.000001,'Raw expression values'!O1526)</f>
        <v>2.7313900000000002</v>
      </c>
      <c r="P1526" s="6">
        <f>IF('Raw expression values'!P1526="",0.000001,'Raw expression values'!P1526)</f>
        <v>0.57778099999999999</v>
      </c>
      <c r="Q1526" s="6">
        <f>IF('Raw expression values'!Q1526="",0.000001,'Raw expression values'!Q1526)</f>
        <v>1.2710999999999999</v>
      </c>
    </row>
    <row r="1527" spans="1:17" s="6" customFormat="1" x14ac:dyDescent="0.2">
      <c r="A1527" s="6" t="str">
        <f>IF('Raw expression values'!A1527="",0.000001,'Raw expression values'!A1527)</f>
        <v>shell of p2ZL</v>
      </c>
      <c r="B1527" s="6" t="str">
        <f>IF('Raw expression values'!B1527="",0.000001,'Raw expression values'!B1527)</f>
        <v>p2ZLS</v>
      </c>
      <c r="C1527" s="6">
        <f>IF('Raw expression values'!C1527="",0.000001,'Raw expression values'!C1527)</f>
        <v>1.96136</v>
      </c>
      <c r="D1527" s="6">
        <f>IF('Raw expression values'!D1527="",0.000001,'Raw expression values'!D1527)</f>
        <v>18.8613</v>
      </c>
      <c r="E1527" s="6">
        <f>IF('Raw expression values'!E1527="",0.000001,'Raw expression values'!E1527)</f>
        <v>26.628799999999998</v>
      </c>
      <c r="F1527" s="6">
        <f>IF('Raw expression values'!F1527="",0.000001,'Raw expression values'!F1527)</f>
        <v>0.49530999999999997</v>
      </c>
      <c r="G1527" s="6">
        <f>IF('Raw expression values'!G1527="",0.000001,'Raw expression values'!G1527)</f>
        <v>16.893599999999999</v>
      </c>
      <c r="H1527" s="6">
        <f>IF('Raw expression values'!H1527="",0.000001,'Raw expression values'!H1527)</f>
        <v>1.5733900000000001</v>
      </c>
      <c r="I1527" s="6">
        <f>IF('Raw expression values'!I1527="",0.000001,'Raw expression values'!I1527)</f>
        <v>0.30523</v>
      </c>
      <c r="J1527" s="6">
        <f>IF('Raw expression values'!J1527="",0.000001,'Raw expression values'!J1527)</f>
        <v>2.9417399999999998</v>
      </c>
      <c r="K1527" s="6">
        <f>IF('Raw expression values'!K1527="",0.000001,'Raw expression values'!K1527)</f>
        <v>0.118094</v>
      </c>
      <c r="L1527" s="6">
        <f>IF('Raw expression values'!L1527="",0.000001,'Raw expression values'!L1527)</f>
        <v>9.3915199999999999</v>
      </c>
      <c r="M1527" s="6">
        <f>IF('Raw expression values'!M1527="",0.000001,'Raw expression values'!M1527)</f>
        <v>12.7042</v>
      </c>
      <c r="N1527" s="6">
        <f>IF('Raw expression values'!N1527="",0.000001,'Raw expression values'!N1527)</f>
        <v>3.70312E-2</v>
      </c>
      <c r="O1527" s="6">
        <f>IF('Raw expression values'!O1527="",0.000001,'Raw expression values'!O1527)</f>
        <v>2.7313900000000002</v>
      </c>
      <c r="P1527" s="6">
        <f>IF('Raw expression values'!P1527="",0.000001,'Raw expression values'!P1527)</f>
        <v>0.57778099999999999</v>
      </c>
      <c r="Q1527" s="6">
        <f>IF('Raw expression values'!Q1527="",0.000001,'Raw expression values'!Q1527)</f>
        <v>1.2710999999999999</v>
      </c>
    </row>
    <row r="1528" spans="1:17" s="6" customFormat="1" x14ac:dyDescent="0.2">
      <c r="A1528" s="6" t="str">
        <f>IF('Raw expression values'!A1528="",0.000001,'Raw expression values'!A1528)</f>
        <v>intermediate stratum of p2ZL</v>
      </c>
      <c r="B1528" s="6" t="str">
        <f>IF('Raw expression values'!B1528="",0.000001,'Raw expression values'!B1528)</f>
        <v>p2ZLi</v>
      </c>
      <c r="C1528" s="6">
        <f>IF('Raw expression values'!C1528="",0.000001,'Raw expression values'!C1528)</f>
        <v>0.100053</v>
      </c>
      <c r="D1528" s="6">
        <f>IF('Raw expression values'!D1528="",0.000001,'Raw expression values'!D1528)</f>
        <v>6.2649900000000001</v>
      </c>
      <c r="E1528" s="6">
        <f>IF('Raw expression values'!E1528="",0.000001,'Raw expression values'!E1528)</f>
        <v>1.6991499999999999</v>
      </c>
      <c r="F1528" s="6">
        <f>IF('Raw expression values'!F1528="",0.000001,'Raw expression values'!F1528)</f>
        <v>4.5301799999999997</v>
      </c>
      <c r="G1528" s="6">
        <f>IF('Raw expression values'!G1528="",0.000001,'Raw expression values'!G1528)</f>
        <v>19.679099999999998</v>
      </c>
      <c r="H1528" s="6">
        <f>IF('Raw expression values'!H1528="",0.000001,'Raw expression values'!H1528)</f>
        <v>0.90142299999999997</v>
      </c>
      <c r="I1528" s="6">
        <f>IF('Raw expression values'!I1528="",0.000001,'Raw expression values'!I1528)</f>
        <v>0.70440700000000001</v>
      </c>
      <c r="J1528" s="6">
        <f>IF('Raw expression values'!J1528="",0.000001,'Raw expression values'!J1528)</f>
        <v>3.5574599999999998</v>
      </c>
      <c r="K1528" s="6">
        <f>IF('Raw expression values'!K1528="",0.000001,'Raw expression values'!K1528)</f>
        <v>0.17205599999999999</v>
      </c>
      <c r="L1528" s="6">
        <f>IF('Raw expression values'!L1528="",0.000001,'Raw expression values'!L1528)</f>
        <v>11.685499999999999</v>
      </c>
      <c r="M1528" s="6">
        <f>IF('Raw expression values'!M1528="",0.000001,'Raw expression values'!M1528)</f>
        <v>14.106999999999999</v>
      </c>
      <c r="N1528" s="6">
        <f>IF('Raw expression values'!N1528="",0.000001,'Raw expression values'!N1528)</f>
        <v>3.1479100000000003E-2</v>
      </c>
      <c r="O1528" s="6">
        <f>IF('Raw expression values'!O1528="",0.000001,'Raw expression values'!O1528)</f>
        <v>2.6876600000000002</v>
      </c>
      <c r="P1528" s="6">
        <f>IF('Raw expression values'!P1528="",0.000001,'Raw expression values'!P1528)</f>
        <v>6.2585399999999999E-2</v>
      </c>
      <c r="Q1528" s="6">
        <f>IF('Raw expression values'!Q1528="",0.000001,'Raw expression values'!Q1528)</f>
        <v>0.81303400000000003</v>
      </c>
    </row>
    <row r="1529" spans="1:17" s="6" customFormat="1" x14ac:dyDescent="0.2">
      <c r="A1529" s="6" t="str">
        <f>IF('Raw expression values'!A1529="",0.000001,'Raw expression values'!A1529)</f>
        <v>interstitial nucleus of the zona limitans</v>
      </c>
      <c r="B1529" s="6" t="str">
        <f>IF('Raw expression values'!B1529="",0.000001,'Raw expression values'!B1529)</f>
        <v>IZL</v>
      </c>
      <c r="C1529" s="6">
        <f>IF('Raw expression values'!C1529="",0.000001,'Raw expression values'!C1529)</f>
        <v>0.100053</v>
      </c>
      <c r="D1529" s="6">
        <f>IF('Raw expression values'!D1529="",0.000001,'Raw expression values'!D1529)</f>
        <v>6.2649900000000001</v>
      </c>
      <c r="E1529" s="6">
        <f>IF('Raw expression values'!E1529="",0.000001,'Raw expression values'!E1529)</f>
        <v>1.6991499999999999</v>
      </c>
      <c r="F1529" s="6">
        <f>IF('Raw expression values'!F1529="",0.000001,'Raw expression values'!F1529)</f>
        <v>4.5301799999999997</v>
      </c>
      <c r="G1529" s="6">
        <f>IF('Raw expression values'!G1529="",0.000001,'Raw expression values'!G1529)</f>
        <v>19.679099999999998</v>
      </c>
      <c r="H1529" s="6">
        <f>IF('Raw expression values'!H1529="",0.000001,'Raw expression values'!H1529)</f>
        <v>0.90142299999999997</v>
      </c>
      <c r="I1529" s="6">
        <f>IF('Raw expression values'!I1529="",0.000001,'Raw expression values'!I1529)</f>
        <v>0.70440700000000001</v>
      </c>
      <c r="J1529" s="6">
        <f>IF('Raw expression values'!J1529="",0.000001,'Raw expression values'!J1529)</f>
        <v>3.5574599999999998</v>
      </c>
      <c r="K1529" s="6">
        <f>IF('Raw expression values'!K1529="",0.000001,'Raw expression values'!K1529)</f>
        <v>0.17205599999999999</v>
      </c>
      <c r="L1529" s="6">
        <f>IF('Raw expression values'!L1529="",0.000001,'Raw expression values'!L1529)</f>
        <v>11.685499999999999</v>
      </c>
      <c r="M1529" s="6">
        <f>IF('Raw expression values'!M1529="",0.000001,'Raw expression values'!M1529)</f>
        <v>14.106999999999999</v>
      </c>
      <c r="N1529" s="6">
        <f>IF('Raw expression values'!N1529="",0.000001,'Raw expression values'!N1529)</f>
        <v>3.1479100000000003E-2</v>
      </c>
      <c r="O1529" s="6">
        <f>IF('Raw expression values'!O1529="",0.000001,'Raw expression values'!O1529)</f>
        <v>2.6876600000000002</v>
      </c>
      <c r="P1529" s="6">
        <f>IF('Raw expression values'!P1529="",0.000001,'Raw expression values'!P1529)</f>
        <v>6.2585399999999999E-2</v>
      </c>
      <c r="Q1529" s="6">
        <f>IF('Raw expression values'!Q1529="",0.000001,'Raw expression values'!Q1529)</f>
        <v>0.81303400000000003</v>
      </c>
    </row>
    <row r="1530" spans="1:17" s="6" customFormat="1" x14ac:dyDescent="0.2">
      <c r="A1530" s="6" t="str">
        <f>IF('Raw expression values'!A1530="",0.000001,'Raw expression values'!A1530)</f>
        <v>superficial stratum of p2ZL</v>
      </c>
      <c r="B1530" s="6" t="str">
        <f>IF('Raw expression values'!B1530="",0.000001,'Raw expression values'!B1530)</f>
        <v>p2ZLs</v>
      </c>
      <c r="C1530" s="6">
        <f>IF('Raw expression values'!C1530="",0.000001,'Raw expression values'!C1530)</f>
        <v>0.56240199999999996</v>
      </c>
      <c r="D1530" s="6">
        <f>IF('Raw expression values'!D1530="",0.000001,'Raw expression values'!D1530)</f>
        <v>12.0542</v>
      </c>
      <c r="E1530" s="6">
        <f>IF('Raw expression values'!E1530="",0.000001,'Raw expression values'!E1530)</f>
        <v>10.593</v>
      </c>
      <c r="F1530" s="6">
        <f>IF('Raw expression values'!F1530="",0.000001,'Raw expression values'!F1530)</f>
        <v>2.2521800000000001</v>
      </c>
      <c r="G1530" s="6">
        <f>IF('Raw expression values'!G1530="",0.000001,'Raw expression values'!G1530)</f>
        <v>17.0595</v>
      </c>
      <c r="H1530" s="6">
        <f>IF('Raw expression values'!H1530="",0.000001,'Raw expression values'!H1530)</f>
        <v>2.9581900000000001</v>
      </c>
      <c r="I1530" s="6">
        <f>IF('Raw expression values'!I1530="",0.000001,'Raw expression values'!I1530)</f>
        <v>0.29854599999999998</v>
      </c>
      <c r="J1530" s="6">
        <f>IF('Raw expression values'!J1530="",0.000001,'Raw expression values'!J1530)</f>
        <v>2.9974699999999999</v>
      </c>
      <c r="K1530" s="6">
        <f>IF('Raw expression values'!K1530="",0.000001,'Raw expression values'!K1530)</f>
        <v>0.13003600000000001</v>
      </c>
      <c r="L1530" s="6">
        <f>IF('Raw expression values'!L1530="",0.000001,'Raw expression values'!L1530)</f>
        <v>13.287000000000001</v>
      </c>
      <c r="M1530" s="6">
        <f>IF('Raw expression values'!M1530="",0.000001,'Raw expression values'!M1530)</f>
        <v>13.515000000000001</v>
      </c>
      <c r="N1530" s="6">
        <f>IF('Raw expression values'!N1530="",0.000001,'Raw expression values'!N1530)</f>
        <v>7.7350299999999997E-2</v>
      </c>
      <c r="O1530" s="6">
        <f>IF('Raw expression values'!O1530="",0.000001,'Raw expression values'!O1530)</f>
        <v>2.9637699999999998</v>
      </c>
      <c r="P1530" s="6">
        <f>IF('Raw expression values'!P1530="",0.000001,'Raw expression values'!P1530)</f>
        <v>0.37579600000000002</v>
      </c>
      <c r="Q1530" s="6">
        <f>IF('Raw expression values'!Q1530="",0.000001,'Raw expression values'!Q1530)</f>
        <v>1.75024</v>
      </c>
    </row>
    <row r="1531" spans="1:17" s="6" customFormat="1" x14ac:dyDescent="0.2">
      <c r="A1531" s="6" t="str">
        <f>IF('Raw expression values'!A1531="",0.000001,'Raw expression values'!A1531)</f>
        <v>intergeniculate leaflet</v>
      </c>
      <c r="B1531" s="6" t="str">
        <f>IF('Raw expression values'!B1531="",0.000001,'Raw expression values'!B1531)</f>
        <v>IGL</v>
      </c>
      <c r="C1531" s="6">
        <f>IF('Raw expression values'!C1531="",0.000001,'Raw expression values'!C1531)</f>
        <v>0.10637000000000001</v>
      </c>
      <c r="D1531" s="6">
        <f>IF('Raw expression values'!D1531="",0.000001,'Raw expression values'!D1531)</f>
        <v>6.2731000000000003</v>
      </c>
      <c r="E1531" s="6">
        <f>IF('Raw expression values'!E1531="",0.000001,'Raw expression values'!E1531)</f>
        <v>3.4645000000000001</v>
      </c>
      <c r="F1531" s="6">
        <f>IF('Raw expression values'!F1531="",0.000001,'Raw expression values'!F1531)</f>
        <v>4.2392500000000002</v>
      </c>
      <c r="G1531" s="6">
        <f>IF('Raw expression values'!G1531="",0.000001,'Raw expression values'!G1531)</f>
        <v>16.6614</v>
      </c>
      <c r="H1531" s="6">
        <f>IF('Raw expression values'!H1531="",0.000001,'Raw expression values'!H1531)</f>
        <v>5.75366</v>
      </c>
      <c r="I1531" s="6">
        <f>IF('Raw expression values'!I1531="",0.000001,'Raw expression values'!I1531)</f>
        <v>0.247421</v>
      </c>
      <c r="J1531" s="6">
        <f>IF('Raw expression values'!J1531="",0.000001,'Raw expression values'!J1531)</f>
        <v>2.4321000000000002</v>
      </c>
      <c r="K1531" s="6">
        <f>IF('Raw expression values'!K1531="",0.000001,'Raw expression values'!K1531)</f>
        <v>0.145785</v>
      </c>
      <c r="L1531" s="6">
        <f>IF('Raw expression values'!L1531="",0.000001,'Raw expression values'!L1531)</f>
        <v>10.3949</v>
      </c>
      <c r="M1531" s="6">
        <f>IF('Raw expression values'!M1531="",0.000001,'Raw expression values'!M1531)</f>
        <v>13.6448</v>
      </c>
      <c r="N1531" s="6">
        <f>IF('Raw expression values'!N1531="",0.000001,'Raw expression values'!N1531)</f>
        <v>0.10513400000000001</v>
      </c>
      <c r="O1531" s="6">
        <f>IF('Raw expression values'!O1531="",0.000001,'Raw expression values'!O1531)</f>
        <v>4.7453000000000003</v>
      </c>
      <c r="P1531" s="6">
        <f>IF('Raw expression values'!P1531="",0.000001,'Raw expression values'!P1531)</f>
        <v>0.47626800000000002</v>
      </c>
      <c r="Q1531" s="6">
        <f>IF('Raw expression values'!Q1531="",0.000001,'Raw expression values'!Q1531)</f>
        <v>3.0268899999999999</v>
      </c>
    </row>
    <row r="1532" spans="1:17" s="6" customFormat="1" x14ac:dyDescent="0.2">
      <c r="A1532" s="6" t="str">
        <f>IF('Raw expression values'!A1532="",0.000001,'Raw expression values'!A1532)</f>
        <v>liminal part of alar p2</v>
      </c>
      <c r="B1532" s="6" t="str">
        <f>IF('Raw expression values'!B1532="",0.000001,'Raw expression values'!B1532)</f>
        <v>p2Lim</v>
      </c>
      <c r="C1532" s="6">
        <f>IF('Raw expression values'!C1532="",0.000001,'Raw expression values'!C1532)</f>
        <v>0.39438299999999998</v>
      </c>
      <c r="D1532" s="6">
        <f>IF('Raw expression values'!D1532="",0.000001,'Raw expression values'!D1532)</f>
        <v>6.1246799999999997</v>
      </c>
      <c r="E1532" s="6">
        <f>IF('Raw expression values'!E1532="",0.000001,'Raw expression values'!E1532)</f>
        <v>11.597799999999999</v>
      </c>
      <c r="F1532" s="6">
        <f>IF('Raw expression values'!F1532="",0.000001,'Raw expression values'!F1532)</f>
        <v>4.4304699999999997</v>
      </c>
      <c r="G1532" s="6">
        <f>IF('Raw expression values'!G1532="",0.000001,'Raw expression values'!G1532)</f>
        <v>8.4482700000000008</v>
      </c>
      <c r="H1532" s="6">
        <f>IF('Raw expression values'!H1532="",0.000001,'Raw expression values'!H1532)</f>
        <v>1.6583699999999999</v>
      </c>
      <c r="I1532" s="6">
        <f>IF('Raw expression values'!I1532="",0.000001,'Raw expression values'!I1532)</f>
        <v>0.13308700000000001</v>
      </c>
      <c r="J1532" s="6">
        <f>IF('Raw expression values'!J1532="",0.000001,'Raw expression values'!J1532)</f>
        <v>3.5295800000000002</v>
      </c>
      <c r="K1532" s="6">
        <f>IF('Raw expression values'!K1532="",0.000001,'Raw expression values'!K1532)</f>
        <v>0.134686</v>
      </c>
      <c r="L1532" s="6">
        <f>IF('Raw expression values'!L1532="",0.000001,'Raw expression values'!L1532)</f>
        <v>8.9206800000000008</v>
      </c>
      <c r="M1532" s="6">
        <f>IF('Raw expression values'!M1532="",0.000001,'Raw expression values'!M1532)</f>
        <v>13.4117</v>
      </c>
      <c r="N1532" s="6">
        <f>IF('Raw expression values'!N1532="",0.000001,'Raw expression values'!N1532)</f>
        <v>0.114507</v>
      </c>
      <c r="O1532" s="6">
        <f>IF('Raw expression values'!O1532="",0.000001,'Raw expression values'!O1532)</f>
        <v>1.8156399999999999</v>
      </c>
      <c r="P1532" s="6">
        <f>IF('Raw expression values'!P1532="",0.000001,'Raw expression values'!P1532)</f>
        <v>0.23966199999999999</v>
      </c>
      <c r="Q1532" s="6">
        <f>IF('Raw expression values'!Q1532="",0.000001,'Raw expression values'!Q1532)</f>
        <v>0.96140300000000001</v>
      </c>
    </row>
    <row r="1533" spans="1:17" s="6" customFormat="1" x14ac:dyDescent="0.2">
      <c r="A1533" s="6" t="str">
        <f>IF('Raw expression values'!A1533="",0.000001,'Raw expression values'!A1533)</f>
        <v>mantle zone of p2Lim</v>
      </c>
      <c r="B1533" s="6" t="str">
        <f>IF('Raw expression values'!B1533="",0.000001,'Raw expression values'!B1533)</f>
        <v>p2Limm</v>
      </c>
      <c r="C1533" s="6">
        <f>IF('Raw expression values'!C1533="",0.000001,'Raw expression values'!C1533)</f>
        <v>0.39438299999999998</v>
      </c>
      <c r="D1533" s="6">
        <f>IF('Raw expression values'!D1533="",0.000001,'Raw expression values'!D1533)</f>
        <v>6.1246799999999997</v>
      </c>
      <c r="E1533" s="6">
        <f>IF('Raw expression values'!E1533="",0.000001,'Raw expression values'!E1533)</f>
        <v>11.597799999999999</v>
      </c>
      <c r="F1533" s="6">
        <f>IF('Raw expression values'!F1533="",0.000001,'Raw expression values'!F1533)</f>
        <v>4.4304699999999997</v>
      </c>
      <c r="G1533" s="6">
        <f>IF('Raw expression values'!G1533="",0.000001,'Raw expression values'!G1533)</f>
        <v>8.4482700000000008</v>
      </c>
      <c r="H1533" s="6">
        <f>IF('Raw expression values'!H1533="",0.000001,'Raw expression values'!H1533)</f>
        <v>1.6583699999999999</v>
      </c>
      <c r="I1533" s="6">
        <f>IF('Raw expression values'!I1533="",0.000001,'Raw expression values'!I1533)</f>
        <v>0.13308700000000001</v>
      </c>
      <c r="J1533" s="6">
        <f>IF('Raw expression values'!J1533="",0.000001,'Raw expression values'!J1533)</f>
        <v>3.5295800000000002</v>
      </c>
      <c r="K1533" s="6">
        <f>IF('Raw expression values'!K1533="",0.000001,'Raw expression values'!K1533)</f>
        <v>0.134686</v>
      </c>
      <c r="L1533" s="6">
        <f>IF('Raw expression values'!L1533="",0.000001,'Raw expression values'!L1533)</f>
        <v>8.9206800000000008</v>
      </c>
      <c r="M1533" s="6">
        <f>IF('Raw expression values'!M1533="",0.000001,'Raw expression values'!M1533)</f>
        <v>13.4117</v>
      </c>
      <c r="N1533" s="6">
        <f>IF('Raw expression values'!N1533="",0.000001,'Raw expression values'!N1533)</f>
        <v>0.114507</v>
      </c>
      <c r="O1533" s="6">
        <f>IF('Raw expression values'!O1533="",0.000001,'Raw expression values'!O1533)</f>
        <v>1.8156399999999999</v>
      </c>
      <c r="P1533" s="6">
        <f>IF('Raw expression values'!P1533="",0.000001,'Raw expression values'!P1533)</f>
        <v>0.23966199999999999</v>
      </c>
      <c r="Q1533" s="6">
        <f>IF('Raw expression values'!Q1533="",0.000001,'Raw expression values'!Q1533)</f>
        <v>0.96140300000000001</v>
      </c>
    </row>
    <row r="1534" spans="1:17" s="6" customFormat="1" x14ac:dyDescent="0.2">
      <c r="A1534" s="6" t="str">
        <f>IF('Raw expression values'!A1534="",0.000001,'Raw expression values'!A1534)</f>
        <v>periventricular stratum of p2Lim</v>
      </c>
      <c r="B1534" s="6" t="str">
        <f>IF('Raw expression values'!B1534="",0.000001,'Raw expression values'!B1534)</f>
        <v>p2Limp</v>
      </c>
      <c r="C1534" s="6">
        <f>IF('Raw expression values'!C1534="",0.000001,'Raw expression values'!C1534)</f>
        <v>0.70936399999999999</v>
      </c>
      <c r="D1534" s="6">
        <f>IF('Raw expression values'!D1534="",0.000001,'Raw expression values'!D1534)</f>
        <v>3.8664399999999999</v>
      </c>
      <c r="E1534" s="6">
        <f>IF('Raw expression values'!E1534="",0.000001,'Raw expression values'!E1534)</f>
        <v>11.0581</v>
      </c>
      <c r="F1534" s="6">
        <f>IF('Raw expression values'!F1534="",0.000001,'Raw expression values'!F1534)</f>
        <v>4.4201100000000002</v>
      </c>
      <c r="G1534" s="6">
        <f>IF('Raw expression values'!G1534="",0.000001,'Raw expression values'!G1534)</f>
        <v>3.07917</v>
      </c>
      <c r="H1534" s="6">
        <f>IF('Raw expression values'!H1534="",0.000001,'Raw expression values'!H1534)</f>
        <v>1.5378799999999999</v>
      </c>
      <c r="I1534" s="6">
        <f>IF('Raw expression values'!I1534="",0.000001,'Raw expression values'!I1534)</f>
        <v>0.196632</v>
      </c>
      <c r="J1534" s="6">
        <f>IF('Raw expression values'!J1534="",0.000001,'Raw expression values'!J1534)</f>
        <v>3.12784</v>
      </c>
      <c r="K1534" s="6">
        <f>IF('Raw expression values'!K1534="",0.000001,'Raw expression values'!K1534)</f>
        <v>0.20238700000000001</v>
      </c>
      <c r="L1534" s="6">
        <f>IF('Raw expression values'!L1534="",0.000001,'Raw expression values'!L1534)</f>
        <v>9.4173500000000008</v>
      </c>
      <c r="M1534" s="6">
        <f>IF('Raw expression values'!M1534="",0.000001,'Raw expression values'!M1534)</f>
        <v>12.825100000000001</v>
      </c>
      <c r="N1534" s="6">
        <f>IF('Raw expression values'!N1534="",0.000001,'Raw expression values'!N1534)</f>
        <v>0.13996800000000001</v>
      </c>
      <c r="O1534" s="6">
        <f>IF('Raw expression values'!O1534="",0.000001,'Raw expression values'!O1534)</f>
        <v>2.6833100000000001</v>
      </c>
      <c r="P1534" s="6">
        <f>IF('Raw expression values'!P1534="",0.000001,'Raw expression values'!P1534)</f>
        <v>0.16305800000000001</v>
      </c>
      <c r="Q1534" s="6">
        <f>IF('Raw expression values'!Q1534="",0.000001,'Raw expression values'!Q1534)</f>
        <v>0.91902200000000001</v>
      </c>
    </row>
    <row r="1535" spans="1:17" s="6" customFormat="1" x14ac:dyDescent="0.2">
      <c r="A1535" s="6" t="str">
        <f>IF('Raw expression values'!A1535="",0.000001,'Raw expression values'!A1535)</f>
        <v>liminal nucleus</v>
      </c>
      <c r="B1535" s="6" t="str">
        <f>IF('Raw expression values'!B1535="",0.000001,'Raw expression values'!B1535)</f>
        <v>Lim</v>
      </c>
      <c r="C1535" s="6">
        <f>IF('Raw expression values'!C1535="",0.000001,'Raw expression values'!C1535)</f>
        <v>0.70936399999999999</v>
      </c>
      <c r="D1535" s="6">
        <f>IF('Raw expression values'!D1535="",0.000001,'Raw expression values'!D1535)</f>
        <v>3.8664399999999999</v>
      </c>
      <c r="E1535" s="6">
        <f>IF('Raw expression values'!E1535="",0.000001,'Raw expression values'!E1535)</f>
        <v>11.0581</v>
      </c>
      <c r="F1535" s="6">
        <f>IF('Raw expression values'!F1535="",0.000001,'Raw expression values'!F1535)</f>
        <v>4.4201100000000002</v>
      </c>
      <c r="G1535" s="6">
        <f>IF('Raw expression values'!G1535="",0.000001,'Raw expression values'!G1535)</f>
        <v>3.07917</v>
      </c>
      <c r="H1535" s="6">
        <f>IF('Raw expression values'!H1535="",0.000001,'Raw expression values'!H1535)</f>
        <v>1.5378799999999999</v>
      </c>
      <c r="I1535" s="6">
        <f>IF('Raw expression values'!I1535="",0.000001,'Raw expression values'!I1535)</f>
        <v>0.196632</v>
      </c>
      <c r="J1535" s="6">
        <f>IF('Raw expression values'!J1535="",0.000001,'Raw expression values'!J1535)</f>
        <v>3.12784</v>
      </c>
      <c r="K1535" s="6">
        <f>IF('Raw expression values'!K1535="",0.000001,'Raw expression values'!K1535)</f>
        <v>0.20238700000000001</v>
      </c>
      <c r="L1535" s="6">
        <f>IF('Raw expression values'!L1535="",0.000001,'Raw expression values'!L1535)</f>
        <v>9.4173500000000008</v>
      </c>
      <c r="M1535" s="6">
        <f>IF('Raw expression values'!M1535="",0.000001,'Raw expression values'!M1535)</f>
        <v>12.825100000000001</v>
      </c>
      <c r="N1535" s="6">
        <f>IF('Raw expression values'!N1535="",0.000001,'Raw expression values'!N1535)</f>
        <v>0.13996800000000001</v>
      </c>
      <c r="O1535" s="6">
        <f>IF('Raw expression values'!O1535="",0.000001,'Raw expression values'!O1535)</f>
        <v>2.6833100000000001</v>
      </c>
      <c r="P1535" s="6">
        <f>IF('Raw expression values'!P1535="",0.000001,'Raw expression values'!P1535)</f>
        <v>0.16305800000000001</v>
      </c>
      <c r="Q1535" s="6">
        <f>IF('Raw expression values'!Q1535="",0.000001,'Raw expression values'!Q1535)</f>
        <v>0.91902200000000001</v>
      </c>
    </row>
    <row r="1536" spans="1:17" s="6" customFormat="1" x14ac:dyDescent="0.2">
      <c r="A1536" s="6" t="str">
        <f>IF('Raw expression values'!A1536="",0.000001,'Raw expression values'!A1536)</f>
        <v>intermediate stratum of p2Lim</v>
      </c>
      <c r="B1536" s="6" t="str">
        <f>IF('Raw expression values'!B1536="",0.000001,'Raw expression values'!B1536)</f>
        <v>p2Limi</v>
      </c>
      <c r="C1536" s="6">
        <f>IF('Raw expression values'!C1536="",0.000001,'Raw expression values'!C1536)</f>
        <v>6.1750199999999998E-2</v>
      </c>
      <c r="D1536" s="6">
        <f>IF('Raw expression values'!D1536="",0.000001,'Raw expression values'!D1536)</f>
        <v>7.8033000000000001</v>
      </c>
      <c r="E1536" s="6">
        <f>IF('Raw expression values'!E1536="",0.000001,'Raw expression values'!E1536)</f>
        <v>12.167400000000001</v>
      </c>
      <c r="F1536" s="6">
        <f>IF('Raw expression values'!F1536="",0.000001,'Raw expression values'!F1536)</f>
        <v>4.4413999999999998</v>
      </c>
      <c r="G1536" s="6">
        <f>IF('Raw expression values'!G1536="",0.000001,'Raw expression values'!G1536)</f>
        <v>14.115600000000001</v>
      </c>
      <c r="H1536" s="6">
        <f>IF('Raw expression values'!H1536="",0.000001,'Raw expression values'!H1536)</f>
        <v>1.76776</v>
      </c>
      <c r="I1536" s="6">
        <f>IF('Raw expression values'!I1536="",0.000001,'Raw expression values'!I1536)</f>
        <v>6.6011299999999995E-2</v>
      </c>
      <c r="J1536" s="6">
        <f>IF('Raw expression values'!J1536="",0.000001,'Raw expression values'!J1536)</f>
        <v>3.95364</v>
      </c>
      <c r="K1536" s="6">
        <f>IF('Raw expression values'!K1536="",0.000001,'Raw expression values'!K1536)</f>
        <v>4.2185100000000003E-2</v>
      </c>
      <c r="L1536" s="6">
        <f>IF('Raw expression values'!L1536="",0.000001,'Raw expression values'!L1536)</f>
        <v>8.3964099999999995</v>
      </c>
      <c r="M1536" s="6">
        <f>IF('Raw expression values'!M1536="",0.000001,'Raw expression values'!M1536)</f>
        <v>14.030799999999999</v>
      </c>
      <c r="N1536" s="6">
        <f>IF('Raw expression values'!N1536="",0.000001,'Raw expression values'!N1536)</f>
        <v>9.2630000000000004E-2</v>
      </c>
      <c r="O1536" s="6">
        <f>IF('Raw expression values'!O1536="",0.000001,'Raw expression values'!O1536)</f>
        <v>0.89977099999999999</v>
      </c>
      <c r="P1536" s="6">
        <f>IF('Raw expression values'!P1536="",0.000001,'Raw expression values'!P1536)</f>
        <v>0.300983</v>
      </c>
      <c r="Q1536" s="6">
        <f>IF('Raw expression values'!Q1536="",0.000001,'Raw expression values'!Q1536)</f>
        <v>1.0053799999999999</v>
      </c>
    </row>
    <row r="1537" spans="1:17" s="6" customFormat="1" x14ac:dyDescent="0.2">
      <c r="A1537" s="6" t="str">
        <f>IF('Raw expression values'!A1537="",0.000001,'Raw expression values'!A1537)</f>
        <v>reticular formation of p2Lim</v>
      </c>
      <c r="B1537" s="6" t="str">
        <f>IF('Raw expression values'!B1537="",0.000001,'Raw expression values'!B1537)</f>
        <v>p2LimRt</v>
      </c>
      <c r="C1537" s="6">
        <f>IF('Raw expression values'!C1537="",0.000001,'Raw expression values'!C1537)</f>
        <v>6.1750199999999998E-2</v>
      </c>
      <c r="D1537" s="6">
        <f>IF('Raw expression values'!D1537="",0.000001,'Raw expression values'!D1537)</f>
        <v>7.8033000000000001</v>
      </c>
      <c r="E1537" s="6">
        <f>IF('Raw expression values'!E1537="",0.000001,'Raw expression values'!E1537)</f>
        <v>12.167400000000001</v>
      </c>
      <c r="F1537" s="6">
        <f>IF('Raw expression values'!F1537="",0.000001,'Raw expression values'!F1537)</f>
        <v>4.4413999999999998</v>
      </c>
      <c r="G1537" s="6">
        <f>IF('Raw expression values'!G1537="",0.000001,'Raw expression values'!G1537)</f>
        <v>14.115600000000001</v>
      </c>
      <c r="H1537" s="6">
        <f>IF('Raw expression values'!H1537="",0.000001,'Raw expression values'!H1537)</f>
        <v>1.76776</v>
      </c>
      <c r="I1537" s="6">
        <f>IF('Raw expression values'!I1537="",0.000001,'Raw expression values'!I1537)</f>
        <v>6.6011299999999995E-2</v>
      </c>
      <c r="J1537" s="6">
        <f>IF('Raw expression values'!J1537="",0.000001,'Raw expression values'!J1537)</f>
        <v>3.95364</v>
      </c>
      <c r="K1537" s="6">
        <f>IF('Raw expression values'!K1537="",0.000001,'Raw expression values'!K1537)</f>
        <v>4.2185100000000003E-2</v>
      </c>
      <c r="L1537" s="6">
        <f>IF('Raw expression values'!L1537="",0.000001,'Raw expression values'!L1537)</f>
        <v>8.3964099999999995</v>
      </c>
      <c r="M1537" s="6">
        <f>IF('Raw expression values'!M1537="",0.000001,'Raw expression values'!M1537)</f>
        <v>14.030799999999999</v>
      </c>
      <c r="N1537" s="6">
        <f>IF('Raw expression values'!N1537="",0.000001,'Raw expression values'!N1537)</f>
        <v>9.2630000000000004E-2</v>
      </c>
      <c r="O1537" s="6">
        <f>IF('Raw expression values'!O1537="",0.000001,'Raw expression values'!O1537)</f>
        <v>0.89977099999999999</v>
      </c>
      <c r="P1537" s="6">
        <f>IF('Raw expression values'!P1537="",0.000001,'Raw expression values'!P1537)</f>
        <v>0.300983</v>
      </c>
      <c r="Q1537" s="6">
        <f>IF('Raw expression values'!Q1537="",0.000001,'Raw expression values'!Q1537)</f>
        <v>1.0053799999999999</v>
      </c>
    </row>
    <row r="1538" spans="1:17" s="6" customFormat="1" x14ac:dyDescent="0.2">
      <c r="A1538" s="6" t="str">
        <f>IF('Raw expression values'!A1538="",0.000001,'Raw expression values'!A1538)</f>
        <v>thalamic tegmentum</v>
      </c>
      <c r="B1538" s="6" t="str">
        <f>IF('Raw expression values'!B1538="",0.000001,'Raw expression values'!B1538)</f>
        <v>ThTg</v>
      </c>
      <c r="C1538" s="6">
        <f>IF('Raw expression values'!C1538="",0.000001,'Raw expression values'!C1538)</f>
        <v>0.24635000000000001</v>
      </c>
      <c r="D1538" s="6">
        <f>IF('Raw expression values'!D1538="",0.000001,'Raw expression values'!D1538)</f>
        <v>3.5175299999999998</v>
      </c>
      <c r="E1538" s="6">
        <f>IF('Raw expression values'!E1538="",0.000001,'Raw expression values'!E1538)</f>
        <v>12.2803</v>
      </c>
      <c r="F1538" s="6">
        <f>IF('Raw expression values'!F1538="",0.000001,'Raw expression values'!F1538)</f>
        <v>5.8151099999999998</v>
      </c>
      <c r="G1538" s="6">
        <f>IF('Raw expression values'!G1538="",0.000001,'Raw expression values'!G1538)</f>
        <v>5.4466400000000004</v>
      </c>
      <c r="H1538" s="6">
        <f>IF('Raw expression values'!H1538="",0.000001,'Raw expression values'!H1538)</f>
        <v>3.3944299999999998</v>
      </c>
      <c r="I1538" s="6">
        <f>IF('Raw expression values'!I1538="",0.000001,'Raw expression values'!I1538)</f>
        <v>0.28733599999999998</v>
      </c>
      <c r="J1538" s="6">
        <f>IF('Raw expression values'!J1538="",0.000001,'Raw expression values'!J1538)</f>
        <v>2.5752600000000001</v>
      </c>
      <c r="K1538" s="6">
        <f>IF('Raw expression values'!K1538="",0.000001,'Raw expression values'!K1538)</f>
        <v>0.11813700000000001</v>
      </c>
      <c r="L1538" s="6">
        <f>IF('Raw expression values'!L1538="",0.000001,'Raw expression values'!L1538)</f>
        <v>5.617</v>
      </c>
      <c r="M1538" s="6">
        <f>IF('Raw expression values'!M1538="",0.000001,'Raw expression values'!M1538)</f>
        <v>13.32</v>
      </c>
      <c r="N1538" s="6">
        <f>IF('Raw expression values'!N1538="",0.000001,'Raw expression values'!N1538)</f>
        <v>5.8835600000000002E-2</v>
      </c>
      <c r="O1538" s="6">
        <f>IF('Raw expression values'!O1538="",0.000001,'Raw expression values'!O1538)</f>
        <v>2.5402</v>
      </c>
      <c r="P1538" s="6">
        <f>IF('Raw expression values'!P1538="",0.000001,'Raw expression values'!P1538)</f>
        <v>0.26167499999999999</v>
      </c>
      <c r="Q1538" s="6">
        <f>IF('Raw expression values'!Q1538="",0.000001,'Raw expression values'!Q1538)</f>
        <v>1.3823700000000001</v>
      </c>
    </row>
    <row r="1539" spans="1:17" s="6" customFormat="1" x14ac:dyDescent="0.2">
      <c r="A1539" s="6" t="str">
        <f>IF('Raw expression values'!A1539="",0.000001,'Raw expression values'!A1539)</f>
        <v>basal plate of p2</v>
      </c>
      <c r="B1539" s="6" t="str">
        <f>IF('Raw expression values'!B1539="",0.000001,'Raw expression values'!B1539)</f>
        <v>p2B</v>
      </c>
      <c r="C1539" s="6">
        <f>IF('Raw expression values'!C1539="",0.000001,'Raw expression values'!C1539)</f>
        <v>0.24635000000000001</v>
      </c>
      <c r="D1539" s="6">
        <f>IF('Raw expression values'!D1539="",0.000001,'Raw expression values'!D1539)</f>
        <v>3.5175299999999998</v>
      </c>
      <c r="E1539" s="6">
        <f>IF('Raw expression values'!E1539="",0.000001,'Raw expression values'!E1539)</f>
        <v>12.2803</v>
      </c>
      <c r="F1539" s="6">
        <f>IF('Raw expression values'!F1539="",0.000001,'Raw expression values'!F1539)</f>
        <v>5.8151099999999998</v>
      </c>
      <c r="G1539" s="6">
        <f>IF('Raw expression values'!G1539="",0.000001,'Raw expression values'!G1539)</f>
        <v>5.4466400000000004</v>
      </c>
      <c r="H1539" s="6">
        <f>IF('Raw expression values'!H1539="",0.000001,'Raw expression values'!H1539)</f>
        <v>3.3944299999999998</v>
      </c>
      <c r="I1539" s="6">
        <f>IF('Raw expression values'!I1539="",0.000001,'Raw expression values'!I1539)</f>
        <v>0.28733599999999998</v>
      </c>
      <c r="J1539" s="6">
        <f>IF('Raw expression values'!J1539="",0.000001,'Raw expression values'!J1539)</f>
        <v>2.5752600000000001</v>
      </c>
      <c r="K1539" s="6">
        <f>IF('Raw expression values'!K1539="",0.000001,'Raw expression values'!K1539)</f>
        <v>0.11813700000000001</v>
      </c>
      <c r="L1539" s="6">
        <f>IF('Raw expression values'!L1539="",0.000001,'Raw expression values'!L1539)</f>
        <v>5.617</v>
      </c>
      <c r="M1539" s="6">
        <f>IF('Raw expression values'!M1539="",0.000001,'Raw expression values'!M1539)</f>
        <v>13.32</v>
      </c>
      <c r="N1539" s="6">
        <f>IF('Raw expression values'!N1539="",0.000001,'Raw expression values'!N1539)</f>
        <v>5.8835600000000002E-2</v>
      </c>
      <c r="O1539" s="6">
        <f>IF('Raw expression values'!O1539="",0.000001,'Raw expression values'!O1539)</f>
        <v>2.5402</v>
      </c>
      <c r="P1539" s="6">
        <f>IF('Raw expression values'!P1539="",0.000001,'Raw expression values'!P1539)</f>
        <v>0.26167499999999999</v>
      </c>
      <c r="Q1539" s="6">
        <f>IF('Raw expression values'!Q1539="",0.000001,'Raw expression values'!Q1539)</f>
        <v>1.3823700000000001</v>
      </c>
    </row>
    <row r="1540" spans="1:17" s="6" customFormat="1" x14ac:dyDescent="0.2">
      <c r="A1540" s="6" t="str">
        <f>IF('Raw expression values'!A1540="",0.000001,'Raw expression values'!A1540)</f>
        <v>mantle zone of p2B</v>
      </c>
      <c r="B1540" s="6" t="str">
        <f>IF('Raw expression values'!B1540="",0.000001,'Raw expression values'!B1540)</f>
        <v>p2Bm</v>
      </c>
      <c r="C1540" s="6">
        <f>IF('Raw expression values'!C1540="",0.000001,'Raw expression values'!C1540)</f>
        <v>0.24018800000000001</v>
      </c>
      <c r="D1540" s="6">
        <f>IF('Raw expression values'!D1540="",0.000001,'Raw expression values'!D1540)</f>
        <v>3.67482</v>
      </c>
      <c r="E1540" s="6">
        <f>IF('Raw expression values'!E1540="",0.000001,'Raw expression values'!E1540)</f>
        <v>11.960599999999999</v>
      </c>
      <c r="F1540" s="6">
        <f>IF('Raw expression values'!F1540="",0.000001,'Raw expression values'!F1540)</f>
        <v>5.9199799999999998</v>
      </c>
      <c r="G1540" s="6">
        <f>IF('Raw expression values'!G1540="",0.000001,'Raw expression values'!G1540)</f>
        <v>5.8469600000000002</v>
      </c>
      <c r="H1540" s="6">
        <f>IF('Raw expression values'!H1540="",0.000001,'Raw expression values'!H1540)</f>
        <v>3.4151699999999998</v>
      </c>
      <c r="I1540" s="6">
        <f>IF('Raw expression values'!I1540="",0.000001,'Raw expression values'!I1540)</f>
        <v>0.28330699999999998</v>
      </c>
      <c r="J1540" s="6">
        <f>IF('Raw expression values'!J1540="",0.000001,'Raw expression values'!J1540)</f>
        <v>2.43709</v>
      </c>
      <c r="K1540" s="6">
        <f>IF('Raw expression values'!K1540="",0.000001,'Raw expression values'!K1540)</f>
        <v>0.114162</v>
      </c>
      <c r="L1540" s="6">
        <f>IF('Raw expression values'!L1540="",0.000001,'Raw expression values'!L1540)</f>
        <v>5.7885499999999999</v>
      </c>
      <c r="M1540" s="6">
        <f>IF('Raw expression values'!M1540="",0.000001,'Raw expression values'!M1540)</f>
        <v>13.067</v>
      </c>
      <c r="N1540" s="6">
        <f>IF('Raw expression values'!N1540="",0.000001,'Raw expression values'!N1540)</f>
        <v>5.7396999999999997E-2</v>
      </c>
      <c r="O1540" s="6">
        <f>IF('Raw expression values'!O1540="",0.000001,'Raw expression values'!O1540)</f>
        <v>2.5109900000000001</v>
      </c>
      <c r="P1540" s="6">
        <f>IF('Raw expression values'!P1540="",0.000001,'Raw expression values'!P1540)</f>
        <v>0.26305499999999998</v>
      </c>
      <c r="Q1540" s="6">
        <f>IF('Raw expression values'!Q1540="",0.000001,'Raw expression values'!Q1540)</f>
        <v>1.2748999999999999</v>
      </c>
    </row>
    <row r="1541" spans="1:17" s="6" customFormat="1" x14ac:dyDescent="0.2">
      <c r="A1541" s="6" t="str">
        <f>IF('Raw expression values'!A1541="",0.000001,'Raw expression values'!A1541)</f>
        <v>intermediate stratum of p2B</v>
      </c>
      <c r="B1541" s="6" t="str">
        <f>IF('Raw expression values'!B1541="",0.000001,'Raw expression values'!B1541)</f>
        <v>p2Bi</v>
      </c>
      <c r="C1541" s="6">
        <f>IF('Raw expression values'!C1541="",0.000001,'Raw expression values'!C1541)</f>
        <v>0.288244</v>
      </c>
      <c r="D1541" s="6">
        <f>IF('Raw expression values'!D1541="",0.000001,'Raw expression values'!D1541)</f>
        <v>3.8850500000000001</v>
      </c>
      <c r="E1541" s="6">
        <f>IF('Raw expression values'!E1541="",0.000001,'Raw expression values'!E1541)</f>
        <v>12.267200000000001</v>
      </c>
      <c r="F1541" s="6">
        <f>IF('Raw expression values'!F1541="",0.000001,'Raw expression values'!F1541)</f>
        <v>5.2925500000000003</v>
      </c>
      <c r="G1541" s="6">
        <f>IF('Raw expression values'!G1541="",0.000001,'Raw expression values'!G1541)</f>
        <v>6.78193</v>
      </c>
      <c r="H1541" s="6">
        <f>IF('Raw expression values'!H1541="",0.000001,'Raw expression values'!H1541)</f>
        <v>3.1499600000000001</v>
      </c>
      <c r="I1541" s="6">
        <f>IF('Raw expression values'!I1541="",0.000001,'Raw expression values'!I1541)</f>
        <v>0.33782699999999999</v>
      </c>
      <c r="J1541" s="6">
        <f>IF('Raw expression values'!J1541="",0.000001,'Raw expression values'!J1541)</f>
        <v>2.5885500000000001</v>
      </c>
      <c r="K1541" s="6">
        <f>IF('Raw expression values'!K1541="",0.000001,'Raw expression values'!K1541)</f>
        <v>0.11547300000000001</v>
      </c>
      <c r="L1541" s="6">
        <f>IF('Raw expression values'!L1541="",0.000001,'Raw expression values'!L1541)</f>
        <v>5.9718600000000004</v>
      </c>
      <c r="M1541" s="6">
        <f>IF('Raw expression values'!M1541="",0.000001,'Raw expression values'!M1541)</f>
        <v>12.8924</v>
      </c>
      <c r="N1541" s="6">
        <f>IF('Raw expression values'!N1541="",0.000001,'Raw expression values'!N1541)</f>
        <v>6.5861600000000006E-2</v>
      </c>
      <c r="O1541" s="6">
        <f>IF('Raw expression values'!O1541="",0.000001,'Raw expression values'!O1541)</f>
        <v>2.4799000000000002</v>
      </c>
      <c r="P1541" s="6">
        <f>IF('Raw expression values'!P1541="",0.000001,'Raw expression values'!P1541)</f>
        <v>0.32369199999999998</v>
      </c>
      <c r="Q1541" s="6">
        <f>IF('Raw expression values'!Q1541="",0.000001,'Raw expression values'!Q1541)</f>
        <v>1.30366</v>
      </c>
    </row>
    <row r="1542" spans="1:17" s="6" customFormat="1" x14ac:dyDescent="0.2">
      <c r="A1542" s="6" t="str">
        <f>IF('Raw expression values'!A1542="",0.000001,'Raw expression values'!A1542)</f>
        <v>p2 part of the zona limitans core population</v>
      </c>
      <c r="B1542" s="6" t="str">
        <f>IF('Raw expression values'!B1542="",0.000001,'Raw expression values'!B1542)</f>
        <v>p2ZLC</v>
      </c>
      <c r="C1542" s="6">
        <f>IF('Raw expression values'!C1542="",0.000001,'Raw expression values'!C1542)</f>
        <v>0.46377099999999999</v>
      </c>
      <c r="D1542" s="6">
        <f>IF('Raw expression values'!D1542="",0.000001,'Raw expression values'!D1542)</f>
        <v>6.4314999999999998</v>
      </c>
      <c r="E1542" s="6">
        <f>IF('Raw expression values'!E1542="",0.000001,'Raw expression values'!E1542)</f>
        <v>6.2766799999999998</v>
      </c>
      <c r="F1542" s="6">
        <f>IF('Raw expression values'!F1542="",0.000001,'Raw expression values'!F1542)</f>
        <v>4.7701399999999996</v>
      </c>
      <c r="G1542" s="6">
        <f>IF('Raw expression values'!G1542="",0.000001,'Raw expression values'!G1542)</f>
        <v>19.352399999999999</v>
      </c>
      <c r="H1542" s="6">
        <f>IF('Raw expression values'!H1542="",0.000001,'Raw expression values'!H1542)</f>
        <v>1.0694900000000001</v>
      </c>
      <c r="I1542" s="6">
        <f>IF('Raw expression values'!I1542="",0.000001,'Raw expression values'!I1542)</f>
        <v>0.52680800000000005</v>
      </c>
      <c r="J1542" s="6">
        <f>IF('Raw expression values'!J1542="",0.000001,'Raw expression values'!J1542)</f>
        <v>3.4468700000000001</v>
      </c>
      <c r="K1542" s="6">
        <f>IF('Raw expression values'!K1542="",0.000001,'Raw expression values'!K1542)</f>
        <v>0.108254</v>
      </c>
      <c r="L1542" s="6">
        <f>IF('Raw expression values'!L1542="",0.000001,'Raw expression values'!L1542)</f>
        <v>10.246499999999999</v>
      </c>
      <c r="M1542" s="6">
        <f>IF('Raw expression values'!M1542="",0.000001,'Raw expression values'!M1542)</f>
        <v>13.1898</v>
      </c>
      <c r="N1542" s="6">
        <f>IF('Raw expression values'!N1542="",0.000001,'Raw expression values'!N1542)</f>
        <v>2.1898399999999998E-2</v>
      </c>
      <c r="O1542" s="6">
        <f>IF('Raw expression values'!O1542="",0.000001,'Raw expression values'!O1542)</f>
        <v>2.60853</v>
      </c>
      <c r="P1542" s="6">
        <f>IF('Raw expression values'!P1542="",0.000001,'Raw expression values'!P1542)</f>
        <v>0.190169</v>
      </c>
      <c r="Q1542" s="6">
        <f>IF('Raw expression values'!Q1542="",0.000001,'Raw expression values'!Q1542)</f>
        <v>0.53730599999999995</v>
      </c>
    </row>
    <row r="1543" spans="1:17" s="6" customFormat="1" x14ac:dyDescent="0.2">
      <c r="A1543" s="6" t="str">
        <f>IF('Raw expression values'!A1543="",0.000001,'Raw expression values'!A1543)</f>
        <v>rostral interstitial nucleus</v>
      </c>
      <c r="B1543" s="6" t="str">
        <f>IF('Raw expression values'!B1543="",0.000001,'Raw expression values'!B1543)</f>
        <v>RI</v>
      </c>
      <c r="C1543" s="6">
        <f>IF('Raw expression values'!C1543="",0.000001,'Raw expression values'!C1543)</f>
        <v>0.92047599999999996</v>
      </c>
      <c r="D1543" s="6">
        <f>IF('Raw expression values'!D1543="",0.000001,'Raw expression values'!D1543)</f>
        <v>5.69597</v>
      </c>
      <c r="E1543" s="6">
        <f>IF('Raw expression values'!E1543="",0.000001,'Raw expression values'!E1543)</f>
        <v>24.3614</v>
      </c>
      <c r="F1543" s="6">
        <f>IF('Raw expression values'!F1543="",0.000001,'Raw expression values'!F1543)</f>
        <v>2.9625599999999999</v>
      </c>
      <c r="G1543" s="6">
        <f>IF('Raw expression values'!G1543="",0.000001,'Raw expression values'!G1543)</f>
        <v>1.74105</v>
      </c>
      <c r="H1543" s="6">
        <f>IF('Raw expression values'!H1543="",0.000001,'Raw expression values'!H1543)</f>
        <v>2.4216299999999999</v>
      </c>
      <c r="I1543" s="6">
        <f>IF('Raw expression values'!I1543="",0.000001,'Raw expression values'!I1543)</f>
        <v>0.54944099999999996</v>
      </c>
      <c r="J1543" s="6">
        <f>IF('Raw expression values'!J1543="",0.000001,'Raw expression values'!J1543)</f>
        <v>3.8315000000000001</v>
      </c>
      <c r="K1543" s="6">
        <f>IF('Raw expression values'!K1543="",0.000001,'Raw expression values'!K1543)</f>
        <v>0.17711299999999999</v>
      </c>
      <c r="L1543" s="6">
        <f>IF('Raw expression values'!L1543="",0.000001,'Raw expression values'!L1543)</f>
        <v>6.4007199999999997</v>
      </c>
      <c r="M1543" s="6">
        <f>IF('Raw expression values'!M1543="",0.000001,'Raw expression values'!M1543)</f>
        <v>14.113799999999999</v>
      </c>
      <c r="N1543" s="6">
        <f>IF('Raw expression values'!N1543="",0.000001,'Raw expression values'!N1543)</f>
        <v>6.9063600000000003E-2</v>
      </c>
      <c r="O1543" s="6">
        <f>IF('Raw expression values'!O1543="",0.000001,'Raw expression values'!O1543)</f>
        <v>3.4235899999999999</v>
      </c>
      <c r="P1543" s="6">
        <f>IF('Raw expression values'!P1543="",0.000001,'Raw expression values'!P1543)</f>
        <v>1.11713</v>
      </c>
      <c r="Q1543" s="6">
        <f>IF('Raw expression values'!Q1543="",0.000001,'Raw expression values'!Q1543)</f>
        <v>1.98631</v>
      </c>
    </row>
    <row r="1544" spans="1:17" s="6" customFormat="1" x14ac:dyDescent="0.2">
      <c r="A1544" s="6" t="str">
        <f>IF('Raw expression values'!A1544="",0.000001,'Raw expression values'!A1544)</f>
        <v>prerubral area</v>
      </c>
      <c r="B1544" s="6" t="str">
        <f>IF('Raw expression values'!B1544="",0.000001,'Raw expression values'!B1544)</f>
        <v>PR</v>
      </c>
      <c r="C1544" s="6">
        <f>IF('Raw expression values'!C1544="",0.000001,'Raw expression values'!C1544)</f>
        <v>0.19576499999999999</v>
      </c>
      <c r="D1544" s="6">
        <f>IF('Raw expression values'!D1544="",0.000001,'Raw expression values'!D1544)</f>
        <v>3.0140799999999999</v>
      </c>
      <c r="E1544" s="6">
        <f>IF('Raw expression values'!E1544="",0.000001,'Raw expression values'!E1544)</f>
        <v>12.8947</v>
      </c>
      <c r="F1544" s="6">
        <f>IF('Raw expression values'!F1544="",0.000001,'Raw expression values'!F1544)</f>
        <v>5.6400100000000002</v>
      </c>
      <c r="G1544" s="6">
        <f>IF('Raw expression values'!G1544="",0.000001,'Raw expression values'!G1544)</f>
        <v>4.2182599999999999</v>
      </c>
      <c r="H1544" s="6">
        <f>IF('Raw expression values'!H1544="",0.000001,'Raw expression values'!H1544)</f>
        <v>3.74594</v>
      </c>
      <c r="I1544" s="6">
        <f>IF('Raw expression values'!I1544="",0.000001,'Raw expression values'!I1544)</f>
        <v>0.27148699999999998</v>
      </c>
      <c r="J1544" s="6">
        <f>IF('Raw expression values'!J1544="",0.000001,'Raw expression values'!J1544)</f>
        <v>2.22153</v>
      </c>
      <c r="K1544" s="6">
        <f>IF('Raw expression values'!K1544="",0.000001,'Raw expression values'!K1544)</f>
        <v>0.11239200000000001</v>
      </c>
      <c r="L1544" s="6">
        <f>IF('Raw expression values'!L1544="",0.000001,'Raw expression values'!L1544)</f>
        <v>4.8808199999999999</v>
      </c>
      <c r="M1544" s="6">
        <f>IF('Raw expression values'!M1544="",0.000001,'Raw expression values'!M1544)</f>
        <v>12.760400000000001</v>
      </c>
      <c r="N1544" s="6">
        <f>IF('Raw expression values'!N1544="",0.000001,'Raw expression values'!N1544)</f>
        <v>7.5795299999999996E-2</v>
      </c>
      <c r="O1544" s="6">
        <f>IF('Raw expression values'!O1544="",0.000001,'Raw expression values'!O1544)</f>
        <v>2.38504</v>
      </c>
      <c r="P1544" s="6">
        <f>IF('Raw expression values'!P1544="",0.000001,'Raw expression values'!P1544)</f>
        <v>0.32020700000000002</v>
      </c>
      <c r="Q1544" s="6">
        <f>IF('Raw expression values'!Q1544="",0.000001,'Raw expression values'!Q1544)</f>
        <v>1.37957</v>
      </c>
    </row>
    <row r="1545" spans="1:17" s="6" customFormat="1" x14ac:dyDescent="0.2">
      <c r="A1545" s="6" t="str">
        <f>IF('Raw expression values'!A1545="",0.000001,'Raw expression values'!A1545)</f>
        <v>p2 portion of the parabrachial pigmented nucleus</v>
      </c>
      <c r="B1545" s="6" t="str">
        <f>IF('Raw expression values'!B1545="",0.000001,'Raw expression values'!B1545)</f>
        <v>p2PBP</v>
      </c>
      <c r="C1545" s="6">
        <f>IF('Raw expression values'!C1545="",0.000001,'Raw expression values'!C1545)</f>
        <v>9.2350199999999993E-2</v>
      </c>
      <c r="D1545" s="6">
        <f>IF('Raw expression values'!D1545="",0.000001,'Raw expression values'!D1545)</f>
        <v>3.0896599999999999</v>
      </c>
      <c r="E1545" s="6">
        <f>IF('Raw expression values'!E1545="",0.000001,'Raw expression values'!E1545)</f>
        <v>18.8339</v>
      </c>
      <c r="F1545" s="6">
        <f>IF('Raw expression values'!F1545="",0.000001,'Raw expression values'!F1545)</f>
        <v>3.7250999999999999</v>
      </c>
      <c r="G1545" s="6">
        <f>IF('Raw expression values'!G1545="",0.000001,'Raw expression values'!G1545)</f>
        <v>1.4431099999999999</v>
      </c>
      <c r="H1545" s="6">
        <f>IF('Raw expression values'!H1545="",0.000001,'Raw expression values'!H1545)</f>
        <v>8.5689399999999996</v>
      </c>
      <c r="I1545" s="6">
        <f>IF('Raw expression values'!I1545="",0.000001,'Raw expression values'!I1545)</f>
        <v>0.190216</v>
      </c>
      <c r="J1545" s="6">
        <f>IF('Raw expression values'!J1545="",0.000001,'Raw expression values'!J1545)</f>
        <v>4.77982</v>
      </c>
      <c r="K1545" s="6">
        <f>IF('Raw expression values'!K1545="",0.000001,'Raw expression values'!K1545)</f>
        <v>9.3718200000000002E-2</v>
      </c>
      <c r="L1545" s="6">
        <f>IF('Raw expression values'!L1545="",0.000001,'Raw expression values'!L1545)</f>
        <v>2.8647999999999998</v>
      </c>
      <c r="M1545" s="6">
        <f>IF('Raw expression values'!M1545="",0.000001,'Raw expression values'!M1545)</f>
        <v>10.0128</v>
      </c>
      <c r="N1545" s="6">
        <f>IF('Raw expression values'!N1545="",0.000001,'Raw expression values'!N1545)</f>
        <v>5.35075E-2</v>
      </c>
      <c r="O1545" s="6">
        <f>IF('Raw expression values'!O1545="",0.000001,'Raw expression values'!O1545)</f>
        <v>1.61344</v>
      </c>
      <c r="P1545" s="6">
        <f>IF('Raw expression values'!P1545="",0.000001,'Raw expression values'!P1545)</f>
        <v>5.2323000000000001E-2</v>
      </c>
      <c r="Q1545" s="6">
        <f>IF('Raw expression values'!Q1545="",0.000001,'Raw expression values'!Q1545)</f>
        <v>2.6869900000000002</v>
      </c>
    </row>
    <row r="1546" spans="1:17" s="6" customFormat="1" x14ac:dyDescent="0.2">
      <c r="A1546" s="6" t="str">
        <f>IF('Raw expression values'!A1546="",0.000001,'Raw expression values'!A1546)</f>
        <v>superficial stratum of p2B</v>
      </c>
      <c r="B1546" s="6" t="str">
        <f>IF('Raw expression values'!B1546="",0.000001,'Raw expression values'!B1546)</f>
        <v>p2Bs</v>
      </c>
      <c r="C1546" s="6">
        <f>IF('Raw expression values'!C1546="",0.000001,'Raw expression values'!C1546)</f>
        <v>0.11876299999999999</v>
      </c>
      <c r="D1546" s="6">
        <f>IF('Raw expression values'!D1546="",0.000001,'Raw expression values'!D1546)</f>
        <v>3.2047500000000002</v>
      </c>
      <c r="E1546" s="6">
        <f>IF('Raw expression values'!E1546="",0.000001,'Raw expression values'!E1546)</f>
        <v>11.181100000000001</v>
      </c>
      <c r="F1546" s="6">
        <f>IF('Raw expression values'!F1546="",0.000001,'Raw expression values'!F1546)</f>
        <v>7.5141999999999998</v>
      </c>
      <c r="G1546" s="6">
        <f>IF('Raw expression values'!G1546="",0.000001,'Raw expression values'!G1546)</f>
        <v>3.5312600000000001</v>
      </c>
      <c r="H1546" s="6">
        <f>IF('Raw expression values'!H1546="",0.000001,'Raw expression values'!H1546)</f>
        <v>4.0443600000000002</v>
      </c>
      <c r="I1546" s="6">
        <f>IF('Raw expression values'!I1546="",0.000001,'Raw expression values'!I1546)</f>
        <v>0.14466799999999999</v>
      </c>
      <c r="J1546" s="6">
        <f>IF('Raw expression values'!J1546="",0.000001,'Raw expression values'!J1546)</f>
        <v>2.0519799999999999</v>
      </c>
      <c r="K1546" s="6">
        <f>IF('Raw expression values'!K1546="",0.000001,'Raw expression values'!K1546)</f>
        <v>0.11054899999999999</v>
      </c>
      <c r="L1546" s="6">
        <f>IF('Raw expression values'!L1546="",0.000001,'Raw expression values'!L1546)</f>
        <v>5.3286300000000004</v>
      </c>
      <c r="M1546" s="6">
        <f>IF('Raw expression values'!M1546="",0.000001,'Raw expression values'!M1546)</f>
        <v>13.510899999999999</v>
      </c>
      <c r="N1546" s="6">
        <f>IF('Raw expression values'!N1546="",0.000001,'Raw expression values'!N1546)</f>
        <v>3.7365200000000001E-2</v>
      </c>
      <c r="O1546" s="6">
        <f>IF('Raw expression values'!O1546="",0.000001,'Raw expression values'!O1546)</f>
        <v>2.5900400000000001</v>
      </c>
      <c r="P1546" s="6">
        <f>IF('Raw expression values'!P1546="",0.000001,'Raw expression values'!P1546)</f>
        <v>0.126581</v>
      </c>
      <c r="Q1546" s="6">
        <f>IF('Raw expression values'!Q1546="",0.000001,'Raw expression values'!Q1546)</f>
        <v>1.2063999999999999</v>
      </c>
    </row>
    <row r="1547" spans="1:17" s="6" customFormat="1" x14ac:dyDescent="0.2">
      <c r="A1547" s="6" t="str">
        <f>IF('Raw expression values'!A1547="",0.000001,'Raw expression values'!A1547)</f>
        <v>p2 portion of the substantia nigra pars compacta</v>
      </c>
      <c r="B1547" s="6" t="str">
        <f>IF('Raw expression values'!B1547="",0.000001,'Raw expression values'!B1547)</f>
        <v>p2SNC</v>
      </c>
      <c r="C1547" s="6">
        <f>IF('Raw expression values'!C1547="",0.000001,'Raw expression values'!C1547)</f>
        <v>6.5303E-2</v>
      </c>
      <c r="D1547" s="6">
        <f>IF('Raw expression values'!D1547="",0.000001,'Raw expression values'!D1547)</f>
        <v>4.5999499999999998</v>
      </c>
      <c r="E1547" s="6">
        <f>IF('Raw expression values'!E1547="",0.000001,'Raw expression values'!E1547)</f>
        <v>10.8466</v>
      </c>
      <c r="F1547" s="6">
        <f>IF('Raw expression values'!F1547="",0.000001,'Raw expression values'!F1547)</f>
        <v>7.1112900000000003</v>
      </c>
      <c r="G1547" s="6">
        <f>IF('Raw expression values'!G1547="",0.000001,'Raw expression values'!G1547)</f>
        <v>1.9459900000000001</v>
      </c>
      <c r="H1547" s="6">
        <f>IF('Raw expression values'!H1547="",0.000001,'Raw expression values'!H1547)</f>
        <v>3.9928400000000002</v>
      </c>
      <c r="I1547" s="6">
        <f>IF('Raw expression values'!I1547="",0.000001,'Raw expression values'!I1547)</f>
        <v>9.6264199999999994E-2</v>
      </c>
      <c r="J1547" s="6">
        <f>IF('Raw expression values'!J1547="",0.000001,'Raw expression values'!J1547)</f>
        <v>1.1171800000000001</v>
      </c>
      <c r="K1547" s="6">
        <f>IF('Raw expression values'!K1547="",0.000001,'Raw expression values'!K1547)</f>
        <v>9.08447E-2</v>
      </c>
      <c r="L1547" s="6">
        <f>IF('Raw expression values'!L1547="",0.000001,'Raw expression values'!L1547)</f>
        <v>4.6964899999999998</v>
      </c>
      <c r="M1547" s="6">
        <f>IF('Raw expression values'!M1547="",0.000001,'Raw expression values'!M1547)</f>
        <v>11.4155</v>
      </c>
      <c r="N1547" s="6">
        <f>IF('Raw expression values'!N1547="",0.000001,'Raw expression values'!N1547)</f>
        <v>1.5684699999999999E-2</v>
      </c>
      <c r="O1547" s="6">
        <f>IF('Raw expression values'!O1547="",0.000001,'Raw expression values'!O1547)</f>
        <v>2.4348399999999999</v>
      </c>
      <c r="P1547" s="6">
        <f>IF('Raw expression values'!P1547="",0.000001,'Raw expression values'!P1547)</f>
        <v>0.159194</v>
      </c>
      <c r="Q1547" s="6">
        <f>IF('Raw expression values'!Q1547="",0.000001,'Raw expression values'!Q1547)</f>
        <v>0.87315600000000004</v>
      </c>
    </row>
    <row r="1548" spans="1:17" s="6" customFormat="1" x14ac:dyDescent="0.2">
      <c r="A1548" s="6" t="str">
        <f>IF('Raw expression values'!A1548="",0.000001,'Raw expression values'!A1548)</f>
        <v>p2 portion of the substantia nigra pars reticulata</v>
      </c>
      <c r="B1548" s="6" t="str">
        <f>IF('Raw expression values'!B1548="",0.000001,'Raw expression values'!B1548)</f>
        <v>p2SNR</v>
      </c>
      <c r="C1548" s="6">
        <f>IF('Raw expression values'!C1548="",0.000001,'Raw expression values'!C1548)</f>
        <v>3.7749400000000002E-2</v>
      </c>
      <c r="D1548" s="6">
        <f>IF('Raw expression values'!D1548="",0.000001,'Raw expression values'!D1548)</f>
        <v>2.0321500000000001</v>
      </c>
      <c r="E1548" s="6">
        <f>IF('Raw expression values'!E1548="",0.000001,'Raw expression values'!E1548)</f>
        <v>7.5352499999999996</v>
      </c>
      <c r="F1548" s="6">
        <f>IF('Raw expression values'!F1548="",0.000001,'Raw expression values'!F1548)</f>
        <v>9.4843700000000002</v>
      </c>
      <c r="G1548" s="6">
        <f>IF('Raw expression values'!G1548="",0.000001,'Raw expression values'!G1548)</f>
        <v>4.5481400000000001</v>
      </c>
      <c r="H1548" s="6">
        <f>IF('Raw expression values'!H1548="",0.000001,'Raw expression values'!H1548)</f>
        <v>2.0535399999999999</v>
      </c>
      <c r="I1548" s="6">
        <f>IF('Raw expression values'!I1548="",0.000001,'Raw expression values'!I1548)</f>
        <v>6.3609700000000005E-2</v>
      </c>
      <c r="J1548" s="6">
        <f>IF('Raw expression values'!J1548="",0.000001,'Raw expression values'!J1548)</f>
        <v>0.64180800000000005</v>
      </c>
      <c r="K1548" s="6">
        <f>IF('Raw expression values'!K1548="",0.000001,'Raw expression values'!K1548)</f>
        <v>0.10496999999999999</v>
      </c>
      <c r="L1548" s="6">
        <f>IF('Raw expression values'!L1548="",0.000001,'Raw expression values'!L1548)</f>
        <v>6.4787600000000003</v>
      </c>
      <c r="M1548" s="6">
        <f>IF('Raw expression values'!M1548="",0.000001,'Raw expression values'!M1548)</f>
        <v>15.222200000000001</v>
      </c>
      <c r="N1548" s="6">
        <f>IF('Raw expression values'!N1548="",0.000001,'Raw expression values'!N1548)</f>
        <v>5.82914E-2</v>
      </c>
      <c r="O1548" s="6">
        <f>IF('Raw expression values'!O1548="",0.000001,'Raw expression values'!O1548)</f>
        <v>2.6798099999999998</v>
      </c>
      <c r="P1548" s="6">
        <f>IF('Raw expression values'!P1548="",0.000001,'Raw expression values'!P1548)</f>
        <v>9.2232499999999995E-2</v>
      </c>
      <c r="Q1548" s="6">
        <f>IF('Raw expression values'!Q1548="",0.000001,'Raw expression values'!Q1548)</f>
        <v>0.62240399999999996</v>
      </c>
    </row>
    <row r="1549" spans="1:17" s="6" customFormat="1" x14ac:dyDescent="0.2">
      <c r="A1549" s="6" t="str">
        <f>IF('Raw expression values'!A1549="",0.000001,'Raw expression values'!A1549)</f>
        <v>p2 portion of paranigral nucleus</v>
      </c>
      <c r="B1549" s="6" t="str">
        <f>IF('Raw expression values'!B1549="",0.000001,'Raw expression values'!B1549)</f>
        <v>p2PN</v>
      </c>
      <c r="C1549" s="6">
        <f>IF('Raw expression values'!C1549="",0.000001,'Raw expression values'!C1549)</f>
        <v>0.52720599999999995</v>
      </c>
      <c r="D1549" s="6">
        <f>IF('Raw expression values'!D1549="",0.000001,'Raw expression values'!D1549)</f>
        <v>3.0573700000000001</v>
      </c>
      <c r="E1549" s="6">
        <f>IF('Raw expression values'!E1549="",0.000001,'Raw expression values'!E1549)</f>
        <v>23.784800000000001</v>
      </c>
      <c r="F1549" s="6">
        <f>IF('Raw expression values'!F1549="",0.000001,'Raw expression values'!F1549)</f>
        <v>2.3377599999999998</v>
      </c>
      <c r="G1549" s="6">
        <f>IF('Raw expression values'!G1549="",0.000001,'Raw expression values'!G1549)</f>
        <v>4.7160299999999999</v>
      </c>
      <c r="H1549" s="6">
        <f>IF('Raw expression values'!H1549="",0.000001,'Raw expression values'!H1549)</f>
        <v>10.6341</v>
      </c>
      <c r="I1549" s="6">
        <f>IF('Raw expression values'!I1549="",0.000001,'Raw expression values'!I1549)</f>
        <v>0.53958799999999996</v>
      </c>
      <c r="J1549" s="6">
        <f>IF('Raw expression values'!J1549="",0.000001,'Raw expression values'!J1549)</f>
        <v>9.1819400000000009</v>
      </c>
      <c r="K1549" s="6">
        <f>IF('Raw expression values'!K1549="",0.000001,'Raw expression values'!K1549)</f>
        <v>0.16908300000000001</v>
      </c>
      <c r="L1549" s="6">
        <f>IF('Raw expression values'!L1549="",0.000001,'Raw expression values'!L1549)</f>
        <v>3.4182199999999998</v>
      </c>
      <c r="M1549" s="6">
        <f>IF('Raw expression values'!M1549="",0.000001,'Raw expression values'!M1549)</f>
        <v>13.901999999999999</v>
      </c>
      <c r="N1549" s="6">
        <f>IF('Raw expression values'!N1549="",0.000001,'Raw expression values'!N1549)</f>
        <v>3.10817E-2</v>
      </c>
      <c r="O1549" s="6">
        <f>IF('Raw expression values'!O1549="",0.000001,'Raw expression values'!O1549)</f>
        <v>2.7373799999999999</v>
      </c>
      <c r="P1549" s="6">
        <f>IF('Raw expression values'!P1549="",0.000001,'Raw expression values'!P1549)</f>
        <v>0.14970900000000001</v>
      </c>
      <c r="Q1549" s="6">
        <f>IF('Raw expression values'!Q1549="",0.000001,'Raw expression values'!Q1549)</f>
        <v>4.0082599999999999</v>
      </c>
    </row>
    <row r="1550" spans="1:17" s="6" customFormat="1" x14ac:dyDescent="0.2">
      <c r="A1550" s="6" t="str">
        <f>IF('Raw expression values'!A1550="",0.000001,'Raw expression values'!A1550)</f>
        <v>prosomere 1</v>
      </c>
      <c r="B1550" s="6" t="str">
        <f>IF('Raw expression values'!B1550="",0.000001,'Raw expression values'!B1550)</f>
        <v>p1</v>
      </c>
      <c r="C1550" s="6">
        <f>IF('Raw expression values'!C1550="",0.000001,'Raw expression values'!C1550)</f>
        <v>0.121004</v>
      </c>
      <c r="D1550" s="6">
        <f>IF('Raw expression values'!D1550="",0.000001,'Raw expression values'!D1550)</f>
        <v>3.0384099999999998</v>
      </c>
      <c r="E1550" s="6">
        <f>IF('Raw expression values'!E1550="",0.000001,'Raw expression values'!E1550)</f>
        <v>9.4294700000000002</v>
      </c>
      <c r="F1550" s="6">
        <f>IF('Raw expression values'!F1550="",0.000001,'Raw expression values'!F1550)</f>
        <v>6.9154999999999998</v>
      </c>
      <c r="G1550" s="6">
        <f>IF('Raw expression values'!G1550="",0.000001,'Raw expression values'!G1550)</f>
        <v>3.1777799999999998</v>
      </c>
      <c r="H1550" s="6">
        <f>IF('Raw expression values'!H1550="",0.000001,'Raw expression values'!H1550)</f>
        <v>4.6418100000000004</v>
      </c>
      <c r="I1550" s="6">
        <f>IF('Raw expression values'!I1550="",0.000001,'Raw expression values'!I1550)</f>
        <v>0.41613600000000001</v>
      </c>
      <c r="J1550" s="6">
        <f>IF('Raw expression values'!J1550="",0.000001,'Raw expression values'!J1550)</f>
        <v>2.9457300000000002</v>
      </c>
      <c r="K1550" s="6">
        <f>IF('Raw expression values'!K1550="",0.000001,'Raw expression values'!K1550)</f>
        <v>0.20556199999999999</v>
      </c>
      <c r="L1550" s="6">
        <f>IF('Raw expression values'!L1550="",0.000001,'Raw expression values'!L1550)</f>
        <v>5.5342799999999999</v>
      </c>
      <c r="M1550" s="6">
        <f>IF('Raw expression values'!M1550="",0.000001,'Raw expression values'!M1550)</f>
        <v>14.7179</v>
      </c>
      <c r="N1550" s="6">
        <f>IF('Raw expression values'!N1550="",0.000001,'Raw expression values'!N1550)</f>
        <v>9.6891699999999997E-2</v>
      </c>
      <c r="O1550" s="6">
        <f>IF('Raw expression values'!O1550="",0.000001,'Raw expression values'!O1550)</f>
        <v>4.0151000000000003</v>
      </c>
      <c r="P1550" s="6">
        <f>IF('Raw expression values'!P1550="",0.000001,'Raw expression values'!P1550)</f>
        <v>0.34302700000000003</v>
      </c>
      <c r="Q1550" s="6">
        <f>IF('Raw expression values'!Q1550="",0.000001,'Raw expression values'!Q1550)</f>
        <v>2.9929299999999999</v>
      </c>
    </row>
    <row r="1551" spans="1:17" s="6" customFormat="1" x14ac:dyDescent="0.2">
      <c r="A1551" s="6" t="str">
        <f>IF('Raw expression values'!A1551="",0.000001,'Raw expression values'!A1551)</f>
        <v>pretectum</v>
      </c>
      <c r="B1551" s="6" t="str">
        <f>IF('Raw expression values'!B1551="",0.000001,'Raw expression values'!B1551)</f>
        <v>Pt</v>
      </c>
      <c r="C1551" s="6">
        <f>IF('Raw expression values'!C1551="",0.000001,'Raw expression values'!C1551)</f>
        <v>0.128081</v>
      </c>
      <c r="D1551" s="6">
        <f>IF('Raw expression values'!D1551="",0.000001,'Raw expression values'!D1551)</f>
        <v>3.7942399999999998</v>
      </c>
      <c r="E1551" s="6">
        <f>IF('Raw expression values'!E1551="",0.000001,'Raw expression values'!E1551)</f>
        <v>9.2126999999999999</v>
      </c>
      <c r="F1551" s="6">
        <f>IF('Raw expression values'!F1551="",0.000001,'Raw expression values'!F1551)</f>
        <v>5.70214</v>
      </c>
      <c r="G1551" s="6">
        <f>IF('Raw expression values'!G1551="",0.000001,'Raw expression values'!G1551)</f>
        <v>3.7111100000000001</v>
      </c>
      <c r="H1551" s="6">
        <f>IF('Raw expression values'!H1551="",0.000001,'Raw expression values'!H1551)</f>
        <v>4.6081000000000003</v>
      </c>
      <c r="I1551" s="6">
        <f>IF('Raw expression values'!I1551="",0.000001,'Raw expression values'!I1551)</f>
        <v>0.55499900000000002</v>
      </c>
      <c r="J1551" s="6">
        <f>IF('Raw expression values'!J1551="",0.000001,'Raw expression values'!J1551)</f>
        <v>3.0678200000000002</v>
      </c>
      <c r="K1551" s="6">
        <f>IF('Raw expression values'!K1551="",0.000001,'Raw expression values'!K1551)</f>
        <v>0.15904499999999999</v>
      </c>
      <c r="L1551" s="6">
        <f>IF('Raw expression values'!L1551="",0.000001,'Raw expression values'!L1551)</f>
        <v>6.1730999999999998</v>
      </c>
      <c r="M1551" s="6">
        <f>IF('Raw expression values'!M1551="",0.000001,'Raw expression values'!M1551)</f>
        <v>14.9414</v>
      </c>
      <c r="N1551" s="6">
        <f>IF('Raw expression values'!N1551="",0.000001,'Raw expression values'!N1551)</f>
        <v>0.12807099999999999</v>
      </c>
      <c r="O1551" s="6">
        <f>IF('Raw expression values'!O1551="",0.000001,'Raw expression values'!O1551)</f>
        <v>4.1898799999999996</v>
      </c>
      <c r="P1551" s="6">
        <f>IF('Raw expression values'!P1551="",0.000001,'Raw expression values'!P1551)</f>
        <v>0.429836</v>
      </c>
      <c r="Q1551" s="6">
        <f>IF('Raw expression values'!Q1551="",0.000001,'Raw expression values'!Q1551)</f>
        <v>3.8179699999999999</v>
      </c>
    </row>
    <row r="1552" spans="1:17" s="6" customFormat="1" x14ac:dyDescent="0.2">
      <c r="A1552" s="6" t="str">
        <f>IF('Raw expression values'!A1552="",0.000001,'Raw expression values'!A1552)</f>
        <v>roof plate of p1</v>
      </c>
      <c r="B1552" s="6" t="str">
        <f>IF('Raw expression values'!B1552="",0.000001,'Raw expression values'!B1552)</f>
        <v>p1R</v>
      </c>
      <c r="C1552" s="6">
        <f>IF('Raw expression values'!C1552="",0.000001,'Raw expression values'!C1552)</f>
        <v>1.16404</v>
      </c>
      <c r="D1552" s="6">
        <f>IF('Raw expression values'!D1552="",0.000001,'Raw expression values'!D1552)</f>
        <v>3.13836</v>
      </c>
      <c r="E1552" s="6">
        <f>IF('Raw expression values'!E1552="",0.000001,'Raw expression values'!E1552)</f>
        <v>5.5433300000000001</v>
      </c>
      <c r="F1552" s="6">
        <f>IF('Raw expression values'!F1552="",0.000001,'Raw expression values'!F1552)</f>
        <v>2.0545800000000001</v>
      </c>
      <c r="G1552" s="6">
        <f>IF('Raw expression values'!G1552="",0.000001,'Raw expression values'!G1552)</f>
        <v>0.41573199999999999</v>
      </c>
      <c r="H1552" s="6">
        <f>IF('Raw expression values'!H1552="",0.000001,'Raw expression values'!H1552)</f>
        <v>2.39737</v>
      </c>
      <c r="I1552" s="6">
        <f>IF('Raw expression values'!I1552="",0.000001,'Raw expression values'!I1552)</f>
        <v>0.18489900000000001</v>
      </c>
      <c r="J1552" s="6">
        <f>IF('Raw expression values'!J1552="",0.000001,'Raw expression values'!J1552)</f>
        <v>3.8191700000000002</v>
      </c>
      <c r="K1552" s="6">
        <f>IF('Raw expression values'!K1552="",0.000001,'Raw expression values'!K1552)</f>
        <v>0.47976200000000002</v>
      </c>
      <c r="L1552" s="6">
        <f>IF('Raw expression values'!L1552="",0.000001,'Raw expression values'!L1552)</f>
        <v>0.67448699999999995</v>
      </c>
      <c r="M1552" s="6">
        <f>IF('Raw expression values'!M1552="",0.000001,'Raw expression values'!M1552)</f>
        <v>2.9863499999999998</v>
      </c>
      <c r="N1552" s="6">
        <f>IF('Raw expression values'!N1552="",0.000001,'Raw expression values'!N1552)</f>
        <v>0.50569900000000001</v>
      </c>
      <c r="O1552" s="6">
        <f>IF('Raw expression values'!O1552="",0.000001,'Raw expression values'!O1552)</f>
        <v>1.5945100000000001</v>
      </c>
      <c r="P1552" s="6">
        <f>IF('Raw expression values'!P1552="",0.000001,'Raw expression values'!P1552)</f>
        <v>0.47060000000000002</v>
      </c>
      <c r="Q1552" s="6">
        <f>IF('Raw expression values'!Q1552="",0.000001,'Raw expression values'!Q1552)</f>
        <v>2.0314999999999999</v>
      </c>
    </row>
    <row r="1553" spans="1:17" s="6" customFormat="1" x14ac:dyDescent="0.2">
      <c r="A1553" s="6" t="str">
        <f>IF('Raw expression values'!A1553="",0.000001,'Raw expression values'!A1553)</f>
        <v>alar plate of p1</v>
      </c>
      <c r="B1553" s="6" t="str">
        <f>IF('Raw expression values'!B1553="",0.000001,'Raw expression values'!B1553)</f>
        <v>p1A</v>
      </c>
      <c r="C1553" s="6">
        <f>IF('Raw expression values'!C1553="",0.000001,'Raw expression values'!C1553)</f>
        <v>0.12507499999999999</v>
      </c>
      <c r="D1553" s="6">
        <f>IF('Raw expression values'!D1553="",0.000001,'Raw expression values'!D1553)</f>
        <v>3.7961499999999999</v>
      </c>
      <c r="E1553" s="6">
        <f>IF('Raw expression values'!E1553="",0.000001,'Raw expression values'!E1553)</f>
        <v>9.2232500000000002</v>
      </c>
      <c r="F1553" s="6">
        <f>IF('Raw expression values'!F1553="",0.000001,'Raw expression values'!F1553)</f>
        <v>5.7126000000000001</v>
      </c>
      <c r="G1553" s="6">
        <f>IF('Raw expression values'!G1553="",0.000001,'Raw expression values'!G1553)</f>
        <v>3.7205599999999999</v>
      </c>
      <c r="H1553" s="6">
        <f>IF('Raw expression values'!H1553="",0.000001,'Raw expression values'!H1553)</f>
        <v>4.6138300000000001</v>
      </c>
      <c r="I1553" s="6">
        <f>IF('Raw expression values'!I1553="",0.000001,'Raw expression values'!I1553)</f>
        <v>0.55605899999999997</v>
      </c>
      <c r="J1553" s="6">
        <f>IF('Raw expression values'!J1553="",0.000001,'Raw expression values'!J1553)</f>
        <v>3.0656599999999998</v>
      </c>
      <c r="K1553" s="6">
        <f>IF('Raw expression values'!K1553="",0.000001,'Raw expression values'!K1553)</f>
        <v>0.15798999999999999</v>
      </c>
      <c r="L1553" s="6">
        <f>IF('Raw expression values'!L1553="",0.000001,'Raw expression values'!L1553)</f>
        <v>6.18886</v>
      </c>
      <c r="M1553" s="6">
        <f>IF('Raw expression values'!M1553="",0.000001,'Raw expression values'!M1553)</f>
        <v>14.9756</v>
      </c>
      <c r="N1553" s="6">
        <f>IF('Raw expression values'!N1553="",0.000001,'Raw expression values'!N1553)</f>
        <v>0.12695000000000001</v>
      </c>
      <c r="O1553" s="6">
        <f>IF('Raw expression values'!O1553="",0.000001,'Raw expression values'!O1553)</f>
        <v>4.1973099999999999</v>
      </c>
      <c r="P1553" s="6">
        <f>IF('Raw expression values'!P1553="",0.000001,'Raw expression values'!P1553)</f>
        <v>0.42977100000000001</v>
      </c>
      <c r="Q1553" s="6">
        <f>IF('Raw expression values'!Q1553="",0.000001,'Raw expression values'!Q1553)</f>
        <v>3.8231099999999998</v>
      </c>
    </row>
    <row r="1554" spans="1:17" s="6" customFormat="1" x14ac:dyDescent="0.2">
      <c r="A1554" s="6" t="str">
        <f>IF('Raw expression values'!A1554="",0.000001,'Raw expression values'!A1554)</f>
        <v>precommissural pretectal domain</v>
      </c>
      <c r="B1554" s="6" t="str">
        <f>IF('Raw expression values'!B1554="",0.000001,'Raw expression values'!B1554)</f>
        <v>PcP</v>
      </c>
      <c r="C1554" s="6">
        <f>IF('Raw expression values'!C1554="",0.000001,'Raw expression values'!C1554)</f>
        <v>0.12449499999999999</v>
      </c>
      <c r="D1554" s="6">
        <f>IF('Raw expression values'!D1554="",0.000001,'Raw expression values'!D1554)</f>
        <v>4.6790599999999998</v>
      </c>
      <c r="E1554" s="6">
        <f>IF('Raw expression values'!E1554="",0.000001,'Raw expression values'!E1554)</f>
        <v>9.4918300000000002</v>
      </c>
      <c r="F1554" s="6">
        <f>IF('Raw expression values'!F1554="",0.000001,'Raw expression values'!F1554)</f>
        <v>6.6926399999999999</v>
      </c>
      <c r="G1554" s="6">
        <f>IF('Raw expression values'!G1554="",0.000001,'Raw expression values'!G1554)</f>
        <v>5.3109400000000004</v>
      </c>
      <c r="H1554" s="6">
        <f>IF('Raw expression values'!H1554="",0.000001,'Raw expression values'!H1554)</f>
        <v>3.2995299999999999</v>
      </c>
      <c r="I1554" s="6">
        <f>IF('Raw expression values'!I1554="",0.000001,'Raw expression values'!I1554)</f>
        <v>0.22328400000000001</v>
      </c>
      <c r="J1554" s="6">
        <f>IF('Raw expression values'!J1554="",0.000001,'Raw expression values'!J1554)</f>
        <v>2.4796999999999998</v>
      </c>
      <c r="K1554" s="6">
        <f>IF('Raw expression values'!K1554="",0.000001,'Raw expression values'!K1554)</f>
        <v>0.10288600000000001</v>
      </c>
      <c r="L1554" s="6">
        <f>IF('Raw expression values'!L1554="",0.000001,'Raw expression values'!L1554)</f>
        <v>9.5809499999999996</v>
      </c>
      <c r="M1554" s="6">
        <f>IF('Raw expression values'!M1554="",0.000001,'Raw expression values'!M1554)</f>
        <v>15.960100000000001</v>
      </c>
      <c r="N1554" s="6">
        <f>IF('Raw expression values'!N1554="",0.000001,'Raw expression values'!N1554)</f>
        <v>0.143758</v>
      </c>
      <c r="O1554" s="6">
        <f>IF('Raw expression values'!O1554="",0.000001,'Raw expression values'!O1554)</f>
        <v>2.31121</v>
      </c>
      <c r="P1554" s="6">
        <f>IF('Raw expression values'!P1554="",0.000001,'Raw expression values'!P1554)</f>
        <v>0.34678599999999998</v>
      </c>
      <c r="Q1554" s="6">
        <f>IF('Raw expression values'!Q1554="",0.000001,'Raw expression values'!Q1554)</f>
        <v>3.2685300000000002</v>
      </c>
    </row>
    <row r="1555" spans="1:17" s="6" customFormat="1" x14ac:dyDescent="0.2">
      <c r="A1555" s="6" t="str">
        <f>IF('Raw expression values'!A1555="",0.000001,'Raw expression values'!A1555)</f>
        <v>dorsal part of PcP</v>
      </c>
      <c r="B1555" s="6" t="str">
        <f>IF('Raw expression values'!B1555="",0.000001,'Raw expression values'!B1555)</f>
        <v>PcPD</v>
      </c>
      <c r="C1555" s="6">
        <f>IF('Raw expression values'!C1555="",0.000001,'Raw expression values'!C1555)</f>
        <v>8.3366800000000005E-2</v>
      </c>
      <c r="D1555" s="6">
        <f>IF('Raw expression values'!D1555="",0.000001,'Raw expression values'!D1555)</f>
        <v>12.1998</v>
      </c>
      <c r="E1555" s="6">
        <f>IF('Raw expression values'!E1555="",0.000001,'Raw expression values'!E1555)</f>
        <v>15.0749</v>
      </c>
      <c r="F1555" s="6">
        <f>IF('Raw expression values'!F1555="",0.000001,'Raw expression values'!F1555)</f>
        <v>2.2488299999999999</v>
      </c>
      <c r="G1555" s="6">
        <f>IF('Raw expression values'!G1555="",0.000001,'Raw expression values'!G1555)</f>
        <v>1.72672</v>
      </c>
      <c r="H1555" s="6">
        <f>IF('Raw expression values'!H1555="",0.000001,'Raw expression values'!H1555)</f>
        <v>5.9587899999999996</v>
      </c>
      <c r="I1555" s="6">
        <f>IF('Raw expression values'!I1555="",0.000001,'Raw expression values'!I1555)</f>
        <v>0.91536399999999996</v>
      </c>
      <c r="J1555" s="6">
        <f>IF('Raw expression values'!J1555="",0.000001,'Raw expression values'!J1555)</f>
        <v>1.62904</v>
      </c>
      <c r="K1555" s="6">
        <f>IF('Raw expression values'!K1555="",0.000001,'Raw expression values'!K1555)</f>
        <v>0.33142500000000003</v>
      </c>
      <c r="L1555" s="6">
        <f>IF('Raw expression values'!L1555="",0.000001,'Raw expression values'!L1555)</f>
        <v>13.457000000000001</v>
      </c>
      <c r="M1555" s="6">
        <f>IF('Raw expression values'!M1555="",0.000001,'Raw expression values'!M1555)</f>
        <v>11.1265</v>
      </c>
      <c r="N1555" s="6">
        <f>IF('Raw expression values'!N1555="",0.000001,'Raw expression values'!N1555)</f>
        <v>0.35095399999999999</v>
      </c>
      <c r="O1555" s="6">
        <f>IF('Raw expression values'!O1555="",0.000001,'Raw expression values'!O1555)</f>
        <v>3.4864000000000002</v>
      </c>
      <c r="P1555" s="6">
        <f>IF('Raw expression values'!P1555="",0.000001,'Raw expression values'!P1555)</f>
        <v>0.99520900000000001</v>
      </c>
      <c r="Q1555" s="6">
        <f>IF('Raw expression values'!Q1555="",0.000001,'Raw expression values'!Q1555)</f>
        <v>4.1042699999999996</v>
      </c>
    </row>
    <row r="1556" spans="1:17" s="6" customFormat="1" x14ac:dyDescent="0.2">
      <c r="A1556" s="6" t="str">
        <f>IF('Raw expression values'!A1556="",0.000001,'Raw expression values'!A1556)</f>
        <v>mantle zone of PcPD</v>
      </c>
      <c r="B1556" s="6" t="str">
        <f>IF('Raw expression values'!B1556="",0.000001,'Raw expression values'!B1556)</f>
        <v>PcPDm</v>
      </c>
      <c r="C1556" s="6">
        <f>IF('Raw expression values'!C1556="",0.000001,'Raw expression values'!C1556)</f>
        <v>8.3366800000000005E-2</v>
      </c>
      <c r="D1556" s="6">
        <f>IF('Raw expression values'!D1556="",0.000001,'Raw expression values'!D1556)</f>
        <v>12.1998</v>
      </c>
      <c r="E1556" s="6">
        <f>IF('Raw expression values'!E1556="",0.000001,'Raw expression values'!E1556)</f>
        <v>15.0749</v>
      </c>
      <c r="F1556" s="6">
        <f>IF('Raw expression values'!F1556="",0.000001,'Raw expression values'!F1556)</f>
        <v>2.2488299999999999</v>
      </c>
      <c r="G1556" s="6">
        <f>IF('Raw expression values'!G1556="",0.000001,'Raw expression values'!G1556)</f>
        <v>1.72672</v>
      </c>
      <c r="H1556" s="6">
        <f>IF('Raw expression values'!H1556="",0.000001,'Raw expression values'!H1556)</f>
        <v>5.9587899999999996</v>
      </c>
      <c r="I1556" s="6">
        <f>IF('Raw expression values'!I1556="",0.000001,'Raw expression values'!I1556)</f>
        <v>0.91536399999999996</v>
      </c>
      <c r="J1556" s="6">
        <f>IF('Raw expression values'!J1556="",0.000001,'Raw expression values'!J1556)</f>
        <v>1.62904</v>
      </c>
      <c r="K1556" s="6">
        <f>IF('Raw expression values'!K1556="",0.000001,'Raw expression values'!K1556)</f>
        <v>0.33142500000000003</v>
      </c>
      <c r="L1556" s="6">
        <f>IF('Raw expression values'!L1556="",0.000001,'Raw expression values'!L1556)</f>
        <v>13.457000000000001</v>
      </c>
      <c r="M1556" s="6">
        <f>IF('Raw expression values'!M1556="",0.000001,'Raw expression values'!M1556)</f>
        <v>11.1265</v>
      </c>
      <c r="N1556" s="6">
        <f>IF('Raw expression values'!N1556="",0.000001,'Raw expression values'!N1556)</f>
        <v>0.35095399999999999</v>
      </c>
      <c r="O1556" s="6">
        <f>IF('Raw expression values'!O1556="",0.000001,'Raw expression values'!O1556)</f>
        <v>3.4864000000000002</v>
      </c>
      <c r="P1556" s="6">
        <f>IF('Raw expression values'!P1556="",0.000001,'Raw expression values'!P1556)</f>
        <v>0.99520900000000001</v>
      </c>
      <c r="Q1556" s="6">
        <f>IF('Raw expression values'!Q1556="",0.000001,'Raw expression values'!Q1556)</f>
        <v>4.1042699999999996</v>
      </c>
    </row>
    <row r="1557" spans="1:17" s="6" customFormat="1" x14ac:dyDescent="0.2">
      <c r="A1557" s="6" t="str">
        <f>IF('Raw expression values'!A1557="",0.000001,'Raw expression values'!A1557)</f>
        <v>intermediate stratum of PcPD</v>
      </c>
      <c r="B1557" s="6" t="str">
        <f>IF('Raw expression values'!B1557="",0.000001,'Raw expression values'!B1557)</f>
        <v>PcPDi</v>
      </c>
      <c r="C1557" s="6">
        <f>IF('Raw expression values'!C1557="",0.000001,'Raw expression values'!C1557)</f>
        <v>7.3992000000000002E-2</v>
      </c>
      <c r="D1557" s="6">
        <f>IF('Raw expression values'!D1557="",0.000001,'Raw expression values'!D1557)</f>
        <v>3.4386899999999998</v>
      </c>
      <c r="E1557" s="6">
        <f>IF('Raw expression values'!E1557="",0.000001,'Raw expression values'!E1557)</f>
        <v>24.161899999999999</v>
      </c>
      <c r="F1557" s="6">
        <f>IF('Raw expression values'!F1557="",0.000001,'Raw expression values'!F1557)</f>
        <v>1.2910600000000001</v>
      </c>
      <c r="G1557" s="6">
        <f>IF('Raw expression values'!G1557="",0.000001,'Raw expression values'!G1557)</f>
        <v>1.70869</v>
      </c>
      <c r="H1557" s="6">
        <f>IF('Raw expression values'!H1557="",0.000001,'Raw expression values'!H1557)</f>
        <v>4.1130000000000004</v>
      </c>
      <c r="I1557" s="6">
        <f>IF('Raw expression values'!I1557="",0.000001,'Raw expression values'!I1557)</f>
        <v>7.9369700000000001E-2</v>
      </c>
      <c r="J1557" s="6">
        <f>IF('Raw expression values'!J1557="",0.000001,'Raw expression values'!J1557)</f>
        <v>2.3052700000000002</v>
      </c>
      <c r="K1557" s="6">
        <f>IF('Raw expression values'!K1557="",0.000001,'Raw expression values'!K1557)</f>
        <v>0.22208900000000001</v>
      </c>
      <c r="L1557" s="6">
        <f>IF('Raw expression values'!L1557="",0.000001,'Raw expression values'!L1557)</f>
        <v>2.4302899999999998</v>
      </c>
      <c r="M1557" s="6">
        <f>IF('Raw expression values'!M1557="",0.000001,'Raw expression values'!M1557)</f>
        <v>10.0259</v>
      </c>
      <c r="N1557" s="6">
        <f>IF('Raw expression values'!N1557="",0.000001,'Raw expression values'!N1557)</f>
        <v>1.8355E-2</v>
      </c>
      <c r="O1557" s="6">
        <f>IF('Raw expression values'!O1557="",0.000001,'Raw expression values'!O1557)</f>
        <v>5.9183899999999996</v>
      </c>
      <c r="P1557" s="6">
        <f>IF('Raw expression values'!P1557="",0.000001,'Raw expression values'!P1557)</f>
        <v>1.8974800000000001</v>
      </c>
      <c r="Q1557" s="6">
        <f>IF('Raw expression values'!Q1557="",0.000001,'Raw expression values'!Q1557)</f>
        <v>5.3504899999999997</v>
      </c>
    </row>
    <row r="1558" spans="1:17" s="6" customFormat="1" x14ac:dyDescent="0.2">
      <c r="A1558" s="6" t="str">
        <f>IF('Raw expression values'!A1558="",0.000001,'Raw expression values'!A1558)</f>
        <v>dorsofrontal pretectal nucleus</v>
      </c>
      <c r="B1558" s="6" t="str">
        <f>IF('Raw expression values'!B1558="",0.000001,'Raw expression values'!B1558)</f>
        <v>DF</v>
      </c>
      <c r="C1558" s="6">
        <f>IF('Raw expression values'!C1558="",0.000001,'Raw expression values'!C1558)</f>
        <v>7.3992000000000002E-2</v>
      </c>
      <c r="D1558" s="6">
        <f>IF('Raw expression values'!D1558="",0.000001,'Raw expression values'!D1558)</f>
        <v>3.4386899999999998</v>
      </c>
      <c r="E1558" s="6">
        <f>IF('Raw expression values'!E1558="",0.000001,'Raw expression values'!E1558)</f>
        <v>24.161899999999999</v>
      </c>
      <c r="F1558" s="6">
        <f>IF('Raw expression values'!F1558="",0.000001,'Raw expression values'!F1558)</f>
        <v>1.2910600000000001</v>
      </c>
      <c r="G1558" s="6">
        <f>IF('Raw expression values'!G1558="",0.000001,'Raw expression values'!G1558)</f>
        <v>1.70869</v>
      </c>
      <c r="H1558" s="6">
        <f>IF('Raw expression values'!H1558="",0.000001,'Raw expression values'!H1558)</f>
        <v>4.1130000000000004</v>
      </c>
      <c r="I1558" s="6">
        <f>IF('Raw expression values'!I1558="",0.000001,'Raw expression values'!I1558)</f>
        <v>7.9369700000000001E-2</v>
      </c>
      <c r="J1558" s="6">
        <f>IF('Raw expression values'!J1558="",0.000001,'Raw expression values'!J1558)</f>
        <v>2.3052700000000002</v>
      </c>
      <c r="K1558" s="6">
        <f>IF('Raw expression values'!K1558="",0.000001,'Raw expression values'!K1558)</f>
        <v>0.22208900000000001</v>
      </c>
      <c r="L1558" s="6">
        <f>IF('Raw expression values'!L1558="",0.000001,'Raw expression values'!L1558)</f>
        <v>2.4302899999999998</v>
      </c>
      <c r="M1558" s="6">
        <f>IF('Raw expression values'!M1558="",0.000001,'Raw expression values'!M1558)</f>
        <v>10.0259</v>
      </c>
      <c r="N1558" s="6">
        <f>IF('Raw expression values'!N1558="",0.000001,'Raw expression values'!N1558)</f>
        <v>1.8355E-2</v>
      </c>
      <c r="O1558" s="6">
        <f>IF('Raw expression values'!O1558="",0.000001,'Raw expression values'!O1558)</f>
        <v>5.9183899999999996</v>
      </c>
      <c r="P1558" s="6">
        <f>IF('Raw expression values'!P1558="",0.000001,'Raw expression values'!P1558)</f>
        <v>1.8974800000000001</v>
      </c>
      <c r="Q1558" s="6">
        <f>IF('Raw expression values'!Q1558="",0.000001,'Raw expression values'!Q1558)</f>
        <v>5.3504899999999997</v>
      </c>
    </row>
    <row r="1559" spans="1:17" s="6" customFormat="1" x14ac:dyDescent="0.2">
      <c r="A1559" s="6" t="str">
        <f>IF('Raw expression values'!A1559="",0.000001,'Raw expression values'!A1559)</f>
        <v>superficial stratum of PCPD</v>
      </c>
      <c r="B1559" s="6" t="str">
        <f>IF('Raw expression values'!B1559="",0.000001,'Raw expression values'!B1559)</f>
        <v>PcPDs</v>
      </c>
      <c r="C1559" s="6">
        <f>IF('Raw expression values'!C1559="",0.000001,'Raw expression values'!C1559)</f>
        <v>9.2741500000000004E-2</v>
      </c>
      <c r="D1559" s="6">
        <f>IF('Raw expression values'!D1559="",0.000001,'Raw expression values'!D1559)</f>
        <v>21.0533</v>
      </c>
      <c r="E1559" s="6">
        <f>IF('Raw expression values'!E1559="",0.000001,'Raw expression values'!E1559)</f>
        <v>5.9878799999999996</v>
      </c>
      <c r="F1559" s="6">
        <f>IF('Raw expression values'!F1559="",0.000001,'Raw expression values'!F1559)</f>
        <v>3.2065999999999999</v>
      </c>
      <c r="G1559" s="6">
        <f>IF('Raw expression values'!G1559="",0.000001,'Raw expression values'!G1559)</f>
        <v>1.7447600000000001</v>
      </c>
      <c r="H1559" s="6">
        <f>IF('Raw expression values'!H1559="",0.000001,'Raw expression values'!H1559)</f>
        <v>7.80009</v>
      </c>
      <c r="I1559" s="6">
        <f>IF('Raw expression values'!I1559="",0.000001,'Raw expression values'!I1559)</f>
        <v>1.75136</v>
      </c>
      <c r="J1559" s="6">
        <f>IF('Raw expression values'!J1559="",0.000001,'Raw expression values'!J1559)</f>
        <v>0.95281199999999999</v>
      </c>
      <c r="K1559" s="6">
        <f>IF('Raw expression values'!K1559="",0.000001,'Raw expression values'!K1559)</f>
        <v>0.44076199999999999</v>
      </c>
      <c r="L1559" s="6">
        <f>IF('Raw expression values'!L1559="",0.000001,'Raw expression values'!L1559)</f>
        <v>24.483799999999999</v>
      </c>
      <c r="M1559" s="6">
        <f>IF('Raw expression values'!M1559="",0.000001,'Raw expression values'!M1559)</f>
        <v>12.2271</v>
      </c>
      <c r="N1559" s="6">
        <f>IF('Raw expression values'!N1559="",0.000001,'Raw expression values'!N1559)</f>
        <v>0.61101799999999995</v>
      </c>
      <c r="O1559" s="6">
        <f>IF('Raw expression values'!O1559="",0.000001,'Raw expression values'!O1559)</f>
        <v>1.0544199999999999</v>
      </c>
      <c r="P1559" s="6">
        <f>IF('Raw expression values'!P1559="",0.000001,'Raw expression values'!P1559)</f>
        <v>9.1994800000000002E-2</v>
      </c>
      <c r="Q1559" s="6">
        <f>IF('Raw expression values'!Q1559="",0.000001,'Raw expression values'!Q1559)</f>
        <v>2.86077</v>
      </c>
    </row>
    <row r="1560" spans="1:17" s="6" customFormat="1" x14ac:dyDescent="0.2">
      <c r="A1560" s="6" t="str">
        <f>IF('Raw expression values'!A1560="",0.000001,'Raw expression values'!A1560)</f>
        <v>superficial dorsofrontal area</v>
      </c>
      <c r="B1560" s="6" t="str">
        <f>IF('Raw expression values'!B1560="",0.000001,'Raw expression values'!B1560)</f>
        <v>DFS</v>
      </c>
      <c r="C1560" s="6">
        <f>IF('Raw expression values'!C1560="",0.000001,'Raw expression values'!C1560)</f>
        <v>9.2741500000000004E-2</v>
      </c>
      <c r="D1560" s="6">
        <f>IF('Raw expression values'!D1560="",0.000001,'Raw expression values'!D1560)</f>
        <v>21.0533</v>
      </c>
      <c r="E1560" s="6">
        <f>IF('Raw expression values'!E1560="",0.000001,'Raw expression values'!E1560)</f>
        <v>5.9878799999999996</v>
      </c>
      <c r="F1560" s="6">
        <f>IF('Raw expression values'!F1560="",0.000001,'Raw expression values'!F1560)</f>
        <v>3.2065999999999999</v>
      </c>
      <c r="G1560" s="6">
        <f>IF('Raw expression values'!G1560="",0.000001,'Raw expression values'!G1560)</f>
        <v>1.7447600000000001</v>
      </c>
      <c r="H1560" s="6">
        <f>IF('Raw expression values'!H1560="",0.000001,'Raw expression values'!H1560)</f>
        <v>7.80009</v>
      </c>
      <c r="I1560" s="6">
        <f>IF('Raw expression values'!I1560="",0.000001,'Raw expression values'!I1560)</f>
        <v>1.75136</v>
      </c>
      <c r="J1560" s="6">
        <f>IF('Raw expression values'!J1560="",0.000001,'Raw expression values'!J1560)</f>
        <v>0.95281199999999999</v>
      </c>
      <c r="K1560" s="6">
        <f>IF('Raw expression values'!K1560="",0.000001,'Raw expression values'!K1560)</f>
        <v>0.44076199999999999</v>
      </c>
      <c r="L1560" s="6">
        <f>IF('Raw expression values'!L1560="",0.000001,'Raw expression values'!L1560)</f>
        <v>24.483799999999999</v>
      </c>
      <c r="M1560" s="6">
        <f>IF('Raw expression values'!M1560="",0.000001,'Raw expression values'!M1560)</f>
        <v>12.2271</v>
      </c>
      <c r="N1560" s="6">
        <f>IF('Raw expression values'!N1560="",0.000001,'Raw expression values'!N1560)</f>
        <v>0.61101799999999995</v>
      </c>
      <c r="O1560" s="6">
        <f>IF('Raw expression values'!O1560="",0.000001,'Raw expression values'!O1560)</f>
        <v>1.0544199999999999</v>
      </c>
      <c r="P1560" s="6">
        <f>IF('Raw expression values'!P1560="",0.000001,'Raw expression values'!P1560)</f>
        <v>9.1994800000000002E-2</v>
      </c>
      <c r="Q1560" s="6">
        <f>IF('Raw expression values'!Q1560="",0.000001,'Raw expression values'!Q1560)</f>
        <v>2.86077</v>
      </c>
    </row>
    <row r="1561" spans="1:17" s="6" customFormat="1" x14ac:dyDescent="0.2">
      <c r="A1561" s="6" t="str">
        <f>IF('Raw expression values'!A1561="",0.000001,'Raw expression values'!A1561)</f>
        <v>lateral part of PcP</v>
      </c>
      <c r="B1561" s="6" t="str">
        <f>IF('Raw expression values'!B1561="",0.000001,'Raw expression values'!B1561)</f>
        <v>PcPL</v>
      </c>
      <c r="C1561" s="6">
        <f>IF('Raw expression values'!C1561="",0.000001,'Raw expression values'!C1561)</f>
        <v>0.13811200000000001</v>
      </c>
      <c r="D1561" s="6">
        <f>IF('Raw expression values'!D1561="",0.000001,'Raw expression values'!D1561)</f>
        <v>5.9570499999999997</v>
      </c>
      <c r="E1561" s="6">
        <f>IF('Raw expression values'!E1561="",0.000001,'Raw expression values'!E1561)</f>
        <v>10.8466</v>
      </c>
      <c r="F1561" s="6">
        <f>IF('Raw expression values'!F1561="",0.000001,'Raw expression values'!F1561)</f>
        <v>5.8532500000000001</v>
      </c>
      <c r="G1561" s="6">
        <f>IF('Raw expression values'!G1561="",0.000001,'Raw expression values'!G1561)</f>
        <v>6.1996000000000002</v>
      </c>
      <c r="H1561" s="6">
        <f>IF('Raw expression values'!H1561="",0.000001,'Raw expression values'!H1561)</f>
        <v>2.19103</v>
      </c>
      <c r="I1561" s="6">
        <f>IF('Raw expression values'!I1561="",0.000001,'Raw expression values'!I1561)</f>
        <v>0.192554</v>
      </c>
      <c r="J1561" s="6">
        <f>IF('Raw expression values'!J1561="",0.000001,'Raw expression values'!J1561)</f>
        <v>1.7724500000000001</v>
      </c>
      <c r="K1561" s="6">
        <f>IF('Raw expression values'!K1561="",0.000001,'Raw expression values'!K1561)</f>
        <v>0.116744</v>
      </c>
      <c r="L1561" s="6">
        <f>IF('Raw expression values'!L1561="",0.000001,'Raw expression values'!L1561)</f>
        <v>11.7464</v>
      </c>
      <c r="M1561" s="6">
        <f>IF('Raw expression values'!M1561="",0.000001,'Raw expression values'!M1561)</f>
        <v>15.0245</v>
      </c>
      <c r="N1561" s="6">
        <f>IF('Raw expression values'!N1561="",0.000001,'Raw expression values'!N1561)</f>
        <v>0.112502</v>
      </c>
      <c r="O1561" s="6">
        <f>IF('Raw expression values'!O1561="",0.000001,'Raw expression values'!O1561)</f>
        <v>1.8129599999999999</v>
      </c>
      <c r="P1561" s="6">
        <f>IF('Raw expression values'!P1561="",0.000001,'Raw expression values'!P1561)</f>
        <v>0.33062799999999998</v>
      </c>
      <c r="Q1561" s="6">
        <f>IF('Raw expression values'!Q1561="",0.000001,'Raw expression values'!Q1561)</f>
        <v>3.1203799999999999</v>
      </c>
    </row>
    <row r="1562" spans="1:17" s="6" customFormat="1" x14ac:dyDescent="0.2">
      <c r="A1562" s="6" t="str">
        <f>IF('Raw expression values'!A1562="",0.000001,'Raw expression values'!A1562)</f>
        <v>mantle zone of PcPL</v>
      </c>
      <c r="B1562" s="6" t="str">
        <f>IF('Raw expression values'!B1562="",0.000001,'Raw expression values'!B1562)</f>
        <v>PcPLm</v>
      </c>
      <c r="C1562" s="6">
        <f>IF('Raw expression values'!C1562="",0.000001,'Raw expression values'!C1562)</f>
        <v>0.13811200000000001</v>
      </c>
      <c r="D1562" s="6">
        <f>IF('Raw expression values'!D1562="",0.000001,'Raw expression values'!D1562)</f>
        <v>5.9570499999999997</v>
      </c>
      <c r="E1562" s="6">
        <f>IF('Raw expression values'!E1562="",0.000001,'Raw expression values'!E1562)</f>
        <v>10.8466</v>
      </c>
      <c r="F1562" s="6">
        <f>IF('Raw expression values'!F1562="",0.000001,'Raw expression values'!F1562)</f>
        <v>5.8532500000000001</v>
      </c>
      <c r="G1562" s="6">
        <f>IF('Raw expression values'!G1562="",0.000001,'Raw expression values'!G1562)</f>
        <v>6.1996000000000002</v>
      </c>
      <c r="H1562" s="6">
        <f>IF('Raw expression values'!H1562="",0.000001,'Raw expression values'!H1562)</f>
        <v>2.19103</v>
      </c>
      <c r="I1562" s="6">
        <f>IF('Raw expression values'!I1562="",0.000001,'Raw expression values'!I1562)</f>
        <v>0.192554</v>
      </c>
      <c r="J1562" s="6">
        <f>IF('Raw expression values'!J1562="",0.000001,'Raw expression values'!J1562)</f>
        <v>1.7724500000000001</v>
      </c>
      <c r="K1562" s="6">
        <f>IF('Raw expression values'!K1562="",0.000001,'Raw expression values'!K1562)</f>
        <v>0.116744</v>
      </c>
      <c r="L1562" s="6">
        <f>IF('Raw expression values'!L1562="",0.000001,'Raw expression values'!L1562)</f>
        <v>11.7464</v>
      </c>
      <c r="M1562" s="6">
        <f>IF('Raw expression values'!M1562="",0.000001,'Raw expression values'!M1562)</f>
        <v>15.0245</v>
      </c>
      <c r="N1562" s="6">
        <f>IF('Raw expression values'!N1562="",0.000001,'Raw expression values'!N1562)</f>
        <v>0.112502</v>
      </c>
      <c r="O1562" s="6">
        <f>IF('Raw expression values'!O1562="",0.000001,'Raw expression values'!O1562)</f>
        <v>1.8129599999999999</v>
      </c>
      <c r="P1562" s="6">
        <f>IF('Raw expression values'!P1562="",0.000001,'Raw expression values'!P1562)</f>
        <v>0.33062799999999998</v>
      </c>
      <c r="Q1562" s="6">
        <f>IF('Raw expression values'!Q1562="",0.000001,'Raw expression values'!Q1562)</f>
        <v>3.1203799999999999</v>
      </c>
    </row>
    <row r="1563" spans="1:17" s="6" customFormat="1" x14ac:dyDescent="0.2">
      <c r="A1563" s="6" t="str">
        <f>IF('Raw expression values'!A1563="",0.000001,'Raw expression values'!A1563)</f>
        <v>periventricular stratum of PcPL</v>
      </c>
      <c r="B1563" s="6" t="str">
        <f>IF('Raw expression values'!B1563="",0.000001,'Raw expression values'!B1563)</f>
        <v>PcPLp</v>
      </c>
      <c r="C1563" s="6">
        <f>IF('Raw expression values'!C1563="",0.000001,'Raw expression values'!C1563)</f>
        <v>0.26524199999999998</v>
      </c>
      <c r="D1563" s="6">
        <f>IF('Raw expression values'!D1563="",0.000001,'Raw expression values'!D1563)</f>
        <v>1.4986600000000001</v>
      </c>
      <c r="E1563" s="6">
        <f>IF('Raw expression values'!E1563="",0.000001,'Raw expression values'!E1563)</f>
        <v>13.5945</v>
      </c>
      <c r="F1563" s="6">
        <f>IF('Raw expression values'!F1563="",0.000001,'Raw expression values'!F1563)</f>
        <v>0.60538899999999995</v>
      </c>
      <c r="G1563" s="6">
        <f>IF('Raw expression values'!G1563="",0.000001,'Raw expression values'!G1563)</f>
        <v>0.97925200000000001</v>
      </c>
      <c r="H1563" s="6">
        <f>IF('Raw expression values'!H1563="",0.000001,'Raw expression values'!H1563)</f>
        <v>3.7211799999999999</v>
      </c>
      <c r="I1563" s="6">
        <f>IF('Raw expression values'!I1563="",0.000001,'Raw expression values'!I1563)</f>
        <v>2.15289E-2</v>
      </c>
      <c r="J1563" s="6">
        <f>IF('Raw expression values'!J1563="",0.000001,'Raw expression values'!J1563)</f>
        <v>3.7589000000000001</v>
      </c>
      <c r="K1563" s="6">
        <f>IF('Raw expression values'!K1563="",0.000001,'Raw expression values'!K1563)</f>
        <v>0.13544200000000001</v>
      </c>
      <c r="L1563" s="6">
        <f>IF('Raw expression values'!L1563="",0.000001,'Raw expression values'!L1563)</f>
        <v>0.79058099999999998</v>
      </c>
      <c r="M1563" s="6">
        <f>IF('Raw expression values'!M1563="",0.000001,'Raw expression values'!M1563)</f>
        <v>9.1950599999999998</v>
      </c>
      <c r="N1563" s="6">
        <f>IF('Raw expression values'!N1563="",0.000001,'Raw expression values'!N1563)</f>
        <v>0.13687099999999999</v>
      </c>
      <c r="O1563" s="6">
        <f>IF('Raw expression values'!O1563="",0.000001,'Raw expression values'!O1563)</f>
        <v>4.70024</v>
      </c>
      <c r="P1563" s="6">
        <f>IF('Raw expression values'!P1563="",0.000001,'Raw expression values'!P1563)</f>
        <v>0.94409600000000005</v>
      </c>
      <c r="Q1563" s="6">
        <f>IF('Raw expression values'!Q1563="",0.000001,'Raw expression values'!Q1563)</f>
        <v>6.6767200000000004</v>
      </c>
    </row>
    <row r="1564" spans="1:17" s="6" customFormat="1" x14ac:dyDescent="0.2">
      <c r="A1564" s="6" t="str">
        <f>IF('Raw expression values'!A1564="",0.000001,'Raw expression values'!A1564)</f>
        <v>PcPL part of the periaqueductal gray</v>
      </c>
      <c r="B1564" s="6" t="str">
        <f>IF('Raw expression values'!B1564="",0.000001,'Raw expression values'!B1564)</f>
        <v>PcPL-PAG</v>
      </c>
      <c r="C1564" s="6">
        <f>IF('Raw expression values'!C1564="",0.000001,'Raw expression values'!C1564)</f>
        <v>0.26524199999999998</v>
      </c>
      <c r="D1564" s="6">
        <f>IF('Raw expression values'!D1564="",0.000001,'Raw expression values'!D1564)</f>
        <v>1.4986600000000001</v>
      </c>
      <c r="E1564" s="6">
        <f>IF('Raw expression values'!E1564="",0.000001,'Raw expression values'!E1564)</f>
        <v>13.5945</v>
      </c>
      <c r="F1564" s="6">
        <f>IF('Raw expression values'!F1564="",0.000001,'Raw expression values'!F1564)</f>
        <v>0.60538899999999995</v>
      </c>
      <c r="G1564" s="6">
        <f>IF('Raw expression values'!G1564="",0.000001,'Raw expression values'!G1564)</f>
        <v>0.97925200000000001</v>
      </c>
      <c r="H1564" s="6">
        <f>IF('Raw expression values'!H1564="",0.000001,'Raw expression values'!H1564)</f>
        <v>3.7211799999999999</v>
      </c>
      <c r="I1564" s="6">
        <f>IF('Raw expression values'!I1564="",0.000001,'Raw expression values'!I1564)</f>
        <v>2.15289E-2</v>
      </c>
      <c r="J1564" s="6">
        <f>IF('Raw expression values'!J1564="",0.000001,'Raw expression values'!J1564)</f>
        <v>3.7589000000000001</v>
      </c>
      <c r="K1564" s="6">
        <f>IF('Raw expression values'!K1564="",0.000001,'Raw expression values'!K1564)</f>
        <v>0.13544200000000001</v>
      </c>
      <c r="L1564" s="6">
        <f>IF('Raw expression values'!L1564="",0.000001,'Raw expression values'!L1564)</f>
        <v>0.79058099999999998</v>
      </c>
      <c r="M1564" s="6">
        <f>IF('Raw expression values'!M1564="",0.000001,'Raw expression values'!M1564)</f>
        <v>9.1950599999999998</v>
      </c>
      <c r="N1564" s="6">
        <f>IF('Raw expression values'!N1564="",0.000001,'Raw expression values'!N1564)</f>
        <v>0.13687099999999999</v>
      </c>
      <c r="O1564" s="6">
        <f>IF('Raw expression values'!O1564="",0.000001,'Raw expression values'!O1564)</f>
        <v>4.70024</v>
      </c>
      <c r="P1564" s="6">
        <f>IF('Raw expression values'!P1564="",0.000001,'Raw expression values'!P1564)</f>
        <v>0.94409600000000005</v>
      </c>
      <c r="Q1564" s="6">
        <f>IF('Raw expression values'!Q1564="",0.000001,'Raw expression values'!Q1564)</f>
        <v>6.6767200000000004</v>
      </c>
    </row>
    <row r="1565" spans="1:17" s="6" customFormat="1" x14ac:dyDescent="0.2">
      <c r="A1565" s="6" t="str">
        <f>IF('Raw expression values'!A1565="",0.000001,'Raw expression values'!A1565)</f>
        <v>intermediate stratum of PcPL</v>
      </c>
      <c r="B1565" s="6" t="str">
        <f>IF('Raw expression values'!B1565="",0.000001,'Raw expression values'!B1565)</f>
        <v>PcPLi</v>
      </c>
      <c r="C1565" s="6">
        <f>IF('Raw expression values'!C1565="",0.000001,'Raw expression values'!C1565)</f>
        <v>0.15268899999999999</v>
      </c>
      <c r="D1565" s="6">
        <f>IF('Raw expression values'!D1565="",0.000001,'Raw expression values'!D1565)</f>
        <v>3.5551699999999999</v>
      </c>
      <c r="E1565" s="6">
        <f>IF('Raw expression values'!E1565="",0.000001,'Raw expression values'!E1565)</f>
        <v>9.4981200000000001</v>
      </c>
      <c r="F1565" s="6">
        <f>IF('Raw expression values'!F1565="",0.000001,'Raw expression values'!F1565)</f>
        <v>8.0432199999999998</v>
      </c>
      <c r="G1565" s="6">
        <f>IF('Raw expression values'!G1565="",0.000001,'Raw expression values'!G1565)</f>
        <v>4.7729999999999997</v>
      </c>
      <c r="H1565" s="6">
        <f>IF('Raw expression values'!H1565="",0.000001,'Raw expression values'!H1565)</f>
        <v>2.0990799999999998</v>
      </c>
      <c r="I1565" s="6">
        <f>IF('Raw expression values'!I1565="",0.000001,'Raw expression values'!I1565)</f>
        <v>0.13117300000000001</v>
      </c>
      <c r="J1565" s="6">
        <f>IF('Raw expression values'!J1565="",0.000001,'Raw expression values'!J1565)</f>
        <v>1.7150300000000001</v>
      </c>
      <c r="K1565" s="6">
        <f>IF('Raw expression values'!K1565="",0.000001,'Raw expression values'!K1565)</f>
        <v>3.8805600000000003E-2</v>
      </c>
      <c r="L1565" s="6">
        <f>IF('Raw expression values'!L1565="",0.000001,'Raw expression values'!L1565)</f>
        <v>10.017099999999999</v>
      </c>
      <c r="M1565" s="6">
        <f>IF('Raw expression values'!M1565="",0.000001,'Raw expression values'!M1565)</f>
        <v>16.814299999999999</v>
      </c>
      <c r="N1565" s="6">
        <f>IF('Raw expression values'!N1565="",0.000001,'Raw expression values'!N1565)</f>
        <v>9.4654600000000005E-2</v>
      </c>
      <c r="O1565" s="6">
        <f>IF('Raw expression values'!O1565="",0.000001,'Raw expression values'!O1565)</f>
        <v>2.1359900000000001</v>
      </c>
      <c r="P1565" s="6">
        <f>IF('Raw expression values'!P1565="",0.000001,'Raw expression values'!P1565)</f>
        <v>0.37036599999999997</v>
      </c>
      <c r="Q1565" s="6">
        <f>IF('Raw expression values'!Q1565="",0.000001,'Raw expression values'!Q1565)</f>
        <v>3.5151699999999999</v>
      </c>
    </row>
    <row r="1566" spans="1:17" s="6" customFormat="1" x14ac:dyDescent="0.2">
      <c r="A1566" s="6" t="str">
        <f>IF('Raw expression values'!A1566="",0.000001,'Raw expression values'!A1566)</f>
        <v>anterior pretectal nucleus, dorsal core part</v>
      </c>
      <c r="B1566" s="6" t="str">
        <f>IF('Raw expression values'!B1566="",0.000001,'Raw expression values'!B1566)</f>
        <v>APTD</v>
      </c>
      <c r="C1566" s="6">
        <f>IF('Raw expression values'!C1566="",0.000001,'Raw expression values'!C1566)</f>
        <v>0.15268899999999999</v>
      </c>
      <c r="D1566" s="6">
        <f>IF('Raw expression values'!D1566="",0.000001,'Raw expression values'!D1566)</f>
        <v>3.5551699999999999</v>
      </c>
      <c r="E1566" s="6">
        <f>IF('Raw expression values'!E1566="",0.000001,'Raw expression values'!E1566)</f>
        <v>9.4981200000000001</v>
      </c>
      <c r="F1566" s="6">
        <f>IF('Raw expression values'!F1566="",0.000001,'Raw expression values'!F1566)</f>
        <v>8.0432199999999998</v>
      </c>
      <c r="G1566" s="6">
        <f>IF('Raw expression values'!G1566="",0.000001,'Raw expression values'!G1566)</f>
        <v>4.7729999999999997</v>
      </c>
      <c r="H1566" s="6">
        <f>IF('Raw expression values'!H1566="",0.000001,'Raw expression values'!H1566)</f>
        <v>2.0990799999999998</v>
      </c>
      <c r="I1566" s="6">
        <f>IF('Raw expression values'!I1566="",0.000001,'Raw expression values'!I1566)</f>
        <v>0.13117300000000001</v>
      </c>
      <c r="J1566" s="6">
        <f>IF('Raw expression values'!J1566="",0.000001,'Raw expression values'!J1566)</f>
        <v>1.7150300000000001</v>
      </c>
      <c r="K1566" s="6">
        <f>IF('Raw expression values'!K1566="",0.000001,'Raw expression values'!K1566)</f>
        <v>3.8805600000000003E-2</v>
      </c>
      <c r="L1566" s="6">
        <f>IF('Raw expression values'!L1566="",0.000001,'Raw expression values'!L1566)</f>
        <v>10.017099999999999</v>
      </c>
      <c r="M1566" s="6">
        <f>IF('Raw expression values'!M1566="",0.000001,'Raw expression values'!M1566)</f>
        <v>16.814299999999999</v>
      </c>
      <c r="N1566" s="6">
        <f>IF('Raw expression values'!N1566="",0.000001,'Raw expression values'!N1566)</f>
        <v>9.4654600000000005E-2</v>
      </c>
      <c r="O1566" s="6">
        <f>IF('Raw expression values'!O1566="",0.000001,'Raw expression values'!O1566)</f>
        <v>2.1359900000000001</v>
      </c>
      <c r="P1566" s="6">
        <f>IF('Raw expression values'!P1566="",0.000001,'Raw expression values'!P1566)</f>
        <v>0.37036599999999997</v>
      </c>
      <c r="Q1566" s="6">
        <f>IF('Raw expression values'!Q1566="",0.000001,'Raw expression values'!Q1566)</f>
        <v>3.5151699999999999</v>
      </c>
    </row>
    <row r="1567" spans="1:17" s="6" customFormat="1" x14ac:dyDescent="0.2">
      <c r="A1567" s="6" t="str">
        <f>IF('Raw expression values'!A1567="",0.000001,'Raw expression values'!A1567)</f>
        <v>superficial stratum of PcPL</v>
      </c>
      <c r="B1567" s="6" t="str">
        <f>IF('Raw expression values'!B1567="",0.000001,'Raw expression values'!B1567)</f>
        <v>PcPLs</v>
      </c>
      <c r="C1567" s="6">
        <f>IF('Raw expression values'!C1567="",0.000001,'Raw expression values'!C1567)</f>
        <v>9.6867300000000003E-2</v>
      </c>
      <c r="D1567" s="6">
        <f>IF('Raw expression values'!D1567="",0.000001,'Raw expression values'!D1567)</f>
        <v>10.133599999999999</v>
      </c>
      <c r="E1567" s="6">
        <f>IF('Raw expression values'!E1567="",0.000001,'Raw expression values'!E1567)</f>
        <v>12.9215</v>
      </c>
      <c r="F1567" s="6">
        <f>IF('Raw expression values'!F1567="",0.000001,'Raw expression values'!F1567)</f>
        <v>2.5842000000000001</v>
      </c>
      <c r="G1567" s="6">
        <f>IF('Raw expression values'!G1567="",0.000001,'Raw expression values'!G1567)</f>
        <v>9.3259399999999992</v>
      </c>
      <c r="H1567" s="6">
        <f>IF('Raw expression values'!H1567="",0.000001,'Raw expression values'!H1567)</f>
        <v>2.1885500000000002</v>
      </c>
      <c r="I1567" s="6">
        <f>IF('Raw expression values'!I1567="",0.000001,'Raw expression values'!I1567)</f>
        <v>0.320884</v>
      </c>
      <c r="J1567" s="6">
        <f>IF('Raw expression values'!J1567="",0.000001,'Raw expression values'!J1567)</f>
        <v>1.6448400000000001</v>
      </c>
      <c r="K1567" s="6">
        <f>IF('Raw expression values'!K1567="",0.000001,'Raw expression values'!K1567)</f>
        <v>0.25844</v>
      </c>
      <c r="L1567" s="6">
        <f>IF('Raw expression values'!L1567="",0.000001,'Raw expression values'!L1567)</f>
        <v>16.07</v>
      </c>
      <c r="M1567" s="6">
        <f>IF('Raw expression values'!M1567="",0.000001,'Raw expression values'!M1567)</f>
        <v>12.5304</v>
      </c>
      <c r="N1567" s="6">
        <f>IF('Raw expression values'!N1567="",0.000001,'Raw expression values'!N1567)</f>
        <v>0.142762</v>
      </c>
      <c r="O1567" s="6">
        <f>IF('Raw expression values'!O1567="",0.000001,'Raw expression values'!O1567)</f>
        <v>0.90829700000000002</v>
      </c>
      <c r="P1567" s="6">
        <f>IF('Raw expression values'!P1567="",0.000001,'Raw expression values'!P1567)</f>
        <v>0.22708300000000001</v>
      </c>
      <c r="Q1567" s="6">
        <f>IF('Raw expression values'!Q1567="",0.000001,'Raw expression values'!Q1567)</f>
        <v>2.0001600000000002</v>
      </c>
    </row>
    <row r="1568" spans="1:17" s="6" customFormat="1" x14ac:dyDescent="0.2">
      <c r="A1568" s="6" t="str">
        <f>IF('Raw expression values'!A1568="",0.000001,'Raw expression values'!A1568)</f>
        <v>anterior pretectal nucleus, dorsal superficial part</v>
      </c>
      <c r="B1568" s="6" t="str">
        <f>IF('Raw expression values'!B1568="",0.000001,'Raw expression values'!B1568)</f>
        <v>APTDS</v>
      </c>
      <c r="C1568" s="6">
        <f>IF('Raw expression values'!C1568="",0.000001,'Raw expression values'!C1568)</f>
        <v>9.6867300000000003E-2</v>
      </c>
      <c r="D1568" s="6">
        <f>IF('Raw expression values'!D1568="",0.000001,'Raw expression values'!D1568)</f>
        <v>10.133599999999999</v>
      </c>
      <c r="E1568" s="6">
        <f>IF('Raw expression values'!E1568="",0.000001,'Raw expression values'!E1568)</f>
        <v>12.9215</v>
      </c>
      <c r="F1568" s="6">
        <f>IF('Raw expression values'!F1568="",0.000001,'Raw expression values'!F1568)</f>
        <v>2.5842000000000001</v>
      </c>
      <c r="G1568" s="6">
        <f>IF('Raw expression values'!G1568="",0.000001,'Raw expression values'!G1568)</f>
        <v>9.3259399999999992</v>
      </c>
      <c r="H1568" s="6">
        <f>IF('Raw expression values'!H1568="",0.000001,'Raw expression values'!H1568)</f>
        <v>2.1885500000000002</v>
      </c>
      <c r="I1568" s="6">
        <f>IF('Raw expression values'!I1568="",0.000001,'Raw expression values'!I1568)</f>
        <v>0.320884</v>
      </c>
      <c r="J1568" s="6">
        <f>IF('Raw expression values'!J1568="",0.000001,'Raw expression values'!J1568)</f>
        <v>1.6448400000000001</v>
      </c>
      <c r="K1568" s="6">
        <f>IF('Raw expression values'!K1568="",0.000001,'Raw expression values'!K1568)</f>
        <v>0.25844</v>
      </c>
      <c r="L1568" s="6">
        <f>IF('Raw expression values'!L1568="",0.000001,'Raw expression values'!L1568)</f>
        <v>16.07</v>
      </c>
      <c r="M1568" s="6">
        <f>IF('Raw expression values'!M1568="",0.000001,'Raw expression values'!M1568)</f>
        <v>12.5304</v>
      </c>
      <c r="N1568" s="6">
        <f>IF('Raw expression values'!N1568="",0.000001,'Raw expression values'!N1568)</f>
        <v>0.142762</v>
      </c>
      <c r="O1568" s="6">
        <f>IF('Raw expression values'!O1568="",0.000001,'Raw expression values'!O1568)</f>
        <v>0.90829700000000002</v>
      </c>
      <c r="P1568" s="6">
        <f>IF('Raw expression values'!P1568="",0.000001,'Raw expression values'!P1568)</f>
        <v>0.22708300000000001</v>
      </c>
      <c r="Q1568" s="6">
        <f>IF('Raw expression values'!Q1568="",0.000001,'Raw expression values'!Q1568)</f>
        <v>2.0001600000000002</v>
      </c>
    </row>
    <row r="1569" spans="1:17" s="6" customFormat="1" x14ac:dyDescent="0.2">
      <c r="A1569" s="6" t="str">
        <f>IF('Raw expression values'!A1569="",0.000001,'Raw expression values'!A1569)</f>
        <v>ventral part of PcP</v>
      </c>
      <c r="B1569" s="6" t="str">
        <f>IF('Raw expression values'!B1569="",0.000001,'Raw expression values'!B1569)</f>
        <v>PcPV</v>
      </c>
      <c r="C1569" s="6">
        <f>IF('Raw expression values'!C1569="",0.000001,'Raw expression values'!C1569)</f>
        <v>0.10241699999999999</v>
      </c>
      <c r="D1569" s="6">
        <f>IF('Raw expression values'!D1569="",0.000001,'Raw expression values'!D1569)</f>
        <v>2.62337</v>
      </c>
      <c r="E1569" s="6">
        <f>IF('Raw expression values'!E1569="",0.000001,'Raw expression values'!E1569)</f>
        <v>6.8662400000000003</v>
      </c>
      <c r="F1569" s="6">
        <f>IF('Raw expression values'!F1569="",0.000001,'Raw expression values'!F1569)</f>
        <v>8.3633900000000008</v>
      </c>
      <c r="G1569" s="6">
        <f>IF('Raw expression values'!G1569="",0.000001,'Raw expression values'!G1569)</f>
        <v>3.92767</v>
      </c>
      <c r="H1569" s="6">
        <f>IF('Raw expression values'!H1569="",0.000001,'Raw expression values'!H1569)</f>
        <v>4.9616600000000002</v>
      </c>
      <c r="I1569" s="6">
        <f>IF('Raw expression values'!I1569="",0.000001,'Raw expression values'!I1569)</f>
        <v>0.24469299999999999</v>
      </c>
      <c r="J1569" s="6">
        <f>IF('Raw expression values'!J1569="",0.000001,'Raw expression values'!J1569)</f>
        <v>3.75284</v>
      </c>
      <c r="K1569" s="6">
        <f>IF('Raw expression values'!K1569="",0.000001,'Raw expression values'!K1569)</f>
        <v>6.4168699999999995E-2</v>
      </c>
      <c r="L1569" s="6">
        <f>IF('Raw expression values'!L1569="",0.000001,'Raw expression values'!L1569)</f>
        <v>5.6237199999999996</v>
      </c>
      <c r="M1569" s="6">
        <f>IF('Raw expression values'!M1569="",0.000001,'Raw expression values'!M1569)</f>
        <v>17.817</v>
      </c>
      <c r="N1569" s="6">
        <f>IF('Raw expression values'!N1569="",0.000001,'Raw expression values'!N1569)</f>
        <v>0.187503</v>
      </c>
      <c r="O1569" s="6">
        <f>IF('Raw expression values'!O1569="",0.000001,'Raw expression values'!O1569)</f>
        <v>3.1255799999999998</v>
      </c>
      <c r="P1569" s="6">
        <f>IF('Raw expression values'!P1569="",0.000001,'Raw expression values'!P1569)</f>
        <v>0.33719500000000002</v>
      </c>
      <c r="Q1569" s="6">
        <f>IF('Raw expression values'!Q1569="",0.000001,'Raw expression values'!Q1569)</f>
        <v>3.4878900000000002</v>
      </c>
    </row>
    <row r="1570" spans="1:17" s="6" customFormat="1" x14ac:dyDescent="0.2">
      <c r="A1570" s="6" t="str">
        <f>IF('Raw expression values'!A1570="",0.000001,'Raw expression values'!A1570)</f>
        <v>mantle zone of PcPV</v>
      </c>
      <c r="B1570" s="6" t="str">
        <f>IF('Raw expression values'!B1570="",0.000001,'Raw expression values'!B1570)</f>
        <v>PcPVm</v>
      </c>
      <c r="C1570" s="6">
        <f>IF('Raw expression values'!C1570="",0.000001,'Raw expression values'!C1570)</f>
        <v>0.10241699999999999</v>
      </c>
      <c r="D1570" s="6">
        <f>IF('Raw expression values'!D1570="",0.000001,'Raw expression values'!D1570)</f>
        <v>2.62337</v>
      </c>
      <c r="E1570" s="6">
        <f>IF('Raw expression values'!E1570="",0.000001,'Raw expression values'!E1570)</f>
        <v>6.8662400000000003</v>
      </c>
      <c r="F1570" s="6">
        <f>IF('Raw expression values'!F1570="",0.000001,'Raw expression values'!F1570)</f>
        <v>8.3633900000000008</v>
      </c>
      <c r="G1570" s="6">
        <f>IF('Raw expression values'!G1570="",0.000001,'Raw expression values'!G1570)</f>
        <v>3.92767</v>
      </c>
      <c r="H1570" s="6">
        <f>IF('Raw expression values'!H1570="",0.000001,'Raw expression values'!H1570)</f>
        <v>4.9616600000000002</v>
      </c>
      <c r="I1570" s="6">
        <f>IF('Raw expression values'!I1570="",0.000001,'Raw expression values'!I1570)</f>
        <v>0.24469299999999999</v>
      </c>
      <c r="J1570" s="6">
        <f>IF('Raw expression values'!J1570="",0.000001,'Raw expression values'!J1570)</f>
        <v>3.75284</v>
      </c>
      <c r="K1570" s="6">
        <f>IF('Raw expression values'!K1570="",0.000001,'Raw expression values'!K1570)</f>
        <v>6.4168699999999995E-2</v>
      </c>
      <c r="L1570" s="6">
        <f>IF('Raw expression values'!L1570="",0.000001,'Raw expression values'!L1570)</f>
        <v>5.6237199999999996</v>
      </c>
      <c r="M1570" s="6">
        <f>IF('Raw expression values'!M1570="",0.000001,'Raw expression values'!M1570)</f>
        <v>17.817</v>
      </c>
      <c r="N1570" s="6">
        <f>IF('Raw expression values'!N1570="",0.000001,'Raw expression values'!N1570)</f>
        <v>0.187503</v>
      </c>
      <c r="O1570" s="6">
        <f>IF('Raw expression values'!O1570="",0.000001,'Raw expression values'!O1570)</f>
        <v>3.1255799999999998</v>
      </c>
      <c r="P1570" s="6">
        <f>IF('Raw expression values'!P1570="",0.000001,'Raw expression values'!P1570)</f>
        <v>0.33719500000000002</v>
      </c>
      <c r="Q1570" s="6">
        <f>IF('Raw expression values'!Q1570="",0.000001,'Raw expression values'!Q1570)</f>
        <v>3.4878900000000002</v>
      </c>
    </row>
    <row r="1571" spans="1:17" s="6" customFormat="1" x14ac:dyDescent="0.2">
      <c r="A1571" s="6" t="str">
        <f>IF('Raw expression values'!A1571="",0.000001,'Raw expression values'!A1571)</f>
        <v>periventricular stratum of PcPV</v>
      </c>
      <c r="B1571" s="6" t="str">
        <f>IF('Raw expression values'!B1571="",0.000001,'Raw expression values'!B1571)</f>
        <v>PcPVp</v>
      </c>
      <c r="C1571" s="6">
        <f>IF('Raw expression values'!C1571="",0.000001,'Raw expression values'!C1571)</f>
        <v>0.28430699999999998</v>
      </c>
      <c r="D1571" s="6">
        <f>IF('Raw expression values'!D1571="",0.000001,'Raw expression values'!D1571)</f>
        <v>2.4678399999999998</v>
      </c>
      <c r="E1571" s="6">
        <f>IF('Raw expression values'!E1571="",0.000001,'Raw expression values'!E1571)</f>
        <v>6.78165</v>
      </c>
      <c r="F1571" s="6">
        <f>IF('Raw expression values'!F1571="",0.000001,'Raw expression values'!F1571)</f>
        <v>1.82467</v>
      </c>
      <c r="G1571" s="6">
        <f>IF('Raw expression values'!G1571="",0.000001,'Raw expression values'!G1571)</f>
        <v>1.0639400000000001</v>
      </c>
      <c r="H1571" s="6">
        <f>IF('Raw expression values'!H1571="",0.000001,'Raw expression values'!H1571)</f>
        <v>6.1335300000000004</v>
      </c>
      <c r="I1571" s="6">
        <f>IF('Raw expression values'!I1571="",0.000001,'Raw expression values'!I1571)</f>
        <v>2.7589700000000002E-2</v>
      </c>
      <c r="J1571" s="6">
        <f>IF('Raw expression values'!J1571="",0.000001,'Raw expression values'!J1571)</f>
        <v>2.9161100000000002</v>
      </c>
      <c r="K1571" s="6">
        <f>IF('Raw expression values'!K1571="",0.000001,'Raw expression values'!K1571)</f>
        <v>0.208782</v>
      </c>
      <c r="L1571" s="6">
        <f>IF('Raw expression values'!L1571="",0.000001,'Raw expression values'!L1571)</f>
        <v>1.93316</v>
      </c>
      <c r="M1571" s="6">
        <f>IF('Raw expression values'!M1571="",0.000001,'Raw expression values'!M1571)</f>
        <v>9.0119500000000006</v>
      </c>
      <c r="N1571" s="6">
        <f>IF('Raw expression values'!N1571="",0.000001,'Raw expression values'!N1571)</f>
        <v>0.19311700000000001</v>
      </c>
      <c r="O1571" s="6">
        <f>IF('Raw expression values'!O1571="",0.000001,'Raw expression values'!O1571)</f>
        <v>5.6582699999999999</v>
      </c>
      <c r="P1571" s="6">
        <f>IF('Raw expression values'!P1571="",0.000001,'Raw expression values'!P1571)</f>
        <v>0.399532</v>
      </c>
      <c r="Q1571" s="6">
        <f>IF('Raw expression values'!Q1571="",0.000001,'Raw expression values'!Q1571)</f>
        <v>4.3364099999999999</v>
      </c>
    </row>
    <row r="1572" spans="1:17" s="6" customFormat="1" x14ac:dyDescent="0.2">
      <c r="A1572" s="6" t="str">
        <f>IF('Raw expression values'!A1572="",0.000001,'Raw expression values'!A1572)</f>
        <v>PcPV part of the periaqueductal gray</v>
      </c>
      <c r="B1572" s="6" t="str">
        <f>IF('Raw expression values'!B1572="",0.000001,'Raw expression values'!B1572)</f>
        <v>PcPV-PAG</v>
      </c>
      <c r="C1572" s="6">
        <f>IF('Raw expression values'!C1572="",0.000001,'Raw expression values'!C1572)</f>
        <v>0.28430699999999998</v>
      </c>
      <c r="D1572" s="6">
        <f>IF('Raw expression values'!D1572="",0.000001,'Raw expression values'!D1572)</f>
        <v>2.4678399999999998</v>
      </c>
      <c r="E1572" s="6">
        <f>IF('Raw expression values'!E1572="",0.000001,'Raw expression values'!E1572)</f>
        <v>6.78165</v>
      </c>
      <c r="F1572" s="6">
        <f>IF('Raw expression values'!F1572="",0.000001,'Raw expression values'!F1572)</f>
        <v>1.82467</v>
      </c>
      <c r="G1572" s="6">
        <f>IF('Raw expression values'!G1572="",0.000001,'Raw expression values'!G1572)</f>
        <v>1.0639400000000001</v>
      </c>
      <c r="H1572" s="6">
        <f>IF('Raw expression values'!H1572="",0.000001,'Raw expression values'!H1572)</f>
        <v>6.1335300000000004</v>
      </c>
      <c r="I1572" s="6">
        <f>IF('Raw expression values'!I1572="",0.000001,'Raw expression values'!I1572)</f>
        <v>2.7589700000000002E-2</v>
      </c>
      <c r="J1572" s="6">
        <f>IF('Raw expression values'!J1572="",0.000001,'Raw expression values'!J1572)</f>
        <v>2.9161100000000002</v>
      </c>
      <c r="K1572" s="6">
        <f>IF('Raw expression values'!K1572="",0.000001,'Raw expression values'!K1572)</f>
        <v>0.208782</v>
      </c>
      <c r="L1572" s="6">
        <f>IF('Raw expression values'!L1572="",0.000001,'Raw expression values'!L1572)</f>
        <v>1.93316</v>
      </c>
      <c r="M1572" s="6">
        <f>IF('Raw expression values'!M1572="",0.000001,'Raw expression values'!M1572)</f>
        <v>9.0119500000000006</v>
      </c>
      <c r="N1572" s="6">
        <f>IF('Raw expression values'!N1572="",0.000001,'Raw expression values'!N1572)</f>
        <v>0.19311700000000001</v>
      </c>
      <c r="O1572" s="6">
        <f>IF('Raw expression values'!O1572="",0.000001,'Raw expression values'!O1572)</f>
        <v>5.6582699999999999</v>
      </c>
      <c r="P1572" s="6">
        <f>IF('Raw expression values'!P1572="",0.000001,'Raw expression values'!P1572)</f>
        <v>0.399532</v>
      </c>
      <c r="Q1572" s="6">
        <f>IF('Raw expression values'!Q1572="",0.000001,'Raw expression values'!Q1572)</f>
        <v>4.3364099999999999</v>
      </c>
    </row>
    <row r="1573" spans="1:17" s="6" customFormat="1" x14ac:dyDescent="0.2">
      <c r="A1573" s="6" t="str">
        <f>IF('Raw expression values'!A1573="",0.000001,'Raw expression values'!A1573)</f>
        <v>intermediate stratum of PcPV</v>
      </c>
      <c r="B1573" s="6" t="str">
        <f>IF('Raw expression values'!B1573="",0.000001,'Raw expression values'!B1573)</f>
        <v>PcPVi</v>
      </c>
      <c r="C1573" s="6">
        <f>IF('Raw expression values'!C1573="",0.000001,'Raw expression values'!C1573)</f>
        <v>8.0638299999999996E-2</v>
      </c>
      <c r="D1573" s="6">
        <f>IF('Raw expression values'!D1573="",0.000001,'Raw expression values'!D1573)</f>
        <v>2.3844400000000001</v>
      </c>
      <c r="E1573" s="6">
        <f>IF('Raw expression values'!E1573="",0.000001,'Raw expression values'!E1573)</f>
        <v>6.1075400000000002</v>
      </c>
      <c r="F1573" s="6">
        <f>IF('Raw expression values'!F1573="",0.000001,'Raw expression values'!F1573)</f>
        <v>9.6164699999999996</v>
      </c>
      <c r="G1573" s="6">
        <f>IF('Raw expression values'!G1573="",0.000001,'Raw expression values'!G1573)</f>
        <v>3.25467</v>
      </c>
      <c r="H1573" s="6">
        <f>IF('Raw expression values'!H1573="",0.000001,'Raw expression values'!H1573)</f>
        <v>5.0565499999999997</v>
      </c>
      <c r="I1573" s="6">
        <f>IF('Raw expression values'!I1573="",0.000001,'Raw expression values'!I1573)</f>
        <v>0.29130899999999998</v>
      </c>
      <c r="J1573" s="6">
        <f>IF('Raw expression values'!J1573="",0.000001,'Raw expression values'!J1573)</f>
        <v>3.8727</v>
      </c>
      <c r="K1573" s="6">
        <f>IF('Raw expression values'!K1573="",0.000001,'Raw expression values'!K1573)</f>
        <v>3.20591E-2</v>
      </c>
      <c r="L1573" s="6">
        <f>IF('Raw expression values'!L1573="",0.000001,'Raw expression values'!L1573)</f>
        <v>5.3380599999999996</v>
      </c>
      <c r="M1573" s="6">
        <f>IF('Raw expression values'!M1573="",0.000001,'Raw expression values'!M1573)</f>
        <v>19.221599999999999</v>
      </c>
      <c r="N1573" s="6">
        <f>IF('Raw expression values'!N1573="",0.000001,'Raw expression values'!N1573)</f>
        <v>0.174731</v>
      </c>
      <c r="O1573" s="6">
        <f>IF('Raw expression values'!O1573="",0.000001,'Raw expression values'!O1573)</f>
        <v>2.9323999999999999</v>
      </c>
      <c r="P1573" s="6">
        <f>IF('Raw expression values'!P1573="",0.000001,'Raw expression values'!P1573)</f>
        <v>0.34216400000000002</v>
      </c>
      <c r="Q1573" s="6">
        <f>IF('Raw expression values'!Q1573="",0.000001,'Raw expression values'!Q1573)</f>
        <v>3.5294400000000001</v>
      </c>
    </row>
    <row r="1574" spans="1:17" s="6" customFormat="1" x14ac:dyDescent="0.2">
      <c r="A1574" s="6" t="str">
        <f>IF('Raw expression values'!A1574="",0.000001,'Raw expression values'!A1574)</f>
        <v>anterior pretectal nucleus, ventral core part</v>
      </c>
      <c r="B1574" s="6" t="str">
        <f>IF('Raw expression values'!B1574="",0.000001,'Raw expression values'!B1574)</f>
        <v>APTV</v>
      </c>
      <c r="C1574" s="6">
        <f>IF('Raw expression values'!C1574="",0.000001,'Raw expression values'!C1574)</f>
        <v>8.0638299999999996E-2</v>
      </c>
      <c r="D1574" s="6">
        <f>IF('Raw expression values'!D1574="",0.000001,'Raw expression values'!D1574)</f>
        <v>2.3844400000000001</v>
      </c>
      <c r="E1574" s="6">
        <f>IF('Raw expression values'!E1574="",0.000001,'Raw expression values'!E1574)</f>
        <v>6.1075400000000002</v>
      </c>
      <c r="F1574" s="6">
        <f>IF('Raw expression values'!F1574="",0.000001,'Raw expression values'!F1574)</f>
        <v>9.6164699999999996</v>
      </c>
      <c r="G1574" s="6">
        <f>IF('Raw expression values'!G1574="",0.000001,'Raw expression values'!G1574)</f>
        <v>3.25467</v>
      </c>
      <c r="H1574" s="6">
        <f>IF('Raw expression values'!H1574="",0.000001,'Raw expression values'!H1574)</f>
        <v>5.0565499999999997</v>
      </c>
      <c r="I1574" s="6">
        <f>IF('Raw expression values'!I1574="",0.000001,'Raw expression values'!I1574)</f>
        <v>0.29130899999999998</v>
      </c>
      <c r="J1574" s="6">
        <f>IF('Raw expression values'!J1574="",0.000001,'Raw expression values'!J1574)</f>
        <v>3.8727</v>
      </c>
      <c r="K1574" s="6">
        <f>IF('Raw expression values'!K1574="",0.000001,'Raw expression values'!K1574)</f>
        <v>3.20591E-2</v>
      </c>
      <c r="L1574" s="6">
        <f>IF('Raw expression values'!L1574="",0.000001,'Raw expression values'!L1574)</f>
        <v>5.3380599999999996</v>
      </c>
      <c r="M1574" s="6">
        <f>IF('Raw expression values'!M1574="",0.000001,'Raw expression values'!M1574)</f>
        <v>19.221599999999999</v>
      </c>
      <c r="N1574" s="6">
        <f>IF('Raw expression values'!N1574="",0.000001,'Raw expression values'!N1574)</f>
        <v>0.174731</v>
      </c>
      <c r="O1574" s="6">
        <f>IF('Raw expression values'!O1574="",0.000001,'Raw expression values'!O1574)</f>
        <v>2.9323999999999999</v>
      </c>
      <c r="P1574" s="6">
        <f>IF('Raw expression values'!P1574="",0.000001,'Raw expression values'!P1574)</f>
        <v>0.34216400000000002</v>
      </c>
      <c r="Q1574" s="6">
        <f>IF('Raw expression values'!Q1574="",0.000001,'Raw expression values'!Q1574)</f>
        <v>3.5294400000000001</v>
      </c>
    </row>
    <row r="1575" spans="1:17" s="6" customFormat="1" x14ac:dyDescent="0.2">
      <c r="A1575" s="6" t="str">
        <f>IF('Raw expression values'!A1575="",0.000001,'Raw expression values'!A1575)</f>
        <v>superficial stratum of PcPV</v>
      </c>
      <c r="B1575" s="6" t="str">
        <f>IF('Raw expression values'!B1575="",0.000001,'Raw expression values'!B1575)</f>
        <v>PcPVs</v>
      </c>
      <c r="C1575" s="6">
        <f>IF('Raw expression values'!C1575="",0.000001,'Raw expression values'!C1575)</f>
        <v>4.1362500000000003E-2</v>
      </c>
      <c r="D1575" s="6">
        <f>IF('Raw expression values'!D1575="",0.000001,'Raw expression values'!D1575)</f>
        <v>5.55185</v>
      </c>
      <c r="E1575" s="6">
        <f>IF('Raw expression values'!E1575="",0.000001,'Raw expression values'!E1575)</f>
        <v>16.0915</v>
      </c>
      <c r="F1575" s="6">
        <f>IF('Raw expression values'!F1575="",0.000001,'Raw expression values'!F1575)</f>
        <v>4.6419800000000002</v>
      </c>
      <c r="G1575" s="6">
        <f>IF('Raw expression values'!G1575="",0.000001,'Raw expression values'!G1575)</f>
        <v>16.552099999999999</v>
      </c>
      <c r="H1575" s="6">
        <f>IF('Raw expression values'!H1575="",0.000001,'Raw expression values'!H1575)</f>
        <v>2.1226699999999998</v>
      </c>
      <c r="I1575" s="6">
        <f>IF('Raw expression values'!I1575="",0.000001,'Raw expression values'!I1575)</f>
        <v>6.2680200000000005E-2</v>
      </c>
      <c r="J1575" s="6">
        <f>IF('Raw expression values'!J1575="",0.000001,'Raw expression values'!J1575)</f>
        <v>3.7490399999999999</v>
      </c>
      <c r="K1575" s="6">
        <f>IF('Raw expression values'!K1575="",0.000001,'Raw expression values'!K1575)</f>
        <v>0.142681</v>
      </c>
      <c r="L1575" s="6">
        <f>IF('Raw expression values'!L1575="",0.000001,'Raw expression values'!L1575)</f>
        <v>15.1073</v>
      </c>
      <c r="M1575" s="6">
        <f>IF('Raw expression values'!M1575="",0.000001,'Raw expression values'!M1575)</f>
        <v>16.104199999999999</v>
      </c>
      <c r="N1575" s="6">
        <f>IF('Raw expression values'!N1575="",0.000001,'Raw expression values'!N1575)</f>
        <v>0.326681</v>
      </c>
      <c r="O1575" s="6">
        <f>IF('Raw expression values'!O1575="",0.000001,'Raw expression values'!O1575)</f>
        <v>1.1581999999999999</v>
      </c>
      <c r="P1575" s="6">
        <f>IF('Raw expression values'!P1575="",0.000001,'Raw expression values'!P1575)</f>
        <v>0.22272400000000001</v>
      </c>
      <c r="Q1575" s="6">
        <f>IF('Raw expression values'!Q1575="",0.000001,'Raw expression values'!Q1575)</f>
        <v>1.58894</v>
      </c>
    </row>
    <row r="1576" spans="1:17" s="6" customFormat="1" x14ac:dyDescent="0.2">
      <c r="A1576" s="6" t="str">
        <f>IF('Raw expression values'!A1576="",0.000001,'Raw expression values'!A1576)</f>
        <v>anterior pretectal nucleus, ventral superficial part</v>
      </c>
      <c r="B1576" s="6" t="str">
        <f>IF('Raw expression values'!B1576="",0.000001,'Raw expression values'!B1576)</f>
        <v>APTVS</v>
      </c>
      <c r="C1576" s="6">
        <f>IF('Raw expression values'!C1576="",0.000001,'Raw expression values'!C1576)</f>
        <v>4.1362500000000003E-2</v>
      </c>
      <c r="D1576" s="6">
        <f>IF('Raw expression values'!D1576="",0.000001,'Raw expression values'!D1576)</f>
        <v>5.55185</v>
      </c>
      <c r="E1576" s="6">
        <f>IF('Raw expression values'!E1576="",0.000001,'Raw expression values'!E1576)</f>
        <v>16.0915</v>
      </c>
      <c r="F1576" s="6">
        <f>IF('Raw expression values'!F1576="",0.000001,'Raw expression values'!F1576)</f>
        <v>4.6419800000000002</v>
      </c>
      <c r="G1576" s="6">
        <f>IF('Raw expression values'!G1576="",0.000001,'Raw expression values'!G1576)</f>
        <v>16.552099999999999</v>
      </c>
      <c r="H1576" s="6">
        <f>IF('Raw expression values'!H1576="",0.000001,'Raw expression values'!H1576)</f>
        <v>2.1226699999999998</v>
      </c>
      <c r="I1576" s="6">
        <f>IF('Raw expression values'!I1576="",0.000001,'Raw expression values'!I1576)</f>
        <v>6.2680200000000005E-2</v>
      </c>
      <c r="J1576" s="6">
        <f>IF('Raw expression values'!J1576="",0.000001,'Raw expression values'!J1576)</f>
        <v>3.7490399999999999</v>
      </c>
      <c r="K1576" s="6">
        <f>IF('Raw expression values'!K1576="",0.000001,'Raw expression values'!K1576)</f>
        <v>0.142681</v>
      </c>
      <c r="L1576" s="6">
        <f>IF('Raw expression values'!L1576="",0.000001,'Raw expression values'!L1576)</f>
        <v>15.1073</v>
      </c>
      <c r="M1576" s="6">
        <f>IF('Raw expression values'!M1576="",0.000001,'Raw expression values'!M1576)</f>
        <v>16.104199999999999</v>
      </c>
      <c r="N1576" s="6">
        <f>IF('Raw expression values'!N1576="",0.000001,'Raw expression values'!N1576)</f>
        <v>0.326681</v>
      </c>
      <c r="O1576" s="6">
        <f>IF('Raw expression values'!O1576="",0.000001,'Raw expression values'!O1576)</f>
        <v>1.1581999999999999</v>
      </c>
      <c r="P1576" s="6">
        <f>IF('Raw expression values'!P1576="",0.000001,'Raw expression values'!P1576)</f>
        <v>0.22272400000000001</v>
      </c>
      <c r="Q1576" s="6">
        <f>IF('Raw expression values'!Q1576="",0.000001,'Raw expression values'!Q1576)</f>
        <v>1.58894</v>
      </c>
    </row>
    <row r="1577" spans="1:17" s="6" customFormat="1" x14ac:dyDescent="0.2">
      <c r="A1577" s="6" t="str">
        <f>IF('Raw expression values'!A1577="",0.000001,'Raw expression values'!A1577)</f>
        <v>juxtacommissural pretectal domain</v>
      </c>
      <c r="B1577" s="6" t="str">
        <f>IF('Raw expression values'!B1577="",0.000001,'Raw expression values'!B1577)</f>
        <v>JcP</v>
      </c>
      <c r="C1577" s="6">
        <f>IF('Raw expression values'!C1577="",0.000001,'Raw expression values'!C1577)</f>
        <v>0.18093899999999999</v>
      </c>
      <c r="D1577" s="6">
        <f>IF('Raw expression values'!D1577="",0.000001,'Raw expression values'!D1577)</f>
        <v>2.5527199999999999</v>
      </c>
      <c r="E1577" s="6">
        <f>IF('Raw expression values'!E1577="",0.000001,'Raw expression values'!E1577)</f>
        <v>8.1474299999999999</v>
      </c>
      <c r="F1577" s="6">
        <f>IF('Raw expression values'!F1577="",0.000001,'Raw expression values'!F1577)</f>
        <v>5.8261799999999999</v>
      </c>
      <c r="G1577" s="6">
        <f>IF('Raw expression values'!G1577="",0.000001,'Raw expression values'!G1577)</f>
        <v>2.15795</v>
      </c>
      <c r="H1577" s="6">
        <f>IF('Raw expression values'!H1577="",0.000001,'Raw expression values'!H1577)</f>
        <v>3.9206400000000001</v>
      </c>
      <c r="I1577" s="6">
        <f>IF('Raw expression values'!I1577="",0.000001,'Raw expression values'!I1577)</f>
        <v>0.51033899999999999</v>
      </c>
      <c r="J1577" s="6">
        <f>IF('Raw expression values'!J1577="",0.000001,'Raw expression values'!J1577)</f>
        <v>3.9024800000000002</v>
      </c>
      <c r="K1577" s="6">
        <f>IF('Raw expression values'!K1577="",0.000001,'Raw expression values'!K1577)</f>
        <v>6.5473199999999995E-2</v>
      </c>
      <c r="L1577" s="6">
        <f>IF('Raw expression values'!L1577="",0.000001,'Raw expression values'!L1577)</f>
        <v>4.3971099999999996</v>
      </c>
      <c r="M1577" s="6">
        <f>IF('Raw expression values'!M1577="",0.000001,'Raw expression values'!M1577)</f>
        <v>14.5853</v>
      </c>
      <c r="N1577" s="6">
        <f>IF('Raw expression values'!N1577="",0.000001,'Raw expression values'!N1577)</f>
        <v>0.10612199999999999</v>
      </c>
      <c r="O1577" s="6">
        <f>IF('Raw expression values'!O1577="",0.000001,'Raw expression values'!O1577)</f>
        <v>4.77454</v>
      </c>
      <c r="P1577" s="6">
        <f>IF('Raw expression values'!P1577="",0.000001,'Raw expression values'!P1577)</f>
        <v>0.485066</v>
      </c>
      <c r="Q1577" s="6">
        <f>IF('Raw expression values'!Q1577="",0.000001,'Raw expression values'!Q1577)</f>
        <v>4.3984899999999998</v>
      </c>
    </row>
    <row r="1578" spans="1:17" s="6" customFormat="1" x14ac:dyDescent="0.2">
      <c r="A1578" s="6" t="str">
        <f>IF('Raw expression values'!A1578="",0.000001,'Raw expression values'!A1578)</f>
        <v>dorsal part of JcP</v>
      </c>
      <c r="B1578" s="6" t="str">
        <f>IF('Raw expression values'!B1578="",0.000001,'Raw expression values'!B1578)</f>
        <v>JcPD</v>
      </c>
      <c r="C1578" s="6">
        <f>IF('Raw expression values'!C1578="",0.000001,'Raw expression values'!C1578)</f>
        <v>0.55301599999999995</v>
      </c>
      <c r="D1578" s="6">
        <f>IF('Raw expression values'!D1578="",0.000001,'Raw expression values'!D1578)</f>
        <v>3.33785</v>
      </c>
      <c r="E1578" s="6">
        <f>IF('Raw expression values'!E1578="",0.000001,'Raw expression values'!E1578)</f>
        <v>13.571199999999999</v>
      </c>
      <c r="F1578" s="6">
        <f>IF('Raw expression values'!F1578="",0.000001,'Raw expression values'!F1578)</f>
        <v>1.6225000000000001</v>
      </c>
      <c r="G1578" s="6">
        <f>IF('Raw expression values'!G1578="",0.000001,'Raw expression values'!G1578)</f>
        <v>1.72736</v>
      </c>
      <c r="H1578" s="6">
        <f>IF('Raw expression values'!H1578="",0.000001,'Raw expression values'!H1578)</f>
        <v>4.3213400000000002</v>
      </c>
      <c r="I1578" s="6">
        <f>IF('Raw expression values'!I1578="",0.000001,'Raw expression values'!I1578)</f>
        <v>4.18322E-2</v>
      </c>
      <c r="J1578" s="6">
        <f>IF('Raw expression values'!J1578="",0.000001,'Raw expression values'!J1578)</f>
        <v>3.8908800000000001</v>
      </c>
      <c r="K1578" s="6">
        <f>IF('Raw expression values'!K1578="",0.000001,'Raw expression values'!K1578)</f>
        <v>0.178313</v>
      </c>
      <c r="L1578" s="6">
        <f>IF('Raw expression values'!L1578="",0.000001,'Raw expression values'!L1578)</f>
        <v>0.76837299999999997</v>
      </c>
      <c r="M1578" s="6">
        <f>IF('Raw expression values'!M1578="",0.000001,'Raw expression values'!M1578)</f>
        <v>10.4969</v>
      </c>
      <c r="N1578" s="6">
        <f>IF('Raw expression values'!N1578="",0.000001,'Raw expression values'!N1578)</f>
        <v>5.8343699999999998E-2</v>
      </c>
      <c r="O1578" s="6">
        <f>IF('Raw expression values'!O1578="",0.000001,'Raw expression values'!O1578)</f>
        <v>2.9947400000000002</v>
      </c>
      <c r="P1578" s="6">
        <f>IF('Raw expression values'!P1578="",0.000001,'Raw expression values'!P1578)</f>
        <v>0.79337500000000005</v>
      </c>
      <c r="Q1578" s="6">
        <f>IF('Raw expression values'!Q1578="",0.000001,'Raw expression values'!Q1578)</f>
        <v>4.8333599999999999</v>
      </c>
    </row>
    <row r="1579" spans="1:17" s="6" customFormat="1" x14ac:dyDescent="0.2">
      <c r="A1579" s="6" t="str">
        <f>IF('Raw expression values'!A1579="",0.000001,'Raw expression values'!A1579)</f>
        <v>mantle zone of JcPD</v>
      </c>
      <c r="B1579" s="6" t="str">
        <f>IF('Raw expression values'!B1579="",0.000001,'Raw expression values'!B1579)</f>
        <v>JcPDm</v>
      </c>
      <c r="C1579" s="6">
        <f>IF('Raw expression values'!C1579="",0.000001,'Raw expression values'!C1579)</f>
        <v>0.55301599999999995</v>
      </c>
      <c r="D1579" s="6">
        <f>IF('Raw expression values'!D1579="",0.000001,'Raw expression values'!D1579)</f>
        <v>3.33785</v>
      </c>
      <c r="E1579" s="6">
        <f>IF('Raw expression values'!E1579="",0.000001,'Raw expression values'!E1579)</f>
        <v>13.571199999999999</v>
      </c>
      <c r="F1579" s="6">
        <f>IF('Raw expression values'!F1579="",0.000001,'Raw expression values'!F1579)</f>
        <v>1.6225000000000001</v>
      </c>
      <c r="G1579" s="6">
        <f>IF('Raw expression values'!G1579="",0.000001,'Raw expression values'!G1579)</f>
        <v>1.72736</v>
      </c>
      <c r="H1579" s="6">
        <f>IF('Raw expression values'!H1579="",0.000001,'Raw expression values'!H1579)</f>
        <v>4.3213400000000002</v>
      </c>
      <c r="I1579" s="6">
        <f>IF('Raw expression values'!I1579="",0.000001,'Raw expression values'!I1579)</f>
        <v>4.18322E-2</v>
      </c>
      <c r="J1579" s="6">
        <f>IF('Raw expression values'!J1579="",0.000001,'Raw expression values'!J1579)</f>
        <v>3.8908800000000001</v>
      </c>
      <c r="K1579" s="6">
        <f>IF('Raw expression values'!K1579="",0.000001,'Raw expression values'!K1579)</f>
        <v>0.178313</v>
      </c>
      <c r="L1579" s="6">
        <f>IF('Raw expression values'!L1579="",0.000001,'Raw expression values'!L1579)</f>
        <v>0.76837299999999997</v>
      </c>
      <c r="M1579" s="6">
        <f>IF('Raw expression values'!M1579="",0.000001,'Raw expression values'!M1579)</f>
        <v>10.4969</v>
      </c>
      <c r="N1579" s="6">
        <f>IF('Raw expression values'!N1579="",0.000001,'Raw expression values'!N1579)</f>
        <v>5.8343699999999998E-2</v>
      </c>
      <c r="O1579" s="6">
        <f>IF('Raw expression values'!O1579="",0.000001,'Raw expression values'!O1579)</f>
        <v>2.9947400000000002</v>
      </c>
      <c r="P1579" s="6">
        <f>IF('Raw expression values'!P1579="",0.000001,'Raw expression values'!P1579)</f>
        <v>0.79337500000000005</v>
      </c>
      <c r="Q1579" s="6">
        <f>IF('Raw expression values'!Q1579="",0.000001,'Raw expression values'!Q1579)</f>
        <v>4.8333599999999999</v>
      </c>
    </row>
    <row r="1580" spans="1:17" s="6" customFormat="1" x14ac:dyDescent="0.2">
      <c r="A1580" s="6" t="str">
        <f>IF('Raw expression values'!A1580="",0.000001,'Raw expression values'!A1580)</f>
        <v>intermediate stratum of JcPD</v>
      </c>
      <c r="B1580" s="6" t="str">
        <f>IF('Raw expression values'!B1580="",0.000001,'Raw expression values'!B1580)</f>
        <v>JcPDi</v>
      </c>
      <c r="C1580" s="6">
        <f>IF('Raw expression values'!C1580="",0.000001,'Raw expression values'!C1580)</f>
        <v>0.55301599999999995</v>
      </c>
      <c r="D1580" s="6">
        <f>IF('Raw expression values'!D1580="",0.000001,'Raw expression values'!D1580)</f>
        <v>3.33785</v>
      </c>
      <c r="E1580" s="6">
        <f>IF('Raw expression values'!E1580="",0.000001,'Raw expression values'!E1580)</f>
        <v>13.571199999999999</v>
      </c>
      <c r="F1580" s="6">
        <f>IF('Raw expression values'!F1580="",0.000001,'Raw expression values'!F1580)</f>
        <v>1.6225000000000001</v>
      </c>
      <c r="G1580" s="6">
        <f>IF('Raw expression values'!G1580="",0.000001,'Raw expression values'!G1580)</f>
        <v>1.72736</v>
      </c>
      <c r="H1580" s="6">
        <f>IF('Raw expression values'!H1580="",0.000001,'Raw expression values'!H1580)</f>
        <v>4.3213400000000002</v>
      </c>
      <c r="I1580" s="6">
        <f>IF('Raw expression values'!I1580="",0.000001,'Raw expression values'!I1580)</f>
        <v>4.18322E-2</v>
      </c>
      <c r="J1580" s="6">
        <f>IF('Raw expression values'!J1580="",0.000001,'Raw expression values'!J1580)</f>
        <v>3.8908800000000001</v>
      </c>
      <c r="K1580" s="6">
        <f>IF('Raw expression values'!K1580="",0.000001,'Raw expression values'!K1580)</f>
        <v>0.178313</v>
      </c>
      <c r="L1580" s="6">
        <f>IF('Raw expression values'!L1580="",0.000001,'Raw expression values'!L1580)</f>
        <v>0.76837299999999997</v>
      </c>
      <c r="M1580" s="6">
        <f>IF('Raw expression values'!M1580="",0.000001,'Raw expression values'!M1580)</f>
        <v>10.4969</v>
      </c>
      <c r="N1580" s="6">
        <f>IF('Raw expression values'!N1580="",0.000001,'Raw expression values'!N1580)</f>
        <v>5.8343699999999998E-2</v>
      </c>
      <c r="O1580" s="6">
        <f>IF('Raw expression values'!O1580="",0.000001,'Raw expression values'!O1580)</f>
        <v>2.9947400000000002</v>
      </c>
      <c r="P1580" s="6">
        <f>IF('Raw expression values'!P1580="",0.000001,'Raw expression values'!P1580)</f>
        <v>0.79337500000000005</v>
      </c>
      <c r="Q1580" s="6">
        <f>IF('Raw expression values'!Q1580="",0.000001,'Raw expression values'!Q1580)</f>
        <v>4.8333599999999999</v>
      </c>
    </row>
    <row r="1581" spans="1:17" s="6" customFormat="1" x14ac:dyDescent="0.2">
      <c r="A1581" s="6" t="str">
        <f>IF('Raw expression values'!A1581="",0.000001,'Raw expression values'!A1581)</f>
        <v>dorsal juxtacommissural pretectal nucleus</v>
      </c>
      <c r="B1581" s="6" t="str">
        <f>IF('Raw expression values'!B1581="",0.000001,'Raw expression values'!B1581)</f>
        <v>DJcP</v>
      </c>
      <c r="C1581" s="6">
        <f>IF('Raw expression values'!C1581="",0.000001,'Raw expression values'!C1581)</f>
        <v>0.94224300000000005</v>
      </c>
      <c r="D1581" s="6">
        <f>IF('Raw expression values'!D1581="",0.000001,'Raw expression values'!D1581)</f>
        <v>2.8099599999999998</v>
      </c>
      <c r="E1581" s="6">
        <f>IF('Raw expression values'!E1581="",0.000001,'Raw expression values'!E1581)</f>
        <v>8.0658499999999993</v>
      </c>
      <c r="F1581" s="6">
        <f>IF('Raw expression values'!F1581="",0.000001,'Raw expression values'!F1581)</f>
        <v>0.97624599999999995</v>
      </c>
      <c r="G1581" s="6">
        <f>IF('Raw expression values'!G1581="",0.000001,'Raw expression values'!G1581)</f>
        <v>0.57857400000000003</v>
      </c>
      <c r="H1581" s="6">
        <f>IF('Raw expression values'!H1581="",0.000001,'Raw expression values'!H1581)</f>
        <v>5.0163000000000002</v>
      </c>
      <c r="I1581" s="6">
        <f>IF('Raw expression values'!I1581="",0.000001,'Raw expression values'!I1581)</f>
        <v>2.6642900000000001E-2</v>
      </c>
      <c r="J1581" s="6">
        <f>IF('Raw expression values'!J1581="",0.000001,'Raw expression values'!J1581)</f>
        <v>5.35914</v>
      </c>
      <c r="K1581" s="6">
        <f>IF('Raw expression values'!K1581="",0.000001,'Raw expression values'!K1581)</f>
        <v>0.16572200000000001</v>
      </c>
      <c r="L1581" s="6">
        <f>IF('Raw expression values'!L1581="",0.000001,'Raw expression values'!L1581)</f>
        <v>0.59336900000000004</v>
      </c>
      <c r="M1581" s="6">
        <f>IF('Raw expression values'!M1581="",0.000001,'Raw expression values'!M1581)</f>
        <v>8.7983600000000006</v>
      </c>
      <c r="N1581" s="6">
        <f>IF('Raw expression values'!N1581="",0.000001,'Raw expression values'!N1581)</f>
        <v>9.0412999999999993E-2</v>
      </c>
      <c r="O1581" s="6">
        <f>IF('Raw expression values'!O1581="",0.000001,'Raw expression values'!O1581)</f>
        <v>2.8918499999999998</v>
      </c>
      <c r="P1581" s="6">
        <f>IF('Raw expression values'!P1581="",0.000001,'Raw expression values'!P1581)</f>
        <v>0.42805799999999999</v>
      </c>
      <c r="Q1581" s="6">
        <f>IF('Raw expression values'!Q1581="",0.000001,'Raw expression values'!Q1581)</f>
        <v>2.5868600000000002</v>
      </c>
    </row>
    <row r="1582" spans="1:17" s="6" customFormat="1" x14ac:dyDescent="0.2">
      <c r="A1582" s="6" t="str">
        <f>IF('Raw expression values'!A1582="",0.000001,'Raw expression values'!A1582)</f>
        <v>dorsal spiriform nucleus</v>
      </c>
      <c r="B1582" s="6" t="str">
        <f>IF('Raw expression values'!B1582="",0.000001,'Raw expression values'!B1582)</f>
        <v>SpD</v>
      </c>
      <c r="C1582" s="6">
        <f>IF('Raw expression values'!C1582="",0.000001,'Raw expression values'!C1582)</f>
        <v>0.16378799999999999</v>
      </c>
      <c r="D1582" s="6">
        <f>IF('Raw expression values'!D1582="",0.000001,'Raw expression values'!D1582)</f>
        <v>4.6016899999999996</v>
      </c>
      <c r="E1582" s="6">
        <f>IF('Raw expression values'!E1582="",0.000001,'Raw expression values'!E1582)</f>
        <v>19.076599999999999</v>
      </c>
      <c r="F1582" s="6">
        <f>IF('Raw expression values'!F1582="",0.000001,'Raw expression values'!F1582)</f>
        <v>2.2687499999999998</v>
      </c>
      <c r="G1582" s="6">
        <f>IF('Raw expression values'!G1582="",0.000001,'Raw expression values'!G1582)</f>
        <v>2.87615</v>
      </c>
      <c r="H1582" s="6">
        <f>IF('Raw expression values'!H1582="",0.000001,'Raw expression values'!H1582)</f>
        <v>3.4807899999999998</v>
      </c>
      <c r="I1582" s="6">
        <f>IF('Raw expression values'!I1582="",0.000001,'Raw expression values'!I1582)</f>
        <v>5.7021599999999999E-2</v>
      </c>
      <c r="J1582" s="6">
        <f>IF('Raw expression values'!J1582="",0.000001,'Raw expression values'!J1582)</f>
        <v>2.4226299999999998</v>
      </c>
      <c r="K1582" s="6">
        <f>IF('Raw expression values'!K1582="",0.000001,'Raw expression values'!K1582)</f>
        <v>0.19090499999999999</v>
      </c>
      <c r="L1582" s="6">
        <f>IF('Raw expression values'!L1582="",0.000001,'Raw expression values'!L1582)</f>
        <v>0.94337700000000002</v>
      </c>
      <c r="M1582" s="6">
        <f>IF('Raw expression values'!M1582="",0.000001,'Raw expression values'!M1582)</f>
        <v>12.195499999999999</v>
      </c>
      <c r="N1582" s="6">
        <f>IF('Raw expression values'!N1582="",0.000001,'Raw expression values'!N1582)</f>
        <v>2.0515700000000001E-2</v>
      </c>
      <c r="O1582" s="6">
        <f>IF('Raw expression values'!O1582="",0.000001,'Raw expression values'!O1582)</f>
        <v>3.0976300000000001</v>
      </c>
      <c r="P1582" s="6">
        <f>IF('Raw expression values'!P1582="",0.000001,'Raw expression values'!P1582)</f>
        <v>1.06141</v>
      </c>
      <c r="Q1582" s="6">
        <f>IF('Raw expression values'!Q1582="",0.000001,'Raw expression values'!Q1582)</f>
        <v>7.09049</v>
      </c>
    </row>
    <row r="1583" spans="1:17" s="6" customFormat="1" x14ac:dyDescent="0.2">
      <c r="A1583" s="6" t="str">
        <f>IF('Raw expression values'!A1583="",0.000001,'Raw expression values'!A1583)</f>
        <v>lateral part of JcP</v>
      </c>
      <c r="B1583" s="6" t="str">
        <f>IF('Raw expression values'!B1583="",0.000001,'Raw expression values'!B1583)</f>
        <v>JcPL</v>
      </c>
      <c r="C1583" s="6">
        <f>IF('Raw expression values'!C1583="",0.000001,'Raw expression values'!C1583)</f>
        <v>0.198238</v>
      </c>
      <c r="D1583" s="6">
        <f>IF('Raw expression values'!D1583="",0.000001,'Raw expression values'!D1583)</f>
        <v>2.4799500000000001</v>
      </c>
      <c r="E1583" s="6">
        <f>IF('Raw expression values'!E1583="",0.000001,'Raw expression values'!E1583)</f>
        <v>8.9578799999999994</v>
      </c>
      <c r="F1583" s="6">
        <f>IF('Raw expression values'!F1583="",0.000001,'Raw expression values'!F1583)</f>
        <v>5.5909700000000004</v>
      </c>
      <c r="G1583" s="6">
        <f>IF('Raw expression values'!G1583="",0.000001,'Raw expression values'!G1583)</f>
        <v>2.67204</v>
      </c>
      <c r="H1583" s="6">
        <f>IF('Raw expression values'!H1583="",0.000001,'Raw expression values'!H1583)</f>
        <v>3.4267300000000001</v>
      </c>
      <c r="I1583" s="6">
        <f>IF('Raw expression values'!I1583="",0.000001,'Raw expression values'!I1583)</f>
        <v>0.33652300000000002</v>
      </c>
      <c r="J1583" s="6">
        <f>IF('Raw expression values'!J1583="",0.000001,'Raw expression values'!J1583)</f>
        <v>3.87974</v>
      </c>
      <c r="K1583" s="6">
        <f>IF('Raw expression values'!K1583="",0.000001,'Raw expression values'!K1583)</f>
        <v>6.5881599999999998E-2</v>
      </c>
      <c r="L1583" s="6">
        <f>IF('Raw expression values'!L1583="",0.000001,'Raw expression values'!L1583)</f>
        <v>5.2688199999999998</v>
      </c>
      <c r="M1583" s="6">
        <f>IF('Raw expression values'!M1583="",0.000001,'Raw expression values'!M1583)</f>
        <v>14.989699999999999</v>
      </c>
      <c r="N1583" s="6">
        <f>IF('Raw expression values'!N1583="",0.000001,'Raw expression values'!N1583)</f>
        <v>0.110489</v>
      </c>
      <c r="O1583" s="6">
        <f>IF('Raw expression values'!O1583="",0.000001,'Raw expression values'!O1583)</f>
        <v>3.8553899999999999</v>
      </c>
      <c r="P1583" s="6">
        <f>IF('Raw expression values'!P1583="",0.000001,'Raw expression values'!P1583)</f>
        <v>0.54351000000000005</v>
      </c>
      <c r="Q1583" s="6">
        <f>IF('Raw expression values'!Q1583="",0.000001,'Raw expression values'!Q1583)</f>
        <v>4.9180900000000003</v>
      </c>
    </row>
    <row r="1584" spans="1:17" s="6" customFormat="1" x14ac:dyDescent="0.2">
      <c r="A1584" s="6" t="str">
        <f>IF('Raw expression values'!A1584="",0.000001,'Raw expression values'!A1584)</f>
        <v>mantle zone of JcPL</v>
      </c>
      <c r="B1584" s="6" t="str">
        <f>IF('Raw expression values'!B1584="",0.000001,'Raw expression values'!B1584)</f>
        <v>JcPLm</v>
      </c>
      <c r="C1584" s="6">
        <f>IF('Raw expression values'!C1584="",0.000001,'Raw expression values'!C1584)</f>
        <v>0.198238</v>
      </c>
      <c r="D1584" s="6">
        <f>IF('Raw expression values'!D1584="",0.000001,'Raw expression values'!D1584)</f>
        <v>2.4799500000000001</v>
      </c>
      <c r="E1584" s="6">
        <f>IF('Raw expression values'!E1584="",0.000001,'Raw expression values'!E1584)</f>
        <v>8.9578799999999994</v>
      </c>
      <c r="F1584" s="6">
        <f>IF('Raw expression values'!F1584="",0.000001,'Raw expression values'!F1584)</f>
        <v>5.5909700000000004</v>
      </c>
      <c r="G1584" s="6">
        <f>IF('Raw expression values'!G1584="",0.000001,'Raw expression values'!G1584)</f>
        <v>2.67204</v>
      </c>
      <c r="H1584" s="6">
        <f>IF('Raw expression values'!H1584="",0.000001,'Raw expression values'!H1584)</f>
        <v>3.4267300000000001</v>
      </c>
      <c r="I1584" s="6">
        <f>IF('Raw expression values'!I1584="",0.000001,'Raw expression values'!I1584)</f>
        <v>0.33652300000000002</v>
      </c>
      <c r="J1584" s="6">
        <f>IF('Raw expression values'!J1584="",0.000001,'Raw expression values'!J1584)</f>
        <v>3.87974</v>
      </c>
      <c r="K1584" s="6">
        <f>IF('Raw expression values'!K1584="",0.000001,'Raw expression values'!K1584)</f>
        <v>6.5881599999999998E-2</v>
      </c>
      <c r="L1584" s="6">
        <f>IF('Raw expression values'!L1584="",0.000001,'Raw expression values'!L1584)</f>
        <v>5.2688199999999998</v>
      </c>
      <c r="M1584" s="6">
        <f>IF('Raw expression values'!M1584="",0.000001,'Raw expression values'!M1584)</f>
        <v>14.989699999999999</v>
      </c>
      <c r="N1584" s="6">
        <f>IF('Raw expression values'!N1584="",0.000001,'Raw expression values'!N1584)</f>
        <v>0.110489</v>
      </c>
      <c r="O1584" s="6">
        <f>IF('Raw expression values'!O1584="",0.000001,'Raw expression values'!O1584)</f>
        <v>3.8553899999999999</v>
      </c>
      <c r="P1584" s="6">
        <f>IF('Raw expression values'!P1584="",0.000001,'Raw expression values'!P1584)</f>
        <v>0.54351000000000005</v>
      </c>
      <c r="Q1584" s="6">
        <f>IF('Raw expression values'!Q1584="",0.000001,'Raw expression values'!Q1584)</f>
        <v>4.9180900000000003</v>
      </c>
    </row>
    <row r="1585" spans="1:17" s="6" customFormat="1" x14ac:dyDescent="0.2">
      <c r="A1585" s="6" t="str">
        <f>IF('Raw expression values'!A1585="",0.000001,'Raw expression values'!A1585)</f>
        <v>periventricular stratum of JcPL</v>
      </c>
      <c r="B1585" s="6" t="str">
        <f>IF('Raw expression values'!B1585="",0.000001,'Raw expression values'!B1585)</f>
        <v>JcPLp</v>
      </c>
      <c r="C1585" s="6">
        <f>IF('Raw expression values'!C1585="",0.000001,'Raw expression values'!C1585)</f>
        <v>0.29147000000000001</v>
      </c>
      <c r="D1585" s="6">
        <f>IF('Raw expression values'!D1585="",0.000001,'Raw expression values'!D1585)</f>
        <v>2.2503000000000002</v>
      </c>
      <c r="E1585" s="6">
        <f>IF('Raw expression values'!E1585="",0.000001,'Raw expression values'!E1585)</f>
        <v>11.004200000000001</v>
      </c>
      <c r="F1585" s="6">
        <f>IF('Raw expression values'!F1585="",0.000001,'Raw expression values'!F1585)</f>
        <v>0.63844000000000001</v>
      </c>
      <c r="G1585" s="6">
        <f>IF('Raw expression values'!G1585="",0.000001,'Raw expression values'!G1585)</f>
        <v>0.59550800000000004</v>
      </c>
      <c r="H1585" s="6">
        <f>IF('Raw expression values'!H1585="",0.000001,'Raw expression values'!H1585)</f>
        <v>4.2092499999999999</v>
      </c>
      <c r="I1585" s="6">
        <f>IF('Raw expression values'!I1585="",0.000001,'Raw expression values'!I1585)</f>
        <v>6.1073500000000003E-2</v>
      </c>
      <c r="J1585" s="6">
        <f>IF('Raw expression values'!J1585="",0.000001,'Raw expression values'!J1585)</f>
        <v>4.48203</v>
      </c>
      <c r="K1585" s="6">
        <f>IF('Raw expression values'!K1585="",0.000001,'Raw expression values'!K1585)</f>
        <v>6.8526500000000004E-2</v>
      </c>
      <c r="L1585" s="6">
        <f>IF('Raw expression values'!L1585="",0.000001,'Raw expression values'!L1585)</f>
        <v>1.2514400000000001</v>
      </c>
      <c r="M1585" s="6">
        <f>IF('Raw expression values'!M1585="",0.000001,'Raw expression values'!M1585)</f>
        <v>9.1208600000000004</v>
      </c>
      <c r="N1585" s="6">
        <f>IF('Raw expression values'!N1585="",0.000001,'Raw expression values'!N1585)</f>
        <v>7.3406799999999994E-2</v>
      </c>
      <c r="O1585" s="6">
        <f>IF('Raw expression values'!O1585="",0.000001,'Raw expression values'!O1585)</f>
        <v>8.5965500000000006</v>
      </c>
      <c r="P1585" s="6">
        <f>IF('Raw expression values'!P1585="",0.000001,'Raw expression values'!P1585)</f>
        <v>0.68183700000000003</v>
      </c>
      <c r="Q1585" s="6">
        <f>IF('Raw expression values'!Q1585="",0.000001,'Raw expression values'!Q1585)</f>
        <v>4.2452800000000002</v>
      </c>
    </row>
    <row r="1586" spans="1:17" s="6" customFormat="1" x14ac:dyDescent="0.2">
      <c r="A1586" s="6" t="str">
        <f>IF('Raw expression values'!A1586="",0.000001,'Raw expression values'!A1586)</f>
        <v>JcPL part of the periaqueductal gray</v>
      </c>
      <c r="B1586" s="6" t="str">
        <f>IF('Raw expression values'!B1586="",0.000001,'Raw expression values'!B1586)</f>
        <v>JcPL-PAG</v>
      </c>
      <c r="C1586" s="6">
        <f>IF('Raw expression values'!C1586="",0.000001,'Raw expression values'!C1586)</f>
        <v>0.29147000000000001</v>
      </c>
      <c r="D1586" s="6">
        <f>IF('Raw expression values'!D1586="",0.000001,'Raw expression values'!D1586)</f>
        <v>2.2503000000000002</v>
      </c>
      <c r="E1586" s="6">
        <f>IF('Raw expression values'!E1586="",0.000001,'Raw expression values'!E1586)</f>
        <v>11.004200000000001</v>
      </c>
      <c r="F1586" s="6">
        <f>IF('Raw expression values'!F1586="",0.000001,'Raw expression values'!F1586)</f>
        <v>0.63844000000000001</v>
      </c>
      <c r="G1586" s="6">
        <f>IF('Raw expression values'!G1586="",0.000001,'Raw expression values'!G1586)</f>
        <v>0.59550800000000004</v>
      </c>
      <c r="H1586" s="6">
        <f>IF('Raw expression values'!H1586="",0.000001,'Raw expression values'!H1586)</f>
        <v>4.2092499999999999</v>
      </c>
      <c r="I1586" s="6">
        <f>IF('Raw expression values'!I1586="",0.000001,'Raw expression values'!I1586)</f>
        <v>6.1073500000000003E-2</v>
      </c>
      <c r="J1586" s="6">
        <f>IF('Raw expression values'!J1586="",0.000001,'Raw expression values'!J1586)</f>
        <v>4.48203</v>
      </c>
      <c r="K1586" s="6">
        <f>IF('Raw expression values'!K1586="",0.000001,'Raw expression values'!K1586)</f>
        <v>6.8526500000000004E-2</v>
      </c>
      <c r="L1586" s="6">
        <f>IF('Raw expression values'!L1586="",0.000001,'Raw expression values'!L1586)</f>
        <v>1.2514400000000001</v>
      </c>
      <c r="M1586" s="6">
        <f>IF('Raw expression values'!M1586="",0.000001,'Raw expression values'!M1586)</f>
        <v>9.1208600000000004</v>
      </c>
      <c r="N1586" s="6">
        <f>IF('Raw expression values'!N1586="",0.000001,'Raw expression values'!N1586)</f>
        <v>7.3406799999999994E-2</v>
      </c>
      <c r="O1586" s="6">
        <f>IF('Raw expression values'!O1586="",0.000001,'Raw expression values'!O1586)</f>
        <v>8.5965500000000006</v>
      </c>
      <c r="P1586" s="6">
        <f>IF('Raw expression values'!P1586="",0.000001,'Raw expression values'!P1586)</f>
        <v>0.68183700000000003</v>
      </c>
      <c r="Q1586" s="6">
        <f>IF('Raw expression values'!Q1586="",0.000001,'Raw expression values'!Q1586)</f>
        <v>4.2452800000000002</v>
      </c>
    </row>
    <row r="1587" spans="1:17" s="6" customFormat="1" x14ac:dyDescent="0.2">
      <c r="A1587" s="6" t="str">
        <f>IF('Raw expression values'!A1587="",0.000001,'Raw expression values'!A1587)</f>
        <v>intermediate stratum of JcPL</v>
      </c>
      <c r="B1587" s="6" t="str">
        <f>IF('Raw expression values'!B1587="",0.000001,'Raw expression values'!B1587)</f>
        <v>JcPLi</v>
      </c>
      <c r="C1587" s="6">
        <f>IF('Raw expression values'!C1587="",0.000001,'Raw expression values'!C1587)</f>
        <v>0.195188</v>
      </c>
      <c r="D1587" s="6">
        <f>IF('Raw expression values'!D1587="",0.000001,'Raw expression values'!D1587)</f>
        <v>2.2865099999999998</v>
      </c>
      <c r="E1587" s="6">
        <f>IF('Raw expression values'!E1587="",0.000001,'Raw expression values'!E1587)</f>
        <v>8.0442599999999995</v>
      </c>
      <c r="F1587" s="6">
        <f>IF('Raw expression values'!F1587="",0.000001,'Raw expression values'!F1587)</f>
        <v>6.8515800000000002</v>
      </c>
      <c r="G1587" s="6">
        <f>IF('Raw expression values'!G1587="",0.000001,'Raw expression values'!G1587)</f>
        <v>2.14303</v>
      </c>
      <c r="H1587" s="6">
        <f>IF('Raw expression values'!H1587="",0.000001,'Raw expression values'!H1587)</f>
        <v>3.3527100000000001</v>
      </c>
      <c r="I1587" s="6">
        <f>IF('Raw expression values'!I1587="",0.000001,'Raw expression values'!I1587)</f>
        <v>0.41553099999999998</v>
      </c>
      <c r="J1587" s="6">
        <f>IF('Raw expression values'!J1587="",0.000001,'Raw expression values'!J1587)</f>
        <v>3.3327</v>
      </c>
      <c r="K1587" s="6">
        <f>IF('Raw expression values'!K1587="",0.000001,'Raw expression values'!K1587)</f>
        <v>6.7416100000000007E-2</v>
      </c>
      <c r="L1587" s="6">
        <f>IF('Raw expression values'!L1587="",0.000001,'Raw expression values'!L1587)</f>
        <v>4.9286199999999996</v>
      </c>
      <c r="M1587" s="6">
        <f>IF('Raw expression values'!M1587="",0.000001,'Raw expression values'!M1587)</f>
        <v>16.142600000000002</v>
      </c>
      <c r="N1587" s="6">
        <f>IF('Raw expression values'!N1587="",0.000001,'Raw expression values'!N1587)</f>
        <v>0.107991</v>
      </c>
      <c r="O1587" s="6">
        <f>IF('Raw expression values'!O1587="",0.000001,'Raw expression values'!O1587)</f>
        <v>3.2785899999999999</v>
      </c>
      <c r="P1587" s="6">
        <f>IF('Raw expression values'!P1587="",0.000001,'Raw expression values'!P1587)</f>
        <v>0.56211299999999997</v>
      </c>
      <c r="Q1587" s="6">
        <f>IF('Raw expression values'!Q1587="",0.000001,'Raw expression values'!Q1587)</f>
        <v>5.3951399999999996</v>
      </c>
    </row>
    <row r="1588" spans="1:17" s="6" customFormat="1" x14ac:dyDescent="0.2">
      <c r="A1588" s="6" t="str">
        <f>IF('Raw expression values'!A1588="",0.000001,'Raw expression values'!A1588)</f>
        <v>reticular formation of JcPL</v>
      </c>
      <c r="B1588" s="6" t="str">
        <f>IF('Raw expression values'!B1588="",0.000001,'Raw expression values'!B1588)</f>
        <v>JcPLRt</v>
      </c>
      <c r="C1588" s="6">
        <f>IF('Raw expression values'!C1588="",0.000001,'Raw expression values'!C1588)</f>
        <v>0.20249200000000001</v>
      </c>
      <c r="D1588" s="6">
        <f>IF('Raw expression values'!D1588="",0.000001,'Raw expression values'!D1588)</f>
        <v>2.3046000000000002</v>
      </c>
      <c r="E1588" s="6">
        <f>IF('Raw expression values'!E1588="",0.000001,'Raw expression values'!E1588)</f>
        <v>6.9100099999999998</v>
      </c>
      <c r="F1588" s="6">
        <f>IF('Raw expression values'!F1588="",0.000001,'Raw expression values'!F1588)</f>
        <v>7.3815600000000003</v>
      </c>
      <c r="G1588" s="6">
        <f>IF('Raw expression values'!G1588="",0.000001,'Raw expression values'!G1588)</f>
        <v>2.2556400000000001</v>
      </c>
      <c r="H1588" s="6">
        <f>IF('Raw expression values'!H1588="",0.000001,'Raw expression values'!H1588)</f>
        <v>3.1638199999999999</v>
      </c>
      <c r="I1588" s="6">
        <f>IF('Raw expression values'!I1588="",0.000001,'Raw expression values'!I1588)</f>
        <v>0.454596</v>
      </c>
      <c r="J1588" s="6">
        <f>IF('Raw expression values'!J1588="",0.000001,'Raw expression values'!J1588)</f>
        <v>3.3083</v>
      </c>
      <c r="K1588" s="6">
        <f>IF('Raw expression values'!K1588="",0.000001,'Raw expression values'!K1588)</f>
        <v>6.2111699999999999E-2</v>
      </c>
      <c r="L1588" s="6">
        <f>IF('Raw expression values'!L1588="",0.000001,'Raw expression values'!L1588)</f>
        <v>5.2851800000000004</v>
      </c>
      <c r="M1588" s="6">
        <f>IF('Raw expression values'!M1588="",0.000001,'Raw expression values'!M1588)</f>
        <v>16.174600000000002</v>
      </c>
      <c r="N1588" s="6">
        <f>IF('Raw expression values'!N1588="",0.000001,'Raw expression values'!N1588)</f>
        <v>0.109532</v>
      </c>
      <c r="O1588" s="6">
        <f>IF('Raw expression values'!O1588="",0.000001,'Raw expression values'!O1588)</f>
        <v>2.9550100000000001</v>
      </c>
      <c r="P1588" s="6">
        <f>IF('Raw expression values'!P1588="",0.000001,'Raw expression values'!P1588)</f>
        <v>0.51504700000000003</v>
      </c>
      <c r="Q1588" s="6">
        <f>IF('Raw expression values'!Q1588="",0.000001,'Raw expression values'!Q1588)</f>
        <v>5.0509399999999998</v>
      </c>
    </row>
    <row r="1589" spans="1:17" s="6" customFormat="1" x14ac:dyDescent="0.2">
      <c r="A1589" s="6" t="str">
        <f>IF('Raw expression values'!A1589="",0.000001,'Raw expression values'!A1589)</f>
        <v>lateral spiriform nucleus</v>
      </c>
      <c r="B1589" s="6" t="str">
        <f>IF('Raw expression values'!B1589="",0.000001,'Raw expression values'!B1589)</f>
        <v>SpL</v>
      </c>
      <c r="C1589" s="6">
        <f>IF('Raw expression values'!C1589="",0.000001,'Raw expression values'!C1589)</f>
        <v>0.122167</v>
      </c>
      <c r="D1589" s="6">
        <f>IF('Raw expression values'!D1589="",0.000001,'Raw expression values'!D1589)</f>
        <v>2.03268</v>
      </c>
      <c r="E1589" s="6">
        <f>IF('Raw expression values'!E1589="",0.000001,'Raw expression values'!E1589)</f>
        <v>19.386700000000001</v>
      </c>
      <c r="F1589" s="6">
        <f>IF('Raw expression values'!F1589="",0.000001,'Raw expression values'!F1589)</f>
        <v>1.55185</v>
      </c>
      <c r="G1589" s="6">
        <f>IF('Raw expression values'!G1589="",0.000001,'Raw expression values'!G1589)</f>
        <v>1.0170300000000001</v>
      </c>
      <c r="H1589" s="6">
        <f>IF('Raw expression values'!H1589="",0.000001,'Raw expression values'!H1589)</f>
        <v>5.6153399999999998</v>
      </c>
      <c r="I1589" s="6">
        <f>IF('Raw expression values'!I1589="",0.000001,'Raw expression values'!I1589)</f>
        <v>2.4879800000000001E-2</v>
      </c>
      <c r="J1589" s="6">
        <f>IF('Raw expression values'!J1589="",0.000001,'Raw expression values'!J1589)</f>
        <v>3.5766900000000001</v>
      </c>
      <c r="K1589" s="6">
        <f>IF('Raw expression values'!K1589="",0.000001,'Raw expression values'!K1589)</f>
        <v>0.113014</v>
      </c>
      <c r="L1589" s="6">
        <f>IF('Raw expression values'!L1589="",0.000001,'Raw expression values'!L1589)</f>
        <v>1.3629899999999999</v>
      </c>
      <c r="M1589" s="6">
        <f>IF('Raw expression values'!M1589="",0.000001,'Raw expression values'!M1589)</f>
        <v>15.821899999999999</v>
      </c>
      <c r="N1589" s="6">
        <f>IF('Raw expression values'!N1589="",0.000001,'Raw expression values'!N1589)</f>
        <v>9.1741000000000003E-2</v>
      </c>
      <c r="O1589" s="6">
        <f>IF('Raw expression values'!O1589="",0.000001,'Raw expression values'!O1589)</f>
        <v>6.5144200000000003</v>
      </c>
      <c r="P1589" s="6">
        <f>IF('Raw expression values'!P1589="",0.000001,'Raw expression values'!P1589)</f>
        <v>1.26522</v>
      </c>
      <c r="Q1589" s="6">
        <f>IF('Raw expression values'!Q1589="",0.000001,'Raw expression values'!Q1589)</f>
        <v>8.8434500000000007</v>
      </c>
    </row>
    <row r="1590" spans="1:17" s="6" customFormat="1" x14ac:dyDescent="0.2">
      <c r="A1590" s="6" t="str">
        <f>IF('Raw expression values'!A1590="",0.000001,'Raw expression values'!A1590)</f>
        <v>superficial stratum of JcPL</v>
      </c>
      <c r="B1590" s="6" t="str">
        <f>IF('Raw expression values'!B1590="",0.000001,'Raw expression values'!B1590)</f>
        <v>JcPLs</v>
      </c>
      <c r="C1590" s="6">
        <f>IF('Raw expression values'!C1590="",0.000001,'Raw expression values'!C1590)</f>
        <v>9.5921099999999995E-2</v>
      </c>
      <c r="D1590" s="6">
        <f>IF('Raw expression values'!D1590="",0.000001,'Raw expression values'!D1590)</f>
        <v>4.04345</v>
      </c>
      <c r="E1590" s="6">
        <f>IF('Raw expression values'!E1590="",0.000001,'Raw expression values'!E1590)</f>
        <v>12.9293</v>
      </c>
      <c r="F1590" s="6">
        <f>IF('Raw expression values'!F1590="",0.000001,'Raw expression values'!F1590)</f>
        <v>2.94984</v>
      </c>
      <c r="G1590" s="6">
        <f>IF('Raw expression values'!G1590="",0.000001,'Raw expression values'!G1590)</f>
        <v>9.3201599999999996</v>
      </c>
      <c r="H1590" s="6">
        <f>IF('Raw expression values'!H1590="",0.000001,'Raw expression values'!H1590)</f>
        <v>2.95967</v>
      </c>
      <c r="I1590" s="6">
        <f>IF('Raw expression values'!I1590="",0.000001,'Raw expression values'!I1590)</f>
        <v>0.124405</v>
      </c>
      <c r="J1590" s="6">
        <f>IF('Raw expression values'!J1590="",0.000001,'Raw expression values'!J1590)</f>
        <v>7.0882800000000001</v>
      </c>
      <c r="K1590" s="6">
        <f>IF('Raw expression values'!K1590="",0.000001,'Raw expression values'!K1590)</f>
        <v>4.6310200000000003E-2</v>
      </c>
      <c r="L1590" s="6">
        <f>IF('Raw expression values'!L1590="",0.000001,'Raw expression values'!L1590)</f>
        <v>13.120100000000001</v>
      </c>
      <c r="M1590" s="6">
        <f>IF('Raw expression values'!M1590="",0.000001,'Raw expression values'!M1590)</f>
        <v>14.3604</v>
      </c>
      <c r="N1590" s="6">
        <f>IF('Raw expression values'!N1590="",0.000001,'Raw expression values'!N1590)</f>
        <v>0.177699</v>
      </c>
      <c r="O1590" s="6">
        <f>IF('Raw expression values'!O1590="",0.000001,'Raw expression values'!O1590)</f>
        <v>1.7636400000000001</v>
      </c>
      <c r="P1590" s="6">
        <f>IF('Raw expression values'!P1590="",0.000001,'Raw expression values'!P1590)</f>
        <v>0.30754799999999999</v>
      </c>
      <c r="Q1590" s="6">
        <f>IF('Raw expression values'!Q1590="",0.000001,'Raw expression values'!Q1590)</f>
        <v>2.3189099999999998</v>
      </c>
    </row>
    <row r="1591" spans="1:17" s="6" customFormat="1" x14ac:dyDescent="0.2">
      <c r="A1591" s="6" t="str">
        <f>IF('Raw expression values'!A1591="",0.000001,'Raw expression values'!A1591)</f>
        <v>JcP contribution to LTL</v>
      </c>
      <c r="B1591" s="6" t="str">
        <f>IF('Raw expression values'!B1591="",0.000001,'Raw expression values'!B1591)</f>
        <v>JcP-LTL</v>
      </c>
      <c r="C1591" s="6">
        <f>IF('Raw expression values'!C1591="",0.000001,'Raw expression values'!C1591)</f>
        <v>9.5921099999999995E-2</v>
      </c>
      <c r="D1591" s="6">
        <f>IF('Raw expression values'!D1591="",0.000001,'Raw expression values'!D1591)</f>
        <v>4.04345</v>
      </c>
      <c r="E1591" s="6">
        <f>IF('Raw expression values'!E1591="",0.000001,'Raw expression values'!E1591)</f>
        <v>12.9293</v>
      </c>
      <c r="F1591" s="6">
        <f>IF('Raw expression values'!F1591="",0.000001,'Raw expression values'!F1591)</f>
        <v>2.94984</v>
      </c>
      <c r="G1591" s="6">
        <f>IF('Raw expression values'!G1591="",0.000001,'Raw expression values'!G1591)</f>
        <v>9.3201599999999996</v>
      </c>
      <c r="H1591" s="6">
        <f>IF('Raw expression values'!H1591="",0.000001,'Raw expression values'!H1591)</f>
        <v>2.95967</v>
      </c>
      <c r="I1591" s="6">
        <f>IF('Raw expression values'!I1591="",0.000001,'Raw expression values'!I1591)</f>
        <v>0.124405</v>
      </c>
      <c r="J1591" s="6">
        <f>IF('Raw expression values'!J1591="",0.000001,'Raw expression values'!J1591)</f>
        <v>7.0882800000000001</v>
      </c>
      <c r="K1591" s="6">
        <f>IF('Raw expression values'!K1591="",0.000001,'Raw expression values'!K1591)</f>
        <v>4.6310200000000003E-2</v>
      </c>
      <c r="L1591" s="6">
        <f>IF('Raw expression values'!L1591="",0.000001,'Raw expression values'!L1591)</f>
        <v>13.120100000000001</v>
      </c>
      <c r="M1591" s="6">
        <f>IF('Raw expression values'!M1591="",0.000001,'Raw expression values'!M1591)</f>
        <v>14.3604</v>
      </c>
      <c r="N1591" s="6">
        <f>IF('Raw expression values'!N1591="",0.000001,'Raw expression values'!N1591)</f>
        <v>0.177699</v>
      </c>
      <c r="O1591" s="6">
        <f>IF('Raw expression values'!O1591="",0.000001,'Raw expression values'!O1591)</f>
        <v>1.7636400000000001</v>
      </c>
      <c r="P1591" s="6">
        <f>IF('Raw expression values'!P1591="",0.000001,'Raw expression values'!P1591)</f>
        <v>0.30754799999999999</v>
      </c>
      <c r="Q1591" s="6">
        <f>IF('Raw expression values'!Q1591="",0.000001,'Raw expression values'!Q1591)</f>
        <v>2.3189099999999998</v>
      </c>
    </row>
    <row r="1592" spans="1:17" s="6" customFormat="1" x14ac:dyDescent="0.2">
      <c r="A1592" s="6" t="str">
        <f>IF('Raw expression values'!A1592="",0.000001,'Raw expression values'!A1592)</f>
        <v>ventral part of JcP</v>
      </c>
      <c r="B1592" s="6" t="str">
        <f>IF('Raw expression values'!B1592="",0.000001,'Raw expression values'!B1592)</f>
        <v>JcPV</v>
      </c>
      <c r="C1592" s="6">
        <f>IF('Raw expression values'!C1592="",0.000001,'Raw expression values'!C1592)</f>
        <v>9.7096799999999997E-2</v>
      </c>
      <c r="D1592" s="6">
        <f>IF('Raw expression values'!D1592="",0.000001,'Raw expression values'!D1592)</f>
        <v>2.6130399999999998</v>
      </c>
      <c r="E1592" s="6">
        <f>IF('Raw expression values'!E1592="",0.000001,'Raw expression values'!E1592)</f>
        <v>5.8566700000000003</v>
      </c>
      <c r="F1592" s="6">
        <f>IF('Raw expression values'!F1592="",0.000001,'Raw expression values'!F1592)</f>
        <v>6.8414000000000001</v>
      </c>
      <c r="G1592" s="6">
        <f>IF('Raw expression values'!G1592="",0.000001,'Raw expression values'!G1592)</f>
        <v>1.2214400000000001</v>
      </c>
      <c r="H1592" s="6">
        <f>IF('Raw expression values'!H1592="",0.000001,'Raw expression values'!H1592)</f>
        <v>4.7650499999999996</v>
      </c>
      <c r="I1592" s="6">
        <f>IF('Raw expression values'!I1592="",0.000001,'Raw expression values'!I1592)</f>
        <v>0.90885099999999996</v>
      </c>
      <c r="J1592" s="6">
        <f>IF('Raw expression values'!J1592="",0.000001,'Raw expression values'!J1592)</f>
        <v>3.9479799999999998</v>
      </c>
      <c r="K1592" s="6">
        <f>IF('Raw expression values'!K1592="",0.000001,'Raw expression values'!K1592)</f>
        <v>4.78904E-2</v>
      </c>
      <c r="L1592" s="6">
        <f>IF('Raw expression values'!L1592="",0.000001,'Raw expression values'!L1592)</f>
        <v>3.19564</v>
      </c>
      <c r="M1592" s="6">
        <f>IF('Raw expression values'!M1592="",0.000001,'Raw expression values'!M1592)</f>
        <v>14.348599999999999</v>
      </c>
      <c r="N1592" s="6">
        <f>IF('Raw expression values'!N1592="",0.000001,'Raw expression values'!N1592)</f>
        <v>0.10362300000000001</v>
      </c>
      <c r="O1592" s="6">
        <f>IF('Raw expression values'!O1592="",0.000001,'Raw expression values'!O1592)</f>
        <v>6.7888900000000003</v>
      </c>
      <c r="P1592" s="6">
        <f>IF('Raw expression values'!P1592="",0.000001,'Raw expression values'!P1592)</f>
        <v>0.36947200000000002</v>
      </c>
      <c r="Q1592" s="6">
        <f>IF('Raw expression values'!Q1592="",0.000001,'Raw expression values'!Q1592)</f>
        <v>3.3365200000000002</v>
      </c>
    </row>
    <row r="1593" spans="1:17" s="6" customFormat="1" x14ac:dyDescent="0.2">
      <c r="A1593" s="6" t="str">
        <f>IF('Raw expression values'!A1593="",0.000001,'Raw expression values'!A1593)</f>
        <v>mantle zone of JcPV</v>
      </c>
      <c r="B1593" s="6" t="str">
        <f>IF('Raw expression values'!B1593="",0.000001,'Raw expression values'!B1593)</f>
        <v>JcPVm</v>
      </c>
      <c r="C1593" s="6">
        <f>IF('Raw expression values'!C1593="",0.000001,'Raw expression values'!C1593)</f>
        <v>9.7096799999999997E-2</v>
      </c>
      <c r="D1593" s="6">
        <f>IF('Raw expression values'!D1593="",0.000001,'Raw expression values'!D1593)</f>
        <v>2.6130399999999998</v>
      </c>
      <c r="E1593" s="6">
        <f>IF('Raw expression values'!E1593="",0.000001,'Raw expression values'!E1593)</f>
        <v>5.8566700000000003</v>
      </c>
      <c r="F1593" s="6">
        <f>IF('Raw expression values'!F1593="",0.000001,'Raw expression values'!F1593)</f>
        <v>6.8414000000000001</v>
      </c>
      <c r="G1593" s="6">
        <f>IF('Raw expression values'!G1593="",0.000001,'Raw expression values'!G1593)</f>
        <v>1.2214400000000001</v>
      </c>
      <c r="H1593" s="6">
        <f>IF('Raw expression values'!H1593="",0.000001,'Raw expression values'!H1593)</f>
        <v>4.7650499999999996</v>
      </c>
      <c r="I1593" s="6">
        <f>IF('Raw expression values'!I1593="",0.000001,'Raw expression values'!I1593)</f>
        <v>0.90885099999999996</v>
      </c>
      <c r="J1593" s="6">
        <f>IF('Raw expression values'!J1593="",0.000001,'Raw expression values'!J1593)</f>
        <v>3.9479799999999998</v>
      </c>
      <c r="K1593" s="6">
        <f>IF('Raw expression values'!K1593="",0.000001,'Raw expression values'!K1593)</f>
        <v>4.78904E-2</v>
      </c>
      <c r="L1593" s="6">
        <f>IF('Raw expression values'!L1593="",0.000001,'Raw expression values'!L1593)</f>
        <v>3.19564</v>
      </c>
      <c r="M1593" s="6">
        <f>IF('Raw expression values'!M1593="",0.000001,'Raw expression values'!M1593)</f>
        <v>14.348599999999999</v>
      </c>
      <c r="N1593" s="6">
        <f>IF('Raw expression values'!N1593="",0.000001,'Raw expression values'!N1593)</f>
        <v>0.10362300000000001</v>
      </c>
      <c r="O1593" s="6">
        <f>IF('Raw expression values'!O1593="",0.000001,'Raw expression values'!O1593)</f>
        <v>6.7888900000000003</v>
      </c>
      <c r="P1593" s="6">
        <f>IF('Raw expression values'!P1593="",0.000001,'Raw expression values'!P1593)</f>
        <v>0.36947200000000002</v>
      </c>
      <c r="Q1593" s="6">
        <f>IF('Raw expression values'!Q1593="",0.000001,'Raw expression values'!Q1593)</f>
        <v>3.3365200000000002</v>
      </c>
    </row>
    <row r="1594" spans="1:17" s="6" customFormat="1" x14ac:dyDescent="0.2">
      <c r="A1594" s="6" t="str">
        <f>IF('Raw expression values'!A1594="",0.000001,'Raw expression values'!A1594)</f>
        <v>periventricular stratum of JcPV</v>
      </c>
      <c r="B1594" s="6" t="str">
        <f>IF('Raw expression values'!B1594="",0.000001,'Raw expression values'!B1594)</f>
        <v>JcPVp</v>
      </c>
      <c r="C1594" s="6">
        <f>IF('Raw expression values'!C1594="",0.000001,'Raw expression values'!C1594)</f>
        <v>0.152147</v>
      </c>
      <c r="D1594" s="6">
        <f>IF('Raw expression values'!D1594="",0.000001,'Raw expression values'!D1594)</f>
        <v>3.75943</v>
      </c>
      <c r="E1594" s="6">
        <f>IF('Raw expression values'!E1594="",0.000001,'Raw expression values'!E1594)</f>
        <v>6.3336699999999997</v>
      </c>
      <c r="F1594" s="6">
        <f>IF('Raw expression values'!F1594="",0.000001,'Raw expression values'!F1594)</f>
        <v>1.35229</v>
      </c>
      <c r="G1594" s="6">
        <f>IF('Raw expression values'!G1594="",0.000001,'Raw expression values'!G1594)</f>
        <v>0.54958899999999999</v>
      </c>
      <c r="H1594" s="6">
        <f>IF('Raw expression values'!H1594="",0.000001,'Raw expression values'!H1594)</f>
        <v>2.8223699999999998</v>
      </c>
      <c r="I1594" s="6">
        <f>IF('Raw expression values'!I1594="",0.000001,'Raw expression values'!I1594)</f>
        <v>0.229458</v>
      </c>
      <c r="J1594" s="6">
        <f>IF('Raw expression values'!J1594="",0.000001,'Raw expression values'!J1594)</f>
        <v>3.1844100000000002</v>
      </c>
      <c r="K1594" s="6">
        <f>IF('Raw expression values'!K1594="",0.000001,'Raw expression values'!K1594)</f>
        <v>6.00235E-2</v>
      </c>
      <c r="L1594" s="6">
        <f>IF('Raw expression values'!L1594="",0.000001,'Raw expression values'!L1594)</f>
        <v>1.7740899999999999</v>
      </c>
      <c r="M1594" s="6">
        <f>IF('Raw expression values'!M1594="",0.000001,'Raw expression values'!M1594)</f>
        <v>9.4120500000000007</v>
      </c>
      <c r="N1594" s="6">
        <f>IF('Raw expression values'!N1594="",0.000001,'Raw expression values'!N1594)</f>
        <v>0.211976</v>
      </c>
      <c r="O1594" s="6">
        <f>IF('Raw expression values'!O1594="",0.000001,'Raw expression values'!O1594)</f>
        <v>10.8927</v>
      </c>
      <c r="P1594" s="6">
        <f>IF('Raw expression values'!P1594="",0.000001,'Raw expression values'!P1594)</f>
        <v>0.51957900000000001</v>
      </c>
      <c r="Q1594" s="6">
        <f>IF('Raw expression values'!Q1594="",0.000001,'Raw expression values'!Q1594)</f>
        <v>2.8805100000000001</v>
      </c>
    </row>
    <row r="1595" spans="1:17" s="6" customFormat="1" x14ac:dyDescent="0.2">
      <c r="A1595" s="6" t="str">
        <f>IF('Raw expression values'!A1595="",0.000001,'Raw expression values'!A1595)</f>
        <v>JcPV part of the periaqueductal gray</v>
      </c>
      <c r="B1595" s="6" t="str">
        <f>IF('Raw expression values'!B1595="",0.000001,'Raw expression values'!B1595)</f>
        <v>JcPV-PAG</v>
      </c>
      <c r="C1595" s="6">
        <f>IF('Raw expression values'!C1595="",0.000001,'Raw expression values'!C1595)</f>
        <v>0.152147</v>
      </c>
      <c r="D1595" s="6">
        <f>IF('Raw expression values'!D1595="",0.000001,'Raw expression values'!D1595)</f>
        <v>3.75943</v>
      </c>
      <c r="E1595" s="6">
        <f>IF('Raw expression values'!E1595="",0.000001,'Raw expression values'!E1595)</f>
        <v>6.3336699999999997</v>
      </c>
      <c r="F1595" s="6">
        <f>IF('Raw expression values'!F1595="",0.000001,'Raw expression values'!F1595)</f>
        <v>1.35229</v>
      </c>
      <c r="G1595" s="6">
        <f>IF('Raw expression values'!G1595="",0.000001,'Raw expression values'!G1595)</f>
        <v>0.54958899999999999</v>
      </c>
      <c r="H1595" s="6">
        <f>IF('Raw expression values'!H1595="",0.000001,'Raw expression values'!H1595)</f>
        <v>2.8223699999999998</v>
      </c>
      <c r="I1595" s="6">
        <f>IF('Raw expression values'!I1595="",0.000001,'Raw expression values'!I1595)</f>
        <v>0.229458</v>
      </c>
      <c r="J1595" s="6">
        <f>IF('Raw expression values'!J1595="",0.000001,'Raw expression values'!J1595)</f>
        <v>3.1844100000000002</v>
      </c>
      <c r="K1595" s="6">
        <f>IF('Raw expression values'!K1595="",0.000001,'Raw expression values'!K1595)</f>
        <v>6.00235E-2</v>
      </c>
      <c r="L1595" s="6">
        <f>IF('Raw expression values'!L1595="",0.000001,'Raw expression values'!L1595)</f>
        <v>1.7740899999999999</v>
      </c>
      <c r="M1595" s="6">
        <f>IF('Raw expression values'!M1595="",0.000001,'Raw expression values'!M1595)</f>
        <v>9.4120500000000007</v>
      </c>
      <c r="N1595" s="6">
        <f>IF('Raw expression values'!N1595="",0.000001,'Raw expression values'!N1595)</f>
        <v>0.211976</v>
      </c>
      <c r="O1595" s="6">
        <f>IF('Raw expression values'!O1595="",0.000001,'Raw expression values'!O1595)</f>
        <v>10.8927</v>
      </c>
      <c r="P1595" s="6">
        <f>IF('Raw expression values'!P1595="",0.000001,'Raw expression values'!P1595)</f>
        <v>0.51957900000000001</v>
      </c>
      <c r="Q1595" s="6">
        <f>IF('Raw expression values'!Q1595="",0.000001,'Raw expression values'!Q1595)</f>
        <v>2.8805100000000001</v>
      </c>
    </row>
    <row r="1596" spans="1:17" s="6" customFormat="1" x14ac:dyDescent="0.2">
      <c r="A1596" s="6" t="str">
        <f>IF('Raw expression values'!A1596="",0.000001,'Raw expression values'!A1596)</f>
        <v>intermediate stratum of JcPV</v>
      </c>
      <c r="B1596" s="6" t="str">
        <f>IF('Raw expression values'!B1596="",0.000001,'Raw expression values'!B1596)</f>
        <v>JcPVi</v>
      </c>
      <c r="C1596" s="6">
        <f>IF('Raw expression values'!C1596="",0.000001,'Raw expression values'!C1596)</f>
        <v>7.6812699999999998E-2</v>
      </c>
      <c r="D1596" s="6">
        <f>IF('Raw expression values'!D1596="",0.000001,'Raw expression values'!D1596)</f>
        <v>2.1966399999999999</v>
      </c>
      <c r="E1596" s="6">
        <f>IF('Raw expression values'!E1596="",0.000001,'Raw expression values'!E1596)</f>
        <v>5.6831399999999999</v>
      </c>
      <c r="F1596" s="6">
        <f>IF('Raw expression values'!F1596="",0.000001,'Raw expression values'!F1596)</f>
        <v>8.8374400000000009</v>
      </c>
      <c r="G1596" s="6">
        <f>IF('Raw expression values'!G1596="",0.000001,'Raw expression values'!G1596)</f>
        <v>1.4657500000000001</v>
      </c>
      <c r="H1596" s="6">
        <f>IF('Raw expression values'!H1596="",0.000001,'Raw expression values'!H1596)</f>
        <v>5.4707400000000002</v>
      </c>
      <c r="I1596" s="6">
        <f>IF('Raw expression values'!I1596="",0.000001,'Raw expression values'!I1596)</f>
        <v>1.1558999999999999</v>
      </c>
      <c r="J1596" s="6">
        <f>IF('Raw expression values'!J1596="",0.000001,'Raw expression values'!J1596)</f>
        <v>4.2256400000000003</v>
      </c>
      <c r="K1596" s="6">
        <f>IF('Raw expression values'!K1596="",0.000001,'Raw expression values'!K1596)</f>
        <v>4.3091900000000002E-2</v>
      </c>
      <c r="L1596" s="6">
        <f>IF('Raw expression values'!L1596="",0.000001,'Raw expression values'!L1596)</f>
        <v>3.7125599999999999</v>
      </c>
      <c r="M1596" s="6">
        <f>IF('Raw expression values'!M1596="",0.000001,'Raw expression values'!M1596)</f>
        <v>16.143699999999999</v>
      </c>
      <c r="N1596" s="6">
        <f>IF('Raw expression values'!N1596="",0.000001,'Raw expression values'!N1596)</f>
        <v>6.4221500000000001E-2</v>
      </c>
      <c r="O1596" s="6">
        <f>IF('Raw expression values'!O1596="",0.000001,'Raw expression values'!O1596)</f>
        <v>5.2965999999999998</v>
      </c>
      <c r="P1596" s="6">
        <f>IF('Raw expression values'!P1596="",0.000001,'Raw expression values'!P1596)</f>
        <v>0.31574200000000002</v>
      </c>
      <c r="Q1596" s="6">
        <f>IF('Raw expression values'!Q1596="",0.000001,'Raw expression values'!Q1596)</f>
        <v>3.5023399999999998</v>
      </c>
    </row>
    <row r="1597" spans="1:17" s="6" customFormat="1" x14ac:dyDescent="0.2">
      <c r="A1597" s="6" t="str">
        <f>IF('Raw expression values'!A1597="",0.000001,'Raw expression values'!A1597)</f>
        <v>ventral juxtacommissural pretectal nucleus</v>
      </c>
      <c r="B1597" s="6" t="str">
        <f>IF('Raw expression values'!B1597="",0.000001,'Raw expression values'!B1597)</f>
        <v>VJcP</v>
      </c>
      <c r="C1597" s="6">
        <f>IF('Raw expression values'!C1597="",0.000001,'Raw expression values'!C1597)</f>
        <v>7.6812699999999998E-2</v>
      </c>
      <c r="D1597" s="6">
        <f>IF('Raw expression values'!D1597="",0.000001,'Raw expression values'!D1597)</f>
        <v>2.1966399999999999</v>
      </c>
      <c r="E1597" s="6">
        <f>IF('Raw expression values'!E1597="",0.000001,'Raw expression values'!E1597)</f>
        <v>5.6831399999999999</v>
      </c>
      <c r="F1597" s="6">
        <f>IF('Raw expression values'!F1597="",0.000001,'Raw expression values'!F1597)</f>
        <v>8.8374400000000009</v>
      </c>
      <c r="G1597" s="6">
        <f>IF('Raw expression values'!G1597="",0.000001,'Raw expression values'!G1597)</f>
        <v>1.4657500000000001</v>
      </c>
      <c r="H1597" s="6">
        <f>IF('Raw expression values'!H1597="",0.000001,'Raw expression values'!H1597)</f>
        <v>5.4707400000000002</v>
      </c>
      <c r="I1597" s="6">
        <f>IF('Raw expression values'!I1597="",0.000001,'Raw expression values'!I1597)</f>
        <v>1.1558999999999999</v>
      </c>
      <c r="J1597" s="6">
        <f>IF('Raw expression values'!J1597="",0.000001,'Raw expression values'!J1597)</f>
        <v>4.2256400000000003</v>
      </c>
      <c r="K1597" s="6">
        <f>IF('Raw expression values'!K1597="",0.000001,'Raw expression values'!K1597)</f>
        <v>4.3091900000000002E-2</v>
      </c>
      <c r="L1597" s="6">
        <f>IF('Raw expression values'!L1597="",0.000001,'Raw expression values'!L1597)</f>
        <v>3.7125599999999999</v>
      </c>
      <c r="M1597" s="6">
        <f>IF('Raw expression values'!M1597="",0.000001,'Raw expression values'!M1597)</f>
        <v>16.143699999999999</v>
      </c>
      <c r="N1597" s="6">
        <f>IF('Raw expression values'!N1597="",0.000001,'Raw expression values'!N1597)</f>
        <v>6.4221500000000001E-2</v>
      </c>
      <c r="O1597" s="6">
        <f>IF('Raw expression values'!O1597="",0.000001,'Raw expression values'!O1597)</f>
        <v>5.2965999999999998</v>
      </c>
      <c r="P1597" s="6">
        <f>IF('Raw expression values'!P1597="",0.000001,'Raw expression values'!P1597)</f>
        <v>0.31574200000000002</v>
      </c>
      <c r="Q1597" s="6">
        <f>IF('Raw expression values'!Q1597="",0.000001,'Raw expression values'!Q1597)</f>
        <v>3.5023399999999998</v>
      </c>
    </row>
    <row r="1598" spans="1:17" s="6" customFormat="1" x14ac:dyDescent="0.2">
      <c r="A1598" s="6" t="str">
        <f>IF('Raw expression values'!A1598="",0.000001,'Raw expression values'!A1598)</f>
        <v>commissural pretectal domain</v>
      </c>
      <c r="B1598" s="6" t="str">
        <f>IF('Raw expression values'!B1598="",0.000001,'Raw expression values'!B1598)</f>
        <v>CoP</v>
      </c>
      <c r="C1598" s="6">
        <f>IF('Raw expression values'!C1598="",0.000001,'Raw expression values'!C1598)</f>
        <v>0.11425299999999999</v>
      </c>
      <c r="D1598" s="6">
        <f>IF('Raw expression values'!D1598="",0.000001,'Raw expression values'!D1598)</f>
        <v>3.5712000000000002</v>
      </c>
      <c r="E1598" s="6">
        <f>IF('Raw expression values'!E1598="",0.000001,'Raw expression values'!E1598)</f>
        <v>10.155799999999999</v>
      </c>
      <c r="F1598" s="6">
        <f>IF('Raw expression values'!F1598="",0.000001,'Raw expression values'!F1598)</f>
        <v>5.0728400000000002</v>
      </c>
      <c r="G1598" s="6">
        <f>IF('Raw expression values'!G1598="",0.000001,'Raw expression values'!G1598)</f>
        <v>2.4176500000000001</v>
      </c>
      <c r="H1598" s="6">
        <f>IF('Raw expression values'!H1598="",0.000001,'Raw expression values'!H1598)</f>
        <v>5.9535400000000003</v>
      </c>
      <c r="I1598" s="6">
        <f>IF('Raw expression values'!I1598="",0.000001,'Raw expression values'!I1598)</f>
        <v>1.0161899999999999</v>
      </c>
      <c r="J1598" s="6">
        <f>IF('Raw expression values'!J1598="",0.000001,'Raw expression values'!J1598)</f>
        <v>3.27969</v>
      </c>
      <c r="K1598" s="6">
        <f>IF('Raw expression values'!K1598="",0.000001,'Raw expression values'!K1598)</f>
        <v>0.20118900000000001</v>
      </c>
      <c r="L1598" s="6">
        <f>IF('Raw expression values'!L1598="",0.000001,'Raw expression values'!L1598)</f>
        <v>3.5333399999999999</v>
      </c>
      <c r="M1598" s="6">
        <f>IF('Raw expression values'!M1598="",0.000001,'Raw expression values'!M1598)</f>
        <v>14.817600000000001</v>
      </c>
      <c r="N1598" s="6">
        <f>IF('Raw expression values'!N1598="",0.000001,'Raw expression values'!N1598)</f>
        <v>0.111577</v>
      </c>
      <c r="O1598" s="6">
        <f>IF('Raw expression values'!O1598="",0.000001,'Raw expression values'!O1598)</f>
        <v>5.8804800000000004</v>
      </c>
      <c r="P1598" s="6">
        <f>IF('Raw expression values'!P1598="",0.000001,'Raw expression values'!P1598)</f>
        <v>0.54772500000000002</v>
      </c>
      <c r="Q1598" s="6">
        <f>IF('Raw expression values'!Q1598="",0.000001,'Raw expression values'!Q1598)</f>
        <v>4.9456300000000004</v>
      </c>
    </row>
    <row r="1599" spans="1:17" s="6" customFormat="1" x14ac:dyDescent="0.2">
      <c r="A1599" s="6" t="str">
        <f>IF('Raw expression values'!A1599="",0.000001,'Raw expression values'!A1599)</f>
        <v>dorsal part of CoP</v>
      </c>
      <c r="B1599" s="6" t="str">
        <f>IF('Raw expression values'!B1599="",0.000001,'Raw expression values'!B1599)</f>
        <v>CoPD</v>
      </c>
      <c r="C1599" s="6">
        <f>IF('Raw expression values'!C1599="",0.000001,'Raw expression values'!C1599)</f>
        <v>0.254749</v>
      </c>
      <c r="D1599" s="6">
        <f>IF('Raw expression values'!D1599="",0.000001,'Raw expression values'!D1599)</f>
        <v>4.4962400000000002</v>
      </c>
      <c r="E1599" s="6">
        <f>IF('Raw expression values'!E1599="",0.000001,'Raw expression values'!E1599)</f>
        <v>8.3385499999999997</v>
      </c>
      <c r="F1599" s="6">
        <f>IF('Raw expression values'!F1599="",0.000001,'Raw expression values'!F1599)</f>
        <v>4.7235399999999998</v>
      </c>
      <c r="G1599" s="6">
        <f>IF('Raw expression values'!G1599="",0.000001,'Raw expression values'!G1599)</f>
        <v>2.43851</v>
      </c>
      <c r="H1599" s="6">
        <f>IF('Raw expression values'!H1599="",0.000001,'Raw expression values'!H1599)</f>
        <v>4.0977100000000002</v>
      </c>
      <c r="I1599" s="6">
        <f>IF('Raw expression values'!I1599="",0.000001,'Raw expression values'!I1599)</f>
        <v>1.0228699999999999</v>
      </c>
      <c r="J1599" s="6">
        <f>IF('Raw expression values'!J1599="",0.000001,'Raw expression values'!J1599)</f>
        <v>2.1112299999999999</v>
      </c>
      <c r="K1599" s="6">
        <f>IF('Raw expression values'!K1599="",0.000001,'Raw expression values'!K1599)</f>
        <v>0.46259</v>
      </c>
      <c r="L1599" s="6">
        <f>IF('Raw expression values'!L1599="",0.000001,'Raw expression values'!L1599)</f>
        <v>3.2738900000000002</v>
      </c>
      <c r="M1599" s="6">
        <f>IF('Raw expression values'!M1599="",0.000001,'Raw expression values'!M1599)</f>
        <v>12.0124</v>
      </c>
      <c r="N1599" s="6">
        <f>IF('Raw expression values'!N1599="",0.000001,'Raw expression values'!N1599)</f>
        <v>0.15670500000000001</v>
      </c>
      <c r="O1599" s="6">
        <f>IF('Raw expression values'!O1599="",0.000001,'Raw expression values'!O1599)</f>
        <v>3.6426799999999999</v>
      </c>
      <c r="P1599" s="6">
        <f>IF('Raw expression values'!P1599="",0.000001,'Raw expression values'!P1599)</f>
        <v>0.36433599999999999</v>
      </c>
      <c r="Q1599" s="6">
        <f>IF('Raw expression values'!Q1599="",0.000001,'Raw expression values'!Q1599)</f>
        <v>6.1056400000000002</v>
      </c>
    </row>
    <row r="1600" spans="1:17" s="6" customFormat="1" x14ac:dyDescent="0.2">
      <c r="A1600" s="6" t="str">
        <f>IF('Raw expression values'!A1600="",0.000001,'Raw expression values'!A1600)</f>
        <v>mantle zone of CoPD</v>
      </c>
      <c r="B1600" s="6" t="str">
        <f>IF('Raw expression values'!B1600="",0.000001,'Raw expression values'!B1600)</f>
        <v>CoPDm</v>
      </c>
      <c r="C1600" s="6">
        <f>IF('Raw expression values'!C1600="",0.000001,'Raw expression values'!C1600)</f>
        <v>0.254749</v>
      </c>
      <c r="D1600" s="6">
        <f>IF('Raw expression values'!D1600="",0.000001,'Raw expression values'!D1600)</f>
        <v>4.4962400000000002</v>
      </c>
      <c r="E1600" s="6">
        <f>IF('Raw expression values'!E1600="",0.000001,'Raw expression values'!E1600)</f>
        <v>8.3385499999999997</v>
      </c>
      <c r="F1600" s="6">
        <f>IF('Raw expression values'!F1600="",0.000001,'Raw expression values'!F1600)</f>
        <v>4.7235399999999998</v>
      </c>
      <c r="G1600" s="6">
        <f>IF('Raw expression values'!G1600="",0.000001,'Raw expression values'!G1600)</f>
        <v>2.43851</v>
      </c>
      <c r="H1600" s="6">
        <f>IF('Raw expression values'!H1600="",0.000001,'Raw expression values'!H1600)</f>
        <v>4.0977100000000002</v>
      </c>
      <c r="I1600" s="6">
        <f>IF('Raw expression values'!I1600="",0.000001,'Raw expression values'!I1600)</f>
        <v>1.0228699999999999</v>
      </c>
      <c r="J1600" s="6">
        <f>IF('Raw expression values'!J1600="",0.000001,'Raw expression values'!J1600)</f>
        <v>2.1112299999999999</v>
      </c>
      <c r="K1600" s="6">
        <f>IF('Raw expression values'!K1600="",0.000001,'Raw expression values'!K1600)</f>
        <v>0.46259</v>
      </c>
      <c r="L1600" s="6">
        <f>IF('Raw expression values'!L1600="",0.000001,'Raw expression values'!L1600)</f>
        <v>3.2738900000000002</v>
      </c>
      <c r="M1600" s="6">
        <f>IF('Raw expression values'!M1600="",0.000001,'Raw expression values'!M1600)</f>
        <v>12.0124</v>
      </c>
      <c r="N1600" s="6">
        <f>IF('Raw expression values'!N1600="",0.000001,'Raw expression values'!N1600)</f>
        <v>0.15670500000000001</v>
      </c>
      <c r="O1600" s="6">
        <f>IF('Raw expression values'!O1600="",0.000001,'Raw expression values'!O1600)</f>
        <v>3.6426799999999999</v>
      </c>
      <c r="P1600" s="6">
        <f>IF('Raw expression values'!P1600="",0.000001,'Raw expression values'!P1600)</f>
        <v>0.36433599999999999</v>
      </c>
      <c r="Q1600" s="6">
        <f>IF('Raw expression values'!Q1600="",0.000001,'Raw expression values'!Q1600)</f>
        <v>6.1056400000000002</v>
      </c>
    </row>
    <row r="1601" spans="1:17" s="6" customFormat="1" x14ac:dyDescent="0.2">
      <c r="A1601" s="6" t="str">
        <f>IF('Raw expression values'!A1601="",0.000001,'Raw expression values'!A1601)</f>
        <v>periventricular stratum of CoPD</v>
      </c>
      <c r="B1601" s="6" t="str">
        <f>IF('Raw expression values'!B1601="",0.000001,'Raw expression values'!B1601)</f>
        <v>CoPDp</v>
      </c>
      <c r="C1601" s="6">
        <f>IF('Raw expression values'!C1601="",0.000001,'Raw expression values'!C1601)</f>
        <v>0.51107100000000005</v>
      </c>
      <c r="D1601" s="6">
        <f>IF('Raw expression values'!D1601="",0.000001,'Raw expression values'!D1601)</f>
        <v>3.5523199999999999</v>
      </c>
      <c r="E1601" s="6">
        <f>IF('Raw expression values'!E1601="",0.000001,'Raw expression values'!E1601)</f>
        <v>12.386200000000001</v>
      </c>
      <c r="F1601" s="6">
        <f>IF('Raw expression values'!F1601="",0.000001,'Raw expression values'!F1601)</f>
        <v>1.58755</v>
      </c>
      <c r="G1601" s="6">
        <f>IF('Raw expression values'!G1601="",0.000001,'Raw expression values'!G1601)</f>
        <v>0.59194599999999997</v>
      </c>
      <c r="H1601" s="6">
        <f>IF('Raw expression values'!H1601="",0.000001,'Raw expression values'!H1601)</f>
        <v>5.5545999999999998</v>
      </c>
      <c r="I1601" s="6">
        <f>IF('Raw expression values'!I1601="",0.000001,'Raw expression values'!I1601)</f>
        <v>0.116775</v>
      </c>
      <c r="J1601" s="6">
        <f>IF('Raw expression values'!J1601="",0.000001,'Raw expression values'!J1601)</f>
        <v>4.7706499999999998</v>
      </c>
      <c r="K1601" s="6">
        <f>IF('Raw expression values'!K1601="",0.000001,'Raw expression values'!K1601)</f>
        <v>0.183696</v>
      </c>
      <c r="L1601" s="6">
        <f>IF('Raw expression values'!L1601="",0.000001,'Raw expression values'!L1601)</f>
        <v>1.3316300000000001</v>
      </c>
      <c r="M1601" s="6">
        <f>IF('Raw expression values'!M1601="",0.000001,'Raw expression values'!M1601)</f>
        <v>6.22295</v>
      </c>
      <c r="N1601" s="6">
        <f>IF('Raw expression values'!N1601="",0.000001,'Raw expression values'!N1601)</f>
        <v>0.33346199999999998</v>
      </c>
      <c r="O1601" s="6">
        <f>IF('Raw expression values'!O1601="",0.000001,'Raw expression values'!O1601)</f>
        <v>3.0468199999999999</v>
      </c>
      <c r="P1601" s="6">
        <f>IF('Raw expression values'!P1601="",0.000001,'Raw expression values'!P1601)</f>
        <v>0.51979200000000003</v>
      </c>
      <c r="Q1601" s="6">
        <f>IF('Raw expression values'!Q1601="",0.000001,'Raw expression values'!Q1601)</f>
        <v>3.5683099999999999</v>
      </c>
    </row>
    <row r="1602" spans="1:17" s="6" customFormat="1" x14ac:dyDescent="0.2">
      <c r="A1602" s="6" t="str">
        <f>IF('Raw expression values'!A1602="",0.000001,'Raw expression values'!A1602)</f>
        <v>CoPD part of the periaqueductal gray</v>
      </c>
      <c r="B1602" s="6" t="str">
        <f>IF('Raw expression values'!B1602="",0.000001,'Raw expression values'!B1602)</f>
        <v>CoPD-PAG</v>
      </c>
      <c r="C1602" s="6">
        <f>IF('Raw expression values'!C1602="",0.000001,'Raw expression values'!C1602)</f>
        <v>0.51107100000000005</v>
      </c>
      <c r="D1602" s="6">
        <f>IF('Raw expression values'!D1602="",0.000001,'Raw expression values'!D1602)</f>
        <v>3.5523199999999999</v>
      </c>
      <c r="E1602" s="6">
        <f>IF('Raw expression values'!E1602="",0.000001,'Raw expression values'!E1602)</f>
        <v>12.386200000000001</v>
      </c>
      <c r="F1602" s="6">
        <f>IF('Raw expression values'!F1602="",0.000001,'Raw expression values'!F1602)</f>
        <v>1.58755</v>
      </c>
      <c r="G1602" s="6">
        <f>IF('Raw expression values'!G1602="",0.000001,'Raw expression values'!G1602)</f>
        <v>0.59194599999999997</v>
      </c>
      <c r="H1602" s="6">
        <f>IF('Raw expression values'!H1602="",0.000001,'Raw expression values'!H1602)</f>
        <v>5.5545999999999998</v>
      </c>
      <c r="I1602" s="6">
        <f>IF('Raw expression values'!I1602="",0.000001,'Raw expression values'!I1602)</f>
        <v>0.116775</v>
      </c>
      <c r="J1602" s="6">
        <f>IF('Raw expression values'!J1602="",0.000001,'Raw expression values'!J1602)</f>
        <v>4.7706499999999998</v>
      </c>
      <c r="K1602" s="6">
        <f>IF('Raw expression values'!K1602="",0.000001,'Raw expression values'!K1602)</f>
        <v>0.183696</v>
      </c>
      <c r="L1602" s="6">
        <f>IF('Raw expression values'!L1602="",0.000001,'Raw expression values'!L1602)</f>
        <v>1.3316300000000001</v>
      </c>
      <c r="M1602" s="6">
        <f>IF('Raw expression values'!M1602="",0.000001,'Raw expression values'!M1602)</f>
        <v>6.22295</v>
      </c>
      <c r="N1602" s="6">
        <f>IF('Raw expression values'!N1602="",0.000001,'Raw expression values'!N1602)</f>
        <v>0.33346199999999998</v>
      </c>
      <c r="O1602" s="6">
        <f>IF('Raw expression values'!O1602="",0.000001,'Raw expression values'!O1602)</f>
        <v>3.0468199999999999</v>
      </c>
      <c r="P1602" s="6">
        <f>IF('Raw expression values'!P1602="",0.000001,'Raw expression values'!P1602)</f>
        <v>0.51979200000000003</v>
      </c>
      <c r="Q1602" s="6">
        <f>IF('Raw expression values'!Q1602="",0.000001,'Raw expression values'!Q1602)</f>
        <v>3.5683099999999999</v>
      </c>
    </row>
    <row r="1603" spans="1:17" s="6" customFormat="1" x14ac:dyDescent="0.2">
      <c r="A1603" s="6" t="str">
        <f>IF('Raw expression values'!A1603="",0.000001,'Raw expression values'!A1603)</f>
        <v>intermediate stratum of CoPD</v>
      </c>
      <c r="B1603" s="6" t="str">
        <f>IF('Raw expression values'!B1603="",0.000001,'Raw expression values'!B1603)</f>
        <v>CoPDi</v>
      </c>
      <c r="C1603" s="6">
        <f>IF('Raw expression values'!C1603="",0.000001,'Raw expression values'!C1603)</f>
        <v>0.18323999999999999</v>
      </c>
      <c r="D1603" s="6">
        <f>IF('Raw expression values'!D1603="",0.000001,'Raw expression values'!D1603)</f>
        <v>5.08683</v>
      </c>
      <c r="E1603" s="6">
        <f>IF('Raw expression values'!E1603="",0.000001,'Raw expression values'!E1603)</f>
        <v>10.894399999999999</v>
      </c>
      <c r="F1603" s="6">
        <f>IF('Raw expression values'!F1603="",0.000001,'Raw expression values'!F1603)</f>
        <v>5.2846700000000002</v>
      </c>
      <c r="G1603" s="6">
        <f>IF('Raw expression values'!G1603="",0.000001,'Raw expression values'!G1603)</f>
        <v>2.2029100000000001</v>
      </c>
      <c r="H1603" s="6">
        <f>IF('Raw expression values'!H1603="",0.000001,'Raw expression values'!H1603)</f>
        <v>4.1574499999999999</v>
      </c>
      <c r="I1603" s="6">
        <f>IF('Raw expression values'!I1603="",0.000001,'Raw expression values'!I1603)</f>
        <v>0.83835400000000004</v>
      </c>
      <c r="J1603" s="6">
        <f>IF('Raw expression values'!J1603="",0.000001,'Raw expression values'!J1603)</f>
        <v>2.3481399999999999</v>
      </c>
      <c r="K1603" s="6">
        <f>IF('Raw expression values'!K1603="",0.000001,'Raw expression values'!K1603)</f>
        <v>0.4254</v>
      </c>
      <c r="L1603" s="6">
        <f>IF('Raw expression values'!L1603="",0.000001,'Raw expression values'!L1603)</f>
        <v>2.5324399999999998</v>
      </c>
      <c r="M1603" s="6">
        <f>IF('Raw expression values'!M1603="",0.000001,'Raw expression values'!M1603)</f>
        <v>12.3704</v>
      </c>
      <c r="N1603" s="6">
        <f>IF('Raw expression values'!N1603="",0.000001,'Raw expression values'!N1603)</f>
        <v>0.174266</v>
      </c>
      <c r="O1603" s="6">
        <f>IF('Raw expression values'!O1603="",0.000001,'Raw expression values'!O1603)</f>
        <v>4.1719200000000001</v>
      </c>
      <c r="P1603" s="6">
        <f>IF('Raw expression values'!P1603="",0.000001,'Raw expression values'!P1603)</f>
        <v>0.34815400000000002</v>
      </c>
      <c r="Q1603" s="6">
        <f>IF('Raw expression values'!Q1603="",0.000001,'Raw expression values'!Q1603)</f>
        <v>7.2459800000000003</v>
      </c>
    </row>
    <row r="1604" spans="1:17" s="6" customFormat="1" x14ac:dyDescent="0.2">
      <c r="A1604" s="6" t="str">
        <f>IF('Raw expression values'!A1604="",0.000001,'Raw expression values'!A1604)</f>
        <v>medial pretectal nucleus</v>
      </c>
      <c r="B1604" s="6" t="str">
        <f>IF('Raw expression values'!B1604="",0.000001,'Raw expression values'!B1604)</f>
        <v>MPT</v>
      </c>
      <c r="C1604" s="6">
        <f>IF('Raw expression values'!C1604="",0.000001,'Raw expression values'!C1604)</f>
        <v>0.24554799999999999</v>
      </c>
      <c r="D1604" s="6">
        <f>IF('Raw expression values'!D1604="",0.000001,'Raw expression values'!D1604)</f>
        <v>4.9446599999999998</v>
      </c>
      <c r="E1604" s="6">
        <f>IF('Raw expression values'!E1604="",0.000001,'Raw expression values'!E1604)</f>
        <v>15.119899999999999</v>
      </c>
      <c r="F1604" s="6">
        <f>IF('Raw expression values'!F1604="",0.000001,'Raw expression values'!F1604)</f>
        <v>2.6529199999999999</v>
      </c>
      <c r="G1604" s="6">
        <f>IF('Raw expression values'!G1604="",0.000001,'Raw expression values'!G1604)</f>
        <v>1.12609</v>
      </c>
      <c r="H1604" s="6">
        <f>IF('Raw expression values'!H1604="",0.000001,'Raw expression values'!H1604)</f>
        <v>7.1297699999999997</v>
      </c>
      <c r="I1604" s="6">
        <f>IF('Raw expression values'!I1604="",0.000001,'Raw expression values'!I1604)</f>
        <v>0.34976600000000002</v>
      </c>
      <c r="J1604" s="6">
        <f>IF('Raw expression values'!J1604="",0.000001,'Raw expression values'!J1604)</f>
        <v>3.72573</v>
      </c>
      <c r="K1604" s="6">
        <f>IF('Raw expression values'!K1604="",0.000001,'Raw expression values'!K1604)</f>
        <v>0.23930299999999999</v>
      </c>
      <c r="L1604" s="6">
        <f>IF('Raw expression values'!L1604="",0.000001,'Raw expression values'!L1604)</f>
        <v>2.23007</v>
      </c>
      <c r="M1604" s="6">
        <f>IF('Raw expression values'!M1604="",0.000001,'Raw expression values'!M1604)</f>
        <v>11.214399999999999</v>
      </c>
      <c r="N1604" s="6">
        <f>IF('Raw expression values'!N1604="",0.000001,'Raw expression values'!N1604)</f>
        <v>0.30412800000000001</v>
      </c>
      <c r="O1604" s="6">
        <f>IF('Raw expression values'!O1604="",0.000001,'Raw expression values'!O1604)</f>
        <v>3.9102399999999999</v>
      </c>
      <c r="P1604" s="6">
        <f>IF('Raw expression values'!P1604="",0.000001,'Raw expression values'!P1604)</f>
        <v>0.50053099999999995</v>
      </c>
      <c r="Q1604" s="6">
        <f>IF('Raw expression values'!Q1604="",0.000001,'Raw expression values'!Q1604)</f>
        <v>4.8036500000000002</v>
      </c>
    </row>
    <row r="1605" spans="1:17" s="6" customFormat="1" x14ac:dyDescent="0.2">
      <c r="A1605" s="6" t="str">
        <f>IF('Raw expression values'!A1605="",0.000001,'Raw expression values'!A1605)</f>
        <v>principal pretectal nucleus</v>
      </c>
      <c r="B1605" s="6" t="str">
        <f>IF('Raw expression values'!B1605="",0.000001,'Raw expression values'!B1605)</f>
        <v>PrPT</v>
      </c>
      <c r="C1605" s="6">
        <f>IF('Raw expression values'!C1605="",0.000001,'Raw expression values'!C1605)</f>
        <v>0.15121000000000001</v>
      </c>
      <c r="D1605" s="6">
        <f>IF('Raw expression values'!D1605="",0.000001,'Raw expression values'!D1605)</f>
        <v>5.3317500000000004</v>
      </c>
      <c r="E1605" s="6">
        <f>IF('Raw expression values'!E1605="",0.000001,'Raw expression values'!E1605)</f>
        <v>8.6533499999999997</v>
      </c>
      <c r="F1605" s="6">
        <f>IF('Raw expression values'!F1605="",0.000001,'Raw expression values'!F1605)</f>
        <v>6.1258800000000004</v>
      </c>
      <c r="G1605" s="6">
        <f>IF('Raw expression values'!G1605="",0.000001,'Raw expression values'!G1605)</f>
        <v>3.3650099999999998</v>
      </c>
      <c r="H1605" s="6">
        <f>IF('Raw expression values'!H1605="",0.000001,'Raw expression values'!H1605)</f>
        <v>2.6268699999999998</v>
      </c>
      <c r="I1605" s="6">
        <f>IF('Raw expression values'!I1605="",0.000001,'Raw expression values'!I1605)</f>
        <v>1.0316099999999999</v>
      </c>
      <c r="J1605" s="6">
        <f>IF('Raw expression values'!J1605="",0.000001,'Raw expression values'!J1605)</f>
        <v>1.7285999999999999</v>
      </c>
      <c r="K1605" s="6">
        <f>IF('Raw expression values'!K1605="",0.000001,'Raw expression values'!K1605)</f>
        <v>0.69471000000000005</v>
      </c>
      <c r="L1605" s="6">
        <f>IF('Raw expression values'!L1605="",0.000001,'Raw expression values'!L1605)</f>
        <v>2.0240300000000002</v>
      </c>
      <c r="M1605" s="6">
        <f>IF('Raw expression values'!M1605="",0.000001,'Raw expression values'!M1605)</f>
        <v>12.934100000000001</v>
      </c>
      <c r="N1605" s="6">
        <f>IF('Raw expression values'!N1605="",0.000001,'Raw expression values'!N1605)</f>
        <v>0.15604000000000001</v>
      </c>
      <c r="O1605" s="6">
        <f>IF('Raw expression values'!O1605="",0.000001,'Raw expression values'!O1605)</f>
        <v>3.9692799999999999</v>
      </c>
      <c r="P1605" s="6">
        <f>IF('Raw expression values'!P1605="",0.000001,'Raw expression values'!P1605)</f>
        <v>0.16369800000000001</v>
      </c>
      <c r="Q1605" s="6">
        <f>IF('Raw expression values'!Q1605="",0.000001,'Raw expression values'!Q1605)</f>
        <v>8.9430700000000005</v>
      </c>
    </row>
    <row r="1606" spans="1:17" s="6" customFormat="1" x14ac:dyDescent="0.2">
      <c r="A1606" s="6" t="str">
        <f>IF('Raw expression values'!A1606="",0.000001,'Raw expression values'!A1606)</f>
        <v>reticular formation of CoPD</v>
      </c>
      <c r="B1606" s="6" t="str">
        <f>IF('Raw expression values'!B1606="",0.000001,'Raw expression values'!B1606)</f>
        <v>CoPDRt</v>
      </c>
      <c r="C1606" s="6">
        <f>IF('Raw expression values'!C1606="",0.000001,'Raw expression values'!C1606)</f>
        <v>0.153839</v>
      </c>
      <c r="D1606" s="6">
        <f>IF('Raw expression values'!D1606="",0.000001,'Raw expression values'!D1606)</f>
        <v>4.8318000000000003</v>
      </c>
      <c r="E1606" s="6">
        <f>IF('Raw expression values'!E1606="",0.000001,'Raw expression values'!E1606)</f>
        <v>9.0384499999999992</v>
      </c>
      <c r="F1606" s="6">
        <f>IF('Raw expression values'!F1606="",0.000001,'Raw expression values'!F1606)</f>
        <v>7.5498599999999998</v>
      </c>
      <c r="G1606" s="6">
        <f>IF('Raw expression values'!G1606="",0.000001,'Raw expression values'!G1606)</f>
        <v>1.49393</v>
      </c>
      <c r="H1606" s="6">
        <f>IF('Raw expression values'!H1606="",0.000001,'Raw expression values'!H1606)</f>
        <v>2.6208100000000001</v>
      </c>
      <c r="I1606" s="6">
        <f>IF('Raw expression values'!I1606="",0.000001,'Raw expression values'!I1606)</f>
        <v>1.18472</v>
      </c>
      <c r="J1606" s="6">
        <f>IF('Raw expression values'!J1606="",0.000001,'Raw expression values'!J1606)</f>
        <v>1.52081</v>
      </c>
      <c r="K1606" s="6">
        <f>IF('Raw expression values'!K1606="",0.000001,'Raw expression values'!K1606)</f>
        <v>0.157415</v>
      </c>
      <c r="L1606" s="6">
        <f>IF('Raw expression values'!L1606="",0.000001,'Raw expression values'!L1606)</f>
        <v>4.00284</v>
      </c>
      <c r="M1606" s="6">
        <f>IF('Raw expression values'!M1606="",0.000001,'Raw expression values'!M1606)</f>
        <v>12.9773</v>
      </c>
      <c r="N1606" s="6">
        <f>IF('Raw expression values'!N1606="",0.000001,'Raw expression values'!N1606)</f>
        <v>1.6161399999999999E-2</v>
      </c>
      <c r="O1606" s="6">
        <f>IF('Raw expression values'!O1606="",0.000001,'Raw expression values'!O1606)</f>
        <v>4.9696899999999999</v>
      </c>
      <c r="P1606" s="6">
        <f>IF('Raw expression values'!P1606="",0.000001,'Raw expression values'!P1606)</f>
        <v>0.38452599999999998</v>
      </c>
      <c r="Q1606" s="6">
        <f>IF('Raw expression values'!Q1606="",0.000001,'Raw expression values'!Q1606)</f>
        <v>7.5152900000000002</v>
      </c>
    </row>
    <row r="1607" spans="1:17" s="6" customFormat="1" x14ac:dyDescent="0.2">
      <c r="A1607" s="6" t="str">
        <f>IF('Raw expression values'!A1607="",0.000001,'Raw expression values'!A1607)</f>
        <v>superficial stratum of CoPD</v>
      </c>
      <c r="B1607" s="6" t="str">
        <f>IF('Raw expression values'!B1607="",0.000001,'Raw expression values'!B1607)</f>
        <v>CoPDs</v>
      </c>
      <c r="C1607" s="6">
        <f>IF('Raw expression values'!C1607="",0.000001,'Raw expression values'!C1607)</f>
        <v>0.266652</v>
      </c>
      <c r="D1607" s="6">
        <f>IF('Raw expression values'!D1607="",0.000001,'Raw expression values'!D1607)</f>
        <v>4.0627000000000004</v>
      </c>
      <c r="E1607" s="6">
        <f>IF('Raw expression values'!E1607="",0.000001,'Raw expression values'!E1607)</f>
        <v>5.5114299999999998</v>
      </c>
      <c r="F1607" s="6">
        <f>IF('Raw expression values'!F1607="",0.000001,'Raw expression values'!F1607)</f>
        <v>4.8346099999999996</v>
      </c>
      <c r="G1607" s="6">
        <f>IF('Raw expression values'!G1607="",0.000001,'Raw expression values'!G1607)</f>
        <v>2.9670100000000001</v>
      </c>
      <c r="H1607" s="6">
        <f>IF('Raw expression values'!H1607="",0.000001,'Raw expression values'!H1607)</f>
        <v>3.7401</v>
      </c>
      <c r="I1607" s="6">
        <f>IF('Raw expression values'!I1607="",0.000001,'Raw expression values'!I1607)</f>
        <v>1.3385800000000001</v>
      </c>
      <c r="J1607" s="6">
        <f>IF('Raw expression values'!J1607="",0.000001,'Raw expression values'!J1607)</f>
        <v>1.4338599999999999</v>
      </c>
      <c r="K1607" s="6">
        <f>IF('Raw expression values'!K1607="",0.000001,'Raw expression values'!K1607)</f>
        <v>0.54333900000000002</v>
      </c>
      <c r="L1607" s="6">
        <f>IF('Raw expression values'!L1607="",0.000001,'Raw expression values'!L1607)</f>
        <v>4.23367</v>
      </c>
      <c r="M1607" s="6">
        <f>IF('Raw expression values'!M1607="",0.000001,'Raw expression values'!M1607)</f>
        <v>12.7721</v>
      </c>
      <c r="N1607" s="6">
        <f>IF('Raw expression values'!N1607="",0.000001,'Raw expression values'!N1607)</f>
        <v>0.10576099999999999</v>
      </c>
      <c r="O1607" s="6">
        <f>IF('Raw expression values'!O1607="",0.000001,'Raw expression values'!O1607)</f>
        <v>3.3180100000000001</v>
      </c>
      <c r="P1607" s="6">
        <f>IF('Raw expression values'!P1607="",0.000001,'Raw expression values'!P1607)</f>
        <v>0.34824300000000002</v>
      </c>
      <c r="Q1607" s="6">
        <f>IF('Raw expression values'!Q1607="",0.000001,'Raw expression values'!Q1607)</f>
        <v>5.633</v>
      </c>
    </row>
    <row r="1608" spans="1:17" s="6" customFormat="1" x14ac:dyDescent="0.2">
      <c r="A1608" s="6" t="str">
        <f>IF('Raw expression values'!A1608="",0.000001,'Raw expression values'!A1608)</f>
        <v>olivary pretectal nucleus</v>
      </c>
      <c r="B1608" s="6" t="str">
        <f>IF('Raw expression values'!B1608="",0.000001,'Raw expression values'!B1608)</f>
        <v>OPT</v>
      </c>
      <c r="C1608" s="6">
        <f>IF('Raw expression values'!C1608="",0.000001,'Raw expression values'!C1608)</f>
        <v>0.34016400000000002</v>
      </c>
      <c r="D1608" s="6">
        <f>IF('Raw expression values'!D1608="",0.000001,'Raw expression values'!D1608)</f>
        <v>3.9433699999999998</v>
      </c>
      <c r="E1608" s="6">
        <f>IF('Raw expression values'!E1608="",0.000001,'Raw expression values'!E1608)</f>
        <v>5.4530599999999998</v>
      </c>
      <c r="F1608" s="6">
        <f>IF('Raw expression values'!F1608="",0.000001,'Raw expression values'!F1608)</f>
        <v>4.5365399999999996</v>
      </c>
      <c r="G1608" s="6">
        <f>IF('Raw expression values'!G1608="",0.000001,'Raw expression values'!G1608)</f>
        <v>2.82152</v>
      </c>
      <c r="H1608" s="6">
        <f>IF('Raw expression values'!H1608="",0.000001,'Raw expression values'!H1608)</f>
        <v>4.6718900000000003</v>
      </c>
      <c r="I1608" s="6">
        <f>IF('Raw expression values'!I1608="",0.000001,'Raw expression values'!I1608)</f>
        <v>1.1913100000000001</v>
      </c>
      <c r="J1608" s="6">
        <f>IF('Raw expression values'!J1608="",0.000001,'Raw expression values'!J1608)</f>
        <v>1.3463000000000001</v>
      </c>
      <c r="K1608" s="6">
        <f>IF('Raw expression values'!K1608="",0.000001,'Raw expression values'!K1608)</f>
        <v>0.43701499999999999</v>
      </c>
      <c r="L1608" s="6">
        <f>IF('Raw expression values'!L1608="",0.000001,'Raw expression values'!L1608)</f>
        <v>4.7389900000000003</v>
      </c>
      <c r="M1608" s="6">
        <f>IF('Raw expression values'!M1608="",0.000001,'Raw expression values'!M1608)</f>
        <v>13.081200000000001</v>
      </c>
      <c r="N1608" s="6">
        <f>IF('Raw expression values'!N1608="",0.000001,'Raw expression values'!N1608)</f>
        <v>7.0178199999999996E-2</v>
      </c>
      <c r="O1608" s="6">
        <f>IF('Raw expression values'!O1608="",0.000001,'Raw expression values'!O1608)</f>
        <v>2.55043</v>
      </c>
      <c r="P1608" s="6">
        <f>IF('Raw expression values'!P1608="",0.000001,'Raw expression values'!P1608)</f>
        <v>0.42754799999999998</v>
      </c>
      <c r="Q1608" s="6">
        <f>IF('Raw expression values'!Q1608="",0.000001,'Raw expression values'!Q1608)</f>
        <v>4.6228999999999996</v>
      </c>
    </row>
    <row r="1609" spans="1:17" s="6" customFormat="1" x14ac:dyDescent="0.2">
      <c r="A1609" s="6" t="str">
        <f>IF('Raw expression values'!A1609="",0.000001,'Raw expression values'!A1609)</f>
        <v>dorsal terminal nucleus of the accessory optic tract</v>
      </c>
      <c r="B1609" s="6" t="str">
        <f>IF('Raw expression values'!B1609="",0.000001,'Raw expression values'!B1609)</f>
        <v>DT</v>
      </c>
      <c r="C1609" s="6">
        <f>IF('Raw expression values'!C1609="",0.000001,'Raw expression values'!C1609)</f>
        <v>7.0619799999999996E-2</v>
      </c>
      <c r="D1609" s="6">
        <f>IF('Raw expression values'!D1609="",0.000001,'Raw expression values'!D1609)</f>
        <v>4.2563700000000004</v>
      </c>
      <c r="E1609" s="6">
        <f>IF('Raw expression values'!E1609="",0.000001,'Raw expression values'!E1609)</f>
        <v>5.6670699999999998</v>
      </c>
      <c r="F1609" s="6">
        <f>IF('Raw expression values'!F1609="",0.000001,'Raw expression values'!F1609)</f>
        <v>5.6294700000000004</v>
      </c>
      <c r="G1609" s="6">
        <f>IF('Raw expression values'!G1609="",0.000001,'Raw expression values'!G1609)</f>
        <v>3.3549699999999998</v>
      </c>
      <c r="H1609" s="6">
        <f>IF('Raw expression values'!H1609="",0.000001,'Raw expression values'!H1609)</f>
        <v>1.73647</v>
      </c>
      <c r="I1609" s="6">
        <f>IF('Raw expression values'!I1609="",0.000001,'Raw expression values'!I1609)</f>
        <v>1.7312700000000001</v>
      </c>
      <c r="J1609" s="6">
        <f>IF('Raw expression values'!J1609="",0.000001,'Raw expression values'!J1609)</f>
        <v>1.66737</v>
      </c>
      <c r="K1609" s="6">
        <f>IF('Raw expression values'!K1609="",0.000001,'Raw expression values'!K1609)</f>
        <v>0.82780699999999996</v>
      </c>
      <c r="L1609" s="6">
        <f>IF('Raw expression values'!L1609="",0.000001,'Raw expression values'!L1609)</f>
        <v>2.8861500000000002</v>
      </c>
      <c r="M1609" s="6">
        <f>IF('Raw expression values'!M1609="",0.000001,'Raw expression values'!M1609)</f>
        <v>11.947800000000001</v>
      </c>
      <c r="N1609" s="6">
        <f>IF('Raw expression values'!N1609="",0.000001,'Raw expression values'!N1609)</f>
        <v>0.18939600000000001</v>
      </c>
      <c r="O1609" s="6">
        <f>IF('Raw expression values'!O1609="",0.000001,'Raw expression values'!O1609)</f>
        <v>5.3648699999999998</v>
      </c>
      <c r="P1609" s="6">
        <f>IF('Raw expression values'!P1609="",0.000001,'Raw expression values'!P1609)</f>
        <v>0.19408900000000001</v>
      </c>
      <c r="Q1609" s="6">
        <f>IF('Raw expression values'!Q1609="",0.000001,'Raw expression values'!Q1609)</f>
        <v>8.3190799999999996</v>
      </c>
    </row>
    <row r="1610" spans="1:17" s="6" customFormat="1" x14ac:dyDescent="0.2">
      <c r="A1610" s="6" t="str">
        <f>IF('Raw expression values'!A1610="",0.000001,'Raw expression values'!A1610)</f>
        <v>lateral part of CoP</v>
      </c>
      <c r="B1610" s="6" t="str">
        <f>IF('Raw expression values'!B1610="",0.000001,'Raw expression values'!B1610)</f>
        <v>CoPL</v>
      </c>
      <c r="C1610" s="6">
        <f>IF('Raw expression values'!C1610="",0.000001,'Raw expression values'!C1610)</f>
        <v>8.78134E-2</v>
      </c>
      <c r="D1610" s="6">
        <f>IF('Raw expression values'!D1610="",0.000001,'Raw expression values'!D1610)</f>
        <v>3.0104099999999998</v>
      </c>
      <c r="E1610" s="6">
        <f>IF('Raw expression values'!E1610="",0.000001,'Raw expression values'!E1610)</f>
        <v>11.4992</v>
      </c>
      <c r="F1610" s="6">
        <f>IF('Raw expression values'!F1610="",0.000001,'Raw expression values'!F1610)</f>
        <v>5.7494100000000001</v>
      </c>
      <c r="G1610" s="6">
        <f>IF('Raw expression values'!G1610="",0.000001,'Raw expression values'!G1610)</f>
        <v>2.2004700000000001</v>
      </c>
      <c r="H1610" s="6">
        <f>IF('Raw expression values'!H1610="",0.000001,'Raw expression values'!H1610)</f>
        <v>5.8386100000000001</v>
      </c>
      <c r="I1610" s="6">
        <f>IF('Raw expression values'!I1610="",0.000001,'Raw expression values'!I1610)</f>
        <v>0.80291299999999999</v>
      </c>
      <c r="J1610" s="6">
        <f>IF('Raw expression values'!J1610="",0.000001,'Raw expression values'!J1610)</f>
        <v>3.6219000000000001</v>
      </c>
      <c r="K1610" s="6">
        <f>IF('Raw expression values'!K1610="",0.000001,'Raw expression values'!K1610)</f>
        <v>7.8348299999999996E-2</v>
      </c>
      <c r="L1610" s="6">
        <f>IF('Raw expression values'!L1610="",0.000001,'Raw expression values'!L1610)</f>
        <v>4.1365999999999996</v>
      </c>
      <c r="M1610" s="6">
        <f>IF('Raw expression values'!M1610="",0.000001,'Raw expression values'!M1610)</f>
        <v>15.2879</v>
      </c>
      <c r="N1610" s="6">
        <f>IF('Raw expression values'!N1610="",0.000001,'Raw expression values'!N1610)</f>
        <v>9.0036099999999994E-2</v>
      </c>
      <c r="O1610" s="6">
        <f>IF('Raw expression values'!O1610="",0.000001,'Raw expression values'!O1610)</f>
        <v>5.3338200000000002</v>
      </c>
      <c r="P1610" s="6">
        <f>IF('Raw expression values'!P1610="",0.000001,'Raw expression values'!P1610)</f>
        <v>0.51005999999999996</v>
      </c>
      <c r="Q1610" s="6">
        <f>IF('Raw expression values'!Q1610="",0.000001,'Raw expression values'!Q1610)</f>
        <v>5.4268999999999998</v>
      </c>
    </row>
    <row r="1611" spans="1:17" s="6" customFormat="1" x14ac:dyDescent="0.2">
      <c r="A1611" s="6" t="str">
        <f>IF('Raw expression values'!A1611="",0.000001,'Raw expression values'!A1611)</f>
        <v>mantle zone of CoPL</v>
      </c>
      <c r="B1611" s="6" t="str">
        <f>IF('Raw expression values'!B1611="",0.000001,'Raw expression values'!B1611)</f>
        <v>CoPLm</v>
      </c>
      <c r="C1611" s="6">
        <f>IF('Raw expression values'!C1611="",0.000001,'Raw expression values'!C1611)</f>
        <v>8.78134E-2</v>
      </c>
      <c r="D1611" s="6">
        <f>IF('Raw expression values'!D1611="",0.000001,'Raw expression values'!D1611)</f>
        <v>3.0104099999999998</v>
      </c>
      <c r="E1611" s="6">
        <f>IF('Raw expression values'!E1611="",0.000001,'Raw expression values'!E1611)</f>
        <v>11.4992</v>
      </c>
      <c r="F1611" s="6">
        <f>IF('Raw expression values'!F1611="",0.000001,'Raw expression values'!F1611)</f>
        <v>5.7494100000000001</v>
      </c>
      <c r="G1611" s="6">
        <f>IF('Raw expression values'!G1611="",0.000001,'Raw expression values'!G1611)</f>
        <v>2.2004700000000001</v>
      </c>
      <c r="H1611" s="6">
        <f>IF('Raw expression values'!H1611="",0.000001,'Raw expression values'!H1611)</f>
        <v>5.8386100000000001</v>
      </c>
      <c r="I1611" s="6">
        <f>IF('Raw expression values'!I1611="",0.000001,'Raw expression values'!I1611)</f>
        <v>0.80291299999999999</v>
      </c>
      <c r="J1611" s="6">
        <f>IF('Raw expression values'!J1611="",0.000001,'Raw expression values'!J1611)</f>
        <v>3.6219000000000001</v>
      </c>
      <c r="K1611" s="6">
        <f>IF('Raw expression values'!K1611="",0.000001,'Raw expression values'!K1611)</f>
        <v>7.8348299999999996E-2</v>
      </c>
      <c r="L1611" s="6">
        <f>IF('Raw expression values'!L1611="",0.000001,'Raw expression values'!L1611)</f>
        <v>4.1365999999999996</v>
      </c>
      <c r="M1611" s="6">
        <f>IF('Raw expression values'!M1611="",0.000001,'Raw expression values'!M1611)</f>
        <v>15.2879</v>
      </c>
      <c r="N1611" s="6">
        <f>IF('Raw expression values'!N1611="",0.000001,'Raw expression values'!N1611)</f>
        <v>9.0036099999999994E-2</v>
      </c>
      <c r="O1611" s="6">
        <f>IF('Raw expression values'!O1611="",0.000001,'Raw expression values'!O1611)</f>
        <v>5.3338200000000002</v>
      </c>
      <c r="P1611" s="6">
        <f>IF('Raw expression values'!P1611="",0.000001,'Raw expression values'!P1611)</f>
        <v>0.51005999999999996</v>
      </c>
      <c r="Q1611" s="6">
        <f>IF('Raw expression values'!Q1611="",0.000001,'Raw expression values'!Q1611)</f>
        <v>5.4268999999999998</v>
      </c>
    </row>
    <row r="1612" spans="1:17" s="6" customFormat="1" x14ac:dyDescent="0.2">
      <c r="A1612" s="6" t="str">
        <f>IF('Raw expression values'!A1612="",0.000001,'Raw expression values'!A1612)</f>
        <v>periventricular stratum of CoPL</v>
      </c>
      <c r="B1612" s="6" t="str">
        <f>IF('Raw expression values'!B1612="",0.000001,'Raw expression values'!B1612)</f>
        <v>CoPLp</v>
      </c>
      <c r="C1612" s="6">
        <f>IF('Raw expression values'!C1612="",0.000001,'Raw expression values'!C1612)</f>
        <v>7.7444299999999994E-2</v>
      </c>
      <c r="D1612" s="6">
        <f>IF('Raw expression values'!D1612="",0.000001,'Raw expression values'!D1612)</f>
        <v>2.7896000000000001</v>
      </c>
      <c r="E1612" s="6">
        <f>IF('Raw expression values'!E1612="",0.000001,'Raw expression values'!E1612)</f>
        <v>15.738899999999999</v>
      </c>
      <c r="F1612" s="6">
        <f>IF('Raw expression values'!F1612="",0.000001,'Raw expression values'!F1612)</f>
        <v>1.66568</v>
      </c>
      <c r="G1612" s="6">
        <f>IF('Raw expression values'!G1612="",0.000001,'Raw expression values'!G1612)</f>
        <v>0.59059300000000003</v>
      </c>
      <c r="H1612" s="6">
        <f>IF('Raw expression values'!H1612="",0.000001,'Raw expression values'!H1612)</f>
        <v>9.7271599999999996</v>
      </c>
      <c r="I1612" s="6">
        <f>IF('Raw expression values'!I1612="",0.000001,'Raw expression values'!I1612)</f>
        <v>0.26548699999999997</v>
      </c>
      <c r="J1612" s="6">
        <f>IF('Raw expression values'!J1612="",0.000001,'Raw expression values'!J1612)</f>
        <v>3.9898400000000001</v>
      </c>
      <c r="K1612" s="6">
        <f>IF('Raw expression values'!K1612="",0.000001,'Raw expression values'!K1612)</f>
        <v>5.2929400000000001E-2</v>
      </c>
      <c r="L1612" s="6">
        <f>IF('Raw expression values'!L1612="",0.000001,'Raw expression values'!L1612)</f>
        <v>2.3705599999999998</v>
      </c>
      <c r="M1612" s="6">
        <f>IF('Raw expression values'!M1612="",0.000001,'Raw expression values'!M1612)</f>
        <v>11.4758</v>
      </c>
      <c r="N1612" s="6">
        <f>IF('Raw expression values'!N1612="",0.000001,'Raw expression values'!N1612)</f>
        <v>7.3926000000000006E-2</v>
      </c>
      <c r="O1612" s="6">
        <f>IF('Raw expression values'!O1612="",0.000001,'Raw expression values'!O1612)</f>
        <v>7.7750500000000002</v>
      </c>
      <c r="P1612" s="6">
        <f>IF('Raw expression values'!P1612="",0.000001,'Raw expression values'!P1612)</f>
        <v>0.94024300000000005</v>
      </c>
      <c r="Q1612" s="6">
        <f>IF('Raw expression values'!Q1612="",0.000001,'Raw expression values'!Q1612)</f>
        <v>4.8945499999999997</v>
      </c>
    </row>
    <row r="1613" spans="1:17" s="6" customFormat="1" x14ac:dyDescent="0.2">
      <c r="A1613" s="6" t="str">
        <f>IF('Raw expression values'!A1613="",0.000001,'Raw expression values'!A1613)</f>
        <v>CoPL part of the periaqueductal gray</v>
      </c>
      <c r="B1613" s="6" t="str">
        <f>IF('Raw expression values'!B1613="",0.000001,'Raw expression values'!B1613)</f>
        <v>CoPL-PAG</v>
      </c>
      <c r="C1613" s="6">
        <f>IF('Raw expression values'!C1613="",0.000001,'Raw expression values'!C1613)</f>
        <v>7.7444299999999994E-2</v>
      </c>
      <c r="D1613" s="6">
        <f>IF('Raw expression values'!D1613="",0.000001,'Raw expression values'!D1613)</f>
        <v>2.7896000000000001</v>
      </c>
      <c r="E1613" s="6">
        <f>IF('Raw expression values'!E1613="",0.000001,'Raw expression values'!E1613)</f>
        <v>15.738899999999999</v>
      </c>
      <c r="F1613" s="6">
        <f>IF('Raw expression values'!F1613="",0.000001,'Raw expression values'!F1613)</f>
        <v>1.66568</v>
      </c>
      <c r="G1613" s="6">
        <f>IF('Raw expression values'!G1613="",0.000001,'Raw expression values'!G1613)</f>
        <v>0.59059300000000003</v>
      </c>
      <c r="H1613" s="6">
        <f>IF('Raw expression values'!H1613="",0.000001,'Raw expression values'!H1613)</f>
        <v>9.7271599999999996</v>
      </c>
      <c r="I1613" s="6">
        <f>IF('Raw expression values'!I1613="",0.000001,'Raw expression values'!I1613)</f>
        <v>0.26548699999999997</v>
      </c>
      <c r="J1613" s="6">
        <f>IF('Raw expression values'!J1613="",0.000001,'Raw expression values'!J1613)</f>
        <v>3.9898400000000001</v>
      </c>
      <c r="K1613" s="6">
        <f>IF('Raw expression values'!K1613="",0.000001,'Raw expression values'!K1613)</f>
        <v>5.2929400000000001E-2</v>
      </c>
      <c r="L1613" s="6">
        <f>IF('Raw expression values'!L1613="",0.000001,'Raw expression values'!L1613)</f>
        <v>2.3705599999999998</v>
      </c>
      <c r="M1613" s="6">
        <f>IF('Raw expression values'!M1613="",0.000001,'Raw expression values'!M1613)</f>
        <v>11.4758</v>
      </c>
      <c r="N1613" s="6">
        <f>IF('Raw expression values'!N1613="",0.000001,'Raw expression values'!N1613)</f>
        <v>7.3926000000000006E-2</v>
      </c>
      <c r="O1613" s="6">
        <f>IF('Raw expression values'!O1613="",0.000001,'Raw expression values'!O1613)</f>
        <v>7.7750500000000002</v>
      </c>
      <c r="P1613" s="6">
        <f>IF('Raw expression values'!P1613="",0.000001,'Raw expression values'!P1613)</f>
        <v>0.94024300000000005</v>
      </c>
      <c r="Q1613" s="6">
        <f>IF('Raw expression values'!Q1613="",0.000001,'Raw expression values'!Q1613)</f>
        <v>4.8945499999999997</v>
      </c>
    </row>
    <row r="1614" spans="1:17" s="6" customFormat="1" x14ac:dyDescent="0.2">
      <c r="A1614" s="6" t="str">
        <f>IF('Raw expression values'!A1614="",0.000001,'Raw expression values'!A1614)</f>
        <v>intermediate stratum of CoPL</v>
      </c>
      <c r="B1614" s="6" t="str">
        <f>IF('Raw expression values'!B1614="",0.000001,'Raw expression values'!B1614)</f>
        <v>CoPLi</v>
      </c>
      <c r="C1614" s="6">
        <f>IF('Raw expression values'!C1614="",0.000001,'Raw expression values'!C1614)</f>
        <v>9.30039E-2</v>
      </c>
      <c r="D1614" s="6">
        <f>IF('Raw expression values'!D1614="",0.000001,'Raw expression values'!D1614)</f>
        <v>3.1934200000000001</v>
      </c>
      <c r="E1614" s="6">
        <f>IF('Raw expression values'!E1614="",0.000001,'Raw expression values'!E1614)</f>
        <v>11.840400000000001</v>
      </c>
      <c r="F1614" s="6">
        <f>IF('Raw expression values'!F1614="",0.000001,'Raw expression values'!F1614)</f>
        <v>5.6291799999999999</v>
      </c>
      <c r="G1614" s="6">
        <f>IF('Raw expression values'!G1614="",0.000001,'Raw expression values'!G1614)</f>
        <v>1.0445</v>
      </c>
      <c r="H1614" s="6">
        <f>IF('Raw expression values'!H1614="",0.000001,'Raw expression values'!H1614)</f>
        <v>6.17727</v>
      </c>
      <c r="I1614" s="6">
        <f>IF('Raw expression values'!I1614="",0.000001,'Raw expression values'!I1614)</f>
        <v>0.88342799999999999</v>
      </c>
      <c r="J1614" s="6">
        <f>IF('Raw expression values'!J1614="",0.000001,'Raw expression values'!J1614)</f>
        <v>3.21576</v>
      </c>
      <c r="K1614" s="6">
        <f>IF('Raw expression values'!K1614="",0.000001,'Raw expression values'!K1614)</f>
        <v>6.4799899999999994E-2</v>
      </c>
      <c r="L1614" s="6">
        <f>IF('Raw expression values'!L1614="",0.000001,'Raw expression values'!L1614)</f>
        <v>3.7049699999999999</v>
      </c>
      <c r="M1614" s="6">
        <f>IF('Raw expression values'!M1614="",0.000001,'Raw expression values'!M1614)</f>
        <v>15.7003</v>
      </c>
      <c r="N1614" s="6">
        <f>IF('Raw expression values'!N1614="",0.000001,'Raw expression values'!N1614)</f>
        <v>5.0828999999999999E-2</v>
      </c>
      <c r="O1614" s="6">
        <f>IF('Raw expression values'!O1614="",0.000001,'Raw expression values'!O1614)</f>
        <v>5.5052099999999999</v>
      </c>
      <c r="P1614" s="6">
        <f>IF('Raw expression values'!P1614="",0.000001,'Raw expression values'!P1614)</f>
        <v>0.51804899999999998</v>
      </c>
      <c r="Q1614" s="6">
        <f>IF('Raw expression values'!Q1614="",0.000001,'Raw expression values'!Q1614)</f>
        <v>5.7259500000000001</v>
      </c>
    </row>
    <row r="1615" spans="1:17" s="6" customFormat="1" x14ac:dyDescent="0.2">
      <c r="A1615" s="6" t="str">
        <f>IF('Raw expression values'!A1615="",0.000001,'Raw expression values'!A1615)</f>
        <v>parvicellular interstitial nucleus of the posterior commissure</v>
      </c>
      <c r="B1615" s="6" t="str">
        <f>IF('Raw expression values'!B1615="",0.000001,'Raw expression values'!B1615)</f>
        <v>PCPC</v>
      </c>
      <c r="C1615" s="6">
        <f>IF('Raw expression values'!C1615="",0.000001,'Raw expression values'!C1615)</f>
        <v>7.0728799999999994E-2</v>
      </c>
      <c r="D1615" s="6">
        <f>IF('Raw expression values'!D1615="",0.000001,'Raw expression values'!D1615)</f>
        <v>2.3047900000000001</v>
      </c>
      <c r="E1615" s="6">
        <f>IF('Raw expression values'!E1615="",0.000001,'Raw expression values'!E1615)</f>
        <v>13.191000000000001</v>
      </c>
      <c r="F1615" s="6">
        <f>IF('Raw expression values'!F1615="",0.000001,'Raw expression values'!F1615)</f>
        <v>1.23291</v>
      </c>
      <c r="G1615" s="6">
        <f>IF('Raw expression values'!G1615="",0.000001,'Raw expression values'!G1615)</f>
        <v>0.61463699999999999</v>
      </c>
      <c r="H1615" s="6">
        <f>IF('Raw expression values'!H1615="",0.000001,'Raw expression values'!H1615)</f>
        <v>9.46922</v>
      </c>
      <c r="I1615" s="6">
        <f>IF('Raw expression values'!I1615="",0.000001,'Raw expression values'!I1615)</f>
        <v>0.27443000000000001</v>
      </c>
      <c r="J1615" s="6">
        <f>IF('Raw expression values'!J1615="",0.000001,'Raw expression values'!J1615)</f>
        <v>3.1897099999999998</v>
      </c>
      <c r="K1615" s="6">
        <f>IF('Raw expression values'!K1615="",0.000001,'Raw expression values'!K1615)</f>
        <v>4.4298400000000002E-2</v>
      </c>
      <c r="L1615" s="6">
        <f>IF('Raw expression values'!L1615="",0.000001,'Raw expression values'!L1615)</f>
        <v>2.4218000000000002</v>
      </c>
      <c r="M1615" s="6">
        <f>IF('Raw expression values'!M1615="",0.000001,'Raw expression values'!M1615)</f>
        <v>13.1775</v>
      </c>
      <c r="N1615" s="6">
        <f>IF('Raw expression values'!N1615="",0.000001,'Raw expression values'!N1615)</f>
        <v>4.4584800000000001E-2</v>
      </c>
      <c r="O1615" s="6">
        <f>IF('Raw expression values'!O1615="",0.000001,'Raw expression values'!O1615)</f>
        <v>9.0193399999999997</v>
      </c>
      <c r="P1615" s="6">
        <f>IF('Raw expression values'!P1615="",0.000001,'Raw expression values'!P1615)</f>
        <v>1.2339899999999999</v>
      </c>
      <c r="Q1615" s="6">
        <f>IF('Raw expression values'!Q1615="",0.000001,'Raw expression values'!Q1615)</f>
        <v>5.98841</v>
      </c>
    </row>
    <row r="1616" spans="1:17" s="6" customFormat="1" x14ac:dyDescent="0.2">
      <c r="A1616" s="6" t="str">
        <f>IF('Raw expression values'!A1616="",0.000001,'Raw expression values'!A1616)</f>
        <v>intermediate pretectal nucleus</v>
      </c>
      <c r="B1616" s="6" t="str">
        <f>IF('Raw expression values'!B1616="",0.000001,'Raw expression values'!B1616)</f>
        <v>IPT</v>
      </c>
      <c r="C1616" s="6">
        <f>IF('Raw expression values'!C1616="",0.000001,'Raw expression values'!C1616)</f>
        <v>4.1869900000000002E-2</v>
      </c>
      <c r="D1616" s="6">
        <f>IF('Raw expression values'!D1616="",0.000001,'Raw expression values'!D1616)</f>
        <v>4.98665</v>
      </c>
      <c r="E1616" s="6">
        <f>IF('Raw expression values'!E1616="",0.000001,'Raw expression values'!E1616)</f>
        <v>21.3428</v>
      </c>
      <c r="F1616" s="6">
        <f>IF('Raw expression values'!F1616="",0.000001,'Raw expression values'!F1616)</f>
        <v>4.7011900000000004</v>
      </c>
      <c r="G1616" s="6">
        <f>IF('Raw expression values'!G1616="",0.000001,'Raw expression values'!G1616)</f>
        <v>0.95290799999999998</v>
      </c>
      <c r="H1616" s="6">
        <f>IF('Raw expression values'!H1616="",0.000001,'Raw expression values'!H1616)</f>
        <v>8.1278900000000007</v>
      </c>
      <c r="I1616" s="6">
        <f>IF('Raw expression values'!I1616="",0.000001,'Raw expression values'!I1616)</f>
        <v>0.52610699999999999</v>
      </c>
      <c r="J1616" s="6">
        <f>IF('Raw expression values'!J1616="",0.000001,'Raw expression values'!J1616)</f>
        <v>3.2335099999999999</v>
      </c>
      <c r="K1616" s="6">
        <f>IF('Raw expression values'!K1616="",0.000001,'Raw expression values'!K1616)</f>
        <v>9.5364099999999993E-2</v>
      </c>
      <c r="L1616" s="6">
        <f>IF('Raw expression values'!L1616="",0.000001,'Raw expression values'!L1616)</f>
        <v>3.5965400000000001</v>
      </c>
      <c r="M1616" s="6">
        <f>IF('Raw expression values'!M1616="",0.000001,'Raw expression values'!M1616)</f>
        <v>15.793900000000001</v>
      </c>
      <c r="N1616" s="6">
        <f>IF('Raw expression values'!N1616="",0.000001,'Raw expression values'!N1616)</f>
        <v>4.2349499999999998E-2</v>
      </c>
      <c r="O1616" s="6">
        <f>IF('Raw expression values'!O1616="",0.000001,'Raw expression values'!O1616)</f>
        <v>5.5911299999999997</v>
      </c>
      <c r="P1616" s="6">
        <f>IF('Raw expression values'!P1616="",0.000001,'Raw expression values'!P1616)</f>
        <v>0.27209</v>
      </c>
      <c r="Q1616" s="6">
        <f>IF('Raw expression values'!Q1616="",0.000001,'Raw expression values'!Q1616)</f>
        <v>6.9103899999999996</v>
      </c>
    </row>
    <row r="1617" spans="1:17" s="6" customFormat="1" x14ac:dyDescent="0.2">
      <c r="A1617" s="6" t="str">
        <f>IF('Raw expression values'!A1617="",0.000001,'Raw expression values'!A1617)</f>
        <v>reticular formation of CoPL</v>
      </c>
      <c r="B1617" s="6" t="str">
        <f>IF('Raw expression values'!B1617="",0.000001,'Raw expression values'!B1617)</f>
        <v>CoPLRt</v>
      </c>
      <c r="C1617" s="6">
        <f>IF('Raw expression values'!C1617="",0.000001,'Raw expression values'!C1617)</f>
        <v>0.117474</v>
      </c>
      <c r="D1617" s="6">
        <f>IF('Raw expression values'!D1617="",0.000001,'Raw expression values'!D1617)</f>
        <v>2.8896700000000002</v>
      </c>
      <c r="E1617" s="6">
        <f>IF('Raw expression values'!E1617="",0.000001,'Raw expression values'!E1617)</f>
        <v>8.2226700000000008</v>
      </c>
      <c r="F1617" s="6">
        <f>IF('Raw expression values'!F1617="",0.000001,'Raw expression values'!F1617)</f>
        <v>7.4039400000000004</v>
      </c>
      <c r="G1617" s="6">
        <f>IF('Raw expression values'!G1617="",0.000001,'Raw expression values'!G1617)</f>
        <v>1.2183299999999999</v>
      </c>
      <c r="H1617" s="6">
        <f>IF('Raw expression values'!H1617="",0.000001,'Raw expression values'!H1617)</f>
        <v>4.3926999999999996</v>
      </c>
      <c r="I1617" s="6">
        <f>IF('Raw expression values'!I1617="",0.000001,'Raw expression values'!I1617)</f>
        <v>1.20553</v>
      </c>
      <c r="J1617" s="6">
        <f>IF('Raw expression values'!J1617="",0.000001,'Raw expression values'!J1617)</f>
        <v>3.2185299999999999</v>
      </c>
      <c r="K1617" s="6">
        <f>IF('Raw expression values'!K1617="",0.000001,'Raw expression values'!K1617)</f>
        <v>5.9466400000000003E-2</v>
      </c>
      <c r="L1617" s="6">
        <f>IF('Raw expression values'!L1617="",0.000001,'Raw expression values'!L1617)</f>
        <v>4.1688400000000003</v>
      </c>
      <c r="M1617" s="6">
        <f>IF('Raw expression values'!M1617="",0.000001,'Raw expression values'!M1617)</f>
        <v>16.510000000000002</v>
      </c>
      <c r="N1617" s="6">
        <f>IF('Raw expression values'!N1617="",0.000001,'Raw expression values'!N1617)</f>
        <v>5.5744799999999997E-2</v>
      </c>
      <c r="O1617" s="6">
        <f>IF('Raw expression values'!O1617="",0.000001,'Raw expression values'!O1617)</f>
        <v>4.3051899999999996</v>
      </c>
      <c r="P1617" s="6">
        <f>IF('Raw expression values'!P1617="",0.000001,'Raw expression values'!P1617)</f>
        <v>0.34955399999999998</v>
      </c>
      <c r="Q1617" s="6">
        <f>IF('Raw expression values'!Q1617="",0.000001,'Raw expression values'!Q1617)</f>
        <v>5.2436600000000002</v>
      </c>
    </row>
    <row r="1618" spans="1:17" s="6" customFormat="1" x14ac:dyDescent="0.2">
      <c r="A1618" s="6" t="str">
        <f>IF('Raw expression values'!A1618="",0.000001,'Raw expression values'!A1618)</f>
        <v>superficial stratum of CoPL</v>
      </c>
      <c r="B1618" s="6" t="str">
        <f>IF('Raw expression values'!B1618="",0.000001,'Raw expression values'!B1618)</f>
        <v>CoPLs</v>
      </c>
      <c r="C1618" s="6">
        <f>IF('Raw expression values'!C1618="",0.000001,'Raw expression values'!C1618)</f>
        <v>7.5012599999999999E-2</v>
      </c>
      <c r="D1618" s="6">
        <f>IF('Raw expression values'!D1618="",0.000001,'Raw expression values'!D1618)</f>
        <v>2.5257399999999999</v>
      </c>
      <c r="E1618" s="6">
        <f>IF('Raw expression values'!E1618="",0.000001,'Raw expression values'!E1618)</f>
        <v>8.8404199999999999</v>
      </c>
      <c r="F1618" s="6">
        <f>IF('Raw expression values'!F1618="",0.000001,'Raw expression values'!F1618)</f>
        <v>7.6565500000000002</v>
      </c>
      <c r="G1618" s="6">
        <f>IF('Raw expression values'!G1618="",0.000001,'Raw expression values'!G1618)</f>
        <v>6.4165700000000001</v>
      </c>
      <c r="H1618" s="6">
        <f>IF('Raw expression values'!H1618="",0.000001,'Raw expression values'!H1618)</f>
        <v>3.3395700000000001</v>
      </c>
      <c r="I1618" s="6">
        <f>IF('Raw expression values'!I1618="",0.000001,'Raw expression values'!I1618)</f>
        <v>0.75283999999999995</v>
      </c>
      <c r="J1618" s="6">
        <f>IF('Raw expression values'!J1618="",0.000001,'Raw expression values'!J1618)</f>
        <v>4.7531100000000004</v>
      </c>
      <c r="K1618" s="6">
        <f>IF('Raw expression values'!K1618="",0.000001,'Raw expression values'!K1618)</f>
        <v>0.134354</v>
      </c>
      <c r="L1618" s="6">
        <f>IF('Raw expression values'!L1618="",0.000001,'Raw expression values'!L1618)</f>
        <v>6.14771</v>
      </c>
      <c r="M1618" s="6">
        <f>IF('Raw expression values'!M1618="",0.000001,'Raw expression values'!M1618)</f>
        <v>15.428699999999999</v>
      </c>
      <c r="N1618" s="6">
        <f>IF('Raw expression values'!N1618="",0.000001,'Raw expression values'!N1618)</f>
        <v>0.21846099999999999</v>
      </c>
      <c r="O1618" s="6">
        <f>IF('Raw expression values'!O1618="",0.000001,'Raw expression values'!O1618)</f>
        <v>3.8827600000000002</v>
      </c>
      <c r="P1618" s="6">
        <f>IF('Raw expression values'!P1618="",0.000001,'Raw expression values'!P1618)</f>
        <v>0.33128400000000002</v>
      </c>
      <c r="Q1618" s="6">
        <f>IF('Raw expression values'!Q1618="",0.000001,'Raw expression values'!Q1618)</f>
        <v>4.6920000000000002</v>
      </c>
    </row>
    <row r="1619" spans="1:17" s="6" customFormat="1" x14ac:dyDescent="0.2">
      <c r="A1619" s="6" t="str">
        <f>IF('Raw expression values'!A1619="",0.000001,'Raw expression values'!A1619)</f>
        <v>lateral terminal nucleus of the accessory optic tract, lateral part</v>
      </c>
      <c r="B1619" s="6" t="str">
        <f>IF('Raw expression values'!B1619="",0.000001,'Raw expression values'!B1619)</f>
        <v>LTL</v>
      </c>
      <c r="C1619" s="6">
        <f>IF('Raw expression values'!C1619="",0.000001,'Raw expression values'!C1619)</f>
        <v>7.5012599999999999E-2</v>
      </c>
      <c r="D1619" s="6">
        <f>IF('Raw expression values'!D1619="",0.000001,'Raw expression values'!D1619)</f>
        <v>2.5257399999999999</v>
      </c>
      <c r="E1619" s="6">
        <f>IF('Raw expression values'!E1619="",0.000001,'Raw expression values'!E1619)</f>
        <v>8.8404199999999999</v>
      </c>
      <c r="F1619" s="6">
        <f>IF('Raw expression values'!F1619="",0.000001,'Raw expression values'!F1619)</f>
        <v>7.6565500000000002</v>
      </c>
      <c r="G1619" s="6">
        <f>IF('Raw expression values'!G1619="",0.000001,'Raw expression values'!G1619)</f>
        <v>6.4165700000000001</v>
      </c>
      <c r="H1619" s="6">
        <f>IF('Raw expression values'!H1619="",0.000001,'Raw expression values'!H1619)</f>
        <v>3.3395700000000001</v>
      </c>
      <c r="I1619" s="6">
        <f>IF('Raw expression values'!I1619="",0.000001,'Raw expression values'!I1619)</f>
        <v>0.75283999999999995</v>
      </c>
      <c r="J1619" s="6">
        <f>IF('Raw expression values'!J1619="",0.000001,'Raw expression values'!J1619)</f>
        <v>4.7531100000000004</v>
      </c>
      <c r="K1619" s="6">
        <f>IF('Raw expression values'!K1619="",0.000001,'Raw expression values'!K1619)</f>
        <v>0.134354</v>
      </c>
      <c r="L1619" s="6">
        <f>IF('Raw expression values'!L1619="",0.000001,'Raw expression values'!L1619)</f>
        <v>6.14771</v>
      </c>
      <c r="M1619" s="6">
        <f>IF('Raw expression values'!M1619="",0.000001,'Raw expression values'!M1619)</f>
        <v>15.428699999999999</v>
      </c>
      <c r="N1619" s="6">
        <f>IF('Raw expression values'!N1619="",0.000001,'Raw expression values'!N1619)</f>
        <v>0.21846099999999999</v>
      </c>
      <c r="O1619" s="6">
        <f>IF('Raw expression values'!O1619="",0.000001,'Raw expression values'!O1619)</f>
        <v>3.8827600000000002</v>
      </c>
      <c r="P1619" s="6">
        <f>IF('Raw expression values'!P1619="",0.000001,'Raw expression values'!P1619)</f>
        <v>0.33128400000000002</v>
      </c>
      <c r="Q1619" s="6">
        <f>IF('Raw expression values'!Q1619="",0.000001,'Raw expression values'!Q1619)</f>
        <v>4.6920000000000002</v>
      </c>
    </row>
    <row r="1620" spans="1:17" s="6" customFormat="1" x14ac:dyDescent="0.2">
      <c r="A1620" s="6" t="str">
        <f>IF('Raw expression values'!A1620="",0.000001,'Raw expression values'!A1620)</f>
        <v>ventral part of CoP</v>
      </c>
      <c r="B1620" s="6" t="str">
        <f>IF('Raw expression values'!B1620="",0.000001,'Raw expression values'!B1620)</f>
        <v>CoPV</v>
      </c>
      <c r="C1620" s="6">
        <f>IF('Raw expression values'!C1620="",0.000001,'Raw expression values'!C1620)</f>
        <v>2.6436100000000001E-2</v>
      </c>
      <c r="D1620" s="6">
        <f>IF('Raw expression values'!D1620="",0.000001,'Raw expression values'!D1620)</f>
        <v>3.69936</v>
      </c>
      <c r="E1620" s="6">
        <f>IF('Raw expression values'!E1620="",0.000001,'Raw expression values'!E1620)</f>
        <v>9.8118499999999997</v>
      </c>
      <c r="F1620" s="6">
        <f>IF('Raw expression values'!F1620="",0.000001,'Raw expression values'!F1620)</f>
        <v>4.4059499999999998</v>
      </c>
      <c r="G1620" s="6">
        <f>IF('Raw expression values'!G1620="",0.000001,'Raw expression values'!G1620)</f>
        <v>2.71211</v>
      </c>
      <c r="H1620" s="6">
        <f>IF('Raw expression values'!H1620="",0.000001,'Raw expression values'!H1620)</f>
        <v>7.5378100000000003</v>
      </c>
      <c r="I1620" s="6">
        <f>IF('Raw expression values'!I1620="",0.000001,'Raw expression values'!I1620)</f>
        <v>1.3174699999999999</v>
      </c>
      <c r="J1620" s="6">
        <f>IF('Raw expression values'!J1620="",0.000001,'Raw expression values'!J1620)</f>
        <v>3.8151600000000001</v>
      </c>
      <c r="K1620" s="6">
        <f>IF('Raw expression values'!K1620="",0.000001,'Raw expression values'!K1620)</f>
        <v>8.7298799999999996E-2</v>
      </c>
      <c r="L1620" s="6">
        <f>IF('Raw expression values'!L1620="",0.000001,'Raw expression values'!L1620)</f>
        <v>2.89296</v>
      </c>
      <c r="M1620" s="6">
        <f>IF('Raw expression values'!M1620="",0.000001,'Raw expression values'!M1620)</f>
        <v>16.609000000000002</v>
      </c>
      <c r="N1620" s="6">
        <f>IF('Raw expression values'!N1620="",0.000001,'Raw expression values'!N1620)</f>
        <v>0.10485899999999999</v>
      </c>
      <c r="O1620" s="6">
        <f>IF('Raw expression values'!O1620="",0.000001,'Raw expression values'!O1620)</f>
        <v>8.6369600000000002</v>
      </c>
      <c r="P1620" s="6">
        <f>IF('Raw expression values'!P1620="",0.000001,'Raw expression values'!P1620)</f>
        <v>0.70955100000000004</v>
      </c>
      <c r="Q1620" s="6">
        <f>IF('Raw expression values'!Q1620="",0.000001,'Raw expression values'!Q1620)</f>
        <v>3.2328399999999999</v>
      </c>
    </row>
    <row r="1621" spans="1:17" s="6" customFormat="1" x14ac:dyDescent="0.2">
      <c r="A1621" s="6" t="str">
        <f>IF('Raw expression values'!A1621="",0.000001,'Raw expression values'!A1621)</f>
        <v>mantle zone of CoPV</v>
      </c>
      <c r="B1621" s="6" t="str">
        <f>IF('Raw expression values'!B1621="",0.000001,'Raw expression values'!B1621)</f>
        <v>CoPVm</v>
      </c>
      <c r="C1621" s="6">
        <f>IF('Raw expression values'!C1621="",0.000001,'Raw expression values'!C1621)</f>
        <v>2.6436100000000001E-2</v>
      </c>
      <c r="D1621" s="6">
        <f>IF('Raw expression values'!D1621="",0.000001,'Raw expression values'!D1621)</f>
        <v>3.69936</v>
      </c>
      <c r="E1621" s="6">
        <f>IF('Raw expression values'!E1621="",0.000001,'Raw expression values'!E1621)</f>
        <v>9.8118499999999997</v>
      </c>
      <c r="F1621" s="6">
        <f>IF('Raw expression values'!F1621="",0.000001,'Raw expression values'!F1621)</f>
        <v>4.4059499999999998</v>
      </c>
      <c r="G1621" s="6">
        <f>IF('Raw expression values'!G1621="",0.000001,'Raw expression values'!G1621)</f>
        <v>2.71211</v>
      </c>
      <c r="H1621" s="6">
        <f>IF('Raw expression values'!H1621="",0.000001,'Raw expression values'!H1621)</f>
        <v>7.5378100000000003</v>
      </c>
      <c r="I1621" s="6">
        <f>IF('Raw expression values'!I1621="",0.000001,'Raw expression values'!I1621)</f>
        <v>1.3174699999999999</v>
      </c>
      <c r="J1621" s="6">
        <f>IF('Raw expression values'!J1621="",0.000001,'Raw expression values'!J1621)</f>
        <v>3.8151600000000001</v>
      </c>
      <c r="K1621" s="6">
        <f>IF('Raw expression values'!K1621="",0.000001,'Raw expression values'!K1621)</f>
        <v>8.7298799999999996E-2</v>
      </c>
      <c r="L1621" s="6">
        <f>IF('Raw expression values'!L1621="",0.000001,'Raw expression values'!L1621)</f>
        <v>2.89296</v>
      </c>
      <c r="M1621" s="6">
        <f>IF('Raw expression values'!M1621="",0.000001,'Raw expression values'!M1621)</f>
        <v>16.609000000000002</v>
      </c>
      <c r="N1621" s="6">
        <f>IF('Raw expression values'!N1621="",0.000001,'Raw expression values'!N1621)</f>
        <v>0.10485899999999999</v>
      </c>
      <c r="O1621" s="6">
        <f>IF('Raw expression values'!O1621="",0.000001,'Raw expression values'!O1621)</f>
        <v>8.6369600000000002</v>
      </c>
      <c r="P1621" s="6">
        <f>IF('Raw expression values'!P1621="",0.000001,'Raw expression values'!P1621)</f>
        <v>0.70955100000000004</v>
      </c>
      <c r="Q1621" s="6">
        <f>IF('Raw expression values'!Q1621="",0.000001,'Raw expression values'!Q1621)</f>
        <v>3.2328399999999999</v>
      </c>
    </row>
    <row r="1622" spans="1:17" s="6" customFormat="1" x14ac:dyDescent="0.2">
      <c r="A1622" s="6" t="str">
        <f>IF('Raw expression values'!A1622="",0.000001,'Raw expression values'!A1622)</f>
        <v>periventricular stratum of CoPV</v>
      </c>
      <c r="B1622" s="6" t="str">
        <f>IF('Raw expression values'!B1622="",0.000001,'Raw expression values'!B1622)</f>
        <v>CoPVp</v>
      </c>
      <c r="C1622" s="6">
        <f>IF('Raw expression values'!C1622="",0.000001,'Raw expression values'!C1622)</f>
        <v>3.57395E-2</v>
      </c>
      <c r="D1622" s="6">
        <f>IF('Raw expression values'!D1622="",0.000001,'Raw expression values'!D1622)</f>
        <v>5.5683199999999999</v>
      </c>
      <c r="E1622" s="6">
        <f>IF('Raw expression values'!E1622="",0.000001,'Raw expression values'!E1622)</f>
        <v>13.339700000000001</v>
      </c>
      <c r="F1622" s="6">
        <f>IF('Raw expression values'!F1622="",0.000001,'Raw expression values'!F1622)</f>
        <v>0.501417</v>
      </c>
      <c r="G1622" s="6">
        <f>IF('Raw expression values'!G1622="",0.000001,'Raw expression values'!G1622)</f>
        <v>0.82737099999999997</v>
      </c>
      <c r="H1622" s="6">
        <f>IF('Raw expression values'!H1622="",0.000001,'Raw expression values'!H1622)</f>
        <v>11.224299999999999</v>
      </c>
      <c r="I1622" s="6">
        <f>IF('Raw expression values'!I1622="",0.000001,'Raw expression values'!I1622)</f>
        <v>0.874054</v>
      </c>
      <c r="J1622" s="6">
        <f>IF('Raw expression values'!J1622="",0.000001,'Raw expression values'!J1622)</f>
        <v>3.5306899999999999</v>
      </c>
      <c r="K1622" s="6">
        <f>IF('Raw expression values'!K1622="",0.000001,'Raw expression values'!K1622)</f>
        <v>0.113664</v>
      </c>
      <c r="L1622" s="6">
        <f>IF('Raw expression values'!L1622="",0.000001,'Raw expression values'!L1622)</f>
        <v>2.3825599999999998</v>
      </c>
      <c r="M1622" s="6">
        <f>IF('Raw expression values'!M1622="",0.000001,'Raw expression values'!M1622)</f>
        <v>17.1387</v>
      </c>
      <c r="N1622" s="6">
        <f>IF('Raw expression values'!N1622="",0.000001,'Raw expression values'!N1622)</f>
        <v>3.16834E-2</v>
      </c>
      <c r="O1622" s="6">
        <f>IF('Raw expression values'!O1622="",0.000001,'Raw expression values'!O1622)</f>
        <v>13.2279</v>
      </c>
      <c r="P1622" s="6">
        <f>IF('Raw expression values'!P1622="",0.000001,'Raw expression values'!P1622)</f>
        <v>1.4035599999999999</v>
      </c>
      <c r="Q1622" s="6">
        <f>IF('Raw expression values'!Q1622="",0.000001,'Raw expression values'!Q1622)</f>
        <v>4.4807199999999998</v>
      </c>
    </row>
    <row r="1623" spans="1:17" s="6" customFormat="1" x14ac:dyDescent="0.2">
      <c r="A1623" s="6" t="str">
        <f>IF('Raw expression values'!A1623="",0.000001,'Raw expression values'!A1623)</f>
        <v>CoPV part of the periaqueductal gray</v>
      </c>
      <c r="B1623" s="6" t="str">
        <f>IF('Raw expression values'!B1623="",0.000001,'Raw expression values'!B1623)</f>
        <v>CoPV-PAG</v>
      </c>
      <c r="C1623" s="6">
        <f>IF('Raw expression values'!C1623="",0.000001,'Raw expression values'!C1623)</f>
        <v>3.57395E-2</v>
      </c>
      <c r="D1623" s="6">
        <f>IF('Raw expression values'!D1623="",0.000001,'Raw expression values'!D1623)</f>
        <v>5.5683199999999999</v>
      </c>
      <c r="E1623" s="6">
        <f>IF('Raw expression values'!E1623="",0.000001,'Raw expression values'!E1623)</f>
        <v>13.339700000000001</v>
      </c>
      <c r="F1623" s="6">
        <f>IF('Raw expression values'!F1623="",0.000001,'Raw expression values'!F1623)</f>
        <v>0.501417</v>
      </c>
      <c r="G1623" s="6">
        <f>IF('Raw expression values'!G1623="",0.000001,'Raw expression values'!G1623)</f>
        <v>0.82737099999999997</v>
      </c>
      <c r="H1623" s="6">
        <f>IF('Raw expression values'!H1623="",0.000001,'Raw expression values'!H1623)</f>
        <v>11.224299999999999</v>
      </c>
      <c r="I1623" s="6">
        <f>IF('Raw expression values'!I1623="",0.000001,'Raw expression values'!I1623)</f>
        <v>0.874054</v>
      </c>
      <c r="J1623" s="6">
        <f>IF('Raw expression values'!J1623="",0.000001,'Raw expression values'!J1623)</f>
        <v>3.5306899999999999</v>
      </c>
      <c r="K1623" s="6">
        <f>IF('Raw expression values'!K1623="",0.000001,'Raw expression values'!K1623)</f>
        <v>0.113664</v>
      </c>
      <c r="L1623" s="6">
        <f>IF('Raw expression values'!L1623="",0.000001,'Raw expression values'!L1623)</f>
        <v>2.3825599999999998</v>
      </c>
      <c r="M1623" s="6">
        <f>IF('Raw expression values'!M1623="",0.000001,'Raw expression values'!M1623)</f>
        <v>17.1387</v>
      </c>
      <c r="N1623" s="6">
        <f>IF('Raw expression values'!N1623="",0.000001,'Raw expression values'!N1623)</f>
        <v>3.16834E-2</v>
      </c>
      <c r="O1623" s="6">
        <f>IF('Raw expression values'!O1623="",0.000001,'Raw expression values'!O1623)</f>
        <v>13.2279</v>
      </c>
      <c r="P1623" s="6">
        <f>IF('Raw expression values'!P1623="",0.000001,'Raw expression values'!P1623)</f>
        <v>1.4035599999999999</v>
      </c>
      <c r="Q1623" s="6">
        <f>IF('Raw expression values'!Q1623="",0.000001,'Raw expression values'!Q1623)</f>
        <v>4.4807199999999998</v>
      </c>
    </row>
    <row r="1624" spans="1:17" s="6" customFormat="1" x14ac:dyDescent="0.2">
      <c r="A1624" s="6" t="str">
        <f>IF('Raw expression values'!A1624="",0.000001,'Raw expression values'!A1624)</f>
        <v>intermediate stratum of CoPV</v>
      </c>
      <c r="B1624" s="6" t="str">
        <f>IF('Raw expression values'!B1624="",0.000001,'Raw expression values'!B1624)</f>
        <v>CoPVi</v>
      </c>
      <c r="C1624" s="6">
        <f>IF('Raw expression values'!C1624="",0.000001,'Raw expression values'!C1624)</f>
        <v>2.0092700000000002E-2</v>
      </c>
      <c r="D1624" s="6">
        <f>IF('Raw expression values'!D1624="",0.000001,'Raw expression values'!D1624)</f>
        <v>3.2266499999999998</v>
      </c>
      <c r="E1624" s="6">
        <f>IF('Raw expression values'!E1624="",0.000001,'Raw expression values'!E1624)</f>
        <v>7.1614000000000004</v>
      </c>
      <c r="F1624" s="6">
        <f>IF('Raw expression values'!F1624="",0.000001,'Raw expression values'!F1624)</f>
        <v>6.2566100000000002</v>
      </c>
      <c r="G1624" s="6">
        <f>IF('Raw expression values'!G1624="",0.000001,'Raw expression values'!G1624)</f>
        <v>1.1775599999999999</v>
      </c>
      <c r="H1624" s="6">
        <f>IF('Raw expression values'!H1624="",0.000001,'Raw expression values'!H1624)</f>
        <v>5.8770300000000004</v>
      </c>
      <c r="I1624" s="6">
        <f>IF('Raw expression values'!I1624="",0.000001,'Raw expression values'!I1624)</f>
        <v>1.9329799999999999</v>
      </c>
      <c r="J1624" s="6">
        <f>IF('Raw expression values'!J1624="",0.000001,'Raw expression values'!J1624)</f>
        <v>3.83786</v>
      </c>
      <c r="K1624" s="6">
        <f>IF('Raw expression values'!K1624="",0.000001,'Raw expression values'!K1624)</f>
        <v>4.6563599999999997E-2</v>
      </c>
      <c r="L1624" s="6">
        <f>IF('Raw expression values'!L1624="",0.000001,'Raw expression values'!L1624)</f>
        <v>3.12168</v>
      </c>
      <c r="M1624" s="6">
        <f>IF('Raw expression values'!M1624="",0.000001,'Raw expression values'!M1624)</f>
        <v>16.495899999999999</v>
      </c>
      <c r="N1624" s="6">
        <f>IF('Raw expression values'!N1624="",0.000001,'Raw expression values'!N1624)</f>
        <v>4.3130300000000003E-2</v>
      </c>
      <c r="O1624" s="6">
        <f>IF('Raw expression values'!O1624="",0.000001,'Raw expression values'!O1624)</f>
        <v>7.2890600000000001</v>
      </c>
      <c r="P1624" s="6">
        <f>IF('Raw expression values'!P1624="",0.000001,'Raw expression values'!P1624)</f>
        <v>0.33290700000000001</v>
      </c>
      <c r="Q1624" s="6">
        <f>IF('Raw expression values'!Q1624="",0.000001,'Raw expression values'!Q1624)</f>
        <v>2.7233399999999999</v>
      </c>
    </row>
    <row r="1625" spans="1:17" s="6" customFormat="1" x14ac:dyDescent="0.2">
      <c r="A1625" s="6" t="str">
        <f>IF('Raw expression values'!A1625="",0.000001,'Raw expression values'!A1625)</f>
        <v>subpretectal nucleus</v>
      </c>
      <c r="B1625" s="6" t="str">
        <f>IF('Raw expression values'!B1625="",0.000001,'Raw expression values'!B1625)</f>
        <v>SPT</v>
      </c>
      <c r="C1625" s="6">
        <f>IF('Raw expression values'!C1625="",0.000001,'Raw expression values'!C1625)</f>
        <v>1.17993E-2</v>
      </c>
      <c r="D1625" s="6">
        <f>IF('Raw expression values'!D1625="",0.000001,'Raw expression values'!D1625)</f>
        <v>3.09849</v>
      </c>
      <c r="E1625" s="6">
        <f>IF('Raw expression values'!E1625="",0.000001,'Raw expression values'!E1625)</f>
        <v>7.5209799999999998</v>
      </c>
      <c r="F1625" s="6">
        <f>IF('Raw expression values'!F1625="",0.000001,'Raw expression values'!F1625)</f>
        <v>6.6852200000000002</v>
      </c>
      <c r="G1625" s="6">
        <f>IF('Raw expression values'!G1625="",0.000001,'Raw expression values'!G1625)</f>
        <v>1.5950500000000001</v>
      </c>
      <c r="H1625" s="6">
        <f>IF('Raw expression values'!H1625="",0.000001,'Raw expression values'!H1625)</f>
        <v>6.22525</v>
      </c>
      <c r="I1625" s="6">
        <f>IF('Raw expression values'!I1625="",0.000001,'Raw expression values'!I1625)</f>
        <v>2.4477799999999998</v>
      </c>
      <c r="J1625" s="6">
        <f>IF('Raw expression values'!J1625="",0.000001,'Raw expression values'!J1625)</f>
        <v>3.6286700000000001</v>
      </c>
      <c r="K1625" s="6">
        <f>IF('Raw expression values'!K1625="",0.000001,'Raw expression values'!K1625)</f>
        <v>3.6158099999999999E-2</v>
      </c>
      <c r="L1625" s="6">
        <f>IF('Raw expression values'!L1625="",0.000001,'Raw expression values'!L1625)</f>
        <v>3.0603699999999998</v>
      </c>
      <c r="M1625" s="6">
        <f>IF('Raw expression values'!M1625="",0.000001,'Raw expression values'!M1625)</f>
        <v>17.078199999999999</v>
      </c>
      <c r="N1625" s="6">
        <f>IF('Raw expression values'!N1625="",0.000001,'Raw expression values'!N1625)</f>
        <v>2.9438700000000002E-2</v>
      </c>
      <c r="O1625" s="6">
        <f>IF('Raw expression values'!O1625="",0.000001,'Raw expression values'!O1625)</f>
        <v>6.1951299999999998</v>
      </c>
      <c r="P1625" s="6">
        <f>IF('Raw expression values'!P1625="",0.000001,'Raw expression values'!P1625)</f>
        <v>0.32284800000000002</v>
      </c>
      <c r="Q1625" s="6">
        <f>IF('Raw expression values'!Q1625="",0.000001,'Raw expression values'!Q1625)</f>
        <v>2.23149</v>
      </c>
    </row>
    <row r="1626" spans="1:17" s="6" customFormat="1" x14ac:dyDescent="0.2">
      <c r="A1626" s="6" t="str">
        <f>IF('Raw expression values'!A1626="",0.000001,'Raw expression values'!A1626)</f>
        <v>magnocellular interstitial nucleus of the posterior commissure</v>
      </c>
      <c r="B1626" s="6" t="str">
        <f>IF('Raw expression values'!B1626="",0.000001,'Raw expression values'!B1626)</f>
        <v>MCPC</v>
      </c>
      <c r="C1626" s="6">
        <f>IF('Raw expression values'!C1626="",0.000001,'Raw expression values'!C1626)</f>
        <v>3.8731399999999999E-2</v>
      </c>
      <c r="D1626" s="6">
        <f>IF('Raw expression values'!D1626="",0.000001,'Raw expression values'!D1626)</f>
        <v>3.5153400000000001</v>
      </c>
      <c r="E1626" s="6">
        <f>IF('Raw expression values'!E1626="",0.000001,'Raw expression values'!E1626)</f>
        <v>6.3523399999999999</v>
      </c>
      <c r="F1626" s="6">
        <f>IF('Raw expression values'!F1626="",0.000001,'Raw expression values'!F1626)</f>
        <v>5.2922399999999996</v>
      </c>
      <c r="G1626" s="6">
        <f>IF('Raw expression values'!G1626="",0.000001,'Raw expression values'!G1626)</f>
        <v>0.238204</v>
      </c>
      <c r="H1626" s="6">
        <f>IF('Raw expression values'!H1626="",0.000001,'Raw expression values'!H1626)</f>
        <v>5.0925900000000004</v>
      </c>
      <c r="I1626" s="6">
        <f>IF('Raw expression values'!I1626="",0.000001,'Raw expression values'!I1626)</f>
        <v>0.77469399999999999</v>
      </c>
      <c r="J1626" s="6">
        <f>IF('Raw expression values'!J1626="",0.000001,'Raw expression values'!J1626)</f>
        <v>4.3085399999999998</v>
      </c>
      <c r="K1626" s="6">
        <f>IF('Raw expression values'!K1626="",0.000001,'Raw expression values'!K1626)</f>
        <v>5.8080800000000002E-2</v>
      </c>
      <c r="L1626" s="6">
        <f>IF('Raw expression values'!L1626="",0.000001,'Raw expression values'!L1626)</f>
        <v>3.2596400000000001</v>
      </c>
      <c r="M1626" s="6">
        <f>IF('Raw expression values'!M1626="",0.000001,'Raw expression values'!M1626)</f>
        <v>15.185700000000001</v>
      </c>
      <c r="N1626" s="6">
        <f>IF('Raw expression values'!N1626="",0.000001,'Raw expression values'!N1626)</f>
        <v>7.3936500000000002E-2</v>
      </c>
      <c r="O1626" s="6">
        <f>IF('Raw expression values'!O1626="",0.000001,'Raw expression values'!O1626)</f>
        <v>9.7504000000000008</v>
      </c>
      <c r="P1626" s="6">
        <f>IF('Raw expression values'!P1626="",0.000001,'Raw expression values'!P1626)</f>
        <v>0.35599799999999998</v>
      </c>
      <c r="Q1626" s="6">
        <f>IF('Raw expression values'!Q1626="",0.000001,'Raw expression values'!Q1626)</f>
        <v>3.8300200000000002</v>
      </c>
    </row>
    <row r="1627" spans="1:17" s="6" customFormat="1" x14ac:dyDescent="0.2">
      <c r="A1627" s="6" t="str">
        <f>IF('Raw expression values'!A1627="",0.000001,'Raw expression values'!A1627)</f>
        <v>superficial stratum of CoPV</v>
      </c>
      <c r="B1627" s="6" t="str">
        <f>IF('Raw expression values'!B1627="",0.000001,'Raw expression values'!B1627)</f>
        <v>CoPVs</v>
      </c>
      <c r="C1627" s="6">
        <f>IF('Raw expression values'!C1627="",0.000001,'Raw expression values'!C1627)</f>
        <v>2.8764000000000001E-2</v>
      </c>
      <c r="D1627" s="6">
        <f>IF('Raw expression values'!D1627="",0.000001,'Raw expression values'!D1627)</f>
        <v>1.49722</v>
      </c>
      <c r="E1627" s="6">
        <f>IF('Raw expression values'!E1627="",0.000001,'Raw expression values'!E1627)</f>
        <v>11.6813</v>
      </c>
      <c r="F1627" s="6">
        <f>IF('Raw expression values'!F1627="",0.000001,'Raw expression values'!F1627)</f>
        <v>6.2003500000000003</v>
      </c>
      <c r="G1627" s="6">
        <f>IF('Raw expression values'!G1627="",0.000001,'Raw expression values'!G1627)</f>
        <v>11.4819</v>
      </c>
      <c r="H1627" s="6">
        <f>IF('Raw expression values'!H1627="",0.000001,'Raw expression values'!H1627)</f>
        <v>5.5604199999999997</v>
      </c>
      <c r="I1627" s="6">
        <f>IF('Raw expression values'!I1627="",0.000001,'Raw expression values'!I1627)</f>
        <v>0.20267299999999999</v>
      </c>
      <c r="J1627" s="6">
        <f>IF('Raw expression values'!J1627="",0.000001,'Raw expression values'!J1627)</f>
        <v>4.3103300000000004</v>
      </c>
      <c r="K1627" s="6">
        <f>IF('Raw expression values'!K1627="",0.000001,'Raw expression values'!K1627)</f>
        <v>0.145036</v>
      </c>
      <c r="L1627" s="6">
        <f>IF('Raw expression values'!L1627="",0.000001,'Raw expression values'!L1627)</f>
        <v>3.1704400000000001</v>
      </c>
      <c r="M1627" s="6">
        <f>IF('Raw expression values'!M1627="",0.000001,'Raw expression values'!M1627)</f>
        <v>15.917199999999999</v>
      </c>
      <c r="N1627" s="6">
        <f>IF('Raw expression values'!N1627="",0.000001,'Raw expression values'!N1627)</f>
        <v>0.45467000000000002</v>
      </c>
      <c r="O1627" s="6">
        <f>IF('Raw expression values'!O1627="",0.000001,'Raw expression values'!O1627)</f>
        <v>3.8356599999999998</v>
      </c>
      <c r="P1627" s="6">
        <f>IF('Raw expression values'!P1627="",0.000001,'Raw expression values'!P1627)</f>
        <v>0.56046799999999997</v>
      </c>
      <c r="Q1627" s="6">
        <f>IF('Raw expression values'!Q1627="",0.000001,'Raw expression values'!Q1627)</f>
        <v>2.3929499999999999</v>
      </c>
    </row>
    <row r="1628" spans="1:17" s="6" customFormat="1" x14ac:dyDescent="0.2">
      <c r="A1628" s="6" t="str">
        <f>IF('Raw expression values'!A1628="",0.000001,'Raw expression values'!A1628)</f>
        <v>lateral terminal nucleus of the accessory optic tract, ventral part</v>
      </c>
      <c r="B1628" s="6" t="str">
        <f>IF('Raw expression values'!B1628="",0.000001,'Raw expression values'!B1628)</f>
        <v>LTV</v>
      </c>
      <c r="C1628" s="6">
        <f>IF('Raw expression values'!C1628="",0.000001,'Raw expression values'!C1628)</f>
        <v>2.8764000000000001E-2</v>
      </c>
      <c r="D1628" s="6">
        <f>IF('Raw expression values'!D1628="",0.000001,'Raw expression values'!D1628)</f>
        <v>1.49722</v>
      </c>
      <c r="E1628" s="6">
        <f>IF('Raw expression values'!E1628="",0.000001,'Raw expression values'!E1628)</f>
        <v>11.6813</v>
      </c>
      <c r="F1628" s="6">
        <f>IF('Raw expression values'!F1628="",0.000001,'Raw expression values'!F1628)</f>
        <v>6.2003500000000003</v>
      </c>
      <c r="G1628" s="6">
        <f>IF('Raw expression values'!G1628="",0.000001,'Raw expression values'!G1628)</f>
        <v>11.4819</v>
      </c>
      <c r="H1628" s="6">
        <f>IF('Raw expression values'!H1628="",0.000001,'Raw expression values'!H1628)</f>
        <v>5.5604199999999997</v>
      </c>
      <c r="I1628" s="6">
        <f>IF('Raw expression values'!I1628="",0.000001,'Raw expression values'!I1628)</f>
        <v>0.20267299999999999</v>
      </c>
      <c r="J1628" s="6">
        <f>IF('Raw expression values'!J1628="",0.000001,'Raw expression values'!J1628)</f>
        <v>4.3103300000000004</v>
      </c>
      <c r="K1628" s="6">
        <f>IF('Raw expression values'!K1628="",0.000001,'Raw expression values'!K1628)</f>
        <v>0.145036</v>
      </c>
      <c r="L1628" s="6">
        <f>IF('Raw expression values'!L1628="",0.000001,'Raw expression values'!L1628)</f>
        <v>3.1704400000000001</v>
      </c>
      <c r="M1628" s="6">
        <f>IF('Raw expression values'!M1628="",0.000001,'Raw expression values'!M1628)</f>
        <v>15.917199999999999</v>
      </c>
      <c r="N1628" s="6">
        <f>IF('Raw expression values'!N1628="",0.000001,'Raw expression values'!N1628)</f>
        <v>0.45467000000000002</v>
      </c>
      <c r="O1628" s="6">
        <f>IF('Raw expression values'!O1628="",0.000001,'Raw expression values'!O1628)</f>
        <v>3.8356599999999998</v>
      </c>
      <c r="P1628" s="6">
        <f>IF('Raw expression values'!P1628="",0.000001,'Raw expression values'!P1628)</f>
        <v>0.56046799999999997</v>
      </c>
      <c r="Q1628" s="6">
        <f>IF('Raw expression values'!Q1628="",0.000001,'Raw expression values'!Q1628)</f>
        <v>2.3929499999999999</v>
      </c>
    </row>
    <row r="1629" spans="1:17" s="6" customFormat="1" x14ac:dyDescent="0.2">
      <c r="A1629" s="6" t="str">
        <f>IF('Raw expression values'!A1629="",0.000001,'Raw expression values'!A1629)</f>
        <v>ventrolateral part of alar p1</v>
      </c>
      <c r="B1629" s="6" t="str">
        <f>IF('Raw expression values'!B1629="",0.000001,'Raw expression values'!B1629)</f>
        <v>p1AVL</v>
      </c>
      <c r="C1629" s="6">
        <f>IF('Raw expression values'!C1629="",0.000001,'Raw expression values'!C1629)</f>
        <v>7.9241300000000001E-2</v>
      </c>
      <c r="D1629" s="6">
        <f>IF('Raw expression values'!D1629="",0.000001,'Raw expression values'!D1629)</f>
        <v>3.49383</v>
      </c>
      <c r="E1629" s="6">
        <f>IF('Raw expression values'!E1629="",0.000001,'Raw expression values'!E1629)</f>
        <v>8.4922000000000004</v>
      </c>
      <c r="F1629" s="6">
        <f>IF('Raw expression values'!F1629="",0.000001,'Raw expression values'!F1629)</f>
        <v>5.3222100000000001</v>
      </c>
      <c r="G1629" s="6">
        <f>IF('Raw expression values'!G1629="",0.000001,'Raw expression values'!G1629)</f>
        <v>2.8073700000000001</v>
      </c>
      <c r="H1629" s="6">
        <f>IF('Raw expression values'!H1629="",0.000001,'Raw expression values'!H1629)</f>
        <v>5.4916200000000002</v>
      </c>
      <c r="I1629" s="6">
        <f>IF('Raw expression values'!I1629="",0.000001,'Raw expression values'!I1629)</f>
        <v>0.34734100000000001</v>
      </c>
      <c r="J1629" s="6">
        <f>IF('Raw expression values'!J1629="",0.000001,'Raw expression values'!J1629)</f>
        <v>3.3551700000000002</v>
      </c>
      <c r="K1629" s="6">
        <f>IF('Raw expression values'!K1629="",0.000001,'Raw expression values'!K1629)</f>
        <v>0.15637799999999999</v>
      </c>
      <c r="L1629" s="6">
        <f>IF('Raw expression values'!L1629="",0.000001,'Raw expression values'!L1629)</f>
        <v>3.27678</v>
      </c>
      <c r="M1629" s="6">
        <f>IF('Raw expression values'!M1629="",0.000001,'Raw expression values'!M1629)</f>
        <v>14.5817</v>
      </c>
      <c r="N1629" s="6">
        <f>IF('Raw expression values'!N1629="",0.000001,'Raw expression values'!N1629)</f>
        <v>7.5076500000000004E-2</v>
      </c>
      <c r="O1629" s="6">
        <f>IF('Raw expression values'!O1629="",0.000001,'Raw expression values'!O1629)</f>
        <v>5.4769800000000002</v>
      </c>
      <c r="P1629" s="6">
        <f>IF('Raw expression values'!P1629="",0.000001,'Raw expression values'!P1629)</f>
        <v>0.30957000000000001</v>
      </c>
      <c r="Q1629" s="6">
        <f>IF('Raw expression values'!Q1629="",0.000001,'Raw expression values'!Q1629)</f>
        <v>2.34097</v>
      </c>
    </row>
    <row r="1630" spans="1:17" s="6" customFormat="1" x14ac:dyDescent="0.2">
      <c r="A1630" s="6" t="str">
        <f>IF('Raw expression values'!A1630="",0.000001,'Raw expression values'!A1630)</f>
        <v>liminal part of alar p1</v>
      </c>
      <c r="B1630" s="6" t="str">
        <f>IF('Raw expression values'!B1630="",0.000001,'Raw expression values'!B1630)</f>
        <v>p1Lim</v>
      </c>
      <c r="C1630" s="6">
        <f>IF('Raw expression values'!C1630="",0.000001,'Raw expression values'!C1630)</f>
        <v>7.9241300000000001E-2</v>
      </c>
      <c r="D1630" s="6">
        <f>IF('Raw expression values'!D1630="",0.000001,'Raw expression values'!D1630)</f>
        <v>3.49383</v>
      </c>
      <c r="E1630" s="6">
        <f>IF('Raw expression values'!E1630="",0.000001,'Raw expression values'!E1630)</f>
        <v>8.4922000000000004</v>
      </c>
      <c r="F1630" s="6">
        <f>IF('Raw expression values'!F1630="",0.000001,'Raw expression values'!F1630)</f>
        <v>5.3222100000000001</v>
      </c>
      <c r="G1630" s="6">
        <f>IF('Raw expression values'!G1630="",0.000001,'Raw expression values'!G1630)</f>
        <v>2.8073700000000001</v>
      </c>
      <c r="H1630" s="6">
        <f>IF('Raw expression values'!H1630="",0.000001,'Raw expression values'!H1630)</f>
        <v>5.4916200000000002</v>
      </c>
      <c r="I1630" s="6">
        <f>IF('Raw expression values'!I1630="",0.000001,'Raw expression values'!I1630)</f>
        <v>0.34734100000000001</v>
      </c>
      <c r="J1630" s="6">
        <f>IF('Raw expression values'!J1630="",0.000001,'Raw expression values'!J1630)</f>
        <v>3.3551700000000002</v>
      </c>
      <c r="K1630" s="6">
        <f>IF('Raw expression values'!K1630="",0.000001,'Raw expression values'!K1630)</f>
        <v>0.15637799999999999</v>
      </c>
      <c r="L1630" s="6">
        <f>IF('Raw expression values'!L1630="",0.000001,'Raw expression values'!L1630)</f>
        <v>3.27678</v>
      </c>
      <c r="M1630" s="6">
        <f>IF('Raw expression values'!M1630="",0.000001,'Raw expression values'!M1630)</f>
        <v>14.5817</v>
      </c>
      <c r="N1630" s="6">
        <f>IF('Raw expression values'!N1630="",0.000001,'Raw expression values'!N1630)</f>
        <v>7.5076500000000004E-2</v>
      </c>
      <c r="O1630" s="6">
        <f>IF('Raw expression values'!O1630="",0.000001,'Raw expression values'!O1630)</f>
        <v>5.4769800000000002</v>
      </c>
      <c r="P1630" s="6">
        <f>IF('Raw expression values'!P1630="",0.000001,'Raw expression values'!P1630)</f>
        <v>0.30957000000000001</v>
      </c>
      <c r="Q1630" s="6">
        <f>IF('Raw expression values'!Q1630="",0.000001,'Raw expression values'!Q1630)</f>
        <v>2.34097</v>
      </c>
    </row>
    <row r="1631" spans="1:17" s="6" customFormat="1" x14ac:dyDescent="0.2">
      <c r="A1631" s="6" t="str">
        <f>IF('Raw expression values'!A1631="",0.000001,'Raw expression values'!A1631)</f>
        <v>mantle zone of p1Lim</v>
      </c>
      <c r="B1631" s="6" t="str">
        <f>IF('Raw expression values'!B1631="",0.000001,'Raw expression values'!B1631)</f>
        <v>p1Limm</v>
      </c>
      <c r="C1631" s="6">
        <f>IF('Raw expression values'!C1631="",0.000001,'Raw expression values'!C1631)</f>
        <v>7.9241300000000001E-2</v>
      </c>
      <c r="D1631" s="6">
        <f>IF('Raw expression values'!D1631="",0.000001,'Raw expression values'!D1631)</f>
        <v>3.49383</v>
      </c>
      <c r="E1631" s="6">
        <f>IF('Raw expression values'!E1631="",0.000001,'Raw expression values'!E1631)</f>
        <v>8.4922000000000004</v>
      </c>
      <c r="F1631" s="6">
        <f>IF('Raw expression values'!F1631="",0.000001,'Raw expression values'!F1631)</f>
        <v>5.3222100000000001</v>
      </c>
      <c r="G1631" s="6">
        <f>IF('Raw expression values'!G1631="",0.000001,'Raw expression values'!G1631)</f>
        <v>2.8073700000000001</v>
      </c>
      <c r="H1631" s="6">
        <f>IF('Raw expression values'!H1631="",0.000001,'Raw expression values'!H1631)</f>
        <v>5.4916200000000002</v>
      </c>
      <c r="I1631" s="6">
        <f>IF('Raw expression values'!I1631="",0.000001,'Raw expression values'!I1631)</f>
        <v>0.34734100000000001</v>
      </c>
      <c r="J1631" s="6">
        <f>IF('Raw expression values'!J1631="",0.000001,'Raw expression values'!J1631)</f>
        <v>3.3551700000000002</v>
      </c>
      <c r="K1631" s="6">
        <f>IF('Raw expression values'!K1631="",0.000001,'Raw expression values'!K1631)</f>
        <v>0.15637799999999999</v>
      </c>
      <c r="L1631" s="6">
        <f>IF('Raw expression values'!L1631="",0.000001,'Raw expression values'!L1631)</f>
        <v>3.27678</v>
      </c>
      <c r="M1631" s="6">
        <f>IF('Raw expression values'!M1631="",0.000001,'Raw expression values'!M1631)</f>
        <v>14.5817</v>
      </c>
      <c r="N1631" s="6">
        <f>IF('Raw expression values'!N1631="",0.000001,'Raw expression values'!N1631)</f>
        <v>7.5076500000000004E-2</v>
      </c>
      <c r="O1631" s="6">
        <f>IF('Raw expression values'!O1631="",0.000001,'Raw expression values'!O1631)</f>
        <v>5.4769800000000002</v>
      </c>
      <c r="P1631" s="6">
        <f>IF('Raw expression values'!P1631="",0.000001,'Raw expression values'!P1631)</f>
        <v>0.30957000000000001</v>
      </c>
      <c r="Q1631" s="6">
        <f>IF('Raw expression values'!Q1631="",0.000001,'Raw expression values'!Q1631)</f>
        <v>2.34097</v>
      </c>
    </row>
    <row r="1632" spans="1:17" s="6" customFormat="1" x14ac:dyDescent="0.2">
      <c r="A1632" s="6" t="str">
        <f>IF('Raw expression values'!A1632="",0.000001,'Raw expression values'!A1632)</f>
        <v>periventricular stratum of p1Lim</v>
      </c>
      <c r="B1632" s="6" t="str">
        <f>IF('Raw expression values'!B1632="",0.000001,'Raw expression values'!B1632)</f>
        <v>p1Limp</v>
      </c>
      <c r="C1632" s="6">
        <f>IF('Raw expression values'!C1632="",0.000001,'Raw expression values'!C1632)</f>
        <v>9.9502499999999994E-2</v>
      </c>
      <c r="D1632" s="6">
        <f>IF('Raw expression values'!D1632="",0.000001,'Raw expression values'!D1632)</f>
        <v>3.63334</v>
      </c>
      <c r="E1632" s="6">
        <f>IF('Raw expression values'!E1632="",0.000001,'Raw expression values'!E1632)</f>
        <v>7.5957699999999999</v>
      </c>
      <c r="F1632" s="6">
        <f>IF('Raw expression values'!F1632="",0.000001,'Raw expression values'!F1632)</f>
        <v>5.9074799999999996</v>
      </c>
      <c r="G1632" s="6">
        <f>IF('Raw expression values'!G1632="",0.000001,'Raw expression values'!G1632)</f>
        <v>0.95660199999999995</v>
      </c>
      <c r="H1632" s="6">
        <f>IF('Raw expression values'!H1632="",0.000001,'Raw expression values'!H1632)</f>
        <v>6.0217400000000003</v>
      </c>
      <c r="I1632" s="6">
        <f>IF('Raw expression values'!I1632="",0.000001,'Raw expression values'!I1632)</f>
        <v>0.47345199999999998</v>
      </c>
      <c r="J1632" s="6">
        <f>IF('Raw expression values'!J1632="",0.000001,'Raw expression values'!J1632)</f>
        <v>3.1489600000000002</v>
      </c>
      <c r="K1632" s="6">
        <f>IF('Raw expression values'!K1632="",0.000001,'Raw expression values'!K1632)</f>
        <v>0.21967700000000001</v>
      </c>
      <c r="L1632" s="6">
        <f>IF('Raw expression values'!L1632="",0.000001,'Raw expression values'!L1632)</f>
        <v>3.21435</v>
      </c>
      <c r="M1632" s="6">
        <f>IF('Raw expression values'!M1632="",0.000001,'Raw expression values'!M1632)</f>
        <v>14.342499999999999</v>
      </c>
      <c r="N1632" s="6">
        <f>IF('Raw expression values'!N1632="",0.000001,'Raw expression values'!N1632)</f>
        <v>8.3356200000000005E-2</v>
      </c>
      <c r="O1632" s="6">
        <f>IF('Raw expression values'!O1632="",0.000001,'Raw expression values'!O1632)</f>
        <v>6.5123899999999999</v>
      </c>
      <c r="P1632" s="6">
        <f>IF('Raw expression values'!P1632="",0.000001,'Raw expression values'!P1632)</f>
        <v>0.26173800000000003</v>
      </c>
      <c r="Q1632" s="6">
        <f>IF('Raw expression values'!Q1632="",0.000001,'Raw expression values'!Q1632)</f>
        <v>2.5737000000000001</v>
      </c>
    </row>
    <row r="1633" spans="1:17" s="6" customFormat="1" x14ac:dyDescent="0.2">
      <c r="A1633" s="6" t="str">
        <f>IF('Raw expression values'!A1633="",0.000001,'Raw expression values'!A1633)</f>
        <v>p1Lim part of periaqueductal gray</v>
      </c>
      <c r="B1633" s="6" t="str">
        <f>IF('Raw expression values'!B1633="",0.000001,'Raw expression values'!B1633)</f>
        <v>p1Lim-PAG</v>
      </c>
      <c r="C1633" s="6">
        <f>IF('Raw expression values'!C1633="",0.000001,'Raw expression values'!C1633)</f>
        <v>9.9502499999999994E-2</v>
      </c>
      <c r="D1633" s="6">
        <f>IF('Raw expression values'!D1633="",0.000001,'Raw expression values'!D1633)</f>
        <v>3.63334</v>
      </c>
      <c r="E1633" s="6">
        <f>IF('Raw expression values'!E1633="",0.000001,'Raw expression values'!E1633)</f>
        <v>7.5957699999999999</v>
      </c>
      <c r="F1633" s="6">
        <f>IF('Raw expression values'!F1633="",0.000001,'Raw expression values'!F1633)</f>
        <v>5.9074799999999996</v>
      </c>
      <c r="G1633" s="6">
        <f>IF('Raw expression values'!G1633="",0.000001,'Raw expression values'!G1633)</f>
        <v>0.95660199999999995</v>
      </c>
      <c r="H1633" s="6">
        <f>IF('Raw expression values'!H1633="",0.000001,'Raw expression values'!H1633)</f>
        <v>6.0217400000000003</v>
      </c>
      <c r="I1633" s="6">
        <f>IF('Raw expression values'!I1633="",0.000001,'Raw expression values'!I1633)</f>
        <v>0.47345199999999998</v>
      </c>
      <c r="J1633" s="6">
        <f>IF('Raw expression values'!J1633="",0.000001,'Raw expression values'!J1633)</f>
        <v>3.1489600000000002</v>
      </c>
      <c r="K1633" s="6">
        <f>IF('Raw expression values'!K1633="",0.000001,'Raw expression values'!K1633)</f>
        <v>0.21967700000000001</v>
      </c>
      <c r="L1633" s="6">
        <f>IF('Raw expression values'!L1633="",0.000001,'Raw expression values'!L1633)</f>
        <v>3.21435</v>
      </c>
      <c r="M1633" s="6">
        <f>IF('Raw expression values'!M1633="",0.000001,'Raw expression values'!M1633)</f>
        <v>14.342499999999999</v>
      </c>
      <c r="N1633" s="6">
        <f>IF('Raw expression values'!N1633="",0.000001,'Raw expression values'!N1633)</f>
        <v>8.3356200000000005E-2</v>
      </c>
      <c r="O1633" s="6">
        <f>IF('Raw expression values'!O1633="",0.000001,'Raw expression values'!O1633)</f>
        <v>6.5123899999999999</v>
      </c>
      <c r="P1633" s="6">
        <f>IF('Raw expression values'!P1633="",0.000001,'Raw expression values'!P1633)</f>
        <v>0.26173800000000003</v>
      </c>
      <c r="Q1633" s="6">
        <f>IF('Raw expression values'!Q1633="",0.000001,'Raw expression values'!Q1633)</f>
        <v>2.5737000000000001</v>
      </c>
    </row>
    <row r="1634" spans="1:17" s="6" customFormat="1" x14ac:dyDescent="0.2">
      <c r="A1634" s="6" t="str">
        <f>IF('Raw expression values'!A1634="",0.000001,'Raw expression values'!A1634)</f>
        <v>intermediate stratum of p1Lim</v>
      </c>
      <c r="B1634" s="6" t="str">
        <f>IF('Raw expression values'!B1634="",0.000001,'Raw expression values'!B1634)</f>
        <v>p1Limi</v>
      </c>
      <c r="C1634" s="6">
        <f>IF('Raw expression values'!C1634="",0.000001,'Raw expression values'!C1634)</f>
        <v>3.22432E-2</v>
      </c>
      <c r="D1634" s="6">
        <f>IF('Raw expression values'!D1634="",0.000001,'Raw expression values'!D1634)</f>
        <v>3.2084700000000002</v>
      </c>
      <c r="E1634" s="6">
        <f>IF('Raw expression values'!E1634="",0.000001,'Raw expression values'!E1634)</f>
        <v>10.371</v>
      </c>
      <c r="F1634" s="6">
        <f>IF('Raw expression values'!F1634="",0.000001,'Raw expression values'!F1634)</f>
        <v>4.1150799999999998</v>
      </c>
      <c r="G1634" s="6">
        <f>IF('Raw expression values'!G1634="",0.000001,'Raw expression values'!G1634)</f>
        <v>6.6245599999999998</v>
      </c>
      <c r="H1634" s="6">
        <f>IF('Raw expression values'!H1634="",0.000001,'Raw expression values'!H1634)</f>
        <v>4.4132800000000003</v>
      </c>
      <c r="I1634" s="6">
        <f>IF('Raw expression values'!I1634="",0.000001,'Raw expression values'!I1634)</f>
        <v>8.7236900000000006E-2</v>
      </c>
      <c r="J1634" s="6">
        <f>IF('Raw expression values'!J1634="",0.000001,'Raw expression values'!J1634)</f>
        <v>3.7804899999999999</v>
      </c>
      <c r="K1634" s="6">
        <f>IF('Raw expression values'!K1634="",0.000001,'Raw expression values'!K1634)</f>
        <v>3.79344E-2</v>
      </c>
      <c r="L1634" s="6">
        <f>IF('Raw expression values'!L1634="",0.000001,'Raw expression values'!L1634)</f>
        <v>3.4055499999999999</v>
      </c>
      <c r="M1634" s="6">
        <f>IF('Raw expression values'!M1634="",0.000001,'Raw expression values'!M1634)</f>
        <v>15.075100000000001</v>
      </c>
      <c r="N1634" s="6">
        <f>IF('Raw expression values'!N1634="",0.000001,'Raw expression values'!N1634)</f>
        <v>5.8000599999999999E-2</v>
      </c>
      <c r="O1634" s="6">
        <f>IF('Raw expression values'!O1634="",0.000001,'Raw expression values'!O1634)</f>
        <v>3.34145</v>
      </c>
      <c r="P1634" s="6">
        <f>IF('Raw expression values'!P1634="",0.000001,'Raw expression values'!P1634)</f>
        <v>0.40106399999999998</v>
      </c>
      <c r="Q1634" s="6">
        <f>IF('Raw expression values'!Q1634="",0.000001,'Raw expression values'!Q1634)</f>
        <v>1.8609599999999999</v>
      </c>
    </row>
    <row r="1635" spans="1:17" s="6" customFormat="1" x14ac:dyDescent="0.2">
      <c r="A1635" s="6" t="str">
        <f>IF('Raw expression values'!A1635="",0.000001,'Raw expression values'!A1635)</f>
        <v>reticular formation of p1Lim</v>
      </c>
      <c r="B1635" s="6" t="str">
        <f>IF('Raw expression values'!B1635="",0.000001,'Raw expression values'!B1635)</f>
        <v>p1LimRt</v>
      </c>
      <c r="C1635" s="6">
        <f>IF('Raw expression values'!C1635="",0.000001,'Raw expression values'!C1635)</f>
        <v>3.22432E-2</v>
      </c>
      <c r="D1635" s="6">
        <f>IF('Raw expression values'!D1635="",0.000001,'Raw expression values'!D1635)</f>
        <v>3.2084700000000002</v>
      </c>
      <c r="E1635" s="6">
        <f>IF('Raw expression values'!E1635="",0.000001,'Raw expression values'!E1635)</f>
        <v>10.371</v>
      </c>
      <c r="F1635" s="6">
        <f>IF('Raw expression values'!F1635="",0.000001,'Raw expression values'!F1635)</f>
        <v>4.1150799999999998</v>
      </c>
      <c r="G1635" s="6">
        <f>IF('Raw expression values'!G1635="",0.000001,'Raw expression values'!G1635)</f>
        <v>6.6245599999999998</v>
      </c>
      <c r="H1635" s="6">
        <f>IF('Raw expression values'!H1635="",0.000001,'Raw expression values'!H1635)</f>
        <v>4.4132800000000003</v>
      </c>
      <c r="I1635" s="6">
        <f>IF('Raw expression values'!I1635="",0.000001,'Raw expression values'!I1635)</f>
        <v>8.7236900000000006E-2</v>
      </c>
      <c r="J1635" s="6">
        <f>IF('Raw expression values'!J1635="",0.000001,'Raw expression values'!J1635)</f>
        <v>3.7804899999999999</v>
      </c>
      <c r="K1635" s="6">
        <f>IF('Raw expression values'!K1635="",0.000001,'Raw expression values'!K1635)</f>
        <v>3.79344E-2</v>
      </c>
      <c r="L1635" s="6">
        <f>IF('Raw expression values'!L1635="",0.000001,'Raw expression values'!L1635)</f>
        <v>3.4055499999999999</v>
      </c>
      <c r="M1635" s="6">
        <f>IF('Raw expression values'!M1635="",0.000001,'Raw expression values'!M1635)</f>
        <v>15.075100000000001</v>
      </c>
      <c r="N1635" s="6">
        <f>IF('Raw expression values'!N1635="",0.000001,'Raw expression values'!N1635)</f>
        <v>5.8000599999999999E-2</v>
      </c>
      <c r="O1635" s="6">
        <f>IF('Raw expression values'!O1635="",0.000001,'Raw expression values'!O1635)</f>
        <v>3.34145</v>
      </c>
      <c r="P1635" s="6">
        <f>IF('Raw expression values'!P1635="",0.000001,'Raw expression values'!P1635)</f>
        <v>0.40106399999999998</v>
      </c>
      <c r="Q1635" s="6">
        <f>IF('Raw expression values'!Q1635="",0.000001,'Raw expression values'!Q1635)</f>
        <v>1.8609599999999999</v>
      </c>
    </row>
    <row r="1636" spans="1:17" s="6" customFormat="1" x14ac:dyDescent="0.2">
      <c r="A1636" s="6" t="str">
        <f>IF('Raw expression values'!A1636="",0.000001,'Raw expression values'!A1636)</f>
        <v>interstitial nucleus of Cajal (post-migratory)</v>
      </c>
      <c r="B1636" s="6" t="str">
        <f>IF('Raw expression values'!B1636="",0.000001,'Raw expression values'!B1636)</f>
        <v>InC</v>
      </c>
      <c r="C1636" s="6">
        <f>IF('Raw expression values'!C1636="",0.000001,'Raw expression values'!C1636)</f>
        <v>0.1883</v>
      </c>
      <c r="D1636" s="6">
        <f>IF('Raw expression values'!D1636="",0.000001,'Raw expression values'!D1636)</f>
        <v>0.81506299999999998</v>
      </c>
      <c r="E1636" s="6">
        <f>IF('Raw expression values'!E1636="",0.000001,'Raw expression values'!E1636)</f>
        <v>8.5827600000000004</v>
      </c>
      <c r="F1636" s="6">
        <f>IF('Raw expression values'!F1636="",0.000001,'Raw expression values'!F1636)</f>
        <v>12.074199999999999</v>
      </c>
      <c r="G1636" s="6">
        <f>IF('Raw expression values'!G1636="",0.000001,'Raw expression values'!G1636)</f>
        <v>0.89043099999999997</v>
      </c>
      <c r="H1636" s="6">
        <f>IF('Raw expression values'!H1636="",0.000001,'Raw expression values'!H1636)</f>
        <v>5.9676</v>
      </c>
      <c r="I1636" s="6">
        <f>IF('Raw expression values'!I1636="",0.000001,'Raw expression values'!I1636)</f>
        <v>2.12894E-2</v>
      </c>
      <c r="J1636" s="6">
        <f>IF('Raw expression values'!J1636="",0.000001,'Raw expression values'!J1636)</f>
        <v>2.0523699999999998</v>
      </c>
      <c r="K1636" s="6">
        <f>IF('Raw expression values'!K1636="",0.000001,'Raw expression values'!K1636)</f>
        <v>0.63537900000000003</v>
      </c>
      <c r="L1636" s="6">
        <f>IF('Raw expression values'!L1636="",0.000001,'Raw expression values'!L1636)</f>
        <v>5.25108</v>
      </c>
      <c r="M1636" s="6">
        <f>IF('Raw expression values'!M1636="",0.000001,'Raw expression values'!M1636)</f>
        <v>17.154699999999998</v>
      </c>
      <c r="N1636" s="6">
        <f>IF('Raw expression values'!N1636="",0.000001,'Raw expression values'!N1636)</f>
        <v>6.1609999999999998E-2</v>
      </c>
      <c r="O1636" s="6">
        <f>IF('Raw expression values'!O1636="",0.000001,'Raw expression values'!O1636)</f>
        <v>3.9475600000000002</v>
      </c>
      <c r="P1636" s="6">
        <f>IF('Raw expression values'!P1636="",0.000001,'Raw expression values'!P1636)</f>
        <v>0.48403499999999999</v>
      </c>
      <c r="Q1636" s="6">
        <f>IF('Raw expression values'!Q1636="",0.000001,'Raw expression values'!Q1636)</f>
        <v>0.61646800000000002</v>
      </c>
    </row>
    <row r="1637" spans="1:17" s="6" customFormat="1" x14ac:dyDescent="0.2">
      <c r="A1637" s="6" t="str">
        <f>IF('Raw expression values'!A1637="",0.000001,'Raw expression values'!A1637)</f>
        <v>pretectal tegmentum</v>
      </c>
      <c r="B1637" s="6" t="str">
        <f>IF('Raw expression values'!B1637="",0.000001,'Raw expression values'!B1637)</f>
        <v>PtTg</v>
      </c>
      <c r="C1637" s="6">
        <f>IF('Raw expression values'!C1637="",0.000001,'Raw expression values'!C1637)</f>
        <v>0.10680000000000001</v>
      </c>
      <c r="D1637" s="6">
        <f>IF('Raw expression values'!D1637="",0.000001,'Raw expression values'!D1637)</f>
        <v>1.68021</v>
      </c>
      <c r="E1637" s="6">
        <f>IF('Raw expression values'!E1637="",0.000001,'Raw expression values'!E1637)</f>
        <v>9.8582800000000006</v>
      </c>
      <c r="F1637" s="6">
        <f>IF('Raw expression values'!F1637="",0.000001,'Raw expression values'!F1637)</f>
        <v>9.3147900000000003</v>
      </c>
      <c r="G1637" s="6">
        <f>IF('Raw expression values'!G1637="",0.000001,'Raw expression values'!G1637)</f>
        <v>2.1232000000000002</v>
      </c>
      <c r="H1637" s="6">
        <f>IF('Raw expression values'!H1637="",0.000001,'Raw expression values'!H1637)</f>
        <v>4.70465</v>
      </c>
      <c r="I1637" s="6">
        <f>IF('Raw expression values'!I1637="",0.000001,'Raw expression values'!I1637)</f>
        <v>0.14155300000000001</v>
      </c>
      <c r="J1637" s="6">
        <f>IF('Raw expression values'!J1637="",0.000001,'Raw expression values'!J1637)</f>
        <v>2.7043200000000001</v>
      </c>
      <c r="K1637" s="6">
        <f>IF('Raw expression values'!K1637="",0.000001,'Raw expression values'!K1637)</f>
        <v>0.31081199999999998</v>
      </c>
      <c r="L1637" s="6">
        <f>IF('Raw expression values'!L1637="",0.000001,'Raw expression values'!L1637)</f>
        <v>4.2710800000000004</v>
      </c>
      <c r="M1637" s="6">
        <f>IF('Raw expression values'!M1637="",0.000001,'Raw expression values'!M1637)</f>
        <v>14.2759</v>
      </c>
      <c r="N1637" s="6">
        <f>IF('Raw expression values'!N1637="",0.000001,'Raw expression values'!N1637)</f>
        <v>3.8339999999999999E-2</v>
      </c>
      <c r="O1637" s="6">
        <f>IF('Raw expression values'!O1637="",0.000001,'Raw expression values'!O1637)</f>
        <v>3.6694800000000001</v>
      </c>
      <c r="P1637" s="6">
        <f>IF('Raw expression values'!P1637="",0.000001,'Raw expression values'!P1637)</f>
        <v>0.194135</v>
      </c>
      <c r="Q1637" s="6">
        <f>IF('Raw expression values'!Q1637="",0.000001,'Raw expression values'!Q1637)</f>
        <v>1.3680399999999999</v>
      </c>
    </row>
    <row r="1638" spans="1:17" s="6" customFormat="1" x14ac:dyDescent="0.2">
      <c r="A1638" s="6" t="str">
        <f>IF('Raw expression values'!A1638="",0.000001,'Raw expression values'!A1638)</f>
        <v>basal plate of p1</v>
      </c>
      <c r="B1638" s="6" t="str">
        <f>IF('Raw expression values'!B1638="",0.000001,'Raw expression values'!B1638)</f>
        <v>p1B</v>
      </c>
      <c r="C1638" s="6">
        <f>IF('Raw expression values'!C1638="",0.000001,'Raw expression values'!C1638)</f>
        <v>0.106812</v>
      </c>
      <c r="D1638" s="6">
        <f>IF('Raw expression values'!D1638="",0.000001,'Raw expression values'!D1638)</f>
        <v>1.67814</v>
      </c>
      <c r="E1638" s="6">
        <f>IF('Raw expression values'!E1638="",0.000001,'Raw expression values'!E1638)</f>
        <v>9.7692599999999992</v>
      </c>
      <c r="F1638" s="6">
        <f>IF('Raw expression values'!F1638="",0.000001,'Raw expression values'!F1638)</f>
        <v>9.4024000000000001</v>
      </c>
      <c r="G1638" s="6">
        <f>IF('Raw expression values'!G1638="",0.000001,'Raw expression values'!G1638)</f>
        <v>2.04406</v>
      </c>
      <c r="H1638" s="6">
        <f>IF('Raw expression values'!H1638="",0.000001,'Raw expression values'!H1638)</f>
        <v>4.62608</v>
      </c>
      <c r="I1638" s="6">
        <f>IF('Raw expression values'!I1638="",0.000001,'Raw expression values'!I1638)</f>
        <v>0.141121</v>
      </c>
      <c r="J1638" s="6">
        <f>IF('Raw expression values'!J1638="",0.000001,'Raw expression values'!J1638)</f>
        <v>2.67849</v>
      </c>
      <c r="K1638" s="6">
        <f>IF('Raw expression values'!K1638="",0.000001,'Raw expression values'!K1638)</f>
        <v>0.30690600000000001</v>
      </c>
      <c r="L1638" s="6">
        <f>IF('Raw expression values'!L1638="",0.000001,'Raw expression values'!L1638)</f>
        <v>4.2943100000000003</v>
      </c>
      <c r="M1638" s="6">
        <f>IF('Raw expression values'!M1638="",0.000001,'Raw expression values'!M1638)</f>
        <v>14.2879</v>
      </c>
      <c r="N1638" s="6">
        <f>IF('Raw expression values'!N1638="",0.000001,'Raw expression values'!N1638)</f>
        <v>3.8655000000000002E-2</v>
      </c>
      <c r="O1638" s="6">
        <f>IF('Raw expression values'!O1638="",0.000001,'Raw expression values'!O1638)</f>
        <v>3.6770999999999998</v>
      </c>
      <c r="P1638" s="6">
        <f>IF('Raw expression values'!P1638="",0.000001,'Raw expression values'!P1638)</f>
        <v>0.194494</v>
      </c>
      <c r="Q1638" s="6">
        <f>IF('Raw expression values'!Q1638="",0.000001,'Raw expression values'!Q1638)</f>
        <v>1.3687400000000001</v>
      </c>
    </row>
    <row r="1639" spans="1:17" s="6" customFormat="1" x14ac:dyDescent="0.2">
      <c r="A1639" s="6" t="str">
        <f>IF('Raw expression values'!A1639="",0.000001,'Raw expression values'!A1639)</f>
        <v>mantle zone of p1B</v>
      </c>
      <c r="B1639" s="6" t="str">
        <f>IF('Raw expression values'!B1639="",0.000001,'Raw expression values'!B1639)</f>
        <v>p1Bm</v>
      </c>
      <c r="C1639" s="6">
        <f>IF('Raw expression values'!C1639="",0.000001,'Raw expression values'!C1639)</f>
        <v>0.107415</v>
      </c>
      <c r="D1639" s="6">
        <f>IF('Raw expression values'!D1639="",0.000001,'Raw expression values'!D1639)</f>
        <v>1.5122800000000001</v>
      </c>
      <c r="E1639" s="6">
        <f>IF('Raw expression values'!E1639="",0.000001,'Raw expression values'!E1639)</f>
        <v>10.071</v>
      </c>
      <c r="F1639" s="6">
        <f>IF('Raw expression values'!F1639="",0.000001,'Raw expression values'!F1639)</f>
        <v>9.8851800000000001</v>
      </c>
      <c r="G1639" s="6">
        <f>IF('Raw expression values'!G1639="",0.000001,'Raw expression values'!G1639)</f>
        <v>1.9980800000000001</v>
      </c>
      <c r="H1639" s="6">
        <f>IF('Raw expression values'!H1639="",0.000001,'Raw expression values'!H1639)</f>
        <v>4.83108</v>
      </c>
      <c r="I1639" s="6">
        <f>IF('Raw expression values'!I1639="",0.000001,'Raw expression values'!I1639)</f>
        <v>0.12764500000000001</v>
      </c>
      <c r="J1639" s="6">
        <f>IF('Raw expression values'!J1639="",0.000001,'Raw expression values'!J1639)</f>
        <v>2.65266</v>
      </c>
      <c r="K1639" s="6">
        <f>IF('Raw expression values'!K1639="",0.000001,'Raw expression values'!K1639)</f>
        <v>0.32815299999999997</v>
      </c>
      <c r="L1639" s="6">
        <f>IF('Raw expression values'!L1639="",0.000001,'Raw expression values'!L1639)</f>
        <v>4.3669500000000001</v>
      </c>
      <c r="M1639" s="6">
        <f>IF('Raw expression values'!M1639="",0.000001,'Raw expression values'!M1639)</f>
        <v>14.302300000000001</v>
      </c>
      <c r="N1639" s="6">
        <f>IF('Raw expression values'!N1639="",0.000001,'Raw expression values'!N1639)</f>
        <v>3.7504900000000001E-2</v>
      </c>
      <c r="O1639" s="6">
        <f>IF('Raw expression values'!O1639="",0.000001,'Raw expression values'!O1639)</f>
        <v>3.8352499999999998</v>
      </c>
      <c r="P1639" s="6">
        <f>IF('Raw expression values'!P1639="",0.000001,'Raw expression values'!P1639)</f>
        <v>0.195551</v>
      </c>
      <c r="Q1639" s="6">
        <f>IF('Raw expression values'!Q1639="",0.000001,'Raw expression values'!Q1639)</f>
        <v>1.3998600000000001</v>
      </c>
    </row>
    <row r="1640" spans="1:17" s="6" customFormat="1" x14ac:dyDescent="0.2">
      <c r="A1640" s="6" t="str">
        <f>IF('Raw expression values'!A1640="",0.000001,'Raw expression values'!A1640)</f>
        <v>periventricular stratum of p1B</v>
      </c>
      <c r="B1640" s="6" t="str">
        <f>IF('Raw expression values'!B1640="",0.000001,'Raw expression values'!B1640)</f>
        <v>p1Bp</v>
      </c>
      <c r="C1640" s="6">
        <f>IF('Raw expression values'!C1640="",0.000001,'Raw expression values'!C1640)</f>
        <v>0.234124</v>
      </c>
      <c r="D1640" s="6">
        <f>IF('Raw expression values'!D1640="",0.000001,'Raw expression values'!D1640)</f>
        <v>2.0028999999999999</v>
      </c>
      <c r="E1640" s="6">
        <f>IF('Raw expression values'!E1640="",0.000001,'Raw expression values'!E1640)</f>
        <v>11.2813</v>
      </c>
      <c r="F1640" s="6">
        <f>IF('Raw expression values'!F1640="",0.000001,'Raw expression values'!F1640)</f>
        <v>11.749000000000001</v>
      </c>
      <c r="G1640" s="6">
        <f>IF('Raw expression values'!G1640="",0.000001,'Raw expression values'!G1640)</f>
        <v>0.69876799999999994</v>
      </c>
      <c r="H1640" s="6">
        <f>IF('Raw expression values'!H1640="",0.000001,'Raw expression values'!H1640)</f>
        <v>4.7926900000000003</v>
      </c>
      <c r="I1640" s="6">
        <f>IF('Raw expression values'!I1640="",0.000001,'Raw expression values'!I1640)</f>
        <v>0.184338</v>
      </c>
      <c r="J1640" s="6">
        <f>IF('Raw expression values'!J1640="",0.000001,'Raw expression values'!J1640)</f>
        <v>3.0891299999999999</v>
      </c>
      <c r="K1640" s="6">
        <f>IF('Raw expression values'!K1640="",0.000001,'Raw expression values'!K1640)</f>
        <v>0.81237000000000004</v>
      </c>
      <c r="L1640" s="6">
        <f>IF('Raw expression values'!L1640="",0.000001,'Raw expression values'!L1640)</f>
        <v>4.4710999999999999</v>
      </c>
      <c r="M1640" s="6">
        <f>IF('Raw expression values'!M1640="",0.000001,'Raw expression values'!M1640)</f>
        <v>12.93</v>
      </c>
      <c r="N1640" s="6">
        <f>IF('Raw expression values'!N1640="",0.000001,'Raw expression values'!N1640)</f>
        <v>6.5116599999999997E-2</v>
      </c>
      <c r="O1640" s="6">
        <f>IF('Raw expression values'!O1640="",0.000001,'Raw expression values'!O1640)</f>
        <v>5.2895300000000001</v>
      </c>
      <c r="P1640" s="6">
        <f>IF('Raw expression values'!P1640="",0.000001,'Raw expression values'!P1640)</f>
        <v>0.26277699999999998</v>
      </c>
      <c r="Q1640" s="6">
        <f>IF('Raw expression values'!Q1640="",0.000001,'Raw expression values'!Q1640)</f>
        <v>2.3256600000000001</v>
      </c>
    </row>
    <row r="1641" spans="1:17" s="6" customFormat="1" x14ac:dyDescent="0.2">
      <c r="A1641" s="6" t="str">
        <f>IF('Raw expression values'!A1641="",0.000001,'Raw expression values'!A1641)</f>
        <v>p1B part of the periaqueductal gray</v>
      </c>
      <c r="B1641" s="6" t="str">
        <f>IF('Raw expression values'!B1641="",0.000001,'Raw expression values'!B1641)</f>
        <v>p1B-PAG</v>
      </c>
      <c r="C1641" s="6">
        <f>IF('Raw expression values'!C1641="",0.000001,'Raw expression values'!C1641)</f>
        <v>0.28741499999999998</v>
      </c>
      <c r="D1641" s="6">
        <f>IF('Raw expression values'!D1641="",0.000001,'Raw expression values'!D1641)</f>
        <v>1.8054600000000001</v>
      </c>
      <c r="E1641" s="6">
        <f>IF('Raw expression values'!E1641="",0.000001,'Raw expression values'!E1641)</f>
        <v>12.567399999999999</v>
      </c>
      <c r="F1641" s="6">
        <f>IF('Raw expression values'!F1641="",0.000001,'Raw expression values'!F1641)</f>
        <v>11.4625</v>
      </c>
      <c r="G1641" s="6">
        <f>IF('Raw expression values'!G1641="",0.000001,'Raw expression values'!G1641)</f>
        <v>0.83231500000000003</v>
      </c>
      <c r="H1641" s="6">
        <f>IF('Raw expression values'!H1641="",0.000001,'Raw expression values'!H1641)</f>
        <v>4.7247199999999996</v>
      </c>
      <c r="I1641" s="6">
        <f>IF('Raw expression values'!I1641="",0.000001,'Raw expression values'!I1641)</f>
        <v>0.168878</v>
      </c>
      <c r="J1641" s="6">
        <f>IF('Raw expression values'!J1641="",0.000001,'Raw expression values'!J1641)</f>
        <v>2.92483</v>
      </c>
      <c r="K1641" s="6">
        <f>IF('Raw expression values'!K1641="",0.000001,'Raw expression values'!K1641)</f>
        <v>0.86265000000000003</v>
      </c>
      <c r="L1641" s="6">
        <f>IF('Raw expression values'!L1641="",0.000001,'Raw expression values'!L1641)</f>
        <v>4.5321499999999997</v>
      </c>
      <c r="M1641" s="6">
        <f>IF('Raw expression values'!M1641="",0.000001,'Raw expression values'!M1641)</f>
        <v>12.6669</v>
      </c>
      <c r="N1641" s="6">
        <f>IF('Raw expression values'!N1641="",0.000001,'Raw expression values'!N1641)</f>
        <v>7.7479400000000004E-2</v>
      </c>
      <c r="O1641" s="6">
        <f>IF('Raw expression values'!O1641="",0.000001,'Raw expression values'!O1641)</f>
        <v>5.0401300000000004</v>
      </c>
      <c r="P1641" s="6">
        <f>IF('Raw expression values'!P1641="",0.000001,'Raw expression values'!P1641)</f>
        <v>0.26818500000000001</v>
      </c>
      <c r="Q1641" s="6">
        <f>IF('Raw expression values'!Q1641="",0.000001,'Raw expression values'!Q1641)</f>
        <v>2.4437899999999999</v>
      </c>
    </row>
    <row r="1642" spans="1:17" s="6" customFormat="1" x14ac:dyDescent="0.2">
      <c r="A1642" s="6" t="str">
        <f>IF('Raw expression values'!A1642="",0.000001,'Raw expression values'!A1642)</f>
        <v>nucleus of Darkschewitsch</v>
      </c>
      <c r="B1642" s="6" t="str">
        <f>IF('Raw expression values'!B1642="",0.000001,'Raw expression values'!B1642)</f>
        <v>Dk</v>
      </c>
      <c r="C1642" s="6">
        <f>IF('Raw expression values'!C1642="",0.000001,'Raw expression values'!C1642)</f>
        <v>5.5488200000000001E-2</v>
      </c>
      <c r="D1642" s="6">
        <f>IF('Raw expression values'!D1642="",0.000001,'Raw expression values'!D1642)</f>
        <v>2.1549900000000002</v>
      </c>
      <c r="E1642" s="6">
        <f>IF('Raw expression values'!E1642="",0.000001,'Raw expression values'!E1642)</f>
        <v>8.6903000000000006</v>
      </c>
      <c r="F1642" s="6">
        <f>IF('Raw expression values'!F1642="",0.000001,'Raw expression values'!F1642)</f>
        <v>13.454000000000001</v>
      </c>
      <c r="G1642" s="6">
        <f>IF('Raw expression values'!G1642="",0.000001,'Raw expression values'!G1642)</f>
        <v>0.55063499999999999</v>
      </c>
      <c r="H1642" s="6">
        <f>IF('Raw expression values'!H1642="",0.000001,'Raw expression values'!H1642)</f>
        <v>6.7659399999999996</v>
      </c>
      <c r="I1642" s="6">
        <f>IF('Raw expression values'!I1642="",0.000001,'Raw expression values'!I1642)</f>
        <v>8.0702200000000002E-2</v>
      </c>
      <c r="J1642" s="6">
        <f>IF('Raw expression values'!J1642="",0.000001,'Raw expression values'!J1642)</f>
        <v>3.07958</v>
      </c>
      <c r="K1642" s="6">
        <f>IF('Raw expression values'!K1642="",0.000001,'Raw expression values'!K1642)</f>
        <v>0.51352100000000001</v>
      </c>
      <c r="L1642" s="6">
        <f>IF('Raw expression values'!L1642="",0.000001,'Raw expression values'!L1642)</f>
        <v>5.2467600000000001</v>
      </c>
      <c r="M1642" s="6">
        <f>IF('Raw expression values'!M1642="",0.000001,'Raw expression values'!M1642)</f>
        <v>15.0139</v>
      </c>
      <c r="N1642" s="6">
        <f>IF('Raw expression values'!N1642="",0.000001,'Raw expression values'!N1642)</f>
        <v>2.33032E-2</v>
      </c>
      <c r="O1642" s="6">
        <f>IF('Raw expression values'!O1642="",0.000001,'Raw expression values'!O1642)</f>
        <v>5.6958700000000002</v>
      </c>
      <c r="P1642" s="6">
        <f>IF('Raw expression values'!P1642="",0.000001,'Raw expression values'!P1642)</f>
        <v>0.33846100000000001</v>
      </c>
      <c r="Q1642" s="6">
        <f>IF('Raw expression values'!Q1642="",0.000001,'Raw expression values'!Q1642)</f>
        <v>1.28989</v>
      </c>
    </row>
    <row r="1643" spans="1:17" s="6" customFormat="1" x14ac:dyDescent="0.2">
      <c r="A1643" s="6" t="str">
        <f>IF('Raw expression values'!A1643="",0.000001,'Raw expression values'!A1643)</f>
        <v>p1 part of the pre-Edinger-Westphal nucleus</v>
      </c>
      <c r="B1643" s="6" t="str">
        <f>IF('Raw expression values'!B1643="",0.000001,'Raw expression values'!B1643)</f>
        <v>p1PEW</v>
      </c>
      <c r="C1643" s="6">
        <f>IF('Raw expression values'!C1643="",0.000001,'Raw expression values'!C1643)</f>
        <v>0.17760899999999999</v>
      </c>
      <c r="D1643" s="6">
        <f>IF('Raw expression values'!D1643="",0.000001,'Raw expression values'!D1643)</f>
        <v>2.4100600000000001</v>
      </c>
      <c r="E1643" s="6">
        <f>IF('Raw expression values'!E1643="",0.000001,'Raw expression values'!E1643)</f>
        <v>9.2308599999999998</v>
      </c>
      <c r="F1643" s="6">
        <f>IF('Raw expression values'!F1643="",0.000001,'Raw expression values'!F1643)</f>
        <v>11.7547</v>
      </c>
      <c r="G1643" s="6">
        <f>IF('Raw expression values'!G1643="",0.000001,'Raw expression values'!G1643)</f>
        <v>0.43750899999999998</v>
      </c>
      <c r="H1643" s="6">
        <f>IF('Raw expression values'!H1643="",0.000001,'Raw expression values'!H1643)</f>
        <v>4.1616900000000001</v>
      </c>
      <c r="I1643" s="6">
        <f>IF('Raw expression values'!I1643="",0.000001,'Raw expression values'!I1643)</f>
        <v>0.26289699999999999</v>
      </c>
      <c r="J1643" s="6">
        <f>IF('Raw expression values'!J1643="",0.000001,'Raw expression values'!J1643)</f>
        <v>3.48725</v>
      </c>
      <c r="K1643" s="6">
        <f>IF('Raw expression values'!K1643="",0.000001,'Raw expression values'!K1643)</f>
        <v>0.75548800000000005</v>
      </c>
      <c r="L1643" s="6">
        <f>IF('Raw expression values'!L1643="",0.000001,'Raw expression values'!L1643)</f>
        <v>4.0143000000000004</v>
      </c>
      <c r="M1643" s="6">
        <f>IF('Raw expression values'!M1643="",0.000001,'Raw expression values'!M1643)</f>
        <v>12.7278</v>
      </c>
      <c r="N1643" s="6">
        <f>IF('Raw expression values'!N1643="",0.000001,'Raw expression values'!N1643)</f>
        <v>5.2193499999999997E-2</v>
      </c>
      <c r="O1643" s="6">
        <f>IF('Raw expression values'!O1643="",0.000001,'Raw expression values'!O1643)</f>
        <v>5.7255500000000001</v>
      </c>
      <c r="P1643" s="6">
        <f>IF('Raw expression values'!P1643="",0.000001,'Raw expression values'!P1643)</f>
        <v>0.21976899999999999</v>
      </c>
      <c r="Q1643" s="6">
        <f>IF('Raw expression values'!Q1643="",0.000001,'Raw expression values'!Q1643)</f>
        <v>2.4564599999999999</v>
      </c>
    </row>
    <row r="1644" spans="1:17" s="6" customFormat="1" x14ac:dyDescent="0.2">
      <c r="A1644" s="6" t="str">
        <f>IF('Raw expression values'!A1644="",0.000001,'Raw expression values'!A1644)</f>
        <v>intermediate stratum of p1B</v>
      </c>
      <c r="B1644" s="6" t="str">
        <f>IF('Raw expression values'!B1644="",0.000001,'Raw expression values'!B1644)</f>
        <v>p1Bi</v>
      </c>
      <c r="C1644" s="6">
        <f>IF('Raw expression values'!C1644="",0.000001,'Raw expression values'!C1644)</f>
        <v>9.86813E-2</v>
      </c>
      <c r="D1644" s="6">
        <f>IF('Raw expression values'!D1644="",0.000001,'Raw expression values'!D1644)</f>
        <v>1.18574</v>
      </c>
      <c r="E1644" s="6">
        <f>IF('Raw expression values'!E1644="",0.000001,'Raw expression values'!E1644)</f>
        <v>10.258599999999999</v>
      </c>
      <c r="F1644" s="6">
        <f>IF('Raw expression values'!F1644="",0.000001,'Raw expression values'!F1644)</f>
        <v>11.315799999999999</v>
      </c>
      <c r="G1644" s="6">
        <f>IF('Raw expression values'!G1644="",0.000001,'Raw expression values'!G1644)</f>
        <v>1.6651100000000001</v>
      </c>
      <c r="H1644" s="6">
        <f>IF('Raw expression values'!H1644="",0.000001,'Raw expression values'!H1644)</f>
        <v>4.9355099999999998</v>
      </c>
      <c r="I1644" s="6">
        <f>IF('Raw expression values'!I1644="",0.000001,'Raw expression values'!I1644)</f>
        <v>0.10996400000000001</v>
      </c>
      <c r="J1644" s="6">
        <f>IF('Raw expression values'!J1644="",0.000001,'Raw expression values'!J1644)</f>
        <v>2.2025999999999999</v>
      </c>
      <c r="K1644" s="6">
        <f>IF('Raw expression values'!K1644="",0.000001,'Raw expression values'!K1644)</f>
        <v>0.31954399999999999</v>
      </c>
      <c r="L1644" s="6">
        <f>IF('Raw expression values'!L1644="",0.000001,'Raw expression values'!L1644)</f>
        <v>4.0942100000000003</v>
      </c>
      <c r="M1644" s="6">
        <f>IF('Raw expression values'!M1644="",0.000001,'Raw expression values'!M1644)</f>
        <v>14.472799999999999</v>
      </c>
      <c r="N1644" s="6">
        <f>IF('Raw expression values'!N1644="",0.000001,'Raw expression values'!N1644)</f>
        <v>3.0677400000000001E-2</v>
      </c>
      <c r="O1644" s="6">
        <f>IF('Raw expression values'!O1644="",0.000001,'Raw expression values'!O1644)</f>
        <v>3.7757299999999998</v>
      </c>
      <c r="P1644" s="6">
        <f>IF('Raw expression values'!P1644="",0.000001,'Raw expression values'!P1644)</f>
        <v>0.191797</v>
      </c>
      <c r="Q1644" s="6">
        <f>IF('Raw expression values'!Q1644="",0.000001,'Raw expression values'!Q1644)</f>
        <v>1.29837</v>
      </c>
    </row>
    <row r="1645" spans="1:17" s="6" customFormat="1" x14ac:dyDescent="0.2">
      <c r="A1645" s="6" t="str">
        <f>IF('Raw expression values'!A1645="",0.000001,'Raw expression values'!A1645)</f>
        <v>basal reticular formation of p1</v>
      </c>
      <c r="B1645" s="6" t="str">
        <f>IF('Raw expression values'!B1645="",0.000001,'Raw expression values'!B1645)</f>
        <v>p1BRt</v>
      </c>
      <c r="C1645" s="6">
        <f>IF('Raw expression values'!C1645="",0.000001,'Raw expression values'!C1645)</f>
        <v>0.10143199999999999</v>
      </c>
      <c r="D1645" s="6">
        <f>IF('Raw expression values'!D1645="",0.000001,'Raw expression values'!D1645)</f>
        <v>1.5750999999999999</v>
      </c>
      <c r="E1645" s="6">
        <f>IF('Raw expression values'!E1645="",0.000001,'Raw expression values'!E1645)</f>
        <v>10.898199999999999</v>
      </c>
      <c r="F1645" s="6">
        <f>IF('Raw expression values'!F1645="",0.000001,'Raw expression values'!F1645)</f>
        <v>8.3250200000000003</v>
      </c>
      <c r="G1645" s="6">
        <f>IF('Raw expression values'!G1645="",0.000001,'Raw expression values'!G1645)</f>
        <v>2.6041699999999999</v>
      </c>
      <c r="H1645" s="6">
        <f>IF('Raw expression values'!H1645="",0.000001,'Raw expression values'!H1645)</f>
        <v>5.24003</v>
      </c>
      <c r="I1645" s="6">
        <f>IF('Raw expression values'!I1645="",0.000001,'Raw expression values'!I1645)</f>
        <v>0.107042</v>
      </c>
      <c r="J1645" s="6">
        <f>IF('Raw expression values'!J1645="",0.000001,'Raw expression values'!J1645)</f>
        <v>2.3624299999999998</v>
      </c>
      <c r="K1645" s="6">
        <f>IF('Raw expression values'!K1645="",0.000001,'Raw expression values'!K1645)</f>
        <v>0.31697399999999998</v>
      </c>
      <c r="L1645" s="6">
        <f>IF('Raw expression values'!L1645="",0.000001,'Raw expression values'!L1645)</f>
        <v>3.75129</v>
      </c>
      <c r="M1645" s="6">
        <f>IF('Raw expression values'!M1645="",0.000001,'Raw expression values'!M1645)</f>
        <v>14.561</v>
      </c>
      <c r="N1645" s="6">
        <f>IF('Raw expression values'!N1645="",0.000001,'Raw expression values'!N1645)</f>
        <v>2.9019099999999999E-2</v>
      </c>
      <c r="O1645" s="6">
        <f>IF('Raw expression values'!O1645="",0.000001,'Raw expression values'!O1645)</f>
        <v>4.4050900000000004</v>
      </c>
      <c r="P1645" s="6">
        <f>IF('Raw expression values'!P1645="",0.000001,'Raw expression values'!P1645)</f>
        <v>0.26008900000000001</v>
      </c>
      <c r="Q1645" s="6">
        <f>IF('Raw expression values'!Q1645="",0.000001,'Raw expression values'!Q1645)</f>
        <v>1.5654600000000001</v>
      </c>
    </row>
    <row r="1646" spans="1:17" s="6" customFormat="1" x14ac:dyDescent="0.2">
      <c r="A1646" s="6" t="str">
        <f>IF('Raw expression values'!A1646="",0.000001,'Raw expression values'!A1646)</f>
        <v>red nucleus, parvicellular part</v>
      </c>
      <c r="B1646" s="6" t="str">
        <f>IF('Raw expression values'!B1646="",0.000001,'Raw expression values'!B1646)</f>
        <v>RPC</v>
      </c>
      <c r="C1646" s="6">
        <f>IF('Raw expression values'!C1646="",0.000001,'Raw expression values'!C1646)</f>
        <v>0.14177100000000001</v>
      </c>
      <c r="D1646" s="6">
        <f>IF('Raw expression values'!D1646="",0.000001,'Raw expression values'!D1646)</f>
        <v>0.51599600000000001</v>
      </c>
      <c r="E1646" s="6">
        <f>IF('Raw expression values'!E1646="",0.000001,'Raw expression values'!E1646)</f>
        <v>11.1111</v>
      </c>
      <c r="F1646" s="6">
        <f>IF('Raw expression values'!F1646="",0.000001,'Raw expression values'!F1646)</f>
        <v>13.889099999999999</v>
      </c>
      <c r="G1646" s="6">
        <f>IF('Raw expression values'!G1646="",0.000001,'Raw expression values'!G1646)</f>
        <v>0.980043</v>
      </c>
      <c r="H1646" s="6">
        <f>IF('Raw expression values'!H1646="",0.000001,'Raw expression values'!H1646)</f>
        <v>4.5579099999999997</v>
      </c>
      <c r="I1646" s="6">
        <f>IF('Raw expression values'!I1646="",0.000001,'Raw expression values'!I1646)</f>
        <v>0.13784099999999999</v>
      </c>
      <c r="J1646" s="6">
        <f>IF('Raw expression values'!J1646="",0.000001,'Raw expression values'!J1646)</f>
        <v>2.3796499999999998</v>
      </c>
      <c r="K1646" s="6">
        <f>IF('Raw expression values'!K1646="",0.000001,'Raw expression values'!K1646)</f>
        <v>0.50571200000000005</v>
      </c>
      <c r="L1646" s="6">
        <f>IF('Raw expression values'!L1646="",0.000001,'Raw expression values'!L1646)</f>
        <v>4.9098800000000002</v>
      </c>
      <c r="M1646" s="6">
        <f>IF('Raw expression values'!M1646="",0.000001,'Raw expression values'!M1646)</f>
        <v>14.948399999999999</v>
      </c>
      <c r="N1646" s="6">
        <f>IF('Raw expression values'!N1646="",0.000001,'Raw expression values'!N1646)</f>
        <v>3.2242E-2</v>
      </c>
      <c r="O1646" s="6">
        <f>IF('Raw expression values'!O1646="",0.000001,'Raw expression values'!O1646)</f>
        <v>4.1908899999999996</v>
      </c>
      <c r="P1646" s="6">
        <f>IF('Raw expression values'!P1646="",0.000001,'Raw expression values'!P1646)</f>
        <v>0.16003300000000001</v>
      </c>
      <c r="Q1646" s="6">
        <f>IF('Raw expression values'!Q1646="",0.000001,'Raw expression values'!Q1646)</f>
        <v>1.1614599999999999</v>
      </c>
    </row>
    <row r="1647" spans="1:17" s="6" customFormat="1" x14ac:dyDescent="0.2">
      <c r="A1647" s="6" t="str">
        <f>IF('Raw expression values'!A1647="",0.000001,'Raw expression values'!A1647)</f>
        <v>p1 part of the pararubral nucleus</v>
      </c>
      <c r="B1647" s="6" t="str">
        <f>IF('Raw expression values'!B1647="",0.000001,'Raw expression values'!B1647)</f>
        <v>p1PaR</v>
      </c>
      <c r="C1647" s="6">
        <f>IF('Raw expression values'!C1647="",0.000001,'Raw expression values'!C1647)</f>
        <v>6.0865799999999998E-2</v>
      </c>
      <c r="D1647" s="6">
        <f>IF('Raw expression values'!D1647="",0.000001,'Raw expression values'!D1647)</f>
        <v>0.76042100000000001</v>
      </c>
      <c r="E1647" s="6">
        <f>IF('Raw expression values'!E1647="",0.000001,'Raw expression values'!E1647)</f>
        <v>8.0109399999999997</v>
      </c>
      <c r="F1647" s="6">
        <f>IF('Raw expression values'!F1647="",0.000001,'Raw expression values'!F1647)</f>
        <v>13.703900000000001</v>
      </c>
      <c r="G1647" s="6">
        <f>IF('Raw expression values'!G1647="",0.000001,'Raw expression values'!G1647)</f>
        <v>1.12622</v>
      </c>
      <c r="H1647" s="6">
        <f>IF('Raw expression values'!H1647="",0.000001,'Raw expression values'!H1647)</f>
        <v>4.5337399999999999</v>
      </c>
      <c r="I1647" s="6">
        <f>IF('Raw expression values'!I1647="",0.000001,'Raw expression values'!I1647)</f>
        <v>9.2931399999999997E-2</v>
      </c>
      <c r="J1647" s="6">
        <f>IF('Raw expression values'!J1647="",0.000001,'Raw expression values'!J1647)</f>
        <v>1.56121</v>
      </c>
      <c r="K1647" s="6">
        <f>IF('Raw expression values'!K1647="",0.000001,'Raw expression values'!K1647)</f>
        <v>0.16551299999999999</v>
      </c>
      <c r="L1647" s="6">
        <f>IF('Raw expression values'!L1647="",0.000001,'Raw expression values'!L1647)</f>
        <v>3.8597199999999998</v>
      </c>
      <c r="M1647" s="6">
        <f>IF('Raw expression values'!M1647="",0.000001,'Raw expression values'!M1647)</f>
        <v>13.6707</v>
      </c>
      <c r="N1647" s="6">
        <f>IF('Raw expression values'!N1647="",0.000001,'Raw expression values'!N1647)</f>
        <v>1.7710500000000001E-2</v>
      </c>
      <c r="O1647" s="6">
        <f>IF('Raw expression values'!O1647="",0.000001,'Raw expression values'!O1647)</f>
        <v>2.5019800000000001</v>
      </c>
      <c r="P1647" s="6">
        <f>IF('Raw expression values'!P1647="",0.000001,'Raw expression values'!P1647)</f>
        <v>0.111249</v>
      </c>
      <c r="Q1647" s="6">
        <f>IF('Raw expression values'!Q1647="",0.000001,'Raw expression values'!Q1647)</f>
        <v>1.0593699999999999</v>
      </c>
    </row>
    <row r="1648" spans="1:17" s="6" customFormat="1" x14ac:dyDescent="0.2">
      <c r="A1648" s="6" t="str">
        <f>IF('Raw expression values'!A1648="",0.000001,'Raw expression values'!A1648)</f>
        <v>p1 part of parabrachial pigmented nucleus</v>
      </c>
      <c r="B1648" s="6" t="str">
        <f>IF('Raw expression values'!B1648="",0.000001,'Raw expression values'!B1648)</f>
        <v>p1PBP</v>
      </c>
      <c r="C1648" s="6">
        <f>IF('Raw expression values'!C1648="",0.000001,'Raw expression values'!C1648)</f>
        <v>3.12407E-2</v>
      </c>
      <c r="D1648" s="6">
        <f>IF('Raw expression values'!D1648="",0.000001,'Raw expression values'!D1648)</f>
        <v>2.8523299999999998</v>
      </c>
      <c r="E1648" s="6">
        <f>IF('Raw expression values'!E1648="",0.000001,'Raw expression values'!E1648)</f>
        <v>11.587999999999999</v>
      </c>
      <c r="F1648" s="6">
        <f>IF('Raw expression values'!F1648="",0.000001,'Raw expression values'!F1648)</f>
        <v>11.812099999999999</v>
      </c>
      <c r="G1648" s="6">
        <f>IF('Raw expression values'!G1648="",0.000001,'Raw expression values'!G1648)</f>
        <v>0.45284099999999999</v>
      </c>
      <c r="H1648" s="6">
        <f>IF('Raw expression values'!H1648="",0.000001,'Raw expression values'!H1648)</f>
        <v>5.5681599999999998</v>
      </c>
      <c r="I1648" s="6">
        <f>IF('Raw expression values'!I1648="",0.000001,'Raw expression values'!I1648)</f>
        <v>0.110953</v>
      </c>
      <c r="J1648" s="6">
        <f>IF('Raw expression values'!J1648="",0.000001,'Raw expression values'!J1648)</f>
        <v>2.8738600000000001</v>
      </c>
      <c r="K1648" s="6">
        <f>IF('Raw expression values'!K1648="",0.000001,'Raw expression values'!K1648)</f>
        <v>0.19982</v>
      </c>
      <c r="L1648" s="6">
        <f>IF('Raw expression values'!L1648="",0.000001,'Raw expression values'!L1648)</f>
        <v>3.7270400000000001</v>
      </c>
      <c r="M1648" s="6">
        <f>IF('Raw expression values'!M1648="",0.000001,'Raw expression values'!M1648)</f>
        <v>14.2502</v>
      </c>
      <c r="N1648" s="6">
        <f>IF('Raw expression values'!N1648="",0.000001,'Raw expression values'!N1648)</f>
        <v>7.3341000000000003E-2</v>
      </c>
      <c r="O1648" s="6">
        <f>IF('Raw expression values'!O1648="",0.000001,'Raw expression values'!O1648)</f>
        <v>2.7777799999999999</v>
      </c>
      <c r="P1648" s="6">
        <f>IF('Raw expression values'!P1648="",0.000001,'Raw expression values'!P1648)</f>
        <v>8.59602E-2</v>
      </c>
      <c r="Q1648" s="6">
        <f>IF('Raw expression values'!Q1648="",0.000001,'Raw expression values'!Q1648)</f>
        <v>1.1765300000000001</v>
      </c>
    </row>
    <row r="1649" spans="1:17" s="6" customFormat="1" x14ac:dyDescent="0.2">
      <c r="A1649" s="6" t="str">
        <f>IF('Raw expression values'!A1649="",0.000001,'Raw expression values'!A1649)</f>
        <v>superficial stratum of p1B</v>
      </c>
      <c r="B1649" s="6" t="str">
        <f>IF('Raw expression values'!B1649="",0.000001,'Raw expression values'!B1649)</f>
        <v>p1Bs</v>
      </c>
      <c r="C1649" s="6">
        <f>IF('Raw expression values'!C1649="",0.000001,'Raw expression values'!C1649)</f>
        <v>6.0382699999999997E-2</v>
      </c>
      <c r="D1649" s="6">
        <f>IF('Raw expression values'!D1649="",0.000001,'Raw expression values'!D1649)</f>
        <v>2.2176</v>
      </c>
      <c r="E1649" s="6">
        <f>IF('Raw expression values'!E1649="",0.000001,'Raw expression values'!E1649)</f>
        <v>8.8414300000000008</v>
      </c>
      <c r="F1649" s="6">
        <f>IF('Raw expression values'!F1649="",0.000001,'Raw expression values'!F1649)</f>
        <v>4.6222500000000002</v>
      </c>
      <c r="G1649" s="6">
        <f>IF('Raw expression values'!G1649="",0.000001,'Raw expression values'!G1649)</f>
        <v>3.6928399999999999</v>
      </c>
      <c r="H1649" s="6">
        <f>IF('Raw expression values'!H1649="",0.000001,'Raw expression values'!H1649)</f>
        <v>4.5417899999999998</v>
      </c>
      <c r="I1649" s="6">
        <f>IF('Raw expression values'!I1649="",0.000001,'Raw expression values'!I1649)</f>
        <v>0.14940700000000001</v>
      </c>
      <c r="J1649" s="6">
        <f>IF('Raw expression values'!J1649="",0.000001,'Raw expression values'!J1649)</f>
        <v>3.7530399999999999</v>
      </c>
      <c r="K1649" s="6">
        <f>IF('Raw expression values'!K1649="",0.000001,'Raw expression values'!K1649)</f>
        <v>0.10137</v>
      </c>
      <c r="L1649" s="6">
        <f>IF('Raw expression values'!L1649="",0.000001,'Raw expression values'!L1649)</f>
        <v>5.1208400000000003</v>
      </c>
      <c r="M1649" s="6">
        <f>IF('Raw expression values'!M1649="",0.000001,'Raw expression values'!M1649)</f>
        <v>14.540800000000001</v>
      </c>
      <c r="N1649" s="6">
        <f>IF('Raw expression values'!N1649="",0.000001,'Raw expression values'!N1649)</f>
        <v>4.2791999999999997E-2</v>
      </c>
      <c r="O1649" s="6">
        <f>IF('Raw expression values'!O1649="",0.000001,'Raw expression values'!O1649)</f>
        <v>3.2226400000000002</v>
      </c>
      <c r="P1649" s="6">
        <f>IF('Raw expression values'!P1649="",0.000001,'Raw expression values'!P1649)</f>
        <v>0.172568</v>
      </c>
      <c r="Q1649" s="6">
        <f>IF('Raw expression values'!Q1649="",0.000001,'Raw expression values'!Q1649)</f>
        <v>1.1988300000000001</v>
      </c>
    </row>
    <row r="1650" spans="1:17" s="6" customFormat="1" x14ac:dyDescent="0.2">
      <c r="A1650" s="6" t="str">
        <f>IF('Raw expression values'!A1650="",0.000001,'Raw expression values'!A1650)</f>
        <v>p1 part of the substantia nigra compacta</v>
      </c>
      <c r="B1650" s="6" t="str">
        <f>IF('Raw expression values'!B1650="",0.000001,'Raw expression values'!B1650)</f>
        <v>p1SNC</v>
      </c>
      <c r="C1650" s="6">
        <f>IF('Raw expression values'!C1650="",0.000001,'Raw expression values'!C1650)</f>
        <v>4.4088599999999999E-2</v>
      </c>
      <c r="D1650" s="6">
        <f>IF('Raw expression values'!D1650="",0.000001,'Raw expression values'!D1650)</f>
        <v>2.5232100000000002</v>
      </c>
      <c r="E1650" s="6">
        <f>IF('Raw expression values'!E1650="",0.000001,'Raw expression values'!E1650)</f>
        <v>8.9821899999999992</v>
      </c>
      <c r="F1650" s="6">
        <f>IF('Raw expression values'!F1650="",0.000001,'Raw expression values'!F1650)</f>
        <v>5.1506400000000001</v>
      </c>
      <c r="G1650" s="6">
        <f>IF('Raw expression values'!G1650="",0.000001,'Raw expression values'!G1650)</f>
        <v>2.3262499999999999</v>
      </c>
      <c r="H1650" s="6">
        <f>IF('Raw expression values'!H1650="",0.000001,'Raw expression values'!H1650)</f>
        <v>5.1547299999999998</v>
      </c>
      <c r="I1650" s="6">
        <f>IF('Raw expression values'!I1650="",0.000001,'Raw expression values'!I1650)</f>
        <v>7.6433799999999996E-2</v>
      </c>
      <c r="J1650" s="6">
        <f>IF('Raw expression values'!J1650="",0.000001,'Raw expression values'!J1650)</f>
        <v>2.0846200000000001</v>
      </c>
      <c r="K1650" s="6">
        <f>IF('Raw expression values'!K1650="",0.000001,'Raw expression values'!K1650)</f>
        <v>6.14607E-2</v>
      </c>
      <c r="L1650" s="6">
        <f>IF('Raw expression values'!L1650="",0.000001,'Raw expression values'!L1650)</f>
        <v>4.59382</v>
      </c>
      <c r="M1650" s="6">
        <f>IF('Raw expression values'!M1650="",0.000001,'Raw expression values'!M1650)</f>
        <v>13.4672</v>
      </c>
      <c r="N1650" s="6">
        <f>IF('Raw expression values'!N1650="",0.000001,'Raw expression values'!N1650)</f>
        <v>3.1555199999999999E-2</v>
      </c>
      <c r="O1650" s="6">
        <f>IF('Raw expression values'!O1650="",0.000001,'Raw expression values'!O1650)</f>
        <v>3.5602499999999999</v>
      </c>
      <c r="P1650" s="6">
        <f>IF('Raw expression values'!P1650="",0.000001,'Raw expression values'!P1650)</f>
        <v>0.22294700000000001</v>
      </c>
      <c r="Q1650" s="6">
        <f>IF('Raw expression values'!Q1650="",0.000001,'Raw expression values'!Q1650)</f>
        <v>1.1065199999999999</v>
      </c>
    </row>
    <row r="1651" spans="1:17" s="6" customFormat="1" x14ac:dyDescent="0.2">
      <c r="A1651" s="6" t="str">
        <f>IF('Raw expression values'!A1651="",0.000001,'Raw expression values'!A1651)</f>
        <v>p1 part of the substantia nigra reticulata</v>
      </c>
      <c r="B1651" s="6" t="str">
        <f>IF('Raw expression values'!B1651="",0.000001,'Raw expression values'!B1651)</f>
        <v>p1SNR</v>
      </c>
      <c r="C1651" s="6">
        <f>IF('Raw expression values'!C1651="",0.000001,'Raw expression values'!C1651)</f>
        <v>2.50388E-2</v>
      </c>
      <c r="D1651" s="6">
        <f>IF('Raw expression values'!D1651="",0.000001,'Raw expression values'!D1651)</f>
        <v>1.25423</v>
      </c>
      <c r="E1651" s="6">
        <f>IF('Raw expression values'!E1651="",0.000001,'Raw expression values'!E1651)</f>
        <v>6.3814700000000002</v>
      </c>
      <c r="F1651" s="6">
        <f>IF('Raw expression values'!F1651="",0.000001,'Raw expression values'!F1651)</f>
        <v>4.8719299999999999</v>
      </c>
      <c r="G1651" s="6">
        <f>IF('Raw expression values'!G1651="",0.000001,'Raw expression values'!G1651)</f>
        <v>4.0135699999999996</v>
      </c>
      <c r="H1651" s="6">
        <f>IF('Raw expression values'!H1651="",0.000001,'Raw expression values'!H1651)</f>
        <v>3.1214400000000002</v>
      </c>
      <c r="I1651" s="6">
        <f>IF('Raw expression values'!I1651="",0.000001,'Raw expression values'!I1651)</f>
        <v>0.13517199999999999</v>
      </c>
      <c r="J1651" s="6">
        <f>IF('Raw expression values'!J1651="",0.000001,'Raw expression values'!J1651)</f>
        <v>2.7730999999999999</v>
      </c>
      <c r="K1651" s="6">
        <f>IF('Raw expression values'!K1651="",0.000001,'Raw expression values'!K1651)</f>
        <v>5.14166E-2</v>
      </c>
      <c r="L1651" s="6">
        <f>IF('Raw expression values'!L1651="",0.000001,'Raw expression values'!L1651)</f>
        <v>6.1676599999999997</v>
      </c>
      <c r="M1651" s="6">
        <f>IF('Raw expression values'!M1651="",0.000001,'Raw expression values'!M1651)</f>
        <v>15.539199999999999</v>
      </c>
      <c r="N1651" s="6">
        <f>IF('Raw expression values'!N1651="",0.000001,'Raw expression values'!N1651)</f>
        <v>4.63369E-2</v>
      </c>
      <c r="O1651" s="6">
        <f>IF('Raw expression values'!O1651="",0.000001,'Raw expression values'!O1651)</f>
        <v>3.34884</v>
      </c>
      <c r="P1651" s="6">
        <f>IF('Raw expression values'!P1651="",0.000001,'Raw expression values'!P1651)</f>
        <v>0.16508500000000001</v>
      </c>
      <c r="Q1651" s="6">
        <f>IF('Raw expression values'!Q1651="",0.000001,'Raw expression values'!Q1651)</f>
        <v>0.88217599999999996</v>
      </c>
    </row>
    <row r="1652" spans="1:17" s="6" customFormat="1" x14ac:dyDescent="0.2">
      <c r="A1652" s="6" t="str">
        <f>IF('Raw expression values'!A1652="",0.000001,'Raw expression values'!A1652)</f>
        <v>p1 portion of the paranigral nucleus</v>
      </c>
      <c r="B1652" s="6" t="str">
        <f>IF('Raw expression values'!B1652="",0.000001,'Raw expression values'!B1652)</f>
        <v>p1PN</v>
      </c>
      <c r="C1652" s="6">
        <f>IF('Raw expression values'!C1652="",0.000001,'Raw expression values'!C1652)</f>
        <v>0.213805</v>
      </c>
      <c r="D1652" s="6">
        <f>IF('Raw expression values'!D1652="",0.000001,'Raw expression values'!D1652)</f>
        <v>5.2042200000000003</v>
      </c>
      <c r="E1652" s="6">
        <f>IF('Raw expression values'!E1652="",0.000001,'Raw expression values'!E1652)</f>
        <v>17.752800000000001</v>
      </c>
      <c r="F1652" s="6">
        <f>IF('Raw expression values'!F1652="",0.000001,'Raw expression values'!F1652)</f>
        <v>2.5109900000000001</v>
      </c>
      <c r="G1652" s="6">
        <f>IF('Raw expression values'!G1652="",0.000001,'Raw expression values'!G1652)</f>
        <v>5.4805900000000003</v>
      </c>
      <c r="H1652" s="6">
        <f>IF('Raw expression values'!H1652="",0.000001,'Raw expression values'!H1652)</f>
        <v>8.5889299999999995</v>
      </c>
      <c r="I1652" s="6">
        <f>IF('Raw expression values'!I1652="",0.000001,'Raw expression values'!I1652)</f>
        <v>0.36404399999999998</v>
      </c>
      <c r="J1652" s="6">
        <f>IF('Raw expression values'!J1652="",0.000001,'Raw expression values'!J1652)</f>
        <v>11.147399999999999</v>
      </c>
      <c r="K1652" s="6">
        <f>IF('Raw expression values'!K1652="",0.000001,'Raw expression values'!K1652)</f>
        <v>0.41367199999999998</v>
      </c>
      <c r="L1652" s="6">
        <f>IF('Raw expression values'!L1652="",0.000001,'Raw expression values'!L1652)</f>
        <v>2.3023199999999999</v>
      </c>
      <c r="M1652" s="6">
        <f>IF('Raw expression values'!M1652="",0.000001,'Raw expression values'!M1652)</f>
        <v>13.108499999999999</v>
      </c>
      <c r="N1652" s="6">
        <f>IF('Raw expression values'!N1652="",0.000001,'Raw expression values'!N1652)</f>
        <v>5.4035800000000002E-2</v>
      </c>
      <c r="O1652" s="6">
        <f>IF('Raw expression values'!O1652="",0.000001,'Raw expression values'!O1652)</f>
        <v>2.0003299999999999</v>
      </c>
      <c r="P1652" s="6">
        <f>IF('Raw expression values'!P1652="",0.000001,'Raw expression values'!P1652)</f>
        <v>9.1787800000000003E-2</v>
      </c>
      <c r="Q1652" s="6">
        <f>IF('Raw expression values'!Q1652="",0.000001,'Raw expression values'!Q1652)</f>
        <v>2.60521</v>
      </c>
    </row>
    <row r="1653" spans="1:17" s="6" customFormat="1" x14ac:dyDescent="0.2">
      <c r="A1653" s="6" t="str">
        <f>IF('Raw expression values'!A1653="",0.000001,'Raw expression values'!A1653)</f>
        <v>floor plate of p1</v>
      </c>
      <c r="B1653" s="6" t="str">
        <f>IF('Raw expression values'!B1653="",0.000001,'Raw expression values'!B1653)</f>
        <v>p1F</v>
      </c>
      <c r="C1653" s="6">
        <f>IF('Raw expression values'!C1653="",0.000001,'Raw expression values'!C1653)</f>
        <v>0.105752</v>
      </c>
      <c r="D1653" s="6">
        <f>IF('Raw expression values'!D1653="",0.000001,'Raw expression values'!D1653)</f>
        <v>1.86073</v>
      </c>
      <c r="E1653" s="6">
        <f>IF('Raw expression values'!E1653="",0.000001,'Raw expression values'!E1653)</f>
        <v>17.619</v>
      </c>
      <c r="F1653" s="6">
        <f>IF('Raw expression values'!F1653="",0.000001,'Raw expression values'!F1653)</f>
        <v>1.6488799999999999</v>
      </c>
      <c r="G1653" s="6">
        <f>IF('Raw expression values'!G1653="",0.000001,'Raw expression values'!G1653)</f>
        <v>9.0475600000000007</v>
      </c>
      <c r="H1653" s="6">
        <f>IF('Raw expression values'!H1653="",0.000001,'Raw expression values'!H1653)</f>
        <v>11.5587</v>
      </c>
      <c r="I1653" s="6">
        <f>IF('Raw expression values'!I1653="",0.000001,'Raw expression values'!I1653)</f>
        <v>0.17930299999999999</v>
      </c>
      <c r="J1653" s="6">
        <f>IF('Raw expression values'!J1653="",0.000001,'Raw expression values'!J1653)</f>
        <v>4.9642999999999997</v>
      </c>
      <c r="K1653" s="6">
        <f>IF('Raw expression values'!K1653="",0.000001,'Raw expression values'!K1653)</f>
        <v>0.77751700000000001</v>
      </c>
      <c r="L1653" s="6">
        <f>IF('Raw expression values'!L1653="",0.000001,'Raw expression values'!L1653)</f>
        <v>2.2389600000000001</v>
      </c>
      <c r="M1653" s="6">
        <f>IF('Raw expression values'!M1653="",0.000001,'Raw expression values'!M1653)</f>
        <v>13.224500000000001</v>
      </c>
      <c r="N1653" s="6">
        <f>IF('Raw expression values'!N1653="",0.000001,'Raw expression values'!N1653)</f>
        <v>1.07998E-2</v>
      </c>
      <c r="O1653" s="6">
        <f>IF('Raw expression values'!O1653="",0.000001,'Raw expression values'!O1653)</f>
        <v>3.0030399999999999</v>
      </c>
      <c r="P1653" s="6">
        <f>IF('Raw expression values'!P1653="",0.000001,'Raw expression values'!P1653)</f>
        <v>0.163443</v>
      </c>
      <c r="Q1653" s="6">
        <f>IF('Raw expression values'!Q1653="",0.000001,'Raw expression values'!Q1653)</f>
        <v>1.30752</v>
      </c>
    </row>
    <row r="1654" spans="1:17" s="6" customFormat="1" x14ac:dyDescent="0.2">
      <c r="A1654" s="6" t="str">
        <f>IF('Raw expression values'!A1654="",0.000001,'Raw expression values'!A1654)</f>
        <v>mantle zone of p1F</v>
      </c>
      <c r="B1654" s="6" t="str">
        <f>IF('Raw expression values'!B1654="",0.000001,'Raw expression values'!B1654)</f>
        <v>p1Fm</v>
      </c>
      <c r="C1654" s="6">
        <f>IF('Raw expression values'!C1654="",0.000001,'Raw expression values'!C1654)</f>
        <v>0.105752</v>
      </c>
      <c r="D1654" s="6">
        <f>IF('Raw expression values'!D1654="",0.000001,'Raw expression values'!D1654)</f>
        <v>1.86073</v>
      </c>
      <c r="E1654" s="6">
        <f>IF('Raw expression values'!E1654="",0.000001,'Raw expression values'!E1654)</f>
        <v>17.619</v>
      </c>
      <c r="F1654" s="6">
        <f>IF('Raw expression values'!F1654="",0.000001,'Raw expression values'!F1654)</f>
        <v>1.6488799999999999</v>
      </c>
      <c r="G1654" s="6">
        <f>IF('Raw expression values'!G1654="",0.000001,'Raw expression values'!G1654)</f>
        <v>9.0475600000000007</v>
      </c>
      <c r="H1654" s="6">
        <f>IF('Raw expression values'!H1654="",0.000001,'Raw expression values'!H1654)</f>
        <v>11.5587</v>
      </c>
      <c r="I1654" s="6">
        <f>IF('Raw expression values'!I1654="",0.000001,'Raw expression values'!I1654)</f>
        <v>0.17930299999999999</v>
      </c>
      <c r="J1654" s="6">
        <f>IF('Raw expression values'!J1654="",0.000001,'Raw expression values'!J1654)</f>
        <v>4.9642999999999997</v>
      </c>
      <c r="K1654" s="6">
        <f>IF('Raw expression values'!K1654="",0.000001,'Raw expression values'!K1654)</f>
        <v>0.77751700000000001</v>
      </c>
      <c r="L1654" s="6">
        <f>IF('Raw expression values'!L1654="",0.000001,'Raw expression values'!L1654)</f>
        <v>2.2389600000000001</v>
      </c>
      <c r="M1654" s="6">
        <f>IF('Raw expression values'!M1654="",0.000001,'Raw expression values'!M1654)</f>
        <v>13.224500000000001</v>
      </c>
      <c r="N1654" s="6">
        <f>IF('Raw expression values'!N1654="",0.000001,'Raw expression values'!N1654)</f>
        <v>1.07998E-2</v>
      </c>
      <c r="O1654" s="6">
        <f>IF('Raw expression values'!O1654="",0.000001,'Raw expression values'!O1654)</f>
        <v>3.0030399999999999</v>
      </c>
      <c r="P1654" s="6">
        <f>IF('Raw expression values'!P1654="",0.000001,'Raw expression values'!P1654)</f>
        <v>0.163443</v>
      </c>
      <c r="Q1654" s="6">
        <f>IF('Raw expression values'!Q1654="",0.000001,'Raw expression values'!Q1654)</f>
        <v>1.30752</v>
      </c>
    </row>
    <row r="1655" spans="1:17" s="6" customFormat="1" x14ac:dyDescent="0.2">
      <c r="A1655" s="6" t="str">
        <f>IF('Raw expression values'!A1655="",0.000001,'Raw expression values'!A1655)</f>
        <v>superficial stratum of p1F</v>
      </c>
      <c r="B1655" s="6" t="str">
        <f>IF('Raw expression values'!B1655="",0.000001,'Raw expression values'!B1655)</f>
        <v>p1Fs</v>
      </c>
      <c r="C1655" s="6">
        <f>IF('Raw expression values'!C1655="",0.000001,'Raw expression values'!C1655)</f>
        <v>0.105752</v>
      </c>
      <c r="D1655" s="6">
        <f>IF('Raw expression values'!D1655="",0.000001,'Raw expression values'!D1655)</f>
        <v>1.86073</v>
      </c>
      <c r="E1655" s="6">
        <f>IF('Raw expression values'!E1655="",0.000001,'Raw expression values'!E1655)</f>
        <v>17.619</v>
      </c>
      <c r="F1655" s="6">
        <f>IF('Raw expression values'!F1655="",0.000001,'Raw expression values'!F1655)</f>
        <v>1.6488799999999999</v>
      </c>
      <c r="G1655" s="6">
        <f>IF('Raw expression values'!G1655="",0.000001,'Raw expression values'!G1655)</f>
        <v>9.0475600000000007</v>
      </c>
      <c r="H1655" s="6">
        <f>IF('Raw expression values'!H1655="",0.000001,'Raw expression values'!H1655)</f>
        <v>11.5587</v>
      </c>
      <c r="I1655" s="6">
        <f>IF('Raw expression values'!I1655="",0.000001,'Raw expression values'!I1655)</f>
        <v>0.17930299999999999</v>
      </c>
      <c r="J1655" s="6">
        <f>IF('Raw expression values'!J1655="",0.000001,'Raw expression values'!J1655)</f>
        <v>4.9642999999999997</v>
      </c>
      <c r="K1655" s="6">
        <f>IF('Raw expression values'!K1655="",0.000001,'Raw expression values'!K1655)</f>
        <v>0.77751700000000001</v>
      </c>
      <c r="L1655" s="6">
        <f>IF('Raw expression values'!L1655="",0.000001,'Raw expression values'!L1655)</f>
        <v>2.2389600000000001</v>
      </c>
      <c r="M1655" s="6">
        <f>IF('Raw expression values'!M1655="",0.000001,'Raw expression values'!M1655)</f>
        <v>13.224500000000001</v>
      </c>
      <c r="N1655" s="6">
        <f>IF('Raw expression values'!N1655="",0.000001,'Raw expression values'!N1655)</f>
        <v>1.07998E-2</v>
      </c>
      <c r="O1655" s="6">
        <f>IF('Raw expression values'!O1655="",0.000001,'Raw expression values'!O1655)</f>
        <v>3.0030399999999999</v>
      </c>
      <c r="P1655" s="6">
        <f>IF('Raw expression values'!P1655="",0.000001,'Raw expression values'!P1655)</f>
        <v>0.163443</v>
      </c>
      <c r="Q1655" s="6">
        <f>IF('Raw expression values'!Q1655="",0.000001,'Raw expression values'!Q1655)</f>
        <v>1.30752</v>
      </c>
    </row>
    <row r="1656" spans="1:17" s="6" customFormat="1" x14ac:dyDescent="0.2">
      <c r="A1656" s="6" t="str">
        <f>IF('Raw expression values'!A1656="",0.000001,'Raw expression values'!A1656)</f>
        <v>p1 part of the ventral tegmental area</v>
      </c>
      <c r="B1656" s="6" t="str">
        <f>IF('Raw expression values'!B1656="",0.000001,'Raw expression values'!B1656)</f>
        <v>p1VTA</v>
      </c>
      <c r="C1656" s="6">
        <f>IF('Raw expression values'!C1656="",0.000001,'Raw expression values'!C1656)</f>
        <v>0.105752</v>
      </c>
      <c r="D1656" s="6">
        <f>IF('Raw expression values'!D1656="",0.000001,'Raw expression values'!D1656)</f>
        <v>1.86073</v>
      </c>
      <c r="E1656" s="6">
        <f>IF('Raw expression values'!E1656="",0.000001,'Raw expression values'!E1656)</f>
        <v>17.619</v>
      </c>
      <c r="F1656" s="6">
        <f>IF('Raw expression values'!F1656="",0.000001,'Raw expression values'!F1656)</f>
        <v>1.6488799999999999</v>
      </c>
      <c r="G1656" s="6">
        <f>IF('Raw expression values'!G1656="",0.000001,'Raw expression values'!G1656)</f>
        <v>9.0475600000000007</v>
      </c>
      <c r="H1656" s="6">
        <f>IF('Raw expression values'!H1656="",0.000001,'Raw expression values'!H1656)</f>
        <v>11.5587</v>
      </c>
      <c r="I1656" s="6">
        <f>IF('Raw expression values'!I1656="",0.000001,'Raw expression values'!I1656)</f>
        <v>0.17930299999999999</v>
      </c>
      <c r="J1656" s="6">
        <f>IF('Raw expression values'!J1656="",0.000001,'Raw expression values'!J1656)</f>
        <v>4.9642999999999997</v>
      </c>
      <c r="K1656" s="6">
        <f>IF('Raw expression values'!K1656="",0.000001,'Raw expression values'!K1656)</f>
        <v>0.77751700000000001</v>
      </c>
      <c r="L1656" s="6">
        <f>IF('Raw expression values'!L1656="",0.000001,'Raw expression values'!L1656)</f>
        <v>2.2389600000000001</v>
      </c>
      <c r="M1656" s="6">
        <f>IF('Raw expression values'!M1656="",0.000001,'Raw expression values'!M1656)</f>
        <v>13.224500000000001</v>
      </c>
      <c r="N1656" s="6">
        <f>IF('Raw expression values'!N1656="",0.000001,'Raw expression values'!N1656)</f>
        <v>1.07998E-2</v>
      </c>
      <c r="O1656" s="6">
        <f>IF('Raw expression values'!O1656="",0.000001,'Raw expression values'!O1656)</f>
        <v>3.0030399999999999</v>
      </c>
      <c r="P1656" s="6">
        <f>IF('Raw expression values'!P1656="",0.000001,'Raw expression values'!P1656)</f>
        <v>0.163443</v>
      </c>
      <c r="Q1656" s="6">
        <f>IF('Raw expression values'!Q1656="",0.000001,'Raw expression values'!Q1656)</f>
        <v>1.30752</v>
      </c>
    </row>
    <row r="1657" spans="1:17" s="6" customFormat="1" x14ac:dyDescent="0.2">
      <c r="A1657" s="6" t="str">
        <f>IF('Raw expression values'!A1657="",0.000001,'Raw expression values'!A1657)</f>
        <v>midbrain</v>
      </c>
      <c r="B1657" s="6" t="str">
        <f>IF('Raw expression values'!B1657="",0.000001,'Raw expression values'!B1657)</f>
        <v>M</v>
      </c>
      <c r="C1657" s="6">
        <f>IF('Raw expression values'!C1657="",0.000001,'Raw expression values'!C1657)</f>
        <v>8.4038699999999994E-2</v>
      </c>
      <c r="D1657" s="6">
        <f>IF('Raw expression values'!D1657="",0.000001,'Raw expression values'!D1657)</f>
        <v>3.5399500000000002</v>
      </c>
      <c r="E1657" s="6">
        <f>IF('Raw expression values'!E1657="",0.000001,'Raw expression values'!E1657)</f>
        <v>6.6799400000000002</v>
      </c>
      <c r="F1657" s="6">
        <f>IF('Raw expression values'!F1657="",0.000001,'Raw expression values'!F1657)</f>
        <v>7.6209499999999997</v>
      </c>
      <c r="G1657" s="6">
        <f>IF('Raw expression values'!G1657="",0.000001,'Raw expression values'!G1657)</f>
        <v>4.8125</v>
      </c>
      <c r="H1657" s="6">
        <f>IF('Raw expression values'!H1657="",0.000001,'Raw expression values'!H1657)</f>
        <v>6.9955600000000002</v>
      </c>
      <c r="I1657" s="6">
        <f>IF('Raw expression values'!I1657="",0.000001,'Raw expression values'!I1657)</f>
        <v>0.57262400000000002</v>
      </c>
      <c r="J1657" s="6">
        <f>IF('Raw expression values'!J1657="",0.000001,'Raw expression values'!J1657)</f>
        <v>3.2616200000000002</v>
      </c>
      <c r="K1657" s="6">
        <f>IF('Raw expression values'!K1657="",0.000001,'Raw expression values'!K1657)</f>
        <v>0.92007000000000005</v>
      </c>
      <c r="L1657" s="6">
        <f>IF('Raw expression values'!L1657="",0.000001,'Raw expression values'!L1657)</f>
        <v>4.9817</v>
      </c>
      <c r="M1657" s="6">
        <f>IF('Raw expression values'!M1657="",0.000001,'Raw expression values'!M1657)</f>
        <v>15.8286</v>
      </c>
      <c r="N1657" s="6">
        <f>IF('Raw expression values'!N1657="",0.000001,'Raw expression values'!N1657)</f>
        <v>0.189691</v>
      </c>
      <c r="O1657" s="6">
        <f>IF('Raw expression values'!O1657="",0.000001,'Raw expression values'!O1657)</f>
        <v>5.9176099999999998</v>
      </c>
      <c r="P1657" s="6">
        <f>IF('Raw expression values'!P1657="",0.000001,'Raw expression values'!P1657)</f>
        <v>0.50967399999999996</v>
      </c>
      <c r="Q1657" s="6">
        <f>IF('Raw expression values'!Q1657="",0.000001,'Raw expression values'!Q1657)</f>
        <v>4.3528599999999997</v>
      </c>
    </row>
    <row r="1658" spans="1:17" s="6" customFormat="1" x14ac:dyDescent="0.2">
      <c r="A1658" s="6" t="str">
        <f>IF('Raw expression values'!A1658="",0.000001,'Raw expression values'!A1658)</f>
        <v>mesomere 1</v>
      </c>
      <c r="B1658" s="6" t="str">
        <f>IF('Raw expression values'!B1658="",0.000001,'Raw expression values'!B1658)</f>
        <v>m1</v>
      </c>
      <c r="C1658" s="6">
        <f>IF('Raw expression values'!C1658="",0.000001,'Raw expression values'!C1658)</f>
        <v>8.2248699999999994E-2</v>
      </c>
      <c r="D1658" s="6">
        <f>IF('Raw expression values'!D1658="",0.000001,'Raw expression values'!D1658)</f>
        <v>3.6077900000000001</v>
      </c>
      <c r="E1658" s="6">
        <f>IF('Raw expression values'!E1658="",0.000001,'Raw expression values'!E1658)</f>
        <v>6.6229800000000001</v>
      </c>
      <c r="F1658" s="6">
        <f>IF('Raw expression values'!F1658="",0.000001,'Raw expression values'!F1658)</f>
        <v>7.7949099999999998</v>
      </c>
      <c r="G1658" s="6">
        <f>IF('Raw expression values'!G1658="",0.000001,'Raw expression values'!G1658)</f>
        <v>4.8796200000000001</v>
      </c>
      <c r="H1658" s="6">
        <f>IF('Raw expression values'!H1658="",0.000001,'Raw expression values'!H1658)</f>
        <v>6.8959000000000001</v>
      </c>
      <c r="I1658" s="6">
        <f>IF('Raw expression values'!I1658="",0.000001,'Raw expression values'!I1658)</f>
        <v>0.59248699999999999</v>
      </c>
      <c r="J1658" s="6">
        <f>IF('Raw expression values'!J1658="",0.000001,'Raw expression values'!J1658)</f>
        <v>3.2221299999999999</v>
      </c>
      <c r="K1658" s="6">
        <f>IF('Raw expression values'!K1658="",0.000001,'Raw expression values'!K1658)</f>
        <v>0.97869600000000001</v>
      </c>
      <c r="L1658" s="6">
        <f>IF('Raw expression values'!L1658="",0.000001,'Raw expression values'!L1658)</f>
        <v>5.1141100000000002</v>
      </c>
      <c r="M1658" s="6">
        <f>IF('Raw expression values'!M1658="",0.000001,'Raw expression values'!M1658)</f>
        <v>15.7461</v>
      </c>
      <c r="N1658" s="6">
        <f>IF('Raw expression values'!N1658="",0.000001,'Raw expression values'!N1658)</f>
        <v>0.19751099999999999</v>
      </c>
      <c r="O1658" s="6">
        <f>IF('Raw expression values'!O1658="",0.000001,'Raw expression values'!O1658)</f>
        <v>5.9934900000000004</v>
      </c>
      <c r="P1658" s="6">
        <f>IF('Raw expression values'!P1658="",0.000001,'Raw expression values'!P1658)</f>
        <v>0.51549699999999998</v>
      </c>
      <c r="Q1658" s="6">
        <f>IF('Raw expression values'!Q1658="",0.000001,'Raw expression values'!Q1658)</f>
        <v>4.5206</v>
      </c>
    </row>
    <row r="1659" spans="1:17" s="6" customFormat="1" x14ac:dyDescent="0.2">
      <c r="A1659" s="6" t="str">
        <f>IF('Raw expression values'!A1659="",0.000001,'Raw expression values'!A1659)</f>
        <v>collicular (rostral) midbrain tectum</v>
      </c>
      <c r="B1659" s="6" t="str">
        <f>IF('Raw expression values'!B1659="",0.000001,'Raw expression values'!B1659)</f>
        <v>MTt</v>
      </c>
      <c r="C1659" s="6">
        <f>IF('Raw expression values'!C1659="",0.000001,'Raw expression values'!C1659)</f>
        <v>8.1737199999999996E-2</v>
      </c>
      <c r="D1659" s="6">
        <f>IF('Raw expression values'!D1659="",0.000001,'Raw expression values'!D1659)</f>
        <v>3.734</v>
      </c>
      <c r="E1659" s="6">
        <f>IF('Raw expression values'!E1659="",0.000001,'Raw expression values'!E1659)</f>
        <v>6.5076900000000002</v>
      </c>
      <c r="F1659" s="6">
        <f>IF('Raw expression values'!F1659="",0.000001,'Raw expression values'!F1659)</f>
        <v>7.9077599999999997</v>
      </c>
      <c r="G1659" s="6">
        <f>IF('Raw expression values'!G1659="",0.000001,'Raw expression values'!G1659)</f>
        <v>5.4912299999999998</v>
      </c>
      <c r="H1659" s="6">
        <f>IF('Raw expression values'!H1659="",0.000001,'Raw expression values'!H1659)</f>
        <v>6.9604100000000004</v>
      </c>
      <c r="I1659" s="6">
        <f>IF('Raw expression values'!I1659="",0.000001,'Raw expression values'!I1659)</f>
        <v>0.67036300000000004</v>
      </c>
      <c r="J1659" s="6">
        <f>IF('Raw expression values'!J1659="",0.000001,'Raw expression values'!J1659)</f>
        <v>3.32762</v>
      </c>
      <c r="K1659" s="6">
        <f>IF('Raw expression values'!K1659="",0.000001,'Raw expression values'!K1659)</f>
        <v>1.0577000000000001</v>
      </c>
      <c r="L1659" s="6">
        <f>IF('Raw expression values'!L1659="",0.000001,'Raw expression values'!L1659)</f>
        <v>5.1985400000000004</v>
      </c>
      <c r="M1659" s="6">
        <f>IF('Raw expression values'!M1659="",0.000001,'Raw expression values'!M1659)</f>
        <v>15.810700000000001</v>
      </c>
      <c r="N1659" s="6">
        <f>IF('Raw expression values'!N1659="",0.000001,'Raw expression values'!N1659)</f>
        <v>0.21634700000000001</v>
      </c>
      <c r="O1659" s="6">
        <f>IF('Raw expression values'!O1659="",0.000001,'Raw expression values'!O1659)</f>
        <v>6.2565600000000003</v>
      </c>
      <c r="P1659" s="6">
        <f>IF('Raw expression values'!P1659="",0.000001,'Raw expression values'!P1659)</f>
        <v>0.541408</v>
      </c>
      <c r="Q1659" s="6">
        <f>IF('Raw expression values'!Q1659="",0.000001,'Raw expression values'!Q1659)</f>
        <v>5.0204000000000004</v>
      </c>
    </row>
    <row r="1660" spans="1:17" s="6" customFormat="1" x14ac:dyDescent="0.2">
      <c r="A1660" s="6" t="str">
        <f>IF('Raw expression values'!A1660="",0.000001,'Raw expression values'!A1660)</f>
        <v>roof plate of m1</v>
      </c>
      <c r="B1660" s="6" t="str">
        <f>IF('Raw expression values'!B1660="",0.000001,'Raw expression values'!B1660)</f>
        <v>m1R</v>
      </c>
      <c r="C1660" s="6">
        <f>IF('Raw expression values'!C1660="",0.000001,'Raw expression values'!C1660)</f>
        <v>7.8451499999999993E-2</v>
      </c>
      <c r="D1660" s="6">
        <f>IF('Raw expression values'!D1660="",0.000001,'Raw expression values'!D1660)</f>
        <v>3.5596299999999998</v>
      </c>
      <c r="E1660" s="6">
        <f>IF('Raw expression values'!E1660="",0.000001,'Raw expression values'!E1660)</f>
        <v>9.4360999999999997</v>
      </c>
      <c r="F1660" s="6">
        <f>IF('Raw expression values'!F1660="",0.000001,'Raw expression values'!F1660)</f>
        <v>2.2511100000000002</v>
      </c>
      <c r="G1660" s="6">
        <f>IF('Raw expression values'!G1660="",0.000001,'Raw expression values'!G1660)</f>
        <v>1.44937</v>
      </c>
      <c r="H1660" s="6">
        <f>IF('Raw expression values'!H1660="",0.000001,'Raw expression values'!H1660)</f>
        <v>9.4494399999999992</v>
      </c>
      <c r="I1660" s="6">
        <f>IF('Raw expression values'!I1660="",0.000001,'Raw expression values'!I1660)</f>
        <v>0.22261800000000001</v>
      </c>
      <c r="J1660" s="6">
        <f>IF('Raw expression values'!J1660="",0.000001,'Raw expression values'!J1660)</f>
        <v>3.2783899999999999</v>
      </c>
      <c r="K1660" s="6">
        <f>IF('Raw expression values'!K1660="",0.000001,'Raw expression values'!K1660)</f>
        <v>0.51368800000000003</v>
      </c>
      <c r="L1660" s="6">
        <f>IF('Raw expression values'!L1660="",0.000001,'Raw expression values'!L1660)</f>
        <v>4.46774</v>
      </c>
      <c r="M1660" s="6">
        <f>IF('Raw expression values'!M1660="",0.000001,'Raw expression values'!M1660)</f>
        <v>16.090299999999999</v>
      </c>
      <c r="N1660" s="6">
        <f>IF('Raw expression values'!N1660="",0.000001,'Raw expression values'!N1660)</f>
        <v>5.8321999999999999E-2</v>
      </c>
      <c r="O1660" s="6">
        <f>IF('Raw expression values'!O1660="",0.000001,'Raw expression values'!O1660)</f>
        <v>5.9919900000000004</v>
      </c>
      <c r="P1660" s="6">
        <f>IF('Raw expression values'!P1660="",0.000001,'Raw expression values'!P1660)</f>
        <v>0.64382600000000001</v>
      </c>
      <c r="Q1660" s="6">
        <f>IF('Raw expression values'!Q1660="",0.000001,'Raw expression values'!Q1660)</f>
        <v>6.1124299999999998</v>
      </c>
    </row>
    <row r="1661" spans="1:17" s="6" customFormat="1" x14ac:dyDescent="0.2">
      <c r="A1661" s="6" t="str">
        <f>IF('Raw expression values'!A1661="",0.000001,'Raw expression values'!A1661)</f>
        <v>mantle zone of m1R</v>
      </c>
      <c r="B1661" s="6" t="str">
        <f>IF('Raw expression values'!B1661="",0.000001,'Raw expression values'!B1661)</f>
        <v>m1Rm</v>
      </c>
      <c r="C1661" s="6">
        <f>IF('Raw expression values'!C1661="",0.000001,'Raw expression values'!C1661)</f>
        <v>6.9153000000000006E-2</v>
      </c>
      <c r="D1661" s="6">
        <f>IF('Raw expression values'!D1661="",0.000001,'Raw expression values'!D1661)</f>
        <v>3.38808</v>
      </c>
      <c r="E1661" s="6">
        <f>IF('Raw expression values'!E1661="",0.000001,'Raw expression values'!E1661)</f>
        <v>8.2415000000000003</v>
      </c>
      <c r="F1661" s="6">
        <f>IF('Raw expression values'!F1661="",0.000001,'Raw expression values'!F1661)</f>
        <v>2.24763</v>
      </c>
      <c r="G1661" s="6">
        <f>IF('Raw expression values'!G1661="",0.000001,'Raw expression values'!G1661)</f>
        <v>1.2905800000000001</v>
      </c>
      <c r="H1661" s="6">
        <f>IF('Raw expression values'!H1661="",0.000001,'Raw expression values'!H1661)</f>
        <v>7.7999000000000001</v>
      </c>
      <c r="I1661" s="6">
        <f>IF('Raw expression values'!I1661="",0.000001,'Raw expression values'!I1661)</f>
        <v>0.25089400000000001</v>
      </c>
      <c r="J1661" s="6">
        <f>IF('Raw expression values'!J1661="",0.000001,'Raw expression values'!J1661)</f>
        <v>3.2783899999999999</v>
      </c>
      <c r="K1661" s="6">
        <f>IF('Raw expression values'!K1661="",0.000001,'Raw expression values'!K1661)</f>
        <v>0.23565700000000001</v>
      </c>
      <c r="L1661" s="6">
        <f>IF('Raw expression values'!L1661="",0.000001,'Raw expression values'!L1661)</f>
        <v>4.2678500000000001</v>
      </c>
      <c r="M1661" s="6">
        <f>IF('Raw expression values'!M1661="",0.000001,'Raw expression values'!M1661)</f>
        <v>15.0953</v>
      </c>
      <c r="N1661" s="6">
        <f>IF('Raw expression values'!N1661="",0.000001,'Raw expression values'!N1661)</f>
        <v>5.7384999999999999E-2</v>
      </c>
      <c r="O1661" s="6">
        <f>IF('Raw expression values'!O1661="",0.000001,'Raw expression values'!O1661)</f>
        <v>6.1332100000000001</v>
      </c>
      <c r="P1661" s="6">
        <f>IF('Raw expression values'!P1661="",0.000001,'Raw expression values'!P1661)</f>
        <v>0.65393500000000004</v>
      </c>
      <c r="Q1661" s="6">
        <f>IF('Raw expression values'!Q1661="",0.000001,'Raw expression values'!Q1661)</f>
        <v>6.22417</v>
      </c>
    </row>
    <row r="1662" spans="1:17" s="6" customFormat="1" x14ac:dyDescent="0.2">
      <c r="A1662" s="6" t="str">
        <f>IF('Raw expression values'!A1662="",0.000001,'Raw expression values'!A1662)</f>
        <v>bed of the tectal gray commissure</v>
      </c>
      <c r="B1662" s="6" t="str">
        <f>IF('Raw expression values'!B1662="",0.000001,'Raw expression values'!B1662)</f>
        <v>BTGC</v>
      </c>
      <c r="C1662" s="6">
        <f>IF('Raw expression values'!C1662="",0.000001,'Raw expression values'!C1662)</f>
        <v>0.104666</v>
      </c>
      <c r="D1662" s="6">
        <f>IF('Raw expression values'!D1662="",0.000001,'Raw expression values'!D1662)</f>
        <v>3.7861600000000002</v>
      </c>
      <c r="E1662" s="6">
        <f>IF('Raw expression values'!E1662="",0.000001,'Raw expression values'!E1662)</f>
        <v>9.9518599999999999</v>
      </c>
      <c r="F1662" s="6">
        <f>IF('Raw expression values'!F1662="",0.000001,'Raw expression values'!F1662)</f>
        <v>1.4761500000000001</v>
      </c>
      <c r="G1662" s="6">
        <f>IF('Raw expression values'!G1662="",0.000001,'Raw expression values'!G1662)</f>
        <v>0.76303600000000005</v>
      </c>
      <c r="H1662" s="6">
        <f>IF('Raw expression values'!H1662="",0.000001,'Raw expression values'!H1662)</f>
        <v>5.6332000000000004</v>
      </c>
      <c r="I1662" s="6">
        <f>IF('Raw expression values'!I1662="",0.000001,'Raw expression values'!I1662)</f>
        <v>0.56161099999999997</v>
      </c>
      <c r="J1662" s="6">
        <f>IF('Raw expression values'!J1662="",0.000001,'Raw expression values'!J1662)</f>
        <v>3.4298500000000001</v>
      </c>
      <c r="K1662" s="6">
        <f>IF('Raw expression values'!K1662="",0.000001,'Raw expression values'!K1662)</f>
        <v>0.11970500000000001</v>
      </c>
      <c r="L1662" s="6">
        <f>IF('Raw expression values'!L1662="",0.000001,'Raw expression values'!L1662)</f>
        <v>3.0741299999999998</v>
      </c>
      <c r="M1662" s="6">
        <f>IF('Raw expression values'!M1662="",0.000001,'Raw expression values'!M1662)</f>
        <v>12.860200000000001</v>
      </c>
      <c r="N1662" s="6">
        <f>IF('Raw expression values'!N1662="",0.000001,'Raw expression values'!N1662)</f>
        <v>0.118371</v>
      </c>
      <c r="O1662" s="6">
        <f>IF('Raw expression values'!O1662="",0.000001,'Raw expression values'!O1662)</f>
        <v>5.6162400000000003</v>
      </c>
      <c r="P1662" s="6">
        <f>IF('Raw expression values'!P1662="",0.000001,'Raw expression values'!P1662)</f>
        <v>0.96498899999999999</v>
      </c>
      <c r="Q1662" s="6">
        <f>IF('Raw expression values'!Q1662="",0.000001,'Raw expression values'!Q1662)</f>
        <v>5.6744300000000001</v>
      </c>
    </row>
    <row r="1663" spans="1:17" s="6" customFormat="1" x14ac:dyDescent="0.2">
      <c r="A1663" s="6" t="str">
        <f>IF('Raw expression values'!A1663="",0.000001,'Raw expression values'!A1663)</f>
        <v>bed of the tectal commissure</v>
      </c>
      <c r="B1663" s="6" t="str">
        <f>IF('Raw expression values'!B1663="",0.000001,'Raw expression values'!B1663)</f>
        <v>BTC</v>
      </c>
      <c r="C1663" s="6">
        <f>IF('Raw expression values'!C1663="",0.000001,'Raw expression values'!C1663)</f>
        <v>6.5093300000000007E-2</v>
      </c>
      <c r="D1663" s="6">
        <f>IF('Raw expression values'!D1663="",0.000001,'Raw expression values'!D1663)</f>
        <v>3.0326300000000002</v>
      </c>
      <c r="E1663" s="6">
        <f>IF('Raw expression values'!E1663="",0.000001,'Raw expression values'!E1663)</f>
        <v>6.5197099999999999</v>
      </c>
      <c r="F1663" s="6">
        <f>IF('Raw expression values'!F1663="",0.000001,'Raw expression values'!F1663)</f>
        <v>2.5979199999999998</v>
      </c>
      <c r="G1663" s="6">
        <f>IF('Raw expression values'!G1663="",0.000001,'Raw expression values'!G1663)</f>
        <v>1.3915</v>
      </c>
      <c r="H1663" s="6">
        <f>IF('Raw expression values'!H1663="",0.000001,'Raw expression values'!H1663)</f>
        <v>7.4504299999999999</v>
      </c>
      <c r="I1663" s="6">
        <f>IF('Raw expression values'!I1663="",0.000001,'Raw expression values'!I1663)</f>
        <v>0.14723800000000001</v>
      </c>
      <c r="J1663" s="6">
        <f>IF('Raw expression values'!J1663="",0.000001,'Raw expression values'!J1663)</f>
        <v>3.2026599999999998</v>
      </c>
      <c r="K1663" s="6">
        <f>IF('Raw expression values'!K1663="",0.000001,'Raw expression values'!K1663)</f>
        <v>0.28719800000000001</v>
      </c>
      <c r="L1663" s="6">
        <f>IF('Raw expression values'!L1663="",0.000001,'Raw expression values'!L1663)</f>
        <v>4.9463999999999997</v>
      </c>
      <c r="M1663" s="6">
        <f>IF('Raw expression values'!M1663="",0.000001,'Raw expression values'!M1663)</f>
        <v>15.8773</v>
      </c>
      <c r="N1663" s="6">
        <f>IF('Raw expression values'!N1663="",0.000001,'Raw expression values'!N1663)</f>
        <v>3.5051199999999998E-2</v>
      </c>
      <c r="O1663" s="6">
        <f>IF('Raw expression values'!O1663="",0.000001,'Raw expression values'!O1663)</f>
        <v>6.2864899999999997</v>
      </c>
      <c r="P1663" s="6">
        <f>IF('Raw expression values'!P1663="",0.000001,'Raw expression values'!P1663)</f>
        <v>0.53135399999999999</v>
      </c>
      <c r="Q1663" s="6">
        <f>IF('Raw expression values'!Q1663="",0.000001,'Raw expression values'!Q1663)</f>
        <v>5.2198399999999996</v>
      </c>
    </row>
    <row r="1664" spans="1:17" s="6" customFormat="1" x14ac:dyDescent="0.2">
      <c r="A1664" s="6" t="str">
        <f>IF('Raw expression values'!A1664="",0.000001,'Raw expression values'!A1664)</f>
        <v>bed of the intercollicular commissure</v>
      </c>
      <c r="B1664" s="6" t="str">
        <f>IF('Raw expression values'!B1664="",0.000001,'Raw expression values'!B1664)</f>
        <v>BICC</v>
      </c>
      <c r="C1664" s="6">
        <f>IF('Raw expression values'!C1664="",0.000001,'Raw expression values'!C1664)</f>
        <v>2.7070799999999999E-2</v>
      </c>
      <c r="D1664" s="6">
        <f>IF('Raw expression values'!D1664="",0.000001,'Raw expression values'!D1664)</f>
        <v>3.8572799999999998</v>
      </c>
      <c r="E1664" s="6">
        <f>IF('Raw expression values'!E1664="",0.000001,'Raw expression values'!E1664)</f>
        <v>9.2187800000000006</v>
      </c>
      <c r="F1664" s="6">
        <f>IF('Raw expression values'!F1664="",0.000001,'Raw expression values'!F1664)</f>
        <v>2.35425</v>
      </c>
      <c r="G1664" s="6">
        <f>IF('Raw expression values'!G1664="",0.000001,'Raw expression values'!G1664)</f>
        <v>3.7620300000000002</v>
      </c>
      <c r="H1664" s="6">
        <f>IF('Raw expression values'!H1664="",0.000001,'Raw expression values'!H1664)</f>
        <v>12.0984</v>
      </c>
      <c r="I1664" s="6">
        <f>IF('Raw expression values'!I1664="",0.000001,'Raw expression values'!I1664)</f>
        <v>1.12671E-2</v>
      </c>
      <c r="J1664" s="6">
        <f>IF('Raw expression values'!J1664="",0.000001,'Raw expression values'!J1664)</f>
        <v>9.9999999999999995E-7</v>
      </c>
      <c r="K1664" s="6">
        <f>IF('Raw expression values'!K1664="",0.000001,'Raw expression values'!K1664)</f>
        <v>0.203067</v>
      </c>
      <c r="L1664" s="6">
        <f>IF('Raw expression values'!L1664="",0.000001,'Raw expression values'!L1664)</f>
        <v>4.02278</v>
      </c>
      <c r="M1664" s="6">
        <f>IF('Raw expression values'!M1664="",0.000001,'Raw expression values'!M1664)</f>
        <v>16.101700000000001</v>
      </c>
      <c r="N1664" s="6">
        <f>IF('Raw expression values'!N1664="",0.000001,'Raw expression values'!N1664)</f>
        <v>2.8942200000000001E-2</v>
      </c>
      <c r="O1664" s="6">
        <f>IF('Raw expression values'!O1664="",0.000001,'Raw expression values'!O1664)</f>
        <v>6.4488099999999999</v>
      </c>
      <c r="P1664" s="6">
        <f>IF('Raw expression values'!P1664="",0.000001,'Raw expression values'!P1664)</f>
        <v>0.65522100000000005</v>
      </c>
      <c r="Q1664" s="6">
        <f>IF('Raw expression values'!Q1664="",0.000001,'Raw expression values'!Q1664)</f>
        <v>10.0618</v>
      </c>
    </row>
    <row r="1665" spans="1:17" s="6" customFormat="1" x14ac:dyDescent="0.2">
      <c r="A1665" s="6" t="str">
        <f>IF('Raw expression values'!A1665="",0.000001,'Raw expression values'!A1665)</f>
        <v>alar plate of m1</v>
      </c>
      <c r="B1665" s="6" t="str">
        <f>IF('Raw expression values'!B1665="",0.000001,'Raw expression values'!B1665)</f>
        <v>m1A</v>
      </c>
      <c r="C1665" s="6">
        <f>IF('Raw expression values'!C1665="",0.000001,'Raw expression values'!C1665)</f>
        <v>8.1774799999999995E-2</v>
      </c>
      <c r="D1665" s="6">
        <f>IF('Raw expression values'!D1665="",0.000001,'Raw expression values'!D1665)</f>
        <v>3.73597</v>
      </c>
      <c r="E1665" s="6">
        <f>IF('Raw expression values'!E1665="",0.000001,'Raw expression values'!E1665)</f>
        <v>6.4762500000000003</v>
      </c>
      <c r="F1665" s="6">
        <f>IF('Raw expression values'!F1665="",0.000001,'Raw expression values'!F1665)</f>
        <v>7.9716800000000001</v>
      </c>
      <c r="G1665" s="6">
        <f>IF('Raw expression values'!G1665="",0.000001,'Raw expression values'!G1665)</f>
        <v>5.5423400000000003</v>
      </c>
      <c r="H1665" s="6">
        <f>IF('Raw expression values'!H1665="",0.000001,'Raw expression values'!H1665)</f>
        <v>6.9322600000000003</v>
      </c>
      <c r="I1665" s="6">
        <f>IF('Raw expression values'!I1665="",0.000001,'Raw expression values'!I1665)</f>
        <v>0.67558300000000004</v>
      </c>
      <c r="J1665" s="6">
        <f>IF('Raw expression values'!J1665="",0.000001,'Raw expression values'!J1665)</f>
        <v>3.3282500000000002</v>
      </c>
      <c r="K1665" s="6">
        <f>IF('Raw expression values'!K1665="",0.000001,'Raw expression values'!K1665)</f>
        <v>1.0631600000000001</v>
      </c>
      <c r="L1665" s="6">
        <f>IF('Raw expression values'!L1665="",0.000001,'Raw expression values'!L1665)</f>
        <v>5.2067899999999998</v>
      </c>
      <c r="M1665" s="6">
        <f>IF('Raw expression values'!M1665="",0.000001,'Raw expression values'!M1665)</f>
        <v>15.807499999999999</v>
      </c>
      <c r="N1665" s="6">
        <f>IF('Raw expression values'!N1665="",0.000001,'Raw expression values'!N1665)</f>
        <v>0.218247</v>
      </c>
      <c r="O1665" s="6">
        <f>IF('Raw expression values'!O1665="",0.000001,'Raw expression values'!O1665)</f>
        <v>6.2595499999999999</v>
      </c>
      <c r="P1665" s="6">
        <f>IF('Raw expression values'!P1665="",0.000001,'Raw expression values'!P1665)</f>
        <v>0.54030800000000001</v>
      </c>
      <c r="Q1665" s="6">
        <f>IF('Raw expression values'!Q1665="",0.000001,'Raw expression values'!Q1665)</f>
        <v>5.0080600000000004</v>
      </c>
    </row>
    <row r="1666" spans="1:17" s="6" customFormat="1" x14ac:dyDescent="0.2">
      <c r="A1666" s="6" t="str">
        <f>IF('Raw expression values'!A1666="",0.000001,'Raw expression values'!A1666)</f>
        <v>dorsal part of m1A</v>
      </c>
      <c r="B1666" s="6" t="str">
        <f>IF('Raw expression values'!B1666="",0.000001,'Raw expression values'!B1666)</f>
        <v>m1AD</v>
      </c>
      <c r="C1666" s="6">
        <f>IF('Raw expression values'!C1666="",0.000001,'Raw expression values'!C1666)</f>
        <v>3.9225599999999999E-2</v>
      </c>
      <c r="D1666" s="6">
        <f>IF('Raw expression values'!D1666="",0.000001,'Raw expression values'!D1666)</f>
        <v>3.7813400000000001</v>
      </c>
      <c r="E1666" s="6">
        <f>IF('Raw expression values'!E1666="",0.000001,'Raw expression values'!E1666)</f>
        <v>11.719799999999999</v>
      </c>
      <c r="F1666" s="6">
        <f>IF('Raw expression values'!F1666="",0.000001,'Raw expression values'!F1666)</f>
        <v>1.64985</v>
      </c>
      <c r="G1666" s="6">
        <f>IF('Raw expression values'!G1666="",0.000001,'Raw expression values'!G1666)</f>
        <v>1.0491699999999999</v>
      </c>
      <c r="H1666" s="6">
        <f>IF('Raw expression values'!H1666="",0.000001,'Raw expression values'!H1666)</f>
        <v>11.463200000000001</v>
      </c>
      <c r="I1666" s="6">
        <f>IF('Raw expression values'!I1666="",0.000001,'Raw expression values'!I1666)</f>
        <v>0.27318500000000001</v>
      </c>
      <c r="J1666" s="6">
        <f>IF('Raw expression values'!J1666="",0.000001,'Raw expression values'!J1666)</f>
        <v>2.9788700000000001</v>
      </c>
      <c r="K1666" s="6">
        <f>IF('Raw expression values'!K1666="",0.000001,'Raw expression values'!K1666)</f>
        <v>0.144209</v>
      </c>
      <c r="L1666" s="6">
        <f>IF('Raw expression values'!L1666="",0.000001,'Raw expression values'!L1666)</f>
        <v>4.2075300000000002</v>
      </c>
      <c r="M1666" s="6">
        <f>IF('Raw expression values'!M1666="",0.000001,'Raw expression values'!M1666)</f>
        <v>17.761199999999999</v>
      </c>
      <c r="N1666" s="6">
        <f>IF('Raw expression values'!N1666="",0.000001,'Raw expression values'!N1666)</f>
        <v>2.7746699999999999E-2</v>
      </c>
      <c r="O1666" s="6">
        <f>IF('Raw expression values'!O1666="",0.000001,'Raw expression values'!O1666)</f>
        <v>8.1239899999999992</v>
      </c>
      <c r="P1666" s="6">
        <f>IF('Raw expression values'!P1666="",0.000001,'Raw expression values'!P1666)</f>
        <v>1.10599</v>
      </c>
      <c r="Q1666" s="6">
        <f>IF('Raw expression values'!Q1666="",0.000001,'Raw expression values'!Q1666)</f>
        <v>6.8151599999999997</v>
      </c>
    </row>
    <row r="1667" spans="1:17" s="6" customFormat="1" x14ac:dyDescent="0.2">
      <c r="A1667" s="6" t="str">
        <f>IF('Raw expression values'!A1667="",0.000001,'Raw expression values'!A1667)</f>
        <v>mantle zone of m1AD</v>
      </c>
      <c r="B1667" s="6" t="str">
        <f>IF('Raw expression values'!B1667="",0.000001,'Raw expression values'!B1667)</f>
        <v>m1ADm</v>
      </c>
      <c r="C1667" s="6">
        <f>IF('Raw expression values'!C1667="",0.000001,'Raw expression values'!C1667)</f>
        <v>3.9225599999999999E-2</v>
      </c>
      <c r="D1667" s="6">
        <f>IF('Raw expression values'!D1667="",0.000001,'Raw expression values'!D1667)</f>
        <v>3.7813400000000001</v>
      </c>
      <c r="E1667" s="6">
        <f>IF('Raw expression values'!E1667="",0.000001,'Raw expression values'!E1667)</f>
        <v>11.719799999999999</v>
      </c>
      <c r="F1667" s="6">
        <f>IF('Raw expression values'!F1667="",0.000001,'Raw expression values'!F1667)</f>
        <v>1.64985</v>
      </c>
      <c r="G1667" s="6">
        <f>IF('Raw expression values'!G1667="",0.000001,'Raw expression values'!G1667)</f>
        <v>1.0491699999999999</v>
      </c>
      <c r="H1667" s="6">
        <f>IF('Raw expression values'!H1667="",0.000001,'Raw expression values'!H1667)</f>
        <v>11.463200000000001</v>
      </c>
      <c r="I1667" s="6">
        <f>IF('Raw expression values'!I1667="",0.000001,'Raw expression values'!I1667)</f>
        <v>0.27318500000000001</v>
      </c>
      <c r="J1667" s="6">
        <f>IF('Raw expression values'!J1667="",0.000001,'Raw expression values'!J1667)</f>
        <v>2.9788700000000001</v>
      </c>
      <c r="K1667" s="6">
        <f>IF('Raw expression values'!K1667="",0.000001,'Raw expression values'!K1667)</f>
        <v>0.144209</v>
      </c>
      <c r="L1667" s="6">
        <f>IF('Raw expression values'!L1667="",0.000001,'Raw expression values'!L1667)</f>
        <v>4.2075300000000002</v>
      </c>
      <c r="M1667" s="6">
        <f>IF('Raw expression values'!M1667="",0.000001,'Raw expression values'!M1667)</f>
        <v>17.761199999999999</v>
      </c>
      <c r="N1667" s="6">
        <f>IF('Raw expression values'!N1667="",0.000001,'Raw expression values'!N1667)</f>
        <v>2.7746699999999999E-2</v>
      </c>
      <c r="O1667" s="6">
        <f>IF('Raw expression values'!O1667="",0.000001,'Raw expression values'!O1667)</f>
        <v>8.1239899999999992</v>
      </c>
      <c r="P1667" s="6">
        <f>IF('Raw expression values'!P1667="",0.000001,'Raw expression values'!P1667)</f>
        <v>1.10599</v>
      </c>
      <c r="Q1667" s="6">
        <f>IF('Raw expression values'!Q1667="",0.000001,'Raw expression values'!Q1667)</f>
        <v>6.8151599999999997</v>
      </c>
    </row>
    <row r="1668" spans="1:17" s="6" customFormat="1" x14ac:dyDescent="0.2">
      <c r="A1668" s="6" t="str">
        <f>IF('Raw expression values'!A1668="",0.000001,'Raw expression values'!A1668)</f>
        <v>periventricular stratum of m1AD</v>
      </c>
      <c r="B1668" s="6" t="str">
        <f>IF('Raw expression values'!B1668="",0.000001,'Raw expression values'!B1668)</f>
        <v>m1ADp</v>
      </c>
      <c r="C1668" s="6">
        <f>IF('Raw expression values'!C1668="",0.000001,'Raw expression values'!C1668)</f>
        <v>1.37535E-2</v>
      </c>
      <c r="D1668" s="6">
        <f>IF('Raw expression values'!D1668="",0.000001,'Raw expression values'!D1668)</f>
        <v>4.2158199999999999</v>
      </c>
      <c r="E1668" s="6">
        <f>IF('Raw expression values'!E1668="",0.000001,'Raw expression values'!E1668)</f>
        <v>16.8095</v>
      </c>
      <c r="F1668" s="6">
        <f>IF('Raw expression values'!F1668="",0.000001,'Raw expression values'!F1668)</f>
        <v>0.70399999999999996</v>
      </c>
      <c r="G1668" s="6">
        <f>IF('Raw expression values'!G1668="",0.000001,'Raw expression values'!G1668)</f>
        <v>0.87986699999999995</v>
      </c>
      <c r="H1668" s="6">
        <f>IF('Raw expression values'!H1668="",0.000001,'Raw expression values'!H1668)</f>
        <v>15.678800000000001</v>
      </c>
      <c r="I1668" s="6">
        <f>IF('Raw expression values'!I1668="",0.000001,'Raw expression values'!I1668)</f>
        <v>0.16758700000000001</v>
      </c>
      <c r="J1668" s="6">
        <f>IF('Raw expression values'!J1668="",0.000001,'Raw expression values'!J1668)</f>
        <v>3.6995399999999998</v>
      </c>
      <c r="K1668" s="6">
        <f>IF('Raw expression values'!K1668="",0.000001,'Raw expression values'!K1668)</f>
        <v>3.54439E-2</v>
      </c>
      <c r="L1668" s="6">
        <f>IF('Raw expression values'!L1668="",0.000001,'Raw expression values'!L1668)</f>
        <v>3.9119600000000001</v>
      </c>
      <c r="M1668" s="6">
        <f>IF('Raw expression values'!M1668="",0.000001,'Raw expression values'!M1668)</f>
        <v>20.5001</v>
      </c>
      <c r="N1668" s="6">
        <f>IF('Raw expression values'!N1668="",0.000001,'Raw expression values'!N1668)</f>
        <v>5.3398899999999999E-3</v>
      </c>
      <c r="O1668" s="6">
        <f>IF('Raw expression values'!O1668="",0.000001,'Raw expression values'!O1668)</f>
        <v>9.1753599999999995</v>
      </c>
      <c r="P1668" s="6">
        <f>IF('Raw expression values'!P1668="",0.000001,'Raw expression values'!P1668)</f>
        <v>1.80454</v>
      </c>
      <c r="Q1668" s="6">
        <f>IF('Raw expression values'!Q1668="",0.000001,'Raw expression values'!Q1668)</f>
        <v>7.8033200000000003</v>
      </c>
    </row>
    <row r="1669" spans="1:17" s="6" customFormat="1" x14ac:dyDescent="0.2">
      <c r="A1669" s="6" t="str">
        <f>IF('Raw expression values'!A1669="",0.000001,'Raw expression values'!A1669)</f>
        <v>m1AD (DM) part of periaqueductal gray</v>
      </c>
      <c r="B1669" s="6" t="str">
        <f>IF('Raw expression values'!B1669="",0.000001,'Raw expression values'!B1669)</f>
        <v>m1AD-PAG</v>
      </c>
      <c r="C1669" s="6">
        <f>IF('Raw expression values'!C1669="",0.000001,'Raw expression values'!C1669)</f>
        <v>1.37535E-2</v>
      </c>
      <c r="D1669" s="6">
        <f>IF('Raw expression values'!D1669="",0.000001,'Raw expression values'!D1669)</f>
        <v>4.2158199999999999</v>
      </c>
      <c r="E1669" s="6">
        <f>IF('Raw expression values'!E1669="",0.000001,'Raw expression values'!E1669)</f>
        <v>16.8095</v>
      </c>
      <c r="F1669" s="6">
        <f>IF('Raw expression values'!F1669="",0.000001,'Raw expression values'!F1669)</f>
        <v>0.70399999999999996</v>
      </c>
      <c r="G1669" s="6">
        <f>IF('Raw expression values'!G1669="",0.000001,'Raw expression values'!G1669)</f>
        <v>0.87986699999999995</v>
      </c>
      <c r="H1669" s="6">
        <f>IF('Raw expression values'!H1669="",0.000001,'Raw expression values'!H1669)</f>
        <v>15.678800000000001</v>
      </c>
      <c r="I1669" s="6">
        <f>IF('Raw expression values'!I1669="",0.000001,'Raw expression values'!I1669)</f>
        <v>0.16758700000000001</v>
      </c>
      <c r="J1669" s="6">
        <f>IF('Raw expression values'!J1669="",0.000001,'Raw expression values'!J1669)</f>
        <v>3.6995399999999998</v>
      </c>
      <c r="K1669" s="6">
        <f>IF('Raw expression values'!K1669="",0.000001,'Raw expression values'!K1669)</f>
        <v>3.54439E-2</v>
      </c>
      <c r="L1669" s="6">
        <f>IF('Raw expression values'!L1669="",0.000001,'Raw expression values'!L1669)</f>
        <v>3.9119600000000001</v>
      </c>
      <c r="M1669" s="6">
        <f>IF('Raw expression values'!M1669="",0.000001,'Raw expression values'!M1669)</f>
        <v>20.5001</v>
      </c>
      <c r="N1669" s="6">
        <f>IF('Raw expression values'!N1669="",0.000001,'Raw expression values'!N1669)</f>
        <v>5.3398899999999999E-3</v>
      </c>
      <c r="O1669" s="6">
        <f>IF('Raw expression values'!O1669="",0.000001,'Raw expression values'!O1669)</f>
        <v>9.1753599999999995</v>
      </c>
      <c r="P1669" s="6">
        <f>IF('Raw expression values'!P1669="",0.000001,'Raw expression values'!P1669)</f>
        <v>1.80454</v>
      </c>
      <c r="Q1669" s="6">
        <f>IF('Raw expression values'!Q1669="",0.000001,'Raw expression values'!Q1669)</f>
        <v>7.8033200000000003</v>
      </c>
    </row>
    <row r="1670" spans="1:17" s="6" customFormat="1" x14ac:dyDescent="0.2">
      <c r="A1670" s="6" t="str">
        <f>IF('Raw expression values'!A1670="",0.000001,'Raw expression values'!A1670)</f>
        <v>intermediate stratum of m1AD</v>
      </c>
      <c r="B1670" s="6" t="str">
        <f>IF('Raw expression values'!B1670="",0.000001,'Raw expression values'!B1670)</f>
        <v>m1ADi</v>
      </c>
      <c r="C1670" s="6">
        <f>IF('Raw expression values'!C1670="",0.000001,'Raw expression values'!C1670)</f>
        <v>3.7150099999999998E-2</v>
      </c>
      <c r="D1670" s="6">
        <f>IF('Raw expression values'!D1670="",0.000001,'Raw expression values'!D1670)</f>
        <v>3.9080400000000002</v>
      </c>
      <c r="E1670" s="6">
        <f>IF('Raw expression values'!E1670="",0.000001,'Raw expression values'!E1670)</f>
        <v>12.8848</v>
      </c>
      <c r="F1670" s="6">
        <f>IF('Raw expression values'!F1670="",0.000001,'Raw expression values'!F1670)</f>
        <v>1.3641300000000001</v>
      </c>
      <c r="G1670" s="6">
        <f>IF('Raw expression values'!G1670="",0.000001,'Raw expression values'!G1670)</f>
        <v>1.004</v>
      </c>
      <c r="H1670" s="6">
        <f>IF('Raw expression values'!H1670="",0.000001,'Raw expression values'!H1670)</f>
        <v>12.592000000000001</v>
      </c>
      <c r="I1670" s="6">
        <f>IF('Raw expression values'!I1670="",0.000001,'Raw expression values'!I1670)</f>
        <v>0.30840000000000001</v>
      </c>
      <c r="J1670" s="6">
        <f>IF('Raw expression values'!J1670="",0.000001,'Raw expression values'!J1670)</f>
        <v>3.01614</v>
      </c>
      <c r="K1670" s="6">
        <f>IF('Raw expression values'!K1670="",0.000001,'Raw expression values'!K1670)</f>
        <v>8.2755400000000007E-2</v>
      </c>
      <c r="L1670" s="6">
        <f>IF('Raw expression values'!L1670="",0.000001,'Raw expression values'!L1670)</f>
        <v>3.7797100000000001</v>
      </c>
      <c r="M1670" s="6">
        <f>IF('Raw expression values'!M1670="",0.000001,'Raw expression values'!M1670)</f>
        <v>18.646599999999999</v>
      </c>
      <c r="N1670" s="6">
        <f>IF('Raw expression values'!N1670="",0.000001,'Raw expression values'!N1670)</f>
        <v>2.4542100000000001E-2</v>
      </c>
      <c r="O1670" s="6">
        <f>IF('Raw expression values'!O1670="",0.000001,'Raw expression values'!O1670)</f>
        <v>7.9769500000000004</v>
      </c>
      <c r="P1670" s="6">
        <f>IF('Raw expression values'!P1670="",0.000001,'Raw expression values'!P1670)</f>
        <v>1.21837</v>
      </c>
      <c r="Q1670" s="6">
        <f>IF('Raw expression values'!Q1670="",0.000001,'Raw expression values'!Q1670)</f>
        <v>6.3696099999999998</v>
      </c>
    </row>
    <row r="1671" spans="1:17" s="6" customFormat="1" x14ac:dyDescent="0.2">
      <c r="A1671" s="6" t="str">
        <f>IF('Raw expression values'!A1671="",0.000001,'Raw expression values'!A1671)</f>
        <v>ventral paracommissural tectal nucleus, m1 part</v>
      </c>
      <c r="B1671" s="6" t="str">
        <f>IF('Raw expression values'!B1671="",0.000001,'Raw expression values'!B1671)</f>
        <v>m1VPaC</v>
      </c>
      <c r="C1671" s="6">
        <f>IF('Raw expression values'!C1671="",0.000001,'Raw expression values'!C1671)</f>
        <v>3.7150099999999998E-2</v>
      </c>
      <c r="D1671" s="6">
        <f>IF('Raw expression values'!D1671="",0.000001,'Raw expression values'!D1671)</f>
        <v>3.9080400000000002</v>
      </c>
      <c r="E1671" s="6">
        <f>IF('Raw expression values'!E1671="",0.000001,'Raw expression values'!E1671)</f>
        <v>12.8848</v>
      </c>
      <c r="F1671" s="6">
        <f>IF('Raw expression values'!F1671="",0.000001,'Raw expression values'!F1671)</f>
        <v>1.3641300000000001</v>
      </c>
      <c r="G1671" s="6">
        <f>IF('Raw expression values'!G1671="",0.000001,'Raw expression values'!G1671)</f>
        <v>1.004</v>
      </c>
      <c r="H1671" s="6">
        <f>IF('Raw expression values'!H1671="",0.000001,'Raw expression values'!H1671)</f>
        <v>12.592000000000001</v>
      </c>
      <c r="I1671" s="6">
        <f>IF('Raw expression values'!I1671="",0.000001,'Raw expression values'!I1671)</f>
        <v>0.30840000000000001</v>
      </c>
      <c r="J1671" s="6">
        <f>IF('Raw expression values'!J1671="",0.000001,'Raw expression values'!J1671)</f>
        <v>3.01614</v>
      </c>
      <c r="K1671" s="6">
        <f>IF('Raw expression values'!K1671="",0.000001,'Raw expression values'!K1671)</f>
        <v>8.2755400000000007E-2</v>
      </c>
      <c r="L1671" s="6">
        <f>IF('Raw expression values'!L1671="",0.000001,'Raw expression values'!L1671)</f>
        <v>3.7797100000000001</v>
      </c>
      <c r="M1671" s="6">
        <f>IF('Raw expression values'!M1671="",0.000001,'Raw expression values'!M1671)</f>
        <v>18.646599999999999</v>
      </c>
      <c r="N1671" s="6">
        <f>IF('Raw expression values'!N1671="",0.000001,'Raw expression values'!N1671)</f>
        <v>2.4542100000000001E-2</v>
      </c>
      <c r="O1671" s="6">
        <f>IF('Raw expression values'!O1671="",0.000001,'Raw expression values'!O1671)</f>
        <v>7.9769500000000004</v>
      </c>
      <c r="P1671" s="6">
        <f>IF('Raw expression values'!P1671="",0.000001,'Raw expression values'!P1671)</f>
        <v>1.21837</v>
      </c>
      <c r="Q1671" s="6">
        <f>IF('Raw expression values'!Q1671="",0.000001,'Raw expression values'!Q1671)</f>
        <v>6.3696099999999998</v>
      </c>
    </row>
    <row r="1672" spans="1:17" s="6" customFormat="1" x14ac:dyDescent="0.2">
      <c r="A1672" s="6" t="str">
        <f>IF('Raw expression values'!A1672="",0.000001,'Raw expression values'!A1672)</f>
        <v>superficial stratum of m1AD</v>
      </c>
      <c r="B1672" s="6" t="str">
        <f>IF('Raw expression values'!B1672="",0.000001,'Raw expression values'!B1672)</f>
        <v>m1ADs</v>
      </c>
      <c r="C1672" s="6">
        <f>IF('Raw expression values'!C1672="",0.000001,'Raw expression values'!C1672)</f>
        <v>4.6420000000000003E-2</v>
      </c>
      <c r="D1672" s="6">
        <f>IF('Raw expression values'!D1672="",0.000001,'Raw expression values'!D1672)</f>
        <v>3.5335800000000002</v>
      </c>
      <c r="E1672" s="6">
        <f>IF('Raw expression values'!E1672="",0.000001,'Raw expression values'!E1672)</f>
        <v>9.59023</v>
      </c>
      <c r="F1672" s="6">
        <f>IF('Raw expression values'!F1672="",0.000001,'Raw expression values'!F1672)</f>
        <v>2.20221</v>
      </c>
      <c r="G1672" s="6">
        <f>IF('Raw expression values'!G1672="",0.000001,'Raw expression values'!G1672)</f>
        <v>1.1656200000000001</v>
      </c>
      <c r="H1672" s="6">
        <f>IF('Raw expression values'!H1672="",0.000001,'Raw expression values'!H1672)</f>
        <v>9.1913</v>
      </c>
      <c r="I1672" s="6">
        <f>IF('Raw expression values'!I1672="",0.000001,'Raw expression values'!I1672)</f>
        <v>0.248725</v>
      </c>
      <c r="J1672" s="6">
        <f>IF('Raw expression values'!J1672="",0.000001,'Raw expression values'!J1672)</f>
        <v>2.7213400000000001</v>
      </c>
      <c r="K1672" s="6">
        <f>IF('Raw expression values'!K1672="",0.000001,'Raw expression values'!K1672)</f>
        <v>0.22699800000000001</v>
      </c>
      <c r="L1672" s="6">
        <f>IF('Raw expression values'!L1672="",0.000001,'Raw expression values'!L1672)</f>
        <v>4.8244699999999998</v>
      </c>
      <c r="M1672" s="6">
        <f>IF('Raw expression values'!M1672="",0.000001,'Raw expression values'!M1672)</f>
        <v>16.0855</v>
      </c>
      <c r="N1672" s="6">
        <f>IF('Raw expression values'!N1672="",0.000001,'Raw expression values'!N1672)</f>
        <v>3.6787899999999998E-2</v>
      </c>
      <c r="O1672" s="6">
        <f>IF('Raw expression values'!O1672="",0.000001,'Raw expression values'!O1672)</f>
        <v>8.1198499999999996</v>
      </c>
      <c r="P1672" s="6">
        <f>IF('Raw expression values'!P1672="",0.000001,'Raw expression values'!P1672)</f>
        <v>0.82134099999999999</v>
      </c>
      <c r="Q1672" s="6">
        <f>IF('Raw expression values'!Q1672="",0.000001,'Raw expression values'!Q1672)</f>
        <v>7.2146600000000003</v>
      </c>
    </row>
    <row r="1673" spans="1:17" s="6" customFormat="1" x14ac:dyDescent="0.2">
      <c r="A1673" s="6" t="str">
        <f>IF('Raw expression values'!A1673="",0.000001,'Raw expression values'!A1673)</f>
        <v>dorsal paracommissural tectal nucleus, m1 part</v>
      </c>
      <c r="B1673" s="6" t="str">
        <f>IF('Raw expression values'!B1673="",0.000001,'Raw expression values'!B1673)</f>
        <v>m1DPaC</v>
      </c>
      <c r="C1673" s="6">
        <f>IF('Raw expression values'!C1673="",0.000001,'Raw expression values'!C1673)</f>
        <v>4.6420000000000003E-2</v>
      </c>
      <c r="D1673" s="6">
        <f>IF('Raw expression values'!D1673="",0.000001,'Raw expression values'!D1673)</f>
        <v>3.5335800000000002</v>
      </c>
      <c r="E1673" s="6">
        <f>IF('Raw expression values'!E1673="",0.000001,'Raw expression values'!E1673)</f>
        <v>9.59023</v>
      </c>
      <c r="F1673" s="6">
        <f>IF('Raw expression values'!F1673="",0.000001,'Raw expression values'!F1673)</f>
        <v>2.20221</v>
      </c>
      <c r="G1673" s="6">
        <f>IF('Raw expression values'!G1673="",0.000001,'Raw expression values'!G1673)</f>
        <v>1.1656200000000001</v>
      </c>
      <c r="H1673" s="6">
        <f>IF('Raw expression values'!H1673="",0.000001,'Raw expression values'!H1673)</f>
        <v>9.1913</v>
      </c>
      <c r="I1673" s="6">
        <f>IF('Raw expression values'!I1673="",0.000001,'Raw expression values'!I1673)</f>
        <v>0.248725</v>
      </c>
      <c r="J1673" s="6">
        <f>IF('Raw expression values'!J1673="",0.000001,'Raw expression values'!J1673)</f>
        <v>2.7213400000000001</v>
      </c>
      <c r="K1673" s="6">
        <f>IF('Raw expression values'!K1673="",0.000001,'Raw expression values'!K1673)</f>
        <v>0.22699800000000001</v>
      </c>
      <c r="L1673" s="6">
        <f>IF('Raw expression values'!L1673="",0.000001,'Raw expression values'!L1673)</f>
        <v>4.8244699999999998</v>
      </c>
      <c r="M1673" s="6">
        <f>IF('Raw expression values'!M1673="",0.000001,'Raw expression values'!M1673)</f>
        <v>16.0855</v>
      </c>
      <c r="N1673" s="6">
        <f>IF('Raw expression values'!N1673="",0.000001,'Raw expression values'!N1673)</f>
        <v>3.6787899999999998E-2</v>
      </c>
      <c r="O1673" s="6">
        <f>IF('Raw expression values'!O1673="",0.000001,'Raw expression values'!O1673)</f>
        <v>8.1198499999999996</v>
      </c>
      <c r="P1673" s="6">
        <f>IF('Raw expression values'!P1673="",0.000001,'Raw expression values'!P1673)</f>
        <v>0.82134099999999999</v>
      </c>
      <c r="Q1673" s="6">
        <f>IF('Raw expression values'!Q1673="",0.000001,'Raw expression values'!Q1673)</f>
        <v>7.2146600000000003</v>
      </c>
    </row>
    <row r="1674" spans="1:17" s="6" customFormat="1" x14ac:dyDescent="0.2">
      <c r="A1674" s="6" t="str">
        <f>IF('Raw expression values'!A1674="",0.000001,'Raw expression values'!A1674)</f>
        <v>dorsolateral part of m1A</v>
      </c>
      <c r="B1674" s="6" t="str">
        <f>IF('Raw expression values'!B1674="",0.000001,'Raw expression values'!B1674)</f>
        <v>m1ADL</v>
      </c>
      <c r="C1674" s="6">
        <f>IF('Raw expression values'!C1674="",0.000001,'Raw expression values'!C1674)</f>
        <v>8.2982600000000004E-2</v>
      </c>
      <c r="D1674" s="6">
        <f>IF('Raw expression values'!D1674="",0.000001,'Raw expression values'!D1674)</f>
        <v>3.6217999999999999</v>
      </c>
      <c r="E1674" s="6">
        <f>IF('Raw expression values'!E1674="",0.000001,'Raw expression values'!E1674)</f>
        <v>5.7061799999999998</v>
      </c>
      <c r="F1674" s="6">
        <f>IF('Raw expression values'!F1674="",0.000001,'Raw expression values'!F1674)</f>
        <v>9.3292000000000002</v>
      </c>
      <c r="G1674" s="6">
        <f>IF('Raw expression values'!G1674="",0.000001,'Raw expression values'!G1674)</f>
        <v>6.5184499999999996</v>
      </c>
      <c r="H1674" s="6">
        <f>IF('Raw expression values'!H1674="",0.000001,'Raw expression values'!H1674)</f>
        <v>6.6960600000000001</v>
      </c>
      <c r="I1674" s="6">
        <f>IF('Raw expression values'!I1674="",0.000001,'Raw expression values'!I1674)</f>
        <v>0.73203600000000002</v>
      </c>
      <c r="J1674" s="6">
        <f>IF('Raw expression values'!J1674="",0.000001,'Raw expression values'!J1674)</f>
        <v>3.41168</v>
      </c>
      <c r="K1674" s="6">
        <f>IF('Raw expression values'!K1674="",0.000001,'Raw expression values'!K1674)</f>
        <v>1.2945800000000001</v>
      </c>
      <c r="L1674" s="6">
        <f>IF('Raw expression values'!L1674="",0.000001,'Raw expression values'!L1674)</f>
        <v>5.45688</v>
      </c>
      <c r="M1674" s="6">
        <f>IF('Raw expression values'!M1674="",0.000001,'Raw expression values'!M1674)</f>
        <v>16.223199999999999</v>
      </c>
      <c r="N1674" s="6">
        <f>IF('Raw expression values'!N1674="",0.000001,'Raw expression values'!N1674)</f>
        <v>0.25009399999999998</v>
      </c>
      <c r="O1674" s="6">
        <f>IF('Raw expression values'!O1674="",0.000001,'Raw expression values'!O1674)</f>
        <v>6.3057499999999997</v>
      </c>
      <c r="P1674" s="6">
        <f>IF('Raw expression values'!P1674="",0.000001,'Raw expression values'!P1674)</f>
        <v>0.50025299999999995</v>
      </c>
      <c r="Q1674" s="6">
        <f>IF('Raw expression values'!Q1674="",0.000001,'Raw expression values'!Q1674)</f>
        <v>5.1817599999999997</v>
      </c>
    </row>
    <row r="1675" spans="1:17" s="6" customFormat="1" x14ac:dyDescent="0.2">
      <c r="A1675" s="6" t="str">
        <f>IF('Raw expression values'!A1675="",0.000001,'Raw expression values'!A1675)</f>
        <v>tectal gray formation</v>
      </c>
      <c r="B1675" s="6" t="str">
        <f>IF('Raw expression values'!B1675="",0.000001,'Raw expression values'!B1675)</f>
        <v>TG</v>
      </c>
      <c r="C1675" s="6">
        <f>IF('Raw expression values'!C1675="",0.000001,'Raw expression values'!C1675)</f>
        <v>0.133911</v>
      </c>
      <c r="D1675" s="6">
        <f>IF('Raw expression values'!D1675="",0.000001,'Raw expression values'!D1675)</f>
        <v>4.9896500000000001</v>
      </c>
      <c r="E1675" s="6">
        <f>IF('Raw expression values'!E1675="",0.000001,'Raw expression values'!E1675)</f>
        <v>8.0244999999999997</v>
      </c>
      <c r="F1675" s="6">
        <f>IF('Raw expression values'!F1675="",0.000001,'Raw expression values'!F1675)</f>
        <v>6.9649099999999997</v>
      </c>
      <c r="G1675" s="6">
        <f>IF('Raw expression values'!G1675="",0.000001,'Raw expression values'!G1675)</f>
        <v>5.6095899999999999</v>
      </c>
      <c r="H1675" s="6">
        <f>IF('Raw expression values'!H1675="",0.000001,'Raw expression values'!H1675)</f>
        <v>3.4762400000000002</v>
      </c>
      <c r="I1675" s="6">
        <f>IF('Raw expression values'!I1675="",0.000001,'Raw expression values'!I1675)</f>
        <v>1.48386</v>
      </c>
      <c r="J1675" s="6">
        <f>IF('Raw expression values'!J1675="",0.000001,'Raw expression values'!J1675)</f>
        <v>3.3505699999999998</v>
      </c>
      <c r="K1675" s="6">
        <f>IF('Raw expression values'!K1675="",0.000001,'Raw expression values'!K1675)</f>
        <v>0.562581</v>
      </c>
      <c r="L1675" s="6">
        <f>IF('Raw expression values'!L1675="",0.000001,'Raw expression values'!L1675)</f>
        <v>5.5293700000000001</v>
      </c>
      <c r="M1675" s="6">
        <f>IF('Raw expression values'!M1675="",0.000001,'Raw expression values'!M1675)</f>
        <v>13.2646</v>
      </c>
      <c r="N1675" s="6">
        <f>IF('Raw expression values'!N1675="",0.000001,'Raw expression values'!N1675)</f>
        <v>0.27557599999999999</v>
      </c>
      <c r="O1675" s="6">
        <f>IF('Raw expression values'!O1675="",0.000001,'Raw expression values'!O1675)</f>
        <v>5.5889199999999999</v>
      </c>
      <c r="P1675" s="6">
        <f>IF('Raw expression values'!P1675="",0.000001,'Raw expression values'!P1675)</f>
        <v>0.35497299999999998</v>
      </c>
      <c r="Q1675" s="6">
        <f>IF('Raw expression values'!Q1675="",0.000001,'Raw expression values'!Q1675)</f>
        <v>5.31738</v>
      </c>
    </row>
    <row r="1676" spans="1:17" s="6" customFormat="1" x14ac:dyDescent="0.2">
      <c r="A1676" s="6" t="str">
        <f>IF('Raw expression values'!A1676="",0.000001,'Raw expression values'!A1676)</f>
        <v>mantle zone of TG</v>
      </c>
      <c r="B1676" s="6" t="str">
        <f>IF('Raw expression values'!B1676="",0.000001,'Raw expression values'!B1676)</f>
        <v>TGm</v>
      </c>
      <c r="C1676" s="6">
        <f>IF('Raw expression values'!C1676="",0.000001,'Raw expression values'!C1676)</f>
        <v>0.133911</v>
      </c>
      <c r="D1676" s="6">
        <f>IF('Raw expression values'!D1676="",0.000001,'Raw expression values'!D1676)</f>
        <v>4.9896500000000001</v>
      </c>
      <c r="E1676" s="6">
        <f>IF('Raw expression values'!E1676="",0.000001,'Raw expression values'!E1676)</f>
        <v>8.0244999999999997</v>
      </c>
      <c r="F1676" s="6">
        <f>IF('Raw expression values'!F1676="",0.000001,'Raw expression values'!F1676)</f>
        <v>6.9649099999999997</v>
      </c>
      <c r="G1676" s="6">
        <f>IF('Raw expression values'!G1676="",0.000001,'Raw expression values'!G1676)</f>
        <v>5.6095899999999999</v>
      </c>
      <c r="H1676" s="6">
        <f>IF('Raw expression values'!H1676="",0.000001,'Raw expression values'!H1676)</f>
        <v>3.4762400000000002</v>
      </c>
      <c r="I1676" s="6">
        <f>IF('Raw expression values'!I1676="",0.000001,'Raw expression values'!I1676)</f>
        <v>1.48386</v>
      </c>
      <c r="J1676" s="6">
        <f>IF('Raw expression values'!J1676="",0.000001,'Raw expression values'!J1676)</f>
        <v>3.3505699999999998</v>
      </c>
      <c r="K1676" s="6">
        <f>IF('Raw expression values'!K1676="",0.000001,'Raw expression values'!K1676)</f>
        <v>0.562581</v>
      </c>
      <c r="L1676" s="6">
        <f>IF('Raw expression values'!L1676="",0.000001,'Raw expression values'!L1676)</f>
        <v>5.5293700000000001</v>
      </c>
      <c r="M1676" s="6">
        <f>IF('Raw expression values'!M1676="",0.000001,'Raw expression values'!M1676)</f>
        <v>13.2646</v>
      </c>
      <c r="N1676" s="6">
        <f>IF('Raw expression values'!N1676="",0.000001,'Raw expression values'!N1676)</f>
        <v>0.27557599999999999</v>
      </c>
      <c r="O1676" s="6">
        <f>IF('Raw expression values'!O1676="",0.000001,'Raw expression values'!O1676)</f>
        <v>5.5889199999999999</v>
      </c>
      <c r="P1676" s="6">
        <f>IF('Raw expression values'!P1676="",0.000001,'Raw expression values'!P1676)</f>
        <v>0.35497299999999998</v>
      </c>
      <c r="Q1676" s="6">
        <f>IF('Raw expression values'!Q1676="",0.000001,'Raw expression values'!Q1676)</f>
        <v>5.31738</v>
      </c>
    </row>
    <row r="1677" spans="1:17" s="6" customFormat="1" x14ac:dyDescent="0.2">
      <c r="A1677" s="6" t="str">
        <f>IF('Raw expression values'!A1677="",0.000001,'Raw expression values'!A1677)</f>
        <v>periventricular stratum of TG</v>
      </c>
      <c r="B1677" s="6" t="str">
        <f>IF('Raw expression values'!B1677="",0.000001,'Raw expression values'!B1677)</f>
        <v>TGp</v>
      </c>
      <c r="C1677" s="6">
        <f>IF('Raw expression values'!C1677="",0.000001,'Raw expression values'!C1677)</f>
        <v>9.4801700000000003E-2</v>
      </c>
      <c r="D1677" s="6">
        <f>IF('Raw expression values'!D1677="",0.000001,'Raw expression values'!D1677)</f>
        <v>2.9176000000000002</v>
      </c>
      <c r="E1677" s="6">
        <f>IF('Raw expression values'!E1677="",0.000001,'Raw expression values'!E1677)</f>
        <v>8.7423999999999999</v>
      </c>
      <c r="F1677" s="6">
        <f>IF('Raw expression values'!F1677="",0.000001,'Raw expression values'!F1677)</f>
        <v>6.3406000000000002</v>
      </c>
      <c r="G1677" s="6">
        <f>IF('Raw expression values'!G1677="",0.000001,'Raw expression values'!G1677)</f>
        <v>1.8548500000000001</v>
      </c>
      <c r="H1677" s="6">
        <f>IF('Raw expression values'!H1677="",0.000001,'Raw expression values'!H1677)</f>
        <v>5.9177799999999996</v>
      </c>
      <c r="I1677" s="6">
        <f>IF('Raw expression values'!I1677="",0.000001,'Raw expression values'!I1677)</f>
        <v>1.1328800000000001</v>
      </c>
      <c r="J1677" s="6">
        <f>IF('Raw expression values'!J1677="",0.000001,'Raw expression values'!J1677)</f>
        <v>2.0544699999999998</v>
      </c>
      <c r="K1677" s="6">
        <f>IF('Raw expression values'!K1677="",0.000001,'Raw expression values'!K1677)</f>
        <v>9.8282400000000006E-2</v>
      </c>
      <c r="L1677" s="6">
        <f>IF('Raw expression values'!L1677="",0.000001,'Raw expression values'!L1677)</f>
        <v>4.8253300000000001</v>
      </c>
      <c r="M1677" s="6">
        <f>IF('Raw expression values'!M1677="",0.000001,'Raw expression values'!M1677)</f>
        <v>17.536200000000001</v>
      </c>
      <c r="N1677" s="6">
        <f>IF('Raw expression values'!N1677="",0.000001,'Raw expression values'!N1677)</f>
        <v>6.7416000000000004E-2</v>
      </c>
      <c r="O1677" s="6">
        <f>IF('Raw expression values'!O1677="",0.000001,'Raw expression values'!O1677)</f>
        <v>6.7358200000000004</v>
      </c>
      <c r="P1677" s="6">
        <f>IF('Raw expression values'!P1677="",0.000001,'Raw expression values'!P1677)</f>
        <v>0.45282099999999997</v>
      </c>
      <c r="Q1677" s="6">
        <f>IF('Raw expression values'!Q1677="",0.000001,'Raw expression values'!Q1677)</f>
        <v>2.0434700000000001</v>
      </c>
    </row>
    <row r="1678" spans="1:17" s="6" customFormat="1" x14ac:dyDescent="0.2">
      <c r="A1678" s="6" t="str">
        <f>IF('Raw expression values'!A1678="",0.000001,'Raw expression values'!A1678)</f>
        <v>dorsolateral TG part of the periaqueductal gray</v>
      </c>
      <c r="B1678" s="6" t="str">
        <f>IF('Raw expression values'!B1678="",0.000001,'Raw expression values'!B1678)</f>
        <v>TGDL-PAG</v>
      </c>
      <c r="C1678" s="6">
        <f>IF('Raw expression values'!C1678="",0.000001,'Raw expression values'!C1678)</f>
        <v>9.4801700000000003E-2</v>
      </c>
      <c r="D1678" s="6">
        <f>IF('Raw expression values'!D1678="",0.000001,'Raw expression values'!D1678)</f>
        <v>2.9176000000000002</v>
      </c>
      <c r="E1678" s="6">
        <f>IF('Raw expression values'!E1678="",0.000001,'Raw expression values'!E1678)</f>
        <v>8.7423999999999999</v>
      </c>
      <c r="F1678" s="6">
        <f>IF('Raw expression values'!F1678="",0.000001,'Raw expression values'!F1678)</f>
        <v>6.3406000000000002</v>
      </c>
      <c r="G1678" s="6">
        <f>IF('Raw expression values'!G1678="",0.000001,'Raw expression values'!G1678)</f>
        <v>1.8548500000000001</v>
      </c>
      <c r="H1678" s="6">
        <f>IF('Raw expression values'!H1678="",0.000001,'Raw expression values'!H1678)</f>
        <v>5.9177799999999996</v>
      </c>
      <c r="I1678" s="6">
        <f>IF('Raw expression values'!I1678="",0.000001,'Raw expression values'!I1678)</f>
        <v>1.1328800000000001</v>
      </c>
      <c r="J1678" s="6">
        <f>IF('Raw expression values'!J1678="",0.000001,'Raw expression values'!J1678)</f>
        <v>2.0544699999999998</v>
      </c>
      <c r="K1678" s="6">
        <f>IF('Raw expression values'!K1678="",0.000001,'Raw expression values'!K1678)</f>
        <v>9.8282400000000006E-2</v>
      </c>
      <c r="L1678" s="6">
        <f>IF('Raw expression values'!L1678="",0.000001,'Raw expression values'!L1678)</f>
        <v>4.8253300000000001</v>
      </c>
      <c r="M1678" s="6">
        <f>IF('Raw expression values'!M1678="",0.000001,'Raw expression values'!M1678)</f>
        <v>17.536200000000001</v>
      </c>
      <c r="N1678" s="6">
        <f>IF('Raw expression values'!N1678="",0.000001,'Raw expression values'!N1678)</f>
        <v>6.7416000000000004E-2</v>
      </c>
      <c r="O1678" s="6">
        <f>IF('Raw expression values'!O1678="",0.000001,'Raw expression values'!O1678)</f>
        <v>6.7358200000000004</v>
      </c>
      <c r="P1678" s="6">
        <f>IF('Raw expression values'!P1678="",0.000001,'Raw expression values'!P1678)</f>
        <v>0.45282099999999997</v>
      </c>
      <c r="Q1678" s="6">
        <f>IF('Raw expression values'!Q1678="",0.000001,'Raw expression values'!Q1678)</f>
        <v>2.0434700000000001</v>
      </c>
    </row>
    <row r="1679" spans="1:17" s="6" customFormat="1" x14ac:dyDescent="0.2">
      <c r="A1679" s="6" t="str">
        <f>IF('Raw expression values'!A1679="",0.000001,'Raw expression values'!A1679)</f>
        <v>intermediate stratum of TG</v>
      </c>
      <c r="B1679" s="6" t="str">
        <f>IF('Raw expression values'!B1679="",0.000001,'Raw expression values'!B1679)</f>
        <v>TGi</v>
      </c>
      <c r="C1679" s="6">
        <f>IF('Raw expression values'!C1679="",0.000001,'Raw expression values'!C1679)</f>
        <v>0.119093</v>
      </c>
      <c r="D1679" s="6">
        <f>IF('Raw expression values'!D1679="",0.000001,'Raw expression values'!D1679)</f>
        <v>3.9108999999999998</v>
      </c>
      <c r="E1679" s="6">
        <f>IF('Raw expression values'!E1679="",0.000001,'Raw expression values'!E1679)</f>
        <v>8.9906100000000002</v>
      </c>
      <c r="F1679" s="6">
        <f>IF('Raw expression values'!F1679="",0.000001,'Raw expression values'!F1679)</f>
        <v>7.8176300000000003</v>
      </c>
      <c r="G1679" s="6">
        <f>IF('Raw expression values'!G1679="",0.000001,'Raw expression values'!G1679)</f>
        <v>4.1968199999999998</v>
      </c>
      <c r="H1679" s="6">
        <f>IF('Raw expression values'!H1679="",0.000001,'Raw expression values'!H1679)</f>
        <v>3.7907500000000001</v>
      </c>
      <c r="I1679" s="6">
        <f>IF('Raw expression values'!I1679="",0.000001,'Raw expression values'!I1679)</f>
        <v>1.39402</v>
      </c>
      <c r="J1679" s="6">
        <f>IF('Raw expression values'!J1679="",0.000001,'Raw expression values'!J1679)</f>
        <v>3.27677</v>
      </c>
      <c r="K1679" s="6">
        <f>IF('Raw expression values'!K1679="",0.000001,'Raw expression values'!K1679)</f>
        <v>0.19946</v>
      </c>
      <c r="L1679" s="6">
        <f>IF('Raw expression values'!L1679="",0.000001,'Raw expression values'!L1679)</f>
        <v>5.9449500000000004</v>
      </c>
      <c r="M1679" s="6">
        <f>IF('Raw expression values'!M1679="",0.000001,'Raw expression values'!M1679)</f>
        <v>14.135300000000001</v>
      </c>
      <c r="N1679" s="6">
        <f>IF('Raw expression values'!N1679="",0.000001,'Raw expression values'!N1679)</f>
        <v>0.157939</v>
      </c>
      <c r="O1679" s="6">
        <f>IF('Raw expression values'!O1679="",0.000001,'Raw expression values'!O1679)</f>
        <v>6.1967400000000001</v>
      </c>
      <c r="P1679" s="6">
        <f>IF('Raw expression values'!P1679="",0.000001,'Raw expression values'!P1679)</f>
        <v>0.36110700000000001</v>
      </c>
      <c r="Q1679" s="6">
        <f>IF('Raw expression values'!Q1679="",0.000001,'Raw expression values'!Q1679)</f>
        <v>4.9145700000000003</v>
      </c>
    </row>
    <row r="1680" spans="1:17" s="6" customFormat="1" x14ac:dyDescent="0.2">
      <c r="A1680" s="6" t="str">
        <f>IF('Raw expression values'!A1680="",0.000001,'Raw expression values'!A1680)</f>
        <v>central layers of TG</v>
      </c>
      <c r="B1680" s="6" t="str">
        <f>IF('Raw expression values'!B1680="",0.000001,'Raw expression values'!B1680)</f>
        <v>TGC</v>
      </c>
      <c r="C1680" s="6">
        <f>IF('Raw expression values'!C1680="",0.000001,'Raw expression values'!C1680)</f>
        <v>0.119093</v>
      </c>
      <c r="D1680" s="6">
        <f>IF('Raw expression values'!D1680="",0.000001,'Raw expression values'!D1680)</f>
        <v>3.9108999999999998</v>
      </c>
      <c r="E1680" s="6">
        <f>IF('Raw expression values'!E1680="",0.000001,'Raw expression values'!E1680)</f>
        <v>8.9906100000000002</v>
      </c>
      <c r="F1680" s="6">
        <f>IF('Raw expression values'!F1680="",0.000001,'Raw expression values'!F1680)</f>
        <v>7.8176300000000003</v>
      </c>
      <c r="G1680" s="6">
        <f>IF('Raw expression values'!G1680="",0.000001,'Raw expression values'!G1680)</f>
        <v>4.1968199999999998</v>
      </c>
      <c r="H1680" s="6">
        <f>IF('Raw expression values'!H1680="",0.000001,'Raw expression values'!H1680)</f>
        <v>3.7907500000000001</v>
      </c>
      <c r="I1680" s="6">
        <f>IF('Raw expression values'!I1680="",0.000001,'Raw expression values'!I1680)</f>
        <v>1.39402</v>
      </c>
      <c r="J1680" s="6">
        <f>IF('Raw expression values'!J1680="",0.000001,'Raw expression values'!J1680)</f>
        <v>3.27677</v>
      </c>
      <c r="K1680" s="6">
        <f>IF('Raw expression values'!K1680="",0.000001,'Raw expression values'!K1680)</f>
        <v>0.19946</v>
      </c>
      <c r="L1680" s="6">
        <f>IF('Raw expression values'!L1680="",0.000001,'Raw expression values'!L1680)</f>
        <v>5.9449500000000004</v>
      </c>
      <c r="M1680" s="6">
        <f>IF('Raw expression values'!M1680="",0.000001,'Raw expression values'!M1680)</f>
        <v>14.135300000000001</v>
      </c>
      <c r="N1680" s="6">
        <f>IF('Raw expression values'!N1680="",0.000001,'Raw expression values'!N1680)</f>
        <v>0.157939</v>
      </c>
      <c r="O1680" s="6">
        <f>IF('Raw expression values'!O1680="",0.000001,'Raw expression values'!O1680)</f>
        <v>6.1967400000000001</v>
      </c>
      <c r="P1680" s="6">
        <f>IF('Raw expression values'!P1680="",0.000001,'Raw expression values'!P1680)</f>
        <v>0.36110700000000001</v>
      </c>
      <c r="Q1680" s="6">
        <f>IF('Raw expression values'!Q1680="",0.000001,'Raw expression values'!Q1680)</f>
        <v>4.9145700000000003</v>
      </c>
    </row>
    <row r="1681" spans="1:17" s="6" customFormat="1" x14ac:dyDescent="0.2">
      <c r="A1681" s="6" t="str">
        <f>IF('Raw expression values'!A1681="",0.000001,'Raw expression values'!A1681)</f>
        <v>superficial stratum of TG</v>
      </c>
      <c r="B1681" s="6" t="str">
        <f>IF('Raw expression values'!B1681="",0.000001,'Raw expression values'!B1681)</f>
        <v>TGs</v>
      </c>
      <c r="C1681" s="6">
        <f>IF('Raw expression values'!C1681="",0.000001,'Raw expression values'!C1681)</f>
        <v>0.16350300000000001</v>
      </c>
      <c r="D1681" s="6">
        <f>IF('Raw expression values'!D1681="",0.000001,'Raw expression values'!D1681)</f>
        <v>7.0452000000000004</v>
      </c>
      <c r="E1681" s="6">
        <f>IF('Raw expression values'!E1681="",0.000001,'Raw expression values'!E1681)</f>
        <v>6.4514399999999998</v>
      </c>
      <c r="F1681" s="6">
        <f>IF('Raw expression values'!F1681="",0.000001,'Raw expression values'!F1681)</f>
        <v>5.8627000000000002</v>
      </c>
      <c r="G1681" s="6">
        <f>IF('Raw expression values'!G1681="",0.000001,'Raw expression values'!G1681)</f>
        <v>8.54087</v>
      </c>
      <c r="H1681" s="6">
        <f>IF('Raw expression values'!H1681="",0.000001,'Raw expression values'!H1681)</f>
        <v>2.4527000000000001</v>
      </c>
      <c r="I1681" s="6">
        <f>IF('Raw expression values'!I1681="",0.000001,'Raw expression values'!I1681)</f>
        <v>1.6961599999999999</v>
      </c>
      <c r="J1681" s="6">
        <f>IF('Raw expression values'!J1681="",0.000001,'Raw expression values'!J1681)</f>
        <v>3.7575400000000001</v>
      </c>
      <c r="K1681" s="6">
        <f>IF('Raw expression values'!K1681="",0.000001,'Raw expression values'!K1681)</f>
        <v>1.19137</v>
      </c>
      <c r="L1681" s="6">
        <f>IF('Raw expression values'!L1681="",0.000001,'Raw expression values'!L1681)</f>
        <v>5.0844500000000004</v>
      </c>
      <c r="M1681" s="6">
        <f>IF('Raw expression values'!M1681="",0.000001,'Raw expression values'!M1681)</f>
        <v>11.0062</v>
      </c>
      <c r="N1681" s="6">
        <f>IF('Raw expression values'!N1681="",0.000001,'Raw expression values'!N1681)</f>
        <v>0.49556</v>
      </c>
      <c r="O1681" s="6">
        <f>IF('Raw expression values'!O1681="",0.000001,'Raw expression values'!O1681)</f>
        <v>4.4359000000000002</v>
      </c>
      <c r="P1681" s="6">
        <f>IF('Raw expression values'!P1681="",0.000001,'Raw expression values'!P1681)</f>
        <v>0.32292199999999999</v>
      </c>
      <c r="Q1681" s="6">
        <f>IF('Raw expression values'!Q1681="",0.000001,'Raw expression values'!Q1681)</f>
        <v>6.6616200000000001</v>
      </c>
    </row>
    <row r="1682" spans="1:17" s="6" customFormat="1" x14ac:dyDescent="0.2">
      <c r="A1682" s="6" t="str">
        <f>IF('Raw expression values'!A1682="",0.000001,'Raw expression values'!A1682)</f>
        <v>superficial layers of TG</v>
      </c>
      <c r="B1682" s="6" t="str">
        <f>IF('Raw expression values'!B1682="",0.000001,'Raw expression values'!B1682)</f>
        <v>TGS</v>
      </c>
      <c r="C1682" s="6">
        <f>IF('Raw expression values'!C1682="",0.000001,'Raw expression values'!C1682)</f>
        <v>0.129496</v>
      </c>
      <c r="D1682" s="6">
        <f>IF('Raw expression values'!D1682="",0.000001,'Raw expression values'!D1682)</f>
        <v>7.3678699999999999</v>
      </c>
      <c r="E1682" s="6">
        <f>IF('Raw expression values'!E1682="",0.000001,'Raw expression values'!E1682)</f>
        <v>6.8127500000000003</v>
      </c>
      <c r="F1682" s="6">
        <f>IF('Raw expression values'!F1682="",0.000001,'Raw expression values'!F1682)</f>
        <v>6.0935499999999996</v>
      </c>
      <c r="G1682" s="6">
        <f>IF('Raw expression values'!G1682="",0.000001,'Raw expression values'!G1682)</f>
        <v>7.6100399999999997</v>
      </c>
      <c r="H1682" s="6">
        <f>IF('Raw expression values'!H1682="",0.000001,'Raw expression values'!H1682)</f>
        <v>2.3862999999999999</v>
      </c>
      <c r="I1682" s="6">
        <f>IF('Raw expression values'!I1682="",0.000001,'Raw expression values'!I1682)</f>
        <v>1.75057</v>
      </c>
      <c r="J1682" s="6">
        <f>IF('Raw expression values'!J1682="",0.000001,'Raw expression values'!J1682)</f>
        <v>3.7980999999999998</v>
      </c>
      <c r="K1682" s="6">
        <f>IF('Raw expression values'!K1682="",0.000001,'Raw expression values'!K1682)</f>
        <v>1.06826</v>
      </c>
      <c r="L1682" s="6">
        <f>IF('Raw expression values'!L1682="",0.000001,'Raw expression values'!L1682)</f>
        <v>5.1229199999999997</v>
      </c>
      <c r="M1682" s="6">
        <f>IF('Raw expression values'!M1682="",0.000001,'Raw expression values'!M1682)</f>
        <v>11.002000000000001</v>
      </c>
      <c r="N1682" s="6">
        <f>IF('Raw expression values'!N1682="",0.000001,'Raw expression values'!N1682)</f>
        <v>0.49365599999999998</v>
      </c>
      <c r="O1682" s="6">
        <f>IF('Raw expression values'!O1682="",0.000001,'Raw expression values'!O1682)</f>
        <v>4.54087</v>
      </c>
      <c r="P1682" s="6">
        <f>IF('Raw expression values'!P1682="",0.000001,'Raw expression values'!P1682)</f>
        <v>0.31807299999999999</v>
      </c>
      <c r="Q1682" s="6">
        <f>IF('Raw expression values'!Q1682="",0.000001,'Raw expression values'!Q1682)</f>
        <v>7.19895</v>
      </c>
    </row>
    <row r="1683" spans="1:17" s="6" customFormat="1" x14ac:dyDescent="0.2">
      <c r="A1683" s="6" t="str">
        <f>IF('Raw expression values'!A1683="",0.000001,'Raw expression values'!A1683)</f>
        <v>colliculus superior</v>
      </c>
      <c r="B1683" s="6" t="str">
        <f>IF('Raw expression values'!B1683="",0.000001,'Raw expression values'!B1683)</f>
        <v>SC</v>
      </c>
      <c r="C1683" s="6">
        <f>IF('Raw expression values'!C1683="",0.000001,'Raw expression values'!C1683)</f>
        <v>0.111221</v>
      </c>
      <c r="D1683" s="6">
        <f>IF('Raw expression values'!D1683="",0.000001,'Raw expression values'!D1683)</f>
        <v>5.0892400000000002</v>
      </c>
      <c r="E1683" s="6">
        <f>IF('Raw expression values'!E1683="",0.000001,'Raw expression values'!E1683)</f>
        <v>4.78972</v>
      </c>
      <c r="F1683" s="6">
        <f>IF('Raw expression values'!F1683="",0.000001,'Raw expression values'!F1683)</f>
        <v>6.6658200000000001</v>
      </c>
      <c r="G1683" s="6">
        <f>IF('Raw expression values'!G1683="",0.000001,'Raw expression values'!G1683)</f>
        <v>6.6829400000000003</v>
      </c>
      <c r="H1683" s="6">
        <f>IF('Raw expression values'!H1683="",0.000001,'Raw expression values'!H1683)</f>
        <v>4.2478699999999998</v>
      </c>
      <c r="I1683" s="6">
        <f>IF('Raw expression values'!I1683="",0.000001,'Raw expression values'!I1683)</f>
        <v>0.64450700000000005</v>
      </c>
      <c r="J1683" s="6">
        <f>IF('Raw expression values'!J1683="",0.000001,'Raw expression values'!J1683)</f>
        <v>3.2993299999999999</v>
      </c>
      <c r="K1683" s="6">
        <f>IF('Raw expression values'!K1683="",0.000001,'Raw expression values'!K1683)</f>
        <v>1.0156499999999999</v>
      </c>
      <c r="L1683" s="6">
        <f>IF('Raw expression values'!L1683="",0.000001,'Raw expression values'!L1683)</f>
        <v>7.8860599999999996</v>
      </c>
      <c r="M1683" s="6">
        <f>IF('Raw expression values'!M1683="",0.000001,'Raw expression values'!M1683)</f>
        <v>13.1173</v>
      </c>
      <c r="N1683" s="6">
        <f>IF('Raw expression values'!N1683="",0.000001,'Raw expression values'!N1683)</f>
        <v>0.37353700000000001</v>
      </c>
      <c r="O1683" s="6">
        <f>IF('Raw expression values'!O1683="",0.000001,'Raw expression values'!O1683)</f>
        <v>5.9848400000000002</v>
      </c>
      <c r="P1683" s="6">
        <f>IF('Raw expression values'!P1683="",0.000001,'Raw expression values'!P1683)</f>
        <v>0.48555700000000002</v>
      </c>
      <c r="Q1683" s="6">
        <f>IF('Raw expression values'!Q1683="",0.000001,'Raw expression values'!Q1683)</f>
        <v>6.3686499999999997</v>
      </c>
    </row>
    <row r="1684" spans="1:17" s="6" customFormat="1" x14ac:dyDescent="0.2">
      <c r="A1684" s="6" t="str">
        <f>IF('Raw expression values'!A1684="",0.000001,'Raw expression values'!A1684)</f>
        <v>mantle zone of SC</v>
      </c>
      <c r="B1684" s="6" t="str">
        <f>IF('Raw expression values'!B1684="",0.000001,'Raw expression values'!B1684)</f>
        <v>SCm</v>
      </c>
      <c r="C1684" s="6">
        <f>IF('Raw expression values'!C1684="",0.000001,'Raw expression values'!C1684)</f>
        <v>0.111221</v>
      </c>
      <c r="D1684" s="6">
        <f>IF('Raw expression values'!D1684="",0.000001,'Raw expression values'!D1684)</f>
        <v>5.0892400000000002</v>
      </c>
      <c r="E1684" s="6">
        <f>IF('Raw expression values'!E1684="",0.000001,'Raw expression values'!E1684)</f>
        <v>4.78972</v>
      </c>
      <c r="F1684" s="6">
        <f>IF('Raw expression values'!F1684="",0.000001,'Raw expression values'!F1684)</f>
        <v>6.6658200000000001</v>
      </c>
      <c r="G1684" s="6">
        <f>IF('Raw expression values'!G1684="",0.000001,'Raw expression values'!G1684)</f>
        <v>6.6829400000000003</v>
      </c>
      <c r="H1684" s="6">
        <f>IF('Raw expression values'!H1684="",0.000001,'Raw expression values'!H1684)</f>
        <v>4.2478699999999998</v>
      </c>
      <c r="I1684" s="6">
        <f>IF('Raw expression values'!I1684="",0.000001,'Raw expression values'!I1684)</f>
        <v>0.64450700000000005</v>
      </c>
      <c r="J1684" s="6">
        <f>IF('Raw expression values'!J1684="",0.000001,'Raw expression values'!J1684)</f>
        <v>3.2993299999999999</v>
      </c>
      <c r="K1684" s="6">
        <f>IF('Raw expression values'!K1684="",0.000001,'Raw expression values'!K1684)</f>
        <v>1.0156499999999999</v>
      </c>
      <c r="L1684" s="6">
        <f>IF('Raw expression values'!L1684="",0.000001,'Raw expression values'!L1684)</f>
        <v>7.8860599999999996</v>
      </c>
      <c r="M1684" s="6">
        <f>IF('Raw expression values'!M1684="",0.000001,'Raw expression values'!M1684)</f>
        <v>13.1173</v>
      </c>
      <c r="N1684" s="6">
        <f>IF('Raw expression values'!N1684="",0.000001,'Raw expression values'!N1684)</f>
        <v>0.37353700000000001</v>
      </c>
      <c r="O1684" s="6">
        <f>IF('Raw expression values'!O1684="",0.000001,'Raw expression values'!O1684)</f>
        <v>5.9848400000000002</v>
      </c>
      <c r="P1684" s="6">
        <f>IF('Raw expression values'!P1684="",0.000001,'Raw expression values'!P1684)</f>
        <v>0.48555700000000002</v>
      </c>
      <c r="Q1684" s="6">
        <f>IF('Raw expression values'!Q1684="",0.000001,'Raw expression values'!Q1684)</f>
        <v>6.3686499999999997</v>
      </c>
    </row>
    <row r="1685" spans="1:17" s="6" customFormat="1" x14ac:dyDescent="0.2">
      <c r="A1685" s="6" t="str">
        <f>IF('Raw expression values'!A1685="",0.000001,'Raw expression values'!A1685)</f>
        <v>periventricular stratum of SC</v>
      </c>
      <c r="B1685" s="6" t="str">
        <f>IF('Raw expression values'!B1685="",0.000001,'Raw expression values'!B1685)</f>
        <v>SCp</v>
      </c>
      <c r="C1685" s="6">
        <f>IF('Raw expression values'!C1685="",0.000001,'Raw expression values'!C1685)</f>
        <v>2.3971800000000001E-2</v>
      </c>
      <c r="D1685" s="6">
        <f>IF('Raw expression values'!D1685="",0.000001,'Raw expression values'!D1685)</f>
        <v>2.8937200000000001</v>
      </c>
      <c r="E1685" s="6">
        <f>IF('Raw expression values'!E1685="",0.000001,'Raw expression values'!E1685)</f>
        <v>9.9837100000000003</v>
      </c>
      <c r="F1685" s="6">
        <f>IF('Raw expression values'!F1685="",0.000001,'Raw expression values'!F1685)</f>
        <v>4.5772399999999998</v>
      </c>
      <c r="G1685" s="6">
        <f>IF('Raw expression values'!G1685="",0.000001,'Raw expression values'!G1685)</f>
        <v>2.5933799999999998</v>
      </c>
      <c r="H1685" s="6">
        <f>IF('Raw expression values'!H1685="",0.000001,'Raw expression values'!H1685)</f>
        <v>8.7298500000000008</v>
      </c>
      <c r="I1685" s="6">
        <f>IF('Raw expression values'!I1685="",0.000001,'Raw expression values'!I1685)</f>
        <v>0.20368700000000001</v>
      </c>
      <c r="J1685" s="6">
        <f>IF('Raw expression values'!J1685="",0.000001,'Raw expression values'!J1685)</f>
        <v>2.0427599999999999</v>
      </c>
      <c r="K1685" s="6">
        <f>IF('Raw expression values'!K1685="",0.000001,'Raw expression values'!K1685)</f>
        <v>0.13858899999999999</v>
      </c>
      <c r="L1685" s="6">
        <f>IF('Raw expression values'!L1685="",0.000001,'Raw expression values'!L1685)</f>
        <v>6.9308500000000004</v>
      </c>
      <c r="M1685" s="6">
        <f>IF('Raw expression values'!M1685="",0.000001,'Raw expression values'!M1685)</f>
        <v>18.742100000000001</v>
      </c>
      <c r="N1685" s="6">
        <f>IF('Raw expression values'!N1685="",0.000001,'Raw expression values'!N1685)</f>
        <v>2.56674E-2</v>
      </c>
      <c r="O1685" s="6">
        <f>IF('Raw expression values'!O1685="",0.000001,'Raw expression values'!O1685)</f>
        <v>6.4518199999999997</v>
      </c>
      <c r="P1685" s="6">
        <f>IF('Raw expression values'!P1685="",0.000001,'Raw expression values'!P1685)</f>
        <v>0.40240599999999999</v>
      </c>
      <c r="Q1685" s="6">
        <f>IF('Raw expression values'!Q1685="",0.000001,'Raw expression values'!Q1685)</f>
        <v>3.5103399999999998</v>
      </c>
    </row>
    <row r="1686" spans="1:17" s="6" customFormat="1" x14ac:dyDescent="0.2">
      <c r="A1686" s="6" t="str">
        <f>IF('Raw expression values'!A1686="",0.000001,'Raw expression values'!A1686)</f>
        <v>dorsolateral SC part of the periaqueductal gray</v>
      </c>
      <c r="B1686" s="6" t="str">
        <f>IF('Raw expression values'!B1686="",0.000001,'Raw expression values'!B1686)</f>
        <v>SCDL-PAG</v>
      </c>
      <c r="C1686" s="6">
        <f>IF('Raw expression values'!C1686="",0.000001,'Raw expression values'!C1686)</f>
        <v>2.8233600000000001E-2</v>
      </c>
      <c r="D1686" s="6">
        <f>IF('Raw expression values'!D1686="",0.000001,'Raw expression values'!D1686)</f>
        <v>3.61768</v>
      </c>
      <c r="E1686" s="6">
        <f>IF('Raw expression values'!E1686="",0.000001,'Raw expression values'!E1686)</f>
        <v>11.198399999999999</v>
      </c>
      <c r="F1686" s="6">
        <f>IF('Raw expression values'!F1686="",0.000001,'Raw expression values'!F1686)</f>
        <v>3.9108399999999999</v>
      </c>
      <c r="G1686" s="6">
        <f>IF('Raw expression values'!G1686="",0.000001,'Raw expression values'!G1686)</f>
        <v>1.84937</v>
      </c>
      <c r="H1686" s="6">
        <f>IF('Raw expression values'!H1686="",0.000001,'Raw expression values'!H1686)</f>
        <v>9.9375199999999992</v>
      </c>
      <c r="I1686" s="6">
        <f>IF('Raw expression values'!I1686="",0.000001,'Raw expression values'!I1686)</f>
        <v>0.18665699999999999</v>
      </c>
      <c r="J1686" s="6">
        <f>IF('Raw expression values'!J1686="",0.000001,'Raw expression values'!J1686)</f>
        <v>1.88666</v>
      </c>
      <c r="K1686" s="6">
        <f>IF('Raw expression values'!K1686="",0.000001,'Raw expression values'!K1686)</f>
        <v>0.12063699999999999</v>
      </c>
      <c r="L1686" s="6">
        <f>IF('Raw expression values'!L1686="",0.000001,'Raw expression values'!L1686)</f>
        <v>6.5846400000000003</v>
      </c>
      <c r="M1686" s="6">
        <f>IF('Raw expression values'!M1686="",0.000001,'Raw expression values'!M1686)</f>
        <v>19.255800000000001</v>
      </c>
      <c r="N1686" s="6">
        <f>IF('Raw expression values'!N1686="",0.000001,'Raw expression values'!N1686)</f>
        <v>8.5226299999999998E-3</v>
      </c>
      <c r="O1686" s="6">
        <f>IF('Raw expression values'!O1686="",0.000001,'Raw expression values'!O1686)</f>
        <v>6.3930199999999999</v>
      </c>
      <c r="P1686" s="6">
        <f>IF('Raw expression values'!P1686="",0.000001,'Raw expression values'!P1686)</f>
        <v>0.45499099999999998</v>
      </c>
      <c r="Q1686" s="6">
        <f>IF('Raw expression values'!Q1686="",0.000001,'Raw expression values'!Q1686)</f>
        <v>2.9955799999999999</v>
      </c>
    </row>
    <row r="1687" spans="1:17" s="6" customFormat="1" x14ac:dyDescent="0.2">
      <c r="A1687" s="6" t="str">
        <f>IF('Raw expression values'!A1687="",0.000001,'Raw expression values'!A1687)</f>
        <v>deep white layer of SC</v>
      </c>
      <c r="B1687" s="6" t="str">
        <f>IF('Raw expression values'!B1687="",0.000001,'Raw expression values'!B1687)</f>
        <v>DpWh</v>
      </c>
      <c r="C1687" s="6">
        <f>IF('Raw expression values'!C1687="",0.000001,'Raw expression values'!C1687)</f>
        <v>1.9707200000000001E-2</v>
      </c>
      <c r="D1687" s="6">
        <f>IF('Raw expression values'!D1687="",0.000001,'Raw expression values'!D1687)</f>
        <v>2.1697600000000001</v>
      </c>
      <c r="E1687" s="6">
        <f>IF('Raw expression values'!E1687="",0.000001,'Raw expression values'!E1687)</f>
        <v>8.9121699999999997</v>
      </c>
      <c r="F1687" s="6">
        <f>IF('Raw expression values'!F1687="",0.000001,'Raw expression values'!F1687)</f>
        <v>5.2436400000000001</v>
      </c>
      <c r="G1687" s="6">
        <f>IF('Raw expression values'!G1687="",0.000001,'Raw expression values'!G1687)</f>
        <v>3.3697300000000001</v>
      </c>
      <c r="H1687" s="6">
        <f>IF('Raw expression values'!H1687="",0.000001,'Raw expression values'!H1687)</f>
        <v>7.52217</v>
      </c>
      <c r="I1687" s="6">
        <f>IF('Raw expression values'!I1687="",0.000001,'Raw expression values'!I1687)</f>
        <v>0.22087200000000001</v>
      </c>
      <c r="J1687" s="6">
        <f>IF('Raw expression values'!J1687="",0.000001,'Raw expression values'!J1687)</f>
        <v>2.2144599999999999</v>
      </c>
      <c r="K1687" s="6">
        <f>IF('Raw expression values'!K1687="",0.000001,'Raw expression values'!K1687)</f>
        <v>0.15688099999999999</v>
      </c>
      <c r="L1687" s="6">
        <f>IF('Raw expression values'!L1687="",0.000001,'Raw expression values'!L1687)</f>
        <v>7.2770599999999996</v>
      </c>
      <c r="M1687" s="6">
        <f>IF('Raw expression values'!M1687="",0.000001,'Raw expression values'!M1687)</f>
        <v>18.228300000000001</v>
      </c>
      <c r="N1687" s="6">
        <f>IF('Raw expression values'!N1687="",0.000001,'Raw expression values'!N1687)</f>
        <v>4.3020799999999998E-2</v>
      </c>
      <c r="O1687" s="6">
        <f>IF('Raw expression values'!O1687="",0.000001,'Raw expression values'!O1687)</f>
        <v>6.5106299999999999</v>
      </c>
      <c r="P1687" s="6">
        <f>IF('Raw expression values'!P1687="",0.000001,'Raw expression values'!P1687)</f>
        <v>0.34981800000000002</v>
      </c>
      <c r="Q1687" s="6">
        <f>IF('Raw expression values'!Q1687="",0.000001,'Raw expression values'!Q1687)</f>
        <v>4.0251000000000001</v>
      </c>
    </row>
    <row r="1688" spans="1:17" s="6" customFormat="1" x14ac:dyDescent="0.2">
      <c r="A1688" s="6" t="str">
        <f>IF('Raw expression values'!A1688="",0.000001,'Raw expression values'!A1688)</f>
        <v>intermediate stratum of SC</v>
      </c>
      <c r="B1688" s="6" t="str">
        <f>IF('Raw expression values'!B1688="",0.000001,'Raw expression values'!B1688)</f>
        <v>SCi</v>
      </c>
      <c r="C1688" s="6">
        <f>IF('Raw expression values'!C1688="",0.000001,'Raw expression values'!C1688)</f>
        <v>6.6320199999999996E-2</v>
      </c>
      <c r="D1688" s="6">
        <f>IF('Raw expression values'!D1688="",0.000001,'Raw expression values'!D1688)</f>
        <v>4.2058600000000004</v>
      </c>
      <c r="E1688" s="6">
        <f>IF('Raw expression values'!E1688="",0.000001,'Raw expression values'!E1688)</f>
        <v>5.7841899999999997</v>
      </c>
      <c r="F1688" s="6">
        <f>IF('Raw expression values'!F1688="",0.000001,'Raw expression values'!F1688)</f>
        <v>7.3694600000000001</v>
      </c>
      <c r="G1688" s="6">
        <f>IF('Raw expression values'!G1688="",0.000001,'Raw expression values'!G1688)</f>
        <v>3.6586400000000001</v>
      </c>
      <c r="H1688" s="6">
        <f>IF('Raw expression values'!H1688="",0.000001,'Raw expression values'!H1688)</f>
        <v>4.3118499999999997</v>
      </c>
      <c r="I1688" s="6">
        <f>IF('Raw expression values'!I1688="",0.000001,'Raw expression values'!I1688)</f>
        <v>0.38945999999999997</v>
      </c>
      <c r="J1688" s="6">
        <f>IF('Raw expression values'!J1688="",0.000001,'Raw expression values'!J1688)</f>
        <v>3.45384</v>
      </c>
      <c r="K1688" s="6">
        <f>IF('Raw expression values'!K1688="",0.000001,'Raw expression values'!K1688)</f>
        <v>0.54518200000000006</v>
      </c>
      <c r="L1688" s="6">
        <f>IF('Raw expression values'!L1688="",0.000001,'Raw expression values'!L1688)</f>
        <v>8.8006499999999992</v>
      </c>
      <c r="M1688" s="6">
        <f>IF('Raw expression values'!M1688="",0.000001,'Raw expression values'!M1688)</f>
        <v>14.473800000000001</v>
      </c>
      <c r="N1688" s="6">
        <f>IF('Raw expression values'!N1688="",0.000001,'Raw expression values'!N1688)</f>
        <v>0.16633400000000001</v>
      </c>
      <c r="O1688" s="6">
        <f>IF('Raw expression values'!O1688="",0.000001,'Raw expression values'!O1688)</f>
        <v>7.1848999999999998</v>
      </c>
      <c r="P1688" s="6">
        <f>IF('Raw expression values'!P1688="",0.000001,'Raw expression values'!P1688)</f>
        <v>0.52638300000000005</v>
      </c>
      <c r="Q1688" s="6">
        <f>IF('Raw expression values'!Q1688="",0.000001,'Raw expression values'!Q1688)</f>
        <v>6.7548199999999996</v>
      </c>
    </row>
    <row r="1689" spans="1:17" s="6" customFormat="1" x14ac:dyDescent="0.2">
      <c r="A1689" s="6" t="str">
        <f>IF('Raw expression values'!A1689="",0.000001,'Raw expression values'!A1689)</f>
        <v>deep gray layer of SC</v>
      </c>
      <c r="B1689" s="6" t="str">
        <f>IF('Raw expression values'!B1689="",0.000001,'Raw expression values'!B1689)</f>
        <v>DpG</v>
      </c>
      <c r="C1689" s="6">
        <f>IF('Raw expression values'!C1689="",0.000001,'Raw expression values'!C1689)</f>
        <v>2.0485199999999999E-2</v>
      </c>
      <c r="D1689" s="6">
        <f>IF('Raw expression values'!D1689="",0.000001,'Raw expression values'!D1689)</f>
        <v>1.97197</v>
      </c>
      <c r="E1689" s="6">
        <f>IF('Raw expression values'!E1689="",0.000001,'Raw expression values'!E1689)</f>
        <v>8.0363600000000002</v>
      </c>
      <c r="F1689" s="6">
        <f>IF('Raw expression values'!F1689="",0.000001,'Raw expression values'!F1689)</f>
        <v>6.8364099999999999</v>
      </c>
      <c r="G1689" s="6">
        <f>IF('Raw expression values'!G1689="",0.000001,'Raw expression values'!G1689)</f>
        <v>3.3904700000000001</v>
      </c>
      <c r="H1689" s="6">
        <f>IF('Raw expression values'!H1689="",0.000001,'Raw expression values'!H1689)</f>
        <v>6.0255400000000003</v>
      </c>
      <c r="I1689" s="6">
        <f>IF('Raw expression values'!I1689="",0.000001,'Raw expression values'!I1689)</f>
        <v>0.30218200000000001</v>
      </c>
      <c r="J1689" s="6">
        <f>IF('Raw expression values'!J1689="",0.000001,'Raw expression values'!J1689)</f>
        <v>2.3340700000000001</v>
      </c>
      <c r="K1689" s="6">
        <f>IF('Raw expression values'!K1689="",0.000001,'Raw expression values'!K1689)</f>
        <v>0.13882800000000001</v>
      </c>
      <c r="L1689" s="6">
        <f>IF('Raw expression values'!L1689="",0.000001,'Raw expression values'!L1689)</f>
        <v>7.1338999999999997</v>
      </c>
      <c r="M1689" s="6">
        <f>IF('Raw expression values'!M1689="",0.000001,'Raw expression values'!M1689)</f>
        <v>18.053000000000001</v>
      </c>
      <c r="N1689" s="6">
        <f>IF('Raw expression values'!N1689="",0.000001,'Raw expression values'!N1689)</f>
        <v>3.9069399999999997E-2</v>
      </c>
      <c r="O1689" s="6">
        <f>IF('Raw expression values'!O1689="",0.000001,'Raw expression values'!O1689)</f>
        <v>6.8202100000000003</v>
      </c>
      <c r="P1689" s="6">
        <f>IF('Raw expression values'!P1689="",0.000001,'Raw expression values'!P1689)</f>
        <v>0.31435099999999999</v>
      </c>
      <c r="Q1689" s="6">
        <f>IF('Raw expression values'!Q1689="",0.000001,'Raw expression values'!Q1689)</f>
        <v>4.8401199999999998</v>
      </c>
    </row>
    <row r="1690" spans="1:17" s="6" customFormat="1" x14ac:dyDescent="0.2">
      <c r="A1690" s="6" t="str">
        <f>IF('Raw expression values'!A1690="",0.000001,'Raw expression values'!A1690)</f>
        <v>intermediate white layer of SC</v>
      </c>
      <c r="B1690" s="6" t="str">
        <f>IF('Raw expression values'!B1690="",0.000001,'Raw expression values'!B1690)</f>
        <v>InWh</v>
      </c>
      <c r="C1690" s="6">
        <f>IF('Raw expression values'!C1690="",0.000001,'Raw expression values'!C1690)</f>
        <v>4.5202199999999998E-2</v>
      </c>
      <c r="D1690" s="6">
        <f>IF('Raw expression values'!D1690="",0.000001,'Raw expression values'!D1690)</f>
        <v>3.1693099999999998</v>
      </c>
      <c r="E1690" s="6">
        <f>IF('Raw expression values'!E1690="",0.000001,'Raw expression values'!E1690)</f>
        <v>6.5203800000000003</v>
      </c>
      <c r="F1690" s="6">
        <f>IF('Raw expression values'!F1690="",0.000001,'Raw expression values'!F1690)</f>
        <v>7.2513699999999996</v>
      </c>
      <c r="G1690" s="6">
        <f>IF('Raw expression values'!G1690="",0.000001,'Raw expression values'!G1690)</f>
        <v>3.33819</v>
      </c>
      <c r="H1690" s="6">
        <f>IF('Raw expression values'!H1690="",0.000001,'Raw expression values'!H1690)</f>
        <v>4.8203399999999998</v>
      </c>
      <c r="I1690" s="6">
        <f>IF('Raw expression values'!I1690="",0.000001,'Raw expression values'!I1690)</f>
        <v>0.28185100000000002</v>
      </c>
      <c r="J1690" s="6">
        <f>IF('Raw expression values'!J1690="",0.000001,'Raw expression values'!J1690)</f>
        <v>3.0456599999999998</v>
      </c>
      <c r="K1690" s="6">
        <f>IF('Raw expression values'!K1690="",0.000001,'Raw expression values'!K1690)</f>
        <v>0.36741099999999999</v>
      </c>
      <c r="L1690" s="6">
        <f>IF('Raw expression values'!L1690="",0.000001,'Raw expression values'!L1690)</f>
        <v>8.2732500000000009</v>
      </c>
      <c r="M1690" s="6">
        <f>IF('Raw expression values'!M1690="",0.000001,'Raw expression values'!M1690)</f>
        <v>16.270499999999998</v>
      </c>
      <c r="N1690" s="6">
        <f>IF('Raw expression values'!N1690="",0.000001,'Raw expression values'!N1690)</f>
        <v>6.43846E-2</v>
      </c>
      <c r="O1690" s="6">
        <f>IF('Raw expression values'!O1690="",0.000001,'Raw expression values'!O1690)</f>
        <v>8.3564500000000006</v>
      </c>
      <c r="P1690" s="6">
        <f>IF('Raw expression values'!P1690="",0.000001,'Raw expression values'!P1690)</f>
        <v>0.45775199999999999</v>
      </c>
      <c r="Q1690" s="6">
        <f>IF('Raw expression values'!Q1690="",0.000001,'Raw expression values'!Q1690)</f>
        <v>6.6179899999999998</v>
      </c>
    </row>
    <row r="1691" spans="1:17" s="6" customFormat="1" x14ac:dyDescent="0.2">
      <c r="A1691" s="6" t="str">
        <f>IF('Raw expression values'!A1691="",0.000001,'Raw expression values'!A1691)</f>
        <v>intermediate gray layer of SC</v>
      </c>
      <c r="B1691" s="6" t="str">
        <f>IF('Raw expression values'!B1691="",0.000001,'Raw expression values'!B1691)</f>
        <v>InG</v>
      </c>
      <c r="C1691" s="6">
        <f>IF('Raw expression values'!C1691="",0.000001,'Raw expression values'!C1691)</f>
        <v>9.9968899999999999E-2</v>
      </c>
      <c r="D1691" s="6">
        <f>IF('Raw expression values'!D1691="",0.000001,'Raw expression values'!D1691)</f>
        <v>5.8656699999999997</v>
      </c>
      <c r="E1691" s="6">
        <f>IF('Raw expression values'!E1691="",0.000001,'Raw expression values'!E1691)</f>
        <v>4.3179400000000001</v>
      </c>
      <c r="F1691" s="6">
        <f>IF('Raw expression values'!F1691="",0.000001,'Raw expression values'!F1691)</f>
        <v>7.6900599999999999</v>
      </c>
      <c r="G1691" s="6">
        <f>IF('Raw expression values'!G1691="",0.000001,'Raw expression values'!G1691)</f>
        <v>3.9641500000000001</v>
      </c>
      <c r="H1691" s="6">
        <f>IF('Raw expression values'!H1691="",0.000001,'Raw expression values'!H1691)</f>
        <v>3.2060599999999999</v>
      </c>
      <c r="I1691" s="6">
        <f>IF('Raw expression values'!I1691="",0.000001,'Raw expression values'!I1691)</f>
        <v>0.492197</v>
      </c>
      <c r="J1691" s="6">
        <f>IF('Raw expression values'!J1691="",0.000001,'Raw expression values'!J1691)</f>
        <v>4.2363299999999997</v>
      </c>
      <c r="K1691" s="6">
        <f>IF('Raw expression values'!K1691="",0.000001,'Raw expression values'!K1691)</f>
        <v>0.834874</v>
      </c>
      <c r="L1691" s="6">
        <f>IF('Raw expression values'!L1691="",0.000001,'Raw expression values'!L1691)</f>
        <v>9.8953600000000002</v>
      </c>
      <c r="M1691" s="6">
        <f>IF('Raw expression values'!M1691="",0.000001,'Raw expression values'!M1691)</f>
        <v>11.727499999999999</v>
      </c>
      <c r="N1691" s="6">
        <f>IF('Raw expression values'!N1691="",0.000001,'Raw expression values'!N1691)</f>
        <v>0.28252300000000002</v>
      </c>
      <c r="O1691" s="6">
        <f>IF('Raw expression values'!O1691="",0.000001,'Raw expression values'!O1691)</f>
        <v>6.6725099999999999</v>
      </c>
      <c r="P1691" s="6">
        <f>IF('Raw expression values'!P1691="",0.000001,'Raw expression values'!P1691)</f>
        <v>0.66657999999999995</v>
      </c>
      <c r="Q1691" s="6">
        <f>IF('Raw expression values'!Q1691="",0.000001,'Raw expression values'!Q1691)</f>
        <v>7.7383300000000004</v>
      </c>
    </row>
    <row r="1692" spans="1:17" s="6" customFormat="1" x14ac:dyDescent="0.2">
      <c r="A1692" s="6" t="str">
        <f>IF('Raw expression values'!A1692="",0.000001,'Raw expression values'!A1692)</f>
        <v>superficial stratum of SC</v>
      </c>
      <c r="B1692" s="6" t="str">
        <f>IF('Raw expression values'!B1692="",0.000001,'Raw expression values'!B1692)</f>
        <v>SCs</v>
      </c>
      <c r="C1692" s="6">
        <f>IF('Raw expression values'!C1692="",0.000001,'Raw expression values'!C1692)</f>
        <v>0.188111</v>
      </c>
      <c r="D1692" s="6">
        <f>IF('Raw expression values'!D1692="",0.000001,'Raw expression values'!D1692)</f>
        <v>6.7275499999999999</v>
      </c>
      <c r="E1692" s="6">
        <f>IF('Raw expression values'!E1692="",0.000001,'Raw expression values'!E1692)</f>
        <v>2.3719000000000001</v>
      </c>
      <c r="F1692" s="6">
        <f>IF('Raw expression values'!F1692="",0.000001,'Raw expression values'!F1692)</f>
        <v>6.4909600000000003</v>
      </c>
      <c r="G1692" s="6">
        <f>IF('Raw expression values'!G1692="",0.000001,'Raw expression values'!G1692)</f>
        <v>11.2286</v>
      </c>
      <c r="H1692" s="6">
        <f>IF('Raw expression values'!H1692="",0.000001,'Raw expression values'!H1692)</f>
        <v>2.8469099999999998</v>
      </c>
      <c r="I1692" s="6">
        <f>IF('Raw expression values'!I1692="",0.000001,'Raw expression values'!I1692)</f>
        <v>1.05993</v>
      </c>
      <c r="J1692" s="6">
        <f>IF('Raw expression values'!J1692="",0.000001,'Raw expression values'!J1692)</f>
        <v>3.5383499999999999</v>
      </c>
      <c r="K1692" s="6">
        <f>IF('Raw expression values'!K1692="",0.000001,'Raw expression values'!K1692)</f>
        <v>1.79149</v>
      </c>
      <c r="L1692" s="6">
        <f>IF('Raw expression values'!L1692="",0.000001,'Raw expression values'!L1692)</f>
        <v>7.1405200000000004</v>
      </c>
      <c r="M1692" s="6">
        <f>IF('Raw expression values'!M1692="",0.000001,'Raw expression values'!M1692)</f>
        <v>9.8466699999999996</v>
      </c>
      <c r="N1692" s="6">
        <f>IF('Raw expression values'!N1692="",0.000001,'Raw expression values'!N1692)</f>
        <v>0.70745599999999997</v>
      </c>
      <c r="O1692" s="6">
        <f>IF('Raw expression values'!O1692="",0.000001,'Raw expression values'!O1692)</f>
        <v>4.5000099999999996</v>
      </c>
      <c r="P1692" s="6">
        <f>IF('Raw expression values'!P1692="",0.000001,'Raw expression values'!P1692)</f>
        <v>0.46420299999999998</v>
      </c>
      <c r="Q1692" s="6">
        <f>IF('Raw expression values'!Q1692="",0.000001,'Raw expression values'!Q1692)</f>
        <v>6.7781000000000002</v>
      </c>
    </row>
    <row r="1693" spans="1:17" s="6" customFormat="1" x14ac:dyDescent="0.2">
      <c r="A1693" s="6" t="str">
        <f>IF('Raw expression values'!A1693="",0.000001,'Raw expression values'!A1693)</f>
        <v>optic fiber layer of SC</v>
      </c>
      <c r="B1693" s="6" t="str">
        <f>IF('Raw expression values'!B1693="",0.000001,'Raw expression values'!B1693)</f>
        <v>Op</v>
      </c>
      <c r="C1693" s="6">
        <f>IF('Raw expression values'!C1693="",0.000001,'Raw expression values'!C1693)</f>
        <v>0.15747700000000001</v>
      </c>
      <c r="D1693" s="6">
        <f>IF('Raw expression values'!D1693="",0.000001,'Raw expression values'!D1693)</f>
        <v>7.4553500000000001</v>
      </c>
      <c r="E1693" s="6">
        <f>IF('Raw expression values'!E1693="",0.000001,'Raw expression values'!E1693)</f>
        <v>2.8233000000000001</v>
      </c>
      <c r="F1693" s="6">
        <f>IF('Raw expression values'!F1693="",0.000001,'Raw expression values'!F1693)</f>
        <v>7.9558099999999996</v>
      </c>
      <c r="G1693" s="6">
        <f>IF('Raw expression values'!G1693="",0.000001,'Raw expression values'!G1693)</f>
        <v>6.8990900000000002</v>
      </c>
      <c r="H1693" s="6">
        <f>IF('Raw expression values'!H1693="",0.000001,'Raw expression values'!H1693)</f>
        <v>2.5034700000000001</v>
      </c>
      <c r="I1693" s="6">
        <f>IF('Raw expression values'!I1693="",0.000001,'Raw expression values'!I1693)</f>
        <v>0.90066900000000005</v>
      </c>
      <c r="J1693" s="6">
        <f>IF('Raw expression values'!J1693="",0.000001,'Raw expression values'!J1693)</f>
        <v>3.8316400000000002</v>
      </c>
      <c r="K1693" s="6">
        <f>IF('Raw expression values'!K1693="",0.000001,'Raw expression values'!K1693)</f>
        <v>1.5165299999999999</v>
      </c>
      <c r="L1693" s="6">
        <f>IF('Raw expression values'!L1693="",0.000001,'Raw expression values'!L1693)</f>
        <v>9.5514399999999995</v>
      </c>
      <c r="M1693" s="6">
        <f>IF('Raw expression values'!M1693="",0.000001,'Raw expression values'!M1693)</f>
        <v>9.0557700000000008</v>
      </c>
      <c r="N1693" s="6">
        <f>IF('Raw expression values'!N1693="",0.000001,'Raw expression values'!N1693)</f>
        <v>0.57001999999999997</v>
      </c>
      <c r="O1693" s="6">
        <f>IF('Raw expression values'!O1693="",0.000001,'Raw expression values'!O1693)</f>
        <v>4.6699099999999998</v>
      </c>
      <c r="P1693" s="6">
        <f>IF('Raw expression values'!P1693="",0.000001,'Raw expression values'!P1693)</f>
        <v>0.59443999999999997</v>
      </c>
      <c r="Q1693" s="6">
        <f>IF('Raw expression values'!Q1693="",0.000001,'Raw expression values'!Q1693)</f>
        <v>9.3369199999999992</v>
      </c>
    </row>
    <row r="1694" spans="1:17" s="6" customFormat="1" x14ac:dyDescent="0.2">
      <c r="A1694" s="6" t="str">
        <f>IF('Raw expression values'!A1694="",0.000001,'Raw expression values'!A1694)</f>
        <v>superficial gray layer of SC</v>
      </c>
      <c r="B1694" s="6" t="str">
        <f>IF('Raw expression values'!B1694="",0.000001,'Raw expression values'!B1694)</f>
        <v>SuG</v>
      </c>
      <c r="C1694" s="6">
        <f>IF('Raw expression values'!C1694="",0.000001,'Raw expression values'!C1694)</f>
        <v>0.191858</v>
      </c>
      <c r="D1694" s="6">
        <f>IF('Raw expression values'!D1694="",0.000001,'Raw expression values'!D1694)</f>
        <v>6.76546</v>
      </c>
      <c r="E1694" s="6">
        <f>IF('Raw expression values'!E1694="",0.000001,'Raw expression values'!E1694)</f>
        <v>2.4005200000000002</v>
      </c>
      <c r="F1694" s="6">
        <f>IF('Raw expression values'!F1694="",0.000001,'Raw expression values'!F1694)</f>
        <v>6.5447199999999999</v>
      </c>
      <c r="G1694" s="6">
        <f>IF('Raw expression values'!G1694="",0.000001,'Raw expression values'!G1694)</f>
        <v>11.3437</v>
      </c>
      <c r="H1694" s="6">
        <f>IF('Raw expression values'!H1694="",0.000001,'Raw expression values'!H1694)</f>
        <v>2.8238500000000002</v>
      </c>
      <c r="I1694" s="6">
        <f>IF('Raw expression values'!I1694="",0.000001,'Raw expression values'!I1694)</f>
        <v>1.0030600000000001</v>
      </c>
      <c r="J1694" s="6">
        <f>IF('Raw expression values'!J1694="",0.000001,'Raw expression values'!J1694)</f>
        <v>3.45147</v>
      </c>
      <c r="K1694" s="6">
        <f>IF('Raw expression values'!K1694="",0.000001,'Raw expression values'!K1694)</f>
        <v>1.75631</v>
      </c>
      <c r="L1694" s="6">
        <f>IF('Raw expression values'!L1694="",0.000001,'Raw expression values'!L1694)</f>
        <v>6.9790099999999997</v>
      </c>
      <c r="M1694" s="6">
        <f>IF('Raw expression values'!M1694="",0.000001,'Raw expression values'!M1694)</f>
        <v>9.5048499999999994</v>
      </c>
      <c r="N1694" s="6">
        <f>IF('Raw expression values'!N1694="",0.000001,'Raw expression values'!N1694)</f>
        <v>0.74028700000000003</v>
      </c>
      <c r="O1694" s="6">
        <f>IF('Raw expression values'!O1694="",0.000001,'Raw expression values'!O1694)</f>
        <v>4.3198699999999999</v>
      </c>
      <c r="P1694" s="6">
        <f>IF('Raw expression values'!P1694="",0.000001,'Raw expression values'!P1694)</f>
        <v>0.46601300000000001</v>
      </c>
      <c r="Q1694" s="6">
        <f>IF('Raw expression values'!Q1694="",0.000001,'Raw expression values'!Q1694)</f>
        <v>6.3633199999999999</v>
      </c>
    </row>
    <row r="1695" spans="1:17" s="6" customFormat="1" x14ac:dyDescent="0.2">
      <c r="A1695" s="6" t="str">
        <f>IF('Raw expression values'!A1695="",0.000001,'Raw expression values'!A1695)</f>
        <v>zonal layer of SC</v>
      </c>
      <c r="B1695" s="6" t="str">
        <f>IF('Raw expression values'!B1695="",0.000001,'Raw expression values'!B1695)</f>
        <v>Zo</v>
      </c>
      <c r="C1695" s="6">
        <f>IF('Raw expression values'!C1695="",0.000001,'Raw expression values'!C1695)</f>
        <v>0.207813</v>
      </c>
      <c r="D1695" s="6">
        <f>IF('Raw expression values'!D1695="",0.000001,'Raw expression values'!D1695)</f>
        <v>5.6065100000000001</v>
      </c>
      <c r="E1695" s="6">
        <f>IF('Raw expression values'!E1695="",0.000001,'Raw expression values'!E1695)</f>
        <v>1.6671100000000001</v>
      </c>
      <c r="F1695" s="6">
        <f>IF('Raw expression values'!F1695="",0.000001,'Raw expression values'!F1695)</f>
        <v>4.3503400000000001</v>
      </c>
      <c r="G1695" s="6">
        <f>IF('Raw expression values'!G1695="",0.000001,'Raw expression values'!G1695)</f>
        <v>16.3856</v>
      </c>
      <c r="H1695" s="6">
        <f>IF('Raw expression values'!H1695="",0.000001,'Raw expression values'!H1695)</f>
        <v>3.4095499999999999</v>
      </c>
      <c r="I1695" s="6">
        <f>IF('Raw expression values'!I1695="",0.000001,'Raw expression values'!I1695)</f>
        <v>1.5561700000000001</v>
      </c>
      <c r="J1695" s="6">
        <f>IF('Raw expression values'!J1695="",0.000001,'Raw expression values'!J1695)</f>
        <v>3.5461399999999998</v>
      </c>
      <c r="K1695" s="6">
        <f>IF('Raw expression values'!K1695="",0.000001,'Raw expression values'!K1695)</f>
        <v>2.3129900000000001</v>
      </c>
      <c r="L1695" s="6">
        <f>IF('Raw expression values'!L1695="",0.000001,'Raw expression values'!L1695)</f>
        <v>4.9014199999999999</v>
      </c>
      <c r="M1695" s="6">
        <f>IF('Raw expression values'!M1695="",0.000001,'Raw expression values'!M1695)</f>
        <v>12.6852</v>
      </c>
      <c r="N1695" s="6">
        <f>IF('Raw expression values'!N1695="",0.000001,'Raw expression values'!N1695)</f>
        <v>0.71059700000000003</v>
      </c>
      <c r="O1695" s="6">
        <f>IF('Raw expression values'!O1695="",0.000001,'Raw expression values'!O1695)</f>
        <v>5.2090199999999998</v>
      </c>
      <c r="P1695" s="6">
        <f>IF('Raw expression values'!P1695="",0.000001,'Raw expression values'!P1695)</f>
        <v>0.28914400000000001</v>
      </c>
      <c r="Q1695" s="6">
        <f>IF('Raw expression values'!Q1695="",0.000001,'Raw expression values'!Q1695)</f>
        <v>5.6406799999999997</v>
      </c>
    </row>
    <row r="1696" spans="1:17" s="6" customFormat="1" x14ac:dyDescent="0.2">
      <c r="A1696" s="6" t="str">
        <f>IF('Raw expression values'!A1696="",0.000001,'Raw expression values'!A1696)</f>
        <v>inferior colliculus</v>
      </c>
      <c r="B1696" s="6" t="str">
        <f>IF('Raw expression values'!B1696="",0.000001,'Raw expression values'!B1696)</f>
        <v>IC</v>
      </c>
      <c r="C1696" s="6">
        <f>IF('Raw expression values'!C1696="",0.000001,'Raw expression values'!C1696)</f>
        <v>3.7486600000000002E-2</v>
      </c>
      <c r="D1696" s="6">
        <f>IF('Raw expression values'!D1696="",0.000001,'Raw expression values'!D1696)</f>
        <v>1.4926699999999999</v>
      </c>
      <c r="E1696" s="6">
        <f>IF('Raw expression values'!E1696="",0.000001,'Raw expression values'!E1696)</f>
        <v>5.87479</v>
      </c>
      <c r="F1696" s="6">
        <f>IF('Raw expression values'!F1696="",0.000001,'Raw expression values'!F1696)</f>
        <v>14.0236</v>
      </c>
      <c r="G1696" s="6">
        <f>IF('Raw expression values'!G1696="",0.000001,'Raw expression values'!G1696)</f>
        <v>6.8997900000000003</v>
      </c>
      <c r="H1696" s="6">
        <f>IF('Raw expression values'!H1696="",0.000001,'Raw expression values'!H1696)</f>
        <v>10.530799999999999</v>
      </c>
      <c r="I1696" s="6">
        <f>IF('Raw expression values'!I1696="",0.000001,'Raw expression values'!I1696)</f>
        <v>0.57421999999999995</v>
      </c>
      <c r="J1696" s="6">
        <f>IF('Raw expression values'!J1696="",0.000001,'Raw expression values'!J1696)</f>
        <v>5.2196600000000002</v>
      </c>
      <c r="K1696" s="6">
        <f>IF('Raw expression values'!K1696="",0.000001,'Raw expression values'!K1696)</f>
        <v>1.7308300000000001</v>
      </c>
      <c r="L1696" s="6">
        <f>IF('Raw expression values'!L1696="",0.000001,'Raw expression values'!L1696)</f>
        <v>2.6111499999999999</v>
      </c>
      <c r="M1696" s="6">
        <f>IF('Raw expression values'!M1696="",0.000001,'Raw expression values'!M1696)</f>
        <v>20.707000000000001</v>
      </c>
      <c r="N1696" s="6">
        <f>IF('Raw expression values'!N1696="",0.000001,'Raw expression values'!N1696)</f>
        <v>7.6452400000000004E-2</v>
      </c>
      <c r="O1696" s="6">
        <f>IF('Raw expression values'!O1696="",0.000001,'Raw expression values'!O1696)</f>
        <v>6.9007699999999996</v>
      </c>
      <c r="P1696" s="6">
        <f>IF('Raw expression values'!P1696="",0.000001,'Raw expression values'!P1696)</f>
        <v>0.56231399999999998</v>
      </c>
      <c r="Q1696" s="6">
        <f>IF('Raw expression values'!Q1696="",0.000001,'Raw expression values'!Q1696)</f>
        <v>3.7620800000000001</v>
      </c>
    </row>
    <row r="1697" spans="1:17" s="6" customFormat="1" x14ac:dyDescent="0.2">
      <c r="A1697" s="6" t="str">
        <f>IF('Raw expression values'!A1697="",0.000001,'Raw expression values'!A1697)</f>
        <v>mantle zone of IC</v>
      </c>
      <c r="B1697" s="6" t="str">
        <f>IF('Raw expression values'!B1697="",0.000001,'Raw expression values'!B1697)</f>
        <v>ICm</v>
      </c>
      <c r="C1697" s="6">
        <f>IF('Raw expression values'!C1697="",0.000001,'Raw expression values'!C1697)</f>
        <v>3.7486600000000002E-2</v>
      </c>
      <c r="D1697" s="6">
        <f>IF('Raw expression values'!D1697="",0.000001,'Raw expression values'!D1697)</f>
        <v>1.4926699999999999</v>
      </c>
      <c r="E1697" s="6">
        <f>IF('Raw expression values'!E1697="",0.000001,'Raw expression values'!E1697)</f>
        <v>5.87479</v>
      </c>
      <c r="F1697" s="6">
        <f>IF('Raw expression values'!F1697="",0.000001,'Raw expression values'!F1697)</f>
        <v>14.0236</v>
      </c>
      <c r="G1697" s="6">
        <f>IF('Raw expression values'!G1697="",0.000001,'Raw expression values'!G1697)</f>
        <v>6.8997900000000003</v>
      </c>
      <c r="H1697" s="6">
        <f>IF('Raw expression values'!H1697="",0.000001,'Raw expression values'!H1697)</f>
        <v>10.530799999999999</v>
      </c>
      <c r="I1697" s="6">
        <f>IF('Raw expression values'!I1697="",0.000001,'Raw expression values'!I1697)</f>
        <v>0.57421999999999995</v>
      </c>
      <c r="J1697" s="6">
        <f>IF('Raw expression values'!J1697="",0.000001,'Raw expression values'!J1697)</f>
        <v>5.2196600000000002</v>
      </c>
      <c r="K1697" s="6">
        <f>IF('Raw expression values'!K1697="",0.000001,'Raw expression values'!K1697)</f>
        <v>1.7308300000000001</v>
      </c>
      <c r="L1697" s="6">
        <f>IF('Raw expression values'!L1697="",0.000001,'Raw expression values'!L1697)</f>
        <v>2.6111499999999999</v>
      </c>
      <c r="M1697" s="6">
        <f>IF('Raw expression values'!M1697="",0.000001,'Raw expression values'!M1697)</f>
        <v>20.707000000000001</v>
      </c>
      <c r="N1697" s="6">
        <f>IF('Raw expression values'!N1697="",0.000001,'Raw expression values'!N1697)</f>
        <v>7.6452400000000004E-2</v>
      </c>
      <c r="O1697" s="6">
        <f>IF('Raw expression values'!O1697="",0.000001,'Raw expression values'!O1697)</f>
        <v>6.9007699999999996</v>
      </c>
      <c r="P1697" s="6">
        <f>IF('Raw expression values'!P1697="",0.000001,'Raw expression values'!P1697)</f>
        <v>0.56231399999999998</v>
      </c>
      <c r="Q1697" s="6">
        <f>IF('Raw expression values'!Q1697="",0.000001,'Raw expression values'!Q1697)</f>
        <v>3.7620800000000001</v>
      </c>
    </row>
    <row r="1698" spans="1:17" s="6" customFormat="1" x14ac:dyDescent="0.2">
      <c r="A1698" s="6" t="str">
        <f>IF('Raw expression values'!A1698="",0.000001,'Raw expression values'!A1698)</f>
        <v>periventricular stratum of IC</v>
      </c>
      <c r="B1698" s="6" t="str">
        <f>IF('Raw expression values'!B1698="",0.000001,'Raw expression values'!B1698)</f>
        <v>ICp</v>
      </c>
      <c r="C1698" s="6">
        <f>IF('Raw expression values'!C1698="",0.000001,'Raw expression values'!C1698)</f>
        <v>9.1729199999999993E-3</v>
      </c>
      <c r="D1698" s="6">
        <f>IF('Raw expression values'!D1698="",0.000001,'Raw expression values'!D1698)</f>
        <v>3.5040100000000001</v>
      </c>
      <c r="E1698" s="6">
        <f>IF('Raw expression values'!E1698="",0.000001,'Raw expression values'!E1698)</f>
        <v>10.5045</v>
      </c>
      <c r="F1698" s="6">
        <f>IF('Raw expression values'!F1698="",0.000001,'Raw expression values'!F1698)</f>
        <v>3.95397</v>
      </c>
      <c r="G1698" s="6">
        <f>IF('Raw expression values'!G1698="",0.000001,'Raw expression values'!G1698)</f>
        <v>2.9457499999999999</v>
      </c>
      <c r="H1698" s="6">
        <f>IF('Raw expression values'!H1698="",0.000001,'Raw expression values'!H1698)</f>
        <v>12.302899999999999</v>
      </c>
      <c r="I1698" s="6">
        <f>IF('Raw expression values'!I1698="",0.000001,'Raw expression values'!I1698)</f>
        <v>0.14316499999999999</v>
      </c>
      <c r="J1698" s="6">
        <f>IF('Raw expression values'!J1698="",0.000001,'Raw expression values'!J1698)</f>
        <v>2.2618100000000001</v>
      </c>
      <c r="K1698" s="6">
        <f>IF('Raw expression values'!K1698="",0.000001,'Raw expression values'!K1698)</f>
        <v>0.76339900000000005</v>
      </c>
      <c r="L1698" s="6">
        <f>IF('Raw expression values'!L1698="",0.000001,'Raw expression values'!L1698)</f>
        <v>5.24512</v>
      </c>
      <c r="M1698" s="6">
        <f>IF('Raw expression values'!M1698="",0.000001,'Raw expression values'!M1698)</f>
        <v>19.3369</v>
      </c>
      <c r="N1698" s="6">
        <f>IF('Raw expression values'!N1698="",0.000001,'Raw expression values'!N1698)</f>
        <v>1.17378E-2</v>
      </c>
      <c r="O1698" s="6">
        <f>IF('Raw expression values'!O1698="",0.000001,'Raw expression values'!O1698)</f>
        <v>7.00549</v>
      </c>
      <c r="P1698" s="6">
        <f>IF('Raw expression values'!P1698="",0.000001,'Raw expression values'!P1698)</f>
        <v>0.48321399999999998</v>
      </c>
      <c r="Q1698" s="6">
        <f>IF('Raw expression values'!Q1698="",0.000001,'Raw expression values'!Q1698)</f>
        <v>4.5941900000000002</v>
      </c>
    </row>
    <row r="1699" spans="1:17" s="6" customFormat="1" x14ac:dyDescent="0.2">
      <c r="A1699" s="6" t="str">
        <f>IF('Raw expression values'!A1699="",0.000001,'Raw expression values'!A1699)</f>
        <v>dorsolateral IC periaqueductal gray</v>
      </c>
      <c r="B1699" s="6" t="str">
        <f>IF('Raw expression values'!B1699="",0.000001,'Raw expression values'!B1699)</f>
        <v>ICDL-PAG</v>
      </c>
      <c r="C1699" s="6">
        <f>IF('Raw expression values'!C1699="",0.000001,'Raw expression values'!C1699)</f>
        <v>9.1729199999999993E-3</v>
      </c>
      <c r="D1699" s="6">
        <f>IF('Raw expression values'!D1699="",0.000001,'Raw expression values'!D1699)</f>
        <v>3.5040100000000001</v>
      </c>
      <c r="E1699" s="6">
        <f>IF('Raw expression values'!E1699="",0.000001,'Raw expression values'!E1699)</f>
        <v>10.5045</v>
      </c>
      <c r="F1699" s="6">
        <f>IF('Raw expression values'!F1699="",0.000001,'Raw expression values'!F1699)</f>
        <v>3.95397</v>
      </c>
      <c r="G1699" s="6">
        <f>IF('Raw expression values'!G1699="",0.000001,'Raw expression values'!G1699)</f>
        <v>2.9457499999999999</v>
      </c>
      <c r="H1699" s="6">
        <f>IF('Raw expression values'!H1699="",0.000001,'Raw expression values'!H1699)</f>
        <v>12.302899999999999</v>
      </c>
      <c r="I1699" s="6">
        <f>IF('Raw expression values'!I1699="",0.000001,'Raw expression values'!I1699)</f>
        <v>0.14316499999999999</v>
      </c>
      <c r="J1699" s="6">
        <f>IF('Raw expression values'!J1699="",0.000001,'Raw expression values'!J1699)</f>
        <v>2.2618100000000001</v>
      </c>
      <c r="K1699" s="6">
        <f>IF('Raw expression values'!K1699="",0.000001,'Raw expression values'!K1699)</f>
        <v>0.76339900000000005</v>
      </c>
      <c r="L1699" s="6">
        <f>IF('Raw expression values'!L1699="",0.000001,'Raw expression values'!L1699)</f>
        <v>5.24512</v>
      </c>
      <c r="M1699" s="6">
        <f>IF('Raw expression values'!M1699="",0.000001,'Raw expression values'!M1699)</f>
        <v>19.3369</v>
      </c>
      <c r="N1699" s="6">
        <f>IF('Raw expression values'!N1699="",0.000001,'Raw expression values'!N1699)</f>
        <v>1.17378E-2</v>
      </c>
      <c r="O1699" s="6">
        <f>IF('Raw expression values'!O1699="",0.000001,'Raw expression values'!O1699)</f>
        <v>7.00549</v>
      </c>
      <c r="P1699" s="6">
        <f>IF('Raw expression values'!P1699="",0.000001,'Raw expression values'!P1699)</f>
        <v>0.48321399999999998</v>
      </c>
      <c r="Q1699" s="6">
        <f>IF('Raw expression values'!Q1699="",0.000001,'Raw expression values'!Q1699)</f>
        <v>4.5941900000000002</v>
      </c>
    </row>
    <row r="1700" spans="1:17" s="6" customFormat="1" x14ac:dyDescent="0.2">
      <c r="A1700" s="6" t="str">
        <f>IF('Raw expression values'!A1700="",0.000001,'Raw expression values'!A1700)</f>
        <v>intermediate stratum of IC</v>
      </c>
      <c r="B1700" s="6" t="str">
        <f>IF('Raw expression values'!B1700="",0.000001,'Raw expression values'!B1700)</f>
        <v>ICi</v>
      </c>
      <c r="C1700" s="6">
        <f>IF('Raw expression values'!C1700="",0.000001,'Raw expression values'!C1700)</f>
        <v>3.20183E-2</v>
      </c>
      <c r="D1700" s="6">
        <f>IF('Raw expression values'!D1700="",0.000001,'Raw expression values'!D1700)</f>
        <v>0.86802400000000002</v>
      </c>
      <c r="E1700" s="6">
        <f>IF('Raw expression values'!E1700="",0.000001,'Raw expression values'!E1700)</f>
        <v>5.4229399999999996</v>
      </c>
      <c r="F1700" s="6">
        <f>IF('Raw expression values'!F1700="",0.000001,'Raw expression values'!F1700)</f>
        <v>17.035599999999999</v>
      </c>
      <c r="G1700" s="6">
        <f>IF('Raw expression values'!G1700="",0.000001,'Raw expression values'!G1700)</f>
        <v>7.5525799999999998</v>
      </c>
      <c r="H1700" s="6">
        <f>IF('Raw expression values'!H1700="",0.000001,'Raw expression values'!H1700)</f>
        <v>10.6355</v>
      </c>
      <c r="I1700" s="6">
        <f>IF('Raw expression values'!I1700="",0.000001,'Raw expression values'!I1700)</f>
        <v>0.54008</v>
      </c>
      <c r="J1700" s="6">
        <f>IF('Raw expression values'!J1700="",0.000001,'Raw expression values'!J1700)</f>
        <v>9.9999999999999995E-7</v>
      </c>
      <c r="K1700" s="6">
        <f>IF('Raw expression values'!K1700="",0.000001,'Raw expression values'!K1700)</f>
        <v>2.3294299999999999</v>
      </c>
      <c r="L1700" s="6">
        <f>IF('Raw expression values'!L1700="",0.000001,'Raw expression values'!L1700)</f>
        <v>2.17469</v>
      </c>
      <c r="M1700" s="6">
        <f>IF('Raw expression values'!M1700="",0.000001,'Raw expression values'!M1700)</f>
        <v>24.165400000000002</v>
      </c>
      <c r="N1700" s="6">
        <f>IF('Raw expression values'!N1700="",0.000001,'Raw expression values'!N1700)</f>
        <v>5.0217100000000001E-2</v>
      </c>
      <c r="O1700" s="6">
        <f>IF('Raw expression values'!O1700="",0.000001,'Raw expression values'!O1700)</f>
        <v>7.1030699999999998</v>
      </c>
      <c r="P1700" s="6">
        <f>IF('Raw expression values'!P1700="",0.000001,'Raw expression values'!P1700)</f>
        <v>0.51414800000000005</v>
      </c>
      <c r="Q1700" s="6">
        <f>IF('Raw expression values'!Q1700="",0.000001,'Raw expression values'!Q1700)</f>
        <v>3.34239</v>
      </c>
    </row>
    <row r="1701" spans="1:17" s="6" customFormat="1" x14ac:dyDescent="0.2">
      <c r="A1701" s="6" t="str">
        <f>IF('Raw expression values'!A1701="",0.000001,'Raw expression values'!A1701)</f>
        <v>central nucleus of the inferior colliculus</v>
      </c>
      <c r="B1701" s="6" t="str">
        <f>IF('Raw expression values'!B1701="",0.000001,'Raw expression values'!B1701)</f>
        <v>CIC</v>
      </c>
      <c r="C1701" s="6">
        <f>IF('Raw expression values'!C1701="",0.000001,'Raw expression values'!C1701)</f>
        <v>3.20183E-2</v>
      </c>
      <c r="D1701" s="6">
        <f>IF('Raw expression values'!D1701="",0.000001,'Raw expression values'!D1701)</f>
        <v>0.86802400000000002</v>
      </c>
      <c r="E1701" s="6">
        <f>IF('Raw expression values'!E1701="",0.000001,'Raw expression values'!E1701)</f>
        <v>5.4229399999999996</v>
      </c>
      <c r="F1701" s="6">
        <f>IF('Raw expression values'!F1701="",0.000001,'Raw expression values'!F1701)</f>
        <v>17.035599999999999</v>
      </c>
      <c r="G1701" s="6">
        <f>IF('Raw expression values'!G1701="",0.000001,'Raw expression values'!G1701)</f>
        <v>7.5525799999999998</v>
      </c>
      <c r="H1701" s="6">
        <f>IF('Raw expression values'!H1701="",0.000001,'Raw expression values'!H1701)</f>
        <v>10.6355</v>
      </c>
      <c r="I1701" s="6">
        <f>IF('Raw expression values'!I1701="",0.000001,'Raw expression values'!I1701)</f>
        <v>0.54008</v>
      </c>
      <c r="J1701" s="6">
        <f>IF('Raw expression values'!J1701="",0.000001,'Raw expression values'!J1701)</f>
        <v>9.9999999999999995E-7</v>
      </c>
      <c r="K1701" s="6">
        <f>IF('Raw expression values'!K1701="",0.000001,'Raw expression values'!K1701)</f>
        <v>2.3294299999999999</v>
      </c>
      <c r="L1701" s="6">
        <f>IF('Raw expression values'!L1701="",0.000001,'Raw expression values'!L1701)</f>
        <v>2.17469</v>
      </c>
      <c r="M1701" s="6">
        <f>IF('Raw expression values'!M1701="",0.000001,'Raw expression values'!M1701)</f>
        <v>24.165400000000002</v>
      </c>
      <c r="N1701" s="6">
        <f>IF('Raw expression values'!N1701="",0.000001,'Raw expression values'!N1701)</f>
        <v>5.0217100000000001E-2</v>
      </c>
      <c r="O1701" s="6">
        <f>IF('Raw expression values'!O1701="",0.000001,'Raw expression values'!O1701)</f>
        <v>7.1030699999999998</v>
      </c>
      <c r="P1701" s="6">
        <f>IF('Raw expression values'!P1701="",0.000001,'Raw expression values'!P1701)</f>
        <v>0.51414800000000005</v>
      </c>
      <c r="Q1701" s="6">
        <f>IF('Raw expression values'!Q1701="",0.000001,'Raw expression values'!Q1701)</f>
        <v>3.34239</v>
      </c>
    </row>
    <row r="1702" spans="1:17" s="6" customFormat="1" x14ac:dyDescent="0.2">
      <c r="A1702" s="6" t="str">
        <f>IF('Raw expression values'!A1702="",0.000001,'Raw expression values'!A1702)</f>
        <v>superficial stratum of IC</v>
      </c>
      <c r="B1702" s="6" t="str">
        <f>IF('Raw expression values'!B1702="",0.000001,'Raw expression values'!B1702)</f>
        <v>ICs</v>
      </c>
      <c r="C1702" s="6">
        <f>IF('Raw expression values'!C1702="",0.000001,'Raw expression values'!C1702)</f>
        <v>5.1508999999999999E-2</v>
      </c>
      <c r="D1702" s="6">
        <f>IF('Raw expression values'!D1702="",0.000001,'Raw expression values'!D1702)</f>
        <v>1.94574</v>
      </c>
      <c r="E1702" s="6">
        <f>IF('Raw expression values'!E1702="",0.000001,'Raw expression values'!E1702)</f>
        <v>5.5290299999999997</v>
      </c>
      <c r="F1702" s="6">
        <f>IF('Raw expression values'!F1702="",0.000001,'Raw expression values'!F1702)</f>
        <v>12.7212</v>
      </c>
      <c r="G1702" s="6">
        <f>IF('Raw expression values'!G1702="",0.000001,'Raw expression values'!G1702)</f>
        <v>6.74716</v>
      </c>
      <c r="H1702" s="6">
        <f>IF('Raw expression values'!H1702="",0.000001,'Raw expression values'!H1702)</f>
        <v>9.9934399999999997</v>
      </c>
      <c r="I1702" s="6">
        <f>IF('Raw expression values'!I1702="",0.000001,'Raw expression values'!I1702)</f>
        <v>0.71150599999999997</v>
      </c>
      <c r="J1702" s="6">
        <f>IF('Raw expression values'!J1702="",0.000001,'Raw expression values'!J1702)</f>
        <v>6.7971700000000004</v>
      </c>
      <c r="K1702" s="6">
        <f>IF('Raw expression values'!K1702="",0.000001,'Raw expression values'!K1702)</f>
        <v>1.0463800000000001</v>
      </c>
      <c r="L1702" s="6">
        <f>IF('Raw expression values'!L1702="",0.000001,'Raw expression values'!L1702)</f>
        <v>2.6589900000000002</v>
      </c>
      <c r="M1702" s="6">
        <f>IF('Raw expression values'!M1702="",0.000001,'Raw expression values'!M1702)</f>
        <v>16.059100000000001</v>
      </c>
      <c r="N1702" s="6">
        <f>IF('Raw expression values'!N1702="",0.000001,'Raw expression values'!N1702)</f>
        <v>0.123476</v>
      </c>
      <c r="O1702" s="6">
        <f>IF('Raw expression values'!O1702="",0.000001,'Raw expression values'!O1702)</f>
        <v>6.5886300000000002</v>
      </c>
      <c r="P1702" s="6">
        <f>IF('Raw expression values'!P1702="",0.000001,'Raw expression values'!P1702)</f>
        <v>0.64940399999999998</v>
      </c>
      <c r="Q1702" s="6">
        <f>IF('Raw expression values'!Q1702="",0.000001,'Raw expression values'!Q1702)</f>
        <v>4.1801000000000004</v>
      </c>
    </row>
    <row r="1703" spans="1:17" s="6" customFormat="1" x14ac:dyDescent="0.2">
      <c r="A1703" s="6" t="str">
        <f>IF('Raw expression values'!A1703="",0.000001,'Raw expression values'!A1703)</f>
        <v>internal cortical nucleus of inferior colliculus</v>
      </c>
      <c r="B1703" s="6" t="str">
        <f>IF('Raw expression values'!B1703="",0.000001,'Raw expression values'!B1703)</f>
        <v>ICIC</v>
      </c>
      <c r="C1703" s="6">
        <f>IF('Raw expression values'!C1703="",0.000001,'Raw expression values'!C1703)</f>
        <v>1.7334499999999999E-2</v>
      </c>
      <c r="D1703" s="6">
        <f>IF('Raw expression values'!D1703="",0.000001,'Raw expression values'!D1703)</f>
        <v>0.55349300000000001</v>
      </c>
      <c r="E1703" s="6">
        <f>IF('Raw expression values'!E1703="",0.000001,'Raw expression values'!E1703)</f>
        <v>5.0158500000000004</v>
      </c>
      <c r="F1703" s="6">
        <f>IF('Raw expression values'!F1703="",0.000001,'Raw expression values'!F1703)</f>
        <v>14.5406</v>
      </c>
      <c r="G1703" s="6">
        <f>IF('Raw expression values'!G1703="",0.000001,'Raw expression values'!G1703)</f>
        <v>5.7716000000000003</v>
      </c>
      <c r="H1703" s="6">
        <f>IF('Raw expression values'!H1703="",0.000001,'Raw expression values'!H1703)</f>
        <v>6.1943999999999999</v>
      </c>
      <c r="I1703" s="6">
        <f>IF('Raw expression values'!I1703="",0.000001,'Raw expression values'!I1703)</f>
        <v>0.466256</v>
      </c>
      <c r="J1703" s="6">
        <f>IF('Raw expression values'!J1703="",0.000001,'Raw expression values'!J1703)</f>
        <v>7.5252800000000004</v>
      </c>
      <c r="K1703" s="6">
        <f>IF('Raw expression values'!K1703="",0.000001,'Raw expression values'!K1703)</f>
        <v>0.21801699999999999</v>
      </c>
      <c r="L1703" s="6">
        <f>IF('Raw expression values'!L1703="",0.000001,'Raw expression values'!L1703)</f>
        <v>1.7454499999999999</v>
      </c>
      <c r="M1703" s="6">
        <f>IF('Raw expression values'!M1703="",0.000001,'Raw expression values'!M1703)</f>
        <v>18.498100000000001</v>
      </c>
      <c r="N1703" s="6">
        <f>IF('Raw expression values'!N1703="",0.000001,'Raw expression values'!N1703)</f>
        <v>9.0894799999999998E-2</v>
      </c>
      <c r="O1703" s="6">
        <f>IF('Raw expression values'!O1703="",0.000001,'Raw expression values'!O1703)</f>
        <v>4.7404500000000001</v>
      </c>
      <c r="P1703" s="6">
        <f>IF('Raw expression values'!P1703="",0.000001,'Raw expression values'!P1703)</f>
        <v>0.73587599999999997</v>
      </c>
      <c r="Q1703" s="6">
        <f>IF('Raw expression values'!Q1703="",0.000001,'Raw expression values'!Q1703)</f>
        <v>3.0638200000000002</v>
      </c>
    </row>
    <row r="1704" spans="1:17" s="6" customFormat="1" x14ac:dyDescent="0.2">
      <c r="A1704" s="6" t="str">
        <f>IF('Raw expression values'!A1704="",0.000001,'Raw expression values'!A1704)</f>
        <v>dorsal cortical nucleus of inferior colliculus</v>
      </c>
      <c r="B1704" s="6" t="str">
        <f>IF('Raw expression values'!B1704="",0.000001,'Raw expression values'!B1704)</f>
        <v>DCIC</v>
      </c>
      <c r="C1704" s="6">
        <f>IF('Raw expression values'!C1704="",0.000001,'Raw expression values'!C1704)</f>
        <v>0.16802500000000001</v>
      </c>
      <c r="D1704" s="6">
        <f>IF('Raw expression values'!D1704="",0.000001,'Raw expression values'!D1704)</f>
        <v>1.8786400000000001</v>
      </c>
      <c r="E1704" s="6">
        <f>IF('Raw expression values'!E1704="",0.000001,'Raw expression values'!E1704)</f>
        <v>6.0474899999999998</v>
      </c>
      <c r="F1704" s="6">
        <f>IF('Raw expression values'!F1704="",0.000001,'Raw expression values'!F1704)</f>
        <v>5.0746599999999997</v>
      </c>
      <c r="G1704" s="6">
        <f>IF('Raw expression values'!G1704="",0.000001,'Raw expression values'!G1704)</f>
        <v>4.2612100000000002</v>
      </c>
      <c r="H1704" s="6">
        <f>IF('Raw expression values'!H1704="",0.000001,'Raw expression values'!H1704)</f>
        <v>15.760999999999999</v>
      </c>
      <c r="I1704" s="6">
        <f>IF('Raw expression values'!I1704="",0.000001,'Raw expression values'!I1704)</f>
        <v>0.13727500000000001</v>
      </c>
      <c r="J1704" s="6">
        <f>IF('Raw expression values'!J1704="",0.000001,'Raw expression values'!J1704)</f>
        <v>9.9999999999999995E-7</v>
      </c>
      <c r="K1704" s="6">
        <f>IF('Raw expression values'!K1704="",0.000001,'Raw expression values'!K1704)</f>
        <v>1.2628600000000001</v>
      </c>
      <c r="L1704" s="6">
        <f>IF('Raw expression values'!L1704="",0.000001,'Raw expression values'!L1704)</f>
        <v>3.1566900000000002</v>
      </c>
      <c r="M1704" s="6">
        <f>IF('Raw expression values'!M1704="",0.000001,'Raw expression values'!M1704)</f>
        <v>6.6316600000000001</v>
      </c>
      <c r="N1704" s="6">
        <f>IF('Raw expression values'!N1704="",0.000001,'Raw expression values'!N1704)</f>
        <v>0.138073</v>
      </c>
      <c r="O1704" s="6">
        <f>IF('Raw expression values'!O1704="",0.000001,'Raw expression values'!O1704)</f>
        <v>6.2795300000000003</v>
      </c>
      <c r="P1704" s="6">
        <f>IF('Raw expression values'!P1704="",0.000001,'Raw expression values'!P1704)</f>
        <v>0.72497800000000001</v>
      </c>
      <c r="Q1704" s="6">
        <f>IF('Raw expression values'!Q1704="",0.000001,'Raw expression values'!Q1704)</f>
        <v>5.1576899999999997</v>
      </c>
    </row>
    <row r="1705" spans="1:17" s="6" customFormat="1" x14ac:dyDescent="0.2">
      <c r="A1705" s="6" t="str">
        <f>IF('Raw expression values'!A1705="",0.000001,'Raw expression values'!A1705)</f>
        <v>external cortical nucleus of inferior colliculus</v>
      </c>
      <c r="B1705" s="6" t="str">
        <f>IF('Raw expression values'!B1705="",0.000001,'Raw expression values'!B1705)</f>
        <v>ECIC</v>
      </c>
      <c r="C1705" s="6">
        <f>IF('Raw expression values'!C1705="",0.000001,'Raw expression values'!C1705)</f>
        <v>2.1614100000000001E-2</v>
      </c>
      <c r="D1705" s="6">
        <f>IF('Raw expression values'!D1705="",0.000001,'Raw expression values'!D1705)</f>
        <v>2.4782000000000002</v>
      </c>
      <c r="E1705" s="6">
        <f>IF('Raw expression values'!E1705="",0.000001,'Raw expression values'!E1705)</f>
        <v>5.5211600000000001</v>
      </c>
      <c r="F1705" s="6">
        <f>IF('Raw expression values'!F1705="",0.000001,'Raw expression values'!F1705)</f>
        <v>14.4168</v>
      </c>
      <c r="G1705" s="6">
        <f>IF('Raw expression values'!G1705="",0.000001,'Raw expression values'!G1705)</f>
        <v>7.8551299999999999</v>
      </c>
      <c r="H1705" s="6">
        <f>IF('Raw expression values'!H1705="",0.000001,'Raw expression values'!H1705)</f>
        <v>9.2751900000000003</v>
      </c>
      <c r="I1705" s="6">
        <f>IF('Raw expression values'!I1705="",0.000001,'Raw expression values'!I1705)</f>
        <v>1.0062899999999999</v>
      </c>
      <c r="J1705" s="6">
        <f>IF('Raw expression values'!J1705="",0.000001,'Raw expression values'!J1705)</f>
        <v>5.7050099999999997</v>
      </c>
      <c r="K1705" s="6">
        <f>IF('Raw expression values'!K1705="",0.000001,'Raw expression values'!K1705)</f>
        <v>1.2472799999999999</v>
      </c>
      <c r="L1705" s="6">
        <f>IF('Raw expression values'!L1705="",0.000001,'Raw expression values'!L1705)</f>
        <v>2.8107099999999998</v>
      </c>
      <c r="M1705" s="6">
        <f>IF('Raw expression values'!M1705="",0.000001,'Raw expression values'!M1705)</f>
        <v>18.604800000000001</v>
      </c>
      <c r="N1705" s="6">
        <f>IF('Raw expression values'!N1705="",0.000001,'Raw expression values'!N1705)</f>
        <v>0.129805</v>
      </c>
      <c r="O1705" s="6">
        <f>IF('Raw expression values'!O1705="",0.000001,'Raw expression values'!O1705)</f>
        <v>7.3757400000000004</v>
      </c>
      <c r="P1705" s="6">
        <f>IF('Raw expression values'!P1705="",0.000001,'Raw expression values'!P1705)</f>
        <v>0.58907299999999996</v>
      </c>
      <c r="Q1705" s="6">
        <f>IF('Raw expression values'!Q1705="",0.000001,'Raw expression values'!Q1705)</f>
        <v>4.2307399999999999</v>
      </c>
    </row>
    <row r="1706" spans="1:17" s="6" customFormat="1" x14ac:dyDescent="0.2">
      <c r="A1706" s="6" t="str">
        <f>IF('Raw expression values'!A1706="",0.000001,'Raw expression values'!A1706)</f>
        <v>lateral part of alar m1</v>
      </c>
      <c r="B1706" s="6" t="str">
        <f>IF('Raw expression values'!B1706="",0.000001,'Raw expression values'!B1706)</f>
        <v>m1AL</v>
      </c>
      <c r="C1706" s="6">
        <f>IF('Raw expression values'!C1706="",0.000001,'Raw expression values'!C1706)</f>
        <v>3.7515199999999999E-2</v>
      </c>
      <c r="D1706" s="6">
        <f>IF('Raw expression values'!D1706="",0.000001,'Raw expression values'!D1706)</f>
        <v>2.8255599999999998</v>
      </c>
      <c r="E1706" s="6">
        <f>IF('Raw expression values'!E1706="",0.000001,'Raw expression values'!E1706)</f>
        <v>10.241300000000001</v>
      </c>
      <c r="F1706" s="6">
        <f>IF('Raw expression values'!F1706="",0.000001,'Raw expression values'!F1706)</f>
        <v>4.8790399999999998</v>
      </c>
      <c r="G1706" s="6">
        <f>IF('Raw expression values'!G1706="",0.000001,'Raw expression values'!G1706)</f>
        <v>4.9558600000000004</v>
      </c>
      <c r="H1706" s="6">
        <f>IF('Raw expression values'!H1706="",0.000001,'Raw expression values'!H1706)</f>
        <v>7.1500700000000004</v>
      </c>
      <c r="I1706" s="6">
        <f>IF('Raw expression values'!I1706="",0.000001,'Raw expression values'!I1706)</f>
        <v>0.33013999999999999</v>
      </c>
      <c r="J1706" s="6">
        <f>IF('Raw expression values'!J1706="",0.000001,'Raw expression values'!J1706)</f>
        <v>3.6178400000000002</v>
      </c>
      <c r="K1706" s="6">
        <f>IF('Raw expression values'!K1706="",0.000001,'Raw expression values'!K1706)</f>
        <v>0.113051</v>
      </c>
      <c r="L1706" s="6">
        <f>IF('Raw expression values'!L1706="",0.000001,'Raw expression values'!L1706)</f>
        <v>3.4913099999999999</v>
      </c>
      <c r="M1706" s="6">
        <f>IF('Raw expression values'!M1706="",0.000001,'Raw expression values'!M1706)</f>
        <v>16.619700000000002</v>
      </c>
      <c r="N1706" s="6">
        <f>IF('Raw expression values'!N1706="",0.000001,'Raw expression values'!N1706)</f>
        <v>0.14443500000000001</v>
      </c>
      <c r="O1706" s="6">
        <f>IF('Raw expression values'!O1706="",0.000001,'Raw expression values'!O1706)</f>
        <v>5.3715599999999997</v>
      </c>
      <c r="P1706" s="6">
        <f>IF('Raw expression values'!P1706="",0.000001,'Raw expression values'!P1706)</f>
        <v>0.62409599999999998</v>
      </c>
      <c r="Q1706" s="6">
        <f>IF('Raw expression values'!Q1706="",0.000001,'Raw expression values'!Q1706)</f>
        <v>2.5495199999999998</v>
      </c>
    </row>
    <row r="1707" spans="1:17" s="6" customFormat="1" x14ac:dyDescent="0.2">
      <c r="A1707" s="6" t="str">
        <f>IF('Raw expression values'!A1707="",0.000001,'Raw expression values'!A1707)</f>
        <v>mantle zone of m1AL</v>
      </c>
      <c r="B1707" s="6" t="str">
        <f>IF('Raw expression values'!B1707="",0.000001,'Raw expression values'!B1707)</f>
        <v>m1ALm</v>
      </c>
      <c r="C1707" s="6">
        <f>IF('Raw expression values'!C1707="",0.000001,'Raw expression values'!C1707)</f>
        <v>3.7515199999999999E-2</v>
      </c>
      <c r="D1707" s="6">
        <f>IF('Raw expression values'!D1707="",0.000001,'Raw expression values'!D1707)</f>
        <v>2.8255599999999998</v>
      </c>
      <c r="E1707" s="6">
        <f>IF('Raw expression values'!E1707="",0.000001,'Raw expression values'!E1707)</f>
        <v>10.241300000000001</v>
      </c>
      <c r="F1707" s="6">
        <f>IF('Raw expression values'!F1707="",0.000001,'Raw expression values'!F1707)</f>
        <v>4.8790399999999998</v>
      </c>
      <c r="G1707" s="6">
        <f>IF('Raw expression values'!G1707="",0.000001,'Raw expression values'!G1707)</f>
        <v>4.9558600000000004</v>
      </c>
      <c r="H1707" s="6">
        <f>IF('Raw expression values'!H1707="",0.000001,'Raw expression values'!H1707)</f>
        <v>7.1500700000000004</v>
      </c>
      <c r="I1707" s="6">
        <f>IF('Raw expression values'!I1707="",0.000001,'Raw expression values'!I1707)</f>
        <v>0.33013999999999999</v>
      </c>
      <c r="J1707" s="6">
        <f>IF('Raw expression values'!J1707="",0.000001,'Raw expression values'!J1707)</f>
        <v>3.6178400000000002</v>
      </c>
      <c r="K1707" s="6">
        <f>IF('Raw expression values'!K1707="",0.000001,'Raw expression values'!K1707)</f>
        <v>0.113051</v>
      </c>
      <c r="L1707" s="6">
        <f>IF('Raw expression values'!L1707="",0.000001,'Raw expression values'!L1707)</f>
        <v>3.4913099999999999</v>
      </c>
      <c r="M1707" s="6">
        <f>IF('Raw expression values'!M1707="",0.000001,'Raw expression values'!M1707)</f>
        <v>16.619700000000002</v>
      </c>
      <c r="N1707" s="6">
        <f>IF('Raw expression values'!N1707="",0.000001,'Raw expression values'!N1707)</f>
        <v>0.14443500000000001</v>
      </c>
      <c r="O1707" s="6">
        <f>IF('Raw expression values'!O1707="",0.000001,'Raw expression values'!O1707)</f>
        <v>5.3715599999999997</v>
      </c>
      <c r="P1707" s="6">
        <f>IF('Raw expression values'!P1707="",0.000001,'Raw expression values'!P1707)</f>
        <v>0.62409599999999998</v>
      </c>
      <c r="Q1707" s="6">
        <f>IF('Raw expression values'!Q1707="",0.000001,'Raw expression values'!Q1707)</f>
        <v>2.5495199999999998</v>
      </c>
    </row>
    <row r="1708" spans="1:17" s="6" customFormat="1" x14ac:dyDescent="0.2">
      <c r="A1708" s="6" t="str">
        <f>IF('Raw expression values'!A1708="",0.000001,'Raw expression values'!A1708)</f>
        <v>periventricular stratum of m1AL</v>
      </c>
      <c r="B1708" s="6" t="str">
        <f>IF('Raw expression values'!B1708="",0.000001,'Raw expression values'!B1708)</f>
        <v>m1ALp</v>
      </c>
      <c r="C1708" s="6">
        <f>IF('Raw expression values'!C1708="",0.000001,'Raw expression values'!C1708)</f>
        <v>3.5496899999999998E-2</v>
      </c>
      <c r="D1708" s="6">
        <f>IF('Raw expression values'!D1708="",0.000001,'Raw expression values'!D1708)</f>
        <v>3.3733399999999998</v>
      </c>
      <c r="E1708" s="6">
        <f>IF('Raw expression values'!E1708="",0.000001,'Raw expression values'!E1708)</f>
        <v>10.3628</v>
      </c>
      <c r="F1708" s="6">
        <f>IF('Raw expression values'!F1708="",0.000001,'Raw expression values'!F1708)</f>
        <v>4.1520200000000003</v>
      </c>
      <c r="G1708" s="6">
        <f>IF('Raw expression values'!G1708="",0.000001,'Raw expression values'!G1708)</f>
        <v>2.1080899999999998</v>
      </c>
      <c r="H1708" s="6">
        <f>IF('Raw expression values'!H1708="",0.000001,'Raw expression values'!H1708)</f>
        <v>7.6160899999999998</v>
      </c>
      <c r="I1708" s="6">
        <f>IF('Raw expression values'!I1708="",0.000001,'Raw expression values'!I1708)</f>
        <v>0.40352500000000002</v>
      </c>
      <c r="J1708" s="6">
        <f>IF('Raw expression values'!J1708="",0.000001,'Raw expression values'!J1708)</f>
        <v>3.05857</v>
      </c>
      <c r="K1708" s="6">
        <f>IF('Raw expression values'!K1708="",0.000001,'Raw expression values'!K1708)</f>
        <v>9.9592299999999995E-2</v>
      </c>
      <c r="L1708" s="6">
        <f>IF('Raw expression values'!L1708="",0.000001,'Raw expression values'!L1708)</f>
        <v>3.57639</v>
      </c>
      <c r="M1708" s="6">
        <f>IF('Raw expression values'!M1708="",0.000001,'Raw expression values'!M1708)</f>
        <v>16.564299999999999</v>
      </c>
      <c r="N1708" s="6">
        <f>IF('Raw expression values'!N1708="",0.000001,'Raw expression values'!N1708)</f>
        <v>1.6139799999999999E-2</v>
      </c>
      <c r="O1708" s="6">
        <f>IF('Raw expression values'!O1708="",0.000001,'Raw expression values'!O1708)</f>
        <v>6.01457</v>
      </c>
      <c r="P1708" s="6">
        <f>IF('Raw expression values'!P1708="",0.000001,'Raw expression values'!P1708)</f>
        <v>0.61506000000000005</v>
      </c>
      <c r="Q1708" s="6">
        <f>IF('Raw expression values'!Q1708="",0.000001,'Raw expression values'!Q1708)</f>
        <v>2.3206600000000002</v>
      </c>
    </row>
    <row r="1709" spans="1:17" s="6" customFormat="1" x14ac:dyDescent="0.2">
      <c r="A1709" s="6" t="str">
        <f>IF('Raw expression values'!A1709="",0.000001,'Raw expression values'!A1709)</f>
        <v>lateral TG part of the periaqueductal gray</v>
      </c>
      <c r="B1709" s="6" t="str">
        <f>IF('Raw expression values'!B1709="",0.000001,'Raw expression values'!B1709)</f>
        <v>TGL-PAG</v>
      </c>
      <c r="C1709" s="6">
        <f>IF('Raw expression values'!C1709="",0.000001,'Raw expression values'!C1709)</f>
        <v>5.5022500000000002E-2</v>
      </c>
      <c r="D1709" s="6">
        <f>IF('Raw expression values'!D1709="",0.000001,'Raw expression values'!D1709)</f>
        <v>3.0960100000000002</v>
      </c>
      <c r="E1709" s="6">
        <f>IF('Raw expression values'!E1709="",0.000001,'Raw expression values'!E1709)</f>
        <v>9.9481800000000007</v>
      </c>
      <c r="F1709" s="6">
        <f>IF('Raw expression values'!F1709="",0.000001,'Raw expression values'!F1709)</f>
        <v>4.8601999999999999</v>
      </c>
      <c r="G1709" s="6">
        <f>IF('Raw expression values'!G1709="",0.000001,'Raw expression values'!G1709)</f>
        <v>2.1516799999999998</v>
      </c>
      <c r="H1709" s="6">
        <f>IF('Raw expression values'!H1709="",0.000001,'Raw expression values'!H1709)</f>
        <v>7.2962600000000002</v>
      </c>
      <c r="I1709" s="6">
        <f>IF('Raw expression values'!I1709="",0.000001,'Raw expression values'!I1709)</f>
        <v>0.79567200000000005</v>
      </c>
      <c r="J1709" s="6">
        <f>IF('Raw expression values'!J1709="",0.000001,'Raw expression values'!J1709)</f>
        <v>3.0862099999999999</v>
      </c>
      <c r="K1709" s="6">
        <f>IF('Raw expression values'!K1709="",0.000001,'Raw expression values'!K1709)</f>
        <v>6.8214499999999997E-2</v>
      </c>
      <c r="L1709" s="6">
        <f>IF('Raw expression values'!L1709="",0.000001,'Raw expression values'!L1709)</f>
        <v>3.3262900000000002</v>
      </c>
      <c r="M1709" s="6">
        <f>IF('Raw expression values'!M1709="",0.000001,'Raw expression values'!M1709)</f>
        <v>16.612400000000001</v>
      </c>
      <c r="N1709" s="6">
        <f>IF('Raw expression values'!N1709="",0.000001,'Raw expression values'!N1709)</f>
        <v>3.2349700000000002E-2</v>
      </c>
      <c r="O1709" s="6">
        <f>IF('Raw expression values'!O1709="",0.000001,'Raw expression values'!O1709)</f>
        <v>7.1080100000000002</v>
      </c>
      <c r="P1709" s="6">
        <f>IF('Raw expression values'!P1709="",0.000001,'Raw expression values'!P1709)</f>
        <v>0.73706099999999997</v>
      </c>
      <c r="Q1709" s="6">
        <f>IF('Raw expression values'!Q1709="",0.000001,'Raw expression values'!Q1709)</f>
        <v>2.0922499999999999</v>
      </c>
    </row>
    <row r="1710" spans="1:17" s="6" customFormat="1" x14ac:dyDescent="0.2">
      <c r="A1710" s="6" t="str">
        <f>IF('Raw expression values'!A1710="",0.000001,'Raw expression values'!A1710)</f>
        <v>lateral SC part of the periaqueductal gray</v>
      </c>
      <c r="B1710" s="6" t="str">
        <f>IF('Raw expression values'!B1710="",0.000001,'Raw expression values'!B1710)</f>
        <v>SCL-PAG</v>
      </c>
      <c r="C1710" s="6">
        <f>IF('Raw expression values'!C1710="",0.000001,'Raw expression values'!C1710)</f>
        <v>2.9193500000000001E-2</v>
      </c>
      <c r="D1710" s="6">
        <f>IF('Raw expression values'!D1710="",0.000001,'Raw expression values'!D1710)</f>
        <v>2.8492299999999999</v>
      </c>
      <c r="E1710" s="6">
        <f>IF('Raw expression values'!E1710="",0.000001,'Raw expression values'!E1710)</f>
        <v>9.7308299999999992</v>
      </c>
      <c r="F1710" s="6">
        <f>IF('Raw expression values'!F1710="",0.000001,'Raw expression values'!F1710)</f>
        <v>3.9678499999999999</v>
      </c>
      <c r="G1710" s="6">
        <f>IF('Raw expression values'!G1710="",0.000001,'Raw expression values'!G1710)</f>
        <v>1.8987499999999999</v>
      </c>
      <c r="H1710" s="6">
        <f>IF('Raw expression values'!H1710="",0.000001,'Raw expression values'!H1710)</f>
        <v>6.6743800000000002</v>
      </c>
      <c r="I1710" s="6">
        <f>IF('Raw expression values'!I1710="",0.000001,'Raw expression values'!I1710)</f>
        <v>0.29481000000000002</v>
      </c>
      <c r="J1710" s="6">
        <f>IF('Raw expression values'!J1710="",0.000001,'Raw expression values'!J1710)</f>
        <v>2.78091</v>
      </c>
      <c r="K1710" s="6">
        <f>IF('Raw expression values'!K1710="",0.000001,'Raw expression values'!K1710)</f>
        <v>4.4664700000000002E-2</v>
      </c>
      <c r="L1710" s="6">
        <f>IF('Raw expression values'!L1710="",0.000001,'Raw expression values'!L1710)</f>
        <v>3.6046100000000001</v>
      </c>
      <c r="M1710" s="6">
        <f>IF('Raw expression values'!M1710="",0.000001,'Raw expression values'!M1710)</f>
        <v>16.081399999999999</v>
      </c>
      <c r="N1710" s="6">
        <f>IF('Raw expression values'!N1710="",0.000001,'Raw expression values'!N1710)</f>
        <v>8.5159299999999997E-3</v>
      </c>
      <c r="O1710" s="6">
        <f>IF('Raw expression values'!O1710="",0.000001,'Raw expression values'!O1710)</f>
        <v>5.5064900000000003</v>
      </c>
      <c r="P1710" s="6">
        <f>IF('Raw expression values'!P1710="",0.000001,'Raw expression values'!P1710)</f>
        <v>0.57733999999999996</v>
      </c>
      <c r="Q1710" s="6">
        <f>IF('Raw expression values'!Q1710="",0.000001,'Raw expression values'!Q1710)</f>
        <v>1.97099</v>
      </c>
    </row>
    <row r="1711" spans="1:17" s="6" customFormat="1" x14ac:dyDescent="0.2">
      <c r="A1711" s="6" t="str">
        <f>IF('Raw expression values'!A1711="",0.000001,'Raw expression values'!A1711)</f>
        <v>lateral IC periaqueductal gray</v>
      </c>
      <c r="B1711" s="6" t="str">
        <f>IF('Raw expression values'!B1711="",0.000001,'Raw expression values'!B1711)</f>
        <v>ICL-PAG</v>
      </c>
      <c r="C1711" s="6">
        <f>IF('Raw expression values'!C1711="",0.000001,'Raw expression values'!C1711)</f>
        <v>2.2637999999999998E-2</v>
      </c>
      <c r="D1711" s="6">
        <f>IF('Raw expression values'!D1711="",0.000001,'Raw expression values'!D1711)</f>
        <v>4.0943699999999996</v>
      </c>
      <c r="E1711" s="6">
        <f>IF('Raw expression values'!E1711="",0.000001,'Raw expression values'!E1711)</f>
        <v>11.5992</v>
      </c>
      <c r="F1711" s="6">
        <f>IF('Raw expression values'!F1711="",0.000001,'Raw expression values'!F1711)</f>
        <v>3.6179299999999999</v>
      </c>
      <c r="G1711" s="6">
        <f>IF('Raw expression values'!G1711="",0.000001,'Raw expression values'!G1711)</f>
        <v>2.2904399999999998</v>
      </c>
      <c r="H1711" s="6">
        <f>IF('Raw expression values'!H1711="",0.000001,'Raw expression values'!H1711)</f>
        <v>8.7408900000000003</v>
      </c>
      <c r="I1711" s="6">
        <f>IF('Raw expression values'!I1711="",0.000001,'Raw expression values'!I1711)</f>
        <v>9.5507700000000001E-2</v>
      </c>
      <c r="J1711" s="6">
        <f>IF('Raw expression values'!J1711="",0.000001,'Raw expression values'!J1711)</f>
        <v>3.3058399999999999</v>
      </c>
      <c r="K1711" s="6">
        <f>IF('Raw expression values'!K1711="",0.000001,'Raw expression values'!K1711)</f>
        <v>0.21135300000000001</v>
      </c>
      <c r="L1711" s="6">
        <f>IF('Raw expression values'!L1711="",0.000001,'Raw expression values'!L1711)</f>
        <v>3.7910699999999999</v>
      </c>
      <c r="M1711" s="6">
        <f>IF('Raw expression values'!M1711="",0.000001,'Raw expression values'!M1711)</f>
        <v>16.938199999999998</v>
      </c>
      <c r="N1711" s="6">
        <f>IF('Raw expression values'!N1711="",0.000001,'Raw expression values'!N1711)</f>
        <v>4.7059700000000003E-3</v>
      </c>
      <c r="O1711" s="6">
        <f>IF('Raw expression values'!O1711="",0.000001,'Raw expression values'!O1711)</f>
        <v>5.4104999999999999</v>
      </c>
      <c r="P1711" s="6">
        <f>IF('Raw expression values'!P1711="",0.000001,'Raw expression values'!P1711)</f>
        <v>0.53124000000000005</v>
      </c>
      <c r="Q1711" s="6">
        <f>IF('Raw expression values'!Q1711="",0.000001,'Raw expression values'!Q1711)</f>
        <v>2.84321</v>
      </c>
    </row>
    <row r="1712" spans="1:17" s="6" customFormat="1" x14ac:dyDescent="0.2">
      <c r="A1712" s="6" t="str">
        <f>IF('Raw expression values'!A1712="",0.000001,'Raw expression values'!A1712)</f>
        <v>intermediate stratum of m1AL</v>
      </c>
      <c r="B1712" s="6" t="str">
        <f>IF('Raw expression values'!B1712="",0.000001,'Raw expression values'!B1712)</f>
        <v>m1ALi</v>
      </c>
      <c r="C1712" s="6">
        <f>IF('Raw expression values'!C1712="",0.000001,'Raw expression values'!C1712)</f>
        <v>5.43077E-2</v>
      </c>
      <c r="D1712" s="6">
        <f>IF('Raw expression values'!D1712="",0.000001,'Raw expression values'!D1712)</f>
        <v>0.81050299999999997</v>
      </c>
      <c r="E1712" s="6">
        <f>IF('Raw expression values'!E1712="",0.000001,'Raw expression values'!E1712)</f>
        <v>8.1945099999999993</v>
      </c>
      <c r="F1712" s="6">
        <f>IF('Raw expression values'!F1712="",0.000001,'Raw expression values'!F1712)</f>
        <v>7.7683600000000004</v>
      </c>
      <c r="G1712" s="6">
        <f>IF('Raw expression values'!G1712="",0.000001,'Raw expression values'!G1712)</f>
        <v>16.588799999999999</v>
      </c>
      <c r="H1712" s="6">
        <f>IF('Raw expression values'!H1712="",0.000001,'Raw expression values'!H1712)</f>
        <v>4.8201599999999996</v>
      </c>
      <c r="I1712" s="6">
        <f>IF('Raw expression values'!I1712="",0.000001,'Raw expression values'!I1712)</f>
        <v>6.7161600000000002E-2</v>
      </c>
      <c r="J1712" s="6">
        <f>IF('Raw expression values'!J1712="",0.000001,'Raw expression values'!J1712)</f>
        <v>5.9891100000000002</v>
      </c>
      <c r="K1712" s="6">
        <f>IF('Raw expression values'!K1712="",0.000001,'Raw expression values'!K1712)</f>
        <v>0.207513</v>
      </c>
      <c r="L1712" s="6">
        <f>IF('Raw expression values'!L1712="",0.000001,'Raw expression values'!L1712)</f>
        <v>3.0522300000000002</v>
      </c>
      <c r="M1712" s="6">
        <f>IF('Raw expression values'!M1712="",0.000001,'Raw expression values'!M1712)</f>
        <v>16.712900000000001</v>
      </c>
      <c r="N1712" s="6">
        <f>IF('Raw expression values'!N1712="",0.000001,'Raw expression values'!N1712)</f>
        <v>0.69680799999999998</v>
      </c>
      <c r="O1712" s="6">
        <f>IF('Raw expression values'!O1712="",0.000001,'Raw expression values'!O1712)</f>
        <v>3.0782400000000001</v>
      </c>
      <c r="P1712" s="6">
        <f>IF('Raw expression values'!P1712="",0.000001,'Raw expression values'!P1712)</f>
        <v>0.61955300000000002</v>
      </c>
      <c r="Q1712" s="6">
        <f>IF('Raw expression values'!Q1712="",0.000001,'Raw expression values'!Q1712)</f>
        <v>3.3324699999999998</v>
      </c>
    </row>
    <row r="1713" spans="1:17" s="6" customFormat="1" x14ac:dyDescent="0.2">
      <c r="A1713" s="6" t="str">
        <f>IF('Raw expression values'!A1713="",0.000001,'Raw expression values'!A1713)</f>
        <v>nucleus of the inferior collicular brachium, rostral part</v>
      </c>
      <c r="B1713" s="6" t="str">
        <f>IF('Raw expression values'!B1713="",0.000001,'Raw expression values'!B1713)</f>
        <v>ICBR</v>
      </c>
      <c r="C1713" s="6">
        <f>IF('Raw expression values'!C1713="",0.000001,'Raw expression values'!C1713)</f>
        <v>3.5361400000000001E-2</v>
      </c>
      <c r="D1713" s="6">
        <f>IF('Raw expression values'!D1713="",0.000001,'Raw expression values'!D1713)</f>
        <v>1.0886800000000001</v>
      </c>
      <c r="E1713" s="6">
        <f>IF('Raw expression values'!E1713="",0.000001,'Raw expression values'!E1713)</f>
        <v>9.2477</v>
      </c>
      <c r="F1713" s="6">
        <f>IF('Raw expression values'!F1713="",0.000001,'Raw expression values'!F1713)</f>
        <v>5.9680900000000001</v>
      </c>
      <c r="G1713" s="6">
        <f>IF('Raw expression values'!G1713="",0.000001,'Raw expression values'!G1713)</f>
        <v>15.4533</v>
      </c>
      <c r="H1713" s="6">
        <f>IF('Raw expression values'!H1713="",0.000001,'Raw expression values'!H1713)</f>
        <v>4.1626799999999999</v>
      </c>
      <c r="I1713" s="6">
        <f>IF('Raw expression values'!I1713="",0.000001,'Raw expression values'!I1713)</f>
        <v>3.8176099999999998E-2</v>
      </c>
      <c r="J1713" s="6">
        <f>IF('Raw expression values'!J1713="",0.000001,'Raw expression values'!J1713)</f>
        <v>5.4127700000000001</v>
      </c>
      <c r="K1713" s="6">
        <f>IF('Raw expression values'!K1713="",0.000001,'Raw expression values'!K1713)</f>
        <v>0.15273300000000001</v>
      </c>
      <c r="L1713" s="6">
        <f>IF('Raw expression values'!L1713="",0.000001,'Raw expression values'!L1713)</f>
        <v>4.5549799999999996</v>
      </c>
      <c r="M1713" s="6">
        <f>IF('Raw expression values'!M1713="",0.000001,'Raw expression values'!M1713)</f>
        <v>14.863200000000001</v>
      </c>
      <c r="N1713" s="6">
        <f>IF('Raw expression values'!N1713="",0.000001,'Raw expression values'!N1713)</f>
        <v>0.468642</v>
      </c>
      <c r="O1713" s="6">
        <f>IF('Raw expression values'!O1713="",0.000001,'Raw expression values'!O1713)</f>
        <v>3.8458199999999998</v>
      </c>
      <c r="P1713" s="6">
        <f>IF('Raw expression values'!P1713="",0.000001,'Raw expression values'!P1713)</f>
        <v>0.53354299999999999</v>
      </c>
      <c r="Q1713" s="6">
        <f>IF('Raw expression values'!Q1713="",0.000001,'Raw expression values'!Q1713)</f>
        <v>3.0007000000000001</v>
      </c>
    </row>
    <row r="1714" spans="1:17" s="6" customFormat="1" x14ac:dyDescent="0.2">
      <c r="A1714" s="6" t="str">
        <f>IF('Raw expression values'!A1714="",0.000001,'Raw expression values'!A1714)</f>
        <v>nucleus of the inferior collicular brachium, caudal part</v>
      </c>
      <c r="B1714" s="6" t="str">
        <f>IF('Raw expression values'!B1714="",0.000001,'Raw expression values'!B1714)</f>
        <v>ICBC</v>
      </c>
      <c r="C1714" s="6">
        <f>IF('Raw expression values'!C1714="",0.000001,'Raw expression values'!C1714)</f>
        <v>6.2510899999999994E-2</v>
      </c>
      <c r="D1714" s="6">
        <f>IF('Raw expression values'!D1714="",0.000001,'Raw expression values'!D1714)</f>
        <v>0.65596200000000005</v>
      </c>
      <c r="E1714" s="6">
        <f>IF('Raw expression values'!E1714="",0.000001,'Raw expression values'!E1714)</f>
        <v>7.1945699999999997</v>
      </c>
      <c r="F1714" s="6">
        <f>IF('Raw expression values'!F1714="",0.000001,'Raw expression values'!F1714)</f>
        <v>8.7685099999999991</v>
      </c>
      <c r="G1714" s="6">
        <f>IF('Raw expression values'!G1714="",0.000001,'Raw expression values'!G1714)</f>
        <v>17.243500000000001</v>
      </c>
      <c r="H1714" s="6">
        <f>IF('Raw expression values'!H1714="",0.000001,'Raw expression values'!H1714)</f>
        <v>5.1854300000000002</v>
      </c>
      <c r="I1714" s="6">
        <f>IF('Raw expression values'!I1714="",0.000001,'Raw expression values'!I1714)</f>
        <v>8.3701600000000001E-2</v>
      </c>
      <c r="J1714" s="6">
        <f>IF('Raw expression values'!J1714="",0.000001,'Raw expression values'!J1714)</f>
        <v>6.3093000000000004</v>
      </c>
      <c r="K1714" s="6">
        <f>IF('Raw expression values'!K1714="",0.000001,'Raw expression values'!K1714)</f>
        <v>0.25215199999999999</v>
      </c>
      <c r="L1714" s="6">
        <f>IF('Raw expression values'!L1714="",0.000001,'Raw expression values'!L1714)</f>
        <v>2.2173699999999998</v>
      </c>
      <c r="M1714" s="6">
        <f>IF('Raw expression values'!M1714="",0.000001,'Raw expression values'!M1714)</f>
        <v>17.740500000000001</v>
      </c>
      <c r="N1714" s="6">
        <f>IF('Raw expression values'!N1714="",0.000001,'Raw expression values'!N1714)</f>
        <v>0.83467599999999997</v>
      </c>
      <c r="O1714" s="6">
        <f>IF('Raw expression values'!O1714="",0.000001,'Raw expression values'!O1714)</f>
        <v>2.6518099999999998</v>
      </c>
      <c r="P1714" s="6">
        <f>IF('Raw expression values'!P1714="",0.000001,'Raw expression values'!P1714)</f>
        <v>0.66733600000000004</v>
      </c>
      <c r="Q1714" s="6">
        <f>IF('Raw expression values'!Q1714="",0.000001,'Raw expression values'!Q1714)</f>
        <v>3.5167899999999999</v>
      </c>
    </row>
    <row r="1715" spans="1:17" s="6" customFormat="1" x14ac:dyDescent="0.2">
      <c r="A1715" s="6" t="str">
        <f>IF('Raw expression values'!A1715="",0.000001,'Raw expression values'!A1715)</f>
        <v>superficial stratum of m1AL</v>
      </c>
      <c r="B1715" s="6" t="str">
        <f>IF('Raw expression values'!B1715="",0.000001,'Raw expression values'!B1715)</f>
        <v>m1ALs</v>
      </c>
      <c r="C1715" s="6">
        <f>IF('Raw expression values'!C1715="",0.000001,'Raw expression values'!C1715)</f>
        <v>7.2333400000000004E-3</v>
      </c>
      <c r="D1715" s="6">
        <f>IF('Raw expression values'!D1715="",0.000001,'Raw expression values'!D1715)</f>
        <v>0.97676499999999999</v>
      </c>
      <c r="E1715" s="6">
        <f>IF('Raw expression values'!E1715="",0.000001,'Raw expression values'!E1715)</f>
        <v>14.5335</v>
      </c>
      <c r="F1715" s="6">
        <f>IF('Raw expression values'!F1715="",0.000001,'Raw expression values'!F1715)</f>
        <v>6.4485700000000001</v>
      </c>
      <c r="G1715" s="6">
        <f>IF('Raw expression values'!G1715="",0.000001,'Raw expression values'!G1715)</f>
        <v>7.6597</v>
      </c>
      <c r="H1715" s="6">
        <f>IF('Raw expression values'!H1715="",0.000001,'Raw expression values'!H1715)</f>
        <v>7.7318800000000003</v>
      </c>
      <c r="I1715" s="6">
        <f>IF('Raw expression values'!I1715="",0.000001,'Raw expression values'!I1715)</f>
        <v>8.0007300000000003E-2</v>
      </c>
      <c r="J1715" s="6">
        <f>IF('Raw expression values'!J1715="",0.000001,'Raw expression values'!J1715)</f>
        <v>3.9870700000000001</v>
      </c>
      <c r="K1715" s="6">
        <f>IF('Raw expression values'!K1715="",0.000001,'Raw expression values'!K1715)</f>
        <v>2.84091E-2</v>
      </c>
      <c r="L1715" s="6">
        <f>IF('Raw expression values'!L1715="",0.000001,'Raw expression values'!L1715)</f>
        <v>3.6455299999999999</v>
      </c>
      <c r="M1715" s="6">
        <f>IF('Raw expression values'!M1715="",0.000001,'Raw expression values'!M1715)</f>
        <v>17.194400000000002</v>
      </c>
      <c r="N1715" s="6">
        <f>IF('Raw expression values'!N1715="",0.000001,'Raw expression values'!N1715)</f>
        <v>0.23163600000000001</v>
      </c>
      <c r="O1715" s="6">
        <f>IF('Raw expression values'!O1715="",0.000001,'Raw expression values'!O1715)</f>
        <v>2.9491000000000001</v>
      </c>
      <c r="P1715" s="6">
        <f>IF('Raw expression values'!P1715="",0.000001,'Raw expression values'!P1715)</f>
        <v>0.78678700000000001</v>
      </c>
      <c r="Q1715" s="6">
        <f>IF('Raw expression values'!Q1715="",0.000001,'Raw expression values'!Q1715)</f>
        <v>3.5281899999999999</v>
      </c>
    </row>
    <row r="1716" spans="1:17" s="6" customFormat="1" x14ac:dyDescent="0.2">
      <c r="A1716" s="6" t="str">
        <f>IF('Raw expression values'!A1716="",0.000001,'Raw expression values'!A1716)</f>
        <v>subbrachial nucleus, rostral part</v>
      </c>
      <c r="B1716" s="6" t="str">
        <f>IF('Raw expression values'!B1716="",0.000001,'Raw expression values'!B1716)</f>
        <v>SubBR</v>
      </c>
      <c r="C1716" s="6">
        <f>IF('Raw expression values'!C1716="",0.000001,'Raw expression values'!C1716)</f>
        <v>6.2744599999999999E-3</v>
      </c>
      <c r="D1716" s="6">
        <f>IF('Raw expression values'!D1716="",0.000001,'Raw expression values'!D1716)</f>
        <v>1.0443100000000001</v>
      </c>
      <c r="E1716" s="6">
        <f>IF('Raw expression values'!E1716="",0.000001,'Raw expression values'!E1716)</f>
        <v>15.037100000000001</v>
      </c>
      <c r="F1716" s="6">
        <f>IF('Raw expression values'!F1716="",0.000001,'Raw expression values'!F1716)</f>
        <v>6.1856299999999997</v>
      </c>
      <c r="G1716" s="6">
        <f>IF('Raw expression values'!G1716="",0.000001,'Raw expression values'!G1716)</f>
        <v>7.27163</v>
      </c>
      <c r="H1716" s="6">
        <f>IF('Raw expression values'!H1716="",0.000001,'Raw expression values'!H1716)</f>
        <v>7.9978899999999999</v>
      </c>
      <c r="I1716" s="6">
        <f>IF('Raw expression values'!I1716="",0.000001,'Raw expression values'!I1716)</f>
        <v>6.6660300000000006E-2</v>
      </c>
      <c r="J1716" s="6">
        <f>IF('Raw expression values'!J1716="",0.000001,'Raw expression values'!J1716)</f>
        <v>4.1404399999999999</v>
      </c>
      <c r="K1716" s="6">
        <f>IF('Raw expression values'!K1716="",0.000001,'Raw expression values'!K1716)</f>
        <v>3.0375300000000001E-2</v>
      </c>
      <c r="L1716" s="6">
        <f>IF('Raw expression values'!L1716="",0.000001,'Raw expression values'!L1716)</f>
        <v>4.0628500000000001</v>
      </c>
      <c r="M1716" s="6">
        <f>IF('Raw expression values'!M1716="",0.000001,'Raw expression values'!M1716)</f>
        <v>17.097100000000001</v>
      </c>
      <c r="N1716" s="6">
        <f>IF('Raw expression values'!N1716="",0.000001,'Raw expression values'!N1716)</f>
        <v>0.27982899999999999</v>
      </c>
      <c r="O1716" s="6">
        <f>IF('Raw expression values'!O1716="",0.000001,'Raw expression values'!O1716)</f>
        <v>2.85155</v>
      </c>
      <c r="P1716" s="6">
        <f>IF('Raw expression values'!P1716="",0.000001,'Raw expression values'!P1716)</f>
        <v>0.87770499999999996</v>
      </c>
      <c r="Q1716" s="6">
        <f>IF('Raw expression values'!Q1716="",0.000001,'Raw expression values'!Q1716)</f>
        <v>3.6120399999999999</v>
      </c>
    </row>
    <row r="1717" spans="1:17" s="6" customFormat="1" x14ac:dyDescent="0.2">
      <c r="A1717" s="6" t="str">
        <f>IF('Raw expression values'!A1717="",0.000001,'Raw expression values'!A1717)</f>
        <v>subbrachial nucleus, caudal part</v>
      </c>
      <c r="B1717" s="6" t="str">
        <f>IF('Raw expression values'!B1717="",0.000001,'Raw expression values'!B1717)</f>
        <v>SubBC</v>
      </c>
      <c r="C1717" s="6">
        <f>IF('Raw expression values'!C1717="",0.000001,'Raw expression values'!C1717)</f>
        <v>9.1470700000000002E-3</v>
      </c>
      <c r="D1717" s="6">
        <f>IF('Raw expression values'!D1717="",0.000001,'Raw expression values'!D1717)</f>
        <v>0.77412700000000001</v>
      </c>
      <c r="E1717" s="6">
        <f>IF('Raw expression values'!E1717="",0.000001,'Raw expression values'!E1717)</f>
        <v>10.9887</v>
      </c>
      <c r="F1717" s="6">
        <f>IF('Raw expression values'!F1717="",0.000001,'Raw expression values'!F1717)</f>
        <v>7.2373799999999999</v>
      </c>
      <c r="G1717" s="6">
        <f>IF('Raw expression values'!G1717="",0.000001,'Raw expression values'!G1717)</f>
        <v>8.8306100000000001</v>
      </c>
      <c r="H1717" s="6">
        <f>IF('Raw expression values'!H1717="",0.000001,'Raw expression values'!H1717)</f>
        <v>6.9338300000000004</v>
      </c>
      <c r="I1717" s="6">
        <f>IF('Raw expression values'!I1717="",0.000001,'Raw expression values'!I1717)</f>
        <v>0.12020400000000001</v>
      </c>
      <c r="J1717" s="6">
        <f>IF('Raw expression values'!J1717="",0.000001,'Raw expression values'!J1717)</f>
        <v>3.52698</v>
      </c>
      <c r="K1717" s="6">
        <f>IF('Raw expression values'!K1717="",0.000001,'Raw expression values'!K1717)</f>
        <v>2.15628E-2</v>
      </c>
      <c r="L1717" s="6">
        <f>IF('Raw expression values'!L1717="",0.000001,'Raw expression values'!L1717)</f>
        <v>2.3935599999999999</v>
      </c>
      <c r="M1717" s="6">
        <f>IF('Raw expression values'!M1717="",0.000001,'Raw expression values'!M1717)</f>
        <v>17.4862</v>
      </c>
      <c r="N1717" s="6">
        <f>IF('Raw expression values'!N1717="",0.000001,'Raw expression values'!N1717)</f>
        <v>8.2684900000000006E-2</v>
      </c>
      <c r="O1717" s="6">
        <f>IF('Raw expression values'!O1717="",0.000001,'Raw expression values'!O1717)</f>
        <v>3.24173</v>
      </c>
      <c r="P1717" s="6">
        <f>IF('Raw expression values'!P1717="",0.000001,'Raw expression values'!P1717)</f>
        <v>0.51403399999999999</v>
      </c>
      <c r="Q1717" s="6">
        <f>IF('Raw expression values'!Q1717="",0.000001,'Raw expression values'!Q1717)</f>
        <v>3.2766500000000001</v>
      </c>
    </row>
    <row r="1718" spans="1:17" s="6" customFormat="1" x14ac:dyDescent="0.2">
      <c r="A1718" s="6" t="str">
        <f>IF('Raw expression values'!A1718="",0.000001,'Raw expression values'!A1718)</f>
        <v>ventrolateral part of alar m1</v>
      </c>
      <c r="B1718" s="6" t="str">
        <f>IF('Raw expression values'!B1718="",0.000001,'Raw expression values'!B1718)</f>
        <v>m1AVL</v>
      </c>
      <c r="C1718" s="6">
        <f>IF('Raw expression values'!C1718="",0.000001,'Raw expression values'!C1718)</f>
        <v>5.9132200000000003E-2</v>
      </c>
      <c r="D1718" s="6">
        <f>IF('Raw expression values'!D1718="",0.000001,'Raw expression values'!D1718)</f>
        <v>3.6611699999999998</v>
      </c>
      <c r="E1718" s="6">
        <f>IF('Raw expression values'!E1718="",0.000001,'Raw expression values'!E1718)</f>
        <v>10.7453</v>
      </c>
      <c r="F1718" s="6">
        <f>IF('Raw expression values'!F1718="",0.000001,'Raw expression values'!F1718)</f>
        <v>3.0611100000000002</v>
      </c>
      <c r="G1718" s="6">
        <f>IF('Raw expression values'!G1718="",0.000001,'Raw expression values'!G1718)</f>
        <v>2.25319</v>
      </c>
      <c r="H1718" s="6">
        <f>IF('Raw expression values'!H1718="",0.000001,'Raw expression values'!H1718)</f>
        <v>8.3082700000000003</v>
      </c>
      <c r="I1718" s="6">
        <f>IF('Raw expression values'!I1718="",0.000001,'Raw expression values'!I1718)</f>
        <v>0.24060100000000001</v>
      </c>
      <c r="J1718" s="6">
        <f>IF('Raw expression values'!J1718="",0.000001,'Raw expression values'!J1718)</f>
        <v>3.07151</v>
      </c>
      <c r="K1718" s="6">
        <f>IF('Raw expression values'!K1718="",0.000001,'Raw expression values'!K1718)</f>
        <v>0.22830300000000001</v>
      </c>
      <c r="L1718" s="6">
        <f>IF('Raw expression values'!L1718="",0.000001,'Raw expression values'!L1718)</f>
        <v>3.0376699999999999</v>
      </c>
      <c r="M1718" s="6">
        <f>IF('Raw expression values'!M1718="",0.000001,'Raw expression values'!M1718)</f>
        <v>14.536</v>
      </c>
      <c r="N1718" s="6">
        <f>IF('Raw expression values'!N1718="",0.000001,'Raw expression values'!N1718)</f>
        <v>5.3231300000000002E-2</v>
      </c>
      <c r="O1718" s="6">
        <f>IF('Raw expression values'!O1718="",0.000001,'Raw expression values'!O1718)</f>
        <v>7.1707099999999997</v>
      </c>
      <c r="P1718" s="6">
        <f>IF('Raw expression values'!P1718="",0.000001,'Raw expression values'!P1718)</f>
        <v>0.61287100000000005</v>
      </c>
      <c r="Q1718" s="6">
        <f>IF('Raw expression values'!Q1718="",0.000001,'Raw expression values'!Q1718)</f>
        <v>2.8262299999999998</v>
      </c>
    </row>
    <row r="1719" spans="1:17" s="6" customFormat="1" x14ac:dyDescent="0.2">
      <c r="A1719" s="6" t="str">
        <f>IF('Raw expression values'!A1719="",0.000001,'Raw expression values'!A1719)</f>
        <v>liminal alar domain of m1</v>
      </c>
      <c r="B1719" s="6" t="str">
        <f>IF('Raw expression values'!B1719="",0.000001,'Raw expression values'!B1719)</f>
        <v>m1Lim</v>
      </c>
      <c r="C1719" s="6">
        <f>IF('Raw expression values'!C1719="",0.000001,'Raw expression values'!C1719)</f>
        <v>5.9132200000000003E-2</v>
      </c>
      <c r="D1719" s="6">
        <f>IF('Raw expression values'!D1719="",0.000001,'Raw expression values'!D1719)</f>
        <v>3.6611699999999998</v>
      </c>
      <c r="E1719" s="6">
        <f>IF('Raw expression values'!E1719="",0.000001,'Raw expression values'!E1719)</f>
        <v>10.7453</v>
      </c>
      <c r="F1719" s="6">
        <f>IF('Raw expression values'!F1719="",0.000001,'Raw expression values'!F1719)</f>
        <v>3.0611100000000002</v>
      </c>
      <c r="G1719" s="6">
        <f>IF('Raw expression values'!G1719="",0.000001,'Raw expression values'!G1719)</f>
        <v>2.25319</v>
      </c>
      <c r="H1719" s="6">
        <f>IF('Raw expression values'!H1719="",0.000001,'Raw expression values'!H1719)</f>
        <v>8.3082700000000003</v>
      </c>
      <c r="I1719" s="6">
        <f>IF('Raw expression values'!I1719="",0.000001,'Raw expression values'!I1719)</f>
        <v>0.24060100000000001</v>
      </c>
      <c r="J1719" s="6">
        <f>IF('Raw expression values'!J1719="",0.000001,'Raw expression values'!J1719)</f>
        <v>3.07151</v>
      </c>
      <c r="K1719" s="6">
        <f>IF('Raw expression values'!K1719="",0.000001,'Raw expression values'!K1719)</f>
        <v>0.22830300000000001</v>
      </c>
      <c r="L1719" s="6">
        <f>IF('Raw expression values'!L1719="",0.000001,'Raw expression values'!L1719)</f>
        <v>3.0376699999999999</v>
      </c>
      <c r="M1719" s="6">
        <f>IF('Raw expression values'!M1719="",0.000001,'Raw expression values'!M1719)</f>
        <v>14.536</v>
      </c>
      <c r="N1719" s="6">
        <f>IF('Raw expression values'!N1719="",0.000001,'Raw expression values'!N1719)</f>
        <v>5.3231300000000002E-2</v>
      </c>
      <c r="O1719" s="6">
        <f>IF('Raw expression values'!O1719="",0.000001,'Raw expression values'!O1719)</f>
        <v>7.1707099999999997</v>
      </c>
      <c r="P1719" s="6">
        <f>IF('Raw expression values'!P1719="",0.000001,'Raw expression values'!P1719)</f>
        <v>0.61287100000000005</v>
      </c>
      <c r="Q1719" s="6">
        <f>IF('Raw expression values'!Q1719="",0.000001,'Raw expression values'!Q1719)</f>
        <v>2.8262299999999998</v>
      </c>
    </row>
    <row r="1720" spans="1:17" s="6" customFormat="1" x14ac:dyDescent="0.2">
      <c r="A1720" s="6" t="str">
        <f>IF('Raw expression values'!A1720="",0.000001,'Raw expression values'!A1720)</f>
        <v>mantle zone of m1Lim</v>
      </c>
      <c r="B1720" s="6" t="str">
        <f>IF('Raw expression values'!B1720="",0.000001,'Raw expression values'!B1720)</f>
        <v>m1Limm</v>
      </c>
      <c r="C1720" s="6">
        <f>IF('Raw expression values'!C1720="",0.000001,'Raw expression values'!C1720)</f>
        <v>5.9132200000000003E-2</v>
      </c>
      <c r="D1720" s="6">
        <f>IF('Raw expression values'!D1720="",0.000001,'Raw expression values'!D1720)</f>
        <v>3.6611699999999998</v>
      </c>
      <c r="E1720" s="6">
        <f>IF('Raw expression values'!E1720="",0.000001,'Raw expression values'!E1720)</f>
        <v>10.7453</v>
      </c>
      <c r="F1720" s="6">
        <f>IF('Raw expression values'!F1720="",0.000001,'Raw expression values'!F1720)</f>
        <v>3.0611100000000002</v>
      </c>
      <c r="G1720" s="6">
        <f>IF('Raw expression values'!G1720="",0.000001,'Raw expression values'!G1720)</f>
        <v>2.25319</v>
      </c>
      <c r="H1720" s="6">
        <f>IF('Raw expression values'!H1720="",0.000001,'Raw expression values'!H1720)</f>
        <v>8.3082700000000003</v>
      </c>
      <c r="I1720" s="6">
        <f>IF('Raw expression values'!I1720="",0.000001,'Raw expression values'!I1720)</f>
        <v>0.24060100000000001</v>
      </c>
      <c r="J1720" s="6">
        <f>IF('Raw expression values'!J1720="",0.000001,'Raw expression values'!J1720)</f>
        <v>3.07151</v>
      </c>
      <c r="K1720" s="6">
        <f>IF('Raw expression values'!K1720="",0.000001,'Raw expression values'!K1720)</f>
        <v>0.22830300000000001</v>
      </c>
      <c r="L1720" s="6">
        <f>IF('Raw expression values'!L1720="",0.000001,'Raw expression values'!L1720)</f>
        <v>3.0376699999999999</v>
      </c>
      <c r="M1720" s="6">
        <f>IF('Raw expression values'!M1720="",0.000001,'Raw expression values'!M1720)</f>
        <v>14.536</v>
      </c>
      <c r="N1720" s="6">
        <f>IF('Raw expression values'!N1720="",0.000001,'Raw expression values'!N1720)</f>
        <v>5.3231300000000002E-2</v>
      </c>
      <c r="O1720" s="6">
        <f>IF('Raw expression values'!O1720="",0.000001,'Raw expression values'!O1720)</f>
        <v>7.1707099999999997</v>
      </c>
      <c r="P1720" s="6">
        <f>IF('Raw expression values'!P1720="",0.000001,'Raw expression values'!P1720)</f>
        <v>0.61287100000000005</v>
      </c>
      <c r="Q1720" s="6">
        <f>IF('Raw expression values'!Q1720="",0.000001,'Raw expression values'!Q1720)</f>
        <v>2.8262299999999998</v>
      </c>
    </row>
    <row r="1721" spans="1:17" s="6" customFormat="1" x14ac:dyDescent="0.2">
      <c r="A1721" s="6" t="str">
        <f>IF('Raw expression values'!A1721="",0.000001,'Raw expression values'!A1721)</f>
        <v>periventricular stratum of m1Lim</v>
      </c>
      <c r="B1721" s="6" t="str">
        <f>IF('Raw expression values'!B1721="",0.000001,'Raw expression values'!B1721)</f>
        <v>m1Limp</v>
      </c>
      <c r="C1721" s="6">
        <f>IF('Raw expression values'!C1721="",0.000001,'Raw expression values'!C1721)</f>
        <v>6.63831E-2</v>
      </c>
      <c r="D1721" s="6">
        <f>IF('Raw expression values'!D1721="",0.000001,'Raw expression values'!D1721)</f>
        <v>4.2242600000000001</v>
      </c>
      <c r="E1721" s="6">
        <f>IF('Raw expression values'!E1721="",0.000001,'Raw expression values'!E1721)</f>
        <v>10.6168</v>
      </c>
      <c r="F1721" s="6">
        <f>IF('Raw expression values'!F1721="",0.000001,'Raw expression values'!F1721)</f>
        <v>2.78091</v>
      </c>
      <c r="G1721" s="6">
        <f>IF('Raw expression values'!G1721="",0.000001,'Raw expression values'!G1721)</f>
        <v>1.2890999999999999</v>
      </c>
      <c r="H1721" s="6">
        <f>IF('Raw expression values'!H1721="",0.000001,'Raw expression values'!H1721)</f>
        <v>8.7932799999999993</v>
      </c>
      <c r="I1721" s="6">
        <f>IF('Raw expression values'!I1721="",0.000001,'Raw expression values'!I1721)</f>
        <v>0.27921299999999999</v>
      </c>
      <c r="J1721" s="6">
        <f>IF('Raw expression values'!J1721="",0.000001,'Raw expression values'!J1721)</f>
        <v>3.1498699999999999</v>
      </c>
      <c r="K1721" s="6">
        <f>IF('Raw expression values'!K1721="",0.000001,'Raw expression values'!K1721)</f>
        <v>0.26893899999999998</v>
      </c>
      <c r="L1721" s="6">
        <f>IF('Raw expression values'!L1721="",0.000001,'Raw expression values'!L1721)</f>
        <v>3.0335700000000001</v>
      </c>
      <c r="M1721" s="6">
        <f>IF('Raw expression values'!M1721="",0.000001,'Raw expression values'!M1721)</f>
        <v>14.3797</v>
      </c>
      <c r="N1721" s="6">
        <f>IF('Raw expression values'!N1721="",0.000001,'Raw expression values'!N1721)</f>
        <v>4.5399500000000002E-2</v>
      </c>
      <c r="O1721" s="6">
        <f>IF('Raw expression values'!O1721="",0.000001,'Raw expression values'!O1721)</f>
        <v>8.1463900000000002</v>
      </c>
      <c r="P1721" s="6">
        <f>IF('Raw expression values'!P1721="",0.000001,'Raw expression values'!P1721)</f>
        <v>0.65679100000000001</v>
      </c>
      <c r="Q1721" s="6">
        <f>IF('Raw expression values'!Q1721="",0.000001,'Raw expression values'!Q1721)</f>
        <v>2.9286799999999999</v>
      </c>
    </row>
    <row r="1722" spans="1:17" s="6" customFormat="1" x14ac:dyDescent="0.2">
      <c r="A1722" s="6" t="str">
        <f>IF('Raw expression values'!A1722="",0.000001,'Raw expression values'!A1722)</f>
        <v>m1Lim (VL) part of the periaqueductal gray</v>
      </c>
      <c r="B1722" s="6" t="str">
        <f>IF('Raw expression values'!B1722="",0.000001,'Raw expression values'!B1722)</f>
        <v>m1Lim-PAG</v>
      </c>
      <c r="C1722" s="6">
        <f>IF('Raw expression values'!C1722="",0.000001,'Raw expression values'!C1722)</f>
        <v>6.63831E-2</v>
      </c>
      <c r="D1722" s="6">
        <f>IF('Raw expression values'!D1722="",0.000001,'Raw expression values'!D1722)</f>
        <v>4.2242600000000001</v>
      </c>
      <c r="E1722" s="6">
        <f>IF('Raw expression values'!E1722="",0.000001,'Raw expression values'!E1722)</f>
        <v>10.6168</v>
      </c>
      <c r="F1722" s="6">
        <f>IF('Raw expression values'!F1722="",0.000001,'Raw expression values'!F1722)</f>
        <v>2.78091</v>
      </c>
      <c r="G1722" s="6">
        <f>IF('Raw expression values'!G1722="",0.000001,'Raw expression values'!G1722)</f>
        <v>1.2890999999999999</v>
      </c>
      <c r="H1722" s="6">
        <f>IF('Raw expression values'!H1722="",0.000001,'Raw expression values'!H1722)</f>
        <v>8.7932799999999993</v>
      </c>
      <c r="I1722" s="6">
        <f>IF('Raw expression values'!I1722="",0.000001,'Raw expression values'!I1722)</f>
        <v>0.27921299999999999</v>
      </c>
      <c r="J1722" s="6">
        <f>IF('Raw expression values'!J1722="",0.000001,'Raw expression values'!J1722)</f>
        <v>3.1498699999999999</v>
      </c>
      <c r="K1722" s="6">
        <f>IF('Raw expression values'!K1722="",0.000001,'Raw expression values'!K1722)</f>
        <v>0.26893899999999998</v>
      </c>
      <c r="L1722" s="6">
        <f>IF('Raw expression values'!L1722="",0.000001,'Raw expression values'!L1722)</f>
        <v>3.0335700000000001</v>
      </c>
      <c r="M1722" s="6">
        <f>IF('Raw expression values'!M1722="",0.000001,'Raw expression values'!M1722)</f>
        <v>14.3797</v>
      </c>
      <c r="N1722" s="6">
        <f>IF('Raw expression values'!N1722="",0.000001,'Raw expression values'!N1722)</f>
        <v>4.5399500000000002E-2</v>
      </c>
      <c r="O1722" s="6">
        <f>IF('Raw expression values'!O1722="",0.000001,'Raw expression values'!O1722)</f>
        <v>8.1463900000000002</v>
      </c>
      <c r="P1722" s="6">
        <f>IF('Raw expression values'!P1722="",0.000001,'Raw expression values'!P1722)</f>
        <v>0.65679100000000001</v>
      </c>
      <c r="Q1722" s="6">
        <f>IF('Raw expression values'!Q1722="",0.000001,'Raw expression values'!Q1722)</f>
        <v>2.9286799999999999</v>
      </c>
    </row>
    <row r="1723" spans="1:17" s="6" customFormat="1" x14ac:dyDescent="0.2">
      <c r="A1723" s="6" t="str">
        <f>IF('Raw expression values'!A1723="",0.000001,'Raw expression values'!A1723)</f>
        <v>intermediate stratum of m1Lim</v>
      </c>
      <c r="B1723" s="6" t="str">
        <f>IF('Raw expression values'!B1723="",0.000001,'Raw expression values'!B1723)</f>
        <v>m1Limi</v>
      </c>
      <c r="C1723" s="6">
        <f>IF('Raw expression values'!C1723="",0.000001,'Raw expression values'!C1723)</f>
        <v>2.7358899999999998E-2</v>
      </c>
      <c r="D1723" s="6">
        <f>IF('Raw expression values'!D1723="",0.000001,'Raw expression values'!D1723)</f>
        <v>1.2836799999999999</v>
      </c>
      <c r="E1723" s="6">
        <f>IF('Raw expression values'!E1723="",0.000001,'Raw expression values'!E1723)</f>
        <v>11.4025</v>
      </c>
      <c r="F1723" s="6">
        <f>IF('Raw expression values'!F1723="",0.000001,'Raw expression values'!F1723)</f>
        <v>4.2442000000000002</v>
      </c>
      <c r="G1723" s="6">
        <f>IF('Raw expression values'!G1723="",0.000001,'Raw expression values'!G1723)</f>
        <v>6.4043999999999999</v>
      </c>
      <c r="H1723" s="6">
        <f>IF('Raw expression values'!H1723="",0.000001,'Raw expression values'!H1723)</f>
        <v>6.2604699999999998</v>
      </c>
      <c r="I1723" s="6">
        <f>IF('Raw expression values'!I1723="",0.000001,'Raw expression values'!I1723)</f>
        <v>7.6198299999999997E-2</v>
      </c>
      <c r="J1723" s="6">
        <f>IF('Raw expression values'!J1723="",0.000001,'Raw expression values'!J1723)</f>
        <v>2.7406700000000002</v>
      </c>
      <c r="K1723" s="6">
        <f>IF('Raw expression values'!K1723="",0.000001,'Raw expression values'!K1723)</f>
        <v>2.53298E-2</v>
      </c>
      <c r="L1723" s="6">
        <f>IF('Raw expression values'!L1723="",0.000001,'Raw expression values'!L1723)</f>
        <v>3.0549499999999998</v>
      </c>
      <c r="M1723" s="6">
        <f>IF('Raw expression values'!M1723="",0.000001,'Raw expression values'!M1723)</f>
        <v>15.196</v>
      </c>
      <c r="N1723" s="6">
        <f>IF('Raw expression values'!N1723="",0.000001,'Raw expression values'!N1723)</f>
        <v>8.8932999999999998E-2</v>
      </c>
      <c r="O1723" s="6">
        <f>IF('Raw expression values'!O1723="",0.000001,'Raw expression values'!O1723)</f>
        <v>3.0511400000000002</v>
      </c>
      <c r="P1723" s="6">
        <f>IF('Raw expression values'!P1723="",0.000001,'Raw expression values'!P1723)</f>
        <v>0.42758099999999999</v>
      </c>
      <c r="Q1723" s="6">
        <f>IF('Raw expression values'!Q1723="",0.000001,'Raw expression values'!Q1723)</f>
        <v>2.3936600000000001</v>
      </c>
    </row>
    <row r="1724" spans="1:17" s="6" customFormat="1" x14ac:dyDescent="0.2">
      <c r="A1724" s="6" t="str">
        <f>IF('Raw expression values'!A1724="",0.000001,'Raw expression values'!A1724)</f>
        <v>m1Lim part of the midbrain reticular formation</v>
      </c>
      <c r="B1724" s="6" t="str">
        <f>IF('Raw expression values'!B1724="",0.000001,'Raw expression values'!B1724)</f>
        <v>m1LimRt</v>
      </c>
      <c r="C1724" s="6">
        <f>IF('Raw expression values'!C1724="",0.000001,'Raw expression values'!C1724)</f>
        <v>2.7358899999999998E-2</v>
      </c>
      <c r="D1724" s="6">
        <f>IF('Raw expression values'!D1724="",0.000001,'Raw expression values'!D1724)</f>
        <v>1.2836799999999999</v>
      </c>
      <c r="E1724" s="6">
        <f>IF('Raw expression values'!E1724="",0.000001,'Raw expression values'!E1724)</f>
        <v>11.4025</v>
      </c>
      <c r="F1724" s="6">
        <f>IF('Raw expression values'!F1724="",0.000001,'Raw expression values'!F1724)</f>
        <v>4.2442000000000002</v>
      </c>
      <c r="G1724" s="6">
        <f>IF('Raw expression values'!G1724="",0.000001,'Raw expression values'!G1724)</f>
        <v>6.4043999999999999</v>
      </c>
      <c r="H1724" s="6">
        <f>IF('Raw expression values'!H1724="",0.000001,'Raw expression values'!H1724)</f>
        <v>6.2604699999999998</v>
      </c>
      <c r="I1724" s="6">
        <f>IF('Raw expression values'!I1724="",0.000001,'Raw expression values'!I1724)</f>
        <v>7.6198299999999997E-2</v>
      </c>
      <c r="J1724" s="6">
        <f>IF('Raw expression values'!J1724="",0.000001,'Raw expression values'!J1724)</f>
        <v>2.7406700000000002</v>
      </c>
      <c r="K1724" s="6">
        <f>IF('Raw expression values'!K1724="",0.000001,'Raw expression values'!K1724)</f>
        <v>2.53298E-2</v>
      </c>
      <c r="L1724" s="6">
        <f>IF('Raw expression values'!L1724="",0.000001,'Raw expression values'!L1724)</f>
        <v>3.0549499999999998</v>
      </c>
      <c r="M1724" s="6">
        <f>IF('Raw expression values'!M1724="",0.000001,'Raw expression values'!M1724)</f>
        <v>15.196</v>
      </c>
      <c r="N1724" s="6">
        <f>IF('Raw expression values'!N1724="",0.000001,'Raw expression values'!N1724)</f>
        <v>8.8932999999999998E-2</v>
      </c>
      <c r="O1724" s="6">
        <f>IF('Raw expression values'!O1724="",0.000001,'Raw expression values'!O1724)</f>
        <v>3.0511400000000002</v>
      </c>
      <c r="P1724" s="6">
        <f>IF('Raw expression values'!P1724="",0.000001,'Raw expression values'!P1724)</f>
        <v>0.42758099999999999</v>
      </c>
      <c r="Q1724" s="6">
        <f>IF('Raw expression values'!Q1724="",0.000001,'Raw expression values'!Q1724)</f>
        <v>2.3936600000000001</v>
      </c>
    </row>
    <row r="1725" spans="1:17" s="6" customFormat="1" x14ac:dyDescent="0.2">
      <c r="A1725" s="6" t="str">
        <f>IF('Raw expression values'!A1725="",0.000001,'Raw expression values'!A1725)</f>
        <v>m1 (rostral) midbrain tegmentum</v>
      </c>
      <c r="B1725" s="6" t="str">
        <f>IF('Raw expression values'!B1725="",0.000001,'Raw expression values'!B1725)</f>
        <v>MTg</v>
      </c>
      <c r="C1725" s="6">
        <f>IF('Raw expression values'!C1725="",0.000001,'Raw expression values'!C1725)</f>
        <v>8.59066E-2</v>
      </c>
      <c r="D1725" s="6">
        <f>IF('Raw expression values'!D1725="",0.000001,'Raw expression values'!D1725)</f>
        <v>2.7537099999999999</v>
      </c>
      <c r="E1725" s="6">
        <f>IF('Raw expression values'!E1725="",0.000001,'Raw expression values'!E1725)</f>
        <v>7.3999100000000002</v>
      </c>
      <c r="F1725" s="6">
        <f>IF('Raw expression values'!F1725="",0.000001,'Raw expression values'!F1725)</f>
        <v>7.0744100000000003</v>
      </c>
      <c r="G1725" s="6">
        <f>IF('Raw expression values'!G1725="",0.000001,'Raw expression values'!G1725)</f>
        <v>2.0567099999999998</v>
      </c>
      <c r="H1725" s="6">
        <f>IF('Raw expression values'!H1725="",0.000001,'Raw expression values'!H1725)</f>
        <v>6.4598699999999996</v>
      </c>
      <c r="I1725" s="6">
        <f>IF('Raw expression values'!I1725="",0.000001,'Raw expression values'!I1725)</f>
        <v>0.111933</v>
      </c>
      <c r="J1725" s="6">
        <f>IF('Raw expression values'!J1725="",0.000001,'Raw expression values'!J1725)</f>
        <v>2.7829899999999999</v>
      </c>
      <c r="K1725" s="6">
        <f>IF('Raw expression values'!K1725="",0.000001,'Raw expression values'!K1725)</f>
        <v>0.429616</v>
      </c>
      <c r="L1725" s="6">
        <f>IF('Raw expression values'!L1725="",0.000001,'Raw expression values'!L1725)</f>
        <v>4.5427900000000001</v>
      </c>
      <c r="M1725" s="6">
        <f>IF('Raw expression values'!M1725="",0.000001,'Raw expression values'!M1725)</f>
        <v>15.311</v>
      </c>
      <c r="N1725" s="6">
        <f>IF('Raw expression values'!N1725="",0.000001,'Raw expression values'!N1725)</f>
        <v>8.6757899999999999E-2</v>
      </c>
      <c r="O1725" s="6">
        <f>IF('Raw expression values'!O1725="",0.000001,'Raw expression values'!O1725)</f>
        <v>4.2131999999999996</v>
      </c>
      <c r="P1725" s="6">
        <f>IF('Raw expression values'!P1725="",0.000001,'Raw expression values'!P1725)</f>
        <v>0.341165</v>
      </c>
      <c r="Q1725" s="6">
        <f>IF('Raw expression values'!Q1725="",0.000001,'Raw expression values'!Q1725)</f>
        <v>1.1407700000000001</v>
      </c>
    </row>
    <row r="1726" spans="1:17" s="6" customFormat="1" x14ac:dyDescent="0.2">
      <c r="A1726" s="6" t="str">
        <f>IF('Raw expression values'!A1726="",0.000001,'Raw expression values'!A1726)</f>
        <v>basal plate of m1</v>
      </c>
      <c r="B1726" s="6" t="str">
        <f>IF('Raw expression values'!B1726="",0.000001,'Raw expression values'!B1726)</f>
        <v>m1B</v>
      </c>
      <c r="C1726" s="6">
        <f>IF('Raw expression values'!C1726="",0.000001,'Raw expression values'!C1726)</f>
        <v>8.5155400000000006E-2</v>
      </c>
      <c r="D1726" s="6">
        <f>IF('Raw expression values'!D1726="",0.000001,'Raw expression values'!D1726)</f>
        <v>2.7194699999999998</v>
      </c>
      <c r="E1726" s="6">
        <f>IF('Raw expression values'!E1726="",0.000001,'Raw expression values'!E1726)</f>
        <v>7.3495999999999997</v>
      </c>
      <c r="F1726" s="6">
        <f>IF('Raw expression values'!F1726="",0.000001,'Raw expression values'!F1726)</f>
        <v>7.1124200000000002</v>
      </c>
      <c r="G1726" s="6">
        <f>IF('Raw expression values'!G1726="",0.000001,'Raw expression values'!G1726)</f>
        <v>2.0116399999999999</v>
      </c>
      <c r="H1726" s="6">
        <f>IF('Raw expression values'!H1726="",0.000001,'Raw expression values'!H1726)</f>
        <v>6.46495</v>
      </c>
      <c r="I1726" s="6">
        <f>IF('Raw expression values'!I1726="",0.000001,'Raw expression values'!I1726)</f>
        <v>0.111094</v>
      </c>
      <c r="J1726" s="6">
        <f>IF('Raw expression values'!J1726="",0.000001,'Raw expression values'!J1726)</f>
        <v>2.7482600000000001</v>
      </c>
      <c r="K1726" s="6">
        <f>IF('Raw expression values'!K1726="",0.000001,'Raw expression values'!K1726)</f>
        <v>0.42874200000000001</v>
      </c>
      <c r="L1726" s="6">
        <f>IF('Raw expression values'!L1726="",0.000001,'Raw expression values'!L1726)</f>
        <v>4.5614999999999997</v>
      </c>
      <c r="M1726" s="6">
        <f>IF('Raw expression values'!M1726="",0.000001,'Raw expression values'!M1726)</f>
        <v>15.3401</v>
      </c>
      <c r="N1726" s="6">
        <f>IF('Raw expression values'!N1726="",0.000001,'Raw expression values'!N1726)</f>
        <v>8.72613E-2</v>
      </c>
      <c r="O1726" s="6">
        <f>IF('Raw expression values'!O1726="",0.000001,'Raw expression values'!O1726)</f>
        <v>4.2335700000000003</v>
      </c>
      <c r="P1726" s="6">
        <f>IF('Raw expression values'!P1726="",0.000001,'Raw expression values'!P1726)</f>
        <v>0.34287600000000001</v>
      </c>
      <c r="Q1726" s="6">
        <f>IF('Raw expression values'!Q1726="",0.000001,'Raw expression values'!Q1726)</f>
        <v>1.14192</v>
      </c>
    </row>
    <row r="1727" spans="1:17" s="6" customFormat="1" x14ac:dyDescent="0.2">
      <c r="A1727" s="6" t="str">
        <f>IF('Raw expression values'!A1727="",0.000001,'Raw expression values'!A1727)</f>
        <v>mantle zone of m1B</v>
      </c>
      <c r="B1727" s="6" t="str">
        <f>IF('Raw expression values'!B1727="",0.000001,'Raw expression values'!B1727)</f>
        <v>m1Bm</v>
      </c>
      <c r="C1727" s="6">
        <f>IF('Raw expression values'!C1727="",0.000001,'Raw expression values'!C1727)</f>
        <v>8.4579299999999996E-2</v>
      </c>
      <c r="D1727" s="6">
        <f>IF('Raw expression values'!D1727="",0.000001,'Raw expression values'!D1727)</f>
        <v>2.6621299999999999</v>
      </c>
      <c r="E1727" s="6">
        <f>IF('Raw expression values'!E1727="",0.000001,'Raw expression values'!E1727)</f>
        <v>7.2523900000000001</v>
      </c>
      <c r="F1727" s="6">
        <f>IF('Raw expression values'!F1727="",0.000001,'Raw expression values'!F1727)</f>
        <v>7.3606199999999999</v>
      </c>
      <c r="G1727" s="6">
        <f>IF('Raw expression values'!G1727="",0.000001,'Raw expression values'!G1727)</f>
        <v>1.6414500000000001</v>
      </c>
      <c r="H1727" s="6">
        <f>IF('Raw expression values'!H1727="",0.000001,'Raw expression values'!H1727)</f>
        <v>6.4804000000000004</v>
      </c>
      <c r="I1727" s="6">
        <f>IF('Raw expression values'!I1727="",0.000001,'Raw expression values'!I1727)</f>
        <v>0.106208</v>
      </c>
      <c r="J1727" s="6">
        <f>IF('Raw expression values'!J1727="",0.000001,'Raw expression values'!J1727)</f>
        <v>2.6999200000000001</v>
      </c>
      <c r="K1727" s="6">
        <f>IF('Raw expression values'!K1727="",0.000001,'Raw expression values'!K1727)</f>
        <v>0.41612500000000002</v>
      </c>
      <c r="L1727" s="6">
        <f>IF('Raw expression values'!L1727="",0.000001,'Raw expression values'!L1727)</f>
        <v>4.6521600000000003</v>
      </c>
      <c r="M1727" s="6">
        <f>IF('Raw expression values'!M1727="",0.000001,'Raw expression values'!M1727)</f>
        <v>15.493600000000001</v>
      </c>
      <c r="N1727" s="6">
        <f>IF('Raw expression values'!N1727="",0.000001,'Raw expression values'!N1727)</f>
        <v>7.0904599999999998E-2</v>
      </c>
      <c r="O1727" s="6">
        <f>IF('Raw expression values'!O1727="",0.000001,'Raw expression values'!O1727)</f>
        <v>4.4625899999999996</v>
      </c>
      <c r="P1727" s="6">
        <f>IF('Raw expression values'!P1727="",0.000001,'Raw expression values'!P1727)</f>
        <v>0.32289000000000001</v>
      </c>
      <c r="Q1727" s="6">
        <f>IF('Raw expression values'!Q1727="",0.000001,'Raw expression values'!Q1727)</f>
        <v>1.1698</v>
      </c>
    </row>
    <row r="1728" spans="1:17" s="6" customFormat="1" x14ac:dyDescent="0.2">
      <c r="A1728" s="6" t="str">
        <f>IF('Raw expression values'!A1728="",0.000001,'Raw expression values'!A1728)</f>
        <v>periventricular stratum of m1B</v>
      </c>
      <c r="B1728" s="6" t="str">
        <f>IF('Raw expression values'!B1728="",0.000001,'Raw expression values'!B1728)</f>
        <v>m1Bp</v>
      </c>
      <c r="C1728" s="6">
        <f>IF('Raw expression values'!C1728="",0.000001,'Raw expression values'!C1728)</f>
        <v>0.10927199999999999</v>
      </c>
      <c r="D1728" s="6">
        <f>IF('Raw expression values'!D1728="",0.000001,'Raw expression values'!D1728)</f>
        <v>5.1478299999999999</v>
      </c>
      <c r="E1728" s="6">
        <f>IF('Raw expression values'!E1728="",0.000001,'Raw expression values'!E1728)</f>
        <v>8.3442500000000006</v>
      </c>
      <c r="F1728" s="6">
        <f>IF('Raw expression values'!F1728="",0.000001,'Raw expression values'!F1728)</f>
        <v>5.5320900000000002</v>
      </c>
      <c r="G1728" s="6">
        <f>IF('Raw expression values'!G1728="",0.000001,'Raw expression values'!G1728)</f>
        <v>1.26692</v>
      </c>
      <c r="H1728" s="6">
        <f>IF('Raw expression values'!H1728="",0.000001,'Raw expression values'!H1728)</f>
        <v>11.179</v>
      </c>
      <c r="I1728" s="6">
        <f>IF('Raw expression values'!I1728="",0.000001,'Raw expression values'!I1728)</f>
        <v>0.26054300000000002</v>
      </c>
      <c r="J1728" s="6">
        <f>IF('Raw expression values'!J1728="",0.000001,'Raw expression values'!J1728)</f>
        <v>3.7775799999999999</v>
      </c>
      <c r="K1728" s="6">
        <f>IF('Raw expression values'!K1728="",0.000001,'Raw expression values'!K1728)</f>
        <v>1.3517300000000001</v>
      </c>
      <c r="L1728" s="6">
        <f>IF('Raw expression values'!L1728="",0.000001,'Raw expression values'!L1728)</f>
        <v>5.6659800000000002</v>
      </c>
      <c r="M1728" s="6">
        <f>IF('Raw expression values'!M1728="",0.000001,'Raw expression values'!M1728)</f>
        <v>14.0327</v>
      </c>
      <c r="N1728" s="6">
        <f>IF('Raw expression values'!N1728="",0.000001,'Raw expression values'!N1728)</f>
        <v>2.6595899999999999E-2</v>
      </c>
      <c r="O1728" s="6">
        <f>IF('Raw expression values'!O1728="",0.000001,'Raw expression values'!O1728)</f>
        <v>7.4865300000000001</v>
      </c>
      <c r="P1728" s="6">
        <f>IF('Raw expression values'!P1728="",0.000001,'Raw expression values'!P1728)</f>
        <v>0.88996699999999995</v>
      </c>
      <c r="Q1728" s="6">
        <f>IF('Raw expression values'!Q1728="",0.000001,'Raw expression values'!Q1728)</f>
        <v>2.2906300000000002</v>
      </c>
    </row>
    <row r="1729" spans="1:17" s="6" customFormat="1" x14ac:dyDescent="0.2">
      <c r="A1729" s="6" t="str">
        <f>IF('Raw expression values'!A1729="",0.000001,'Raw expression values'!A1729)</f>
        <v>m1B part of the periaqueductal gray</v>
      </c>
      <c r="B1729" s="6" t="str">
        <f>IF('Raw expression values'!B1729="",0.000001,'Raw expression values'!B1729)</f>
        <v>m1B-PAG</v>
      </c>
      <c r="C1729" s="6">
        <f>IF('Raw expression values'!C1729="",0.000001,'Raw expression values'!C1729)</f>
        <v>0.120894</v>
      </c>
      <c r="D1729" s="6">
        <f>IF('Raw expression values'!D1729="",0.000001,'Raw expression values'!D1729)</f>
        <v>5.3033799999999998</v>
      </c>
      <c r="E1729" s="6">
        <f>IF('Raw expression values'!E1729="",0.000001,'Raw expression values'!E1729)</f>
        <v>8.3269400000000005</v>
      </c>
      <c r="F1729" s="6">
        <f>IF('Raw expression values'!F1729="",0.000001,'Raw expression values'!F1729)</f>
        <v>5.4917800000000003</v>
      </c>
      <c r="G1729" s="6">
        <f>IF('Raw expression values'!G1729="",0.000001,'Raw expression values'!G1729)</f>
        <v>1.3748</v>
      </c>
      <c r="H1729" s="6">
        <f>IF('Raw expression values'!H1729="",0.000001,'Raw expression values'!H1729)</f>
        <v>11.6447</v>
      </c>
      <c r="I1729" s="6">
        <f>IF('Raw expression values'!I1729="",0.000001,'Raw expression values'!I1729)</f>
        <v>0.23285700000000001</v>
      </c>
      <c r="J1729" s="6">
        <f>IF('Raw expression values'!J1729="",0.000001,'Raw expression values'!J1729)</f>
        <v>3.8660399999999999</v>
      </c>
      <c r="K1729" s="6">
        <f>IF('Raw expression values'!K1729="",0.000001,'Raw expression values'!K1729)</f>
        <v>1.45262</v>
      </c>
      <c r="L1729" s="6">
        <f>IF('Raw expression values'!L1729="",0.000001,'Raw expression values'!L1729)</f>
        <v>5.8937999999999997</v>
      </c>
      <c r="M1729" s="6">
        <f>IF('Raw expression values'!M1729="",0.000001,'Raw expression values'!M1729)</f>
        <v>14.066599999999999</v>
      </c>
      <c r="N1729" s="6">
        <f>IF('Raw expression values'!N1729="",0.000001,'Raw expression values'!N1729)</f>
        <v>2.7393500000000001E-2</v>
      </c>
      <c r="O1729" s="6">
        <f>IF('Raw expression values'!O1729="",0.000001,'Raw expression values'!O1729)</f>
        <v>7.1076600000000001</v>
      </c>
      <c r="P1729" s="6">
        <f>IF('Raw expression values'!P1729="",0.000001,'Raw expression values'!P1729)</f>
        <v>0.94971499999999998</v>
      </c>
      <c r="Q1729" s="6">
        <f>IF('Raw expression values'!Q1729="",0.000001,'Raw expression values'!Q1729)</f>
        <v>2.1646999999999998</v>
      </c>
    </row>
    <row r="1730" spans="1:17" s="6" customFormat="1" x14ac:dyDescent="0.2">
      <c r="A1730" s="6" t="str">
        <f>IF('Raw expression values'!A1730="",0.000001,'Raw expression values'!A1730)</f>
        <v>m1 part of the pre-Edinger-Westphal nucleus</v>
      </c>
      <c r="B1730" s="6" t="str">
        <f>IF('Raw expression values'!B1730="",0.000001,'Raw expression values'!B1730)</f>
        <v>m1PEW</v>
      </c>
      <c r="C1730" s="6">
        <f>IF('Raw expression values'!C1730="",0.000001,'Raw expression values'!C1730)</f>
        <v>2.18292E-2</v>
      </c>
      <c r="D1730" s="6">
        <f>IF('Raw expression values'!D1730="",0.000001,'Raw expression values'!D1730)</f>
        <v>3.90347</v>
      </c>
      <c r="E1730" s="6">
        <f>IF('Raw expression values'!E1730="",0.000001,'Raw expression values'!E1730)</f>
        <v>8.4456399999999991</v>
      </c>
      <c r="F1730" s="6">
        <f>IF('Raw expression values'!F1730="",0.000001,'Raw expression values'!F1730)</f>
        <v>5.8545400000000001</v>
      </c>
      <c r="G1730" s="6">
        <f>IF('Raw expression values'!G1730="",0.000001,'Raw expression values'!G1730)</f>
        <v>0.40538600000000002</v>
      </c>
      <c r="H1730" s="6">
        <f>IF('Raw expression values'!H1730="",0.000001,'Raw expression values'!H1730)</f>
        <v>7.45343</v>
      </c>
      <c r="I1730" s="6">
        <f>IF('Raw expression values'!I1730="",0.000001,'Raw expression values'!I1730)</f>
        <v>0.48196099999999997</v>
      </c>
      <c r="J1730" s="6">
        <f>IF('Raw expression values'!J1730="",0.000001,'Raw expression values'!J1730)</f>
        <v>3.06989</v>
      </c>
      <c r="K1730" s="6">
        <f>IF('Raw expression values'!K1730="",0.000001,'Raw expression values'!K1730)</f>
        <v>0.52314799999999995</v>
      </c>
      <c r="L1730" s="6">
        <f>IF('Raw expression values'!L1730="",0.000001,'Raw expression values'!L1730)</f>
        <v>3.8434499999999998</v>
      </c>
      <c r="M1730" s="6">
        <f>IF('Raw expression values'!M1730="",0.000001,'Raw expression values'!M1730)</f>
        <v>13.7616</v>
      </c>
      <c r="N1730" s="6">
        <f>IF('Raw expression values'!N1730="",0.000001,'Raw expression values'!N1730)</f>
        <v>2.0295500000000001E-2</v>
      </c>
      <c r="O1730" s="6">
        <f>IF('Raw expression values'!O1730="",0.000001,'Raw expression values'!O1730)</f>
        <v>10.5176</v>
      </c>
      <c r="P1730" s="6">
        <f>IF('Raw expression values'!P1730="",0.000001,'Raw expression values'!P1730)</f>
        <v>0.41202699999999998</v>
      </c>
      <c r="Q1730" s="6">
        <f>IF('Raw expression values'!Q1730="",0.000001,'Raw expression values'!Q1730)</f>
        <v>3.2980999999999998</v>
      </c>
    </row>
    <row r="1731" spans="1:17" s="6" customFormat="1" x14ac:dyDescent="0.2">
      <c r="A1731" s="6" t="str">
        <f>IF('Raw expression values'!A1731="",0.000001,'Raw expression values'!A1731)</f>
        <v>intermediate stratum of m1B</v>
      </c>
      <c r="B1731" s="6" t="str">
        <f>IF('Raw expression values'!B1731="",0.000001,'Raw expression values'!B1731)</f>
        <v>m1Bi</v>
      </c>
      <c r="C1731" s="6">
        <f>IF('Raw expression values'!C1731="",0.000001,'Raw expression values'!C1731)</f>
        <v>7.5478299999999998E-2</v>
      </c>
      <c r="D1731" s="6">
        <f>IF('Raw expression values'!D1731="",0.000001,'Raw expression values'!D1731)</f>
        <v>2.1208800000000001</v>
      </c>
      <c r="E1731" s="6">
        <f>IF('Raw expression values'!E1731="",0.000001,'Raw expression values'!E1731)</f>
        <v>6.3999600000000001</v>
      </c>
      <c r="F1731" s="6">
        <f>IF('Raw expression values'!F1731="",0.000001,'Raw expression values'!F1731)</f>
        <v>8.29739</v>
      </c>
      <c r="G1731" s="6">
        <f>IF('Raw expression values'!G1731="",0.000001,'Raw expression values'!G1731)</f>
        <v>1.6114900000000001</v>
      </c>
      <c r="H1731" s="6">
        <f>IF('Raw expression values'!H1731="",0.000001,'Raw expression values'!H1731)</f>
        <v>6.7429500000000004</v>
      </c>
      <c r="I1731" s="6">
        <f>IF('Raw expression values'!I1731="",0.000001,'Raw expression values'!I1731)</f>
        <v>7.1840899999999999E-2</v>
      </c>
      <c r="J1731" s="6">
        <f>IF('Raw expression values'!J1731="",0.000001,'Raw expression values'!J1731)</f>
        <v>2.5473699999999999</v>
      </c>
      <c r="K1731" s="6">
        <f>IF('Raw expression values'!K1731="",0.000001,'Raw expression values'!K1731)</f>
        <v>0.38720399999999999</v>
      </c>
      <c r="L1731" s="6">
        <f>IF('Raw expression values'!L1731="",0.000001,'Raw expression values'!L1731)</f>
        <v>4.6092199999999997</v>
      </c>
      <c r="M1731" s="6">
        <f>IF('Raw expression values'!M1731="",0.000001,'Raw expression values'!M1731)</f>
        <v>16.324400000000001</v>
      </c>
      <c r="N1731" s="6">
        <f>IF('Raw expression values'!N1731="",0.000001,'Raw expression values'!N1731)</f>
        <v>8.2387100000000005E-2</v>
      </c>
      <c r="O1731" s="6">
        <f>IF('Raw expression values'!O1731="",0.000001,'Raw expression values'!O1731)</f>
        <v>4.6467200000000002</v>
      </c>
      <c r="P1731" s="6">
        <f>IF('Raw expression values'!P1731="",0.000001,'Raw expression values'!P1731)</f>
        <v>0.32631900000000003</v>
      </c>
      <c r="Q1731" s="6">
        <f>IF('Raw expression values'!Q1731="",0.000001,'Raw expression values'!Q1731)</f>
        <v>1.1395500000000001</v>
      </c>
    </row>
    <row r="1732" spans="1:17" s="6" customFormat="1" x14ac:dyDescent="0.2">
      <c r="A1732" s="6" t="str">
        <f>IF('Raw expression values'!A1732="",0.000001,'Raw expression values'!A1732)</f>
        <v>oculomotor nucleus, Edinger-Westphal subnucleus</v>
      </c>
      <c r="B1732" s="6" t="str">
        <f>IF('Raw expression values'!B1732="",0.000001,'Raw expression values'!B1732)</f>
        <v>3EW</v>
      </c>
      <c r="C1732" s="6">
        <f>IF('Raw expression values'!C1732="",0.000001,'Raw expression values'!C1732)</f>
        <v>0.118827</v>
      </c>
      <c r="D1732" s="6">
        <f>IF('Raw expression values'!D1732="",0.000001,'Raw expression values'!D1732)</f>
        <v>6.7998399999999997</v>
      </c>
      <c r="E1732" s="6">
        <f>IF('Raw expression values'!E1732="",0.000001,'Raw expression values'!E1732)</f>
        <v>12.065099999999999</v>
      </c>
      <c r="F1732" s="6">
        <f>IF('Raw expression values'!F1732="",0.000001,'Raw expression values'!F1732)</f>
        <v>2.8834</v>
      </c>
      <c r="G1732" s="6">
        <f>IF('Raw expression values'!G1732="",0.000001,'Raw expression values'!G1732)</f>
        <v>1.38889</v>
      </c>
      <c r="H1732" s="6">
        <f>IF('Raw expression values'!H1732="",0.000001,'Raw expression values'!H1732)</f>
        <v>10.8111</v>
      </c>
      <c r="I1732" s="6">
        <f>IF('Raw expression values'!I1732="",0.000001,'Raw expression values'!I1732)</f>
        <v>0.152421</v>
      </c>
      <c r="J1732" s="6">
        <f>IF('Raw expression values'!J1732="",0.000001,'Raw expression values'!J1732)</f>
        <v>3.7754400000000001</v>
      </c>
      <c r="K1732" s="6">
        <f>IF('Raw expression values'!K1732="",0.000001,'Raw expression values'!K1732)</f>
        <v>2.6600299999999999</v>
      </c>
      <c r="L1732" s="6">
        <f>IF('Raw expression values'!L1732="",0.000001,'Raw expression values'!L1732)</f>
        <v>5.9173799999999996</v>
      </c>
      <c r="M1732" s="6">
        <f>IF('Raw expression values'!M1732="",0.000001,'Raw expression values'!M1732)</f>
        <v>11.383800000000001</v>
      </c>
      <c r="N1732" s="6">
        <f>IF('Raw expression values'!N1732="",0.000001,'Raw expression values'!N1732)</f>
        <v>7.9952200000000008E-3</v>
      </c>
      <c r="O1732" s="6">
        <f>IF('Raw expression values'!O1732="",0.000001,'Raw expression values'!O1732)</f>
        <v>6.8062100000000001</v>
      </c>
      <c r="P1732" s="6">
        <f>IF('Raw expression values'!P1732="",0.000001,'Raw expression values'!P1732)</f>
        <v>0.62371299999999996</v>
      </c>
      <c r="Q1732" s="6">
        <f>IF('Raw expression values'!Q1732="",0.000001,'Raw expression values'!Q1732)</f>
        <v>2.4656600000000002</v>
      </c>
    </row>
    <row r="1733" spans="1:17" s="6" customFormat="1" x14ac:dyDescent="0.2">
      <c r="A1733" s="6" t="str">
        <f>IF('Raw expression values'!A1733="",0.000001,'Raw expression values'!A1733)</f>
        <v>oculomotor nucleus, main part</v>
      </c>
      <c r="B1733" s="6" t="str">
        <f>IF('Raw expression values'!B1733="",0.000001,'Raw expression values'!B1733)</f>
        <v>3M</v>
      </c>
      <c r="C1733" s="6">
        <f>IF('Raw expression values'!C1733="",0.000001,'Raw expression values'!C1733)</f>
        <v>0.35408200000000001</v>
      </c>
      <c r="D1733" s="6">
        <f>IF('Raw expression values'!D1733="",0.000001,'Raw expression values'!D1733)</f>
        <v>5.0699399999999999</v>
      </c>
      <c r="E1733" s="6">
        <f>IF('Raw expression values'!E1733="",0.000001,'Raw expression values'!E1733)</f>
        <v>6.9942299999999999</v>
      </c>
      <c r="F1733" s="6">
        <f>IF('Raw expression values'!F1733="",0.000001,'Raw expression values'!F1733)</f>
        <v>11.557499999999999</v>
      </c>
      <c r="G1733" s="6">
        <f>IF('Raw expression values'!G1733="",0.000001,'Raw expression values'!G1733)</f>
        <v>1.8425499999999999</v>
      </c>
      <c r="H1733" s="6">
        <f>IF('Raw expression values'!H1733="",0.000001,'Raw expression values'!H1733)</f>
        <v>12.783899999999999</v>
      </c>
      <c r="I1733" s="6">
        <f>IF('Raw expression values'!I1733="",0.000001,'Raw expression values'!I1733)</f>
        <v>3.7336099999999997E-2</v>
      </c>
      <c r="J1733" s="6">
        <f>IF('Raw expression values'!J1733="",0.000001,'Raw expression values'!J1733)</f>
        <v>4.0002800000000001</v>
      </c>
      <c r="K1733" s="6">
        <f>IF('Raw expression values'!K1733="",0.000001,'Raw expression values'!K1733)</f>
        <v>0.79903400000000002</v>
      </c>
      <c r="L1733" s="6">
        <f>IF('Raw expression values'!L1733="",0.000001,'Raw expression values'!L1733)</f>
        <v>8.7942400000000003</v>
      </c>
      <c r="M1733" s="6">
        <f>IF('Raw expression values'!M1733="",0.000001,'Raw expression values'!M1733)</f>
        <v>21.414200000000001</v>
      </c>
      <c r="N1733" s="6">
        <f>IF('Raw expression values'!N1733="",0.000001,'Raw expression values'!N1733)</f>
        <v>8.1896700000000003E-2</v>
      </c>
      <c r="O1733" s="6">
        <f>IF('Raw expression values'!O1733="",0.000001,'Raw expression values'!O1733)</f>
        <v>4.8906999999999998</v>
      </c>
      <c r="P1733" s="6">
        <f>IF('Raw expression values'!P1733="",0.000001,'Raw expression values'!P1733)</f>
        <v>1.6103400000000001</v>
      </c>
      <c r="Q1733" s="6">
        <f>IF('Raw expression values'!Q1733="",0.000001,'Raw expression values'!Q1733)</f>
        <v>1.0085200000000001</v>
      </c>
    </row>
    <row r="1734" spans="1:17" s="6" customFormat="1" x14ac:dyDescent="0.2">
      <c r="A1734" s="6" t="str">
        <f>IF('Raw expression values'!A1734="",0.000001,'Raw expression values'!A1734)</f>
        <v>medial basal reticular formation of m1</v>
      </c>
      <c r="B1734" s="6" t="str">
        <f>IF('Raw expression values'!B1734="",0.000001,'Raw expression values'!B1734)</f>
        <v>m1BRt</v>
      </c>
      <c r="C1734" s="6">
        <f>IF('Raw expression values'!C1734="",0.000001,'Raw expression values'!C1734)</f>
        <v>9.1990500000000003E-2</v>
      </c>
      <c r="D1734" s="6">
        <f>IF('Raw expression values'!D1734="",0.000001,'Raw expression values'!D1734)</f>
        <v>2.2718400000000001</v>
      </c>
      <c r="E1734" s="6">
        <f>IF('Raw expression values'!E1734="",0.000001,'Raw expression values'!E1734)</f>
        <v>7.3171799999999996</v>
      </c>
      <c r="F1734" s="6">
        <f>IF('Raw expression values'!F1734="",0.000001,'Raw expression values'!F1734)</f>
        <v>5.8848099999999999</v>
      </c>
      <c r="G1734" s="6">
        <f>IF('Raw expression values'!G1734="",0.000001,'Raw expression values'!G1734)</f>
        <v>2.3295699999999999</v>
      </c>
      <c r="H1734" s="6">
        <f>IF('Raw expression values'!H1734="",0.000001,'Raw expression values'!H1734)</f>
        <v>7.7304199999999996</v>
      </c>
      <c r="I1734" s="6">
        <f>IF('Raw expression values'!I1734="",0.000001,'Raw expression values'!I1734)</f>
        <v>7.4024300000000001E-2</v>
      </c>
      <c r="J1734" s="6">
        <f>IF('Raw expression values'!J1734="",0.000001,'Raw expression values'!J1734)</f>
        <v>2.2031700000000001</v>
      </c>
      <c r="K1734" s="6">
        <f>IF('Raw expression values'!K1734="",0.000001,'Raw expression values'!K1734)</f>
        <v>0.18618699999999999</v>
      </c>
      <c r="L1734" s="6">
        <f>IF('Raw expression values'!L1734="",0.000001,'Raw expression values'!L1734)</f>
        <v>3.7886899999999999</v>
      </c>
      <c r="M1734" s="6">
        <f>IF('Raw expression values'!M1734="",0.000001,'Raw expression values'!M1734)</f>
        <v>16.2165</v>
      </c>
      <c r="N1734" s="6">
        <f>IF('Raw expression values'!N1734="",0.000001,'Raw expression values'!N1734)</f>
        <v>0.101394</v>
      </c>
      <c r="O1734" s="6">
        <f>IF('Raw expression values'!O1734="",0.000001,'Raw expression values'!O1734)</f>
        <v>4.84598</v>
      </c>
      <c r="P1734" s="6">
        <f>IF('Raw expression values'!P1734="",0.000001,'Raw expression values'!P1734)</f>
        <v>0.32957799999999998</v>
      </c>
      <c r="Q1734" s="6">
        <f>IF('Raw expression values'!Q1734="",0.000001,'Raw expression values'!Q1734)</f>
        <v>1.45035</v>
      </c>
    </row>
    <row r="1735" spans="1:17" s="6" customFormat="1" x14ac:dyDescent="0.2">
      <c r="A1735" s="6" t="str">
        <f>IF('Raw expression values'!A1735="",0.000001,'Raw expression values'!A1735)</f>
        <v>pararubral nucleus, m1 part</v>
      </c>
      <c r="B1735" s="6" t="str">
        <f>IF('Raw expression values'!B1735="",0.000001,'Raw expression values'!B1735)</f>
        <v>m1PaR</v>
      </c>
      <c r="C1735" s="6">
        <f>IF('Raw expression values'!C1735="",0.000001,'Raw expression values'!C1735)</f>
        <v>3.1730700000000001E-2</v>
      </c>
      <c r="D1735" s="6">
        <f>IF('Raw expression values'!D1735="",0.000001,'Raw expression values'!D1735)</f>
        <v>1.13625</v>
      </c>
      <c r="E1735" s="6">
        <f>IF('Raw expression values'!E1735="",0.000001,'Raw expression values'!E1735)</f>
        <v>4.9218599999999997</v>
      </c>
      <c r="F1735" s="6">
        <f>IF('Raw expression values'!F1735="",0.000001,'Raw expression values'!F1735)</f>
        <v>10.298400000000001</v>
      </c>
      <c r="G1735" s="6">
        <f>IF('Raw expression values'!G1735="",0.000001,'Raw expression values'!G1735)</f>
        <v>0.68640900000000005</v>
      </c>
      <c r="H1735" s="6">
        <f>IF('Raw expression values'!H1735="",0.000001,'Raw expression values'!H1735)</f>
        <v>4.9205300000000003</v>
      </c>
      <c r="I1735" s="6">
        <f>IF('Raw expression values'!I1735="",0.000001,'Raw expression values'!I1735)</f>
        <v>5.1624400000000001E-2</v>
      </c>
      <c r="J1735" s="6">
        <f>IF('Raw expression values'!J1735="",0.000001,'Raw expression values'!J1735)</f>
        <v>2.3854700000000002</v>
      </c>
      <c r="K1735" s="6">
        <f>IF('Raw expression values'!K1735="",0.000001,'Raw expression values'!K1735)</f>
        <v>0.197655</v>
      </c>
      <c r="L1735" s="6">
        <f>IF('Raw expression values'!L1735="",0.000001,'Raw expression values'!L1735)</f>
        <v>4.4146200000000002</v>
      </c>
      <c r="M1735" s="6">
        <f>IF('Raw expression values'!M1735="",0.000001,'Raw expression values'!M1735)</f>
        <v>17.638999999999999</v>
      </c>
      <c r="N1735" s="6">
        <f>IF('Raw expression values'!N1735="",0.000001,'Raw expression values'!N1735)</f>
        <v>5.8827299999999999E-2</v>
      </c>
      <c r="O1735" s="6">
        <f>IF('Raw expression values'!O1735="",0.000001,'Raw expression values'!O1735)</f>
        <v>4.0961499999999997</v>
      </c>
      <c r="P1735" s="6">
        <f>IF('Raw expression values'!P1735="",0.000001,'Raw expression values'!P1735)</f>
        <v>0.15082799999999999</v>
      </c>
      <c r="Q1735" s="6">
        <f>IF('Raw expression values'!Q1735="",0.000001,'Raw expression values'!Q1735)</f>
        <v>0.69914500000000002</v>
      </c>
    </row>
    <row r="1736" spans="1:17" s="6" customFormat="1" x14ac:dyDescent="0.2">
      <c r="A1736" s="6" t="str">
        <f>IF('Raw expression values'!A1736="",0.000001,'Raw expression values'!A1736)</f>
        <v>red nucleus, magnocellular part</v>
      </c>
      <c r="B1736" s="6" t="str">
        <f>IF('Raw expression values'!B1736="",0.000001,'Raw expression values'!B1736)</f>
        <v>RMC</v>
      </c>
      <c r="C1736" s="6">
        <f>IF('Raw expression values'!C1736="",0.000001,'Raw expression values'!C1736)</f>
        <v>2.1888100000000001E-2</v>
      </c>
      <c r="D1736" s="6">
        <f>IF('Raw expression values'!D1736="",0.000001,'Raw expression values'!D1736)</f>
        <v>0.39280999999999999</v>
      </c>
      <c r="E1736" s="6">
        <f>IF('Raw expression values'!E1736="",0.000001,'Raw expression values'!E1736)</f>
        <v>3.5517799999999999</v>
      </c>
      <c r="F1736" s="6">
        <f>IF('Raw expression values'!F1736="",0.000001,'Raw expression values'!F1736)</f>
        <v>14.966799999999999</v>
      </c>
      <c r="G1736" s="6">
        <f>IF('Raw expression values'!G1736="",0.000001,'Raw expression values'!G1736)</f>
        <v>0.33865899999999999</v>
      </c>
      <c r="H1736" s="6">
        <f>IF('Raw expression values'!H1736="",0.000001,'Raw expression values'!H1736)</f>
        <v>2.9723099999999998</v>
      </c>
      <c r="I1736" s="6">
        <f>IF('Raw expression values'!I1736="",0.000001,'Raw expression values'!I1736)</f>
        <v>8.1645899999999993E-2</v>
      </c>
      <c r="J1736" s="6">
        <f>IF('Raw expression values'!J1736="",0.000001,'Raw expression values'!J1736)</f>
        <v>3.1372499999999999</v>
      </c>
      <c r="K1736" s="6">
        <f>IF('Raw expression values'!K1736="",0.000001,'Raw expression values'!K1736)</f>
        <v>0.16595599999999999</v>
      </c>
      <c r="L1736" s="6">
        <f>IF('Raw expression values'!L1736="",0.000001,'Raw expression values'!L1736)</f>
        <v>6.0634899999999998</v>
      </c>
      <c r="M1736" s="6">
        <f>IF('Raw expression values'!M1736="",0.000001,'Raw expression values'!M1736)</f>
        <v>14.7803</v>
      </c>
      <c r="N1736" s="6">
        <f>IF('Raw expression values'!N1736="",0.000001,'Raw expression values'!N1736)</f>
        <v>8.4834699999999999E-2</v>
      </c>
      <c r="O1736" s="6">
        <f>IF('Raw expression values'!O1736="",0.000001,'Raw expression values'!O1736)</f>
        <v>4.1992099999999999</v>
      </c>
      <c r="P1736" s="6">
        <f>IF('Raw expression values'!P1736="",0.000001,'Raw expression values'!P1736)</f>
        <v>9.1225000000000001E-2</v>
      </c>
      <c r="Q1736" s="6">
        <f>IF('Raw expression values'!Q1736="",0.000001,'Raw expression values'!Q1736)</f>
        <v>0.449596</v>
      </c>
    </row>
    <row r="1737" spans="1:17" s="6" customFormat="1" x14ac:dyDescent="0.2">
      <c r="A1737" s="6" t="str">
        <f>IF('Raw expression values'!A1737="",0.000001,'Raw expression values'!A1737)</f>
        <v>superficial stratum of m1B</v>
      </c>
      <c r="B1737" s="6" t="str">
        <f>IF('Raw expression values'!B1737="",0.000001,'Raw expression values'!B1737)</f>
        <v>m1Bs</v>
      </c>
      <c r="C1737" s="6">
        <f>IF('Raw expression values'!C1737="",0.000001,'Raw expression values'!C1737)</f>
        <v>0.106254</v>
      </c>
      <c r="D1737" s="6">
        <f>IF('Raw expression values'!D1737="",0.000001,'Raw expression values'!D1737)</f>
        <v>3.84687</v>
      </c>
      <c r="E1737" s="6">
        <f>IF('Raw expression values'!E1737="",0.000001,'Raw expression values'!E1737)</f>
        <v>9.8678699999999999</v>
      </c>
      <c r="F1737" s="6">
        <f>IF('Raw expression values'!F1737="",0.000001,'Raw expression values'!F1737)</f>
        <v>4.5680500000000004</v>
      </c>
      <c r="G1737" s="6">
        <f>IF('Raw expression values'!G1737="",0.000001,'Raw expression values'!G1737)</f>
        <v>1.8603499999999999</v>
      </c>
      <c r="H1737" s="6">
        <f>IF('Raw expression values'!H1737="",0.000001,'Raw expression values'!H1737)</f>
        <v>4.1343699999999997</v>
      </c>
      <c r="I1737" s="6">
        <f>IF('Raw expression values'!I1737="",0.000001,'Raw expression values'!I1737)</f>
        <v>0.18243699999999999</v>
      </c>
      <c r="J1737" s="6">
        <f>IF('Raw expression values'!J1737="",0.000001,'Raw expression values'!J1737)</f>
        <v>2.92075</v>
      </c>
      <c r="K1737" s="6">
        <f>IF('Raw expression values'!K1737="",0.000001,'Raw expression values'!K1737)</f>
        <v>0.176569</v>
      </c>
      <c r="L1737" s="6">
        <f>IF('Raw expression values'!L1737="",0.000001,'Raw expression values'!L1737)</f>
        <v>4.5011900000000002</v>
      </c>
      <c r="M1737" s="6">
        <f>IF('Raw expression values'!M1737="",0.000001,'Raw expression values'!M1737)</f>
        <v>12.9688</v>
      </c>
      <c r="N1737" s="6">
        <f>IF('Raw expression values'!N1737="",0.000001,'Raw expression values'!N1737)</f>
        <v>4.3077900000000002E-2</v>
      </c>
      <c r="O1737" s="6">
        <f>IF('Raw expression values'!O1737="",0.000001,'Raw expression values'!O1737)</f>
        <v>2.8986700000000001</v>
      </c>
      <c r="P1737" s="6">
        <f>IF('Raw expression values'!P1737="",0.000001,'Raw expression values'!P1737)</f>
        <v>0.140287</v>
      </c>
      <c r="Q1737" s="6">
        <f>IF('Raw expression values'!Q1737="",0.000001,'Raw expression values'!Q1737)</f>
        <v>0.94141699999999995</v>
      </c>
    </row>
    <row r="1738" spans="1:17" s="6" customFormat="1" x14ac:dyDescent="0.2">
      <c r="A1738" s="6" t="str">
        <f>IF('Raw expression values'!A1738="",0.000001,'Raw expression values'!A1738)</f>
        <v>m1 part of paranigral nucleus</v>
      </c>
      <c r="B1738" s="6" t="str">
        <f>IF('Raw expression values'!B1738="",0.000001,'Raw expression values'!B1738)</f>
        <v>m1PN</v>
      </c>
      <c r="C1738" s="6">
        <f>IF('Raw expression values'!C1738="",0.000001,'Raw expression values'!C1738)</f>
        <v>0.206514</v>
      </c>
      <c r="D1738" s="6">
        <f>IF('Raw expression values'!D1738="",0.000001,'Raw expression values'!D1738)</f>
        <v>8.3226800000000001</v>
      </c>
      <c r="E1738" s="6">
        <f>IF('Raw expression values'!E1738="",0.000001,'Raw expression values'!E1738)</f>
        <v>15.644600000000001</v>
      </c>
      <c r="F1738" s="6">
        <f>IF('Raw expression values'!F1738="",0.000001,'Raw expression values'!F1738)</f>
        <v>4.9264200000000002</v>
      </c>
      <c r="G1738" s="6">
        <f>IF('Raw expression values'!G1738="",0.000001,'Raw expression values'!G1738)</f>
        <v>5.1199500000000002</v>
      </c>
      <c r="H1738" s="6">
        <f>IF('Raw expression values'!H1738="",0.000001,'Raw expression values'!H1738)</f>
        <v>5.6557599999999999</v>
      </c>
      <c r="I1738" s="6">
        <f>IF('Raw expression values'!I1738="",0.000001,'Raw expression values'!I1738)</f>
        <v>0.35935800000000001</v>
      </c>
      <c r="J1738" s="6">
        <f>IF('Raw expression values'!J1738="",0.000001,'Raw expression values'!J1738)</f>
        <v>8.2160299999999999</v>
      </c>
      <c r="K1738" s="6">
        <f>IF('Raw expression values'!K1738="",0.000001,'Raw expression values'!K1738)</f>
        <v>0.72929500000000003</v>
      </c>
      <c r="L1738" s="6">
        <f>IF('Raw expression values'!L1738="",0.000001,'Raw expression values'!L1738)</f>
        <v>2.0226299999999999</v>
      </c>
      <c r="M1738" s="6">
        <f>IF('Raw expression values'!M1738="",0.000001,'Raw expression values'!M1738)</f>
        <v>11.550599999999999</v>
      </c>
      <c r="N1738" s="6">
        <f>IF('Raw expression values'!N1738="",0.000001,'Raw expression values'!N1738)</f>
        <v>2.2101300000000001E-2</v>
      </c>
      <c r="O1738" s="6">
        <f>IF('Raw expression values'!O1738="",0.000001,'Raw expression values'!O1738)</f>
        <v>1.49193</v>
      </c>
      <c r="P1738" s="6">
        <f>IF('Raw expression values'!P1738="",0.000001,'Raw expression values'!P1738)</f>
        <v>6.9586800000000004E-2</v>
      </c>
      <c r="Q1738" s="6">
        <f>IF('Raw expression values'!Q1738="",0.000001,'Raw expression values'!Q1738)</f>
        <v>1.5586599999999999</v>
      </c>
    </row>
    <row r="1739" spans="1:17" s="6" customFormat="1" x14ac:dyDescent="0.2">
      <c r="A1739" s="6" t="str">
        <f>IF('Raw expression values'!A1739="",0.000001,'Raw expression values'!A1739)</f>
        <v>substantia nigra compacta, m1 part</v>
      </c>
      <c r="B1739" s="6" t="str">
        <f>IF('Raw expression values'!B1739="",0.000001,'Raw expression values'!B1739)</f>
        <v>m1SNC</v>
      </c>
      <c r="C1739" s="6">
        <f>IF('Raw expression values'!C1739="",0.000001,'Raw expression values'!C1739)</f>
        <v>0.100663</v>
      </c>
      <c r="D1739" s="6">
        <f>IF('Raw expression values'!D1739="",0.000001,'Raw expression values'!D1739)</f>
        <v>3.8324099999999999</v>
      </c>
      <c r="E1739" s="6">
        <f>IF('Raw expression values'!E1739="",0.000001,'Raw expression values'!E1739)</f>
        <v>9.6816600000000008</v>
      </c>
      <c r="F1739" s="6">
        <f>IF('Raw expression values'!F1739="",0.000001,'Raw expression values'!F1739)</f>
        <v>3.5318299999999998</v>
      </c>
      <c r="G1739" s="6">
        <f>IF('Raw expression values'!G1739="",0.000001,'Raw expression values'!G1739)</f>
        <v>0.98406499999999997</v>
      </c>
      <c r="H1739" s="6">
        <f>IF('Raw expression values'!H1739="",0.000001,'Raw expression values'!H1739)</f>
        <v>4.15707</v>
      </c>
      <c r="I1739" s="6">
        <f>IF('Raw expression values'!I1739="",0.000001,'Raw expression values'!I1739)</f>
        <v>0.12701899999999999</v>
      </c>
      <c r="J1739" s="6">
        <f>IF('Raw expression values'!J1739="",0.000001,'Raw expression values'!J1739)</f>
        <v>2.28538</v>
      </c>
      <c r="K1739" s="6">
        <f>IF('Raw expression values'!K1739="",0.000001,'Raw expression values'!K1739)</f>
        <v>0.129687</v>
      </c>
      <c r="L1739" s="6">
        <f>IF('Raw expression values'!L1739="",0.000001,'Raw expression values'!L1739)</f>
        <v>4.5247200000000003</v>
      </c>
      <c r="M1739" s="6">
        <f>IF('Raw expression values'!M1739="",0.000001,'Raw expression values'!M1739)</f>
        <v>12.959199999999999</v>
      </c>
      <c r="N1739" s="6">
        <f>IF('Raw expression values'!N1739="",0.000001,'Raw expression values'!N1739)</f>
        <v>2.6616999999999998E-2</v>
      </c>
      <c r="O1739" s="6">
        <f>IF('Raw expression values'!O1739="",0.000001,'Raw expression values'!O1739)</f>
        <v>3.0354999999999999</v>
      </c>
      <c r="P1739" s="6">
        <f>IF('Raw expression values'!P1739="",0.000001,'Raw expression values'!P1739)</f>
        <v>0.181369</v>
      </c>
      <c r="Q1739" s="6">
        <f>IF('Raw expression values'!Q1739="",0.000001,'Raw expression values'!Q1739)</f>
        <v>0.83656600000000003</v>
      </c>
    </row>
    <row r="1740" spans="1:17" s="6" customFormat="1" x14ac:dyDescent="0.2">
      <c r="A1740" s="6" t="str">
        <f>IF('Raw expression values'!A1740="",0.000001,'Raw expression values'!A1740)</f>
        <v>substantia nigra reticulata, m1 part</v>
      </c>
      <c r="B1740" s="6" t="str">
        <f>IF('Raw expression values'!B1740="",0.000001,'Raw expression values'!B1740)</f>
        <v>m1SNR</v>
      </c>
      <c r="C1740" s="6">
        <f>IF('Raw expression values'!C1740="",0.000001,'Raw expression values'!C1740)</f>
        <v>8.8786599999999993E-2</v>
      </c>
      <c r="D1740" s="6">
        <f>IF('Raw expression values'!D1740="",0.000001,'Raw expression values'!D1740)</f>
        <v>1.9596</v>
      </c>
      <c r="E1740" s="6">
        <f>IF('Raw expression values'!E1740="",0.000001,'Raw expression values'!E1740)</f>
        <v>7.7833699999999997</v>
      </c>
      <c r="F1740" s="6">
        <f>IF('Raw expression values'!F1740="",0.000001,'Raw expression values'!F1740)</f>
        <v>4.73299</v>
      </c>
      <c r="G1740" s="6">
        <f>IF('Raw expression values'!G1740="",0.000001,'Raw expression values'!G1740)</f>
        <v>2.0243000000000002</v>
      </c>
      <c r="H1740" s="6">
        <f>IF('Raw expression values'!H1740="",0.000001,'Raw expression values'!H1740)</f>
        <v>3.66296</v>
      </c>
      <c r="I1740" s="6">
        <f>IF('Raw expression values'!I1740="",0.000001,'Raw expression values'!I1740)</f>
        <v>0.17322000000000001</v>
      </c>
      <c r="J1740" s="6">
        <f>IF('Raw expression values'!J1740="",0.000001,'Raw expression values'!J1740)</f>
        <v>1.5178499999999999</v>
      </c>
      <c r="K1740" s="6">
        <f>IF('Raw expression values'!K1740="",0.000001,'Raw expression values'!K1740)</f>
        <v>6.1394900000000002E-2</v>
      </c>
      <c r="L1740" s="6">
        <f>IF('Raw expression values'!L1740="",0.000001,'Raw expression values'!L1740)</f>
        <v>5.8437599999999996</v>
      </c>
      <c r="M1740" s="6">
        <f>IF('Raw expression values'!M1740="",0.000001,'Raw expression values'!M1740)</f>
        <v>13.426500000000001</v>
      </c>
      <c r="N1740" s="6">
        <f>IF('Raw expression values'!N1740="",0.000001,'Raw expression values'!N1740)</f>
        <v>6.4175300000000005E-2</v>
      </c>
      <c r="O1740" s="6">
        <f>IF('Raw expression values'!O1740="",0.000001,'Raw expression values'!O1740)</f>
        <v>3.2875399999999999</v>
      </c>
      <c r="P1740" s="6">
        <f>IF('Raw expression values'!P1740="",0.000001,'Raw expression values'!P1740)</f>
        <v>0.12370299999999999</v>
      </c>
      <c r="Q1740" s="6">
        <f>IF('Raw expression values'!Q1740="",0.000001,'Raw expression values'!Q1740)</f>
        <v>0.870749</v>
      </c>
    </row>
    <row r="1741" spans="1:17" s="6" customFormat="1" x14ac:dyDescent="0.2">
      <c r="A1741" s="6" t="str">
        <f>IF('Raw expression values'!A1741="",0.000001,'Raw expression values'!A1741)</f>
        <v>floor plate of m1</v>
      </c>
      <c r="B1741" s="6" t="str">
        <f>IF('Raw expression values'!B1741="",0.000001,'Raw expression values'!B1741)</f>
        <v>m1F</v>
      </c>
      <c r="C1741" s="6">
        <f>IF('Raw expression values'!C1741="",0.000001,'Raw expression values'!C1741)</f>
        <v>0.20073199999999999</v>
      </c>
      <c r="D1741" s="6">
        <f>IF('Raw expression values'!D1741="",0.000001,'Raw expression values'!D1741)</f>
        <v>8.6093899999999994</v>
      </c>
      <c r="E1741" s="6">
        <f>IF('Raw expression values'!E1741="",0.000001,'Raw expression values'!E1741)</f>
        <v>15.161199999999999</v>
      </c>
      <c r="F1741" s="6">
        <f>IF('Raw expression values'!F1741="",0.000001,'Raw expression values'!F1741)</f>
        <v>0.57530800000000004</v>
      </c>
      <c r="G1741" s="6">
        <f>IF('Raw expression values'!G1741="",0.000001,'Raw expression values'!G1741)</f>
        <v>9.7448200000000007</v>
      </c>
      <c r="H1741" s="6">
        <f>IF('Raw expression values'!H1741="",0.000001,'Raw expression values'!H1741)</f>
        <v>5.5915999999999997</v>
      </c>
      <c r="I1741" s="6">
        <f>IF('Raw expression values'!I1741="",0.000001,'Raw expression values'!I1741)</f>
        <v>0.255359</v>
      </c>
      <c r="J1741" s="6">
        <f>IF('Raw expression values'!J1741="",0.000001,'Raw expression values'!J1741)</f>
        <v>8.7225300000000008</v>
      </c>
      <c r="K1741" s="6">
        <f>IF('Raw expression values'!K1741="",0.000001,'Raw expression values'!K1741)</f>
        <v>0.76997700000000002</v>
      </c>
      <c r="L1741" s="6">
        <f>IF('Raw expression values'!L1741="",0.000001,'Raw expression values'!L1741)</f>
        <v>1.3425800000000001</v>
      </c>
      <c r="M1741" s="6">
        <f>IF('Raw expression values'!M1741="",0.000001,'Raw expression values'!M1741)</f>
        <v>10.327999999999999</v>
      </c>
      <c r="N1741" s="6">
        <f>IF('Raw expression values'!N1741="",0.000001,'Raw expression values'!N1741)</f>
        <v>2.1816000000000001E-3</v>
      </c>
      <c r="O1741" s="6">
        <f>IF('Raw expression values'!O1741="",0.000001,'Raw expression values'!O1741)</f>
        <v>0.72863299999999998</v>
      </c>
      <c r="P1741" s="6">
        <f>IF('Raw expression values'!P1741="",0.000001,'Raw expression values'!P1741)</f>
        <v>4.8720399999999997E-2</v>
      </c>
      <c r="Q1741" s="6">
        <f>IF('Raw expression values'!Q1741="",0.000001,'Raw expression values'!Q1741)</f>
        <v>0.94470900000000002</v>
      </c>
    </row>
    <row r="1742" spans="1:17" s="6" customFormat="1" x14ac:dyDescent="0.2">
      <c r="A1742" s="6" t="str">
        <f>IF('Raw expression values'!A1742="",0.000001,'Raw expression values'!A1742)</f>
        <v>mantle zone of m1F</v>
      </c>
      <c r="B1742" s="6" t="str">
        <f>IF('Raw expression values'!B1742="",0.000001,'Raw expression values'!B1742)</f>
        <v>m1Fm</v>
      </c>
      <c r="C1742" s="6">
        <f>IF('Raw expression values'!C1742="",0.000001,'Raw expression values'!C1742)</f>
        <v>0.20073199999999999</v>
      </c>
      <c r="D1742" s="6">
        <f>IF('Raw expression values'!D1742="",0.000001,'Raw expression values'!D1742)</f>
        <v>8.6093899999999994</v>
      </c>
      <c r="E1742" s="6">
        <f>IF('Raw expression values'!E1742="",0.000001,'Raw expression values'!E1742)</f>
        <v>15.161199999999999</v>
      </c>
      <c r="F1742" s="6">
        <f>IF('Raw expression values'!F1742="",0.000001,'Raw expression values'!F1742)</f>
        <v>0.57530800000000004</v>
      </c>
      <c r="G1742" s="6">
        <f>IF('Raw expression values'!G1742="",0.000001,'Raw expression values'!G1742)</f>
        <v>9.7448200000000007</v>
      </c>
      <c r="H1742" s="6">
        <f>IF('Raw expression values'!H1742="",0.000001,'Raw expression values'!H1742)</f>
        <v>5.5915999999999997</v>
      </c>
      <c r="I1742" s="6">
        <f>IF('Raw expression values'!I1742="",0.000001,'Raw expression values'!I1742)</f>
        <v>0.255359</v>
      </c>
      <c r="J1742" s="6">
        <f>IF('Raw expression values'!J1742="",0.000001,'Raw expression values'!J1742)</f>
        <v>8.7225300000000008</v>
      </c>
      <c r="K1742" s="6">
        <f>IF('Raw expression values'!K1742="",0.000001,'Raw expression values'!K1742)</f>
        <v>0.76997700000000002</v>
      </c>
      <c r="L1742" s="6">
        <f>IF('Raw expression values'!L1742="",0.000001,'Raw expression values'!L1742)</f>
        <v>1.3425800000000001</v>
      </c>
      <c r="M1742" s="6">
        <f>IF('Raw expression values'!M1742="",0.000001,'Raw expression values'!M1742)</f>
        <v>10.327999999999999</v>
      </c>
      <c r="N1742" s="6">
        <f>IF('Raw expression values'!N1742="",0.000001,'Raw expression values'!N1742)</f>
        <v>2.1816000000000001E-3</v>
      </c>
      <c r="O1742" s="6">
        <f>IF('Raw expression values'!O1742="",0.000001,'Raw expression values'!O1742)</f>
        <v>0.72863299999999998</v>
      </c>
      <c r="P1742" s="6">
        <f>IF('Raw expression values'!P1742="",0.000001,'Raw expression values'!P1742)</f>
        <v>4.8720399999999997E-2</v>
      </c>
      <c r="Q1742" s="6">
        <f>IF('Raw expression values'!Q1742="",0.000001,'Raw expression values'!Q1742)</f>
        <v>0.94470900000000002</v>
      </c>
    </row>
    <row r="1743" spans="1:17" s="6" customFormat="1" x14ac:dyDescent="0.2">
      <c r="A1743" s="6" t="str">
        <f>IF('Raw expression values'!A1743="",0.000001,'Raw expression values'!A1743)</f>
        <v>rostral linear nucleus</v>
      </c>
      <c r="B1743" s="6" t="str">
        <f>IF('Raw expression values'!B1743="",0.000001,'Raw expression values'!B1743)</f>
        <v>RLi</v>
      </c>
      <c r="C1743" s="6">
        <f>IF('Raw expression values'!C1743="",0.000001,'Raw expression values'!C1743)</f>
        <v>5.2363300000000002E-2</v>
      </c>
      <c r="D1743" s="6">
        <f>IF('Raw expression values'!D1743="",0.000001,'Raw expression values'!D1743)</f>
        <v>1.16751</v>
      </c>
      <c r="E1743" s="6">
        <f>IF('Raw expression values'!E1743="",0.000001,'Raw expression values'!E1743)</f>
        <v>11.076000000000001</v>
      </c>
      <c r="F1743" s="6">
        <f>IF('Raw expression values'!F1743="",0.000001,'Raw expression values'!F1743)</f>
        <v>3.83778</v>
      </c>
      <c r="G1743" s="6">
        <f>IF('Raw expression values'!G1743="",0.000001,'Raw expression values'!G1743)</f>
        <v>6.8713199999999999</v>
      </c>
      <c r="H1743" s="6">
        <f>IF('Raw expression values'!H1743="",0.000001,'Raw expression values'!H1743)</f>
        <v>5.9655399999999998</v>
      </c>
      <c r="I1743" s="6">
        <f>IF('Raw expression values'!I1743="",0.000001,'Raw expression values'!I1743)</f>
        <v>7.2694599999999998E-2</v>
      </c>
      <c r="J1743" s="6">
        <f>IF('Raw expression values'!J1743="",0.000001,'Raw expression values'!J1743)</f>
        <v>1.7249300000000001</v>
      </c>
      <c r="K1743" s="6">
        <f>IF('Raw expression values'!K1743="",0.000001,'Raw expression values'!K1743)</f>
        <v>0.58158100000000001</v>
      </c>
      <c r="L1743" s="6">
        <f>IF('Raw expression values'!L1743="",0.000001,'Raw expression values'!L1743)</f>
        <v>3.2345199999999998</v>
      </c>
      <c r="M1743" s="6">
        <f>IF('Raw expression values'!M1743="",0.000001,'Raw expression values'!M1743)</f>
        <v>13.1952</v>
      </c>
      <c r="N1743" s="6">
        <f>IF('Raw expression values'!N1743="",0.000001,'Raw expression values'!N1743)</f>
        <v>0.22070899999999999</v>
      </c>
      <c r="O1743" s="6">
        <f>IF('Raw expression values'!O1743="",0.000001,'Raw expression values'!O1743)</f>
        <v>3.0392399999999999</v>
      </c>
      <c r="P1743" s="6">
        <f>IF('Raw expression values'!P1743="",0.000001,'Raw expression values'!P1743)</f>
        <v>0.24377599999999999</v>
      </c>
      <c r="Q1743" s="6">
        <f>IF('Raw expression values'!Q1743="",0.000001,'Raw expression values'!Q1743)</f>
        <v>0.52230600000000005</v>
      </c>
    </row>
    <row r="1744" spans="1:17" s="6" customFormat="1" x14ac:dyDescent="0.2">
      <c r="A1744" s="6" t="str">
        <f>IF('Raw expression values'!A1744="",0.000001,'Raw expression values'!A1744)</f>
        <v>superficial stratum of m1F</v>
      </c>
      <c r="B1744" s="6" t="str">
        <f>IF('Raw expression values'!B1744="",0.000001,'Raw expression values'!B1744)</f>
        <v>m1Fs</v>
      </c>
      <c r="C1744" s="6">
        <f>IF('Raw expression values'!C1744="",0.000001,'Raw expression values'!C1744)</f>
        <v>0.20073199999999999</v>
      </c>
      <c r="D1744" s="6">
        <f>IF('Raw expression values'!D1744="",0.000001,'Raw expression values'!D1744)</f>
        <v>8.6093899999999994</v>
      </c>
      <c r="E1744" s="6">
        <f>IF('Raw expression values'!E1744="",0.000001,'Raw expression values'!E1744)</f>
        <v>15.161199999999999</v>
      </c>
      <c r="F1744" s="6">
        <f>IF('Raw expression values'!F1744="",0.000001,'Raw expression values'!F1744)</f>
        <v>0.57530800000000004</v>
      </c>
      <c r="G1744" s="6">
        <f>IF('Raw expression values'!G1744="",0.000001,'Raw expression values'!G1744)</f>
        <v>9.7448200000000007</v>
      </c>
      <c r="H1744" s="6">
        <f>IF('Raw expression values'!H1744="",0.000001,'Raw expression values'!H1744)</f>
        <v>5.5915999999999997</v>
      </c>
      <c r="I1744" s="6">
        <f>IF('Raw expression values'!I1744="",0.000001,'Raw expression values'!I1744)</f>
        <v>0.255359</v>
      </c>
      <c r="J1744" s="6">
        <f>IF('Raw expression values'!J1744="",0.000001,'Raw expression values'!J1744)</f>
        <v>8.7225300000000008</v>
      </c>
      <c r="K1744" s="6">
        <f>IF('Raw expression values'!K1744="",0.000001,'Raw expression values'!K1744)</f>
        <v>0.76997700000000002</v>
      </c>
      <c r="L1744" s="6">
        <f>IF('Raw expression values'!L1744="",0.000001,'Raw expression values'!L1744)</f>
        <v>1.3425800000000001</v>
      </c>
      <c r="M1744" s="6">
        <f>IF('Raw expression values'!M1744="",0.000001,'Raw expression values'!M1744)</f>
        <v>10.327999999999999</v>
      </c>
      <c r="N1744" s="6">
        <f>IF('Raw expression values'!N1744="",0.000001,'Raw expression values'!N1744)</f>
        <v>2.1816000000000001E-3</v>
      </c>
      <c r="O1744" s="6">
        <f>IF('Raw expression values'!O1744="",0.000001,'Raw expression values'!O1744)</f>
        <v>0.72863299999999998</v>
      </c>
      <c r="P1744" s="6">
        <f>IF('Raw expression values'!P1744="",0.000001,'Raw expression values'!P1744)</f>
        <v>4.8720399999999997E-2</v>
      </c>
      <c r="Q1744" s="6">
        <f>IF('Raw expression values'!Q1744="",0.000001,'Raw expression values'!Q1744)</f>
        <v>0.94470900000000002</v>
      </c>
    </row>
    <row r="1745" spans="1:17" s="6" customFormat="1" x14ac:dyDescent="0.2">
      <c r="A1745" s="6" t="str">
        <f>IF('Raw expression values'!A1745="",0.000001,'Raw expression values'!A1745)</f>
        <v>ventral tegmental area, m1 part</v>
      </c>
      <c r="B1745" s="6" t="str">
        <f>IF('Raw expression values'!B1745="",0.000001,'Raw expression values'!B1745)</f>
        <v>m1VTA</v>
      </c>
      <c r="C1745" s="6">
        <f>IF('Raw expression values'!C1745="",0.000001,'Raw expression values'!C1745)</f>
        <v>0.20073199999999999</v>
      </c>
      <c r="D1745" s="6">
        <f>IF('Raw expression values'!D1745="",0.000001,'Raw expression values'!D1745)</f>
        <v>8.6093899999999994</v>
      </c>
      <c r="E1745" s="6">
        <f>IF('Raw expression values'!E1745="",0.000001,'Raw expression values'!E1745)</f>
        <v>15.161199999999999</v>
      </c>
      <c r="F1745" s="6">
        <f>IF('Raw expression values'!F1745="",0.000001,'Raw expression values'!F1745)</f>
        <v>0.57530800000000004</v>
      </c>
      <c r="G1745" s="6">
        <f>IF('Raw expression values'!G1745="",0.000001,'Raw expression values'!G1745)</f>
        <v>9.7448200000000007</v>
      </c>
      <c r="H1745" s="6">
        <f>IF('Raw expression values'!H1745="",0.000001,'Raw expression values'!H1745)</f>
        <v>5.5915999999999997</v>
      </c>
      <c r="I1745" s="6">
        <f>IF('Raw expression values'!I1745="",0.000001,'Raw expression values'!I1745)</f>
        <v>0.255359</v>
      </c>
      <c r="J1745" s="6">
        <f>IF('Raw expression values'!J1745="",0.000001,'Raw expression values'!J1745)</f>
        <v>8.7225300000000008</v>
      </c>
      <c r="K1745" s="6">
        <f>IF('Raw expression values'!K1745="",0.000001,'Raw expression values'!K1745)</f>
        <v>0.76997700000000002</v>
      </c>
      <c r="L1745" s="6">
        <f>IF('Raw expression values'!L1745="",0.000001,'Raw expression values'!L1745)</f>
        <v>1.3425800000000001</v>
      </c>
      <c r="M1745" s="6">
        <f>IF('Raw expression values'!M1745="",0.000001,'Raw expression values'!M1745)</f>
        <v>10.327999999999999</v>
      </c>
      <c r="N1745" s="6">
        <f>IF('Raw expression values'!N1745="",0.000001,'Raw expression values'!N1745)</f>
        <v>2.1816000000000001E-3</v>
      </c>
      <c r="O1745" s="6">
        <f>IF('Raw expression values'!O1745="",0.000001,'Raw expression values'!O1745)</f>
        <v>0.72863299999999998</v>
      </c>
      <c r="P1745" s="6">
        <f>IF('Raw expression values'!P1745="",0.000001,'Raw expression values'!P1745)</f>
        <v>4.8720399999999997E-2</v>
      </c>
      <c r="Q1745" s="6">
        <f>IF('Raw expression values'!Q1745="",0.000001,'Raw expression values'!Q1745)</f>
        <v>0.94470900000000002</v>
      </c>
    </row>
    <row r="1746" spans="1:17" s="6" customFormat="1" x14ac:dyDescent="0.2">
      <c r="A1746" s="6" t="str">
        <f>IF('Raw expression values'!A1746="",0.000001,'Raw expression values'!A1746)</f>
        <v>mesomere 2 (preisthmus or caudal midbrain)</v>
      </c>
      <c r="B1746" s="6" t="str">
        <f>IF('Raw expression values'!B1746="",0.000001,'Raw expression values'!B1746)</f>
        <v>m2</v>
      </c>
      <c r="C1746" s="6">
        <f>IF('Raw expression values'!C1746="",0.000001,'Raw expression values'!C1746)</f>
        <v>0.10313600000000001</v>
      </c>
      <c r="D1746" s="6">
        <f>IF('Raw expression values'!D1746="",0.000001,'Raw expression values'!D1746)</f>
        <v>2.7970999999999999</v>
      </c>
      <c r="E1746" s="6">
        <f>IF('Raw expression values'!E1746="",0.000001,'Raw expression values'!E1746)</f>
        <v>7.3255499999999998</v>
      </c>
      <c r="F1746" s="6">
        <f>IF('Raw expression values'!F1746="",0.000001,'Raw expression values'!F1746)</f>
        <v>5.7914899999999996</v>
      </c>
      <c r="G1746" s="6">
        <f>IF('Raw expression values'!G1746="",0.000001,'Raw expression values'!G1746)</f>
        <v>3.9309799999999999</v>
      </c>
      <c r="H1746" s="6">
        <f>IF('Raw expression values'!H1746="",0.000001,'Raw expression values'!H1746)</f>
        <v>8.0857200000000002</v>
      </c>
      <c r="I1746" s="6">
        <f>IF('Raw expression values'!I1746="",0.000001,'Raw expression values'!I1746)</f>
        <v>0.33890900000000002</v>
      </c>
      <c r="J1746" s="6">
        <f>IF('Raw expression values'!J1746="",0.000001,'Raw expression values'!J1746)</f>
        <v>3.7230400000000001</v>
      </c>
      <c r="K1746" s="6">
        <f>IF('Raw expression values'!K1746="",0.000001,'Raw expression values'!K1746)</f>
        <v>0.24010999999999999</v>
      </c>
      <c r="L1746" s="6">
        <f>IF('Raw expression values'!L1746="",0.000001,'Raw expression values'!L1746)</f>
        <v>3.53172</v>
      </c>
      <c r="M1746" s="6">
        <f>IF('Raw expression values'!M1746="",0.000001,'Raw expression values'!M1746)</f>
        <v>16.727699999999999</v>
      </c>
      <c r="N1746" s="6">
        <f>IF('Raw expression values'!N1746="",0.000001,'Raw expression values'!N1746)</f>
        <v>9.7313899999999995E-2</v>
      </c>
      <c r="O1746" s="6">
        <f>IF('Raw expression values'!O1746="",0.000001,'Raw expression values'!O1746)</f>
        <v>5.0866300000000004</v>
      </c>
      <c r="P1746" s="6">
        <f>IF('Raw expression values'!P1746="",0.000001,'Raw expression values'!P1746)</f>
        <v>0.44624999999999998</v>
      </c>
      <c r="Q1746" s="6">
        <f>IF('Raw expression values'!Q1746="",0.000001,'Raw expression values'!Q1746)</f>
        <v>2.51715</v>
      </c>
    </row>
    <row r="1747" spans="1:17" s="6" customFormat="1" x14ac:dyDescent="0.2">
      <c r="A1747" s="6" t="str">
        <f>IF('Raw expression values'!A1747="",0.000001,'Raw expression values'!A1747)</f>
        <v>preisthmic midbrain tectum</v>
      </c>
      <c r="B1747" s="6" t="str">
        <f>IF('Raw expression values'!B1747="",0.000001,'Raw expression values'!B1747)</f>
        <v>PIsTt</v>
      </c>
      <c r="C1747" s="6">
        <f>IF('Raw expression values'!C1747="",0.000001,'Raw expression values'!C1747)</f>
        <v>7.4477799999999997E-2</v>
      </c>
      <c r="D1747" s="6">
        <f>IF('Raw expression values'!D1747="",0.000001,'Raw expression values'!D1747)</f>
        <v>2.56731</v>
      </c>
      <c r="E1747" s="6">
        <f>IF('Raw expression values'!E1747="",0.000001,'Raw expression values'!E1747)</f>
        <v>7.46814</v>
      </c>
      <c r="F1747" s="6">
        <f>IF('Raw expression values'!F1747="",0.000001,'Raw expression values'!F1747)</f>
        <v>6.4802</v>
      </c>
      <c r="G1747" s="6">
        <f>IF('Raw expression values'!G1747="",0.000001,'Raw expression values'!G1747)</f>
        <v>5.2671200000000002</v>
      </c>
      <c r="H1747" s="6">
        <f>IF('Raw expression values'!H1747="",0.000001,'Raw expression values'!H1747)</f>
        <v>8.4590800000000002</v>
      </c>
      <c r="I1747" s="6">
        <f>IF('Raw expression values'!I1747="",0.000001,'Raw expression values'!I1747)</f>
        <v>0.447766</v>
      </c>
      <c r="J1747" s="6">
        <f>IF('Raw expression values'!J1747="",0.000001,'Raw expression values'!J1747)</f>
        <v>3.6448</v>
      </c>
      <c r="K1747" s="6">
        <f>IF('Raw expression values'!K1747="",0.000001,'Raw expression values'!K1747)</f>
        <v>0.231239</v>
      </c>
      <c r="L1747" s="6">
        <f>IF('Raw expression values'!L1747="",0.000001,'Raw expression values'!L1747)</f>
        <v>3.3980999999999999</v>
      </c>
      <c r="M1747" s="6">
        <f>IF('Raw expression values'!M1747="",0.000001,'Raw expression values'!M1747)</f>
        <v>16.566700000000001</v>
      </c>
      <c r="N1747" s="6">
        <f>IF('Raw expression values'!N1747="",0.000001,'Raw expression values'!N1747)</f>
        <v>8.5009500000000002E-2</v>
      </c>
      <c r="O1747" s="6">
        <f>IF('Raw expression values'!O1747="",0.000001,'Raw expression values'!O1747)</f>
        <v>5.8446400000000001</v>
      </c>
      <c r="P1747" s="6">
        <f>IF('Raw expression values'!P1747="",0.000001,'Raw expression values'!P1747)</f>
        <v>0.54512700000000003</v>
      </c>
      <c r="Q1747" s="6">
        <f>IF('Raw expression values'!Q1747="",0.000001,'Raw expression values'!Q1747)</f>
        <v>3.2354599999999998</v>
      </c>
    </row>
    <row r="1748" spans="1:17" s="6" customFormat="1" x14ac:dyDescent="0.2">
      <c r="A1748" s="6" t="str">
        <f>IF('Raw expression values'!A1748="",0.000001,'Raw expression values'!A1748)</f>
        <v>m2 alar plate</v>
      </c>
      <c r="B1748" s="6" t="str">
        <f>IF('Raw expression values'!B1748="",0.000001,'Raw expression values'!B1748)</f>
        <v>m2A</v>
      </c>
      <c r="C1748" s="6">
        <f>IF('Raw expression values'!C1748="",0.000001,'Raw expression values'!C1748)</f>
        <v>7.4477799999999997E-2</v>
      </c>
      <c r="D1748" s="6">
        <f>IF('Raw expression values'!D1748="",0.000001,'Raw expression values'!D1748)</f>
        <v>2.56731</v>
      </c>
      <c r="E1748" s="6">
        <f>IF('Raw expression values'!E1748="",0.000001,'Raw expression values'!E1748)</f>
        <v>7.46814</v>
      </c>
      <c r="F1748" s="6">
        <f>IF('Raw expression values'!F1748="",0.000001,'Raw expression values'!F1748)</f>
        <v>6.4802</v>
      </c>
      <c r="G1748" s="6">
        <f>IF('Raw expression values'!G1748="",0.000001,'Raw expression values'!G1748)</f>
        <v>5.2671200000000002</v>
      </c>
      <c r="H1748" s="6">
        <f>IF('Raw expression values'!H1748="",0.000001,'Raw expression values'!H1748)</f>
        <v>8.4590800000000002</v>
      </c>
      <c r="I1748" s="6">
        <f>IF('Raw expression values'!I1748="",0.000001,'Raw expression values'!I1748)</f>
        <v>0.447766</v>
      </c>
      <c r="J1748" s="6">
        <f>IF('Raw expression values'!J1748="",0.000001,'Raw expression values'!J1748)</f>
        <v>3.6448</v>
      </c>
      <c r="K1748" s="6">
        <f>IF('Raw expression values'!K1748="",0.000001,'Raw expression values'!K1748)</f>
        <v>0.231239</v>
      </c>
      <c r="L1748" s="6">
        <f>IF('Raw expression values'!L1748="",0.000001,'Raw expression values'!L1748)</f>
        <v>3.3980999999999999</v>
      </c>
      <c r="M1748" s="6">
        <f>IF('Raw expression values'!M1748="",0.000001,'Raw expression values'!M1748)</f>
        <v>16.566700000000001</v>
      </c>
      <c r="N1748" s="6">
        <f>IF('Raw expression values'!N1748="",0.000001,'Raw expression values'!N1748)</f>
        <v>8.5009500000000002E-2</v>
      </c>
      <c r="O1748" s="6">
        <f>IF('Raw expression values'!O1748="",0.000001,'Raw expression values'!O1748)</f>
        <v>5.8446400000000001</v>
      </c>
      <c r="P1748" s="6">
        <f>IF('Raw expression values'!P1748="",0.000001,'Raw expression values'!P1748)</f>
        <v>0.54512700000000003</v>
      </c>
      <c r="Q1748" s="6">
        <f>IF('Raw expression values'!Q1748="",0.000001,'Raw expression values'!Q1748)</f>
        <v>3.2354599999999998</v>
      </c>
    </row>
    <row r="1749" spans="1:17" s="6" customFormat="1" x14ac:dyDescent="0.2">
      <c r="A1749" s="6" t="str">
        <f>IF('Raw expression values'!A1749="",0.000001,'Raw expression values'!A1749)</f>
        <v>dorsal part of m2A</v>
      </c>
      <c r="B1749" s="6" t="str">
        <f>IF('Raw expression values'!B1749="",0.000001,'Raw expression values'!B1749)</f>
        <v>m2AD</v>
      </c>
      <c r="C1749" s="6">
        <f>IF('Raw expression values'!C1749="",0.000001,'Raw expression values'!C1749)</f>
        <v>1.8733700000000001E-3</v>
      </c>
      <c r="D1749" s="6">
        <f>IF('Raw expression values'!D1749="",0.000001,'Raw expression values'!D1749)</f>
        <v>5.0708900000000003</v>
      </c>
      <c r="E1749" s="6">
        <f>IF('Raw expression values'!E1749="",0.000001,'Raw expression values'!E1749)</f>
        <v>17.342700000000001</v>
      </c>
      <c r="F1749" s="6">
        <f>IF('Raw expression values'!F1749="",0.000001,'Raw expression values'!F1749)</f>
        <v>0.80317700000000003</v>
      </c>
      <c r="G1749" s="6">
        <f>IF('Raw expression values'!G1749="",0.000001,'Raw expression values'!G1749)</f>
        <v>1.3817699999999999</v>
      </c>
      <c r="H1749" s="6">
        <f>IF('Raw expression values'!H1749="",0.000001,'Raw expression values'!H1749)</f>
        <v>16.421099999999999</v>
      </c>
      <c r="I1749" s="6">
        <f>IF('Raw expression values'!I1749="",0.000001,'Raw expression values'!I1749)</f>
        <v>4.6854899999999998E-2</v>
      </c>
      <c r="J1749" s="6">
        <f>IF('Raw expression values'!J1749="",0.000001,'Raw expression values'!J1749)</f>
        <v>2.9133100000000001</v>
      </c>
      <c r="K1749" s="6">
        <f>IF('Raw expression values'!K1749="",0.000001,'Raw expression values'!K1749)</f>
        <v>8.9343500000000006E-2</v>
      </c>
      <c r="L1749" s="6">
        <f>IF('Raw expression values'!L1749="",0.000001,'Raw expression values'!L1749)</f>
        <v>3.0762700000000001</v>
      </c>
      <c r="M1749" s="6">
        <f>IF('Raw expression values'!M1749="",0.000001,'Raw expression values'!M1749)</f>
        <v>19.514299999999999</v>
      </c>
      <c r="N1749" s="6">
        <f>IF('Raw expression values'!N1749="",0.000001,'Raw expression values'!N1749)</f>
        <v>1.4195999999999999E-5</v>
      </c>
      <c r="O1749" s="6">
        <f>IF('Raw expression values'!O1749="",0.000001,'Raw expression values'!O1749)</f>
        <v>11.5509</v>
      </c>
      <c r="P1749" s="6">
        <f>IF('Raw expression values'!P1749="",0.000001,'Raw expression values'!P1749)</f>
        <v>0.78881999999999997</v>
      </c>
      <c r="Q1749" s="6">
        <f>IF('Raw expression values'!Q1749="",0.000001,'Raw expression values'!Q1749)</f>
        <v>4.7738199999999997</v>
      </c>
    </row>
    <row r="1750" spans="1:17" s="6" customFormat="1" x14ac:dyDescent="0.2">
      <c r="A1750" s="6" t="str">
        <f>IF('Raw expression values'!A1750="",0.000001,'Raw expression values'!A1750)</f>
        <v>mantle zone of m2AD</v>
      </c>
      <c r="B1750" s="6" t="str">
        <f>IF('Raw expression values'!B1750="",0.000001,'Raw expression values'!B1750)</f>
        <v>m2ADm</v>
      </c>
      <c r="C1750" s="6">
        <f>IF('Raw expression values'!C1750="",0.000001,'Raw expression values'!C1750)</f>
        <v>1.8733700000000001E-3</v>
      </c>
      <c r="D1750" s="6">
        <f>IF('Raw expression values'!D1750="",0.000001,'Raw expression values'!D1750)</f>
        <v>5.0708900000000003</v>
      </c>
      <c r="E1750" s="6">
        <f>IF('Raw expression values'!E1750="",0.000001,'Raw expression values'!E1750)</f>
        <v>17.342700000000001</v>
      </c>
      <c r="F1750" s="6">
        <f>IF('Raw expression values'!F1750="",0.000001,'Raw expression values'!F1750)</f>
        <v>0.80317700000000003</v>
      </c>
      <c r="G1750" s="6">
        <f>IF('Raw expression values'!G1750="",0.000001,'Raw expression values'!G1750)</f>
        <v>1.3817699999999999</v>
      </c>
      <c r="H1750" s="6">
        <f>IF('Raw expression values'!H1750="",0.000001,'Raw expression values'!H1750)</f>
        <v>16.421099999999999</v>
      </c>
      <c r="I1750" s="6">
        <f>IF('Raw expression values'!I1750="",0.000001,'Raw expression values'!I1750)</f>
        <v>4.6854899999999998E-2</v>
      </c>
      <c r="J1750" s="6">
        <f>IF('Raw expression values'!J1750="",0.000001,'Raw expression values'!J1750)</f>
        <v>2.9133100000000001</v>
      </c>
      <c r="K1750" s="6">
        <f>IF('Raw expression values'!K1750="",0.000001,'Raw expression values'!K1750)</f>
        <v>8.9343500000000006E-2</v>
      </c>
      <c r="L1750" s="6">
        <f>IF('Raw expression values'!L1750="",0.000001,'Raw expression values'!L1750)</f>
        <v>3.0762700000000001</v>
      </c>
      <c r="M1750" s="6">
        <f>IF('Raw expression values'!M1750="",0.000001,'Raw expression values'!M1750)</f>
        <v>19.514299999999999</v>
      </c>
      <c r="N1750" s="6">
        <f>IF('Raw expression values'!N1750="",0.000001,'Raw expression values'!N1750)</f>
        <v>1.4195999999999999E-5</v>
      </c>
      <c r="O1750" s="6">
        <f>IF('Raw expression values'!O1750="",0.000001,'Raw expression values'!O1750)</f>
        <v>11.5509</v>
      </c>
      <c r="P1750" s="6">
        <f>IF('Raw expression values'!P1750="",0.000001,'Raw expression values'!P1750)</f>
        <v>0.78881999999999997</v>
      </c>
      <c r="Q1750" s="6">
        <f>IF('Raw expression values'!Q1750="",0.000001,'Raw expression values'!Q1750)</f>
        <v>4.7738199999999997</v>
      </c>
    </row>
    <row r="1751" spans="1:17" s="6" customFormat="1" x14ac:dyDescent="0.2">
      <c r="A1751" s="6" t="str">
        <f>IF('Raw expression values'!A1751="",0.000001,'Raw expression values'!A1751)</f>
        <v>periventricular stratum of m2AD</v>
      </c>
      <c r="B1751" s="6" t="str">
        <f>IF('Raw expression values'!B1751="",0.000001,'Raw expression values'!B1751)</f>
        <v>m2ADp</v>
      </c>
      <c r="C1751" s="6">
        <f>IF('Raw expression values'!C1751="",0.000001,'Raw expression values'!C1751)</f>
        <v>1.8733700000000001E-3</v>
      </c>
      <c r="D1751" s="6">
        <f>IF('Raw expression values'!D1751="",0.000001,'Raw expression values'!D1751)</f>
        <v>5.0708900000000003</v>
      </c>
      <c r="E1751" s="6">
        <f>IF('Raw expression values'!E1751="",0.000001,'Raw expression values'!E1751)</f>
        <v>17.342700000000001</v>
      </c>
      <c r="F1751" s="6">
        <f>IF('Raw expression values'!F1751="",0.000001,'Raw expression values'!F1751)</f>
        <v>0.80317700000000003</v>
      </c>
      <c r="G1751" s="6">
        <f>IF('Raw expression values'!G1751="",0.000001,'Raw expression values'!G1751)</f>
        <v>1.3817699999999999</v>
      </c>
      <c r="H1751" s="6">
        <f>IF('Raw expression values'!H1751="",0.000001,'Raw expression values'!H1751)</f>
        <v>16.421099999999999</v>
      </c>
      <c r="I1751" s="6">
        <f>IF('Raw expression values'!I1751="",0.000001,'Raw expression values'!I1751)</f>
        <v>4.6854899999999998E-2</v>
      </c>
      <c r="J1751" s="6">
        <f>IF('Raw expression values'!J1751="",0.000001,'Raw expression values'!J1751)</f>
        <v>2.9133100000000001</v>
      </c>
      <c r="K1751" s="6">
        <f>IF('Raw expression values'!K1751="",0.000001,'Raw expression values'!K1751)</f>
        <v>8.9343500000000006E-2</v>
      </c>
      <c r="L1751" s="6">
        <f>IF('Raw expression values'!L1751="",0.000001,'Raw expression values'!L1751)</f>
        <v>3.0762700000000001</v>
      </c>
      <c r="M1751" s="6">
        <f>IF('Raw expression values'!M1751="",0.000001,'Raw expression values'!M1751)</f>
        <v>19.514299999999999</v>
      </c>
      <c r="N1751" s="6">
        <f>IF('Raw expression values'!N1751="",0.000001,'Raw expression values'!N1751)</f>
        <v>1.4195999999999999E-5</v>
      </c>
      <c r="O1751" s="6">
        <f>IF('Raw expression values'!O1751="",0.000001,'Raw expression values'!O1751)</f>
        <v>11.5509</v>
      </c>
      <c r="P1751" s="6">
        <f>IF('Raw expression values'!P1751="",0.000001,'Raw expression values'!P1751)</f>
        <v>0.78881999999999997</v>
      </c>
      <c r="Q1751" s="6">
        <f>IF('Raw expression values'!Q1751="",0.000001,'Raw expression values'!Q1751)</f>
        <v>4.7738199999999997</v>
      </c>
    </row>
    <row r="1752" spans="1:17" s="6" customFormat="1" x14ac:dyDescent="0.2">
      <c r="A1752" s="6" t="str">
        <f>IF('Raw expression values'!A1752="",0.000001,'Raw expression values'!A1752)</f>
        <v>dorsal preisthmic part of periaqueductal gray</v>
      </c>
      <c r="B1752" s="6" t="str">
        <f>IF('Raw expression values'!B1752="",0.000001,'Raw expression values'!B1752)</f>
        <v>PIsD-PAG</v>
      </c>
      <c r="C1752" s="6">
        <f>IF('Raw expression values'!C1752="",0.000001,'Raw expression values'!C1752)</f>
        <v>1.8733700000000001E-3</v>
      </c>
      <c r="D1752" s="6">
        <f>IF('Raw expression values'!D1752="",0.000001,'Raw expression values'!D1752)</f>
        <v>5.0708900000000003</v>
      </c>
      <c r="E1752" s="6">
        <f>IF('Raw expression values'!E1752="",0.000001,'Raw expression values'!E1752)</f>
        <v>17.342700000000001</v>
      </c>
      <c r="F1752" s="6">
        <f>IF('Raw expression values'!F1752="",0.000001,'Raw expression values'!F1752)</f>
        <v>0.80317700000000003</v>
      </c>
      <c r="G1752" s="6">
        <f>IF('Raw expression values'!G1752="",0.000001,'Raw expression values'!G1752)</f>
        <v>1.3817699999999999</v>
      </c>
      <c r="H1752" s="6">
        <f>IF('Raw expression values'!H1752="",0.000001,'Raw expression values'!H1752)</f>
        <v>16.421099999999999</v>
      </c>
      <c r="I1752" s="6">
        <f>IF('Raw expression values'!I1752="",0.000001,'Raw expression values'!I1752)</f>
        <v>4.6854899999999998E-2</v>
      </c>
      <c r="J1752" s="6">
        <f>IF('Raw expression values'!J1752="",0.000001,'Raw expression values'!J1752)</f>
        <v>2.9133100000000001</v>
      </c>
      <c r="K1752" s="6">
        <f>IF('Raw expression values'!K1752="",0.000001,'Raw expression values'!K1752)</f>
        <v>8.9343500000000006E-2</v>
      </c>
      <c r="L1752" s="6">
        <f>IF('Raw expression values'!L1752="",0.000001,'Raw expression values'!L1752)</f>
        <v>3.0762700000000001</v>
      </c>
      <c r="M1752" s="6">
        <f>IF('Raw expression values'!M1752="",0.000001,'Raw expression values'!M1752)</f>
        <v>19.514299999999999</v>
      </c>
      <c r="N1752" s="6">
        <f>IF('Raw expression values'!N1752="",0.000001,'Raw expression values'!N1752)</f>
        <v>1.4195999999999999E-5</v>
      </c>
      <c r="O1752" s="6">
        <f>IF('Raw expression values'!O1752="",0.000001,'Raw expression values'!O1752)</f>
        <v>11.5509</v>
      </c>
      <c r="P1752" s="6">
        <f>IF('Raw expression values'!P1752="",0.000001,'Raw expression values'!P1752)</f>
        <v>0.78881999999999997</v>
      </c>
      <c r="Q1752" s="6">
        <f>IF('Raw expression values'!Q1752="",0.000001,'Raw expression values'!Q1752)</f>
        <v>4.7738199999999997</v>
      </c>
    </row>
    <row r="1753" spans="1:17" s="6" customFormat="1" x14ac:dyDescent="0.2">
      <c r="A1753" s="6" t="str">
        <f>IF('Raw expression values'!A1753="",0.000001,'Raw expression values'!A1753)</f>
        <v>dorsolateral part of m2A</v>
      </c>
      <c r="B1753" s="6" t="str">
        <f>IF('Raw expression values'!B1753="",0.000001,'Raw expression values'!B1753)</f>
        <v>m2ADL</v>
      </c>
      <c r="C1753" s="6">
        <f>IF('Raw expression values'!C1753="",0.000001,'Raw expression values'!C1753)</f>
        <v>5.2123200000000001E-2</v>
      </c>
      <c r="D1753" s="6">
        <f>IF('Raw expression values'!D1753="",0.000001,'Raw expression values'!D1753)</f>
        <v>2.7138399999999998</v>
      </c>
      <c r="E1753" s="6">
        <f>IF('Raw expression values'!E1753="",0.000001,'Raw expression values'!E1753)</f>
        <v>6.1596000000000002</v>
      </c>
      <c r="F1753" s="6">
        <f>IF('Raw expression values'!F1753="",0.000001,'Raw expression values'!F1753)</f>
        <v>9.9521700000000006</v>
      </c>
      <c r="G1753" s="6">
        <f>IF('Raw expression values'!G1753="",0.000001,'Raw expression values'!G1753)</f>
        <v>5.2274399999999996</v>
      </c>
      <c r="H1753" s="6">
        <f>IF('Raw expression values'!H1753="",0.000001,'Raw expression values'!H1753)</f>
        <v>9.0581899999999997</v>
      </c>
      <c r="I1753" s="6">
        <f>IF('Raw expression values'!I1753="",0.000001,'Raw expression values'!I1753)</f>
        <v>0.61478500000000003</v>
      </c>
      <c r="J1753" s="6">
        <f>IF('Raw expression values'!J1753="",0.000001,'Raw expression values'!J1753)</f>
        <v>2.43208</v>
      </c>
      <c r="K1753" s="6">
        <f>IF('Raw expression values'!K1753="",0.000001,'Raw expression values'!K1753)</f>
        <v>0.39807399999999998</v>
      </c>
      <c r="L1753" s="6">
        <f>IF('Raw expression values'!L1753="",0.000001,'Raw expression values'!L1753)</f>
        <v>4.3551900000000003</v>
      </c>
      <c r="M1753" s="6">
        <f>IF('Raw expression values'!M1753="",0.000001,'Raw expression values'!M1753)</f>
        <v>18.177800000000001</v>
      </c>
      <c r="N1753" s="6">
        <f>IF('Raw expression values'!N1753="",0.000001,'Raw expression values'!N1753)</f>
        <v>0.123519</v>
      </c>
      <c r="O1753" s="6">
        <f>IF('Raw expression values'!O1753="",0.000001,'Raw expression values'!O1753)</f>
        <v>6.5847899999999999</v>
      </c>
      <c r="P1753" s="6">
        <f>IF('Raw expression values'!P1753="",0.000001,'Raw expression values'!P1753)</f>
        <v>0.54797300000000004</v>
      </c>
      <c r="Q1753" s="6">
        <f>IF('Raw expression values'!Q1753="",0.000001,'Raw expression values'!Q1753)</f>
        <v>4.4409700000000001</v>
      </c>
    </row>
    <row r="1754" spans="1:17" s="6" customFormat="1" x14ac:dyDescent="0.2">
      <c r="A1754" s="6" t="str">
        <f>IF('Raw expression values'!A1754="",0.000001,'Raw expression values'!A1754)</f>
        <v>mantle zone of m2ADL</v>
      </c>
      <c r="B1754" s="6" t="str">
        <f>IF('Raw expression values'!B1754="",0.000001,'Raw expression values'!B1754)</f>
        <v>m2ADLm</v>
      </c>
      <c r="C1754" s="6">
        <f>IF('Raw expression values'!C1754="",0.000001,'Raw expression values'!C1754)</f>
        <v>5.2123200000000001E-2</v>
      </c>
      <c r="D1754" s="6">
        <f>IF('Raw expression values'!D1754="",0.000001,'Raw expression values'!D1754)</f>
        <v>2.7138399999999998</v>
      </c>
      <c r="E1754" s="6">
        <f>IF('Raw expression values'!E1754="",0.000001,'Raw expression values'!E1754)</f>
        <v>6.1596000000000002</v>
      </c>
      <c r="F1754" s="6">
        <f>IF('Raw expression values'!F1754="",0.000001,'Raw expression values'!F1754)</f>
        <v>9.9521700000000006</v>
      </c>
      <c r="G1754" s="6">
        <f>IF('Raw expression values'!G1754="",0.000001,'Raw expression values'!G1754)</f>
        <v>5.2274399999999996</v>
      </c>
      <c r="H1754" s="6">
        <f>IF('Raw expression values'!H1754="",0.000001,'Raw expression values'!H1754)</f>
        <v>9.0581899999999997</v>
      </c>
      <c r="I1754" s="6">
        <f>IF('Raw expression values'!I1754="",0.000001,'Raw expression values'!I1754)</f>
        <v>0.61478500000000003</v>
      </c>
      <c r="J1754" s="6">
        <f>IF('Raw expression values'!J1754="",0.000001,'Raw expression values'!J1754)</f>
        <v>2.43208</v>
      </c>
      <c r="K1754" s="6">
        <f>IF('Raw expression values'!K1754="",0.000001,'Raw expression values'!K1754)</f>
        <v>0.39807399999999998</v>
      </c>
      <c r="L1754" s="6">
        <f>IF('Raw expression values'!L1754="",0.000001,'Raw expression values'!L1754)</f>
        <v>4.3551900000000003</v>
      </c>
      <c r="M1754" s="6">
        <f>IF('Raw expression values'!M1754="",0.000001,'Raw expression values'!M1754)</f>
        <v>18.177800000000001</v>
      </c>
      <c r="N1754" s="6">
        <f>IF('Raw expression values'!N1754="",0.000001,'Raw expression values'!N1754)</f>
        <v>0.123519</v>
      </c>
      <c r="O1754" s="6">
        <f>IF('Raw expression values'!O1754="",0.000001,'Raw expression values'!O1754)</f>
        <v>6.5847899999999999</v>
      </c>
      <c r="P1754" s="6">
        <f>IF('Raw expression values'!P1754="",0.000001,'Raw expression values'!P1754)</f>
        <v>0.54797300000000004</v>
      </c>
      <c r="Q1754" s="6">
        <f>IF('Raw expression values'!Q1754="",0.000001,'Raw expression values'!Q1754)</f>
        <v>4.4409700000000001</v>
      </c>
    </row>
    <row r="1755" spans="1:17" s="6" customFormat="1" x14ac:dyDescent="0.2">
      <c r="A1755" s="6" t="str">
        <f>IF('Raw expression values'!A1755="",0.000001,'Raw expression values'!A1755)</f>
        <v>periventricular stratum of m2ADL</v>
      </c>
      <c r="B1755" s="6" t="str">
        <f>IF('Raw expression values'!B1755="",0.000001,'Raw expression values'!B1755)</f>
        <v>m2ADLp</v>
      </c>
      <c r="C1755" s="6">
        <f>IF('Raw expression values'!C1755="",0.000001,'Raw expression values'!C1755)</f>
        <v>2.5560099999999999E-2</v>
      </c>
      <c r="D1755" s="6">
        <f>IF('Raw expression values'!D1755="",0.000001,'Raw expression values'!D1755)</f>
        <v>3.45885</v>
      </c>
      <c r="E1755" s="6">
        <f>IF('Raw expression values'!E1755="",0.000001,'Raw expression values'!E1755)</f>
        <v>11.6799</v>
      </c>
      <c r="F1755" s="6">
        <f>IF('Raw expression values'!F1755="",0.000001,'Raw expression values'!F1755)</f>
        <v>5.2175099999999999</v>
      </c>
      <c r="G1755" s="6">
        <f>IF('Raw expression values'!G1755="",0.000001,'Raw expression values'!G1755)</f>
        <v>1.9680299999999999</v>
      </c>
      <c r="H1755" s="6">
        <f>IF('Raw expression values'!H1755="",0.000001,'Raw expression values'!H1755)</f>
        <v>11.988200000000001</v>
      </c>
      <c r="I1755" s="6">
        <f>IF('Raw expression values'!I1755="",0.000001,'Raw expression values'!I1755)</f>
        <v>0.24232100000000001</v>
      </c>
      <c r="J1755" s="6">
        <f>IF('Raw expression values'!J1755="",0.000001,'Raw expression values'!J1755)</f>
        <v>9.9999999999999995E-7</v>
      </c>
      <c r="K1755" s="6">
        <f>IF('Raw expression values'!K1755="",0.000001,'Raw expression values'!K1755)</f>
        <v>0.36666900000000002</v>
      </c>
      <c r="L1755" s="6">
        <f>IF('Raw expression values'!L1755="",0.000001,'Raw expression values'!L1755)</f>
        <v>5.7530299999999999</v>
      </c>
      <c r="M1755" s="6">
        <f>IF('Raw expression values'!M1755="",0.000001,'Raw expression values'!M1755)</f>
        <v>14.209099999999999</v>
      </c>
      <c r="N1755" s="6">
        <f>IF('Raw expression values'!N1755="",0.000001,'Raw expression values'!N1755)</f>
        <v>8.2268900000000006E-2</v>
      </c>
      <c r="O1755" s="6">
        <f>IF('Raw expression values'!O1755="",0.000001,'Raw expression values'!O1755)</f>
        <v>7.9969799999999998</v>
      </c>
      <c r="P1755" s="6">
        <f>IF('Raw expression values'!P1755="",0.000001,'Raw expression values'!P1755)</f>
        <v>0.76922699999999999</v>
      </c>
      <c r="Q1755" s="6">
        <f>IF('Raw expression values'!Q1755="",0.000001,'Raw expression values'!Q1755)</f>
        <v>5.4510500000000004</v>
      </c>
    </row>
    <row r="1756" spans="1:17" s="6" customFormat="1" x14ac:dyDescent="0.2">
      <c r="A1756" s="6" t="str">
        <f>IF('Raw expression values'!A1756="",0.000001,'Raw expression values'!A1756)</f>
        <v>dorsolateral preisthmic part of periaqueductal gray</v>
      </c>
      <c r="B1756" s="6" t="str">
        <f>IF('Raw expression values'!B1756="",0.000001,'Raw expression values'!B1756)</f>
        <v>PIsDL-PAG</v>
      </c>
      <c r="C1756" s="6">
        <f>IF('Raw expression values'!C1756="",0.000001,'Raw expression values'!C1756)</f>
        <v>2.5560099999999999E-2</v>
      </c>
      <c r="D1756" s="6">
        <f>IF('Raw expression values'!D1756="",0.000001,'Raw expression values'!D1756)</f>
        <v>3.45885</v>
      </c>
      <c r="E1756" s="6">
        <f>IF('Raw expression values'!E1756="",0.000001,'Raw expression values'!E1756)</f>
        <v>11.6799</v>
      </c>
      <c r="F1756" s="6">
        <f>IF('Raw expression values'!F1756="",0.000001,'Raw expression values'!F1756)</f>
        <v>5.2175099999999999</v>
      </c>
      <c r="G1756" s="6">
        <f>IF('Raw expression values'!G1756="",0.000001,'Raw expression values'!G1756)</f>
        <v>1.9680299999999999</v>
      </c>
      <c r="H1756" s="6">
        <f>IF('Raw expression values'!H1756="",0.000001,'Raw expression values'!H1756)</f>
        <v>11.988200000000001</v>
      </c>
      <c r="I1756" s="6">
        <f>IF('Raw expression values'!I1756="",0.000001,'Raw expression values'!I1756)</f>
        <v>0.24232100000000001</v>
      </c>
      <c r="J1756" s="6">
        <f>IF('Raw expression values'!J1756="",0.000001,'Raw expression values'!J1756)</f>
        <v>9.9999999999999995E-7</v>
      </c>
      <c r="K1756" s="6">
        <f>IF('Raw expression values'!K1756="",0.000001,'Raw expression values'!K1756)</f>
        <v>0.36666900000000002</v>
      </c>
      <c r="L1756" s="6">
        <f>IF('Raw expression values'!L1756="",0.000001,'Raw expression values'!L1756)</f>
        <v>5.7530299999999999</v>
      </c>
      <c r="M1756" s="6">
        <f>IF('Raw expression values'!M1756="",0.000001,'Raw expression values'!M1756)</f>
        <v>14.209099999999999</v>
      </c>
      <c r="N1756" s="6">
        <f>IF('Raw expression values'!N1756="",0.000001,'Raw expression values'!N1756)</f>
        <v>8.2268900000000006E-2</v>
      </c>
      <c r="O1756" s="6">
        <f>IF('Raw expression values'!O1756="",0.000001,'Raw expression values'!O1756)</f>
        <v>7.9969799999999998</v>
      </c>
      <c r="P1756" s="6">
        <f>IF('Raw expression values'!P1756="",0.000001,'Raw expression values'!P1756)</f>
        <v>0.76922699999999999</v>
      </c>
      <c r="Q1756" s="6">
        <f>IF('Raw expression values'!Q1756="",0.000001,'Raw expression values'!Q1756)</f>
        <v>5.4510500000000004</v>
      </c>
    </row>
    <row r="1757" spans="1:17" s="6" customFormat="1" x14ac:dyDescent="0.2">
      <c r="A1757" s="6" t="str">
        <f>IF('Raw expression values'!A1757="",0.000001,'Raw expression values'!A1757)</f>
        <v>intermediate stratum of m2ADL</v>
      </c>
      <c r="B1757" s="6" t="str">
        <f>IF('Raw expression values'!B1757="",0.000001,'Raw expression values'!B1757)</f>
        <v>m2ADLi</v>
      </c>
      <c r="C1757" s="6">
        <f>IF('Raw expression values'!C1757="",0.000001,'Raw expression values'!C1757)</f>
        <v>4.3460600000000002E-2</v>
      </c>
      <c r="D1757" s="6">
        <f>IF('Raw expression values'!D1757="",0.000001,'Raw expression values'!D1757)</f>
        <v>1.5504199999999999</v>
      </c>
      <c r="E1757" s="6">
        <f>IF('Raw expression values'!E1757="",0.000001,'Raw expression values'!E1757)</f>
        <v>4.3449099999999996</v>
      </c>
      <c r="F1757" s="6">
        <f>IF('Raw expression values'!F1757="",0.000001,'Raw expression values'!F1757)</f>
        <v>10.781499999999999</v>
      </c>
      <c r="G1757" s="6">
        <f>IF('Raw expression values'!G1757="",0.000001,'Raw expression values'!G1757)</f>
        <v>4.8264199999999997</v>
      </c>
      <c r="H1757" s="6">
        <f>IF('Raw expression values'!H1757="",0.000001,'Raw expression values'!H1757)</f>
        <v>9.1490299999999998</v>
      </c>
      <c r="I1757" s="6">
        <f>IF('Raw expression values'!I1757="",0.000001,'Raw expression values'!I1757)</f>
        <v>0.69308199999999998</v>
      </c>
      <c r="J1757" s="6">
        <f>IF('Raw expression values'!J1757="",0.000001,'Raw expression values'!J1757)</f>
        <v>2.7215099999999999</v>
      </c>
      <c r="K1757" s="6">
        <f>IF('Raw expression values'!K1757="",0.000001,'Raw expression values'!K1757)</f>
        <v>0.191771</v>
      </c>
      <c r="L1757" s="6">
        <f>IF('Raw expression values'!L1757="",0.000001,'Raw expression values'!L1757)</f>
        <v>3.96292</v>
      </c>
      <c r="M1757" s="6">
        <f>IF('Raw expression values'!M1757="",0.000001,'Raw expression values'!M1757)</f>
        <v>19.637699999999999</v>
      </c>
      <c r="N1757" s="6">
        <f>IF('Raw expression values'!N1757="",0.000001,'Raw expression values'!N1757)</f>
        <v>8.1301499999999999E-2</v>
      </c>
      <c r="O1757" s="6">
        <f>IF('Raw expression values'!O1757="",0.000001,'Raw expression values'!O1757)</f>
        <v>4.7078600000000002</v>
      </c>
      <c r="P1757" s="6">
        <f>IF('Raw expression values'!P1757="",0.000001,'Raw expression values'!P1757)</f>
        <v>0.57921999999999996</v>
      </c>
      <c r="Q1757" s="6">
        <f>IF('Raw expression values'!Q1757="",0.000001,'Raw expression values'!Q1757)</f>
        <v>3.7692700000000001</v>
      </c>
    </row>
    <row r="1758" spans="1:17" s="6" customFormat="1" x14ac:dyDescent="0.2">
      <c r="A1758" s="6" t="str">
        <f>IF('Raw expression values'!A1758="",0.000001,'Raw expression values'!A1758)</f>
        <v>nucleus sagulum, deep part</v>
      </c>
      <c r="B1758" s="6" t="str">
        <f>IF('Raw expression values'!B1758="",0.000001,'Raw expression values'!B1758)</f>
        <v>SagD</v>
      </c>
      <c r="C1758" s="6">
        <f>IF('Raw expression values'!C1758="",0.000001,'Raw expression values'!C1758)</f>
        <v>4.3460600000000002E-2</v>
      </c>
      <c r="D1758" s="6">
        <f>IF('Raw expression values'!D1758="",0.000001,'Raw expression values'!D1758)</f>
        <v>1.5504199999999999</v>
      </c>
      <c r="E1758" s="6">
        <f>IF('Raw expression values'!E1758="",0.000001,'Raw expression values'!E1758)</f>
        <v>4.3449099999999996</v>
      </c>
      <c r="F1758" s="6">
        <f>IF('Raw expression values'!F1758="",0.000001,'Raw expression values'!F1758)</f>
        <v>10.781499999999999</v>
      </c>
      <c r="G1758" s="6">
        <f>IF('Raw expression values'!G1758="",0.000001,'Raw expression values'!G1758)</f>
        <v>4.8264199999999997</v>
      </c>
      <c r="H1758" s="6">
        <f>IF('Raw expression values'!H1758="",0.000001,'Raw expression values'!H1758)</f>
        <v>9.1490299999999998</v>
      </c>
      <c r="I1758" s="6">
        <f>IF('Raw expression values'!I1758="",0.000001,'Raw expression values'!I1758)</f>
        <v>0.69308199999999998</v>
      </c>
      <c r="J1758" s="6">
        <f>IF('Raw expression values'!J1758="",0.000001,'Raw expression values'!J1758)</f>
        <v>2.7215099999999999</v>
      </c>
      <c r="K1758" s="6">
        <f>IF('Raw expression values'!K1758="",0.000001,'Raw expression values'!K1758)</f>
        <v>0.191771</v>
      </c>
      <c r="L1758" s="6">
        <f>IF('Raw expression values'!L1758="",0.000001,'Raw expression values'!L1758)</f>
        <v>3.96292</v>
      </c>
      <c r="M1758" s="6">
        <f>IF('Raw expression values'!M1758="",0.000001,'Raw expression values'!M1758)</f>
        <v>19.637699999999999</v>
      </c>
      <c r="N1758" s="6">
        <f>IF('Raw expression values'!N1758="",0.000001,'Raw expression values'!N1758)</f>
        <v>8.1301499999999999E-2</v>
      </c>
      <c r="O1758" s="6">
        <f>IF('Raw expression values'!O1758="",0.000001,'Raw expression values'!O1758)</f>
        <v>4.7078600000000002</v>
      </c>
      <c r="P1758" s="6">
        <f>IF('Raw expression values'!P1758="",0.000001,'Raw expression values'!P1758)</f>
        <v>0.57921999999999996</v>
      </c>
      <c r="Q1758" s="6">
        <f>IF('Raw expression values'!Q1758="",0.000001,'Raw expression values'!Q1758)</f>
        <v>3.7692700000000001</v>
      </c>
    </row>
    <row r="1759" spans="1:17" s="6" customFormat="1" x14ac:dyDescent="0.2">
      <c r="A1759" s="6" t="str">
        <f>IF('Raw expression values'!A1759="",0.000001,'Raw expression values'!A1759)</f>
        <v>superficial stratum of m2ADL</v>
      </c>
      <c r="B1759" s="6" t="str">
        <f>IF('Raw expression values'!B1759="",0.000001,'Raw expression values'!B1759)</f>
        <v>m2ADLs</v>
      </c>
      <c r="C1759" s="6">
        <f>IF('Raw expression values'!C1759="",0.000001,'Raw expression values'!C1759)</f>
        <v>7.7590000000000006E-2</v>
      </c>
      <c r="D1759" s="6">
        <f>IF('Raw expression values'!D1759="",0.000001,'Raw expression values'!D1759)</f>
        <v>3.5466000000000002</v>
      </c>
      <c r="E1759" s="6">
        <f>IF('Raw expression values'!E1759="",0.000001,'Raw expression values'!E1759)</f>
        <v>4.8265200000000004</v>
      </c>
      <c r="F1759" s="6">
        <f>IF('Raw expression values'!F1759="",0.000001,'Raw expression values'!F1759)</f>
        <v>12.027200000000001</v>
      </c>
      <c r="G1759" s="6">
        <f>IF('Raw expression values'!G1759="",0.000001,'Raw expression values'!G1759)</f>
        <v>8.0478500000000004</v>
      </c>
      <c r="H1759" s="6">
        <f>IF('Raw expression values'!H1759="",0.000001,'Raw expression values'!H1759)</f>
        <v>7.2002600000000001</v>
      </c>
      <c r="I1759" s="6">
        <f>IF('Raw expression values'!I1759="",0.000001,'Raw expression values'!I1759)</f>
        <v>0.79408800000000002</v>
      </c>
      <c r="J1759" s="6">
        <f>IF('Raw expression values'!J1759="",0.000001,'Raw expression values'!J1759)</f>
        <v>2.2873600000000001</v>
      </c>
      <c r="K1759" s="6">
        <f>IF('Raw expression values'!K1759="",0.000001,'Raw expression values'!K1759)</f>
        <v>0.64661800000000003</v>
      </c>
      <c r="L1759" s="6">
        <f>IF('Raw expression values'!L1759="",0.000001,'Raw expression values'!L1759)</f>
        <v>3.9479799999999998</v>
      </c>
      <c r="M1759" s="6">
        <f>IF('Raw expression values'!M1759="",0.000001,'Raw expression values'!M1759)</f>
        <v>18.953099999999999</v>
      </c>
      <c r="N1759" s="6">
        <f>IF('Raw expression values'!N1759="",0.000001,'Raw expression values'!N1759)</f>
        <v>0.20927100000000001</v>
      </c>
      <c r="O1759" s="6">
        <f>IF('Raw expression values'!O1759="",0.000001,'Raw expression values'!O1759)</f>
        <v>7.8020899999999997</v>
      </c>
      <c r="P1759" s="6">
        <f>IF('Raw expression values'!P1759="",0.000001,'Raw expression values'!P1759)</f>
        <v>0.38084499999999999</v>
      </c>
      <c r="Q1759" s="6">
        <f>IF('Raw expression values'!Q1759="",0.000001,'Raw expression values'!Q1759)</f>
        <v>4.5737800000000002</v>
      </c>
    </row>
    <row r="1760" spans="1:17" s="6" customFormat="1" x14ac:dyDescent="0.2">
      <c r="A1760" s="6" t="str">
        <f>IF('Raw expression values'!A1760="",0.000001,'Raw expression values'!A1760)</f>
        <v>nucleus sagulum, superficial part</v>
      </c>
      <c r="B1760" s="6" t="str">
        <f>IF('Raw expression values'!B1760="",0.000001,'Raw expression values'!B1760)</f>
        <v>SagS</v>
      </c>
      <c r="C1760" s="6">
        <f>IF('Raw expression values'!C1760="",0.000001,'Raw expression values'!C1760)</f>
        <v>7.7590000000000006E-2</v>
      </c>
      <c r="D1760" s="6">
        <f>IF('Raw expression values'!D1760="",0.000001,'Raw expression values'!D1760)</f>
        <v>3.5466000000000002</v>
      </c>
      <c r="E1760" s="6">
        <f>IF('Raw expression values'!E1760="",0.000001,'Raw expression values'!E1760)</f>
        <v>4.8265200000000004</v>
      </c>
      <c r="F1760" s="6">
        <f>IF('Raw expression values'!F1760="",0.000001,'Raw expression values'!F1760)</f>
        <v>12.027200000000001</v>
      </c>
      <c r="G1760" s="6">
        <f>IF('Raw expression values'!G1760="",0.000001,'Raw expression values'!G1760)</f>
        <v>8.0478500000000004</v>
      </c>
      <c r="H1760" s="6">
        <f>IF('Raw expression values'!H1760="",0.000001,'Raw expression values'!H1760)</f>
        <v>7.2002600000000001</v>
      </c>
      <c r="I1760" s="6">
        <f>IF('Raw expression values'!I1760="",0.000001,'Raw expression values'!I1760)</f>
        <v>0.79408800000000002</v>
      </c>
      <c r="J1760" s="6">
        <f>IF('Raw expression values'!J1760="",0.000001,'Raw expression values'!J1760)</f>
        <v>2.2873600000000001</v>
      </c>
      <c r="K1760" s="6">
        <f>IF('Raw expression values'!K1760="",0.000001,'Raw expression values'!K1760)</f>
        <v>0.64661800000000003</v>
      </c>
      <c r="L1760" s="6">
        <f>IF('Raw expression values'!L1760="",0.000001,'Raw expression values'!L1760)</f>
        <v>3.9479799999999998</v>
      </c>
      <c r="M1760" s="6">
        <f>IF('Raw expression values'!M1760="",0.000001,'Raw expression values'!M1760)</f>
        <v>18.953099999999999</v>
      </c>
      <c r="N1760" s="6">
        <f>IF('Raw expression values'!N1760="",0.000001,'Raw expression values'!N1760)</f>
        <v>0.20927100000000001</v>
      </c>
      <c r="O1760" s="6">
        <f>IF('Raw expression values'!O1760="",0.000001,'Raw expression values'!O1760)</f>
        <v>7.8020899999999997</v>
      </c>
      <c r="P1760" s="6">
        <f>IF('Raw expression values'!P1760="",0.000001,'Raw expression values'!P1760)</f>
        <v>0.38084499999999999</v>
      </c>
      <c r="Q1760" s="6">
        <f>IF('Raw expression values'!Q1760="",0.000001,'Raw expression values'!Q1760)</f>
        <v>4.5737800000000002</v>
      </c>
    </row>
    <row r="1761" spans="1:17" s="6" customFormat="1" x14ac:dyDescent="0.2">
      <c r="A1761" s="6" t="str">
        <f>IF('Raw expression values'!A1761="",0.000001,'Raw expression values'!A1761)</f>
        <v>lateral part of m2A</v>
      </c>
      <c r="B1761" s="6" t="str">
        <f>IF('Raw expression values'!B1761="",0.000001,'Raw expression values'!B1761)</f>
        <v>m2AL</v>
      </c>
      <c r="C1761" s="6">
        <f>IF('Raw expression values'!C1761="",0.000001,'Raw expression values'!C1761)</f>
        <v>5.8708299999999998E-2</v>
      </c>
      <c r="D1761" s="6">
        <f>IF('Raw expression values'!D1761="",0.000001,'Raw expression values'!D1761)</f>
        <v>1.88554</v>
      </c>
      <c r="E1761" s="6">
        <f>IF('Raw expression values'!E1761="",0.000001,'Raw expression values'!E1761)</f>
        <v>7.4433499999999997</v>
      </c>
      <c r="F1761" s="6">
        <f>IF('Raw expression values'!F1761="",0.000001,'Raw expression values'!F1761)</f>
        <v>6.1857800000000003</v>
      </c>
      <c r="G1761" s="6">
        <f>IF('Raw expression values'!G1761="",0.000001,'Raw expression values'!G1761)</f>
        <v>4.7050400000000003</v>
      </c>
      <c r="H1761" s="6">
        <f>IF('Raw expression values'!H1761="",0.000001,'Raw expression values'!H1761)</f>
        <v>7.7827299999999999</v>
      </c>
      <c r="I1761" s="6">
        <f>IF('Raw expression values'!I1761="",0.000001,'Raw expression values'!I1761)</f>
        <v>0.47992899999999999</v>
      </c>
      <c r="J1761" s="6">
        <f>IF('Raw expression values'!J1761="",0.000001,'Raw expression values'!J1761)</f>
        <v>3.5275799999999999</v>
      </c>
      <c r="K1761" s="6">
        <f>IF('Raw expression values'!K1761="",0.000001,'Raw expression values'!K1761)</f>
        <v>0.11326</v>
      </c>
      <c r="L1761" s="6">
        <f>IF('Raw expression values'!L1761="",0.000001,'Raw expression values'!L1761)</f>
        <v>2.86727</v>
      </c>
      <c r="M1761" s="6">
        <f>IF('Raw expression values'!M1761="",0.000001,'Raw expression values'!M1761)</f>
        <v>15.7631</v>
      </c>
      <c r="N1761" s="6">
        <f>IF('Raw expression values'!N1761="",0.000001,'Raw expression values'!N1761)</f>
        <v>2.1540500000000001E-2</v>
      </c>
      <c r="O1761" s="6">
        <f>IF('Raw expression values'!O1761="",0.000001,'Raw expression values'!O1761)</f>
        <v>5.3573199999999996</v>
      </c>
      <c r="P1761" s="6">
        <f>IF('Raw expression values'!P1761="",0.000001,'Raw expression values'!P1761)</f>
        <v>0.555979</v>
      </c>
      <c r="Q1761" s="6">
        <f>IF('Raw expression values'!Q1761="",0.000001,'Raw expression values'!Q1761)</f>
        <v>2.2992900000000001</v>
      </c>
    </row>
    <row r="1762" spans="1:17" s="6" customFormat="1" x14ac:dyDescent="0.2">
      <c r="A1762" s="6" t="str">
        <f>IF('Raw expression values'!A1762="",0.000001,'Raw expression values'!A1762)</f>
        <v>mantle zone of m2AL</v>
      </c>
      <c r="B1762" s="6" t="str">
        <f>IF('Raw expression values'!B1762="",0.000001,'Raw expression values'!B1762)</f>
        <v>m2ALm</v>
      </c>
      <c r="C1762" s="6">
        <f>IF('Raw expression values'!C1762="",0.000001,'Raw expression values'!C1762)</f>
        <v>5.8708299999999998E-2</v>
      </c>
      <c r="D1762" s="6">
        <f>IF('Raw expression values'!D1762="",0.000001,'Raw expression values'!D1762)</f>
        <v>1.88554</v>
      </c>
      <c r="E1762" s="6">
        <f>IF('Raw expression values'!E1762="",0.000001,'Raw expression values'!E1762)</f>
        <v>7.4433499999999997</v>
      </c>
      <c r="F1762" s="6">
        <f>IF('Raw expression values'!F1762="",0.000001,'Raw expression values'!F1762)</f>
        <v>6.1857800000000003</v>
      </c>
      <c r="G1762" s="6">
        <f>IF('Raw expression values'!G1762="",0.000001,'Raw expression values'!G1762)</f>
        <v>4.7050400000000003</v>
      </c>
      <c r="H1762" s="6">
        <f>IF('Raw expression values'!H1762="",0.000001,'Raw expression values'!H1762)</f>
        <v>7.7827299999999999</v>
      </c>
      <c r="I1762" s="6">
        <f>IF('Raw expression values'!I1762="",0.000001,'Raw expression values'!I1762)</f>
        <v>0.47992899999999999</v>
      </c>
      <c r="J1762" s="6">
        <f>IF('Raw expression values'!J1762="",0.000001,'Raw expression values'!J1762)</f>
        <v>3.5275799999999999</v>
      </c>
      <c r="K1762" s="6">
        <f>IF('Raw expression values'!K1762="",0.000001,'Raw expression values'!K1762)</f>
        <v>0.11326</v>
      </c>
      <c r="L1762" s="6">
        <f>IF('Raw expression values'!L1762="",0.000001,'Raw expression values'!L1762)</f>
        <v>2.86727</v>
      </c>
      <c r="M1762" s="6">
        <f>IF('Raw expression values'!M1762="",0.000001,'Raw expression values'!M1762)</f>
        <v>15.7631</v>
      </c>
      <c r="N1762" s="6">
        <f>IF('Raw expression values'!N1762="",0.000001,'Raw expression values'!N1762)</f>
        <v>2.1540500000000001E-2</v>
      </c>
      <c r="O1762" s="6">
        <f>IF('Raw expression values'!O1762="",0.000001,'Raw expression values'!O1762)</f>
        <v>5.3573199999999996</v>
      </c>
      <c r="P1762" s="6">
        <f>IF('Raw expression values'!P1762="",0.000001,'Raw expression values'!P1762)</f>
        <v>0.555979</v>
      </c>
      <c r="Q1762" s="6">
        <f>IF('Raw expression values'!Q1762="",0.000001,'Raw expression values'!Q1762)</f>
        <v>2.2992900000000001</v>
      </c>
    </row>
    <row r="1763" spans="1:17" s="6" customFormat="1" x14ac:dyDescent="0.2">
      <c r="A1763" s="6" t="str">
        <f>IF('Raw expression values'!A1763="",0.000001,'Raw expression values'!A1763)</f>
        <v>periventricular stratum of m2AL</v>
      </c>
      <c r="B1763" s="6" t="str">
        <f>IF('Raw expression values'!B1763="",0.000001,'Raw expression values'!B1763)</f>
        <v>m2ALp</v>
      </c>
      <c r="C1763" s="6">
        <f>IF('Raw expression values'!C1763="",0.000001,'Raw expression values'!C1763)</f>
        <v>6.2618400000000005E-2</v>
      </c>
      <c r="D1763" s="6">
        <f>IF('Raw expression values'!D1763="",0.000001,'Raw expression values'!D1763)</f>
        <v>2.9216199999999999</v>
      </c>
      <c r="E1763" s="6">
        <f>IF('Raw expression values'!E1763="",0.000001,'Raw expression values'!E1763)</f>
        <v>10.7552</v>
      </c>
      <c r="F1763" s="6">
        <f>IF('Raw expression values'!F1763="",0.000001,'Raw expression values'!F1763)</f>
        <v>2.5541900000000002</v>
      </c>
      <c r="G1763" s="6">
        <f>IF('Raw expression values'!G1763="",0.000001,'Raw expression values'!G1763)</f>
        <v>2.7989000000000002</v>
      </c>
      <c r="H1763" s="6">
        <f>IF('Raw expression values'!H1763="",0.000001,'Raw expression values'!H1763)</f>
        <v>8.0980100000000004</v>
      </c>
      <c r="I1763" s="6">
        <f>IF('Raw expression values'!I1763="",0.000001,'Raw expression values'!I1763)</f>
        <v>0.329791</v>
      </c>
      <c r="J1763" s="6">
        <f>IF('Raw expression values'!J1763="",0.000001,'Raw expression values'!J1763)</f>
        <v>4.1362100000000002</v>
      </c>
      <c r="K1763" s="6">
        <f>IF('Raw expression values'!K1763="",0.000001,'Raw expression values'!K1763)</f>
        <v>0.15540300000000001</v>
      </c>
      <c r="L1763" s="6">
        <f>IF('Raw expression values'!L1763="",0.000001,'Raw expression values'!L1763)</f>
        <v>3.3443499999999999</v>
      </c>
      <c r="M1763" s="6">
        <f>IF('Raw expression values'!M1763="",0.000001,'Raw expression values'!M1763)</f>
        <v>14.779299999999999</v>
      </c>
      <c r="N1763" s="6">
        <f>IF('Raw expression values'!N1763="",0.000001,'Raw expression values'!N1763)</f>
        <v>3.2796600000000002E-3</v>
      </c>
      <c r="O1763" s="6">
        <f>IF('Raw expression values'!O1763="",0.000001,'Raw expression values'!O1763)</f>
        <v>6.3388999999999998</v>
      </c>
      <c r="P1763" s="6">
        <f>IF('Raw expression values'!P1763="",0.000001,'Raw expression values'!P1763)</f>
        <v>0.50799099999999997</v>
      </c>
      <c r="Q1763" s="6">
        <f>IF('Raw expression values'!Q1763="",0.000001,'Raw expression values'!Q1763)</f>
        <v>2.47065</v>
      </c>
    </row>
    <row r="1764" spans="1:17" s="6" customFormat="1" x14ac:dyDescent="0.2">
      <c r="A1764" s="6" t="str">
        <f>IF('Raw expression values'!A1764="",0.000001,'Raw expression values'!A1764)</f>
        <v>lateral part of preisthmic periaqueductal gray</v>
      </c>
      <c r="B1764" s="6" t="str">
        <f>IF('Raw expression values'!B1764="",0.000001,'Raw expression values'!B1764)</f>
        <v>PIsL-PAG</v>
      </c>
      <c r="C1764" s="6">
        <f>IF('Raw expression values'!C1764="",0.000001,'Raw expression values'!C1764)</f>
        <v>6.2618400000000005E-2</v>
      </c>
      <c r="D1764" s="6">
        <f>IF('Raw expression values'!D1764="",0.000001,'Raw expression values'!D1764)</f>
        <v>2.9216199999999999</v>
      </c>
      <c r="E1764" s="6">
        <f>IF('Raw expression values'!E1764="",0.000001,'Raw expression values'!E1764)</f>
        <v>10.7552</v>
      </c>
      <c r="F1764" s="6">
        <f>IF('Raw expression values'!F1764="",0.000001,'Raw expression values'!F1764)</f>
        <v>2.5541900000000002</v>
      </c>
      <c r="G1764" s="6">
        <f>IF('Raw expression values'!G1764="",0.000001,'Raw expression values'!G1764)</f>
        <v>2.7989000000000002</v>
      </c>
      <c r="H1764" s="6">
        <f>IF('Raw expression values'!H1764="",0.000001,'Raw expression values'!H1764)</f>
        <v>8.0980100000000004</v>
      </c>
      <c r="I1764" s="6">
        <f>IF('Raw expression values'!I1764="",0.000001,'Raw expression values'!I1764)</f>
        <v>0.329791</v>
      </c>
      <c r="J1764" s="6">
        <f>IF('Raw expression values'!J1764="",0.000001,'Raw expression values'!J1764)</f>
        <v>4.1362100000000002</v>
      </c>
      <c r="K1764" s="6">
        <f>IF('Raw expression values'!K1764="",0.000001,'Raw expression values'!K1764)</f>
        <v>0.15540300000000001</v>
      </c>
      <c r="L1764" s="6">
        <f>IF('Raw expression values'!L1764="",0.000001,'Raw expression values'!L1764)</f>
        <v>3.3443499999999999</v>
      </c>
      <c r="M1764" s="6">
        <f>IF('Raw expression values'!M1764="",0.000001,'Raw expression values'!M1764)</f>
        <v>14.779299999999999</v>
      </c>
      <c r="N1764" s="6">
        <f>IF('Raw expression values'!N1764="",0.000001,'Raw expression values'!N1764)</f>
        <v>3.2796600000000002E-3</v>
      </c>
      <c r="O1764" s="6">
        <f>IF('Raw expression values'!O1764="",0.000001,'Raw expression values'!O1764)</f>
        <v>6.3388999999999998</v>
      </c>
      <c r="P1764" s="6">
        <f>IF('Raw expression values'!P1764="",0.000001,'Raw expression values'!P1764)</f>
        <v>0.50799099999999997</v>
      </c>
      <c r="Q1764" s="6">
        <f>IF('Raw expression values'!Q1764="",0.000001,'Raw expression values'!Q1764)</f>
        <v>2.47065</v>
      </c>
    </row>
    <row r="1765" spans="1:17" s="6" customFormat="1" x14ac:dyDescent="0.2">
      <c r="A1765" s="6" t="str">
        <f>IF('Raw expression values'!A1765="",0.000001,'Raw expression values'!A1765)</f>
        <v>intermediate stratum of m2AL</v>
      </c>
      <c r="B1765" s="6" t="str">
        <f>IF('Raw expression values'!B1765="",0.000001,'Raw expression values'!B1765)</f>
        <v>m2ALi</v>
      </c>
      <c r="C1765" s="6">
        <f>IF('Raw expression values'!C1765="",0.000001,'Raw expression values'!C1765)</f>
        <v>5.5458199999999999E-2</v>
      </c>
      <c r="D1765" s="6">
        <f>IF('Raw expression values'!D1765="",0.000001,'Raw expression values'!D1765)</f>
        <v>1.02214</v>
      </c>
      <c r="E1765" s="6">
        <f>IF('Raw expression values'!E1765="",0.000001,'Raw expression values'!E1765)</f>
        <v>4.8674099999999996</v>
      </c>
      <c r="F1765" s="6">
        <f>IF('Raw expression values'!F1765="",0.000001,'Raw expression values'!F1765)</f>
        <v>9.2121099999999991</v>
      </c>
      <c r="G1765" s="6">
        <f>IF('Raw expression values'!G1765="",0.000001,'Raw expression values'!G1765)</f>
        <v>6.6176000000000004</v>
      </c>
      <c r="H1765" s="6">
        <f>IF('Raw expression values'!H1765="",0.000001,'Raw expression values'!H1765)</f>
        <v>7.52</v>
      </c>
      <c r="I1765" s="6">
        <f>IF('Raw expression values'!I1765="",0.000001,'Raw expression values'!I1765)</f>
        <v>0.62176600000000004</v>
      </c>
      <c r="J1765" s="6">
        <f>IF('Raw expression values'!J1765="",0.000001,'Raw expression values'!J1765)</f>
        <v>2.6581199999999998</v>
      </c>
      <c r="K1765" s="6">
        <f>IF('Raw expression values'!K1765="",0.000001,'Raw expression values'!K1765)</f>
        <v>8.2704600000000003E-2</v>
      </c>
      <c r="L1765" s="6">
        <f>IF('Raw expression values'!L1765="",0.000001,'Raw expression values'!L1765)</f>
        <v>2.4697</v>
      </c>
      <c r="M1765" s="6">
        <f>IF('Raw expression values'!M1765="",0.000001,'Raw expression values'!M1765)</f>
        <v>16.582799999999999</v>
      </c>
      <c r="N1765" s="6">
        <f>IF('Raw expression values'!N1765="",0.000001,'Raw expression values'!N1765)</f>
        <v>3.4895700000000002E-2</v>
      </c>
      <c r="O1765" s="6">
        <f>IF('Raw expression values'!O1765="",0.000001,'Raw expression values'!O1765)</f>
        <v>4.5393400000000002</v>
      </c>
      <c r="P1765" s="6">
        <f>IF('Raw expression values'!P1765="",0.000001,'Raw expression values'!P1765)</f>
        <v>0.59596800000000005</v>
      </c>
      <c r="Q1765" s="6">
        <f>IF('Raw expression values'!Q1765="",0.000001,'Raw expression values'!Q1765)</f>
        <v>2.1564800000000002</v>
      </c>
    </row>
    <row r="1766" spans="1:17" s="6" customFormat="1" x14ac:dyDescent="0.2">
      <c r="A1766" s="6" t="str">
        <f>IF('Raw expression values'!A1766="",0.000001,'Raw expression values'!A1766)</f>
        <v>cuneiform nucleus</v>
      </c>
      <c r="B1766" s="6" t="str">
        <f>IF('Raw expression values'!B1766="",0.000001,'Raw expression values'!B1766)</f>
        <v>CnF</v>
      </c>
      <c r="C1766" s="6">
        <f>IF('Raw expression values'!C1766="",0.000001,'Raw expression values'!C1766)</f>
        <v>5.5458199999999999E-2</v>
      </c>
      <c r="D1766" s="6">
        <f>IF('Raw expression values'!D1766="",0.000001,'Raw expression values'!D1766)</f>
        <v>1.02214</v>
      </c>
      <c r="E1766" s="6">
        <f>IF('Raw expression values'!E1766="",0.000001,'Raw expression values'!E1766)</f>
        <v>4.8674099999999996</v>
      </c>
      <c r="F1766" s="6">
        <f>IF('Raw expression values'!F1766="",0.000001,'Raw expression values'!F1766)</f>
        <v>9.2121099999999991</v>
      </c>
      <c r="G1766" s="6">
        <f>IF('Raw expression values'!G1766="",0.000001,'Raw expression values'!G1766)</f>
        <v>6.6176000000000004</v>
      </c>
      <c r="H1766" s="6">
        <f>IF('Raw expression values'!H1766="",0.000001,'Raw expression values'!H1766)</f>
        <v>7.52</v>
      </c>
      <c r="I1766" s="6">
        <f>IF('Raw expression values'!I1766="",0.000001,'Raw expression values'!I1766)</f>
        <v>0.62176600000000004</v>
      </c>
      <c r="J1766" s="6">
        <f>IF('Raw expression values'!J1766="",0.000001,'Raw expression values'!J1766)</f>
        <v>2.6581199999999998</v>
      </c>
      <c r="K1766" s="6">
        <f>IF('Raw expression values'!K1766="",0.000001,'Raw expression values'!K1766)</f>
        <v>8.2704600000000003E-2</v>
      </c>
      <c r="L1766" s="6">
        <f>IF('Raw expression values'!L1766="",0.000001,'Raw expression values'!L1766)</f>
        <v>2.4697</v>
      </c>
      <c r="M1766" s="6">
        <f>IF('Raw expression values'!M1766="",0.000001,'Raw expression values'!M1766)</f>
        <v>16.582799999999999</v>
      </c>
      <c r="N1766" s="6">
        <f>IF('Raw expression values'!N1766="",0.000001,'Raw expression values'!N1766)</f>
        <v>3.4895700000000002E-2</v>
      </c>
      <c r="O1766" s="6">
        <f>IF('Raw expression values'!O1766="",0.000001,'Raw expression values'!O1766)</f>
        <v>4.5393400000000002</v>
      </c>
      <c r="P1766" s="6">
        <f>IF('Raw expression values'!P1766="",0.000001,'Raw expression values'!P1766)</f>
        <v>0.59596800000000005</v>
      </c>
      <c r="Q1766" s="6">
        <f>IF('Raw expression values'!Q1766="",0.000001,'Raw expression values'!Q1766)</f>
        <v>2.1564800000000002</v>
      </c>
    </row>
    <row r="1767" spans="1:17" s="6" customFormat="1" x14ac:dyDescent="0.2">
      <c r="A1767" s="6" t="str">
        <f>IF('Raw expression values'!A1767="",0.000001,'Raw expression values'!A1767)</f>
        <v>ventrolateral part of m2A</v>
      </c>
      <c r="B1767" s="6" t="str">
        <f>IF('Raw expression values'!B1767="",0.000001,'Raw expression values'!B1767)</f>
        <v>m2AVL</v>
      </c>
      <c r="C1767" s="6">
        <f>IF('Raw expression values'!C1767="",0.000001,'Raw expression values'!C1767)</f>
        <v>0.14304600000000001</v>
      </c>
      <c r="D1767" s="6">
        <f>IF('Raw expression values'!D1767="",0.000001,'Raw expression values'!D1767)</f>
        <v>2.8250600000000001</v>
      </c>
      <c r="E1767" s="6">
        <f>IF('Raw expression values'!E1767="",0.000001,'Raw expression values'!E1767)</f>
        <v>8.8078400000000006</v>
      </c>
      <c r="F1767" s="6">
        <f>IF('Raw expression values'!F1767="",0.000001,'Raw expression values'!F1767)</f>
        <v>3.13402</v>
      </c>
      <c r="G1767" s="6">
        <f>IF('Raw expression values'!G1767="",0.000001,'Raw expression values'!G1767)</f>
        <v>4.6252899999999997</v>
      </c>
      <c r="H1767" s="6">
        <f>IF('Raw expression values'!H1767="",0.000001,'Raw expression values'!H1767)</f>
        <v>8.2727199999999996</v>
      </c>
      <c r="I1767" s="6">
        <f>IF('Raw expression values'!I1767="",0.000001,'Raw expression values'!I1767)</f>
        <v>0.19742399999999999</v>
      </c>
      <c r="J1767" s="6">
        <f>IF('Raw expression values'!J1767="",0.000001,'Raw expression values'!J1767)</f>
        <v>4.3338099999999997</v>
      </c>
      <c r="K1767" s="6">
        <f>IF('Raw expression values'!K1767="",0.000001,'Raw expression values'!K1767)</f>
        <v>0.11840000000000001</v>
      </c>
      <c r="L1767" s="6">
        <f>IF('Raw expression values'!L1767="",0.000001,'Raw expression values'!L1767)</f>
        <v>3.15144</v>
      </c>
      <c r="M1767" s="6">
        <f>IF('Raw expression values'!M1767="",0.000001,'Raw expression values'!M1767)</f>
        <v>14.5083</v>
      </c>
      <c r="N1767" s="6">
        <f>IF('Raw expression values'!N1767="",0.000001,'Raw expression values'!N1767)</f>
        <v>8.1231800000000007E-2</v>
      </c>
      <c r="O1767" s="6">
        <f>IF('Raw expression values'!O1767="",0.000001,'Raw expression values'!O1767)</f>
        <v>5.0695100000000002</v>
      </c>
      <c r="P1767" s="6">
        <f>IF('Raw expression values'!P1767="",0.000001,'Raw expression values'!P1767)</f>
        <v>0.41976599999999997</v>
      </c>
      <c r="Q1767" s="6">
        <f>IF('Raw expression values'!Q1767="",0.000001,'Raw expression values'!Q1767)</f>
        <v>2.5544699999999998</v>
      </c>
    </row>
    <row r="1768" spans="1:17" s="6" customFormat="1" x14ac:dyDescent="0.2">
      <c r="A1768" s="6" t="str">
        <f>IF('Raw expression values'!A1768="",0.000001,'Raw expression values'!A1768)</f>
        <v>liminal alar domain of m2</v>
      </c>
      <c r="B1768" s="6" t="str">
        <f>IF('Raw expression values'!B1768="",0.000001,'Raw expression values'!B1768)</f>
        <v>m2Lim</v>
      </c>
      <c r="C1768" s="6">
        <f>IF('Raw expression values'!C1768="",0.000001,'Raw expression values'!C1768)</f>
        <v>0.14304600000000001</v>
      </c>
      <c r="D1768" s="6">
        <f>IF('Raw expression values'!D1768="",0.000001,'Raw expression values'!D1768)</f>
        <v>2.8250600000000001</v>
      </c>
      <c r="E1768" s="6">
        <f>IF('Raw expression values'!E1768="",0.000001,'Raw expression values'!E1768)</f>
        <v>8.8078400000000006</v>
      </c>
      <c r="F1768" s="6">
        <f>IF('Raw expression values'!F1768="",0.000001,'Raw expression values'!F1768)</f>
        <v>3.13402</v>
      </c>
      <c r="G1768" s="6">
        <f>IF('Raw expression values'!G1768="",0.000001,'Raw expression values'!G1768)</f>
        <v>4.6252899999999997</v>
      </c>
      <c r="H1768" s="6">
        <f>IF('Raw expression values'!H1768="",0.000001,'Raw expression values'!H1768)</f>
        <v>8.2727199999999996</v>
      </c>
      <c r="I1768" s="6">
        <f>IF('Raw expression values'!I1768="",0.000001,'Raw expression values'!I1768)</f>
        <v>0.19742399999999999</v>
      </c>
      <c r="J1768" s="6">
        <f>IF('Raw expression values'!J1768="",0.000001,'Raw expression values'!J1768)</f>
        <v>4.3338099999999997</v>
      </c>
      <c r="K1768" s="6">
        <f>IF('Raw expression values'!K1768="",0.000001,'Raw expression values'!K1768)</f>
        <v>0.11840000000000001</v>
      </c>
      <c r="L1768" s="6">
        <f>IF('Raw expression values'!L1768="",0.000001,'Raw expression values'!L1768)</f>
        <v>3.15144</v>
      </c>
      <c r="M1768" s="6">
        <f>IF('Raw expression values'!M1768="",0.000001,'Raw expression values'!M1768)</f>
        <v>14.5083</v>
      </c>
      <c r="N1768" s="6">
        <f>IF('Raw expression values'!N1768="",0.000001,'Raw expression values'!N1768)</f>
        <v>8.1231800000000007E-2</v>
      </c>
      <c r="O1768" s="6">
        <f>IF('Raw expression values'!O1768="",0.000001,'Raw expression values'!O1768)</f>
        <v>5.0695100000000002</v>
      </c>
      <c r="P1768" s="6">
        <f>IF('Raw expression values'!P1768="",0.000001,'Raw expression values'!P1768)</f>
        <v>0.41976599999999997</v>
      </c>
      <c r="Q1768" s="6">
        <f>IF('Raw expression values'!Q1768="",0.000001,'Raw expression values'!Q1768)</f>
        <v>2.5544699999999998</v>
      </c>
    </row>
    <row r="1769" spans="1:17" s="6" customFormat="1" x14ac:dyDescent="0.2">
      <c r="A1769" s="6" t="str">
        <f>IF('Raw expression values'!A1769="",0.000001,'Raw expression values'!A1769)</f>
        <v>mantle zone of m2Lim</v>
      </c>
      <c r="B1769" s="6" t="str">
        <f>IF('Raw expression values'!B1769="",0.000001,'Raw expression values'!B1769)</f>
        <v>m2Limm</v>
      </c>
      <c r="C1769" s="6">
        <f>IF('Raw expression values'!C1769="",0.000001,'Raw expression values'!C1769)</f>
        <v>0.14304600000000001</v>
      </c>
      <c r="D1769" s="6">
        <f>IF('Raw expression values'!D1769="",0.000001,'Raw expression values'!D1769)</f>
        <v>2.8250600000000001</v>
      </c>
      <c r="E1769" s="6">
        <f>IF('Raw expression values'!E1769="",0.000001,'Raw expression values'!E1769)</f>
        <v>8.8078400000000006</v>
      </c>
      <c r="F1769" s="6">
        <f>IF('Raw expression values'!F1769="",0.000001,'Raw expression values'!F1769)</f>
        <v>3.13402</v>
      </c>
      <c r="G1769" s="6">
        <f>IF('Raw expression values'!G1769="",0.000001,'Raw expression values'!G1769)</f>
        <v>4.6252899999999997</v>
      </c>
      <c r="H1769" s="6">
        <f>IF('Raw expression values'!H1769="",0.000001,'Raw expression values'!H1769)</f>
        <v>8.2727199999999996</v>
      </c>
      <c r="I1769" s="6">
        <f>IF('Raw expression values'!I1769="",0.000001,'Raw expression values'!I1769)</f>
        <v>0.19742399999999999</v>
      </c>
      <c r="J1769" s="6">
        <f>IF('Raw expression values'!J1769="",0.000001,'Raw expression values'!J1769)</f>
        <v>4.3338099999999997</v>
      </c>
      <c r="K1769" s="6">
        <f>IF('Raw expression values'!K1769="",0.000001,'Raw expression values'!K1769)</f>
        <v>0.11840000000000001</v>
      </c>
      <c r="L1769" s="6">
        <f>IF('Raw expression values'!L1769="",0.000001,'Raw expression values'!L1769)</f>
        <v>3.15144</v>
      </c>
      <c r="M1769" s="6">
        <f>IF('Raw expression values'!M1769="",0.000001,'Raw expression values'!M1769)</f>
        <v>14.5083</v>
      </c>
      <c r="N1769" s="6">
        <f>IF('Raw expression values'!N1769="",0.000001,'Raw expression values'!N1769)</f>
        <v>8.1231800000000007E-2</v>
      </c>
      <c r="O1769" s="6">
        <f>IF('Raw expression values'!O1769="",0.000001,'Raw expression values'!O1769)</f>
        <v>5.0695100000000002</v>
      </c>
      <c r="P1769" s="6">
        <f>IF('Raw expression values'!P1769="",0.000001,'Raw expression values'!P1769)</f>
        <v>0.41976599999999997</v>
      </c>
      <c r="Q1769" s="6">
        <f>IF('Raw expression values'!Q1769="",0.000001,'Raw expression values'!Q1769)</f>
        <v>2.5544699999999998</v>
      </c>
    </row>
    <row r="1770" spans="1:17" s="6" customFormat="1" x14ac:dyDescent="0.2">
      <c r="A1770" s="6" t="str">
        <f>IF('Raw expression values'!A1770="",0.000001,'Raw expression values'!A1770)</f>
        <v>periventricular stratum of m2Lim</v>
      </c>
      <c r="B1770" s="6" t="str">
        <f>IF('Raw expression values'!B1770="",0.000001,'Raw expression values'!B1770)</f>
        <v>m2Limp</v>
      </c>
      <c r="C1770" s="6">
        <f>IF('Raw expression values'!C1770="",0.000001,'Raw expression values'!C1770)</f>
        <v>0.17669199999999999</v>
      </c>
      <c r="D1770" s="6">
        <f>IF('Raw expression values'!D1770="",0.000001,'Raw expression values'!D1770)</f>
        <v>4.4021400000000002</v>
      </c>
      <c r="E1770" s="6">
        <f>IF('Raw expression values'!E1770="",0.000001,'Raw expression values'!E1770)</f>
        <v>10.4193</v>
      </c>
      <c r="F1770" s="6">
        <f>IF('Raw expression values'!F1770="",0.000001,'Raw expression values'!F1770)</f>
        <v>1.6418900000000001</v>
      </c>
      <c r="G1770" s="6">
        <f>IF('Raw expression values'!G1770="",0.000001,'Raw expression values'!G1770)</f>
        <v>1.13026</v>
      </c>
      <c r="H1770" s="6">
        <f>IF('Raw expression values'!H1770="",0.000001,'Raw expression values'!H1770)</f>
        <v>9.4859000000000009</v>
      </c>
      <c r="I1770" s="6">
        <f>IF('Raw expression values'!I1770="",0.000001,'Raw expression values'!I1770)</f>
        <v>0.19001100000000001</v>
      </c>
      <c r="J1770" s="6">
        <f>IF('Raw expression values'!J1770="",0.000001,'Raw expression values'!J1770)</f>
        <v>6.1165599999999998</v>
      </c>
      <c r="K1770" s="6">
        <f>IF('Raw expression values'!K1770="",0.000001,'Raw expression values'!K1770)</f>
        <v>0.23152800000000001</v>
      </c>
      <c r="L1770" s="6">
        <f>IF('Raw expression values'!L1770="",0.000001,'Raw expression values'!L1770)</f>
        <v>3.6692900000000002</v>
      </c>
      <c r="M1770" s="6">
        <f>IF('Raw expression values'!M1770="",0.000001,'Raw expression values'!M1770)</f>
        <v>13.204599999999999</v>
      </c>
      <c r="N1770" s="6">
        <f>IF('Raw expression values'!N1770="",0.000001,'Raw expression values'!N1770)</f>
        <v>2.04997E-4</v>
      </c>
      <c r="O1770" s="6">
        <f>IF('Raw expression values'!O1770="",0.000001,'Raw expression values'!O1770)</f>
        <v>6.3680099999999999</v>
      </c>
      <c r="P1770" s="6">
        <f>IF('Raw expression values'!P1770="",0.000001,'Raw expression values'!P1770)</f>
        <v>0.39050299999999999</v>
      </c>
      <c r="Q1770" s="6">
        <f>IF('Raw expression values'!Q1770="",0.000001,'Raw expression values'!Q1770)</f>
        <v>2.7698100000000001</v>
      </c>
    </row>
    <row r="1771" spans="1:17" s="6" customFormat="1" x14ac:dyDescent="0.2">
      <c r="A1771" s="6" t="str">
        <f>IF('Raw expression values'!A1771="",0.000001,'Raw expression values'!A1771)</f>
        <v>liminal periaqueductal gray of m2</v>
      </c>
      <c r="B1771" s="6" t="str">
        <f>IF('Raw expression values'!B1771="",0.000001,'Raw expression values'!B1771)</f>
        <v>m2Lim-PAG</v>
      </c>
      <c r="C1771" s="6">
        <f>IF('Raw expression values'!C1771="",0.000001,'Raw expression values'!C1771)</f>
        <v>0.17669199999999999</v>
      </c>
      <c r="D1771" s="6">
        <f>IF('Raw expression values'!D1771="",0.000001,'Raw expression values'!D1771)</f>
        <v>4.4021400000000002</v>
      </c>
      <c r="E1771" s="6">
        <f>IF('Raw expression values'!E1771="",0.000001,'Raw expression values'!E1771)</f>
        <v>10.4193</v>
      </c>
      <c r="F1771" s="6">
        <f>IF('Raw expression values'!F1771="",0.000001,'Raw expression values'!F1771)</f>
        <v>1.6418900000000001</v>
      </c>
      <c r="G1771" s="6">
        <f>IF('Raw expression values'!G1771="",0.000001,'Raw expression values'!G1771)</f>
        <v>1.13026</v>
      </c>
      <c r="H1771" s="6">
        <f>IF('Raw expression values'!H1771="",0.000001,'Raw expression values'!H1771)</f>
        <v>9.4859000000000009</v>
      </c>
      <c r="I1771" s="6">
        <f>IF('Raw expression values'!I1771="",0.000001,'Raw expression values'!I1771)</f>
        <v>0.19001100000000001</v>
      </c>
      <c r="J1771" s="6">
        <f>IF('Raw expression values'!J1771="",0.000001,'Raw expression values'!J1771)</f>
        <v>6.1165599999999998</v>
      </c>
      <c r="K1771" s="6">
        <f>IF('Raw expression values'!K1771="",0.000001,'Raw expression values'!K1771)</f>
        <v>0.23152800000000001</v>
      </c>
      <c r="L1771" s="6">
        <f>IF('Raw expression values'!L1771="",0.000001,'Raw expression values'!L1771)</f>
        <v>3.6692900000000002</v>
      </c>
      <c r="M1771" s="6">
        <f>IF('Raw expression values'!M1771="",0.000001,'Raw expression values'!M1771)</f>
        <v>13.204599999999999</v>
      </c>
      <c r="N1771" s="6">
        <f>IF('Raw expression values'!N1771="",0.000001,'Raw expression values'!N1771)</f>
        <v>2.04997E-4</v>
      </c>
      <c r="O1771" s="6">
        <f>IF('Raw expression values'!O1771="",0.000001,'Raw expression values'!O1771)</f>
        <v>6.3680099999999999</v>
      </c>
      <c r="P1771" s="6">
        <f>IF('Raw expression values'!P1771="",0.000001,'Raw expression values'!P1771)</f>
        <v>0.39050299999999999</v>
      </c>
      <c r="Q1771" s="6">
        <f>IF('Raw expression values'!Q1771="",0.000001,'Raw expression values'!Q1771)</f>
        <v>2.7698100000000001</v>
      </c>
    </row>
    <row r="1772" spans="1:17" s="6" customFormat="1" x14ac:dyDescent="0.2">
      <c r="A1772" s="6" t="str">
        <f>IF('Raw expression values'!A1772="",0.000001,'Raw expression values'!A1772)</f>
        <v>intermediate stratum of m2Lim</v>
      </c>
      <c r="B1772" s="6" t="str">
        <f>IF('Raw expression values'!B1772="",0.000001,'Raw expression values'!B1772)</f>
        <v>m2Limi</v>
      </c>
      <c r="C1772" s="6">
        <f>IF('Raw expression values'!C1772="",0.000001,'Raw expression values'!C1772)</f>
        <v>0.102286</v>
      </c>
      <c r="D1772" s="6">
        <f>IF('Raw expression values'!D1772="",0.000001,'Raw expression values'!D1772)</f>
        <v>0.93255200000000005</v>
      </c>
      <c r="E1772" s="6">
        <f>IF('Raw expression values'!E1772="",0.000001,'Raw expression values'!E1772)</f>
        <v>6.8104300000000002</v>
      </c>
      <c r="F1772" s="6">
        <f>IF('Raw expression values'!F1772="",0.000001,'Raw expression values'!F1772)</f>
        <v>4.9245799999999997</v>
      </c>
      <c r="G1772" s="6">
        <f>IF('Raw expression values'!G1772="",0.000001,'Raw expression values'!G1772)</f>
        <v>10.462899999999999</v>
      </c>
      <c r="H1772" s="6">
        <f>IF('Raw expression values'!H1772="",0.000001,'Raw expression values'!H1772)</f>
        <v>6.81691</v>
      </c>
      <c r="I1772" s="6">
        <f>IF('Raw expression values'!I1772="",0.000001,'Raw expression values'!I1772)</f>
        <v>0.20708099999999999</v>
      </c>
      <c r="J1772" s="6">
        <f>IF('Raw expression values'!J1772="",0.000001,'Raw expression values'!J1772)</f>
        <v>2.1945100000000002</v>
      </c>
      <c r="K1772" s="6">
        <f>IF('Raw expression values'!K1772="",0.000001,'Raw expression values'!K1772)</f>
        <v>5.7387500000000001E-2</v>
      </c>
      <c r="L1772" s="6">
        <f>IF('Raw expression values'!L1772="",0.000001,'Raw expression values'!L1772)</f>
        <v>2.5300199999999999</v>
      </c>
      <c r="M1772" s="6">
        <f>IF('Raw expression values'!M1772="",0.000001,'Raw expression values'!M1772)</f>
        <v>16.072800000000001</v>
      </c>
      <c r="N1772" s="6">
        <f>IF('Raw expression values'!N1772="",0.000001,'Raw expression values'!N1772)</f>
        <v>0.188721</v>
      </c>
      <c r="O1772" s="6">
        <f>IF('Raw expression values'!O1772="",0.000001,'Raw expression values'!O1772)</f>
        <v>3.5113300000000001</v>
      </c>
      <c r="P1772" s="6">
        <f>IF('Raw expression values'!P1772="",0.000001,'Raw expression values'!P1772)</f>
        <v>0.45488299999999998</v>
      </c>
      <c r="Q1772" s="6">
        <f>IF('Raw expression values'!Q1772="",0.000001,'Raw expression values'!Q1772)</f>
        <v>2.2960500000000001</v>
      </c>
    </row>
    <row r="1773" spans="1:17" s="6" customFormat="1" x14ac:dyDescent="0.2">
      <c r="A1773" s="6" t="str">
        <f>IF('Raw expression values'!A1773="",0.000001,'Raw expression values'!A1773)</f>
        <v>subcuneiform nucleus</v>
      </c>
      <c r="B1773" s="6" t="str">
        <f>IF('Raw expression values'!B1773="",0.000001,'Raw expression values'!B1773)</f>
        <v>SCnF</v>
      </c>
      <c r="C1773" s="6">
        <f>IF('Raw expression values'!C1773="",0.000001,'Raw expression values'!C1773)</f>
        <v>4.2507700000000002E-2</v>
      </c>
      <c r="D1773" s="6">
        <f>IF('Raw expression values'!D1773="",0.000001,'Raw expression values'!D1773)</f>
        <v>1.0208999999999999</v>
      </c>
      <c r="E1773" s="6">
        <f>IF('Raw expression values'!E1773="",0.000001,'Raw expression values'!E1773)</f>
        <v>5.2836600000000002</v>
      </c>
      <c r="F1773" s="6">
        <f>IF('Raw expression values'!F1773="",0.000001,'Raw expression values'!F1773)</f>
        <v>5.6138599999999999</v>
      </c>
      <c r="G1773" s="6">
        <f>IF('Raw expression values'!G1773="",0.000001,'Raw expression values'!G1773)</f>
        <v>9.0928599999999999</v>
      </c>
      <c r="H1773" s="6">
        <f>IF('Raw expression values'!H1773="",0.000001,'Raw expression values'!H1773)</f>
        <v>7.30715</v>
      </c>
      <c r="I1773" s="6">
        <f>IF('Raw expression values'!I1773="",0.000001,'Raw expression values'!I1773)</f>
        <v>0.23519100000000001</v>
      </c>
      <c r="J1773" s="6">
        <f>IF('Raw expression values'!J1773="",0.000001,'Raw expression values'!J1773)</f>
        <v>1.8690899999999999</v>
      </c>
      <c r="K1773" s="6">
        <f>IF('Raw expression values'!K1773="",0.000001,'Raw expression values'!K1773)</f>
        <v>4.9755899999999999E-2</v>
      </c>
      <c r="L1773" s="6">
        <f>IF('Raw expression values'!L1773="",0.000001,'Raw expression values'!L1773)</f>
        <v>2.7773599999999998</v>
      </c>
      <c r="M1773" s="6">
        <f>IF('Raw expression values'!M1773="",0.000001,'Raw expression values'!M1773)</f>
        <v>14.7807</v>
      </c>
      <c r="N1773" s="6">
        <f>IF('Raw expression values'!N1773="",0.000001,'Raw expression values'!N1773)</f>
        <v>1.5293299999999999E-2</v>
      </c>
      <c r="O1773" s="6">
        <f>IF('Raw expression values'!O1773="",0.000001,'Raw expression values'!O1773)</f>
        <v>4.2246199999999998</v>
      </c>
      <c r="P1773" s="6">
        <f>IF('Raw expression values'!P1773="",0.000001,'Raw expression values'!P1773)</f>
        <v>0.57984800000000003</v>
      </c>
      <c r="Q1773" s="6">
        <f>IF('Raw expression values'!Q1773="",0.000001,'Raw expression values'!Q1773)</f>
        <v>1.7745</v>
      </c>
    </row>
    <row r="1774" spans="1:17" s="6" customFormat="1" x14ac:dyDescent="0.2">
      <c r="A1774" s="6" t="str">
        <f>IF('Raw expression values'!A1774="",0.000001,'Raw expression values'!A1774)</f>
        <v>liminal reticular formation of m2</v>
      </c>
      <c r="B1774" s="6" t="str">
        <f>IF('Raw expression values'!B1774="",0.000001,'Raw expression values'!B1774)</f>
        <v>m2LimRt</v>
      </c>
      <c r="C1774" s="6">
        <f>IF('Raw expression values'!C1774="",0.000001,'Raw expression values'!C1774)</f>
        <v>0.143205</v>
      </c>
      <c r="D1774" s="6">
        <f>IF('Raw expression values'!D1774="",0.000001,'Raw expression values'!D1774)</f>
        <v>0.87365300000000001</v>
      </c>
      <c r="E1774" s="6">
        <f>IF('Raw expression values'!E1774="",0.000001,'Raw expression values'!E1774)</f>
        <v>8.8174200000000003</v>
      </c>
      <c r="F1774" s="6">
        <f>IF('Raw expression values'!F1774="",0.000001,'Raw expression values'!F1774)</f>
        <v>4.4650499999999997</v>
      </c>
      <c r="G1774" s="6">
        <f>IF('Raw expression values'!G1774="",0.000001,'Raw expression values'!G1774)</f>
        <v>10.674799999999999</v>
      </c>
      <c r="H1774" s="6">
        <f>IF('Raw expression values'!H1774="",0.000001,'Raw expression values'!H1774)</f>
        <v>6.4900900000000004</v>
      </c>
      <c r="I1774" s="6">
        <f>IF('Raw expression values'!I1774="",0.000001,'Raw expression values'!I1774)</f>
        <v>0.192053</v>
      </c>
      <c r="J1774" s="6">
        <f>IF('Raw expression values'!J1774="",0.000001,'Raw expression values'!J1774)</f>
        <v>2.4114599999999999</v>
      </c>
      <c r="K1774" s="6">
        <f>IF('Raw expression values'!K1774="",0.000001,'Raw expression values'!K1774)</f>
        <v>6.4804799999999996E-2</v>
      </c>
      <c r="L1774" s="6">
        <f>IF('Raw expression values'!L1774="",0.000001,'Raw expression values'!L1774)</f>
        <v>2.3651300000000002</v>
      </c>
      <c r="M1774" s="6">
        <f>IF('Raw expression values'!M1774="",0.000001,'Raw expression values'!M1774)</f>
        <v>16.9343</v>
      </c>
      <c r="N1774" s="6">
        <f>IF('Raw expression values'!N1774="",0.000001,'Raw expression values'!N1774)</f>
        <v>0.24801500000000001</v>
      </c>
      <c r="O1774" s="6">
        <f>IF('Raw expression values'!O1774="",0.000001,'Raw expression values'!O1774)</f>
        <v>3.0358000000000001</v>
      </c>
      <c r="P1774" s="6">
        <f>IF('Raw expression values'!P1774="",0.000001,'Raw expression values'!P1774)</f>
        <v>0.37157299999999999</v>
      </c>
      <c r="Q1774" s="6">
        <f>IF('Raw expression values'!Q1774="",0.000001,'Raw expression values'!Q1774)</f>
        <v>2.6437499999999998</v>
      </c>
    </row>
    <row r="1775" spans="1:17" s="6" customFormat="1" x14ac:dyDescent="0.2">
      <c r="A1775" s="6" t="str">
        <f>IF('Raw expression values'!A1775="",0.000001,'Raw expression values'!A1775)</f>
        <v>preisthmic tegmentum</v>
      </c>
      <c r="B1775" s="6" t="str">
        <f>IF('Raw expression values'!B1775="",0.000001,'Raw expression values'!B1775)</f>
        <v>PIsTg</v>
      </c>
      <c r="C1775" s="6">
        <f>IF('Raw expression values'!C1775="",0.000001,'Raw expression values'!C1775)</f>
        <v>0.180476</v>
      </c>
      <c r="D1775" s="6">
        <f>IF('Raw expression values'!D1775="",0.000001,'Raw expression values'!D1775)</f>
        <v>3.3460299999999998</v>
      </c>
      <c r="E1775" s="6">
        <f>IF('Raw expression values'!E1775="",0.000001,'Raw expression values'!E1775)</f>
        <v>6.9317799999999998</v>
      </c>
      <c r="F1775" s="6">
        <f>IF('Raw expression values'!F1775="",0.000001,'Raw expression values'!F1775)</f>
        <v>4.16981</v>
      </c>
      <c r="G1775" s="6">
        <f>IF('Raw expression values'!G1775="",0.000001,'Raw expression values'!G1775)</f>
        <v>2.4957400000000001</v>
      </c>
      <c r="H1775" s="6">
        <f>IF('Raw expression values'!H1775="",0.000001,'Raw expression values'!H1775)</f>
        <v>7.1938199999999997</v>
      </c>
      <c r="I1775" s="6">
        <f>IF('Raw expression values'!I1775="",0.000001,'Raw expression values'!I1775)</f>
        <v>0.129805</v>
      </c>
      <c r="J1775" s="6">
        <f>IF('Raw expression values'!J1775="",0.000001,'Raw expression values'!J1775)</f>
        <v>3.8099799999999999</v>
      </c>
      <c r="K1775" s="6">
        <f>IF('Raw expression values'!K1775="",0.000001,'Raw expression values'!K1775)</f>
        <v>0.26357900000000001</v>
      </c>
      <c r="L1775" s="6">
        <f>IF('Raw expression values'!L1775="",0.000001,'Raw expression values'!L1775)</f>
        <v>3.85093</v>
      </c>
      <c r="M1775" s="6">
        <f>IF('Raw expression values'!M1775="",0.000001,'Raw expression values'!M1775)</f>
        <v>17.112300000000001</v>
      </c>
      <c r="N1775" s="6">
        <f>IF('Raw expression values'!N1775="",0.000001,'Raw expression values'!N1775)</f>
        <v>0.12205199999999999</v>
      </c>
      <c r="O1775" s="6">
        <f>IF('Raw expression values'!O1775="",0.000001,'Raw expression values'!O1775)</f>
        <v>3.2758400000000001</v>
      </c>
      <c r="P1775" s="6">
        <f>IF('Raw expression values'!P1775="",0.000001,'Raw expression values'!P1775)</f>
        <v>0.21001300000000001</v>
      </c>
      <c r="Q1775" s="6">
        <f>IF('Raw expression values'!Q1775="",0.000001,'Raw expression values'!Q1775)</f>
        <v>0.80118</v>
      </c>
    </row>
    <row r="1776" spans="1:17" s="6" customFormat="1" x14ac:dyDescent="0.2">
      <c r="A1776" s="6" t="str">
        <f>IF('Raw expression values'!A1776="",0.000001,'Raw expression values'!A1776)</f>
        <v>m2 basal plate</v>
      </c>
      <c r="B1776" s="6" t="str">
        <f>IF('Raw expression values'!B1776="",0.000001,'Raw expression values'!B1776)</f>
        <v>m2B</v>
      </c>
      <c r="C1776" s="6">
        <f>IF('Raw expression values'!C1776="",0.000001,'Raw expression values'!C1776)</f>
        <v>0.180476</v>
      </c>
      <c r="D1776" s="6">
        <f>IF('Raw expression values'!D1776="",0.000001,'Raw expression values'!D1776)</f>
        <v>3.3460299999999998</v>
      </c>
      <c r="E1776" s="6">
        <f>IF('Raw expression values'!E1776="",0.000001,'Raw expression values'!E1776)</f>
        <v>6.9317799999999998</v>
      </c>
      <c r="F1776" s="6">
        <f>IF('Raw expression values'!F1776="",0.000001,'Raw expression values'!F1776)</f>
        <v>4.16981</v>
      </c>
      <c r="G1776" s="6">
        <f>IF('Raw expression values'!G1776="",0.000001,'Raw expression values'!G1776)</f>
        <v>2.4957400000000001</v>
      </c>
      <c r="H1776" s="6">
        <f>IF('Raw expression values'!H1776="",0.000001,'Raw expression values'!H1776)</f>
        <v>7.1938199999999997</v>
      </c>
      <c r="I1776" s="6">
        <f>IF('Raw expression values'!I1776="",0.000001,'Raw expression values'!I1776)</f>
        <v>0.129805</v>
      </c>
      <c r="J1776" s="6">
        <f>IF('Raw expression values'!J1776="",0.000001,'Raw expression values'!J1776)</f>
        <v>3.8099799999999999</v>
      </c>
      <c r="K1776" s="6">
        <f>IF('Raw expression values'!K1776="",0.000001,'Raw expression values'!K1776)</f>
        <v>0.26357900000000001</v>
      </c>
      <c r="L1776" s="6">
        <f>IF('Raw expression values'!L1776="",0.000001,'Raw expression values'!L1776)</f>
        <v>3.85093</v>
      </c>
      <c r="M1776" s="6">
        <f>IF('Raw expression values'!M1776="",0.000001,'Raw expression values'!M1776)</f>
        <v>17.112300000000001</v>
      </c>
      <c r="N1776" s="6">
        <f>IF('Raw expression values'!N1776="",0.000001,'Raw expression values'!N1776)</f>
        <v>0.12205199999999999</v>
      </c>
      <c r="O1776" s="6">
        <f>IF('Raw expression values'!O1776="",0.000001,'Raw expression values'!O1776)</f>
        <v>3.2758400000000001</v>
      </c>
      <c r="P1776" s="6">
        <f>IF('Raw expression values'!P1776="",0.000001,'Raw expression values'!P1776)</f>
        <v>0.21001300000000001</v>
      </c>
      <c r="Q1776" s="6">
        <f>IF('Raw expression values'!Q1776="",0.000001,'Raw expression values'!Q1776)</f>
        <v>0.80118</v>
      </c>
    </row>
    <row r="1777" spans="1:17" s="6" customFormat="1" x14ac:dyDescent="0.2">
      <c r="A1777" s="6" t="str">
        <f>IF('Raw expression values'!A1777="",0.000001,'Raw expression values'!A1777)</f>
        <v>mantle zone of m2B</v>
      </c>
      <c r="B1777" s="6" t="str">
        <f>IF('Raw expression values'!B1777="",0.000001,'Raw expression values'!B1777)</f>
        <v>m2Bm</v>
      </c>
      <c r="C1777" s="6">
        <f>IF('Raw expression values'!C1777="",0.000001,'Raw expression values'!C1777)</f>
        <v>0.21498900000000001</v>
      </c>
      <c r="D1777" s="6">
        <f>IF('Raw expression values'!D1777="",0.000001,'Raw expression values'!D1777)</f>
        <v>3.2227800000000002</v>
      </c>
      <c r="E1777" s="6">
        <f>IF('Raw expression values'!E1777="",0.000001,'Raw expression values'!E1777)</f>
        <v>6.8546500000000004</v>
      </c>
      <c r="F1777" s="6">
        <f>IF('Raw expression values'!F1777="",0.000001,'Raw expression values'!F1777)</f>
        <v>4.5620399999999997</v>
      </c>
      <c r="G1777" s="6">
        <f>IF('Raw expression values'!G1777="",0.000001,'Raw expression values'!G1777)</f>
        <v>1.8928</v>
      </c>
      <c r="H1777" s="6">
        <f>IF('Raw expression values'!H1777="",0.000001,'Raw expression values'!H1777)</f>
        <v>8.1484400000000008</v>
      </c>
      <c r="I1777" s="6">
        <f>IF('Raw expression values'!I1777="",0.000001,'Raw expression values'!I1777)</f>
        <v>0.11963500000000001</v>
      </c>
      <c r="J1777" s="6">
        <f>IF('Raw expression values'!J1777="",0.000001,'Raw expression values'!J1777)</f>
        <v>4.1301500000000004</v>
      </c>
      <c r="K1777" s="6">
        <f>IF('Raw expression values'!K1777="",0.000001,'Raw expression values'!K1777)</f>
        <v>0.234934</v>
      </c>
      <c r="L1777" s="6">
        <f>IF('Raw expression values'!L1777="",0.000001,'Raw expression values'!L1777)</f>
        <v>4.0743499999999999</v>
      </c>
      <c r="M1777" s="6">
        <f>IF('Raw expression values'!M1777="",0.000001,'Raw expression values'!M1777)</f>
        <v>17.805299999999999</v>
      </c>
      <c r="N1777" s="6">
        <f>IF('Raw expression values'!N1777="",0.000001,'Raw expression values'!N1777)</f>
        <v>6.8330100000000005E-2</v>
      </c>
      <c r="O1777" s="6">
        <f>IF('Raw expression values'!O1777="",0.000001,'Raw expression values'!O1777)</f>
        <v>3.4714800000000001</v>
      </c>
      <c r="P1777" s="6">
        <f>IF('Raw expression values'!P1777="",0.000001,'Raw expression values'!P1777)</f>
        <v>0.22862399999999999</v>
      </c>
      <c r="Q1777" s="6">
        <f>IF('Raw expression values'!Q1777="",0.000001,'Raw expression values'!Q1777)</f>
        <v>0.87506600000000001</v>
      </c>
    </row>
    <row r="1778" spans="1:17" s="6" customFormat="1" x14ac:dyDescent="0.2">
      <c r="A1778" s="6" t="str">
        <f>IF('Raw expression values'!A1778="",0.000001,'Raw expression values'!A1778)</f>
        <v>periventricular stratum of m2B</v>
      </c>
      <c r="B1778" s="6" t="str">
        <f>IF('Raw expression values'!B1778="",0.000001,'Raw expression values'!B1778)</f>
        <v>m2Bp</v>
      </c>
      <c r="C1778" s="6">
        <f>IF('Raw expression values'!C1778="",0.000001,'Raw expression values'!C1778)</f>
        <v>0.53694399999999998</v>
      </c>
      <c r="D1778" s="6">
        <f>IF('Raw expression values'!D1778="",0.000001,'Raw expression values'!D1778)</f>
        <v>9.7371700000000008</v>
      </c>
      <c r="E1778" s="6">
        <f>IF('Raw expression values'!E1778="",0.000001,'Raw expression values'!E1778)</f>
        <v>8.3542299999999994</v>
      </c>
      <c r="F1778" s="6">
        <f>IF('Raw expression values'!F1778="",0.000001,'Raw expression values'!F1778)</f>
        <v>6.2785799999999998</v>
      </c>
      <c r="G1778" s="6">
        <f>IF('Raw expression values'!G1778="",0.000001,'Raw expression values'!G1778)</f>
        <v>4.7097199999999999</v>
      </c>
      <c r="H1778" s="6">
        <f>IF('Raw expression values'!H1778="",0.000001,'Raw expression values'!H1778)</f>
        <v>19.712499999999999</v>
      </c>
      <c r="I1778" s="6">
        <f>IF('Raw expression values'!I1778="",0.000001,'Raw expression values'!I1778)</f>
        <v>6.3429799999999995E-2</v>
      </c>
      <c r="J1778" s="6">
        <f>IF('Raw expression values'!J1778="",0.000001,'Raw expression values'!J1778)</f>
        <v>4.2729900000000001</v>
      </c>
      <c r="K1778" s="6">
        <f>IF('Raw expression values'!K1778="",0.000001,'Raw expression values'!K1778)</f>
        <v>3.92869</v>
      </c>
      <c r="L1778" s="6">
        <f>IF('Raw expression values'!L1778="",0.000001,'Raw expression values'!L1778)</f>
        <v>7.6590100000000003</v>
      </c>
      <c r="M1778" s="6">
        <f>IF('Raw expression values'!M1778="",0.000001,'Raw expression values'!M1778)</f>
        <v>20.305900000000001</v>
      </c>
      <c r="N1778" s="6">
        <f>IF('Raw expression values'!N1778="",0.000001,'Raw expression values'!N1778)</f>
        <v>7.2245699999999996E-2</v>
      </c>
      <c r="O1778" s="6">
        <f>IF('Raw expression values'!O1778="",0.000001,'Raw expression values'!O1778)</f>
        <v>4.0033599999999998</v>
      </c>
      <c r="P1778" s="6">
        <f>IF('Raw expression values'!P1778="",0.000001,'Raw expression values'!P1778)</f>
        <v>0.59089499999999995</v>
      </c>
      <c r="Q1778" s="6">
        <f>IF('Raw expression values'!Q1778="",0.000001,'Raw expression values'!Q1778)</f>
        <v>0.72747300000000004</v>
      </c>
    </row>
    <row r="1779" spans="1:17" s="6" customFormat="1" x14ac:dyDescent="0.2">
      <c r="A1779" s="6" t="str">
        <f>IF('Raw expression values'!A1779="",0.000001,'Raw expression values'!A1779)</f>
        <v>m2 part of the dorsal raphe nucleus</v>
      </c>
      <c r="B1779" s="6" t="str">
        <f>IF('Raw expression values'!B1779="",0.000001,'Raw expression values'!B1779)</f>
        <v>m2DR</v>
      </c>
      <c r="C1779" s="6">
        <f>IF('Raw expression values'!C1779="",0.000001,'Raw expression values'!C1779)</f>
        <v>0.53694399999999998</v>
      </c>
      <c r="D1779" s="6">
        <f>IF('Raw expression values'!D1779="",0.000001,'Raw expression values'!D1779)</f>
        <v>9.7371700000000008</v>
      </c>
      <c r="E1779" s="6">
        <f>IF('Raw expression values'!E1779="",0.000001,'Raw expression values'!E1779)</f>
        <v>8.3542299999999994</v>
      </c>
      <c r="F1779" s="6">
        <f>IF('Raw expression values'!F1779="",0.000001,'Raw expression values'!F1779)</f>
        <v>6.2785799999999998</v>
      </c>
      <c r="G1779" s="6">
        <f>IF('Raw expression values'!G1779="",0.000001,'Raw expression values'!G1779)</f>
        <v>4.7097199999999999</v>
      </c>
      <c r="H1779" s="6">
        <f>IF('Raw expression values'!H1779="",0.000001,'Raw expression values'!H1779)</f>
        <v>19.712499999999999</v>
      </c>
      <c r="I1779" s="6">
        <f>IF('Raw expression values'!I1779="",0.000001,'Raw expression values'!I1779)</f>
        <v>6.3429799999999995E-2</v>
      </c>
      <c r="J1779" s="6">
        <f>IF('Raw expression values'!J1779="",0.000001,'Raw expression values'!J1779)</f>
        <v>4.2729900000000001</v>
      </c>
      <c r="K1779" s="6">
        <f>IF('Raw expression values'!K1779="",0.000001,'Raw expression values'!K1779)</f>
        <v>3.92869</v>
      </c>
      <c r="L1779" s="6">
        <f>IF('Raw expression values'!L1779="",0.000001,'Raw expression values'!L1779)</f>
        <v>7.6590100000000003</v>
      </c>
      <c r="M1779" s="6">
        <f>IF('Raw expression values'!M1779="",0.000001,'Raw expression values'!M1779)</f>
        <v>20.305900000000001</v>
      </c>
      <c r="N1779" s="6">
        <f>IF('Raw expression values'!N1779="",0.000001,'Raw expression values'!N1779)</f>
        <v>7.2245699999999996E-2</v>
      </c>
      <c r="O1779" s="6">
        <f>IF('Raw expression values'!O1779="",0.000001,'Raw expression values'!O1779)</f>
        <v>4.0033599999999998</v>
      </c>
      <c r="P1779" s="6">
        <f>IF('Raw expression values'!P1779="",0.000001,'Raw expression values'!P1779)</f>
        <v>0.59089499999999995</v>
      </c>
      <c r="Q1779" s="6">
        <f>IF('Raw expression values'!Q1779="",0.000001,'Raw expression values'!Q1779)</f>
        <v>0.72747300000000004</v>
      </c>
    </row>
    <row r="1780" spans="1:17" s="6" customFormat="1" x14ac:dyDescent="0.2">
      <c r="A1780" s="6" t="str">
        <f>IF('Raw expression values'!A1780="",0.000001,'Raw expression values'!A1780)</f>
        <v>intermediate stratum of m2B</v>
      </c>
      <c r="B1780" s="6" t="str">
        <f>IF('Raw expression values'!B1780="",0.000001,'Raw expression values'!B1780)</f>
        <v>m2Bi</v>
      </c>
      <c r="C1780" s="6">
        <f>IF('Raw expression values'!C1780="",0.000001,'Raw expression values'!C1780)</f>
        <v>0.20194500000000001</v>
      </c>
      <c r="D1780" s="6">
        <f>IF('Raw expression values'!D1780="",0.000001,'Raw expression values'!D1780)</f>
        <v>1.9435100000000001</v>
      </c>
      <c r="E1780" s="6">
        <f>IF('Raw expression values'!E1780="",0.000001,'Raw expression values'!E1780)</f>
        <v>4.96692</v>
      </c>
      <c r="F1780" s="6">
        <f>IF('Raw expression values'!F1780="",0.000001,'Raw expression values'!F1780)</f>
        <v>4.5938400000000001</v>
      </c>
      <c r="G1780" s="6">
        <f>IF('Raw expression values'!G1780="",0.000001,'Raw expression values'!G1780)</f>
        <v>1.60616</v>
      </c>
      <c r="H1780" s="6">
        <f>IF('Raw expression values'!H1780="",0.000001,'Raw expression values'!H1780)</f>
        <v>7.8324699999999998</v>
      </c>
      <c r="I1780" s="6">
        <f>IF('Raw expression values'!I1780="",0.000001,'Raw expression values'!I1780)</f>
        <v>6.4952599999999999E-2</v>
      </c>
      <c r="J1780" s="6">
        <f>IF('Raw expression values'!J1780="",0.000001,'Raw expression values'!J1780)</f>
        <v>3.0369899999999999</v>
      </c>
      <c r="K1780" s="6">
        <f>IF('Raw expression values'!K1780="",0.000001,'Raw expression values'!K1780)</f>
        <v>7.6785800000000001E-2</v>
      </c>
      <c r="L1780" s="6">
        <f>IF('Raw expression values'!L1780="",0.000001,'Raw expression values'!L1780)</f>
        <v>3.88523</v>
      </c>
      <c r="M1780" s="6">
        <f>IF('Raw expression values'!M1780="",0.000001,'Raw expression values'!M1780)</f>
        <v>19.000499999999999</v>
      </c>
      <c r="N1780" s="6">
        <f>IF('Raw expression values'!N1780="",0.000001,'Raw expression values'!N1780)</f>
        <v>7.7446200000000007E-2</v>
      </c>
      <c r="O1780" s="6">
        <f>IF('Raw expression values'!O1780="",0.000001,'Raw expression values'!O1780)</f>
        <v>3.7910900000000001</v>
      </c>
      <c r="P1780" s="6">
        <f>IF('Raw expression values'!P1780="",0.000001,'Raw expression values'!P1780)</f>
        <v>0.21709600000000001</v>
      </c>
      <c r="Q1780" s="6">
        <f>IF('Raw expression values'!Q1780="",0.000001,'Raw expression values'!Q1780)</f>
        <v>0.80380200000000002</v>
      </c>
    </row>
    <row r="1781" spans="1:17" s="6" customFormat="1" x14ac:dyDescent="0.2">
      <c r="A1781" s="6" t="str">
        <f>IF('Raw expression values'!A1781="",0.000001,'Raw expression values'!A1781)</f>
        <v>reticular formation of basal m2</v>
      </c>
      <c r="B1781" s="6" t="str">
        <f>IF('Raw expression values'!B1781="",0.000001,'Raw expression values'!B1781)</f>
        <v>m2BRt</v>
      </c>
      <c r="C1781" s="6">
        <f>IF('Raw expression values'!C1781="",0.000001,'Raw expression values'!C1781)</f>
        <v>0.27986899999999998</v>
      </c>
      <c r="D1781" s="6">
        <f>IF('Raw expression values'!D1781="",0.000001,'Raw expression values'!D1781)</f>
        <v>2.6591</v>
      </c>
      <c r="E1781" s="6">
        <f>IF('Raw expression values'!E1781="",0.000001,'Raw expression values'!E1781)</f>
        <v>5.9191500000000001</v>
      </c>
      <c r="F1781" s="6">
        <f>IF('Raw expression values'!F1781="",0.000001,'Raw expression values'!F1781)</f>
        <v>4.1445100000000004</v>
      </c>
      <c r="G1781" s="6">
        <f>IF('Raw expression values'!G1781="",0.000001,'Raw expression values'!G1781)</f>
        <v>2.0667800000000001</v>
      </c>
      <c r="H1781" s="6">
        <f>IF('Raw expression values'!H1781="",0.000001,'Raw expression values'!H1781)</f>
        <v>9.2588899999999992</v>
      </c>
      <c r="I1781" s="6">
        <f>IF('Raw expression values'!I1781="",0.000001,'Raw expression values'!I1781)</f>
        <v>6.5005300000000002E-2</v>
      </c>
      <c r="J1781" s="6">
        <f>IF('Raw expression values'!J1781="",0.000001,'Raw expression values'!J1781)</f>
        <v>3.22132</v>
      </c>
      <c r="K1781" s="6">
        <f>IF('Raw expression values'!K1781="",0.000001,'Raw expression values'!K1781)</f>
        <v>6.6204600000000002E-2</v>
      </c>
      <c r="L1781" s="6">
        <f>IF('Raw expression values'!L1781="",0.000001,'Raw expression values'!L1781)</f>
        <v>3.7729300000000001</v>
      </c>
      <c r="M1781" s="6">
        <f>IF('Raw expression values'!M1781="",0.000001,'Raw expression values'!M1781)</f>
        <v>18.911899999999999</v>
      </c>
      <c r="N1781" s="6">
        <f>IF('Raw expression values'!N1781="",0.000001,'Raw expression values'!N1781)</f>
        <v>1.7305500000000001E-2</v>
      </c>
      <c r="O1781" s="6">
        <f>IF('Raw expression values'!O1781="",0.000001,'Raw expression values'!O1781)</f>
        <v>3.95235</v>
      </c>
      <c r="P1781" s="6">
        <f>IF('Raw expression values'!P1781="",0.000001,'Raw expression values'!P1781)</f>
        <v>0.26829500000000001</v>
      </c>
      <c r="Q1781" s="6">
        <f>IF('Raw expression values'!Q1781="",0.000001,'Raw expression values'!Q1781)</f>
        <v>1.0675300000000001</v>
      </c>
    </row>
    <row r="1782" spans="1:17" s="6" customFormat="1" x14ac:dyDescent="0.2">
      <c r="A1782" s="6" t="str">
        <f>IF('Raw expression values'!A1782="",0.000001,'Raw expression values'!A1782)</f>
        <v>m2 part of pararubral nucleus</v>
      </c>
      <c r="B1782" s="6" t="str">
        <f>IF('Raw expression values'!B1782="",0.000001,'Raw expression values'!B1782)</f>
        <v>m2PaR</v>
      </c>
      <c r="C1782" s="6">
        <f>IF('Raw expression values'!C1782="",0.000001,'Raw expression values'!C1782)</f>
        <v>6.3862299999999997E-2</v>
      </c>
      <c r="D1782" s="6">
        <f>IF('Raw expression values'!D1782="",0.000001,'Raw expression values'!D1782)</f>
        <v>0.870112</v>
      </c>
      <c r="E1782" s="6">
        <f>IF('Raw expression values'!E1782="",0.000001,'Raw expression values'!E1782)</f>
        <v>4.03111</v>
      </c>
      <c r="F1782" s="6">
        <f>IF('Raw expression values'!F1782="",0.000001,'Raw expression values'!F1782)</f>
        <v>5.2678399999999996</v>
      </c>
      <c r="G1782" s="6">
        <f>IF('Raw expression values'!G1782="",0.000001,'Raw expression values'!G1782)</f>
        <v>0.93681499999999995</v>
      </c>
      <c r="H1782" s="6">
        <f>IF('Raw expression values'!H1782="",0.000001,'Raw expression values'!H1782)</f>
        <v>5.6928400000000003</v>
      </c>
      <c r="I1782" s="6">
        <f>IF('Raw expression values'!I1782="",0.000001,'Raw expression values'!I1782)</f>
        <v>6.4874100000000004E-2</v>
      </c>
      <c r="J1782" s="6">
        <f>IF('Raw expression values'!J1782="",0.000001,'Raw expression values'!J1782)</f>
        <v>2.7604899999999999</v>
      </c>
      <c r="K1782" s="6">
        <f>IF('Raw expression values'!K1782="",0.000001,'Raw expression values'!K1782)</f>
        <v>8.80079E-2</v>
      </c>
      <c r="L1782" s="6">
        <f>IF('Raw expression values'!L1782="",0.000001,'Raw expression values'!L1782)</f>
        <v>4.0536799999999999</v>
      </c>
      <c r="M1782" s="6">
        <f>IF('Raw expression values'!M1782="",0.000001,'Raw expression values'!M1782)</f>
        <v>19.133299999999998</v>
      </c>
      <c r="N1782" s="6">
        <f>IF('Raw expression values'!N1782="",0.000001,'Raw expression values'!N1782)</f>
        <v>0.155941</v>
      </c>
      <c r="O1782" s="6">
        <f>IF('Raw expression values'!O1782="",0.000001,'Raw expression values'!O1782)</f>
        <v>3.5491999999999999</v>
      </c>
      <c r="P1782" s="6">
        <f>IF('Raw expression values'!P1782="",0.000001,'Raw expression values'!P1782)</f>
        <v>0.14029700000000001</v>
      </c>
      <c r="Q1782" s="6">
        <f>IF('Raw expression values'!Q1782="",0.000001,'Raw expression values'!Q1782)</f>
        <v>0.40821499999999999</v>
      </c>
    </row>
    <row r="1783" spans="1:17" s="6" customFormat="1" x14ac:dyDescent="0.2">
      <c r="A1783" s="6" t="str">
        <f>IF('Raw expression values'!A1783="",0.000001,'Raw expression values'!A1783)</f>
        <v>superficial stratum of m2B</v>
      </c>
      <c r="B1783" s="6" t="str">
        <f>IF('Raw expression values'!B1783="",0.000001,'Raw expression values'!B1783)</f>
        <v>m2Bs</v>
      </c>
      <c r="C1783" s="6">
        <f>IF('Raw expression values'!C1783="",0.000001,'Raw expression values'!C1783)</f>
        <v>0.123817</v>
      </c>
      <c r="D1783" s="6">
        <f>IF('Raw expression values'!D1783="",0.000001,'Raw expression values'!D1783)</f>
        <v>5.7340999999999998</v>
      </c>
      <c r="E1783" s="6">
        <f>IF('Raw expression values'!E1783="",0.000001,'Raw expression values'!E1783)</f>
        <v>11.652200000000001</v>
      </c>
      <c r="F1783" s="6">
        <f>IF('Raw expression values'!F1783="",0.000001,'Raw expression values'!F1783)</f>
        <v>3.7482000000000002</v>
      </c>
      <c r="G1783" s="6">
        <f>IF('Raw expression values'!G1783="",0.000001,'Raw expression values'!G1783)</f>
        <v>1.9777899999999999</v>
      </c>
      <c r="H1783" s="6">
        <f>IF('Raw expression values'!H1783="",0.000001,'Raw expression values'!H1783)</f>
        <v>4.7866900000000001</v>
      </c>
      <c r="I1783" s="6">
        <f>IF('Raw expression values'!I1783="",0.000001,'Raw expression values'!I1783)</f>
        <v>0.35971500000000001</v>
      </c>
      <c r="J1783" s="6">
        <f>IF('Raw expression values'!J1783="",0.000001,'Raw expression values'!J1783)</f>
        <v>8.4456699999999998</v>
      </c>
      <c r="K1783" s="6">
        <f>IF('Raw expression values'!K1783="",0.000001,'Raw expression values'!K1783)</f>
        <v>0.38014399999999998</v>
      </c>
      <c r="L1783" s="6">
        <f>IF('Raw expression values'!L1783="",0.000001,'Raw expression values'!L1783)</f>
        <v>3.3969800000000001</v>
      </c>
      <c r="M1783" s="6">
        <f>IF('Raw expression values'!M1783="",0.000001,'Raw expression values'!M1783)</f>
        <v>12.0246</v>
      </c>
      <c r="N1783" s="6">
        <f>IF('Raw expression values'!N1783="",0.000001,'Raw expression values'!N1783)</f>
        <v>3.1648099999999998E-2</v>
      </c>
      <c r="O1783" s="6">
        <f>IF('Raw expression values'!O1783="",0.000001,'Raw expression values'!O1783)</f>
        <v>1.9803200000000001</v>
      </c>
      <c r="P1783" s="6">
        <f>IF('Raw expression values'!P1783="",0.000001,'Raw expression values'!P1783)</f>
        <v>0.12973399999999999</v>
      </c>
      <c r="Q1783" s="6">
        <f>IF('Raw expression values'!Q1783="",0.000001,'Raw expression values'!Q1783)</f>
        <v>1.21916</v>
      </c>
    </row>
    <row r="1784" spans="1:17" s="6" customFormat="1" x14ac:dyDescent="0.2">
      <c r="A1784" s="6" t="str">
        <f>IF('Raw expression values'!A1784="",0.000001,'Raw expression values'!A1784)</f>
        <v>m2 part of paranigral nucleus</v>
      </c>
      <c r="B1784" s="6" t="str">
        <f>IF('Raw expression values'!B1784="",0.000001,'Raw expression values'!B1784)</f>
        <v>m2PN</v>
      </c>
      <c r="C1784" s="6">
        <f>IF('Raw expression values'!C1784="",0.000001,'Raw expression values'!C1784)</f>
        <v>0.21766199999999999</v>
      </c>
      <c r="D1784" s="6">
        <f>IF('Raw expression values'!D1784="",0.000001,'Raw expression values'!D1784)</f>
        <v>9.3900600000000001</v>
      </c>
      <c r="E1784" s="6">
        <f>IF('Raw expression values'!E1784="",0.000001,'Raw expression values'!E1784)</f>
        <v>15.786799999999999</v>
      </c>
      <c r="F1784" s="6">
        <f>IF('Raw expression values'!F1784="",0.000001,'Raw expression values'!F1784)</f>
        <v>3.36835</v>
      </c>
      <c r="G1784" s="6">
        <f>IF('Raw expression values'!G1784="",0.000001,'Raw expression values'!G1784)</f>
        <v>4.1392499999999997</v>
      </c>
      <c r="H1784" s="6">
        <f>IF('Raw expression values'!H1784="",0.000001,'Raw expression values'!H1784)</f>
        <v>4.6884699999999997</v>
      </c>
      <c r="I1784" s="6">
        <f>IF('Raw expression values'!I1784="",0.000001,'Raw expression values'!I1784)</f>
        <v>0.53516900000000001</v>
      </c>
      <c r="J1784" s="6">
        <f>IF('Raw expression values'!J1784="",0.000001,'Raw expression values'!J1784)</f>
        <v>14.177300000000001</v>
      </c>
      <c r="K1784" s="6">
        <f>IF('Raw expression values'!K1784="",0.000001,'Raw expression values'!K1784)</f>
        <v>0.40403</v>
      </c>
      <c r="L1784" s="6">
        <f>IF('Raw expression values'!L1784="",0.000001,'Raw expression values'!L1784)</f>
        <v>1.7898499999999999</v>
      </c>
      <c r="M1784" s="6">
        <f>IF('Raw expression values'!M1784="",0.000001,'Raw expression values'!M1784)</f>
        <v>11.848100000000001</v>
      </c>
      <c r="N1784" s="6">
        <f>IF('Raw expression values'!N1784="",0.000001,'Raw expression values'!N1784)</f>
        <v>2.4624500000000001E-2</v>
      </c>
      <c r="O1784" s="6">
        <f>IF('Raw expression values'!O1784="",0.000001,'Raw expression values'!O1784)</f>
        <v>1.02959</v>
      </c>
      <c r="P1784" s="6">
        <f>IF('Raw expression values'!P1784="",0.000001,'Raw expression values'!P1784)</f>
        <v>5.0777900000000001E-2</v>
      </c>
      <c r="Q1784" s="6">
        <f>IF('Raw expression values'!Q1784="",0.000001,'Raw expression values'!Q1784)</f>
        <v>2.0396999999999998</v>
      </c>
    </row>
    <row r="1785" spans="1:17" s="6" customFormat="1" x14ac:dyDescent="0.2">
      <c r="A1785" s="6" t="str">
        <f>IF('Raw expression values'!A1785="",0.000001,'Raw expression values'!A1785)</f>
        <v>m2 part of nucleus parabrachialis pigmentosus</v>
      </c>
      <c r="B1785" s="6" t="str">
        <f>IF('Raw expression values'!B1785="",0.000001,'Raw expression values'!B1785)</f>
        <v>m2PBP</v>
      </c>
      <c r="C1785" s="6">
        <f>IF('Raw expression values'!C1785="",0.000001,'Raw expression values'!C1785)</f>
        <v>7.6633800000000002E-2</v>
      </c>
      <c r="D1785" s="6">
        <f>IF('Raw expression values'!D1785="",0.000001,'Raw expression values'!D1785)</f>
        <v>4.9856999999999996</v>
      </c>
      <c r="E1785" s="6">
        <f>IF('Raw expression values'!E1785="",0.000001,'Raw expression values'!E1785)</f>
        <v>11.432700000000001</v>
      </c>
      <c r="F1785" s="6">
        <f>IF('Raw expression values'!F1785="",0.000001,'Raw expression values'!F1785)</f>
        <v>4.7471399999999999</v>
      </c>
      <c r="G1785" s="6">
        <f>IF('Raw expression values'!G1785="",0.000001,'Raw expression values'!G1785)</f>
        <v>0.51516200000000001</v>
      </c>
      <c r="H1785" s="6">
        <f>IF('Raw expression values'!H1785="",0.000001,'Raw expression values'!H1785)</f>
        <v>2.2795399999999999</v>
      </c>
      <c r="I1785" s="6">
        <f>IF('Raw expression values'!I1785="",0.000001,'Raw expression values'!I1785)</f>
        <v>0.40888200000000002</v>
      </c>
      <c r="J1785" s="6">
        <f>IF('Raw expression values'!J1785="",0.000001,'Raw expression values'!J1785)</f>
        <v>3.5674600000000001</v>
      </c>
      <c r="K1785" s="6">
        <f>IF('Raw expression values'!K1785="",0.000001,'Raw expression values'!K1785)</f>
        <v>0.81070900000000001</v>
      </c>
      <c r="L1785" s="6">
        <f>IF('Raw expression values'!L1785="",0.000001,'Raw expression values'!L1785)</f>
        <v>1.68058</v>
      </c>
      <c r="M1785" s="6">
        <f>IF('Raw expression values'!M1785="",0.000001,'Raw expression values'!M1785)</f>
        <v>9.8379100000000008</v>
      </c>
      <c r="N1785" s="6">
        <f>IF('Raw expression values'!N1785="",0.000001,'Raw expression values'!N1785)</f>
        <v>0.11434800000000001</v>
      </c>
      <c r="O1785" s="6">
        <f>IF('Raw expression values'!O1785="",0.000001,'Raw expression values'!O1785)</f>
        <v>2.14819</v>
      </c>
      <c r="P1785" s="6">
        <f>IF('Raw expression values'!P1785="",0.000001,'Raw expression values'!P1785)</f>
        <v>8.4228600000000001E-2</v>
      </c>
      <c r="Q1785" s="6">
        <f>IF('Raw expression values'!Q1785="",0.000001,'Raw expression values'!Q1785)</f>
        <v>0.62863100000000005</v>
      </c>
    </row>
    <row r="1786" spans="1:17" s="6" customFormat="1" x14ac:dyDescent="0.2">
      <c r="A1786" s="6" t="str">
        <f>IF('Raw expression values'!A1786="",0.000001,'Raw expression values'!A1786)</f>
        <v>m2 part of substantia nigra compacta</v>
      </c>
      <c r="B1786" s="6" t="str">
        <f>IF('Raw expression values'!B1786="",0.000001,'Raw expression values'!B1786)</f>
        <v>m2SNC</v>
      </c>
      <c r="C1786" s="6">
        <f>IF('Raw expression values'!C1786="",0.000001,'Raw expression values'!C1786)</f>
        <v>3.6202199999999997E-2</v>
      </c>
      <c r="D1786" s="6">
        <f>IF('Raw expression values'!D1786="",0.000001,'Raw expression values'!D1786)</f>
        <v>2.45234</v>
      </c>
      <c r="E1786" s="6">
        <f>IF('Raw expression values'!E1786="",0.000001,'Raw expression values'!E1786)</f>
        <v>7.4561200000000003</v>
      </c>
      <c r="F1786" s="6">
        <f>IF('Raw expression values'!F1786="",0.000001,'Raw expression values'!F1786)</f>
        <v>3.6285799999999999</v>
      </c>
      <c r="G1786" s="6">
        <f>IF('Raw expression values'!G1786="",0.000001,'Raw expression values'!G1786)</f>
        <v>0.54763200000000001</v>
      </c>
      <c r="H1786" s="6">
        <f>IF('Raw expression values'!H1786="",0.000001,'Raw expression values'!H1786)</f>
        <v>6.13849</v>
      </c>
      <c r="I1786" s="6">
        <f>IF('Raw expression values'!I1786="",0.000001,'Raw expression values'!I1786)</f>
        <v>0.15967799999999999</v>
      </c>
      <c r="J1786" s="6">
        <f>IF('Raw expression values'!J1786="",0.000001,'Raw expression values'!J1786)</f>
        <v>5.1531099999999999</v>
      </c>
      <c r="K1786" s="6">
        <f>IF('Raw expression values'!K1786="",0.000001,'Raw expression values'!K1786)</f>
        <v>7.4437299999999998E-2</v>
      </c>
      <c r="L1786" s="6">
        <f>IF('Raw expression values'!L1786="",0.000001,'Raw expression values'!L1786)</f>
        <v>5.8623099999999999</v>
      </c>
      <c r="M1786" s="6">
        <f>IF('Raw expression values'!M1786="",0.000001,'Raw expression values'!M1786)</f>
        <v>13.294499999999999</v>
      </c>
      <c r="N1786" s="6">
        <f>IF('Raw expression values'!N1786="",0.000001,'Raw expression values'!N1786)</f>
        <v>8.4104699999999998E-3</v>
      </c>
      <c r="O1786" s="6">
        <f>IF('Raw expression values'!O1786="",0.000001,'Raw expression values'!O1786)</f>
        <v>2.8471099999999998</v>
      </c>
      <c r="P1786" s="6">
        <f>IF('Raw expression values'!P1786="",0.000001,'Raw expression values'!P1786)</f>
        <v>0.23125200000000001</v>
      </c>
      <c r="Q1786" s="6">
        <f>IF('Raw expression values'!Q1786="",0.000001,'Raw expression values'!Q1786)</f>
        <v>0.69387799999999999</v>
      </c>
    </row>
    <row r="1787" spans="1:17" s="6" customFormat="1" x14ac:dyDescent="0.2">
      <c r="A1787" s="6" t="str">
        <f>IF('Raw expression values'!A1787="",0.000001,'Raw expression values'!A1787)</f>
        <v>hindbrain</v>
      </c>
      <c r="B1787" s="6" t="str">
        <f>IF('Raw expression values'!B1787="",0.000001,'Raw expression values'!B1787)</f>
        <v>H</v>
      </c>
      <c r="C1787" s="6">
        <f>IF('Raw expression values'!C1787="",0.000001,'Raw expression values'!C1787)</f>
        <v>0.60605600000000004</v>
      </c>
      <c r="D1787" s="6">
        <f>IF('Raw expression values'!D1787="",0.000001,'Raw expression values'!D1787)</f>
        <v>6.6622599999999998</v>
      </c>
      <c r="E1787" s="6">
        <f>IF('Raw expression values'!E1787="",0.000001,'Raw expression values'!E1787)</f>
        <v>12.4176</v>
      </c>
      <c r="F1787" s="6">
        <f>IF('Raw expression values'!F1787="",0.000001,'Raw expression values'!F1787)</f>
        <v>12.992800000000001</v>
      </c>
      <c r="G1787" s="6">
        <f>IF('Raw expression values'!G1787="",0.000001,'Raw expression values'!G1787)</f>
        <v>2.6568900000000002</v>
      </c>
      <c r="H1787" s="6">
        <f>IF('Raw expression values'!H1787="",0.000001,'Raw expression values'!H1787)</f>
        <v>7.8210300000000004</v>
      </c>
      <c r="I1787" s="6">
        <f>IF('Raw expression values'!I1787="",0.000001,'Raw expression values'!I1787)</f>
        <v>0.37633499999999998</v>
      </c>
      <c r="J1787" s="6">
        <f>IF('Raw expression values'!J1787="",0.000001,'Raw expression values'!J1787)</f>
        <v>3.03783</v>
      </c>
      <c r="K1787" s="6">
        <f>IF('Raw expression values'!K1787="",0.000001,'Raw expression values'!K1787)</f>
        <v>0.25997500000000001</v>
      </c>
      <c r="L1787" s="6">
        <f>IF('Raw expression values'!L1787="",0.000001,'Raw expression values'!L1787)</f>
        <v>6.88741</v>
      </c>
      <c r="M1787" s="6">
        <f>IF('Raw expression values'!M1787="",0.000001,'Raw expression values'!M1787)</f>
        <v>9.0034799999999997</v>
      </c>
      <c r="N1787" s="6">
        <f>IF('Raw expression values'!N1787="",0.000001,'Raw expression values'!N1787)</f>
        <v>8.2741400000000007E-2</v>
      </c>
      <c r="O1787" s="6">
        <f>IF('Raw expression values'!O1787="",0.000001,'Raw expression values'!O1787)</f>
        <v>10.444100000000001</v>
      </c>
      <c r="P1787" s="6">
        <f>IF('Raw expression values'!P1787="",0.000001,'Raw expression values'!P1787)</f>
        <v>0.25577699999999998</v>
      </c>
      <c r="Q1787" s="6">
        <f>IF('Raw expression values'!Q1787="",0.000001,'Raw expression values'!Q1787)</f>
        <v>7.39696</v>
      </c>
    </row>
    <row r="1788" spans="1:17" s="6" customFormat="1" x14ac:dyDescent="0.2">
      <c r="A1788" s="6" t="str">
        <f>IF('Raw expression values'!A1788="",0.000001,'Raw expression values'!A1788)</f>
        <v>prepontine hindbrain</v>
      </c>
      <c r="B1788" s="6" t="str">
        <f>IF('Raw expression values'!B1788="",0.000001,'Raw expression values'!B1788)</f>
        <v>PPH</v>
      </c>
      <c r="C1788" s="6">
        <f>IF('Raw expression values'!C1788="",0.000001,'Raw expression values'!C1788)</f>
        <v>0.640957</v>
      </c>
      <c r="D1788" s="6">
        <f>IF('Raw expression values'!D1788="",0.000001,'Raw expression values'!D1788)</f>
        <v>8.9695800000000006</v>
      </c>
      <c r="E1788" s="6">
        <f>IF('Raw expression values'!E1788="",0.000001,'Raw expression values'!E1788)</f>
        <v>15.4474</v>
      </c>
      <c r="F1788" s="6">
        <f>IF('Raw expression values'!F1788="",0.000001,'Raw expression values'!F1788)</f>
        <v>15.0307</v>
      </c>
      <c r="G1788" s="6">
        <f>IF('Raw expression values'!G1788="",0.000001,'Raw expression values'!G1788)</f>
        <v>3.6328900000000002</v>
      </c>
      <c r="H1788" s="6">
        <f>IF('Raw expression values'!H1788="",0.000001,'Raw expression values'!H1788)</f>
        <v>8.4623000000000008</v>
      </c>
      <c r="I1788" s="6">
        <f>IF('Raw expression values'!I1788="",0.000001,'Raw expression values'!I1788)</f>
        <v>0.37746200000000002</v>
      </c>
      <c r="J1788" s="6">
        <f>IF('Raw expression values'!J1788="",0.000001,'Raw expression values'!J1788)</f>
        <v>3.4679199999999999</v>
      </c>
      <c r="K1788" s="6">
        <f>IF('Raw expression values'!K1788="",0.000001,'Raw expression values'!K1788)</f>
        <v>0.20577500000000001</v>
      </c>
      <c r="L1788" s="6">
        <f>IF('Raw expression values'!L1788="",0.000001,'Raw expression values'!L1788)</f>
        <v>9.1170000000000009</v>
      </c>
      <c r="M1788" s="6">
        <f>IF('Raw expression values'!M1788="",0.000001,'Raw expression values'!M1788)</f>
        <v>10.925700000000001</v>
      </c>
      <c r="N1788" s="6">
        <f>IF('Raw expression values'!N1788="",0.000001,'Raw expression values'!N1788)</f>
        <v>6.5908900000000006E-2</v>
      </c>
      <c r="O1788" s="6">
        <f>IF('Raw expression values'!O1788="",0.000001,'Raw expression values'!O1788)</f>
        <v>14.497199999999999</v>
      </c>
      <c r="P1788" s="6">
        <f>IF('Raw expression values'!P1788="",0.000001,'Raw expression values'!P1788)</f>
        <v>0.201873</v>
      </c>
      <c r="Q1788" s="6">
        <f>IF('Raw expression values'!Q1788="",0.000001,'Raw expression values'!Q1788)</f>
        <v>10.6534</v>
      </c>
    </row>
    <row r="1789" spans="1:17" s="6" customFormat="1" x14ac:dyDescent="0.2">
      <c r="A1789" s="6" t="str">
        <f>IF('Raw expression values'!A1789="",0.000001,'Raw expression values'!A1789)</f>
        <v>isthmus</v>
      </c>
      <c r="B1789" s="6" t="str">
        <f>IF('Raw expression values'!B1789="",0.000001,'Raw expression values'!B1789)</f>
        <v>is</v>
      </c>
      <c r="C1789" s="6">
        <f>IF('Raw expression values'!C1789="",0.000001,'Raw expression values'!C1789)</f>
        <v>0.52235100000000001</v>
      </c>
      <c r="D1789" s="6">
        <f>IF('Raw expression values'!D1789="",0.000001,'Raw expression values'!D1789)</f>
        <v>10.4785</v>
      </c>
      <c r="E1789" s="6">
        <f>IF('Raw expression values'!E1789="",0.000001,'Raw expression values'!E1789)</f>
        <v>13.417199999999999</v>
      </c>
      <c r="F1789" s="6">
        <f>IF('Raw expression values'!F1789="",0.000001,'Raw expression values'!F1789)</f>
        <v>15.012499999999999</v>
      </c>
      <c r="G1789" s="6">
        <f>IF('Raw expression values'!G1789="",0.000001,'Raw expression values'!G1789)</f>
        <v>4.1405500000000002</v>
      </c>
      <c r="H1789" s="6">
        <f>IF('Raw expression values'!H1789="",0.000001,'Raw expression values'!H1789)</f>
        <v>9.6638900000000003</v>
      </c>
      <c r="I1789" s="6">
        <f>IF('Raw expression values'!I1789="",0.000001,'Raw expression values'!I1789)</f>
        <v>0.423626</v>
      </c>
      <c r="J1789" s="6">
        <f>IF('Raw expression values'!J1789="",0.000001,'Raw expression values'!J1789)</f>
        <v>3.5997699999999999</v>
      </c>
      <c r="K1789" s="6">
        <f>IF('Raw expression values'!K1789="",0.000001,'Raw expression values'!K1789)</f>
        <v>0.219052</v>
      </c>
      <c r="L1789" s="6">
        <f>IF('Raw expression values'!L1789="",0.000001,'Raw expression values'!L1789)</f>
        <v>9.3917599999999997</v>
      </c>
      <c r="M1789" s="6">
        <f>IF('Raw expression values'!M1789="",0.000001,'Raw expression values'!M1789)</f>
        <v>11.6525</v>
      </c>
      <c r="N1789" s="6">
        <f>IF('Raw expression values'!N1789="",0.000001,'Raw expression values'!N1789)</f>
        <v>7.0783299999999993E-2</v>
      </c>
      <c r="O1789" s="6">
        <f>IF('Raw expression values'!O1789="",0.000001,'Raw expression values'!O1789)</f>
        <v>14.6889</v>
      </c>
      <c r="P1789" s="6">
        <f>IF('Raw expression values'!P1789="",0.000001,'Raw expression values'!P1789)</f>
        <v>0.235564</v>
      </c>
      <c r="Q1789" s="6">
        <f>IF('Raw expression values'!Q1789="",0.000001,'Raw expression values'!Q1789)</f>
        <v>11.914199999999999</v>
      </c>
    </row>
    <row r="1790" spans="1:17" s="6" customFormat="1" x14ac:dyDescent="0.2">
      <c r="A1790" s="6" t="str">
        <f>IF('Raw expression values'!A1790="",0.000001,'Raw expression values'!A1790)</f>
        <v>isthmic roof plate</v>
      </c>
      <c r="B1790" s="6" t="str">
        <f>IF('Raw expression values'!B1790="",0.000001,'Raw expression values'!B1790)</f>
        <v>isR</v>
      </c>
      <c r="C1790" s="6">
        <f>IF('Raw expression values'!C1790="",0.000001,'Raw expression values'!C1790)</f>
        <v>5.0432600000000001</v>
      </c>
      <c r="D1790" s="6">
        <f>IF('Raw expression values'!D1790="",0.000001,'Raw expression values'!D1790)</f>
        <v>8.6975899999999999</v>
      </c>
      <c r="E1790" s="6">
        <f>IF('Raw expression values'!E1790="",0.000001,'Raw expression values'!E1790)</f>
        <v>5.2044300000000003</v>
      </c>
      <c r="F1790" s="6">
        <f>IF('Raw expression values'!F1790="",0.000001,'Raw expression values'!F1790)</f>
        <v>19.771599999999999</v>
      </c>
      <c r="G1790" s="6">
        <f>IF('Raw expression values'!G1790="",0.000001,'Raw expression values'!G1790)</f>
        <v>5.8344199999999997</v>
      </c>
      <c r="H1790" s="6">
        <f>IF('Raw expression values'!H1790="",0.000001,'Raw expression values'!H1790)</f>
        <v>7.3023400000000001</v>
      </c>
      <c r="I1790" s="6">
        <f>IF('Raw expression values'!I1790="",0.000001,'Raw expression values'!I1790)</f>
        <v>0.66601100000000002</v>
      </c>
      <c r="J1790" s="6">
        <f>IF('Raw expression values'!J1790="",0.000001,'Raw expression values'!J1790)</f>
        <v>9.9999999999999995E-7</v>
      </c>
      <c r="K1790" s="6">
        <f>IF('Raw expression values'!K1790="",0.000001,'Raw expression values'!K1790)</f>
        <v>8.8221099999999997E-2</v>
      </c>
      <c r="L1790" s="6">
        <f>IF('Raw expression values'!L1790="",0.000001,'Raw expression values'!L1790)</f>
        <v>4.4755099999999999</v>
      </c>
      <c r="M1790" s="6">
        <f>IF('Raw expression values'!M1790="",0.000001,'Raw expression values'!M1790)</f>
        <v>9.2980400000000003</v>
      </c>
      <c r="N1790" s="6">
        <f>IF('Raw expression values'!N1790="",0.000001,'Raw expression values'!N1790)</f>
        <v>4.7063899999999999E-2</v>
      </c>
      <c r="O1790" s="6">
        <f>IF('Raw expression values'!O1790="",0.000001,'Raw expression values'!O1790)</f>
        <v>10.271800000000001</v>
      </c>
      <c r="P1790" s="6">
        <f>IF('Raw expression values'!P1790="",0.000001,'Raw expression values'!P1790)</f>
        <v>0.19411900000000001</v>
      </c>
      <c r="Q1790" s="6">
        <f>IF('Raw expression values'!Q1790="",0.000001,'Raw expression values'!Q1790)</f>
        <v>8.4652700000000003</v>
      </c>
    </row>
    <row r="1791" spans="1:17" s="6" customFormat="1" x14ac:dyDescent="0.2">
      <c r="A1791" s="6" t="str">
        <f>IF('Raw expression values'!A1791="",0.000001,'Raw expression values'!A1791)</f>
        <v>isthmic alar plate</v>
      </c>
      <c r="B1791" s="6" t="str">
        <f>IF('Raw expression values'!B1791="",0.000001,'Raw expression values'!B1791)</f>
        <v>isA</v>
      </c>
      <c r="C1791" s="6">
        <f>IF('Raw expression values'!C1791="",0.000001,'Raw expression values'!C1791)</f>
        <v>0.279806</v>
      </c>
      <c r="D1791" s="6">
        <f>IF('Raw expression values'!D1791="",0.000001,'Raw expression values'!D1791)</f>
        <v>11.3277</v>
      </c>
      <c r="E1791" s="6">
        <f>IF('Raw expression values'!E1791="",0.000001,'Raw expression values'!E1791)</f>
        <v>14.0611</v>
      </c>
      <c r="F1791" s="6">
        <f>IF('Raw expression values'!F1791="",0.000001,'Raw expression values'!F1791)</f>
        <v>16.3993</v>
      </c>
      <c r="G1791" s="6">
        <f>IF('Raw expression values'!G1791="",0.000001,'Raw expression values'!G1791)</f>
        <v>4.3227200000000003</v>
      </c>
      <c r="H1791" s="6">
        <f>IF('Raw expression values'!H1791="",0.000001,'Raw expression values'!H1791)</f>
        <v>9.8420299999999994</v>
      </c>
      <c r="I1791" s="6">
        <f>IF('Raw expression values'!I1791="",0.000001,'Raw expression values'!I1791)</f>
        <v>0.45513999999999999</v>
      </c>
      <c r="J1791" s="6">
        <f>IF('Raw expression values'!J1791="",0.000001,'Raw expression values'!J1791)</f>
        <v>4.4203400000000004</v>
      </c>
      <c r="K1791" s="6">
        <f>IF('Raw expression values'!K1791="",0.000001,'Raw expression values'!K1791)</f>
        <v>0.17136999999999999</v>
      </c>
      <c r="L1791" s="6">
        <f>IF('Raw expression values'!L1791="",0.000001,'Raw expression values'!L1791)</f>
        <v>10.0802</v>
      </c>
      <c r="M1791" s="6">
        <f>IF('Raw expression values'!M1791="",0.000001,'Raw expression values'!M1791)</f>
        <v>11.2342</v>
      </c>
      <c r="N1791" s="6">
        <f>IF('Raw expression values'!N1791="",0.000001,'Raw expression values'!N1791)</f>
        <v>6.59193E-2</v>
      </c>
      <c r="O1791" s="6">
        <f>IF('Raw expression values'!O1791="",0.000001,'Raw expression values'!O1791)</f>
        <v>15.992100000000001</v>
      </c>
      <c r="P1791" s="6">
        <f>IF('Raw expression values'!P1791="",0.000001,'Raw expression values'!P1791)</f>
        <v>0.22365399999999999</v>
      </c>
      <c r="Q1791" s="6">
        <f>IF('Raw expression values'!Q1791="",0.000001,'Raw expression values'!Q1791)</f>
        <v>13.2605</v>
      </c>
    </row>
    <row r="1792" spans="1:17" s="6" customFormat="1" x14ac:dyDescent="0.2">
      <c r="A1792" s="6" t="str">
        <f>IF('Raw expression values'!A1792="",0.000001,'Raw expression values'!A1792)</f>
        <v>cerebellar vermis</v>
      </c>
      <c r="B1792" s="6" t="str">
        <f>IF('Raw expression values'!B1792="",0.000001,'Raw expression values'!B1792)</f>
        <v>CbV</v>
      </c>
      <c r="C1792" s="6">
        <f>IF('Raw expression values'!C1792="",0.000001,'Raw expression values'!C1792)</f>
        <v>0.12668699999999999</v>
      </c>
      <c r="D1792" s="6">
        <f>IF('Raw expression values'!D1792="",0.000001,'Raw expression values'!D1792)</f>
        <v>12.2309</v>
      </c>
      <c r="E1792" s="6">
        <f>IF('Raw expression values'!E1792="",0.000001,'Raw expression values'!E1792)</f>
        <v>14.691000000000001</v>
      </c>
      <c r="F1792" s="6">
        <f>IF('Raw expression values'!F1792="",0.000001,'Raw expression values'!F1792)</f>
        <v>17.668700000000001</v>
      </c>
      <c r="G1792" s="6">
        <f>IF('Raw expression values'!G1792="",0.000001,'Raw expression values'!G1792)</f>
        <v>4.3533299999999997</v>
      </c>
      <c r="H1792" s="6">
        <f>IF('Raw expression values'!H1792="",0.000001,'Raw expression values'!H1792)</f>
        <v>9.8105100000000007</v>
      </c>
      <c r="I1792" s="6">
        <f>IF('Raw expression values'!I1792="",0.000001,'Raw expression values'!I1792)</f>
        <v>0.45262799999999997</v>
      </c>
      <c r="J1792" s="6">
        <f>IF('Raw expression values'!J1792="",0.000001,'Raw expression values'!J1792)</f>
        <v>9.9999999999999995E-7</v>
      </c>
      <c r="K1792" s="6">
        <f>IF('Raw expression values'!K1792="",0.000001,'Raw expression values'!K1792)</f>
        <v>0.14954999999999999</v>
      </c>
      <c r="L1792" s="6">
        <f>IF('Raw expression values'!L1792="",0.000001,'Raw expression values'!L1792)</f>
        <v>10.7378</v>
      </c>
      <c r="M1792" s="6">
        <f>IF('Raw expression values'!M1792="",0.000001,'Raw expression values'!M1792)</f>
        <v>10.8375</v>
      </c>
      <c r="N1792" s="6">
        <f>IF('Raw expression values'!N1792="",0.000001,'Raw expression values'!N1792)</f>
        <v>5.9360099999999999E-2</v>
      </c>
      <c r="O1792" s="6">
        <f>IF('Raw expression values'!O1792="",0.000001,'Raw expression values'!O1792)</f>
        <v>17.113600000000002</v>
      </c>
      <c r="P1792" s="6">
        <f>IF('Raw expression values'!P1792="",0.000001,'Raw expression values'!P1792)</f>
        <v>0.13094</v>
      </c>
      <c r="Q1792" s="6">
        <f>IF('Raw expression values'!Q1792="",0.000001,'Raw expression values'!Q1792)</f>
        <v>14.4312</v>
      </c>
    </row>
    <row r="1793" spans="1:17" s="6" customFormat="1" x14ac:dyDescent="0.2">
      <c r="A1793" s="6" t="str">
        <f>IF('Raw expression values'!A1793="",0.000001,'Raw expression values'!A1793)</f>
        <v>mantle zone of cerebellar vermis</v>
      </c>
      <c r="B1793" s="6" t="str">
        <f>IF('Raw expression values'!B1793="",0.000001,'Raw expression values'!B1793)</f>
        <v>CbVm</v>
      </c>
      <c r="C1793" s="6">
        <f>IF('Raw expression values'!C1793="",0.000001,'Raw expression values'!C1793)</f>
        <v>0.12668699999999999</v>
      </c>
      <c r="D1793" s="6">
        <f>IF('Raw expression values'!D1793="",0.000001,'Raw expression values'!D1793)</f>
        <v>12.2309</v>
      </c>
      <c r="E1793" s="6">
        <f>IF('Raw expression values'!E1793="",0.000001,'Raw expression values'!E1793)</f>
        <v>14.691000000000001</v>
      </c>
      <c r="F1793" s="6">
        <f>IF('Raw expression values'!F1793="",0.000001,'Raw expression values'!F1793)</f>
        <v>17.668700000000001</v>
      </c>
      <c r="G1793" s="6">
        <f>IF('Raw expression values'!G1793="",0.000001,'Raw expression values'!G1793)</f>
        <v>4.3533299999999997</v>
      </c>
      <c r="H1793" s="6">
        <f>IF('Raw expression values'!H1793="",0.000001,'Raw expression values'!H1793)</f>
        <v>9.8105100000000007</v>
      </c>
      <c r="I1793" s="6">
        <f>IF('Raw expression values'!I1793="",0.000001,'Raw expression values'!I1793)</f>
        <v>0.45262799999999997</v>
      </c>
      <c r="J1793" s="6">
        <f>IF('Raw expression values'!J1793="",0.000001,'Raw expression values'!J1793)</f>
        <v>9.9999999999999995E-7</v>
      </c>
      <c r="K1793" s="6">
        <f>IF('Raw expression values'!K1793="",0.000001,'Raw expression values'!K1793)</f>
        <v>0.14954999999999999</v>
      </c>
      <c r="L1793" s="6">
        <f>IF('Raw expression values'!L1793="",0.000001,'Raw expression values'!L1793)</f>
        <v>10.7378</v>
      </c>
      <c r="M1793" s="6">
        <f>IF('Raw expression values'!M1793="",0.000001,'Raw expression values'!M1793)</f>
        <v>10.8375</v>
      </c>
      <c r="N1793" s="6">
        <f>IF('Raw expression values'!N1793="",0.000001,'Raw expression values'!N1793)</f>
        <v>5.9360099999999999E-2</v>
      </c>
      <c r="O1793" s="6">
        <f>IF('Raw expression values'!O1793="",0.000001,'Raw expression values'!O1793)</f>
        <v>17.113600000000002</v>
      </c>
      <c r="P1793" s="6">
        <f>IF('Raw expression values'!P1793="",0.000001,'Raw expression values'!P1793)</f>
        <v>0.13094</v>
      </c>
      <c r="Q1793" s="6">
        <f>IF('Raw expression values'!Q1793="",0.000001,'Raw expression values'!Q1793)</f>
        <v>14.4312</v>
      </c>
    </row>
    <row r="1794" spans="1:17" s="6" customFormat="1" x14ac:dyDescent="0.2">
      <c r="A1794" s="6" t="str">
        <f>IF('Raw expression values'!A1794="",0.000001,'Raw expression values'!A1794)</f>
        <v>periventricular stratum of cerebellar vermis</v>
      </c>
      <c r="B1794" s="6" t="str">
        <f>IF('Raw expression values'!B1794="",0.000001,'Raw expression values'!B1794)</f>
        <v>CbVp</v>
      </c>
      <c r="C1794" s="6">
        <f>IF('Raw expression values'!C1794="",0.000001,'Raw expression values'!C1794)</f>
        <v>0.106726</v>
      </c>
      <c r="D1794" s="6">
        <f>IF('Raw expression values'!D1794="",0.000001,'Raw expression values'!D1794)</f>
        <v>9.5354500000000009</v>
      </c>
      <c r="E1794" s="6">
        <f>IF('Raw expression values'!E1794="",0.000001,'Raw expression values'!E1794)</f>
        <v>14.175599999999999</v>
      </c>
      <c r="F1794" s="6">
        <f>IF('Raw expression values'!F1794="",0.000001,'Raw expression values'!F1794)</f>
        <v>13.398899999999999</v>
      </c>
      <c r="G1794" s="6">
        <f>IF('Raw expression values'!G1794="",0.000001,'Raw expression values'!G1794)</f>
        <v>3.7288000000000001</v>
      </c>
      <c r="H1794" s="6">
        <f>IF('Raw expression values'!H1794="",0.000001,'Raw expression values'!H1794)</f>
        <v>8.4523899999999994</v>
      </c>
      <c r="I1794" s="6">
        <f>IF('Raw expression values'!I1794="",0.000001,'Raw expression values'!I1794)</f>
        <v>0.54378400000000005</v>
      </c>
      <c r="J1794" s="6">
        <f>IF('Raw expression values'!J1794="",0.000001,'Raw expression values'!J1794)</f>
        <v>9.9999999999999995E-7</v>
      </c>
      <c r="K1794" s="6">
        <f>IF('Raw expression values'!K1794="",0.000001,'Raw expression values'!K1794)</f>
        <v>7.7778399999999998E-2</v>
      </c>
      <c r="L1794" s="6">
        <f>IF('Raw expression values'!L1794="",0.000001,'Raw expression values'!L1794)</f>
        <v>8.4972399999999997</v>
      </c>
      <c r="M1794" s="6">
        <f>IF('Raw expression values'!M1794="",0.000001,'Raw expression values'!M1794)</f>
        <v>9.3691499999999994</v>
      </c>
      <c r="N1794" s="6">
        <f>IF('Raw expression values'!N1794="",0.000001,'Raw expression values'!N1794)</f>
        <v>6.4945199999999995E-2</v>
      </c>
      <c r="O1794" s="6">
        <f>IF('Raw expression values'!O1794="",0.000001,'Raw expression values'!O1794)</f>
        <v>12.997</v>
      </c>
      <c r="P1794" s="6">
        <f>IF('Raw expression values'!P1794="",0.000001,'Raw expression values'!P1794)</f>
        <v>6.8744100000000002E-2</v>
      </c>
      <c r="Q1794" s="6">
        <f>IF('Raw expression values'!Q1794="",0.000001,'Raw expression values'!Q1794)</f>
        <v>14.565799999999999</v>
      </c>
    </row>
    <row r="1795" spans="1:17" s="6" customFormat="1" x14ac:dyDescent="0.2">
      <c r="A1795" s="6" t="str">
        <f>IF('Raw expression values'!A1795="",0.000001,'Raw expression values'!A1795)</f>
        <v>white matter of cerebellar vermis</v>
      </c>
      <c r="B1795" s="6" t="str">
        <f>IF('Raw expression values'!B1795="",0.000001,'Raw expression values'!B1795)</f>
        <v>CbVWM</v>
      </c>
      <c r="C1795" s="6">
        <f>IF('Raw expression values'!C1795="",0.000001,'Raw expression values'!C1795)</f>
        <v>0.106726</v>
      </c>
      <c r="D1795" s="6">
        <f>IF('Raw expression values'!D1795="",0.000001,'Raw expression values'!D1795)</f>
        <v>9.5354500000000009</v>
      </c>
      <c r="E1795" s="6">
        <f>IF('Raw expression values'!E1795="",0.000001,'Raw expression values'!E1795)</f>
        <v>14.175599999999999</v>
      </c>
      <c r="F1795" s="6">
        <f>IF('Raw expression values'!F1795="",0.000001,'Raw expression values'!F1795)</f>
        <v>13.398899999999999</v>
      </c>
      <c r="G1795" s="6">
        <f>IF('Raw expression values'!G1795="",0.000001,'Raw expression values'!G1795)</f>
        <v>3.7288000000000001</v>
      </c>
      <c r="H1795" s="6">
        <f>IF('Raw expression values'!H1795="",0.000001,'Raw expression values'!H1795)</f>
        <v>8.4523899999999994</v>
      </c>
      <c r="I1795" s="6">
        <f>IF('Raw expression values'!I1795="",0.000001,'Raw expression values'!I1795)</f>
        <v>0.54378400000000005</v>
      </c>
      <c r="J1795" s="6">
        <f>IF('Raw expression values'!J1795="",0.000001,'Raw expression values'!J1795)</f>
        <v>9.9999999999999995E-7</v>
      </c>
      <c r="K1795" s="6">
        <f>IF('Raw expression values'!K1795="",0.000001,'Raw expression values'!K1795)</f>
        <v>7.7778399999999998E-2</v>
      </c>
      <c r="L1795" s="6">
        <f>IF('Raw expression values'!L1795="",0.000001,'Raw expression values'!L1795)</f>
        <v>8.4972399999999997</v>
      </c>
      <c r="M1795" s="6">
        <f>IF('Raw expression values'!M1795="",0.000001,'Raw expression values'!M1795)</f>
        <v>9.3691499999999994</v>
      </c>
      <c r="N1795" s="6">
        <f>IF('Raw expression values'!N1795="",0.000001,'Raw expression values'!N1795)</f>
        <v>6.4945199999999995E-2</v>
      </c>
      <c r="O1795" s="6">
        <f>IF('Raw expression values'!O1795="",0.000001,'Raw expression values'!O1795)</f>
        <v>12.997</v>
      </c>
      <c r="P1795" s="6">
        <f>IF('Raw expression values'!P1795="",0.000001,'Raw expression values'!P1795)</f>
        <v>6.8744100000000002E-2</v>
      </c>
      <c r="Q1795" s="6">
        <f>IF('Raw expression values'!Q1795="",0.000001,'Raw expression values'!Q1795)</f>
        <v>14.565799999999999</v>
      </c>
    </row>
    <row r="1796" spans="1:17" s="6" customFormat="1" x14ac:dyDescent="0.2">
      <c r="A1796" s="6" t="str">
        <f>IF('Raw expression values'!A1796="",0.000001,'Raw expression values'!A1796)</f>
        <v>intermediate stratum of cerebellar vermis</v>
      </c>
      <c r="B1796" s="6" t="str">
        <f>IF('Raw expression values'!B1796="",0.000001,'Raw expression values'!B1796)</f>
        <v>CbVi</v>
      </c>
      <c r="C1796" s="6">
        <f>IF('Raw expression values'!C1796="",0.000001,'Raw expression values'!C1796)</f>
        <v>0.175146</v>
      </c>
      <c r="D1796" s="6">
        <f>IF('Raw expression values'!D1796="",0.000001,'Raw expression values'!D1796)</f>
        <v>2.0725600000000002</v>
      </c>
      <c r="E1796" s="6">
        <f>IF('Raw expression values'!E1796="",0.000001,'Raw expression values'!E1796)</f>
        <v>4.8910299999999998</v>
      </c>
      <c r="F1796" s="6">
        <f>IF('Raw expression values'!F1796="",0.000001,'Raw expression values'!F1796)</f>
        <v>14.112399999999999</v>
      </c>
      <c r="G1796" s="6">
        <f>IF('Raw expression values'!G1796="",0.000001,'Raw expression values'!G1796)</f>
        <v>0.86444900000000002</v>
      </c>
      <c r="H1796" s="6">
        <f>IF('Raw expression values'!H1796="",0.000001,'Raw expression values'!H1796)</f>
        <v>7.2891899999999996</v>
      </c>
      <c r="I1796" s="6">
        <f>IF('Raw expression values'!I1796="",0.000001,'Raw expression values'!I1796)</f>
        <v>1.0693600000000001</v>
      </c>
      <c r="J1796" s="6">
        <f>IF('Raw expression values'!J1796="",0.000001,'Raw expression values'!J1796)</f>
        <v>9.9999999999999995E-7</v>
      </c>
      <c r="K1796" s="6">
        <f>IF('Raw expression values'!K1796="",0.000001,'Raw expression values'!K1796)</f>
        <v>7.4751300000000007E-2</v>
      </c>
      <c r="L1796" s="6">
        <f>IF('Raw expression values'!L1796="",0.000001,'Raw expression values'!L1796)</f>
        <v>7.3801199999999998</v>
      </c>
      <c r="M1796" s="6">
        <f>IF('Raw expression values'!M1796="",0.000001,'Raw expression values'!M1796)</f>
        <v>10.398999999999999</v>
      </c>
      <c r="N1796" s="6">
        <f>IF('Raw expression values'!N1796="",0.000001,'Raw expression values'!N1796)</f>
        <v>3.2245500000000003E-2</v>
      </c>
      <c r="O1796" s="6">
        <f>IF('Raw expression values'!O1796="",0.000001,'Raw expression values'!O1796)</f>
        <v>4.3575400000000002</v>
      </c>
      <c r="P1796" s="6">
        <f>IF('Raw expression values'!P1796="",0.000001,'Raw expression values'!P1796)</f>
        <v>7.8902100000000003E-2</v>
      </c>
      <c r="Q1796" s="6">
        <f>IF('Raw expression values'!Q1796="",0.000001,'Raw expression values'!Q1796)</f>
        <v>3.5926</v>
      </c>
    </row>
    <row r="1797" spans="1:17" s="6" customFormat="1" x14ac:dyDescent="0.2">
      <c r="A1797" s="6" t="str">
        <f>IF('Raw expression values'!A1797="",0.000001,'Raw expression values'!A1797)</f>
        <v>cerebellar nuclei of CbV</v>
      </c>
      <c r="B1797" s="6" t="str">
        <f>IF('Raw expression values'!B1797="",0.000001,'Raw expression values'!B1797)</f>
        <v>CbVN</v>
      </c>
      <c r="C1797" s="6">
        <f>IF('Raw expression values'!C1797="",0.000001,'Raw expression values'!C1797)</f>
        <v>0.141565</v>
      </c>
      <c r="D1797" s="6">
        <f>IF('Raw expression values'!D1797="",0.000001,'Raw expression values'!D1797)</f>
        <v>2.3841899999999998</v>
      </c>
      <c r="E1797" s="6">
        <f>IF('Raw expression values'!E1797="",0.000001,'Raw expression values'!E1797)</f>
        <v>3.86429</v>
      </c>
      <c r="F1797" s="6">
        <f>IF('Raw expression values'!F1797="",0.000001,'Raw expression values'!F1797)</f>
        <v>14.446400000000001</v>
      </c>
      <c r="G1797" s="6">
        <f>IF('Raw expression values'!G1797="",0.000001,'Raw expression values'!G1797)</f>
        <v>0.66562699999999997</v>
      </c>
      <c r="H1797" s="6">
        <f>IF('Raw expression values'!H1797="",0.000001,'Raw expression values'!H1797)</f>
        <v>7.2304500000000003</v>
      </c>
      <c r="I1797" s="6">
        <f>IF('Raw expression values'!I1797="",0.000001,'Raw expression values'!I1797)</f>
        <v>1.1167199999999999</v>
      </c>
      <c r="J1797" s="6">
        <f>IF('Raw expression values'!J1797="",0.000001,'Raw expression values'!J1797)</f>
        <v>9.9999999999999995E-7</v>
      </c>
      <c r="K1797" s="6">
        <f>IF('Raw expression values'!K1797="",0.000001,'Raw expression values'!K1797)</f>
        <v>7.63215E-2</v>
      </c>
      <c r="L1797" s="6">
        <f>IF('Raw expression values'!L1797="",0.000001,'Raw expression values'!L1797)</f>
        <v>7.8440700000000003</v>
      </c>
      <c r="M1797" s="6">
        <f>IF('Raw expression values'!M1797="",0.000001,'Raw expression values'!M1797)</f>
        <v>10.8177</v>
      </c>
      <c r="N1797" s="6">
        <f>IF('Raw expression values'!N1797="",0.000001,'Raw expression values'!N1797)</f>
        <v>2.4129999999999999E-2</v>
      </c>
      <c r="O1797" s="6">
        <f>IF('Raw expression values'!O1797="",0.000001,'Raw expression values'!O1797)</f>
        <v>4.8472400000000002</v>
      </c>
      <c r="P1797" s="6">
        <f>IF('Raw expression values'!P1797="",0.000001,'Raw expression values'!P1797)</f>
        <v>2.62505E-2</v>
      </c>
      <c r="Q1797" s="6">
        <f>IF('Raw expression values'!Q1797="",0.000001,'Raw expression values'!Q1797)</f>
        <v>4.4551600000000002</v>
      </c>
    </row>
    <row r="1798" spans="1:17" s="6" customFormat="1" x14ac:dyDescent="0.2">
      <c r="A1798" s="6" t="str">
        <f>IF('Raw expression values'!A1798="",0.000001,'Raw expression values'!A1798)</f>
        <v>medial (fastigial) cerebellar nucleus</v>
      </c>
      <c r="B1798" s="6" t="str">
        <f>IF('Raw expression values'!B1798="",0.000001,'Raw expression values'!B1798)</f>
        <v>Med</v>
      </c>
      <c r="C1798" s="6">
        <f>IF('Raw expression values'!C1798="",0.000001,'Raw expression values'!C1798)</f>
        <v>0.141565</v>
      </c>
      <c r="D1798" s="6">
        <f>IF('Raw expression values'!D1798="",0.000001,'Raw expression values'!D1798)</f>
        <v>2.3841899999999998</v>
      </c>
      <c r="E1798" s="6">
        <f>IF('Raw expression values'!E1798="",0.000001,'Raw expression values'!E1798)</f>
        <v>3.86429</v>
      </c>
      <c r="F1798" s="6">
        <f>IF('Raw expression values'!F1798="",0.000001,'Raw expression values'!F1798)</f>
        <v>14.446400000000001</v>
      </c>
      <c r="G1798" s="6">
        <f>IF('Raw expression values'!G1798="",0.000001,'Raw expression values'!G1798)</f>
        <v>0.66562699999999997</v>
      </c>
      <c r="H1798" s="6">
        <f>IF('Raw expression values'!H1798="",0.000001,'Raw expression values'!H1798)</f>
        <v>7.2304500000000003</v>
      </c>
      <c r="I1798" s="6">
        <f>IF('Raw expression values'!I1798="",0.000001,'Raw expression values'!I1798)</f>
        <v>1.1167199999999999</v>
      </c>
      <c r="J1798" s="6">
        <f>IF('Raw expression values'!J1798="",0.000001,'Raw expression values'!J1798)</f>
        <v>9.9999999999999995E-7</v>
      </c>
      <c r="K1798" s="6">
        <f>IF('Raw expression values'!K1798="",0.000001,'Raw expression values'!K1798)</f>
        <v>7.63215E-2</v>
      </c>
      <c r="L1798" s="6">
        <f>IF('Raw expression values'!L1798="",0.000001,'Raw expression values'!L1798)</f>
        <v>7.8440700000000003</v>
      </c>
      <c r="M1798" s="6">
        <f>IF('Raw expression values'!M1798="",0.000001,'Raw expression values'!M1798)</f>
        <v>10.8177</v>
      </c>
      <c r="N1798" s="6">
        <f>IF('Raw expression values'!N1798="",0.000001,'Raw expression values'!N1798)</f>
        <v>2.4129999999999999E-2</v>
      </c>
      <c r="O1798" s="6">
        <f>IF('Raw expression values'!O1798="",0.000001,'Raw expression values'!O1798)</f>
        <v>4.8472400000000002</v>
      </c>
      <c r="P1798" s="6">
        <f>IF('Raw expression values'!P1798="",0.000001,'Raw expression values'!P1798)</f>
        <v>2.62505E-2</v>
      </c>
      <c r="Q1798" s="6">
        <f>IF('Raw expression values'!Q1798="",0.000001,'Raw expression values'!Q1798)</f>
        <v>4.4551600000000002</v>
      </c>
    </row>
    <row r="1799" spans="1:17" s="6" customFormat="1" x14ac:dyDescent="0.2">
      <c r="A1799" s="6" t="str">
        <f>IF('Raw expression values'!A1799="",0.000001,'Raw expression values'!A1799)</f>
        <v>medial (main) part of Med</v>
      </c>
      <c r="B1799" s="6" t="str">
        <f>IF('Raw expression values'!B1799="",0.000001,'Raw expression values'!B1799)</f>
        <v>MedM</v>
      </c>
      <c r="C1799" s="6">
        <f>IF('Raw expression values'!C1799="",0.000001,'Raw expression values'!C1799)</f>
        <v>0.213088</v>
      </c>
      <c r="D1799" s="6">
        <f>IF('Raw expression values'!D1799="",0.000001,'Raw expression values'!D1799)</f>
        <v>2.7231200000000002</v>
      </c>
      <c r="E1799" s="6">
        <f>IF('Raw expression values'!E1799="",0.000001,'Raw expression values'!E1799)</f>
        <v>3.05776</v>
      </c>
      <c r="F1799" s="6">
        <f>IF('Raw expression values'!F1799="",0.000001,'Raw expression values'!F1799)</f>
        <v>15.3688</v>
      </c>
      <c r="G1799" s="6">
        <f>IF('Raw expression values'!G1799="",0.000001,'Raw expression values'!G1799)</f>
        <v>0.66653200000000001</v>
      </c>
      <c r="H1799" s="6">
        <f>IF('Raw expression values'!H1799="",0.000001,'Raw expression values'!H1799)</f>
        <v>9.7381399999999996</v>
      </c>
      <c r="I1799" s="6">
        <f>IF('Raw expression values'!I1799="",0.000001,'Raw expression values'!I1799)</f>
        <v>1.6494599999999999</v>
      </c>
      <c r="J1799" s="6">
        <f>IF('Raw expression values'!J1799="",0.000001,'Raw expression values'!J1799)</f>
        <v>9.9999999999999995E-7</v>
      </c>
      <c r="K1799" s="6">
        <f>IF('Raw expression values'!K1799="",0.000001,'Raw expression values'!K1799)</f>
        <v>8.9577599999999993E-2</v>
      </c>
      <c r="L1799" s="6">
        <f>IF('Raw expression values'!L1799="",0.000001,'Raw expression values'!L1799)</f>
        <v>7.6612299999999998</v>
      </c>
      <c r="M1799" s="6">
        <f>IF('Raw expression values'!M1799="",0.000001,'Raw expression values'!M1799)</f>
        <v>10.183</v>
      </c>
      <c r="N1799" s="6">
        <f>IF('Raw expression values'!N1799="",0.000001,'Raw expression values'!N1799)</f>
        <v>1.2847799999999999E-2</v>
      </c>
      <c r="O1799" s="6">
        <f>IF('Raw expression values'!O1799="",0.000001,'Raw expression values'!O1799)</f>
        <v>5.4326699999999999</v>
      </c>
      <c r="P1799" s="6">
        <f>IF('Raw expression values'!P1799="",0.000001,'Raw expression values'!P1799)</f>
        <v>3.2016200000000002E-2</v>
      </c>
      <c r="Q1799" s="6">
        <f>IF('Raw expression values'!Q1799="",0.000001,'Raw expression values'!Q1799)</f>
        <v>5.8956299999999997</v>
      </c>
    </row>
    <row r="1800" spans="1:17" s="6" customFormat="1" x14ac:dyDescent="0.2">
      <c r="A1800" s="6" t="str">
        <f>IF('Raw expression values'!A1800="",0.000001,'Raw expression values'!A1800)</f>
        <v>lateral part of Med</v>
      </c>
      <c r="B1800" s="6" t="str">
        <f>IF('Raw expression values'!B1800="",0.000001,'Raw expression values'!B1800)</f>
        <v>MedL</v>
      </c>
      <c r="C1800" s="6">
        <f>IF('Raw expression values'!C1800="",0.000001,'Raw expression values'!C1800)</f>
        <v>7.0240399999999995E-2</v>
      </c>
      <c r="D1800" s="6">
        <f>IF('Raw expression values'!D1800="",0.000001,'Raw expression values'!D1800)</f>
        <v>0.29489599999999999</v>
      </c>
      <c r="E1800" s="6">
        <f>IF('Raw expression values'!E1800="",0.000001,'Raw expression values'!E1800)</f>
        <v>2.05322</v>
      </c>
      <c r="F1800" s="6">
        <f>IF('Raw expression values'!F1800="",0.000001,'Raw expression values'!F1800)</f>
        <v>16.1114</v>
      </c>
      <c r="G1800" s="6">
        <f>IF('Raw expression values'!G1800="",0.000001,'Raw expression values'!G1800)</f>
        <v>0.45081900000000003</v>
      </c>
      <c r="H1800" s="6">
        <f>IF('Raw expression values'!H1800="",0.000001,'Raw expression values'!H1800)</f>
        <v>3.9003999999999999</v>
      </c>
      <c r="I1800" s="6">
        <f>IF('Raw expression values'!I1800="",0.000001,'Raw expression values'!I1800)</f>
        <v>0.53337000000000001</v>
      </c>
      <c r="J1800" s="6">
        <f>IF('Raw expression values'!J1800="",0.000001,'Raw expression values'!J1800)</f>
        <v>9.9999999999999995E-7</v>
      </c>
      <c r="K1800" s="6">
        <f>IF('Raw expression values'!K1800="",0.000001,'Raw expression values'!K1800)</f>
        <v>5.9447399999999997E-2</v>
      </c>
      <c r="L1800" s="6">
        <f>IF('Raw expression values'!L1800="",0.000001,'Raw expression values'!L1800)</f>
        <v>7.4429299999999996</v>
      </c>
      <c r="M1800" s="6">
        <f>IF('Raw expression values'!M1800="",0.000001,'Raw expression values'!M1800)</f>
        <v>11.245799999999999</v>
      </c>
      <c r="N1800" s="6">
        <f>IF('Raw expression values'!N1800="",0.000001,'Raw expression values'!N1800)</f>
        <v>4.5224300000000002E-2</v>
      </c>
      <c r="O1800" s="6">
        <f>IF('Raw expression values'!O1800="",0.000001,'Raw expression values'!O1800)</f>
        <v>4.6358199999999998</v>
      </c>
      <c r="P1800" s="6">
        <f>IF('Raw expression values'!P1800="",0.000001,'Raw expression values'!P1800)</f>
        <v>1.44856E-2</v>
      </c>
      <c r="Q1800" s="6">
        <f>IF('Raw expression values'!Q1800="",0.000001,'Raw expression values'!Q1800)</f>
        <v>0.79555200000000004</v>
      </c>
    </row>
    <row r="1801" spans="1:17" s="6" customFormat="1" x14ac:dyDescent="0.2">
      <c r="A1801" s="6" t="str">
        <f>IF('Raw expression values'!A1801="",0.000001,'Raw expression values'!A1801)</f>
        <v>dorsolateral part of Med</v>
      </c>
      <c r="B1801" s="6" t="str">
        <f>IF('Raw expression values'!B1801="",0.000001,'Raw expression values'!B1801)</f>
        <v>MedDL</v>
      </c>
      <c r="C1801" s="6">
        <f>IF('Raw expression values'!C1801="",0.000001,'Raw expression values'!C1801)</f>
        <v>8.4802799999999998E-2</v>
      </c>
      <c r="D1801" s="6">
        <f>IF('Raw expression values'!D1801="",0.000001,'Raw expression values'!D1801)</f>
        <v>3.2121499999999998</v>
      </c>
      <c r="E1801" s="6">
        <f>IF('Raw expression values'!E1801="",0.000001,'Raw expression values'!E1801)</f>
        <v>6.4158900000000001</v>
      </c>
      <c r="F1801" s="6">
        <f>IF('Raw expression values'!F1801="",0.000001,'Raw expression values'!F1801)</f>
        <v>11.8003</v>
      </c>
      <c r="G1801" s="6">
        <f>IF('Raw expression values'!G1801="",0.000001,'Raw expression values'!G1801)</f>
        <v>0.919655</v>
      </c>
      <c r="H1801" s="6">
        <f>IF('Raw expression values'!H1801="",0.000001,'Raw expression values'!H1801)</f>
        <v>5.2710100000000004</v>
      </c>
      <c r="I1801" s="6">
        <f>IF('Raw expression values'!I1801="",0.000001,'Raw expression values'!I1801)</f>
        <v>0.61773299999999998</v>
      </c>
      <c r="J1801" s="6">
        <f>IF('Raw expression values'!J1801="",0.000001,'Raw expression values'!J1801)</f>
        <v>9.9999999999999995E-7</v>
      </c>
      <c r="K1801" s="6">
        <f>IF('Raw expression values'!K1801="",0.000001,'Raw expression values'!K1801)</f>
        <v>6.5477400000000005E-2</v>
      </c>
      <c r="L1801" s="6">
        <f>IF('Raw expression values'!L1801="",0.000001,'Raw expression values'!L1801)</f>
        <v>8.4162099999999995</v>
      </c>
      <c r="M1801" s="6">
        <f>IF('Raw expression values'!M1801="",0.000001,'Raw expression values'!M1801)</f>
        <v>11.590299999999999</v>
      </c>
      <c r="N1801" s="6">
        <f>IF('Raw expression values'!N1801="",0.000001,'Raw expression values'!N1801)</f>
        <v>2.8870699999999999E-2</v>
      </c>
      <c r="O1801" s="6">
        <f>IF('Raw expression values'!O1801="",0.000001,'Raw expression values'!O1801)</f>
        <v>4.0124599999999999</v>
      </c>
      <c r="P1801" s="6">
        <f>IF('Raw expression values'!P1801="",0.000001,'Raw expression values'!P1801)</f>
        <v>2.22218E-2</v>
      </c>
      <c r="Q1801" s="6">
        <f>IF('Raw expression values'!Q1801="",0.000001,'Raw expression values'!Q1801)</f>
        <v>4.4941199999999997</v>
      </c>
    </row>
    <row r="1802" spans="1:17" s="6" customFormat="1" x14ac:dyDescent="0.2">
      <c r="A1802" s="6" t="str">
        <f>IF('Raw expression values'!A1802="",0.000001,'Raw expression values'!A1802)</f>
        <v>isthmic vestibulocerebellar nucleus</v>
      </c>
      <c r="B1802" s="6" t="str">
        <f>IF('Raw expression values'!B1802="",0.000001,'Raw expression values'!B1802)</f>
        <v>isVeCb</v>
      </c>
      <c r="C1802" s="6">
        <f>IF('Raw expression values'!C1802="",0.000001,'Raw expression values'!C1802)</f>
        <v>0.244452</v>
      </c>
      <c r="D1802" s="6">
        <f>IF('Raw expression values'!D1802="",0.000001,'Raw expression values'!D1802)</f>
        <v>1.3534200000000001</v>
      </c>
      <c r="E1802" s="6">
        <f>IF('Raw expression values'!E1802="",0.000001,'Raw expression values'!E1802)</f>
        <v>7.2604199999999999</v>
      </c>
      <c r="F1802" s="6">
        <f>IF('Raw expression values'!F1802="",0.000001,'Raw expression values'!F1802)</f>
        <v>13.255699999999999</v>
      </c>
      <c r="G1802" s="6">
        <f>IF('Raw expression values'!G1802="",0.000001,'Raw expression values'!G1802)</f>
        <v>1.3802399999999999</v>
      </c>
      <c r="H1802" s="6">
        <f>IF('Raw expression values'!H1802="",0.000001,'Raw expression values'!H1802)</f>
        <v>7.4247500000000004</v>
      </c>
      <c r="I1802" s="6">
        <f>IF('Raw expression values'!I1802="",0.000001,'Raw expression values'!I1802)</f>
        <v>0.96005700000000005</v>
      </c>
      <c r="J1802" s="6">
        <f>IF('Raw expression values'!J1802="",0.000001,'Raw expression values'!J1802)</f>
        <v>9.9999999999999995E-7</v>
      </c>
      <c r="K1802" s="6">
        <f>IF('Raw expression values'!K1802="",0.000001,'Raw expression values'!K1802)</f>
        <v>7.1127999999999997E-2</v>
      </c>
      <c r="L1802" s="6">
        <f>IF('Raw expression values'!L1802="",0.000001,'Raw expression values'!L1802)</f>
        <v>6.3094700000000001</v>
      </c>
      <c r="M1802" s="6">
        <f>IF('Raw expression values'!M1802="",0.000001,'Raw expression values'!M1802)</f>
        <v>9.4328900000000004</v>
      </c>
      <c r="N1802" s="6">
        <f>IF('Raw expression values'!N1802="",0.000001,'Raw expression values'!N1802)</f>
        <v>5.16823E-2</v>
      </c>
      <c r="O1802" s="6">
        <f>IF('Raw expression values'!O1802="",0.000001,'Raw expression values'!O1802)</f>
        <v>3.2274500000000002</v>
      </c>
      <c r="P1802" s="6">
        <f>IF('Raw expression values'!P1802="",0.000001,'Raw expression values'!P1802)</f>
        <v>0.22334699999999999</v>
      </c>
      <c r="Q1802" s="6">
        <f>IF('Raw expression values'!Q1802="",0.000001,'Raw expression values'!Q1802)</f>
        <v>1.60206</v>
      </c>
    </row>
    <row r="1803" spans="1:17" s="6" customFormat="1" x14ac:dyDescent="0.2">
      <c r="A1803" s="6" t="str">
        <f>IF('Raw expression values'!A1803="",0.000001,'Raw expression values'!A1803)</f>
        <v>superficial stratum of cerebellar vermis</v>
      </c>
      <c r="B1803" s="6" t="str">
        <f>IF('Raw expression values'!B1803="",0.000001,'Raw expression values'!B1803)</f>
        <v>CbVs</v>
      </c>
      <c r="C1803" s="6">
        <f>IF('Raw expression values'!C1803="",0.000001,'Raw expression values'!C1803)</f>
        <v>0.128939</v>
      </c>
      <c r="D1803" s="6">
        <f>IF('Raw expression values'!D1803="",0.000001,'Raw expression values'!D1803)</f>
        <v>13.0543</v>
      </c>
      <c r="E1803" s="6">
        <f>IF('Raw expression values'!E1803="",0.000001,'Raw expression values'!E1803)</f>
        <v>15.094200000000001</v>
      </c>
      <c r="F1803" s="6">
        <f>IF('Raw expression values'!F1803="",0.000001,'Raw expression values'!F1803)</f>
        <v>18.602599999999999</v>
      </c>
      <c r="G1803" s="6">
        <f>IF('Raw expression values'!G1803="",0.000001,'Raw expression values'!G1803)</f>
        <v>4.5766299999999998</v>
      </c>
      <c r="H1803" s="6">
        <f>IF('Raw expression values'!H1803="",0.000001,'Raw expression values'!H1803)</f>
        <v>10.147</v>
      </c>
      <c r="I1803" s="6">
        <f>IF('Raw expression values'!I1803="",0.000001,'Raw expression values'!I1803)</f>
        <v>0.41622500000000001</v>
      </c>
      <c r="J1803" s="6">
        <f>IF('Raw expression values'!J1803="",0.000001,'Raw expression values'!J1803)</f>
        <v>9.9999999999999995E-7</v>
      </c>
      <c r="K1803" s="6">
        <f>IF('Raw expression values'!K1803="",0.000001,'Raw expression values'!K1803)</f>
        <v>0.16561600000000001</v>
      </c>
      <c r="L1803" s="6">
        <f>IF('Raw expression values'!L1803="",0.000001,'Raw expression values'!L1803)</f>
        <v>11.263299999999999</v>
      </c>
      <c r="M1803" s="6">
        <f>IF('Raw expression values'!M1803="",0.000001,'Raw expression values'!M1803)</f>
        <v>11.129799999999999</v>
      </c>
      <c r="N1803" s="6">
        <f>IF('Raw expression values'!N1803="",0.000001,'Raw expression values'!N1803)</f>
        <v>5.9149399999999998E-2</v>
      </c>
      <c r="O1803" s="6">
        <f>IF('Raw expression values'!O1803="",0.000001,'Raw expression values'!O1803)</f>
        <v>18.2849</v>
      </c>
      <c r="P1803" s="6">
        <f>IF('Raw expression values'!P1803="",0.000001,'Raw expression values'!P1803)</f>
        <v>0.14394000000000001</v>
      </c>
      <c r="Q1803" s="6">
        <f>IF('Raw expression values'!Q1803="",0.000001,'Raw expression values'!Q1803)</f>
        <v>14.7462</v>
      </c>
    </row>
    <row r="1804" spans="1:17" s="6" customFormat="1" x14ac:dyDescent="0.2">
      <c r="A1804" s="6" t="str">
        <f>IF('Raw expression values'!A1804="",0.000001,'Raw expression values'!A1804)</f>
        <v>cortex of cerebellar vermis</v>
      </c>
      <c r="B1804" s="6" t="str">
        <f>IF('Raw expression values'!B1804="",0.000001,'Raw expression values'!B1804)</f>
        <v>CbVCx</v>
      </c>
      <c r="C1804" s="6">
        <f>IF('Raw expression values'!C1804="",0.000001,'Raw expression values'!C1804)</f>
        <v>0.128939</v>
      </c>
      <c r="D1804" s="6">
        <f>IF('Raw expression values'!D1804="",0.000001,'Raw expression values'!D1804)</f>
        <v>13.0543</v>
      </c>
      <c r="E1804" s="6">
        <f>IF('Raw expression values'!E1804="",0.000001,'Raw expression values'!E1804)</f>
        <v>15.094200000000001</v>
      </c>
      <c r="F1804" s="6">
        <f>IF('Raw expression values'!F1804="",0.000001,'Raw expression values'!F1804)</f>
        <v>18.602599999999999</v>
      </c>
      <c r="G1804" s="6">
        <f>IF('Raw expression values'!G1804="",0.000001,'Raw expression values'!G1804)</f>
        <v>4.5766299999999998</v>
      </c>
      <c r="H1804" s="6">
        <f>IF('Raw expression values'!H1804="",0.000001,'Raw expression values'!H1804)</f>
        <v>10.147</v>
      </c>
      <c r="I1804" s="6">
        <f>IF('Raw expression values'!I1804="",0.000001,'Raw expression values'!I1804)</f>
        <v>0.41622500000000001</v>
      </c>
      <c r="J1804" s="6">
        <f>IF('Raw expression values'!J1804="",0.000001,'Raw expression values'!J1804)</f>
        <v>9.9999999999999995E-7</v>
      </c>
      <c r="K1804" s="6">
        <f>IF('Raw expression values'!K1804="",0.000001,'Raw expression values'!K1804)</f>
        <v>0.16561600000000001</v>
      </c>
      <c r="L1804" s="6">
        <f>IF('Raw expression values'!L1804="",0.000001,'Raw expression values'!L1804)</f>
        <v>11.263299999999999</v>
      </c>
      <c r="M1804" s="6">
        <f>IF('Raw expression values'!M1804="",0.000001,'Raw expression values'!M1804)</f>
        <v>11.129799999999999</v>
      </c>
      <c r="N1804" s="6">
        <f>IF('Raw expression values'!N1804="",0.000001,'Raw expression values'!N1804)</f>
        <v>5.9149399999999998E-2</v>
      </c>
      <c r="O1804" s="6">
        <f>IF('Raw expression values'!O1804="",0.000001,'Raw expression values'!O1804)</f>
        <v>18.2849</v>
      </c>
      <c r="P1804" s="6">
        <f>IF('Raw expression values'!P1804="",0.000001,'Raw expression values'!P1804)</f>
        <v>0.14394000000000001</v>
      </c>
      <c r="Q1804" s="6">
        <f>IF('Raw expression values'!Q1804="",0.000001,'Raw expression values'!Q1804)</f>
        <v>14.7462</v>
      </c>
    </row>
    <row r="1805" spans="1:17" s="6" customFormat="1" x14ac:dyDescent="0.2">
      <c r="A1805" s="6" t="str">
        <f>IF('Raw expression values'!A1805="",0.000001,'Raw expression values'!A1805)</f>
        <v>molecular layer of CbVCx</v>
      </c>
      <c r="B1805" s="6" t="str">
        <f>IF('Raw expression values'!B1805="",0.000001,'Raw expression values'!B1805)</f>
        <v>MolV</v>
      </c>
      <c r="C1805" s="6">
        <f>IF('Raw expression values'!C1805="",0.000001,'Raw expression values'!C1805)</f>
        <v>0.152004</v>
      </c>
      <c r="D1805" s="6">
        <f>IF('Raw expression values'!D1805="",0.000001,'Raw expression values'!D1805)</f>
        <v>13.254</v>
      </c>
      <c r="E1805" s="6">
        <f>IF('Raw expression values'!E1805="",0.000001,'Raw expression values'!E1805)</f>
        <v>13.2895</v>
      </c>
      <c r="F1805" s="6">
        <f>IF('Raw expression values'!F1805="",0.000001,'Raw expression values'!F1805)</f>
        <v>18.6205</v>
      </c>
      <c r="G1805" s="6">
        <f>IF('Raw expression values'!G1805="",0.000001,'Raw expression values'!G1805)</f>
        <v>4.5508100000000002</v>
      </c>
      <c r="H1805" s="6">
        <f>IF('Raw expression values'!H1805="",0.000001,'Raw expression values'!H1805)</f>
        <v>10.249599999999999</v>
      </c>
      <c r="I1805" s="6">
        <f>IF('Raw expression values'!I1805="",0.000001,'Raw expression values'!I1805)</f>
        <v>0.40503299999999998</v>
      </c>
      <c r="J1805" s="6">
        <f>IF('Raw expression values'!J1805="",0.000001,'Raw expression values'!J1805)</f>
        <v>9.9999999999999995E-7</v>
      </c>
      <c r="K1805" s="6">
        <f>IF('Raw expression values'!K1805="",0.000001,'Raw expression values'!K1805)</f>
        <v>0.20327799999999999</v>
      </c>
      <c r="L1805" s="6">
        <f>IF('Raw expression values'!L1805="",0.000001,'Raw expression values'!L1805)</f>
        <v>10.361499999999999</v>
      </c>
      <c r="M1805" s="6">
        <f>IF('Raw expression values'!M1805="",0.000001,'Raw expression values'!M1805)</f>
        <v>11.277799999999999</v>
      </c>
      <c r="N1805" s="6">
        <f>IF('Raw expression values'!N1805="",0.000001,'Raw expression values'!N1805)</f>
        <v>5.9410499999999998E-2</v>
      </c>
      <c r="O1805" s="6">
        <f>IF('Raw expression values'!O1805="",0.000001,'Raw expression values'!O1805)</f>
        <v>16.9389</v>
      </c>
      <c r="P1805" s="6">
        <f>IF('Raw expression values'!P1805="",0.000001,'Raw expression values'!P1805)</f>
        <v>0.15554799999999999</v>
      </c>
      <c r="Q1805" s="6">
        <f>IF('Raw expression values'!Q1805="",0.000001,'Raw expression values'!Q1805)</f>
        <v>13.7906</v>
      </c>
    </row>
    <row r="1806" spans="1:17" s="6" customFormat="1" x14ac:dyDescent="0.2">
      <c r="A1806" s="6" t="str">
        <f>IF('Raw expression values'!A1806="",0.000001,'Raw expression values'!A1806)</f>
        <v>Purkinje cell layer of CbVCx</v>
      </c>
      <c r="B1806" s="6" t="str">
        <f>IF('Raw expression values'!B1806="",0.000001,'Raw expression values'!B1806)</f>
        <v>PkV</v>
      </c>
      <c r="C1806" s="6">
        <f>IF('Raw expression values'!C1806="",0.000001,'Raw expression values'!C1806)</f>
        <v>0.113206</v>
      </c>
      <c r="D1806" s="6">
        <f>IF('Raw expression values'!D1806="",0.000001,'Raw expression values'!D1806)</f>
        <v>12.2402</v>
      </c>
      <c r="E1806" s="6">
        <f>IF('Raw expression values'!E1806="",0.000001,'Raw expression values'!E1806)</f>
        <v>13.8827</v>
      </c>
      <c r="F1806" s="6">
        <f>IF('Raw expression values'!F1806="",0.000001,'Raw expression values'!F1806)</f>
        <v>17.950500000000002</v>
      </c>
      <c r="G1806" s="6">
        <f>IF('Raw expression values'!G1806="",0.000001,'Raw expression values'!G1806)</f>
        <v>4.6053800000000003</v>
      </c>
      <c r="H1806" s="6">
        <f>IF('Raw expression values'!H1806="",0.000001,'Raw expression values'!H1806)</f>
        <v>9.7360399999999991</v>
      </c>
      <c r="I1806" s="6">
        <f>IF('Raw expression values'!I1806="",0.000001,'Raw expression values'!I1806)</f>
        <v>0.44602199999999997</v>
      </c>
      <c r="J1806" s="6">
        <f>IF('Raw expression values'!J1806="",0.000001,'Raw expression values'!J1806)</f>
        <v>9.9999999999999995E-7</v>
      </c>
      <c r="K1806" s="6">
        <f>IF('Raw expression values'!K1806="",0.000001,'Raw expression values'!K1806)</f>
        <v>0.185638</v>
      </c>
      <c r="L1806" s="6">
        <f>IF('Raw expression values'!L1806="",0.000001,'Raw expression values'!L1806)</f>
        <v>11.612399999999999</v>
      </c>
      <c r="M1806" s="6">
        <f>IF('Raw expression values'!M1806="",0.000001,'Raw expression values'!M1806)</f>
        <v>12.357200000000001</v>
      </c>
      <c r="N1806" s="6">
        <f>IF('Raw expression values'!N1806="",0.000001,'Raw expression values'!N1806)</f>
        <v>5.4324299999999999E-2</v>
      </c>
      <c r="O1806" s="6">
        <f>IF('Raw expression values'!O1806="",0.000001,'Raw expression values'!O1806)</f>
        <v>17.901</v>
      </c>
      <c r="P1806" s="6">
        <f>IF('Raw expression values'!P1806="",0.000001,'Raw expression values'!P1806)</f>
        <v>0.172706</v>
      </c>
      <c r="Q1806" s="6">
        <f>IF('Raw expression values'!Q1806="",0.000001,'Raw expression values'!Q1806)</f>
        <v>16.418099999999999</v>
      </c>
    </row>
    <row r="1807" spans="1:17" s="6" customFormat="1" x14ac:dyDescent="0.2">
      <c r="A1807" s="6" t="str">
        <f>IF('Raw expression values'!A1807="",0.000001,'Raw expression values'!A1807)</f>
        <v>internal granular layer of CbVCx</v>
      </c>
      <c r="B1807" s="6" t="str">
        <f>IF('Raw expression values'!B1807="",0.000001,'Raw expression values'!B1807)</f>
        <v>IGrV</v>
      </c>
      <c r="C1807" s="6">
        <f>IF('Raw expression values'!C1807="",0.000001,'Raw expression values'!C1807)</f>
        <v>0.103807</v>
      </c>
      <c r="D1807" s="6">
        <f>IF('Raw expression values'!D1807="",0.000001,'Raw expression values'!D1807)</f>
        <v>12.9278</v>
      </c>
      <c r="E1807" s="6">
        <f>IF('Raw expression values'!E1807="",0.000001,'Raw expression values'!E1807)</f>
        <v>17.413900000000002</v>
      </c>
      <c r="F1807" s="6">
        <f>IF('Raw expression values'!F1807="",0.000001,'Raw expression values'!F1807)</f>
        <v>18.671800000000001</v>
      </c>
      <c r="G1807" s="6">
        <f>IF('Raw expression values'!G1807="",0.000001,'Raw expression values'!G1807)</f>
        <v>4.6033799999999996</v>
      </c>
      <c r="H1807" s="6">
        <f>IF('Raw expression values'!H1807="",0.000001,'Raw expression values'!H1807)</f>
        <v>10.081</v>
      </c>
      <c r="I1807" s="6">
        <f>IF('Raw expression values'!I1807="",0.000001,'Raw expression values'!I1807)</f>
        <v>0.42548799999999998</v>
      </c>
      <c r="J1807" s="6">
        <f>IF('Raw expression values'!J1807="",0.000001,'Raw expression values'!J1807)</f>
        <v>9.9999999999999995E-7</v>
      </c>
      <c r="K1807" s="6">
        <f>IF('Raw expression values'!K1807="",0.000001,'Raw expression values'!K1807)</f>
        <v>0.118655</v>
      </c>
      <c r="L1807" s="6">
        <f>IF('Raw expression values'!L1807="",0.000001,'Raw expression values'!L1807)</f>
        <v>12.2913</v>
      </c>
      <c r="M1807" s="6">
        <f>IF('Raw expression values'!M1807="",0.000001,'Raw expression values'!M1807)</f>
        <v>10.7867</v>
      </c>
      <c r="N1807" s="6">
        <f>IF('Raw expression values'!N1807="",0.000001,'Raw expression values'!N1807)</f>
        <v>5.9493699999999997E-2</v>
      </c>
      <c r="O1807" s="6">
        <f>IF('Raw expression values'!O1807="",0.000001,'Raw expression values'!O1807)</f>
        <v>19.9436</v>
      </c>
      <c r="P1807" s="6">
        <f>IF('Raw expression values'!P1807="",0.000001,'Raw expression values'!P1807)</f>
        <v>0.12471699999999999</v>
      </c>
      <c r="Q1807" s="6">
        <f>IF('Raw expression values'!Q1807="",0.000001,'Raw expression values'!Q1807)</f>
        <v>15.649100000000001</v>
      </c>
    </row>
    <row r="1808" spans="1:17" s="6" customFormat="1" x14ac:dyDescent="0.2">
      <c r="A1808" s="6" t="str">
        <f>IF('Raw expression values'!A1808="",0.000001,'Raw expression values'!A1808)</f>
        <v>dorsolateral (non-cerebellar) part of isA</v>
      </c>
      <c r="B1808" s="6" t="str">
        <f>IF('Raw expression values'!B1808="",0.000001,'Raw expression values'!B1808)</f>
        <v>isADL</v>
      </c>
      <c r="C1808" s="6">
        <f>IF('Raw expression values'!C1808="",0.000001,'Raw expression values'!C1808)</f>
        <v>0.67961499999999997</v>
      </c>
      <c r="D1808" s="6">
        <f>IF('Raw expression values'!D1808="",0.000001,'Raw expression values'!D1808)</f>
        <v>4.6511100000000001</v>
      </c>
      <c r="E1808" s="6">
        <f>IF('Raw expression values'!E1808="",0.000001,'Raw expression values'!E1808)</f>
        <v>9.06311</v>
      </c>
      <c r="F1808" s="6">
        <f>IF('Raw expression values'!F1808="",0.000001,'Raw expression values'!F1808)</f>
        <v>6.6917</v>
      </c>
      <c r="G1808" s="6">
        <f>IF('Raw expression values'!G1808="",0.000001,'Raw expression values'!G1808)</f>
        <v>3.4087000000000001</v>
      </c>
      <c r="H1808" s="6">
        <f>IF('Raw expression values'!H1808="",0.000001,'Raw expression values'!H1808)</f>
        <v>10.0976</v>
      </c>
      <c r="I1808" s="6">
        <f>IF('Raw expression values'!I1808="",0.000001,'Raw expression values'!I1808)</f>
        <v>0.60112100000000002</v>
      </c>
      <c r="J1808" s="6">
        <f>IF('Raw expression values'!J1808="",0.000001,'Raw expression values'!J1808)</f>
        <v>2.7799499999999999</v>
      </c>
      <c r="K1808" s="6">
        <f>IF('Raw expression values'!K1808="",0.000001,'Raw expression values'!K1808)</f>
        <v>0.26388400000000001</v>
      </c>
      <c r="L1808" s="6">
        <f>IF('Raw expression values'!L1808="",0.000001,'Raw expression values'!L1808)</f>
        <v>5.2833300000000003</v>
      </c>
      <c r="M1808" s="6">
        <f>IF('Raw expression values'!M1808="",0.000001,'Raw expression values'!M1808)</f>
        <v>14.522500000000001</v>
      </c>
      <c r="N1808" s="6">
        <f>IF('Raw expression values'!N1808="",0.000001,'Raw expression values'!N1808)</f>
        <v>0.119201</v>
      </c>
      <c r="O1808" s="6">
        <f>IF('Raw expression values'!O1808="",0.000001,'Raw expression values'!O1808)</f>
        <v>8.0142000000000007</v>
      </c>
      <c r="P1808" s="6">
        <f>IF('Raw expression values'!P1808="",0.000001,'Raw expression values'!P1808)</f>
        <v>1.05206</v>
      </c>
      <c r="Q1808" s="6">
        <f>IF('Raw expression values'!Q1808="",0.000001,'Raw expression values'!Q1808)</f>
        <v>4.8746099999999997</v>
      </c>
    </row>
    <row r="1809" spans="1:17" s="6" customFormat="1" x14ac:dyDescent="0.2">
      <c r="A1809" s="6" t="str">
        <f>IF('Raw expression values'!A1809="",0.000001,'Raw expression values'!A1809)</f>
        <v>parabrachial complex</v>
      </c>
      <c r="B1809" s="6" t="str">
        <f>IF('Raw expression values'!B1809="",0.000001,'Raw expression values'!B1809)</f>
        <v>PBC</v>
      </c>
      <c r="C1809" s="6">
        <f>IF('Raw expression values'!C1809="",0.000001,'Raw expression values'!C1809)</f>
        <v>1.00213</v>
      </c>
      <c r="D1809" s="6">
        <f>IF('Raw expression values'!D1809="",0.000001,'Raw expression values'!D1809)</f>
        <v>5.8642899999999996</v>
      </c>
      <c r="E1809" s="6">
        <f>IF('Raw expression values'!E1809="",0.000001,'Raw expression values'!E1809)</f>
        <v>12.068899999999999</v>
      </c>
      <c r="F1809" s="6">
        <f>IF('Raw expression values'!F1809="",0.000001,'Raw expression values'!F1809)</f>
        <v>6.0869799999999996</v>
      </c>
      <c r="G1809" s="6">
        <f>IF('Raw expression values'!G1809="",0.000001,'Raw expression values'!G1809)</f>
        <v>3.5579000000000001</v>
      </c>
      <c r="H1809" s="6">
        <f>IF('Raw expression values'!H1809="",0.000001,'Raw expression values'!H1809)</f>
        <v>11.853300000000001</v>
      </c>
      <c r="I1809" s="6">
        <f>IF('Raw expression values'!I1809="",0.000001,'Raw expression values'!I1809)</f>
        <v>0.77698500000000004</v>
      </c>
      <c r="J1809" s="6">
        <f>IF('Raw expression values'!J1809="",0.000001,'Raw expression values'!J1809)</f>
        <v>5.85968</v>
      </c>
      <c r="K1809" s="6">
        <f>IF('Raw expression values'!K1809="",0.000001,'Raw expression values'!K1809)</f>
        <v>0.37453700000000001</v>
      </c>
      <c r="L1809" s="6">
        <f>IF('Raw expression values'!L1809="",0.000001,'Raw expression values'!L1809)</f>
        <v>5.5787000000000004</v>
      </c>
      <c r="M1809" s="6">
        <f>IF('Raw expression values'!M1809="",0.000001,'Raw expression values'!M1809)</f>
        <v>12.3926</v>
      </c>
      <c r="N1809" s="6">
        <f>IF('Raw expression values'!N1809="",0.000001,'Raw expression values'!N1809)</f>
        <v>0.18674499999999999</v>
      </c>
      <c r="O1809" s="6">
        <f>IF('Raw expression values'!O1809="",0.000001,'Raw expression values'!O1809)</f>
        <v>8.7693399999999997</v>
      </c>
      <c r="P1809" s="6">
        <f>IF('Raw expression values'!P1809="",0.000001,'Raw expression values'!P1809)</f>
        <v>1.22441</v>
      </c>
      <c r="Q1809" s="6">
        <f>IF('Raw expression values'!Q1809="",0.000001,'Raw expression values'!Q1809)</f>
        <v>4.5260699999999998</v>
      </c>
    </row>
    <row r="1810" spans="1:17" s="6" customFormat="1" x14ac:dyDescent="0.2">
      <c r="A1810" s="6" t="str">
        <f>IF('Raw expression values'!A1810="",0.000001,'Raw expression values'!A1810)</f>
        <v>mantle zone of the PBC</v>
      </c>
      <c r="B1810" s="6" t="str">
        <f>IF('Raw expression values'!B1810="",0.000001,'Raw expression values'!B1810)</f>
        <v>PBm</v>
      </c>
      <c r="C1810" s="6">
        <f>IF('Raw expression values'!C1810="",0.000001,'Raw expression values'!C1810)</f>
        <v>1.00213</v>
      </c>
      <c r="D1810" s="6">
        <f>IF('Raw expression values'!D1810="",0.000001,'Raw expression values'!D1810)</f>
        <v>5.8642899999999996</v>
      </c>
      <c r="E1810" s="6">
        <f>IF('Raw expression values'!E1810="",0.000001,'Raw expression values'!E1810)</f>
        <v>12.068899999999999</v>
      </c>
      <c r="F1810" s="6">
        <f>IF('Raw expression values'!F1810="",0.000001,'Raw expression values'!F1810)</f>
        <v>6.0869799999999996</v>
      </c>
      <c r="G1810" s="6">
        <f>IF('Raw expression values'!G1810="",0.000001,'Raw expression values'!G1810)</f>
        <v>3.5579000000000001</v>
      </c>
      <c r="H1810" s="6">
        <f>IF('Raw expression values'!H1810="",0.000001,'Raw expression values'!H1810)</f>
        <v>11.853300000000001</v>
      </c>
      <c r="I1810" s="6">
        <f>IF('Raw expression values'!I1810="",0.000001,'Raw expression values'!I1810)</f>
        <v>0.77698500000000004</v>
      </c>
      <c r="J1810" s="6">
        <f>IF('Raw expression values'!J1810="",0.000001,'Raw expression values'!J1810)</f>
        <v>5.85968</v>
      </c>
      <c r="K1810" s="6">
        <f>IF('Raw expression values'!K1810="",0.000001,'Raw expression values'!K1810)</f>
        <v>0.37453700000000001</v>
      </c>
      <c r="L1810" s="6">
        <f>IF('Raw expression values'!L1810="",0.000001,'Raw expression values'!L1810)</f>
        <v>5.5787000000000004</v>
      </c>
      <c r="M1810" s="6">
        <f>IF('Raw expression values'!M1810="",0.000001,'Raw expression values'!M1810)</f>
        <v>12.3926</v>
      </c>
      <c r="N1810" s="6">
        <f>IF('Raw expression values'!N1810="",0.000001,'Raw expression values'!N1810)</f>
        <v>0.18674499999999999</v>
      </c>
      <c r="O1810" s="6">
        <f>IF('Raw expression values'!O1810="",0.000001,'Raw expression values'!O1810)</f>
        <v>8.7693399999999997</v>
      </c>
      <c r="P1810" s="6">
        <f>IF('Raw expression values'!P1810="",0.000001,'Raw expression values'!P1810)</f>
        <v>1.22441</v>
      </c>
      <c r="Q1810" s="6">
        <f>IF('Raw expression values'!Q1810="",0.000001,'Raw expression values'!Q1810)</f>
        <v>4.5260699999999998</v>
      </c>
    </row>
    <row r="1811" spans="1:17" s="6" customFormat="1" x14ac:dyDescent="0.2">
      <c r="A1811" s="6" t="str">
        <f>IF('Raw expression values'!A1811="",0.000001,'Raw expression values'!A1811)</f>
        <v>periventricular stratum of the PBC</v>
      </c>
      <c r="B1811" s="6" t="str">
        <f>IF('Raw expression values'!B1811="",0.000001,'Raw expression values'!B1811)</f>
        <v>PBp</v>
      </c>
      <c r="C1811" s="6">
        <f>IF('Raw expression values'!C1811="",0.000001,'Raw expression values'!C1811)</f>
        <v>1.4381999999999999</v>
      </c>
      <c r="D1811" s="6">
        <f>IF('Raw expression values'!D1811="",0.000001,'Raw expression values'!D1811)</f>
        <v>3.2223000000000002</v>
      </c>
      <c r="E1811" s="6">
        <f>IF('Raw expression values'!E1811="",0.000001,'Raw expression values'!E1811)</f>
        <v>12.0602</v>
      </c>
      <c r="F1811" s="6">
        <f>IF('Raw expression values'!F1811="",0.000001,'Raw expression values'!F1811)</f>
        <v>5.0492100000000004</v>
      </c>
      <c r="G1811" s="6">
        <f>IF('Raw expression values'!G1811="",0.000001,'Raw expression values'!G1811)</f>
        <v>2.7435399999999999</v>
      </c>
      <c r="H1811" s="6">
        <f>IF('Raw expression values'!H1811="",0.000001,'Raw expression values'!H1811)</f>
        <v>9.4548799999999993</v>
      </c>
      <c r="I1811" s="6">
        <f>IF('Raw expression values'!I1811="",0.000001,'Raw expression values'!I1811)</f>
        <v>1.7884199999999999</v>
      </c>
      <c r="J1811" s="6">
        <f>IF('Raw expression values'!J1811="",0.000001,'Raw expression values'!J1811)</f>
        <v>5.85968</v>
      </c>
      <c r="K1811" s="6">
        <f>IF('Raw expression values'!K1811="",0.000001,'Raw expression values'!K1811)</f>
        <v>0.59255800000000003</v>
      </c>
      <c r="L1811" s="6">
        <f>IF('Raw expression values'!L1811="",0.000001,'Raw expression values'!L1811)</f>
        <v>5.0121000000000002</v>
      </c>
      <c r="M1811" s="6">
        <f>IF('Raw expression values'!M1811="",0.000001,'Raw expression values'!M1811)</f>
        <v>12.045999999999999</v>
      </c>
      <c r="N1811" s="6">
        <f>IF('Raw expression values'!N1811="",0.000001,'Raw expression values'!N1811)</f>
        <v>0.116671</v>
      </c>
      <c r="O1811" s="6">
        <f>IF('Raw expression values'!O1811="",0.000001,'Raw expression values'!O1811)</f>
        <v>8.0522399999999994</v>
      </c>
      <c r="P1811" s="6">
        <f>IF('Raw expression values'!P1811="",0.000001,'Raw expression values'!P1811)</f>
        <v>0.77088900000000005</v>
      </c>
      <c r="Q1811" s="6">
        <f>IF('Raw expression values'!Q1811="",0.000001,'Raw expression values'!Q1811)</f>
        <v>3.9003000000000001</v>
      </c>
    </row>
    <row r="1812" spans="1:17" s="6" customFormat="1" x14ac:dyDescent="0.2">
      <c r="A1812" s="6" t="str">
        <f>IF('Raw expression values'!A1812="",0.000001,'Raw expression values'!A1812)</f>
        <v>parabrachial part of the periaqueductal gray</v>
      </c>
      <c r="B1812" s="6" t="str">
        <f>IF('Raw expression values'!B1812="",0.000001,'Raw expression values'!B1812)</f>
        <v>PB-PAG</v>
      </c>
      <c r="C1812" s="6">
        <f>IF('Raw expression values'!C1812="",0.000001,'Raw expression values'!C1812)</f>
        <v>1.4381999999999999</v>
      </c>
      <c r="D1812" s="6">
        <f>IF('Raw expression values'!D1812="",0.000001,'Raw expression values'!D1812)</f>
        <v>3.2223000000000002</v>
      </c>
      <c r="E1812" s="6">
        <f>IF('Raw expression values'!E1812="",0.000001,'Raw expression values'!E1812)</f>
        <v>12.0602</v>
      </c>
      <c r="F1812" s="6">
        <f>IF('Raw expression values'!F1812="",0.000001,'Raw expression values'!F1812)</f>
        <v>5.0492100000000004</v>
      </c>
      <c r="G1812" s="6">
        <f>IF('Raw expression values'!G1812="",0.000001,'Raw expression values'!G1812)</f>
        <v>2.7435399999999999</v>
      </c>
      <c r="H1812" s="6">
        <f>IF('Raw expression values'!H1812="",0.000001,'Raw expression values'!H1812)</f>
        <v>9.4548799999999993</v>
      </c>
      <c r="I1812" s="6">
        <f>IF('Raw expression values'!I1812="",0.000001,'Raw expression values'!I1812)</f>
        <v>1.7884199999999999</v>
      </c>
      <c r="J1812" s="6">
        <f>IF('Raw expression values'!J1812="",0.000001,'Raw expression values'!J1812)</f>
        <v>5.85968</v>
      </c>
      <c r="K1812" s="6">
        <f>IF('Raw expression values'!K1812="",0.000001,'Raw expression values'!K1812)</f>
        <v>0.59255800000000003</v>
      </c>
      <c r="L1812" s="6">
        <f>IF('Raw expression values'!L1812="",0.000001,'Raw expression values'!L1812)</f>
        <v>5.0121000000000002</v>
      </c>
      <c r="M1812" s="6">
        <f>IF('Raw expression values'!M1812="",0.000001,'Raw expression values'!M1812)</f>
        <v>12.045999999999999</v>
      </c>
      <c r="N1812" s="6">
        <f>IF('Raw expression values'!N1812="",0.000001,'Raw expression values'!N1812)</f>
        <v>0.116671</v>
      </c>
      <c r="O1812" s="6">
        <f>IF('Raw expression values'!O1812="",0.000001,'Raw expression values'!O1812)</f>
        <v>8.0522399999999994</v>
      </c>
      <c r="P1812" s="6">
        <f>IF('Raw expression values'!P1812="",0.000001,'Raw expression values'!P1812)</f>
        <v>0.77088900000000005</v>
      </c>
      <c r="Q1812" s="6">
        <f>IF('Raw expression values'!Q1812="",0.000001,'Raw expression values'!Q1812)</f>
        <v>3.9003000000000001</v>
      </c>
    </row>
    <row r="1813" spans="1:17" s="6" customFormat="1" x14ac:dyDescent="0.2">
      <c r="A1813" s="6" t="str">
        <f>IF('Raw expression values'!A1813="",0.000001,'Raw expression values'!A1813)</f>
        <v>intermediate stratum of the PBC</v>
      </c>
      <c r="B1813" s="6" t="str">
        <f>IF('Raw expression values'!B1813="",0.000001,'Raw expression values'!B1813)</f>
        <v>PBi</v>
      </c>
      <c r="C1813" s="6">
        <f>IF('Raw expression values'!C1813="",0.000001,'Raw expression values'!C1813)</f>
        <v>0.57336799999999999</v>
      </c>
      <c r="D1813" s="6">
        <f>IF('Raw expression values'!D1813="",0.000001,'Raw expression values'!D1813)</f>
        <v>6.6856799999999996</v>
      </c>
      <c r="E1813" s="6">
        <f>IF('Raw expression values'!E1813="",0.000001,'Raw expression values'!E1813)</f>
        <v>11.8238</v>
      </c>
      <c r="F1813" s="6">
        <f>IF('Raw expression values'!F1813="",0.000001,'Raw expression values'!F1813)</f>
        <v>6.1559799999999996</v>
      </c>
      <c r="G1813" s="6">
        <f>IF('Raw expression values'!G1813="",0.000001,'Raw expression values'!G1813)</f>
        <v>3.7052700000000001</v>
      </c>
      <c r="H1813" s="6">
        <f>IF('Raw expression values'!H1813="",0.000001,'Raw expression values'!H1813)</f>
        <v>16.243200000000002</v>
      </c>
      <c r="I1813" s="6">
        <f>IF('Raw expression values'!I1813="",0.000001,'Raw expression values'!I1813)</f>
        <v>9.0316099999999996E-2</v>
      </c>
      <c r="J1813" s="6">
        <f>IF('Raw expression values'!J1813="",0.000001,'Raw expression values'!J1813)</f>
        <v>9.9999999999999995E-7</v>
      </c>
      <c r="K1813" s="6">
        <f>IF('Raw expression values'!K1813="",0.000001,'Raw expression values'!K1813)</f>
        <v>7.6257699999999998E-2</v>
      </c>
      <c r="L1813" s="6">
        <f>IF('Raw expression values'!L1813="",0.000001,'Raw expression values'!L1813)</f>
        <v>5.9007800000000001</v>
      </c>
      <c r="M1813" s="6">
        <f>IF('Raw expression values'!M1813="",0.000001,'Raw expression values'!M1813)</f>
        <v>14.3566</v>
      </c>
      <c r="N1813" s="6">
        <f>IF('Raw expression values'!N1813="",0.000001,'Raw expression values'!N1813)</f>
        <v>2.89155E-2</v>
      </c>
      <c r="O1813" s="6">
        <f>IF('Raw expression values'!O1813="",0.000001,'Raw expression values'!O1813)</f>
        <v>7.7220700000000004</v>
      </c>
      <c r="P1813" s="6">
        <f>IF('Raw expression values'!P1813="",0.000001,'Raw expression values'!P1813)</f>
        <v>2.8031899999999998</v>
      </c>
      <c r="Q1813" s="6">
        <f>IF('Raw expression values'!Q1813="",0.000001,'Raw expression values'!Q1813)</f>
        <v>5.26328</v>
      </c>
    </row>
    <row r="1814" spans="1:17" s="6" customFormat="1" x14ac:dyDescent="0.2">
      <c r="A1814" s="6" t="str">
        <f>IF('Raw expression values'!A1814="",0.000001,'Raw expression values'!A1814)</f>
        <v>medial parabrachial nucleus</v>
      </c>
      <c r="B1814" s="6" t="str">
        <f>IF('Raw expression values'!B1814="",0.000001,'Raw expression values'!B1814)</f>
        <v>MPB</v>
      </c>
      <c r="C1814" s="6">
        <f>IF('Raw expression values'!C1814="",0.000001,'Raw expression values'!C1814)</f>
        <v>0.57336799999999999</v>
      </c>
      <c r="D1814" s="6">
        <f>IF('Raw expression values'!D1814="",0.000001,'Raw expression values'!D1814)</f>
        <v>6.6856799999999996</v>
      </c>
      <c r="E1814" s="6">
        <f>IF('Raw expression values'!E1814="",0.000001,'Raw expression values'!E1814)</f>
        <v>11.8238</v>
      </c>
      <c r="F1814" s="6">
        <f>IF('Raw expression values'!F1814="",0.000001,'Raw expression values'!F1814)</f>
        <v>6.1559799999999996</v>
      </c>
      <c r="G1814" s="6">
        <f>IF('Raw expression values'!G1814="",0.000001,'Raw expression values'!G1814)</f>
        <v>3.7052700000000001</v>
      </c>
      <c r="H1814" s="6">
        <f>IF('Raw expression values'!H1814="",0.000001,'Raw expression values'!H1814)</f>
        <v>16.243200000000002</v>
      </c>
      <c r="I1814" s="6">
        <f>IF('Raw expression values'!I1814="",0.000001,'Raw expression values'!I1814)</f>
        <v>9.0316099999999996E-2</v>
      </c>
      <c r="J1814" s="6">
        <f>IF('Raw expression values'!J1814="",0.000001,'Raw expression values'!J1814)</f>
        <v>9.9999999999999995E-7</v>
      </c>
      <c r="K1814" s="6">
        <f>IF('Raw expression values'!K1814="",0.000001,'Raw expression values'!K1814)</f>
        <v>7.6257699999999998E-2</v>
      </c>
      <c r="L1814" s="6">
        <f>IF('Raw expression values'!L1814="",0.000001,'Raw expression values'!L1814)</f>
        <v>5.9007800000000001</v>
      </c>
      <c r="M1814" s="6">
        <f>IF('Raw expression values'!M1814="",0.000001,'Raw expression values'!M1814)</f>
        <v>14.3566</v>
      </c>
      <c r="N1814" s="6">
        <f>IF('Raw expression values'!N1814="",0.000001,'Raw expression values'!N1814)</f>
        <v>2.89155E-2</v>
      </c>
      <c r="O1814" s="6">
        <f>IF('Raw expression values'!O1814="",0.000001,'Raw expression values'!O1814)</f>
        <v>7.7220700000000004</v>
      </c>
      <c r="P1814" s="6">
        <f>IF('Raw expression values'!P1814="",0.000001,'Raw expression values'!P1814)</f>
        <v>2.8031899999999998</v>
      </c>
      <c r="Q1814" s="6">
        <f>IF('Raw expression values'!Q1814="",0.000001,'Raw expression values'!Q1814)</f>
        <v>5.26328</v>
      </c>
    </row>
    <row r="1815" spans="1:17" s="6" customFormat="1" x14ac:dyDescent="0.2">
      <c r="A1815" s="6" t="str">
        <f>IF('Raw expression values'!A1815="",0.000001,'Raw expression values'!A1815)</f>
        <v>superficial stratum of the PBC</v>
      </c>
      <c r="B1815" s="6" t="str">
        <f>IF('Raw expression values'!B1815="",0.000001,'Raw expression values'!B1815)</f>
        <v>PBs</v>
      </c>
      <c r="C1815" s="6">
        <f>IF('Raw expression values'!C1815="",0.000001,'Raw expression values'!C1815)</f>
        <v>0.59287000000000001</v>
      </c>
      <c r="D1815" s="6">
        <f>IF('Raw expression values'!D1815="",0.000001,'Raw expression values'!D1815)</f>
        <v>9.9836100000000005</v>
      </c>
      <c r="E1815" s="6">
        <f>IF('Raw expression values'!E1815="",0.000001,'Raw expression values'!E1815)</f>
        <v>12.311199999999999</v>
      </c>
      <c r="F1815" s="6">
        <f>IF('Raw expression values'!F1815="",0.000001,'Raw expression values'!F1815)</f>
        <v>8.2321299999999997</v>
      </c>
      <c r="G1815" s="6">
        <f>IF('Raw expression values'!G1815="",0.000001,'Raw expression values'!G1815)</f>
        <v>5.1584399999999997</v>
      </c>
      <c r="H1815" s="6">
        <f>IF('Raw expression values'!H1815="",0.000001,'Raw expression values'!H1815)</f>
        <v>12.2288</v>
      </c>
      <c r="I1815" s="6">
        <f>IF('Raw expression values'!I1815="",0.000001,'Raw expression values'!I1815)</f>
        <v>0.111804</v>
      </c>
      <c r="J1815" s="6">
        <f>IF('Raw expression values'!J1815="",0.000001,'Raw expression values'!J1815)</f>
        <v>9.9999999999999995E-7</v>
      </c>
      <c r="K1815" s="6">
        <f>IF('Raw expression values'!K1815="",0.000001,'Raw expression values'!K1815)</f>
        <v>0.250116</v>
      </c>
      <c r="L1815" s="6">
        <f>IF('Raw expression values'!L1815="",0.000001,'Raw expression values'!L1815)</f>
        <v>6.3274299999999997</v>
      </c>
      <c r="M1815" s="6">
        <f>IF('Raw expression values'!M1815="",0.000001,'Raw expression values'!M1815)</f>
        <v>11.2196</v>
      </c>
      <c r="N1815" s="6">
        <f>IF('Raw expression values'!N1815="",0.000001,'Raw expression values'!N1815)</f>
        <v>0.47634100000000001</v>
      </c>
      <c r="O1815" s="6">
        <f>IF('Raw expression values'!O1815="",0.000001,'Raw expression values'!O1815)</f>
        <v>11.059900000000001</v>
      </c>
      <c r="P1815" s="6">
        <f>IF('Raw expression values'!P1815="",0.000001,'Raw expression values'!P1815)</f>
        <v>0.60438700000000001</v>
      </c>
      <c r="Q1815" s="6">
        <f>IF('Raw expression values'!Q1815="",0.000001,'Raw expression values'!Q1815)</f>
        <v>5.0008299999999997</v>
      </c>
    </row>
    <row r="1816" spans="1:17" s="6" customFormat="1" x14ac:dyDescent="0.2">
      <c r="A1816" s="6" t="str">
        <f>IF('Raw expression values'!A1816="",0.000001,'Raw expression values'!A1816)</f>
        <v>lateral parabrachial nucleus</v>
      </c>
      <c r="B1816" s="6" t="str">
        <f>IF('Raw expression values'!B1816="",0.000001,'Raw expression values'!B1816)</f>
        <v>LPB</v>
      </c>
      <c r="C1816" s="6">
        <f>IF('Raw expression values'!C1816="",0.000001,'Raw expression values'!C1816)</f>
        <v>0.59056500000000001</v>
      </c>
      <c r="D1816" s="6">
        <f>IF('Raw expression values'!D1816="",0.000001,'Raw expression values'!D1816)</f>
        <v>9.8008699999999997</v>
      </c>
      <c r="E1816" s="6">
        <f>IF('Raw expression values'!E1816="",0.000001,'Raw expression values'!E1816)</f>
        <v>12.4442</v>
      </c>
      <c r="F1816" s="6">
        <f>IF('Raw expression values'!F1816="",0.000001,'Raw expression values'!F1816)</f>
        <v>7.76166</v>
      </c>
      <c r="G1816" s="6">
        <f>IF('Raw expression values'!G1816="",0.000001,'Raw expression values'!G1816)</f>
        <v>5.3412300000000004</v>
      </c>
      <c r="H1816" s="6">
        <f>IF('Raw expression values'!H1816="",0.000001,'Raw expression values'!H1816)</f>
        <v>11.948499999999999</v>
      </c>
      <c r="I1816" s="6">
        <f>IF('Raw expression values'!I1816="",0.000001,'Raw expression values'!I1816)</f>
        <v>0.116998</v>
      </c>
      <c r="J1816" s="6">
        <f>IF('Raw expression values'!J1816="",0.000001,'Raw expression values'!J1816)</f>
        <v>9.9999999999999995E-7</v>
      </c>
      <c r="K1816" s="6">
        <f>IF('Raw expression values'!K1816="",0.000001,'Raw expression values'!K1816)</f>
        <v>0.224885</v>
      </c>
      <c r="L1816" s="6">
        <f>IF('Raw expression values'!L1816="",0.000001,'Raw expression values'!L1816)</f>
        <v>6.3323799999999997</v>
      </c>
      <c r="M1816" s="6">
        <f>IF('Raw expression values'!M1816="",0.000001,'Raw expression values'!M1816)</f>
        <v>10.961</v>
      </c>
      <c r="N1816" s="6">
        <f>IF('Raw expression values'!N1816="",0.000001,'Raw expression values'!N1816)</f>
        <v>0.42327199999999998</v>
      </c>
      <c r="O1816" s="6">
        <f>IF('Raw expression values'!O1816="",0.000001,'Raw expression values'!O1816)</f>
        <v>11.3492</v>
      </c>
      <c r="P1816" s="6">
        <f>IF('Raw expression values'!P1816="",0.000001,'Raw expression values'!P1816)</f>
        <v>0.63011399999999995</v>
      </c>
      <c r="Q1816" s="6">
        <f>IF('Raw expression values'!Q1816="",0.000001,'Raw expression values'!Q1816)</f>
        <v>4.9566600000000003</v>
      </c>
    </row>
    <row r="1817" spans="1:17" s="6" customFormat="1" x14ac:dyDescent="0.2">
      <c r="A1817" s="6" t="str">
        <f>IF('Raw expression values'!A1817="",0.000001,'Raw expression values'!A1817)</f>
        <v>Koelliker-Fuse nucleus</v>
      </c>
      <c r="B1817" s="6" t="str">
        <f>IF('Raw expression values'!B1817="",0.000001,'Raw expression values'!B1817)</f>
        <v>KF</v>
      </c>
      <c r="C1817" s="6">
        <f>IF('Raw expression values'!C1817="",0.000001,'Raw expression values'!C1817)</f>
        <v>0.62053100000000005</v>
      </c>
      <c r="D1817" s="6">
        <f>IF('Raw expression values'!D1817="",0.000001,'Raw expression values'!D1817)</f>
        <v>12.176500000000001</v>
      </c>
      <c r="E1817" s="6">
        <f>IF('Raw expression values'!E1817="",0.000001,'Raw expression values'!E1817)</f>
        <v>10.7159</v>
      </c>
      <c r="F1817" s="6">
        <f>IF('Raw expression values'!F1817="",0.000001,'Raw expression values'!F1817)</f>
        <v>13.058400000000001</v>
      </c>
      <c r="G1817" s="6">
        <f>IF('Raw expression values'!G1817="",0.000001,'Raw expression values'!G1817)</f>
        <v>2.5060799999999999</v>
      </c>
      <c r="H1817" s="6">
        <f>IF('Raw expression values'!H1817="",0.000001,'Raw expression values'!H1817)</f>
        <v>15.5924</v>
      </c>
      <c r="I1817" s="6">
        <f>IF('Raw expression values'!I1817="",0.000001,'Raw expression values'!I1817)</f>
        <v>5.04644E-2</v>
      </c>
      <c r="J1817" s="6">
        <f>IF('Raw expression values'!J1817="",0.000001,'Raw expression values'!J1817)</f>
        <v>9.9999999999999995E-7</v>
      </c>
      <c r="K1817" s="6">
        <f>IF('Raw expression values'!K1817="",0.000001,'Raw expression values'!K1817)</f>
        <v>0.55288599999999999</v>
      </c>
      <c r="L1817" s="6">
        <f>IF('Raw expression values'!L1817="",0.000001,'Raw expression values'!L1817)</f>
        <v>6.2680199999999999</v>
      </c>
      <c r="M1817" s="6">
        <f>IF('Raw expression values'!M1817="",0.000001,'Raw expression values'!M1817)</f>
        <v>14.3224</v>
      </c>
      <c r="N1817" s="6">
        <f>IF('Raw expression values'!N1817="",0.000001,'Raw expression values'!N1817)</f>
        <v>0.96755999999999998</v>
      </c>
      <c r="O1817" s="6">
        <f>IF('Raw expression values'!O1817="",0.000001,'Raw expression values'!O1817)</f>
        <v>7.5888</v>
      </c>
      <c r="P1817" s="6">
        <f>IF('Raw expression values'!P1817="",0.000001,'Raw expression values'!P1817)</f>
        <v>0.29566900000000002</v>
      </c>
      <c r="Q1817" s="6">
        <f>IF('Raw expression values'!Q1817="",0.000001,'Raw expression values'!Q1817)</f>
        <v>5.5308799999999998</v>
      </c>
    </row>
    <row r="1818" spans="1:17" s="6" customFormat="1" x14ac:dyDescent="0.2">
      <c r="A1818" s="6" t="str">
        <f>IF('Raw expression values'!A1818="",0.000001,'Raw expression values'!A1818)</f>
        <v>isthmus proper</v>
      </c>
      <c r="B1818" s="6" t="str">
        <f>IF('Raw expression values'!B1818="",0.000001,'Raw expression values'!B1818)</f>
        <v>Ist</v>
      </c>
      <c r="C1818" s="6">
        <f>IF('Raw expression values'!C1818="",0.000001,'Raw expression values'!C1818)</f>
        <v>0.40236300000000003</v>
      </c>
      <c r="D1818" s="6">
        <f>IF('Raw expression values'!D1818="",0.000001,'Raw expression values'!D1818)</f>
        <v>3.60819</v>
      </c>
      <c r="E1818" s="6">
        <f>IF('Raw expression values'!E1818="",0.000001,'Raw expression values'!E1818)</f>
        <v>6.46225</v>
      </c>
      <c r="F1818" s="6">
        <f>IF('Raw expression values'!F1818="",0.000001,'Raw expression values'!F1818)</f>
        <v>7.1724100000000002</v>
      </c>
      <c r="G1818" s="6">
        <f>IF('Raw expression values'!G1818="",0.000001,'Raw expression values'!G1818)</f>
        <v>3.3008099999999998</v>
      </c>
      <c r="H1818" s="6">
        <f>IF('Raw expression values'!H1818="",0.000001,'Raw expression values'!H1818)</f>
        <v>8.5882799999999992</v>
      </c>
      <c r="I1818" s="6">
        <f>IF('Raw expression values'!I1818="",0.000001,'Raw expression values'!I1818)</f>
        <v>0.43173099999999998</v>
      </c>
      <c r="J1818" s="6">
        <f>IF('Raw expression values'!J1818="",0.000001,'Raw expression values'!J1818)</f>
        <v>2.1640000000000001</v>
      </c>
      <c r="K1818" s="6">
        <f>IF('Raw expression values'!K1818="",0.000001,'Raw expression values'!K1818)</f>
        <v>0.16712199999999999</v>
      </c>
      <c r="L1818" s="6">
        <f>IF('Raw expression values'!L1818="",0.000001,'Raw expression values'!L1818)</f>
        <v>5.0294100000000004</v>
      </c>
      <c r="M1818" s="6">
        <f>IF('Raw expression values'!M1818="",0.000001,'Raw expression values'!M1818)</f>
        <v>16.3535</v>
      </c>
      <c r="N1818" s="6">
        <f>IF('Raw expression values'!N1818="",0.000001,'Raw expression values'!N1818)</f>
        <v>6.75819E-2</v>
      </c>
      <c r="O1818" s="6">
        <f>IF('Raw expression values'!O1818="",0.000001,'Raw expression values'!O1818)</f>
        <v>7.3650399999999996</v>
      </c>
      <c r="P1818" s="6">
        <f>IF('Raw expression values'!P1818="",0.000001,'Raw expression values'!P1818)</f>
        <v>0.90389799999999998</v>
      </c>
      <c r="Q1818" s="6">
        <f>IF('Raw expression values'!Q1818="",0.000001,'Raw expression values'!Q1818)</f>
        <v>5.1742299999999997</v>
      </c>
    </row>
    <row r="1819" spans="1:17" s="6" customFormat="1" x14ac:dyDescent="0.2">
      <c r="A1819" s="6" t="str">
        <f>IF('Raw expression values'!A1819="",0.000001,'Raw expression values'!A1819)</f>
        <v>mantle zone of Ist</v>
      </c>
      <c r="B1819" s="6" t="str">
        <f>IF('Raw expression values'!B1819="",0.000001,'Raw expression values'!B1819)</f>
        <v>Istm</v>
      </c>
      <c r="C1819" s="6">
        <f>IF('Raw expression values'!C1819="",0.000001,'Raw expression values'!C1819)</f>
        <v>0.40236300000000003</v>
      </c>
      <c r="D1819" s="6">
        <f>IF('Raw expression values'!D1819="",0.000001,'Raw expression values'!D1819)</f>
        <v>3.60819</v>
      </c>
      <c r="E1819" s="6">
        <f>IF('Raw expression values'!E1819="",0.000001,'Raw expression values'!E1819)</f>
        <v>6.46225</v>
      </c>
      <c r="F1819" s="6">
        <f>IF('Raw expression values'!F1819="",0.000001,'Raw expression values'!F1819)</f>
        <v>7.1724100000000002</v>
      </c>
      <c r="G1819" s="6">
        <f>IF('Raw expression values'!G1819="",0.000001,'Raw expression values'!G1819)</f>
        <v>3.3008099999999998</v>
      </c>
      <c r="H1819" s="6">
        <f>IF('Raw expression values'!H1819="",0.000001,'Raw expression values'!H1819)</f>
        <v>8.5882799999999992</v>
      </c>
      <c r="I1819" s="6">
        <f>IF('Raw expression values'!I1819="",0.000001,'Raw expression values'!I1819)</f>
        <v>0.43173099999999998</v>
      </c>
      <c r="J1819" s="6">
        <f>IF('Raw expression values'!J1819="",0.000001,'Raw expression values'!J1819)</f>
        <v>2.1640000000000001</v>
      </c>
      <c r="K1819" s="6">
        <f>IF('Raw expression values'!K1819="",0.000001,'Raw expression values'!K1819)</f>
        <v>0.16712199999999999</v>
      </c>
      <c r="L1819" s="6">
        <f>IF('Raw expression values'!L1819="",0.000001,'Raw expression values'!L1819)</f>
        <v>5.0294100000000004</v>
      </c>
      <c r="M1819" s="6">
        <f>IF('Raw expression values'!M1819="",0.000001,'Raw expression values'!M1819)</f>
        <v>16.3535</v>
      </c>
      <c r="N1819" s="6">
        <f>IF('Raw expression values'!N1819="",0.000001,'Raw expression values'!N1819)</f>
        <v>6.75819E-2</v>
      </c>
      <c r="O1819" s="6">
        <f>IF('Raw expression values'!O1819="",0.000001,'Raw expression values'!O1819)</f>
        <v>7.3650399999999996</v>
      </c>
      <c r="P1819" s="6">
        <f>IF('Raw expression values'!P1819="",0.000001,'Raw expression values'!P1819)</f>
        <v>0.90389799999999998</v>
      </c>
      <c r="Q1819" s="6">
        <f>IF('Raw expression values'!Q1819="",0.000001,'Raw expression values'!Q1819)</f>
        <v>5.1742299999999997</v>
      </c>
    </row>
    <row r="1820" spans="1:17" s="6" customFormat="1" x14ac:dyDescent="0.2">
      <c r="A1820" s="6" t="str">
        <f>IF('Raw expression values'!A1820="",0.000001,'Raw expression values'!A1820)</f>
        <v>periventricular stratum of Ist</v>
      </c>
      <c r="B1820" s="6" t="str">
        <f>IF('Raw expression values'!B1820="",0.000001,'Raw expression values'!B1820)</f>
        <v>Istp</v>
      </c>
      <c r="C1820" s="6">
        <f>IF('Raw expression values'!C1820="",0.000001,'Raw expression values'!C1820)</f>
        <v>0.68475900000000001</v>
      </c>
      <c r="D1820" s="6">
        <f>IF('Raw expression values'!D1820="",0.000001,'Raw expression values'!D1820)</f>
        <v>2.3644099999999999</v>
      </c>
      <c r="E1820" s="6">
        <f>IF('Raw expression values'!E1820="",0.000001,'Raw expression values'!E1820)</f>
        <v>8.2009799999999995</v>
      </c>
      <c r="F1820" s="6">
        <f>IF('Raw expression values'!F1820="",0.000001,'Raw expression values'!F1820)</f>
        <v>4.44217</v>
      </c>
      <c r="G1820" s="6">
        <f>IF('Raw expression values'!G1820="",0.000001,'Raw expression values'!G1820)</f>
        <v>4.23325</v>
      </c>
      <c r="H1820" s="6">
        <f>IF('Raw expression values'!H1820="",0.000001,'Raw expression values'!H1820)</f>
        <v>10.118600000000001</v>
      </c>
      <c r="I1820" s="6">
        <f>IF('Raw expression values'!I1820="",0.000001,'Raw expression values'!I1820)</f>
        <v>0.42832900000000002</v>
      </c>
      <c r="J1820" s="6">
        <f>IF('Raw expression values'!J1820="",0.000001,'Raw expression values'!J1820)</f>
        <v>2.8725299999999998</v>
      </c>
      <c r="K1820" s="6">
        <f>IF('Raw expression values'!K1820="",0.000001,'Raw expression values'!K1820)</f>
        <v>9.8884799999999995E-2</v>
      </c>
      <c r="L1820" s="6">
        <f>IF('Raw expression values'!L1820="",0.000001,'Raw expression values'!L1820)</f>
        <v>5.33629</v>
      </c>
      <c r="M1820" s="6">
        <f>IF('Raw expression values'!M1820="",0.000001,'Raw expression values'!M1820)</f>
        <v>17.482900000000001</v>
      </c>
      <c r="N1820" s="6">
        <f>IF('Raw expression values'!N1820="",0.000001,'Raw expression values'!N1820)</f>
        <v>2.79802E-2</v>
      </c>
      <c r="O1820" s="6">
        <f>IF('Raw expression values'!O1820="",0.000001,'Raw expression values'!O1820)</f>
        <v>7.0180899999999999</v>
      </c>
      <c r="P1820" s="6">
        <f>IF('Raw expression values'!P1820="",0.000001,'Raw expression values'!P1820)</f>
        <v>1.2633000000000001</v>
      </c>
      <c r="Q1820" s="6">
        <f>IF('Raw expression values'!Q1820="",0.000001,'Raw expression values'!Q1820)</f>
        <v>1.7011400000000001</v>
      </c>
    </row>
    <row r="1821" spans="1:17" s="6" customFormat="1" x14ac:dyDescent="0.2">
      <c r="A1821" s="6" t="str">
        <f>IF('Raw expression values'!A1821="",0.000001,'Raw expression values'!A1821)</f>
        <v>isthmic part of the periaqueductal gray</v>
      </c>
      <c r="B1821" s="6" t="str">
        <f>IF('Raw expression values'!B1821="",0.000001,'Raw expression values'!B1821)</f>
        <v>Ist-PAG</v>
      </c>
      <c r="C1821" s="6">
        <f>IF('Raw expression values'!C1821="",0.000001,'Raw expression values'!C1821)</f>
        <v>0.68475900000000001</v>
      </c>
      <c r="D1821" s="6">
        <f>IF('Raw expression values'!D1821="",0.000001,'Raw expression values'!D1821)</f>
        <v>2.3644099999999999</v>
      </c>
      <c r="E1821" s="6">
        <f>IF('Raw expression values'!E1821="",0.000001,'Raw expression values'!E1821)</f>
        <v>8.2009799999999995</v>
      </c>
      <c r="F1821" s="6">
        <f>IF('Raw expression values'!F1821="",0.000001,'Raw expression values'!F1821)</f>
        <v>4.44217</v>
      </c>
      <c r="G1821" s="6">
        <f>IF('Raw expression values'!G1821="",0.000001,'Raw expression values'!G1821)</f>
        <v>4.23325</v>
      </c>
      <c r="H1821" s="6">
        <f>IF('Raw expression values'!H1821="",0.000001,'Raw expression values'!H1821)</f>
        <v>10.118600000000001</v>
      </c>
      <c r="I1821" s="6">
        <f>IF('Raw expression values'!I1821="",0.000001,'Raw expression values'!I1821)</f>
        <v>0.42832900000000002</v>
      </c>
      <c r="J1821" s="6">
        <f>IF('Raw expression values'!J1821="",0.000001,'Raw expression values'!J1821)</f>
        <v>2.8725299999999998</v>
      </c>
      <c r="K1821" s="6">
        <f>IF('Raw expression values'!K1821="",0.000001,'Raw expression values'!K1821)</f>
        <v>9.8884799999999995E-2</v>
      </c>
      <c r="L1821" s="6">
        <f>IF('Raw expression values'!L1821="",0.000001,'Raw expression values'!L1821)</f>
        <v>5.33629</v>
      </c>
      <c r="M1821" s="6">
        <f>IF('Raw expression values'!M1821="",0.000001,'Raw expression values'!M1821)</f>
        <v>17.482900000000001</v>
      </c>
      <c r="N1821" s="6">
        <f>IF('Raw expression values'!N1821="",0.000001,'Raw expression values'!N1821)</f>
        <v>2.79802E-2</v>
      </c>
      <c r="O1821" s="6">
        <f>IF('Raw expression values'!O1821="",0.000001,'Raw expression values'!O1821)</f>
        <v>7.0180899999999999</v>
      </c>
      <c r="P1821" s="6">
        <f>IF('Raw expression values'!P1821="",0.000001,'Raw expression values'!P1821)</f>
        <v>1.2633000000000001</v>
      </c>
      <c r="Q1821" s="6">
        <f>IF('Raw expression values'!Q1821="",0.000001,'Raw expression values'!Q1821)</f>
        <v>1.7011400000000001</v>
      </c>
    </row>
    <row r="1822" spans="1:17" s="6" customFormat="1" x14ac:dyDescent="0.2">
      <c r="A1822" s="6" t="str">
        <f>IF('Raw expression values'!A1822="",0.000001,'Raw expression values'!A1822)</f>
        <v>intermediate stratum of Ist</v>
      </c>
      <c r="B1822" s="6" t="str">
        <f>IF('Raw expression values'!B1822="",0.000001,'Raw expression values'!B1822)</f>
        <v>Isti</v>
      </c>
      <c r="C1822" s="6">
        <f>IF('Raw expression values'!C1822="",0.000001,'Raw expression values'!C1822)</f>
        <v>0.181867</v>
      </c>
      <c r="D1822" s="6">
        <f>IF('Raw expression values'!D1822="",0.000001,'Raw expression values'!D1822)</f>
        <v>5.5227500000000003</v>
      </c>
      <c r="E1822" s="6">
        <f>IF('Raw expression values'!E1822="",0.000001,'Raw expression values'!E1822)</f>
        <v>2.4489999999999998</v>
      </c>
      <c r="F1822" s="6">
        <f>IF('Raw expression values'!F1822="",0.000001,'Raw expression values'!F1822)</f>
        <v>8.0532599999999999</v>
      </c>
      <c r="G1822" s="6">
        <f>IF('Raw expression values'!G1822="",0.000001,'Raw expression values'!G1822)</f>
        <v>0.91437599999999997</v>
      </c>
      <c r="H1822" s="6">
        <f>IF('Raw expression values'!H1822="",0.000001,'Raw expression values'!H1822)</f>
        <v>5.0249199999999998</v>
      </c>
      <c r="I1822" s="6">
        <f>IF('Raw expression values'!I1822="",0.000001,'Raw expression values'!I1822)</f>
        <v>0.28563</v>
      </c>
      <c r="J1822" s="6">
        <f>IF('Raw expression values'!J1822="",0.000001,'Raw expression values'!J1822)</f>
        <v>9.9999999999999995E-7</v>
      </c>
      <c r="K1822" s="6">
        <f>IF('Raw expression values'!K1822="",0.000001,'Raw expression values'!K1822)</f>
        <v>0.18917500000000001</v>
      </c>
      <c r="L1822" s="6">
        <f>IF('Raw expression values'!L1822="",0.000001,'Raw expression values'!L1822)</f>
        <v>4.5621999999999998</v>
      </c>
      <c r="M1822" s="6">
        <f>IF('Raw expression values'!M1822="",0.000001,'Raw expression values'!M1822)</f>
        <v>15.623100000000001</v>
      </c>
      <c r="N1822" s="6">
        <f>IF('Raw expression values'!N1822="",0.000001,'Raw expression values'!N1822)</f>
        <v>5.0241000000000001E-2</v>
      </c>
      <c r="O1822" s="6">
        <f>IF('Raw expression values'!O1822="",0.000001,'Raw expression values'!O1822)</f>
        <v>4.8980899999999998</v>
      </c>
      <c r="P1822" s="6">
        <f>IF('Raw expression values'!P1822="",0.000001,'Raw expression values'!P1822)</f>
        <v>0.4138</v>
      </c>
      <c r="Q1822" s="6">
        <f>IF('Raw expression values'!Q1822="",0.000001,'Raw expression values'!Q1822)</f>
        <v>10.8505</v>
      </c>
    </row>
    <row r="1823" spans="1:17" s="6" customFormat="1" x14ac:dyDescent="0.2">
      <c r="A1823" s="6" t="str">
        <f>IF('Raw expression values'!A1823="",0.000001,'Raw expression values'!A1823)</f>
        <v>dorsal nucleus of the lateral lemniscus</v>
      </c>
      <c r="B1823" s="6" t="str">
        <f>IF('Raw expression values'!B1823="",0.000001,'Raw expression values'!B1823)</f>
        <v>DLL</v>
      </c>
      <c r="C1823" s="6">
        <f>IF('Raw expression values'!C1823="",0.000001,'Raw expression values'!C1823)</f>
        <v>0.181867</v>
      </c>
      <c r="D1823" s="6">
        <f>IF('Raw expression values'!D1823="",0.000001,'Raw expression values'!D1823)</f>
        <v>5.5227500000000003</v>
      </c>
      <c r="E1823" s="6">
        <f>IF('Raw expression values'!E1823="",0.000001,'Raw expression values'!E1823)</f>
        <v>2.4489999999999998</v>
      </c>
      <c r="F1823" s="6">
        <f>IF('Raw expression values'!F1823="",0.000001,'Raw expression values'!F1823)</f>
        <v>8.0532599999999999</v>
      </c>
      <c r="G1823" s="6">
        <f>IF('Raw expression values'!G1823="",0.000001,'Raw expression values'!G1823)</f>
        <v>0.91437599999999997</v>
      </c>
      <c r="H1823" s="6">
        <f>IF('Raw expression values'!H1823="",0.000001,'Raw expression values'!H1823)</f>
        <v>5.0249199999999998</v>
      </c>
      <c r="I1823" s="6">
        <f>IF('Raw expression values'!I1823="",0.000001,'Raw expression values'!I1823)</f>
        <v>0.28563</v>
      </c>
      <c r="J1823" s="6">
        <f>IF('Raw expression values'!J1823="",0.000001,'Raw expression values'!J1823)</f>
        <v>9.9999999999999995E-7</v>
      </c>
      <c r="K1823" s="6">
        <f>IF('Raw expression values'!K1823="",0.000001,'Raw expression values'!K1823)</f>
        <v>0.18917500000000001</v>
      </c>
      <c r="L1823" s="6">
        <f>IF('Raw expression values'!L1823="",0.000001,'Raw expression values'!L1823)</f>
        <v>4.5621999999999998</v>
      </c>
      <c r="M1823" s="6">
        <f>IF('Raw expression values'!M1823="",0.000001,'Raw expression values'!M1823)</f>
        <v>15.623100000000001</v>
      </c>
      <c r="N1823" s="6">
        <f>IF('Raw expression values'!N1823="",0.000001,'Raw expression values'!N1823)</f>
        <v>5.0241000000000001E-2</v>
      </c>
      <c r="O1823" s="6">
        <f>IF('Raw expression values'!O1823="",0.000001,'Raw expression values'!O1823)</f>
        <v>4.8980899999999998</v>
      </c>
      <c r="P1823" s="6">
        <f>IF('Raw expression values'!P1823="",0.000001,'Raw expression values'!P1823)</f>
        <v>0.4138</v>
      </c>
      <c r="Q1823" s="6">
        <f>IF('Raw expression values'!Q1823="",0.000001,'Raw expression values'!Q1823)</f>
        <v>10.8505</v>
      </c>
    </row>
    <row r="1824" spans="1:17" s="6" customFormat="1" x14ac:dyDescent="0.2">
      <c r="A1824" s="6" t="str">
        <f>IF('Raw expression values'!A1824="",0.000001,'Raw expression values'!A1824)</f>
        <v>superficial stratum of Ist</v>
      </c>
      <c r="B1824" s="6" t="str">
        <f>IF('Raw expression values'!B1824="",0.000001,'Raw expression values'!B1824)</f>
        <v>Ists</v>
      </c>
      <c r="C1824" s="6">
        <f>IF('Raw expression values'!C1824="",0.000001,'Raw expression values'!C1824)</f>
        <v>0.199683</v>
      </c>
      <c r="D1824" s="6">
        <f>IF('Raw expression values'!D1824="",0.000001,'Raw expression values'!D1824)</f>
        <v>4.3323999999999998</v>
      </c>
      <c r="E1824" s="6">
        <f>IF('Raw expression values'!E1824="",0.000001,'Raw expression values'!E1824)</f>
        <v>5.7061099999999998</v>
      </c>
      <c r="F1824" s="6">
        <f>IF('Raw expression values'!F1824="",0.000001,'Raw expression values'!F1824)</f>
        <v>9.3620199999999993</v>
      </c>
      <c r="G1824" s="6">
        <f>IF('Raw expression values'!G1824="",0.000001,'Raw expression values'!G1824)</f>
        <v>3.08338</v>
      </c>
      <c r="H1824" s="6">
        <f>IF('Raw expression values'!H1824="",0.000001,'Raw expression values'!H1824)</f>
        <v>7.9128999999999996</v>
      </c>
      <c r="I1824" s="6">
        <f>IF('Raw expression values'!I1824="",0.000001,'Raw expression values'!I1824)</f>
        <v>0.45714900000000003</v>
      </c>
      <c r="J1824" s="6">
        <f>IF('Raw expression values'!J1824="",0.000001,'Raw expression values'!J1824)</f>
        <v>1.1012</v>
      </c>
      <c r="K1824" s="6">
        <f>IF('Raw expression values'!K1824="",0.000001,'Raw expression values'!K1824)</f>
        <v>0.21979799999999999</v>
      </c>
      <c r="L1824" s="6">
        <f>IF('Raw expression values'!L1824="",0.000001,'Raw expression values'!L1824)</f>
        <v>4.8498099999999997</v>
      </c>
      <c r="M1824" s="6">
        <f>IF('Raw expression values'!M1824="",0.000001,'Raw expression values'!M1824)</f>
        <v>15.5158</v>
      </c>
      <c r="N1824" s="6">
        <f>IF('Raw expression values'!N1824="",0.000001,'Raw expression values'!N1824)</f>
        <v>0.10494299999999999</v>
      </c>
      <c r="O1824" s="6">
        <f>IF('Raw expression values'!O1824="",0.000001,'Raw expression values'!O1824)</f>
        <v>8.1029599999999995</v>
      </c>
      <c r="P1824" s="6">
        <f>IF('Raw expression values'!P1824="",0.000001,'Raw expression values'!P1824)</f>
        <v>0.68335299999999999</v>
      </c>
      <c r="Q1824" s="6">
        <f>IF('Raw expression values'!Q1824="",0.000001,'Raw expression values'!Q1824)</f>
        <v>7.1375299999999999</v>
      </c>
    </row>
    <row r="1825" spans="1:17" s="6" customFormat="1" x14ac:dyDescent="0.2">
      <c r="A1825" s="6" t="str">
        <f>IF('Raw expression values'!A1825="",0.000001,'Raw expression values'!A1825)</f>
        <v>parabigeminal nucleus</v>
      </c>
      <c r="B1825" s="6" t="str">
        <f>IF('Raw expression values'!B1825="",0.000001,'Raw expression values'!B1825)</f>
        <v>PBG</v>
      </c>
      <c r="C1825" s="6">
        <f>IF('Raw expression values'!C1825="",0.000001,'Raw expression values'!C1825)</f>
        <v>0.105131</v>
      </c>
      <c r="D1825" s="6">
        <f>IF('Raw expression values'!D1825="",0.000001,'Raw expression values'!D1825)</f>
        <v>1.7664200000000001</v>
      </c>
      <c r="E1825" s="6">
        <f>IF('Raw expression values'!E1825="",0.000001,'Raw expression values'!E1825)</f>
        <v>2.5943299999999998</v>
      </c>
      <c r="F1825" s="6">
        <f>IF('Raw expression values'!F1825="",0.000001,'Raw expression values'!F1825)</f>
        <v>6.0098200000000004</v>
      </c>
      <c r="G1825" s="6">
        <f>IF('Raw expression values'!G1825="",0.000001,'Raw expression values'!G1825)</f>
        <v>16.207000000000001</v>
      </c>
      <c r="H1825" s="6">
        <f>IF('Raw expression values'!H1825="",0.000001,'Raw expression values'!H1825)</f>
        <v>7.2410800000000002</v>
      </c>
      <c r="I1825" s="6">
        <f>IF('Raw expression values'!I1825="",0.000001,'Raw expression values'!I1825)</f>
        <v>0.83864899999999998</v>
      </c>
      <c r="J1825" s="6">
        <f>IF('Raw expression values'!J1825="",0.000001,'Raw expression values'!J1825)</f>
        <v>1.1012</v>
      </c>
      <c r="K1825" s="6">
        <f>IF('Raw expression values'!K1825="",0.000001,'Raw expression values'!K1825)</f>
        <v>0.63009400000000004</v>
      </c>
      <c r="L1825" s="6">
        <f>IF('Raw expression values'!L1825="",0.000001,'Raw expression values'!L1825)</f>
        <v>1.9426000000000001</v>
      </c>
      <c r="M1825" s="6">
        <f>IF('Raw expression values'!M1825="",0.000001,'Raw expression values'!M1825)</f>
        <v>15.1614</v>
      </c>
      <c r="N1825" s="6">
        <f>IF('Raw expression values'!N1825="",0.000001,'Raw expression values'!N1825)</f>
        <v>0.24712400000000001</v>
      </c>
      <c r="O1825" s="6">
        <f>IF('Raw expression values'!O1825="",0.000001,'Raw expression values'!O1825)</f>
        <v>5.2130400000000003</v>
      </c>
      <c r="P1825" s="6">
        <f>IF('Raw expression values'!P1825="",0.000001,'Raw expression values'!P1825)</f>
        <v>0.20119699999999999</v>
      </c>
      <c r="Q1825" s="6">
        <f>IF('Raw expression values'!Q1825="",0.000001,'Raw expression values'!Q1825)</f>
        <v>7.0594999999999999</v>
      </c>
    </row>
    <row r="1826" spans="1:17" s="6" customFormat="1" x14ac:dyDescent="0.2">
      <c r="A1826" s="6" t="str">
        <f>IF('Raw expression values'!A1826="",0.000001,'Raw expression values'!A1826)</f>
        <v>perilemniscal isthmic area</v>
      </c>
      <c r="B1826" s="6" t="str">
        <f>IF('Raw expression values'!B1826="",0.000001,'Raw expression values'!B1826)</f>
        <v>PeLA</v>
      </c>
      <c r="C1826" s="6">
        <f>IF('Raw expression values'!C1826="",0.000001,'Raw expression values'!C1826)</f>
        <v>0.21544199999999999</v>
      </c>
      <c r="D1826" s="6">
        <f>IF('Raw expression values'!D1826="",0.000001,'Raw expression values'!D1826)</f>
        <v>4.7600699999999998</v>
      </c>
      <c r="E1826" s="6">
        <f>IF('Raw expression values'!E1826="",0.000001,'Raw expression values'!E1826)</f>
        <v>6.2149799999999997</v>
      </c>
      <c r="F1826" s="6">
        <f>IF('Raw expression values'!F1826="",0.000001,'Raw expression values'!F1826)</f>
        <v>9.9260099999999998</v>
      </c>
      <c r="G1826" s="6">
        <f>IF('Raw expression values'!G1826="",0.000001,'Raw expression values'!G1826)</f>
        <v>2.2554500000000002</v>
      </c>
      <c r="H1826" s="6">
        <f>IF('Raw expression values'!H1826="",0.000001,'Raw expression values'!H1826)</f>
        <v>8.0248699999999999</v>
      </c>
      <c r="I1826" s="6">
        <f>IF('Raw expression values'!I1826="",0.000001,'Raw expression values'!I1826)</f>
        <v>0.41670099999999999</v>
      </c>
      <c r="J1826" s="6">
        <f>IF('Raw expression values'!J1826="",0.000001,'Raw expression values'!J1826)</f>
        <v>9.9999999999999995E-7</v>
      </c>
      <c r="K1826" s="6">
        <f>IF('Raw expression values'!K1826="",0.000001,'Raw expression values'!K1826)</f>
        <v>0.154611</v>
      </c>
      <c r="L1826" s="6">
        <f>IF('Raw expression values'!L1826="",0.000001,'Raw expression values'!L1826)</f>
        <v>5.3343400000000001</v>
      </c>
      <c r="M1826" s="6">
        <f>IF('Raw expression values'!M1826="",0.000001,'Raw expression values'!M1826)</f>
        <v>15.5748</v>
      </c>
      <c r="N1826" s="6">
        <f>IF('Raw expression values'!N1826="",0.000001,'Raw expression values'!N1826)</f>
        <v>8.8008799999999998E-2</v>
      </c>
      <c r="O1826" s="6">
        <f>IF('Raw expression values'!O1826="",0.000001,'Raw expression values'!O1826)</f>
        <v>8.5846099999999996</v>
      </c>
      <c r="P1826" s="6">
        <f>IF('Raw expression values'!P1826="",0.000001,'Raw expression values'!P1826)</f>
        <v>0.76371199999999995</v>
      </c>
      <c r="Q1826" s="6">
        <f>IF('Raw expression values'!Q1826="",0.000001,'Raw expression values'!Q1826)</f>
        <v>7.1505400000000003</v>
      </c>
    </row>
    <row r="1827" spans="1:17" s="6" customFormat="1" x14ac:dyDescent="0.2">
      <c r="A1827" s="6" t="str">
        <f>IF('Raw expression values'!A1827="",0.000001,'Raw expression values'!A1827)</f>
        <v>ventrolateral part of isA</v>
      </c>
      <c r="B1827" s="6" t="str">
        <f>IF('Raw expression values'!B1827="",0.000001,'Raw expression values'!B1827)</f>
        <v>isAVL</v>
      </c>
      <c r="C1827" s="6">
        <f>IF('Raw expression values'!C1827="",0.000001,'Raw expression values'!C1827)</f>
        <v>3.24437</v>
      </c>
      <c r="D1827" s="6">
        <f>IF('Raw expression values'!D1827="",0.000001,'Raw expression values'!D1827)</f>
        <v>3.4438300000000002</v>
      </c>
      <c r="E1827" s="6">
        <f>IF('Raw expression values'!E1827="",0.000001,'Raw expression values'!E1827)</f>
        <v>8.0478500000000004</v>
      </c>
      <c r="F1827" s="6">
        <f>IF('Raw expression values'!F1827="",0.000001,'Raw expression values'!F1827)</f>
        <v>4.5993599999999999</v>
      </c>
      <c r="G1827" s="6">
        <f>IF('Raw expression values'!G1827="",0.000001,'Raw expression values'!G1827)</f>
        <v>3.49776</v>
      </c>
      <c r="H1827" s="6">
        <f>IF('Raw expression values'!H1827="",0.000001,'Raw expression values'!H1827)</f>
        <v>9.8758999999999997</v>
      </c>
      <c r="I1827" s="6">
        <f>IF('Raw expression values'!I1827="",0.000001,'Raw expression values'!I1827)</f>
        <v>0.31459799999999999</v>
      </c>
      <c r="J1827" s="6">
        <f>IF('Raw expression values'!J1827="",0.000001,'Raw expression values'!J1827)</f>
        <v>5.5224200000000003</v>
      </c>
      <c r="K1827" s="6">
        <f>IF('Raw expression values'!K1827="",0.000001,'Raw expression values'!K1827)</f>
        <v>0.55322300000000002</v>
      </c>
      <c r="L1827" s="6">
        <f>IF('Raw expression values'!L1827="",0.000001,'Raw expression values'!L1827)</f>
        <v>4.5927300000000004</v>
      </c>
      <c r="M1827" s="6">
        <f>IF('Raw expression values'!M1827="",0.000001,'Raw expression values'!M1827)</f>
        <v>14.970700000000001</v>
      </c>
      <c r="N1827" s="6">
        <f>IF('Raw expression values'!N1827="",0.000001,'Raw expression values'!N1827)</f>
        <v>8.0190800000000007E-2</v>
      </c>
      <c r="O1827" s="6">
        <f>IF('Raw expression values'!O1827="",0.000001,'Raw expression values'!O1827)</f>
        <v>6.0298699999999998</v>
      </c>
      <c r="P1827" s="6">
        <f>IF('Raw expression values'!P1827="",0.000001,'Raw expression values'!P1827)</f>
        <v>0.533918</v>
      </c>
      <c r="Q1827" s="6">
        <f>IF('Raw expression values'!Q1827="",0.000001,'Raw expression values'!Q1827)</f>
        <v>2.0381499999999999</v>
      </c>
    </row>
    <row r="1828" spans="1:17" s="6" customFormat="1" x14ac:dyDescent="0.2">
      <c r="A1828" s="6" t="str">
        <f>IF('Raw expression values'!A1828="",0.000001,'Raw expression values'!A1828)</f>
        <v>liminal part of alar isthmus</v>
      </c>
      <c r="B1828" s="6" t="str">
        <f>IF('Raw expression values'!B1828="",0.000001,'Raw expression values'!B1828)</f>
        <v>isLim</v>
      </c>
      <c r="C1828" s="6">
        <f>IF('Raw expression values'!C1828="",0.000001,'Raw expression values'!C1828)</f>
        <v>3.24437</v>
      </c>
      <c r="D1828" s="6">
        <f>IF('Raw expression values'!D1828="",0.000001,'Raw expression values'!D1828)</f>
        <v>3.4438300000000002</v>
      </c>
      <c r="E1828" s="6">
        <f>IF('Raw expression values'!E1828="",0.000001,'Raw expression values'!E1828)</f>
        <v>8.0478500000000004</v>
      </c>
      <c r="F1828" s="6">
        <f>IF('Raw expression values'!F1828="",0.000001,'Raw expression values'!F1828)</f>
        <v>4.5993599999999999</v>
      </c>
      <c r="G1828" s="6">
        <f>IF('Raw expression values'!G1828="",0.000001,'Raw expression values'!G1828)</f>
        <v>3.49776</v>
      </c>
      <c r="H1828" s="6">
        <f>IF('Raw expression values'!H1828="",0.000001,'Raw expression values'!H1828)</f>
        <v>9.8758999999999997</v>
      </c>
      <c r="I1828" s="6">
        <f>IF('Raw expression values'!I1828="",0.000001,'Raw expression values'!I1828)</f>
        <v>0.31459799999999999</v>
      </c>
      <c r="J1828" s="6">
        <f>IF('Raw expression values'!J1828="",0.000001,'Raw expression values'!J1828)</f>
        <v>5.5224200000000003</v>
      </c>
      <c r="K1828" s="6">
        <f>IF('Raw expression values'!K1828="",0.000001,'Raw expression values'!K1828)</f>
        <v>0.55322300000000002</v>
      </c>
      <c r="L1828" s="6">
        <f>IF('Raw expression values'!L1828="",0.000001,'Raw expression values'!L1828)</f>
        <v>4.5927300000000004</v>
      </c>
      <c r="M1828" s="6">
        <f>IF('Raw expression values'!M1828="",0.000001,'Raw expression values'!M1828)</f>
        <v>14.970700000000001</v>
      </c>
      <c r="N1828" s="6">
        <f>IF('Raw expression values'!N1828="",0.000001,'Raw expression values'!N1828)</f>
        <v>8.0190800000000007E-2</v>
      </c>
      <c r="O1828" s="6">
        <f>IF('Raw expression values'!O1828="",0.000001,'Raw expression values'!O1828)</f>
        <v>6.0298699999999998</v>
      </c>
      <c r="P1828" s="6">
        <f>IF('Raw expression values'!P1828="",0.000001,'Raw expression values'!P1828)</f>
        <v>0.533918</v>
      </c>
      <c r="Q1828" s="6">
        <f>IF('Raw expression values'!Q1828="",0.000001,'Raw expression values'!Q1828)</f>
        <v>2.0381499999999999</v>
      </c>
    </row>
    <row r="1829" spans="1:17" s="6" customFormat="1" x14ac:dyDescent="0.2">
      <c r="A1829" s="6" t="str">
        <f>IF('Raw expression values'!A1829="",0.000001,'Raw expression values'!A1829)</f>
        <v>mantle zone of isLim</v>
      </c>
      <c r="B1829" s="6" t="str">
        <f>IF('Raw expression values'!B1829="",0.000001,'Raw expression values'!B1829)</f>
        <v>isLimm</v>
      </c>
      <c r="C1829" s="6">
        <f>IF('Raw expression values'!C1829="",0.000001,'Raw expression values'!C1829)</f>
        <v>3.24437</v>
      </c>
      <c r="D1829" s="6">
        <f>IF('Raw expression values'!D1829="",0.000001,'Raw expression values'!D1829)</f>
        <v>3.4438300000000002</v>
      </c>
      <c r="E1829" s="6">
        <f>IF('Raw expression values'!E1829="",0.000001,'Raw expression values'!E1829)</f>
        <v>8.0478500000000004</v>
      </c>
      <c r="F1829" s="6">
        <f>IF('Raw expression values'!F1829="",0.000001,'Raw expression values'!F1829)</f>
        <v>4.5993599999999999</v>
      </c>
      <c r="G1829" s="6">
        <f>IF('Raw expression values'!G1829="",0.000001,'Raw expression values'!G1829)</f>
        <v>3.49776</v>
      </c>
      <c r="H1829" s="6">
        <f>IF('Raw expression values'!H1829="",0.000001,'Raw expression values'!H1829)</f>
        <v>9.8758999999999997</v>
      </c>
      <c r="I1829" s="6">
        <f>IF('Raw expression values'!I1829="",0.000001,'Raw expression values'!I1829)</f>
        <v>0.31459799999999999</v>
      </c>
      <c r="J1829" s="6">
        <f>IF('Raw expression values'!J1829="",0.000001,'Raw expression values'!J1829)</f>
        <v>5.5224200000000003</v>
      </c>
      <c r="K1829" s="6">
        <f>IF('Raw expression values'!K1829="",0.000001,'Raw expression values'!K1829)</f>
        <v>0.55322300000000002</v>
      </c>
      <c r="L1829" s="6">
        <f>IF('Raw expression values'!L1829="",0.000001,'Raw expression values'!L1829)</f>
        <v>4.5927300000000004</v>
      </c>
      <c r="M1829" s="6">
        <f>IF('Raw expression values'!M1829="",0.000001,'Raw expression values'!M1829)</f>
        <v>14.970700000000001</v>
      </c>
      <c r="N1829" s="6">
        <f>IF('Raw expression values'!N1829="",0.000001,'Raw expression values'!N1829)</f>
        <v>8.0190800000000007E-2</v>
      </c>
      <c r="O1829" s="6">
        <f>IF('Raw expression values'!O1829="",0.000001,'Raw expression values'!O1829)</f>
        <v>6.0298699999999998</v>
      </c>
      <c r="P1829" s="6">
        <f>IF('Raw expression values'!P1829="",0.000001,'Raw expression values'!P1829)</f>
        <v>0.533918</v>
      </c>
      <c r="Q1829" s="6">
        <f>IF('Raw expression values'!Q1829="",0.000001,'Raw expression values'!Q1829)</f>
        <v>2.0381499999999999</v>
      </c>
    </row>
    <row r="1830" spans="1:17" s="6" customFormat="1" x14ac:dyDescent="0.2">
      <c r="A1830" s="6" t="str">
        <f>IF('Raw expression values'!A1830="",0.000001,'Raw expression values'!A1830)</f>
        <v>periventricular stratum of isLim</v>
      </c>
      <c r="B1830" s="6" t="str">
        <f>IF('Raw expression values'!B1830="",0.000001,'Raw expression values'!B1830)</f>
        <v>isLimp</v>
      </c>
      <c r="C1830" s="6">
        <f>IF('Raw expression values'!C1830="",0.000001,'Raw expression values'!C1830)</f>
        <v>5.2179599999999997</v>
      </c>
      <c r="D1830" s="6">
        <f>IF('Raw expression values'!D1830="",0.000001,'Raw expression values'!D1830)</f>
        <v>3.3115700000000001</v>
      </c>
      <c r="E1830" s="6">
        <f>IF('Raw expression values'!E1830="",0.000001,'Raw expression values'!E1830)</f>
        <v>10.124499999999999</v>
      </c>
      <c r="F1830" s="6">
        <f>IF('Raw expression values'!F1830="",0.000001,'Raw expression values'!F1830)</f>
        <v>3.2913399999999999</v>
      </c>
      <c r="G1830" s="6">
        <f>IF('Raw expression values'!G1830="",0.000001,'Raw expression values'!G1830)</f>
        <v>2.6223399999999999</v>
      </c>
      <c r="H1830" s="6">
        <f>IF('Raw expression values'!H1830="",0.000001,'Raw expression values'!H1830)</f>
        <v>12.3126</v>
      </c>
      <c r="I1830" s="6">
        <f>IF('Raw expression values'!I1830="",0.000001,'Raw expression values'!I1830)</f>
        <v>0.43222899999999997</v>
      </c>
      <c r="J1830" s="6">
        <f>IF('Raw expression values'!J1830="",0.000001,'Raw expression values'!J1830)</f>
        <v>6.3034600000000003</v>
      </c>
      <c r="K1830" s="6">
        <f>IF('Raw expression values'!K1830="",0.000001,'Raw expression values'!K1830)</f>
        <v>0.79513699999999998</v>
      </c>
      <c r="L1830" s="6">
        <f>IF('Raw expression values'!L1830="",0.000001,'Raw expression values'!L1830)</f>
        <v>4.8354600000000003</v>
      </c>
      <c r="M1830" s="6">
        <f>IF('Raw expression values'!M1830="",0.000001,'Raw expression values'!M1830)</f>
        <v>14.3848</v>
      </c>
      <c r="N1830" s="6">
        <f>IF('Raw expression values'!N1830="",0.000001,'Raw expression values'!N1830)</f>
        <v>2.0773199999999999E-2</v>
      </c>
      <c r="O1830" s="6">
        <f>IF('Raw expression values'!O1830="",0.000001,'Raw expression values'!O1830)</f>
        <v>7.6060400000000001</v>
      </c>
      <c r="P1830" s="6">
        <f>IF('Raw expression values'!P1830="",0.000001,'Raw expression values'!P1830)</f>
        <v>0.57547899999999996</v>
      </c>
      <c r="Q1830" s="6">
        <f>IF('Raw expression values'!Q1830="",0.000001,'Raw expression values'!Q1830)</f>
        <v>1.6027100000000001</v>
      </c>
    </row>
    <row r="1831" spans="1:17" s="6" customFormat="1" x14ac:dyDescent="0.2">
      <c r="A1831" s="6" t="str">
        <f>IF('Raw expression values'!A1831="",0.000001,'Raw expression values'!A1831)</f>
        <v>isthmic liminal part of the periaqueductal gray</v>
      </c>
      <c r="B1831" s="6" t="str">
        <f>IF('Raw expression values'!B1831="",0.000001,'Raw expression values'!B1831)</f>
        <v>isLim-PAG</v>
      </c>
      <c r="C1831" s="6">
        <f>IF('Raw expression values'!C1831="",0.000001,'Raw expression values'!C1831)</f>
        <v>5.6514899999999999</v>
      </c>
      <c r="D1831" s="6">
        <f>IF('Raw expression values'!D1831="",0.000001,'Raw expression values'!D1831)</f>
        <v>3.1872099999999999</v>
      </c>
      <c r="E1831" s="6">
        <f>IF('Raw expression values'!E1831="",0.000001,'Raw expression values'!E1831)</f>
        <v>10.0617</v>
      </c>
      <c r="F1831" s="6">
        <f>IF('Raw expression values'!F1831="",0.000001,'Raw expression values'!F1831)</f>
        <v>2.9537</v>
      </c>
      <c r="G1831" s="6">
        <f>IF('Raw expression values'!G1831="",0.000001,'Raw expression values'!G1831)</f>
        <v>2.0576500000000002</v>
      </c>
      <c r="H1831" s="6">
        <f>IF('Raw expression values'!H1831="",0.000001,'Raw expression values'!H1831)</f>
        <v>12.1134</v>
      </c>
      <c r="I1831" s="6">
        <f>IF('Raw expression values'!I1831="",0.000001,'Raw expression values'!I1831)</f>
        <v>0.47090199999999999</v>
      </c>
      <c r="J1831" s="6">
        <f>IF('Raw expression values'!J1831="",0.000001,'Raw expression values'!J1831)</f>
        <v>6.3034600000000003</v>
      </c>
      <c r="K1831" s="6">
        <f>IF('Raw expression values'!K1831="",0.000001,'Raw expression values'!K1831)</f>
        <v>0.94483799999999996</v>
      </c>
      <c r="L1831" s="6">
        <f>IF('Raw expression values'!L1831="",0.000001,'Raw expression values'!L1831)</f>
        <v>4.5073699999999999</v>
      </c>
      <c r="M1831" s="6">
        <f>IF('Raw expression values'!M1831="",0.000001,'Raw expression values'!M1831)</f>
        <v>13.3675</v>
      </c>
      <c r="N1831" s="6">
        <f>IF('Raw expression values'!N1831="",0.000001,'Raw expression values'!N1831)</f>
        <v>1.8641700000000001E-2</v>
      </c>
      <c r="O1831" s="6">
        <f>IF('Raw expression values'!O1831="",0.000001,'Raw expression values'!O1831)</f>
        <v>7.5994299999999999</v>
      </c>
      <c r="P1831" s="6">
        <f>IF('Raw expression values'!P1831="",0.000001,'Raw expression values'!P1831)</f>
        <v>0.490508</v>
      </c>
      <c r="Q1831" s="6">
        <f>IF('Raw expression values'!Q1831="",0.000001,'Raw expression values'!Q1831)</f>
        <v>1.55446</v>
      </c>
    </row>
    <row r="1832" spans="1:17" s="6" customFormat="1" x14ac:dyDescent="0.2">
      <c r="A1832" s="6" t="str">
        <f>IF('Raw expression values'!A1832="",0.000001,'Raw expression values'!A1832)</f>
        <v>isthmic part of mesencephalic trigeminal nucleus</v>
      </c>
      <c r="B1832" s="6" t="str">
        <f>IF('Raw expression values'!B1832="",0.000001,'Raw expression values'!B1832)</f>
        <v>isMes5</v>
      </c>
      <c r="C1832" s="6">
        <f>IF('Raw expression values'!C1832="",0.000001,'Raw expression values'!C1832)</f>
        <v>3.17415</v>
      </c>
      <c r="D1832" s="6">
        <f>IF('Raw expression values'!D1832="",0.000001,'Raw expression values'!D1832)</f>
        <v>3.8977900000000001</v>
      </c>
      <c r="E1832" s="6">
        <f>IF('Raw expression values'!E1832="",0.000001,'Raw expression values'!E1832)</f>
        <v>10.413399999999999</v>
      </c>
      <c r="F1832" s="6">
        <f>IF('Raw expression values'!F1832="",0.000001,'Raw expression values'!F1832)</f>
        <v>4.9041100000000002</v>
      </c>
      <c r="G1832" s="6">
        <f>IF('Raw expression values'!G1832="",0.000001,'Raw expression values'!G1832)</f>
        <v>5.4758300000000002</v>
      </c>
      <c r="H1832" s="6">
        <f>IF('Raw expression values'!H1832="",0.000001,'Raw expression values'!H1832)</f>
        <v>13.2515</v>
      </c>
      <c r="I1832" s="6">
        <f>IF('Raw expression values'!I1832="",0.000001,'Raw expression values'!I1832)</f>
        <v>0.24229600000000001</v>
      </c>
      <c r="J1832" s="6">
        <f>IF('Raw expression values'!J1832="",0.000001,'Raw expression values'!J1832)</f>
        <v>9.9999999999999995E-7</v>
      </c>
      <c r="K1832" s="6">
        <f>IF('Raw expression values'!K1832="",0.000001,'Raw expression values'!K1832)</f>
        <v>0.14593200000000001</v>
      </c>
      <c r="L1832" s="6">
        <f>IF('Raw expression values'!L1832="",0.000001,'Raw expression values'!L1832)</f>
        <v>6.3821700000000003</v>
      </c>
      <c r="M1832" s="6">
        <f>IF('Raw expression values'!M1832="",0.000001,'Raw expression values'!M1832)</f>
        <v>19.180800000000001</v>
      </c>
      <c r="N1832" s="6">
        <f>IF('Raw expression values'!N1832="",0.000001,'Raw expression values'!N1832)</f>
        <v>2.9022900000000001E-2</v>
      </c>
      <c r="O1832" s="6">
        <f>IF('Raw expression values'!O1832="",0.000001,'Raw expression values'!O1832)</f>
        <v>7.6371799999999999</v>
      </c>
      <c r="P1832" s="6">
        <f>IF('Raw expression values'!P1832="",0.000001,'Raw expression values'!P1832)</f>
        <v>0.97604500000000005</v>
      </c>
      <c r="Q1832" s="6">
        <f>IF('Raw expression values'!Q1832="",0.000001,'Raw expression values'!Q1832)</f>
        <v>1.8301799999999999</v>
      </c>
    </row>
    <row r="1833" spans="1:17" s="6" customFormat="1" x14ac:dyDescent="0.2">
      <c r="A1833" s="6" t="str">
        <f>IF('Raw expression values'!A1833="",0.000001,'Raw expression values'!A1833)</f>
        <v>intermediate stratum of isLim</v>
      </c>
      <c r="B1833" s="6" t="str">
        <f>IF('Raw expression values'!B1833="",0.000001,'Raw expression values'!B1833)</f>
        <v>isLimi</v>
      </c>
      <c r="C1833" s="6">
        <f>IF('Raw expression values'!C1833="",0.000001,'Raw expression values'!C1833)</f>
        <v>0.30563400000000002</v>
      </c>
      <c r="D1833" s="6">
        <f>IF('Raw expression values'!D1833="",0.000001,'Raw expression values'!D1833)</f>
        <v>2.6046800000000001</v>
      </c>
      <c r="E1833" s="6">
        <f>IF('Raw expression values'!E1833="",0.000001,'Raw expression values'!E1833)</f>
        <v>4.9905099999999996</v>
      </c>
      <c r="F1833" s="6">
        <f>IF('Raw expression values'!F1833="",0.000001,'Raw expression values'!F1833)</f>
        <v>3.66838</v>
      </c>
      <c r="G1833" s="6">
        <f>IF('Raw expression values'!G1833="",0.000001,'Raw expression values'!G1833)</f>
        <v>6.2525700000000004</v>
      </c>
      <c r="H1833" s="6">
        <f>IF('Raw expression values'!H1833="",0.000001,'Raw expression values'!H1833)</f>
        <v>6.8874599999999999</v>
      </c>
      <c r="I1833" s="6">
        <f>IF('Raw expression values'!I1833="",0.000001,'Raw expression values'!I1833)</f>
        <v>0.11711199999999999</v>
      </c>
      <c r="J1833" s="6">
        <f>IF('Raw expression values'!J1833="",0.000001,'Raw expression values'!J1833)</f>
        <v>2.0392100000000002</v>
      </c>
      <c r="K1833" s="6">
        <f>IF('Raw expression values'!K1833="",0.000001,'Raw expression values'!K1833)</f>
        <v>0.112163</v>
      </c>
      <c r="L1833" s="6">
        <f>IF('Raw expression values'!L1833="",0.000001,'Raw expression values'!L1833)</f>
        <v>4.7265600000000001</v>
      </c>
      <c r="M1833" s="6">
        <f>IF('Raw expression values'!M1833="",0.000001,'Raw expression values'!M1833)</f>
        <v>17.658300000000001</v>
      </c>
      <c r="N1833" s="6">
        <f>IF('Raw expression values'!N1833="",0.000001,'Raw expression values'!N1833)</f>
        <v>9.6824099999999996E-2</v>
      </c>
      <c r="O1833" s="6">
        <f>IF('Raw expression values'!O1833="",0.000001,'Raw expression values'!O1833)</f>
        <v>4.04861</v>
      </c>
      <c r="P1833" s="6">
        <f>IF('Raw expression values'!P1833="",0.000001,'Raw expression values'!P1833)</f>
        <v>0.67925599999999997</v>
      </c>
      <c r="Q1833" s="6">
        <f>IF('Raw expression values'!Q1833="",0.000001,'Raw expression values'!Q1833)</f>
        <v>1.6716299999999999</v>
      </c>
    </row>
    <row r="1834" spans="1:17" s="6" customFormat="1" x14ac:dyDescent="0.2">
      <c r="A1834" s="6" t="str">
        <f>IF('Raw expression values'!A1834="",0.000001,'Raw expression values'!A1834)</f>
        <v>microcellular tegmental nucleus</v>
      </c>
      <c r="B1834" s="6" t="str">
        <f>IF('Raw expression values'!B1834="",0.000001,'Raw expression values'!B1834)</f>
        <v>MiTg</v>
      </c>
      <c r="C1834" s="6">
        <f>IF('Raw expression values'!C1834="",0.000001,'Raw expression values'!C1834)</f>
        <v>0.199382</v>
      </c>
      <c r="D1834" s="6">
        <f>IF('Raw expression values'!D1834="",0.000001,'Raw expression values'!D1834)</f>
        <v>0.794292</v>
      </c>
      <c r="E1834" s="6">
        <f>IF('Raw expression values'!E1834="",0.000001,'Raw expression values'!E1834)</f>
        <v>3.9833500000000002</v>
      </c>
      <c r="F1834" s="6">
        <f>IF('Raw expression values'!F1834="",0.000001,'Raw expression values'!F1834)</f>
        <v>3.69367</v>
      </c>
      <c r="G1834" s="6">
        <f>IF('Raw expression values'!G1834="",0.000001,'Raw expression values'!G1834)</f>
        <v>8.9179099999999991</v>
      </c>
      <c r="H1834" s="6">
        <f>IF('Raw expression values'!H1834="",0.000001,'Raw expression values'!H1834)</f>
        <v>4.9946400000000004</v>
      </c>
      <c r="I1834" s="6">
        <f>IF('Raw expression values'!I1834="",0.000001,'Raw expression values'!I1834)</f>
        <v>0.101216</v>
      </c>
      <c r="J1834" s="6">
        <f>IF('Raw expression values'!J1834="",0.000001,'Raw expression values'!J1834)</f>
        <v>2.0392100000000002</v>
      </c>
      <c r="K1834" s="6">
        <f>IF('Raw expression values'!K1834="",0.000001,'Raw expression values'!K1834)</f>
        <v>9.2027899999999996E-2</v>
      </c>
      <c r="L1834" s="6">
        <f>IF('Raw expression values'!L1834="",0.000001,'Raw expression values'!L1834)</f>
        <v>2.6498400000000002</v>
      </c>
      <c r="M1834" s="6">
        <f>IF('Raw expression values'!M1834="",0.000001,'Raw expression values'!M1834)</f>
        <v>19.234999999999999</v>
      </c>
      <c r="N1834" s="6">
        <f>IF('Raw expression values'!N1834="",0.000001,'Raw expression values'!N1834)</f>
        <v>0.33105000000000001</v>
      </c>
      <c r="O1834" s="6">
        <f>IF('Raw expression values'!O1834="",0.000001,'Raw expression values'!O1834)</f>
        <v>2.6574900000000001</v>
      </c>
      <c r="P1834" s="6">
        <f>IF('Raw expression values'!P1834="",0.000001,'Raw expression values'!P1834)</f>
        <v>0.43473400000000001</v>
      </c>
      <c r="Q1834" s="6">
        <f>IF('Raw expression values'!Q1834="",0.000001,'Raw expression values'!Q1834)</f>
        <v>2.9295300000000002</v>
      </c>
    </row>
    <row r="1835" spans="1:17" s="6" customFormat="1" x14ac:dyDescent="0.2">
      <c r="A1835" s="6" t="str">
        <f>IF('Raw expression values'!A1835="",0.000001,'Raw expression values'!A1835)</f>
        <v>isthmic liminal reticular area</v>
      </c>
      <c r="B1835" s="6" t="str">
        <f>IF('Raw expression values'!B1835="",0.000001,'Raw expression values'!B1835)</f>
        <v>isLimRt</v>
      </c>
      <c r="C1835" s="6">
        <f>IF('Raw expression values'!C1835="",0.000001,'Raw expression values'!C1835)</f>
        <v>0.350578</v>
      </c>
      <c r="D1835" s="6">
        <f>IF('Raw expression values'!D1835="",0.000001,'Raw expression values'!D1835)</f>
        <v>3.3805499999999999</v>
      </c>
      <c r="E1835" s="6">
        <f>IF('Raw expression values'!E1835="",0.000001,'Raw expression values'!E1835)</f>
        <v>5.2504099999999996</v>
      </c>
      <c r="F1835" s="6">
        <f>IF('Raw expression values'!F1835="",0.000001,'Raw expression values'!F1835)</f>
        <v>3.6575500000000001</v>
      </c>
      <c r="G1835" s="6">
        <f>IF('Raw expression values'!G1835="",0.000001,'Raw expression values'!G1835)</f>
        <v>2.1390400000000001</v>
      </c>
      <c r="H1835" s="6">
        <f>IF('Raw expression values'!H1835="",0.000001,'Raw expression values'!H1835)</f>
        <v>7.6986699999999999</v>
      </c>
      <c r="I1835" s="6">
        <f>IF('Raw expression values'!I1835="",0.000001,'Raw expression values'!I1835)</f>
        <v>0.13201399999999999</v>
      </c>
      <c r="J1835" s="6">
        <f>IF('Raw expression values'!J1835="",0.000001,'Raw expression values'!J1835)</f>
        <v>9.9999999999999995E-7</v>
      </c>
      <c r="K1835" s="6">
        <f>IF('Raw expression values'!K1835="",0.000001,'Raw expression values'!K1835)</f>
        <v>0.116246</v>
      </c>
      <c r="L1835" s="6">
        <f>IF('Raw expression values'!L1835="",0.000001,'Raw expression values'!L1835)</f>
        <v>5.6165799999999999</v>
      </c>
      <c r="M1835" s="6">
        <f>IF('Raw expression values'!M1835="",0.000001,'Raw expression values'!M1835)</f>
        <v>16.982500000000002</v>
      </c>
      <c r="N1835" s="6">
        <f>IF('Raw expression values'!N1835="",0.000001,'Raw expression values'!N1835)</f>
        <v>1.8455699999999998E-2</v>
      </c>
      <c r="O1835" s="6">
        <f>IF('Raw expression values'!O1835="",0.000001,'Raw expression values'!O1835)</f>
        <v>4.6448</v>
      </c>
      <c r="P1835" s="6">
        <f>IF('Raw expression values'!P1835="",0.000001,'Raw expression values'!P1835)</f>
        <v>0.78405100000000005</v>
      </c>
      <c r="Q1835" s="6">
        <f>IF('Raw expression values'!Q1835="",0.000001,'Raw expression values'!Q1835)</f>
        <v>1.13252</v>
      </c>
    </row>
    <row r="1836" spans="1:17" s="6" customFormat="1" x14ac:dyDescent="0.2">
      <c r="A1836" s="6" t="str">
        <f>IF('Raw expression values'!A1836="",0.000001,'Raw expression values'!A1836)</f>
        <v>superficial stratum of isLim</v>
      </c>
      <c r="B1836" s="6" t="str">
        <f>IF('Raw expression values'!B1836="",0.000001,'Raw expression values'!B1836)</f>
        <v>isLims</v>
      </c>
      <c r="C1836" s="6">
        <f>IF('Raw expression values'!C1836="",0.000001,'Raw expression values'!C1836)</f>
        <v>0.32257000000000002</v>
      </c>
      <c r="D1836" s="6">
        <f>IF('Raw expression values'!D1836="",0.000001,'Raw expression values'!D1836)</f>
        <v>4.2486499999999996</v>
      </c>
      <c r="E1836" s="6">
        <f>IF('Raw expression values'!E1836="",0.000001,'Raw expression values'!E1836)</f>
        <v>4.6976199999999997</v>
      </c>
      <c r="F1836" s="6">
        <f>IF('Raw expression values'!F1836="",0.000001,'Raw expression values'!F1836)</f>
        <v>8.2151099999999992</v>
      </c>
      <c r="G1836" s="6">
        <f>IF('Raw expression values'!G1836="",0.000001,'Raw expression values'!G1836)</f>
        <v>3.2910200000000001</v>
      </c>
      <c r="H1836" s="6">
        <f>IF('Raw expression values'!H1836="",0.000001,'Raw expression values'!H1836)</f>
        <v>5.9004099999999999</v>
      </c>
      <c r="I1836" s="6">
        <f>IF('Raw expression values'!I1836="",0.000001,'Raw expression values'!I1836)</f>
        <v>0.107657</v>
      </c>
      <c r="J1836" s="6">
        <f>IF('Raw expression values'!J1836="",0.000001,'Raw expression values'!J1836)</f>
        <v>5.4531499999999999</v>
      </c>
      <c r="K1836" s="6">
        <f>IF('Raw expression values'!K1836="",0.000001,'Raw expression values'!K1836)</f>
        <v>0.20443500000000001</v>
      </c>
      <c r="L1836" s="6">
        <f>IF('Raw expression values'!L1836="",0.000001,'Raw expression values'!L1836)</f>
        <v>3.9428899999999998</v>
      </c>
      <c r="M1836" s="6">
        <f>IF('Raw expression values'!M1836="",0.000001,'Raw expression values'!M1836)</f>
        <v>14.7684</v>
      </c>
      <c r="N1836" s="6">
        <f>IF('Raw expression values'!N1836="",0.000001,'Raw expression values'!N1836)</f>
        <v>0.20566999999999999</v>
      </c>
      <c r="O1836" s="6">
        <f>IF('Raw expression values'!O1836="",0.000001,'Raw expression values'!O1836)</f>
        <v>3.4866999999999999</v>
      </c>
      <c r="P1836" s="6">
        <f>IF('Raw expression values'!P1836="",0.000001,'Raw expression values'!P1836)</f>
        <v>0.350636</v>
      </c>
      <c r="Q1836" s="6">
        <f>IF('Raw expression values'!Q1836="",0.000001,'Raw expression values'!Q1836)</f>
        <v>3.2783199999999999</v>
      </c>
    </row>
    <row r="1837" spans="1:17" s="6" customFormat="1" x14ac:dyDescent="0.2">
      <c r="A1837" s="6" t="str">
        <f>IF('Raw expression values'!A1837="",0.000001,'Raw expression values'!A1837)</f>
        <v>isthmic part of the intermediate lateral lemniscal nucleus</v>
      </c>
      <c r="B1837" s="6" t="str">
        <f>IF('Raw expression values'!B1837="",0.000001,'Raw expression values'!B1837)</f>
        <v>isILL</v>
      </c>
      <c r="C1837" s="6">
        <f>IF('Raw expression values'!C1837="",0.000001,'Raw expression values'!C1837)</f>
        <v>0.30257800000000001</v>
      </c>
      <c r="D1837" s="6">
        <f>IF('Raw expression values'!D1837="",0.000001,'Raw expression values'!D1837)</f>
        <v>4.2057700000000002</v>
      </c>
      <c r="E1837" s="6">
        <f>IF('Raw expression values'!E1837="",0.000001,'Raw expression values'!E1837)</f>
        <v>3.0434299999999999</v>
      </c>
      <c r="F1837" s="6">
        <f>IF('Raw expression values'!F1837="",0.000001,'Raw expression values'!F1837)</f>
        <v>10.8141</v>
      </c>
      <c r="G1837" s="6">
        <f>IF('Raw expression values'!G1837="",0.000001,'Raw expression values'!G1837)</f>
        <v>1.3720000000000001</v>
      </c>
      <c r="H1837" s="6">
        <f>IF('Raw expression values'!H1837="",0.000001,'Raw expression values'!H1837)</f>
        <v>5.0981300000000003</v>
      </c>
      <c r="I1837" s="6">
        <f>IF('Raw expression values'!I1837="",0.000001,'Raw expression values'!I1837)</f>
        <v>0.132128</v>
      </c>
      <c r="J1837" s="6">
        <f>IF('Raw expression values'!J1837="",0.000001,'Raw expression values'!J1837)</f>
        <v>8.5045999999999999</v>
      </c>
      <c r="K1837" s="6">
        <f>IF('Raw expression values'!K1837="",0.000001,'Raw expression values'!K1837)</f>
        <v>0.162491</v>
      </c>
      <c r="L1837" s="6">
        <f>IF('Raw expression values'!L1837="",0.000001,'Raw expression values'!L1837)</f>
        <v>3.9812699999999999</v>
      </c>
      <c r="M1837" s="6">
        <f>IF('Raw expression values'!M1837="",0.000001,'Raw expression values'!M1837)</f>
        <v>13.971</v>
      </c>
      <c r="N1837" s="6">
        <f>IF('Raw expression values'!N1837="",0.000001,'Raw expression values'!N1837)</f>
        <v>0.17160800000000001</v>
      </c>
      <c r="O1837" s="6">
        <f>IF('Raw expression values'!O1837="",0.000001,'Raw expression values'!O1837)</f>
        <v>2.6956799999999999</v>
      </c>
      <c r="P1837" s="6">
        <f>IF('Raw expression values'!P1837="",0.000001,'Raw expression values'!P1837)</f>
        <v>0.36148400000000003</v>
      </c>
      <c r="Q1837" s="6">
        <f>IF('Raw expression values'!Q1837="",0.000001,'Raw expression values'!Q1837)</f>
        <v>3.1665800000000002</v>
      </c>
    </row>
    <row r="1838" spans="1:17" s="6" customFormat="1" x14ac:dyDescent="0.2">
      <c r="A1838" s="6" t="str">
        <f>IF('Raw expression values'!A1838="",0.000001,'Raw expression values'!A1838)</f>
        <v>isthmic basal plate</v>
      </c>
      <c r="B1838" s="6" t="str">
        <f>IF('Raw expression values'!B1838="",0.000001,'Raw expression values'!B1838)</f>
        <v>isB</v>
      </c>
      <c r="C1838" s="6">
        <f>IF('Raw expression values'!C1838="",0.000001,'Raw expression values'!C1838)</f>
        <v>2.5304500000000001</v>
      </c>
      <c r="D1838" s="6">
        <f>IF('Raw expression values'!D1838="",0.000001,'Raw expression values'!D1838)</f>
        <v>3.3403900000000002</v>
      </c>
      <c r="E1838" s="6">
        <f>IF('Raw expression values'!E1838="",0.000001,'Raw expression values'!E1838)</f>
        <v>7.0979400000000004</v>
      </c>
      <c r="F1838" s="6">
        <f>IF('Raw expression values'!F1838="",0.000001,'Raw expression values'!F1838)</f>
        <v>3.7337500000000001</v>
      </c>
      <c r="G1838" s="6">
        <f>IF('Raw expression values'!G1838="",0.000001,'Raw expression values'!G1838)</f>
        <v>2.50434</v>
      </c>
      <c r="H1838" s="6">
        <f>IF('Raw expression values'!H1838="",0.000001,'Raw expression values'!H1838)</f>
        <v>8.2023299999999999</v>
      </c>
      <c r="I1838" s="6">
        <f>IF('Raw expression values'!I1838="",0.000001,'Raw expression values'!I1838)</f>
        <v>0.132771</v>
      </c>
      <c r="J1838" s="6">
        <f>IF('Raw expression values'!J1838="",0.000001,'Raw expression values'!J1838)</f>
        <v>3.4199899999999999</v>
      </c>
      <c r="K1838" s="6">
        <f>IF('Raw expression values'!K1838="",0.000001,'Raw expression values'!K1838)</f>
        <v>0.72388699999999995</v>
      </c>
      <c r="L1838" s="6">
        <f>IF('Raw expression values'!L1838="",0.000001,'Raw expression values'!L1838)</f>
        <v>3.65245</v>
      </c>
      <c r="M1838" s="6">
        <f>IF('Raw expression values'!M1838="",0.000001,'Raw expression values'!M1838)</f>
        <v>15.184900000000001</v>
      </c>
      <c r="N1838" s="6">
        <f>IF('Raw expression values'!N1838="",0.000001,'Raw expression values'!N1838)</f>
        <v>0.119848</v>
      </c>
      <c r="O1838" s="6">
        <f>IF('Raw expression values'!O1838="",0.000001,'Raw expression values'!O1838)</f>
        <v>3.7582599999999999</v>
      </c>
      <c r="P1838" s="6">
        <f>IF('Raw expression values'!P1838="",0.000001,'Raw expression values'!P1838)</f>
        <v>0.32007099999999999</v>
      </c>
      <c r="Q1838" s="6">
        <f>IF('Raw expression values'!Q1838="",0.000001,'Raw expression values'!Q1838)</f>
        <v>0.64054100000000003</v>
      </c>
    </row>
    <row r="1839" spans="1:17" s="6" customFormat="1" x14ac:dyDescent="0.2">
      <c r="A1839" s="6" t="str">
        <f>IF('Raw expression values'!A1839="",0.000001,'Raw expression values'!A1839)</f>
        <v>lateral part of the isB</v>
      </c>
      <c r="B1839" s="6" t="str">
        <f>IF('Raw expression values'!B1839="",0.000001,'Raw expression values'!B1839)</f>
        <v>isBL</v>
      </c>
      <c r="C1839" s="6">
        <f>IF('Raw expression values'!C1839="",0.000001,'Raw expression values'!C1839)</f>
        <v>2.9755500000000001</v>
      </c>
      <c r="D1839" s="6">
        <f>IF('Raw expression values'!D1839="",0.000001,'Raw expression values'!D1839)</f>
        <v>3.3915600000000001</v>
      </c>
      <c r="E1839" s="6">
        <f>IF('Raw expression values'!E1839="",0.000001,'Raw expression values'!E1839)</f>
        <v>7.19</v>
      </c>
      <c r="F1839" s="6">
        <f>IF('Raw expression values'!F1839="",0.000001,'Raw expression values'!F1839)</f>
        <v>3.6056699999999999</v>
      </c>
      <c r="G1839" s="6">
        <f>IF('Raw expression values'!G1839="",0.000001,'Raw expression values'!G1839)</f>
        <v>2.0386600000000001</v>
      </c>
      <c r="H1839" s="6">
        <f>IF('Raw expression values'!H1839="",0.000001,'Raw expression values'!H1839)</f>
        <v>9.11599</v>
      </c>
      <c r="I1839" s="6">
        <f>IF('Raw expression values'!I1839="",0.000001,'Raw expression values'!I1839)</f>
        <v>0.129859</v>
      </c>
      <c r="J1839" s="6">
        <f>IF('Raw expression values'!J1839="",0.000001,'Raw expression values'!J1839)</f>
        <v>3.1530200000000002</v>
      </c>
      <c r="K1839" s="6">
        <f>IF('Raw expression values'!K1839="",0.000001,'Raw expression values'!K1839)</f>
        <v>0.83467400000000003</v>
      </c>
      <c r="L1839" s="6">
        <f>IF('Raw expression values'!L1839="",0.000001,'Raw expression values'!L1839)</f>
        <v>3.9102000000000001</v>
      </c>
      <c r="M1839" s="6">
        <f>IF('Raw expression values'!M1839="",0.000001,'Raw expression values'!M1839)</f>
        <v>15.8977</v>
      </c>
      <c r="N1839" s="6">
        <f>IF('Raw expression values'!N1839="",0.000001,'Raw expression values'!N1839)</f>
        <v>9.2933600000000005E-2</v>
      </c>
      <c r="O1839" s="6">
        <f>IF('Raw expression values'!O1839="",0.000001,'Raw expression values'!O1839)</f>
        <v>4.0850999999999997</v>
      </c>
      <c r="P1839" s="6">
        <f>IF('Raw expression values'!P1839="",0.000001,'Raw expression values'!P1839)</f>
        <v>0.35049599999999997</v>
      </c>
      <c r="Q1839" s="6">
        <f>IF('Raw expression values'!Q1839="",0.000001,'Raw expression values'!Q1839)</f>
        <v>0.69897299999999996</v>
      </c>
    </row>
    <row r="1840" spans="1:17" s="6" customFormat="1" x14ac:dyDescent="0.2">
      <c r="A1840" s="6" t="str">
        <f>IF('Raw expression values'!A1840="",0.000001,'Raw expression values'!A1840)</f>
        <v>mantle zone of isBL</v>
      </c>
      <c r="B1840" s="6" t="str">
        <f>IF('Raw expression values'!B1840="",0.000001,'Raw expression values'!B1840)</f>
        <v>isBLm</v>
      </c>
      <c r="C1840" s="6">
        <f>IF('Raw expression values'!C1840="",0.000001,'Raw expression values'!C1840)</f>
        <v>5.8679300000000003</v>
      </c>
      <c r="D1840" s="6">
        <f>IF('Raw expression values'!D1840="",0.000001,'Raw expression values'!D1840)</f>
        <v>3.2141199999999999</v>
      </c>
      <c r="E1840" s="6">
        <f>IF('Raw expression values'!E1840="",0.000001,'Raw expression values'!E1840)</f>
        <v>7.5689399999999996</v>
      </c>
      <c r="F1840" s="6">
        <f>IF('Raw expression values'!F1840="",0.000001,'Raw expression values'!F1840)</f>
        <v>3.34755</v>
      </c>
      <c r="G1840" s="6">
        <f>IF('Raw expression values'!G1840="",0.000001,'Raw expression values'!G1840)</f>
        <v>2.1404899999999998</v>
      </c>
      <c r="H1840" s="6">
        <f>IF('Raw expression values'!H1840="",0.000001,'Raw expression values'!H1840)</f>
        <v>11.849500000000001</v>
      </c>
      <c r="I1840" s="6">
        <f>IF('Raw expression values'!I1840="",0.000001,'Raw expression values'!I1840)</f>
        <v>0.12608</v>
      </c>
      <c r="J1840" s="6">
        <f>IF('Raw expression values'!J1840="",0.000001,'Raw expression values'!J1840)</f>
        <v>3.5157699999999998</v>
      </c>
      <c r="K1840" s="6">
        <f>IF('Raw expression values'!K1840="",0.000001,'Raw expression values'!K1840)</f>
        <v>0.93895399999999996</v>
      </c>
      <c r="L1840" s="6">
        <f>IF('Raw expression values'!L1840="",0.000001,'Raw expression values'!L1840)</f>
        <v>4.1120400000000004</v>
      </c>
      <c r="M1840" s="6">
        <f>IF('Raw expression values'!M1840="",0.000001,'Raw expression values'!M1840)</f>
        <v>16.978100000000001</v>
      </c>
      <c r="N1840" s="6">
        <f>IF('Raw expression values'!N1840="",0.000001,'Raw expression values'!N1840)</f>
        <v>1.10692E-2</v>
      </c>
      <c r="O1840" s="6">
        <f>IF('Raw expression values'!O1840="",0.000001,'Raw expression values'!O1840)</f>
        <v>5.6619799999999998</v>
      </c>
      <c r="P1840" s="6">
        <f>IF('Raw expression values'!P1840="",0.000001,'Raw expression values'!P1840)</f>
        <v>0.50238700000000003</v>
      </c>
      <c r="Q1840" s="6">
        <f>IF('Raw expression values'!Q1840="",0.000001,'Raw expression values'!Q1840)</f>
        <v>0.92293599999999998</v>
      </c>
    </row>
    <row r="1841" spans="1:17" s="6" customFormat="1" x14ac:dyDescent="0.2">
      <c r="A1841" s="6" t="str">
        <f>IF('Raw expression values'!A1841="",0.000001,'Raw expression values'!A1841)</f>
        <v>periventricular stratum of isBL</v>
      </c>
      <c r="B1841" s="6" t="str">
        <f>IF('Raw expression values'!B1841="",0.000001,'Raw expression values'!B1841)</f>
        <v>isBLp</v>
      </c>
      <c r="C1841" s="6">
        <f>IF('Raw expression values'!C1841="",0.000001,'Raw expression values'!C1841)</f>
        <v>8.2727000000000004</v>
      </c>
      <c r="D1841" s="6">
        <f>IF('Raw expression values'!D1841="",0.000001,'Raw expression values'!D1841)</f>
        <v>5.8225600000000002</v>
      </c>
      <c r="E1841" s="6">
        <f>IF('Raw expression values'!E1841="",0.000001,'Raw expression values'!E1841)</f>
        <v>9.7623200000000008</v>
      </c>
      <c r="F1841" s="6">
        <f>IF('Raw expression values'!F1841="",0.000001,'Raw expression values'!F1841)</f>
        <v>3.2143799999999998</v>
      </c>
      <c r="G1841" s="6">
        <f>IF('Raw expression values'!G1841="",0.000001,'Raw expression values'!G1841)</f>
        <v>1.57982</v>
      </c>
      <c r="H1841" s="6">
        <f>IF('Raw expression values'!H1841="",0.000001,'Raw expression values'!H1841)</f>
        <v>14.626200000000001</v>
      </c>
      <c r="I1841" s="6">
        <f>IF('Raw expression values'!I1841="",0.000001,'Raw expression values'!I1841)</f>
        <v>0.22700300000000001</v>
      </c>
      <c r="J1841" s="6">
        <f>IF('Raw expression values'!J1841="",0.000001,'Raw expression values'!J1841)</f>
        <v>5.3787099999999999</v>
      </c>
      <c r="K1841" s="6">
        <f>IF('Raw expression values'!K1841="",0.000001,'Raw expression values'!K1841)</f>
        <v>2.6707800000000002</v>
      </c>
      <c r="L1841" s="6">
        <f>IF('Raw expression values'!L1841="",0.000001,'Raw expression values'!L1841)</f>
        <v>4.1480499999999996</v>
      </c>
      <c r="M1841" s="6">
        <f>IF('Raw expression values'!M1841="",0.000001,'Raw expression values'!M1841)</f>
        <v>14.4114</v>
      </c>
      <c r="N1841" s="6">
        <f>IF('Raw expression values'!N1841="",0.000001,'Raw expression values'!N1841)</f>
        <v>1.96204E-3</v>
      </c>
      <c r="O1841" s="6">
        <f>IF('Raw expression values'!O1841="",0.000001,'Raw expression values'!O1841)</f>
        <v>5.9236800000000001</v>
      </c>
      <c r="P1841" s="6">
        <f>IF('Raw expression values'!P1841="",0.000001,'Raw expression values'!P1841)</f>
        <v>0.45128200000000002</v>
      </c>
      <c r="Q1841" s="6">
        <f>IF('Raw expression values'!Q1841="",0.000001,'Raw expression values'!Q1841)</f>
        <v>1.49512</v>
      </c>
    </row>
    <row r="1842" spans="1:17" s="6" customFormat="1" x14ac:dyDescent="0.2">
      <c r="A1842" s="6" t="str">
        <f>IF('Raw expression values'!A1842="",0.000001,'Raw expression values'!A1842)</f>
        <v>dorsolateral isthmic part of the dorsal raphe nucleus</v>
      </c>
      <c r="B1842" s="6" t="str">
        <f>IF('Raw expression values'!B1842="",0.000001,'Raw expression values'!B1842)</f>
        <v>isDRDL</v>
      </c>
      <c r="C1842" s="6">
        <f>IF('Raw expression values'!C1842="",0.000001,'Raw expression values'!C1842)</f>
        <v>4.2664999999999997</v>
      </c>
      <c r="D1842" s="6">
        <f>IF('Raw expression values'!D1842="",0.000001,'Raw expression values'!D1842)</f>
        <v>5.9593400000000001</v>
      </c>
      <c r="E1842" s="6">
        <f>IF('Raw expression values'!E1842="",0.000001,'Raw expression values'!E1842)</f>
        <v>10.6523</v>
      </c>
      <c r="F1842" s="6">
        <f>IF('Raw expression values'!F1842="",0.000001,'Raw expression values'!F1842)</f>
        <v>2.4470299999999998</v>
      </c>
      <c r="G1842" s="6">
        <f>IF('Raw expression values'!G1842="",0.000001,'Raw expression values'!G1842)</f>
        <v>1.59283</v>
      </c>
      <c r="H1842" s="6">
        <f>IF('Raw expression values'!H1842="",0.000001,'Raw expression values'!H1842)</f>
        <v>13.411300000000001</v>
      </c>
      <c r="I1842" s="6">
        <f>IF('Raw expression values'!I1842="",0.000001,'Raw expression values'!I1842)</f>
        <v>0.312581</v>
      </c>
      <c r="J1842" s="6">
        <f>IF('Raw expression values'!J1842="",0.000001,'Raw expression values'!J1842)</f>
        <v>6.6447399999999996</v>
      </c>
      <c r="K1842" s="6">
        <f>IF('Raw expression values'!K1842="",0.000001,'Raw expression values'!K1842)</f>
        <v>3.65326</v>
      </c>
      <c r="L1842" s="6">
        <f>IF('Raw expression values'!L1842="",0.000001,'Raw expression values'!L1842)</f>
        <v>3.88747</v>
      </c>
      <c r="M1842" s="6">
        <f>IF('Raw expression values'!M1842="",0.000001,'Raw expression values'!M1842)</f>
        <v>11.647500000000001</v>
      </c>
      <c r="N1842" s="6">
        <f>IF('Raw expression values'!N1842="",0.000001,'Raw expression values'!N1842)</f>
        <v>1.5280700000000001E-3</v>
      </c>
      <c r="O1842" s="6">
        <f>IF('Raw expression values'!O1842="",0.000001,'Raw expression values'!O1842)</f>
        <v>4.5264100000000003</v>
      </c>
      <c r="P1842" s="6">
        <f>IF('Raw expression values'!P1842="",0.000001,'Raw expression values'!P1842)</f>
        <v>0.44565300000000002</v>
      </c>
      <c r="Q1842" s="6">
        <f>IF('Raw expression values'!Q1842="",0.000001,'Raw expression values'!Q1842)</f>
        <v>1.9083399999999999</v>
      </c>
    </row>
    <row r="1843" spans="1:17" s="6" customFormat="1" x14ac:dyDescent="0.2">
      <c r="A1843" s="6" t="str">
        <f>IF('Raw expression values'!A1843="",0.000001,'Raw expression values'!A1843)</f>
        <v>intermediate stratum of isBL</v>
      </c>
      <c r="B1843" s="6" t="str">
        <f>IF('Raw expression values'!B1843="",0.000001,'Raw expression values'!B1843)</f>
        <v>isBLi</v>
      </c>
      <c r="C1843" s="6">
        <f>IF('Raw expression values'!C1843="",0.000001,'Raw expression values'!C1843)</f>
        <v>4.8393800000000002</v>
      </c>
      <c r="D1843" s="6">
        <f>IF('Raw expression values'!D1843="",0.000001,'Raw expression values'!D1843)</f>
        <v>2.1158299999999999</v>
      </c>
      <c r="E1843" s="6">
        <f>IF('Raw expression values'!E1843="",0.000001,'Raw expression values'!E1843)</f>
        <v>6.5048399999999997</v>
      </c>
      <c r="F1843" s="6">
        <f>IF('Raw expression values'!F1843="",0.000001,'Raw expression values'!F1843)</f>
        <v>3.4033199999999999</v>
      </c>
      <c r="G1843" s="6">
        <f>IF('Raw expression values'!G1843="",0.000001,'Raw expression values'!G1843)</f>
        <v>2.2876799999999999</v>
      </c>
      <c r="H1843" s="6">
        <f>IF('Raw expression values'!H1843="",0.000001,'Raw expression values'!H1843)</f>
        <v>10.680300000000001</v>
      </c>
      <c r="I1843" s="6">
        <f>IF('Raw expression values'!I1843="",0.000001,'Raw expression values'!I1843)</f>
        <v>9.0157899999999999E-2</v>
      </c>
      <c r="J1843" s="6">
        <f>IF('Raw expression values'!J1843="",0.000001,'Raw expression values'!J1843)</f>
        <v>3.0858599999999998</v>
      </c>
      <c r="K1843" s="6">
        <f>IF('Raw expression values'!K1843="",0.000001,'Raw expression values'!K1843)</f>
        <v>0.100484</v>
      </c>
      <c r="L1843" s="6">
        <f>IF('Raw expression values'!L1843="",0.000001,'Raw expression values'!L1843)</f>
        <v>4.0968799999999996</v>
      </c>
      <c r="M1843" s="6">
        <f>IF('Raw expression values'!M1843="",0.000001,'Raw expression values'!M1843)</f>
        <v>18.058900000000001</v>
      </c>
      <c r="N1843" s="6">
        <f>IF('Raw expression values'!N1843="",0.000001,'Raw expression values'!N1843)</f>
        <v>1.5055199999999999E-2</v>
      </c>
      <c r="O1843" s="6">
        <f>IF('Raw expression values'!O1843="",0.000001,'Raw expression values'!O1843)</f>
        <v>5.5517899999999996</v>
      </c>
      <c r="P1843" s="6">
        <f>IF('Raw expression values'!P1843="",0.000001,'Raw expression values'!P1843)</f>
        <v>0.52390300000000001</v>
      </c>
      <c r="Q1843" s="6">
        <f>IF('Raw expression values'!Q1843="",0.000001,'Raw expression values'!Q1843)</f>
        <v>0.68201800000000001</v>
      </c>
    </row>
    <row r="1844" spans="1:17" s="6" customFormat="1" x14ac:dyDescent="0.2">
      <c r="A1844" s="6" t="str">
        <f>IF('Raw expression values'!A1844="",0.000001,'Raw expression values'!A1844)</f>
        <v>isthmic part of basolateral isthmic reticular formation</v>
      </c>
      <c r="B1844" s="6" t="str">
        <f>IF('Raw expression values'!B1844="",0.000001,'Raw expression values'!B1844)</f>
        <v>isBLRt</v>
      </c>
      <c r="C1844" s="6">
        <f>IF('Raw expression values'!C1844="",0.000001,'Raw expression values'!C1844)</f>
        <v>4.8393800000000002</v>
      </c>
      <c r="D1844" s="6">
        <f>IF('Raw expression values'!D1844="",0.000001,'Raw expression values'!D1844)</f>
        <v>2.1158299999999999</v>
      </c>
      <c r="E1844" s="6">
        <f>IF('Raw expression values'!E1844="",0.000001,'Raw expression values'!E1844)</f>
        <v>6.5048399999999997</v>
      </c>
      <c r="F1844" s="6">
        <f>IF('Raw expression values'!F1844="",0.000001,'Raw expression values'!F1844)</f>
        <v>3.4033199999999999</v>
      </c>
      <c r="G1844" s="6">
        <f>IF('Raw expression values'!G1844="",0.000001,'Raw expression values'!G1844)</f>
        <v>2.2876799999999999</v>
      </c>
      <c r="H1844" s="6">
        <f>IF('Raw expression values'!H1844="",0.000001,'Raw expression values'!H1844)</f>
        <v>10.680300000000001</v>
      </c>
      <c r="I1844" s="6">
        <f>IF('Raw expression values'!I1844="",0.000001,'Raw expression values'!I1844)</f>
        <v>9.0157899999999999E-2</v>
      </c>
      <c r="J1844" s="6">
        <f>IF('Raw expression values'!J1844="",0.000001,'Raw expression values'!J1844)</f>
        <v>3.0858599999999998</v>
      </c>
      <c r="K1844" s="6">
        <f>IF('Raw expression values'!K1844="",0.000001,'Raw expression values'!K1844)</f>
        <v>0.100484</v>
      </c>
      <c r="L1844" s="6">
        <f>IF('Raw expression values'!L1844="",0.000001,'Raw expression values'!L1844)</f>
        <v>4.0968799999999996</v>
      </c>
      <c r="M1844" s="6">
        <f>IF('Raw expression values'!M1844="",0.000001,'Raw expression values'!M1844)</f>
        <v>18.058900000000001</v>
      </c>
      <c r="N1844" s="6">
        <f>IF('Raw expression values'!N1844="",0.000001,'Raw expression values'!N1844)</f>
        <v>1.5055199999999999E-2</v>
      </c>
      <c r="O1844" s="6">
        <f>IF('Raw expression values'!O1844="",0.000001,'Raw expression values'!O1844)</f>
        <v>5.5517899999999996</v>
      </c>
      <c r="P1844" s="6">
        <f>IF('Raw expression values'!P1844="",0.000001,'Raw expression values'!P1844)</f>
        <v>0.52390300000000001</v>
      </c>
      <c r="Q1844" s="6">
        <f>IF('Raw expression values'!Q1844="",0.000001,'Raw expression values'!Q1844)</f>
        <v>0.68201800000000001</v>
      </c>
    </row>
    <row r="1845" spans="1:17" s="6" customFormat="1" x14ac:dyDescent="0.2">
      <c r="A1845" s="6" t="str">
        <f>IF('Raw expression values'!A1845="",0.000001,'Raw expression values'!A1845)</f>
        <v>paralemniscal isthmic area</v>
      </c>
      <c r="B1845" s="6" t="str">
        <f>IF('Raw expression values'!B1845="",0.000001,'Raw expression values'!B1845)</f>
        <v>isPaL</v>
      </c>
      <c r="C1845" s="6">
        <f>IF('Raw expression values'!C1845="",0.000001,'Raw expression values'!C1845)</f>
        <v>0.340341</v>
      </c>
      <c r="D1845" s="6">
        <f>IF('Raw expression values'!D1845="",0.000001,'Raw expression values'!D1845)</f>
        <v>4.2867600000000001</v>
      </c>
      <c r="E1845" s="6">
        <f>IF('Raw expression values'!E1845="",0.000001,'Raw expression values'!E1845)</f>
        <v>6.2681899999999997</v>
      </c>
      <c r="F1845" s="6">
        <f>IF('Raw expression values'!F1845="",0.000001,'Raw expression values'!F1845)</f>
        <v>5.9049300000000002</v>
      </c>
      <c r="G1845" s="6">
        <f>IF('Raw expression values'!G1845="",0.000001,'Raw expression values'!G1845)</f>
        <v>3.9961799999999998</v>
      </c>
      <c r="H1845" s="6">
        <f>IF('Raw expression values'!H1845="",0.000001,'Raw expression values'!H1845)</f>
        <v>6.61355</v>
      </c>
      <c r="I1845" s="6">
        <f>IF('Raw expression values'!I1845="",0.000001,'Raw expression values'!I1845)</f>
        <v>9.2457600000000001E-2</v>
      </c>
      <c r="J1845" s="6">
        <f>IF('Raw expression values'!J1845="",0.000001,'Raw expression values'!J1845)</f>
        <v>4.2325600000000003</v>
      </c>
      <c r="K1845" s="6">
        <f>IF('Raw expression values'!K1845="",0.000001,'Raw expression values'!K1845)</f>
        <v>0.24849199999999999</v>
      </c>
      <c r="L1845" s="6">
        <f>IF('Raw expression values'!L1845="",0.000001,'Raw expression values'!L1845)</f>
        <v>3.9087800000000001</v>
      </c>
      <c r="M1845" s="6">
        <f>IF('Raw expression values'!M1845="",0.000001,'Raw expression values'!M1845)</f>
        <v>15.4772</v>
      </c>
      <c r="N1845" s="6">
        <f>IF('Raw expression values'!N1845="",0.000001,'Raw expression values'!N1845)</f>
        <v>0.241206</v>
      </c>
      <c r="O1845" s="6">
        <f>IF('Raw expression values'!O1845="",0.000001,'Raw expression values'!O1845)</f>
        <v>4.1898400000000002</v>
      </c>
      <c r="P1845" s="6">
        <f>IF('Raw expression values'!P1845="",0.000001,'Raw expression values'!P1845)</f>
        <v>0.34099400000000002</v>
      </c>
      <c r="Q1845" s="6">
        <f>IF('Raw expression values'!Q1845="",0.000001,'Raw expression values'!Q1845)</f>
        <v>3.37765</v>
      </c>
    </row>
    <row r="1846" spans="1:17" s="6" customFormat="1" x14ac:dyDescent="0.2">
      <c r="A1846" s="6" t="str">
        <f>IF('Raw expression values'!A1846="",0.000001,'Raw expression values'!A1846)</f>
        <v>intermediate part of isB</v>
      </c>
      <c r="B1846" s="6" t="str">
        <f>IF('Raw expression values'!B1846="",0.000001,'Raw expression values'!B1846)</f>
        <v>isBI</v>
      </c>
      <c r="C1846" s="6">
        <f>IF('Raw expression values'!C1846="",0.000001,'Raw expression values'!C1846)</f>
        <v>1.5408900000000001</v>
      </c>
      <c r="D1846" s="6">
        <f>IF('Raw expression values'!D1846="",0.000001,'Raw expression values'!D1846)</f>
        <v>2.2578999999999998</v>
      </c>
      <c r="E1846" s="6">
        <f>IF('Raw expression values'!E1846="",0.000001,'Raw expression values'!E1846)</f>
        <v>6.2350000000000003</v>
      </c>
      <c r="F1846" s="6">
        <f>IF('Raw expression values'!F1846="",0.000001,'Raw expression values'!F1846)</f>
        <v>3.8361999999999998</v>
      </c>
      <c r="G1846" s="6">
        <f>IF('Raw expression values'!G1846="",0.000001,'Raw expression values'!G1846)</f>
        <v>0.97855599999999998</v>
      </c>
      <c r="H1846" s="6">
        <f>IF('Raw expression values'!H1846="",0.000001,'Raw expression values'!H1846)</f>
        <v>7.7756800000000004</v>
      </c>
      <c r="I1846" s="6">
        <f>IF('Raw expression values'!I1846="",0.000001,'Raw expression values'!I1846)</f>
        <v>0.13028300000000001</v>
      </c>
      <c r="J1846" s="6">
        <f>IF('Raw expression values'!J1846="",0.000001,'Raw expression values'!J1846)</f>
        <v>2.4911099999999999</v>
      </c>
      <c r="K1846" s="6">
        <f>IF('Raw expression values'!K1846="",0.000001,'Raw expression values'!K1846)</f>
        <v>0.475379</v>
      </c>
      <c r="L1846" s="6">
        <f>IF('Raw expression values'!L1846="",0.000001,'Raw expression values'!L1846)</f>
        <v>4.0718199999999998</v>
      </c>
      <c r="M1846" s="6">
        <f>IF('Raw expression values'!M1846="",0.000001,'Raw expression values'!M1846)</f>
        <v>16.342700000000001</v>
      </c>
      <c r="N1846" s="6">
        <f>IF('Raw expression values'!N1846="",0.000001,'Raw expression values'!N1846)</f>
        <v>3.9027699999999999E-2</v>
      </c>
      <c r="O1846" s="6">
        <f>IF('Raw expression values'!O1846="",0.000001,'Raw expression values'!O1846)</f>
        <v>3.50841</v>
      </c>
      <c r="P1846" s="6">
        <f>IF('Raw expression values'!P1846="",0.000001,'Raw expression values'!P1846)</f>
        <v>0.25855899999999998</v>
      </c>
      <c r="Q1846" s="6">
        <f>IF('Raw expression values'!Q1846="",0.000001,'Raw expression values'!Q1846)</f>
        <v>0.58918300000000001</v>
      </c>
    </row>
    <row r="1847" spans="1:17" s="6" customFormat="1" x14ac:dyDescent="0.2">
      <c r="A1847" s="6" t="str">
        <f>IF('Raw expression values'!A1847="",0.000001,'Raw expression values'!A1847)</f>
        <v>mantle zone of isBI</v>
      </c>
      <c r="B1847" s="6" t="str">
        <f>IF('Raw expression values'!B1847="",0.000001,'Raw expression values'!B1847)</f>
        <v>isBIm</v>
      </c>
      <c r="C1847" s="6">
        <f>IF('Raw expression values'!C1847="",0.000001,'Raw expression values'!C1847)</f>
        <v>1.5408900000000001</v>
      </c>
      <c r="D1847" s="6">
        <f>IF('Raw expression values'!D1847="",0.000001,'Raw expression values'!D1847)</f>
        <v>2.2578999999999998</v>
      </c>
      <c r="E1847" s="6">
        <f>IF('Raw expression values'!E1847="",0.000001,'Raw expression values'!E1847)</f>
        <v>6.2350000000000003</v>
      </c>
      <c r="F1847" s="6">
        <f>IF('Raw expression values'!F1847="",0.000001,'Raw expression values'!F1847)</f>
        <v>3.8361999999999998</v>
      </c>
      <c r="G1847" s="6">
        <f>IF('Raw expression values'!G1847="",0.000001,'Raw expression values'!G1847)</f>
        <v>0.97855599999999998</v>
      </c>
      <c r="H1847" s="6">
        <f>IF('Raw expression values'!H1847="",0.000001,'Raw expression values'!H1847)</f>
        <v>7.7756800000000004</v>
      </c>
      <c r="I1847" s="6">
        <f>IF('Raw expression values'!I1847="",0.000001,'Raw expression values'!I1847)</f>
        <v>0.13028300000000001</v>
      </c>
      <c r="J1847" s="6">
        <f>IF('Raw expression values'!J1847="",0.000001,'Raw expression values'!J1847)</f>
        <v>2.4911099999999999</v>
      </c>
      <c r="K1847" s="6">
        <f>IF('Raw expression values'!K1847="",0.000001,'Raw expression values'!K1847)</f>
        <v>0.475379</v>
      </c>
      <c r="L1847" s="6">
        <f>IF('Raw expression values'!L1847="",0.000001,'Raw expression values'!L1847)</f>
        <v>4.0718199999999998</v>
      </c>
      <c r="M1847" s="6">
        <f>IF('Raw expression values'!M1847="",0.000001,'Raw expression values'!M1847)</f>
        <v>16.342700000000001</v>
      </c>
      <c r="N1847" s="6">
        <f>IF('Raw expression values'!N1847="",0.000001,'Raw expression values'!N1847)</f>
        <v>3.9027699999999999E-2</v>
      </c>
      <c r="O1847" s="6">
        <f>IF('Raw expression values'!O1847="",0.000001,'Raw expression values'!O1847)</f>
        <v>3.50841</v>
      </c>
      <c r="P1847" s="6">
        <f>IF('Raw expression values'!P1847="",0.000001,'Raw expression values'!P1847)</f>
        <v>0.25855899999999998</v>
      </c>
      <c r="Q1847" s="6">
        <f>IF('Raw expression values'!Q1847="",0.000001,'Raw expression values'!Q1847)</f>
        <v>0.58918300000000001</v>
      </c>
    </row>
    <row r="1848" spans="1:17" s="6" customFormat="1" x14ac:dyDescent="0.2">
      <c r="A1848" s="6" t="str">
        <f>IF('Raw expression values'!A1848="",0.000001,'Raw expression values'!A1848)</f>
        <v>periventricular stratum of isBI</v>
      </c>
      <c r="B1848" s="6" t="str">
        <f>IF('Raw expression values'!B1848="",0.000001,'Raw expression values'!B1848)</f>
        <v>isBIp</v>
      </c>
      <c r="C1848" s="6">
        <f>IF('Raw expression values'!C1848="",0.000001,'Raw expression values'!C1848)</f>
        <v>5.76065</v>
      </c>
      <c r="D1848" s="6">
        <f>IF('Raw expression values'!D1848="",0.000001,'Raw expression values'!D1848)</f>
        <v>6.1261700000000001</v>
      </c>
      <c r="E1848" s="6">
        <f>IF('Raw expression values'!E1848="",0.000001,'Raw expression values'!E1848)</f>
        <v>10.402699999999999</v>
      </c>
      <c r="F1848" s="6">
        <f>IF('Raw expression values'!F1848="",0.000001,'Raw expression values'!F1848)</f>
        <v>2.7298300000000002</v>
      </c>
      <c r="G1848" s="6">
        <f>IF('Raw expression values'!G1848="",0.000001,'Raw expression values'!G1848)</f>
        <v>0.92714099999999999</v>
      </c>
      <c r="H1848" s="6">
        <f>IF('Raw expression values'!H1848="",0.000001,'Raw expression values'!H1848)</f>
        <v>18.193100000000001</v>
      </c>
      <c r="I1848" s="6">
        <f>IF('Raw expression values'!I1848="",0.000001,'Raw expression values'!I1848)</f>
        <v>9.4187999999999994E-2</v>
      </c>
      <c r="J1848" s="6">
        <f>IF('Raw expression values'!J1848="",0.000001,'Raw expression values'!J1848)</f>
        <v>6.7620300000000002</v>
      </c>
      <c r="K1848" s="6">
        <f>IF('Raw expression values'!K1848="",0.000001,'Raw expression values'!K1848)</f>
        <v>2.26966</v>
      </c>
      <c r="L1848" s="6">
        <f>IF('Raw expression values'!L1848="",0.000001,'Raw expression values'!L1848)</f>
        <v>5.4710200000000002</v>
      </c>
      <c r="M1848" s="6">
        <f>IF('Raw expression values'!M1848="",0.000001,'Raw expression values'!M1848)</f>
        <v>16.373699999999999</v>
      </c>
      <c r="N1848" s="6">
        <f>IF('Raw expression values'!N1848="",0.000001,'Raw expression values'!N1848)</f>
        <v>2.6977899999999998E-3</v>
      </c>
      <c r="O1848" s="6">
        <f>IF('Raw expression values'!O1848="",0.000001,'Raw expression values'!O1848)</f>
        <v>5.5862400000000001</v>
      </c>
      <c r="P1848" s="6">
        <f>IF('Raw expression values'!P1848="",0.000001,'Raw expression values'!P1848)</f>
        <v>0.64227599999999996</v>
      </c>
      <c r="Q1848" s="6">
        <f>IF('Raw expression values'!Q1848="",0.000001,'Raw expression values'!Q1848)</f>
        <v>1.7010700000000001</v>
      </c>
    </row>
    <row r="1849" spans="1:17" s="6" customFormat="1" x14ac:dyDescent="0.2">
      <c r="A1849" s="6" t="str">
        <f>IF('Raw expression values'!A1849="",0.000001,'Raw expression values'!A1849)</f>
        <v>intermediate isthmic part of the dorsal raphe nucleus</v>
      </c>
      <c r="B1849" s="6" t="str">
        <f>IF('Raw expression values'!B1849="",0.000001,'Raw expression values'!B1849)</f>
        <v>isDRI</v>
      </c>
      <c r="C1849" s="6">
        <f>IF('Raw expression values'!C1849="",0.000001,'Raw expression values'!C1849)</f>
        <v>5.76065</v>
      </c>
      <c r="D1849" s="6">
        <f>IF('Raw expression values'!D1849="",0.000001,'Raw expression values'!D1849)</f>
        <v>6.1261700000000001</v>
      </c>
      <c r="E1849" s="6">
        <f>IF('Raw expression values'!E1849="",0.000001,'Raw expression values'!E1849)</f>
        <v>10.402699999999999</v>
      </c>
      <c r="F1849" s="6">
        <f>IF('Raw expression values'!F1849="",0.000001,'Raw expression values'!F1849)</f>
        <v>2.7298300000000002</v>
      </c>
      <c r="G1849" s="6">
        <f>IF('Raw expression values'!G1849="",0.000001,'Raw expression values'!G1849)</f>
        <v>0.92714099999999999</v>
      </c>
      <c r="H1849" s="6">
        <f>IF('Raw expression values'!H1849="",0.000001,'Raw expression values'!H1849)</f>
        <v>18.193100000000001</v>
      </c>
      <c r="I1849" s="6">
        <f>IF('Raw expression values'!I1849="",0.000001,'Raw expression values'!I1849)</f>
        <v>9.4187999999999994E-2</v>
      </c>
      <c r="J1849" s="6">
        <f>IF('Raw expression values'!J1849="",0.000001,'Raw expression values'!J1849)</f>
        <v>6.7620300000000002</v>
      </c>
      <c r="K1849" s="6">
        <f>IF('Raw expression values'!K1849="",0.000001,'Raw expression values'!K1849)</f>
        <v>2.26966</v>
      </c>
      <c r="L1849" s="6">
        <f>IF('Raw expression values'!L1849="",0.000001,'Raw expression values'!L1849)</f>
        <v>5.4710200000000002</v>
      </c>
      <c r="M1849" s="6">
        <f>IF('Raw expression values'!M1849="",0.000001,'Raw expression values'!M1849)</f>
        <v>16.373699999999999</v>
      </c>
      <c r="N1849" s="6">
        <f>IF('Raw expression values'!N1849="",0.000001,'Raw expression values'!N1849)</f>
        <v>2.6977899999999998E-3</v>
      </c>
      <c r="O1849" s="6">
        <f>IF('Raw expression values'!O1849="",0.000001,'Raw expression values'!O1849)</f>
        <v>5.5862400000000001</v>
      </c>
      <c r="P1849" s="6">
        <f>IF('Raw expression values'!P1849="",0.000001,'Raw expression values'!P1849)</f>
        <v>0.64227599999999996</v>
      </c>
      <c r="Q1849" s="6">
        <f>IF('Raw expression values'!Q1849="",0.000001,'Raw expression values'!Q1849)</f>
        <v>1.7010700000000001</v>
      </c>
    </row>
    <row r="1850" spans="1:17" s="6" customFormat="1" x14ac:dyDescent="0.2">
      <c r="A1850" s="6" t="str">
        <f>IF('Raw expression values'!A1850="",0.000001,'Raw expression values'!A1850)</f>
        <v>intermediate stratum of isBI</v>
      </c>
      <c r="B1850" s="6" t="str">
        <f>IF('Raw expression values'!B1850="",0.000001,'Raw expression values'!B1850)</f>
        <v>isBIi</v>
      </c>
      <c r="C1850" s="6">
        <f>IF('Raw expression values'!C1850="",0.000001,'Raw expression values'!C1850)</f>
        <v>0.80698800000000004</v>
      </c>
      <c r="D1850" s="6">
        <f>IF('Raw expression values'!D1850="",0.000001,'Raw expression values'!D1850)</f>
        <v>1.33938</v>
      </c>
      <c r="E1850" s="6">
        <f>IF('Raw expression values'!E1850="",0.000001,'Raw expression values'!E1850)</f>
        <v>3.8986200000000002</v>
      </c>
      <c r="F1850" s="6">
        <f>IF('Raw expression values'!F1850="",0.000001,'Raw expression values'!F1850)</f>
        <v>4.2475199999999997</v>
      </c>
      <c r="G1850" s="6">
        <f>IF('Raw expression values'!G1850="",0.000001,'Raw expression values'!G1850)</f>
        <v>0.81347899999999995</v>
      </c>
      <c r="H1850" s="6">
        <f>IF('Raw expression values'!H1850="",0.000001,'Raw expression values'!H1850)</f>
        <v>6.5235200000000004</v>
      </c>
      <c r="I1850" s="6">
        <f>IF('Raw expression values'!I1850="",0.000001,'Raw expression values'!I1850)</f>
        <v>6.5144300000000002E-2</v>
      </c>
      <c r="J1850" s="6">
        <f>IF('Raw expression values'!J1850="",0.000001,'Raw expression values'!J1850)</f>
        <v>2.34022</v>
      </c>
      <c r="K1850" s="6">
        <f>IF('Raw expression values'!K1850="",0.000001,'Raw expression values'!K1850)</f>
        <v>5.5745700000000002E-2</v>
      </c>
      <c r="L1850" s="6">
        <f>IF('Raw expression values'!L1850="",0.000001,'Raw expression values'!L1850)</f>
        <v>3.5584500000000001</v>
      </c>
      <c r="M1850" s="6">
        <f>IF('Raw expression values'!M1850="",0.000001,'Raw expression values'!M1850)</f>
        <v>17.1845</v>
      </c>
      <c r="N1850" s="6">
        <f>IF('Raw expression values'!N1850="",0.000001,'Raw expression values'!N1850)</f>
        <v>3.8188899999999998E-2</v>
      </c>
      <c r="O1850" s="6">
        <f>IF('Raw expression values'!O1850="",0.000001,'Raw expression values'!O1850)</f>
        <v>3.1825399999999999</v>
      </c>
      <c r="P1850" s="6">
        <f>IF('Raw expression values'!P1850="",0.000001,'Raw expression values'!P1850)</f>
        <v>0.205121</v>
      </c>
      <c r="Q1850" s="6">
        <f>IF('Raw expression values'!Q1850="",0.000001,'Raw expression values'!Q1850)</f>
        <v>0.30315199999999998</v>
      </c>
    </row>
    <row r="1851" spans="1:17" s="6" customFormat="1" x14ac:dyDescent="0.2">
      <c r="A1851" s="6" t="str">
        <f>IF('Raw expression values'!A1851="",0.000001,'Raw expression values'!A1851)</f>
        <v>basointermediate isthmic reticular formation</v>
      </c>
      <c r="B1851" s="6" t="str">
        <f>IF('Raw expression values'!B1851="",0.000001,'Raw expression values'!B1851)</f>
        <v>isBIRt</v>
      </c>
      <c r="C1851" s="6">
        <f>IF('Raw expression values'!C1851="",0.000001,'Raw expression values'!C1851)</f>
        <v>0.80698800000000004</v>
      </c>
      <c r="D1851" s="6">
        <f>IF('Raw expression values'!D1851="",0.000001,'Raw expression values'!D1851)</f>
        <v>1.33938</v>
      </c>
      <c r="E1851" s="6">
        <f>IF('Raw expression values'!E1851="",0.000001,'Raw expression values'!E1851)</f>
        <v>3.8986200000000002</v>
      </c>
      <c r="F1851" s="6">
        <f>IF('Raw expression values'!F1851="",0.000001,'Raw expression values'!F1851)</f>
        <v>4.2475199999999997</v>
      </c>
      <c r="G1851" s="6">
        <f>IF('Raw expression values'!G1851="",0.000001,'Raw expression values'!G1851)</f>
        <v>0.81347899999999995</v>
      </c>
      <c r="H1851" s="6">
        <f>IF('Raw expression values'!H1851="",0.000001,'Raw expression values'!H1851)</f>
        <v>6.5235200000000004</v>
      </c>
      <c r="I1851" s="6">
        <f>IF('Raw expression values'!I1851="",0.000001,'Raw expression values'!I1851)</f>
        <v>6.5144300000000002E-2</v>
      </c>
      <c r="J1851" s="6">
        <f>IF('Raw expression values'!J1851="",0.000001,'Raw expression values'!J1851)</f>
        <v>2.34022</v>
      </c>
      <c r="K1851" s="6">
        <f>IF('Raw expression values'!K1851="",0.000001,'Raw expression values'!K1851)</f>
        <v>5.5745700000000002E-2</v>
      </c>
      <c r="L1851" s="6">
        <f>IF('Raw expression values'!L1851="",0.000001,'Raw expression values'!L1851)</f>
        <v>3.5584500000000001</v>
      </c>
      <c r="M1851" s="6">
        <f>IF('Raw expression values'!M1851="",0.000001,'Raw expression values'!M1851)</f>
        <v>17.1845</v>
      </c>
      <c r="N1851" s="6">
        <f>IF('Raw expression values'!N1851="",0.000001,'Raw expression values'!N1851)</f>
        <v>3.8188899999999998E-2</v>
      </c>
      <c r="O1851" s="6">
        <f>IF('Raw expression values'!O1851="",0.000001,'Raw expression values'!O1851)</f>
        <v>3.1825399999999999</v>
      </c>
      <c r="P1851" s="6">
        <f>IF('Raw expression values'!P1851="",0.000001,'Raw expression values'!P1851)</f>
        <v>0.205121</v>
      </c>
      <c r="Q1851" s="6">
        <f>IF('Raw expression values'!Q1851="",0.000001,'Raw expression values'!Q1851)</f>
        <v>0.30315199999999998</v>
      </c>
    </row>
    <row r="1852" spans="1:17" s="6" customFormat="1" x14ac:dyDescent="0.2">
      <c r="A1852" s="6" t="str">
        <f>IF('Raw expression values'!A1852="",0.000001,'Raw expression values'!A1852)</f>
        <v>superficial stratum of isBI</v>
      </c>
      <c r="B1852" s="6" t="str">
        <f>IF('Raw expression values'!B1852="",0.000001,'Raw expression values'!B1852)</f>
        <v>isBIs</v>
      </c>
      <c r="C1852" s="6">
        <f>IF('Raw expression values'!C1852="",0.000001,'Raw expression values'!C1852)</f>
        <v>7.2851700000000005E-2</v>
      </c>
      <c r="D1852" s="6">
        <f>IF('Raw expression values'!D1852="",0.000001,'Raw expression values'!D1852)</f>
        <v>2.01553</v>
      </c>
      <c r="E1852" s="6">
        <f>IF('Raw expression values'!E1852="",0.000001,'Raw expression values'!E1852)</f>
        <v>8.73977</v>
      </c>
      <c r="F1852" s="6">
        <f>IF('Raw expression values'!F1852="",0.000001,'Raw expression values'!F1852)</f>
        <v>3.4315899999999999</v>
      </c>
      <c r="G1852" s="6">
        <f>IF('Raw expression values'!G1852="",0.000001,'Raw expression values'!G1852)</f>
        <v>1.4600200000000001</v>
      </c>
      <c r="H1852" s="6">
        <f>IF('Raw expression values'!H1852="",0.000001,'Raw expression values'!H1852)</f>
        <v>3.23651</v>
      </c>
      <c r="I1852" s="6">
        <f>IF('Raw expression values'!I1852="",0.000001,'Raw expression values'!I1852)</f>
        <v>0.35522700000000001</v>
      </c>
      <c r="J1852" s="6">
        <f>IF('Raw expression values'!J1852="",0.000001,'Raw expression values'!J1852)</f>
        <v>2.1947100000000002</v>
      </c>
      <c r="K1852" s="6">
        <f>IF('Raw expression values'!K1852="",0.000001,'Raw expression values'!K1852)</f>
        <v>9.4385399999999994E-2</v>
      </c>
      <c r="L1852" s="6">
        <f>IF('Raw expression values'!L1852="",0.000001,'Raw expression values'!L1852)</f>
        <v>4.5605000000000002</v>
      </c>
      <c r="M1852" s="6">
        <f>IF('Raw expression values'!M1852="",0.000001,'Raw expression values'!M1852)</f>
        <v>13.6388</v>
      </c>
      <c r="N1852" s="6">
        <f>IF('Raw expression values'!N1852="",0.000001,'Raw expression values'!N1852)</f>
        <v>6.8396399999999996E-2</v>
      </c>
      <c r="O1852" s="6">
        <f>IF('Raw expression values'!O1852="",0.000001,'Raw expression values'!O1852)</f>
        <v>2.84524</v>
      </c>
      <c r="P1852" s="6">
        <f>IF('Raw expression values'!P1852="",0.000001,'Raw expression values'!P1852)</f>
        <v>0.11464000000000001</v>
      </c>
      <c r="Q1852" s="6">
        <f>IF('Raw expression values'!Q1852="",0.000001,'Raw expression values'!Q1852)</f>
        <v>0.58955900000000006</v>
      </c>
    </row>
    <row r="1853" spans="1:17" s="6" customFormat="1" x14ac:dyDescent="0.2">
      <c r="A1853" s="6" t="str">
        <f>IF('Raw expression values'!A1853="",0.000001,'Raw expression values'!A1853)</f>
        <v>substantia nigra reticulata, isthmic part</v>
      </c>
      <c r="B1853" s="6" t="str">
        <f>IF('Raw expression values'!B1853="",0.000001,'Raw expression values'!B1853)</f>
        <v>isSNR</v>
      </c>
      <c r="C1853" s="6">
        <f>IF('Raw expression values'!C1853="",0.000001,'Raw expression values'!C1853)</f>
        <v>7.2851700000000005E-2</v>
      </c>
      <c r="D1853" s="6">
        <f>IF('Raw expression values'!D1853="",0.000001,'Raw expression values'!D1853)</f>
        <v>2.01553</v>
      </c>
      <c r="E1853" s="6">
        <f>IF('Raw expression values'!E1853="",0.000001,'Raw expression values'!E1853)</f>
        <v>8.73977</v>
      </c>
      <c r="F1853" s="6">
        <f>IF('Raw expression values'!F1853="",0.000001,'Raw expression values'!F1853)</f>
        <v>3.4315899999999999</v>
      </c>
      <c r="G1853" s="6">
        <f>IF('Raw expression values'!G1853="",0.000001,'Raw expression values'!G1853)</f>
        <v>1.4600200000000001</v>
      </c>
      <c r="H1853" s="6">
        <f>IF('Raw expression values'!H1853="",0.000001,'Raw expression values'!H1853)</f>
        <v>3.23651</v>
      </c>
      <c r="I1853" s="6">
        <f>IF('Raw expression values'!I1853="",0.000001,'Raw expression values'!I1853)</f>
        <v>0.35522700000000001</v>
      </c>
      <c r="J1853" s="6">
        <f>IF('Raw expression values'!J1853="",0.000001,'Raw expression values'!J1853)</f>
        <v>2.1947100000000002</v>
      </c>
      <c r="K1853" s="6">
        <f>IF('Raw expression values'!K1853="",0.000001,'Raw expression values'!K1853)</f>
        <v>9.4385399999999994E-2</v>
      </c>
      <c r="L1853" s="6">
        <f>IF('Raw expression values'!L1853="",0.000001,'Raw expression values'!L1853)</f>
        <v>4.5605000000000002</v>
      </c>
      <c r="M1853" s="6">
        <f>IF('Raw expression values'!M1853="",0.000001,'Raw expression values'!M1853)</f>
        <v>13.6388</v>
      </c>
      <c r="N1853" s="6">
        <f>IF('Raw expression values'!N1853="",0.000001,'Raw expression values'!N1853)</f>
        <v>6.8396399999999996E-2</v>
      </c>
      <c r="O1853" s="6">
        <f>IF('Raw expression values'!O1853="",0.000001,'Raw expression values'!O1853)</f>
        <v>2.84524</v>
      </c>
      <c r="P1853" s="6">
        <f>IF('Raw expression values'!P1853="",0.000001,'Raw expression values'!P1853)</f>
        <v>0.11464000000000001</v>
      </c>
      <c r="Q1853" s="6">
        <f>IF('Raw expression values'!Q1853="",0.000001,'Raw expression values'!Q1853)</f>
        <v>0.58955900000000006</v>
      </c>
    </row>
    <row r="1854" spans="1:17" s="6" customFormat="1" x14ac:dyDescent="0.2">
      <c r="A1854" s="6" t="str">
        <f>IF('Raw expression values'!A1854="",0.000001,'Raw expression values'!A1854)</f>
        <v>medial part of the isB</v>
      </c>
      <c r="B1854" s="6" t="str">
        <f>IF('Raw expression values'!B1854="",0.000001,'Raw expression values'!B1854)</f>
        <v>isBM</v>
      </c>
      <c r="C1854" s="6">
        <f>IF('Raw expression values'!C1854="",0.000001,'Raw expression values'!C1854)</f>
        <v>1.29321</v>
      </c>
      <c r="D1854" s="6">
        <f>IF('Raw expression values'!D1854="",0.000001,'Raw expression values'!D1854)</f>
        <v>4.74878</v>
      </c>
      <c r="E1854" s="6">
        <f>IF('Raw expression values'!E1854="",0.000001,'Raw expression values'!E1854)</f>
        <v>7.7879899999999997</v>
      </c>
      <c r="F1854" s="6">
        <f>IF('Raw expression values'!F1854="",0.000001,'Raw expression values'!F1854)</f>
        <v>3.6289400000000001</v>
      </c>
      <c r="G1854" s="6">
        <f>IF('Raw expression values'!G1854="",0.000001,'Raw expression values'!G1854)</f>
        <v>3.1798600000000001</v>
      </c>
      <c r="H1854" s="6">
        <f>IF('Raw expression values'!H1854="",0.000001,'Raw expression values'!H1854)</f>
        <v>7.7218499999999999</v>
      </c>
      <c r="I1854" s="6">
        <f>IF('Raw expression values'!I1854="",0.000001,'Raw expression values'!I1854)</f>
        <v>0.132824</v>
      </c>
      <c r="J1854" s="6">
        <f>IF('Raw expression values'!J1854="",0.000001,'Raw expression values'!J1854)</f>
        <v>3.6112899999999999</v>
      </c>
      <c r="K1854" s="6">
        <f>IF('Raw expression values'!K1854="",0.000001,'Raw expression values'!K1854)</f>
        <v>1.08412</v>
      </c>
      <c r="L1854" s="6">
        <f>IF('Raw expression values'!L1854="",0.000001,'Raw expression values'!L1854)</f>
        <v>3.5368400000000002</v>
      </c>
      <c r="M1854" s="6">
        <f>IF('Raw expression values'!M1854="",0.000001,'Raw expression values'!M1854)</f>
        <v>14.3352</v>
      </c>
      <c r="N1854" s="6">
        <f>IF('Raw expression values'!N1854="",0.000001,'Raw expression values'!N1854)</f>
        <v>0.22553200000000001</v>
      </c>
      <c r="O1854" s="6">
        <f>IF('Raw expression values'!O1854="",0.000001,'Raw expression values'!O1854)</f>
        <v>3.0769099999999998</v>
      </c>
      <c r="P1854" s="6">
        <f>IF('Raw expression values'!P1854="",0.000001,'Raw expression values'!P1854)</f>
        <v>0.29114899999999999</v>
      </c>
      <c r="Q1854" s="6">
        <f>IF('Raw expression values'!Q1854="",0.000001,'Raw expression values'!Q1854)</f>
        <v>0.58471600000000001</v>
      </c>
    </row>
    <row r="1855" spans="1:17" s="6" customFormat="1" x14ac:dyDescent="0.2">
      <c r="A1855" s="6" t="str">
        <f>IF('Raw expression values'!A1855="",0.000001,'Raw expression values'!A1855)</f>
        <v>mantle zone of isBM</v>
      </c>
      <c r="B1855" s="6" t="str">
        <f>IF('Raw expression values'!B1855="",0.000001,'Raw expression values'!B1855)</f>
        <v>isBMm</v>
      </c>
      <c r="C1855" s="6">
        <f>IF('Raw expression values'!C1855="",0.000001,'Raw expression values'!C1855)</f>
        <v>1.29321</v>
      </c>
      <c r="D1855" s="6">
        <f>IF('Raw expression values'!D1855="",0.000001,'Raw expression values'!D1855)</f>
        <v>4.74878</v>
      </c>
      <c r="E1855" s="6">
        <f>IF('Raw expression values'!E1855="",0.000001,'Raw expression values'!E1855)</f>
        <v>7.7879899999999997</v>
      </c>
      <c r="F1855" s="6">
        <f>IF('Raw expression values'!F1855="",0.000001,'Raw expression values'!F1855)</f>
        <v>3.6289400000000001</v>
      </c>
      <c r="G1855" s="6">
        <f>IF('Raw expression values'!G1855="",0.000001,'Raw expression values'!G1855)</f>
        <v>3.1798600000000001</v>
      </c>
      <c r="H1855" s="6">
        <f>IF('Raw expression values'!H1855="",0.000001,'Raw expression values'!H1855)</f>
        <v>7.7218499999999999</v>
      </c>
      <c r="I1855" s="6">
        <f>IF('Raw expression values'!I1855="",0.000001,'Raw expression values'!I1855)</f>
        <v>0.132824</v>
      </c>
      <c r="J1855" s="6">
        <f>IF('Raw expression values'!J1855="",0.000001,'Raw expression values'!J1855)</f>
        <v>3.6112899999999999</v>
      </c>
      <c r="K1855" s="6">
        <f>IF('Raw expression values'!K1855="",0.000001,'Raw expression values'!K1855)</f>
        <v>1.08412</v>
      </c>
      <c r="L1855" s="6">
        <f>IF('Raw expression values'!L1855="",0.000001,'Raw expression values'!L1855)</f>
        <v>3.5368400000000002</v>
      </c>
      <c r="M1855" s="6">
        <f>IF('Raw expression values'!M1855="",0.000001,'Raw expression values'!M1855)</f>
        <v>14.3352</v>
      </c>
      <c r="N1855" s="6">
        <f>IF('Raw expression values'!N1855="",0.000001,'Raw expression values'!N1855)</f>
        <v>0.22553200000000001</v>
      </c>
      <c r="O1855" s="6">
        <f>IF('Raw expression values'!O1855="",0.000001,'Raw expression values'!O1855)</f>
        <v>3.0769099999999998</v>
      </c>
      <c r="P1855" s="6">
        <f>IF('Raw expression values'!P1855="",0.000001,'Raw expression values'!P1855)</f>
        <v>0.29114899999999999</v>
      </c>
      <c r="Q1855" s="6">
        <f>IF('Raw expression values'!Q1855="",0.000001,'Raw expression values'!Q1855)</f>
        <v>0.58471600000000001</v>
      </c>
    </row>
    <row r="1856" spans="1:17" s="6" customFormat="1" x14ac:dyDescent="0.2">
      <c r="A1856" s="6" t="str">
        <f>IF('Raw expression values'!A1856="",0.000001,'Raw expression values'!A1856)</f>
        <v>periventricular mantle of isBM</v>
      </c>
      <c r="B1856" s="6" t="str">
        <f>IF('Raw expression values'!B1856="",0.000001,'Raw expression values'!B1856)</f>
        <v>isBMp</v>
      </c>
      <c r="C1856" s="6">
        <f>IF('Raw expression values'!C1856="",0.000001,'Raw expression values'!C1856)</f>
        <v>3.7845599999999999</v>
      </c>
      <c r="D1856" s="6">
        <f>IF('Raw expression values'!D1856="",0.000001,'Raw expression values'!D1856)</f>
        <v>6.4926000000000004</v>
      </c>
      <c r="E1856" s="6">
        <f>IF('Raw expression values'!E1856="",0.000001,'Raw expression values'!E1856)</f>
        <v>9.9051200000000001</v>
      </c>
      <c r="F1856" s="6">
        <f>IF('Raw expression values'!F1856="",0.000001,'Raw expression values'!F1856)</f>
        <v>3.5392299999999999</v>
      </c>
      <c r="G1856" s="6">
        <f>IF('Raw expression values'!G1856="",0.000001,'Raw expression values'!G1856)</f>
        <v>1.99814</v>
      </c>
      <c r="H1856" s="6">
        <f>IF('Raw expression values'!H1856="",0.000001,'Raw expression values'!H1856)</f>
        <v>14.9641</v>
      </c>
      <c r="I1856" s="6">
        <f>IF('Raw expression values'!I1856="",0.000001,'Raw expression values'!I1856)</f>
        <v>6.0855600000000003E-2</v>
      </c>
      <c r="J1856" s="6">
        <f>IF('Raw expression values'!J1856="",0.000001,'Raw expression values'!J1856)</f>
        <v>4.10121</v>
      </c>
      <c r="K1856" s="6">
        <f>IF('Raw expression values'!K1856="",0.000001,'Raw expression values'!K1856)</f>
        <v>2.2758400000000001</v>
      </c>
      <c r="L1856" s="6">
        <f>IF('Raw expression values'!L1856="",0.000001,'Raw expression values'!L1856)</f>
        <v>4.6442399999999999</v>
      </c>
      <c r="M1856" s="6">
        <f>IF('Raw expression values'!M1856="",0.000001,'Raw expression values'!M1856)</f>
        <v>16.709199999999999</v>
      </c>
      <c r="N1856" s="6">
        <f>IF('Raw expression values'!N1856="",0.000001,'Raw expression values'!N1856)</f>
        <v>4.4253799999999996E-3</v>
      </c>
      <c r="O1856" s="6">
        <f>IF('Raw expression values'!O1856="",0.000001,'Raw expression values'!O1856)</f>
        <v>5.0078699999999996</v>
      </c>
      <c r="P1856" s="6">
        <f>IF('Raw expression values'!P1856="",0.000001,'Raw expression values'!P1856)</f>
        <v>0.65436899999999998</v>
      </c>
      <c r="Q1856" s="6">
        <f>IF('Raw expression values'!Q1856="",0.000001,'Raw expression values'!Q1856)</f>
        <v>0.94755100000000003</v>
      </c>
    </row>
    <row r="1857" spans="1:17" s="6" customFormat="1" x14ac:dyDescent="0.2">
      <c r="A1857" s="6" t="str">
        <f>IF('Raw expression values'!A1857="",0.000001,'Raw expression values'!A1857)</f>
        <v>ventral isthmic part of dorsal raphe nucleus</v>
      </c>
      <c r="B1857" s="6" t="str">
        <f>IF('Raw expression values'!B1857="",0.000001,'Raw expression values'!B1857)</f>
        <v>isDRV</v>
      </c>
      <c r="C1857" s="6">
        <f>IF('Raw expression values'!C1857="",0.000001,'Raw expression values'!C1857)</f>
        <v>3.7845599999999999</v>
      </c>
      <c r="D1857" s="6">
        <f>IF('Raw expression values'!D1857="",0.000001,'Raw expression values'!D1857)</f>
        <v>6.4926000000000004</v>
      </c>
      <c r="E1857" s="6">
        <f>IF('Raw expression values'!E1857="",0.000001,'Raw expression values'!E1857)</f>
        <v>9.9051200000000001</v>
      </c>
      <c r="F1857" s="6">
        <f>IF('Raw expression values'!F1857="",0.000001,'Raw expression values'!F1857)</f>
        <v>3.5392299999999999</v>
      </c>
      <c r="G1857" s="6">
        <f>IF('Raw expression values'!G1857="",0.000001,'Raw expression values'!G1857)</f>
        <v>1.99814</v>
      </c>
      <c r="H1857" s="6">
        <f>IF('Raw expression values'!H1857="",0.000001,'Raw expression values'!H1857)</f>
        <v>14.9641</v>
      </c>
      <c r="I1857" s="6">
        <f>IF('Raw expression values'!I1857="",0.000001,'Raw expression values'!I1857)</f>
        <v>6.0855600000000003E-2</v>
      </c>
      <c r="J1857" s="6">
        <f>IF('Raw expression values'!J1857="",0.000001,'Raw expression values'!J1857)</f>
        <v>4.10121</v>
      </c>
      <c r="K1857" s="6">
        <f>IF('Raw expression values'!K1857="",0.000001,'Raw expression values'!K1857)</f>
        <v>2.2758400000000001</v>
      </c>
      <c r="L1857" s="6">
        <f>IF('Raw expression values'!L1857="",0.000001,'Raw expression values'!L1857)</f>
        <v>4.6442399999999999</v>
      </c>
      <c r="M1857" s="6">
        <f>IF('Raw expression values'!M1857="",0.000001,'Raw expression values'!M1857)</f>
        <v>16.709199999999999</v>
      </c>
      <c r="N1857" s="6">
        <f>IF('Raw expression values'!N1857="",0.000001,'Raw expression values'!N1857)</f>
        <v>4.4253799999999996E-3</v>
      </c>
      <c r="O1857" s="6">
        <f>IF('Raw expression values'!O1857="",0.000001,'Raw expression values'!O1857)</f>
        <v>5.0078699999999996</v>
      </c>
      <c r="P1857" s="6">
        <f>IF('Raw expression values'!P1857="",0.000001,'Raw expression values'!P1857)</f>
        <v>0.65436899999999998</v>
      </c>
      <c r="Q1857" s="6">
        <f>IF('Raw expression values'!Q1857="",0.000001,'Raw expression values'!Q1857)</f>
        <v>0.94755100000000003</v>
      </c>
    </row>
    <row r="1858" spans="1:17" s="6" customFormat="1" x14ac:dyDescent="0.2">
      <c r="A1858" s="6" t="str">
        <f>IF('Raw expression values'!A1858="",0.000001,'Raw expression values'!A1858)</f>
        <v>intermediate mantle of isBM</v>
      </c>
      <c r="B1858" s="6" t="str">
        <f>IF('Raw expression values'!B1858="",0.000001,'Raw expression values'!B1858)</f>
        <v>isBMi</v>
      </c>
      <c r="C1858" s="6">
        <f>IF('Raw expression values'!C1858="",0.000001,'Raw expression values'!C1858)</f>
        <v>0.30838100000000002</v>
      </c>
      <c r="D1858" s="6">
        <f>IF('Raw expression values'!D1858="",0.000001,'Raw expression values'!D1858)</f>
        <v>4.2822699999999996</v>
      </c>
      <c r="E1858" s="6">
        <f>IF('Raw expression values'!E1858="",0.000001,'Raw expression values'!E1858)</f>
        <v>6.0323900000000004</v>
      </c>
      <c r="F1858" s="6">
        <f>IF('Raw expression values'!F1858="",0.000001,'Raw expression values'!F1858)</f>
        <v>3.2261099999999998</v>
      </c>
      <c r="G1858" s="6">
        <f>IF('Raw expression values'!G1858="",0.000001,'Raw expression values'!G1858)</f>
        <v>4.3193099999999998</v>
      </c>
      <c r="H1858" s="6">
        <f>IF('Raw expression values'!H1858="",0.000001,'Raw expression values'!H1858)</f>
        <v>5.1767799999999999</v>
      </c>
      <c r="I1858" s="6">
        <f>IF('Raw expression values'!I1858="",0.000001,'Raw expression values'!I1858)</f>
        <v>8.9013099999999998E-2</v>
      </c>
      <c r="J1858" s="6">
        <f>IF('Raw expression values'!J1858="",0.000001,'Raw expression values'!J1858)</f>
        <v>2.5434600000000001</v>
      </c>
      <c r="K1858" s="6">
        <f>IF('Raw expression values'!K1858="",0.000001,'Raw expression values'!K1858)</f>
        <v>0.59589400000000003</v>
      </c>
      <c r="L1858" s="6">
        <f>IF('Raw expression values'!L1858="",0.000001,'Raw expression values'!L1858)</f>
        <v>3.2358699999999998</v>
      </c>
      <c r="M1858" s="6">
        <f>IF('Raw expression values'!M1858="",0.000001,'Raw expression values'!M1858)</f>
        <v>13.914099999999999</v>
      </c>
      <c r="N1858" s="6">
        <f>IF('Raw expression values'!N1858="",0.000001,'Raw expression values'!N1858)</f>
        <v>0.47589599999999999</v>
      </c>
      <c r="O1858" s="6">
        <f>IF('Raw expression values'!O1858="",0.000001,'Raw expression values'!O1858)</f>
        <v>2.3045100000000001</v>
      </c>
      <c r="P1858" s="6">
        <f>IF('Raw expression values'!P1858="",0.000001,'Raw expression values'!P1858)</f>
        <v>0.178064</v>
      </c>
      <c r="Q1858" s="6">
        <f>IF('Raw expression values'!Q1858="",0.000001,'Raw expression values'!Q1858)</f>
        <v>0.31725100000000001</v>
      </c>
    </row>
    <row r="1859" spans="1:17" s="6" customFormat="1" x14ac:dyDescent="0.2">
      <c r="A1859" s="6" t="str">
        <f>IF('Raw expression values'!A1859="",0.000001,'Raw expression values'!A1859)</f>
        <v>trochlear nucleus</v>
      </c>
      <c r="B1859" s="6" t="str">
        <f>IF('Raw expression values'!B1859="",0.000001,'Raw expression values'!B1859)</f>
        <v>4M</v>
      </c>
      <c r="C1859" s="6">
        <f>IF('Raw expression values'!C1859="",0.000001,'Raw expression values'!C1859)</f>
        <v>1.341</v>
      </c>
      <c r="D1859" s="6">
        <f>IF('Raw expression values'!D1859="",0.000001,'Raw expression values'!D1859)</f>
        <v>10.174099999999999</v>
      </c>
      <c r="E1859" s="6">
        <f>IF('Raw expression values'!E1859="",0.000001,'Raw expression values'!E1859)</f>
        <v>8.58474</v>
      </c>
      <c r="F1859" s="6">
        <f>IF('Raw expression values'!F1859="",0.000001,'Raw expression values'!F1859)</f>
        <v>6.1077899999999996</v>
      </c>
      <c r="G1859" s="6">
        <f>IF('Raw expression values'!G1859="",0.000001,'Raw expression values'!G1859)</f>
        <v>3.2361200000000001</v>
      </c>
      <c r="H1859" s="6">
        <f>IF('Raw expression values'!H1859="",0.000001,'Raw expression values'!H1859)</f>
        <v>18.860099999999999</v>
      </c>
      <c r="I1859" s="6">
        <f>IF('Raw expression values'!I1859="",0.000001,'Raw expression values'!I1859)</f>
        <v>5.0787800000000001E-2</v>
      </c>
      <c r="J1859" s="6">
        <f>IF('Raw expression values'!J1859="",0.000001,'Raw expression values'!J1859)</f>
        <v>3.69286</v>
      </c>
      <c r="K1859" s="6">
        <f>IF('Raw expression values'!K1859="",0.000001,'Raw expression values'!K1859)</f>
        <v>3.9558399999999998</v>
      </c>
      <c r="L1859" s="6">
        <f>IF('Raw expression values'!L1859="",0.000001,'Raw expression values'!L1859)</f>
        <v>5.9154299999999997</v>
      </c>
      <c r="M1859" s="6">
        <f>IF('Raw expression values'!M1859="",0.000001,'Raw expression values'!M1859)</f>
        <v>20.769300000000001</v>
      </c>
      <c r="N1859" s="6">
        <f>IF('Raw expression values'!N1859="",0.000001,'Raw expression values'!N1859)</f>
        <v>2.5390099999999999E-2</v>
      </c>
      <c r="O1859" s="6">
        <f>IF('Raw expression values'!O1859="",0.000001,'Raw expression values'!O1859)</f>
        <v>5.1795999999999998</v>
      </c>
      <c r="P1859" s="6">
        <f>IF('Raw expression values'!P1859="",0.000001,'Raw expression values'!P1859)</f>
        <v>0.49412600000000001</v>
      </c>
      <c r="Q1859" s="6">
        <f>IF('Raw expression values'!Q1859="",0.000001,'Raw expression values'!Q1859)</f>
        <v>0.97500200000000004</v>
      </c>
    </row>
    <row r="1860" spans="1:17" s="6" customFormat="1" x14ac:dyDescent="0.2">
      <c r="A1860" s="6" t="str">
        <f>IF('Raw expression values'!A1860="",0.000001,'Raw expression values'!A1860)</f>
        <v>paratrochlear nucleus</v>
      </c>
      <c r="B1860" s="6" t="str">
        <f>IF('Raw expression values'!B1860="",0.000001,'Raw expression values'!B1860)</f>
        <v>Pa4</v>
      </c>
      <c r="C1860" s="6">
        <f>IF('Raw expression values'!C1860="",0.000001,'Raw expression values'!C1860)</f>
        <v>0.49845200000000001</v>
      </c>
      <c r="D1860" s="6">
        <f>IF('Raw expression values'!D1860="",0.000001,'Raw expression values'!D1860)</f>
        <v>6.4226700000000001</v>
      </c>
      <c r="E1860" s="6">
        <f>IF('Raw expression values'!E1860="",0.000001,'Raw expression values'!E1860)</f>
        <v>8.9878199999999993</v>
      </c>
      <c r="F1860" s="6">
        <f>IF('Raw expression values'!F1860="",0.000001,'Raw expression values'!F1860)</f>
        <v>4.0541900000000002</v>
      </c>
      <c r="G1860" s="6">
        <f>IF('Raw expression values'!G1860="",0.000001,'Raw expression values'!G1860)</f>
        <v>5.8009599999999999</v>
      </c>
      <c r="H1860" s="6">
        <f>IF('Raw expression values'!H1860="",0.000001,'Raw expression values'!H1860)</f>
        <v>9.4938300000000009</v>
      </c>
      <c r="I1860" s="6">
        <f>IF('Raw expression values'!I1860="",0.000001,'Raw expression values'!I1860)</f>
        <v>4.1406900000000003E-2</v>
      </c>
      <c r="J1860" s="6">
        <f>IF('Raw expression values'!J1860="",0.000001,'Raw expression values'!J1860)</f>
        <v>2.1892299999999998</v>
      </c>
      <c r="K1860" s="6">
        <f>IF('Raw expression values'!K1860="",0.000001,'Raw expression values'!K1860)</f>
        <v>1.3366199999999999</v>
      </c>
      <c r="L1860" s="6">
        <f>IF('Raw expression values'!L1860="",0.000001,'Raw expression values'!L1860)</f>
        <v>3.6026400000000001</v>
      </c>
      <c r="M1860" s="6">
        <f>IF('Raw expression values'!M1860="",0.000001,'Raw expression values'!M1860)</f>
        <v>17.1541</v>
      </c>
      <c r="N1860" s="6">
        <f>IF('Raw expression values'!N1860="",0.000001,'Raw expression values'!N1860)</f>
        <v>5.51537E-2</v>
      </c>
      <c r="O1860" s="6">
        <f>IF('Raw expression values'!O1860="",0.000001,'Raw expression values'!O1860)</f>
        <v>3.8653</v>
      </c>
      <c r="P1860" s="6">
        <f>IF('Raw expression values'!P1860="",0.000001,'Raw expression values'!P1860)</f>
        <v>0.41952800000000001</v>
      </c>
      <c r="Q1860" s="6">
        <f>IF('Raw expression values'!Q1860="",0.000001,'Raw expression values'!Q1860)</f>
        <v>0.84601300000000001</v>
      </c>
    </row>
    <row r="1861" spans="1:17" s="6" customFormat="1" x14ac:dyDescent="0.2">
      <c r="A1861" s="6" t="str">
        <f>IF('Raw expression values'!A1861="",0.000001,'Raw expression values'!A1861)</f>
        <v>caudal linear (raphe) nucleus</v>
      </c>
      <c r="B1861" s="6" t="str">
        <f>IF('Raw expression values'!B1861="",0.000001,'Raw expression values'!B1861)</f>
        <v>CLi</v>
      </c>
      <c r="C1861" s="6">
        <f>IF('Raw expression values'!C1861="",0.000001,'Raw expression values'!C1861)</f>
        <v>0.18196899999999999</v>
      </c>
      <c r="D1861" s="6">
        <f>IF('Raw expression values'!D1861="",0.000001,'Raw expression values'!D1861)</f>
        <v>3.6192199999999999</v>
      </c>
      <c r="E1861" s="6">
        <f>IF('Raw expression values'!E1861="",0.000001,'Raw expression values'!E1861)</f>
        <v>5.5599499999999997</v>
      </c>
      <c r="F1861" s="6">
        <f>IF('Raw expression values'!F1861="",0.000001,'Raw expression values'!F1861)</f>
        <v>2.9122400000000002</v>
      </c>
      <c r="G1861" s="6">
        <f>IF('Raw expression values'!G1861="",0.000001,'Raw expression values'!G1861)</f>
        <v>4.36252</v>
      </c>
      <c r="H1861" s="6">
        <f>IF('Raw expression values'!H1861="",0.000001,'Raw expression values'!H1861)</f>
        <v>3.6680299999999999</v>
      </c>
      <c r="I1861" s="6">
        <f>IF('Raw expression values'!I1861="",0.000001,'Raw expression values'!I1861)</f>
        <v>9.4688700000000001E-2</v>
      </c>
      <c r="J1861" s="6">
        <f>IF('Raw expression values'!J1861="",0.000001,'Raw expression values'!J1861)</f>
        <v>2.45086</v>
      </c>
      <c r="K1861" s="6">
        <f>IF('Raw expression values'!K1861="",0.000001,'Raw expression values'!K1861)</f>
        <v>0.33641700000000002</v>
      </c>
      <c r="L1861" s="6">
        <f>IF('Raw expression values'!L1861="",0.000001,'Raw expression values'!L1861)</f>
        <v>2.9632100000000001</v>
      </c>
      <c r="M1861" s="6">
        <f>IF('Raw expression values'!M1861="",0.000001,'Raw expression values'!M1861)</f>
        <v>13.1069</v>
      </c>
      <c r="N1861" s="6">
        <f>IF('Raw expression values'!N1861="",0.000001,'Raw expression values'!N1861)</f>
        <v>0.51518399999999998</v>
      </c>
      <c r="O1861" s="6">
        <f>IF('Raw expression values'!O1861="",0.000001,'Raw expression values'!O1861)</f>
        <v>1.9563699999999999</v>
      </c>
      <c r="P1861" s="6">
        <f>IF('Raw expression values'!P1861="",0.000001,'Raw expression values'!P1861)</f>
        <v>0.136464</v>
      </c>
      <c r="Q1861" s="6">
        <f>IF('Raw expression values'!Q1861="",0.000001,'Raw expression values'!Q1861)</f>
        <v>0.22942899999999999</v>
      </c>
    </row>
    <row r="1862" spans="1:17" s="6" customFormat="1" x14ac:dyDescent="0.2">
      <c r="A1862" s="6" t="str">
        <f>IF('Raw expression values'!A1862="",0.000001,'Raw expression values'!A1862)</f>
        <v>superficial mantle of isBM</v>
      </c>
      <c r="B1862" s="6" t="str">
        <f>IF('Raw expression values'!B1862="",0.000001,'Raw expression values'!B1862)</f>
        <v>isBMs</v>
      </c>
      <c r="C1862" s="6">
        <f>IF('Raw expression values'!C1862="",0.000001,'Raw expression values'!C1862)</f>
        <v>0.26411000000000001</v>
      </c>
      <c r="D1862" s="6">
        <f>IF('Raw expression values'!D1862="",0.000001,'Raw expression values'!D1862)</f>
        <v>3.8676499999999998</v>
      </c>
      <c r="E1862" s="6">
        <f>IF('Raw expression values'!E1862="",0.000001,'Raw expression values'!E1862)</f>
        <v>8.0365099999999998</v>
      </c>
      <c r="F1862" s="6">
        <f>IF('Raw expression values'!F1862="",0.000001,'Raw expression values'!F1862)</f>
        <v>4.35717</v>
      </c>
      <c r="G1862" s="6">
        <f>IF('Raw expression values'!G1862="",0.000001,'Raw expression values'!G1862)</f>
        <v>1.8635299999999999</v>
      </c>
      <c r="H1862" s="6">
        <f>IF('Raw expression values'!H1862="",0.000001,'Raw expression values'!H1862)</f>
        <v>5.0345399999999998</v>
      </c>
      <c r="I1862" s="6">
        <f>IF('Raw expression values'!I1862="",0.000001,'Raw expression values'!I1862)</f>
        <v>0.24809100000000001</v>
      </c>
      <c r="J1862" s="6">
        <f>IF('Raw expression values'!J1862="",0.000001,'Raw expression values'!J1862)</f>
        <v>5.1565099999999999</v>
      </c>
      <c r="K1862" s="6">
        <f>IF('Raw expression values'!K1862="",0.000001,'Raw expression values'!K1862)</f>
        <v>0.52294399999999996</v>
      </c>
      <c r="L1862" s="6">
        <f>IF('Raw expression values'!L1862="",0.000001,'Raw expression values'!L1862)</f>
        <v>2.98481</v>
      </c>
      <c r="M1862" s="6">
        <f>IF('Raw expression values'!M1862="",0.000001,'Raw expression values'!M1862)</f>
        <v>12.793200000000001</v>
      </c>
      <c r="N1862" s="6">
        <f>IF('Raw expression values'!N1862="",0.000001,'Raw expression values'!N1862)</f>
        <v>1.9433300000000001E-2</v>
      </c>
      <c r="O1862" s="6">
        <f>IF('Raw expression values'!O1862="",0.000001,'Raw expression values'!O1862)</f>
        <v>2.5105300000000002</v>
      </c>
      <c r="P1862" s="6">
        <f>IF('Raw expression values'!P1862="",0.000001,'Raw expression values'!P1862)</f>
        <v>0.13308200000000001</v>
      </c>
      <c r="Q1862" s="6">
        <f>IF('Raw expression values'!Q1862="",0.000001,'Raw expression values'!Q1862)</f>
        <v>0.674014</v>
      </c>
    </row>
    <row r="1863" spans="1:17" s="6" customFormat="1" x14ac:dyDescent="0.2">
      <c r="A1863" s="6" t="str">
        <f>IF('Raw expression values'!A1863="",0.000001,'Raw expression values'!A1863)</f>
        <v>substantia nigra compacta, isthmic part</v>
      </c>
      <c r="B1863" s="6" t="str">
        <f>IF('Raw expression values'!B1863="",0.000001,'Raw expression values'!B1863)</f>
        <v>isSNC</v>
      </c>
      <c r="C1863" s="6">
        <f>IF('Raw expression values'!C1863="",0.000001,'Raw expression values'!C1863)</f>
        <v>0.247054</v>
      </c>
      <c r="D1863" s="6">
        <f>IF('Raw expression values'!D1863="",0.000001,'Raw expression values'!D1863)</f>
        <v>2.9481999999999999</v>
      </c>
      <c r="E1863" s="6">
        <f>IF('Raw expression values'!E1863="",0.000001,'Raw expression values'!E1863)</f>
        <v>7.3612200000000003</v>
      </c>
      <c r="F1863" s="6">
        <f>IF('Raw expression values'!F1863="",0.000001,'Raw expression values'!F1863)</f>
        <v>4.4954700000000001</v>
      </c>
      <c r="G1863" s="6">
        <f>IF('Raw expression values'!G1863="",0.000001,'Raw expression values'!G1863)</f>
        <v>1.0940399999999999</v>
      </c>
      <c r="H1863" s="6">
        <f>IF('Raw expression values'!H1863="",0.000001,'Raw expression values'!H1863)</f>
        <v>5.1737399999999996</v>
      </c>
      <c r="I1863" s="6">
        <f>IF('Raw expression values'!I1863="",0.000001,'Raw expression values'!I1863)</f>
        <v>0.133719</v>
      </c>
      <c r="J1863" s="6">
        <f>IF('Raw expression values'!J1863="",0.000001,'Raw expression values'!J1863)</f>
        <v>4.6049899999999999</v>
      </c>
      <c r="K1863" s="6">
        <f>IF('Raw expression values'!K1863="",0.000001,'Raw expression values'!K1863)</f>
        <v>0.45037300000000002</v>
      </c>
      <c r="L1863" s="6">
        <f>IF('Raw expression values'!L1863="",0.000001,'Raw expression values'!L1863)</f>
        <v>3.1395599999999999</v>
      </c>
      <c r="M1863" s="6">
        <f>IF('Raw expression values'!M1863="",0.000001,'Raw expression values'!M1863)</f>
        <v>13.9933</v>
      </c>
      <c r="N1863" s="6">
        <f>IF('Raw expression values'!N1863="",0.000001,'Raw expression values'!N1863)</f>
        <v>1.1774700000000001E-2</v>
      </c>
      <c r="O1863" s="6">
        <f>IF('Raw expression values'!O1863="",0.000001,'Raw expression values'!O1863)</f>
        <v>2.6965400000000002</v>
      </c>
      <c r="P1863" s="6">
        <f>IF('Raw expression values'!P1863="",0.000001,'Raw expression values'!P1863)</f>
        <v>0.15362500000000001</v>
      </c>
      <c r="Q1863" s="6">
        <f>IF('Raw expression values'!Q1863="",0.000001,'Raw expression values'!Q1863)</f>
        <v>0.560921</v>
      </c>
    </row>
    <row r="1864" spans="1:17" s="6" customFormat="1" x14ac:dyDescent="0.2">
      <c r="A1864" s="6" t="str">
        <f>IF('Raw expression values'!A1864="",0.000001,'Raw expression values'!A1864)</f>
        <v>interpeduncular nucleus, prodromal part</v>
      </c>
      <c r="B1864" s="6" t="str">
        <f>IF('Raw expression values'!B1864="",0.000001,'Raw expression values'!B1864)</f>
        <v>IPPr</v>
      </c>
      <c r="C1864" s="6">
        <f>IF('Raw expression values'!C1864="",0.000001,'Raw expression values'!C1864)</f>
        <v>0.72</v>
      </c>
      <c r="D1864" s="6">
        <f>IF('Raw expression values'!D1864="",0.000001,'Raw expression values'!D1864)</f>
        <v>9.8631399999999996</v>
      </c>
      <c r="E1864" s="6">
        <f>IF('Raw expression values'!E1864="",0.000001,'Raw expression values'!E1864)</f>
        <v>6.4200200000000001</v>
      </c>
      <c r="F1864" s="6">
        <f>IF('Raw expression values'!F1864="",0.000001,'Raw expression values'!F1864)</f>
        <v>1.3906099999999999</v>
      </c>
      <c r="G1864" s="6">
        <f>IF('Raw expression values'!G1864="",0.000001,'Raw expression values'!G1864)</f>
        <v>3.5632100000000002</v>
      </c>
      <c r="H1864" s="6">
        <f>IF('Raw expression values'!H1864="",0.000001,'Raw expression values'!H1864)</f>
        <v>4.6563499999999998</v>
      </c>
      <c r="I1864" s="6">
        <f>IF('Raw expression values'!I1864="",0.000001,'Raw expression values'!I1864)</f>
        <v>1.1657599999999999</v>
      </c>
      <c r="J1864" s="6">
        <f>IF('Raw expression values'!J1864="",0.000001,'Raw expression values'!J1864)</f>
        <v>8.1495999999999995</v>
      </c>
      <c r="K1864" s="6">
        <f>IF('Raw expression values'!K1864="",0.000001,'Raw expression values'!K1864)</f>
        <v>2.6941899999999999</v>
      </c>
      <c r="L1864" s="6">
        <f>IF('Raw expression values'!L1864="",0.000001,'Raw expression values'!L1864)</f>
        <v>3.4916900000000002</v>
      </c>
      <c r="M1864" s="6">
        <f>IF('Raw expression values'!M1864="",0.000001,'Raw expression values'!M1864)</f>
        <v>4.83948</v>
      </c>
      <c r="N1864" s="6">
        <f>IF('Raw expression values'!N1864="",0.000001,'Raw expression values'!N1864)</f>
        <v>1.8328899999999999E-2</v>
      </c>
      <c r="O1864" s="6">
        <f>IF('Raw expression values'!O1864="",0.000001,'Raw expression values'!O1864)</f>
        <v>1.4821299999999999</v>
      </c>
      <c r="P1864" s="6">
        <f>IF('Raw expression values'!P1864="",0.000001,'Raw expression values'!P1864)</f>
        <v>7.1866799999999995E-2</v>
      </c>
      <c r="Q1864" s="6">
        <f>IF('Raw expression values'!Q1864="",0.000001,'Raw expression values'!Q1864)</f>
        <v>1.6223700000000001</v>
      </c>
    </row>
    <row r="1865" spans="1:17" s="6" customFormat="1" x14ac:dyDescent="0.2">
      <c r="A1865" s="6" t="str">
        <f>IF('Raw expression values'!A1865="",0.000001,'Raw expression values'!A1865)</f>
        <v>isthmic portion of paranigral nucleus</v>
      </c>
      <c r="B1865" s="6" t="str">
        <f>IF('Raw expression values'!B1865="",0.000001,'Raw expression values'!B1865)</f>
        <v>isPN</v>
      </c>
      <c r="C1865" s="6">
        <f>IF('Raw expression values'!C1865="",0.000001,'Raw expression values'!C1865)</f>
        <v>0.129305</v>
      </c>
      <c r="D1865" s="6">
        <f>IF('Raw expression values'!D1865="",0.000001,'Raw expression values'!D1865)</f>
        <v>6.3865499999999997</v>
      </c>
      <c r="E1865" s="6">
        <f>IF('Raw expression values'!E1865="",0.000001,'Raw expression values'!E1865)</f>
        <v>12.0685</v>
      </c>
      <c r="F1865" s="6">
        <f>IF('Raw expression values'!F1865="",0.000001,'Raw expression values'!F1865)</f>
        <v>5.0106799999999998</v>
      </c>
      <c r="G1865" s="6">
        <f>IF('Raw expression values'!G1865="",0.000001,'Raw expression values'!G1865)</f>
        <v>5.3001399999999999</v>
      </c>
      <c r="H1865" s="6">
        <f>IF('Raw expression values'!H1865="",0.000001,'Raw expression values'!H1865)</f>
        <v>4.3883900000000002</v>
      </c>
      <c r="I1865" s="6">
        <f>IF('Raw expression values'!I1865="",0.000001,'Raw expression values'!I1865)</f>
        <v>0.47003400000000001</v>
      </c>
      <c r="J1865" s="6">
        <f>IF('Raw expression values'!J1865="",0.000001,'Raw expression values'!J1865)</f>
        <v>6.9690700000000003</v>
      </c>
      <c r="K1865" s="6">
        <f>IF('Raw expression values'!K1865="",0.000001,'Raw expression values'!K1865)</f>
        <v>0.36296600000000001</v>
      </c>
      <c r="L1865" s="6">
        <f>IF('Raw expression values'!L1865="",0.000001,'Raw expression values'!L1865)</f>
        <v>1.8028900000000001</v>
      </c>
      <c r="M1865" s="6">
        <f>IF('Raw expression values'!M1865="",0.000001,'Raw expression values'!M1865)</f>
        <v>9.5699900000000007</v>
      </c>
      <c r="N1865" s="6">
        <f>IF('Raw expression values'!N1865="",0.000001,'Raw expression values'!N1865)</f>
        <v>5.79246E-2</v>
      </c>
      <c r="O1865" s="6">
        <f>IF('Raw expression values'!O1865="",0.000001,'Raw expression values'!O1865)</f>
        <v>1.90866</v>
      </c>
      <c r="P1865" s="6">
        <f>IF('Raw expression values'!P1865="",0.000001,'Raw expression values'!P1865)</f>
        <v>4.0425799999999998E-2</v>
      </c>
      <c r="Q1865" s="6">
        <f>IF('Raw expression values'!Q1865="",0.000001,'Raw expression values'!Q1865)</f>
        <v>0.87838899999999998</v>
      </c>
    </row>
    <row r="1866" spans="1:17" s="6" customFormat="1" x14ac:dyDescent="0.2">
      <c r="A1866" s="6" t="str">
        <f>IF('Raw expression values'!A1866="",0.000001,'Raw expression values'!A1866)</f>
        <v>rhombomere 1</v>
      </c>
      <c r="B1866" s="6" t="str">
        <f>IF('Raw expression values'!B1866="",0.000001,'Raw expression values'!B1866)</f>
        <v>r1</v>
      </c>
      <c r="C1866" s="6">
        <f>IF('Raw expression values'!C1866="",0.000001,'Raw expression values'!C1866)</f>
        <v>0.45847599999999999</v>
      </c>
      <c r="D1866" s="6">
        <f>IF('Raw expression values'!D1866="",0.000001,'Raw expression values'!D1866)</f>
        <v>9.2374799999999997</v>
      </c>
      <c r="E1866" s="6">
        <f>IF('Raw expression values'!E1866="",0.000001,'Raw expression values'!E1866)</f>
        <v>19.455500000000001</v>
      </c>
      <c r="F1866" s="6">
        <f>IF('Raw expression values'!F1866="",0.000001,'Raw expression values'!F1866)</f>
        <v>15.967499999999999</v>
      </c>
      <c r="G1866" s="6">
        <f>IF('Raw expression values'!G1866="",0.000001,'Raw expression values'!G1866)</f>
        <v>3.4379599999999999</v>
      </c>
      <c r="H1866" s="6">
        <f>IF('Raw expression values'!H1866="",0.000001,'Raw expression values'!H1866)</f>
        <v>7.9770200000000004</v>
      </c>
      <c r="I1866" s="6">
        <f>IF('Raw expression values'!I1866="",0.000001,'Raw expression values'!I1866)</f>
        <v>0.35930699999999999</v>
      </c>
      <c r="J1866" s="6">
        <f>IF('Raw expression values'!J1866="",0.000001,'Raw expression values'!J1866)</f>
        <v>3.6129799999999999</v>
      </c>
      <c r="K1866" s="6">
        <f>IF('Raw expression values'!K1866="",0.000001,'Raw expression values'!K1866)</f>
        <v>0.16994600000000001</v>
      </c>
      <c r="L1866" s="6">
        <f>IF('Raw expression values'!L1866="",0.000001,'Raw expression values'!L1866)</f>
        <v>10.0145</v>
      </c>
      <c r="M1866" s="6">
        <f>IF('Raw expression values'!M1866="",0.000001,'Raw expression values'!M1866)</f>
        <v>11.0312</v>
      </c>
      <c r="N1866" s="6">
        <f>IF('Raw expression values'!N1866="",0.000001,'Raw expression values'!N1866)</f>
        <v>6.1722300000000001E-2</v>
      </c>
      <c r="O1866" s="6">
        <f>IF('Raw expression values'!O1866="",0.000001,'Raw expression values'!O1866)</f>
        <v>16.709599999999998</v>
      </c>
      <c r="P1866" s="6">
        <f>IF('Raw expression values'!P1866="",0.000001,'Raw expression values'!P1866)</f>
        <v>0.12895699999999999</v>
      </c>
      <c r="Q1866" s="6">
        <f>IF('Raw expression values'!Q1866="",0.000001,'Raw expression values'!Q1866)</f>
        <v>11.448700000000001</v>
      </c>
    </row>
    <row r="1867" spans="1:17" s="6" customFormat="1" x14ac:dyDescent="0.2">
      <c r="A1867" s="6" t="str">
        <f>IF('Raw expression values'!A1867="",0.000001,'Raw expression values'!A1867)</f>
        <v>r1 roof plate</v>
      </c>
      <c r="B1867" s="6" t="str">
        <f>IF('Raw expression values'!B1867="",0.000001,'Raw expression values'!B1867)</f>
        <v>r1R</v>
      </c>
      <c r="C1867" s="6">
        <f>IF('Raw expression values'!C1867="",0.000001,'Raw expression values'!C1867)</f>
        <v>0.60355800000000004</v>
      </c>
      <c r="D1867" s="6">
        <f>IF('Raw expression values'!D1867="",0.000001,'Raw expression values'!D1867)</f>
        <v>11.661899999999999</v>
      </c>
      <c r="E1867" s="6">
        <f>IF('Raw expression values'!E1867="",0.000001,'Raw expression values'!E1867)</f>
        <v>5.9466900000000003</v>
      </c>
      <c r="F1867" s="6">
        <f>IF('Raw expression values'!F1867="",0.000001,'Raw expression values'!F1867)</f>
        <v>15.9541</v>
      </c>
      <c r="G1867" s="6">
        <f>IF('Raw expression values'!G1867="",0.000001,'Raw expression values'!G1867)</f>
        <v>0.62816899999999998</v>
      </c>
      <c r="H1867" s="6">
        <f>IF('Raw expression values'!H1867="",0.000001,'Raw expression values'!H1867)</f>
        <v>4.3900100000000002</v>
      </c>
      <c r="I1867" s="6">
        <f>IF('Raw expression values'!I1867="",0.000001,'Raw expression values'!I1867)</f>
        <v>0.55044000000000004</v>
      </c>
      <c r="J1867" s="6">
        <f>IF('Raw expression values'!J1867="",0.000001,'Raw expression values'!J1867)</f>
        <v>9.9999999999999995E-7</v>
      </c>
      <c r="K1867" s="6">
        <f>IF('Raw expression values'!K1867="",0.000001,'Raw expression values'!K1867)</f>
        <v>0.15040899999999999</v>
      </c>
      <c r="L1867" s="6">
        <f>IF('Raw expression values'!L1867="",0.000001,'Raw expression values'!L1867)</f>
        <v>5.7758700000000003</v>
      </c>
      <c r="M1867" s="6">
        <f>IF('Raw expression values'!M1867="",0.000001,'Raw expression values'!M1867)</f>
        <v>4.7454200000000002</v>
      </c>
      <c r="N1867" s="6">
        <f>IF('Raw expression values'!N1867="",0.000001,'Raw expression values'!N1867)</f>
        <v>0.68807099999999999</v>
      </c>
      <c r="O1867" s="6">
        <f>IF('Raw expression values'!O1867="",0.000001,'Raw expression values'!O1867)</f>
        <v>8.0448599999999999</v>
      </c>
      <c r="P1867" s="6">
        <f>IF('Raw expression values'!P1867="",0.000001,'Raw expression values'!P1867)</f>
        <v>0.15093200000000001</v>
      </c>
      <c r="Q1867" s="6">
        <f>IF('Raw expression values'!Q1867="",0.000001,'Raw expression values'!Q1867)</f>
        <v>13.533799999999999</v>
      </c>
    </row>
    <row r="1868" spans="1:17" s="6" customFormat="1" x14ac:dyDescent="0.2">
      <c r="A1868" s="6" t="str">
        <f>IF('Raw expression values'!A1868="",0.000001,'Raw expression values'!A1868)</f>
        <v>r1 alar plate</v>
      </c>
      <c r="B1868" s="6" t="str">
        <f>IF('Raw expression values'!B1868="",0.000001,'Raw expression values'!B1868)</f>
        <v>r1A</v>
      </c>
      <c r="C1868" s="6">
        <f>IF('Raw expression values'!C1868="",0.000001,'Raw expression values'!C1868)</f>
        <v>0.123901</v>
      </c>
      <c r="D1868" s="6">
        <f>IF('Raw expression values'!D1868="",0.000001,'Raw expression values'!D1868)</f>
        <v>10.1906</v>
      </c>
      <c r="E1868" s="6">
        <f>IF('Raw expression values'!E1868="",0.000001,'Raw expression values'!E1868)</f>
        <v>21.062799999999999</v>
      </c>
      <c r="F1868" s="6">
        <f>IF('Raw expression values'!F1868="",0.000001,'Raw expression values'!F1868)</f>
        <v>17.477900000000002</v>
      </c>
      <c r="G1868" s="6">
        <f>IF('Raw expression values'!G1868="",0.000001,'Raw expression values'!G1868)</f>
        <v>3.6674099999999998</v>
      </c>
      <c r="H1868" s="6">
        <f>IF('Raw expression values'!H1868="",0.000001,'Raw expression values'!H1868)</f>
        <v>8.1369000000000007</v>
      </c>
      <c r="I1868" s="6">
        <f>IF('Raw expression values'!I1868="",0.000001,'Raw expression values'!I1868)</f>
        <v>0.36860999999999999</v>
      </c>
      <c r="J1868" s="6">
        <f>IF('Raw expression values'!J1868="",0.000001,'Raw expression values'!J1868)</f>
        <v>1.99631</v>
      </c>
      <c r="K1868" s="6">
        <f>IF('Raw expression values'!K1868="",0.000001,'Raw expression values'!K1868)</f>
        <v>0.12709500000000001</v>
      </c>
      <c r="L1868" s="6">
        <f>IF('Raw expression values'!L1868="",0.000001,'Raw expression values'!L1868)</f>
        <v>10.8332</v>
      </c>
      <c r="M1868" s="6">
        <f>IF('Raw expression values'!M1868="",0.000001,'Raw expression values'!M1868)</f>
        <v>10.8727</v>
      </c>
      <c r="N1868" s="6">
        <f>IF('Raw expression values'!N1868="",0.000001,'Raw expression values'!N1868)</f>
        <v>6.1346400000000002E-2</v>
      </c>
      <c r="O1868" s="6">
        <f>IF('Raw expression values'!O1868="",0.000001,'Raw expression values'!O1868)</f>
        <v>18.5334</v>
      </c>
      <c r="P1868" s="6">
        <f>IF('Raw expression values'!P1868="",0.000001,'Raw expression values'!P1868)</f>
        <v>0.10338899999999999</v>
      </c>
      <c r="Q1868" s="6">
        <f>IF('Raw expression values'!Q1868="",0.000001,'Raw expression values'!Q1868)</f>
        <v>12.903700000000001</v>
      </c>
    </row>
    <row r="1869" spans="1:17" s="6" customFormat="1" x14ac:dyDescent="0.2">
      <c r="A1869" s="6" t="str">
        <f>IF('Raw expression values'!A1869="",0.000001,'Raw expression values'!A1869)</f>
        <v>cerebellar hemisphere</v>
      </c>
      <c r="B1869" s="6" t="str">
        <f>IF('Raw expression values'!B1869="",0.000001,'Raw expression values'!B1869)</f>
        <v>CbH</v>
      </c>
      <c r="C1869" s="6">
        <f>IF('Raw expression values'!C1869="",0.000001,'Raw expression values'!C1869)</f>
        <v>9.2301099999999997E-2</v>
      </c>
      <c r="D1869" s="6">
        <f>IF('Raw expression values'!D1869="",0.000001,'Raw expression values'!D1869)</f>
        <v>10.7182</v>
      </c>
      <c r="E1869" s="6">
        <f>IF('Raw expression values'!E1869="",0.000001,'Raw expression values'!E1869)</f>
        <v>22.024899999999999</v>
      </c>
      <c r="F1869" s="6">
        <f>IF('Raw expression values'!F1869="",0.000001,'Raw expression values'!F1869)</f>
        <v>17.843699999999998</v>
      </c>
      <c r="G1869" s="6">
        <f>IF('Raw expression values'!G1869="",0.000001,'Raw expression values'!G1869)</f>
        <v>3.6591100000000001</v>
      </c>
      <c r="H1869" s="6">
        <f>IF('Raw expression values'!H1869="",0.000001,'Raw expression values'!H1869)</f>
        <v>8.1908999999999992</v>
      </c>
      <c r="I1869" s="6">
        <f>IF('Raw expression values'!I1869="",0.000001,'Raw expression values'!I1869)</f>
        <v>0.37242199999999998</v>
      </c>
      <c r="J1869" s="6">
        <f>IF('Raw expression values'!J1869="",0.000001,'Raw expression values'!J1869)</f>
        <v>9.9999999999999995E-7</v>
      </c>
      <c r="K1869" s="6">
        <f>IF('Raw expression values'!K1869="",0.000001,'Raw expression values'!K1869)</f>
        <v>0.116248</v>
      </c>
      <c r="L1869" s="6">
        <f>IF('Raw expression values'!L1869="",0.000001,'Raw expression values'!L1869)</f>
        <v>11.2362</v>
      </c>
      <c r="M1869" s="6">
        <f>IF('Raw expression values'!M1869="",0.000001,'Raw expression values'!M1869)</f>
        <v>11.0275</v>
      </c>
      <c r="N1869" s="6">
        <f>IF('Raw expression values'!N1869="",0.000001,'Raw expression values'!N1869)</f>
        <v>5.9084499999999998E-2</v>
      </c>
      <c r="O1869" s="6">
        <f>IF('Raw expression values'!O1869="",0.000001,'Raw expression values'!O1869)</f>
        <v>19.41</v>
      </c>
      <c r="P1869" s="6">
        <f>IF('Raw expression values'!P1869="",0.000001,'Raw expression values'!P1869)</f>
        <v>8.3307900000000004E-2</v>
      </c>
      <c r="Q1869" s="6">
        <f>IF('Raw expression values'!Q1869="",0.000001,'Raw expression values'!Q1869)</f>
        <v>13.5724</v>
      </c>
    </row>
    <row r="1870" spans="1:17" s="6" customFormat="1" x14ac:dyDescent="0.2">
      <c r="A1870" s="6" t="str">
        <f>IF('Raw expression values'!A1870="",0.000001,'Raw expression values'!A1870)</f>
        <v>mantle zone of CbH</v>
      </c>
      <c r="B1870" s="6" t="str">
        <f>IF('Raw expression values'!B1870="",0.000001,'Raw expression values'!B1870)</f>
        <v>CbHm</v>
      </c>
      <c r="C1870" s="6">
        <f>IF('Raw expression values'!C1870="",0.000001,'Raw expression values'!C1870)</f>
        <v>9.2301099999999997E-2</v>
      </c>
      <c r="D1870" s="6">
        <f>IF('Raw expression values'!D1870="",0.000001,'Raw expression values'!D1870)</f>
        <v>10.7182</v>
      </c>
      <c r="E1870" s="6">
        <f>IF('Raw expression values'!E1870="",0.000001,'Raw expression values'!E1870)</f>
        <v>22.024899999999999</v>
      </c>
      <c r="F1870" s="6">
        <f>IF('Raw expression values'!F1870="",0.000001,'Raw expression values'!F1870)</f>
        <v>17.843699999999998</v>
      </c>
      <c r="G1870" s="6">
        <f>IF('Raw expression values'!G1870="",0.000001,'Raw expression values'!G1870)</f>
        <v>3.6591100000000001</v>
      </c>
      <c r="H1870" s="6">
        <f>IF('Raw expression values'!H1870="",0.000001,'Raw expression values'!H1870)</f>
        <v>8.1908999999999992</v>
      </c>
      <c r="I1870" s="6">
        <f>IF('Raw expression values'!I1870="",0.000001,'Raw expression values'!I1870)</f>
        <v>0.37242199999999998</v>
      </c>
      <c r="J1870" s="6">
        <f>IF('Raw expression values'!J1870="",0.000001,'Raw expression values'!J1870)</f>
        <v>9.9999999999999995E-7</v>
      </c>
      <c r="K1870" s="6">
        <f>IF('Raw expression values'!K1870="",0.000001,'Raw expression values'!K1870)</f>
        <v>0.116248</v>
      </c>
      <c r="L1870" s="6">
        <f>IF('Raw expression values'!L1870="",0.000001,'Raw expression values'!L1870)</f>
        <v>11.2362</v>
      </c>
      <c r="M1870" s="6">
        <f>IF('Raw expression values'!M1870="",0.000001,'Raw expression values'!M1870)</f>
        <v>11.0275</v>
      </c>
      <c r="N1870" s="6">
        <f>IF('Raw expression values'!N1870="",0.000001,'Raw expression values'!N1870)</f>
        <v>5.9084499999999998E-2</v>
      </c>
      <c r="O1870" s="6">
        <f>IF('Raw expression values'!O1870="",0.000001,'Raw expression values'!O1870)</f>
        <v>19.41</v>
      </c>
      <c r="P1870" s="6">
        <f>IF('Raw expression values'!P1870="",0.000001,'Raw expression values'!P1870)</f>
        <v>8.3307900000000004E-2</v>
      </c>
      <c r="Q1870" s="6">
        <f>IF('Raw expression values'!Q1870="",0.000001,'Raw expression values'!Q1870)</f>
        <v>13.5724</v>
      </c>
    </row>
    <row r="1871" spans="1:17" s="6" customFormat="1" x14ac:dyDescent="0.2">
      <c r="A1871" s="6" t="str">
        <f>IF('Raw expression values'!A1871="",0.000001,'Raw expression values'!A1871)</f>
        <v>periventricular stratum of CbH</v>
      </c>
      <c r="B1871" s="6" t="str">
        <f>IF('Raw expression values'!B1871="",0.000001,'Raw expression values'!B1871)</f>
        <v>CbHp</v>
      </c>
      <c r="C1871" s="6">
        <f>IF('Raw expression values'!C1871="",0.000001,'Raw expression values'!C1871)</f>
        <v>7.8108200000000003E-2</v>
      </c>
      <c r="D1871" s="6">
        <f>IF('Raw expression values'!D1871="",0.000001,'Raw expression values'!D1871)</f>
        <v>10.3529</v>
      </c>
      <c r="E1871" s="6">
        <f>IF('Raw expression values'!E1871="",0.000001,'Raw expression values'!E1871)</f>
        <v>22.656199999999998</v>
      </c>
      <c r="F1871" s="6">
        <f>IF('Raw expression values'!F1871="",0.000001,'Raw expression values'!F1871)</f>
        <v>15.211499999999999</v>
      </c>
      <c r="G1871" s="6">
        <f>IF('Raw expression values'!G1871="",0.000001,'Raw expression values'!G1871)</f>
        <v>3.8591199999999999</v>
      </c>
      <c r="H1871" s="6">
        <f>IF('Raw expression values'!H1871="",0.000001,'Raw expression values'!H1871)</f>
        <v>7.5378299999999996</v>
      </c>
      <c r="I1871" s="6">
        <f>IF('Raw expression values'!I1871="",0.000001,'Raw expression values'!I1871)</f>
        <v>0.35851499999999997</v>
      </c>
      <c r="J1871" s="6">
        <f>IF('Raw expression values'!J1871="",0.000001,'Raw expression values'!J1871)</f>
        <v>9.9999999999999995E-7</v>
      </c>
      <c r="K1871" s="6">
        <f>IF('Raw expression values'!K1871="",0.000001,'Raw expression values'!K1871)</f>
        <v>9.6960299999999999E-2</v>
      </c>
      <c r="L1871" s="6">
        <f>IF('Raw expression values'!L1871="",0.000001,'Raw expression values'!L1871)</f>
        <v>9.0010499999999993</v>
      </c>
      <c r="M1871" s="6">
        <f>IF('Raw expression values'!M1871="",0.000001,'Raw expression values'!M1871)</f>
        <v>9.7132500000000004</v>
      </c>
      <c r="N1871" s="6">
        <f>IF('Raw expression values'!N1871="",0.000001,'Raw expression values'!N1871)</f>
        <v>7.0201299999999994E-2</v>
      </c>
      <c r="O1871" s="6">
        <f>IF('Raw expression values'!O1871="",0.000001,'Raw expression values'!O1871)</f>
        <v>15.0947</v>
      </c>
      <c r="P1871" s="6">
        <f>IF('Raw expression values'!P1871="",0.000001,'Raw expression values'!P1871)</f>
        <v>4.2528000000000003E-2</v>
      </c>
      <c r="Q1871" s="6">
        <f>IF('Raw expression values'!Q1871="",0.000001,'Raw expression values'!Q1871)</f>
        <v>13.2514</v>
      </c>
    </row>
    <row r="1872" spans="1:17" s="6" customFormat="1" x14ac:dyDescent="0.2">
      <c r="A1872" s="6" t="str">
        <f>IF('Raw expression values'!A1872="",0.000001,'Raw expression values'!A1872)</f>
        <v>cerebellar white matter</v>
      </c>
      <c r="B1872" s="6" t="str">
        <f>IF('Raw expression values'!B1872="",0.000001,'Raw expression values'!B1872)</f>
        <v>CbHWM</v>
      </c>
      <c r="C1872" s="6">
        <f>IF('Raw expression values'!C1872="",0.000001,'Raw expression values'!C1872)</f>
        <v>7.8108200000000003E-2</v>
      </c>
      <c r="D1872" s="6">
        <f>IF('Raw expression values'!D1872="",0.000001,'Raw expression values'!D1872)</f>
        <v>10.3529</v>
      </c>
      <c r="E1872" s="6">
        <f>IF('Raw expression values'!E1872="",0.000001,'Raw expression values'!E1872)</f>
        <v>22.656199999999998</v>
      </c>
      <c r="F1872" s="6">
        <f>IF('Raw expression values'!F1872="",0.000001,'Raw expression values'!F1872)</f>
        <v>15.211499999999999</v>
      </c>
      <c r="G1872" s="6">
        <f>IF('Raw expression values'!G1872="",0.000001,'Raw expression values'!G1872)</f>
        <v>3.8591199999999999</v>
      </c>
      <c r="H1872" s="6">
        <f>IF('Raw expression values'!H1872="",0.000001,'Raw expression values'!H1872)</f>
        <v>7.5378299999999996</v>
      </c>
      <c r="I1872" s="6">
        <f>IF('Raw expression values'!I1872="",0.000001,'Raw expression values'!I1872)</f>
        <v>0.35851499999999997</v>
      </c>
      <c r="J1872" s="6">
        <f>IF('Raw expression values'!J1872="",0.000001,'Raw expression values'!J1872)</f>
        <v>9.9999999999999995E-7</v>
      </c>
      <c r="K1872" s="6">
        <f>IF('Raw expression values'!K1872="",0.000001,'Raw expression values'!K1872)</f>
        <v>9.6960299999999999E-2</v>
      </c>
      <c r="L1872" s="6">
        <f>IF('Raw expression values'!L1872="",0.000001,'Raw expression values'!L1872)</f>
        <v>9.0010499999999993</v>
      </c>
      <c r="M1872" s="6">
        <f>IF('Raw expression values'!M1872="",0.000001,'Raw expression values'!M1872)</f>
        <v>9.7132500000000004</v>
      </c>
      <c r="N1872" s="6">
        <f>IF('Raw expression values'!N1872="",0.000001,'Raw expression values'!N1872)</f>
        <v>7.0201299999999994E-2</v>
      </c>
      <c r="O1872" s="6">
        <f>IF('Raw expression values'!O1872="",0.000001,'Raw expression values'!O1872)</f>
        <v>15.0947</v>
      </c>
      <c r="P1872" s="6">
        <f>IF('Raw expression values'!P1872="",0.000001,'Raw expression values'!P1872)</f>
        <v>4.2528000000000003E-2</v>
      </c>
      <c r="Q1872" s="6">
        <f>IF('Raw expression values'!Q1872="",0.000001,'Raw expression values'!Q1872)</f>
        <v>13.2514</v>
      </c>
    </row>
    <row r="1873" spans="1:17" s="6" customFormat="1" x14ac:dyDescent="0.2">
      <c r="A1873" s="6" t="str">
        <f>IF('Raw expression values'!A1873="",0.000001,'Raw expression values'!A1873)</f>
        <v>intermediate stratum of CbH</v>
      </c>
      <c r="B1873" s="6" t="str">
        <f>IF('Raw expression values'!B1873="",0.000001,'Raw expression values'!B1873)</f>
        <v>CbHi</v>
      </c>
      <c r="C1873" s="6">
        <f>IF('Raw expression values'!C1873="",0.000001,'Raw expression values'!C1873)</f>
        <v>9.0319499999999997E-2</v>
      </c>
      <c r="D1873" s="6">
        <f>IF('Raw expression values'!D1873="",0.000001,'Raw expression values'!D1873)</f>
        <v>2.1816599999999999</v>
      </c>
      <c r="E1873" s="6">
        <f>IF('Raw expression values'!E1873="",0.000001,'Raw expression values'!E1873)</f>
        <v>4.7080399999999996</v>
      </c>
      <c r="F1873" s="6">
        <f>IF('Raw expression values'!F1873="",0.000001,'Raw expression values'!F1873)</f>
        <v>18.1448</v>
      </c>
      <c r="G1873" s="6">
        <f>IF('Raw expression values'!G1873="",0.000001,'Raw expression values'!G1873)</f>
        <v>0.68011699999999997</v>
      </c>
      <c r="H1873" s="6">
        <f>IF('Raw expression values'!H1873="",0.000001,'Raw expression values'!H1873)</f>
        <v>5.2374400000000003</v>
      </c>
      <c r="I1873" s="6">
        <f>IF('Raw expression values'!I1873="",0.000001,'Raw expression values'!I1873)</f>
        <v>0.48394799999999999</v>
      </c>
      <c r="J1873" s="6">
        <f>IF('Raw expression values'!J1873="",0.000001,'Raw expression values'!J1873)</f>
        <v>9.9999999999999995E-7</v>
      </c>
      <c r="K1873" s="6">
        <f>IF('Raw expression values'!K1873="",0.000001,'Raw expression values'!K1873)</f>
        <v>8.4238599999999997E-2</v>
      </c>
      <c r="L1873" s="6">
        <f>IF('Raw expression values'!L1873="",0.000001,'Raw expression values'!L1873)</f>
        <v>9.7322600000000001</v>
      </c>
      <c r="M1873" s="6">
        <f>IF('Raw expression values'!M1873="",0.000001,'Raw expression values'!M1873)</f>
        <v>13.6089</v>
      </c>
      <c r="N1873" s="6">
        <f>IF('Raw expression values'!N1873="",0.000001,'Raw expression values'!N1873)</f>
        <v>6.2277899999999997E-2</v>
      </c>
      <c r="O1873" s="6">
        <f>IF('Raw expression values'!O1873="",0.000001,'Raw expression values'!O1873)</f>
        <v>7.0415000000000001</v>
      </c>
      <c r="P1873" s="6">
        <f>IF('Raw expression values'!P1873="",0.000001,'Raw expression values'!P1873)</f>
        <v>2.84283E-2</v>
      </c>
      <c r="Q1873" s="6">
        <f>IF('Raw expression values'!Q1873="",0.000001,'Raw expression values'!Q1873)</f>
        <v>3.90829</v>
      </c>
    </row>
    <row r="1874" spans="1:17" s="6" customFormat="1" x14ac:dyDescent="0.2">
      <c r="A1874" s="6" t="str">
        <f>IF('Raw expression values'!A1874="",0.000001,'Raw expression values'!A1874)</f>
        <v>cerebellar nuclei of CbH</v>
      </c>
      <c r="B1874" s="6" t="str">
        <f>IF('Raw expression values'!B1874="",0.000001,'Raw expression values'!B1874)</f>
        <v>CbHN</v>
      </c>
      <c r="C1874" s="6">
        <f>IF('Raw expression values'!C1874="",0.000001,'Raw expression values'!C1874)</f>
        <v>8.8072700000000004E-2</v>
      </c>
      <c r="D1874" s="6">
        <f>IF('Raw expression values'!D1874="",0.000001,'Raw expression values'!D1874)</f>
        <v>2.26288</v>
      </c>
      <c r="E1874" s="6">
        <f>IF('Raw expression values'!E1874="",0.000001,'Raw expression values'!E1874)</f>
        <v>4.8193599999999996</v>
      </c>
      <c r="F1874" s="6">
        <f>IF('Raw expression values'!F1874="",0.000001,'Raw expression values'!F1874)</f>
        <v>18.1844</v>
      </c>
      <c r="G1874" s="6">
        <f>IF('Raw expression values'!G1874="",0.000001,'Raw expression values'!G1874)</f>
        <v>0.69069999999999998</v>
      </c>
      <c r="H1874" s="6">
        <f>IF('Raw expression values'!H1874="",0.000001,'Raw expression values'!H1874)</f>
        <v>5.1354300000000004</v>
      </c>
      <c r="I1874" s="6">
        <f>IF('Raw expression values'!I1874="",0.000001,'Raw expression values'!I1874)</f>
        <v>0.48397000000000001</v>
      </c>
      <c r="J1874" s="6">
        <f>IF('Raw expression values'!J1874="",0.000001,'Raw expression values'!J1874)</f>
        <v>9.9999999999999995E-7</v>
      </c>
      <c r="K1874" s="6">
        <f>IF('Raw expression values'!K1874="",0.000001,'Raw expression values'!K1874)</f>
        <v>8.5431400000000005E-2</v>
      </c>
      <c r="L1874" s="6">
        <f>IF('Raw expression values'!L1874="",0.000001,'Raw expression values'!L1874)</f>
        <v>9.8477999999999994</v>
      </c>
      <c r="M1874" s="6">
        <f>IF('Raw expression values'!M1874="",0.000001,'Raw expression values'!M1874)</f>
        <v>13.7417</v>
      </c>
      <c r="N1874" s="6">
        <f>IF('Raw expression values'!N1874="",0.000001,'Raw expression values'!N1874)</f>
        <v>6.2897599999999998E-2</v>
      </c>
      <c r="O1874" s="6">
        <f>IF('Raw expression values'!O1874="",0.000001,'Raw expression values'!O1874)</f>
        <v>7.1500899999999996</v>
      </c>
      <c r="P1874" s="6">
        <f>IF('Raw expression values'!P1874="",0.000001,'Raw expression values'!P1874)</f>
        <v>2.7792000000000001E-2</v>
      </c>
      <c r="Q1874" s="6">
        <f>IF('Raw expression values'!Q1874="",0.000001,'Raw expression values'!Q1874)</f>
        <v>4.0493499999999996</v>
      </c>
    </row>
    <row r="1875" spans="1:17" s="6" customFormat="1" x14ac:dyDescent="0.2">
      <c r="A1875" s="6" t="str">
        <f>IF('Raw expression values'!A1875="",0.000001,'Raw expression values'!A1875)</f>
        <v>intermediate (interpositus) cerebellar nucleus</v>
      </c>
      <c r="B1875" s="6" t="str">
        <f>IF('Raw expression values'!B1875="",0.000001,'Raw expression values'!B1875)</f>
        <v>Int</v>
      </c>
      <c r="C1875" s="6">
        <f>IF('Raw expression values'!C1875="",0.000001,'Raw expression values'!C1875)</f>
        <v>3.2049800000000003E-2</v>
      </c>
      <c r="D1875" s="6">
        <f>IF('Raw expression values'!D1875="",0.000001,'Raw expression values'!D1875)</f>
        <v>1.2859799999999999</v>
      </c>
      <c r="E1875" s="6">
        <f>IF('Raw expression values'!E1875="",0.000001,'Raw expression values'!E1875)</f>
        <v>3.6078399999999999</v>
      </c>
      <c r="F1875" s="6">
        <f>IF('Raw expression values'!F1875="",0.000001,'Raw expression values'!F1875)</f>
        <v>18.083400000000001</v>
      </c>
      <c r="G1875" s="6">
        <f>IF('Raw expression values'!G1875="",0.000001,'Raw expression values'!G1875)</f>
        <v>0.76174399999999998</v>
      </c>
      <c r="H1875" s="6">
        <f>IF('Raw expression values'!H1875="",0.000001,'Raw expression values'!H1875)</f>
        <v>4.72166</v>
      </c>
      <c r="I1875" s="6">
        <f>IF('Raw expression values'!I1875="",0.000001,'Raw expression values'!I1875)</f>
        <v>0.48700199999999999</v>
      </c>
      <c r="J1875" s="6">
        <f>IF('Raw expression values'!J1875="",0.000001,'Raw expression values'!J1875)</f>
        <v>9.9999999999999995E-7</v>
      </c>
      <c r="K1875" s="6">
        <f>IF('Raw expression values'!K1875="",0.000001,'Raw expression values'!K1875)</f>
        <v>7.7826999999999993E-2</v>
      </c>
      <c r="L1875" s="6">
        <f>IF('Raw expression values'!L1875="",0.000001,'Raw expression values'!L1875)</f>
        <v>9.3617500000000007</v>
      </c>
      <c r="M1875" s="6">
        <f>IF('Raw expression values'!M1875="",0.000001,'Raw expression values'!M1875)</f>
        <v>13.4671</v>
      </c>
      <c r="N1875" s="6">
        <f>IF('Raw expression values'!N1875="",0.000001,'Raw expression values'!N1875)</f>
        <v>6.9166900000000003E-2</v>
      </c>
      <c r="O1875" s="6">
        <f>IF('Raw expression values'!O1875="",0.000001,'Raw expression values'!O1875)</f>
        <v>6.1450100000000001</v>
      </c>
      <c r="P1875" s="6">
        <f>IF('Raw expression values'!P1875="",0.000001,'Raw expression values'!P1875)</f>
        <v>1.8535200000000002E-2</v>
      </c>
      <c r="Q1875" s="6">
        <f>IF('Raw expression values'!Q1875="",0.000001,'Raw expression values'!Q1875)</f>
        <v>1.8350900000000001</v>
      </c>
    </row>
    <row r="1876" spans="1:17" s="6" customFormat="1" x14ac:dyDescent="0.2">
      <c r="A1876" s="6" t="str">
        <f>IF('Raw expression values'!A1876="",0.000001,'Raw expression values'!A1876)</f>
        <v>anterior part of Int</v>
      </c>
      <c r="B1876" s="6" t="str">
        <f>IF('Raw expression values'!B1876="",0.000001,'Raw expression values'!B1876)</f>
        <v>IntA</v>
      </c>
      <c r="C1876" s="6">
        <f>IF('Raw expression values'!C1876="",0.000001,'Raw expression values'!C1876)</f>
        <v>2.4181500000000002E-2</v>
      </c>
      <c r="D1876" s="6">
        <f>IF('Raw expression values'!D1876="",0.000001,'Raw expression values'!D1876)</f>
        <v>1.2041200000000001</v>
      </c>
      <c r="E1876" s="6">
        <f>IF('Raw expression values'!E1876="",0.000001,'Raw expression values'!E1876)</f>
        <v>4.7112999999999996</v>
      </c>
      <c r="F1876" s="6">
        <f>IF('Raw expression values'!F1876="",0.000001,'Raw expression values'!F1876)</f>
        <v>18.164200000000001</v>
      </c>
      <c r="G1876" s="6">
        <f>IF('Raw expression values'!G1876="",0.000001,'Raw expression values'!G1876)</f>
        <v>1.2802899999999999</v>
      </c>
      <c r="H1876" s="6">
        <f>IF('Raw expression values'!H1876="",0.000001,'Raw expression values'!H1876)</f>
        <v>3.5795599999999999</v>
      </c>
      <c r="I1876" s="6">
        <f>IF('Raw expression values'!I1876="",0.000001,'Raw expression values'!I1876)</f>
        <v>0.56611199999999995</v>
      </c>
      <c r="J1876" s="6">
        <f>IF('Raw expression values'!J1876="",0.000001,'Raw expression values'!J1876)</f>
        <v>9.9999999999999995E-7</v>
      </c>
      <c r="K1876" s="6">
        <f>IF('Raw expression values'!K1876="",0.000001,'Raw expression values'!K1876)</f>
        <v>5.4797600000000002E-2</v>
      </c>
      <c r="L1876" s="6">
        <f>IF('Raw expression values'!L1876="",0.000001,'Raw expression values'!L1876)</f>
        <v>7.69543</v>
      </c>
      <c r="M1876" s="6">
        <f>IF('Raw expression values'!M1876="",0.000001,'Raw expression values'!M1876)</f>
        <v>10.6586</v>
      </c>
      <c r="N1876" s="6">
        <f>IF('Raw expression values'!N1876="",0.000001,'Raw expression values'!N1876)</f>
        <v>0.10322000000000001</v>
      </c>
      <c r="O1876" s="6">
        <f>IF('Raw expression values'!O1876="",0.000001,'Raw expression values'!O1876)</f>
        <v>5.6976000000000004</v>
      </c>
      <c r="P1876" s="6">
        <f>IF('Raw expression values'!P1876="",0.000001,'Raw expression values'!P1876)</f>
        <v>1.14571E-2</v>
      </c>
      <c r="Q1876" s="6">
        <f>IF('Raw expression values'!Q1876="",0.000001,'Raw expression values'!Q1876)</f>
        <v>1.6387700000000001</v>
      </c>
    </row>
    <row r="1877" spans="1:17" s="6" customFormat="1" x14ac:dyDescent="0.2">
      <c r="A1877" s="6" t="str">
        <f>IF('Raw expression values'!A1877="",0.000001,'Raw expression values'!A1877)</f>
        <v>dorsolateral part of Int</v>
      </c>
      <c r="B1877" s="6" t="str">
        <f>IF('Raw expression values'!B1877="",0.000001,'Raw expression values'!B1877)</f>
        <v>IntDL</v>
      </c>
      <c r="C1877" s="6">
        <f>IF('Raw expression values'!C1877="",0.000001,'Raw expression values'!C1877)</f>
        <v>0.1502</v>
      </c>
      <c r="D1877" s="6">
        <f>IF('Raw expression values'!D1877="",0.000001,'Raw expression values'!D1877)</f>
        <v>1.42658</v>
      </c>
      <c r="E1877" s="6">
        <f>IF('Raw expression values'!E1877="",0.000001,'Raw expression values'!E1877)</f>
        <v>3.2332700000000001</v>
      </c>
      <c r="F1877" s="6">
        <f>IF('Raw expression values'!F1877="",0.000001,'Raw expression values'!F1877)</f>
        <v>19.340599999999998</v>
      </c>
      <c r="G1877" s="6">
        <f>IF('Raw expression values'!G1877="",0.000001,'Raw expression values'!G1877)</f>
        <v>0.62678699999999998</v>
      </c>
      <c r="H1877" s="6">
        <f>IF('Raw expression values'!H1877="",0.000001,'Raw expression values'!H1877)</f>
        <v>7.5994700000000002</v>
      </c>
      <c r="I1877" s="6">
        <f>IF('Raw expression values'!I1877="",0.000001,'Raw expression values'!I1877)</f>
        <v>0.399341</v>
      </c>
      <c r="J1877" s="6">
        <f>IF('Raw expression values'!J1877="",0.000001,'Raw expression values'!J1877)</f>
        <v>9.9999999999999995E-7</v>
      </c>
      <c r="K1877" s="6">
        <f>IF('Raw expression values'!K1877="",0.000001,'Raw expression values'!K1877)</f>
        <v>0.220391</v>
      </c>
      <c r="L1877" s="6">
        <f>IF('Raw expression values'!L1877="",0.000001,'Raw expression values'!L1877)</f>
        <v>11.764699999999999</v>
      </c>
      <c r="M1877" s="6">
        <f>IF('Raw expression values'!M1877="",0.000001,'Raw expression values'!M1877)</f>
        <v>15.1265</v>
      </c>
      <c r="N1877" s="6">
        <f>IF('Raw expression values'!N1877="",0.000001,'Raw expression values'!N1877)</f>
        <v>8.3049999999999999E-2</v>
      </c>
      <c r="O1877" s="6">
        <f>IF('Raw expression values'!O1877="",0.000001,'Raw expression values'!O1877)</f>
        <v>7.0998099999999997</v>
      </c>
      <c r="P1877" s="6">
        <f>IF('Raw expression values'!P1877="",0.000001,'Raw expression values'!P1877)</f>
        <v>1.88849E-2</v>
      </c>
      <c r="Q1877" s="6">
        <f>IF('Raw expression values'!Q1877="",0.000001,'Raw expression values'!Q1877)</f>
        <v>1.89761</v>
      </c>
    </row>
    <row r="1878" spans="1:17" s="6" customFormat="1" x14ac:dyDescent="0.2">
      <c r="A1878" s="6" t="str">
        <f>IF('Raw expression values'!A1878="",0.000001,'Raw expression values'!A1878)</f>
        <v>posterior part of Int</v>
      </c>
      <c r="B1878" s="6" t="str">
        <f>IF('Raw expression values'!B1878="",0.000001,'Raw expression values'!B1878)</f>
        <v>IntP</v>
      </c>
      <c r="C1878" s="6">
        <f>IF('Raw expression values'!C1878="",0.000001,'Raw expression values'!C1878)</f>
        <v>2.7027300000000001E-2</v>
      </c>
      <c r="D1878" s="6">
        <f>IF('Raw expression values'!D1878="",0.000001,'Raw expression values'!D1878)</f>
        <v>1.3571</v>
      </c>
      <c r="E1878" s="6">
        <f>IF('Raw expression values'!E1878="",0.000001,'Raw expression values'!E1878)</f>
        <v>2.4592399999999999</v>
      </c>
      <c r="F1878" s="6">
        <f>IF('Raw expression values'!F1878="",0.000001,'Raw expression values'!F1878)</f>
        <v>17.840699999999998</v>
      </c>
      <c r="G1878" s="6">
        <f>IF('Raw expression values'!G1878="",0.000001,'Raw expression values'!G1878)</f>
        <v>0.19195499999999999</v>
      </c>
      <c r="H1878" s="6">
        <f>IF('Raw expression values'!H1878="",0.000001,'Raw expression values'!H1878)</f>
        <v>5.5991999999999997</v>
      </c>
      <c r="I1878" s="6">
        <f>IF('Raw expression values'!I1878="",0.000001,'Raw expression values'!I1878)</f>
        <v>0.41225800000000001</v>
      </c>
      <c r="J1878" s="6">
        <f>IF('Raw expression values'!J1878="",0.000001,'Raw expression values'!J1878)</f>
        <v>9.9999999999999995E-7</v>
      </c>
      <c r="K1878" s="6">
        <f>IF('Raw expression values'!K1878="",0.000001,'Raw expression values'!K1878)</f>
        <v>8.4955100000000006E-2</v>
      </c>
      <c r="L1878" s="6">
        <f>IF('Raw expression values'!L1878="",0.000001,'Raw expression values'!L1878)</f>
        <v>10.8666</v>
      </c>
      <c r="M1878" s="6">
        <f>IF('Raw expression values'!M1878="",0.000001,'Raw expression values'!M1878)</f>
        <v>16.302299999999999</v>
      </c>
      <c r="N1878" s="6">
        <f>IF('Raw expression values'!N1878="",0.000001,'Raw expression values'!N1878)</f>
        <v>3.06606E-2</v>
      </c>
      <c r="O1878" s="6">
        <f>IF('Raw expression values'!O1878="",0.000001,'Raw expression values'!O1878)</f>
        <v>6.5103600000000004</v>
      </c>
      <c r="P1878" s="6">
        <f>IF('Raw expression values'!P1878="",0.000001,'Raw expression values'!P1878)</f>
        <v>2.4274E-2</v>
      </c>
      <c r="Q1878" s="6">
        <f>IF('Raw expression values'!Q1878="",0.000001,'Raw expression values'!Q1878)</f>
        <v>2.0399500000000002</v>
      </c>
    </row>
    <row r="1879" spans="1:17" s="6" customFormat="1" x14ac:dyDescent="0.2">
      <c r="A1879" s="6" t="str">
        <f>IF('Raw expression values'!A1879="",0.000001,'Raw expression values'!A1879)</f>
        <v>lateral (dentate) cerebellar nucleus</v>
      </c>
      <c r="B1879" s="6" t="str">
        <f>IF('Raw expression values'!B1879="",0.000001,'Raw expression values'!B1879)</f>
        <v>Lat</v>
      </c>
      <c r="C1879" s="6">
        <f>IF('Raw expression values'!C1879="",0.000001,'Raw expression values'!C1879)</f>
        <v>0.186086</v>
      </c>
      <c r="D1879" s="6">
        <f>IF('Raw expression values'!D1879="",0.000001,'Raw expression values'!D1879)</f>
        <v>4.0482500000000003</v>
      </c>
      <c r="E1879" s="6">
        <f>IF('Raw expression values'!E1879="",0.000001,'Raw expression values'!E1879)</f>
        <v>7.0335200000000002</v>
      </c>
      <c r="F1879" s="6">
        <f>IF('Raw expression values'!F1879="",0.000001,'Raw expression values'!F1879)</f>
        <v>18.371099999999998</v>
      </c>
      <c r="G1879" s="6">
        <f>IF('Raw expression values'!G1879="",0.000001,'Raw expression values'!G1879)</f>
        <v>0.55807899999999999</v>
      </c>
      <c r="H1879" s="6">
        <f>IF('Raw expression values'!H1879="",0.000001,'Raw expression values'!H1879)</f>
        <v>5.8916399999999998</v>
      </c>
      <c r="I1879" s="6">
        <f>IF('Raw expression values'!I1879="",0.000001,'Raw expression values'!I1879)</f>
        <v>0.47842699999999999</v>
      </c>
      <c r="J1879" s="6">
        <f>IF('Raw expression values'!J1879="",0.000001,'Raw expression values'!J1879)</f>
        <v>9.9999999999999995E-7</v>
      </c>
      <c r="K1879" s="6">
        <f>IF('Raw expression values'!K1879="",0.000001,'Raw expression values'!K1879)</f>
        <v>9.9329000000000001E-2</v>
      </c>
      <c r="L1879" s="6">
        <f>IF('Raw expression values'!L1879="",0.000001,'Raw expression values'!L1879)</f>
        <v>10.7361</v>
      </c>
      <c r="M1879" s="6">
        <f>IF('Raw expression values'!M1879="",0.000001,'Raw expression values'!M1879)</f>
        <v>14.243399999999999</v>
      </c>
      <c r="N1879" s="6">
        <f>IF('Raw expression values'!N1879="",0.000001,'Raw expression values'!N1879)</f>
        <v>5.1427199999999999E-2</v>
      </c>
      <c r="O1879" s="6">
        <f>IF('Raw expression values'!O1879="",0.000001,'Raw expression values'!O1879)</f>
        <v>8.9869599999999998</v>
      </c>
      <c r="P1879" s="6">
        <f>IF('Raw expression values'!P1879="",0.000001,'Raw expression values'!P1879)</f>
        <v>4.5758100000000003E-2</v>
      </c>
      <c r="Q1879" s="6">
        <f>IF('Raw expression values'!Q1879="",0.000001,'Raw expression values'!Q1879)</f>
        <v>8.0960999999999999</v>
      </c>
    </row>
    <row r="1880" spans="1:17" s="6" customFormat="1" x14ac:dyDescent="0.2">
      <c r="A1880" s="6" t="str">
        <f>IF('Raw expression values'!A1880="",0.000001,'Raw expression values'!A1880)</f>
        <v>dorsolateral part of Lat</v>
      </c>
      <c r="B1880" s="6" t="str">
        <f>IF('Raw expression values'!B1880="",0.000001,'Raw expression values'!B1880)</f>
        <v>LatDL</v>
      </c>
      <c r="C1880" s="6">
        <f>IF('Raw expression values'!C1880="",0.000001,'Raw expression values'!C1880)</f>
        <v>0.23019400000000001</v>
      </c>
      <c r="D1880" s="6">
        <f>IF('Raw expression values'!D1880="",0.000001,'Raw expression values'!D1880)</f>
        <v>5.67225</v>
      </c>
      <c r="E1880" s="6">
        <f>IF('Raw expression values'!E1880="",0.000001,'Raw expression values'!E1880)</f>
        <v>10.6691</v>
      </c>
      <c r="F1880" s="6">
        <f>IF('Raw expression values'!F1880="",0.000001,'Raw expression values'!F1880)</f>
        <v>19.392199999999999</v>
      </c>
      <c r="G1880" s="6">
        <f>IF('Raw expression values'!G1880="",0.000001,'Raw expression values'!G1880)</f>
        <v>0.86948199999999998</v>
      </c>
      <c r="H1880" s="6">
        <f>IF('Raw expression values'!H1880="",0.000001,'Raw expression values'!H1880)</f>
        <v>5.8535399999999997</v>
      </c>
      <c r="I1880" s="6">
        <f>IF('Raw expression values'!I1880="",0.000001,'Raw expression values'!I1880)</f>
        <v>0.49401299999999998</v>
      </c>
      <c r="J1880" s="6">
        <f>IF('Raw expression values'!J1880="",0.000001,'Raw expression values'!J1880)</f>
        <v>9.9999999999999995E-7</v>
      </c>
      <c r="K1880" s="6">
        <f>IF('Raw expression values'!K1880="",0.000001,'Raw expression values'!K1880)</f>
        <v>0.12200999999999999</v>
      </c>
      <c r="L1880" s="6">
        <f>IF('Raw expression values'!L1880="",0.000001,'Raw expression values'!L1880)</f>
        <v>11.472300000000001</v>
      </c>
      <c r="M1880" s="6">
        <f>IF('Raw expression values'!M1880="",0.000001,'Raw expression values'!M1880)</f>
        <v>16.055299999999999</v>
      </c>
      <c r="N1880" s="6">
        <f>IF('Raw expression values'!N1880="",0.000001,'Raw expression values'!N1880)</f>
        <v>5.4740700000000003E-2</v>
      </c>
      <c r="O1880" s="6">
        <f>IF('Raw expression values'!O1880="",0.000001,'Raw expression values'!O1880)</f>
        <v>11.2417</v>
      </c>
      <c r="P1880" s="6">
        <f>IF('Raw expression values'!P1880="",0.000001,'Raw expression values'!P1880)</f>
        <v>1.8192300000000002E-2</v>
      </c>
      <c r="Q1880" s="6">
        <f>IF('Raw expression values'!Q1880="",0.000001,'Raw expression values'!Q1880)</f>
        <v>12.950799999999999</v>
      </c>
    </row>
    <row r="1881" spans="1:17" s="6" customFormat="1" x14ac:dyDescent="0.2">
      <c r="A1881" s="6" t="str">
        <f>IF('Raw expression values'!A1881="",0.000001,'Raw expression values'!A1881)</f>
        <v>parvicellular part of Lat</v>
      </c>
      <c r="B1881" s="6" t="str">
        <f>IF('Raw expression values'!B1881="",0.000001,'Raw expression values'!B1881)</f>
        <v>LatPC</v>
      </c>
      <c r="C1881" s="6">
        <f>IF('Raw expression values'!C1881="",0.000001,'Raw expression values'!C1881)</f>
        <v>0.14307600000000001</v>
      </c>
      <c r="D1881" s="6">
        <f>IF('Raw expression values'!D1881="",0.000001,'Raw expression values'!D1881)</f>
        <v>2.5325099999999998</v>
      </c>
      <c r="E1881" s="6">
        <f>IF('Raw expression values'!E1881="",0.000001,'Raw expression values'!E1881)</f>
        <v>3.6403300000000001</v>
      </c>
      <c r="F1881" s="6">
        <f>IF('Raw expression values'!F1881="",0.000001,'Raw expression values'!F1881)</f>
        <v>17.452300000000001</v>
      </c>
      <c r="G1881" s="6">
        <f>IF('Raw expression values'!G1881="",0.000001,'Raw expression values'!G1881)</f>
        <v>0.29203699999999999</v>
      </c>
      <c r="H1881" s="6">
        <f>IF('Raw expression values'!H1881="",0.000001,'Raw expression values'!H1881)</f>
        <v>5.9272099999999996</v>
      </c>
      <c r="I1881" s="6">
        <f>IF('Raw expression values'!I1881="",0.000001,'Raw expression values'!I1881)</f>
        <v>0.46388099999999999</v>
      </c>
      <c r="J1881" s="6">
        <f>IF('Raw expression values'!J1881="",0.000001,'Raw expression values'!J1881)</f>
        <v>9.9999999999999995E-7</v>
      </c>
      <c r="K1881" s="6">
        <f>IF('Raw expression values'!K1881="",0.000001,'Raw expression values'!K1881)</f>
        <v>7.8160199999999999E-2</v>
      </c>
      <c r="L1881" s="6">
        <f>IF('Raw expression values'!L1881="",0.000001,'Raw expression values'!L1881)</f>
        <v>10.0489</v>
      </c>
      <c r="M1881" s="6">
        <f>IF('Raw expression values'!M1881="",0.000001,'Raw expression values'!M1881)</f>
        <v>12.5524</v>
      </c>
      <c r="N1881" s="6">
        <f>IF('Raw expression values'!N1881="",0.000001,'Raw expression values'!N1881)</f>
        <v>4.8349900000000001E-2</v>
      </c>
      <c r="O1881" s="6">
        <f>IF('Raw expression values'!O1881="",0.000001,'Raw expression values'!O1881)</f>
        <v>6.8825399999999997</v>
      </c>
      <c r="P1881" s="6">
        <f>IF('Raw expression values'!P1881="",0.000001,'Raw expression values'!P1881)</f>
        <v>7.1129700000000004E-2</v>
      </c>
      <c r="Q1881" s="6">
        <f>IF('Raw expression values'!Q1881="",0.000001,'Raw expression values'!Q1881)</f>
        <v>3.56508</v>
      </c>
    </row>
    <row r="1882" spans="1:17" s="6" customFormat="1" x14ac:dyDescent="0.2">
      <c r="A1882" s="6" t="str">
        <f>IF('Raw expression values'!A1882="",0.000001,'Raw expression values'!A1882)</f>
        <v>r1 part of vestibulocerebellar nucleus</v>
      </c>
      <c r="B1882" s="6" t="str">
        <f>IF('Raw expression values'!B1882="",0.000001,'Raw expression values'!B1882)</f>
        <v>r1VeCb</v>
      </c>
      <c r="C1882" s="6">
        <f>IF('Raw expression values'!C1882="",0.000001,'Raw expression values'!C1882)</f>
        <v>7.7976400000000001E-2</v>
      </c>
      <c r="D1882" s="6">
        <f>IF('Raw expression values'!D1882="",0.000001,'Raw expression values'!D1882)</f>
        <v>0.54683899999999996</v>
      </c>
      <c r="E1882" s="6">
        <f>IF('Raw expression values'!E1882="",0.000001,'Raw expression values'!E1882)</f>
        <v>1.33057</v>
      </c>
      <c r="F1882" s="6">
        <f>IF('Raw expression values'!F1882="",0.000001,'Raw expression values'!F1882)</f>
        <v>18.869700000000002</v>
      </c>
      <c r="G1882" s="6">
        <f>IF('Raw expression values'!G1882="",0.000001,'Raw expression values'!G1882)</f>
        <v>0.42194999999999999</v>
      </c>
      <c r="H1882" s="6">
        <f>IF('Raw expression values'!H1882="",0.000001,'Raw expression values'!H1882)</f>
        <v>6.69313</v>
      </c>
      <c r="I1882" s="6">
        <f>IF('Raw expression values'!I1882="",0.000001,'Raw expression values'!I1882)</f>
        <v>0.51547200000000004</v>
      </c>
      <c r="J1882" s="6">
        <f>IF('Raw expression values'!J1882="",0.000001,'Raw expression values'!J1882)</f>
        <v>9.9999999999999995E-7</v>
      </c>
      <c r="K1882" s="6">
        <f>IF('Raw expression values'!K1882="",0.000001,'Raw expression values'!K1882)</f>
        <v>4.3225699999999999E-2</v>
      </c>
      <c r="L1882" s="6">
        <f>IF('Raw expression values'!L1882="",0.000001,'Raw expression values'!L1882)</f>
        <v>8.3722499999999993</v>
      </c>
      <c r="M1882" s="6">
        <f>IF('Raw expression values'!M1882="",0.000001,'Raw expression values'!M1882)</f>
        <v>11.352399999999999</v>
      </c>
      <c r="N1882" s="6">
        <f>IF('Raw expression values'!N1882="",0.000001,'Raw expression values'!N1882)</f>
        <v>4.2571600000000001E-2</v>
      </c>
      <c r="O1882" s="6">
        <f>IF('Raw expression values'!O1882="",0.000001,'Raw expression values'!O1882)</f>
        <v>5.77189</v>
      </c>
      <c r="P1882" s="6">
        <f>IF('Raw expression values'!P1882="",0.000001,'Raw expression values'!P1882)</f>
        <v>3.7355699999999999E-2</v>
      </c>
      <c r="Q1882" s="6">
        <f>IF('Raw expression values'!Q1882="",0.000001,'Raw expression values'!Q1882)</f>
        <v>0.83796099999999996</v>
      </c>
    </row>
    <row r="1883" spans="1:17" s="6" customFormat="1" x14ac:dyDescent="0.2">
      <c r="A1883" s="6" t="str">
        <f>IF('Raw expression values'!A1883="",0.000001,'Raw expression values'!A1883)</f>
        <v>A4 noradrenergic cell group</v>
      </c>
      <c r="B1883" s="6" t="str">
        <f>IF('Raw expression values'!B1883="",0.000001,'Raw expression values'!B1883)</f>
        <v>A4</v>
      </c>
      <c r="C1883" s="6">
        <f>IF('Raw expression values'!C1883="",0.000001,'Raw expression values'!C1883)</f>
        <v>0.28967100000000001</v>
      </c>
      <c r="D1883" s="6">
        <f>IF('Raw expression values'!D1883="",0.000001,'Raw expression values'!D1883)</f>
        <v>0.42556100000000002</v>
      </c>
      <c r="E1883" s="6">
        <f>IF('Raw expression values'!E1883="",0.000001,'Raw expression values'!E1883)</f>
        <v>5.7121599999999999</v>
      </c>
      <c r="F1883" s="6">
        <f>IF('Raw expression values'!F1883="",0.000001,'Raw expression values'!F1883)</f>
        <v>12.7737</v>
      </c>
      <c r="G1883" s="6">
        <f>IF('Raw expression values'!G1883="",0.000001,'Raw expression values'!G1883)</f>
        <v>0.69133500000000003</v>
      </c>
      <c r="H1883" s="6">
        <f>IF('Raw expression values'!H1883="",0.000001,'Raw expression values'!H1883)</f>
        <v>9.2347199999999994</v>
      </c>
      <c r="I1883" s="6">
        <f>IF('Raw expression values'!I1883="",0.000001,'Raw expression values'!I1883)</f>
        <v>0.38756200000000002</v>
      </c>
      <c r="J1883" s="6">
        <f>IF('Raw expression values'!J1883="",0.000001,'Raw expression values'!J1883)</f>
        <v>9.9999999999999995E-7</v>
      </c>
      <c r="K1883" s="6">
        <f>IF('Raw expression values'!K1883="",0.000001,'Raw expression values'!K1883)</f>
        <v>0.10946599999999999</v>
      </c>
      <c r="L1883" s="6">
        <f>IF('Raw expression values'!L1883="",0.000001,'Raw expression values'!L1883)</f>
        <v>4.3379500000000002</v>
      </c>
      <c r="M1883" s="6">
        <f>IF('Raw expression values'!M1883="",0.000001,'Raw expression values'!M1883)</f>
        <v>9.4880399999999998</v>
      </c>
      <c r="N1883" s="6">
        <f>IF('Raw expression values'!N1883="",0.000001,'Raw expression values'!N1883)</f>
        <v>7.0676799999999998E-2</v>
      </c>
      <c r="O1883" s="6">
        <f>IF('Raw expression values'!O1883="",0.000001,'Raw expression values'!O1883)</f>
        <v>1.9454499999999999</v>
      </c>
      <c r="P1883" s="6">
        <f>IF('Raw expression values'!P1883="",0.000001,'Raw expression values'!P1883)</f>
        <v>0.14068</v>
      </c>
      <c r="Q1883" s="6">
        <f>IF('Raw expression values'!Q1883="",0.000001,'Raw expression values'!Q1883)</f>
        <v>1.5525899999999999</v>
      </c>
    </row>
    <row r="1884" spans="1:17" s="6" customFormat="1" x14ac:dyDescent="0.2">
      <c r="A1884" s="6" t="str">
        <f>IF('Raw expression values'!A1884="",0.000001,'Raw expression values'!A1884)</f>
        <v>superficial stratum of cerebellar hemisphere</v>
      </c>
      <c r="B1884" s="6" t="str">
        <f>IF('Raw expression values'!B1884="",0.000001,'Raw expression values'!B1884)</f>
        <v>CbHs</v>
      </c>
      <c r="C1884" s="6">
        <f>IF('Raw expression values'!C1884="",0.000001,'Raw expression values'!C1884)</f>
        <v>9.41057E-2</v>
      </c>
      <c r="D1884" s="6">
        <f>IF('Raw expression values'!D1884="",0.000001,'Raw expression values'!D1884)</f>
        <v>11.225899999999999</v>
      </c>
      <c r="E1884" s="6">
        <f>IF('Raw expression values'!E1884="",0.000001,'Raw expression values'!E1884)</f>
        <v>22.884499999999999</v>
      </c>
      <c r="F1884" s="6">
        <f>IF('Raw expression values'!F1884="",0.000001,'Raw expression values'!F1884)</f>
        <v>18.139399999999998</v>
      </c>
      <c r="G1884" s="6">
        <f>IF('Raw expression values'!G1884="",0.000001,'Raw expression values'!G1884)</f>
        <v>3.8283999999999998</v>
      </c>
      <c r="H1884" s="6">
        <f>IF('Raw expression values'!H1884="",0.000001,'Raw expression values'!H1884)</f>
        <v>8.4319900000000008</v>
      </c>
      <c r="I1884" s="6">
        <f>IF('Raw expression values'!I1884="",0.000001,'Raw expression values'!I1884)</f>
        <v>0.36805900000000003</v>
      </c>
      <c r="J1884" s="6">
        <f>IF('Raw expression values'!J1884="",0.000001,'Raw expression values'!J1884)</f>
        <v>9.9999999999999995E-7</v>
      </c>
      <c r="K1884" s="6">
        <f>IF('Raw expression values'!K1884="",0.000001,'Raw expression values'!K1884)</f>
        <v>0.12034599999999999</v>
      </c>
      <c r="L1884" s="6">
        <f>IF('Raw expression values'!L1884="",0.000001,'Raw expression values'!L1884)</f>
        <v>11.591900000000001</v>
      </c>
      <c r="M1884" s="6">
        <f>IF('Raw expression values'!M1884="",0.000001,'Raw expression values'!M1884)</f>
        <v>11.049099999999999</v>
      </c>
      <c r="N1884" s="6">
        <f>IF('Raw expression values'!N1884="",0.000001,'Raw expression values'!N1884)</f>
        <v>5.75279E-2</v>
      </c>
      <c r="O1884" s="6">
        <f>IF('Raw expression values'!O1884="",0.000001,'Raw expression values'!O1884)</f>
        <v>20.6084</v>
      </c>
      <c r="P1884" s="6">
        <f>IF('Raw expression values'!P1884="",0.000001,'Raw expression values'!P1884)</f>
        <v>9.0850200000000006E-2</v>
      </c>
      <c r="Q1884" s="6">
        <f>IF('Raw expression values'!Q1884="",0.000001,'Raw expression values'!Q1884)</f>
        <v>14.1356</v>
      </c>
    </row>
    <row r="1885" spans="1:17" s="6" customFormat="1" x14ac:dyDescent="0.2">
      <c r="A1885" s="6" t="str">
        <f>IF('Raw expression values'!A1885="",0.000001,'Raw expression values'!A1885)</f>
        <v>cortex of cerebellar hemisphere</v>
      </c>
      <c r="B1885" s="6" t="str">
        <f>IF('Raw expression values'!B1885="",0.000001,'Raw expression values'!B1885)</f>
        <v>CbHCx</v>
      </c>
      <c r="C1885" s="6">
        <f>IF('Raw expression values'!C1885="",0.000001,'Raw expression values'!C1885)</f>
        <v>9.41057E-2</v>
      </c>
      <c r="D1885" s="6">
        <f>IF('Raw expression values'!D1885="",0.000001,'Raw expression values'!D1885)</f>
        <v>11.225899999999999</v>
      </c>
      <c r="E1885" s="6">
        <f>IF('Raw expression values'!E1885="",0.000001,'Raw expression values'!E1885)</f>
        <v>22.884499999999999</v>
      </c>
      <c r="F1885" s="6">
        <f>IF('Raw expression values'!F1885="",0.000001,'Raw expression values'!F1885)</f>
        <v>18.139399999999998</v>
      </c>
      <c r="G1885" s="6">
        <f>IF('Raw expression values'!G1885="",0.000001,'Raw expression values'!G1885)</f>
        <v>3.8283999999999998</v>
      </c>
      <c r="H1885" s="6">
        <f>IF('Raw expression values'!H1885="",0.000001,'Raw expression values'!H1885)</f>
        <v>8.4319900000000008</v>
      </c>
      <c r="I1885" s="6">
        <f>IF('Raw expression values'!I1885="",0.000001,'Raw expression values'!I1885)</f>
        <v>0.36805900000000003</v>
      </c>
      <c r="J1885" s="6">
        <f>IF('Raw expression values'!J1885="",0.000001,'Raw expression values'!J1885)</f>
        <v>9.9999999999999995E-7</v>
      </c>
      <c r="K1885" s="6">
        <f>IF('Raw expression values'!K1885="",0.000001,'Raw expression values'!K1885)</f>
        <v>0.12034599999999999</v>
      </c>
      <c r="L1885" s="6">
        <f>IF('Raw expression values'!L1885="",0.000001,'Raw expression values'!L1885)</f>
        <v>11.591900000000001</v>
      </c>
      <c r="M1885" s="6">
        <f>IF('Raw expression values'!M1885="",0.000001,'Raw expression values'!M1885)</f>
        <v>11.049099999999999</v>
      </c>
      <c r="N1885" s="6">
        <f>IF('Raw expression values'!N1885="",0.000001,'Raw expression values'!N1885)</f>
        <v>5.75279E-2</v>
      </c>
      <c r="O1885" s="6">
        <f>IF('Raw expression values'!O1885="",0.000001,'Raw expression values'!O1885)</f>
        <v>20.6084</v>
      </c>
      <c r="P1885" s="6">
        <f>IF('Raw expression values'!P1885="",0.000001,'Raw expression values'!P1885)</f>
        <v>9.0850200000000006E-2</v>
      </c>
      <c r="Q1885" s="6">
        <f>IF('Raw expression values'!Q1885="",0.000001,'Raw expression values'!Q1885)</f>
        <v>14.1356</v>
      </c>
    </row>
    <row r="1886" spans="1:17" s="6" customFormat="1" x14ac:dyDescent="0.2">
      <c r="A1886" s="6" t="str">
        <f>IF('Raw expression values'!A1886="",0.000001,'Raw expression values'!A1886)</f>
        <v>molecular layer of CbHCx</v>
      </c>
      <c r="B1886" s="6" t="str">
        <f>IF('Raw expression values'!B1886="",0.000001,'Raw expression values'!B1886)</f>
        <v>MolH</v>
      </c>
      <c r="C1886" s="6">
        <f>IF('Raw expression values'!C1886="",0.000001,'Raw expression values'!C1886)</f>
        <v>9.7433900000000004E-2</v>
      </c>
      <c r="D1886" s="6">
        <f>IF('Raw expression values'!D1886="",0.000001,'Raw expression values'!D1886)</f>
        <v>11.124700000000001</v>
      </c>
      <c r="E1886" s="6">
        <f>IF('Raw expression values'!E1886="",0.000001,'Raw expression values'!E1886)</f>
        <v>19.2713</v>
      </c>
      <c r="F1886" s="6">
        <f>IF('Raw expression values'!F1886="",0.000001,'Raw expression values'!F1886)</f>
        <v>17.8718</v>
      </c>
      <c r="G1886" s="6">
        <f>IF('Raw expression values'!G1886="",0.000001,'Raw expression values'!G1886)</f>
        <v>3.9706800000000002</v>
      </c>
      <c r="H1886" s="6">
        <f>IF('Raw expression values'!H1886="",0.000001,'Raw expression values'!H1886)</f>
        <v>8.2633700000000001</v>
      </c>
      <c r="I1886" s="6">
        <f>IF('Raw expression values'!I1886="",0.000001,'Raw expression values'!I1886)</f>
        <v>0.37546200000000002</v>
      </c>
      <c r="J1886" s="6">
        <f>IF('Raw expression values'!J1886="",0.000001,'Raw expression values'!J1886)</f>
        <v>9.9999999999999995E-7</v>
      </c>
      <c r="K1886" s="6">
        <f>IF('Raw expression values'!K1886="",0.000001,'Raw expression values'!K1886)</f>
        <v>0.108032</v>
      </c>
      <c r="L1886" s="6">
        <f>IF('Raw expression values'!L1886="",0.000001,'Raw expression values'!L1886)</f>
        <v>11.383699999999999</v>
      </c>
      <c r="M1886" s="6">
        <f>IF('Raw expression values'!M1886="",0.000001,'Raw expression values'!M1886)</f>
        <v>10.9527</v>
      </c>
      <c r="N1886" s="6">
        <f>IF('Raw expression values'!N1886="",0.000001,'Raw expression values'!N1886)</f>
        <v>5.6433200000000003E-2</v>
      </c>
      <c r="O1886" s="6">
        <f>IF('Raw expression values'!O1886="",0.000001,'Raw expression values'!O1886)</f>
        <v>19.3567</v>
      </c>
      <c r="P1886" s="6">
        <f>IF('Raw expression values'!P1886="",0.000001,'Raw expression values'!P1886)</f>
        <v>0.103022</v>
      </c>
      <c r="Q1886" s="6">
        <f>IF('Raw expression values'!Q1886="",0.000001,'Raw expression values'!Q1886)</f>
        <v>13.1736</v>
      </c>
    </row>
    <row r="1887" spans="1:17" s="6" customFormat="1" x14ac:dyDescent="0.2">
      <c r="A1887" s="6" t="str">
        <f>IF('Raw expression values'!A1887="",0.000001,'Raw expression values'!A1887)</f>
        <v>Purkinje cell layer of CbHCx</v>
      </c>
      <c r="B1887" s="6" t="str">
        <f>IF('Raw expression values'!B1887="",0.000001,'Raw expression values'!B1887)</f>
        <v>PkH</v>
      </c>
      <c r="C1887" s="6">
        <f>IF('Raw expression values'!C1887="",0.000001,'Raw expression values'!C1887)</f>
        <v>0.104881</v>
      </c>
      <c r="D1887" s="6">
        <f>IF('Raw expression values'!D1887="",0.000001,'Raw expression values'!D1887)</f>
        <v>10.5777</v>
      </c>
      <c r="E1887" s="6">
        <f>IF('Raw expression values'!E1887="",0.000001,'Raw expression values'!E1887)</f>
        <v>23.6387</v>
      </c>
      <c r="F1887" s="6">
        <f>IF('Raw expression values'!F1887="",0.000001,'Raw expression values'!F1887)</f>
        <v>17.639199999999999</v>
      </c>
      <c r="G1887" s="6">
        <f>IF('Raw expression values'!G1887="",0.000001,'Raw expression values'!G1887)</f>
        <v>3.3644799999999999</v>
      </c>
      <c r="H1887" s="6">
        <f>IF('Raw expression values'!H1887="",0.000001,'Raw expression values'!H1887)</f>
        <v>8.3103800000000003</v>
      </c>
      <c r="I1887" s="6">
        <f>IF('Raw expression values'!I1887="",0.000001,'Raw expression values'!I1887)</f>
        <v>0.37489499999999998</v>
      </c>
      <c r="J1887" s="6">
        <f>IF('Raw expression values'!J1887="",0.000001,'Raw expression values'!J1887)</f>
        <v>9.9999999999999995E-7</v>
      </c>
      <c r="K1887" s="6">
        <f>IF('Raw expression values'!K1887="",0.000001,'Raw expression values'!K1887)</f>
        <v>9.4278799999999996E-2</v>
      </c>
      <c r="L1887" s="6">
        <f>IF('Raw expression values'!L1887="",0.000001,'Raw expression values'!L1887)</f>
        <v>11.4803</v>
      </c>
      <c r="M1887" s="6">
        <f>IF('Raw expression values'!M1887="",0.000001,'Raw expression values'!M1887)</f>
        <v>10.635400000000001</v>
      </c>
      <c r="N1887" s="6">
        <f>IF('Raw expression values'!N1887="",0.000001,'Raw expression values'!N1887)</f>
        <v>5.5764000000000001E-2</v>
      </c>
      <c r="O1887" s="6">
        <f>IF('Raw expression values'!O1887="",0.000001,'Raw expression values'!O1887)</f>
        <v>19.611799999999999</v>
      </c>
      <c r="P1887" s="6">
        <f>IF('Raw expression values'!P1887="",0.000001,'Raw expression values'!P1887)</f>
        <v>7.3128600000000002E-2</v>
      </c>
      <c r="Q1887" s="6">
        <f>IF('Raw expression values'!Q1887="",0.000001,'Raw expression values'!Q1887)</f>
        <v>14.819100000000001</v>
      </c>
    </row>
    <row r="1888" spans="1:17" s="6" customFormat="1" x14ac:dyDescent="0.2">
      <c r="A1888" s="6" t="str">
        <f>IF('Raw expression values'!A1888="",0.000001,'Raw expression values'!A1888)</f>
        <v>internal granular layer of CbHCx</v>
      </c>
      <c r="B1888" s="6" t="str">
        <f>IF('Raw expression values'!B1888="",0.000001,'Raw expression values'!B1888)</f>
        <v>IGrH</v>
      </c>
      <c r="C1888" s="6">
        <f>IF('Raw expression values'!C1888="",0.000001,'Raw expression values'!C1888)</f>
        <v>9.1941899999999993E-2</v>
      </c>
      <c r="D1888" s="6">
        <f>IF('Raw expression values'!D1888="",0.000001,'Raw expression values'!D1888)</f>
        <v>12.098100000000001</v>
      </c>
      <c r="E1888" s="6">
        <f>IF('Raw expression values'!E1888="",0.000001,'Raw expression values'!E1888)</f>
        <v>27.456600000000002</v>
      </c>
      <c r="F1888" s="6">
        <f>IF('Raw expression values'!F1888="",0.000001,'Raw expression values'!F1888)</f>
        <v>18.995200000000001</v>
      </c>
      <c r="G1888" s="6">
        <f>IF('Raw expression values'!G1888="",0.000001,'Raw expression values'!G1888)</f>
        <v>4.0490199999999996</v>
      </c>
      <c r="H1888" s="6">
        <f>IF('Raw expression values'!H1888="",0.000001,'Raw expression values'!H1888)</f>
        <v>9.0869099999999996</v>
      </c>
      <c r="I1888" s="6">
        <f>IF('Raw expression values'!I1888="",0.000001,'Raw expression values'!I1888)</f>
        <v>0.37180200000000002</v>
      </c>
      <c r="J1888" s="6">
        <f>IF('Raw expression values'!J1888="",0.000001,'Raw expression values'!J1888)</f>
        <v>9.9999999999999995E-7</v>
      </c>
      <c r="K1888" s="6">
        <f>IF('Raw expression values'!K1888="",0.000001,'Raw expression values'!K1888)</f>
        <v>0.13500599999999999</v>
      </c>
      <c r="L1888" s="6">
        <f>IF('Raw expression values'!L1888="",0.000001,'Raw expression values'!L1888)</f>
        <v>12.2729</v>
      </c>
      <c r="M1888" s="6">
        <f>IF('Raw expression values'!M1888="",0.000001,'Raw expression values'!M1888)</f>
        <v>11.5162</v>
      </c>
      <c r="N1888" s="6">
        <f>IF('Raw expression values'!N1888="",0.000001,'Raw expression values'!N1888)</f>
        <v>6.0529100000000002E-2</v>
      </c>
      <c r="O1888" s="6">
        <f>IF('Raw expression values'!O1888="",0.000001,'Raw expression values'!O1888)</f>
        <v>23.043800000000001</v>
      </c>
      <c r="P1888" s="6">
        <f>IF('Raw expression values'!P1888="",0.000001,'Raw expression values'!P1888)</f>
        <v>8.5147899999999999E-2</v>
      </c>
      <c r="Q1888" s="6">
        <f>IF('Raw expression values'!Q1888="",0.000001,'Raw expression values'!Q1888)</f>
        <v>15.306900000000001</v>
      </c>
    </row>
    <row r="1889" spans="1:17" s="6" customFormat="1" x14ac:dyDescent="0.2">
      <c r="A1889" s="6" t="str">
        <f>IF('Raw expression values'!A1889="",0.000001,'Raw expression values'!A1889)</f>
        <v>r1 part of vestibular sensory column</v>
      </c>
      <c r="B1889" s="6" t="str">
        <f>IF('Raw expression values'!B1889="",0.000001,'Raw expression values'!B1889)</f>
        <v>r1Ve</v>
      </c>
      <c r="C1889" s="6">
        <f>IF('Raw expression values'!C1889="",0.000001,'Raw expression values'!C1889)</f>
        <v>0.18529300000000001</v>
      </c>
      <c r="D1889" s="6">
        <f>IF('Raw expression values'!D1889="",0.000001,'Raw expression values'!D1889)</f>
        <v>0.44600800000000002</v>
      </c>
      <c r="E1889" s="6">
        <f>IF('Raw expression values'!E1889="",0.000001,'Raw expression values'!E1889)</f>
        <v>6.42828</v>
      </c>
      <c r="F1889" s="6">
        <f>IF('Raw expression values'!F1889="",0.000001,'Raw expression values'!F1889)</f>
        <v>12.036899999999999</v>
      </c>
      <c r="G1889" s="6">
        <f>IF('Raw expression values'!G1889="",0.000001,'Raw expression values'!G1889)</f>
        <v>1.5475000000000001</v>
      </c>
      <c r="H1889" s="6">
        <f>IF('Raw expression values'!H1889="",0.000001,'Raw expression values'!H1889)</f>
        <v>4.7111299999999998</v>
      </c>
      <c r="I1889" s="6">
        <f>IF('Raw expression values'!I1889="",0.000001,'Raw expression values'!I1889)</f>
        <v>0.62799799999999995</v>
      </c>
      <c r="J1889" s="6">
        <f>IF('Raw expression values'!J1889="",0.000001,'Raw expression values'!J1889)</f>
        <v>9.9999999999999995E-7</v>
      </c>
      <c r="K1889" s="6">
        <f>IF('Raw expression values'!K1889="",0.000001,'Raw expression values'!K1889)</f>
        <v>5.1707099999999999E-2</v>
      </c>
      <c r="L1889" s="6">
        <f>IF('Raw expression values'!L1889="",0.000001,'Raw expression values'!L1889)</f>
        <v>5.36348</v>
      </c>
      <c r="M1889" s="6">
        <f>IF('Raw expression values'!M1889="",0.000001,'Raw expression values'!M1889)</f>
        <v>6.5067500000000003</v>
      </c>
      <c r="N1889" s="6">
        <f>IF('Raw expression values'!N1889="",0.000001,'Raw expression values'!N1889)</f>
        <v>7.5537499999999994E-2</v>
      </c>
      <c r="O1889" s="6">
        <f>IF('Raw expression values'!O1889="",0.000001,'Raw expression values'!O1889)</f>
        <v>2.5594299999999999</v>
      </c>
      <c r="P1889" s="6">
        <f>IF('Raw expression values'!P1889="",0.000001,'Raw expression values'!P1889)</f>
        <v>5.42604E-2</v>
      </c>
      <c r="Q1889" s="6">
        <f>IF('Raw expression values'!Q1889="",0.000001,'Raw expression values'!Q1889)</f>
        <v>1.3602300000000001</v>
      </c>
    </row>
    <row r="1890" spans="1:17" s="6" customFormat="1" x14ac:dyDescent="0.2">
      <c r="A1890" s="6" t="str">
        <f>IF('Raw expression values'!A1890="",0.000001,'Raw expression values'!A1890)</f>
        <v>mantle zone of r1Ve</v>
      </c>
      <c r="B1890" s="6" t="str">
        <f>IF('Raw expression values'!B1890="",0.000001,'Raw expression values'!B1890)</f>
        <v>r1Vem</v>
      </c>
      <c r="C1890" s="6">
        <f>IF('Raw expression values'!C1890="",0.000001,'Raw expression values'!C1890)</f>
        <v>0.18529300000000001</v>
      </c>
      <c r="D1890" s="6">
        <f>IF('Raw expression values'!D1890="",0.000001,'Raw expression values'!D1890)</f>
        <v>0.44600800000000002</v>
      </c>
      <c r="E1890" s="6">
        <f>IF('Raw expression values'!E1890="",0.000001,'Raw expression values'!E1890)</f>
        <v>6.42828</v>
      </c>
      <c r="F1890" s="6">
        <f>IF('Raw expression values'!F1890="",0.000001,'Raw expression values'!F1890)</f>
        <v>12.036899999999999</v>
      </c>
      <c r="G1890" s="6">
        <f>IF('Raw expression values'!G1890="",0.000001,'Raw expression values'!G1890)</f>
        <v>1.5475000000000001</v>
      </c>
      <c r="H1890" s="6">
        <f>IF('Raw expression values'!H1890="",0.000001,'Raw expression values'!H1890)</f>
        <v>4.7111299999999998</v>
      </c>
      <c r="I1890" s="6">
        <f>IF('Raw expression values'!I1890="",0.000001,'Raw expression values'!I1890)</f>
        <v>0.62799799999999995</v>
      </c>
      <c r="J1890" s="6">
        <f>IF('Raw expression values'!J1890="",0.000001,'Raw expression values'!J1890)</f>
        <v>9.9999999999999995E-7</v>
      </c>
      <c r="K1890" s="6">
        <f>IF('Raw expression values'!K1890="",0.000001,'Raw expression values'!K1890)</f>
        <v>5.1707099999999999E-2</v>
      </c>
      <c r="L1890" s="6">
        <f>IF('Raw expression values'!L1890="",0.000001,'Raw expression values'!L1890)</f>
        <v>5.36348</v>
      </c>
      <c r="M1890" s="6">
        <f>IF('Raw expression values'!M1890="",0.000001,'Raw expression values'!M1890)</f>
        <v>6.5067500000000003</v>
      </c>
      <c r="N1890" s="6">
        <f>IF('Raw expression values'!N1890="",0.000001,'Raw expression values'!N1890)</f>
        <v>7.5537499999999994E-2</v>
      </c>
      <c r="O1890" s="6">
        <f>IF('Raw expression values'!O1890="",0.000001,'Raw expression values'!O1890)</f>
        <v>2.5594299999999999</v>
      </c>
      <c r="P1890" s="6">
        <f>IF('Raw expression values'!P1890="",0.000001,'Raw expression values'!P1890)</f>
        <v>5.42604E-2</v>
      </c>
      <c r="Q1890" s="6">
        <f>IF('Raw expression values'!Q1890="",0.000001,'Raw expression values'!Q1890)</f>
        <v>1.3602300000000001</v>
      </c>
    </row>
    <row r="1891" spans="1:17" s="6" customFormat="1" x14ac:dyDescent="0.2">
      <c r="A1891" s="6" t="str">
        <f>IF('Raw expression values'!A1891="",0.000001,'Raw expression values'!A1891)</f>
        <v>r1 part of superior vestibular nucleus</v>
      </c>
      <c r="B1891" s="6" t="str">
        <f>IF('Raw expression values'!B1891="",0.000001,'Raw expression values'!B1891)</f>
        <v>r1SuVe</v>
      </c>
      <c r="C1891" s="6">
        <f>IF('Raw expression values'!C1891="",0.000001,'Raw expression values'!C1891)</f>
        <v>0.18889</v>
      </c>
      <c r="D1891" s="6">
        <f>IF('Raw expression values'!D1891="",0.000001,'Raw expression values'!D1891)</f>
        <v>0.392621</v>
      </c>
      <c r="E1891" s="6">
        <f>IF('Raw expression values'!E1891="",0.000001,'Raw expression values'!E1891)</f>
        <v>6.5813300000000003</v>
      </c>
      <c r="F1891" s="6">
        <f>IF('Raw expression values'!F1891="",0.000001,'Raw expression values'!F1891)</f>
        <v>11.819900000000001</v>
      </c>
      <c r="G1891" s="6">
        <f>IF('Raw expression values'!G1891="",0.000001,'Raw expression values'!G1891)</f>
        <v>1.6398999999999999</v>
      </c>
      <c r="H1891" s="6">
        <f>IF('Raw expression values'!H1891="",0.000001,'Raw expression values'!H1891)</f>
        <v>4.5595699999999999</v>
      </c>
      <c r="I1891" s="6">
        <f>IF('Raw expression values'!I1891="",0.000001,'Raw expression values'!I1891)</f>
        <v>0.63366299999999998</v>
      </c>
      <c r="J1891" s="6">
        <f>IF('Raw expression values'!J1891="",0.000001,'Raw expression values'!J1891)</f>
        <v>9.9999999999999995E-7</v>
      </c>
      <c r="K1891" s="6">
        <f>IF('Raw expression values'!K1891="",0.000001,'Raw expression values'!K1891)</f>
        <v>5.1158099999999998E-2</v>
      </c>
      <c r="L1891" s="6">
        <f>IF('Raw expression values'!L1891="",0.000001,'Raw expression values'!L1891)</f>
        <v>5.3211500000000003</v>
      </c>
      <c r="M1891" s="6">
        <f>IF('Raw expression values'!M1891="",0.000001,'Raw expression values'!M1891)</f>
        <v>6.3576699999999997</v>
      </c>
      <c r="N1891" s="6">
        <f>IF('Raw expression values'!N1891="",0.000001,'Raw expression values'!N1891)</f>
        <v>7.9181100000000004E-2</v>
      </c>
      <c r="O1891" s="6">
        <f>IF('Raw expression values'!O1891="",0.000001,'Raw expression values'!O1891)</f>
        <v>2.38042</v>
      </c>
      <c r="P1891" s="6">
        <f>IF('Raw expression values'!P1891="",0.000001,'Raw expression values'!P1891)</f>
        <v>5.3877500000000002E-2</v>
      </c>
      <c r="Q1891" s="6">
        <f>IF('Raw expression values'!Q1891="",0.000001,'Raw expression values'!Q1891)</f>
        <v>1.23875</v>
      </c>
    </row>
    <row r="1892" spans="1:17" s="6" customFormat="1" x14ac:dyDescent="0.2">
      <c r="A1892" s="6" t="str">
        <f>IF('Raw expression values'!A1892="",0.000001,'Raw expression values'!A1892)</f>
        <v>r1 part of trigeminal sensory column</v>
      </c>
      <c r="B1892" s="6" t="str">
        <f>IF('Raw expression values'!B1892="",0.000001,'Raw expression values'!B1892)</f>
        <v>r1Tr</v>
      </c>
      <c r="C1892" s="6">
        <f>IF('Raw expression values'!C1892="",0.000001,'Raw expression values'!C1892)</f>
        <v>0.18096200000000001</v>
      </c>
      <c r="D1892" s="6">
        <f>IF('Raw expression values'!D1892="",0.000001,'Raw expression values'!D1892)</f>
        <v>2.66351</v>
      </c>
      <c r="E1892" s="6">
        <f>IF('Raw expression values'!E1892="",0.000001,'Raw expression values'!E1892)</f>
        <v>12.0017</v>
      </c>
      <c r="F1892" s="6">
        <f>IF('Raw expression values'!F1892="",0.000001,'Raw expression values'!F1892)</f>
        <v>13.974399999999999</v>
      </c>
      <c r="G1892" s="6">
        <f>IF('Raw expression values'!G1892="",0.000001,'Raw expression values'!G1892)</f>
        <v>4.0147700000000004</v>
      </c>
      <c r="H1892" s="6">
        <f>IF('Raw expression values'!H1892="",0.000001,'Raw expression values'!H1892)</f>
        <v>10.722799999999999</v>
      </c>
      <c r="I1892" s="6">
        <f>IF('Raw expression values'!I1892="",0.000001,'Raw expression values'!I1892)</f>
        <v>0.16019800000000001</v>
      </c>
      <c r="J1892" s="6">
        <f>IF('Raw expression values'!J1892="",0.000001,'Raw expression values'!J1892)</f>
        <v>9.9999999999999995E-7</v>
      </c>
      <c r="K1892" s="6">
        <f>IF('Raw expression values'!K1892="",0.000001,'Raw expression values'!K1892)</f>
        <v>0.437724</v>
      </c>
      <c r="L1892" s="6">
        <f>IF('Raw expression values'!L1892="",0.000001,'Raw expression values'!L1892)</f>
        <v>4.77982</v>
      </c>
      <c r="M1892" s="6">
        <f>IF('Raw expression values'!M1892="",0.000001,'Raw expression values'!M1892)</f>
        <v>10.189500000000001</v>
      </c>
      <c r="N1892" s="6">
        <f>IF('Raw expression values'!N1892="",0.000001,'Raw expression values'!N1892)</f>
        <v>0.10926900000000001</v>
      </c>
      <c r="O1892" s="6">
        <f>IF('Raw expression values'!O1892="",0.000001,'Raw expression values'!O1892)</f>
        <v>4.2546499999999998</v>
      </c>
      <c r="P1892" s="6">
        <f>IF('Raw expression values'!P1892="",0.000001,'Raw expression values'!P1892)</f>
        <v>0.48119800000000001</v>
      </c>
      <c r="Q1892" s="6">
        <f>IF('Raw expression values'!Q1892="",0.000001,'Raw expression values'!Q1892)</f>
        <v>2.8817200000000001</v>
      </c>
    </row>
    <row r="1893" spans="1:17" s="6" customFormat="1" x14ac:dyDescent="0.2">
      <c r="A1893" s="6" t="str">
        <f>IF('Raw expression values'!A1893="",0.000001,'Raw expression values'!A1893)</f>
        <v>mantle zone of r1Tr</v>
      </c>
      <c r="B1893" s="6" t="str">
        <f>IF('Raw expression values'!B1893="",0.000001,'Raw expression values'!B1893)</f>
        <v>r1Trm</v>
      </c>
      <c r="C1893" s="6">
        <f>IF('Raw expression values'!C1893="",0.000001,'Raw expression values'!C1893)</f>
        <v>0.18096200000000001</v>
      </c>
      <c r="D1893" s="6">
        <f>IF('Raw expression values'!D1893="",0.000001,'Raw expression values'!D1893)</f>
        <v>2.66351</v>
      </c>
      <c r="E1893" s="6">
        <f>IF('Raw expression values'!E1893="",0.000001,'Raw expression values'!E1893)</f>
        <v>12.0017</v>
      </c>
      <c r="F1893" s="6">
        <f>IF('Raw expression values'!F1893="",0.000001,'Raw expression values'!F1893)</f>
        <v>13.974399999999999</v>
      </c>
      <c r="G1893" s="6">
        <f>IF('Raw expression values'!G1893="",0.000001,'Raw expression values'!G1893)</f>
        <v>4.0147700000000004</v>
      </c>
      <c r="H1893" s="6">
        <f>IF('Raw expression values'!H1893="",0.000001,'Raw expression values'!H1893)</f>
        <v>10.722799999999999</v>
      </c>
      <c r="I1893" s="6">
        <f>IF('Raw expression values'!I1893="",0.000001,'Raw expression values'!I1893)</f>
        <v>0.16019800000000001</v>
      </c>
      <c r="J1893" s="6">
        <f>IF('Raw expression values'!J1893="",0.000001,'Raw expression values'!J1893)</f>
        <v>9.9999999999999995E-7</v>
      </c>
      <c r="K1893" s="6">
        <f>IF('Raw expression values'!K1893="",0.000001,'Raw expression values'!K1893)</f>
        <v>0.437724</v>
      </c>
      <c r="L1893" s="6">
        <f>IF('Raw expression values'!L1893="",0.000001,'Raw expression values'!L1893)</f>
        <v>4.77982</v>
      </c>
      <c r="M1893" s="6">
        <f>IF('Raw expression values'!M1893="",0.000001,'Raw expression values'!M1893)</f>
        <v>10.189500000000001</v>
      </c>
      <c r="N1893" s="6">
        <f>IF('Raw expression values'!N1893="",0.000001,'Raw expression values'!N1893)</f>
        <v>0.10926900000000001</v>
      </c>
      <c r="O1893" s="6">
        <f>IF('Raw expression values'!O1893="",0.000001,'Raw expression values'!O1893)</f>
        <v>4.2546499999999998</v>
      </c>
      <c r="P1893" s="6">
        <f>IF('Raw expression values'!P1893="",0.000001,'Raw expression values'!P1893)</f>
        <v>0.48119800000000001</v>
      </c>
      <c r="Q1893" s="6">
        <f>IF('Raw expression values'!Q1893="",0.000001,'Raw expression values'!Q1893)</f>
        <v>2.8817200000000001</v>
      </c>
    </row>
    <row r="1894" spans="1:17" s="6" customFormat="1" x14ac:dyDescent="0.2">
      <c r="A1894" s="6" t="str">
        <f>IF('Raw expression values'!A1894="",0.000001,'Raw expression values'!A1894)</f>
        <v>r1 part of principal trigeminal sensory nucleus</v>
      </c>
      <c r="B1894" s="6" t="str">
        <f>IF('Raw expression values'!B1894="",0.000001,'Raw expression values'!B1894)</f>
        <v>r1Pr5</v>
      </c>
      <c r="C1894" s="6">
        <f>IF('Raw expression values'!C1894="",0.000001,'Raw expression values'!C1894)</f>
        <v>0.14794499999999999</v>
      </c>
      <c r="D1894" s="6">
        <f>IF('Raw expression values'!D1894="",0.000001,'Raw expression values'!D1894)</f>
        <v>3.0461100000000001</v>
      </c>
      <c r="E1894" s="6">
        <f>IF('Raw expression values'!E1894="",0.000001,'Raw expression values'!E1894)</f>
        <v>8.9441299999999995</v>
      </c>
      <c r="F1894" s="6">
        <f>IF('Raw expression values'!F1894="",0.000001,'Raw expression values'!F1894)</f>
        <v>16.037299999999998</v>
      </c>
      <c r="G1894" s="6">
        <f>IF('Raw expression values'!G1894="",0.000001,'Raw expression values'!G1894)</f>
        <v>4.4329000000000001</v>
      </c>
      <c r="H1894" s="6">
        <f>IF('Raw expression values'!H1894="",0.000001,'Raw expression values'!H1894)</f>
        <v>7.6470799999999999</v>
      </c>
      <c r="I1894" s="6">
        <f>IF('Raw expression values'!I1894="",0.000001,'Raw expression values'!I1894)</f>
        <v>3.8390800000000003E-2</v>
      </c>
      <c r="J1894" s="6">
        <f>IF('Raw expression values'!J1894="",0.000001,'Raw expression values'!J1894)</f>
        <v>9.9999999999999995E-7</v>
      </c>
      <c r="K1894" s="6">
        <f>IF('Raw expression values'!K1894="",0.000001,'Raw expression values'!K1894)</f>
        <v>0.38560100000000003</v>
      </c>
      <c r="L1894" s="6">
        <f>IF('Raw expression values'!L1894="",0.000001,'Raw expression values'!L1894)</f>
        <v>4.52433</v>
      </c>
      <c r="M1894" s="6">
        <f>IF('Raw expression values'!M1894="",0.000001,'Raw expression values'!M1894)</f>
        <v>10.487</v>
      </c>
      <c r="N1894" s="6">
        <f>IF('Raw expression values'!N1894="",0.000001,'Raw expression values'!N1894)</f>
        <v>0.18451000000000001</v>
      </c>
      <c r="O1894" s="6">
        <f>IF('Raw expression values'!O1894="",0.000001,'Raw expression values'!O1894)</f>
        <v>5.1561599999999999</v>
      </c>
      <c r="P1894" s="6">
        <f>IF('Raw expression values'!P1894="",0.000001,'Raw expression values'!P1894)</f>
        <v>0.32579200000000003</v>
      </c>
      <c r="Q1894" s="6">
        <f>IF('Raw expression values'!Q1894="",0.000001,'Raw expression values'!Q1894)</f>
        <v>3.85012</v>
      </c>
    </row>
    <row r="1895" spans="1:17" s="6" customFormat="1" x14ac:dyDescent="0.2">
      <c r="A1895" s="6" t="str">
        <f>IF('Raw expression values'!A1895="",0.000001,'Raw expression values'!A1895)</f>
        <v>r1 part of dorsal parvicellular reticular formation</v>
      </c>
      <c r="B1895" s="6" t="str">
        <f>IF('Raw expression values'!B1895="",0.000001,'Raw expression values'!B1895)</f>
        <v>r1DPCRt</v>
      </c>
      <c r="C1895" s="6">
        <f>IF('Raw expression values'!C1895="",0.000001,'Raw expression values'!C1895)</f>
        <v>0.21191499999999999</v>
      </c>
      <c r="D1895" s="6">
        <f>IF('Raw expression values'!D1895="",0.000001,'Raw expression values'!D1895)</f>
        <v>2.3048199999999999</v>
      </c>
      <c r="E1895" s="6">
        <f>IF('Raw expression values'!E1895="",0.000001,'Raw expression values'!E1895)</f>
        <v>14.867599999999999</v>
      </c>
      <c r="F1895" s="6">
        <f>IF('Raw expression values'!F1895="",0.000001,'Raw expression values'!F1895)</f>
        <v>11.8264</v>
      </c>
      <c r="G1895" s="6">
        <f>IF('Raw expression values'!G1895="",0.000001,'Raw expression values'!G1895)</f>
        <v>3.6295600000000001</v>
      </c>
      <c r="H1895" s="6">
        <f>IF('Raw expression values'!H1895="",0.000001,'Raw expression values'!H1895)</f>
        <v>13.606299999999999</v>
      </c>
      <c r="I1895" s="6">
        <f>IF('Raw expression values'!I1895="",0.000001,'Raw expression values'!I1895)</f>
        <v>0.260351</v>
      </c>
      <c r="J1895" s="6">
        <f>IF('Raw expression values'!J1895="",0.000001,'Raw expression values'!J1895)</f>
        <v>9.9999999999999995E-7</v>
      </c>
      <c r="K1895" s="6">
        <f>IF('Raw expression values'!K1895="",0.000001,'Raw expression values'!K1895)</f>
        <v>0.48656199999999999</v>
      </c>
      <c r="L1895" s="6">
        <f>IF('Raw expression values'!L1895="",0.000001,'Raw expression values'!L1895)</f>
        <v>5.0193399999999997</v>
      </c>
      <c r="M1895" s="6">
        <f>IF('Raw expression values'!M1895="",0.000001,'Raw expression values'!M1895)</f>
        <v>9.9104600000000005</v>
      </c>
      <c r="N1895" s="6">
        <f>IF('Raw expression values'!N1895="",0.000001,'Raw expression values'!N1895)</f>
        <v>2.8730700000000001E-2</v>
      </c>
      <c r="O1895" s="6">
        <f>IF('Raw expression values'!O1895="",0.000001,'Raw expression values'!O1895)</f>
        <v>3.4094799999999998</v>
      </c>
      <c r="P1895" s="6">
        <f>IF('Raw expression values'!P1895="",0.000001,'Raw expression values'!P1895)</f>
        <v>0.62689099999999998</v>
      </c>
      <c r="Q1895" s="6">
        <f>IF('Raw expression values'!Q1895="",0.000001,'Raw expression values'!Q1895)</f>
        <v>1.9738500000000001</v>
      </c>
    </row>
    <row r="1896" spans="1:17" s="6" customFormat="1" x14ac:dyDescent="0.2">
      <c r="A1896" s="6" t="str">
        <f>IF('Raw expression values'!A1896="",0.000001,'Raw expression values'!A1896)</f>
        <v>liminal part of alar r1</v>
      </c>
      <c r="B1896" s="6" t="str">
        <f>IF('Raw expression values'!B1896="",0.000001,'Raw expression values'!B1896)</f>
        <v>r1Lim</v>
      </c>
      <c r="C1896" s="6">
        <f>IF('Raw expression values'!C1896="",0.000001,'Raw expression values'!C1896)</f>
        <v>1.8123800000000001</v>
      </c>
      <c r="D1896" s="6">
        <f>IF('Raw expression values'!D1896="",0.000001,'Raw expression values'!D1896)</f>
        <v>2.0398000000000001</v>
      </c>
      <c r="E1896" s="6">
        <f>IF('Raw expression values'!E1896="",0.000001,'Raw expression values'!E1896)</f>
        <v>8.2263000000000002</v>
      </c>
      <c r="F1896" s="6">
        <f>IF('Raw expression values'!F1896="",0.000001,'Raw expression values'!F1896)</f>
        <v>4.4267099999999999</v>
      </c>
      <c r="G1896" s="6">
        <f>IF('Raw expression values'!G1896="",0.000001,'Raw expression values'!G1896)</f>
        <v>2.9767299999999999</v>
      </c>
      <c r="H1896" s="6">
        <f>IF('Raw expression values'!H1896="",0.000001,'Raw expression values'!H1896)</f>
        <v>10.0197</v>
      </c>
      <c r="I1896" s="6">
        <f>IF('Raw expression values'!I1896="",0.000001,'Raw expression values'!I1896)</f>
        <v>0.17558099999999999</v>
      </c>
      <c r="J1896" s="6">
        <f>IF('Raw expression values'!J1896="",0.000001,'Raw expression values'!J1896)</f>
        <v>1.3913800000000001</v>
      </c>
      <c r="K1896" s="6">
        <f>IF('Raw expression values'!K1896="",0.000001,'Raw expression values'!K1896)</f>
        <v>0.196571</v>
      </c>
      <c r="L1896" s="6">
        <f>IF('Raw expression values'!L1896="",0.000001,'Raw expression values'!L1896)</f>
        <v>5.21408</v>
      </c>
      <c r="M1896" s="6">
        <f>IF('Raw expression values'!M1896="",0.000001,'Raw expression values'!M1896)</f>
        <v>12.696099999999999</v>
      </c>
      <c r="N1896" s="6">
        <f>IF('Raw expression values'!N1896="",0.000001,'Raw expression values'!N1896)</f>
        <v>1.7366199999999998E-2</v>
      </c>
      <c r="O1896" s="6">
        <f>IF('Raw expression values'!O1896="",0.000001,'Raw expression values'!O1896)</f>
        <v>5.4778399999999996</v>
      </c>
      <c r="P1896" s="6">
        <f>IF('Raw expression values'!P1896="",0.000001,'Raw expression values'!P1896)</f>
        <v>0.71650599999999998</v>
      </c>
      <c r="Q1896" s="6">
        <f>IF('Raw expression values'!Q1896="",0.000001,'Raw expression values'!Q1896)</f>
        <v>2.10216</v>
      </c>
    </row>
    <row r="1897" spans="1:17" s="6" customFormat="1" x14ac:dyDescent="0.2">
      <c r="A1897" s="6" t="str">
        <f>IF('Raw expression values'!A1897="",0.000001,'Raw expression values'!A1897)</f>
        <v>mantle zone of r1Lim</v>
      </c>
      <c r="B1897" s="6" t="str">
        <f>IF('Raw expression values'!B1897="",0.000001,'Raw expression values'!B1897)</f>
        <v>r1Limm</v>
      </c>
      <c r="C1897" s="6">
        <f>IF('Raw expression values'!C1897="",0.000001,'Raw expression values'!C1897)</f>
        <v>1.8123800000000001</v>
      </c>
      <c r="D1897" s="6">
        <f>IF('Raw expression values'!D1897="",0.000001,'Raw expression values'!D1897)</f>
        <v>2.0398000000000001</v>
      </c>
      <c r="E1897" s="6">
        <f>IF('Raw expression values'!E1897="",0.000001,'Raw expression values'!E1897)</f>
        <v>8.2263000000000002</v>
      </c>
      <c r="F1897" s="6">
        <f>IF('Raw expression values'!F1897="",0.000001,'Raw expression values'!F1897)</f>
        <v>4.4267099999999999</v>
      </c>
      <c r="G1897" s="6">
        <f>IF('Raw expression values'!G1897="",0.000001,'Raw expression values'!G1897)</f>
        <v>2.9767299999999999</v>
      </c>
      <c r="H1897" s="6">
        <f>IF('Raw expression values'!H1897="",0.000001,'Raw expression values'!H1897)</f>
        <v>10.0197</v>
      </c>
      <c r="I1897" s="6">
        <f>IF('Raw expression values'!I1897="",0.000001,'Raw expression values'!I1897)</f>
        <v>0.17558099999999999</v>
      </c>
      <c r="J1897" s="6">
        <f>IF('Raw expression values'!J1897="",0.000001,'Raw expression values'!J1897)</f>
        <v>1.3913800000000001</v>
      </c>
      <c r="K1897" s="6">
        <f>IF('Raw expression values'!K1897="",0.000001,'Raw expression values'!K1897)</f>
        <v>0.196571</v>
      </c>
      <c r="L1897" s="6">
        <f>IF('Raw expression values'!L1897="",0.000001,'Raw expression values'!L1897)</f>
        <v>5.21408</v>
      </c>
      <c r="M1897" s="6">
        <f>IF('Raw expression values'!M1897="",0.000001,'Raw expression values'!M1897)</f>
        <v>12.696099999999999</v>
      </c>
      <c r="N1897" s="6">
        <f>IF('Raw expression values'!N1897="",0.000001,'Raw expression values'!N1897)</f>
        <v>1.7366199999999998E-2</v>
      </c>
      <c r="O1897" s="6">
        <f>IF('Raw expression values'!O1897="",0.000001,'Raw expression values'!O1897)</f>
        <v>5.4778399999999996</v>
      </c>
      <c r="P1897" s="6">
        <f>IF('Raw expression values'!P1897="",0.000001,'Raw expression values'!P1897)</f>
        <v>0.71650599999999998</v>
      </c>
      <c r="Q1897" s="6">
        <f>IF('Raw expression values'!Q1897="",0.000001,'Raw expression values'!Q1897)</f>
        <v>2.10216</v>
      </c>
    </row>
    <row r="1898" spans="1:17" s="6" customFormat="1" x14ac:dyDescent="0.2">
      <c r="A1898" s="6" t="str">
        <f>IF('Raw expression values'!A1898="",0.000001,'Raw expression values'!A1898)</f>
        <v>r1 part of ventral parvicellular reticular formation</v>
      </c>
      <c r="B1898" s="6" t="str">
        <f>IF('Raw expression values'!B1898="",0.000001,'Raw expression values'!B1898)</f>
        <v>r1VPCRt</v>
      </c>
      <c r="C1898" s="6">
        <f>IF('Raw expression values'!C1898="",0.000001,'Raw expression values'!C1898)</f>
        <v>0.35900900000000002</v>
      </c>
      <c r="D1898" s="6">
        <f>IF('Raw expression values'!D1898="",0.000001,'Raw expression values'!D1898)</f>
        <v>1.67509</v>
      </c>
      <c r="E1898" s="6">
        <f>IF('Raw expression values'!E1898="",0.000001,'Raw expression values'!E1898)</f>
        <v>7.0075599999999998</v>
      </c>
      <c r="F1898" s="6">
        <f>IF('Raw expression values'!F1898="",0.000001,'Raw expression values'!F1898)</f>
        <v>4.1157000000000004</v>
      </c>
      <c r="G1898" s="6">
        <f>IF('Raw expression values'!G1898="",0.000001,'Raw expression values'!G1898)</f>
        <v>1.8605400000000001</v>
      </c>
      <c r="H1898" s="6">
        <f>IF('Raw expression values'!H1898="",0.000001,'Raw expression values'!H1898)</f>
        <v>7.4323800000000002</v>
      </c>
      <c r="I1898" s="6">
        <f>IF('Raw expression values'!I1898="",0.000001,'Raw expression values'!I1898)</f>
        <v>8.8965900000000001E-2</v>
      </c>
      <c r="J1898" s="6">
        <f>IF('Raw expression values'!J1898="",0.000001,'Raw expression values'!J1898)</f>
        <v>1.3913800000000001</v>
      </c>
      <c r="K1898" s="6">
        <f>IF('Raw expression values'!K1898="",0.000001,'Raw expression values'!K1898)</f>
        <v>0.224997</v>
      </c>
      <c r="L1898" s="6">
        <f>IF('Raw expression values'!L1898="",0.000001,'Raw expression values'!L1898)</f>
        <v>4.3455599999999999</v>
      </c>
      <c r="M1898" s="6">
        <f>IF('Raw expression values'!M1898="",0.000001,'Raw expression values'!M1898)</f>
        <v>12.9232</v>
      </c>
      <c r="N1898" s="6">
        <f>IF('Raw expression values'!N1898="",0.000001,'Raw expression values'!N1898)</f>
        <v>7.0245999999999998E-3</v>
      </c>
      <c r="O1898" s="6">
        <f>IF('Raw expression values'!O1898="",0.000001,'Raw expression values'!O1898)</f>
        <v>5.2567700000000004</v>
      </c>
      <c r="P1898" s="6">
        <f>IF('Raw expression values'!P1898="",0.000001,'Raw expression values'!P1898)</f>
        <v>0.81640000000000001</v>
      </c>
      <c r="Q1898" s="6">
        <f>IF('Raw expression values'!Q1898="",0.000001,'Raw expression values'!Q1898)</f>
        <v>1.8657999999999999</v>
      </c>
    </row>
    <row r="1899" spans="1:17" s="6" customFormat="1" x14ac:dyDescent="0.2">
      <c r="A1899" s="6" t="str">
        <f>IF('Raw expression values'!A1899="",0.000001,'Raw expression values'!A1899)</f>
        <v>laterodorsal tegmental nucleus</v>
      </c>
      <c r="B1899" s="6" t="str">
        <f>IF('Raw expression values'!B1899="",0.000001,'Raw expression values'!B1899)</f>
        <v>LDTg</v>
      </c>
      <c r="C1899" s="6">
        <f>IF('Raw expression values'!C1899="",0.000001,'Raw expression values'!C1899)</f>
        <v>8.5792099999999998</v>
      </c>
      <c r="D1899" s="6">
        <f>IF('Raw expression values'!D1899="",0.000001,'Raw expression values'!D1899)</f>
        <v>2.6355499999999998</v>
      </c>
      <c r="E1899" s="6">
        <f>IF('Raw expression values'!E1899="",0.000001,'Raw expression values'!E1899)</f>
        <v>7.1064400000000001</v>
      </c>
      <c r="F1899" s="6">
        <f>IF('Raw expression values'!F1899="",0.000001,'Raw expression values'!F1899)</f>
        <v>4.1729099999999999</v>
      </c>
      <c r="G1899" s="6">
        <f>IF('Raw expression values'!G1899="",0.000001,'Raw expression values'!G1899)</f>
        <v>6.0860099999999999</v>
      </c>
      <c r="H1899" s="6">
        <f>IF('Raw expression values'!H1899="",0.000001,'Raw expression values'!H1899)</f>
        <v>14.8254</v>
      </c>
      <c r="I1899" s="6">
        <f>IF('Raw expression values'!I1899="",0.000001,'Raw expression values'!I1899)</f>
        <v>0.146509</v>
      </c>
      <c r="J1899" s="6">
        <f>IF('Raw expression values'!J1899="",0.000001,'Raw expression values'!J1899)</f>
        <v>9.9999999999999995E-7</v>
      </c>
      <c r="K1899" s="6">
        <f>IF('Raw expression values'!K1899="",0.000001,'Raw expression values'!K1899)</f>
        <v>0.106276</v>
      </c>
      <c r="L1899" s="6">
        <f>IF('Raw expression values'!L1899="",0.000001,'Raw expression values'!L1899)</f>
        <v>9.0200800000000001</v>
      </c>
      <c r="M1899" s="6">
        <f>IF('Raw expression values'!M1899="",0.000001,'Raw expression values'!M1899)</f>
        <v>13.1957</v>
      </c>
      <c r="N1899" s="6">
        <f>IF('Raw expression values'!N1899="",0.000001,'Raw expression values'!N1899)</f>
        <v>3.9268499999999998E-2</v>
      </c>
      <c r="O1899" s="6">
        <f>IF('Raw expression values'!O1899="",0.000001,'Raw expression values'!O1899)</f>
        <v>8.1373899999999999</v>
      </c>
      <c r="P1899" s="6">
        <f>IF('Raw expression values'!P1899="",0.000001,'Raw expression values'!P1899)</f>
        <v>0.465557</v>
      </c>
      <c r="Q1899" s="6">
        <f>IF('Raw expression values'!Q1899="",0.000001,'Raw expression values'!Q1899)</f>
        <v>3.3404699999999998</v>
      </c>
    </row>
    <row r="1900" spans="1:17" s="6" customFormat="1" x14ac:dyDescent="0.2">
      <c r="A1900" s="6" t="str">
        <f>IF('Raw expression values'!A1900="",0.000001,'Raw expression values'!A1900)</f>
        <v>r1 part of the mesencephalic trigeminal nucleus</v>
      </c>
      <c r="B1900" s="6" t="str">
        <f>IF('Raw expression values'!B1900="",0.000001,'Raw expression values'!B1900)</f>
        <v>r1Mes5</v>
      </c>
      <c r="C1900" s="6">
        <f>IF('Raw expression values'!C1900="",0.000001,'Raw expression values'!C1900)</f>
        <v>0.22347900000000001</v>
      </c>
      <c r="D1900" s="6">
        <f>IF('Raw expression values'!D1900="",0.000001,'Raw expression values'!D1900)</f>
        <v>3.4782600000000001</v>
      </c>
      <c r="E1900" s="6">
        <f>IF('Raw expression values'!E1900="",0.000001,'Raw expression values'!E1900)</f>
        <v>18.154900000000001</v>
      </c>
      <c r="F1900" s="6">
        <f>IF('Raw expression values'!F1900="",0.000001,'Raw expression values'!F1900)</f>
        <v>11.8416</v>
      </c>
      <c r="G1900" s="6">
        <f>IF('Raw expression values'!G1900="",0.000001,'Raw expression values'!G1900)</f>
        <v>4.2041300000000001</v>
      </c>
      <c r="H1900" s="6">
        <f>IF('Raw expression values'!H1900="",0.000001,'Raw expression values'!H1900)</f>
        <v>19.258600000000001</v>
      </c>
      <c r="I1900" s="6">
        <f>IF('Raw expression values'!I1900="",0.000001,'Raw expression values'!I1900)</f>
        <v>0.60268699999999997</v>
      </c>
      <c r="J1900" s="6">
        <f>IF('Raw expression values'!J1900="",0.000001,'Raw expression values'!J1900)</f>
        <v>9.9999999999999995E-7</v>
      </c>
      <c r="K1900" s="6">
        <f>IF('Raw expression values'!K1900="",0.000001,'Raw expression values'!K1900)</f>
        <v>0.16162699999999999</v>
      </c>
      <c r="L1900" s="6">
        <f>IF('Raw expression values'!L1900="",0.000001,'Raw expression values'!L1900)</f>
        <v>4.6609100000000003</v>
      </c>
      <c r="M1900" s="6">
        <f>IF('Raw expression values'!M1900="",0.000001,'Raw expression values'!M1900)</f>
        <v>10.3491</v>
      </c>
      <c r="N1900" s="6">
        <f>IF('Raw expression values'!N1900="",0.000001,'Raw expression values'!N1900)</f>
        <v>7.5457499999999997E-2</v>
      </c>
      <c r="O1900" s="6">
        <f>IF('Raw expression values'!O1900="",0.000001,'Raw expression values'!O1900)</f>
        <v>2.5190199999999998</v>
      </c>
      <c r="P1900" s="6">
        <f>IF('Raw expression values'!P1900="",0.000001,'Raw expression values'!P1900)</f>
        <v>0.46873599999999999</v>
      </c>
      <c r="Q1900" s="6">
        <f>IF('Raw expression values'!Q1900="",0.000001,'Raw expression values'!Q1900)</f>
        <v>1.61399</v>
      </c>
    </row>
    <row r="1901" spans="1:17" s="6" customFormat="1" x14ac:dyDescent="0.2">
      <c r="A1901" s="6" t="str">
        <f>IF('Raw expression values'!A1901="",0.000001,'Raw expression values'!A1901)</f>
        <v>r1 basal plate</v>
      </c>
      <c r="B1901" s="6" t="str">
        <f>IF('Raw expression values'!B1901="",0.000001,'Raw expression values'!B1901)</f>
        <v>r1B</v>
      </c>
      <c r="C1901" s="6">
        <f>IF('Raw expression values'!C1901="",0.000001,'Raw expression values'!C1901)</f>
        <v>2.9180899999999999</v>
      </c>
      <c r="D1901" s="6">
        <f>IF('Raw expression values'!D1901="",0.000001,'Raw expression values'!D1901)</f>
        <v>2.3117899999999998</v>
      </c>
      <c r="E1901" s="6">
        <f>IF('Raw expression values'!E1901="",0.000001,'Raw expression values'!E1901)</f>
        <v>6.3923500000000004</v>
      </c>
      <c r="F1901" s="6">
        <f>IF('Raw expression values'!F1901="",0.000001,'Raw expression values'!F1901)</f>
        <v>5.7031599999999996</v>
      </c>
      <c r="G1901" s="6">
        <f>IF('Raw expression values'!G1901="",0.000001,'Raw expression values'!G1901)</f>
        <v>1.6582399999999999</v>
      </c>
      <c r="H1901" s="6">
        <f>IF('Raw expression values'!H1901="",0.000001,'Raw expression values'!H1901)</f>
        <v>6.8503999999999996</v>
      </c>
      <c r="I1901" s="6">
        <f>IF('Raw expression values'!I1901="",0.000001,'Raw expression values'!I1901)</f>
        <v>0.28317500000000001</v>
      </c>
      <c r="J1901" s="6">
        <f>IF('Raw expression values'!J1901="",0.000001,'Raw expression values'!J1901)</f>
        <v>3.7077100000000001</v>
      </c>
      <c r="K1901" s="6">
        <f>IF('Raw expression values'!K1901="",0.000001,'Raw expression values'!K1901)</f>
        <v>0.518594</v>
      </c>
      <c r="L1901" s="6">
        <f>IF('Raw expression values'!L1901="",0.000001,'Raw expression values'!L1901)</f>
        <v>4.1114699999999997</v>
      </c>
      <c r="M1901" s="6">
        <f>IF('Raw expression values'!M1901="",0.000001,'Raw expression values'!M1901)</f>
        <v>12.2233</v>
      </c>
      <c r="N1901" s="6">
        <f>IF('Raw expression values'!N1901="",0.000001,'Raw expression values'!N1901)</f>
        <v>6.2272399999999999E-2</v>
      </c>
      <c r="O1901" s="6">
        <f>IF('Raw expression values'!O1901="",0.000001,'Raw expression values'!O1901)</f>
        <v>3.5491600000000001</v>
      </c>
      <c r="P1901" s="6">
        <f>IF('Raw expression values'!P1901="",0.000001,'Raw expression values'!P1901)</f>
        <v>0.28991600000000001</v>
      </c>
      <c r="Q1901" s="6">
        <f>IF('Raw expression values'!Q1901="",0.000001,'Raw expression values'!Q1901)</f>
        <v>0.92906900000000003</v>
      </c>
    </row>
    <row r="1902" spans="1:17" s="6" customFormat="1" x14ac:dyDescent="0.2">
      <c r="A1902" s="6" t="str">
        <f>IF('Raw expression values'!A1902="",0.000001,'Raw expression values'!A1902)</f>
        <v>lateral part of r1B</v>
      </c>
      <c r="B1902" s="6" t="str">
        <f>IF('Raw expression values'!B1902="",0.000001,'Raw expression values'!B1902)</f>
        <v>r1BL</v>
      </c>
      <c r="C1902" s="6">
        <f>IF('Raw expression values'!C1902="",0.000001,'Raw expression values'!C1902)</f>
        <v>2.9459399999999998</v>
      </c>
      <c r="D1902" s="6">
        <f>IF('Raw expression values'!D1902="",0.000001,'Raw expression values'!D1902)</f>
        <v>2.67686</v>
      </c>
      <c r="E1902" s="6">
        <f>IF('Raw expression values'!E1902="",0.000001,'Raw expression values'!E1902)</f>
        <v>6.9723100000000002</v>
      </c>
      <c r="F1902" s="6">
        <f>IF('Raw expression values'!F1902="",0.000001,'Raw expression values'!F1902)</f>
        <v>8.2336799999999997</v>
      </c>
      <c r="G1902" s="6">
        <f>IF('Raw expression values'!G1902="",0.000001,'Raw expression values'!G1902)</f>
        <v>0.91990300000000003</v>
      </c>
      <c r="H1902" s="6">
        <f>IF('Raw expression values'!H1902="",0.000001,'Raw expression values'!H1902)</f>
        <v>8.9135899999999992</v>
      </c>
      <c r="I1902" s="6">
        <f>IF('Raw expression values'!I1902="",0.000001,'Raw expression values'!I1902)</f>
        <v>0.165488</v>
      </c>
      <c r="J1902" s="6">
        <f>IF('Raw expression values'!J1902="",0.000001,'Raw expression values'!J1902)</f>
        <v>3.1510600000000002</v>
      </c>
      <c r="K1902" s="6">
        <f>IF('Raw expression values'!K1902="",0.000001,'Raw expression values'!K1902)</f>
        <v>0.112618</v>
      </c>
      <c r="L1902" s="6">
        <f>IF('Raw expression values'!L1902="",0.000001,'Raw expression values'!L1902)</f>
        <v>4.8850199999999999</v>
      </c>
      <c r="M1902" s="6">
        <f>IF('Raw expression values'!M1902="",0.000001,'Raw expression values'!M1902)</f>
        <v>13.571400000000001</v>
      </c>
      <c r="N1902" s="6">
        <f>IF('Raw expression values'!N1902="",0.000001,'Raw expression values'!N1902)</f>
        <v>3.6054799999999998E-2</v>
      </c>
      <c r="O1902" s="6">
        <f>IF('Raw expression values'!O1902="",0.000001,'Raw expression values'!O1902)</f>
        <v>3.9650400000000001</v>
      </c>
      <c r="P1902" s="6">
        <f>IF('Raw expression values'!P1902="",0.000001,'Raw expression values'!P1902)</f>
        <v>0.41550199999999998</v>
      </c>
      <c r="Q1902" s="6">
        <f>IF('Raw expression values'!Q1902="",0.000001,'Raw expression values'!Q1902)</f>
        <v>1.7219</v>
      </c>
    </row>
    <row r="1903" spans="1:17" s="6" customFormat="1" x14ac:dyDescent="0.2">
      <c r="A1903" s="6" t="str">
        <f>IF('Raw expression values'!A1903="",0.000001,'Raw expression values'!A1903)</f>
        <v>mantle zone of r1BL</v>
      </c>
      <c r="B1903" s="6" t="str">
        <f>IF('Raw expression values'!B1903="",0.000001,'Raw expression values'!B1903)</f>
        <v>r1BLm</v>
      </c>
      <c r="C1903" s="6">
        <f>IF('Raw expression values'!C1903="",0.000001,'Raw expression values'!C1903)</f>
        <v>2.9459399999999998</v>
      </c>
      <c r="D1903" s="6">
        <f>IF('Raw expression values'!D1903="",0.000001,'Raw expression values'!D1903)</f>
        <v>2.67686</v>
      </c>
      <c r="E1903" s="6">
        <f>IF('Raw expression values'!E1903="",0.000001,'Raw expression values'!E1903)</f>
        <v>6.9723100000000002</v>
      </c>
      <c r="F1903" s="6">
        <f>IF('Raw expression values'!F1903="",0.000001,'Raw expression values'!F1903)</f>
        <v>8.2336799999999997</v>
      </c>
      <c r="G1903" s="6">
        <f>IF('Raw expression values'!G1903="",0.000001,'Raw expression values'!G1903)</f>
        <v>0.91990300000000003</v>
      </c>
      <c r="H1903" s="6">
        <f>IF('Raw expression values'!H1903="",0.000001,'Raw expression values'!H1903)</f>
        <v>8.9135899999999992</v>
      </c>
      <c r="I1903" s="6">
        <f>IF('Raw expression values'!I1903="",0.000001,'Raw expression values'!I1903)</f>
        <v>0.165488</v>
      </c>
      <c r="J1903" s="6">
        <f>IF('Raw expression values'!J1903="",0.000001,'Raw expression values'!J1903)</f>
        <v>3.1510600000000002</v>
      </c>
      <c r="K1903" s="6">
        <f>IF('Raw expression values'!K1903="",0.000001,'Raw expression values'!K1903)</f>
        <v>0.112618</v>
      </c>
      <c r="L1903" s="6">
        <f>IF('Raw expression values'!L1903="",0.000001,'Raw expression values'!L1903)</f>
        <v>4.8850199999999999</v>
      </c>
      <c r="M1903" s="6">
        <f>IF('Raw expression values'!M1903="",0.000001,'Raw expression values'!M1903)</f>
        <v>13.571400000000001</v>
      </c>
      <c r="N1903" s="6">
        <f>IF('Raw expression values'!N1903="",0.000001,'Raw expression values'!N1903)</f>
        <v>3.6054799999999998E-2</v>
      </c>
      <c r="O1903" s="6">
        <f>IF('Raw expression values'!O1903="",0.000001,'Raw expression values'!O1903)</f>
        <v>3.9650400000000001</v>
      </c>
      <c r="P1903" s="6">
        <f>IF('Raw expression values'!P1903="",0.000001,'Raw expression values'!P1903)</f>
        <v>0.41550199999999998</v>
      </c>
      <c r="Q1903" s="6">
        <f>IF('Raw expression values'!Q1903="",0.000001,'Raw expression values'!Q1903)</f>
        <v>1.7219</v>
      </c>
    </row>
    <row r="1904" spans="1:17" s="6" customFormat="1" x14ac:dyDescent="0.2">
      <c r="A1904" s="6" t="str">
        <f>IF('Raw expression values'!A1904="",0.000001,'Raw expression values'!A1904)</f>
        <v>periventricular stratum of r1BL</v>
      </c>
      <c r="B1904" s="6" t="str">
        <f>IF('Raw expression values'!B1904="",0.000001,'Raw expression values'!B1904)</f>
        <v>r1BLp</v>
      </c>
      <c r="C1904" s="6">
        <f>IF('Raw expression values'!C1904="",0.000001,'Raw expression values'!C1904)</f>
        <v>7.7193399999999999</v>
      </c>
      <c r="D1904" s="6">
        <f>IF('Raw expression values'!D1904="",0.000001,'Raw expression values'!D1904)</f>
        <v>3.1355200000000001</v>
      </c>
      <c r="E1904" s="6">
        <f>IF('Raw expression values'!E1904="",0.000001,'Raw expression values'!E1904)</f>
        <v>11.172000000000001</v>
      </c>
      <c r="F1904" s="6">
        <f>IF('Raw expression values'!F1904="",0.000001,'Raw expression values'!F1904)</f>
        <v>7.4437100000000003</v>
      </c>
      <c r="G1904" s="6">
        <f>IF('Raw expression values'!G1904="",0.000001,'Raw expression values'!G1904)</f>
        <v>2.51295</v>
      </c>
      <c r="H1904" s="6">
        <f>IF('Raw expression values'!H1904="",0.000001,'Raw expression values'!H1904)</f>
        <v>15.125400000000001</v>
      </c>
      <c r="I1904" s="6">
        <f>IF('Raw expression values'!I1904="",0.000001,'Raw expression values'!I1904)</f>
        <v>0.318303</v>
      </c>
      <c r="J1904" s="6">
        <f>IF('Raw expression values'!J1904="",0.000001,'Raw expression values'!J1904)</f>
        <v>9.9999999999999995E-7</v>
      </c>
      <c r="K1904" s="6">
        <f>IF('Raw expression values'!K1904="",0.000001,'Raw expression values'!K1904)</f>
        <v>0.112205</v>
      </c>
      <c r="L1904" s="6">
        <f>IF('Raw expression values'!L1904="",0.000001,'Raw expression values'!L1904)</f>
        <v>7.79399</v>
      </c>
      <c r="M1904" s="6">
        <f>IF('Raw expression values'!M1904="",0.000001,'Raw expression values'!M1904)</f>
        <v>16.1191</v>
      </c>
      <c r="N1904" s="6">
        <f>IF('Raw expression values'!N1904="",0.000001,'Raw expression values'!N1904)</f>
        <v>4.0299399999999999E-2</v>
      </c>
      <c r="O1904" s="6">
        <f>IF('Raw expression values'!O1904="",0.000001,'Raw expression values'!O1904)</f>
        <v>5.21096</v>
      </c>
      <c r="P1904" s="6">
        <f>IF('Raw expression values'!P1904="",0.000001,'Raw expression values'!P1904)</f>
        <v>0.72933000000000003</v>
      </c>
      <c r="Q1904" s="6">
        <f>IF('Raw expression values'!Q1904="",0.000001,'Raw expression values'!Q1904)</f>
        <v>3.6138400000000002</v>
      </c>
    </row>
    <row r="1905" spans="1:17" s="6" customFormat="1" x14ac:dyDescent="0.2">
      <c r="A1905" s="6" t="str">
        <f>IF('Raw expression values'!A1905="",0.000001,'Raw expression values'!A1905)</f>
        <v>locus coeruleus</v>
      </c>
      <c r="B1905" s="6" t="str">
        <f>IF('Raw expression values'!B1905="",0.000001,'Raw expression values'!B1905)</f>
        <v>LC</v>
      </c>
      <c r="C1905" s="6">
        <f>IF('Raw expression values'!C1905="",0.000001,'Raw expression values'!C1905)</f>
        <v>3.0847199999999999</v>
      </c>
      <c r="D1905" s="6">
        <f>IF('Raw expression values'!D1905="",0.000001,'Raw expression values'!D1905)</f>
        <v>3.3897599999999999</v>
      </c>
      <c r="E1905" s="6">
        <f>IF('Raw expression values'!E1905="",0.000001,'Raw expression values'!E1905)</f>
        <v>12.0259</v>
      </c>
      <c r="F1905" s="6">
        <f>IF('Raw expression values'!F1905="",0.000001,'Raw expression values'!F1905)</f>
        <v>8.5909999999999993</v>
      </c>
      <c r="G1905" s="6">
        <f>IF('Raw expression values'!G1905="",0.000001,'Raw expression values'!G1905)</f>
        <v>2.9785900000000001</v>
      </c>
      <c r="H1905" s="6">
        <f>IF('Raw expression values'!H1905="",0.000001,'Raw expression values'!H1905)</f>
        <v>14.625400000000001</v>
      </c>
      <c r="I1905" s="6">
        <f>IF('Raw expression values'!I1905="",0.000001,'Raw expression values'!I1905)</f>
        <v>0.36354500000000001</v>
      </c>
      <c r="J1905" s="6">
        <f>IF('Raw expression values'!J1905="",0.000001,'Raw expression values'!J1905)</f>
        <v>9.9999999999999995E-7</v>
      </c>
      <c r="K1905" s="6">
        <f>IF('Raw expression values'!K1905="",0.000001,'Raw expression values'!K1905)</f>
        <v>9.7025899999999998E-2</v>
      </c>
      <c r="L1905" s="6">
        <f>IF('Raw expression values'!L1905="",0.000001,'Raw expression values'!L1905)</f>
        <v>7.2795500000000004</v>
      </c>
      <c r="M1905" s="6">
        <f>IF('Raw expression values'!M1905="",0.000001,'Raw expression values'!M1905)</f>
        <v>15.5885</v>
      </c>
      <c r="N1905" s="6">
        <f>IF('Raw expression values'!N1905="",0.000001,'Raw expression values'!N1905)</f>
        <v>4.1883200000000002E-2</v>
      </c>
      <c r="O1905" s="6">
        <f>IF('Raw expression values'!O1905="",0.000001,'Raw expression values'!O1905)</f>
        <v>4.6757200000000001</v>
      </c>
      <c r="P1905" s="6">
        <f>IF('Raw expression values'!P1905="",0.000001,'Raw expression values'!P1905)</f>
        <v>0.75064600000000004</v>
      </c>
      <c r="Q1905" s="6">
        <f>IF('Raw expression values'!Q1905="",0.000001,'Raw expression values'!Q1905)</f>
        <v>4.0079200000000004</v>
      </c>
    </row>
    <row r="1906" spans="1:17" s="6" customFormat="1" x14ac:dyDescent="0.2">
      <c r="A1906" s="6" t="str">
        <f>IF('Raw expression values'!A1906="",0.000001,'Raw expression values'!A1906)</f>
        <v>nucleus of Barrington</v>
      </c>
      <c r="B1906" s="6" t="str">
        <f>IF('Raw expression values'!B1906="",0.000001,'Raw expression values'!B1906)</f>
        <v>Bar</v>
      </c>
      <c r="C1906" s="6">
        <f>IF('Raw expression values'!C1906="",0.000001,'Raw expression values'!C1906)</f>
        <v>33.394399999999997</v>
      </c>
      <c r="D1906" s="6">
        <f>IF('Raw expression values'!D1906="",0.000001,'Raw expression values'!D1906)</f>
        <v>1.91289</v>
      </c>
      <c r="E1906" s="6">
        <f>IF('Raw expression values'!E1906="",0.000001,'Raw expression values'!E1906)</f>
        <v>6.1291399999999996</v>
      </c>
      <c r="F1906" s="6">
        <f>IF('Raw expression values'!F1906="",0.000001,'Raw expression values'!F1906)</f>
        <v>2.99024</v>
      </c>
      <c r="G1906" s="6">
        <f>IF('Raw expression values'!G1906="",0.000001,'Raw expression values'!G1906)</f>
        <v>0.643895</v>
      </c>
      <c r="H1906" s="6">
        <f>IF('Raw expression values'!H1906="",0.000001,'Raw expression values'!H1906)</f>
        <v>16.881399999999999</v>
      </c>
      <c r="I1906" s="6">
        <f>IF('Raw expression values'!I1906="",0.000001,'Raw expression values'!I1906)</f>
        <v>1.64586E-2</v>
      </c>
      <c r="J1906" s="6">
        <f>IF('Raw expression values'!J1906="",0.000001,'Raw expression values'!J1906)</f>
        <v>9.9999999999999995E-7</v>
      </c>
      <c r="K1906" s="6">
        <f>IF('Raw expression values'!K1906="",0.000001,'Raw expression values'!K1906)</f>
        <v>0.19814399999999999</v>
      </c>
      <c r="L1906" s="6">
        <f>IF('Raw expression values'!L1906="",0.000001,'Raw expression values'!L1906)</f>
        <v>9.8037600000000005</v>
      </c>
      <c r="M1906" s="6">
        <f>IF('Raw expression values'!M1906="",0.000001,'Raw expression values'!M1906)</f>
        <v>18.676100000000002</v>
      </c>
      <c r="N1906" s="6">
        <f>IF('Raw expression values'!N1906="",0.000001,'Raw expression values'!N1906)</f>
        <v>3.1563899999999999E-2</v>
      </c>
      <c r="O1906" s="6">
        <f>IF('Raw expression values'!O1906="",0.000001,'Raw expression values'!O1906)</f>
        <v>8.1827900000000007</v>
      </c>
      <c r="P1906" s="6">
        <f>IF('Raw expression values'!P1906="",0.000001,'Raw expression values'!P1906)</f>
        <v>0.58211400000000002</v>
      </c>
      <c r="Q1906" s="6">
        <f>IF('Raw expression values'!Q1906="",0.000001,'Raw expression values'!Q1906)</f>
        <v>1.2386699999999999</v>
      </c>
    </row>
    <row r="1907" spans="1:17" s="6" customFormat="1" x14ac:dyDescent="0.2">
      <c r="A1907" s="6" t="str">
        <f>IF('Raw expression values'!A1907="",0.000001,'Raw expression values'!A1907)</f>
        <v>neuropeptide-S nucleus</v>
      </c>
      <c r="B1907" s="6" t="str">
        <f>IF('Raw expression values'!B1907="",0.000001,'Raw expression values'!B1907)</f>
        <v>NPS</v>
      </c>
      <c r="C1907" s="6">
        <f>IF('Raw expression values'!C1907="",0.000001,'Raw expression values'!C1907)</f>
        <v>30.523</v>
      </c>
      <c r="D1907" s="6">
        <f>IF('Raw expression values'!D1907="",0.000001,'Raw expression values'!D1907)</f>
        <v>1.5130600000000001</v>
      </c>
      <c r="E1907" s="6">
        <f>IF('Raw expression values'!E1907="",0.000001,'Raw expression values'!E1907)</f>
        <v>7.5938600000000003</v>
      </c>
      <c r="F1907" s="6">
        <f>IF('Raw expression values'!F1907="",0.000001,'Raw expression values'!F1907)</f>
        <v>2.83657</v>
      </c>
      <c r="G1907" s="6">
        <f>IF('Raw expression values'!G1907="",0.000001,'Raw expression values'!G1907)</f>
        <v>0.88451999999999997</v>
      </c>
      <c r="H1907" s="6">
        <f>IF('Raw expression values'!H1907="",0.000001,'Raw expression values'!H1907)</f>
        <v>19.613</v>
      </c>
      <c r="I1907" s="6">
        <f>IF('Raw expression values'!I1907="",0.000001,'Raw expression values'!I1907)</f>
        <v>1.43947E-2</v>
      </c>
      <c r="J1907" s="6">
        <f>IF('Raw expression values'!J1907="",0.000001,'Raw expression values'!J1907)</f>
        <v>9.9999999999999995E-7</v>
      </c>
      <c r="K1907" s="6">
        <f>IF('Raw expression values'!K1907="",0.000001,'Raw expression values'!K1907)</f>
        <v>0.183195</v>
      </c>
      <c r="L1907" s="6">
        <f>IF('Raw expression values'!L1907="",0.000001,'Raw expression values'!L1907)</f>
        <v>12.005599999999999</v>
      </c>
      <c r="M1907" s="6">
        <f>IF('Raw expression values'!M1907="",0.000001,'Raw expression values'!M1907)</f>
        <v>19.494</v>
      </c>
      <c r="N1907" s="6">
        <f>IF('Raw expression values'!N1907="",0.000001,'Raw expression values'!N1907)</f>
        <v>4.0515000000000002E-2</v>
      </c>
      <c r="O1907" s="6">
        <f>IF('Raw expression values'!O1907="",0.000001,'Raw expression values'!O1907)</f>
        <v>7.8311700000000002</v>
      </c>
      <c r="P1907" s="6">
        <f>IF('Raw expression values'!P1907="",0.000001,'Raw expression values'!P1907)</f>
        <v>0.68282799999999999</v>
      </c>
      <c r="Q1907" s="6">
        <f>IF('Raw expression values'!Q1907="",0.000001,'Raw expression values'!Q1907)</f>
        <v>2.0589599999999999</v>
      </c>
    </row>
    <row r="1908" spans="1:17" s="6" customFormat="1" x14ac:dyDescent="0.2">
      <c r="A1908" s="6" t="str">
        <f>IF('Raw expression values'!A1908="",0.000001,'Raw expression values'!A1908)</f>
        <v>intermediate stratum of r1BL</v>
      </c>
      <c r="B1908" s="6" t="str">
        <f>IF('Raw expression values'!B1908="",0.000001,'Raw expression values'!B1908)</f>
        <v>r1BLi</v>
      </c>
      <c r="C1908" s="6">
        <f>IF('Raw expression values'!C1908="",0.000001,'Raw expression values'!C1908)</f>
        <v>1.17109</v>
      </c>
      <c r="D1908" s="6">
        <f>IF('Raw expression values'!D1908="",0.000001,'Raw expression values'!D1908)</f>
        <v>1.9567600000000001</v>
      </c>
      <c r="E1908" s="6">
        <f>IF('Raw expression values'!E1908="",0.000001,'Raw expression values'!E1908)</f>
        <v>5.6240600000000001</v>
      </c>
      <c r="F1908" s="6">
        <f>IF('Raw expression values'!F1908="",0.000001,'Raw expression values'!F1908)</f>
        <v>5.3486000000000002</v>
      </c>
      <c r="G1908" s="6">
        <f>IF('Raw expression values'!G1908="",0.000001,'Raw expression values'!G1908)</f>
        <v>0.548404</v>
      </c>
      <c r="H1908" s="6">
        <f>IF('Raw expression values'!H1908="",0.000001,'Raw expression values'!H1908)</f>
        <v>7.2634800000000004</v>
      </c>
      <c r="I1908" s="6">
        <f>IF('Raw expression values'!I1908="",0.000001,'Raw expression values'!I1908)</f>
        <v>0.11812</v>
      </c>
      <c r="J1908" s="6">
        <f>IF('Raw expression values'!J1908="",0.000001,'Raw expression values'!J1908)</f>
        <v>1.8282499999999999</v>
      </c>
      <c r="K1908" s="6">
        <f>IF('Raw expression values'!K1908="",0.000001,'Raw expression values'!K1908)</f>
        <v>8.9316400000000004E-2</v>
      </c>
      <c r="L1908" s="6">
        <f>IF('Raw expression values'!L1908="",0.000001,'Raw expression values'!L1908)</f>
        <v>4.0929900000000004</v>
      </c>
      <c r="M1908" s="6">
        <f>IF('Raw expression values'!M1908="",0.000001,'Raw expression values'!M1908)</f>
        <v>13.7865</v>
      </c>
      <c r="N1908" s="6">
        <f>IF('Raw expression values'!N1908="",0.000001,'Raw expression values'!N1908)</f>
        <v>2.49489E-2</v>
      </c>
      <c r="O1908" s="6">
        <f>IF('Raw expression values'!O1908="",0.000001,'Raw expression values'!O1908)</f>
        <v>4.1650999999999998</v>
      </c>
      <c r="P1908" s="6">
        <f>IF('Raw expression values'!P1908="",0.000001,'Raw expression values'!P1908)</f>
        <v>0.34072000000000002</v>
      </c>
      <c r="Q1908" s="6">
        <f>IF('Raw expression values'!Q1908="",0.000001,'Raw expression values'!Q1908)</f>
        <v>0.57597299999999996</v>
      </c>
    </row>
    <row r="1909" spans="1:17" s="6" customFormat="1" x14ac:dyDescent="0.2">
      <c r="A1909" s="6" t="str">
        <f>IF('Raw expression values'!A1909="",0.000001,'Raw expression values'!A1909)</f>
        <v>r1 part of basolateral reticular formation</v>
      </c>
      <c r="B1909" s="6" t="str">
        <f>IF('Raw expression values'!B1909="",0.000001,'Raw expression values'!B1909)</f>
        <v>r1BLRt</v>
      </c>
      <c r="C1909" s="6">
        <f>IF('Raw expression values'!C1909="",0.000001,'Raw expression values'!C1909)</f>
        <v>1.17109</v>
      </c>
      <c r="D1909" s="6">
        <f>IF('Raw expression values'!D1909="",0.000001,'Raw expression values'!D1909)</f>
        <v>1.9567600000000001</v>
      </c>
      <c r="E1909" s="6">
        <f>IF('Raw expression values'!E1909="",0.000001,'Raw expression values'!E1909)</f>
        <v>5.6240600000000001</v>
      </c>
      <c r="F1909" s="6">
        <f>IF('Raw expression values'!F1909="",0.000001,'Raw expression values'!F1909)</f>
        <v>5.3486000000000002</v>
      </c>
      <c r="G1909" s="6">
        <f>IF('Raw expression values'!G1909="",0.000001,'Raw expression values'!G1909)</f>
        <v>0.548404</v>
      </c>
      <c r="H1909" s="6">
        <f>IF('Raw expression values'!H1909="",0.000001,'Raw expression values'!H1909)</f>
        <v>7.2634800000000004</v>
      </c>
      <c r="I1909" s="6">
        <f>IF('Raw expression values'!I1909="",0.000001,'Raw expression values'!I1909)</f>
        <v>0.11812</v>
      </c>
      <c r="J1909" s="6">
        <f>IF('Raw expression values'!J1909="",0.000001,'Raw expression values'!J1909)</f>
        <v>1.8282499999999999</v>
      </c>
      <c r="K1909" s="6">
        <f>IF('Raw expression values'!K1909="",0.000001,'Raw expression values'!K1909)</f>
        <v>8.9316400000000004E-2</v>
      </c>
      <c r="L1909" s="6">
        <f>IF('Raw expression values'!L1909="",0.000001,'Raw expression values'!L1909)</f>
        <v>4.0929900000000004</v>
      </c>
      <c r="M1909" s="6">
        <f>IF('Raw expression values'!M1909="",0.000001,'Raw expression values'!M1909)</f>
        <v>13.7865</v>
      </c>
      <c r="N1909" s="6">
        <f>IF('Raw expression values'!N1909="",0.000001,'Raw expression values'!N1909)</f>
        <v>2.49489E-2</v>
      </c>
      <c r="O1909" s="6">
        <f>IF('Raw expression values'!O1909="",0.000001,'Raw expression values'!O1909)</f>
        <v>4.1650999999999998</v>
      </c>
      <c r="P1909" s="6">
        <f>IF('Raw expression values'!P1909="",0.000001,'Raw expression values'!P1909)</f>
        <v>0.34072000000000002</v>
      </c>
      <c r="Q1909" s="6">
        <f>IF('Raw expression values'!Q1909="",0.000001,'Raw expression values'!Q1909)</f>
        <v>0.57597299999999996</v>
      </c>
    </row>
    <row r="1910" spans="1:17" s="6" customFormat="1" x14ac:dyDescent="0.2">
      <c r="A1910" s="6" t="str">
        <f>IF('Raw expression values'!A1910="",0.000001,'Raw expression values'!A1910)</f>
        <v>superficial stratum of r1BL</v>
      </c>
      <c r="B1910" s="6" t="str">
        <f>IF('Raw expression values'!B1910="",0.000001,'Raw expression values'!B1910)</f>
        <v>r1BLs</v>
      </c>
      <c r="C1910" s="6">
        <f>IF('Raw expression values'!C1910="",0.000001,'Raw expression values'!C1910)</f>
        <v>0.31897199999999998</v>
      </c>
      <c r="D1910" s="6">
        <f>IF('Raw expression values'!D1910="",0.000001,'Raw expression values'!D1910)</f>
        <v>3.5841099999999999</v>
      </c>
      <c r="E1910" s="6">
        <f>IF('Raw expression values'!E1910="",0.000001,'Raw expression values'!E1910)</f>
        <v>3.4877600000000002</v>
      </c>
      <c r="F1910" s="6">
        <f>IF('Raw expression values'!F1910="",0.000001,'Raw expression values'!F1910)</f>
        <v>14.9472</v>
      </c>
      <c r="G1910" s="6">
        <f>IF('Raw expression values'!G1910="",0.000001,'Raw expression values'!G1910)</f>
        <v>0.630081</v>
      </c>
      <c r="H1910" s="6">
        <f>IF('Raw expression values'!H1910="",0.000001,'Raw expression values'!H1910)</f>
        <v>4.4554999999999998</v>
      </c>
      <c r="I1910" s="6">
        <f>IF('Raw expression values'!I1910="",0.000001,'Raw expression values'!I1910)</f>
        <v>4.7682799999999997E-2</v>
      </c>
      <c r="J1910" s="6">
        <f>IF('Raw expression values'!J1910="",0.000001,'Raw expression values'!J1910)</f>
        <v>5.24552</v>
      </c>
      <c r="K1910" s="6">
        <f>IF('Raw expression values'!K1910="",0.000001,'Raw expression values'!K1910)</f>
        <v>0.164162</v>
      </c>
      <c r="L1910" s="6">
        <f>IF('Raw expression values'!L1910="",0.000001,'Raw expression values'!L1910)</f>
        <v>2.83717</v>
      </c>
      <c r="M1910" s="6">
        <f>IF('Raw expression values'!M1910="",0.000001,'Raw expression values'!M1910)</f>
        <v>9.8998299999999997</v>
      </c>
      <c r="N1910" s="6">
        <f>IF('Raw expression values'!N1910="",0.000001,'Raw expression values'!N1910)</f>
        <v>5.85211E-2</v>
      </c>
      <c r="O1910" s="6">
        <f>IF('Raw expression values'!O1910="",0.000001,'Raw expression values'!O1910)</f>
        <v>1.97343</v>
      </c>
      <c r="P1910" s="6">
        <f>IF('Raw expression values'!P1910="",0.000001,'Raw expression values'!P1910)</f>
        <v>0.17266400000000001</v>
      </c>
      <c r="Q1910" s="6">
        <f>IF('Raw expression values'!Q1910="",0.000001,'Raw expression values'!Q1910)</f>
        <v>1.6936800000000001</v>
      </c>
    </row>
    <row r="1911" spans="1:17" s="6" customFormat="1" x14ac:dyDescent="0.2">
      <c r="A1911" s="6" t="str">
        <f>IF('Raw expression values'!A1911="",0.000001,'Raw expression values'!A1911)</f>
        <v>r1 part of intermediate nucleus of the lateral lemniscus</v>
      </c>
      <c r="B1911" s="6" t="str">
        <f>IF('Raw expression values'!B1911="",0.000001,'Raw expression values'!B1911)</f>
        <v>r1ILL</v>
      </c>
      <c r="C1911" s="6">
        <f>IF('Raw expression values'!C1911="",0.000001,'Raw expression values'!C1911)</f>
        <v>0.31897199999999998</v>
      </c>
      <c r="D1911" s="6">
        <f>IF('Raw expression values'!D1911="",0.000001,'Raw expression values'!D1911)</f>
        <v>3.5841099999999999</v>
      </c>
      <c r="E1911" s="6">
        <f>IF('Raw expression values'!E1911="",0.000001,'Raw expression values'!E1911)</f>
        <v>3.4877600000000002</v>
      </c>
      <c r="F1911" s="6">
        <f>IF('Raw expression values'!F1911="",0.000001,'Raw expression values'!F1911)</f>
        <v>14.9472</v>
      </c>
      <c r="G1911" s="6">
        <f>IF('Raw expression values'!G1911="",0.000001,'Raw expression values'!G1911)</f>
        <v>0.630081</v>
      </c>
      <c r="H1911" s="6">
        <f>IF('Raw expression values'!H1911="",0.000001,'Raw expression values'!H1911)</f>
        <v>4.4554999999999998</v>
      </c>
      <c r="I1911" s="6">
        <f>IF('Raw expression values'!I1911="",0.000001,'Raw expression values'!I1911)</f>
        <v>4.7682799999999997E-2</v>
      </c>
      <c r="J1911" s="6">
        <f>IF('Raw expression values'!J1911="",0.000001,'Raw expression values'!J1911)</f>
        <v>5.24552</v>
      </c>
      <c r="K1911" s="6">
        <f>IF('Raw expression values'!K1911="",0.000001,'Raw expression values'!K1911)</f>
        <v>0.164162</v>
      </c>
      <c r="L1911" s="6">
        <f>IF('Raw expression values'!L1911="",0.000001,'Raw expression values'!L1911)</f>
        <v>2.83717</v>
      </c>
      <c r="M1911" s="6">
        <f>IF('Raw expression values'!M1911="",0.000001,'Raw expression values'!M1911)</f>
        <v>9.8998299999999997</v>
      </c>
      <c r="N1911" s="6">
        <f>IF('Raw expression values'!N1911="",0.000001,'Raw expression values'!N1911)</f>
        <v>5.85211E-2</v>
      </c>
      <c r="O1911" s="6">
        <f>IF('Raw expression values'!O1911="",0.000001,'Raw expression values'!O1911)</f>
        <v>1.97343</v>
      </c>
      <c r="P1911" s="6">
        <f>IF('Raw expression values'!P1911="",0.000001,'Raw expression values'!P1911)</f>
        <v>0.17266400000000001</v>
      </c>
      <c r="Q1911" s="6">
        <f>IF('Raw expression values'!Q1911="",0.000001,'Raw expression values'!Q1911)</f>
        <v>1.6936800000000001</v>
      </c>
    </row>
    <row r="1912" spans="1:17" s="6" customFormat="1" x14ac:dyDescent="0.2">
      <c r="A1912" s="6" t="str">
        <f>IF('Raw expression values'!A1912="",0.000001,'Raw expression values'!A1912)</f>
        <v>intermediate part of r1B</v>
      </c>
      <c r="B1912" s="6" t="str">
        <f>IF('Raw expression values'!B1912="",0.000001,'Raw expression values'!B1912)</f>
        <v>r1BI</v>
      </c>
      <c r="C1912" s="6">
        <f>IF('Raw expression values'!C1912="",0.000001,'Raw expression values'!C1912)</f>
        <v>4.1100500000000002</v>
      </c>
      <c r="D1912" s="6">
        <f>IF('Raw expression values'!D1912="",0.000001,'Raw expression values'!D1912)</f>
        <v>1.5197700000000001</v>
      </c>
      <c r="E1912" s="6">
        <f>IF('Raw expression values'!E1912="",0.000001,'Raw expression values'!E1912)</f>
        <v>4.9643800000000002</v>
      </c>
      <c r="F1912" s="6">
        <f>IF('Raw expression values'!F1912="",0.000001,'Raw expression values'!F1912)</f>
        <v>4.7725999999999997</v>
      </c>
      <c r="G1912" s="6">
        <f>IF('Raw expression values'!G1912="",0.000001,'Raw expression values'!G1912)</f>
        <v>0.47752699999999998</v>
      </c>
      <c r="H1912" s="6">
        <f>IF('Raw expression values'!H1912="",0.000001,'Raw expression values'!H1912)</f>
        <v>6.4714</v>
      </c>
      <c r="I1912" s="6">
        <f>IF('Raw expression values'!I1912="",0.000001,'Raw expression values'!I1912)</f>
        <v>0.12318900000000001</v>
      </c>
      <c r="J1912" s="6">
        <f>IF('Raw expression values'!J1912="",0.000001,'Raw expression values'!J1912)</f>
        <v>1.7595799999999999</v>
      </c>
      <c r="K1912" s="6">
        <f>IF('Raw expression values'!K1912="",0.000001,'Raw expression values'!K1912)</f>
        <v>0.103702</v>
      </c>
      <c r="L1912" s="6">
        <f>IF('Raw expression values'!L1912="",0.000001,'Raw expression values'!L1912)</f>
        <v>4.7412400000000003</v>
      </c>
      <c r="M1912" s="6">
        <f>IF('Raw expression values'!M1912="",0.000001,'Raw expression values'!M1912)</f>
        <v>15.321999999999999</v>
      </c>
      <c r="N1912" s="6">
        <f>IF('Raw expression values'!N1912="",0.000001,'Raw expression values'!N1912)</f>
        <v>1.11889E-2</v>
      </c>
      <c r="O1912" s="6">
        <f>IF('Raw expression values'!O1912="",0.000001,'Raw expression values'!O1912)</f>
        <v>4.1368799999999997</v>
      </c>
      <c r="P1912" s="6">
        <f>IF('Raw expression values'!P1912="",0.000001,'Raw expression values'!P1912)</f>
        <v>0.233406</v>
      </c>
      <c r="Q1912" s="6">
        <f>IF('Raw expression values'!Q1912="",0.000001,'Raw expression values'!Q1912)</f>
        <v>0.35031899999999999</v>
      </c>
    </row>
    <row r="1913" spans="1:17" s="6" customFormat="1" x14ac:dyDescent="0.2">
      <c r="A1913" s="6" t="str">
        <f>IF('Raw expression values'!A1913="",0.000001,'Raw expression values'!A1913)</f>
        <v>mantle zone of r1BI</v>
      </c>
      <c r="B1913" s="6" t="str">
        <f>IF('Raw expression values'!B1913="",0.000001,'Raw expression values'!B1913)</f>
        <v>r1BIm</v>
      </c>
      <c r="C1913" s="6">
        <f>IF('Raw expression values'!C1913="",0.000001,'Raw expression values'!C1913)</f>
        <v>4.1100500000000002</v>
      </c>
      <c r="D1913" s="6">
        <f>IF('Raw expression values'!D1913="",0.000001,'Raw expression values'!D1913)</f>
        <v>1.5197700000000001</v>
      </c>
      <c r="E1913" s="6">
        <f>IF('Raw expression values'!E1913="",0.000001,'Raw expression values'!E1913)</f>
        <v>4.9643800000000002</v>
      </c>
      <c r="F1913" s="6">
        <f>IF('Raw expression values'!F1913="",0.000001,'Raw expression values'!F1913)</f>
        <v>4.7725999999999997</v>
      </c>
      <c r="G1913" s="6">
        <f>IF('Raw expression values'!G1913="",0.000001,'Raw expression values'!G1913)</f>
        <v>0.47752699999999998</v>
      </c>
      <c r="H1913" s="6">
        <f>IF('Raw expression values'!H1913="",0.000001,'Raw expression values'!H1913)</f>
        <v>6.4714</v>
      </c>
      <c r="I1913" s="6">
        <f>IF('Raw expression values'!I1913="",0.000001,'Raw expression values'!I1913)</f>
        <v>0.12318900000000001</v>
      </c>
      <c r="J1913" s="6">
        <f>IF('Raw expression values'!J1913="",0.000001,'Raw expression values'!J1913)</f>
        <v>1.7595799999999999</v>
      </c>
      <c r="K1913" s="6">
        <f>IF('Raw expression values'!K1913="",0.000001,'Raw expression values'!K1913)</f>
        <v>0.103702</v>
      </c>
      <c r="L1913" s="6">
        <f>IF('Raw expression values'!L1913="",0.000001,'Raw expression values'!L1913)</f>
        <v>4.7412400000000003</v>
      </c>
      <c r="M1913" s="6">
        <f>IF('Raw expression values'!M1913="",0.000001,'Raw expression values'!M1913)</f>
        <v>15.321999999999999</v>
      </c>
      <c r="N1913" s="6">
        <f>IF('Raw expression values'!N1913="",0.000001,'Raw expression values'!N1913)</f>
        <v>1.11889E-2</v>
      </c>
      <c r="O1913" s="6">
        <f>IF('Raw expression values'!O1913="",0.000001,'Raw expression values'!O1913)</f>
        <v>4.1368799999999997</v>
      </c>
      <c r="P1913" s="6">
        <f>IF('Raw expression values'!P1913="",0.000001,'Raw expression values'!P1913)</f>
        <v>0.233406</v>
      </c>
      <c r="Q1913" s="6">
        <f>IF('Raw expression values'!Q1913="",0.000001,'Raw expression values'!Q1913)</f>
        <v>0.35031899999999999</v>
      </c>
    </row>
    <row r="1914" spans="1:17" s="6" customFormat="1" x14ac:dyDescent="0.2">
      <c r="A1914" s="6" t="str">
        <f>IF('Raw expression values'!A1914="",0.000001,'Raw expression values'!A1914)</f>
        <v>periventricular stratum of r1BI</v>
      </c>
      <c r="B1914" s="6" t="str">
        <f>IF('Raw expression values'!B1914="",0.000001,'Raw expression values'!B1914)</f>
        <v>r1BIp</v>
      </c>
      <c r="C1914" s="6">
        <f>IF('Raw expression values'!C1914="",0.000001,'Raw expression values'!C1914)</f>
        <v>8.5527999999999995</v>
      </c>
      <c r="D1914" s="6">
        <f>IF('Raw expression values'!D1914="",0.000001,'Raw expression values'!D1914)</f>
        <v>1.6690199999999999</v>
      </c>
      <c r="E1914" s="6">
        <f>IF('Raw expression values'!E1914="",0.000001,'Raw expression values'!E1914)</f>
        <v>4.0194299999999998</v>
      </c>
      <c r="F1914" s="6">
        <f>IF('Raw expression values'!F1914="",0.000001,'Raw expression values'!F1914)</f>
        <v>5.8168600000000001</v>
      </c>
      <c r="G1914" s="6">
        <f>IF('Raw expression values'!G1914="",0.000001,'Raw expression values'!G1914)</f>
        <v>8.20702</v>
      </c>
      <c r="H1914" s="6">
        <f>IF('Raw expression values'!H1914="",0.000001,'Raw expression values'!H1914)</f>
        <v>15.3828</v>
      </c>
      <c r="I1914" s="6">
        <f>IF('Raw expression values'!I1914="",0.000001,'Raw expression values'!I1914)</f>
        <v>0.50363199999999997</v>
      </c>
      <c r="J1914" s="6">
        <f>IF('Raw expression values'!J1914="",0.000001,'Raw expression values'!J1914)</f>
        <v>9.9999999999999995E-7</v>
      </c>
      <c r="K1914" s="6">
        <f>IF('Raw expression values'!K1914="",0.000001,'Raw expression values'!K1914)</f>
        <v>3.7742100000000001E-2</v>
      </c>
      <c r="L1914" s="6">
        <f>IF('Raw expression values'!L1914="",0.000001,'Raw expression values'!L1914)</f>
        <v>4.3559599999999996</v>
      </c>
      <c r="M1914" s="6">
        <f>IF('Raw expression values'!M1914="",0.000001,'Raw expression values'!M1914)</f>
        <v>6.4416900000000004</v>
      </c>
      <c r="N1914" s="6">
        <f>IF('Raw expression values'!N1914="",0.000001,'Raw expression values'!N1914)</f>
        <v>5.0126800000000003E-3</v>
      </c>
      <c r="O1914" s="6">
        <f>IF('Raw expression values'!O1914="",0.000001,'Raw expression values'!O1914)</f>
        <v>3.8492799999999998</v>
      </c>
      <c r="P1914" s="6">
        <f>IF('Raw expression values'!P1914="",0.000001,'Raw expression values'!P1914)</f>
        <v>4.8550999999999997E-2</v>
      </c>
      <c r="Q1914" s="6">
        <f>IF('Raw expression values'!Q1914="",0.000001,'Raw expression values'!Q1914)</f>
        <v>5.1498799999999996</v>
      </c>
    </row>
    <row r="1915" spans="1:17" s="6" customFormat="1" x14ac:dyDescent="0.2">
      <c r="A1915" s="6" t="str">
        <f>IF('Raw expression values'!A1915="",0.000001,'Raw expression values'!A1915)</f>
        <v>r1 part of basointermediate central gray</v>
      </c>
      <c r="B1915" s="6" t="str">
        <f>IF('Raw expression values'!B1915="",0.000001,'Raw expression values'!B1915)</f>
        <v>r1BICG</v>
      </c>
      <c r="C1915" s="6">
        <f>IF('Raw expression values'!C1915="",0.000001,'Raw expression values'!C1915)</f>
        <v>8.5527999999999995</v>
      </c>
      <c r="D1915" s="6">
        <f>IF('Raw expression values'!D1915="",0.000001,'Raw expression values'!D1915)</f>
        <v>1.6690199999999999</v>
      </c>
      <c r="E1915" s="6">
        <f>IF('Raw expression values'!E1915="",0.000001,'Raw expression values'!E1915)</f>
        <v>4.0194299999999998</v>
      </c>
      <c r="F1915" s="6">
        <f>IF('Raw expression values'!F1915="",0.000001,'Raw expression values'!F1915)</f>
        <v>5.8168600000000001</v>
      </c>
      <c r="G1915" s="6">
        <f>IF('Raw expression values'!G1915="",0.000001,'Raw expression values'!G1915)</f>
        <v>8.20702</v>
      </c>
      <c r="H1915" s="6">
        <f>IF('Raw expression values'!H1915="",0.000001,'Raw expression values'!H1915)</f>
        <v>15.3828</v>
      </c>
      <c r="I1915" s="6">
        <f>IF('Raw expression values'!I1915="",0.000001,'Raw expression values'!I1915)</f>
        <v>0.50363199999999997</v>
      </c>
      <c r="J1915" s="6">
        <f>IF('Raw expression values'!J1915="",0.000001,'Raw expression values'!J1915)</f>
        <v>9.9999999999999995E-7</v>
      </c>
      <c r="K1915" s="6">
        <f>IF('Raw expression values'!K1915="",0.000001,'Raw expression values'!K1915)</f>
        <v>3.7742100000000001E-2</v>
      </c>
      <c r="L1915" s="6">
        <f>IF('Raw expression values'!L1915="",0.000001,'Raw expression values'!L1915)</f>
        <v>4.3559599999999996</v>
      </c>
      <c r="M1915" s="6">
        <f>IF('Raw expression values'!M1915="",0.000001,'Raw expression values'!M1915)</f>
        <v>6.4416900000000004</v>
      </c>
      <c r="N1915" s="6">
        <f>IF('Raw expression values'!N1915="",0.000001,'Raw expression values'!N1915)</f>
        <v>5.0126800000000003E-3</v>
      </c>
      <c r="O1915" s="6">
        <f>IF('Raw expression values'!O1915="",0.000001,'Raw expression values'!O1915)</f>
        <v>3.8492799999999998</v>
      </c>
      <c r="P1915" s="6">
        <f>IF('Raw expression values'!P1915="",0.000001,'Raw expression values'!P1915)</f>
        <v>4.8550999999999997E-2</v>
      </c>
      <c r="Q1915" s="6">
        <f>IF('Raw expression values'!Q1915="",0.000001,'Raw expression values'!Q1915)</f>
        <v>5.1498799999999996</v>
      </c>
    </row>
    <row r="1916" spans="1:17" s="6" customFormat="1" x14ac:dyDescent="0.2">
      <c r="A1916" s="6" t="str">
        <f>IF('Raw expression values'!A1916="",0.000001,'Raw expression values'!A1916)</f>
        <v>intermediate stratum of r1BI</v>
      </c>
      <c r="B1916" s="6" t="str">
        <f>IF('Raw expression values'!B1916="",0.000001,'Raw expression values'!B1916)</f>
        <v>r1BIi</v>
      </c>
      <c r="C1916" s="6">
        <f>IF('Raw expression values'!C1916="",0.000001,'Raw expression values'!C1916)</f>
        <v>4.1044600000000004</v>
      </c>
      <c r="D1916" s="6">
        <f>IF('Raw expression values'!D1916="",0.000001,'Raw expression values'!D1916)</f>
        <v>1.5351699999999999</v>
      </c>
      <c r="E1916" s="6">
        <f>IF('Raw expression values'!E1916="",0.000001,'Raw expression values'!E1916)</f>
        <v>4.9852100000000004</v>
      </c>
      <c r="F1916" s="6">
        <f>IF('Raw expression values'!F1916="",0.000001,'Raw expression values'!F1916)</f>
        <v>4.7728900000000003</v>
      </c>
      <c r="G1916" s="6">
        <f>IF('Raw expression values'!G1916="",0.000001,'Raw expression values'!G1916)</f>
        <v>0.372168</v>
      </c>
      <c r="H1916" s="6">
        <f>IF('Raw expression values'!H1916="",0.000001,'Raw expression values'!H1916)</f>
        <v>6.4192799999999997</v>
      </c>
      <c r="I1916" s="6">
        <f>IF('Raw expression values'!I1916="",0.000001,'Raw expression values'!I1916)</f>
        <v>0.10328</v>
      </c>
      <c r="J1916" s="6">
        <f>IF('Raw expression values'!J1916="",0.000001,'Raw expression values'!J1916)</f>
        <v>1.7599100000000001</v>
      </c>
      <c r="K1916" s="6">
        <f>IF('Raw expression values'!K1916="",0.000001,'Raw expression values'!K1916)</f>
        <v>0.10483000000000001</v>
      </c>
      <c r="L1916" s="6">
        <f>IF('Raw expression values'!L1916="",0.000001,'Raw expression values'!L1916)</f>
        <v>4.7645299999999997</v>
      </c>
      <c r="M1916" s="6">
        <f>IF('Raw expression values'!M1916="",0.000001,'Raw expression values'!M1916)</f>
        <v>15.4543</v>
      </c>
      <c r="N1916" s="6">
        <f>IF('Raw expression values'!N1916="",0.000001,'Raw expression values'!N1916)</f>
        <v>8.2655699999999999E-3</v>
      </c>
      <c r="O1916" s="6">
        <f>IF('Raw expression values'!O1916="",0.000001,'Raw expression values'!O1916)</f>
        <v>4.1712499999999997</v>
      </c>
      <c r="P1916" s="6">
        <f>IF('Raw expression values'!P1916="",0.000001,'Raw expression values'!P1916)</f>
        <v>0.23686199999999999</v>
      </c>
      <c r="Q1916" s="6">
        <f>IF('Raw expression values'!Q1916="",0.000001,'Raw expression values'!Q1916)</f>
        <v>0.29082400000000003</v>
      </c>
    </row>
    <row r="1917" spans="1:17" s="6" customFormat="1" x14ac:dyDescent="0.2">
      <c r="A1917" s="6" t="str">
        <f>IF('Raw expression values'!A1917="",0.000001,'Raw expression values'!A1917)</f>
        <v>r1 part of basointermediate reticular formation</v>
      </c>
      <c r="B1917" s="6" t="str">
        <f>IF('Raw expression values'!B1917="",0.000001,'Raw expression values'!B1917)</f>
        <v>r1BIRt</v>
      </c>
      <c r="C1917" s="6">
        <f>IF('Raw expression values'!C1917="",0.000001,'Raw expression values'!C1917)</f>
        <v>3.4714100000000001</v>
      </c>
      <c r="D1917" s="6">
        <f>IF('Raw expression values'!D1917="",0.000001,'Raw expression values'!D1917)</f>
        <v>1.53874</v>
      </c>
      <c r="E1917" s="6">
        <f>IF('Raw expression values'!E1917="",0.000001,'Raw expression values'!E1917)</f>
        <v>5.0987200000000001</v>
      </c>
      <c r="F1917" s="6">
        <f>IF('Raw expression values'!F1917="",0.000001,'Raw expression values'!F1917)</f>
        <v>4.8483200000000002</v>
      </c>
      <c r="G1917" s="6">
        <f>IF('Raw expression values'!G1917="",0.000001,'Raw expression values'!G1917)</f>
        <v>0.37725700000000001</v>
      </c>
      <c r="H1917" s="6">
        <f>IF('Raw expression values'!H1917="",0.000001,'Raw expression values'!H1917)</f>
        <v>6.3275499999999996</v>
      </c>
      <c r="I1917" s="6">
        <f>IF('Raw expression values'!I1917="",0.000001,'Raw expression values'!I1917)</f>
        <v>0.102923</v>
      </c>
      <c r="J1917" s="6">
        <f>IF('Raw expression values'!J1917="",0.000001,'Raw expression values'!J1917)</f>
        <v>1.7599100000000001</v>
      </c>
      <c r="K1917" s="6">
        <f>IF('Raw expression values'!K1917="",0.000001,'Raw expression values'!K1917)</f>
        <v>0.102632</v>
      </c>
      <c r="L1917" s="6">
        <f>IF('Raw expression values'!L1917="",0.000001,'Raw expression values'!L1917)</f>
        <v>4.60304</v>
      </c>
      <c r="M1917" s="6">
        <f>IF('Raw expression values'!M1917="",0.000001,'Raw expression values'!M1917)</f>
        <v>15.432700000000001</v>
      </c>
      <c r="N1917" s="6">
        <f>IF('Raw expression values'!N1917="",0.000001,'Raw expression values'!N1917)</f>
        <v>6.9755199999999998E-3</v>
      </c>
      <c r="O1917" s="6">
        <f>IF('Raw expression values'!O1917="",0.000001,'Raw expression values'!O1917)</f>
        <v>4.1174200000000001</v>
      </c>
      <c r="P1917" s="6">
        <f>IF('Raw expression values'!P1917="",0.000001,'Raw expression values'!P1917)</f>
        <v>0.234626</v>
      </c>
      <c r="Q1917" s="6">
        <f>IF('Raw expression values'!Q1917="",0.000001,'Raw expression values'!Q1917)</f>
        <v>0.280727</v>
      </c>
    </row>
    <row r="1918" spans="1:17" s="6" customFormat="1" x14ac:dyDescent="0.2">
      <c r="A1918" s="6" t="str">
        <f>IF('Raw expression values'!A1918="",0.000001,'Raw expression values'!A1918)</f>
        <v>nucleus subcoeruleus, r1 part</v>
      </c>
      <c r="B1918" s="6" t="str">
        <f>IF('Raw expression values'!B1918="",0.000001,'Raw expression values'!B1918)</f>
        <v>r1SubC</v>
      </c>
      <c r="C1918" s="6">
        <f>IF('Raw expression values'!C1918="",0.000001,'Raw expression values'!C1918)</f>
        <v>12.555199999999999</v>
      </c>
      <c r="D1918" s="6">
        <f>IF('Raw expression values'!D1918="",0.000001,'Raw expression values'!D1918)</f>
        <v>1.48377</v>
      </c>
      <c r="E1918" s="6">
        <f>IF('Raw expression values'!E1918="",0.000001,'Raw expression values'!E1918)</f>
        <v>3.6089600000000002</v>
      </c>
      <c r="F1918" s="6">
        <f>IF('Raw expression values'!F1918="",0.000001,'Raw expression values'!F1918)</f>
        <v>3.6854900000000002</v>
      </c>
      <c r="G1918" s="6">
        <f>IF('Raw expression values'!G1918="",0.000001,'Raw expression values'!G1918)</f>
        <v>0.265737</v>
      </c>
      <c r="H1918" s="6">
        <f>IF('Raw expression values'!H1918="",0.000001,'Raw expression values'!H1918)</f>
        <v>7.74017</v>
      </c>
      <c r="I1918" s="6">
        <f>IF('Raw expression values'!I1918="",0.000001,'Raw expression values'!I1918)</f>
        <v>0.111109</v>
      </c>
      <c r="J1918" s="6">
        <f>IF('Raw expression values'!J1918="",0.000001,'Raw expression values'!J1918)</f>
        <v>9.9999999999999995E-7</v>
      </c>
      <c r="K1918" s="6">
        <f>IF('Raw expression values'!K1918="",0.000001,'Raw expression values'!K1918)</f>
        <v>0.13129399999999999</v>
      </c>
      <c r="L1918" s="6">
        <f>IF('Raw expression values'!L1918="",0.000001,'Raw expression values'!L1918)</f>
        <v>7.0900299999999996</v>
      </c>
      <c r="M1918" s="6">
        <f>IF('Raw expression values'!M1918="",0.000001,'Raw expression values'!M1918)</f>
        <v>15.764699999999999</v>
      </c>
      <c r="N1918" s="6">
        <f>IF('Raw expression values'!N1918="",0.000001,'Raw expression values'!N1918)</f>
        <v>2.37168E-2</v>
      </c>
      <c r="O1918" s="6">
        <f>IF('Raw expression values'!O1918="",0.000001,'Raw expression values'!O1918)</f>
        <v>4.9463800000000004</v>
      </c>
      <c r="P1918" s="6">
        <f>IF('Raw expression values'!P1918="",0.000001,'Raw expression values'!P1918)</f>
        <v>0.26905800000000002</v>
      </c>
      <c r="Q1918" s="6">
        <f>IF('Raw expression values'!Q1918="",0.000001,'Raw expression values'!Q1918)</f>
        <v>0.436228</v>
      </c>
    </row>
    <row r="1919" spans="1:17" s="6" customFormat="1" x14ac:dyDescent="0.2">
      <c r="A1919" s="6" t="str">
        <f>IF('Raw expression values'!A1919="",0.000001,'Raw expression values'!A1919)</f>
        <v>superficial stratum of r1BI</v>
      </c>
      <c r="B1919" s="6" t="str">
        <f>IF('Raw expression values'!B1919="",0.000001,'Raw expression values'!B1919)</f>
        <v>r1BIs</v>
      </c>
      <c r="C1919" s="6">
        <f>IF('Raw expression values'!C1919="",0.000001,'Raw expression values'!C1919)</f>
        <v>5.50702E-2</v>
      </c>
      <c r="D1919" s="6">
        <f>IF('Raw expression values'!D1919="",0.000001,'Raw expression values'!D1919)</f>
        <v>0.18474099999999999</v>
      </c>
      <c r="E1919" s="6">
        <f>IF('Raw expression values'!E1919="",0.000001,'Raw expression values'!E1919)</f>
        <v>4.5425500000000003</v>
      </c>
      <c r="F1919" s="6">
        <f>IF('Raw expression values'!F1919="",0.000001,'Raw expression values'!F1919)</f>
        <v>4.4169799999999997</v>
      </c>
      <c r="G1919" s="6">
        <f>IF('Raw expression values'!G1919="",0.000001,'Raw expression values'!G1919)</f>
        <v>1.78</v>
      </c>
      <c r="H1919" s="6">
        <f>IF('Raw expression values'!H1919="",0.000001,'Raw expression values'!H1919)</f>
        <v>1.5731999999999999</v>
      </c>
      <c r="I1919" s="6">
        <f>IF('Raw expression values'!I1919="",0.000001,'Raw expression values'!I1919)</f>
        <v>1.0248299999999999</v>
      </c>
      <c r="J1919" s="6">
        <f>IF('Raw expression values'!J1919="",0.000001,'Raw expression values'!J1919)</f>
        <v>1.7430399999999999</v>
      </c>
      <c r="K1919" s="6">
        <f>IF('Raw expression values'!K1919="",0.000001,'Raw expression values'!K1919)</f>
        <v>9.56597E-2</v>
      </c>
      <c r="L1919" s="6">
        <f>IF('Raw expression values'!L1919="",0.000001,'Raw expression values'!L1919)</f>
        <v>3.3327300000000002</v>
      </c>
      <c r="M1919" s="6">
        <f>IF('Raw expression values'!M1919="",0.000001,'Raw expression values'!M1919)</f>
        <v>14.0146</v>
      </c>
      <c r="N1919" s="6">
        <f>IF('Raw expression values'!N1919="",0.000001,'Raw expression values'!N1919)</f>
        <v>0.202685</v>
      </c>
      <c r="O1919" s="6">
        <f>IF('Raw expression values'!O1919="",0.000001,'Raw expression values'!O1919)</f>
        <v>1.7779400000000001</v>
      </c>
      <c r="P1919" s="6">
        <f>IF('Raw expression values'!P1919="",0.000001,'Raw expression values'!P1919)</f>
        <v>0.15214800000000001</v>
      </c>
      <c r="Q1919" s="6">
        <f>IF('Raw expression values'!Q1919="",0.000001,'Raw expression values'!Q1919)</f>
        <v>0.131851</v>
      </c>
    </row>
    <row r="1920" spans="1:17" s="6" customFormat="1" x14ac:dyDescent="0.2">
      <c r="A1920" s="6" t="str">
        <f>IF('Raw expression values'!A1920="",0.000001,'Raw expression values'!A1920)</f>
        <v>medial part of r1B</v>
      </c>
      <c r="B1920" s="6" t="str">
        <f>IF('Raw expression values'!B1920="",0.000001,'Raw expression values'!B1920)</f>
        <v>r1BM</v>
      </c>
      <c r="C1920" s="6">
        <f>IF('Raw expression values'!C1920="",0.000001,'Raw expression values'!C1920)</f>
        <v>2.4316900000000001</v>
      </c>
      <c r="D1920" s="6">
        <f>IF('Raw expression values'!D1920="",0.000001,'Raw expression values'!D1920)</f>
        <v>2.5968599999999999</v>
      </c>
      <c r="E1920" s="6">
        <f>IF('Raw expression values'!E1920="",0.000001,'Raw expression values'!E1920)</f>
        <v>7.1966400000000004</v>
      </c>
      <c r="F1920" s="6">
        <f>IF('Raw expression values'!F1920="",0.000001,'Raw expression values'!F1920)</f>
        <v>4.4918199999999997</v>
      </c>
      <c r="G1920" s="6">
        <f>IF('Raw expression values'!G1920="",0.000001,'Raw expression values'!G1920)</f>
        <v>2.8241999999999998</v>
      </c>
      <c r="H1920" s="6">
        <f>IF('Raw expression values'!H1920="",0.000001,'Raw expression values'!H1920)</f>
        <v>6.2103299999999999</v>
      </c>
      <c r="I1920" s="6">
        <f>IF('Raw expression values'!I1920="",0.000001,'Raw expression values'!I1920)</f>
        <v>0.47911300000000001</v>
      </c>
      <c r="J1920" s="6">
        <f>IF('Raw expression values'!J1920="",0.000001,'Raw expression values'!J1920)</f>
        <v>5.0754999999999999</v>
      </c>
      <c r="K1920" s="6">
        <f>IF('Raw expression values'!K1920="",0.000001,'Raw expression values'!K1920)</f>
        <v>1.16062</v>
      </c>
      <c r="L1920" s="6">
        <f>IF('Raw expression values'!L1920="",0.000001,'Raw expression values'!L1920)</f>
        <v>3.4595600000000002</v>
      </c>
      <c r="M1920" s="6">
        <f>IF('Raw expression values'!M1920="",0.000001,'Raw expression values'!M1920)</f>
        <v>9.0463500000000003</v>
      </c>
      <c r="N1920" s="6">
        <f>IF('Raw expression values'!N1920="",0.000001,'Raw expression values'!N1920)</f>
        <v>8.0943799999999996E-2</v>
      </c>
      <c r="O1920" s="6">
        <f>IF('Raw expression values'!O1920="",0.000001,'Raw expression values'!O1920)</f>
        <v>3.0207700000000002</v>
      </c>
      <c r="P1920" s="6">
        <f>IF('Raw expression values'!P1920="",0.000001,'Raw expression values'!P1920)</f>
        <v>0.26256000000000002</v>
      </c>
      <c r="Q1920" s="6">
        <f>IF('Raw expression values'!Q1920="",0.000001,'Raw expression values'!Q1920)</f>
        <v>0.84267000000000003</v>
      </c>
    </row>
    <row r="1921" spans="1:17" s="6" customFormat="1" x14ac:dyDescent="0.2">
      <c r="A1921" s="6" t="str">
        <f>IF('Raw expression values'!A1921="",0.000001,'Raw expression values'!A1921)</f>
        <v>mantle zone of r1BM</v>
      </c>
      <c r="B1921" s="6" t="str">
        <f>IF('Raw expression values'!B1921="",0.000001,'Raw expression values'!B1921)</f>
        <v>r1BMm</v>
      </c>
      <c r="C1921" s="6">
        <f>IF('Raw expression values'!C1921="",0.000001,'Raw expression values'!C1921)</f>
        <v>2.4316900000000001</v>
      </c>
      <c r="D1921" s="6">
        <f>IF('Raw expression values'!D1921="",0.000001,'Raw expression values'!D1921)</f>
        <v>2.5968599999999999</v>
      </c>
      <c r="E1921" s="6">
        <f>IF('Raw expression values'!E1921="",0.000001,'Raw expression values'!E1921)</f>
        <v>7.1966400000000004</v>
      </c>
      <c r="F1921" s="6">
        <f>IF('Raw expression values'!F1921="",0.000001,'Raw expression values'!F1921)</f>
        <v>4.4918199999999997</v>
      </c>
      <c r="G1921" s="6">
        <f>IF('Raw expression values'!G1921="",0.000001,'Raw expression values'!G1921)</f>
        <v>2.8241999999999998</v>
      </c>
      <c r="H1921" s="6">
        <f>IF('Raw expression values'!H1921="",0.000001,'Raw expression values'!H1921)</f>
        <v>6.2103299999999999</v>
      </c>
      <c r="I1921" s="6">
        <f>IF('Raw expression values'!I1921="",0.000001,'Raw expression values'!I1921)</f>
        <v>0.47911300000000001</v>
      </c>
      <c r="J1921" s="6">
        <f>IF('Raw expression values'!J1921="",0.000001,'Raw expression values'!J1921)</f>
        <v>5.0754999999999999</v>
      </c>
      <c r="K1921" s="6">
        <f>IF('Raw expression values'!K1921="",0.000001,'Raw expression values'!K1921)</f>
        <v>1.16062</v>
      </c>
      <c r="L1921" s="6">
        <f>IF('Raw expression values'!L1921="",0.000001,'Raw expression values'!L1921)</f>
        <v>3.4595600000000002</v>
      </c>
      <c r="M1921" s="6">
        <f>IF('Raw expression values'!M1921="",0.000001,'Raw expression values'!M1921)</f>
        <v>9.0463500000000003</v>
      </c>
      <c r="N1921" s="6">
        <f>IF('Raw expression values'!N1921="",0.000001,'Raw expression values'!N1921)</f>
        <v>8.0943799999999996E-2</v>
      </c>
      <c r="O1921" s="6">
        <f>IF('Raw expression values'!O1921="",0.000001,'Raw expression values'!O1921)</f>
        <v>3.0207700000000002</v>
      </c>
      <c r="P1921" s="6">
        <f>IF('Raw expression values'!P1921="",0.000001,'Raw expression values'!P1921)</f>
        <v>0.26256000000000002</v>
      </c>
      <c r="Q1921" s="6">
        <f>IF('Raw expression values'!Q1921="",0.000001,'Raw expression values'!Q1921)</f>
        <v>0.84267000000000003</v>
      </c>
    </row>
    <row r="1922" spans="1:17" s="6" customFormat="1" x14ac:dyDescent="0.2">
      <c r="A1922" s="6" t="str">
        <f>IF('Raw expression values'!A1922="",0.000001,'Raw expression values'!A1922)</f>
        <v>periventricular stratum of r1BM</v>
      </c>
      <c r="B1922" s="6" t="str">
        <f>IF('Raw expression values'!B1922="",0.000001,'Raw expression values'!B1922)</f>
        <v>r1BMp</v>
      </c>
      <c r="C1922" s="6">
        <f>IF('Raw expression values'!C1922="",0.000001,'Raw expression values'!C1922)</f>
        <v>6.7504299999999997</v>
      </c>
      <c r="D1922" s="6">
        <f>IF('Raw expression values'!D1922="",0.000001,'Raw expression values'!D1922)</f>
        <v>0.89807199999999998</v>
      </c>
      <c r="E1922" s="6">
        <f>IF('Raw expression values'!E1922="",0.000001,'Raw expression values'!E1922)</f>
        <v>5.3327200000000001</v>
      </c>
      <c r="F1922" s="6">
        <f>IF('Raw expression values'!F1922="",0.000001,'Raw expression values'!F1922)</f>
        <v>7.2968299999999999</v>
      </c>
      <c r="G1922" s="6">
        <f>IF('Raw expression values'!G1922="",0.000001,'Raw expression values'!G1922)</f>
        <v>0.91503999999999996</v>
      </c>
      <c r="H1922" s="6">
        <f>IF('Raw expression values'!H1922="",0.000001,'Raw expression values'!H1922)</f>
        <v>15.128500000000001</v>
      </c>
      <c r="I1922" s="6">
        <f>IF('Raw expression values'!I1922="",0.000001,'Raw expression values'!I1922)</f>
        <v>0.135325</v>
      </c>
      <c r="J1922" s="6">
        <f>IF('Raw expression values'!J1922="",0.000001,'Raw expression values'!J1922)</f>
        <v>9.9999999999999995E-7</v>
      </c>
      <c r="K1922" s="6">
        <f>IF('Raw expression values'!K1922="",0.000001,'Raw expression values'!K1922)</f>
        <v>0.402445</v>
      </c>
      <c r="L1922" s="6">
        <f>IF('Raw expression values'!L1922="",0.000001,'Raw expression values'!L1922)</f>
        <v>5.7397400000000003</v>
      </c>
      <c r="M1922" s="6">
        <f>IF('Raw expression values'!M1922="",0.000001,'Raw expression values'!M1922)</f>
        <v>15.3499</v>
      </c>
      <c r="N1922" s="6">
        <f>IF('Raw expression values'!N1922="",0.000001,'Raw expression values'!N1922)</f>
        <v>3.9063399999999998E-2</v>
      </c>
      <c r="O1922" s="6">
        <f>IF('Raw expression values'!O1922="",0.000001,'Raw expression values'!O1922)</f>
        <v>5.6722999999999999</v>
      </c>
      <c r="P1922" s="6">
        <f>IF('Raw expression values'!P1922="",0.000001,'Raw expression values'!P1922)</f>
        <v>0.75129699999999999</v>
      </c>
      <c r="Q1922" s="6">
        <f>IF('Raw expression values'!Q1922="",0.000001,'Raw expression values'!Q1922)</f>
        <v>2.50983</v>
      </c>
    </row>
    <row r="1923" spans="1:17" s="6" customFormat="1" x14ac:dyDescent="0.2">
      <c r="A1923" s="6" t="str">
        <f>IF('Raw expression values'!A1923="",0.000001,'Raw expression values'!A1923)</f>
        <v>r1 part of dorsal raphe nucleus</v>
      </c>
      <c r="B1923" s="6" t="str">
        <f>IF('Raw expression values'!B1923="",0.000001,'Raw expression values'!B1923)</f>
        <v>r1DR</v>
      </c>
      <c r="C1923" s="6">
        <f>IF('Raw expression values'!C1923="",0.000001,'Raw expression values'!C1923)</f>
        <v>6.46068</v>
      </c>
      <c r="D1923" s="6">
        <f>IF('Raw expression values'!D1923="",0.000001,'Raw expression values'!D1923)</f>
        <v>0.91121799999999997</v>
      </c>
      <c r="E1923" s="6">
        <f>IF('Raw expression values'!E1923="",0.000001,'Raw expression values'!E1923)</f>
        <v>5.2206000000000001</v>
      </c>
      <c r="F1923" s="6">
        <f>IF('Raw expression values'!F1923="",0.000001,'Raw expression values'!F1923)</f>
        <v>6.7658199999999997</v>
      </c>
      <c r="G1923" s="6">
        <f>IF('Raw expression values'!G1923="",0.000001,'Raw expression values'!G1923)</f>
        <v>0.46621699999999999</v>
      </c>
      <c r="H1923" s="6">
        <f>IF('Raw expression values'!H1923="",0.000001,'Raw expression values'!H1923)</f>
        <v>13.4971</v>
      </c>
      <c r="I1923" s="6">
        <f>IF('Raw expression values'!I1923="",0.000001,'Raw expression values'!I1923)</f>
        <v>0.126691</v>
      </c>
      <c r="J1923" s="6">
        <f>IF('Raw expression values'!J1923="",0.000001,'Raw expression values'!J1923)</f>
        <v>9.9999999999999995E-7</v>
      </c>
      <c r="K1923" s="6">
        <f>IF('Raw expression values'!K1923="",0.000001,'Raw expression values'!K1923)</f>
        <v>0.31137700000000001</v>
      </c>
      <c r="L1923" s="6">
        <f>IF('Raw expression values'!L1923="",0.000001,'Raw expression values'!L1923)</f>
        <v>5.90808</v>
      </c>
      <c r="M1923" s="6">
        <f>IF('Raw expression values'!M1923="",0.000001,'Raw expression values'!M1923)</f>
        <v>15.233599999999999</v>
      </c>
      <c r="N1923" s="6">
        <f>IF('Raw expression values'!N1923="",0.000001,'Raw expression values'!N1923)</f>
        <v>4.4235999999999998E-2</v>
      </c>
      <c r="O1923" s="6">
        <f>IF('Raw expression values'!O1923="",0.000001,'Raw expression values'!O1923)</f>
        <v>6.4261699999999999</v>
      </c>
      <c r="P1923" s="6">
        <f>IF('Raw expression values'!P1923="",0.000001,'Raw expression values'!P1923)</f>
        <v>0.91457100000000002</v>
      </c>
      <c r="Q1923" s="6">
        <f>IF('Raw expression values'!Q1923="",0.000001,'Raw expression values'!Q1923)</f>
        <v>1.63818</v>
      </c>
    </row>
    <row r="1924" spans="1:17" s="6" customFormat="1" x14ac:dyDescent="0.2">
      <c r="A1924" s="6" t="str">
        <f>IF('Raw expression values'!A1924="",0.000001,'Raw expression values'!A1924)</f>
        <v>sphenoid nucleus</v>
      </c>
      <c r="B1924" s="6" t="str">
        <f>IF('Raw expression values'!B1924="",0.000001,'Raw expression values'!B1924)</f>
        <v>Sph</v>
      </c>
      <c r="C1924" s="6">
        <f>IF('Raw expression values'!C1924="",0.000001,'Raw expression values'!C1924)</f>
        <v>8.5027200000000001</v>
      </c>
      <c r="D1924" s="6">
        <f>IF('Raw expression values'!D1924="",0.000001,'Raw expression values'!D1924)</f>
        <v>0.70477299999999998</v>
      </c>
      <c r="E1924" s="6">
        <f>IF('Raw expression values'!E1924="",0.000001,'Raw expression values'!E1924)</f>
        <v>3.69374</v>
      </c>
      <c r="F1924" s="6">
        <f>IF('Raw expression values'!F1924="",0.000001,'Raw expression values'!F1924)</f>
        <v>6.9612800000000004</v>
      </c>
      <c r="G1924" s="6">
        <f>IF('Raw expression values'!G1924="",0.000001,'Raw expression values'!G1924)</f>
        <v>5.0001800000000003</v>
      </c>
      <c r="H1924" s="6">
        <f>IF('Raw expression values'!H1924="",0.000001,'Raw expression values'!H1924)</f>
        <v>16.9467</v>
      </c>
      <c r="I1924" s="6">
        <f>IF('Raw expression values'!I1924="",0.000001,'Raw expression values'!I1924)</f>
        <v>0.29513499999999998</v>
      </c>
      <c r="J1924" s="6">
        <f>IF('Raw expression values'!J1924="",0.000001,'Raw expression values'!J1924)</f>
        <v>9.9999999999999995E-7</v>
      </c>
      <c r="K1924" s="6">
        <f>IF('Raw expression values'!K1924="",0.000001,'Raw expression values'!K1924)</f>
        <v>0.139936</v>
      </c>
      <c r="L1924" s="6">
        <f>IF('Raw expression values'!L1924="",0.000001,'Raw expression values'!L1924)</f>
        <v>5.85562</v>
      </c>
      <c r="M1924" s="6">
        <f>IF('Raw expression values'!M1924="",0.000001,'Raw expression values'!M1924)</f>
        <v>19.7392</v>
      </c>
      <c r="N1924" s="6">
        <f>IF('Raw expression values'!N1924="",0.000001,'Raw expression values'!N1924)</f>
        <v>5.2234200000000001E-2</v>
      </c>
      <c r="O1924" s="6">
        <f>IF('Raw expression values'!O1924="",0.000001,'Raw expression values'!O1924)</f>
        <v>5.3175999999999997</v>
      </c>
      <c r="P1924" s="6">
        <f>IF('Raw expression values'!P1924="",0.000001,'Raw expression values'!P1924)</f>
        <v>0.39147799999999999</v>
      </c>
      <c r="Q1924" s="6">
        <f>IF('Raw expression values'!Q1924="",0.000001,'Raw expression values'!Q1924)</f>
        <v>4.0721999999999996</v>
      </c>
    </row>
    <row r="1925" spans="1:17" s="6" customFormat="1" x14ac:dyDescent="0.2">
      <c r="A1925" s="6" t="str">
        <f>IF('Raw expression values'!A1925="",0.000001,'Raw expression values'!A1925)</f>
        <v>dorsal tegmental nucleus</v>
      </c>
      <c r="B1925" s="6" t="str">
        <f>IF('Raw expression values'!B1925="",0.000001,'Raw expression values'!B1925)</f>
        <v>DTg</v>
      </c>
      <c r="C1925" s="6">
        <f>IF('Raw expression values'!C1925="",0.000001,'Raw expression values'!C1925)</f>
        <v>6.6009500000000001</v>
      </c>
      <c r="D1925" s="6">
        <f>IF('Raw expression values'!D1925="",0.000001,'Raw expression values'!D1925)</f>
        <v>0.94278499999999998</v>
      </c>
      <c r="E1925" s="6">
        <f>IF('Raw expression values'!E1925="",0.000001,'Raw expression values'!E1925)</f>
        <v>6.0472299999999999</v>
      </c>
      <c r="F1925" s="6">
        <f>IF('Raw expression values'!F1925="",0.000001,'Raw expression values'!F1925)</f>
        <v>8.2206899999999994</v>
      </c>
      <c r="G1925" s="6">
        <f>IF('Raw expression values'!G1925="",0.000001,'Raw expression values'!G1925)</f>
        <v>1.3643400000000001</v>
      </c>
      <c r="H1925" s="6">
        <f>IF('Raw expression values'!H1925="",0.000001,'Raw expression values'!H1925)</f>
        <v>16.9697</v>
      </c>
      <c r="I1925" s="6">
        <f>IF('Raw expression values'!I1925="",0.000001,'Raw expression values'!I1925)</f>
        <v>9.0131299999999998E-2</v>
      </c>
      <c r="J1925" s="6">
        <f>IF('Raw expression values'!J1925="",0.000001,'Raw expression values'!J1925)</f>
        <v>9.9999999999999995E-7</v>
      </c>
      <c r="K1925" s="6">
        <f>IF('Raw expression values'!K1925="",0.000001,'Raw expression values'!K1925)</f>
        <v>0.62654900000000002</v>
      </c>
      <c r="L1925" s="6">
        <f>IF('Raw expression values'!L1925="",0.000001,'Raw expression values'!L1925)</f>
        <v>5.44862</v>
      </c>
      <c r="M1925" s="6">
        <f>IF('Raw expression values'!M1925="",0.000001,'Raw expression values'!M1925)</f>
        <v>14.061299999999999</v>
      </c>
      <c r="N1925" s="6">
        <f>IF('Raw expression values'!N1925="",0.000001,'Raw expression values'!N1925)</f>
        <v>2.6977600000000001E-2</v>
      </c>
      <c r="O1925" s="6">
        <f>IF('Raw expression values'!O1925="",0.000001,'Raw expression values'!O1925)</f>
        <v>4.6597099999999996</v>
      </c>
      <c r="P1925" s="6">
        <f>IF('Raw expression values'!P1925="",0.000001,'Raw expression values'!P1925)</f>
        <v>0.62632500000000002</v>
      </c>
      <c r="Q1925" s="6">
        <f>IF('Raw expression values'!Q1925="",0.000001,'Raw expression values'!Q1925)</f>
        <v>3.2965200000000001</v>
      </c>
    </row>
    <row r="1926" spans="1:17" s="6" customFormat="1" x14ac:dyDescent="0.2">
      <c r="A1926" s="6" t="str">
        <f>IF('Raw expression values'!A1926="",0.000001,'Raw expression values'!A1926)</f>
        <v>core part of DTg</v>
      </c>
      <c r="B1926" s="6" t="str">
        <f>IF('Raw expression values'!B1926="",0.000001,'Raw expression values'!B1926)</f>
        <v>DTgC</v>
      </c>
      <c r="C1926" s="6">
        <f>IF('Raw expression values'!C1926="",0.000001,'Raw expression values'!C1926)</f>
        <v>6.9830100000000002</v>
      </c>
      <c r="D1926" s="6">
        <f>IF('Raw expression values'!D1926="",0.000001,'Raw expression values'!D1926)</f>
        <v>0.99138700000000002</v>
      </c>
      <c r="E1926" s="6">
        <f>IF('Raw expression values'!E1926="",0.000001,'Raw expression values'!E1926)</f>
        <v>6.3278600000000003</v>
      </c>
      <c r="F1926" s="6">
        <f>IF('Raw expression values'!F1926="",0.000001,'Raw expression values'!F1926)</f>
        <v>7.89351</v>
      </c>
      <c r="G1926" s="6">
        <f>IF('Raw expression values'!G1926="",0.000001,'Raw expression values'!G1926)</f>
        <v>1.73183</v>
      </c>
      <c r="H1926" s="6">
        <f>IF('Raw expression values'!H1926="",0.000001,'Raw expression values'!H1926)</f>
        <v>17.547599999999999</v>
      </c>
      <c r="I1926" s="6">
        <f>IF('Raw expression values'!I1926="",0.000001,'Raw expression values'!I1926)</f>
        <v>9.7000900000000001E-2</v>
      </c>
      <c r="J1926" s="6">
        <f>IF('Raw expression values'!J1926="",0.000001,'Raw expression values'!J1926)</f>
        <v>9.9999999999999995E-7</v>
      </c>
      <c r="K1926" s="6">
        <f>IF('Raw expression values'!K1926="",0.000001,'Raw expression values'!K1926)</f>
        <v>0.59408700000000003</v>
      </c>
      <c r="L1926" s="6">
        <f>IF('Raw expression values'!L1926="",0.000001,'Raw expression values'!L1926)</f>
        <v>5.6444799999999997</v>
      </c>
      <c r="M1926" s="6">
        <f>IF('Raw expression values'!M1926="",0.000001,'Raw expression values'!M1926)</f>
        <v>13.578900000000001</v>
      </c>
      <c r="N1926" s="6">
        <f>IF('Raw expression values'!N1926="",0.000001,'Raw expression values'!N1926)</f>
        <v>2.0105000000000001E-2</v>
      </c>
      <c r="O1926" s="6">
        <f>IF('Raw expression values'!O1926="",0.000001,'Raw expression values'!O1926)</f>
        <v>4.8274699999999999</v>
      </c>
      <c r="P1926" s="6">
        <f>IF('Raw expression values'!P1926="",0.000001,'Raw expression values'!P1926)</f>
        <v>0.35647600000000002</v>
      </c>
      <c r="Q1926" s="6">
        <f>IF('Raw expression values'!Q1926="",0.000001,'Raw expression values'!Q1926)</f>
        <v>3.5039899999999999</v>
      </c>
    </row>
    <row r="1927" spans="1:17" s="6" customFormat="1" x14ac:dyDescent="0.2">
      <c r="A1927" s="6" t="str">
        <f>IF('Raw expression values'!A1927="",0.000001,'Raw expression values'!A1927)</f>
        <v>shell part of DTg</v>
      </c>
      <c r="B1927" s="6" t="str">
        <f>IF('Raw expression values'!B1927="",0.000001,'Raw expression values'!B1927)</f>
        <v>DTgS</v>
      </c>
      <c r="C1927" s="6">
        <f>IF('Raw expression values'!C1927="",0.000001,'Raw expression values'!C1927)</f>
        <v>4.6906400000000001</v>
      </c>
      <c r="D1927" s="6">
        <f>IF('Raw expression values'!D1927="",0.000001,'Raw expression values'!D1927)</f>
        <v>0.69977999999999996</v>
      </c>
      <c r="E1927" s="6">
        <f>IF('Raw expression values'!E1927="",0.000001,'Raw expression values'!E1927)</f>
        <v>4.6440799999999998</v>
      </c>
      <c r="F1927" s="6">
        <f>IF('Raw expression values'!F1927="",0.000001,'Raw expression values'!F1927)</f>
        <v>9.7766900000000003</v>
      </c>
      <c r="G1927" s="6">
        <f>IF('Raw expression values'!G1927="",0.000001,'Raw expression values'!G1927)</f>
        <v>0.32104899999999997</v>
      </c>
      <c r="H1927" s="6">
        <f>IF('Raw expression values'!H1927="",0.000001,'Raw expression values'!H1927)</f>
        <v>14.080399999999999</v>
      </c>
      <c r="I1927" s="6">
        <f>IF('Raw expression values'!I1927="",0.000001,'Raw expression values'!I1927)</f>
        <v>5.3749499999999999E-2</v>
      </c>
      <c r="J1927" s="6">
        <f>IF('Raw expression values'!J1927="",0.000001,'Raw expression values'!J1927)</f>
        <v>9.9999999999999995E-7</v>
      </c>
      <c r="K1927" s="6">
        <f>IF('Raw expression values'!K1927="",0.000001,'Raw expression values'!K1927)</f>
        <v>0.78885700000000003</v>
      </c>
      <c r="L1927" s="6">
        <f>IF('Raw expression values'!L1927="",0.000001,'Raw expression values'!L1927)</f>
        <v>4.4693199999999997</v>
      </c>
      <c r="M1927" s="6">
        <f>IF('Raw expression values'!M1927="",0.000001,'Raw expression values'!M1927)</f>
        <v>16.472999999999999</v>
      </c>
      <c r="N1927" s="6">
        <f>IF('Raw expression values'!N1927="",0.000001,'Raw expression values'!N1927)</f>
        <v>5.1658700000000002E-2</v>
      </c>
      <c r="O1927" s="6">
        <f>IF('Raw expression values'!O1927="",0.000001,'Raw expression values'!O1927)</f>
        <v>3.8208899999999999</v>
      </c>
      <c r="P1927" s="6">
        <f>IF('Raw expression values'!P1927="",0.000001,'Raw expression values'!P1927)</f>
        <v>1.97553</v>
      </c>
      <c r="Q1927" s="6">
        <f>IF('Raw expression values'!Q1927="",0.000001,'Raw expression values'!Q1927)</f>
        <v>2.25915</v>
      </c>
    </row>
    <row r="1928" spans="1:17" s="6" customFormat="1" x14ac:dyDescent="0.2">
      <c r="A1928" s="6" t="str">
        <f>IF('Raw expression values'!A1928="",0.000001,'Raw expression values'!A1928)</f>
        <v>intermediate stratum of r1BM</v>
      </c>
      <c r="B1928" s="6" t="str">
        <f>IF('Raw expression values'!B1928="",0.000001,'Raw expression values'!B1928)</f>
        <v>r1BMi</v>
      </c>
      <c r="C1928" s="6">
        <f>IF('Raw expression values'!C1928="",0.000001,'Raw expression values'!C1928)</f>
        <v>1.86168</v>
      </c>
      <c r="D1928" s="6">
        <f>IF('Raw expression values'!D1928="",0.000001,'Raw expression values'!D1928)</f>
        <v>1.7822800000000001</v>
      </c>
      <c r="E1928" s="6">
        <f>IF('Raw expression values'!E1928="",0.000001,'Raw expression values'!E1928)</f>
        <v>7.1839000000000004</v>
      </c>
      <c r="F1928" s="6">
        <f>IF('Raw expression values'!F1928="",0.000001,'Raw expression values'!F1928)</f>
        <v>4.2362099999999998</v>
      </c>
      <c r="G1928" s="6">
        <f>IF('Raw expression values'!G1928="",0.000001,'Raw expression values'!G1928)</f>
        <v>2.4152300000000002</v>
      </c>
      <c r="H1928" s="6">
        <f>IF('Raw expression values'!H1928="",0.000001,'Raw expression values'!H1928)</f>
        <v>4.1016500000000002</v>
      </c>
      <c r="I1928" s="6">
        <f>IF('Raw expression values'!I1928="",0.000001,'Raw expression values'!I1928)</f>
        <v>0.19583400000000001</v>
      </c>
      <c r="J1928" s="6">
        <f>IF('Raw expression values'!J1928="",0.000001,'Raw expression values'!J1928)</f>
        <v>4.3031800000000002</v>
      </c>
      <c r="K1928" s="6">
        <f>IF('Raw expression values'!K1928="",0.000001,'Raw expression values'!K1928)</f>
        <v>0.90938600000000003</v>
      </c>
      <c r="L1928" s="6">
        <f>IF('Raw expression values'!L1928="",0.000001,'Raw expression values'!L1928)</f>
        <v>2.8979599999999999</v>
      </c>
      <c r="M1928" s="6">
        <f>IF('Raw expression values'!M1928="",0.000001,'Raw expression values'!M1928)</f>
        <v>8.5112900000000007</v>
      </c>
      <c r="N1928" s="6">
        <f>IF('Raw expression values'!N1928="",0.000001,'Raw expression values'!N1928)</f>
        <v>8.2670900000000005E-2</v>
      </c>
      <c r="O1928" s="6">
        <f>IF('Raw expression values'!O1928="",0.000001,'Raw expression values'!O1928)</f>
        <v>2.6399699999999999</v>
      </c>
      <c r="P1928" s="6">
        <f>IF('Raw expression values'!P1928="",0.000001,'Raw expression values'!P1928)</f>
        <v>0.17207700000000001</v>
      </c>
      <c r="Q1928" s="6">
        <f>IF('Raw expression values'!Q1928="",0.000001,'Raw expression values'!Q1928)</f>
        <v>0.29299199999999997</v>
      </c>
    </row>
    <row r="1929" spans="1:17" s="6" customFormat="1" x14ac:dyDescent="0.2">
      <c r="A1929" s="6" t="str">
        <f>IF('Raw expression values'!A1929="",0.000001,'Raw expression values'!A1929)</f>
        <v>ventral tegmental nucleus</v>
      </c>
      <c r="B1929" s="6" t="str">
        <f>IF('Raw expression values'!B1929="",0.000001,'Raw expression values'!B1929)</f>
        <v>VTg</v>
      </c>
      <c r="C1929" s="6">
        <f>IF('Raw expression values'!C1929="",0.000001,'Raw expression values'!C1929)</f>
        <v>1.55799</v>
      </c>
      <c r="D1929" s="6">
        <f>IF('Raw expression values'!D1929="",0.000001,'Raw expression values'!D1929)</f>
        <v>0.49017699999999997</v>
      </c>
      <c r="E1929" s="6">
        <f>IF('Raw expression values'!E1929="",0.000001,'Raw expression values'!E1929)</f>
        <v>3.9733700000000001</v>
      </c>
      <c r="F1929" s="6">
        <f>IF('Raw expression values'!F1929="",0.000001,'Raw expression values'!F1929)</f>
        <v>6.3511100000000003</v>
      </c>
      <c r="G1929" s="6">
        <f>IF('Raw expression values'!G1929="",0.000001,'Raw expression values'!G1929)</f>
        <v>0.92242000000000002</v>
      </c>
      <c r="H1929" s="6">
        <f>IF('Raw expression values'!H1929="",0.000001,'Raw expression values'!H1929)</f>
        <v>7.2920299999999996</v>
      </c>
      <c r="I1929" s="6">
        <f>IF('Raw expression values'!I1929="",0.000001,'Raw expression values'!I1929)</f>
        <v>0.18679000000000001</v>
      </c>
      <c r="J1929" s="6">
        <f>IF('Raw expression values'!J1929="",0.000001,'Raw expression values'!J1929)</f>
        <v>4.5287800000000002</v>
      </c>
      <c r="K1929" s="6">
        <f>IF('Raw expression values'!K1929="",0.000001,'Raw expression values'!K1929)</f>
        <v>0.53079699999999996</v>
      </c>
      <c r="L1929" s="6">
        <f>IF('Raw expression values'!L1929="",0.000001,'Raw expression values'!L1929)</f>
        <v>3.8267000000000002</v>
      </c>
      <c r="M1929" s="6">
        <f>IF('Raw expression values'!M1929="",0.000001,'Raw expression values'!M1929)</f>
        <v>12.078200000000001</v>
      </c>
      <c r="N1929" s="6">
        <f>IF('Raw expression values'!N1929="",0.000001,'Raw expression values'!N1929)</f>
        <v>3.8724799999999997E-2</v>
      </c>
      <c r="O1929" s="6">
        <f>IF('Raw expression values'!O1929="",0.000001,'Raw expression values'!O1929)</f>
        <v>4.1932600000000004</v>
      </c>
      <c r="P1929" s="6">
        <f>IF('Raw expression values'!P1929="",0.000001,'Raw expression values'!P1929)</f>
        <v>0.40511200000000003</v>
      </c>
      <c r="Q1929" s="6">
        <f>IF('Raw expression values'!Q1929="",0.000001,'Raw expression values'!Q1929)</f>
        <v>0.50547200000000003</v>
      </c>
    </row>
    <row r="1930" spans="1:17" s="6" customFormat="1" x14ac:dyDescent="0.2">
      <c r="A1930" s="6" t="str">
        <f>IF('Raw expression values'!A1930="",0.000001,'Raw expression values'!A1930)</f>
        <v>anterior tegmental nucleus</v>
      </c>
      <c r="B1930" s="6" t="str">
        <f>IF('Raw expression values'!B1930="",0.000001,'Raw expression values'!B1930)</f>
        <v>ATg</v>
      </c>
      <c r="C1930" s="6">
        <f>IF('Raw expression values'!C1930="",0.000001,'Raw expression values'!C1930)</f>
        <v>1.51213</v>
      </c>
      <c r="D1930" s="6">
        <f>IF('Raw expression values'!D1930="",0.000001,'Raw expression values'!D1930)</f>
        <v>3.0377800000000001</v>
      </c>
      <c r="E1930" s="6">
        <f>IF('Raw expression values'!E1930="",0.000001,'Raw expression values'!E1930)</f>
        <v>7.9846899999999996</v>
      </c>
      <c r="F1930" s="6">
        <f>IF('Raw expression values'!F1930="",0.000001,'Raw expression values'!F1930)</f>
        <v>3.6855199999999999</v>
      </c>
      <c r="G1930" s="6">
        <f>IF('Raw expression values'!G1930="",0.000001,'Raw expression values'!G1930)</f>
        <v>3.6994400000000001</v>
      </c>
      <c r="H1930" s="6">
        <f>IF('Raw expression values'!H1930="",0.000001,'Raw expression values'!H1930)</f>
        <v>2.77494</v>
      </c>
      <c r="I1930" s="6">
        <f>IF('Raw expression values'!I1930="",0.000001,'Raw expression values'!I1930)</f>
        <v>0.200153</v>
      </c>
      <c r="J1930" s="6">
        <f>IF('Raw expression values'!J1930="",0.000001,'Raw expression values'!J1930)</f>
        <v>5.04359</v>
      </c>
      <c r="K1930" s="6">
        <f>IF('Raw expression values'!K1930="",0.000001,'Raw expression values'!K1930)</f>
        <v>0.85118499999999997</v>
      </c>
      <c r="L1930" s="6">
        <f>IF('Raw expression values'!L1930="",0.000001,'Raw expression values'!L1930)</f>
        <v>2.17984</v>
      </c>
      <c r="M1930" s="6">
        <f>IF('Raw expression values'!M1930="",0.000001,'Raw expression values'!M1930)</f>
        <v>6.7973999999999997</v>
      </c>
      <c r="N1930" s="6">
        <f>IF('Raw expression values'!N1930="",0.000001,'Raw expression values'!N1930)</f>
        <v>4.6008399999999998E-2</v>
      </c>
      <c r="O1930" s="6">
        <f>IF('Raw expression values'!O1930="",0.000001,'Raw expression values'!O1930)</f>
        <v>1.85924</v>
      </c>
      <c r="P1930" s="6">
        <f>IF('Raw expression values'!P1930="",0.000001,'Raw expression values'!P1930)</f>
        <v>0.106408</v>
      </c>
      <c r="Q1930" s="6">
        <f>IF('Raw expression values'!Q1930="",0.000001,'Raw expression values'!Q1930)</f>
        <v>0.21435999999999999</v>
      </c>
    </row>
    <row r="1931" spans="1:17" s="6" customFormat="1" x14ac:dyDescent="0.2">
      <c r="A1931" s="6" t="str">
        <f>IF('Raw expression values'!A1931="",0.000001,'Raw expression values'!A1931)</f>
        <v>posterior tegmental nucleus</v>
      </c>
      <c r="B1931" s="6" t="str">
        <f>IF('Raw expression values'!B1931="",0.000001,'Raw expression values'!B1931)</f>
        <v>PTg</v>
      </c>
      <c r="C1931" s="6">
        <f>IF('Raw expression values'!C1931="",0.000001,'Raw expression values'!C1931)</f>
        <v>4.7351400000000003</v>
      </c>
      <c r="D1931" s="6">
        <f>IF('Raw expression values'!D1931="",0.000001,'Raw expression values'!D1931)</f>
        <v>0.89184600000000003</v>
      </c>
      <c r="E1931" s="6">
        <f>IF('Raw expression values'!E1931="",0.000001,'Raw expression values'!E1931)</f>
        <v>5.2883399999999998</v>
      </c>
      <c r="F1931" s="6">
        <f>IF('Raw expression values'!F1931="",0.000001,'Raw expression values'!F1931)</f>
        <v>4.48428</v>
      </c>
      <c r="G1931" s="6">
        <f>IF('Raw expression values'!G1931="",0.000001,'Raw expression values'!G1931)</f>
        <v>1.2817700000000001</v>
      </c>
      <c r="H1931" s="6">
        <f>IF('Raw expression values'!H1931="",0.000001,'Raw expression values'!H1931)</f>
        <v>5.0425599999999999</v>
      </c>
      <c r="I1931" s="6">
        <f>IF('Raw expression values'!I1931="",0.000001,'Raw expression values'!I1931)</f>
        <v>0.204682</v>
      </c>
      <c r="J1931" s="6">
        <f>IF('Raw expression values'!J1931="",0.000001,'Raw expression values'!J1931)</f>
        <v>5.0134499999999997</v>
      </c>
      <c r="K1931" s="6">
        <f>IF('Raw expression values'!K1931="",0.000001,'Raw expression values'!K1931)</f>
        <v>0.94712700000000005</v>
      </c>
      <c r="L1931" s="6">
        <f>IF('Raw expression values'!L1931="",0.000001,'Raw expression values'!L1931)</f>
        <v>3.1101399999999999</v>
      </c>
      <c r="M1931" s="6">
        <f>IF('Raw expression values'!M1931="",0.000001,'Raw expression values'!M1931)</f>
        <v>6.7816900000000002</v>
      </c>
      <c r="N1931" s="6">
        <f>IF('Raw expression values'!N1931="",0.000001,'Raw expression values'!N1931)</f>
        <v>3.1810900000000003E-2</v>
      </c>
      <c r="O1931" s="6">
        <f>IF('Raw expression values'!O1931="",0.000001,'Raw expression values'!O1931)</f>
        <v>3.06365</v>
      </c>
      <c r="P1931" s="6">
        <f>IF('Raw expression values'!P1931="",0.000001,'Raw expression values'!P1931)</f>
        <v>0.178755</v>
      </c>
      <c r="Q1931" s="6">
        <f>IF('Raw expression values'!Q1931="",0.000001,'Raw expression values'!Q1931)</f>
        <v>0.202762</v>
      </c>
    </row>
    <row r="1932" spans="1:17" s="6" customFormat="1" x14ac:dyDescent="0.2">
      <c r="A1932" s="6" t="str">
        <f>IF('Raw expression values'!A1932="",0.000001,'Raw expression values'!A1932)</f>
        <v>r1 part of paramedian raphe nucleus</v>
      </c>
      <c r="B1932" s="6" t="str">
        <f>IF('Raw expression values'!B1932="",0.000001,'Raw expression values'!B1932)</f>
        <v>r1PMnR</v>
      </c>
      <c r="C1932" s="6">
        <f>IF('Raw expression values'!C1932="",0.000001,'Raw expression values'!C1932)</f>
        <v>6.3498999999999999</v>
      </c>
      <c r="D1932" s="6">
        <f>IF('Raw expression values'!D1932="",0.000001,'Raw expression values'!D1932)</f>
        <v>0.95962999999999998</v>
      </c>
      <c r="E1932" s="6">
        <f>IF('Raw expression values'!E1932="",0.000001,'Raw expression values'!E1932)</f>
        <v>9.7016399999999994</v>
      </c>
      <c r="F1932" s="6">
        <f>IF('Raw expression values'!F1932="",0.000001,'Raw expression values'!F1932)</f>
        <v>2.25617</v>
      </c>
      <c r="G1932" s="6">
        <f>IF('Raw expression values'!G1932="",0.000001,'Raw expression values'!G1932)</f>
        <v>3.8998400000000002</v>
      </c>
      <c r="H1932" s="6">
        <f>IF('Raw expression values'!H1932="",0.000001,'Raw expression values'!H1932)</f>
        <v>5.5054100000000004</v>
      </c>
      <c r="I1932" s="6">
        <f>IF('Raw expression values'!I1932="",0.000001,'Raw expression values'!I1932)</f>
        <v>0.10223699999999999</v>
      </c>
      <c r="J1932" s="6">
        <f>IF('Raw expression values'!J1932="",0.000001,'Raw expression values'!J1932)</f>
        <v>5.2805600000000004</v>
      </c>
      <c r="K1932" s="6">
        <f>IF('Raw expression values'!K1932="",0.000001,'Raw expression values'!K1932)</f>
        <v>1.97688</v>
      </c>
      <c r="L1932" s="6">
        <f>IF('Raw expression values'!L1932="",0.000001,'Raw expression values'!L1932)</f>
        <v>4.4134799999999998</v>
      </c>
      <c r="M1932" s="6">
        <f>IF('Raw expression values'!M1932="",0.000001,'Raw expression values'!M1932)</f>
        <v>6.4881399999999996</v>
      </c>
      <c r="N1932" s="6">
        <f>IF('Raw expression values'!N1932="",0.000001,'Raw expression values'!N1932)</f>
        <v>1.1124999999999999E-2</v>
      </c>
      <c r="O1932" s="6">
        <f>IF('Raw expression values'!O1932="",0.000001,'Raw expression values'!O1932)</f>
        <v>1.92313</v>
      </c>
      <c r="P1932" s="6">
        <f>IF('Raw expression values'!P1932="",0.000001,'Raw expression values'!P1932)</f>
        <v>0.18924099999999999</v>
      </c>
      <c r="Q1932" s="6">
        <f>IF('Raw expression values'!Q1932="",0.000001,'Raw expression values'!Q1932)</f>
        <v>0.60006899999999996</v>
      </c>
    </row>
    <row r="1933" spans="1:17" s="6" customFormat="1" x14ac:dyDescent="0.2">
      <c r="A1933" s="6" t="str">
        <f>IF('Raw expression values'!A1933="",0.000001,'Raw expression values'!A1933)</f>
        <v>r1 part of median raphe nucleus</v>
      </c>
      <c r="B1933" s="6" t="str">
        <f>IF('Raw expression values'!B1933="",0.000001,'Raw expression values'!B1933)</f>
        <v>r1MnR</v>
      </c>
      <c r="C1933" s="6">
        <f>IF('Raw expression values'!C1933="",0.000001,'Raw expression values'!C1933)</f>
        <v>2.6172599999999999</v>
      </c>
      <c r="D1933" s="6">
        <f>IF('Raw expression values'!D1933="",0.000001,'Raw expression values'!D1933)</f>
        <v>1.8850899999999999</v>
      </c>
      <c r="E1933" s="6">
        <f>IF('Raw expression values'!E1933="",0.000001,'Raw expression values'!E1933)</f>
        <v>8.7372399999999999</v>
      </c>
      <c r="F1933" s="6">
        <f>IF('Raw expression values'!F1933="",0.000001,'Raw expression values'!F1933)</f>
        <v>1.98397</v>
      </c>
      <c r="G1933" s="6">
        <f>IF('Raw expression values'!G1933="",0.000001,'Raw expression values'!G1933)</f>
        <v>4.2613700000000003</v>
      </c>
      <c r="H1933" s="6">
        <f>IF('Raw expression values'!H1933="",0.000001,'Raw expression values'!H1933)</f>
        <v>8.3792100000000005</v>
      </c>
      <c r="I1933" s="6">
        <f>IF('Raw expression values'!I1933="",0.000001,'Raw expression values'!I1933)</f>
        <v>0.15388399999999999</v>
      </c>
      <c r="J1933" s="6">
        <f>IF('Raw expression values'!J1933="",0.000001,'Raw expression values'!J1933)</f>
        <v>5.2308399999999997</v>
      </c>
      <c r="K1933" s="6">
        <f>IF('Raw expression values'!K1933="",0.000001,'Raw expression values'!K1933)</f>
        <v>5.05992</v>
      </c>
      <c r="L1933" s="6">
        <f>IF('Raw expression values'!L1933="",0.000001,'Raw expression values'!L1933)</f>
        <v>5.7247500000000002</v>
      </c>
      <c r="M1933" s="6">
        <f>IF('Raw expression values'!M1933="",0.000001,'Raw expression values'!M1933)</f>
        <v>7.1931900000000004</v>
      </c>
      <c r="N1933" s="6">
        <f>IF('Raw expression values'!N1933="",0.000001,'Raw expression values'!N1933)</f>
        <v>4.2169399999999998E-3</v>
      </c>
      <c r="O1933" s="6">
        <f>IF('Raw expression values'!O1933="",0.000001,'Raw expression values'!O1933)</f>
        <v>3.1354099999999998</v>
      </c>
      <c r="P1933" s="6">
        <f>IF('Raw expression values'!P1933="",0.000001,'Raw expression values'!P1933)</f>
        <v>0.51057399999999997</v>
      </c>
      <c r="Q1933" s="6">
        <f>IF('Raw expression values'!Q1933="",0.000001,'Raw expression values'!Q1933)</f>
        <v>0.70523000000000002</v>
      </c>
    </row>
    <row r="1934" spans="1:17" s="6" customFormat="1" x14ac:dyDescent="0.2">
      <c r="A1934" s="6" t="str">
        <f>IF('Raw expression values'!A1934="",0.000001,'Raw expression values'!A1934)</f>
        <v>r1 part of basomedial reticular formation</v>
      </c>
      <c r="B1934" s="6" t="str">
        <f>IF('Raw expression values'!B1934="",0.000001,'Raw expression values'!B1934)</f>
        <v>r1BMRt</v>
      </c>
      <c r="C1934" s="6">
        <f>IF('Raw expression values'!C1934="",0.000001,'Raw expression values'!C1934)</f>
        <v>0.48428300000000002</v>
      </c>
      <c r="D1934" s="6">
        <f>IF('Raw expression values'!D1934="",0.000001,'Raw expression values'!D1934)</f>
        <v>1.2447299999999999</v>
      </c>
      <c r="E1934" s="6">
        <f>IF('Raw expression values'!E1934="",0.000001,'Raw expression values'!E1934)</f>
        <v>8.0072200000000002</v>
      </c>
      <c r="F1934" s="6">
        <f>IF('Raw expression values'!F1934="",0.000001,'Raw expression values'!F1934)</f>
        <v>4.6260599999999998</v>
      </c>
      <c r="G1934" s="6">
        <f>IF('Raw expression values'!G1934="",0.000001,'Raw expression values'!G1934)</f>
        <v>0.86281200000000002</v>
      </c>
      <c r="H1934" s="6">
        <f>IF('Raw expression values'!H1934="",0.000001,'Raw expression values'!H1934)</f>
        <v>2.79745</v>
      </c>
      <c r="I1934" s="6">
        <f>IF('Raw expression values'!I1934="",0.000001,'Raw expression values'!I1934)</f>
        <v>0.214087</v>
      </c>
      <c r="J1934" s="6">
        <f>IF('Raw expression values'!J1934="",0.000001,'Raw expression values'!J1934)</f>
        <v>2.86049</v>
      </c>
      <c r="K1934" s="6">
        <f>IF('Raw expression values'!K1934="",0.000001,'Raw expression values'!K1934)</f>
        <v>0.132658</v>
      </c>
      <c r="L1934" s="6">
        <f>IF('Raw expression values'!L1934="",0.000001,'Raw expression values'!L1934)</f>
        <v>2.45255</v>
      </c>
      <c r="M1934" s="6">
        <f>IF('Raw expression values'!M1934="",0.000001,'Raw expression values'!M1934)</f>
        <v>10.220800000000001</v>
      </c>
      <c r="N1934" s="6">
        <f>IF('Raw expression values'!N1934="",0.000001,'Raw expression values'!N1934)</f>
        <v>0.20507800000000001</v>
      </c>
      <c r="O1934" s="6">
        <f>IF('Raw expression values'!O1934="",0.000001,'Raw expression values'!O1934)</f>
        <v>2.7431700000000001</v>
      </c>
      <c r="P1934" s="6">
        <f>IF('Raw expression values'!P1934="",0.000001,'Raw expression values'!P1934)</f>
        <v>6.8208900000000003E-2</v>
      </c>
      <c r="Q1934" s="6">
        <f>IF('Raw expression values'!Q1934="",0.000001,'Raw expression values'!Q1934)</f>
        <v>0.189637</v>
      </c>
    </row>
    <row r="1935" spans="1:17" s="6" customFormat="1" x14ac:dyDescent="0.2">
      <c r="A1935" s="6" t="str">
        <f>IF('Raw expression values'!A1935="",0.000001,'Raw expression values'!A1935)</f>
        <v>superficial stratum of r1BM</v>
      </c>
      <c r="B1935" s="6" t="str">
        <f>IF('Raw expression values'!B1935="",0.000001,'Raw expression values'!B1935)</f>
        <v>r1BMs</v>
      </c>
      <c r="C1935" s="6">
        <f>IF('Raw expression values'!C1935="",0.000001,'Raw expression values'!C1935)</f>
        <v>0.54993199999999998</v>
      </c>
      <c r="D1935" s="6">
        <f>IF('Raw expression values'!D1935="",0.000001,'Raw expression values'!D1935)</f>
        <v>6.5321999999999996</v>
      </c>
      <c r="E1935" s="6">
        <f>IF('Raw expression values'!E1935="",0.000001,'Raw expression values'!E1935)</f>
        <v>8.7413799999999995</v>
      </c>
      <c r="F1935" s="6">
        <f>IF('Raw expression values'!F1935="",0.000001,'Raw expression values'!F1935)</f>
        <v>3.1106799999999999</v>
      </c>
      <c r="G1935" s="6">
        <f>IF('Raw expression values'!G1935="",0.000001,'Raw expression values'!G1935)</f>
        <v>4.2361899999999997</v>
      </c>
      <c r="H1935" s="6">
        <f>IF('Raw expression values'!H1935="",0.000001,'Raw expression values'!H1935)</f>
        <v>5.6181000000000001</v>
      </c>
      <c r="I1935" s="6">
        <f>IF('Raw expression values'!I1935="",0.000001,'Raw expression values'!I1935)</f>
        <v>1.5307299999999999</v>
      </c>
      <c r="J1935" s="6">
        <f>IF('Raw expression values'!J1935="",0.000001,'Raw expression values'!J1935)</f>
        <v>6.9879100000000003</v>
      </c>
      <c r="K1935" s="6">
        <f>IF('Raw expression values'!K1935="",0.000001,'Raw expression values'!K1935)</f>
        <v>2.9590200000000002</v>
      </c>
      <c r="L1935" s="6">
        <f>IF('Raw expression values'!L1935="",0.000001,'Raw expression values'!L1935)</f>
        <v>3.3787099999999999</v>
      </c>
      <c r="M1935" s="6">
        <f>IF('Raw expression values'!M1935="",0.000001,'Raw expression values'!M1935)</f>
        <v>5.6250600000000004</v>
      </c>
      <c r="N1935" s="6">
        <f>IF('Raw expression values'!N1935="",0.000001,'Raw expression values'!N1935)</f>
        <v>0.10251200000000001</v>
      </c>
      <c r="O1935" s="6">
        <f>IF('Raw expression values'!O1935="",0.000001,'Raw expression values'!O1935)</f>
        <v>2.0710799999999998</v>
      </c>
      <c r="P1935" s="6">
        <f>IF('Raw expression values'!P1935="",0.000001,'Raw expression values'!P1935)</f>
        <v>0.15119299999999999</v>
      </c>
      <c r="Q1935" s="6">
        <f>IF('Raw expression values'!Q1935="",0.000001,'Raw expression values'!Q1935)</f>
        <v>1.2206300000000001</v>
      </c>
    </row>
    <row r="1936" spans="1:17" s="6" customFormat="1" x14ac:dyDescent="0.2">
      <c r="A1936" s="6" t="str">
        <f>IF('Raw expression values'!A1936="",0.000001,'Raw expression values'!A1936)</f>
        <v>rostral interpeduncular nucleus</v>
      </c>
      <c r="B1936" s="6" t="str">
        <f>IF('Raw expression values'!B1936="",0.000001,'Raw expression values'!B1936)</f>
        <v>IPR</v>
      </c>
      <c r="C1936" s="6">
        <f>IF('Raw expression values'!C1936="",0.000001,'Raw expression values'!C1936)</f>
        <v>0.59421999999999997</v>
      </c>
      <c r="D1936" s="6">
        <f>IF('Raw expression values'!D1936="",0.000001,'Raw expression values'!D1936)</f>
        <v>9.2145200000000003</v>
      </c>
      <c r="E1936" s="6">
        <f>IF('Raw expression values'!E1936="",0.000001,'Raw expression values'!E1936)</f>
        <v>11.1518</v>
      </c>
      <c r="F1936" s="6">
        <f>IF('Raw expression values'!F1936="",0.000001,'Raw expression values'!F1936)</f>
        <v>2.1714899999999999</v>
      </c>
      <c r="G1936" s="6">
        <f>IF('Raw expression values'!G1936="",0.000001,'Raw expression values'!G1936)</f>
        <v>3.0423499999999999</v>
      </c>
      <c r="H1936" s="6">
        <f>IF('Raw expression values'!H1936="",0.000001,'Raw expression values'!H1936)</f>
        <v>3.70044</v>
      </c>
      <c r="I1936" s="6">
        <f>IF('Raw expression values'!I1936="",0.000001,'Raw expression values'!I1936)</f>
        <v>1.1004499999999999</v>
      </c>
      <c r="J1936" s="6">
        <f>IF('Raw expression values'!J1936="",0.000001,'Raw expression values'!J1936)</f>
        <v>8.5366599999999995</v>
      </c>
      <c r="K1936" s="6">
        <f>IF('Raw expression values'!K1936="",0.000001,'Raw expression values'!K1936)</f>
        <v>2.5962399999999999</v>
      </c>
      <c r="L1936" s="6">
        <f>IF('Raw expression values'!L1936="",0.000001,'Raw expression values'!L1936)</f>
        <v>3.1051500000000001</v>
      </c>
      <c r="M1936" s="6">
        <f>IF('Raw expression values'!M1936="",0.000001,'Raw expression values'!M1936)</f>
        <v>7.17197</v>
      </c>
      <c r="N1936" s="6">
        <f>IF('Raw expression values'!N1936="",0.000001,'Raw expression values'!N1936)</f>
        <v>8.51576E-2</v>
      </c>
      <c r="O1936" s="6">
        <f>IF('Raw expression values'!O1936="",0.000001,'Raw expression values'!O1936)</f>
        <v>1.6248499999999999</v>
      </c>
      <c r="P1936" s="6">
        <f>IF('Raw expression values'!P1936="",0.000001,'Raw expression values'!P1936)</f>
        <v>0.101535</v>
      </c>
      <c r="Q1936" s="6">
        <f>IF('Raw expression values'!Q1936="",0.000001,'Raw expression values'!Q1936)</f>
        <v>1.3604400000000001</v>
      </c>
    </row>
    <row r="1937" spans="1:17" s="6" customFormat="1" x14ac:dyDescent="0.2">
      <c r="A1937" s="6" t="str">
        <f>IF('Raw expression values'!A1937="",0.000001,'Raw expression values'!A1937)</f>
        <v>caudal interpeduncular nucleus</v>
      </c>
      <c r="B1937" s="6" t="str">
        <f>IF('Raw expression values'!B1937="",0.000001,'Raw expression values'!B1937)</f>
        <v>IPC</v>
      </c>
      <c r="C1937" s="6">
        <f>IF('Raw expression values'!C1937="",0.000001,'Raw expression values'!C1937)</f>
        <v>0.49068400000000001</v>
      </c>
      <c r="D1937" s="6">
        <f>IF('Raw expression values'!D1937="",0.000001,'Raw expression values'!D1937)</f>
        <v>2.9557699999999998</v>
      </c>
      <c r="E1937" s="6">
        <f>IF('Raw expression values'!E1937="",0.000001,'Raw expression values'!E1937)</f>
        <v>5.5269399999999997</v>
      </c>
      <c r="F1937" s="6">
        <f>IF('Raw expression values'!F1937="",0.000001,'Raw expression values'!F1937)</f>
        <v>4.3629300000000004</v>
      </c>
      <c r="G1937" s="6">
        <f>IF('Raw expression values'!G1937="",0.000001,'Raw expression values'!G1937)</f>
        <v>5.8279800000000002</v>
      </c>
      <c r="H1937" s="6">
        <f>IF('Raw expression values'!H1937="",0.000001,'Raw expression values'!H1937)</f>
        <v>8.1749799999999997</v>
      </c>
      <c r="I1937" s="6">
        <f>IF('Raw expression values'!I1937="",0.000001,'Raw expression values'!I1937)</f>
        <v>2.1044299999999998</v>
      </c>
      <c r="J1937" s="6">
        <f>IF('Raw expression values'!J1937="",0.000001,'Raw expression values'!J1937)</f>
        <v>4.9229099999999999</v>
      </c>
      <c r="K1937" s="6">
        <f>IF('Raw expression values'!K1937="",0.000001,'Raw expression values'!K1937)</f>
        <v>3.3818299999999999</v>
      </c>
      <c r="L1937" s="6">
        <f>IF('Raw expression values'!L1937="",0.000001,'Raw expression values'!L1937)</f>
        <v>3.7434500000000002</v>
      </c>
      <c r="M1937" s="6">
        <f>IF('Raw expression values'!M1937="",0.000001,'Raw expression values'!M1937)</f>
        <v>3.5625100000000001</v>
      </c>
      <c r="N1937" s="6">
        <f>IF('Raw expression values'!N1937="",0.000001,'Raw expression values'!N1937)</f>
        <v>0.12595999999999999</v>
      </c>
      <c r="O1937" s="6">
        <f>IF('Raw expression values'!O1937="",0.000001,'Raw expression values'!O1937)</f>
        <v>2.6660699999999999</v>
      </c>
      <c r="P1937" s="6">
        <f>IF('Raw expression values'!P1937="",0.000001,'Raw expression values'!P1937)</f>
        <v>0.21729399999999999</v>
      </c>
      <c r="Q1937" s="6">
        <f>IF('Raw expression values'!Q1937="",0.000001,'Raw expression values'!Q1937)</f>
        <v>1.0342199999999999</v>
      </c>
    </row>
    <row r="1938" spans="1:17" s="6" customFormat="1" x14ac:dyDescent="0.2">
      <c r="A1938" s="6" t="str">
        <f>IF('Raw expression values'!A1938="",0.000001,'Raw expression values'!A1938)</f>
        <v>r1 floor plate</v>
      </c>
      <c r="B1938" s="6" t="str">
        <f>IF('Raw expression values'!B1938="",0.000001,'Raw expression values'!B1938)</f>
        <v>r1F</v>
      </c>
      <c r="C1938" s="6">
        <f>IF('Raw expression values'!C1938="",0.000001,'Raw expression values'!C1938)</f>
        <v>0.329426</v>
      </c>
      <c r="D1938" s="6">
        <f>IF('Raw expression values'!D1938="",0.000001,'Raw expression values'!D1938)</f>
        <v>10.764099999999999</v>
      </c>
      <c r="E1938" s="6">
        <f>IF('Raw expression values'!E1938="",0.000001,'Raw expression values'!E1938)</f>
        <v>8.6538000000000004</v>
      </c>
      <c r="F1938" s="6">
        <f>IF('Raw expression values'!F1938="",0.000001,'Raw expression values'!F1938)</f>
        <v>0.54724600000000001</v>
      </c>
      <c r="G1938" s="6">
        <f>IF('Raw expression values'!G1938="",0.000001,'Raw expression values'!G1938)</f>
        <v>3.9849800000000002</v>
      </c>
      <c r="H1938" s="6">
        <f>IF('Raw expression values'!H1938="",0.000001,'Raw expression values'!H1938)</f>
        <v>3.3226</v>
      </c>
      <c r="I1938" s="6">
        <f>IF('Raw expression values'!I1938="",0.000001,'Raw expression values'!I1938)</f>
        <v>0.42718</v>
      </c>
      <c r="J1938" s="6">
        <f>IF('Raw expression values'!J1938="",0.000001,'Raw expression values'!J1938)</f>
        <v>6.5293599999999996</v>
      </c>
      <c r="K1938" s="6">
        <f>IF('Raw expression values'!K1938="",0.000001,'Raw expression values'!K1938)</f>
        <v>4.0061299999999997</v>
      </c>
      <c r="L1938" s="6">
        <f>IF('Raw expression values'!L1938="",0.000001,'Raw expression values'!L1938)</f>
        <v>2.4901599999999999</v>
      </c>
      <c r="M1938" s="6">
        <f>IF('Raw expression values'!M1938="",0.000001,'Raw expression values'!M1938)</f>
        <v>6.1528</v>
      </c>
      <c r="N1938" s="6">
        <f>IF('Raw expression values'!N1938="",0.000001,'Raw expression values'!N1938)</f>
        <v>9.8272199999999994E-3</v>
      </c>
      <c r="O1938" s="6">
        <f>IF('Raw expression values'!O1938="",0.000001,'Raw expression values'!O1938)</f>
        <v>1.46827</v>
      </c>
      <c r="P1938" s="6">
        <f>IF('Raw expression values'!P1938="",0.000001,'Raw expression values'!P1938)</f>
        <v>0.14235700000000001</v>
      </c>
      <c r="Q1938" s="6">
        <f>IF('Raw expression values'!Q1938="",0.000001,'Raw expression values'!Q1938)</f>
        <v>0.469134</v>
      </c>
    </row>
    <row r="1939" spans="1:17" s="6" customFormat="1" x14ac:dyDescent="0.2">
      <c r="A1939" s="6" t="str">
        <f>IF('Raw expression values'!A1939="",0.000001,'Raw expression values'!A1939)</f>
        <v>rhombomere 2</v>
      </c>
      <c r="B1939" s="6" t="str">
        <f>IF('Raw expression values'!B1939="",0.000001,'Raw expression values'!B1939)</f>
        <v>r2</v>
      </c>
      <c r="C1939" s="6">
        <f>IF('Raw expression values'!C1939="",0.000001,'Raw expression values'!C1939)</f>
        <v>1.94679</v>
      </c>
      <c r="D1939" s="6">
        <f>IF('Raw expression values'!D1939="",0.000001,'Raw expression values'!D1939)</f>
        <v>1.3930199999999999</v>
      </c>
      <c r="E1939" s="6">
        <f>IF('Raw expression values'!E1939="",0.000001,'Raw expression values'!E1939)</f>
        <v>5.1509900000000002</v>
      </c>
      <c r="F1939" s="6">
        <f>IF('Raw expression values'!F1939="",0.000001,'Raw expression values'!F1939)</f>
        <v>10.8073</v>
      </c>
      <c r="G1939" s="6">
        <f>IF('Raw expression values'!G1939="",0.000001,'Raw expression values'!G1939)</f>
        <v>1.72177</v>
      </c>
      <c r="H1939" s="6">
        <f>IF('Raw expression values'!H1939="",0.000001,'Raw expression values'!H1939)</f>
        <v>5.6232100000000003</v>
      </c>
      <c r="I1939" s="6">
        <f>IF('Raw expression values'!I1939="",0.000001,'Raw expression values'!I1939)</f>
        <v>0.254106</v>
      </c>
      <c r="J1939" s="6">
        <f>IF('Raw expression values'!J1939="",0.000001,'Raw expression values'!J1939)</f>
        <v>3.1419800000000002</v>
      </c>
      <c r="K1939" s="6">
        <f>IF('Raw expression values'!K1939="",0.000001,'Raw expression values'!K1939)</f>
        <v>0.32091700000000001</v>
      </c>
      <c r="L1939" s="6">
        <f>IF('Raw expression values'!L1939="",0.000001,'Raw expression values'!L1939)</f>
        <v>3.8784200000000002</v>
      </c>
      <c r="M1939" s="6">
        <f>IF('Raw expression values'!M1939="",0.000001,'Raw expression values'!M1939)</f>
        <v>7.40334</v>
      </c>
      <c r="N1939" s="6">
        <f>IF('Raw expression values'!N1939="",0.000001,'Raw expression values'!N1939)</f>
        <v>6.3698000000000005E-2</v>
      </c>
      <c r="O1939" s="6">
        <f>IF('Raw expression values'!O1939="",0.000001,'Raw expression values'!O1939)</f>
        <v>3.6286100000000001</v>
      </c>
      <c r="P1939" s="6">
        <f>IF('Raw expression values'!P1939="",0.000001,'Raw expression values'!P1939)</f>
        <v>0.37837599999999999</v>
      </c>
      <c r="Q1939" s="6">
        <f>IF('Raw expression values'!Q1939="",0.000001,'Raw expression values'!Q1939)</f>
        <v>1.7408999999999999</v>
      </c>
    </row>
    <row r="1940" spans="1:17" s="6" customFormat="1" x14ac:dyDescent="0.2">
      <c r="A1940" s="6" t="str">
        <f>IF('Raw expression values'!A1940="",0.000001,'Raw expression values'!A1940)</f>
        <v>r2 alar plate</v>
      </c>
      <c r="B1940" s="6" t="str">
        <f>IF('Raw expression values'!B1940="",0.000001,'Raw expression values'!B1940)</f>
        <v>r2A</v>
      </c>
      <c r="C1940" s="6">
        <f>IF('Raw expression values'!C1940="",0.000001,'Raw expression values'!C1940)</f>
        <v>0.18781500000000001</v>
      </c>
      <c r="D1940" s="6">
        <f>IF('Raw expression values'!D1940="",0.000001,'Raw expression values'!D1940)</f>
        <v>1.45113</v>
      </c>
      <c r="E1940" s="6">
        <f>IF('Raw expression values'!E1940="",0.000001,'Raw expression values'!E1940)</f>
        <v>4.4355399999999996</v>
      </c>
      <c r="F1940" s="6">
        <f>IF('Raw expression values'!F1940="",0.000001,'Raw expression values'!F1940)</f>
        <v>14.336499999999999</v>
      </c>
      <c r="G1940" s="6">
        <f>IF('Raw expression values'!G1940="",0.000001,'Raw expression values'!G1940)</f>
        <v>1.9913400000000001</v>
      </c>
      <c r="H1940" s="6">
        <f>IF('Raw expression values'!H1940="",0.000001,'Raw expression values'!H1940)</f>
        <v>3.75786</v>
      </c>
      <c r="I1940" s="6">
        <f>IF('Raw expression values'!I1940="",0.000001,'Raw expression values'!I1940)</f>
        <v>0.247167</v>
      </c>
      <c r="J1940" s="6">
        <f>IF('Raw expression values'!J1940="",0.000001,'Raw expression values'!J1940)</f>
        <v>1.4681</v>
      </c>
      <c r="K1940" s="6">
        <f>IF('Raw expression values'!K1940="",0.000001,'Raw expression values'!K1940)</f>
        <v>0.23567299999999999</v>
      </c>
      <c r="L1940" s="6">
        <f>IF('Raw expression values'!L1940="",0.000001,'Raw expression values'!L1940)</f>
        <v>3.9700600000000001</v>
      </c>
      <c r="M1940" s="6">
        <f>IF('Raw expression values'!M1940="",0.000001,'Raw expression values'!M1940)</f>
        <v>5.45641</v>
      </c>
      <c r="N1940" s="6">
        <f>IF('Raw expression values'!N1940="",0.000001,'Raw expression values'!N1940)</f>
        <v>4.6227600000000001E-2</v>
      </c>
      <c r="O1940" s="6">
        <f>IF('Raw expression values'!O1940="",0.000001,'Raw expression values'!O1940)</f>
        <v>3.6136599999999999</v>
      </c>
      <c r="P1940" s="6">
        <f>IF('Raw expression values'!P1940="",0.000001,'Raw expression values'!P1940)</f>
        <v>0.47843400000000003</v>
      </c>
      <c r="Q1940" s="6">
        <f>IF('Raw expression values'!Q1940="",0.000001,'Raw expression values'!Q1940)</f>
        <v>2.3224900000000002</v>
      </c>
    </row>
    <row r="1941" spans="1:17" s="6" customFormat="1" x14ac:dyDescent="0.2">
      <c r="A1941" s="6" t="str">
        <f>IF('Raw expression values'!A1941="",0.000001,'Raw expression values'!A1941)</f>
        <v>r2 part of cochlear sensory column</v>
      </c>
      <c r="B1941" s="6" t="str">
        <f>IF('Raw expression values'!B1941="",0.000001,'Raw expression values'!B1941)</f>
        <v>r2Co</v>
      </c>
      <c r="C1941" s="6">
        <f>IF('Raw expression values'!C1941="",0.000001,'Raw expression values'!C1941)</f>
        <v>6.6378599999999996E-2</v>
      </c>
      <c r="D1941" s="6">
        <f>IF('Raw expression values'!D1941="",0.000001,'Raw expression values'!D1941)</f>
        <v>6.8136700000000001</v>
      </c>
      <c r="E1941" s="6">
        <f>IF('Raw expression values'!E1941="",0.000001,'Raw expression values'!E1941)</f>
        <v>4.3408800000000003</v>
      </c>
      <c r="F1941" s="6">
        <f>IF('Raw expression values'!F1941="",0.000001,'Raw expression values'!F1941)</f>
        <v>22.101299999999998</v>
      </c>
      <c r="G1941" s="6">
        <f>IF('Raw expression values'!G1941="",0.000001,'Raw expression values'!G1941)</f>
        <v>0.96655999999999997</v>
      </c>
      <c r="H1941" s="6">
        <f>IF('Raw expression values'!H1941="",0.000001,'Raw expression values'!H1941)</f>
        <v>6.8041600000000004</v>
      </c>
      <c r="I1941" s="6">
        <f>IF('Raw expression values'!I1941="",0.000001,'Raw expression values'!I1941)</f>
        <v>0.38917600000000002</v>
      </c>
      <c r="J1941" s="6">
        <f>IF('Raw expression values'!J1941="",0.000001,'Raw expression values'!J1941)</f>
        <v>9.9999999999999995E-7</v>
      </c>
      <c r="K1941" s="6">
        <f>IF('Raw expression values'!K1941="",0.000001,'Raw expression values'!K1941)</f>
        <v>0.14937800000000001</v>
      </c>
      <c r="L1941" s="6">
        <f>IF('Raw expression values'!L1941="",0.000001,'Raw expression values'!L1941)</f>
        <v>11.0517</v>
      </c>
      <c r="M1941" s="6">
        <f>IF('Raw expression values'!M1941="",0.000001,'Raw expression values'!M1941)</f>
        <v>3.6866599999999998</v>
      </c>
      <c r="N1941" s="6">
        <f>IF('Raw expression values'!N1941="",0.000001,'Raw expression values'!N1941)</f>
        <v>7.4919299999999994E-2</v>
      </c>
      <c r="O1941" s="6">
        <f>IF('Raw expression values'!O1941="",0.000001,'Raw expression values'!O1941)</f>
        <v>11.994400000000001</v>
      </c>
      <c r="P1941" s="6">
        <f>IF('Raw expression values'!P1941="",0.000001,'Raw expression values'!P1941)</f>
        <v>2.9023500000000001E-2</v>
      </c>
      <c r="Q1941" s="6">
        <f>IF('Raw expression values'!Q1941="",0.000001,'Raw expression values'!Q1941)</f>
        <v>7.4009799999999997</v>
      </c>
    </row>
    <row r="1942" spans="1:17" s="6" customFormat="1" x14ac:dyDescent="0.2">
      <c r="A1942" s="6" t="str">
        <f>IF('Raw expression values'!A1942="",0.000001,'Raw expression values'!A1942)</f>
        <v>mantle zone of r2Co</v>
      </c>
      <c r="B1942" s="6" t="str">
        <f>IF('Raw expression values'!B1942="",0.000001,'Raw expression values'!B1942)</f>
        <v>r2Com</v>
      </c>
      <c r="C1942" s="6">
        <f>IF('Raw expression values'!C1942="",0.000001,'Raw expression values'!C1942)</f>
        <v>6.6378599999999996E-2</v>
      </c>
      <c r="D1942" s="6">
        <f>IF('Raw expression values'!D1942="",0.000001,'Raw expression values'!D1942)</f>
        <v>6.8136700000000001</v>
      </c>
      <c r="E1942" s="6">
        <f>IF('Raw expression values'!E1942="",0.000001,'Raw expression values'!E1942)</f>
        <v>4.3408800000000003</v>
      </c>
      <c r="F1942" s="6">
        <f>IF('Raw expression values'!F1942="",0.000001,'Raw expression values'!F1942)</f>
        <v>22.101299999999998</v>
      </c>
      <c r="G1942" s="6">
        <f>IF('Raw expression values'!G1942="",0.000001,'Raw expression values'!G1942)</f>
        <v>0.96655999999999997</v>
      </c>
      <c r="H1942" s="6">
        <f>IF('Raw expression values'!H1942="",0.000001,'Raw expression values'!H1942)</f>
        <v>6.8041600000000004</v>
      </c>
      <c r="I1942" s="6">
        <f>IF('Raw expression values'!I1942="",0.000001,'Raw expression values'!I1942)</f>
        <v>0.38917600000000002</v>
      </c>
      <c r="J1942" s="6">
        <f>IF('Raw expression values'!J1942="",0.000001,'Raw expression values'!J1942)</f>
        <v>9.9999999999999995E-7</v>
      </c>
      <c r="K1942" s="6">
        <f>IF('Raw expression values'!K1942="",0.000001,'Raw expression values'!K1942)</f>
        <v>0.14937800000000001</v>
      </c>
      <c r="L1942" s="6">
        <f>IF('Raw expression values'!L1942="",0.000001,'Raw expression values'!L1942)</f>
        <v>11.0517</v>
      </c>
      <c r="M1942" s="6">
        <f>IF('Raw expression values'!M1942="",0.000001,'Raw expression values'!M1942)</f>
        <v>3.6866599999999998</v>
      </c>
      <c r="N1942" s="6">
        <f>IF('Raw expression values'!N1942="",0.000001,'Raw expression values'!N1942)</f>
        <v>7.4919299999999994E-2</v>
      </c>
      <c r="O1942" s="6">
        <f>IF('Raw expression values'!O1942="",0.000001,'Raw expression values'!O1942)</f>
        <v>11.994400000000001</v>
      </c>
      <c r="P1942" s="6">
        <f>IF('Raw expression values'!P1942="",0.000001,'Raw expression values'!P1942)</f>
        <v>2.9023500000000001E-2</v>
      </c>
      <c r="Q1942" s="6">
        <f>IF('Raw expression values'!Q1942="",0.000001,'Raw expression values'!Q1942)</f>
        <v>7.4009799999999997</v>
      </c>
    </row>
    <row r="1943" spans="1:17" s="6" customFormat="1" x14ac:dyDescent="0.2">
      <c r="A1943" s="6" t="str">
        <f>IF('Raw expression values'!A1943="",0.000001,'Raw expression values'!A1943)</f>
        <v>r2 part of dorsal cochlear nucleus</v>
      </c>
      <c r="B1943" s="6" t="str">
        <f>IF('Raw expression values'!B1943="",0.000001,'Raw expression values'!B1943)</f>
        <v>r2DC</v>
      </c>
      <c r="C1943" s="6">
        <f>IF('Raw expression values'!C1943="",0.000001,'Raw expression values'!C1943)</f>
        <v>0.13433</v>
      </c>
      <c r="D1943" s="6">
        <f>IF('Raw expression values'!D1943="",0.000001,'Raw expression values'!D1943)</f>
        <v>3.5949399999999998</v>
      </c>
      <c r="E1943" s="6">
        <f>IF('Raw expression values'!E1943="",0.000001,'Raw expression values'!E1943)</f>
        <v>7.1248199999999997</v>
      </c>
      <c r="F1943" s="6">
        <f>IF('Raw expression values'!F1943="",0.000001,'Raw expression values'!F1943)</f>
        <v>14.7166</v>
      </c>
      <c r="G1943" s="6">
        <f>IF('Raw expression values'!G1943="",0.000001,'Raw expression values'!G1943)</f>
        <v>0.43172700000000003</v>
      </c>
      <c r="H1943" s="6">
        <f>IF('Raw expression values'!H1943="",0.000001,'Raw expression values'!H1943)</f>
        <v>7.89107</v>
      </c>
      <c r="I1943" s="6">
        <f>IF('Raw expression values'!I1943="",0.000001,'Raw expression values'!I1943)</f>
        <v>0.95152199999999998</v>
      </c>
      <c r="J1943" s="6">
        <f>IF('Raw expression values'!J1943="",0.000001,'Raw expression values'!J1943)</f>
        <v>9.9999999999999995E-7</v>
      </c>
      <c r="K1943" s="6">
        <f>IF('Raw expression values'!K1943="",0.000001,'Raw expression values'!K1943)</f>
        <v>5.3280300000000003E-2</v>
      </c>
      <c r="L1943" s="6">
        <f>IF('Raw expression values'!L1943="",0.000001,'Raw expression values'!L1943)</f>
        <v>14.219099999999999</v>
      </c>
      <c r="M1943" s="6">
        <f>IF('Raw expression values'!M1943="",0.000001,'Raw expression values'!M1943)</f>
        <v>4.5330000000000004</v>
      </c>
      <c r="N1943" s="6">
        <f>IF('Raw expression values'!N1943="",0.000001,'Raw expression values'!N1943)</f>
        <v>0.17267099999999999</v>
      </c>
      <c r="O1943" s="6">
        <f>IF('Raw expression values'!O1943="",0.000001,'Raw expression values'!O1943)</f>
        <v>11.5747</v>
      </c>
      <c r="P1943" s="6">
        <f>IF('Raw expression values'!P1943="",0.000001,'Raw expression values'!P1943)</f>
        <v>1.4108300000000001E-2</v>
      </c>
      <c r="Q1943" s="6">
        <f>IF('Raw expression values'!Q1943="",0.000001,'Raw expression values'!Q1943)</f>
        <v>16.846599999999999</v>
      </c>
    </row>
    <row r="1944" spans="1:17" s="6" customFormat="1" x14ac:dyDescent="0.2">
      <c r="A1944" s="6" t="str">
        <f>IF('Raw expression values'!A1944="",0.000001,'Raw expression values'!A1944)</f>
        <v>r2 part of anteroventral cochlear nucleus</v>
      </c>
      <c r="B1944" s="6" t="str">
        <f>IF('Raw expression values'!B1944="",0.000001,'Raw expression values'!B1944)</f>
        <v>r2AVC</v>
      </c>
      <c r="C1944" s="6">
        <f>IF('Raw expression values'!C1944="",0.000001,'Raw expression values'!C1944)</f>
        <v>5.2817299999999998E-2</v>
      </c>
      <c r="D1944" s="6">
        <f>IF('Raw expression values'!D1944="",0.000001,'Raw expression values'!D1944)</f>
        <v>7.4574100000000003</v>
      </c>
      <c r="E1944" s="6">
        <f>IF('Raw expression values'!E1944="",0.000001,'Raw expression values'!E1944)</f>
        <v>3.78409</v>
      </c>
      <c r="F1944" s="6">
        <f>IF('Raw expression values'!F1944="",0.000001,'Raw expression values'!F1944)</f>
        <v>23.677099999999999</v>
      </c>
      <c r="G1944" s="6">
        <f>IF('Raw expression values'!G1944="",0.000001,'Raw expression values'!G1944)</f>
        <v>1.16435</v>
      </c>
      <c r="H1944" s="6">
        <f>IF('Raw expression values'!H1944="",0.000001,'Raw expression values'!H1944)</f>
        <v>6.5867800000000001</v>
      </c>
      <c r="I1944" s="6">
        <f>IF('Raw expression values'!I1944="",0.000001,'Raw expression values'!I1944)</f>
        <v>0.26869300000000002</v>
      </c>
      <c r="J1944" s="6">
        <f>IF('Raw expression values'!J1944="",0.000001,'Raw expression values'!J1944)</f>
        <v>9.9999999999999995E-7</v>
      </c>
      <c r="K1944" s="6">
        <f>IF('Raw expression values'!K1944="",0.000001,'Raw expression values'!K1944)</f>
        <v>0.168597</v>
      </c>
      <c r="L1944" s="6">
        <f>IF('Raw expression values'!L1944="",0.000001,'Raw expression values'!L1944)</f>
        <v>10.418200000000001</v>
      </c>
      <c r="M1944" s="6">
        <f>IF('Raw expression values'!M1944="",0.000001,'Raw expression values'!M1944)</f>
        <v>3.5173899999999998</v>
      </c>
      <c r="N1944" s="6">
        <f>IF('Raw expression values'!N1944="",0.000001,'Raw expression values'!N1944)</f>
        <v>5.0653200000000002E-2</v>
      </c>
      <c r="O1944" s="6">
        <f>IF('Raw expression values'!O1944="",0.000001,'Raw expression values'!O1944)</f>
        <v>12.0784</v>
      </c>
      <c r="P1944" s="6">
        <f>IF('Raw expression values'!P1944="",0.000001,'Raw expression values'!P1944)</f>
        <v>3.1321599999999998E-2</v>
      </c>
      <c r="Q1944" s="6">
        <f>IF('Raw expression values'!Q1944="",0.000001,'Raw expression values'!Q1944)</f>
        <v>5.5118600000000004</v>
      </c>
    </row>
    <row r="1945" spans="1:17" s="6" customFormat="1" x14ac:dyDescent="0.2">
      <c r="A1945" s="6" t="str">
        <f>IF('Raw expression values'!A1945="",0.000001,'Raw expression values'!A1945)</f>
        <v>r2 part of vestibular sensory column</v>
      </c>
      <c r="B1945" s="6" t="str">
        <f>IF('Raw expression values'!B1945="",0.000001,'Raw expression values'!B1945)</f>
        <v>r2Ve</v>
      </c>
      <c r="C1945" s="6">
        <f>IF('Raw expression values'!C1945="",0.000001,'Raw expression values'!C1945)</f>
        <v>0.30917099999999997</v>
      </c>
      <c r="D1945" s="6">
        <f>IF('Raw expression values'!D1945="",0.000001,'Raw expression values'!D1945)</f>
        <v>0.65178999999999998</v>
      </c>
      <c r="E1945" s="6">
        <f>IF('Raw expression values'!E1945="",0.000001,'Raw expression values'!E1945)</f>
        <v>4.4849600000000001</v>
      </c>
      <c r="F1945" s="6">
        <f>IF('Raw expression values'!F1945="",0.000001,'Raw expression values'!F1945)</f>
        <v>13.1242</v>
      </c>
      <c r="G1945" s="6">
        <f>IF('Raw expression values'!G1945="",0.000001,'Raw expression values'!G1945)</f>
        <v>0.98714000000000002</v>
      </c>
      <c r="H1945" s="6">
        <f>IF('Raw expression values'!H1945="",0.000001,'Raw expression values'!H1945)</f>
        <v>4.5378400000000001</v>
      </c>
      <c r="I1945" s="6">
        <f>IF('Raw expression values'!I1945="",0.000001,'Raw expression values'!I1945)</f>
        <v>0.53838299999999994</v>
      </c>
      <c r="J1945" s="6">
        <f>IF('Raw expression values'!J1945="",0.000001,'Raw expression values'!J1945)</f>
        <v>9.9999999999999995E-7</v>
      </c>
      <c r="K1945" s="6">
        <f>IF('Raw expression values'!K1945="",0.000001,'Raw expression values'!K1945)</f>
        <v>8.3921700000000002E-2</v>
      </c>
      <c r="L1945" s="6">
        <f>IF('Raw expression values'!L1945="",0.000001,'Raw expression values'!L1945)</f>
        <v>5.1950099999999999</v>
      </c>
      <c r="M1945" s="6">
        <f>IF('Raw expression values'!M1945="",0.000001,'Raw expression values'!M1945)</f>
        <v>7.4869899999999996</v>
      </c>
      <c r="N1945" s="6">
        <f>IF('Raw expression values'!N1945="",0.000001,'Raw expression values'!N1945)</f>
        <v>8.53246E-2</v>
      </c>
      <c r="O1945" s="6">
        <f>IF('Raw expression values'!O1945="",0.000001,'Raw expression values'!O1945)</f>
        <v>2.66086</v>
      </c>
      <c r="P1945" s="6">
        <f>IF('Raw expression values'!P1945="",0.000001,'Raw expression values'!P1945)</f>
        <v>0.107011</v>
      </c>
      <c r="Q1945" s="6">
        <f>IF('Raw expression values'!Q1945="",0.000001,'Raw expression values'!Q1945)</f>
        <v>1.1586000000000001</v>
      </c>
    </row>
    <row r="1946" spans="1:17" s="6" customFormat="1" x14ac:dyDescent="0.2">
      <c r="A1946" s="6" t="str">
        <f>IF('Raw expression values'!A1946="",0.000001,'Raw expression values'!A1946)</f>
        <v>mantle zone of r2Ve</v>
      </c>
      <c r="B1946" s="6" t="str">
        <f>IF('Raw expression values'!B1946="",0.000001,'Raw expression values'!B1946)</f>
        <v>r2Vem</v>
      </c>
      <c r="C1946" s="6">
        <f>IF('Raw expression values'!C1946="",0.000001,'Raw expression values'!C1946)</f>
        <v>0.30917099999999997</v>
      </c>
      <c r="D1946" s="6">
        <f>IF('Raw expression values'!D1946="",0.000001,'Raw expression values'!D1946)</f>
        <v>0.65178999999999998</v>
      </c>
      <c r="E1946" s="6">
        <f>IF('Raw expression values'!E1946="",0.000001,'Raw expression values'!E1946)</f>
        <v>4.4849600000000001</v>
      </c>
      <c r="F1946" s="6">
        <f>IF('Raw expression values'!F1946="",0.000001,'Raw expression values'!F1946)</f>
        <v>13.1242</v>
      </c>
      <c r="G1946" s="6">
        <f>IF('Raw expression values'!G1946="",0.000001,'Raw expression values'!G1946)</f>
        <v>0.98714000000000002</v>
      </c>
      <c r="H1946" s="6">
        <f>IF('Raw expression values'!H1946="",0.000001,'Raw expression values'!H1946)</f>
        <v>4.5378400000000001</v>
      </c>
      <c r="I1946" s="6">
        <f>IF('Raw expression values'!I1946="",0.000001,'Raw expression values'!I1946)</f>
        <v>0.53838299999999994</v>
      </c>
      <c r="J1946" s="6">
        <f>IF('Raw expression values'!J1946="",0.000001,'Raw expression values'!J1946)</f>
        <v>9.9999999999999995E-7</v>
      </c>
      <c r="K1946" s="6">
        <f>IF('Raw expression values'!K1946="",0.000001,'Raw expression values'!K1946)</f>
        <v>8.3921700000000002E-2</v>
      </c>
      <c r="L1946" s="6">
        <f>IF('Raw expression values'!L1946="",0.000001,'Raw expression values'!L1946)</f>
        <v>5.1950099999999999</v>
      </c>
      <c r="M1946" s="6">
        <f>IF('Raw expression values'!M1946="",0.000001,'Raw expression values'!M1946)</f>
        <v>7.4869899999999996</v>
      </c>
      <c r="N1946" s="6">
        <f>IF('Raw expression values'!N1946="",0.000001,'Raw expression values'!N1946)</f>
        <v>8.53246E-2</v>
      </c>
      <c r="O1946" s="6">
        <f>IF('Raw expression values'!O1946="",0.000001,'Raw expression values'!O1946)</f>
        <v>2.66086</v>
      </c>
      <c r="P1946" s="6">
        <f>IF('Raw expression values'!P1946="",0.000001,'Raw expression values'!P1946)</f>
        <v>0.107011</v>
      </c>
      <c r="Q1946" s="6">
        <f>IF('Raw expression values'!Q1946="",0.000001,'Raw expression values'!Q1946)</f>
        <v>1.1586000000000001</v>
      </c>
    </row>
    <row r="1947" spans="1:17" s="6" customFormat="1" x14ac:dyDescent="0.2">
      <c r="A1947" s="6" t="str">
        <f>IF('Raw expression values'!A1947="",0.000001,'Raw expression values'!A1947)</f>
        <v>r2 part of superior vestibular nucleus</v>
      </c>
      <c r="B1947" s="6" t="str">
        <f>IF('Raw expression values'!B1947="",0.000001,'Raw expression values'!B1947)</f>
        <v>r2SuVe</v>
      </c>
      <c r="C1947" s="6">
        <f>IF('Raw expression values'!C1947="",0.000001,'Raw expression values'!C1947)</f>
        <v>0.31229899999999999</v>
      </c>
      <c r="D1947" s="6">
        <f>IF('Raw expression values'!D1947="",0.000001,'Raw expression values'!D1947)</f>
        <v>0.61969600000000002</v>
      </c>
      <c r="E1947" s="6">
        <f>IF('Raw expression values'!E1947="",0.000001,'Raw expression values'!E1947)</f>
        <v>4.5442600000000004</v>
      </c>
      <c r="F1947" s="6">
        <f>IF('Raw expression values'!F1947="",0.000001,'Raw expression values'!F1947)</f>
        <v>13.0787</v>
      </c>
      <c r="G1947" s="6">
        <f>IF('Raw expression values'!G1947="",0.000001,'Raw expression values'!G1947)</f>
        <v>1.0114700000000001</v>
      </c>
      <c r="H1947" s="6">
        <f>IF('Raw expression values'!H1947="",0.000001,'Raw expression values'!H1947)</f>
        <v>4.5115100000000004</v>
      </c>
      <c r="I1947" s="6">
        <f>IF('Raw expression values'!I1947="",0.000001,'Raw expression values'!I1947)</f>
        <v>0.53944300000000001</v>
      </c>
      <c r="J1947" s="6">
        <f>IF('Raw expression values'!J1947="",0.000001,'Raw expression values'!J1947)</f>
        <v>9.9999999999999995E-7</v>
      </c>
      <c r="K1947" s="6">
        <f>IF('Raw expression values'!K1947="",0.000001,'Raw expression values'!K1947)</f>
        <v>8.49718E-2</v>
      </c>
      <c r="L1947" s="6">
        <f>IF('Raw expression values'!L1947="",0.000001,'Raw expression values'!L1947)</f>
        <v>5.1724800000000002</v>
      </c>
      <c r="M1947" s="6">
        <f>IF('Raw expression values'!M1947="",0.000001,'Raw expression values'!M1947)</f>
        <v>7.5137200000000002</v>
      </c>
      <c r="N1947" s="6">
        <f>IF('Raw expression values'!N1947="",0.000001,'Raw expression values'!N1947)</f>
        <v>8.5267599999999999E-2</v>
      </c>
      <c r="O1947" s="6">
        <f>IF('Raw expression values'!O1947="",0.000001,'Raw expression values'!O1947)</f>
        <v>2.6253799999999998</v>
      </c>
      <c r="P1947" s="6">
        <f>IF('Raw expression values'!P1947="",0.000001,'Raw expression values'!P1947)</f>
        <v>0.107559</v>
      </c>
      <c r="Q1947" s="6">
        <f>IF('Raw expression values'!Q1947="",0.000001,'Raw expression values'!Q1947)</f>
        <v>1.1284799999999999</v>
      </c>
    </row>
    <row r="1948" spans="1:17" s="6" customFormat="1" x14ac:dyDescent="0.2">
      <c r="A1948" s="6" t="str">
        <f>IF('Raw expression values'!A1948="",0.000001,'Raw expression values'!A1948)</f>
        <v>r2 part of trigeminal sensory column</v>
      </c>
      <c r="B1948" s="6" t="str">
        <f>IF('Raw expression values'!B1948="",0.000001,'Raw expression values'!B1948)</f>
        <v>r2Tr</v>
      </c>
      <c r="C1948" s="6">
        <f>IF('Raw expression values'!C1948="",0.000001,'Raw expression values'!C1948)</f>
        <v>9.3084899999999998E-2</v>
      </c>
      <c r="D1948" s="6">
        <f>IF('Raw expression values'!D1948="",0.000001,'Raw expression values'!D1948)</f>
        <v>0.91847999999999996</v>
      </c>
      <c r="E1948" s="6">
        <f>IF('Raw expression values'!E1948="",0.000001,'Raw expression values'!E1948)</f>
        <v>6.1885500000000002</v>
      </c>
      <c r="F1948" s="6">
        <f>IF('Raw expression values'!F1948="",0.000001,'Raw expression values'!F1948)</f>
        <v>16.198899999999998</v>
      </c>
      <c r="G1948" s="6">
        <f>IF('Raw expression values'!G1948="",0.000001,'Raw expression values'!G1948)</f>
        <v>1.5875900000000001</v>
      </c>
      <c r="H1948" s="6">
        <f>IF('Raw expression values'!H1948="",0.000001,'Raw expression values'!H1948)</f>
        <v>3.6103399999999999</v>
      </c>
      <c r="I1948" s="6">
        <f>IF('Raw expression values'!I1948="",0.000001,'Raw expression values'!I1948)</f>
        <v>0.170573</v>
      </c>
      <c r="J1948" s="6">
        <f>IF('Raw expression values'!J1948="",0.000001,'Raw expression values'!J1948)</f>
        <v>9.9999999999999995E-7</v>
      </c>
      <c r="K1948" s="6">
        <f>IF('Raw expression values'!K1948="",0.000001,'Raw expression values'!K1948)</f>
        <v>0.32607799999999998</v>
      </c>
      <c r="L1948" s="6">
        <f>IF('Raw expression values'!L1948="",0.000001,'Raw expression values'!L1948)</f>
        <v>3.7947199999999999</v>
      </c>
      <c r="M1948" s="6">
        <f>IF('Raw expression values'!M1948="",0.000001,'Raw expression values'!M1948)</f>
        <v>6.5034799999999997</v>
      </c>
      <c r="N1948" s="6">
        <f>IF('Raw expression values'!N1948="",0.000001,'Raw expression values'!N1948)</f>
        <v>1.5507E-2</v>
      </c>
      <c r="O1948" s="6">
        <f>IF('Raw expression values'!O1948="",0.000001,'Raw expression values'!O1948)</f>
        <v>2.2113399999999999</v>
      </c>
      <c r="P1948" s="6">
        <f>IF('Raw expression values'!P1948="",0.000001,'Raw expression values'!P1948)</f>
        <v>0.64315800000000001</v>
      </c>
      <c r="Q1948" s="6">
        <f>IF('Raw expression values'!Q1948="",0.000001,'Raw expression values'!Q1948)</f>
        <v>2.0637099999999999</v>
      </c>
    </row>
    <row r="1949" spans="1:17" s="6" customFormat="1" x14ac:dyDescent="0.2">
      <c r="A1949" s="6" t="str">
        <f>IF('Raw expression values'!A1949="",0.000001,'Raw expression values'!A1949)</f>
        <v>mantle zone of r2Tr</v>
      </c>
      <c r="B1949" s="6" t="str">
        <f>IF('Raw expression values'!B1949="",0.000001,'Raw expression values'!B1949)</f>
        <v>r2Trm</v>
      </c>
      <c r="C1949" s="6">
        <f>IF('Raw expression values'!C1949="",0.000001,'Raw expression values'!C1949)</f>
        <v>9.3084899999999998E-2</v>
      </c>
      <c r="D1949" s="6">
        <f>IF('Raw expression values'!D1949="",0.000001,'Raw expression values'!D1949)</f>
        <v>0.91847999999999996</v>
      </c>
      <c r="E1949" s="6">
        <f>IF('Raw expression values'!E1949="",0.000001,'Raw expression values'!E1949)</f>
        <v>6.1885500000000002</v>
      </c>
      <c r="F1949" s="6">
        <f>IF('Raw expression values'!F1949="",0.000001,'Raw expression values'!F1949)</f>
        <v>16.198899999999998</v>
      </c>
      <c r="G1949" s="6">
        <f>IF('Raw expression values'!G1949="",0.000001,'Raw expression values'!G1949)</f>
        <v>1.5875900000000001</v>
      </c>
      <c r="H1949" s="6">
        <f>IF('Raw expression values'!H1949="",0.000001,'Raw expression values'!H1949)</f>
        <v>3.6103399999999999</v>
      </c>
      <c r="I1949" s="6">
        <f>IF('Raw expression values'!I1949="",0.000001,'Raw expression values'!I1949)</f>
        <v>0.170573</v>
      </c>
      <c r="J1949" s="6">
        <f>IF('Raw expression values'!J1949="",0.000001,'Raw expression values'!J1949)</f>
        <v>9.9999999999999995E-7</v>
      </c>
      <c r="K1949" s="6">
        <f>IF('Raw expression values'!K1949="",0.000001,'Raw expression values'!K1949)</f>
        <v>0.32607799999999998</v>
      </c>
      <c r="L1949" s="6">
        <f>IF('Raw expression values'!L1949="",0.000001,'Raw expression values'!L1949)</f>
        <v>3.7947199999999999</v>
      </c>
      <c r="M1949" s="6">
        <f>IF('Raw expression values'!M1949="",0.000001,'Raw expression values'!M1949)</f>
        <v>6.5034799999999997</v>
      </c>
      <c r="N1949" s="6">
        <f>IF('Raw expression values'!N1949="",0.000001,'Raw expression values'!N1949)</f>
        <v>1.5507E-2</v>
      </c>
      <c r="O1949" s="6">
        <f>IF('Raw expression values'!O1949="",0.000001,'Raw expression values'!O1949)</f>
        <v>2.2113399999999999</v>
      </c>
      <c r="P1949" s="6">
        <f>IF('Raw expression values'!P1949="",0.000001,'Raw expression values'!P1949)</f>
        <v>0.64315800000000001</v>
      </c>
      <c r="Q1949" s="6">
        <f>IF('Raw expression values'!Q1949="",0.000001,'Raw expression values'!Q1949)</f>
        <v>2.0637099999999999</v>
      </c>
    </row>
    <row r="1950" spans="1:17" s="6" customFormat="1" x14ac:dyDescent="0.2">
      <c r="A1950" s="6" t="str">
        <f>IF('Raw expression values'!A1950="",0.000001,'Raw expression values'!A1950)</f>
        <v>r2 part of principal trigeminal sensory nucleus</v>
      </c>
      <c r="B1950" s="6" t="str">
        <f>IF('Raw expression values'!B1950="",0.000001,'Raw expression values'!B1950)</f>
        <v>r2Pr5</v>
      </c>
      <c r="C1950" s="6">
        <f>IF('Raw expression values'!C1950="",0.000001,'Raw expression values'!C1950)</f>
        <v>8.3390699999999998E-2</v>
      </c>
      <c r="D1950" s="6">
        <f>IF('Raw expression values'!D1950="",0.000001,'Raw expression values'!D1950)</f>
        <v>0.93008500000000005</v>
      </c>
      <c r="E1950" s="6">
        <f>IF('Raw expression values'!E1950="",0.000001,'Raw expression values'!E1950)</f>
        <v>3.6926600000000001</v>
      </c>
      <c r="F1950" s="6">
        <f>IF('Raw expression values'!F1950="",0.000001,'Raw expression values'!F1950)</f>
        <v>19.590299999999999</v>
      </c>
      <c r="G1950" s="6">
        <f>IF('Raw expression values'!G1950="",0.000001,'Raw expression values'!G1950)</f>
        <v>1.4486300000000001</v>
      </c>
      <c r="H1950" s="6">
        <f>IF('Raw expression values'!H1950="",0.000001,'Raw expression values'!H1950)</f>
        <v>2.8664200000000002</v>
      </c>
      <c r="I1950" s="6">
        <f>IF('Raw expression values'!I1950="",0.000001,'Raw expression values'!I1950)</f>
        <v>3.6109599999999999E-2</v>
      </c>
      <c r="J1950" s="6">
        <f>IF('Raw expression values'!J1950="",0.000001,'Raw expression values'!J1950)</f>
        <v>9.9999999999999995E-7</v>
      </c>
      <c r="K1950" s="6">
        <f>IF('Raw expression values'!K1950="",0.000001,'Raw expression values'!K1950)</f>
        <v>0.352213</v>
      </c>
      <c r="L1950" s="6">
        <f>IF('Raw expression values'!L1950="",0.000001,'Raw expression values'!L1950)</f>
        <v>4.3782800000000002</v>
      </c>
      <c r="M1950" s="6">
        <f>IF('Raw expression values'!M1950="",0.000001,'Raw expression values'!M1950)</f>
        <v>5.3857999999999997</v>
      </c>
      <c r="N1950" s="6">
        <f>IF('Raw expression values'!N1950="",0.000001,'Raw expression values'!N1950)</f>
        <v>1.0984900000000001E-2</v>
      </c>
      <c r="O1950" s="6">
        <f>IF('Raw expression values'!O1950="",0.000001,'Raw expression values'!O1950)</f>
        <v>2.5081000000000002</v>
      </c>
      <c r="P1950" s="6">
        <f>IF('Raw expression values'!P1950="",0.000001,'Raw expression values'!P1950)</f>
        <v>0.22372600000000001</v>
      </c>
      <c r="Q1950" s="6">
        <f>IF('Raw expression values'!Q1950="",0.000001,'Raw expression values'!Q1950)</f>
        <v>2.6778499999999998</v>
      </c>
    </row>
    <row r="1951" spans="1:17" s="6" customFormat="1" x14ac:dyDescent="0.2">
      <c r="A1951" s="6" t="str">
        <f>IF('Raw expression values'!A1951="",0.000001,'Raw expression values'!A1951)</f>
        <v>r2 part of trigeminal transition zone</v>
      </c>
      <c r="B1951" s="6" t="str">
        <f>IF('Raw expression values'!B1951="",0.000001,'Raw expression values'!B1951)</f>
        <v>r2-5Tr</v>
      </c>
      <c r="C1951" s="6">
        <f>IF('Raw expression values'!C1951="",0.000001,'Raw expression values'!C1951)</f>
        <v>8.6426699999999995E-2</v>
      </c>
      <c r="D1951" s="6">
        <f>IF('Raw expression values'!D1951="",0.000001,'Raw expression values'!D1951)</f>
        <v>1.2695399999999999</v>
      </c>
      <c r="E1951" s="6">
        <f>IF('Raw expression values'!E1951="",0.000001,'Raw expression values'!E1951)</f>
        <v>5.2318499999999997</v>
      </c>
      <c r="F1951" s="6">
        <f>IF('Raw expression values'!F1951="",0.000001,'Raw expression values'!F1951)</f>
        <v>11.037699999999999</v>
      </c>
      <c r="G1951" s="6">
        <f>IF('Raw expression values'!G1951="",0.000001,'Raw expression values'!G1951)</f>
        <v>0.106942</v>
      </c>
      <c r="H1951" s="6">
        <f>IF('Raw expression values'!H1951="",0.000001,'Raw expression values'!H1951)</f>
        <v>2.2615500000000002</v>
      </c>
      <c r="I1951" s="6">
        <f>IF('Raw expression values'!I1951="",0.000001,'Raw expression values'!I1951)</f>
        <v>0.53543300000000005</v>
      </c>
      <c r="J1951" s="6">
        <f>IF('Raw expression values'!J1951="",0.000001,'Raw expression values'!J1951)</f>
        <v>9.9999999999999995E-7</v>
      </c>
      <c r="K1951" s="6">
        <f>IF('Raw expression values'!K1951="",0.000001,'Raw expression values'!K1951)</f>
        <v>0.33877600000000002</v>
      </c>
      <c r="L1951" s="6">
        <f>IF('Raw expression values'!L1951="",0.000001,'Raw expression values'!L1951)</f>
        <v>2.6665199999999998</v>
      </c>
      <c r="M1951" s="6">
        <f>IF('Raw expression values'!M1951="",0.000001,'Raw expression values'!M1951)</f>
        <v>7.54765</v>
      </c>
      <c r="N1951" s="6">
        <f>IF('Raw expression values'!N1951="",0.000001,'Raw expression values'!N1951)</f>
        <v>5.1138500000000003E-2</v>
      </c>
      <c r="O1951" s="6">
        <f>IF('Raw expression values'!O1951="",0.000001,'Raw expression values'!O1951)</f>
        <v>1.6136699999999999</v>
      </c>
      <c r="P1951" s="6">
        <f>IF('Raw expression values'!P1951="",0.000001,'Raw expression values'!P1951)</f>
        <v>0.41084799999999999</v>
      </c>
      <c r="Q1951" s="6">
        <f>IF('Raw expression values'!Q1951="",0.000001,'Raw expression values'!Q1951)</f>
        <v>0.48634300000000003</v>
      </c>
    </row>
    <row r="1952" spans="1:17" s="6" customFormat="1" x14ac:dyDescent="0.2">
      <c r="A1952" s="6" t="str">
        <f>IF('Raw expression values'!A1952="",0.000001,'Raw expression values'!A1952)</f>
        <v>r2 part of dorsal parvicellular reticular formation</v>
      </c>
      <c r="B1952" s="6" t="str">
        <f>IF('Raw expression values'!B1952="",0.000001,'Raw expression values'!B1952)</f>
        <v>r2DPCRt</v>
      </c>
      <c r="C1952" s="6">
        <f>IF('Raw expression values'!C1952="",0.000001,'Raw expression values'!C1952)</f>
        <v>0.107668</v>
      </c>
      <c r="D1952" s="6">
        <f>IF('Raw expression values'!D1952="",0.000001,'Raw expression values'!D1952)</f>
        <v>0.82750500000000005</v>
      </c>
      <c r="E1952" s="6">
        <f>IF('Raw expression values'!E1952="",0.000001,'Raw expression values'!E1952)</f>
        <v>9.7803199999999997</v>
      </c>
      <c r="F1952" s="6">
        <f>IF('Raw expression values'!F1952="",0.000001,'Raw expression values'!F1952)</f>
        <v>11.1568</v>
      </c>
      <c r="G1952" s="6">
        <f>IF('Raw expression values'!G1952="",0.000001,'Raw expression values'!G1952)</f>
        <v>2.1792799999999999</v>
      </c>
      <c r="H1952" s="6">
        <f>IF('Raw expression values'!H1952="",0.000001,'Raw expression values'!H1952)</f>
        <v>4.9089600000000004</v>
      </c>
      <c r="I1952" s="6">
        <f>IF('Raw expression values'!I1952="",0.000001,'Raw expression values'!I1952)</f>
        <v>0.228938</v>
      </c>
      <c r="J1952" s="6">
        <f>IF('Raw expression values'!J1952="",0.000001,'Raw expression values'!J1952)</f>
        <v>9.9999999999999995E-7</v>
      </c>
      <c r="K1952" s="6">
        <f>IF('Raw expression values'!K1952="",0.000001,'Raw expression values'!K1952)</f>
        <v>0.28790100000000002</v>
      </c>
      <c r="L1952" s="6">
        <f>IF('Raw expression values'!L1952="",0.000001,'Raw expression values'!L1952)</f>
        <v>3.24451</v>
      </c>
      <c r="M1952" s="6">
        <f>IF('Raw expression values'!M1952="",0.000001,'Raw expression values'!M1952)</f>
        <v>7.7965900000000001</v>
      </c>
      <c r="N1952" s="6">
        <f>IF('Raw expression values'!N1952="",0.000001,'Raw expression values'!N1952)</f>
        <v>1.5014E-2</v>
      </c>
      <c r="O1952" s="6">
        <f>IF('Raw expression values'!O1952="",0.000001,'Raw expression values'!O1952)</f>
        <v>1.93665</v>
      </c>
      <c r="P1952" s="6">
        <f>IF('Raw expression values'!P1952="",0.000001,'Raw expression values'!P1952)</f>
        <v>1.2617700000000001</v>
      </c>
      <c r="Q1952" s="6">
        <f>IF('Raw expression values'!Q1952="",0.000001,'Raw expression values'!Q1952)</f>
        <v>1.56823</v>
      </c>
    </row>
    <row r="1953" spans="1:17" s="6" customFormat="1" x14ac:dyDescent="0.2">
      <c r="A1953" s="6" t="str">
        <f>IF('Raw expression values'!A1953="",0.000001,'Raw expression values'!A1953)</f>
        <v>liminal part of r2 alar plate</v>
      </c>
      <c r="B1953" s="6" t="str">
        <f>IF('Raw expression values'!B1953="",0.000001,'Raw expression values'!B1953)</f>
        <v>r2Lim</v>
      </c>
      <c r="C1953" s="6">
        <f>IF('Raw expression values'!C1953="",0.000001,'Raw expression values'!C1953)</f>
        <v>0.165578</v>
      </c>
      <c r="D1953" s="6">
        <f>IF('Raw expression values'!D1953="",0.000001,'Raw expression values'!D1953)</f>
        <v>0.57700799999999997</v>
      </c>
      <c r="E1953" s="6">
        <f>IF('Raw expression values'!E1953="",0.000001,'Raw expression values'!E1953)</f>
        <v>6.91317</v>
      </c>
      <c r="F1953" s="6">
        <f>IF('Raw expression values'!F1953="",0.000001,'Raw expression values'!F1953)</f>
        <v>12.4664</v>
      </c>
      <c r="G1953" s="6">
        <f>IF('Raw expression values'!G1953="",0.000001,'Raw expression values'!G1953)</f>
        <v>1.0616699999999999</v>
      </c>
      <c r="H1953" s="6">
        <f>IF('Raw expression values'!H1953="",0.000001,'Raw expression values'!H1953)</f>
        <v>5.8524399999999996</v>
      </c>
      <c r="I1953" s="6">
        <f>IF('Raw expression values'!I1953="",0.000001,'Raw expression values'!I1953)</f>
        <v>0.141041</v>
      </c>
      <c r="J1953" s="6">
        <f>IF('Raw expression values'!J1953="",0.000001,'Raw expression values'!J1953)</f>
        <v>3.2760199999999999</v>
      </c>
      <c r="K1953" s="6">
        <f>IF('Raw expression values'!K1953="",0.000001,'Raw expression values'!K1953)</f>
        <v>0.39654499999999998</v>
      </c>
      <c r="L1953" s="6">
        <f>IF('Raw expression values'!L1953="",0.000001,'Raw expression values'!L1953)</f>
        <v>3.8002099999999999</v>
      </c>
      <c r="M1953" s="6">
        <f>IF('Raw expression values'!M1953="",0.000001,'Raw expression values'!M1953)</f>
        <v>8.0018399999999996</v>
      </c>
      <c r="N1953" s="6">
        <f>IF('Raw expression values'!N1953="",0.000001,'Raw expression values'!N1953)</f>
        <v>4.4894200000000002E-2</v>
      </c>
      <c r="O1953" s="6">
        <f>IF('Raw expression values'!O1953="",0.000001,'Raw expression values'!O1953)</f>
        <v>2.4618199999999999</v>
      </c>
      <c r="P1953" s="6">
        <f>IF('Raw expression values'!P1953="",0.000001,'Raw expression values'!P1953)</f>
        <v>1.3974599999999999</v>
      </c>
      <c r="Q1953" s="6">
        <f>IF('Raw expression values'!Q1953="",0.000001,'Raw expression values'!Q1953)</f>
        <v>2.0388199999999999</v>
      </c>
    </row>
    <row r="1954" spans="1:17" s="6" customFormat="1" x14ac:dyDescent="0.2">
      <c r="A1954" s="6" t="str">
        <f>IF('Raw expression values'!A1954="",0.000001,'Raw expression values'!A1954)</f>
        <v>mantle zone of r2Lim</v>
      </c>
      <c r="B1954" s="6" t="str">
        <f>IF('Raw expression values'!B1954="",0.000001,'Raw expression values'!B1954)</f>
        <v>r2Limm</v>
      </c>
      <c r="C1954" s="6">
        <f>IF('Raw expression values'!C1954="",0.000001,'Raw expression values'!C1954)</f>
        <v>0.165578</v>
      </c>
      <c r="D1954" s="6">
        <f>IF('Raw expression values'!D1954="",0.000001,'Raw expression values'!D1954)</f>
        <v>0.57700799999999997</v>
      </c>
      <c r="E1954" s="6">
        <f>IF('Raw expression values'!E1954="",0.000001,'Raw expression values'!E1954)</f>
        <v>6.91317</v>
      </c>
      <c r="F1954" s="6">
        <f>IF('Raw expression values'!F1954="",0.000001,'Raw expression values'!F1954)</f>
        <v>12.4664</v>
      </c>
      <c r="G1954" s="6">
        <f>IF('Raw expression values'!G1954="",0.000001,'Raw expression values'!G1954)</f>
        <v>1.0616699999999999</v>
      </c>
      <c r="H1954" s="6">
        <f>IF('Raw expression values'!H1954="",0.000001,'Raw expression values'!H1954)</f>
        <v>5.8524399999999996</v>
      </c>
      <c r="I1954" s="6">
        <f>IF('Raw expression values'!I1954="",0.000001,'Raw expression values'!I1954)</f>
        <v>0.141041</v>
      </c>
      <c r="J1954" s="6">
        <f>IF('Raw expression values'!J1954="",0.000001,'Raw expression values'!J1954)</f>
        <v>3.2760199999999999</v>
      </c>
      <c r="K1954" s="6">
        <f>IF('Raw expression values'!K1954="",0.000001,'Raw expression values'!K1954)</f>
        <v>0.39654499999999998</v>
      </c>
      <c r="L1954" s="6">
        <f>IF('Raw expression values'!L1954="",0.000001,'Raw expression values'!L1954)</f>
        <v>3.8002099999999999</v>
      </c>
      <c r="M1954" s="6">
        <f>IF('Raw expression values'!M1954="",0.000001,'Raw expression values'!M1954)</f>
        <v>8.0018399999999996</v>
      </c>
      <c r="N1954" s="6">
        <f>IF('Raw expression values'!N1954="",0.000001,'Raw expression values'!N1954)</f>
        <v>4.4894200000000002E-2</v>
      </c>
      <c r="O1954" s="6">
        <f>IF('Raw expression values'!O1954="",0.000001,'Raw expression values'!O1954)</f>
        <v>2.4618199999999999</v>
      </c>
      <c r="P1954" s="6">
        <f>IF('Raw expression values'!P1954="",0.000001,'Raw expression values'!P1954)</f>
        <v>1.3974599999999999</v>
      </c>
      <c r="Q1954" s="6">
        <f>IF('Raw expression values'!Q1954="",0.000001,'Raw expression values'!Q1954)</f>
        <v>2.0388199999999999</v>
      </c>
    </row>
    <row r="1955" spans="1:17" s="6" customFormat="1" x14ac:dyDescent="0.2">
      <c r="A1955" s="6" t="str">
        <f>IF('Raw expression values'!A1955="",0.000001,'Raw expression values'!A1955)</f>
        <v>r2 part of the trigeminal motor nucleus</v>
      </c>
      <c r="B1955" s="6" t="str">
        <f>IF('Raw expression values'!B1955="",0.000001,'Raw expression values'!B1955)</f>
        <v>r2-5M</v>
      </c>
      <c r="C1955" s="6">
        <f>IF('Raw expression values'!C1955="",0.000001,'Raw expression values'!C1955)</f>
        <v>8.4638000000000005E-2</v>
      </c>
      <c r="D1955" s="6">
        <f>IF('Raw expression values'!D1955="",0.000001,'Raw expression values'!D1955)</f>
        <v>0.68862800000000002</v>
      </c>
      <c r="E1955" s="6">
        <f>IF('Raw expression values'!E1955="",0.000001,'Raw expression values'!E1955)</f>
        <v>5.8691500000000003</v>
      </c>
      <c r="F1955" s="6">
        <f>IF('Raw expression values'!F1955="",0.000001,'Raw expression values'!F1955)</f>
        <v>13.3324</v>
      </c>
      <c r="G1955" s="6">
        <f>IF('Raw expression values'!G1955="",0.000001,'Raw expression values'!G1955)</f>
        <v>1.2407600000000001</v>
      </c>
      <c r="H1955" s="6">
        <f>IF('Raw expression values'!H1955="",0.000001,'Raw expression values'!H1955)</f>
        <v>3.65137</v>
      </c>
      <c r="I1955" s="6">
        <f>IF('Raw expression values'!I1955="",0.000001,'Raw expression values'!I1955)</f>
        <v>3.9535800000000003E-2</v>
      </c>
      <c r="J1955" s="6">
        <f>IF('Raw expression values'!J1955="",0.000001,'Raw expression values'!J1955)</f>
        <v>9.9999999999999995E-7</v>
      </c>
      <c r="K1955" s="6">
        <f>IF('Raw expression values'!K1955="",0.000001,'Raw expression values'!K1955)</f>
        <v>0.54108299999999998</v>
      </c>
      <c r="L1955" s="6">
        <f>IF('Raw expression values'!L1955="",0.000001,'Raw expression values'!L1955)</f>
        <v>3.0882000000000001</v>
      </c>
      <c r="M1955" s="6">
        <f>IF('Raw expression values'!M1955="",0.000001,'Raw expression values'!M1955)</f>
        <v>6.4202000000000004</v>
      </c>
      <c r="N1955" s="6">
        <f>IF('Raw expression values'!N1955="",0.000001,'Raw expression values'!N1955)</f>
        <v>4.5454000000000001E-2</v>
      </c>
      <c r="O1955" s="6">
        <f>IF('Raw expression values'!O1955="",0.000001,'Raw expression values'!O1955)</f>
        <v>1.7982199999999999</v>
      </c>
      <c r="P1955" s="6">
        <f>IF('Raw expression values'!P1955="",0.000001,'Raw expression values'!P1955)</f>
        <v>2.1615799999999998</v>
      </c>
      <c r="Q1955" s="6">
        <f>IF('Raw expression values'!Q1955="",0.000001,'Raw expression values'!Q1955)</f>
        <v>1.89476</v>
      </c>
    </row>
    <row r="1956" spans="1:17" s="6" customFormat="1" x14ac:dyDescent="0.2">
      <c r="A1956" s="6" t="str">
        <f>IF('Raw expression values'!A1956="",0.000001,'Raw expression values'!A1956)</f>
        <v>temporal muscle trigeminal motor cell group</v>
      </c>
      <c r="B1956" s="6" t="str">
        <f>IF('Raw expression values'!B1956="",0.000001,'Raw expression values'!B1956)</f>
        <v>5Te</v>
      </c>
      <c r="C1956" s="6">
        <f>IF('Raw expression values'!C1956="",0.000001,'Raw expression values'!C1956)</f>
        <v>7.6819299999999993E-2</v>
      </c>
      <c r="D1956" s="6">
        <f>IF('Raw expression values'!D1956="",0.000001,'Raw expression values'!D1956)</f>
        <v>0.93059599999999998</v>
      </c>
      <c r="E1956" s="6">
        <f>IF('Raw expression values'!E1956="",0.000001,'Raw expression values'!E1956)</f>
        <v>8.1285699999999999</v>
      </c>
      <c r="F1956" s="6">
        <f>IF('Raw expression values'!F1956="",0.000001,'Raw expression values'!F1956)</f>
        <v>7.3367899999999997</v>
      </c>
      <c r="G1956" s="6">
        <f>IF('Raw expression values'!G1956="",0.000001,'Raw expression values'!G1956)</f>
        <v>4.4159499999999996</v>
      </c>
      <c r="H1956" s="6">
        <f>IF('Raw expression values'!H1956="",0.000001,'Raw expression values'!H1956)</f>
        <v>6.6875200000000001</v>
      </c>
      <c r="I1956" s="6">
        <f>IF('Raw expression values'!I1956="",0.000001,'Raw expression values'!I1956)</f>
        <v>7.5408699999999995E-2</v>
      </c>
      <c r="J1956" s="6">
        <f>IF('Raw expression values'!J1956="",0.000001,'Raw expression values'!J1956)</f>
        <v>9.9999999999999995E-7</v>
      </c>
      <c r="K1956" s="6">
        <f>IF('Raw expression values'!K1956="",0.000001,'Raw expression values'!K1956)</f>
        <v>0.65193800000000002</v>
      </c>
      <c r="L1956" s="6">
        <f>IF('Raw expression values'!L1956="",0.000001,'Raw expression values'!L1956)</f>
        <v>4.4576599999999997</v>
      </c>
      <c r="M1956" s="6">
        <f>IF('Raw expression values'!M1956="",0.000001,'Raw expression values'!M1956)</f>
        <v>6.5202400000000003</v>
      </c>
      <c r="N1956" s="6">
        <f>IF('Raw expression values'!N1956="",0.000001,'Raw expression values'!N1956)</f>
        <v>9.3384999999999996E-3</v>
      </c>
      <c r="O1956" s="6">
        <f>IF('Raw expression values'!O1956="",0.000001,'Raw expression values'!O1956)</f>
        <v>5.2381799999999998</v>
      </c>
      <c r="P1956" s="6">
        <f>IF('Raw expression values'!P1956="",0.000001,'Raw expression values'!P1956)</f>
        <v>2.2111399999999999</v>
      </c>
      <c r="Q1956" s="6">
        <f>IF('Raw expression values'!Q1956="",0.000001,'Raw expression values'!Q1956)</f>
        <v>3.9125700000000001</v>
      </c>
    </row>
    <row r="1957" spans="1:17" s="6" customFormat="1" x14ac:dyDescent="0.2">
      <c r="A1957" s="6" t="str">
        <f>IF('Raw expression values'!A1957="",0.000001,'Raw expression values'!A1957)</f>
        <v>pterigoid muscle trigeminal motor cell group</v>
      </c>
      <c r="B1957" s="6" t="str">
        <f>IF('Raw expression values'!B1957="",0.000001,'Raw expression values'!B1957)</f>
        <v>5Pt</v>
      </c>
      <c r="C1957" s="6">
        <f>IF('Raw expression values'!C1957="",0.000001,'Raw expression values'!C1957)</f>
        <v>2.7900299999999999E-2</v>
      </c>
      <c r="D1957" s="6">
        <f>IF('Raw expression values'!D1957="",0.000001,'Raw expression values'!D1957)</f>
        <v>0.40098400000000001</v>
      </c>
      <c r="E1957" s="6">
        <f>IF('Raw expression values'!E1957="",0.000001,'Raw expression values'!E1957)</f>
        <v>5.7529300000000001</v>
      </c>
      <c r="F1957" s="6">
        <f>IF('Raw expression values'!F1957="",0.000001,'Raw expression values'!F1957)</f>
        <v>7.4018499999999996</v>
      </c>
      <c r="G1957" s="6">
        <f>IF('Raw expression values'!G1957="",0.000001,'Raw expression values'!G1957)</f>
        <v>1.19469</v>
      </c>
      <c r="H1957" s="6">
        <f>IF('Raw expression values'!H1957="",0.000001,'Raw expression values'!H1957)</f>
        <v>3.66398</v>
      </c>
      <c r="I1957" s="6">
        <f>IF('Raw expression values'!I1957="",0.000001,'Raw expression values'!I1957)</f>
        <v>4.7137199999999997E-2</v>
      </c>
      <c r="J1957" s="6">
        <f>IF('Raw expression values'!J1957="",0.000001,'Raw expression values'!J1957)</f>
        <v>9.9999999999999995E-7</v>
      </c>
      <c r="K1957" s="6">
        <f>IF('Raw expression values'!K1957="",0.000001,'Raw expression values'!K1957)</f>
        <v>0.79487799999999997</v>
      </c>
      <c r="L1957" s="6">
        <f>IF('Raw expression values'!L1957="",0.000001,'Raw expression values'!L1957)</f>
        <v>2.9602499999999998</v>
      </c>
      <c r="M1957" s="6">
        <f>IF('Raw expression values'!M1957="",0.000001,'Raw expression values'!M1957)</f>
        <v>5.5687499999999996</v>
      </c>
      <c r="N1957" s="6">
        <f>IF('Raw expression values'!N1957="",0.000001,'Raw expression values'!N1957)</f>
        <v>8.4727200000000003E-2</v>
      </c>
      <c r="O1957" s="6">
        <f>IF('Raw expression values'!O1957="",0.000001,'Raw expression values'!O1957)</f>
        <v>1.76857</v>
      </c>
      <c r="P1957" s="6">
        <f>IF('Raw expression values'!P1957="",0.000001,'Raw expression values'!P1957)</f>
        <v>3.05219</v>
      </c>
      <c r="Q1957" s="6">
        <f>IF('Raw expression values'!Q1957="",0.000001,'Raw expression values'!Q1957)</f>
        <v>2.3492799999999998</v>
      </c>
    </row>
    <row r="1958" spans="1:17" s="6" customFormat="1" x14ac:dyDescent="0.2">
      <c r="A1958" s="6" t="str">
        <f>IF('Raw expression values'!A1958="",0.000001,'Raw expression values'!A1958)</f>
        <v>temporotympanic muscle trigeminal motor cell group</v>
      </c>
      <c r="B1958" s="6" t="str">
        <f>IF('Raw expression values'!B1958="",0.000001,'Raw expression values'!B1958)</f>
        <v>5TT</v>
      </c>
      <c r="C1958" s="6">
        <f>IF('Raw expression values'!C1958="",0.000001,'Raw expression values'!C1958)</f>
        <v>0.13192999999999999</v>
      </c>
      <c r="D1958" s="6">
        <f>IF('Raw expression values'!D1958="",0.000001,'Raw expression values'!D1958)</f>
        <v>0.620112</v>
      </c>
      <c r="E1958" s="6">
        <f>IF('Raw expression values'!E1958="",0.000001,'Raw expression values'!E1958)</f>
        <v>5.4652700000000003</v>
      </c>
      <c r="F1958" s="6">
        <f>IF('Raw expression values'!F1958="",0.000001,'Raw expression values'!F1958)</f>
        <v>25.0624</v>
      </c>
      <c r="G1958" s="6">
        <f>IF('Raw expression values'!G1958="",0.000001,'Raw expression values'!G1958)</f>
        <v>0.25028699999999998</v>
      </c>
      <c r="H1958" s="6">
        <f>IF('Raw expression values'!H1958="",0.000001,'Raw expression values'!H1958)</f>
        <v>2.2884099999999998</v>
      </c>
      <c r="I1958" s="6">
        <f>IF('Raw expression values'!I1958="",0.000001,'Raw expression values'!I1958)</f>
        <v>1.58862E-2</v>
      </c>
      <c r="J1958" s="6">
        <f>IF('Raw expression values'!J1958="",0.000001,'Raw expression values'!J1958)</f>
        <v>9.9999999999999995E-7</v>
      </c>
      <c r="K1958" s="6">
        <f>IF('Raw expression values'!K1958="",0.000001,'Raw expression values'!K1958)</f>
        <v>0.405028</v>
      </c>
      <c r="L1958" s="6">
        <f>IF('Raw expression values'!L1958="",0.000001,'Raw expression values'!L1958)</f>
        <v>2.5767199999999999</v>
      </c>
      <c r="M1958" s="6">
        <f>IF('Raw expression values'!M1958="",0.000001,'Raw expression values'!M1958)</f>
        <v>4.2800099999999999</v>
      </c>
      <c r="N1958" s="6">
        <f>IF('Raw expression values'!N1958="",0.000001,'Raw expression values'!N1958)</f>
        <v>4.9980299999999998E-2</v>
      </c>
      <c r="O1958" s="6">
        <f>IF('Raw expression values'!O1958="",0.000001,'Raw expression values'!O1958)</f>
        <v>1.5759700000000001</v>
      </c>
      <c r="P1958" s="6">
        <f>IF('Raw expression values'!P1958="",0.000001,'Raw expression values'!P1958)</f>
        <v>0.70481099999999997</v>
      </c>
      <c r="Q1958" s="6">
        <f>IF('Raw expression values'!Q1958="",0.000001,'Raw expression values'!Q1958)</f>
        <v>1.9720500000000001</v>
      </c>
    </row>
    <row r="1959" spans="1:17" s="6" customFormat="1" x14ac:dyDescent="0.2">
      <c r="A1959" s="6" t="str">
        <f>IF('Raw expression values'!A1959="",0.000001,'Raw expression values'!A1959)</f>
        <v>r2 liminal central gray</v>
      </c>
      <c r="B1959" s="6" t="str">
        <f>IF('Raw expression values'!B1959="",0.000001,'Raw expression values'!B1959)</f>
        <v>r2LimCG</v>
      </c>
      <c r="C1959" s="6">
        <f>IF('Raw expression values'!C1959="",0.000001,'Raw expression values'!C1959)</f>
        <v>0.60919100000000004</v>
      </c>
      <c r="D1959" s="6">
        <f>IF('Raw expression values'!D1959="",0.000001,'Raw expression values'!D1959)</f>
        <v>1.0049600000000001</v>
      </c>
      <c r="E1959" s="6">
        <f>IF('Raw expression values'!E1959="",0.000001,'Raw expression values'!E1959)</f>
        <v>12.3893</v>
      </c>
      <c r="F1959" s="6">
        <f>IF('Raw expression values'!F1959="",0.000001,'Raw expression values'!F1959)</f>
        <v>8.4539100000000005</v>
      </c>
      <c r="G1959" s="6">
        <f>IF('Raw expression values'!G1959="",0.000001,'Raw expression values'!G1959)</f>
        <v>3.27338</v>
      </c>
      <c r="H1959" s="6">
        <f>IF('Raw expression values'!H1959="",0.000001,'Raw expression values'!H1959)</f>
        <v>17.159199999999998</v>
      </c>
      <c r="I1959" s="6">
        <f>IF('Raw expression values'!I1959="",0.000001,'Raw expression values'!I1959)</f>
        <v>0.26933499999999999</v>
      </c>
      <c r="J1959" s="6">
        <f>IF('Raw expression values'!J1959="",0.000001,'Raw expression values'!J1959)</f>
        <v>9.9999999999999995E-7</v>
      </c>
      <c r="K1959" s="6">
        <f>IF('Raw expression values'!K1959="",0.000001,'Raw expression values'!K1959)</f>
        <v>0.13934099999999999</v>
      </c>
      <c r="L1959" s="6">
        <f>IF('Raw expression values'!L1959="",0.000001,'Raw expression values'!L1959)</f>
        <v>7.3242799999999999</v>
      </c>
      <c r="M1959" s="6">
        <f>IF('Raw expression values'!M1959="",0.000001,'Raw expression values'!M1959)</f>
        <v>10.465199999999999</v>
      </c>
      <c r="N1959" s="6">
        <f>IF('Raw expression values'!N1959="",0.000001,'Raw expression values'!N1959)</f>
        <v>1.4117299999999999E-2</v>
      </c>
      <c r="O1959" s="6">
        <f>IF('Raw expression values'!O1959="",0.000001,'Raw expression values'!O1959)</f>
        <v>7.8584500000000004</v>
      </c>
      <c r="P1959" s="6">
        <f>IF('Raw expression values'!P1959="",0.000001,'Raw expression values'!P1959)</f>
        <v>0.15484800000000001</v>
      </c>
      <c r="Q1959" s="6">
        <f>IF('Raw expression values'!Q1959="",0.000001,'Raw expression values'!Q1959)</f>
        <v>3.5078900000000002</v>
      </c>
    </row>
    <row r="1960" spans="1:17" s="6" customFormat="1" x14ac:dyDescent="0.2">
      <c r="A1960" s="6" t="str">
        <f>IF('Raw expression values'!A1960="",0.000001,'Raw expression values'!A1960)</f>
        <v>r2 part of the ventral parvicellular reticular formation</v>
      </c>
      <c r="B1960" s="6" t="str">
        <f>IF('Raw expression values'!B1960="",0.000001,'Raw expression values'!B1960)</f>
        <v>r2VPCRt</v>
      </c>
      <c r="C1960" s="6">
        <f>IF('Raw expression values'!C1960="",0.000001,'Raw expression values'!C1960)</f>
        <v>0.19001599999999999</v>
      </c>
      <c r="D1960" s="6">
        <f>IF('Raw expression values'!D1960="",0.000001,'Raw expression values'!D1960)</f>
        <v>0.43933499999999998</v>
      </c>
      <c r="E1960" s="6">
        <f>IF('Raw expression values'!E1960="",0.000001,'Raw expression values'!E1960)</f>
        <v>7.2540899999999997</v>
      </c>
      <c r="F1960" s="6">
        <f>IF('Raw expression values'!F1960="",0.000001,'Raw expression values'!F1960)</f>
        <v>11.8293</v>
      </c>
      <c r="G1960" s="6">
        <f>IF('Raw expression values'!G1960="",0.000001,'Raw expression values'!G1960)</f>
        <v>0.51258199999999998</v>
      </c>
      <c r="H1960" s="6">
        <f>IF('Raw expression values'!H1960="",0.000001,'Raw expression values'!H1960)</f>
        <v>6.59267</v>
      </c>
      <c r="I1960" s="6">
        <f>IF('Raw expression values'!I1960="",0.000001,'Raw expression values'!I1960)</f>
        <v>0.182341</v>
      </c>
      <c r="J1960" s="6">
        <f>IF('Raw expression values'!J1960="",0.000001,'Raw expression values'!J1960)</f>
        <v>3.2760199999999999</v>
      </c>
      <c r="K1960" s="6">
        <f>IF('Raw expression values'!K1960="",0.000001,'Raw expression values'!K1960)</f>
        <v>0.298485</v>
      </c>
      <c r="L1960" s="6">
        <f>IF('Raw expression values'!L1960="",0.000001,'Raw expression values'!L1960)</f>
        <v>4.0530099999999996</v>
      </c>
      <c r="M1960" s="6">
        <f>IF('Raw expression values'!M1960="",0.000001,'Raw expression values'!M1960)</f>
        <v>9.0999099999999995</v>
      </c>
      <c r="N1960" s="6">
        <f>IF('Raw expression values'!N1960="",0.000001,'Raw expression values'!N1960)</f>
        <v>4.6608999999999998E-2</v>
      </c>
      <c r="O1960" s="6">
        <f>IF('Raw expression values'!O1960="",0.000001,'Raw expression values'!O1960)</f>
        <v>2.4862199999999999</v>
      </c>
      <c r="P1960" s="6">
        <f>IF('Raw expression values'!P1960="",0.000001,'Raw expression values'!P1960)</f>
        <v>0.87159399999999998</v>
      </c>
      <c r="Q1960" s="6">
        <f>IF('Raw expression values'!Q1960="",0.000001,'Raw expression values'!Q1960)</f>
        <v>2.01437</v>
      </c>
    </row>
    <row r="1961" spans="1:17" s="6" customFormat="1" x14ac:dyDescent="0.2">
      <c r="A1961" s="6" t="str">
        <f>IF('Raw expression values'!A1961="",0.000001,'Raw expression values'!A1961)</f>
        <v>r2 basal plate</v>
      </c>
      <c r="B1961" s="6" t="str">
        <f>IF('Raw expression values'!B1961="",0.000001,'Raw expression values'!B1961)</f>
        <v>r2B</v>
      </c>
      <c r="C1961" s="6">
        <f>IF('Raw expression values'!C1961="",0.000001,'Raw expression values'!C1961)</f>
        <v>4.1089399999999996</v>
      </c>
      <c r="D1961" s="6">
        <f>IF('Raw expression values'!D1961="",0.000001,'Raw expression values'!D1961)</f>
        <v>1.32484</v>
      </c>
      <c r="E1961" s="6">
        <f>IF('Raw expression values'!E1961="",0.000001,'Raw expression values'!E1961)</f>
        <v>6.1154200000000003</v>
      </c>
      <c r="F1961" s="6">
        <f>IF('Raw expression values'!F1961="",0.000001,'Raw expression values'!F1961)</f>
        <v>6.9186899999999998</v>
      </c>
      <c r="G1961" s="6">
        <f>IF('Raw expression values'!G1961="",0.000001,'Raw expression values'!G1961)</f>
        <v>1.50631</v>
      </c>
      <c r="H1961" s="6">
        <f>IF('Raw expression values'!H1961="",0.000001,'Raw expression values'!H1961)</f>
        <v>7.8115600000000001</v>
      </c>
      <c r="I1961" s="6">
        <f>IF('Raw expression values'!I1961="",0.000001,'Raw expression values'!I1961)</f>
        <v>0.26178899999999999</v>
      </c>
      <c r="J1961" s="6">
        <f>IF('Raw expression values'!J1961="",0.000001,'Raw expression values'!J1961)</f>
        <v>3.5883500000000002</v>
      </c>
      <c r="K1961" s="6">
        <f>IF('Raw expression values'!K1961="",0.000001,'Raw expression values'!K1961)</f>
        <v>0.43596200000000002</v>
      </c>
      <c r="L1961" s="6">
        <f>IF('Raw expression values'!L1961="",0.000001,'Raw expression values'!L1961)</f>
        <v>3.7709299999999999</v>
      </c>
      <c r="M1961" s="6">
        <f>IF('Raw expression values'!M1961="",0.000001,'Raw expression values'!M1961)</f>
        <v>9.6874099999999999</v>
      </c>
      <c r="N1961" s="6">
        <f>IF('Raw expression values'!N1961="",0.000001,'Raw expression values'!N1961)</f>
        <v>8.6166099999999995E-2</v>
      </c>
      <c r="O1961" s="6">
        <f>IF('Raw expression values'!O1961="",0.000001,'Raw expression values'!O1961)</f>
        <v>3.64615</v>
      </c>
      <c r="P1961" s="6">
        <f>IF('Raw expression values'!P1961="",0.000001,'Raw expression values'!P1961)</f>
        <v>0.26690999999999998</v>
      </c>
      <c r="Q1961" s="6">
        <f>IF('Raw expression values'!Q1961="",0.000001,'Raw expression values'!Q1961)</f>
        <v>1.0586</v>
      </c>
    </row>
    <row r="1962" spans="1:17" s="6" customFormat="1" x14ac:dyDescent="0.2">
      <c r="A1962" s="6" t="str">
        <f>IF('Raw expression values'!A1962="",0.000001,'Raw expression values'!A1962)</f>
        <v>lateral part of r2B</v>
      </c>
      <c r="B1962" s="6" t="str">
        <f>IF('Raw expression values'!B1962="",0.000001,'Raw expression values'!B1962)</f>
        <v>r2BL</v>
      </c>
      <c r="C1962" s="6">
        <f>IF('Raw expression values'!C1962="",0.000001,'Raw expression values'!C1962)</f>
        <v>1.0402</v>
      </c>
      <c r="D1962" s="6">
        <f>IF('Raw expression values'!D1962="",0.000001,'Raw expression values'!D1962)</f>
        <v>1.5625800000000001</v>
      </c>
      <c r="E1962" s="6">
        <f>IF('Raw expression values'!E1962="",0.000001,'Raw expression values'!E1962)</f>
        <v>5.8990799999999997</v>
      </c>
      <c r="F1962" s="6">
        <f>IF('Raw expression values'!F1962="",0.000001,'Raw expression values'!F1962)</f>
        <v>7.9338600000000001</v>
      </c>
      <c r="G1962" s="6">
        <f>IF('Raw expression values'!G1962="",0.000001,'Raw expression values'!G1962)</f>
        <v>0.46634199999999998</v>
      </c>
      <c r="H1962" s="6">
        <f>IF('Raw expression values'!H1962="",0.000001,'Raw expression values'!H1962)</f>
        <v>5.8967900000000002</v>
      </c>
      <c r="I1962" s="6">
        <f>IF('Raw expression values'!I1962="",0.000001,'Raw expression values'!I1962)</f>
        <v>0.138155</v>
      </c>
      <c r="J1962" s="6">
        <f>IF('Raw expression values'!J1962="",0.000001,'Raw expression values'!J1962)</f>
        <v>2.9775900000000002</v>
      </c>
      <c r="K1962" s="6">
        <f>IF('Raw expression values'!K1962="",0.000001,'Raw expression values'!K1962)</f>
        <v>0.20044899999999999</v>
      </c>
      <c r="L1962" s="6">
        <f>IF('Raw expression values'!L1962="",0.000001,'Raw expression values'!L1962)</f>
        <v>3.44855</v>
      </c>
      <c r="M1962" s="6">
        <f>IF('Raw expression values'!M1962="",0.000001,'Raw expression values'!M1962)</f>
        <v>9.8133900000000001</v>
      </c>
      <c r="N1962" s="6">
        <f>IF('Raw expression values'!N1962="",0.000001,'Raw expression values'!N1962)</f>
        <v>6.9394800000000006E-2</v>
      </c>
      <c r="O1962" s="6">
        <f>IF('Raw expression values'!O1962="",0.000001,'Raw expression values'!O1962)</f>
        <v>3.3374600000000001</v>
      </c>
      <c r="P1962" s="6">
        <f>IF('Raw expression values'!P1962="",0.000001,'Raw expression values'!P1962)</f>
        <v>0.37024899999999999</v>
      </c>
      <c r="Q1962" s="6">
        <f>IF('Raw expression values'!Q1962="",0.000001,'Raw expression values'!Q1962)</f>
        <v>1.53237</v>
      </c>
    </row>
    <row r="1963" spans="1:17" s="6" customFormat="1" x14ac:dyDescent="0.2">
      <c r="A1963" s="6" t="str">
        <f>IF('Raw expression values'!A1963="",0.000001,'Raw expression values'!A1963)</f>
        <v>mantle zone of r2BL</v>
      </c>
      <c r="B1963" s="6" t="str">
        <f>IF('Raw expression values'!B1963="",0.000001,'Raw expression values'!B1963)</f>
        <v>r2BLm</v>
      </c>
      <c r="C1963" s="6">
        <f>IF('Raw expression values'!C1963="",0.000001,'Raw expression values'!C1963)</f>
        <v>1.0402</v>
      </c>
      <c r="D1963" s="6">
        <f>IF('Raw expression values'!D1963="",0.000001,'Raw expression values'!D1963)</f>
        <v>1.5625800000000001</v>
      </c>
      <c r="E1963" s="6">
        <f>IF('Raw expression values'!E1963="",0.000001,'Raw expression values'!E1963)</f>
        <v>5.8990799999999997</v>
      </c>
      <c r="F1963" s="6">
        <f>IF('Raw expression values'!F1963="",0.000001,'Raw expression values'!F1963)</f>
        <v>7.9338600000000001</v>
      </c>
      <c r="G1963" s="6">
        <f>IF('Raw expression values'!G1963="",0.000001,'Raw expression values'!G1963)</f>
        <v>0.46634199999999998</v>
      </c>
      <c r="H1963" s="6">
        <f>IF('Raw expression values'!H1963="",0.000001,'Raw expression values'!H1963)</f>
        <v>5.8967900000000002</v>
      </c>
      <c r="I1963" s="6">
        <f>IF('Raw expression values'!I1963="",0.000001,'Raw expression values'!I1963)</f>
        <v>0.138155</v>
      </c>
      <c r="J1963" s="6">
        <f>IF('Raw expression values'!J1963="",0.000001,'Raw expression values'!J1963)</f>
        <v>2.9775900000000002</v>
      </c>
      <c r="K1963" s="6">
        <f>IF('Raw expression values'!K1963="",0.000001,'Raw expression values'!K1963)</f>
        <v>0.20044899999999999</v>
      </c>
      <c r="L1963" s="6">
        <f>IF('Raw expression values'!L1963="",0.000001,'Raw expression values'!L1963)</f>
        <v>3.44855</v>
      </c>
      <c r="M1963" s="6">
        <f>IF('Raw expression values'!M1963="",0.000001,'Raw expression values'!M1963)</f>
        <v>9.8133900000000001</v>
      </c>
      <c r="N1963" s="6">
        <f>IF('Raw expression values'!N1963="",0.000001,'Raw expression values'!N1963)</f>
        <v>6.9394800000000006E-2</v>
      </c>
      <c r="O1963" s="6">
        <f>IF('Raw expression values'!O1963="",0.000001,'Raw expression values'!O1963)</f>
        <v>3.3374600000000001</v>
      </c>
      <c r="P1963" s="6">
        <f>IF('Raw expression values'!P1963="",0.000001,'Raw expression values'!P1963)</f>
        <v>0.37024899999999999</v>
      </c>
      <c r="Q1963" s="6">
        <f>IF('Raw expression values'!Q1963="",0.000001,'Raw expression values'!Q1963)</f>
        <v>1.53237</v>
      </c>
    </row>
    <row r="1964" spans="1:17" s="6" customFormat="1" x14ac:dyDescent="0.2">
      <c r="A1964" s="6" t="str">
        <f>IF('Raw expression values'!A1964="",0.000001,'Raw expression values'!A1964)</f>
        <v>intermediate stratum of r2BL</v>
      </c>
      <c r="B1964" s="6" t="str">
        <f>IF('Raw expression values'!B1964="",0.000001,'Raw expression values'!B1964)</f>
        <v>r2BLi</v>
      </c>
      <c r="C1964" s="6">
        <f>IF('Raw expression values'!C1964="",0.000001,'Raw expression values'!C1964)</f>
        <v>1.4583600000000001</v>
      </c>
      <c r="D1964" s="6">
        <f>IF('Raw expression values'!D1964="",0.000001,'Raw expression values'!D1964)</f>
        <v>0.84110099999999999</v>
      </c>
      <c r="E1964" s="6">
        <f>IF('Raw expression values'!E1964="",0.000001,'Raw expression values'!E1964)</f>
        <v>7.32003</v>
      </c>
      <c r="F1964" s="6">
        <f>IF('Raw expression values'!F1964="",0.000001,'Raw expression values'!F1964)</f>
        <v>6.8430900000000001</v>
      </c>
      <c r="G1964" s="6">
        <f>IF('Raw expression values'!G1964="",0.000001,'Raw expression values'!G1964)</f>
        <v>0.75911700000000004</v>
      </c>
      <c r="H1964" s="6">
        <f>IF('Raw expression values'!H1964="",0.000001,'Raw expression values'!H1964)</f>
        <v>7.5804299999999998</v>
      </c>
      <c r="I1964" s="6">
        <f>IF('Raw expression values'!I1964="",0.000001,'Raw expression values'!I1964)</f>
        <v>0.19670399999999999</v>
      </c>
      <c r="J1964" s="6">
        <f>IF('Raw expression values'!J1964="",0.000001,'Raw expression values'!J1964)</f>
        <v>2.3727200000000002</v>
      </c>
      <c r="K1964" s="6">
        <f>IF('Raw expression values'!K1964="",0.000001,'Raw expression values'!K1964)</f>
        <v>0.22579099999999999</v>
      </c>
      <c r="L1964" s="6">
        <f>IF('Raw expression values'!L1964="",0.000001,'Raw expression values'!L1964)</f>
        <v>3.91838</v>
      </c>
      <c r="M1964" s="6">
        <f>IF('Raw expression values'!M1964="",0.000001,'Raw expression values'!M1964)</f>
        <v>11.5398</v>
      </c>
      <c r="N1964" s="6">
        <f>IF('Raw expression values'!N1964="",0.000001,'Raw expression values'!N1964)</f>
        <v>2.1597999999999999E-2</v>
      </c>
      <c r="O1964" s="6">
        <f>IF('Raw expression values'!O1964="",0.000001,'Raw expression values'!O1964)</f>
        <v>3.8526799999999999</v>
      </c>
      <c r="P1964" s="6">
        <f>IF('Raw expression values'!P1964="",0.000001,'Raw expression values'!P1964)</f>
        <v>0.42868299999999998</v>
      </c>
      <c r="Q1964" s="6">
        <f>IF('Raw expression values'!Q1964="",0.000001,'Raw expression values'!Q1964)</f>
        <v>1.9981899999999999</v>
      </c>
    </row>
    <row r="1965" spans="1:17" s="6" customFormat="1" x14ac:dyDescent="0.2">
      <c r="A1965" s="6" t="str">
        <f>IF('Raw expression values'!A1965="",0.000001,'Raw expression values'!A1965)</f>
        <v>r2 part of nucleus subcoeruleus</v>
      </c>
      <c r="B1965" s="6" t="str">
        <f>IF('Raw expression values'!B1965="",0.000001,'Raw expression values'!B1965)</f>
        <v>r2SubC</v>
      </c>
      <c r="C1965" s="6">
        <f>IF('Raw expression values'!C1965="",0.000001,'Raw expression values'!C1965)</f>
        <v>6.0707899999999997</v>
      </c>
      <c r="D1965" s="6">
        <f>IF('Raw expression values'!D1965="",0.000001,'Raw expression values'!D1965)</f>
        <v>0.38184699999999999</v>
      </c>
      <c r="E1965" s="6">
        <f>IF('Raw expression values'!E1965="",0.000001,'Raw expression values'!E1965)</f>
        <v>4.7321600000000004</v>
      </c>
      <c r="F1965" s="6">
        <f>IF('Raw expression values'!F1965="",0.000001,'Raw expression values'!F1965)</f>
        <v>3.6219100000000002</v>
      </c>
      <c r="G1965" s="6">
        <f>IF('Raw expression values'!G1965="",0.000001,'Raw expression values'!G1965)</f>
        <v>0.110595</v>
      </c>
      <c r="H1965" s="6">
        <f>IF('Raw expression values'!H1965="",0.000001,'Raw expression values'!H1965)</f>
        <v>6.8660399999999999</v>
      </c>
      <c r="I1965" s="6">
        <f>IF('Raw expression values'!I1965="",0.000001,'Raw expression values'!I1965)</f>
        <v>0.54993499999999995</v>
      </c>
      <c r="J1965" s="6">
        <f>IF('Raw expression values'!J1965="",0.000001,'Raw expression values'!J1965)</f>
        <v>9.9999999999999995E-7</v>
      </c>
      <c r="K1965" s="6">
        <f>IF('Raw expression values'!K1965="",0.000001,'Raw expression values'!K1965)</f>
        <v>0.29322999999999999</v>
      </c>
      <c r="L1965" s="6">
        <f>IF('Raw expression values'!L1965="",0.000001,'Raw expression values'!L1965)</f>
        <v>4.3426499999999999</v>
      </c>
      <c r="M1965" s="6">
        <f>IF('Raw expression values'!M1965="",0.000001,'Raw expression values'!M1965)</f>
        <v>11.9855</v>
      </c>
      <c r="N1965" s="6">
        <f>IF('Raw expression values'!N1965="",0.000001,'Raw expression values'!N1965)</f>
        <v>1.00803E-2</v>
      </c>
      <c r="O1965" s="6">
        <f>IF('Raw expression values'!O1965="",0.000001,'Raw expression values'!O1965)</f>
        <v>5.0947300000000002</v>
      </c>
      <c r="P1965" s="6">
        <f>IF('Raw expression values'!P1965="",0.000001,'Raw expression values'!P1965)</f>
        <v>0.13745299999999999</v>
      </c>
      <c r="Q1965" s="6">
        <f>IF('Raw expression values'!Q1965="",0.000001,'Raw expression values'!Q1965)</f>
        <v>0.41309600000000002</v>
      </c>
    </row>
    <row r="1966" spans="1:17" s="6" customFormat="1" x14ac:dyDescent="0.2">
      <c r="A1966" s="6" t="str">
        <f>IF('Raw expression values'!A1966="",0.000001,'Raw expression values'!A1966)</f>
        <v>r2 part of basolateral reticular formation</v>
      </c>
      <c r="B1966" s="6" t="str">
        <f>IF('Raw expression values'!B1966="",0.000001,'Raw expression values'!B1966)</f>
        <v>r2BLRt</v>
      </c>
      <c r="C1966" s="6">
        <f>IF('Raw expression values'!C1966="",0.000001,'Raw expression values'!C1966)</f>
        <v>1.1796800000000001</v>
      </c>
      <c r="D1966" s="6">
        <f>IF('Raw expression values'!D1966="",0.000001,'Raw expression values'!D1966)</f>
        <v>0.868116</v>
      </c>
      <c r="E1966" s="6">
        <f>IF('Raw expression values'!E1966="",0.000001,'Raw expression values'!E1966)</f>
        <v>7.4765499999999996</v>
      </c>
      <c r="F1966" s="6">
        <f>IF('Raw expression values'!F1966="",0.000001,'Raw expression values'!F1966)</f>
        <v>7.0602299999999998</v>
      </c>
      <c r="G1966" s="6">
        <f>IF('Raw expression values'!G1966="",0.000001,'Raw expression values'!G1966)</f>
        <v>0.79450399999999999</v>
      </c>
      <c r="H1966" s="6">
        <f>IF('Raw expression values'!H1966="",0.000001,'Raw expression values'!H1966)</f>
        <v>7.6224600000000002</v>
      </c>
      <c r="I1966" s="6">
        <f>IF('Raw expression values'!I1966="",0.000001,'Raw expression values'!I1966)</f>
        <v>0.18429899999999999</v>
      </c>
      <c r="J1966" s="6">
        <f>IF('Raw expression values'!J1966="",0.000001,'Raw expression values'!J1966)</f>
        <v>2.3727200000000002</v>
      </c>
      <c r="K1966" s="6">
        <f>IF('Raw expression values'!K1966="",0.000001,'Raw expression values'!K1966)</f>
        <v>0.221752</v>
      </c>
      <c r="L1966" s="6">
        <f>IF('Raw expression values'!L1966="",0.000001,'Raw expression values'!L1966)</f>
        <v>3.8934299999999999</v>
      </c>
      <c r="M1966" s="6">
        <f>IF('Raw expression values'!M1966="",0.000001,'Raw expression values'!M1966)</f>
        <v>11.5136</v>
      </c>
      <c r="N1966" s="6">
        <f>IF('Raw expression values'!N1966="",0.000001,'Raw expression values'!N1966)</f>
        <v>2.2488500000000002E-2</v>
      </c>
      <c r="O1966" s="6">
        <f>IF('Raw expression values'!O1966="",0.000001,'Raw expression values'!O1966)</f>
        <v>3.77962</v>
      </c>
      <c r="P1966" s="6">
        <f>IF('Raw expression values'!P1966="",0.000001,'Raw expression values'!P1966)</f>
        <v>0.44581500000000002</v>
      </c>
      <c r="Q1966" s="6">
        <f>IF('Raw expression values'!Q1966="",0.000001,'Raw expression values'!Q1966)</f>
        <v>2.09144</v>
      </c>
    </row>
    <row r="1967" spans="1:17" s="6" customFormat="1" x14ac:dyDescent="0.2">
      <c r="A1967" s="6" t="str">
        <f>IF('Raw expression values'!A1967="",0.000001,'Raw expression values'!A1967)</f>
        <v>superficial stratum of r2BL</v>
      </c>
      <c r="B1967" s="6" t="str">
        <f>IF('Raw expression values'!B1967="",0.000001,'Raw expression values'!B1967)</f>
        <v>r2BLs</v>
      </c>
      <c r="C1967" s="6">
        <f>IF('Raw expression values'!C1967="",0.000001,'Raw expression values'!C1967)</f>
        <v>0.25873299999999999</v>
      </c>
      <c r="D1967" s="6">
        <f>IF('Raw expression values'!D1967="",0.000001,'Raw expression values'!D1967)</f>
        <v>2.8612299999999999</v>
      </c>
      <c r="E1967" s="6">
        <f>IF('Raw expression values'!E1967="",0.000001,'Raw expression values'!E1967)</f>
        <v>1.8957200000000001</v>
      </c>
      <c r="F1967" s="6">
        <f>IF('Raw expression values'!F1967="",0.000001,'Raw expression values'!F1967)</f>
        <v>9.6610899999999997</v>
      </c>
      <c r="G1967" s="6">
        <f>IF('Raw expression values'!G1967="",0.000001,'Raw expression values'!G1967)</f>
        <v>0.26271</v>
      </c>
      <c r="H1967" s="6">
        <f>IF('Raw expression values'!H1967="",0.000001,'Raw expression values'!H1967)</f>
        <v>2.8662200000000002</v>
      </c>
      <c r="I1967" s="6">
        <f>IF('Raw expression values'!I1967="",0.000001,'Raw expression values'!I1967)</f>
        <v>5.2562699999999997E-2</v>
      </c>
      <c r="J1967" s="6">
        <f>IF('Raw expression values'!J1967="",0.000001,'Raw expression values'!J1967)</f>
        <v>3.1590500000000001</v>
      </c>
      <c r="K1967" s="6">
        <f>IF('Raw expression values'!K1967="",0.000001,'Raw expression values'!K1967)</f>
        <v>0.12748300000000001</v>
      </c>
      <c r="L1967" s="6">
        <f>IF('Raw expression values'!L1967="",0.000001,'Raw expression values'!L1967)</f>
        <v>2.60284</v>
      </c>
      <c r="M1967" s="6">
        <f>IF('Raw expression values'!M1967="",0.000001,'Raw expression values'!M1967)</f>
        <v>6.7059100000000003</v>
      </c>
      <c r="N1967" s="6">
        <f>IF('Raw expression values'!N1967="",0.000001,'Raw expression values'!N1967)</f>
        <v>0.16800999999999999</v>
      </c>
      <c r="O1967" s="6">
        <f>IF('Raw expression values'!O1967="",0.000001,'Raw expression values'!O1967)</f>
        <v>2.4100700000000002</v>
      </c>
      <c r="P1967" s="6">
        <f>IF('Raw expression values'!P1967="",0.000001,'Raw expression values'!P1967)</f>
        <v>0.265067</v>
      </c>
      <c r="Q1967" s="6">
        <f>IF('Raw expression values'!Q1967="",0.000001,'Raw expression values'!Q1967)</f>
        <v>0.69389900000000004</v>
      </c>
    </row>
    <row r="1968" spans="1:17" s="6" customFormat="1" x14ac:dyDescent="0.2">
      <c r="A1968" s="6" t="str">
        <f>IF('Raw expression values'!A1968="",0.000001,'Raw expression values'!A1968)</f>
        <v>r2 part of ventral lateral lemniscal nucleus</v>
      </c>
      <c r="B1968" s="6" t="str">
        <f>IF('Raw expression values'!B1968="",0.000001,'Raw expression values'!B1968)</f>
        <v>r2VLL</v>
      </c>
      <c r="C1968" s="6">
        <f>IF('Raw expression values'!C1968="",0.000001,'Raw expression values'!C1968)</f>
        <v>0.25873299999999999</v>
      </c>
      <c r="D1968" s="6">
        <f>IF('Raw expression values'!D1968="",0.000001,'Raw expression values'!D1968)</f>
        <v>2.8612299999999999</v>
      </c>
      <c r="E1968" s="6">
        <f>IF('Raw expression values'!E1968="",0.000001,'Raw expression values'!E1968)</f>
        <v>1.8957200000000001</v>
      </c>
      <c r="F1968" s="6">
        <f>IF('Raw expression values'!F1968="",0.000001,'Raw expression values'!F1968)</f>
        <v>9.6610899999999997</v>
      </c>
      <c r="G1968" s="6">
        <f>IF('Raw expression values'!G1968="",0.000001,'Raw expression values'!G1968)</f>
        <v>0.26271</v>
      </c>
      <c r="H1968" s="6">
        <f>IF('Raw expression values'!H1968="",0.000001,'Raw expression values'!H1968)</f>
        <v>2.8662200000000002</v>
      </c>
      <c r="I1968" s="6">
        <f>IF('Raw expression values'!I1968="",0.000001,'Raw expression values'!I1968)</f>
        <v>5.2562699999999997E-2</v>
      </c>
      <c r="J1968" s="6">
        <f>IF('Raw expression values'!J1968="",0.000001,'Raw expression values'!J1968)</f>
        <v>3.1590500000000001</v>
      </c>
      <c r="K1968" s="6">
        <f>IF('Raw expression values'!K1968="",0.000001,'Raw expression values'!K1968)</f>
        <v>0.12748300000000001</v>
      </c>
      <c r="L1968" s="6">
        <f>IF('Raw expression values'!L1968="",0.000001,'Raw expression values'!L1968)</f>
        <v>2.60284</v>
      </c>
      <c r="M1968" s="6">
        <f>IF('Raw expression values'!M1968="",0.000001,'Raw expression values'!M1968)</f>
        <v>6.7059100000000003</v>
      </c>
      <c r="N1968" s="6">
        <f>IF('Raw expression values'!N1968="",0.000001,'Raw expression values'!N1968)</f>
        <v>0.16800999999999999</v>
      </c>
      <c r="O1968" s="6">
        <f>IF('Raw expression values'!O1968="",0.000001,'Raw expression values'!O1968)</f>
        <v>2.4100700000000002</v>
      </c>
      <c r="P1968" s="6">
        <f>IF('Raw expression values'!P1968="",0.000001,'Raw expression values'!P1968)</f>
        <v>0.265067</v>
      </c>
      <c r="Q1968" s="6">
        <f>IF('Raw expression values'!Q1968="",0.000001,'Raw expression values'!Q1968)</f>
        <v>0.69389900000000004</v>
      </c>
    </row>
    <row r="1969" spans="1:17" s="6" customFormat="1" x14ac:dyDescent="0.2">
      <c r="A1969" s="6" t="str">
        <f>IF('Raw expression values'!A1969="",0.000001,'Raw expression values'!A1969)</f>
        <v>intermediate part of r2B</v>
      </c>
      <c r="B1969" s="6" t="str">
        <f>IF('Raw expression values'!B1969="",0.000001,'Raw expression values'!B1969)</f>
        <v>r2BI</v>
      </c>
      <c r="C1969" s="6">
        <f>IF('Raw expression values'!C1969="",0.000001,'Raw expression values'!C1969)</f>
        <v>4.8363100000000001</v>
      </c>
      <c r="D1969" s="6">
        <f>IF('Raw expression values'!D1969="",0.000001,'Raw expression values'!D1969)</f>
        <v>0.74865300000000001</v>
      </c>
      <c r="E1969" s="6">
        <f>IF('Raw expression values'!E1969="",0.000001,'Raw expression values'!E1969)</f>
        <v>6.6845100000000004</v>
      </c>
      <c r="F1969" s="6">
        <f>IF('Raw expression values'!F1969="",0.000001,'Raw expression values'!F1969)</f>
        <v>5.6207500000000001</v>
      </c>
      <c r="G1969" s="6">
        <f>IF('Raw expression values'!G1969="",0.000001,'Raw expression values'!G1969)</f>
        <v>1.4457500000000001</v>
      </c>
      <c r="H1969" s="6">
        <f>IF('Raw expression values'!H1969="",0.000001,'Raw expression values'!H1969)</f>
        <v>9.4053900000000006</v>
      </c>
      <c r="I1969" s="6">
        <f>IF('Raw expression values'!I1969="",0.000001,'Raw expression values'!I1969)</f>
        <v>0.33256200000000002</v>
      </c>
      <c r="J1969" s="6">
        <f>IF('Raw expression values'!J1969="",0.000001,'Raw expression values'!J1969)</f>
        <v>3.1254200000000001</v>
      </c>
      <c r="K1969" s="6">
        <f>IF('Raw expression values'!K1969="",0.000001,'Raw expression values'!K1969)</f>
        <v>0.43879600000000002</v>
      </c>
      <c r="L1969" s="6">
        <f>IF('Raw expression values'!L1969="",0.000001,'Raw expression values'!L1969)</f>
        <v>4.3407200000000001</v>
      </c>
      <c r="M1969" s="6">
        <f>IF('Raw expression values'!M1969="",0.000001,'Raw expression values'!M1969)</f>
        <v>12.4596</v>
      </c>
      <c r="N1969" s="6">
        <f>IF('Raw expression values'!N1969="",0.000001,'Raw expression values'!N1969)</f>
        <v>3.4415300000000003E-2</v>
      </c>
      <c r="O1969" s="6">
        <f>IF('Raw expression values'!O1969="",0.000001,'Raw expression values'!O1969)</f>
        <v>4.4891500000000004</v>
      </c>
      <c r="P1969" s="6">
        <f>IF('Raw expression values'!P1969="",0.000001,'Raw expression values'!P1969)</f>
        <v>0.27125300000000002</v>
      </c>
      <c r="Q1969" s="6">
        <f>IF('Raw expression values'!Q1969="",0.000001,'Raw expression values'!Q1969)</f>
        <v>0.841723</v>
      </c>
    </row>
    <row r="1970" spans="1:17" s="6" customFormat="1" x14ac:dyDescent="0.2">
      <c r="A1970" s="6" t="str">
        <f>IF('Raw expression values'!A1970="",0.000001,'Raw expression values'!A1970)</f>
        <v>mantle zone of r2BI</v>
      </c>
      <c r="B1970" s="6" t="str">
        <f>IF('Raw expression values'!B1970="",0.000001,'Raw expression values'!B1970)</f>
        <v>r2BIm</v>
      </c>
      <c r="C1970" s="6">
        <f>IF('Raw expression values'!C1970="",0.000001,'Raw expression values'!C1970)</f>
        <v>4.8363100000000001</v>
      </c>
      <c r="D1970" s="6">
        <f>IF('Raw expression values'!D1970="",0.000001,'Raw expression values'!D1970)</f>
        <v>0.74865300000000001</v>
      </c>
      <c r="E1970" s="6">
        <f>IF('Raw expression values'!E1970="",0.000001,'Raw expression values'!E1970)</f>
        <v>6.6845100000000004</v>
      </c>
      <c r="F1970" s="6">
        <f>IF('Raw expression values'!F1970="",0.000001,'Raw expression values'!F1970)</f>
        <v>5.6207500000000001</v>
      </c>
      <c r="G1970" s="6">
        <f>IF('Raw expression values'!G1970="",0.000001,'Raw expression values'!G1970)</f>
        <v>1.4457500000000001</v>
      </c>
      <c r="H1970" s="6">
        <f>IF('Raw expression values'!H1970="",0.000001,'Raw expression values'!H1970)</f>
        <v>9.4053900000000006</v>
      </c>
      <c r="I1970" s="6">
        <f>IF('Raw expression values'!I1970="",0.000001,'Raw expression values'!I1970)</f>
        <v>0.33256200000000002</v>
      </c>
      <c r="J1970" s="6">
        <f>IF('Raw expression values'!J1970="",0.000001,'Raw expression values'!J1970)</f>
        <v>3.1254200000000001</v>
      </c>
      <c r="K1970" s="6">
        <f>IF('Raw expression values'!K1970="",0.000001,'Raw expression values'!K1970)</f>
        <v>0.43879600000000002</v>
      </c>
      <c r="L1970" s="6">
        <f>IF('Raw expression values'!L1970="",0.000001,'Raw expression values'!L1970)</f>
        <v>4.3407200000000001</v>
      </c>
      <c r="M1970" s="6">
        <f>IF('Raw expression values'!M1970="",0.000001,'Raw expression values'!M1970)</f>
        <v>12.4596</v>
      </c>
      <c r="N1970" s="6">
        <f>IF('Raw expression values'!N1970="",0.000001,'Raw expression values'!N1970)</f>
        <v>3.4415300000000003E-2</v>
      </c>
      <c r="O1970" s="6">
        <f>IF('Raw expression values'!O1970="",0.000001,'Raw expression values'!O1970)</f>
        <v>4.4891500000000004</v>
      </c>
      <c r="P1970" s="6">
        <f>IF('Raw expression values'!P1970="",0.000001,'Raw expression values'!P1970)</f>
        <v>0.27125300000000002</v>
      </c>
      <c r="Q1970" s="6">
        <f>IF('Raw expression values'!Q1970="",0.000001,'Raw expression values'!Q1970)</f>
        <v>0.841723</v>
      </c>
    </row>
    <row r="1971" spans="1:17" s="6" customFormat="1" x14ac:dyDescent="0.2">
      <c r="A1971" s="6" t="str">
        <f>IF('Raw expression values'!A1971="",0.000001,'Raw expression values'!A1971)</f>
        <v>periventricular stratum of r2BI</v>
      </c>
      <c r="B1971" s="6" t="str">
        <f>IF('Raw expression values'!B1971="",0.000001,'Raw expression values'!B1971)</f>
        <v>r2BIp</v>
      </c>
      <c r="C1971" s="6">
        <f>IF('Raw expression values'!C1971="",0.000001,'Raw expression values'!C1971)</f>
        <v>9.56724</v>
      </c>
      <c r="D1971" s="6">
        <f>IF('Raw expression values'!D1971="",0.000001,'Raw expression values'!D1971)</f>
        <v>0.58685299999999996</v>
      </c>
      <c r="E1971" s="6">
        <f>IF('Raw expression values'!E1971="",0.000001,'Raw expression values'!E1971)</f>
        <v>10.2136</v>
      </c>
      <c r="F1971" s="6">
        <f>IF('Raw expression values'!F1971="",0.000001,'Raw expression values'!F1971)</f>
        <v>4.5798699999999997</v>
      </c>
      <c r="G1971" s="6">
        <f>IF('Raw expression values'!G1971="",0.000001,'Raw expression values'!G1971)</f>
        <v>2.8938299999999999</v>
      </c>
      <c r="H1971" s="6">
        <f>IF('Raw expression values'!H1971="",0.000001,'Raw expression values'!H1971)</f>
        <v>10.5357</v>
      </c>
      <c r="I1971" s="6">
        <f>IF('Raw expression values'!I1971="",0.000001,'Raw expression values'!I1971)</f>
        <v>0.48735699999999998</v>
      </c>
      <c r="J1971" s="6">
        <f>IF('Raw expression values'!J1971="",0.000001,'Raw expression values'!J1971)</f>
        <v>9.9999999999999995E-7</v>
      </c>
      <c r="K1971" s="6">
        <f>IF('Raw expression values'!K1971="",0.000001,'Raw expression values'!K1971)</f>
        <v>6.3756900000000005E-2</v>
      </c>
      <c r="L1971" s="6">
        <f>IF('Raw expression values'!L1971="",0.000001,'Raw expression values'!L1971)</f>
        <v>1.2</v>
      </c>
      <c r="M1971" s="6">
        <f>IF('Raw expression values'!M1971="",0.000001,'Raw expression values'!M1971)</f>
        <v>3.9646300000000001</v>
      </c>
      <c r="N1971" s="6">
        <f>IF('Raw expression values'!N1971="",0.000001,'Raw expression values'!N1971)</f>
        <v>1.6728099999999999E-2</v>
      </c>
      <c r="O1971" s="6">
        <f>IF('Raw expression values'!O1971="",0.000001,'Raw expression values'!O1971)</f>
        <v>1.4280999999999999</v>
      </c>
      <c r="P1971" s="6">
        <f>IF('Raw expression values'!P1971="",0.000001,'Raw expression values'!P1971)</f>
        <v>2.3383500000000002E-2</v>
      </c>
      <c r="Q1971" s="6">
        <f>IF('Raw expression values'!Q1971="",0.000001,'Raw expression values'!Q1971)</f>
        <v>2.9001299999999999</v>
      </c>
    </row>
    <row r="1972" spans="1:17" s="6" customFormat="1" x14ac:dyDescent="0.2">
      <c r="A1972" s="6" t="str">
        <f>IF('Raw expression values'!A1972="",0.000001,'Raw expression values'!A1972)</f>
        <v>r2 part of central gray</v>
      </c>
      <c r="B1972" s="6" t="str">
        <f>IF('Raw expression values'!B1972="",0.000001,'Raw expression values'!B1972)</f>
        <v>r2BICG</v>
      </c>
      <c r="C1972" s="6">
        <f>IF('Raw expression values'!C1972="",0.000001,'Raw expression values'!C1972)</f>
        <v>9.56724</v>
      </c>
      <c r="D1972" s="6">
        <f>IF('Raw expression values'!D1972="",0.000001,'Raw expression values'!D1972)</f>
        <v>0.58685299999999996</v>
      </c>
      <c r="E1972" s="6">
        <f>IF('Raw expression values'!E1972="",0.000001,'Raw expression values'!E1972)</f>
        <v>10.2136</v>
      </c>
      <c r="F1972" s="6">
        <f>IF('Raw expression values'!F1972="",0.000001,'Raw expression values'!F1972)</f>
        <v>4.5798699999999997</v>
      </c>
      <c r="G1972" s="6">
        <f>IF('Raw expression values'!G1972="",0.000001,'Raw expression values'!G1972)</f>
        <v>2.8938299999999999</v>
      </c>
      <c r="H1972" s="6">
        <f>IF('Raw expression values'!H1972="",0.000001,'Raw expression values'!H1972)</f>
        <v>10.5357</v>
      </c>
      <c r="I1972" s="6">
        <f>IF('Raw expression values'!I1972="",0.000001,'Raw expression values'!I1972)</f>
        <v>0.48735699999999998</v>
      </c>
      <c r="J1972" s="6">
        <f>IF('Raw expression values'!J1972="",0.000001,'Raw expression values'!J1972)</f>
        <v>9.9999999999999995E-7</v>
      </c>
      <c r="K1972" s="6">
        <f>IF('Raw expression values'!K1972="",0.000001,'Raw expression values'!K1972)</f>
        <v>6.3756900000000005E-2</v>
      </c>
      <c r="L1972" s="6">
        <f>IF('Raw expression values'!L1972="",0.000001,'Raw expression values'!L1972)</f>
        <v>1.2</v>
      </c>
      <c r="M1972" s="6">
        <f>IF('Raw expression values'!M1972="",0.000001,'Raw expression values'!M1972)</f>
        <v>3.9646300000000001</v>
      </c>
      <c r="N1972" s="6">
        <f>IF('Raw expression values'!N1972="",0.000001,'Raw expression values'!N1972)</f>
        <v>1.6728099999999999E-2</v>
      </c>
      <c r="O1972" s="6">
        <f>IF('Raw expression values'!O1972="",0.000001,'Raw expression values'!O1972)</f>
        <v>1.4280999999999999</v>
      </c>
      <c r="P1972" s="6">
        <f>IF('Raw expression values'!P1972="",0.000001,'Raw expression values'!P1972)</f>
        <v>2.3383500000000002E-2</v>
      </c>
      <c r="Q1972" s="6">
        <f>IF('Raw expression values'!Q1972="",0.000001,'Raw expression values'!Q1972)</f>
        <v>2.9001299999999999</v>
      </c>
    </row>
    <row r="1973" spans="1:17" s="6" customFormat="1" x14ac:dyDescent="0.2">
      <c r="A1973" s="6" t="str">
        <f>IF('Raw expression values'!A1973="",0.000001,'Raw expression values'!A1973)</f>
        <v>intermediate stratum of r2BI</v>
      </c>
      <c r="B1973" s="6" t="str">
        <f>IF('Raw expression values'!B1973="",0.000001,'Raw expression values'!B1973)</f>
        <v>r2BIi</v>
      </c>
      <c r="C1973" s="6">
        <f>IF('Raw expression values'!C1973="",0.000001,'Raw expression values'!C1973)</f>
        <v>4.74648</v>
      </c>
      <c r="D1973" s="6">
        <f>IF('Raw expression values'!D1973="",0.000001,'Raw expression values'!D1973)</f>
        <v>0.77549900000000005</v>
      </c>
      <c r="E1973" s="6">
        <f>IF('Raw expression values'!E1973="",0.000001,'Raw expression values'!E1973)</f>
        <v>6.6247999999999996</v>
      </c>
      <c r="F1973" s="6">
        <f>IF('Raw expression values'!F1973="",0.000001,'Raw expression values'!F1973)</f>
        <v>5.4104700000000001</v>
      </c>
      <c r="G1973" s="6">
        <f>IF('Raw expression values'!G1973="",0.000001,'Raw expression values'!G1973)</f>
        <v>1.38897</v>
      </c>
      <c r="H1973" s="6">
        <f>IF('Raw expression values'!H1973="",0.000001,'Raw expression values'!H1973)</f>
        <v>9.6492699999999996</v>
      </c>
      <c r="I1973" s="6">
        <f>IF('Raw expression values'!I1973="",0.000001,'Raw expression values'!I1973)</f>
        <v>0.28118599999999999</v>
      </c>
      <c r="J1973" s="6">
        <f>IF('Raw expression values'!J1973="",0.000001,'Raw expression values'!J1973)</f>
        <v>3.1806100000000002</v>
      </c>
      <c r="K1973" s="6">
        <f>IF('Raw expression values'!K1973="",0.000001,'Raw expression values'!K1973)</f>
        <v>0.47123100000000001</v>
      </c>
      <c r="L1973" s="6">
        <f>IF('Raw expression values'!L1973="",0.000001,'Raw expression values'!L1973)</f>
        <v>4.6357900000000001</v>
      </c>
      <c r="M1973" s="6">
        <f>IF('Raw expression values'!M1973="",0.000001,'Raw expression values'!M1973)</f>
        <v>13.180999999999999</v>
      </c>
      <c r="N1973" s="6">
        <f>IF('Raw expression values'!N1973="",0.000001,'Raw expression values'!N1973)</f>
        <v>3.01739E-2</v>
      </c>
      <c r="O1973" s="6">
        <f>IF('Raw expression values'!O1973="",0.000001,'Raw expression values'!O1973)</f>
        <v>4.7830899999999996</v>
      </c>
      <c r="P1973" s="6">
        <f>IF('Raw expression values'!P1973="",0.000001,'Raw expression values'!P1973)</f>
        <v>0.28823300000000002</v>
      </c>
      <c r="Q1973" s="6">
        <f>IF('Raw expression values'!Q1973="",0.000001,'Raw expression values'!Q1973)</f>
        <v>0.75943400000000005</v>
      </c>
    </row>
    <row r="1974" spans="1:17" s="6" customFormat="1" x14ac:dyDescent="0.2">
      <c r="A1974" s="6" t="str">
        <f>IF('Raw expression values'!A1974="",0.000001,'Raw expression values'!A1974)</f>
        <v>dorsomedial tegmental nucleus</v>
      </c>
      <c r="B1974" s="6" t="str">
        <f>IF('Raw expression values'!B1974="",0.000001,'Raw expression values'!B1974)</f>
        <v>DMTg</v>
      </c>
      <c r="C1974" s="6">
        <f>IF('Raw expression values'!C1974="",0.000001,'Raw expression values'!C1974)</f>
        <v>4.4719699999999998</v>
      </c>
      <c r="D1974" s="6">
        <f>IF('Raw expression values'!D1974="",0.000001,'Raw expression values'!D1974)</f>
        <v>1.08155</v>
      </c>
      <c r="E1974" s="6">
        <f>IF('Raw expression values'!E1974="",0.000001,'Raw expression values'!E1974)</f>
        <v>5.8444799999999999</v>
      </c>
      <c r="F1974" s="6">
        <f>IF('Raw expression values'!F1974="",0.000001,'Raw expression values'!F1974)</f>
        <v>4.38429</v>
      </c>
      <c r="G1974" s="6">
        <f>IF('Raw expression values'!G1974="",0.000001,'Raw expression values'!G1974)</f>
        <v>7.7775499999999997E-2</v>
      </c>
      <c r="H1974" s="6">
        <f>IF('Raw expression values'!H1974="",0.000001,'Raw expression values'!H1974)</f>
        <v>9.4305099999999999</v>
      </c>
      <c r="I1974" s="6">
        <f>IF('Raw expression values'!I1974="",0.000001,'Raw expression values'!I1974)</f>
        <v>0.284024</v>
      </c>
      <c r="J1974" s="6">
        <f>IF('Raw expression values'!J1974="",0.000001,'Raw expression values'!J1974)</f>
        <v>9.9999999999999995E-7</v>
      </c>
      <c r="K1974" s="6">
        <f>IF('Raw expression values'!K1974="",0.000001,'Raw expression values'!K1974)</f>
        <v>0.43318800000000002</v>
      </c>
      <c r="L1974" s="6">
        <f>IF('Raw expression values'!L1974="",0.000001,'Raw expression values'!L1974)</f>
        <v>4.2448499999999996</v>
      </c>
      <c r="M1974" s="6">
        <f>IF('Raw expression values'!M1974="",0.000001,'Raw expression values'!M1974)</f>
        <v>11.3398</v>
      </c>
      <c r="N1974" s="6">
        <f>IF('Raw expression values'!N1974="",0.000001,'Raw expression values'!N1974)</f>
        <v>5.0738900000000003E-2</v>
      </c>
      <c r="O1974" s="6">
        <f>IF('Raw expression values'!O1974="",0.000001,'Raw expression values'!O1974)</f>
        <v>4.5032800000000002</v>
      </c>
      <c r="P1974" s="6">
        <f>IF('Raw expression values'!P1974="",0.000001,'Raw expression values'!P1974)</f>
        <v>0.27280799999999999</v>
      </c>
      <c r="Q1974" s="6">
        <f>IF('Raw expression values'!Q1974="",0.000001,'Raw expression values'!Q1974)</f>
        <v>0.55615099999999995</v>
      </c>
    </row>
    <row r="1975" spans="1:17" s="6" customFormat="1" x14ac:dyDescent="0.2">
      <c r="A1975" s="6" t="str">
        <f>IF('Raw expression values'!A1975="",0.000001,'Raw expression values'!A1975)</f>
        <v>r2 part of basointermediate reticular formation</v>
      </c>
      <c r="B1975" s="6" t="str">
        <f>IF('Raw expression values'!B1975="",0.000001,'Raw expression values'!B1975)</f>
        <v>r2BIRt</v>
      </c>
      <c r="C1975" s="6">
        <f>IF('Raw expression values'!C1975="",0.000001,'Raw expression values'!C1975)</f>
        <v>2.7280700000000002</v>
      </c>
      <c r="D1975" s="6">
        <f>IF('Raw expression values'!D1975="",0.000001,'Raw expression values'!D1975)</f>
        <v>0.61160000000000003</v>
      </c>
      <c r="E1975" s="6">
        <f>IF('Raw expression values'!E1975="",0.000001,'Raw expression values'!E1975)</f>
        <v>5.7509100000000002</v>
      </c>
      <c r="F1975" s="6">
        <f>IF('Raw expression values'!F1975="",0.000001,'Raw expression values'!F1975)</f>
        <v>5.9806800000000004</v>
      </c>
      <c r="G1975" s="6">
        <f>IF('Raw expression values'!G1975="",0.000001,'Raw expression values'!G1975)</f>
        <v>0.61368999999999996</v>
      </c>
      <c r="H1975" s="6">
        <f>IF('Raw expression values'!H1975="",0.000001,'Raw expression values'!H1975)</f>
        <v>8.2587799999999998</v>
      </c>
      <c r="I1975" s="6">
        <f>IF('Raw expression values'!I1975="",0.000001,'Raw expression values'!I1975)</f>
        <v>0.339312</v>
      </c>
      <c r="J1975" s="6">
        <f>IF('Raw expression values'!J1975="",0.000001,'Raw expression values'!J1975)</f>
        <v>2.5280399999999998</v>
      </c>
      <c r="K1975" s="6">
        <f>IF('Raw expression values'!K1975="",0.000001,'Raw expression values'!K1975)</f>
        <v>0.161109</v>
      </c>
      <c r="L1975" s="6">
        <f>IF('Raw expression values'!L1975="",0.000001,'Raw expression values'!L1975)</f>
        <v>4.1691900000000004</v>
      </c>
      <c r="M1975" s="6">
        <f>IF('Raw expression values'!M1975="",0.000001,'Raw expression values'!M1975)</f>
        <v>14.7783</v>
      </c>
      <c r="N1975" s="6">
        <f>IF('Raw expression values'!N1975="",0.000001,'Raw expression values'!N1975)</f>
        <v>1.94071E-2</v>
      </c>
      <c r="O1975" s="6">
        <f>IF('Raw expression values'!O1975="",0.000001,'Raw expression values'!O1975)</f>
        <v>5.28172</v>
      </c>
      <c r="P1975" s="6">
        <f>IF('Raw expression values'!P1975="",0.000001,'Raw expression values'!P1975)</f>
        <v>0.258716</v>
      </c>
      <c r="Q1975" s="6">
        <f>IF('Raw expression values'!Q1975="",0.000001,'Raw expression values'!Q1975)</f>
        <v>0.45425500000000002</v>
      </c>
    </row>
    <row r="1976" spans="1:17" s="6" customFormat="1" x14ac:dyDescent="0.2">
      <c r="A1976" s="6" t="str">
        <f>IF('Raw expression values'!A1976="",0.000001,'Raw expression values'!A1976)</f>
        <v>r2 part of paramedian raphe nucleus</v>
      </c>
      <c r="B1976" s="6" t="str">
        <f>IF('Raw expression values'!B1976="",0.000001,'Raw expression values'!B1976)</f>
        <v>r2PMnR</v>
      </c>
      <c r="C1976" s="6">
        <f>IF('Raw expression values'!C1976="",0.000001,'Raw expression values'!C1976)</f>
        <v>13.5747</v>
      </c>
      <c r="D1976" s="6">
        <f>IF('Raw expression values'!D1976="",0.000001,'Raw expression values'!D1976)</f>
        <v>0.507498</v>
      </c>
      <c r="E1976" s="6">
        <f>IF('Raw expression values'!E1976="",0.000001,'Raw expression values'!E1976)</f>
        <v>13.4841</v>
      </c>
      <c r="F1976" s="6">
        <f>IF('Raw expression values'!F1976="",0.000001,'Raw expression values'!F1976)</f>
        <v>6.2060199999999996</v>
      </c>
      <c r="G1976" s="6">
        <f>IF('Raw expression values'!G1976="",0.000001,'Raw expression values'!G1976)</f>
        <v>4.5869499999999999</v>
      </c>
      <c r="H1976" s="6">
        <f>IF('Raw expression values'!H1976="",0.000001,'Raw expression values'!H1976)</f>
        <v>15.117599999999999</v>
      </c>
      <c r="I1976" s="6">
        <f>IF('Raw expression values'!I1976="",0.000001,'Raw expression values'!I1976)</f>
        <v>8.6802900000000002E-2</v>
      </c>
      <c r="J1976" s="6">
        <f>IF('Raw expression values'!J1976="",0.000001,'Raw expression values'!J1976)</f>
        <v>5.0567299999999999</v>
      </c>
      <c r="K1976" s="6">
        <f>IF('Raw expression values'!K1976="",0.000001,'Raw expression values'!K1976)</f>
        <v>1.7614399999999999</v>
      </c>
      <c r="L1976" s="6">
        <f>IF('Raw expression values'!L1976="",0.000001,'Raw expression values'!L1976)</f>
        <v>7.3440099999999999</v>
      </c>
      <c r="M1976" s="6">
        <f>IF('Raw expression values'!M1976="",0.000001,'Raw expression values'!M1976)</f>
        <v>12.6533</v>
      </c>
      <c r="N1976" s="6">
        <f>IF('Raw expression values'!N1976="",0.000001,'Raw expression values'!N1976)</f>
        <v>8.4159199999999995E-4</v>
      </c>
      <c r="O1976" s="6">
        <f>IF('Raw expression values'!O1976="",0.000001,'Raw expression values'!O1976)</f>
        <v>3.80735</v>
      </c>
      <c r="P1976" s="6">
        <f>IF('Raw expression values'!P1976="",0.000001,'Raw expression values'!P1976)</f>
        <v>0.43396099999999999</v>
      </c>
      <c r="Q1976" s="6">
        <f>IF('Raw expression values'!Q1976="",0.000001,'Raw expression values'!Q1976)</f>
        <v>2.38659</v>
      </c>
    </row>
    <row r="1977" spans="1:17" s="6" customFormat="1" x14ac:dyDescent="0.2">
      <c r="A1977" s="6" t="str">
        <f>IF('Raw expression values'!A1977="",0.000001,'Raw expression values'!A1977)</f>
        <v>superficial stratum of r2BI</v>
      </c>
      <c r="B1977" s="6" t="str">
        <f>IF('Raw expression values'!B1977="",0.000001,'Raw expression values'!B1977)</f>
        <v>r2BIs</v>
      </c>
      <c r="C1977" s="6">
        <f>IF('Raw expression values'!C1977="",0.000001,'Raw expression values'!C1977)</f>
        <v>6.2559699999999996E-2</v>
      </c>
      <c r="D1977" s="6">
        <f>IF('Raw expression values'!D1977="",0.000001,'Raw expression values'!D1977)</f>
        <v>0.21281700000000001</v>
      </c>
      <c r="E1977" s="6">
        <f>IF('Raw expression values'!E1977="",0.000001,'Raw expression values'!E1977)</f>
        <v>2.8360300000000001</v>
      </c>
      <c r="F1977" s="6">
        <f>IF('Raw expression values'!F1977="",0.000001,'Raw expression values'!F1977)</f>
        <v>12.898899999999999</v>
      </c>
      <c r="G1977" s="6">
        <f>IF('Raw expression values'!G1977="",0.000001,'Raw expression values'!G1977)</f>
        <v>1.2674000000000001</v>
      </c>
      <c r="H1977" s="6">
        <f>IF('Raw expression values'!H1977="",0.000001,'Raw expression values'!H1977)</f>
        <v>0.63645700000000005</v>
      </c>
      <c r="I1977" s="6">
        <f>IF('Raw expression values'!I1977="",0.000001,'Raw expression values'!I1977)</f>
        <v>1.36694</v>
      </c>
      <c r="J1977" s="6">
        <f>IF('Raw expression values'!J1977="",0.000001,'Raw expression values'!J1977)</f>
        <v>2.27006</v>
      </c>
      <c r="K1977" s="6">
        <f>IF('Raw expression values'!K1977="",0.000001,'Raw expression values'!K1977)</f>
        <v>0.201155</v>
      </c>
      <c r="L1977" s="6">
        <f>IF('Raw expression values'!L1977="",0.000001,'Raw expression values'!L1977)</f>
        <v>0.49482500000000001</v>
      </c>
      <c r="M1977" s="6">
        <f>IF('Raw expression values'!M1977="",0.000001,'Raw expression values'!M1977)</f>
        <v>4.2839999999999998</v>
      </c>
      <c r="N1977" s="6">
        <f>IF('Raw expression values'!N1977="",0.000001,'Raw expression values'!N1977)</f>
        <v>0.15912699999999999</v>
      </c>
      <c r="O1977" s="6">
        <f>IF('Raw expression values'!O1977="",0.000001,'Raw expression values'!O1977)</f>
        <v>0.55654300000000001</v>
      </c>
      <c r="P1977" s="6">
        <f>IF('Raw expression values'!P1977="",0.000001,'Raw expression values'!P1977)</f>
        <v>0.14843600000000001</v>
      </c>
      <c r="Q1977" s="6">
        <f>IF('Raw expression values'!Q1977="",0.000001,'Raw expression values'!Q1977)</f>
        <v>0.14046500000000001</v>
      </c>
    </row>
    <row r="1978" spans="1:17" s="6" customFormat="1" x14ac:dyDescent="0.2">
      <c r="A1978" s="6" t="str">
        <f>IF('Raw expression values'!A1978="",0.000001,'Raw expression values'!A1978)</f>
        <v>medial part of r2B</v>
      </c>
      <c r="B1978" s="6" t="str">
        <f>IF('Raw expression values'!B1978="",0.000001,'Raw expression values'!B1978)</f>
        <v>r2BM</v>
      </c>
      <c r="C1978" s="6">
        <f>IF('Raw expression values'!C1978="",0.000001,'Raw expression values'!C1978)</f>
        <v>7.4911700000000003</v>
      </c>
      <c r="D1978" s="6">
        <f>IF('Raw expression values'!D1978="",0.000001,'Raw expression values'!D1978)</f>
        <v>0.89527299999999999</v>
      </c>
      <c r="E1978" s="6">
        <f>IF('Raw expression values'!E1978="",0.000001,'Raw expression values'!E1978)</f>
        <v>7.5929900000000004</v>
      </c>
      <c r="F1978" s="6">
        <f>IF('Raw expression values'!F1978="",0.000001,'Raw expression values'!F1978)</f>
        <v>5.7016999999999998</v>
      </c>
      <c r="G1978" s="6">
        <f>IF('Raw expression values'!G1978="",0.000001,'Raw expression values'!G1978)</f>
        <v>2.23753</v>
      </c>
      <c r="H1978" s="6">
        <f>IF('Raw expression values'!H1978="",0.000001,'Raw expression values'!H1978)</f>
        <v>10.489599999999999</v>
      </c>
      <c r="I1978" s="6">
        <f>IF('Raw expression values'!I1978="",0.000001,'Raw expression values'!I1978)</f>
        <v>0.26930199999999999</v>
      </c>
      <c r="J1978" s="6">
        <f>IF('Raw expression values'!J1978="",0.000001,'Raw expression values'!J1978)</f>
        <v>4.0674000000000001</v>
      </c>
      <c r="K1978" s="6">
        <f>IF('Raw expression values'!K1978="",0.000001,'Raw expression values'!K1978)</f>
        <v>0.78897499999999998</v>
      </c>
      <c r="L1978" s="6">
        <f>IF('Raw expression values'!L1978="",0.000001,'Raw expression values'!L1978)</f>
        <v>4.4998399999999998</v>
      </c>
      <c r="M1978" s="6">
        <f>IF('Raw expression values'!M1978="",0.000001,'Raw expression values'!M1978)</f>
        <v>9.6884200000000007</v>
      </c>
      <c r="N1978" s="6">
        <f>IF('Raw expression values'!N1978="",0.000001,'Raw expression values'!N1978)</f>
        <v>6.6869799999999993E-2</v>
      </c>
      <c r="O1978" s="6">
        <f>IF('Raw expression values'!O1978="",0.000001,'Raw expression values'!O1978)</f>
        <v>4.1183300000000003</v>
      </c>
      <c r="P1978" s="6">
        <f>IF('Raw expression values'!P1978="",0.000001,'Raw expression values'!P1978)</f>
        <v>0.24629000000000001</v>
      </c>
      <c r="Q1978" s="6">
        <f>IF('Raw expression values'!Q1978="",0.000001,'Raw expression values'!Q1978)</f>
        <v>0.90930800000000001</v>
      </c>
    </row>
    <row r="1979" spans="1:17" s="6" customFormat="1" x14ac:dyDescent="0.2">
      <c r="A1979" s="6" t="str">
        <f>IF('Raw expression values'!A1979="",0.000001,'Raw expression values'!A1979)</f>
        <v>mantle zone of r2BM</v>
      </c>
      <c r="B1979" s="6" t="str">
        <f>IF('Raw expression values'!B1979="",0.000001,'Raw expression values'!B1979)</f>
        <v>r2BMm</v>
      </c>
      <c r="C1979" s="6">
        <f>IF('Raw expression values'!C1979="",0.000001,'Raw expression values'!C1979)</f>
        <v>7.4911700000000003</v>
      </c>
      <c r="D1979" s="6">
        <f>IF('Raw expression values'!D1979="",0.000001,'Raw expression values'!D1979)</f>
        <v>0.89527299999999999</v>
      </c>
      <c r="E1979" s="6">
        <f>IF('Raw expression values'!E1979="",0.000001,'Raw expression values'!E1979)</f>
        <v>7.5929900000000004</v>
      </c>
      <c r="F1979" s="6">
        <f>IF('Raw expression values'!F1979="",0.000001,'Raw expression values'!F1979)</f>
        <v>5.7016999999999998</v>
      </c>
      <c r="G1979" s="6">
        <f>IF('Raw expression values'!G1979="",0.000001,'Raw expression values'!G1979)</f>
        <v>2.23753</v>
      </c>
      <c r="H1979" s="6">
        <f>IF('Raw expression values'!H1979="",0.000001,'Raw expression values'!H1979)</f>
        <v>10.489599999999999</v>
      </c>
      <c r="I1979" s="6">
        <f>IF('Raw expression values'!I1979="",0.000001,'Raw expression values'!I1979)</f>
        <v>0.26930199999999999</v>
      </c>
      <c r="J1979" s="6">
        <f>IF('Raw expression values'!J1979="",0.000001,'Raw expression values'!J1979)</f>
        <v>4.0674000000000001</v>
      </c>
      <c r="K1979" s="6">
        <f>IF('Raw expression values'!K1979="",0.000001,'Raw expression values'!K1979)</f>
        <v>0.78897499999999998</v>
      </c>
      <c r="L1979" s="6">
        <f>IF('Raw expression values'!L1979="",0.000001,'Raw expression values'!L1979)</f>
        <v>4.4998399999999998</v>
      </c>
      <c r="M1979" s="6">
        <f>IF('Raw expression values'!M1979="",0.000001,'Raw expression values'!M1979)</f>
        <v>9.6884200000000007</v>
      </c>
      <c r="N1979" s="6">
        <f>IF('Raw expression values'!N1979="",0.000001,'Raw expression values'!N1979)</f>
        <v>6.6869799999999993E-2</v>
      </c>
      <c r="O1979" s="6">
        <f>IF('Raw expression values'!O1979="",0.000001,'Raw expression values'!O1979)</f>
        <v>4.1183300000000003</v>
      </c>
      <c r="P1979" s="6">
        <f>IF('Raw expression values'!P1979="",0.000001,'Raw expression values'!P1979)</f>
        <v>0.24629000000000001</v>
      </c>
      <c r="Q1979" s="6">
        <f>IF('Raw expression values'!Q1979="",0.000001,'Raw expression values'!Q1979)</f>
        <v>0.90930800000000001</v>
      </c>
    </row>
    <row r="1980" spans="1:17" s="6" customFormat="1" x14ac:dyDescent="0.2">
      <c r="A1980" s="6" t="str">
        <f>IF('Raw expression values'!A1980="",0.000001,'Raw expression values'!A1980)</f>
        <v>periventricular stratum of r2BM</v>
      </c>
      <c r="B1980" s="6" t="str">
        <f>IF('Raw expression values'!B1980="",0.000001,'Raw expression values'!B1980)</f>
        <v>r2BMp</v>
      </c>
      <c r="C1980" s="6">
        <f>IF('Raw expression values'!C1980="",0.000001,'Raw expression values'!C1980)</f>
        <v>8.2477300000000007</v>
      </c>
      <c r="D1980" s="6">
        <f>IF('Raw expression values'!D1980="",0.000001,'Raw expression values'!D1980)</f>
        <v>2.3740000000000001</v>
      </c>
      <c r="E1980" s="6">
        <f>IF('Raw expression values'!E1980="",0.000001,'Raw expression values'!E1980)</f>
        <v>7.1064100000000003</v>
      </c>
      <c r="F1980" s="6">
        <f>IF('Raw expression values'!F1980="",0.000001,'Raw expression values'!F1980)</f>
        <v>7.3562900000000004</v>
      </c>
      <c r="G1980" s="6">
        <f>IF('Raw expression values'!G1980="",0.000001,'Raw expression values'!G1980)</f>
        <v>1.6808700000000001</v>
      </c>
      <c r="H1980" s="6">
        <f>IF('Raw expression values'!H1980="",0.000001,'Raw expression values'!H1980)</f>
        <v>12.4558</v>
      </c>
      <c r="I1980" s="6">
        <f>IF('Raw expression values'!I1980="",0.000001,'Raw expression values'!I1980)</f>
        <v>0.31659300000000001</v>
      </c>
      <c r="J1980" s="6">
        <f>IF('Raw expression values'!J1980="",0.000001,'Raw expression values'!J1980)</f>
        <v>9.9999999999999995E-7</v>
      </c>
      <c r="K1980" s="6">
        <f>IF('Raw expression values'!K1980="",0.000001,'Raw expression values'!K1980)</f>
        <v>9.6466200000000002E-2</v>
      </c>
      <c r="L1980" s="6">
        <f>IF('Raw expression values'!L1980="",0.000001,'Raw expression values'!L1980)</f>
        <v>5.6364799999999997</v>
      </c>
      <c r="M1980" s="6">
        <f>IF('Raw expression values'!M1980="",0.000001,'Raw expression values'!M1980)</f>
        <v>10.6493</v>
      </c>
      <c r="N1980" s="6">
        <f>IF('Raw expression values'!N1980="",0.000001,'Raw expression values'!N1980)</f>
        <v>6.4922999999999995E-2</v>
      </c>
      <c r="O1980" s="6">
        <f>IF('Raw expression values'!O1980="",0.000001,'Raw expression values'!O1980)</f>
        <v>6.02658</v>
      </c>
      <c r="P1980" s="6">
        <f>IF('Raw expression values'!P1980="",0.000001,'Raw expression values'!P1980)</f>
        <v>0.14170199999999999</v>
      </c>
      <c r="Q1980" s="6">
        <f>IF('Raw expression values'!Q1980="",0.000001,'Raw expression values'!Q1980)</f>
        <v>1.80193</v>
      </c>
    </row>
    <row r="1981" spans="1:17" s="6" customFormat="1" x14ac:dyDescent="0.2">
      <c r="A1981" s="6" t="str">
        <f>IF('Raw expression values'!A1981="",0.000001,'Raw expression values'!A1981)</f>
        <v>posterodorsal tegmental nucleus</v>
      </c>
      <c r="B1981" s="6" t="str">
        <f>IF('Raw expression values'!B1981="",0.000001,'Raw expression values'!B1981)</f>
        <v>PDTg</v>
      </c>
      <c r="C1981" s="6">
        <f>IF('Raw expression values'!C1981="",0.000001,'Raw expression values'!C1981)</f>
        <v>8.4342600000000001</v>
      </c>
      <c r="D1981" s="6">
        <f>IF('Raw expression values'!D1981="",0.000001,'Raw expression values'!D1981)</f>
        <v>1.36334</v>
      </c>
      <c r="E1981" s="6">
        <f>IF('Raw expression values'!E1981="",0.000001,'Raw expression values'!E1981)</f>
        <v>8.8487600000000004</v>
      </c>
      <c r="F1981" s="6">
        <f>IF('Raw expression values'!F1981="",0.000001,'Raw expression values'!F1981)</f>
        <v>7.0322300000000002</v>
      </c>
      <c r="G1981" s="6">
        <f>IF('Raw expression values'!G1981="",0.000001,'Raw expression values'!G1981)</f>
        <v>1.8367599999999999</v>
      </c>
      <c r="H1981" s="6">
        <f>IF('Raw expression values'!H1981="",0.000001,'Raw expression values'!H1981)</f>
        <v>14.166399999999999</v>
      </c>
      <c r="I1981" s="6">
        <f>IF('Raw expression values'!I1981="",0.000001,'Raw expression values'!I1981)</f>
        <v>0.28853899999999999</v>
      </c>
      <c r="J1981" s="6">
        <f>IF('Raw expression values'!J1981="",0.000001,'Raw expression values'!J1981)</f>
        <v>9.9999999999999995E-7</v>
      </c>
      <c r="K1981" s="6">
        <f>IF('Raw expression values'!K1981="",0.000001,'Raw expression values'!K1981)</f>
        <v>6.8482100000000004E-2</v>
      </c>
      <c r="L1981" s="6">
        <f>IF('Raw expression values'!L1981="",0.000001,'Raw expression values'!L1981)</f>
        <v>4.8543700000000003</v>
      </c>
      <c r="M1981" s="6">
        <f>IF('Raw expression values'!M1981="",0.000001,'Raw expression values'!M1981)</f>
        <v>8.5067900000000005</v>
      </c>
      <c r="N1981" s="6">
        <f>IF('Raw expression values'!N1981="",0.000001,'Raw expression values'!N1981)</f>
        <v>4.4545800000000003E-2</v>
      </c>
      <c r="O1981" s="6">
        <f>IF('Raw expression values'!O1981="",0.000001,'Raw expression values'!O1981)</f>
        <v>4.4821099999999996</v>
      </c>
      <c r="P1981" s="6">
        <f>IF('Raw expression values'!P1981="",0.000001,'Raw expression values'!P1981)</f>
        <v>0.100539</v>
      </c>
      <c r="Q1981" s="6">
        <f>IF('Raw expression values'!Q1981="",0.000001,'Raw expression values'!Q1981)</f>
        <v>2.2422300000000002</v>
      </c>
    </row>
    <row r="1982" spans="1:17" s="6" customFormat="1" x14ac:dyDescent="0.2">
      <c r="A1982" s="6" t="str">
        <f>IF('Raw expression values'!A1982="",0.000001,'Raw expression values'!A1982)</f>
        <v>nucleus incertus</v>
      </c>
      <c r="B1982" s="6" t="str">
        <f>IF('Raw expression values'!B1982="",0.000001,'Raw expression values'!B1982)</f>
        <v>Inc</v>
      </c>
      <c r="C1982" s="6">
        <f>IF('Raw expression values'!C1982="",0.000001,'Raw expression values'!C1982)</f>
        <v>8.0145599999999995</v>
      </c>
      <c r="D1982" s="6">
        <f>IF('Raw expression values'!D1982="",0.000001,'Raw expression values'!D1982)</f>
        <v>3.6373199999999999</v>
      </c>
      <c r="E1982" s="6">
        <f>IF('Raw expression values'!E1982="",0.000001,'Raw expression values'!E1982)</f>
        <v>4.9284699999999999</v>
      </c>
      <c r="F1982" s="6">
        <f>IF('Raw expression values'!F1982="",0.000001,'Raw expression values'!F1982)</f>
        <v>7.4951600000000003</v>
      </c>
      <c r="G1982" s="6">
        <f>IF('Raw expression values'!G1982="",0.000001,'Raw expression values'!G1982)</f>
        <v>0.789462</v>
      </c>
      <c r="H1982" s="6">
        <f>IF('Raw expression values'!H1982="",0.000001,'Raw expression values'!H1982)</f>
        <v>10.317500000000001</v>
      </c>
      <c r="I1982" s="6">
        <f>IF('Raw expression values'!I1982="",0.000001,'Raw expression values'!I1982)</f>
        <v>0.35297400000000001</v>
      </c>
      <c r="J1982" s="6">
        <f>IF('Raw expression values'!J1982="",0.000001,'Raw expression values'!J1982)</f>
        <v>9.9999999999999995E-7</v>
      </c>
      <c r="K1982" s="6">
        <f>IF('Raw expression values'!K1982="",0.000001,'Raw expression values'!K1982)</f>
        <v>0.13144600000000001</v>
      </c>
      <c r="L1982" s="6">
        <f>IF('Raw expression values'!L1982="",0.000001,'Raw expression values'!L1982)</f>
        <v>6.6141100000000002</v>
      </c>
      <c r="M1982" s="6">
        <f>IF('Raw expression values'!M1982="",0.000001,'Raw expression values'!M1982)</f>
        <v>13.327299999999999</v>
      </c>
      <c r="N1982" s="6">
        <f>IF('Raw expression values'!N1982="",0.000001,'Raw expression values'!N1982)</f>
        <v>0.111524</v>
      </c>
      <c r="O1982" s="6">
        <f>IF('Raw expression values'!O1982="",0.000001,'Raw expression values'!O1982)</f>
        <v>7.9571699999999996</v>
      </c>
      <c r="P1982" s="6">
        <f>IF('Raw expression values'!P1982="",0.000001,'Raw expression values'!P1982)</f>
        <v>0.19315599999999999</v>
      </c>
      <c r="Q1982" s="6">
        <f>IF('Raw expression values'!Q1982="",0.000001,'Raw expression values'!Q1982)</f>
        <v>1.25156</v>
      </c>
    </row>
    <row r="1983" spans="1:17" s="6" customFormat="1" x14ac:dyDescent="0.2">
      <c r="A1983" s="6" t="str">
        <f>IF('Raw expression values'!A1983="",0.000001,'Raw expression values'!A1983)</f>
        <v>intermediate stratum of r2BM</v>
      </c>
      <c r="B1983" s="6" t="str">
        <f>IF('Raw expression values'!B1983="",0.000001,'Raw expression values'!B1983)</f>
        <v>r2BMi</v>
      </c>
      <c r="C1983" s="6">
        <f>IF('Raw expression values'!C1983="",0.000001,'Raw expression values'!C1983)</f>
        <v>7.8956799999999996</v>
      </c>
      <c r="D1983" s="6">
        <f>IF('Raw expression values'!D1983="",0.000001,'Raw expression values'!D1983)</f>
        <v>0.631907</v>
      </c>
      <c r="E1983" s="6">
        <f>IF('Raw expression values'!E1983="",0.000001,'Raw expression values'!E1983)</f>
        <v>7.9140100000000002</v>
      </c>
      <c r="F1983" s="6">
        <f>IF('Raw expression values'!F1983="",0.000001,'Raw expression values'!F1983)</f>
        <v>5.4791299999999996</v>
      </c>
      <c r="G1983" s="6">
        <f>IF('Raw expression values'!G1983="",0.000001,'Raw expression values'!G1983)</f>
        <v>1.81271</v>
      </c>
      <c r="H1983" s="6">
        <f>IF('Raw expression values'!H1983="",0.000001,'Raw expression values'!H1983)</f>
        <v>10.0844</v>
      </c>
      <c r="I1983" s="6">
        <f>IF('Raw expression values'!I1983="",0.000001,'Raw expression values'!I1983)</f>
        <v>0.22082499999999999</v>
      </c>
      <c r="J1983" s="6">
        <f>IF('Raw expression values'!J1983="",0.000001,'Raw expression values'!J1983)</f>
        <v>3.88259</v>
      </c>
      <c r="K1983" s="6">
        <f>IF('Raw expression values'!K1983="",0.000001,'Raw expression values'!K1983)</f>
        <v>0.68208000000000002</v>
      </c>
      <c r="L1983" s="6">
        <f>IF('Raw expression values'!L1983="",0.000001,'Raw expression values'!L1983)</f>
        <v>4.2298499999999999</v>
      </c>
      <c r="M1983" s="6">
        <f>IF('Raw expression values'!M1983="",0.000001,'Raw expression values'!M1983)</f>
        <v>9.8762600000000003</v>
      </c>
      <c r="N1983" s="6">
        <f>IF('Raw expression values'!N1983="",0.000001,'Raw expression values'!N1983)</f>
        <v>7.0687399999999997E-2</v>
      </c>
      <c r="O1983" s="6">
        <f>IF('Raw expression values'!O1983="",0.000001,'Raw expression values'!O1983)</f>
        <v>3.8219599999999998</v>
      </c>
      <c r="P1983" s="6">
        <f>IF('Raw expression values'!P1983="",0.000001,'Raw expression values'!P1983)</f>
        <v>0.239786</v>
      </c>
      <c r="Q1983" s="6">
        <f>IF('Raw expression values'!Q1983="",0.000001,'Raw expression values'!Q1983)</f>
        <v>0.79267500000000002</v>
      </c>
    </row>
    <row r="1984" spans="1:17" s="6" customFormat="1" x14ac:dyDescent="0.2">
      <c r="A1984" s="6" t="str">
        <f>IF('Raw expression values'!A1984="",0.000001,'Raw expression values'!A1984)</f>
        <v>r2 part of basomedial reticular formation</v>
      </c>
      <c r="B1984" s="6" t="str">
        <f>IF('Raw expression values'!B1984="",0.000001,'Raw expression values'!B1984)</f>
        <v>r2BMRt</v>
      </c>
      <c r="C1984" s="6">
        <f>IF('Raw expression values'!C1984="",0.000001,'Raw expression values'!C1984)</f>
        <v>7.1213100000000003</v>
      </c>
      <c r="D1984" s="6">
        <f>IF('Raw expression values'!D1984="",0.000001,'Raw expression values'!D1984)</f>
        <v>0.66623600000000005</v>
      </c>
      <c r="E1984" s="6">
        <f>IF('Raw expression values'!E1984="",0.000001,'Raw expression values'!E1984)</f>
        <v>7.1773600000000002</v>
      </c>
      <c r="F1984" s="6">
        <f>IF('Raw expression values'!F1984="",0.000001,'Raw expression values'!F1984)</f>
        <v>5.3343499999999997</v>
      </c>
      <c r="G1984" s="6">
        <f>IF('Raw expression values'!G1984="",0.000001,'Raw expression values'!G1984)</f>
        <v>1.12256</v>
      </c>
      <c r="H1984" s="6">
        <f>IF('Raw expression values'!H1984="",0.000001,'Raw expression values'!H1984)</f>
        <v>8.9771800000000006</v>
      </c>
      <c r="I1984" s="6">
        <f>IF('Raw expression values'!I1984="",0.000001,'Raw expression values'!I1984)</f>
        <v>0.21867200000000001</v>
      </c>
      <c r="J1984" s="6">
        <f>IF('Raw expression values'!J1984="",0.000001,'Raw expression values'!J1984)</f>
        <v>3.97865</v>
      </c>
      <c r="K1984" s="6">
        <f>IF('Raw expression values'!K1984="",0.000001,'Raw expression values'!K1984)</f>
        <v>0.50900699999999999</v>
      </c>
      <c r="L1984" s="6">
        <f>IF('Raw expression values'!L1984="",0.000001,'Raw expression values'!L1984)</f>
        <v>3.7972700000000001</v>
      </c>
      <c r="M1984" s="6">
        <f>IF('Raw expression values'!M1984="",0.000001,'Raw expression values'!M1984)</f>
        <v>9.5718099999999993</v>
      </c>
      <c r="N1984" s="6">
        <f>IF('Raw expression values'!N1984="",0.000001,'Raw expression values'!N1984)</f>
        <v>8.7935299999999994E-2</v>
      </c>
      <c r="O1984" s="6">
        <f>IF('Raw expression values'!O1984="",0.000001,'Raw expression values'!O1984)</f>
        <v>3.7195399999999998</v>
      </c>
      <c r="P1984" s="6">
        <f>IF('Raw expression values'!P1984="",0.000001,'Raw expression values'!P1984)</f>
        <v>0.196633</v>
      </c>
      <c r="Q1984" s="6">
        <f>IF('Raw expression values'!Q1984="",0.000001,'Raw expression values'!Q1984)</f>
        <v>0.42765900000000001</v>
      </c>
    </row>
    <row r="1985" spans="1:17" s="6" customFormat="1" x14ac:dyDescent="0.2">
      <c r="A1985" s="6" t="str">
        <f>IF('Raw expression values'!A1985="",0.000001,'Raw expression values'!A1985)</f>
        <v>r2 part of prepontine raphe nucleus</v>
      </c>
      <c r="B1985" s="6" t="str">
        <f>IF('Raw expression values'!B1985="",0.000001,'Raw expression values'!B1985)</f>
        <v>r2PPnR</v>
      </c>
      <c r="C1985" s="6">
        <f>IF('Raw expression values'!C1985="",0.000001,'Raw expression values'!C1985)</f>
        <v>10.058999999999999</v>
      </c>
      <c r="D1985" s="6">
        <f>IF('Raw expression values'!D1985="",0.000001,'Raw expression values'!D1985)</f>
        <v>0.485649</v>
      </c>
      <c r="E1985" s="6">
        <f>IF('Raw expression values'!E1985="",0.000001,'Raw expression values'!E1985)</f>
        <v>8.3553700000000006</v>
      </c>
      <c r="F1985" s="6">
        <f>IF('Raw expression values'!F1985="",0.000001,'Raw expression values'!F1985)</f>
        <v>4.9213199999999997</v>
      </c>
      <c r="G1985" s="6">
        <f>IF('Raw expression values'!G1985="",0.000001,'Raw expression values'!G1985)</f>
        <v>2.41214</v>
      </c>
      <c r="H1985" s="6">
        <f>IF('Raw expression values'!H1985="",0.000001,'Raw expression values'!H1985)</f>
        <v>11.7461</v>
      </c>
      <c r="I1985" s="6">
        <f>IF('Raw expression values'!I1985="",0.000001,'Raw expression values'!I1985)</f>
        <v>0.373728</v>
      </c>
      <c r="J1985" s="6">
        <f>IF('Raw expression values'!J1985="",0.000001,'Raw expression values'!J1985)</f>
        <v>3.1499199999999998</v>
      </c>
      <c r="K1985" s="6">
        <f>IF('Raw expression values'!K1985="",0.000001,'Raw expression values'!K1985)</f>
        <v>0.933392</v>
      </c>
      <c r="L1985" s="6">
        <f>IF('Raw expression values'!L1985="",0.000001,'Raw expression values'!L1985)</f>
        <v>4.0688000000000004</v>
      </c>
      <c r="M1985" s="6">
        <f>IF('Raw expression values'!M1985="",0.000001,'Raw expression values'!M1985)</f>
        <v>9.6128499999999999</v>
      </c>
      <c r="N1985" s="6">
        <f>IF('Raw expression values'!N1985="",0.000001,'Raw expression values'!N1985)</f>
        <v>1.9552699999999999E-2</v>
      </c>
      <c r="O1985" s="6">
        <f>IF('Raw expression values'!O1985="",0.000001,'Raw expression values'!O1985)</f>
        <v>4.0130499999999998</v>
      </c>
      <c r="P1985" s="6">
        <f>IF('Raw expression values'!P1985="",0.000001,'Raw expression values'!P1985)</f>
        <v>0.310442</v>
      </c>
      <c r="Q1985" s="6">
        <f>IF('Raw expression values'!Q1985="",0.000001,'Raw expression values'!Q1985)</f>
        <v>1.6700699999999999</v>
      </c>
    </row>
    <row r="1986" spans="1:17" s="6" customFormat="1" x14ac:dyDescent="0.2">
      <c r="A1986" s="6" t="str">
        <f>IF('Raw expression values'!A1986="",0.000001,'Raw expression values'!A1986)</f>
        <v>r2 part of median raphe nucleus</v>
      </c>
      <c r="B1986" s="6" t="str">
        <f>IF('Raw expression values'!B1986="",0.000001,'Raw expression values'!B1986)</f>
        <v>r2MnR</v>
      </c>
      <c r="C1986" s="6">
        <f>IF('Raw expression values'!C1986="",0.000001,'Raw expression values'!C1986)</f>
        <v>10.3901</v>
      </c>
      <c r="D1986" s="6">
        <f>IF('Raw expression values'!D1986="",0.000001,'Raw expression values'!D1986)</f>
        <v>0.56110400000000005</v>
      </c>
      <c r="E1986" s="6">
        <f>IF('Raw expression values'!E1986="",0.000001,'Raw expression values'!E1986)</f>
        <v>13.580500000000001</v>
      </c>
      <c r="F1986" s="6">
        <f>IF('Raw expression values'!F1986="",0.000001,'Raw expression values'!F1986)</f>
        <v>6.78409</v>
      </c>
      <c r="G1986" s="6">
        <f>IF('Raw expression values'!G1986="",0.000001,'Raw expression values'!G1986)</f>
        <v>4.2743200000000003</v>
      </c>
      <c r="H1986" s="6">
        <f>IF('Raw expression values'!H1986="",0.000001,'Raw expression values'!H1986)</f>
        <v>14.987</v>
      </c>
      <c r="I1986" s="6">
        <f>IF('Raw expression values'!I1986="",0.000001,'Raw expression values'!I1986)</f>
        <v>0.10548100000000001</v>
      </c>
      <c r="J1986" s="6">
        <f>IF('Raw expression values'!J1986="",0.000001,'Raw expression values'!J1986)</f>
        <v>4.0628399999999996</v>
      </c>
      <c r="K1986" s="6">
        <f>IF('Raw expression values'!K1986="",0.000001,'Raw expression values'!K1986)</f>
        <v>1.6912799999999999</v>
      </c>
      <c r="L1986" s="6">
        <f>IF('Raw expression values'!L1986="",0.000001,'Raw expression values'!L1986)</f>
        <v>6.8397300000000003</v>
      </c>
      <c r="M1986" s="6">
        <f>IF('Raw expression values'!M1986="",0.000001,'Raw expression values'!M1986)</f>
        <v>11.841699999999999</v>
      </c>
      <c r="N1986" s="6">
        <f>IF('Raw expression values'!N1986="",0.000001,'Raw expression values'!N1986)</f>
        <v>2.0625399999999999E-3</v>
      </c>
      <c r="O1986" s="6">
        <f>IF('Raw expression values'!O1986="",0.000001,'Raw expression values'!O1986)</f>
        <v>4.2433800000000002</v>
      </c>
      <c r="P1986" s="6">
        <f>IF('Raw expression values'!P1986="",0.000001,'Raw expression values'!P1986)</f>
        <v>0.425811</v>
      </c>
      <c r="Q1986" s="6">
        <f>IF('Raw expression values'!Q1986="",0.000001,'Raw expression values'!Q1986)</f>
        <v>2.12643</v>
      </c>
    </row>
    <row r="1987" spans="1:17" s="6" customFormat="1" x14ac:dyDescent="0.2">
      <c r="A1987" s="6" t="str">
        <f>IF('Raw expression values'!A1987="",0.000001,'Raw expression values'!A1987)</f>
        <v>superficial stratum of r2BM</v>
      </c>
      <c r="B1987" s="6" t="str">
        <f>IF('Raw expression values'!B1987="",0.000001,'Raw expression values'!B1987)</f>
        <v>r2BMs</v>
      </c>
      <c r="C1987" s="6">
        <f>IF('Raw expression values'!C1987="",0.000001,'Raw expression values'!C1987)</f>
        <v>0.41650300000000001</v>
      </c>
      <c r="D1987" s="6">
        <f>IF('Raw expression values'!D1987="",0.000001,'Raw expression values'!D1987)</f>
        <v>1.05775</v>
      </c>
      <c r="E1987" s="6">
        <f>IF('Raw expression values'!E1987="",0.000001,'Raw expression values'!E1987)</f>
        <v>4.9701300000000002</v>
      </c>
      <c r="F1987" s="6">
        <f>IF('Raw expression values'!F1987="",0.000001,'Raw expression values'!F1987)</f>
        <v>6.4932600000000003</v>
      </c>
      <c r="G1987" s="6">
        <f>IF('Raw expression values'!G1987="",0.000001,'Raw expression values'!G1987)</f>
        <v>6.4691900000000002</v>
      </c>
      <c r="H1987" s="6">
        <f>IF('Raw expression values'!H1987="",0.000001,'Raw expression values'!H1987)</f>
        <v>11.4346</v>
      </c>
      <c r="I1987" s="6">
        <f>IF('Raw expression values'!I1987="",0.000001,'Raw expression values'!I1987)</f>
        <v>0.73048299999999999</v>
      </c>
      <c r="J1987" s="6">
        <f>IF('Raw expression values'!J1987="",0.000001,'Raw expression values'!J1987)</f>
        <v>5.77684</v>
      </c>
      <c r="K1987" s="6">
        <f>IF('Raw expression values'!K1987="",0.000001,'Raw expression values'!K1987)</f>
        <v>3.62094</v>
      </c>
      <c r="L1987" s="6">
        <f>IF('Raw expression values'!L1987="",0.000001,'Raw expression values'!L1987)</f>
        <v>5.5198499999999999</v>
      </c>
      <c r="M1987" s="6">
        <f>IF('Raw expression values'!M1987="",0.000001,'Raw expression values'!M1987)</f>
        <v>5.0376799999999999</v>
      </c>
      <c r="N1987" s="6">
        <f>IF('Raw expression values'!N1987="",0.000001,'Raw expression values'!N1987)</f>
        <v>2.64181E-2</v>
      </c>
      <c r="O1987" s="6">
        <f>IF('Raw expression values'!O1987="",0.000001,'Raw expression values'!O1987)</f>
        <v>3.7517299999999998</v>
      </c>
      <c r="P1987" s="6">
        <f>IF('Raw expression values'!P1987="",0.000001,'Raw expression values'!P1987)</f>
        <v>0.56778399999999996</v>
      </c>
      <c r="Q1987" s="6">
        <f>IF('Raw expression values'!Q1987="",0.000001,'Raw expression values'!Q1987)</f>
        <v>0.44629400000000002</v>
      </c>
    </row>
    <row r="1988" spans="1:17" s="6" customFormat="1" x14ac:dyDescent="0.2">
      <c r="A1988" s="6" t="str">
        <f>IF('Raw expression values'!A1988="",0.000001,'Raw expression values'!A1988)</f>
        <v>rostromedial tegmental nucleus</v>
      </c>
      <c r="B1988" s="6" t="str">
        <f>IF('Raw expression values'!B1988="",0.000001,'Raw expression values'!B1988)</f>
        <v>RMTg</v>
      </c>
      <c r="C1988" s="6">
        <f>IF('Raw expression values'!C1988="",0.000001,'Raw expression values'!C1988)</f>
        <v>0.41650300000000001</v>
      </c>
      <c r="D1988" s="6">
        <f>IF('Raw expression values'!D1988="",0.000001,'Raw expression values'!D1988)</f>
        <v>1.05775</v>
      </c>
      <c r="E1988" s="6">
        <f>IF('Raw expression values'!E1988="",0.000001,'Raw expression values'!E1988)</f>
        <v>4.9701300000000002</v>
      </c>
      <c r="F1988" s="6">
        <f>IF('Raw expression values'!F1988="",0.000001,'Raw expression values'!F1988)</f>
        <v>6.4932600000000003</v>
      </c>
      <c r="G1988" s="6">
        <f>IF('Raw expression values'!G1988="",0.000001,'Raw expression values'!G1988)</f>
        <v>6.4691900000000002</v>
      </c>
      <c r="H1988" s="6">
        <f>IF('Raw expression values'!H1988="",0.000001,'Raw expression values'!H1988)</f>
        <v>11.4346</v>
      </c>
      <c r="I1988" s="6">
        <f>IF('Raw expression values'!I1988="",0.000001,'Raw expression values'!I1988)</f>
        <v>0.73048299999999999</v>
      </c>
      <c r="J1988" s="6">
        <f>IF('Raw expression values'!J1988="",0.000001,'Raw expression values'!J1988)</f>
        <v>5.77684</v>
      </c>
      <c r="K1988" s="6">
        <f>IF('Raw expression values'!K1988="",0.000001,'Raw expression values'!K1988)</f>
        <v>3.62094</v>
      </c>
      <c r="L1988" s="6">
        <f>IF('Raw expression values'!L1988="",0.000001,'Raw expression values'!L1988)</f>
        <v>5.5198499999999999</v>
      </c>
      <c r="M1988" s="6">
        <f>IF('Raw expression values'!M1988="",0.000001,'Raw expression values'!M1988)</f>
        <v>5.0376799999999999</v>
      </c>
      <c r="N1988" s="6">
        <f>IF('Raw expression values'!N1988="",0.000001,'Raw expression values'!N1988)</f>
        <v>2.64181E-2</v>
      </c>
      <c r="O1988" s="6">
        <f>IF('Raw expression values'!O1988="",0.000001,'Raw expression values'!O1988)</f>
        <v>3.7517299999999998</v>
      </c>
      <c r="P1988" s="6">
        <f>IF('Raw expression values'!P1988="",0.000001,'Raw expression values'!P1988)</f>
        <v>0.56778399999999996</v>
      </c>
      <c r="Q1988" s="6">
        <f>IF('Raw expression values'!Q1988="",0.000001,'Raw expression values'!Q1988)</f>
        <v>0.44629400000000002</v>
      </c>
    </row>
    <row r="1989" spans="1:17" s="6" customFormat="1" x14ac:dyDescent="0.2">
      <c r="A1989" s="6" t="str">
        <f>IF('Raw expression values'!A1989="",0.000001,'Raw expression values'!A1989)</f>
        <v>pontine hindbrain</v>
      </c>
      <c r="B1989" s="6" t="str">
        <f>IF('Raw expression values'!B1989="",0.000001,'Raw expression values'!B1989)</f>
        <v>PH</v>
      </c>
      <c r="C1989" s="6">
        <f>IF('Raw expression values'!C1989="",0.000001,'Raw expression values'!C1989)</f>
        <v>1.13923</v>
      </c>
      <c r="D1989" s="6">
        <f>IF('Raw expression values'!D1989="",0.000001,'Raw expression values'!D1989)</f>
        <v>1.41526</v>
      </c>
      <c r="E1989" s="6">
        <f>IF('Raw expression values'!E1989="",0.000001,'Raw expression values'!E1989)</f>
        <v>8.0799099999999999</v>
      </c>
      <c r="F1989" s="6">
        <f>IF('Raw expression values'!F1989="",0.000001,'Raw expression values'!F1989)</f>
        <v>11.7517</v>
      </c>
      <c r="G1989" s="6">
        <f>IF('Raw expression values'!G1989="",0.000001,'Raw expression values'!G1989)</f>
        <v>1.1608700000000001</v>
      </c>
      <c r="H1989" s="6">
        <f>IF('Raw expression values'!H1989="",0.000001,'Raw expression values'!H1989)</f>
        <v>4.3596899999999996</v>
      </c>
      <c r="I1989" s="6">
        <f>IF('Raw expression values'!I1989="",0.000001,'Raw expression values'!I1989)</f>
        <v>0.35592499999999999</v>
      </c>
      <c r="J1989" s="6">
        <f>IF('Raw expression values'!J1989="",0.000001,'Raw expression values'!J1989)</f>
        <v>2.64547</v>
      </c>
      <c r="K1989" s="6">
        <f>IF('Raw expression values'!K1989="",0.000001,'Raw expression values'!K1989)</f>
        <v>0.233483</v>
      </c>
      <c r="L1989" s="6">
        <f>IF('Raw expression values'!L1989="",0.000001,'Raw expression values'!L1989)</f>
        <v>3.0563199999999999</v>
      </c>
      <c r="M1989" s="6">
        <f>IF('Raw expression values'!M1989="",0.000001,'Raw expression values'!M1989)</f>
        <v>6.1189999999999998</v>
      </c>
      <c r="N1989" s="6">
        <f>IF('Raw expression values'!N1989="",0.000001,'Raw expression values'!N1989)</f>
        <v>8.3546999999999996E-2</v>
      </c>
      <c r="O1989" s="6">
        <f>IF('Raw expression values'!O1989="",0.000001,'Raw expression values'!O1989)</f>
        <v>2.57518</v>
      </c>
      <c r="P1989" s="6">
        <f>IF('Raw expression values'!P1989="",0.000001,'Raw expression values'!P1989)</f>
        <v>0.25020100000000001</v>
      </c>
      <c r="Q1989" s="6">
        <f>IF('Raw expression values'!Q1989="",0.000001,'Raw expression values'!Q1989)</f>
        <v>1.57812</v>
      </c>
    </row>
    <row r="1990" spans="1:17" s="6" customFormat="1" x14ac:dyDescent="0.2">
      <c r="A1990" s="6" t="str">
        <f>IF('Raw expression values'!A1990="",0.000001,'Raw expression values'!A1990)</f>
        <v>rhombomere 3</v>
      </c>
      <c r="B1990" s="6" t="str">
        <f>IF('Raw expression values'!B1990="",0.000001,'Raw expression values'!B1990)</f>
        <v>r3</v>
      </c>
      <c r="C1990" s="6">
        <f>IF('Raw expression values'!C1990="",0.000001,'Raw expression values'!C1990)</f>
        <v>1.4411700000000001</v>
      </c>
      <c r="D1990" s="6">
        <f>IF('Raw expression values'!D1990="",0.000001,'Raw expression values'!D1990)</f>
        <v>1.43076</v>
      </c>
      <c r="E1990" s="6">
        <f>IF('Raw expression values'!E1990="",0.000001,'Raw expression values'!E1990)</f>
        <v>7.2092900000000002</v>
      </c>
      <c r="F1990" s="6">
        <f>IF('Raw expression values'!F1990="",0.000001,'Raw expression values'!F1990)</f>
        <v>12.985300000000001</v>
      </c>
      <c r="G1990" s="6">
        <f>IF('Raw expression values'!G1990="",0.000001,'Raw expression values'!G1990)</f>
        <v>1.7932399999999999</v>
      </c>
      <c r="H1990" s="6">
        <f>IF('Raw expression values'!H1990="",0.000001,'Raw expression values'!H1990)</f>
        <v>4.6476699999999997</v>
      </c>
      <c r="I1990" s="6">
        <f>IF('Raw expression values'!I1990="",0.000001,'Raw expression values'!I1990)</f>
        <v>0.413858</v>
      </c>
      <c r="J1990" s="6">
        <f>IF('Raw expression values'!J1990="",0.000001,'Raw expression values'!J1990)</f>
        <v>3.4994100000000001</v>
      </c>
      <c r="K1990" s="6">
        <f>IF('Raw expression values'!K1990="",0.000001,'Raw expression values'!K1990)</f>
        <v>0.25375700000000001</v>
      </c>
      <c r="L1990" s="6">
        <f>IF('Raw expression values'!L1990="",0.000001,'Raw expression values'!L1990)</f>
        <v>3.6124999999999998</v>
      </c>
      <c r="M1990" s="6">
        <f>IF('Raw expression values'!M1990="",0.000001,'Raw expression values'!M1990)</f>
        <v>6.1581900000000003</v>
      </c>
      <c r="N1990" s="6">
        <f>IF('Raw expression values'!N1990="",0.000001,'Raw expression values'!N1990)</f>
        <v>9.4168500000000002E-2</v>
      </c>
      <c r="O1990" s="6">
        <f>IF('Raw expression values'!O1990="",0.000001,'Raw expression values'!O1990)</f>
        <v>2.5933000000000002</v>
      </c>
      <c r="P1990" s="6">
        <f>IF('Raw expression values'!P1990="",0.000001,'Raw expression values'!P1990)</f>
        <v>0.28953600000000002</v>
      </c>
      <c r="Q1990" s="6">
        <f>IF('Raw expression values'!Q1990="",0.000001,'Raw expression values'!Q1990)</f>
        <v>1.5902000000000001</v>
      </c>
    </row>
    <row r="1991" spans="1:17" s="6" customFormat="1" x14ac:dyDescent="0.2">
      <c r="A1991" s="6" t="str">
        <f>IF('Raw expression values'!A1991="",0.000001,'Raw expression values'!A1991)</f>
        <v>r3 roof plate</v>
      </c>
      <c r="B1991" s="6" t="str">
        <f>IF('Raw expression values'!B1991="",0.000001,'Raw expression values'!B1991)</f>
        <v>r3R</v>
      </c>
      <c r="C1991" s="6">
        <f>IF('Raw expression values'!C1991="",0.000001,'Raw expression values'!C1991)</f>
        <v>2.9731200000000001E-3</v>
      </c>
      <c r="D1991" s="6">
        <f>IF('Raw expression values'!D1991="",0.000001,'Raw expression values'!D1991)</f>
        <v>0.34184999999999999</v>
      </c>
      <c r="E1991" s="6">
        <f>IF('Raw expression values'!E1991="",0.000001,'Raw expression values'!E1991)</f>
        <v>3.6831200000000002</v>
      </c>
      <c r="F1991" s="6">
        <f>IF('Raw expression values'!F1991="",0.000001,'Raw expression values'!F1991)</f>
        <v>1.5799700000000001</v>
      </c>
      <c r="G1991" s="6">
        <f>IF('Raw expression values'!G1991="",0.000001,'Raw expression values'!G1991)</f>
        <v>7.4839199999999995E-2</v>
      </c>
      <c r="H1991" s="6">
        <f>IF('Raw expression values'!H1991="",0.000001,'Raw expression values'!H1991)</f>
        <v>0.45738899999999999</v>
      </c>
      <c r="I1991" s="6">
        <f>IF('Raw expression values'!I1991="",0.000001,'Raw expression values'!I1991)</f>
        <v>0.49528899999999998</v>
      </c>
      <c r="J1991" s="6">
        <f>IF('Raw expression values'!J1991="",0.000001,'Raw expression values'!J1991)</f>
        <v>9.9999999999999995E-7</v>
      </c>
      <c r="K1991" s="6">
        <f>IF('Raw expression values'!K1991="",0.000001,'Raw expression values'!K1991)</f>
        <v>0.56562500000000004</v>
      </c>
      <c r="L1991" s="6">
        <f>IF('Raw expression values'!L1991="",0.000001,'Raw expression values'!L1991)</f>
        <v>5.7622699999999999E-2</v>
      </c>
      <c r="M1991" s="6">
        <f>IF('Raw expression values'!M1991="",0.000001,'Raw expression values'!M1991)</f>
        <v>0.68997699999999995</v>
      </c>
      <c r="N1991" s="6">
        <f>IF('Raw expression values'!N1991="",0.000001,'Raw expression values'!N1991)</f>
        <v>0.50801700000000005</v>
      </c>
      <c r="O1991" s="6">
        <f>IF('Raw expression values'!O1991="",0.000001,'Raw expression values'!O1991)</f>
        <v>0.14061599999999999</v>
      </c>
      <c r="P1991" s="6">
        <f>IF('Raw expression values'!P1991="",0.000001,'Raw expression values'!P1991)</f>
        <v>0.22439700000000001</v>
      </c>
      <c r="Q1991" s="6">
        <f>IF('Raw expression values'!Q1991="",0.000001,'Raw expression values'!Q1991)</f>
        <v>0.24826100000000001</v>
      </c>
    </row>
    <row r="1992" spans="1:17" s="6" customFormat="1" x14ac:dyDescent="0.2">
      <c r="A1992" s="6" t="str">
        <f>IF('Raw expression values'!A1992="",0.000001,'Raw expression values'!A1992)</f>
        <v>r3 alar plate</v>
      </c>
      <c r="B1992" s="6" t="str">
        <f>IF('Raw expression values'!B1992="",0.000001,'Raw expression values'!B1992)</f>
        <v>r3A</v>
      </c>
      <c r="C1992" s="6">
        <f>IF('Raw expression values'!C1992="",0.000001,'Raw expression values'!C1992)</f>
        <v>0.19411500000000001</v>
      </c>
      <c r="D1992" s="6">
        <f>IF('Raw expression values'!D1992="",0.000001,'Raw expression values'!D1992)</f>
        <v>2.29379</v>
      </c>
      <c r="E1992" s="6">
        <f>IF('Raw expression values'!E1992="",0.000001,'Raw expression values'!E1992)</f>
        <v>5.3016399999999999</v>
      </c>
      <c r="F1992" s="6">
        <f>IF('Raw expression values'!F1992="",0.000001,'Raw expression values'!F1992)</f>
        <v>12.2254</v>
      </c>
      <c r="G1992" s="6">
        <f>IF('Raw expression values'!G1992="",0.000001,'Raw expression values'!G1992)</f>
        <v>0.73772899999999997</v>
      </c>
      <c r="H1992" s="6">
        <f>IF('Raw expression values'!H1992="",0.000001,'Raw expression values'!H1992)</f>
        <v>4.7000599999999997</v>
      </c>
      <c r="I1992" s="6">
        <f>IF('Raw expression values'!I1992="",0.000001,'Raw expression values'!I1992)</f>
        <v>0.41916300000000001</v>
      </c>
      <c r="J1992" s="6">
        <f>IF('Raw expression values'!J1992="",0.000001,'Raw expression values'!J1992)</f>
        <v>4.10588</v>
      </c>
      <c r="K1992" s="6">
        <f>IF('Raw expression values'!K1992="",0.000001,'Raw expression values'!K1992)</f>
        <v>0.203068</v>
      </c>
      <c r="L1992" s="6">
        <f>IF('Raw expression values'!L1992="",0.000001,'Raw expression values'!L1992)</f>
        <v>5.0218400000000001</v>
      </c>
      <c r="M1992" s="6">
        <f>IF('Raw expression values'!M1992="",0.000001,'Raw expression values'!M1992)</f>
        <v>5.1059400000000004</v>
      </c>
      <c r="N1992" s="6">
        <f>IF('Raw expression values'!N1992="",0.000001,'Raw expression values'!N1992)</f>
        <v>7.9445299999999996E-2</v>
      </c>
      <c r="O1992" s="6">
        <f>IF('Raw expression values'!O1992="",0.000001,'Raw expression values'!O1992)</f>
        <v>3.0773899999999998</v>
      </c>
      <c r="P1992" s="6">
        <f>IF('Raw expression values'!P1992="",0.000001,'Raw expression values'!P1992)</f>
        <v>0.412157</v>
      </c>
      <c r="Q1992" s="6">
        <f>IF('Raw expression values'!Q1992="",0.000001,'Raw expression values'!Q1992)</f>
        <v>2.4113699999999998</v>
      </c>
    </row>
    <row r="1993" spans="1:17" s="6" customFormat="1" x14ac:dyDescent="0.2">
      <c r="A1993" s="6" t="str">
        <f>IF('Raw expression values'!A1993="",0.000001,'Raw expression values'!A1993)</f>
        <v>r3 part of cochlear sensory column</v>
      </c>
      <c r="B1993" s="6" t="str">
        <f>IF('Raw expression values'!B1993="",0.000001,'Raw expression values'!B1993)</f>
        <v>r3Co</v>
      </c>
      <c r="C1993" s="6">
        <f>IF('Raw expression values'!C1993="",0.000001,'Raw expression values'!C1993)</f>
        <v>0.120113</v>
      </c>
      <c r="D1993" s="6">
        <f>IF('Raw expression values'!D1993="",0.000001,'Raw expression values'!D1993)</f>
        <v>5.14947</v>
      </c>
      <c r="E1993" s="6">
        <f>IF('Raw expression values'!E1993="",0.000001,'Raw expression values'!E1993)</f>
        <v>4.1735199999999999</v>
      </c>
      <c r="F1993" s="6">
        <f>IF('Raw expression values'!F1993="",0.000001,'Raw expression values'!F1993)</f>
        <v>15.5501</v>
      </c>
      <c r="G1993" s="6">
        <f>IF('Raw expression values'!G1993="",0.000001,'Raw expression values'!G1993)</f>
        <v>0.60307699999999997</v>
      </c>
      <c r="H1993" s="6">
        <f>IF('Raw expression values'!H1993="",0.000001,'Raw expression values'!H1993)</f>
        <v>7.4664999999999999</v>
      </c>
      <c r="I1993" s="6">
        <f>IF('Raw expression values'!I1993="",0.000001,'Raw expression values'!I1993)</f>
        <v>0.61380000000000001</v>
      </c>
      <c r="J1993" s="6">
        <f>IF('Raw expression values'!J1993="",0.000001,'Raw expression values'!J1993)</f>
        <v>9.9999999999999995E-7</v>
      </c>
      <c r="K1993" s="6">
        <f>IF('Raw expression values'!K1993="",0.000001,'Raw expression values'!K1993)</f>
        <v>5.4585300000000003E-2</v>
      </c>
      <c r="L1993" s="6">
        <f>IF('Raw expression values'!L1993="",0.000001,'Raw expression values'!L1993)</f>
        <v>9.7132900000000006</v>
      </c>
      <c r="M1993" s="6">
        <f>IF('Raw expression values'!M1993="",0.000001,'Raw expression values'!M1993)</f>
        <v>2.6204200000000002</v>
      </c>
      <c r="N1993" s="6">
        <f>IF('Raw expression values'!N1993="",0.000001,'Raw expression values'!N1993)</f>
        <v>0.12881799999999999</v>
      </c>
      <c r="O1993" s="6">
        <f>IF('Raw expression values'!O1993="",0.000001,'Raw expression values'!O1993)</f>
        <v>5.7892999999999999</v>
      </c>
      <c r="P1993" s="6">
        <f>IF('Raw expression values'!P1993="",0.000001,'Raw expression values'!P1993)</f>
        <v>6.4418699999999995E-2</v>
      </c>
      <c r="Q1993" s="6">
        <f>IF('Raw expression values'!Q1993="",0.000001,'Raw expression values'!Q1993)</f>
        <v>6.9495800000000001</v>
      </c>
    </row>
    <row r="1994" spans="1:17" s="6" customFormat="1" x14ac:dyDescent="0.2">
      <c r="A1994" s="6" t="str">
        <f>IF('Raw expression values'!A1994="",0.000001,'Raw expression values'!A1994)</f>
        <v>mantle zone of r3Co</v>
      </c>
      <c r="B1994" s="6" t="str">
        <f>IF('Raw expression values'!B1994="",0.000001,'Raw expression values'!B1994)</f>
        <v>r3Com</v>
      </c>
      <c r="C1994" s="6">
        <f>IF('Raw expression values'!C1994="",0.000001,'Raw expression values'!C1994)</f>
        <v>0.120113</v>
      </c>
      <c r="D1994" s="6">
        <f>IF('Raw expression values'!D1994="",0.000001,'Raw expression values'!D1994)</f>
        <v>5.14947</v>
      </c>
      <c r="E1994" s="6">
        <f>IF('Raw expression values'!E1994="",0.000001,'Raw expression values'!E1994)</f>
        <v>4.1735199999999999</v>
      </c>
      <c r="F1994" s="6">
        <f>IF('Raw expression values'!F1994="",0.000001,'Raw expression values'!F1994)</f>
        <v>15.5501</v>
      </c>
      <c r="G1994" s="6">
        <f>IF('Raw expression values'!G1994="",0.000001,'Raw expression values'!G1994)</f>
        <v>0.60307699999999997</v>
      </c>
      <c r="H1994" s="6">
        <f>IF('Raw expression values'!H1994="",0.000001,'Raw expression values'!H1994)</f>
        <v>7.4664999999999999</v>
      </c>
      <c r="I1994" s="6">
        <f>IF('Raw expression values'!I1994="",0.000001,'Raw expression values'!I1994)</f>
        <v>0.61380000000000001</v>
      </c>
      <c r="J1994" s="6">
        <f>IF('Raw expression values'!J1994="",0.000001,'Raw expression values'!J1994)</f>
        <v>9.9999999999999995E-7</v>
      </c>
      <c r="K1994" s="6">
        <f>IF('Raw expression values'!K1994="",0.000001,'Raw expression values'!K1994)</f>
        <v>5.4585300000000003E-2</v>
      </c>
      <c r="L1994" s="6">
        <f>IF('Raw expression values'!L1994="",0.000001,'Raw expression values'!L1994)</f>
        <v>9.7132900000000006</v>
      </c>
      <c r="M1994" s="6">
        <f>IF('Raw expression values'!M1994="",0.000001,'Raw expression values'!M1994)</f>
        <v>2.6204200000000002</v>
      </c>
      <c r="N1994" s="6">
        <f>IF('Raw expression values'!N1994="",0.000001,'Raw expression values'!N1994)</f>
        <v>0.12881799999999999</v>
      </c>
      <c r="O1994" s="6">
        <f>IF('Raw expression values'!O1994="",0.000001,'Raw expression values'!O1994)</f>
        <v>5.7892999999999999</v>
      </c>
      <c r="P1994" s="6">
        <f>IF('Raw expression values'!P1994="",0.000001,'Raw expression values'!P1994)</f>
        <v>6.4418699999999995E-2</v>
      </c>
      <c r="Q1994" s="6">
        <f>IF('Raw expression values'!Q1994="",0.000001,'Raw expression values'!Q1994)</f>
        <v>6.9495800000000001</v>
      </c>
    </row>
    <row r="1995" spans="1:17" s="6" customFormat="1" x14ac:dyDescent="0.2">
      <c r="A1995" s="6" t="str">
        <f>IF('Raw expression values'!A1995="",0.000001,'Raw expression values'!A1995)</f>
        <v>r3 part of dorsal cochlear nucleus</v>
      </c>
      <c r="B1995" s="6" t="str">
        <f>IF('Raw expression values'!B1995="",0.000001,'Raw expression values'!B1995)</f>
        <v>r3DC</v>
      </c>
      <c r="C1995" s="6">
        <f>IF('Raw expression values'!C1995="",0.000001,'Raw expression values'!C1995)</f>
        <v>0.30479200000000001</v>
      </c>
      <c r="D1995" s="6">
        <f>IF('Raw expression values'!D1995="",0.000001,'Raw expression values'!D1995)</f>
        <v>6.3522600000000002</v>
      </c>
      <c r="E1995" s="6">
        <f>IF('Raw expression values'!E1995="",0.000001,'Raw expression values'!E1995)</f>
        <v>5.6932099999999997</v>
      </c>
      <c r="F1995" s="6">
        <f>IF('Raw expression values'!F1995="",0.000001,'Raw expression values'!F1995)</f>
        <v>12.2834</v>
      </c>
      <c r="G1995" s="6">
        <f>IF('Raw expression values'!G1995="",0.000001,'Raw expression values'!G1995)</f>
        <v>0.82184599999999997</v>
      </c>
      <c r="H1995" s="6">
        <f>IF('Raw expression values'!H1995="",0.000001,'Raw expression values'!H1995)</f>
        <v>8.0998599999999996</v>
      </c>
      <c r="I1995" s="6">
        <f>IF('Raw expression values'!I1995="",0.000001,'Raw expression values'!I1995)</f>
        <v>0.62913399999999997</v>
      </c>
      <c r="J1995" s="6">
        <f>IF('Raw expression values'!J1995="",0.000001,'Raw expression values'!J1995)</f>
        <v>9.9999999999999995E-7</v>
      </c>
      <c r="K1995" s="6">
        <f>IF('Raw expression values'!K1995="",0.000001,'Raw expression values'!K1995)</f>
        <v>5.9661600000000002E-2</v>
      </c>
      <c r="L1995" s="6">
        <f>IF('Raw expression values'!L1995="",0.000001,'Raw expression values'!L1995)</f>
        <v>9.7633600000000005</v>
      </c>
      <c r="M1995" s="6">
        <f>IF('Raw expression values'!M1995="",0.000001,'Raw expression values'!M1995)</f>
        <v>3.0479799999999999</v>
      </c>
      <c r="N1995" s="6">
        <f>IF('Raw expression values'!N1995="",0.000001,'Raw expression values'!N1995)</f>
        <v>9.8544499999999993E-2</v>
      </c>
      <c r="O1995" s="6">
        <f>IF('Raw expression values'!O1995="",0.000001,'Raw expression values'!O1995)</f>
        <v>6.0630899999999999</v>
      </c>
      <c r="P1995" s="6">
        <f>IF('Raw expression values'!P1995="",0.000001,'Raw expression values'!P1995)</f>
        <v>0.12551499999999999</v>
      </c>
      <c r="Q1995" s="6">
        <f>IF('Raw expression values'!Q1995="",0.000001,'Raw expression values'!Q1995)</f>
        <v>8.2195400000000003</v>
      </c>
    </row>
    <row r="1996" spans="1:17" s="6" customFormat="1" x14ac:dyDescent="0.2">
      <c r="A1996" s="6" t="str">
        <f>IF('Raw expression values'!A1996="",0.000001,'Raw expression values'!A1996)</f>
        <v>r3 part of anteroventral cochlear nucleus</v>
      </c>
      <c r="B1996" s="6" t="str">
        <f>IF('Raw expression values'!B1996="",0.000001,'Raw expression values'!B1996)</f>
        <v>r3AVC</v>
      </c>
      <c r="C1996" s="6">
        <f>IF('Raw expression values'!C1996="",0.000001,'Raw expression values'!C1996)</f>
        <v>3.8352299999999999E-2</v>
      </c>
      <c r="D1996" s="6">
        <f>IF('Raw expression values'!D1996="",0.000001,'Raw expression values'!D1996)</f>
        <v>4.5834599999999996</v>
      </c>
      <c r="E1996" s="6">
        <f>IF('Raw expression values'!E1996="",0.000001,'Raw expression values'!E1996)</f>
        <v>3.4583699999999999</v>
      </c>
      <c r="F1996" s="6">
        <f>IF('Raw expression values'!F1996="",0.000001,'Raw expression values'!F1996)</f>
        <v>17.829499999999999</v>
      </c>
      <c r="G1996" s="6">
        <f>IF('Raw expression values'!G1996="",0.000001,'Raw expression values'!G1996)</f>
        <v>0.407827</v>
      </c>
      <c r="H1996" s="6">
        <f>IF('Raw expression values'!H1996="",0.000001,'Raw expression values'!H1996)</f>
        <v>7.1684400000000004</v>
      </c>
      <c r="I1996" s="6">
        <f>IF('Raw expression values'!I1996="",0.000001,'Raw expression values'!I1996)</f>
        <v>0.60655700000000001</v>
      </c>
      <c r="J1996" s="6">
        <f>IF('Raw expression values'!J1996="",0.000001,'Raw expression values'!J1996)</f>
        <v>9.9999999999999995E-7</v>
      </c>
      <c r="K1996" s="6">
        <f>IF('Raw expression values'!K1996="",0.000001,'Raw expression values'!K1996)</f>
        <v>5.2196399999999997E-2</v>
      </c>
      <c r="L1996" s="6">
        <f>IF('Raw expression values'!L1996="",0.000001,'Raw expression values'!L1996)</f>
        <v>9.6897199999999994</v>
      </c>
      <c r="M1996" s="6">
        <f>IF('Raw expression values'!M1996="",0.000001,'Raw expression values'!M1996)</f>
        <v>2.4192100000000001</v>
      </c>
      <c r="N1996" s="6">
        <f>IF('Raw expression values'!N1996="",0.000001,'Raw expression values'!N1996)</f>
        <v>0.14664199999999999</v>
      </c>
      <c r="O1996" s="6">
        <f>IF('Raw expression values'!O1996="",0.000001,'Raw expression values'!O1996)</f>
        <v>5.66045</v>
      </c>
      <c r="P1996" s="6">
        <f>IF('Raw expression values'!P1996="",0.000001,'Raw expression values'!P1996)</f>
        <v>4.2290399999999999E-2</v>
      </c>
      <c r="Q1996" s="6">
        <f>IF('Raw expression values'!Q1996="",0.000001,'Raw expression values'!Q1996)</f>
        <v>6.3519600000000001</v>
      </c>
    </row>
    <row r="1997" spans="1:17" s="6" customFormat="1" x14ac:dyDescent="0.2">
      <c r="A1997" s="6" t="str">
        <f>IF('Raw expression values'!A1997="",0.000001,'Raw expression values'!A1997)</f>
        <v>r3 part of vestibular sensory column</v>
      </c>
      <c r="B1997" s="6" t="str">
        <f>IF('Raw expression values'!B1997="",0.000001,'Raw expression values'!B1997)</f>
        <v>r3Ve</v>
      </c>
      <c r="C1997" s="6">
        <f>IF('Raw expression values'!C1997="",0.000001,'Raw expression values'!C1997)</f>
        <v>0.27792600000000001</v>
      </c>
      <c r="D1997" s="6">
        <f>IF('Raw expression values'!D1997="",0.000001,'Raw expression values'!D1997)</f>
        <v>1.05508</v>
      </c>
      <c r="E1997" s="6">
        <f>IF('Raw expression values'!E1997="",0.000001,'Raw expression values'!E1997)</f>
        <v>5.8702899999999998</v>
      </c>
      <c r="F1997" s="6">
        <f>IF('Raw expression values'!F1997="",0.000001,'Raw expression values'!F1997)</f>
        <v>12.890700000000001</v>
      </c>
      <c r="G1997" s="6">
        <f>IF('Raw expression values'!G1997="",0.000001,'Raw expression values'!G1997)</f>
        <v>1.34219</v>
      </c>
      <c r="H1997" s="6">
        <f>IF('Raw expression values'!H1997="",0.000001,'Raw expression values'!H1997)</f>
        <v>4.0826099999999999</v>
      </c>
      <c r="I1997" s="6">
        <f>IF('Raw expression values'!I1997="",0.000001,'Raw expression values'!I1997)</f>
        <v>0.58401199999999998</v>
      </c>
      <c r="J1997" s="6">
        <f>IF('Raw expression values'!J1997="",0.000001,'Raw expression values'!J1997)</f>
        <v>9.9999999999999995E-7</v>
      </c>
      <c r="K1997" s="6">
        <f>IF('Raw expression values'!K1997="",0.000001,'Raw expression values'!K1997)</f>
        <v>0.13181699999999999</v>
      </c>
      <c r="L1997" s="6">
        <f>IF('Raw expression values'!L1997="",0.000001,'Raw expression values'!L1997)</f>
        <v>4.7334800000000001</v>
      </c>
      <c r="M1997" s="6">
        <f>IF('Raw expression values'!M1997="",0.000001,'Raw expression values'!M1997)</f>
        <v>7.4525800000000002</v>
      </c>
      <c r="N1997" s="6">
        <f>IF('Raw expression values'!N1997="",0.000001,'Raw expression values'!N1997)</f>
        <v>6.2390599999999997E-2</v>
      </c>
      <c r="O1997" s="6">
        <f>IF('Raw expression values'!O1997="",0.000001,'Raw expression values'!O1997)</f>
        <v>2.94842</v>
      </c>
      <c r="P1997" s="6">
        <f>IF('Raw expression values'!P1997="",0.000001,'Raw expression values'!P1997)</f>
        <v>0.16325300000000001</v>
      </c>
      <c r="Q1997" s="6">
        <f>IF('Raw expression values'!Q1997="",0.000001,'Raw expression values'!Q1997)</f>
        <v>1.1843600000000001</v>
      </c>
    </row>
    <row r="1998" spans="1:17" s="6" customFormat="1" x14ac:dyDescent="0.2">
      <c r="A1998" s="6" t="str">
        <f>IF('Raw expression values'!A1998="",0.000001,'Raw expression values'!A1998)</f>
        <v>mantle zone of r3Ve</v>
      </c>
      <c r="B1998" s="6" t="str">
        <f>IF('Raw expression values'!B1998="",0.000001,'Raw expression values'!B1998)</f>
        <v>r3Vem</v>
      </c>
      <c r="C1998" s="6">
        <f>IF('Raw expression values'!C1998="",0.000001,'Raw expression values'!C1998)</f>
        <v>0.27792600000000001</v>
      </c>
      <c r="D1998" s="6">
        <f>IF('Raw expression values'!D1998="",0.000001,'Raw expression values'!D1998)</f>
        <v>1.05508</v>
      </c>
      <c r="E1998" s="6">
        <f>IF('Raw expression values'!E1998="",0.000001,'Raw expression values'!E1998)</f>
        <v>5.8702899999999998</v>
      </c>
      <c r="F1998" s="6">
        <f>IF('Raw expression values'!F1998="",0.000001,'Raw expression values'!F1998)</f>
        <v>12.890700000000001</v>
      </c>
      <c r="G1998" s="6">
        <f>IF('Raw expression values'!G1998="",0.000001,'Raw expression values'!G1998)</f>
        <v>1.34219</v>
      </c>
      <c r="H1998" s="6">
        <f>IF('Raw expression values'!H1998="",0.000001,'Raw expression values'!H1998)</f>
        <v>4.0826099999999999</v>
      </c>
      <c r="I1998" s="6">
        <f>IF('Raw expression values'!I1998="",0.000001,'Raw expression values'!I1998)</f>
        <v>0.58401199999999998</v>
      </c>
      <c r="J1998" s="6">
        <f>IF('Raw expression values'!J1998="",0.000001,'Raw expression values'!J1998)</f>
        <v>9.9999999999999995E-7</v>
      </c>
      <c r="K1998" s="6">
        <f>IF('Raw expression values'!K1998="",0.000001,'Raw expression values'!K1998)</f>
        <v>0.13181699999999999</v>
      </c>
      <c r="L1998" s="6">
        <f>IF('Raw expression values'!L1998="",0.000001,'Raw expression values'!L1998)</f>
        <v>4.7334800000000001</v>
      </c>
      <c r="M1998" s="6">
        <f>IF('Raw expression values'!M1998="",0.000001,'Raw expression values'!M1998)</f>
        <v>7.4525800000000002</v>
      </c>
      <c r="N1998" s="6">
        <f>IF('Raw expression values'!N1998="",0.000001,'Raw expression values'!N1998)</f>
        <v>6.2390599999999997E-2</v>
      </c>
      <c r="O1998" s="6">
        <f>IF('Raw expression values'!O1998="",0.000001,'Raw expression values'!O1998)</f>
        <v>2.94842</v>
      </c>
      <c r="P1998" s="6">
        <f>IF('Raw expression values'!P1998="",0.000001,'Raw expression values'!P1998)</f>
        <v>0.16325300000000001</v>
      </c>
      <c r="Q1998" s="6">
        <f>IF('Raw expression values'!Q1998="",0.000001,'Raw expression values'!Q1998)</f>
        <v>1.1843600000000001</v>
      </c>
    </row>
    <row r="1999" spans="1:17" s="6" customFormat="1" x14ac:dyDescent="0.2">
      <c r="A1999" s="6" t="str">
        <f>IF('Raw expression values'!A1999="",0.000001,'Raw expression values'!A1999)</f>
        <v>r3 part of lateral vestibular nucleus</v>
      </c>
      <c r="B1999" s="6" t="str">
        <f>IF('Raw expression values'!B1999="",0.000001,'Raw expression values'!B1999)</f>
        <v>r3LVe</v>
      </c>
      <c r="C1999" s="6">
        <f>IF('Raw expression values'!C1999="",0.000001,'Raw expression values'!C1999)</f>
        <v>0.29292299999999999</v>
      </c>
      <c r="D1999" s="6">
        <f>IF('Raw expression values'!D1999="",0.000001,'Raw expression values'!D1999)</f>
        <v>1.1818</v>
      </c>
      <c r="E1999" s="6">
        <f>IF('Raw expression values'!E1999="",0.000001,'Raw expression values'!E1999)</f>
        <v>5.0193399999999997</v>
      </c>
      <c r="F1999" s="6">
        <f>IF('Raw expression values'!F1999="",0.000001,'Raw expression values'!F1999)</f>
        <v>12.280200000000001</v>
      </c>
      <c r="G1999" s="6">
        <f>IF('Raw expression values'!G1999="",0.000001,'Raw expression values'!G1999)</f>
        <v>1.2887299999999999</v>
      </c>
      <c r="H1999" s="6">
        <f>IF('Raw expression values'!H1999="",0.000001,'Raw expression values'!H1999)</f>
        <v>3.4996399999999999</v>
      </c>
      <c r="I1999" s="6">
        <f>IF('Raw expression values'!I1999="",0.000001,'Raw expression values'!I1999)</f>
        <v>0.56059899999999996</v>
      </c>
      <c r="J1999" s="6">
        <f>IF('Raw expression values'!J1999="",0.000001,'Raw expression values'!J1999)</f>
        <v>9.9999999999999995E-7</v>
      </c>
      <c r="K1999" s="6">
        <f>IF('Raw expression values'!K1999="",0.000001,'Raw expression values'!K1999)</f>
        <v>0.12712899999999999</v>
      </c>
      <c r="L1999" s="6">
        <f>IF('Raw expression values'!L1999="",0.000001,'Raw expression values'!L1999)</f>
        <v>4.3187199999999999</v>
      </c>
      <c r="M1999" s="6">
        <f>IF('Raw expression values'!M1999="",0.000001,'Raw expression values'!M1999)</f>
        <v>7.2504400000000002</v>
      </c>
      <c r="N1999" s="6">
        <f>IF('Raw expression values'!N1999="",0.000001,'Raw expression values'!N1999)</f>
        <v>6.4704999999999999E-2</v>
      </c>
      <c r="O1999" s="6">
        <f>IF('Raw expression values'!O1999="",0.000001,'Raw expression values'!O1999)</f>
        <v>3.0208200000000001</v>
      </c>
      <c r="P1999" s="6">
        <f>IF('Raw expression values'!P1999="",0.000001,'Raw expression values'!P1999)</f>
        <v>0.14374999999999999</v>
      </c>
      <c r="Q1999" s="6">
        <f>IF('Raw expression values'!Q1999="",0.000001,'Raw expression values'!Q1999)</f>
        <v>1.35548</v>
      </c>
    </row>
    <row r="2000" spans="1:17" s="6" customFormat="1" x14ac:dyDescent="0.2">
      <c r="A2000" s="6" t="str">
        <f>IF('Raw expression values'!A2000="",0.000001,'Raw expression values'!A2000)</f>
        <v>r3 part of magnocellular medial vestibular nucleus</v>
      </c>
      <c r="B2000" s="6" t="str">
        <f>IF('Raw expression values'!B2000="",0.000001,'Raw expression values'!B2000)</f>
        <v>r3MVeMC</v>
      </c>
      <c r="C2000" s="6">
        <f>IF('Raw expression values'!C2000="",0.000001,'Raw expression values'!C2000)</f>
        <v>0.177456</v>
      </c>
      <c r="D2000" s="6">
        <f>IF('Raw expression values'!D2000="",0.000001,'Raw expression values'!D2000)</f>
        <v>0.79040100000000002</v>
      </c>
      <c r="E2000" s="6">
        <f>IF('Raw expression values'!E2000="",0.000001,'Raw expression values'!E2000)</f>
        <v>9.2266200000000005</v>
      </c>
      <c r="F2000" s="6">
        <f>IF('Raw expression values'!F2000="",0.000001,'Raw expression values'!F2000)</f>
        <v>13.5099</v>
      </c>
      <c r="G2000" s="6">
        <f>IF('Raw expression values'!G2000="",0.000001,'Raw expression values'!G2000)</f>
        <v>1.3522099999999999</v>
      </c>
      <c r="H2000" s="6">
        <f>IF('Raw expression values'!H2000="",0.000001,'Raw expression values'!H2000)</f>
        <v>4.0389999999999997</v>
      </c>
      <c r="I2000" s="6">
        <f>IF('Raw expression values'!I2000="",0.000001,'Raw expression values'!I2000)</f>
        <v>0.792319</v>
      </c>
      <c r="J2000" s="6">
        <f>IF('Raw expression values'!J2000="",0.000001,'Raw expression values'!J2000)</f>
        <v>9.9999999999999995E-7</v>
      </c>
      <c r="K2000" s="6">
        <f>IF('Raw expression values'!K2000="",0.000001,'Raw expression values'!K2000)</f>
        <v>0.133435</v>
      </c>
      <c r="L2000" s="6">
        <f>IF('Raw expression values'!L2000="",0.000001,'Raw expression values'!L2000)</f>
        <v>4.48569</v>
      </c>
      <c r="M2000" s="6">
        <f>IF('Raw expression values'!M2000="",0.000001,'Raw expression values'!M2000)</f>
        <v>8.8488299999999995</v>
      </c>
      <c r="N2000" s="6">
        <f>IF('Raw expression values'!N2000="",0.000001,'Raw expression values'!N2000)</f>
        <v>2.44908E-2</v>
      </c>
      <c r="O2000" s="6">
        <f>IF('Raw expression values'!O2000="",0.000001,'Raw expression values'!O2000)</f>
        <v>2.3107099999999998</v>
      </c>
      <c r="P2000" s="6">
        <f>IF('Raw expression values'!P2000="",0.000001,'Raw expression values'!P2000)</f>
        <v>0.25158999999999998</v>
      </c>
      <c r="Q2000" s="6">
        <f>IF('Raw expression values'!Q2000="",0.000001,'Raw expression values'!Q2000)</f>
        <v>0.56648699999999996</v>
      </c>
    </row>
    <row r="2001" spans="1:17" s="6" customFormat="1" x14ac:dyDescent="0.2">
      <c r="A2001" s="6" t="str">
        <f>IF('Raw expression values'!A2001="",0.000001,'Raw expression values'!A2001)</f>
        <v>r3 part of parvicellular medial vestibular nucleus</v>
      </c>
      <c r="B2001" s="6" t="str">
        <f>IF('Raw expression values'!B2001="",0.000001,'Raw expression values'!B2001)</f>
        <v>r3MVePC</v>
      </c>
      <c r="C2001" s="6">
        <f>IF('Raw expression values'!C2001="",0.000001,'Raw expression values'!C2001)</f>
        <v>0.36192600000000003</v>
      </c>
      <c r="D2001" s="6">
        <f>IF('Raw expression values'!D2001="",0.000001,'Raw expression values'!D2001)</f>
        <v>0.19615299999999999</v>
      </c>
      <c r="E2001" s="6">
        <f>IF('Raw expression values'!E2001="",0.000001,'Raw expression values'!E2001)</f>
        <v>7.6908300000000001</v>
      </c>
      <c r="F2001" s="6">
        <f>IF('Raw expression values'!F2001="",0.000001,'Raw expression values'!F2001)</f>
        <v>17.906300000000002</v>
      </c>
      <c r="G2001" s="6">
        <f>IF('Raw expression values'!G2001="",0.000001,'Raw expression values'!G2001)</f>
        <v>1.87435</v>
      </c>
      <c r="H2001" s="6">
        <f>IF('Raw expression values'!H2001="",0.000001,'Raw expression values'!H2001)</f>
        <v>11.187200000000001</v>
      </c>
      <c r="I2001" s="6">
        <f>IF('Raw expression values'!I2001="",0.000001,'Raw expression values'!I2001)</f>
        <v>0.344165</v>
      </c>
      <c r="J2001" s="6">
        <f>IF('Raw expression values'!J2001="",0.000001,'Raw expression values'!J2001)</f>
        <v>9.9999999999999995E-7</v>
      </c>
      <c r="K2001" s="6">
        <f>IF('Raw expression values'!K2001="",0.000001,'Raw expression values'!K2001)</f>
        <v>0.18404200000000001</v>
      </c>
      <c r="L2001" s="6">
        <f>IF('Raw expression values'!L2001="",0.000001,'Raw expression values'!L2001)</f>
        <v>10.3301</v>
      </c>
      <c r="M2001" s="6">
        <f>IF('Raw expression values'!M2001="",0.000001,'Raw expression values'!M2001)</f>
        <v>6.3876600000000003</v>
      </c>
      <c r="N2001" s="6">
        <f>IF('Raw expression values'!N2001="",0.000001,'Raw expression values'!N2001)</f>
        <v>0.12969</v>
      </c>
      <c r="O2001" s="6">
        <f>IF('Raw expression values'!O2001="",0.000001,'Raw expression values'!O2001)</f>
        <v>3.6739000000000002</v>
      </c>
      <c r="P2001" s="6">
        <f>IF('Raw expression values'!P2001="",0.000001,'Raw expression values'!P2001)</f>
        <v>0.13549700000000001</v>
      </c>
      <c r="Q2001" s="6">
        <f>IF('Raw expression values'!Q2001="",0.000001,'Raw expression values'!Q2001)</f>
        <v>0.67559800000000003</v>
      </c>
    </row>
    <row r="2002" spans="1:17" s="6" customFormat="1" x14ac:dyDescent="0.2">
      <c r="A2002" s="6" t="str">
        <f>IF('Raw expression values'!A2002="",0.000001,'Raw expression values'!A2002)</f>
        <v>r3 part of trigeminal sensory column</v>
      </c>
      <c r="B2002" s="6" t="str">
        <f>IF('Raw expression values'!B2002="",0.000001,'Raw expression values'!B2002)</f>
        <v>r3Tr</v>
      </c>
      <c r="C2002" s="6">
        <f>IF('Raw expression values'!C2002="",0.000001,'Raw expression values'!C2002)</f>
        <v>0.13168199999999999</v>
      </c>
      <c r="D2002" s="6">
        <f>IF('Raw expression values'!D2002="",0.000001,'Raw expression values'!D2002)</f>
        <v>1.21797</v>
      </c>
      <c r="E2002" s="6">
        <f>IF('Raw expression values'!E2002="",0.000001,'Raw expression values'!E2002)</f>
        <v>5.5913899999999996</v>
      </c>
      <c r="F2002" s="6">
        <f>IF('Raw expression values'!F2002="",0.000001,'Raw expression values'!F2002)</f>
        <v>13.151899999999999</v>
      </c>
      <c r="G2002" s="6">
        <f>IF('Raw expression values'!G2002="",0.000001,'Raw expression values'!G2002)</f>
        <v>0.28325800000000001</v>
      </c>
      <c r="H2002" s="6">
        <f>IF('Raw expression values'!H2002="",0.000001,'Raw expression values'!H2002)</f>
        <v>2.6753999999999998</v>
      </c>
      <c r="I2002" s="6">
        <f>IF('Raw expression values'!I2002="",0.000001,'Raw expression values'!I2002)</f>
        <v>0.27867199999999998</v>
      </c>
      <c r="J2002" s="6">
        <f>IF('Raw expression values'!J2002="",0.000001,'Raw expression values'!J2002)</f>
        <v>9.9999999999999995E-7</v>
      </c>
      <c r="K2002" s="6">
        <f>IF('Raw expression values'!K2002="",0.000001,'Raw expression values'!K2002)</f>
        <v>0.34841699999999998</v>
      </c>
      <c r="L2002" s="6">
        <f>IF('Raw expression values'!L2002="",0.000001,'Raw expression values'!L2002)</f>
        <v>4.4618200000000003</v>
      </c>
      <c r="M2002" s="6">
        <f>IF('Raw expression values'!M2002="",0.000001,'Raw expression values'!M2002)</f>
        <v>4.8738799999999998</v>
      </c>
      <c r="N2002" s="6">
        <f>IF('Raw expression values'!N2002="",0.000001,'Raw expression values'!N2002)</f>
        <v>6.34715E-2</v>
      </c>
      <c r="O2002" s="6">
        <f>IF('Raw expression values'!O2002="",0.000001,'Raw expression values'!O2002)</f>
        <v>2.27433</v>
      </c>
      <c r="P2002" s="6">
        <f>IF('Raw expression values'!P2002="",0.000001,'Raw expression values'!P2002)</f>
        <v>0.33696999999999999</v>
      </c>
      <c r="Q2002" s="6">
        <f>IF('Raw expression values'!Q2002="",0.000001,'Raw expression values'!Q2002)</f>
        <v>1.05819</v>
      </c>
    </row>
    <row r="2003" spans="1:17" s="6" customFormat="1" x14ac:dyDescent="0.2">
      <c r="A2003" s="6" t="str">
        <f>IF('Raw expression values'!A2003="",0.000001,'Raw expression values'!A2003)</f>
        <v>mantle zone of r3Tr</v>
      </c>
      <c r="B2003" s="6" t="str">
        <f>IF('Raw expression values'!B2003="",0.000001,'Raw expression values'!B2003)</f>
        <v>r3Trm</v>
      </c>
      <c r="C2003" s="6">
        <f>IF('Raw expression values'!C2003="",0.000001,'Raw expression values'!C2003)</f>
        <v>0.13168199999999999</v>
      </c>
      <c r="D2003" s="6">
        <f>IF('Raw expression values'!D2003="",0.000001,'Raw expression values'!D2003)</f>
        <v>1.21797</v>
      </c>
      <c r="E2003" s="6">
        <f>IF('Raw expression values'!E2003="",0.000001,'Raw expression values'!E2003)</f>
        <v>5.5913899999999996</v>
      </c>
      <c r="F2003" s="6">
        <f>IF('Raw expression values'!F2003="",0.000001,'Raw expression values'!F2003)</f>
        <v>13.151899999999999</v>
      </c>
      <c r="G2003" s="6">
        <f>IF('Raw expression values'!G2003="",0.000001,'Raw expression values'!G2003)</f>
        <v>0.28325800000000001</v>
      </c>
      <c r="H2003" s="6">
        <f>IF('Raw expression values'!H2003="",0.000001,'Raw expression values'!H2003)</f>
        <v>2.6753999999999998</v>
      </c>
      <c r="I2003" s="6">
        <f>IF('Raw expression values'!I2003="",0.000001,'Raw expression values'!I2003)</f>
        <v>0.27867199999999998</v>
      </c>
      <c r="J2003" s="6">
        <f>IF('Raw expression values'!J2003="",0.000001,'Raw expression values'!J2003)</f>
        <v>9.9999999999999995E-7</v>
      </c>
      <c r="K2003" s="6">
        <f>IF('Raw expression values'!K2003="",0.000001,'Raw expression values'!K2003)</f>
        <v>0.34841699999999998</v>
      </c>
      <c r="L2003" s="6">
        <f>IF('Raw expression values'!L2003="",0.000001,'Raw expression values'!L2003)</f>
        <v>4.4618200000000003</v>
      </c>
      <c r="M2003" s="6">
        <f>IF('Raw expression values'!M2003="",0.000001,'Raw expression values'!M2003)</f>
        <v>4.8738799999999998</v>
      </c>
      <c r="N2003" s="6">
        <f>IF('Raw expression values'!N2003="",0.000001,'Raw expression values'!N2003)</f>
        <v>6.34715E-2</v>
      </c>
      <c r="O2003" s="6">
        <f>IF('Raw expression values'!O2003="",0.000001,'Raw expression values'!O2003)</f>
        <v>2.27433</v>
      </c>
      <c r="P2003" s="6">
        <f>IF('Raw expression values'!P2003="",0.000001,'Raw expression values'!P2003)</f>
        <v>0.33696999999999999</v>
      </c>
      <c r="Q2003" s="6">
        <f>IF('Raw expression values'!Q2003="",0.000001,'Raw expression values'!Q2003)</f>
        <v>1.05819</v>
      </c>
    </row>
    <row r="2004" spans="1:17" s="6" customFormat="1" x14ac:dyDescent="0.2">
      <c r="A2004" s="6" t="str">
        <f>IF('Raw expression values'!A2004="",0.000001,'Raw expression values'!A2004)</f>
        <v>r3 part of spinal trigeminal sensory column, oral part</v>
      </c>
      <c r="B2004" s="6" t="str">
        <f>IF('Raw expression values'!B2004="",0.000001,'Raw expression values'!B2004)</f>
        <v>r3Sp5O</v>
      </c>
      <c r="C2004" s="6">
        <f>IF('Raw expression values'!C2004="",0.000001,'Raw expression values'!C2004)</f>
        <v>0.12903100000000001</v>
      </c>
      <c r="D2004" s="6">
        <f>IF('Raw expression values'!D2004="",0.000001,'Raw expression values'!D2004)</f>
        <v>0.91401299999999996</v>
      </c>
      <c r="E2004" s="6">
        <f>IF('Raw expression values'!E2004="",0.000001,'Raw expression values'!E2004)</f>
        <v>2.7521800000000001</v>
      </c>
      <c r="F2004" s="6">
        <f>IF('Raw expression values'!F2004="",0.000001,'Raw expression values'!F2004)</f>
        <v>13.979699999999999</v>
      </c>
      <c r="G2004" s="6">
        <f>IF('Raw expression values'!G2004="",0.000001,'Raw expression values'!G2004)</f>
        <v>2.7518899999999999E-2</v>
      </c>
      <c r="H2004" s="6">
        <f>IF('Raw expression values'!H2004="",0.000001,'Raw expression values'!H2004)</f>
        <v>2.1941099999999998</v>
      </c>
      <c r="I2004" s="6">
        <f>IF('Raw expression values'!I2004="",0.000001,'Raw expression values'!I2004)</f>
        <v>0.24143000000000001</v>
      </c>
      <c r="J2004" s="6">
        <f>IF('Raw expression values'!J2004="",0.000001,'Raw expression values'!J2004)</f>
        <v>9.9999999999999995E-7</v>
      </c>
      <c r="K2004" s="6">
        <f>IF('Raw expression values'!K2004="",0.000001,'Raw expression values'!K2004)</f>
        <v>0.26210800000000001</v>
      </c>
      <c r="L2004" s="6">
        <f>IF('Raw expression values'!L2004="",0.000001,'Raw expression values'!L2004)</f>
        <v>5.7256099999999996</v>
      </c>
      <c r="M2004" s="6">
        <f>IF('Raw expression values'!M2004="",0.000001,'Raw expression values'!M2004)</f>
        <v>3.5946199999999999</v>
      </c>
      <c r="N2004" s="6">
        <f>IF('Raw expression values'!N2004="",0.000001,'Raw expression values'!N2004)</f>
        <v>0.103142</v>
      </c>
      <c r="O2004" s="6">
        <f>IF('Raw expression values'!O2004="",0.000001,'Raw expression values'!O2004)</f>
        <v>0.79727899999999996</v>
      </c>
      <c r="P2004" s="6">
        <f>IF('Raw expression values'!P2004="",0.000001,'Raw expression values'!P2004)</f>
        <v>0.10496</v>
      </c>
      <c r="Q2004" s="6">
        <f>IF('Raw expression values'!Q2004="",0.000001,'Raw expression values'!Q2004)</f>
        <v>1.41656</v>
      </c>
    </row>
    <row r="2005" spans="1:17" s="6" customFormat="1" x14ac:dyDescent="0.2">
      <c r="A2005" s="6" t="str">
        <f>IF('Raw expression values'!A2005="",0.000001,'Raw expression values'!A2005)</f>
        <v>r3 part of trigeminal transition zone</v>
      </c>
      <c r="B2005" s="6" t="str">
        <f>IF('Raw expression values'!B2005="",0.000001,'Raw expression values'!B2005)</f>
        <v>r3-5Tr</v>
      </c>
      <c r="C2005" s="6">
        <f>IF('Raw expression values'!C2005="",0.000001,'Raw expression values'!C2005)</f>
        <v>1.94935E-2</v>
      </c>
      <c r="D2005" s="6">
        <f>IF('Raw expression values'!D2005="",0.000001,'Raw expression values'!D2005)</f>
        <v>2.4938799999999999</v>
      </c>
      <c r="E2005" s="6">
        <f>IF('Raw expression values'!E2005="",0.000001,'Raw expression values'!E2005)</f>
        <v>9.2325599999999994</v>
      </c>
      <c r="F2005" s="6">
        <f>IF('Raw expression values'!F2005="",0.000001,'Raw expression values'!F2005)</f>
        <v>11.270099999999999</v>
      </c>
      <c r="G2005" s="6">
        <f>IF('Raw expression values'!G2005="",0.000001,'Raw expression values'!G2005)</f>
        <v>6.0294199999999999E-2</v>
      </c>
      <c r="H2005" s="6">
        <f>IF('Raw expression values'!H2005="",0.000001,'Raw expression values'!H2005)</f>
        <v>3.6054499999999998</v>
      </c>
      <c r="I2005" s="6">
        <f>IF('Raw expression values'!I2005="",0.000001,'Raw expression values'!I2005)</f>
        <v>0.72576300000000005</v>
      </c>
      <c r="J2005" s="6">
        <f>IF('Raw expression values'!J2005="",0.000001,'Raw expression values'!J2005)</f>
        <v>9.9999999999999995E-7</v>
      </c>
      <c r="K2005" s="6">
        <f>IF('Raw expression values'!K2005="",0.000001,'Raw expression values'!K2005)</f>
        <v>0.38882499999999998</v>
      </c>
      <c r="L2005" s="6">
        <f>IF('Raw expression values'!L2005="",0.000001,'Raw expression values'!L2005)</f>
        <v>2.5811299999999999</v>
      </c>
      <c r="M2005" s="6">
        <f>IF('Raw expression values'!M2005="",0.000001,'Raw expression values'!M2005)</f>
        <v>6.7202999999999999</v>
      </c>
      <c r="N2005" s="6">
        <f>IF('Raw expression values'!N2005="",0.000001,'Raw expression values'!N2005)</f>
        <v>7.6928300000000003E-3</v>
      </c>
      <c r="O2005" s="6">
        <f>IF('Raw expression values'!O2005="",0.000001,'Raw expression values'!O2005)</f>
        <v>2.33</v>
      </c>
      <c r="P2005" s="6">
        <f>IF('Raw expression values'!P2005="",0.000001,'Raw expression values'!P2005)</f>
        <v>0.191908</v>
      </c>
      <c r="Q2005" s="6">
        <f>IF('Raw expression values'!Q2005="",0.000001,'Raw expression values'!Q2005)</f>
        <v>0.63945399999999997</v>
      </c>
    </row>
    <row r="2006" spans="1:17" s="6" customFormat="1" x14ac:dyDescent="0.2">
      <c r="A2006" s="6" t="str">
        <f>IF('Raw expression values'!A2006="",0.000001,'Raw expression values'!A2006)</f>
        <v>r3 part of dorsal parvicellular reticular formation</v>
      </c>
      <c r="B2006" s="6" t="str">
        <f>IF('Raw expression values'!B2006="",0.000001,'Raw expression values'!B2006)</f>
        <v>r3DPCRt</v>
      </c>
      <c r="C2006" s="6">
        <f>IF('Raw expression values'!C2006="",0.000001,'Raw expression values'!C2006)</f>
        <v>0.158361</v>
      </c>
      <c r="D2006" s="6">
        <f>IF('Raw expression values'!D2006="",0.000001,'Raw expression values'!D2006)</f>
        <v>1.44912</v>
      </c>
      <c r="E2006" s="6">
        <f>IF('Raw expression values'!E2006="",0.000001,'Raw expression values'!E2006)</f>
        <v>9.4051200000000001</v>
      </c>
      <c r="F2006" s="6">
        <f>IF('Raw expression values'!F2006="",0.000001,'Raw expression values'!F2006)</f>
        <v>11.4665</v>
      </c>
      <c r="G2006" s="6">
        <f>IF('Raw expression values'!G2006="",0.000001,'Raw expression values'!G2006)</f>
        <v>0.70664700000000003</v>
      </c>
      <c r="H2006" s="6">
        <f>IF('Raw expression values'!H2006="",0.000001,'Raw expression values'!H2006)</f>
        <v>3.2594500000000002</v>
      </c>
      <c r="I2006" s="6">
        <f>IF('Raw expression values'!I2006="",0.000001,'Raw expression values'!I2006)</f>
        <v>0.23428599999999999</v>
      </c>
      <c r="J2006" s="6">
        <f>IF('Raw expression values'!J2006="",0.000001,'Raw expression values'!J2006)</f>
        <v>9.9999999999999995E-7</v>
      </c>
      <c r="K2006" s="6">
        <f>IF('Raw expression values'!K2006="",0.000001,'Raw expression values'!K2006)</f>
        <v>0.47838000000000003</v>
      </c>
      <c r="L2006" s="6">
        <f>IF('Raw expression values'!L2006="",0.000001,'Raw expression values'!L2006)</f>
        <v>2.8159100000000001</v>
      </c>
      <c r="M2006" s="6">
        <f>IF('Raw expression values'!M2006="",0.000001,'Raw expression values'!M2006)</f>
        <v>6.5514099999999997</v>
      </c>
      <c r="N2006" s="6">
        <f>IF('Raw expression values'!N2006="",0.000001,'Raw expression values'!N2006)</f>
        <v>6.1547399999999997E-3</v>
      </c>
      <c r="O2006" s="6">
        <f>IF('Raw expression values'!O2006="",0.000001,'Raw expression values'!O2006)</f>
        <v>4.6264700000000003</v>
      </c>
      <c r="P2006" s="6">
        <f>IF('Raw expression values'!P2006="",0.000001,'Raw expression values'!P2006)</f>
        <v>0.73554399999999998</v>
      </c>
      <c r="Q2006" s="6">
        <f>IF('Raw expression values'!Q2006="",0.000001,'Raw expression values'!Q2006)</f>
        <v>0.56854099999999996</v>
      </c>
    </row>
    <row r="2007" spans="1:17" s="6" customFormat="1" x14ac:dyDescent="0.2">
      <c r="A2007" s="6" t="str">
        <f>IF('Raw expression values'!A2007="",0.000001,'Raw expression values'!A2007)</f>
        <v>liminal part of r3 alar plate</v>
      </c>
      <c r="B2007" s="6" t="str">
        <f>IF('Raw expression values'!B2007="",0.000001,'Raw expression values'!B2007)</f>
        <v>r3Lim</v>
      </c>
      <c r="C2007" s="6">
        <f>IF('Raw expression values'!C2007="",0.000001,'Raw expression values'!C2007)</f>
        <v>0.20234099999999999</v>
      </c>
      <c r="D2007" s="6">
        <f>IF('Raw expression values'!D2007="",0.000001,'Raw expression values'!D2007)</f>
        <v>0.818689</v>
      </c>
      <c r="E2007" s="6">
        <f>IF('Raw expression values'!E2007="",0.000001,'Raw expression values'!E2007)</f>
        <v>6.7444499999999996</v>
      </c>
      <c r="F2007" s="6">
        <f>IF('Raw expression values'!F2007="",0.000001,'Raw expression values'!F2007)</f>
        <v>10.4541</v>
      </c>
      <c r="G2007" s="6">
        <f>IF('Raw expression values'!G2007="",0.000001,'Raw expression values'!G2007)</f>
        <v>0.47639900000000002</v>
      </c>
      <c r="H2007" s="6">
        <f>IF('Raw expression values'!H2007="",0.000001,'Raw expression values'!H2007)</f>
        <v>6.4302999999999999</v>
      </c>
      <c r="I2007" s="6">
        <f>IF('Raw expression values'!I2007="",0.000001,'Raw expression values'!I2007)</f>
        <v>0.156971</v>
      </c>
      <c r="J2007" s="6">
        <f>IF('Raw expression values'!J2007="",0.000001,'Raw expression values'!J2007)</f>
        <v>5.1195700000000004</v>
      </c>
      <c r="K2007" s="6">
        <f>IF('Raw expression values'!K2007="",0.000001,'Raw expression values'!K2007)</f>
        <v>0.32685900000000001</v>
      </c>
      <c r="L2007" s="6">
        <f>IF('Raw expression values'!L2007="",0.000001,'Raw expression values'!L2007)</f>
        <v>3.4467500000000002</v>
      </c>
      <c r="M2007" s="6">
        <f>IF('Raw expression values'!M2007="",0.000001,'Raw expression values'!M2007)</f>
        <v>7.9169400000000003</v>
      </c>
      <c r="N2007" s="6">
        <f>IF('Raw expression values'!N2007="",0.000001,'Raw expression values'!N2007)</f>
        <v>9.1780600000000004E-2</v>
      </c>
      <c r="O2007" s="6">
        <f>IF('Raw expression values'!O2007="",0.000001,'Raw expression values'!O2007)</f>
        <v>2.6143200000000002</v>
      </c>
      <c r="P2007" s="6">
        <f>IF('Raw expression values'!P2007="",0.000001,'Raw expression values'!P2007)</f>
        <v>1.44933</v>
      </c>
      <c r="Q2007" s="6">
        <f>IF('Raw expression values'!Q2007="",0.000001,'Raw expression values'!Q2007)</f>
        <v>1.32237</v>
      </c>
    </row>
    <row r="2008" spans="1:17" s="6" customFormat="1" x14ac:dyDescent="0.2">
      <c r="A2008" s="6" t="str">
        <f>IF('Raw expression values'!A2008="",0.000001,'Raw expression values'!A2008)</f>
        <v>mantle zone of r3Lim</v>
      </c>
      <c r="B2008" s="6" t="str">
        <f>IF('Raw expression values'!B2008="",0.000001,'Raw expression values'!B2008)</f>
        <v>r3Limm</v>
      </c>
      <c r="C2008" s="6">
        <f>IF('Raw expression values'!C2008="",0.000001,'Raw expression values'!C2008)</f>
        <v>0.20234099999999999</v>
      </c>
      <c r="D2008" s="6">
        <f>IF('Raw expression values'!D2008="",0.000001,'Raw expression values'!D2008)</f>
        <v>0.818689</v>
      </c>
      <c r="E2008" s="6">
        <f>IF('Raw expression values'!E2008="",0.000001,'Raw expression values'!E2008)</f>
        <v>6.7444499999999996</v>
      </c>
      <c r="F2008" s="6">
        <f>IF('Raw expression values'!F2008="",0.000001,'Raw expression values'!F2008)</f>
        <v>10.4541</v>
      </c>
      <c r="G2008" s="6">
        <f>IF('Raw expression values'!G2008="",0.000001,'Raw expression values'!G2008)</f>
        <v>0.47639900000000002</v>
      </c>
      <c r="H2008" s="6">
        <f>IF('Raw expression values'!H2008="",0.000001,'Raw expression values'!H2008)</f>
        <v>6.4302999999999999</v>
      </c>
      <c r="I2008" s="6">
        <f>IF('Raw expression values'!I2008="",0.000001,'Raw expression values'!I2008)</f>
        <v>0.156971</v>
      </c>
      <c r="J2008" s="6">
        <f>IF('Raw expression values'!J2008="",0.000001,'Raw expression values'!J2008)</f>
        <v>5.1195700000000004</v>
      </c>
      <c r="K2008" s="6">
        <f>IF('Raw expression values'!K2008="",0.000001,'Raw expression values'!K2008)</f>
        <v>0.32685900000000001</v>
      </c>
      <c r="L2008" s="6">
        <f>IF('Raw expression values'!L2008="",0.000001,'Raw expression values'!L2008)</f>
        <v>3.4467500000000002</v>
      </c>
      <c r="M2008" s="6">
        <f>IF('Raw expression values'!M2008="",0.000001,'Raw expression values'!M2008)</f>
        <v>7.9169400000000003</v>
      </c>
      <c r="N2008" s="6">
        <f>IF('Raw expression values'!N2008="",0.000001,'Raw expression values'!N2008)</f>
        <v>9.1780600000000004E-2</v>
      </c>
      <c r="O2008" s="6">
        <f>IF('Raw expression values'!O2008="",0.000001,'Raw expression values'!O2008)</f>
        <v>2.6143200000000002</v>
      </c>
      <c r="P2008" s="6">
        <f>IF('Raw expression values'!P2008="",0.000001,'Raw expression values'!P2008)</f>
        <v>1.44933</v>
      </c>
      <c r="Q2008" s="6">
        <f>IF('Raw expression values'!Q2008="",0.000001,'Raw expression values'!Q2008)</f>
        <v>1.32237</v>
      </c>
    </row>
    <row r="2009" spans="1:17" s="6" customFormat="1" x14ac:dyDescent="0.2">
      <c r="A2009" s="6" t="str">
        <f>IF('Raw expression values'!A2009="",0.000001,'Raw expression values'!A2009)</f>
        <v>r3 part of the trigeminal motor nucleus</v>
      </c>
      <c r="B2009" s="6" t="str">
        <f>IF('Raw expression values'!B2009="",0.000001,'Raw expression values'!B2009)</f>
        <v>r3-5M</v>
      </c>
      <c r="C2009" s="6">
        <f>IF('Raw expression values'!C2009="",0.000001,'Raw expression values'!C2009)</f>
        <v>0.152251</v>
      </c>
      <c r="D2009" s="6">
        <f>IF('Raw expression values'!D2009="",0.000001,'Raw expression values'!D2009)</f>
        <v>0.86856699999999998</v>
      </c>
      <c r="E2009" s="6">
        <f>IF('Raw expression values'!E2009="",0.000001,'Raw expression values'!E2009)</f>
        <v>6.1914199999999999</v>
      </c>
      <c r="F2009" s="6">
        <f>IF('Raw expression values'!F2009="",0.000001,'Raw expression values'!F2009)</f>
        <v>8.7538900000000002</v>
      </c>
      <c r="G2009" s="6">
        <f>IF('Raw expression values'!G2009="",0.000001,'Raw expression values'!G2009)</f>
        <v>0.14594799999999999</v>
      </c>
      <c r="H2009" s="6">
        <f>IF('Raw expression values'!H2009="",0.000001,'Raw expression values'!H2009)</f>
        <v>4.6108799999999999</v>
      </c>
      <c r="I2009" s="6">
        <f>IF('Raw expression values'!I2009="",0.000001,'Raw expression values'!I2009)</f>
        <v>1.6285899999999999E-2</v>
      </c>
      <c r="J2009" s="6">
        <f>IF('Raw expression values'!J2009="",0.000001,'Raw expression values'!J2009)</f>
        <v>9.9999999999999995E-7</v>
      </c>
      <c r="K2009" s="6">
        <f>IF('Raw expression values'!K2009="",0.000001,'Raw expression values'!K2009)</f>
        <v>0.47248800000000002</v>
      </c>
      <c r="L2009" s="6">
        <f>IF('Raw expression values'!L2009="",0.000001,'Raw expression values'!L2009)</f>
        <v>3.1125600000000002</v>
      </c>
      <c r="M2009" s="6">
        <f>IF('Raw expression values'!M2009="",0.000001,'Raw expression values'!M2009)</f>
        <v>6.9791499999999997</v>
      </c>
      <c r="N2009" s="6">
        <f>IF('Raw expression values'!N2009="",0.000001,'Raw expression values'!N2009)</f>
        <v>0.118162</v>
      </c>
      <c r="O2009" s="6">
        <f>IF('Raw expression values'!O2009="",0.000001,'Raw expression values'!O2009)</f>
        <v>2.28512</v>
      </c>
      <c r="P2009" s="6">
        <f>IF('Raw expression values'!P2009="",0.000001,'Raw expression values'!P2009)</f>
        <v>2.6678299999999999</v>
      </c>
      <c r="Q2009" s="6">
        <f>IF('Raw expression values'!Q2009="",0.000001,'Raw expression values'!Q2009)</f>
        <v>1.06149</v>
      </c>
    </row>
    <row r="2010" spans="1:17" s="6" customFormat="1" x14ac:dyDescent="0.2">
      <c r="A2010" s="6" t="str">
        <f>IF('Raw expression values'!A2010="",0.000001,'Raw expression values'!A2010)</f>
        <v>anterior digastric muscle trigeminal motor cell group</v>
      </c>
      <c r="B2010" s="6" t="str">
        <f>IF('Raw expression values'!B2010="",0.000001,'Raw expression values'!B2010)</f>
        <v>5ADi</v>
      </c>
      <c r="C2010" s="6">
        <f>IF('Raw expression values'!C2010="",0.000001,'Raw expression values'!C2010)</f>
        <v>9.7159899999999993E-2</v>
      </c>
      <c r="D2010" s="6">
        <f>IF('Raw expression values'!D2010="",0.000001,'Raw expression values'!D2010)</f>
        <v>1.2820800000000001</v>
      </c>
      <c r="E2010" s="6">
        <f>IF('Raw expression values'!E2010="",0.000001,'Raw expression values'!E2010)</f>
        <v>6.3806200000000004</v>
      </c>
      <c r="F2010" s="6">
        <f>IF('Raw expression values'!F2010="",0.000001,'Raw expression values'!F2010)</f>
        <v>10.644399999999999</v>
      </c>
      <c r="G2010" s="6">
        <f>IF('Raw expression values'!G2010="",0.000001,'Raw expression values'!G2010)</f>
        <v>0.198237</v>
      </c>
      <c r="H2010" s="6">
        <f>IF('Raw expression values'!H2010="",0.000001,'Raw expression values'!H2010)</f>
        <v>1.91987</v>
      </c>
      <c r="I2010" s="6">
        <f>IF('Raw expression values'!I2010="",0.000001,'Raw expression values'!I2010)</f>
        <v>7.5772699999999997E-3</v>
      </c>
      <c r="J2010" s="6">
        <f>IF('Raw expression values'!J2010="",0.000001,'Raw expression values'!J2010)</f>
        <v>9.9999999999999995E-7</v>
      </c>
      <c r="K2010" s="6">
        <f>IF('Raw expression values'!K2010="",0.000001,'Raw expression values'!K2010)</f>
        <v>0.61768199999999995</v>
      </c>
      <c r="L2010" s="6">
        <f>IF('Raw expression values'!L2010="",0.000001,'Raw expression values'!L2010)</f>
        <v>3.4636</v>
      </c>
      <c r="M2010" s="6">
        <f>IF('Raw expression values'!M2010="",0.000001,'Raw expression values'!M2010)</f>
        <v>6.2070100000000004</v>
      </c>
      <c r="N2010" s="6">
        <f>IF('Raw expression values'!N2010="",0.000001,'Raw expression values'!N2010)</f>
        <v>8.0367900000000006E-2</v>
      </c>
      <c r="O2010" s="6">
        <f>IF('Raw expression values'!O2010="",0.000001,'Raw expression values'!O2010)</f>
        <v>0.99342299999999994</v>
      </c>
      <c r="P2010" s="6">
        <f>IF('Raw expression values'!P2010="",0.000001,'Raw expression values'!P2010)</f>
        <v>4.7610400000000004</v>
      </c>
      <c r="Q2010" s="6">
        <f>IF('Raw expression values'!Q2010="",0.000001,'Raw expression values'!Q2010)</f>
        <v>1.10002</v>
      </c>
    </row>
    <row r="2011" spans="1:17" s="6" customFormat="1" x14ac:dyDescent="0.2">
      <c r="A2011" s="6" t="str">
        <f>IF('Raw expression values'!A2011="",0.000001,'Raw expression values'!A2011)</f>
        <v>r3 part of ventral lateral lemniscal nucleus</v>
      </c>
      <c r="B2011" s="6" t="str">
        <f>IF('Raw expression values'!B2011="",0.000001,'Raw expression values'!B2011)</f>
        <v>r3VLL</v>
      </c>
      <c r="C2011" s="6">
        <f>IF('Raw expression values'!C2011="",0.000001,'Raw expression values'!C2011)</f>
        <v>0.17068700000000001</v>
      </c>
      <c r="D2011" s="6">
        <f>IF('Raw expression values'!D2011="",0.000001,'Raw expression values'!D2011)</f>
        <v>2.16188</v>
      </c>
      <c r="E2011" s="6">
        <f>IF('Raw expression values'!E2011="",0.000001,'Raw expression values'!E2011)</f>
        <v>2.98786</v>
      </c>
      <c r="F2011" s="6">
        <f>IF('Raw expression values'!F2011="",0.000001,'Raw expression values'!F2011)</f>
        <v>8.0730199999999996</v>
      </c>
      <c r="G2011" s="6">
        <f>IF('Raw expression values'!G2011="",0.000001,'Raw expression values'!G2011)</f>
        <v>3.7092300000000002E-2</v>
      </c>
      <c r="H2011" s="6">
        <f>IF('Raw expression values'!H2011="",0.000001,'Raw expression values'!H2011)</f>
        <v>2.6949900000000002</v>
      </c>
      <c r="I2011" s="6">
        <f>IF('Raw expression values'!I2011="",0.000001,'Raw expression values'!I2011)</f>
        <v>2.4835400000000001E-2</v>
      </c>
      <c r="J2011" s="6">
        <f>IF('Raw expression values'!J2011="",0.000001,'Raw expression values'!J2011)</f>
        <v>4.6654900000000001</v>
      </c>
      <c r="K2011" s="6">
        <f>IF('Raw expression values'!K2011="",0.000001,'Raw expression values'!K2011)</f>
        <v>9.9463499999999996E-2</v>
      </c>
      <c r="L2011" s="6">
        <f>IF('Raw expression values'!L2011="",0.000001,'Raw expression values'!L2011)</f>
        <v>2.86111</v>
      </c>
      <c r="M2011" s="6">
        <f>IF('Raw expression values'!M2011="",0.000001,'Raw expression values'!M2011)</f>
        <v>5.8851000000000004</v>
      </c>
      <c r="N2011" s="6">
        <f>IF('Raw expression values'!N2011="",0.000001,'Raw expression values'!N2011)</f>
        <v>1.67168E-2</v>
      </c>
      <c r="O2011" s="6">
        <f>IF('Raw expression values'!O2011="",0.000001,'Raw expression values'!O2011)</f>
        <v>2.2032099999999999</v>
      </c>
      <c r="P2011" s="6">
        <f>IF('Raw expression values'!P2011="",0.000001,'Raw expression values'!P2011)</f>
        <v>0.30370900000000001</v>
      </c>
      <c r="Q2011" s="6">
        <f>IF('Raw expression values'!Q2011="",0.000001,'Raw expression values'!Q2011)</f>
        <v>1.11595</v>
      </c>
    </row>
    <row r="2012" spans="1:17" s="6" customFormat="1" x14ac:dyDescent="0.2">
      <c r="A2012" s="6" t="str">
        <f>IF('Raw expression values'!A2012="",0.000001,'Raw expression values'!A2012)</f>
        <v>r3 part of ventral parvicellular reticular formation</v>
      </c>
      <c r="B2012" s="6" t="str">
        <f>IF('Raw expression values'!B2012="",0.000001,'Raw expression values'!B2012)</f>
        <v>r3VPCRt</v>
      </c>
      <c r="C2012" s="6">
        <f>IF('Raw expression values'!C2012="",0.000001,'Raw expression values'!C2012)</f>
        <v>0.16203300000000001</v>
      </c>
      <c r="D2012" s="6">
        <f>IF('Raw expression values'!D2012="",0.000001,'Raw expression values'!D2012)</f>
        <v>0.72961399999999998</v>
      </c>
      <c r="E2012" s="6">
        <f>IF('Raw expression values'!E2012="",0.000001,'Raw expression values'!E2012)</f>
        <v>6.1893200000000004</v>
      </c>
      <c r="F2012" s="6">
        <f>IF('Raw expression values'!F2012="",0.000001,'Raw expression values'!F2012)</f>
        <v>11.5783</v>
      </c>
      <c r="G2012" s="6">
        <f>IF('Raw expression values'!G2012="",0.000001,'Raw expression values'!G2012)</f>
        <v>0.41917199999999999</v>
      </c>
      <c r="H2012" s="6">
        <f>IF('Raw expression values'!H2012="",0.000001,'Raw expression values'!H2012)</f>
        <v>6.9970499999999998</v>
      </c>
      <c r="I2012" s="6">
        <f>IF('Raw expression values'!I2012="",0.000001,'Raw expression values'!I2012)</f>
        <v>0.17916699999999999</v>
      </c>
      <c r="J2012" s="6">
        <f>IF('Raw expression values'!J2012="",0.000001,'Raw expression values'!J2012)</f>
        <v>5.1195700000000004</v>
      </c>
      <c r="K2012" s="6">
        <f>IF('Raw expression values'!K2012="",0.000001,'Raw expression values'!K2012)</f>
        <v>0.24240500000000001</v>
      </c>
      <c r="L2012" s="6">
        <f>IF('Raw expression values'!L2012="",0.000001,'Raw expression values'!L2012)</f>
        <v>3.3583799999999999</v>
      </c>
      <c r="M2012" s="6">
        <f>IF('Raw expression values'!M2012="",0.000001,'Raw expression values'!M2012)</f>
        <v>8.2082999999999995</v>
      </c>
      <c r="N2012" s="6">
        <f>IF('Raw expression values'!N2012="",0.000001,'Raw expression values'!N2012)</f>
        <v>7.8587500000000005E-2</v>
      </c>
      <c r="O2012" s="6">
        <f>IF('Raw expression values'!O2012="",0.000001,'Raw expression values'!O2012)</f>
        <v>2.5352399999999999</v>
      </c>
      <c r="P2012" s="6">
        <f>IF('Raw expression values'!P2012="",0.000001,'Raw expression values'!P2012)</f>
        <v>0.66676899999999995</v>
      </c>
      <c r="Q2012" s="6">
        <f>IF('Raw expression values'!Q2012="",0.000001,'Raw expression values'!Q2012)</f>
        <v>1.28667</v>
      </c>
    </row>
    <row r="2013" spans="1:17" s="6" customFormat="1" x14ac:dyDescent="0.2">
      <c r="A2013" s="6" t="str">
        <f>IF('Raw expression values'!A2013="",0.000001,'Raw expression values'!A2013)</f>
        <v>r3 liminal central gray</v>
      </c>
      <c r="B2013" s="6" t="str">
        <f>IF('Raw expression values'!B2013="",0.000001,'Raw expression values'!B2013)</f>
        <v>r3LimCG</v>
      </c>
      <c r="C2013" s="6">
        <f>IF('Raw expression values'!C2013="",0.000001,'Raw expression values'!C2013)</f>
        <v>0.75999099999999997</v>
      </c>
      <c r="D2013" s="6">
        <f>IF('Raw expression values'!D2013="",0.000001,'Raw expression values'!D2013)</f>
        <v>1.16788</v>
      </c>
      <c r="E2013" s="6">
        <f>IF('Raw expression values'!E2013="",0.000001,'Raw expression values'!E2013)</f>
        <v>13.652900000000001</v>
      </c>
      <c r="F2013" s="6">
        <f>IF('Raw expression values'!F2013="",0.000001,'Raw expression values'!F2013)</f>
        <v>14.1873</v>
      </c>
      <c r="G2013" s="6">
        <f>IF('Raw expression values'!G2013="",0.000001,'Raw expression values'!G2013)</f>
        <v>2.1827700000000001</v>
      </c>
      <c r="H2013" s="6">
        <f>IF('Raw expression values'!H2013="",0.000001,'Raw expression values'!H2013)</f>
        <v>12.469799999999999</v>
      </c>
      <c r="I2013" s="6">
        <f>IF('Raw expression values'!I2013="",0.000001,'Raw expression values'!I2013)</f>
        <v>0.49488100000000002</v>
      </c>
      <c r="J2013" s="6">
        <f>IF('Raw expression values'!J2013="",0.000001,'Raw expression values'!J2013)</f>
        <v>9.9999999999999995E-7</v>
      </c>
      <c r="K2013" s="6">
        <f>IF('Raw expression values'!K2013="",0.000001,'Raw expression values'!K2013)</f>
        <v>0.109611</v>
      </c>
      <c r="L2013" s="6">
        <f>IF('Raw expression values'!L2013="",0.000001,'Raw expression values'!L2013)</f>
        <v>5.9034000000000004</v>
      </c>
      <c r="M2013" s="6">
        <f>IF('Raw expression values'!M2013="",0.000001,'Raw expression values'!M2013)</f>
        <v>11.035299999999999</v>
      </c>
      <c r="N2013" s="6">
        <f>IF('Raw expression values'!N2013="",0.000001,'Raw expression values'!N2013)</f>
        <v>4.7579999999999997E-2</v>
      </c>
      <c r="O2013" s="6">
        <f>IF('Raw expression values'!O2013="",0.000001,'Raw expression values'!O2013)</f>
        <v>4.9785300000000001</v>
      </c>
      <c r="P2013" s="6">
        <f>IF('Raw expression values'!P2013="",0.000001,'Raw expression values'!P2013)</f>
        <v>0.21725700000000001</v>
      </c>
      <c r="Q2013" s="6">
        <f>IF('Raw expression values'!Q2013="",0.000001,'Raw expression values'!Q2013)</f>
        <v>3.0071599999999998</v>
      </c>
    </row>
    <row r="2014" spans="1:17" s="6" customFormat="1" x14ac:dyDescent="0.2">
      <c r="A2014" s="6" t="str">
        <f>IF('Raw expression values'!A2014="",0.000001,'Raw expression values'!A2014)</f>
        <v>r3 basal plate</v>
      </c>
      <c r="B2014" s="6" t="str">
        <f>IF('Raw expression values'!B2014="",0.000001,'Raw expression values'!B2014)</f>
        <v>r3B</v>
      </c>
      <c r="C2014" s="6">
        <f>IF('Raw expression values'!C2014="",0.000001,'Raw expression values'!C2014)</f>
        <v>2.6279599999999999</v>
      </c>
      <c r="D2014" s="6">
        <f>IF('Raw expression values'!D2014="",0.000001,'Raw expression values'!D2014)</f>
        <v>0.66550500000000001</v>
      </c>
      <c r="E2014" s="6">
        <f>IF('Raw expression values'!E2014="",0.000001,'Raw expression values'!E2014)</f>
        <v>9.1624400000000001</v>
      </c>
      <c r="F2014" s="6">
        <f>IF('Raw expression values'!F2014="",0.000001,'Raw expression values'!F2014)</f>
        <v>13.6625</v>
      </c>
      <c r="G2014" s="6">
        <f>IF('Raw expression values'!G2014="",0.000001,'Raw expression values'!G2014)</f>
        <v>2.4220299999999999</v>
      </c>
      <c r="H2014" s="6">
        <f>IF('Raw expression values'!H2014="",0.000001,'Raw expression values'!H2014)</f>
        <v>4.6254299999999997</v>
      </c>
      <c r="I2014" s="6">
        <f>IF('Raw expression values'!I2014="",0.000001,'Raw expression values'!I2014)</f>
        <v>0.40889799999999998</v>
      </c>
      <c r="J2014" s="6">
        <f>IF('Raw expression values'!J2014="",0.000001,'Raw expression values'!J2014)</f>
        <v>3.4801500000000001</v>
      </c>
      <c r="K2014" s="6">
        <f>IF('Raw expression values'!K2014="",0.000001,'Raw expression values'!K2014)</f>
        <v>0.30420700000000001</v>
      </c>
      <c r="L2014" s="6">
        <f>IF('Raw expression values'!L2014="",0.000001,'Raw expression values'!L2014)</f>
        <v>2.3732899999999999</v>
      </c>
      <c r="M2014" s="6">
        <f>IF('Raw expression values'!M2014="",0.000001,'Raw expression values'!M2014)</f>
        <v>7.1311900000000001</v>
      </c>
      <c r="N2014" s="6">
        <f>IF('Raw expression values'!N2014="",0.000001,'Raw expression values'!N2014)</f>
        <v>0.104473</v>
      </c>
      <c r="O2014" s="6">
        <f>IF('Raw expression values'!O2014="",0.000001,'Raw expression values'!O2014)</f>
        <v>2.17489</v>
      </c>
      <c r="P2014" s="6">
        <f>IF('Raw expression values'!P2014="",0.000001,'Raw expression values'!P2014)</f>
        <v>0.18959400000000001</v>
      </c>
      <c r="Q2014" s="6">
        <f>IF('Raw expression values'!Q2014="",0.000001,'Raw expression values'!Q2014)</f>
        <v>0.86386399999999997</v>
      </c>
    </row>
    <row r="2015" spans="1:17" s="6" customFormat="1" x14ac:dyDescent="0.2">
      <c r="A2015" s="6" t="str">
        <f>IF('Raw expression values'!A2015="",0.000001,'Raw expression values'!A2015)</f>
        <v>lateral part of r3B</v>
      </c>
      <c r="B2015" s="6" t="str">
        <f>IF('Raw expression values'!B2015="",0.000001,'Raw expression values'!B2015)</f>
        <v>r3BL</v>
      </c>
      <c r="C2015" s="6">
        <f>IF('Raw expression values'!C2015="",0.000001,'Raw expression values'!C2015)</f>
        <v>0.43255500000000002</v>
      </c>
      <c r="D2015" s="6">
        <f>IF('Raw expression values'!D2015="",0.000001,'Raw expression values'!D2015)</f>
        <v>1.11524</v>
      </c>
      <c r="E2015" s="6">
        <f>IF('Raw expression values'!E2015="",0.000001,'Raw expression values'!E2015)</f>
        <v>6.6912399999999996</v>
      </c>
      <c r="F2015" s="6">
        <f>IF('Raw expression values'!F2015="",0.000001,'Raw expression values'!F2015)</f>
        <v>9.6085899999999995</v>
      </c>
      <c r="G2015" s="6">
        <f>IF('Raw expression values'!G2015="",0.000001,'Raw expression values'!G2015)</f>
        <v>0.19903899999999999</v>
      </c>
      <c r="H2015" s="6">
        <f>IF('Raw expression values'!H2015="",0.000001,'Raw expression values'!H2015)</f>
        <v>3.7122299999999999</v>
      </c>
      <c r="I2015" s="6">
        <f>IF('Raw expression values'!I2015="",0.000001,'Raw expression values'!I2015)</f>
        <v>6.1221600000000001E-2</v>
      </c>
      <c r="J2015" s="6">
        <f>IF('Raw expression values'!J2015="",0.000001,'Raw expression values'!J2015)</f>
        <v>4.6443399999999997</v>
      </c>
      <c r="K2015" s="6">
        <f>IF('Raw expression values'!K2015="",0.000001,'Raw expression values'!K2015)</f>
        <v>0.221998</v>
      </c>
      <c r="L2015" s="6">
        <f>IF('Raw expression values'!L2015="",0.000001,'Raw expression values'!L2015)</f>
        <v>2.5219200000000002</v>
      </c>
      <c r="M2015" s="6">
        <f>IF('Raw expression values'!M2015="",0.000001,'Raw expression values'!M2015)</f>
        <v>7.9839200000000003</v>
      </c>
      <c r="N2015" s="6">
        <f>IF('Raw expression values'!N2015="",0.000001,'Raw expression values'!N2015)</f>
        <v>2.4657399999999999E-2</v>
      </c>
      <c r="O2015" s="6">
        <f>IF('Raw expression values'!O2015="",0.000001,'Raw expression values'!O2015)</f>
        <v>2.5886499999999999</v>
      </c>
      <c r="P2015" s="6">
        <f>IF('Raw expression values'!P2015="",0.000001,'Raw expression values'!P2015)</f>
        <v>0.42377199999999998</v>
      </c>
      <c r="Q2015" s="6">
        <f>IF('Raw expression values'!Q2015="",0.000001,'Raw expression values'!Q2015)</f>
        <v>1.16248</v>
      </c>
    </row>
    <row r="2016" spans="1:17" s="6" customFormat="1" x14ac:dyDescent="0.2">
      <c r="A2016" s="6" t="str">
        <f>IF('Raw expression values'!A2016="",0.000001,'Raw expression values'!A2016)</f>
        <v>mantle zone of r3BL</v>
      </c>
      <c r="B2016" s="6" t="str">
        <f>IF('Raw expression values'!B2016="",0.000001,'Raw expression values'!B2016)</f>
        <v>r3BLm</v>
      </c>
      <c r="C2016" s="6">
        <f>IF('Raw expression values'!C2016="",0.000001,'Raw expression values'!C2016)</f>
        <v>0.43255500000000002</v>
      </c>
      <c r="D2016" s="6">
        <f>IF('Raw expression values'!D2016="",0.000001,'Raw expression values'!D2016)</f>
        <v>1.11524</v>
      </c>
      <c r="E2016" s="6">
        <f>IF('Raw expression values'!E2016="",0.000001,'Raw expression values'!E2016)</f>
        <v>6.6912399999999996</v>
      </c>
      <c r="F2016" s="6">
        <f>IF('Raw expression values'!F2016="",0.000001,'Raw expression values'!F2016)</f>
        <v>9.6085899999999995</v>
      </c>
      <c r="G2016" s="6">
        <f>IF('Raw expression values'!G2016="",0.000001,'Raw expression values'!G2016)</f>
        <v>0.19903899999999999</v>
      </c>
      <c r="H2016" s="6">
        <f>IF('Raw expression values'!H2016="",0.000001,'Raw expression values'!H2016)</f>
        <v>3.7122299999999999</v>
      </c>
      <c r="I2016" s="6">
        <f>IF('Raw expression values'!I2016="",0.000001,'Raw expression values'!I2016)</f>
        <v>6.1221600000000001E-2</v>
      </c>
      <c r="J2016" s="6">
        <f>IF('Raw expression values'!J2016="",0.000001,'Raw expression values'!J2016)</f>
        <v>4.6443399999999997</v>
      </c>
      <c r="K2016" s="6">
        <f>IF('Raw expression values'!K2016="",0.000001,'Raw expression values'!K2016)</f>
        <v>0.221998</v>
      </c>
      <c r="L2016" s="6">
        <f>IF('Raw expression values'!L2016="",0.000001,'Raw expression values'!L2016)</f>
        <v>2.5219200000000002</v>
      </c>
      <c r="M2016" s="6">
        <f>IF('Raw expression values'!M2016="",0.000001,'Raw expression values'!M2016)</f>
        <v>7.9839200000000003</v>
      </c>
      <c r="N2016" s="6">
        <f>IF('Raw expression values'!N2016="",0.000001,'Raw expression values'!N2016)</f>
        <v>2.4657399999999999E-2</v>
      </c>
      <c r="O2016" s="6">
        <f>IF('Raw expression values'!O2016="",0.000001,'Raw expression values'!O2016)</f>
        <v>2.5886499999999999</v>
      </c>
      <c r="P2016" s="6">
        <f>IF('Raw expression values'!P2016="",0.000001,'Raw expression values'!P2016)</f>
        <v>0.42377199999999998</v>
      </c>
      <c r="Q2016" s="6">
        <f>IF('Raw expression values'!Q2016="",0.000001,'Raw expression values'!Q2016)</f>
        <v>1.16248</v>
      </c>
    </row>
    <row r="2017" spans="1:17" s="6" customFormat="1" x14ac:dyDescent="0.2">
      <c r="A2017" s="6" t="str">
        <f>IF('Raw expression values'!A2017="",0.000001,'Raw expression values'!A2017)</f>
        <v>intermediate stratum of r3BL</v>
      </c>
      <c r="B2017" s="6" t="str">
        <f>IF('Raw expression values'!B2017="",0.000001,'Raw expression values'!B2017)</f>
        <v>r3BLi</v>
      </c>
      <c r="C2017" s="6">
        <f>IF('Raw expression values'!C2017="",0.000001,'Raw expression values'!C2017)</f>
        <v>0.51489600000000002</v>
      </c>
      <c r="D2017" s="6">
        <f>IF('Raw expression values'!D2017="",0.000001,'Raw expression values'!D2017)</f>
        <v>0.79670399999999997</v>
      </c>
      <c r="E2017" s="6">
        <f>IF('Raw expression values'!E2017="",0.000001,'Raw expression values'!E2017)</f>
        <v>7.5433000000000003</v>
      </c>
      <c r="F2017" s="6">
        <f>IF('Raw expression values'!F2017="",0.000001,'Raw expression values'!F2017)</f>
        <v>10.131399999999999</v>
      </c>
      <c r="G2017" s="6">
        <f>IF('Raw expression values'!G2017="",0.000001,'Raw expression values'!G2017)</f>
        <v>0.29777999999999999</v>
      </c>
      <c r="H2017" s="6">
        <f>IF('Raw expression values'!H2017="",0.000001,'Raw expression values'!H2017)</f>
        <v>4.02182</v>
      </c>
      <c r="I2017" s="6">
        <f>IF('Raw expression values'!I2017="",0.000001,'Raw expression values'!I2017)</f>
        <v>7.3765600000000001E-2</v>
      </c>
      <c r="J2017" s="6">
        <f>IF('Raw expression values'!J2017="",0.000001,'Raw expression values'!J2017)</f>
        <v>4.6258400000000002</v>
      </c>
      <c r="K2017" s="6">
        <f>IF('Raw expression values'!K2017="",0.000001,'Raw expression values'!K2017)</f>
        <v>0.244507</v>
      </c>
      <c r="L2017" s="6">
        <f>IF('Raw expression values'!L2017="",0.000001,'Raw expression values'!L2017)</f>
        <v>2.4186800000000002</v>
      </c>
      <c r="M2017" s="6">
        <f>IF('Raw expression values'!M2017="",0.000001,'Raw expression values'!M2017)</f>
        <v>8.6226900000000004</v>
      </c>
      <c r="N2017" s="6">
        <f>IF('Raw expression values'!N2017="",0.000001,'Raw expression values'!N2017)</f>
        <v>2.5965999999999999E-2</v>
      </c>
      <c r="O2017" s="6">
        <f>IF('Raw expression values'!O2017="",0.000001,'Raw expression values'!O2017)</f>
        <v>2.7059600000000001</v>
      </c>
      <c r="P2017" s="6">
        <f>IF('Raw expression values'!P2017="",0.000001,'Raw expression values'!P2017)</f>
        <v>0.46031300000000003</v>
      </c>
      <c r="Q2017" s="6">
        <f>IF('Raw expression values'!Q2017="",0.000001,'Raw expression values'!Q2017)</f>
        <v>1.1766399999999999</v>
      </c>
    </row>
    <row r="2018" spans="1:17" s="6" customFormat="1" x14ac:dyDescent="0.2">
      <c r="A2018" s="6" t="str">
        <f>IF('Raw expression values'!A2018="",0.000001,'Raw expression values'!A2018)</f>
        <v>r3 part of basolateral reticular formation</v>
      </c>
      <c r="B2018" s="6" t="str">
        <f>IF('Raw expression values'!B2018="",0.000001,'Raw expression values'!B2018)</f>
        <v>r3BLRt</v>
      </c>
      <c r="C2018" s="6">
        <f>IF('Raw expression values'!C2018="",0.000001,'Raw expression values'!C2018)</f>
        <v>0.51489600000000002</v>
      </c>
      <c r="D2018" s="6">
        <f>IF('Raw expression values'!D2018="",0.000001,'Raw expression values'!D2018)</f>
        <v>0.79670399999999997</v>
      </c>
      <c r="E2018" s="6">
        <f>IF('Raw expression values'!E2018="",0.000001,'Raw expression values'!E2018)</f>
        <v>7.5433000000000003</v>
      </c>
      <c r="F2018" s="6">
        <f>IF('Raw expression values'!F2018="",0.000001,'Raw expression values'!F2018)</f>
        <v>10.131399999999999</v>
      </c>
      <c r="G2018" s="6">
        <f>IF('Raw expression values'!G2018="",0.000001,'Raw expression values'!G2018)</f>
        <v>0.29777999999999999</v>
      </c>
      <c r="H2018" s="6">
        <f>IF('Raw expression values'!H2018="",0.000001,'Raw expression values'!H2018)</f>
        <v>4.02182</v>
      </c>
      <c r="I2018" s="6">
        <f>IF('Raw expression values'!I2018="",0.000001,'Raw expression values'!I2018)</f>
        <v>7.3765600000000001E-2</v>
      </c>
      <c r="J2018" s="6">
        <f>IF('Raw expression values'!J2018="",0.000001,'Raw expression values'!J2018)</f>
        <v>4.6258400000000002</v>
      </c>
      <c r="K2018" s="6">
        <f>IF('Raw expression values'!K2018="",0.000001,'Raw expression values'!K2018)</f>
        <v>0.244507</v>
      </c>
      <c r="L2018" s="6">
        <f>IF('Raw expression values'!L2018="",0.000001,'Raw expression values'!L2018)</f>
        <v>2.4186800000000002</v>
      </c>
      <c r="M2018" s="6">
        <f>IF('Raw expression values'!M2018="",0.000001,'Raw expression values'!M2018)</f>
        <v>8.6226900000000004</v>
      </c>
      <c r="N2018" s="6">
        <f>IF('Raw expression values'!N2018="",0.000001,'Raw expression values'!N2018)</f>
        <v>2.5965999999999999E-2</v>
      </c>
      <c r="O2018" s="6">
        <f>IF('Raw expression values'!O2018="",0.000001,'Raw expression values'!O2018)</f>
        <v>2.7059600000000001</v>
      </c>
      <c r="P2018" s="6">
        <f>IF('Raw expression values'!P2018="",0.000001,'Raw expression values'!P2018)</f>
        <v>0.46031300000000003</v>
      </c>
      <c r="Q2018" s="6">
        <f>IF('Raw expression values'!Q2018="",0.000001,'Raw expression values'!Q2018)</f>
        <v>1.1766399999999999</v>
      </c>
    </row>
    <row r="2019" spans="1:17" s="6" customFormat="1" x14ac:dyDescent="0.2">
      <c r="A2019" s="6" t="str">
        <f>IF('Raw expression values'!A2019="",0.000001,'Raw expression values'!A2019)</f>
        <v>superficial stratum of r3BL</v>
      </c>
      <c r="B2019" s="6" t="str">
        <f>IF('Raw expression values'!B2019="",0.000001,'Raw expression values'!B2019)</f>
        <v>r3BLs</v>
      </c>
      <c r="C2019" s="6">
        <f>IF('Raw expression values'!C2019="",0.000001,'Raw expression values'!C2019)</f>
        <v>0.17068700000000001</v>
      </c>
      <c r="D2019" s="6">
        <f>IF('Raw expression values'!D2019="",0.000001,'Raw expression values'!D2019)</f>
        <v>2.16188</v>
      </c>
      <c r="E2019" s="6">
        <f>IF('Raw expression values'!E2019="",0.000001,'Raw expression values'!E2019)</f>
        <v>2.98786</v>
      </c>
      <c r="F2019" s="6">
        <f>IF('Raw expression values'!F2019="",0.000001,'Raw expression values'!F2019)</f>
        <v>8.0730199999999996</v>
      </c>
      <c r="G2019" s="6">
        <f>IF('Raw expression values'!G2019="",0.000001,'Raw expression values'!G2019)</f>
        <v>3.7092300000000002E-2</v>
      </c>
      <c r="H2019" s="6">
        <f>IF('Raw expression values'!H2019="",0.000001,'Raw expression values'!H2019)</f>
        <v>2.6949900000000002</v>
      </c>
      <c r="I2019" s="6">
        <f>IF('Raw expression values'!I2019="",0.000001,'Raw expression values'!I2019)</f>
        <v>2.4835400000000001E-2</v>
      </c>
      <c r="J2019" s="6">
        <f>IF('Raw expression values'!J2019="",0.000001,'Raw expression values'!J2019)</f>
        <v>4.6654900000000001</v>
      </c>
      <c r="K2019" s="6">
        <f>IF('Raw expression values'!K2019="",0.000001,'Raw expression values'!K2019)</f>
        <v>9.9463499999999996E-2</v>
      </c>
      <c r="L2019" s="6">
        <f>IF('Raw expression values'!L2019="",0.000001,'Raw expression values'!L2019)</f>
        <v>2.86111</v>
      </c>
      <c r="M2019" s="6">
        <f>IF('Raw expression values'!M2019="",0.000001,'Raw expression values'!M2019)</f>
        <v>5.8851000000000004</v>
      </c>
      <c r="N2019" s="6">
        <f>IF('Raw expression values'!N2019="",0.000001,'Raw expression values'!N2019)</f>
        <v>1.67168E-2</v>
      </c>
      <c r="O2019" s="6">
        <f>IF('Raw expression values'!O2019="",0.000001,'Raw expression values'!O2019)</f>
        <v>2.2032099999999999</v>
      </c>
      <c r="P2019" s="6">
        <f>IF('Raw expression values'!P2019="",0.000001,'Raw expression values'!P2019)</f>
        <v>0.30370900000000001</v>
      </c>
      <c r="Q2019" s="6">
        <f>IF('Raw expression values'!Q2019="",0.000001,'Raw expression values'!Q2019)</f>
        <v>1.11595</v>
      </c>
    </row>
    <row r="2020" spans="1:17" s="6" customFormat="1" x14ac:dyDescent="0.2">
      <c r="A2020" s="6" t="str">
        <f>IF('Raw expression values'!A2020="",0.000001,'Raw expression values'!A2020)</f>
        <v>intermediate part of r3B</v>
      </c>
      <c r="B2020" s="6" t="str">
        <f>IF('Raw expression values'!B2020="",0.000001,'Raw expression values'!B2020)</f>
        <v>r3BI</v>
      </c>
      <c r="C2020" s="6">
        <f>IF('Raw expression values'!C2020="",0.000001,'Raw expression values'!C2020)</f>
        <v>3.6470099999999999</v>
      </c>
      <c r="D2020" s="6">
        <f>IF('Raw expression values'!D2020="",0.000001,'Raw expression values'!D2020)</f>
        <v>0.75842200000000004</v>
      </c>
      <c r="E2020" s="6">
        <f>IF('Raw expression values'!E2020="",0.000001,'Raw expression values'!E2020)</f>
        <v>8.8564000000000007</v>
      </c>
      <c r="F2020" s="6">
        <f>IF('Raw expression values'!F2020="",0.000001,'Raw expression values'!F2020)</f>
        <v>8.5607900000000008</v>
      </c>
      <c r="G2020" s="6">
        <f>IF('Raw expression values'!G2020="",0.000001,'Raw expression values'!G2020)</f>
        <v>0.40798000000000001</v>
      </c>
      <c r="H2020" s="6">
        <f>IF('Raw expression values'!H2020="",0.000001,'Raw expression values'!H2020)</f>
        <v>5.64771</v>
      </c>
      <c r="I2020" s="6">
        <f>IF('Raw expression values'!I2020="",0.000001,'Raw expression values'!I2020)</f>
        <v>0.17124900000000001</v>
      </c>
      <c r="J2020" s="6">
        <f>IF('Raw expression values'!J2020="",0.000001,'Raw expression values'!J2020)</f>
        <v>2.1612200000000001</v>
      </c>
      <c r="K2020" s="6">
        <f>IF('Raw expression values'!K2020="",0.000001,'Raw expression values'!K2020)</f>
        <v>0.37956499999999999</v>
      </c>
      <c r="L2020" s="6">
        <f>IF('Raw expression values'!L2020="",0.000001,'Raw expression values'!L2020)</f>
        <v>3.2240799999999998</v>
      </c>
      <c r="M2020" s="6">
        <f>IF('Raw expression values'!M2020="",0.000001,'Raw expression values'!M2020)</f>
        <v>10.5059</v>
      </c>
      <c r="N2020" s="6">
        <f>IF('Raw expression values'!N2020="",0.000001,'Raw expression values'!N2020)</f>
        <v>4.8609399999999997E-2</v>
      </c>
      <c r="O2020" s="6">
        <f>IF('Raw expression values'!O2020="",0.000001,'Raw expression values'!O2020)</f>
        <v>3.7101700000000002</v>
      </c>
      <c r="P2020" s="6">
        <f>IF('Raw expression values'!P2020="",0.000001,'Raw expression values'!P2020)</f>
        <v>0.26131799999999999</v>
      </c>
      <c r="Q2020" s="6">
        <f>IF('Raw expression values'!Q2020="",0.000001,'Raw expression values'!Q2020)</f>
        <v>0.68193899999999996</v>
      </c>
    </row>
    <row r="2021" spans="1:17" s="6" customFormat="1" x14ac:dyDescent="0.2">
      <c r="A2021" s="6" t="str">
        <f>IF('Raw expression values'!A2021="",0.000001,'Raw expression values'!A2021)</f>
        <v>mantle zone of r3BI</v>
      </c>
      <c r="B2021" s="6" t="str">
        <f>IF('Raw expression values'!B2021="",0.000001,'Raw expression values'!B2021)</f>
        <v>r3BIm</v>
      </c>
      <c r="C2021" s="6">
        <f>IF('Raw expression values'!C2021="",0.000001,'Raw expression values'!C2021)</f>
        <v>3.6470099999999999</v>
      </c>
      <c r="D2021" s="6">
        <f>IF('Raw expression values'!D2021="",0.000001,'Raw expression values'!D2021)</f>
        <v>0.75842200000000004</v>
      </c>
      <c r="E2021" s="6">
        <f>IF('Raw expression values'!E2021="",0.000001,'Raw expression values'!E2021)</f>
        <v>8.8564000000000007</v>
      </c>
      <c r="F2021" s="6">
        <f>IF('Raw expression values'!F2021="",0.000001,'Raw expression values'!F2021)</f>
        <v>8.5607900000000008</v>
      </c>
      <c r="G2021" s="6">
        <f>IF('Raw expression values'!G2021="",0.000001,'Raw expression values'!G2021)</f>
        <v>0.40798000000000001</v>
      </c>
      <c r="H2021" s="6">
        <f>IF('Raw expression values'!H2021="",0.000001,'Raw expression values'!H2021)</f>
        <v>5.64771</v>
      </c>
      <c r="I2021" s="6">
        <f>IF('Raw expression values'!I2021="",0.000001,'Raw expression values'!I2021)</f>
        <v>0.17124900000000001</v>
      </c>
      <c r="J2021" s="6">
        <f>IF('Raw expression values'!J2021="",0.000001,'Raw expression values'!J2021)</f>
        <v>2.1612200000000001</v>
      </c>
      <c r="K2021" s="6">
        <f>IF('Raw expression values'!K2021="",0.000001,'Raw expression values'!K2021)</f>
        <v>0.37956499999999999</v>
      </c>
      <c r="L2021" s="6">
        <f>IF('Raw expression values'!L2021="",0.000001,'Raw expression values'!L2021)</f>
        <v>3.2240799999999998</v>
      </c>
      <c r="M2021" s="6">
        <f>IF('Raw expression values'!M2021="",0.000001,'Raw expression values'!M2021)</f>
        <v>10.5059</v>
      </c>
      <c r="N2021" s="6">
        <f>IF('Raw expression values'!N2021="",0.000001,'Raw expression values'!N2021)</f>
        <v>4.8609399999999997E-2</v>
      </c>
      <c r="O2021" s="6">
        <f>IF('Raw expression values'!O2021="",0.000001,'Raw expression values'!O2021)</f>
        <v>3.7101700000000002</v>
      </c>
      <c r="P2021" s="6">
        <f>IF('Raw expression values'!P2021="",0.000001,'Raw expression values'!P2021)</f>
        <v>0.26131799999999999</v>
      </c>
      <c r="Q2021" s="6">
        <f>IF('Raw expression values'!Q2021="",0.000001,'Raw expression values'!Q2021)</f>
        <v>0.68193899999999996</v>
      </c>
    </row>
    <row r="2022" spans="1:17" s="6" customFormat="1" x14ac:dyDescent="0.2">
      <c r="A2022" s="6" t="str">
        <f>IF('Raw expression values'!A2022="",0.000001,'Raw expression values'!A2022)</f>
        <v>periventricular stratum of r3BI</v>
      </c>
      <c r="B2022" s="6" t="str">
        <f>IF('Raw expression values'!B2022="",0.000001,'Raw expression values'!B2022)</f>
        <v>r3BIp</v>
      </c>
      <c r="C2022" s="6">
        <f>IF('Raw expression values'!C2022="",0.000001,'Raw expression values'!C2022)</f>
        <v>5.6117999999999997</v>
      </c>
      <c r="D2022" s="6">
        <f>IF('Raw expression values'!D2022="",0.000001,'Raw expression values'!D2022)</f>
        <v>1.68876</v>
      </c>
      <c r="E2022" s="6">
        <f>IF('Raw expression values'!E2022="",0.000001,'Raw expression values'!E2022)</f>
        <v>10.2475</v>
      </c>
      <c r="F2022" s="6">
        <f>IF('Raw expression values'!F2022="",0.000001,'Raw expression values'!F2022)</f>
        <v>5.9090800000000003</v>
      </c>
      <c r="G2022" s="6">
        <f>IF('Raw expression values'!G2022="",0.000001,'Raw expression values'!G2022)</f>
        <v>1.73448</v>
      </c>
      <c r="H2022" s="6">
        <f>IF('Raw expression values'!H2022="",0.000001,'Raw expression values'!H2022)</f>
        <v>8.7186299999999992</v>
      </c>
      <c r="I2022" s="6">
        <f>IF('Raw expression values'!I2022="",0.000001,'Raw expression values'!I2022)</f>
        <v>7.2170600000000001E-2</v>
      </c>
      <c r="J2022" s="6">
        <f>IF('Raw expression values'!J2022="",0.000001,'Raw expression values'!J2022)</f>
        <v>9.9999999999999995E-7</v>
      </c>
      <c r="K2022" s="6">
        <f>IF('Raw expression values'!K2022="",0.000001,'Raw expression values'!K2022)</f>
        <v>0.14227799999999999</v>
      </c>
      <c r="L2022" s="6">
        <f>IF('Raw expression values'!L2022="",0.000001,'Raw expression values'!L2022)</f>
        <v>2.2646799999999998</v>
      </c>
      <c r="M2022" s="6">
        <f>IF('Raw expression values'!M2022="",0.000001,'Raw expression values'!M2022)</f>
        <v>10.6676</v>
      </c>
      <c r="N2022" s="6">
        <f>IF('Raw expression values'!N2022="",0.000001,'Raw expression values'!N2022)</f>
        <v>7.2585399999999994E-2</v>
      </c>
      <c r="O2022" s="6">
        <f>IF('Raw expression values'!O2022="",0.000001,'Raw expression values'!O2022)</f>
        <v>1.8334699999999999</v>
      </c>
      <c r="P2022" s="6">
        <f>IF('Raw expression values'!P2022="",0.000001,'Raw expression values'!P2022)</f>
        <v>0.10335999999999999</v>
      </c>
      <c r="Q2022" s="6">
        <f>IF('Raw expression values'!Q2022="",0.000001,'Raw expression values'!Q2022)</f>
        <v>0.67444199999999999</v>
      </c>
    </row>
    <row r="2023" spans="1:17" s="6" customFormat="1" x14ac:dyDescent="0.2">
      <c r="A2023" s="6" t="str">
        <f>IF('Raw expression values'!A2023="",0.000001,'Raw expression values'!A2023)</f>
        <v>r3 part of central gray nucleus alpha</v>
      </c>
      <c r="B2023" s="6" t="str">
        <f>IF('Raw expression values'!B2023="",0.000001,'Raw expression values'!B2023)</f>
        <v>r3CGA</v>
      </c>
      <c r="C2023" s="6">
        <f>IF('Raw expression values'!C2023="",0.000001,'Raw expression values'!C2023)</f>
        <v>5.6117999999999997</v>
      </c>
      <c r="D2023" s="6">
        <f>IF('Raw expression values'!D2023="",0.000001,'Raw expression values'!D2023)</f>
        <v>1.68876</v>
      </c>
      <c r="E2023" s="6">
        <f>IF('Raw expression values'!E2023="",0.000001,'Raw expression values'!E2023)</f>
        <v>10.2475</v>
      </c>
      <c r="F2023" s="6">
        <f>IF('Raw expression values'!F2023="",0.000001,'Raw expression values'!F2023)</f>
        <v>5.9090800000000003</v>
      </c>
      <c r="G2023" s="6">
        <f>IF('Raw expression values'!G2023="",0.000001,'Raw expression values'!G2023)</f>
        <v>1.73448</v>
      </c>
      <c r="H2023" s="6">
        <f>IF('Raw expression values'!H2023="",0.000001,'Raw expression values'!H2023)</f>
        <v>8.7186299999999992</v>
      </c>
      <c r="I2023" s="6">
        <f>IF('Raw expression values'!I2023="",0.000001,'Raw expression values'!I2023)</f>
        <v>7.2170600000000001E-2</v>
      </c>
      <c r="J2023" s="6">
        <f>IF('Raw expression values'!J2023="",0.000001,'Raw expression values'!J2023)</f>
        <v>9.9999999999999995E-7</v>
      </c>
      <c r="K2023" s="6">
        <f>IF('Raw expression values'!K2023="",0.000001,'Raw expression values'!K2023)</f>
        <v>0.14227799999999999</v>
      </c>
      <c r="L2023" s="6">
        <f>IF('Raw expression values'!L2023="",0.000001,'Raw expression values'!L2023)</f>
        <v>2.2646799999999998</v>
      </c>
      <c r="M2023" s="6">
        <f>IF('Raw expression values'!M2023="",0.000001,'Raw expression values'!M2023)</f>
        <v>10.6676</v>
      </c>
      <c r="N2023" s="6">
        <f>IF('Raw expression values'!N2023="",0.000001,'Raw expression values'!N2023)</f>
        <v>7.2585399999999994E-2</v>
      </c>
      <c r="O2023" s="6">
        <f>IF('Raw expression values'!O2023="",0.000001,'Raw expression values'!O2023)</f>
        <v>1.8334699999999999</v>
      </c>
      <c r="P2023" s="6">
        <f>IF('Raw expression values'!P2023="",0.000001,'Raw expression values'!P2023)</f>
        <v>0.10335999999999999</v>
      </c>
      <c r="Q2023" s="6">
        <f>IF('Raw expression values'!Q2023="",0.000001,'Raw expression values'!Q2023)</f>
        <v>0.67444199999999999</v>
      </c>
    </row>
    <row r="2024" spans="1:17" s="6" customFormat="1" x14ac:dyDescent="0.2">
      <c r="A2024" s="6" t="str">
        <f>IF('Raw expression values'!A2024="",0.000001,'Raw expression values'!A2024)</f>
        <v>intermediate stratum of r3BI</v>
      </c>
      <c r="B2024" s="6" t="str">
        <f>IF('Raw expression values'!B2024="",0.000001,'Raw expression values'!B2024)</f>
        <v>r3BIi</v>
      </c>
      <c r="C2024" s="6">
        <f>IF('Raw expression values'!C2024="",0.000001,'Raw expression values'!C2024)</f>
        <v>4.0939699999999997</v>
      </c>
      <c r="D2024" s="6">
        <f>IF('Raw expression values'!D2024="",0.000001,'Raw expression values'!D2024)</f>
        <v>0.62356299999999998</v>
      </c>
      <c r="E2024" s="6">
        <f>IF('Raw expression values'!E2024="",0.000001,'Raw expression values'!E2024)</f>
        <v>8.0964200000000002</v>
      </c>
      <c r="F2024" s="6">
        <f>IF('Raw expression values'!F2024="",0.000001,'Raw expression values'!F2024)</f>
        <v>6.2827799999999998</v>
      </c>
      <c r="G2024" s="6">
        <f>IF('Raw expression values'!G2024="",0.000001,'Raw expression values'!G2024)</f>
        <v>0.36732700000000001</v>
      </c>
      <c r="H2024" s="6">
        <f>IF('Raw expression values'!H2024="",0.000001,'Raw expression values'!H2024)</f>
        <v>6.4890499999999998</v>
      </c>
      <c r="I2024" s="6">
        <f>IF('Raw expression values'!I2024="",0.000001,'Raw expression values'!I2024)</f>
        <v>0.17704400000000001</v>
      </c>
      <c r="J2024" s="6">
        <f>IF('Raw expression values'!J2024="",0.000001,'Raw expression values'!J2024)</f>
        <v>1.6236299999999999</v>
      </c>
      <c r="K2024" s="6">
        <f>IF('Raw expression values'!K2024="",0.000001,'Raw expression values'!K2024)</f>
        <v>0.46301500000000001</v>
      </c>
      <c r="L2024" s="6">
        <f>IF('Raw expression values'!L2024="",0.000001,'Raw expression values'!L2024)</f>
        <v>3.8212299999999999</v>
      </c>
      <c r="M2024" s="6">
        <f>IF('Raw expression values'!M2024="",0.000001,'Raw expression values'!M2024)</f>
        <v>11.9627</v>
      </c>
      <c r="N2024" s="6">
        <f>IF('Raw expression values'!N2024="",0.000001,'Raw expression values'!N2024)</f>
        <v>2.5954600000000001E-2</v>
      </c>
      <c r="O2024" s="6">
        <f>IF('Raw expression values'!O2024="",0.000001,'Raw expression values'!O2024)</f>
        <v>4.4041600000000001</v>
      </c>
      <c r="P2024" s="6">
        <f>IF('Raw expression values'!P2024="",0.000001,'Raw expression values'!P2024)</f>
        <v>0.30652200000000002</v>
      </c>
      <c r="Q2024" s="6">
        <f>IF('Raw expression values'!Q2024="",0.000001,'Raw expression values'!Q2024)</f>
        <v>0.71000200000000002</v>
      </c>
    </row>
    <row r="2025" spans="1:17" s="6" customFormat="1" x14ac:dyDescent="0.2">
      <c r="A2025" s="6" t="str">
        <f>IF('Raw expression values'!A2025="",0.000001,'Raw expression values'!A2025)</f>
        <v>r3 part of basointermediate reticular formation</v>
      </c>
      <c r="B2025" s="6" t="str">
        <f>IF('Raw expression values'!B2025="",0.000001,'Raw expression values'!B2025)</f>
        <v>r3BIRt</v>
      </c>
      <c r="C2025" s="6">
        <f>IF('Raw expression values'!C2025="",0.000001,'Raw expression values'!C2025)</f>
        <v>4.0939699999999997</v>
      </c>
      <c r="D2025" s="6">
        <f>IF('Raw expression values'!D2025="",0.000001,'Raw expression values'!D2025)</f>
        <v>0.62356299999999998</v>
      </c>
      <c r="E2025" s="6">
        <f>IF('Raw expression values'!E2025="",0.000001,'Raw expression values'!E2025)</f>
        <v>8.0964200000000002</v>
      </c>
      <c r="F2025" s="6">
        <f>IF('Raw expression values'!F2025="",0.000001,'Raw expression values'!F2025)</f>
        <v>6.2827799999999998</v>
      </c>
      <c r="G2025" s="6">
        <f>IF('Raw expression values'!G2025="",0.000001,'Raw expression values'!G2025)</f>
        <v>0.36732700000000001</v>
      </c>
      <c r="H2025" s="6">
        <f>IF('Raw expression values'!H2025="",0.000001,'Raw expression values'!H2025)</f>
        <v>6.4890499999999998</v>
      </c>
      <c r="I2025" s="6">
        <f>IF('Raw expression values'!I2025="",0.000001,'Raw expression values'!I2025)</f>
        <v>0.17704400000000001</v>
      </c>
      <c r="J2025" s="6">
        <f>IF('Raw expression values'!J2025="",0.000001,'Raw expression values'!J2025)</f>
        <v>1.6236299999999999</v>
      </c>
      <c r="K2025" s="6">
        <f>IF('Raw expression values'!K2025="",0.000001,'Raw expression values'!K2025)</f>
        <v>0.46301500000000001</v>
      </c>
      <c r="L2025" s="6">
        <f>IF('Raw expression values'!L2025="",0.000001,'Raw expression values'!L2025)</f>
        <v>3.8212299999999999</v>
      </c>
      <c r="M2025" s="6">
        <f>IF('Raw expression values'!M2025="",0.000001,'Raw expression values'!M2025)</f>
        <v>11.9627</v>
      </c>
      <c r="N2025" s="6">
        <f>IF('Raw expression values'!N2025="",0.000001,'Raw expression values'!N2025)</f>
        <v>2.5954600000000001E-2</v>
      </c>
      <c r="O2025" s="6">
        <f>IF('Raw expression values'!O2025="",0.000001,'Raw expression values'!O2025)</f>
        <v>4.4041600000000001</v>
      </c>
      <c r="P2025" s="6">
        <f>IF('Raw expression values'!P2025="",0.000001,'Raw expression values'!P2025)</f>
        <v>0.30652200000000002</v>
      </c>
      <c r="Q2025" s="6">
        <f>IF('Raw expression values'!Q2025="",0.000001,'Raw expression values'!Q2025)</f>
        <v>0.71000200000000002</v>
      </c>
    </row>
    <row r="2026" spans="1:17" s="6" customFormat="1" x14ac:dyDescent="0.2">
      <c r="A2026" s="6" t="str">
        <f>IF('Raw expression values'!A2026="",0.000001,'Raw expression values'!A2026)</f>
        <v>superficial stratum of r3BI</v>
      </c>
      <c r="B2026" s="6" t="str">
        <f>IF('Raw expression values'!B2026="",0.000001,'Raw expression values'!B2026)</f>
        <v>r3BIs</v>
      </c>
      <c r="C2026" s="6">
        <f>IF('Raw expression values'!C2026="",0.000001,'Raw expression values'!C2026)</f>
        <v>3.3730200000000002E-2</v>
      </c>
      <c r="D2026" s="6">
        <f>IF('Raw expression values'!D2026="",0.000001,'Raw expression values'!D2026)</f>
        <v>1.1226100000000001</v>
      </c>
      <c r="E2026" s="6">
        <f>IF('Raw expression values'!E2026="",0.000001,'Raw expression values'!E2026)</f>
        <v>11.911099999999999</v>
      </c>
      <c r="F2026" s="6">
        <f>IF('Raw expression values'!F2026="",0.000001,'Raw expression values'!F2026)</f>
        <v>20.145700000000001</v>
      </c>
      <c r="G2026" s="6">
        <f>IF('Raw expression values'!G2026="",0.000001,'Raw expression values'!G2026)</f>
        <v>0.30693199999999998</v>
      </c>
      <c r="H2026" s="6">
        <f>IF('Raw expression values'!H2026="",0.000001,'Raw expression values'!H2026)</f>
        <v>0.37385200000000002</v>
      </c>
      <c r="I2026" s="6">
        <f>IF('Raw expression values'!I2026="",0.000001,'Raw expression values'!I2026)</f>
        <v>0.17824200000000001</v>
      </c>
      <c r="J2026" s="6">
        <f>IF('Raw expression values'!J2026="",0.000001,'Raw expression values'!J2026)</f>
        <v>3.7740100000000001</v>
      </c>
      <c r="K2026" s="6">
        <f>IF('Raw expression values'!K2026="",0.000001,'Raw expression values'!K2026)</f>
        <v>0.10817300000000001</v>
      </c>
      <c r="L2026" s="6">
        <f>IF('Raw expression values'!L2026="",0.000001,'Raw expression values'!L2026)</f>
        <v>0.55810000000000004</v>
      </c>
      <c r="M2026" s="6">
        <f>IF('Raw expression values'!M2026="",0.000001,'Raw expression values'!M2026)</f>
        <v>3.16798</v>
      </c>
      <c r="N2026" s="6">
        <f>IF('Raw expression values'!N2026="",0.000001,'Raw expression values'!N2026)</f>
        <v>0.121685</v>
      </c>
      <c r="O2026" s="6">
        <f>IF('Raw expression values'!O2026="",0.000001,'Raw expression values'!O2026)</f>
        <v>0.86578200000000005</v>
      </c>
      <c r="P2026" s="6">
        <f>IF('Raw expression values'!P2026="",0.000001,'Raw expression values'!P2026)</f>
        <v>8.7953400000000001E-2</v>
      </c>
      <c r="Q2026" s="6">
        <f>IF('Raw expression values'!Q2026="",0.000001,'Raw expression values'!Q2026)</f>
        <v>0.54412700000000003</v>
      </c>
    </row>
    <row r="2027" spans="1:17" s="6" customFormat="1" x14ac:dyDescent="0.2">
      <c r="A2027" s="6" t="str">
        <f>IF('Raw expression values'!A2027="",0.000001,'Raw expression values'!A2027)</f>
        <v>r3 part of lateral pontine nuclei</v>
      </c>
      <c r="B2027" s="6" t="str">
        <f>IF('Raw expression values'!B2027="",0.000001,'Raw expression values'!B2027)</f>
        <v>r3LPn</v>
      </c>
      <c r="C2027" s="6">
        <f>IF('Raw expression values'!C2027="",0.000001,'Raw expression values'!C2027)</f>
        <v>3.3730200000000002E-2</v>
      </c>
      <c r="D2027" s="6">
        <f>IF('Raw expression values'!D2027="",0.000001,'Raw expression values'!D2027)</f>
        <v>1.1226100000000001</v>
      </c>
      <c r="E2027" s="6">
        <f>IF('Raw expression values'!E2027="",0.000001,'Raw expression values'!E2027)</f>
        <v>11.911099999999999</v>
      </c>
      <c r="F2027" s="6">
        <f>IF('Raw expression values'!F2027="",0.000001,'Raw expression values'!F2027)</f>
        <v>20.145700000000001</v>
      </c>
      <c r="G2027" s="6">
        <f>IF('Raw expression values'!G2027="",0.000001,'Raw expression values'!G2027)</f>
        <v>0.30693199999999998</v>
      </c>
      <c r="H2027" s="6">
        <f>IF('Raw expression values'!H2027="",0.000001,'Raw expression values'!H2027)</f>
        <v>0.37385200000000002</v>
      </c>
      <c r="I2027" s="6">
        <f>IF('Raw expression values'!I2027="",0.000001,'Raw expression values'!I2027)</f>
        <v>0.17824200000000001</v>
      </c>
      <c r="J2027" s="6">
        <f>IF('Raw expression values'!J2027="",0.000001,'Raw expression values'!J2027)</f>
        <v>3.7740100000000001</v>
      </c>
      <c r="K2027" s="6">
        <f>IF('Raw expression values'!K2027="",0.000001,'Raw expression values'!K2027)</f>
        <v>0.10817300000000001</v>
      </c>
      <c r="L2027" s="6">
        <f>IF('Raw expression values'!L2027="",0.000001,'Raw expression values'!L2027)</f>
        <v>0.55810000000000004</v>
      </c>
      <c r="M2027" s="6">
        <f>IF('Raw expression values'!M2027="",0.000001,'Raw expression values'!M2027)</f>
        <v>3.16798</v>
      </c>
      <c r="N2027" s="6">
        <f>IF('Raw expression values'!N2027="",0.000001,'Raw expression values'!N2027)</f>
        <v>0.121685</v>
      </c>
      <c r="O2027" s="6">
        <f>IF('Raw expression values'!O2027="",0.000001,'Raw expression values'!O2027)</f>
        <v>0.86578200000000005</v>
      </c>
      <c r="P2027" s="6">
        <f>IF('Raw expression values'!P2027="",0.000001,'Raw expression values'!P2027)</f>
        <v>8.7953400000000001E-2</v>
      </c>
      <c r="Q2027" s="6">
        <f>IF('Raw expression values'!Q2027="",0.000001,'Raw expression values'!Q2027)</f>
        <v>0.54412700000000003</v>
      </c>
    </row>
    <row r="2028" spans="1:17" s="6" customFormat="1" x14ac:dyDescent="0.2">
      <c r="A2028" s="6" t="str">
        <f>IF('Raw expression values'!A2028="",0.000001,'Raw expression values'!A2028)</f>
        <v>medial part of r3B</v>
      </c>
      <c r="B2028" s="6" t="str">
        <f>IF('Raw expression values'!B2028="",0.000001,'Raw expression values'!B2028)</f>
        <v>r3BM</v>
      </c>
      <c r="C2028" s="6">
        <f>IF('Raw expression values'!C2028="",0.000001,'Raw expression values'!C2028)</f>
        <v>3.7117200000000001</v>
      </c>
      <c r="D2028" s="6">
        <f>IF('Raw expression values'!D2028="",0.000001,'Raw expression values'!D2028)</f>
        <v>0.38917299999999999</v>
      </c>
      <c r="E2028" s="6">
        <f>IF('Raw expression values'!E2028="",0.000001,'Raw expression values'!E2028)</f>
        <v>11.058299999999999</v>
      </c>
      <c r="F2028" s="6">
        <f>IF('Raw expression values'!F2028="",0.000001,'Raw expression values'!F2028)</f>
        <v>15.5115</v>
      </c>
      <c r="G2028" s="6">
        <f>IF('Raw expression values'!G2028="",0.000001,'Raw expression values'!G2028)</f>
        <v>3.35425</v>
      </c>
      <c r="H2028" s="6">
        <f>IF('Raw expression values'!H2028="",0.000001,'Raw expression values'!H2028)</f>
        <v>5.5380700000000003</v>
      </c>
      <c r="I2028" s="6">
        <f>IF('Raw expression values'!I2028="",0.000001,'Raw expression values'!I2028)</f>
        <v>0.539462</v>
      </c>
      <c r="J2028" s="6">
        <f>IF('Raw expression values'!J2028="",0.000001,'Raw expression values'!J2028)</f>
        <v>3.4401799999999998</v>
      </c>
      <c r="K2028" s="6">
        <f>IF('Raw expression values'!K2028="",0.000001,'Raw expression values'!K2028)</f>
        <v>0.32982800000000001</v>
      </c>
      <c r="L2028" s="6">
        <f>IF('Raw expression values'!L2028="",0.000001,'Raw expression values'!L2028)</f>
        <v>2.5226700000000002</v>
      </c>
      <c r="M2028" s="6">
        <f>IF('Raw expression values'!M2028="",0.000001,'Raw expression values'!M2028)</f>
        <v>7.2132699999999996</v>
      </c>
      <c r="N2028" s="6">
        <f>IF('Raw expression values'!N2028="",0.000001,'Raw expression values'!N2028)</f>
        <v>0.115691</v>
      </c>
      <c r="O2028" s="6">
        <f>IF('Raw expression values'!O2028="",0.000001,'Raw expression values'!O2028)</f>
        <v>1.99254</v>
      </c>
      <c r="P2028" s="6">
        <f>IF('Raw expression values'!P2028="",0.000001,'Raw expression values'!P2028)</f>
        <v>0.122568</v>
      </c>
      <c r="Q2028" s="6">
        <f>IF('Raw expression values'!Q2028="",0.000001,'Raw expression values'!Q2028)</f>
        <v>0.95968900000000001</v>
      </c>
    </row>
    <row r="2029" spans="1:17" s="6" customFormat="1" x14ac:dyDescent="0.2">
      <c r="A2029" s="6" t="str">
        <f>IF('Raw expression values'!A2029="",0.000001,'Raw expression values'!A2029)</f>
        <v>mantle zone of r3BM</v>
      </c>
      <c r="B2029" s="6" t="str">
        <f>IF('Raw expression values'!B2029="",0.000001,'Raw expression values'!B2029)</f>
        <v>r3BMm</v>
      </c>
      <c r="C2029" s="6">
        <f>IF('Raw expression values'!C2029="",0.000001,'Raw expression values'!C2029)</f>
        <v>3.7117200000000001</v>
      </c>
      <c r="D2029" s="6">
        <f>IF('Raw expression values'!D2029="",0.000001,'Raw expression values'!D2029)</f>
        <v>0.38917299999999999</v>
      </c>
      <c r="E2029" s="6">
        <f>IF('Raw expression values'!E2029="",0.000001,'Raw expression values'!E2029)</f>
        <v>11.058299999999999</v>
      </c>
      <c r="F2029" s="6">
        <f>IF('Raw expression values'!F2029="",0.000001,'Raw expression values'!F2029)</f>
        <v>15.5115</v>
      </c>
      <c r="G2029" s="6">
        <f>IF('Raw expression values'!G2029="",0.000001,'Raw expression values'!G2029)</f>
        <v>3.35425</v>
      </c>
      <c r="H2029" s="6">
        <f>IF('Raw expression values'!H2029="",0.000001,'Raw expression values'!H2029)</f>
        <v>5.5380700000000003</v>
      </c>
      <c r="I2029" s="6">
        <f>IF('Raw expression values'!I2029="",0.000001,'Raw expression values'!I2029)</f>
        <v>0.539462</v>
      </c>
      <c r="J2029" s="6">
        <f>IF('Raw expression values'!J2029="",0.000001,'Raw expression values'!J2029)</f>
        <v>3.4401799999999998</v>
      </c>
      <c r="K2029" s="6">
        <f>IF('Raw expression values'!K2029="",0.000001,'Raw expression values'!K2029)</f>
        <v>0.32982800000000001</v>
      </c>
      <c r="L2029" s="6">
        <f>IF('Raw expression values'!L2029="",0.000001,'Raw expression values'!L2029)</f>
        <v>2.5226700000000002</v>
      </c>
      <c r="M2029" s="6">
        <f>IF('Raw expression values'!M2029="",0.000001,'Raw expression values'!M2029)</f>
        <v>7.2132699999999996</v>
      </c>
      <c r="N2029" s="6">
        <f>IF('Raw expression values'!N2029="",0.000001,'Raw expression values'!N2029)</f>
        <v>0.115691</v>
      </c>
      <c r="O2029" s="6">
        <f>IF('Raw expression values'!O2029="",0.000001,'Raw expression values'!O2029)</f>
        <v>1.99254</v>
      </c>
      <c r="P2029" s="6">
        <f>IF('Raw expression values'!P2029="",0.000001,'Raw expression values'!P2029)</f>
        <v>0.122568</v>
      </c>
      <c r="Q2029" s="6">
        <f>IF('Raw expression values'!Q2029="",0.000001,'Raw expression values'!Q2029)</f>
        <v>0.95968900000000001</v>
      </c>
    </row>
    <row r="2030" spans="1:17" s="6" customFormat="1" x14ac:dyDescent="0.2">
      <c r="A2030" s="6" t="str">
        <f>IF('Raw expression values'!A2030="",0.000001,'Raw expression values'!A2030)</f>
        <v>intermediate stratum of r3BM</v>
      </c>
      <c r="B2030" s="6" t="str">
        <f>IF('Raw expression values'!B2030="",0.000001,'Raw expression values'!B2030)</f>
        <v>r3BMi</v>
      </c>
      <c r="C2030" s="6">
        <f>IF('Raw expression values'!C2030="",0.000001,'Raw expression values'!C2030)</f>
        <v>6.4868100000000002</v>
      </c>
      <c r="D2030" s="6">
        <f>IF('Raw expression values'!D2030="",0.000001,'Raw expression values'!D2030)</f>
        <v>0.573245</v>
      </c>
      <c r="E2030" s="6">
        <f>IF('Raw expression values'!E2030="",0.000001,'Raw expression values'!E2030)</f>
        <v>10.5794</v>
      </c>
      <c r="F2030" s="6">
        <f>IF('Raw expression values'!F2030="",0.000001,'Raw expression values'!F2030)</f>
        <v>10.589</v>
      </c>
      <c r="G2030" s="6">
        <f>IF('Raw expression values'!G2030="",0.000001,'Raw expression values'!G2030)</f>
        <v>1.08962</v>
      </c>
      <c r="H2030" s="6">
        <f>IF('Raw expression values'!H2030="",0.000001,'Raw expression values'!H2030)</f>
        <v>7.1800499999999996</v>
      </c>
      <c r="I2030" s="6">
        <f>IF('Raw expression values'!I2030="",0.000001,'Raw expression values'!I2030)</f>
        <v>9.7636899999999999E-2</v>
      </c>
      <c r="J2030" s="6">
        <f>IF('Raw expression values'!J2030="",0.000001,'Raw expression values'!J2030)</f>
        <v>2.6972299999999998</v>
      </c>
      <c r="K2030" s="6">
        <f>IF('Raw expression values'!K2030="",0.000001,'Raw expression values'!K2030)</f>
        <v>0.38807799999999998</v>
      </c>
      <c r="L2030" s="6">
        <f>IF('Raw expression values'!L2030="",0.000001,'Raw expression values'!L2030)</f>
        <v>3.3658399999999999</v>
      </c>
      <c r="M2030" s="6">
        <f>IF('Raw expression values'!M2030="",0.000001,'Raw expression values'!M2030)</f>
        <v>9.6808800000000002</v>
      </c>
      <c r="N2030" s="6">
        <f>IF('Raw expression values'!N2030="",0.000001,'Raw expression values'!N2030)</f>
        <v>4.2664399999999998E-2</v>
      </c>
      <c r="O2030" s="6">
        <f>IF('Raw expression values'!O2030="",0.000001,'Raw expression values'!O2030)</f>
        <v>2.42177</v>
      </c>
      <c r="P2030" s="6">
        <f>IF('Raw expression values'!P2030="",0.000001,'Raw expression values'!P2030)</f>
        <v>0.159854</v>
      </c>
      <c r="Q2030" s="6">
        <f>IF('Raw expression values'!Q2030="",0.000001,'Raw expression values'!Q2030)</f>
        <v>1.1696299999999999</v>
      </c>
    </row>
    <row r="2031" spans="1:17" s="6" customFormat="1" x14ac:dyDescent="0.2">
      <c r="A2031" s="6" t="str">
        <f>IF('Raw expression values'!A2031="",0.000001,'Raw expression values'!A2031)</f>
        <v>r3 pontine raphe nucleus</v>
      </c>
      <c r="B2031" s="6" t="str">
        <f>IF('Raw expression values'!B2031="",0.000001,'Raw expression values'!B2031)</f>
        <v>r3PnR</v>
      </c>
      <c r="C2031" s="6">
        <f>IF('Raw expression values'!C2031="",0.000001,'Raw expression values'!C2031)</f>
        <v>10.2348</v>
      </c>
      <c r="D2031" s="6">
        <f>IF('Raw expression values'!D2031="",0.000001,'Raw expression values'!D2031)</f>
        <v>0.99109499999999995</v>
      </c>
      <c r="E2031" s="6">
        <f>IF('Raw expression values'!E2031="",0.000001,'Raw expression values'!E2031)</f>
        <v>8.9631500000000006</v>
      </c>
      <c r="F2031" s="6">
        <f>IF('Raw expression values'!F2031="",0.000001,'Raw expression values'!F2031)</f>
        <v>5.7616699999999996</v>
      </c>
      <c r="G2031" s="6">
        <f>IF('Raw expression values'!G2031="",0.000001,'Raw expression values'!G2031)</f>
        <v>0.149835</v>
      </c>
      <c r="H2031" s="6">
        <f>IF('Raw expression values'!H2031="",0.000001,'Raw expression values'!H2031)</f>
        <v>8.7688799999999993</v>
      </c>
      <c r="I2031" s="6">
        <f>IF('Raw expression values'!I2031="",0.000001,'Raw expression values'!I2031)</f>
        <v>0.21157400000000001</v>
      </c>
      <c r="J2031" s="6">
        <f>IF('Raw expression values'!J2031="",0.000001,'Raw expression values'!J2031)</f>
        <v>1.9793799999999999</v>
      </c>
      <c r="K2031" s="6">
        <f>IF('Raw expression values'!K2031="",0.000001,'Raw expression values'!K2031)</f>
        <v>0.63336700000000001</v>
      </c>
      <c r="L2031" s="6">
        <f>IF('Raw expression values'!L2031="",0.000001,'Raw expression values'!L2031)</f>
        <v>3.5222899999999999</v>
      </c>
      <c r="M2031" s="6">
        <f>IF('Raw expression values'!M2031="",0.000001,'Raw expression values'!M2031)</f>
        <v>9.4628200000000007</v>
      </c>
      <c r="N2031" s="6">
        <f>IF('Raw expression values'!N2031="",0.000001,'Raw expression values'!N2031)</f>
        <v>2.1599199999999999E-2</v>
      </c>
      <c r="O2031" s="6">
        <f>IF('Raw expression values'!O2031="",0.000001,'Raw expression values'!O2031)</f>
        <v>2.83771</v>
      </c>
      <c r="P2031" s="6">
        <f>IF('Raw expression values'!P2031="",0.000001,'Raw expression values'!P2031)</f>
        <v>0.15188299999999999</v>
      </c>
      <c r="Q2031" s="6">
        <f>IF('Raw expression values'!Q2031="",0.000001,'Raw expression values'!Q2031)</f>
        <v>0.29360799999999998</v>
      </c>
    </row>
    <row r="2032" spans="1:17" s="6" customFormat="1" x14ac:dyDescent="0.2">
      <c r="A2032" s="6" t="str">
        <f>IF('Raw expression values'!A2032="",0.000001,'Raw expression values'!A2032)</f>
        <v>r3 part of reticulotegmental nucleus, shell portion</v>
      </c>
      <c r="B2032" s="6" t="str">
        <f>IF('Raw expression values'!B2032="",0.000001,'Raw expression values'!B2032)</f>
        <v>r3RtTgS</v>
      </c>
      <c r="C2032" s="6">
        <f>IF('Raw expression values'!C2032="",0.000001,'Raw expression values'!C2032)</f>
        <v>6.3894799999999998</v>
      </c>
      <c r="D2032" s="6">
        <f>IF('Raw expression values'!D2032="",0.000001,'Raw expression values'!D2032)</f>
        <v>0.39077400000000001</v>
      </c>
      <c r="E2032" s="6">
        <f>IF('Raw expression values'!E2032="",0.000001,'Raw expression values'!E2032)</f>
        <v>10.941000000000001</v>
      </c>
      <c r="F2032" s="6">
        <f>IF('Raw expression values'!F2032="",0.000001,'Raw expression values'!F2032)</f>
        <v>12.6022</v>
      </c>
      <c r="G2032" s="6">
        <f>IF('Raw expression values'!G2032="",0.000001,'Raw expression values'!G2032)</f>
        <v>1.1850400000000001</v>
      </c>
      <c r="H2032" s="6">
        <f>IF('Raw expression values'!H2032="",0.000001,'Raw expression values'!H2032)</f>
        <v>6.2872599999999998</v>
      </c>
      <c r="I2032" s="6">
        <f>IF('Raw expression values'!I2032="",0.000001,'Raw expression values'!I2032)</f>
        <v>7.7376299999999995E-2</v>
      </c>
      <c r="J2032" s="6">
        <f>IF('Raw expression values'!J2032="",0.000001,'Raw expression values'!J2032)</f>
        <v>2.8154499999999998</v>
      </c>
      <c r="K2032" s="6">
        <f>IF('Raw expression values'!K2032="",0.000001,'Raw expression values'!K2032)</f>
        <v>0.27037699999999998</v>
      </c>
      <c r="L2032" s="6">
        <f>IF('Raw expression values'!L2032="",0.000001,'Raw expression values'!L2032)</f>
        <v>3.4531000000000001</v>
      </c>
      <c r="M2032" s="6">
        <f>IF('Raw expression values'!M2032="",0.000001,'Raw expression values'!M2032)</f>
        <v>9.9035100000000007</v>
      </c>
      <c r="N2032" s="6">
        <f>IF('Raw expression values'!N2032="",0.000001,'Raw expression values'!N2032)</f>
        <v>5.4766299999999997E-2</v>
      </c>
      <c r="O2032" s="6">
        <f>IF('Raw expression values'!O2032="",0.000001,'Raw expression values'!O2032)</f>
        <v>2.4761000000000002</v>
      </c>
      <c r="P2032" s="6">
        <f>IF('Raw expression values'!P2032="",0.000001,'Raw expression values'!P2032)</f>
        <v>0.14566799999999999</v>
      </c>
      <c r="Q2032" s="6">
        <f>IF('Raw expression values'!Q2032="",0.000001,'Raw expression values'!Q2032)</f>
        <v>1.42645</v>
      </c>
    </row>
    <row r="2033" spans="1:17" s="6" customFormat="1" x14ac:dyDescent="0.2">
      <c r="A2033" s="6" t="str">
        <f>IF('Raw expression values'!A2033="",0.000001,'Raw expression values'!A2033)</f>
        <v>r3 part of reticulotegmental nucleus, core portion</v>
      </c>
      <c r="B2033" s="6" t="str">
        <f>IF('Raw expression values'!B2033="",0.000001,'Raw expression values'!B2033)</f>
        <v>r3RtTgC</v>
      </c>
      <c r="C2033" s="6">
        <f>IF('Raw expression values'!C2033="",0.000001,'Raw expression values'!C2033)</f>
        <v>4.5111100000000004</v>
      </c>
      <c r="D2033" s="6">
        <f>IF('Raw expression values'!D2033="",0.000001,'Raw expression values'!D2033)</f>
        <v>0.72121500000000005</v>
      </c>
      <c r="E2033" s="6">
        <f>IF('Raw expression values'!E2033="",0.000001,'Raw expression values'!E2033)</f>
        <v>15.4887</v>
      </c>
      <c r="F2033" s="6">
        <f>IF('Raw expression values'!F2033="",0.000001,'Raw expression values'!F2033)</f>
        <v>11.903499999999999</v>
      </c>
      <c r="G2033" s="6">
        <f>IF('Raw expression values'!G2033="",0.000001,'Raw expression values'!G2033)</f>
        <v>1.15029</v>
      </c>
      <c r="H2033" s="6">
        <f>IF('Raw expression values'!H2033="",0.000001,'Raw expression values'!H2033)</f>
        <v>11.474299999999999</v>
      </c>
      <c r="I2033" s="6">
        <f>IF('Raw expression values'!I2033="",0.000001,'Raw expression values'!I2033)</f>
        <v>0.12634500000000001</v>
      </c>
      <c r="J2033" s="6">
        <f>IF('Raw expression values'!J2033="",0.000001,'Raw expression values'!J2033)</f>
        <v>1.89852</v>
      </c>
      <c r="K2033" s="6">
        <f>IF('Raw expression values'!K2033="",0.000001,'Raw expression values'!K2033)</f>
        <v>0.69341799999999998</v>
      </c>
      <c r="L2033" s="6">
        <f>IF('Raw expression values'!L2033="",0.000001,'Raw expression values'!L2033)</f>
        <v>3.74864</v>
      </c>
      <c r="M2033" s="6">
        <f>IF('Raw expression values'!M2033="",0.000001,'Raw expression values'!M2033)</f>
        <v>10.4314</v>
      </c>
      <c r="N2033" s="6">
        <f>IF('Raw expression values'!N2033="",0.000001,'Raw expression values'!N2033)</f>
        <v>8.5857699999999995E-3</v>
      </c>
      <c r="O2033" s="6">
        <f>IF('Raw expression values'!O2033="",0.000001,'Raw expression values'!O2033)</f>
        <v>2.00712</v>
      </c>
      <c r="P2033" s="6">
        <f>IF('Raw expression values'!P2033="",0.000001,'Raw expression values'!P2033)</f>
        <v>0.23130700000000001</v>
      </c>
      <c r="Q2033" s="6">
        <f>IF('Raw expression values'!Q2033="",0.000001,'Raw expression values'!Q2033)</f>
        <v>1.9402299999999999</v>
      </c>
    </row>
    <row r="2034" spans="1:17" s="6" customFormat="1" x14ac:dyDescent="0.2">
      <c r="A2034" s="6" t="str">
        <f>IF('Raw expression values'!A2034="",0.000001,'Raw expression values'!A2034)</f>
        <v>r3 part of basomedial reticular formation</v>
      </c>
      <c r="B2034" s="6" t="str">
        <f>IF('Raw expression values'!B2034="",0.000001,'Raw expression values'!B2034)</f>
        <v>r3BMRt</v>
      </c>
      <c r="C2034" s="6">
        <f>IF('Raw expression values'!C2034="",0.000001,'Raw expression values'!C2034)</f>
        <v>2.1704400000000001</v>
      </c>
      <c r="D2034" s="6">
        <f>IF('Raw expression values'!D2034="",0.000001,'Raw expression values'!D2034)</f>
        <v>0.76797099999999996</v>
      </c>
      <c r="E2034" s="6">
        <f>IF('Raw expression values'!E2034="",0.000001,'Raw expression values'!E2034)</f>
        <v>6.65672</v>
      </c>
      <c r="F2034" s="6">
        <f>IF('Raw expression values'!F2034="",0.000001,'Raw expression values'!F2034)</f>
        <v>4.8834099999999996</v>
      </c>
      <c r="G2034" s="6">
        <f>IF('Raw expression values'!G2034="",0.000001,'Raw expression values'!G2034)</f>
        <v>1.12687</v>
      </c>
      <c r="H2034" s="6">
        <f>IF('Raw expression values'!H2034="",0.000001,'Raw expression values'!H2034)</f>
        <v>5.3826700000000001</v>
      </c>
      <c r="I2034" s="6">
        <f>IF('Raw expression values'!I2034="",0.000001,'Raw expression values'!I2034)</f>
        <v>3.8986300000000002E-2</v>
      </c>
      <c r="J2034" s="6">
        <f>IF('Raw expression values'!J2034="",0.000001,'Raw expression values'!J2034)</f>
        <v>2.1838099999999998</v>
      </c>
      <c r="K2034" s="6">
        <f>IF('Raw expression values'!K2034="",0.000001,'Raw expression values'!K2034)</f>
        <v>0.18352199999999999</v>
      </c>
      <c r="L2034" s="6">
        <f>IF('Raw expression values'!L2034="",0.000001,'Raw expression values'!L2034)</f>
        <v>2.1778599999999999</v>
      </c>
      <c r="M2034" s="6">
        <f>IF('Raw expression values'!M2034="",0.000001,'Raw expression values'!M2034)</f>
        <v>7.9871100000000004</v>
      </c>
      <c r="N2034" s="6">
        <f>IF('Raw expression values'!N2034="",0.000001,'Raw expression values'!N2034)</f>
        <v>4.7481099999999998E-2</v>
      </c>
      <c r="O2034" s="6">
        <f>IF('Raw expression values'!O2034="",0.000001,'Raw expression values'!O2034)</f>
        <v>1.76172</v>
      </c>
      <c r="P2034" s="6">
        <f>IF('Raw expression values'!P2034="",0.000001,'Raw expression values'!P2034)</f>
        <v>0.187865</v>
      </c>
      <c r="Q2034" s="6">
        <f>IF('Raw expression values'!Q2034="",0.000001,'Raw expression values'!Q2034)</f>
        <v>0.434946</v>
      </c>
    </row>
    <row r="2035" spans="1:17" s="6" customFormat="1" x14ac:dyDescent="0.2">
      <c r="A2035" s="6" t="str">
        <f>IF('Raw expression values'!A2035="",0.000001,'Raw expression values'!A2035)</f>
        <v>superficial stratum of r3BM</v>
      </c>
      <c r="B2035" s="6" t="str">
        <f>IF('Raw expression values'!B2035="",0.000001,'Raw expression values'!B2035)</f>
        <v>r3BMs</v>
      </c>
      <c r="C2035" s="6">
        <f>IF('Raw expression values'!C2035="",0.000001,'Raw expression values'!C2035)</f>
        <v>0.13291900000000001</v>
      </c>
      <c r="D2035" s="6">
        <f>IF('Raw expression values'!D2035="",0.000001,'Raw expression values'!D2035)</f>
        <v>0.15181700000000001</v>
      </c>
      <c r="E2035" s="6">
        <f>IF('Raw expression values'!E2035="",0.000001,'Raw expression values'!E2035)</f>
        <v>11.554500000000001</v>
      </c>
      <c r="F2035" s="6">
        <f>IF('Raw expression values'!F2035="",0.000001,'Raw expression values'!F2035)</f>
        <v>21.743400000000001</v>
      </c>
      <c r="G2035" s="6">
        <f>IF('Raw expression values'!G2035="",0.000001,'Raw expression values'!G2035)</f>
        <v>5.4516900000000001</v>
      </c>
      <c r="H2035" s="6">
        <f>IF('Raw expression values'!H2035="",0.000001,'Raw expression values'!H2035)</f>
        <v>3.4087000000000001</v>
      </c>
      <c r="I2035" s="6">
        <f>IF('Raw expression values'!I2035="",0.000001,'Raw expression values'!I2035)</f>
        <v>1.0589999999999999</v>
      </c>
      <c r="J2035" s="6">
        <f>IF('Raw expression values'!J2035="",0.000001,'Raw expression values'!J2035)</f>
        <v>4.1244800000000001</v>
      </c>
      <c r="K2035" s="6">
        <f>IF('Raw expression values'!K2035="",0.000001,'Raw expression values'!K2035)</f>
        <v>0.26573099999999999</v>
      </c>
      <c r="L2035" s="6">
        <f>IF('Raw expression values'!L2035="",0.000001,'Raw expression values'!L2035)</f>
        <v>1.43543</v>
      </c>
      <c r="M2035" s="6">
        <f>IF('Raw expression values'!M2035="",0.000001,'Raw expression values'!M2035)</f>
        <v>4.0313400000000001</v>
      </c>
      <c r="N2035" s="6">
        <f>IF('Raw expression values'!N2035="",0.000001,'Raw expression values'!N2035)</f>
        <v>0.19153700000000001</v>
      </c>
      <c r="O2035" s="6">
        <f>IF('Raw expression values'!O2035="",0.000001,'Raw expression values'!O2035)</f>
        <v>1.43906</v>
      </c>
      <c r="P2035" s="6">
        <f>IF('Raw expression values'!P2035="",0.000001,'Raw expression values'!P2035)</f>
        <v>7.4487499999999998E-2</v>
      </c>
      <c r="Q2035" s="6">
        <f>IF('Raw expression values'!Q2035="",0.000001,'Raw expression values'!Q2035)</f>
        <v>0.68897299999999995</v>
      </c>
    </row>
    <row r="2036" spans="1:17" s="6" customFormat="1" x14ac:dyDescent="0.2">
      <c r="A2036" s="6" t="str">
        <f>IF('Raw expression values'!A2036="",0.000001,'Raw expression values'!A2036)</f>
        <v>r3 part of medial pontine nuclei</v>
      </c>
      <c r="B2036" s="6" t="str">
        <f>IF('Raw expression values'!B2036="",0.000001,'Raw expression values'!B2036)</f>
        <v>r3MPn</v>
      </c>
      <c r="C2036" s="6">
        <f>IF('Raw expression values'!C2036="",0.000001,'Raw expression values'!C2036)</f>
        <v>0.13291900000000001</v>
      </c>
      <c r="D2036" s="6">
        <f>IF('Raw expression values'!D2036="",0.000001,'Raw expression values'!D2036)</f>
        <v>0.15181700000000001</v>
      </c>
      <c r="E2036" s="6">
        <f>IF('Raw expression values'!E2036="",0.000001,'Raw expression values'!E2036)</f>
        <v>11.554500000000001</v>
      </c>
      <c r="F2036" s="6">
        <f>IF('Raw expression values'!F2036="",0.000001,'Raw expression values'!F2036)</f>
        <v>21.743400000000001</v>
      </c>
      <c r="G2036" s="6">
        <f>IF('Raw expression values'!G2036="",0.000001,'Raw expression values'!G2036)</f>
        <v>5.4516900000000001</v>
      </c>
      <c r="H2036" s="6">
        <f>IF('Raw expression values'!H2036="",0.000001,'Raw expression values'!H2036)</f>
        <v>3.4087000000000001</v>
      </c>
      <c r="I2036" s="6">
        <f>IF('Raw expression values'!I2036="",0.000001,'Raw expression values'!I2036)</f>
        <v>1.0589999999999999</v>
      </c>
      <c r="J2036" s="6">
        <f>IF('Raw expression values'!J2036="",0.000001,'Raw expression values'!J2036)</f>
        <v>4.1244800000000001</v>
      </c>
      <c r="K2036" s="6">
        <f>IF('Raw expression values'!K2036="",0.000001,'Raw expression values'!K2036)</f>
        <v>0.26573099999999999</v>
      </c>
      <c r="L2036" s="6">
        <f>IF('Raw expression values'!L2036="",0.000001,'Raw expression values'!L2036)</f>
        <v>1.43543</v>
      </c>
      <c r="M2036" s="6">
        <f>IF('Raw expression values'!M2036="",0.000001,'Raw expression values'!M2036)</f>
        <v>4.0313400000000001</v>
      </c>
      <c r="N2036" s="6">
        <f>IF('Raw expression values'!N2036="",0.000001,'Raw expression values'!N2036)</f>
        <v>0.19153700000000001</v>
      </c>
      <c r="O2036" s="6">
        <f>IF('Raw expression values'!O2036="",0.000001,'Raw expression values'!O2036)</f>
        <v>1.43906</v>
      </c>
      <c r="P2036" s="6">
        <f>IF('Raw expression values'!P2036="",0.000001,'Raw expression values'!P2036)</f>
        <v>7.4487499999999998E-2</v>
      </c>
      <c r="Q2036" s="6">
        <f>IF('Raw expression values'!Q2036="",0.000001,'Raw expression values'!Q2036)</f>
        <v>0.68897299999999995</v>
      </c>
    </row>
    <row r="2037" spans="1:17" s="6" customFormat="1" x14ac:dyDescent="0.2">
      <c r="A2037" s="6" t="str">
        <f>IF('Raw expression values'!A2037="",0.000001,'Raw expression values'!A2037)</f>
        <v>rhombomere 4</v>
      </c>
      <c r="B2037" s="6" t="str">
        <f>IF('Raw expression values'!B2037="",0.000001,'Raw expression values'!B2037)</f>
        <v>r4</v>
      </c>
      <c r="C2037" s="6">
        <f>IF('Raw expression values'!C2037="",0.000001,'Raw expression values'!C2037)</f>
        <v>0.81695799999999996</v>
      </c>
      <c r="D2037" s="6">
        <f>IF('Raw expression values'!D2037="",0.000001,'Raw expression values'!D2037)</f>
        <v>1.39943</v>
      </c>
      <c r="E2037" s="6">
        <f>IF('Raw expression values'!E2037="",0.000001,'Raw expression values'!E2037)</f>
        <v>9.0114699999999992</v>
      </c>
      <c r="F2037" s="6">
        <f>IF('Raw expression values'!F2037="",0.000001,'Raw expression values'!F2037)</f>
        <v>10.4674</v>
      </c>
      <c r="G2037" s="6">
        <f>IF('Raw expression values'!G2037="",0.000001,'Raw expression values'!G2037)</f>
        <v>0.53770799999999996</v>
      </c>
      <c r="H2037" s="6">
        <f>IF('Raw expression values'!H2037="",0.000001,'Raw expression values'!H2037)</f>
        <v>4.0616399999999997</v>
      </c>
      <c r="I2037" s="6">
        <f>IF('Raw expression values'!I2037="",0.000001,'Raw expression values'!I2037)</f>
        <v>0.29589599999999999</v>
      </c>
      <c r="J2037" s="6">
        <f>IF('Raw expression values'!J2037="",0.000001,'Raw expression values'!J2037)</f>
        <v>1.77786</v>
      </c>
      <c r="K2037" s="6">
        <f>IF('Raw expression values'!K2037="",0.000001,'Raw expression values'!K2037)</f>
        <v>0.21234</v>
      </c>
      <c r="L2037" s="6">
        <f>IF('Raw expression values'!L2037="",0.000001,'Raw expression values'!L2037)</f>
        <v>2.4878</v>
      </c>
      <c r="M2037" s="6">
        <f>IF('Raw expression values'!M2037="",0.000001,'Raw expression values'!M2037)</f>
        <v>6.0789200000000001</v>
      </c>
      <c r="N2037" s="6">
        <f>IF('Raw expression values'!N2037="",0.000001,'Raw expression values'!N2037)</f>
        <v>7.2503899999999996E-2</v>
      </c>
      <c r="O2037" s="6">
        <f>IF('Raw expression values'!O2037="",0.000001,'Raw expression values'!O2037)</f>
        <v>2.5566499999999999</v>
      </c>
      <c r="P2037" s="6">
        <f>IF('Raw expression values'!P2037="",0.000001,'Raw expression values'!P2037)</f>
        <v>0.209926</v>
      </c>
      <c r="Q2037" s="6">
        <f>IF('Raw expression values'!Q2037="",0.000001,'Raw expression values'!Q2037)</f>
        <v>1.5657799999999999</v>
      </c>
    </row>
    <row r="2038" spans="1:17" s="6" customFormat="1" x14ac:dyDescent="0.2">
      <c r="A2038" s="6" t="str">
        <f>IF('Raw expression values'!A2038="",0.000001,'Raw expression values'!A2038)</f>
        <v>r4 alar plate</v>
      </c>
      <c r="B2038" s="6" t="str">
        <f>IF('Raw expression values'!B2038="",0.000001,'Raw expression values'!B2038)</f>
        <v>r4A</v>
      </c>
      <c r="C2038" s="6">
        <f>IF('Raw expression values'!C2038="",0.000001,'Raw expression values'!C2038)</f>
        <v>0.231601</v>
      </c>
      <c r="D2038" s="6">
        <f>IF('Raw expression values'!D2038="",0.000001,'Raw expression values'!D2038)</f>
        <v>1.97756</v>
      </c>
      <c r="E2038" s="6">
        <f>IF('Raw expression values'!E2038="",0.000001,'Raw expression values'!E2038)</f>
        <v>5.5408299999999997</v>
      </c>
      <c r="F2038" s="6">
        <f>IF('Raw expression values'!F2038="",0.000001,'Raw expression values'!F2038)</f>
        <v>9.5989199999999997</v>
      </c>
      <c r="G2038" s="6">
        <f>IF('Raw expression values'!G2038="",0.000001,'Raw expression values'!G2038)</f>
        <v>0.95378799999999997</v>
      </c>
      <c r="H2038" s="6">
        <f>IF('Raw expression values'!H2038="",0.000001,'Raw expression values'!H2038)</f>
        <v>4.77149</v>
      </c>
      <c r="I2038" s="6">
        <f>IF('Raw expression values'!I2038="",0.000001,'Raw expression values'!I2038)</f>
        <v>0.524177</v>
      </c>
      <c r="J2038" s="6">
        <f>IF('Raw expression values'!J2038="",0.000001,'Raw expression values'!J2038)</f>
        <v>9.9999999999999995E-7</v>
      </c>
      <c r="K2038" s="6">
        <f>IF('Raw expression values'!K2038="",0.000001,'Raw expression values'!K2038)</f>
        <v>0.25316100000000002</v>
      </c>
      <c r="L2038" s="6">
        <f>IF('Raw expression values'!L2038="",0.000001,'Raw expression values'!L2038)</f>
        <v>3.5291100000000002</v>
      </c>
      <c r="M2038" s="6">
        <f>IF('Raw expression values'!M2038="",0.000001,'Raw expression values'!M2038)</f>
        <v>4.4362899999999996</v>
      </c>
      <c r="N2038" s="6">
        <f>IF('Raw expression values'!N2038="",0.000001,'Raw expression values'!N2038)</f>
        <v>0.119412</v>
      </c>
      <c r="O2038" s="6">
        <f>IF('Raw expression values'!O2038="",0.000001,'Raw expression values'!O2038)</f>
        <v>2.51281</v>
      </c>
      <c r="P2038" s="6">
        <f>IF('Raw expression values'!P2038="",0.000001,'Raw expression values'!P2038)</f>
        <v>0.244309</v>
      </c>
      <c r="Q2038" s="6">
        <f>IF('Raw expression values'!Q2038="",0.000001,'Raw expression values'!Q2038)</f>
        <v>1.88964</v>
      </c>
    </row>
    <row r="2039" spans="1:17" s="6" customFormat="1" x14ac:dyDescent="0.2">
      <c r="A2039" s="6" t="str">
        <f>IF('Raw expression values'!A2039="",0.000001,'Raw expression values'!A2039)</f>
        <v>r4 part of cochlear sensory column</v>
      </c>
      <c r="B2039" s="6" t="str">
        <f>IF('Raw expression values'!B2039="",0.000001,'Raw expression values'!B2039)</f>
        <v>r4Co</v>
      </c>
      <c r="C2039" s="6">
        <f>IF('Raw expression values'!C2039="",0.000001,'Raw expression values'!C2039)</f>
        <v>0.122227</v>
      </c>
      <c r="D2039" s="6">
        <f>IF('Raw expression values'!D2039="",0.000001,'Raw expression values'!D2039)</f>
        <v>4.04392</v>
      </c>
      <c r="E2039" s="6">
        <f>IF('Raw expression values'!E2039="",0.000001,'Raw expression values'!E2039)</f>
        <v>4.4349999999999996</v>
      </c>
      <c r="F2039" s="6">
        <f>IF('Raw expression values'!F2039="",0.000001,'Raw expression values'!F2039)</f>
        <v>10.7705</v>
      </c>
      <c r="G2039" s="6">
        <f>IF('Raw expression values'!G2039="",0.000001,'Raw expression values'!G2039)</f>
        <v>0.64915599999999996</v>
      </c>
      <c r="H2039" s="6">
        <f>IF('Raw expression values'!H2039="",0.000001,'Raw expression values'!H2039)</f>
        <v>9.0569500000000005</v>
      </c>
      <c r="I2039" s="6">
        <f>IF('Raw expression values'!I2039="",0.000001,'Raw expression values'!I2039)</f>
        <v>0.784578</v>
      </c>
      <c r="J2039" s="6">
        <f>IF('Raw expression values'!J2039="",0.000001,'Raw expression values'!J2039)</f>
        <v>9.9999999999999995E-7</v>
      </c>
      <c r="K2039" s="6">
        <f>IF('Raw expression values'!K2039="",0.000001,'Raw expression values'!K2039)</f>
        <v>6.9381200000000004E-2</v>
      </c>
      <c r="L2039" s="6">
        <f>IF('Raw expression values'!L2039="",0.000001,'Raw expression values'!L2039)</f>
        <v>8.3673900000000003</v>
      </c>
      <c r="M2039" s="6">
        <f>IF('Raw expression values'!M2039="",0.000001,'Raw expression values'!M2039)</f>
        <v>1.4690300000000001</v>
      </c>
      <c r="N2039" s="6">
        <f>IF('Raw expression values'!N2039="",0.000001,'Raw expression values'!N2039)</f>
        <v>0.19406599999999999</v>
      </c>
      <c r="O2039" s="6">
        <f>IF('Raw expression values'!O2039="",0.000001,'Raw expression values'!O2039)</f>
        <v>4.7157799999999996</v>
      </c>
      <c r="P2039" s="6">
        <f>IF('Raw expression values'!P2039="",0.000001,'Raw expression values'!P2039)</f>
        <v>0.118676</v>
      </c>
      <c r="Q2039" s="6">
        <f>IF('Raw expression values'!Q2039="",0.000001,'Raw expression values'!Q2039)</f>
        <v>6.22553</v>
      </c>
    </row>
    <row r="2040" spans="1:17" s="6" customFormat="1" x14ac:dyDescent="0.2">
      <c r="A2040" s="6" t="str">
        <f>IF('Raw expression values'!A2040="",0.000001,'Raw expression values'!A2040)</f>
        <v>mantle zone of r4Co</v>
      </c>
      <c r="B2040" s="6" t="str">
        <f>IF('Raw expression values'!B2040="",0.000001,'Raw expression values'!B2040)</f>
        <v>r4Com</v>
      </c>
      <c r="C2040" s="6">
        <f>IF('Raw expression values'!C2040="",0.000001,'Raw expression values'!C2040)</f>
        <v>0.122227</v>
      </c>
      <c r="D2040" s="6">
        <f>IF('Raw expression values'!D2040="",0.000001,'Raw expression values'!D2040)</f>
        <v>4.04392</v>
      </c>
      <c r="E2040" s="6">
        <f>IF('Raw expression values'!E2040="",0.000001,'Raw expression values'!E2040)</f>
        <v>4.4349999999999996</v>
      </c>
      <c r="F2040" s="6">
        <f>IF('Raw expression values'!F2040="",0.000001,'Raw expression values'!F2040)</f>
        <v>10.7705</v>
      </c>
      <c r="G2040" s="6">
        <f>IF('Raw expression values'!G2040="",0.000001,'Raw expression values'!G2040)</f>
        <v>0.64915599999999996</v>
      </c>
      <c r="H2040" s="6">
        <f>IF('Raw expression values'!H2040="",0.000001,'Raw expression values'!H2040)</f>
        <v>9.0569500000000005</v>
      </c>
      <c r="I2040" s="6">
        <f>IF('Raw expression values'!I2040="",0.000001,'Raw expression values'!I2040)</f>
        <v>0.784578</v>
      </c>
      <c r="J2040" s="6">
        <f>IF('Raw expression values'!J2040="",0.000001,'Raw expression values'!J2040)</f>
        <v>9.9999999999999995E-7</v>
      </c>
      <c r="K2040" s="6">
        <f>IF('Raw expression values'!K2040="",0.000001,'Raw expression values'!K2040)</f>
        <v>6.9381200000000004E-2</v>
      </c>
      <c r="L2040" s="6">
        <f>IF('Raw expression values'!L2040="",0.000001,'Raw expression values'!L2040)</f>
        <v>8.3673900000000003</v>
      </c>
      <c r="M2040" s="6">
        <f>IF('Raw expression values'!M2040="",0.000001,'Raw expression values'!M2040)</f>
        <v>1.4690300000000001</v>
      </c>
      <c r="N2040" s="6">
        <f>IF('Raw expression values'!N2040="",0.000001,'Raw expression values'!N2040)</f>
        <v>0.19406599999999999</v>
      </c>
      <c r="O2040" s="6">
        <f>IF('Raw expression values'!O2040="",0.000001,'Raw expression values'!O2040)</f>
        <v>4.7157799999999996</v>
      </c>
      <c r="P2040" s="6">
        <f>IF('Raw expression values'!P2040="",0.000001,'Raw expression values'!P2040)</f>
        <v>0.118676</v>
      </c>
      <c r="Q2040" s="6">
        <f>IF('Raw expression values'!Q2040="",0.000001,'Raw expression values'!Q2040)</f>
        <v>6.22553</v>
      </c>
    </row>
    <row r="2041" spans="1:17" s="6" customFormat="1" x14ac:dyDescent="0.2">
      <c r="A2041" s="6" t="str">
        <f>IF('Raw expression values'!A2041="",0.000001,'Raw expression values'!A2041)</f>
        <v>r4 part of dorsal cochlear nucleus</v>
      </c>
      <c r="B2041" s="6" t="str">
        <f>IF('Raw expression values'!B2041="",0.000001,'Raw expression values'!B2041)</f>
        <v>r4DC</v>
      </c>
      <c r="C2041" s="6">
        <f>IF('Raw expression values'!C2041="",0.000001,'Raw expression values'!C2041)</f>
        <v>0.17936199999999999</v>
      </c>
      <c r="D2041" s="6">
        <f>IF('Raw expression values'!D2041="",0.000001,'Raw expression values'!D2041)</f>
        <v>5.5766400000000003</v>
      </c>
      <c r="E2041" s="6">
        <f>IF('Raw expression values'!E2041="",0.000001,'Raw expression values'!E2041)</f>
        <v>5.7917500000000004</v>
      </c>
      <c r="F2041" s="6">
        <f>IF('Raw expression values'!F2041="",0.000001,'Raw expression values'!F2041)</f>
        <v>12.0197</v>
      </c>
      <c r="G2041" s="6">
        <f>IF('Raw expression values'!G2041="",0.000001,'Raw expression values'!G2041)</f>
        <v>0.42658200000000002</v>
      </c>
      <c r="H2041" s="6">
        <f>IF('Raw expression values'!H2041="",0.000001,'Raw expression values'!H2041)</f>
        <v>7.8945999999999996</v>
      </c>
      <c r="I2041" s="6">
        <f>IF('Raw expression values'!I2041="",0.000001,'Raw expression values'!I2041)</f>
        <v>0.31604300000000002</v>
      </c>
      <c r="J2041" s="6">
        <f>IF('Raw expression values'!J2041="",0.000001,'Raw expression values'!J2041)</f>
        <v>9.9999999999999995E-7</v>
      </c>
      <c r="K2041" s="6">
        <f>IF('Raw expression values'!K2041="",0.000001,'Raw expression values'!K2041)</f>
        <v>7.1899699999999997E-2</v>
      </c>
      <c r="L2041" s="6">
        <f>IF('Raw expression values'!L2041="",0.000001,'Raw expression values'!L2041)</f>
        <v>7.6049800000000003</v>
      </c>
      <c r="M2041" s="6">
        <f>IF('Raw expression values'!M2041="",0.000001,'Raw expression values'!M2041)</f>
        <v>1.9189799999999999</v>
      </c>
      <c r="N2041" s="6">
        <f>IF('Raw expression values'!N2041="",0.000001,'Raw expression values'!N2041)</f>
        <v>4.0190299999999998E-2</v>
      </c>
      <c r="O2041" s="6">
        <f>IF('Raw expression values'!O2041="",0.000001,'Raw expression values'!O2041)</f>
        <v>5.1135900000000003</v>
      </c>
      <c r="P2041" s="6">
        <f>IF('Raw expression values'!P2041="",0.000001,'Raw expression values'!P2041)</f>
        <v>9.6871700000000005E-2</v>
      </c>
      <c r="Q2041" s="6">
        <f>IF('Raw expression values'!Q2041="",0.000001,'Raw expression values'!Q2041)</f>
        <v>5.8546300000000002</v>
      </c>
    </row>
    <row r="2042" spans="1:17" s="6" customFormat="1" x14ac:dyDescent="0.2">
      <c r="A2042" s="6" t="str">
        <f>IF('Raw expression values'!A2042="",0.000001,'Raw expression values'!A2042)</f>
        <v>r4 part of posteroventral cochlear nucleus</v>
      </c>
      <c r="B2042" s="6" t="str">
        <f>IF('Raw expression values'!B2042="",0.000001,'Raw expression values'!B2042)</f>
        <v>r4PVC</v>
      </c>
      <c r="C2042" s="6">
        <f>IF('Raw expression values'!C2042="",0.000001,'Raw expression values'!C2042)</f>
        <v>0.10052899999999999</v>
      </c>
      <c r="D2042" s="6">
        <f>IF('Raw expression values'!D2042="",0.000001,'Raw expression values'!D2042)</f>
        <v>3.4308299999999998</v>
      </c>
      <c r="E2042" s="6">
        <f>IF('Raw expression values'!E2042="",0.000001,'Raw expression values'!E2042)</f>
        <v>3.8923000000000001</v>
      </c>
      <c r="F2042" s="6">
        <f>IF('Raw expression values'!F2042="",0.000001,'Raw expression values'!F2042)</f>
        <v>10.313700000000001</v>
      </c>
      <c r="G2042" s="6">
        <f>IF('Raw expression values'!G2042="",0.000001,'Raw expression values'!G2042)</f>
        <v>0.78308599999999995</v>
      </c>
      <c r="H2042" s="6">
        <f>IF('Raw expression values'!H2042="",0.000001,'Raw expression values'!H2042)</f>
        <v>9.5218799999999995</v>
      </c>
      <c r="I2042" s="6">
        <f>IF('Raw expression values'!I2042="",0.000001,'Raw expression values'!I2042)</f>
        <v>0.97194400000000003</v>
      </c>
      <c r="J2042" s="6">
        <f>IF('Raw expression values'!J2042="",0.000001,'Raw expression values'!J2042)</f>
        <v>9.9999999999999995E-7</v>
      </c>
      <c r="K2042" s="6">
        <f>IF('Raw expression values'!K2042="",0.000001,'Raw expression values'!K2042)</f>
        <v>6.8373799999999998E-2</v>
      </c>
      <c r="L2042" s="6">
        <f>IF('Raw expression values'!L2042="",0.000001,'Raw expression values'!L2042)</f>
        <v>8.6723499999999998</v>
      </c>
      <c r="M2042" s="6">
        <f>IF('Raw expression values'!M2042="",0.000001,'Raw expression values'!M2042)</f>
        <v>1.2890600000000001</v>
      </c>
      <c r="N2042" s="6">
        <f>IF('Raw expression values'!N2042="",0.000001,'Raw expression values'!N2042)</f>
        <v>0.25400499999999998</v>
      </c>
      <c r="O2042" s="6">
        <f>IF('Raw expression values'!O2042="",0.000001,'Raw expression values'!O2042)</f>
        <v>4.5566500000000003</v>
      </c>
      <c r="P2042" s="6">
        <f>IF('Raw expression values'!P2042="",0.000001,'Raw expression values'!P2042)</f>
        <v>0.12459099999999999</v>
      </c>
      <c r="Q2042" s="6">
        <f>IF('Raw expression values'!Q2042="",0.000001,'Raw expression values'!Q2042)</f>
        <v>6.3738799999999998</v>
      </c>
    </row>
    <row r="2043" spans="1:17" s="6" customFormat="1" x14ac:dyDescent="0.2">
      <c r="A2043" s="6" t="str">
        <f>IF('Raw expression values'!A2043="",0.000001,'Raw expression values'!A2043)</f>
        <v>r4 part of vestibular sensory column</v>
      </c>
      <c r="B2043" s="6" t="str">
        <f>IF('Raw expression values'!B2043="",0.000001,'Raw expression values'!B2043)</f>
        <v>r4Ve</v>
      </c>
      <c r="C2043" s="6">
        <f>IF('Raw expression values'!C2043="",0.000001,'Raw expression values'!C2043)</f>
        <v>0.49196400000000001</v>
      </c>
      <c r="D2043" s="6">
        <f>IF('Raw expression values'!D2043="",0.000001,'Raw expression values'!D2043)</f>
        <v>0.90510000000000002</v>
      </c>
      <c r="E2043" s="6">
        <f>IF('Raw expression values'!E2043="",0.000001,'Raw expression values'!E2043)</f>
        <v>7.157</v>
      </c>
      <c r="F2043" s="6">
        <f>IF('Raw expression values'!F2043="",0.000001,'Raw expression values'!F2043)</f>
        <v>12.668100000000001</v>
      </c>
      <c r="G2043" s="6">
        <f>IF('Raw expression values'!G2043="",0.000001,'Raw expression values'!G2043)</f>
        <v>1.8588499999999999</v>
      </c>
      <c r="H2043" s="6">
        <f>IF('Raw expression values'!H2043="",0.000001,'Raw expression values'!H2043)</f>
        <v>4.7921699999999996</v>
      </c>
      <c r="I2043" s="6">
        <f>IF('Raw expression values'!I2043="",0.000001,'Raw expression values'!I2043)</f>
        <v>0.64515400000000001</v>
      </c>
      <c r="J2043" s="6">
        <f>IF('Raw expression values'!J2043="",0.000001,'Raw expression values'!J2043)</f>
        <v>9.9999999999999995E-7</v>
      </c>
      <c r="K2043" s="6">
        <f>IF('Raw expression values'!K2043="",0.000001,'Raw expression values'!K2043)</f>
        <v>0.21128</v>
      </c>
      <c r="L2043" s="6">
        <f>IF('Raw expression values'!L2043="",0.000001,'Raw expression values'!L2043)</f>
        <v>3.8496700000000001</v>
      </c>
      <c r="M2043" s="6">
        <f>IF('Raw expression values'!M2043="",0.000001,'Raw expression values'!M2043)</f>
        <v>7.1806700000000001</v>
      </c>
      <c r="N2043" s="6">
        <f>IF('Raw expression values'!N2043="",0.000001,'Raw expression values'!N2043)</f>
        <v>0.101747</v>
      </c>
      <c r="O2043" s="6">
        <f>IF('Raw expression values'!O2043="",0.000001,'Raw expression values'!O2043)</f>
        <v>2.7311200000000002</v>
      </c>
      <c r="P2043" s="6">
        <f>IF('Raw expression values'!P2043="",0.000001,'Raw expression values'!P2043)</f>
        <v>0.282086</v>
      </c>
      <c r="Q2043" s="6">
        <f>IF('Raw expression values'!Q2043="",0.000001,'Raw expression values'!Q2043)</f>
        <v>1.1455500000000001</v>
      </c>
    </row>
    <row r="2044" spans="1:17" s="6" customFormat="1" x14ac:dyDescent="0.2">
      <c r="A2044" s="6" t="str">
        <f>IF('Raw expression values'!A2044="",0.000001,'Raw expression values'!A2044)</f>
        <v>mantle zone of r4Ve</v>
      </c>
      <c r="B2044" s="6" t="str">
        <f>IF('Raw expression values'!B2044="",0.000001,'Raw expression values'!B2044)</f>
        <v>r4Vem</v>
      </c>
      <c r="C2044" s="6">
        <f>IF('Raw expression values'!C2044="",0.000001,'Raw expression values'!C2044)</f>
        <v>0.49196400000000001</v>
      </c>
      <c r="D2044" s="6">
        <f>IF('Raw expression values'!D2044="",0.000001,'Raw expression values'!D2044)</f>
        <v>0.90510000000000002</v>
      </c>
      <c r="E2044" s="6">
        <f>IF('Raw expression values'!E2044="",0.000001,'Raw expression values'!E2044)</f>
        <v>7.157</v>
      </c>
      <c r="F2044" s="6">
        <f>IF('Raw expression values'!F2044="",0.000001,'Raw expression values'!F2044)</f>
        <v>12.668100000000001</v>
      </c>
      <c r="G2044" s="6">
        <f>IF('Raw expression values'!G2044="",0.000001,'Raw expression values'!G2044)</f>
        <v>1.8588499999999999</v>
      </c>
      <c r="H2044" s="6">
        <f>IF('Raw expression values'!H2044="",0.000001,'Raw expression values'!H2044)</f>
        <v>4.7921699999999996</v>
      </c>
      <c r="I2044" s="6">
        <f>IF('Raw expression values'!I2044="",0.000001,'Raw expression values'!I2044)</f>
        <v>0.64515400000000001</v>
      </c>
      <c r="J2044" s="6">
        <f>IF('Raw expression values'!J2044="",0.000001,'Raw expression values'!J2044)</f>
        <v>9.9999999999999995E-7</v>
      </c>
      <c r="K2044" s="6">
        <f>IF('Raw expression values'!K2044="",0.000001,'Raw expression values'!K2044)</f>
        <v>0.21128</v>
      </c>
      <c r="L2044" s="6">
        <f>IF('Raw expression values'!L2044="",0.000001,'Raw expression values'!L2044)</f>
        <v>3.8496700000000001</v>
      </c>
      <c r="M2044" s="6">
        <f>IF('Raw expression values'!M2044="",0.000001,'Raw expression values'!M2044)</f>
        <v>7.1806700000000001</v>
      </c>
      <c r="N2044" s="6">
        <f>IF('Raw expression values'!N2044="",0.000001,'Raw expression values'!N2044)</f>
        <v>0.101747</v>
      </c>
      <c r="O2044" s="6">
        <f>IF('Raw expression values'!O2044="",0.000001,'Raw expression values'!O2044)</f>
        <v>2.7311200000000002</v>
      </c>
      <c r="P2044" s="6">
        <f>IF('Raw expression values'!P2044="",0.000001,'Raw expression values'!P2044)</f>
        <v>0.282086</v>
      </c>
      <c r="Q2044" s="6">
        <f>IF('Raw expression values'!Q2044="",0.000001,'Raw expression values'!Q2044)</f>
        <v>1.1455500000000001</v>
      </c>
    </row>
    <row r="2045" spans="1:17" s="6" customFormat="1" x14ac:dyDescent="0.2">
      <c r="A2045" s="6" t="str">
        <f>IF('Raw expression values'!A2045="",0.000001,'Raw expression values'!A2045)</f>
        <v>r4 part of lateral vestibular nucleus</v>
      </c>
      <c r="B2045" s="6" t="str">
        <f>IF('Raw expression values'!B2045="",0.000001,'Raw expression values'!B2045)</f>
        <v>r4LVe</v>
      </c>
      <c r="C2045" s="6">
        <f>IF('Raw expression values'!C2045="",0.000001,'Raw expression values'!C2045)</f>
        <v>0.30068400000000001</v>
      </c>
      <c r="D2045" s="6">
        <f>IF('Raw expression values'!D2045="",0.000001,'Raw expression values'!D2045)</f>
        <v>1.0700799999999999</v>
      </c>
      <c r="E2045" s="6">
        <f>IF('Raw expression values'!E2045="",0.000001,'Raw expression values'!E2045)</f>
        <v>4.8220799999999997</v>
      </c>
      <c r="F2045" s="6">
        <f>IF('Raw expression values'!F2045="",0.000001,'Raw expression values'!F2045)</f>
        <v>10.760999999999999</v>
      </c>
      <c r="G2045" s="6">
        <f>IF('Raw expression values'!G2045="",0.000001,'Raw expression values'!G2045)</f>
        <v>1.6633800000000001</v>
      </c>
      <c r="H2045" s="6">
        <f>IF('Raw expression values'!H2045="",0.000001,'Raw expression values'!H2045)</f>
        <v>3.8265600000000002</v>
      </c>
      <c r="I2045" s="6">
        <f>IF('Raw expression values'!I2045="",0.000001,'Raw expression values'!I2045)</f>
        <v>0.60938800000000004</v>
      </c>
      <c r="J2045" s="6">
        <f>IF('Raw expression values'!J2045="",0.000001,'Raw expression values'!J2045)</f>
        <v>9.9999999999999995E-7</v>
      </c>
      <c r="K2045" s="6">
        <f>IF('Raw expression values'!K2045="",0.000001,'Raw expression values'!K2045)</f>
        <v>0.139816</v>
      </c>
      <c r="L2045" s="6">
        <f>IF('Raw expression values'!L2045="",0.000001,'Raw expression values'!L2045)</f>
        <v>2.80369</v>
      </c>
      <c r="M2045" s="6">
        <f>IF('Raw expression values'!M2045="",0.000001,'Raw expression values'!M2045)</f>
        <v>6.64208</v>
      </c>
      <c r="N2045" s="6">
        <f>IF('Raw expression values'!N2045="",0.000001,'Raw expression values'!N2045)</f>
        <v>9.4040100000000001E-2</v>
      </c>
      <c r="O2045" s="6">
        <f>IF('Raw expression values'!O2045="",0.000001,'Raw expression values'!O2045)</f>
        <v>2.40761</v>
      </c>
      <c r="P2045" s="6">
        <f>IF('Raw expression values'!P2045="",0.000001,'Raw expression values'!P2045)</f>
        <v>0.313303</v>
      </c>
      <c r="Q2045" s="6">
        <f>IF('Raw expression values'!Q2045="",0.000001,'Raw expression values'!Q2045)</f>
        <v>0.94378700000000004</v>
      </c>
    </row>
    <row r="2046" spans="1:17" s="6" customFormat="1" x14ac:dyDescent="0.2">
      <c r="A2046" s="6" t="str">
        <f>IF('Raw expression values'!A2046="",0.000001,'Raw expression values'!A2046)</f>
        <v>r4 part of magnocellular medial vestibular nucleus</v>
      </c>
      <c r="B2046" s="6" t="str">
        <f>IF('Raw expression values'!B2046="",0.000001,'Raw expression values'!B2046)</f>
        <v>r4MVeMC</v>
      </c>
      <c r="C2046" s="6">
        <f>IF('Raw expression values'!C2046="",0.000001,'Raw expression values'!C2046)</f>
        <v>0.2162</v>
      </c>
      <c r="D2046" s="6">
        <f>IF('Raw expression values'!D2046="",0.000001,'Raw expression values'!D2046)</f>
        <v>0.70381499999999997</v>
      </c>
      <c r="E2046" s="6">
        <f>IF('Raw expression values'!E2046="",0.000001,'Raw expression values'!E2046)</f>
        <v>10.931100000000001</v>
      </c>
      <c r="F2046" s="6">
        <f>IF('Raw expression values'!F2046="",0.000001,'Raw expression values'!F2046)</f>
        <v>14.8018</v>
      </c>
      <c r="G2046" s="6">
        <f>IF('Raw expression values'!G2046="",0.000001,'Raw expression values'!G2046)</f>
        <v>1.8940399999999999</v>
      </c>
      <c r="H2046" s="6">
        <f>IF('Raw expression values'!H2046="",0.000001,'Raw expression values'!H2046)</f>
        <v>6.0469400000000002</v>
      </c>
      <c r="I2046" s="6">
        <f>IF('Raw expression values'!I2046="",0.000001,'Raw expression values'!I2046)</f>
        <v>0.78297799999999995</v>
      </c>
      <c r="J2046" s="6">
        <f>IF('Raw expression values'!J2046="",0.000001,'Raw expression values'!J2046)</f>
        <v>9.9999999999999995E-7</v>
      </c>
      <c r="K2046" s="6">
        <f>IF('Raw expression values'!K2046="",0.000001,'Raw expression values'!K2046)</f>
        <v>0.37678299999999998</v>
      </c>
      <c r="L2046" s="6">
        <f>IF('Raw expression values'!L2046="",0.000001,'Raw expression values'!L2046)</f>
        <v>4.8082099999999999</v>
      </c>
      <c r="M2046" s="6">
        <f>IF('Raw expression values'!M2046="",0.000001,'Raw expression values'!M2046)</f>
        <v>8.7611100000000004</v>
      </c>
      <c r="N2046" s="6">
        <f>IF('Raw expression values'!N2046="",0.000001,'Raw expression values'!N2046)</f>
        <v>5.5702399999999999E-2</v>
      </c>
      <c r="O2046" s="6">
        <f>IF('Raw expression values'!O2046="",0.000001,'Raw expression values'!O2046)</f>
        <v>3.4238900000000001</v>
      </c>
      <c r="P2046" s="6">
        <f>IF('Raw expression values'!P2046="",0.000001,'Raw expression values'!P2046)</f>
        <v>0.24681500000000001</v>
      </c>
      <c r="Q2046" s="6">
        <f>IF('Raw expression values'!Q2046="",0.000001,'Raw expression values'!Q2046)</f>
        <v>0.99275999999999998</v>
      </c>
    </row>
    <row r="2047" spans="1:17" s="6" customFormat="1" x14ac:dyDescent="0.2">
      <c r="A2047" s="6" t="str">
        <f>IF('Raw expression values'!A2047="",0.000001,'Raw expression values'!A2047)</f>
        <v>r4 part of parvocellular medial vestibular nucleus</v>
      </c>
      <c r="B2047" s="6" t="str">
        <f>IF('Raw expression values'!B2047="",0.000001,'Raw expression values'!B2047)</f>
        <v>r4MVePC</v>
      </c>
      <c r="C2047" s="6">
        <f>IF('Raw expression values'!C2047="",0.000001,'Raw expression values'!C2047)</f>
        <v>2.4854099999999999</v>
      </c>
      <c r="D2047" s="6">
        <f>IF('Raw expression values'!D2047="",0.000001,'Raw expression values'!D2047)</f>
        <v>0.46409699999999998</v>
      </c>
      <c r="E2047" s="6">
        <f>IF('Raw expression values'!E2047="",0.000001,'Raw expression values'!E2047)</f>
        <v>10.622400000000001</v>
      </c>
      <c r="F2047" s="6">
        <f>IF('Raw expression values'!F2047="",0.000001,'Raw expression values'!F2047)</f>
        <v>17.4468</v>
      </c>
      <c r="G2047" s="6">
        <f>IF('Raw expression values'!G2047="",0.000001,'Raw expression values'!G2047)</f>
        <v>3.2141999999999999</v>
      </c>
      <c r="H2047" s="6">
        <f>IF('Raw expression values'!H2047="",0.000001,'Raw expression values'!H2047)</f>
        <v>7.1433799999999996</v>
      </c>
      <c r="I2047" s="6">
        <f>IF('Raw expression values'!I2047="",0.000001,'Raw expression values'!I2047)</f>
        <v>0.458152</v>
      </c>
      <c r="J2047" s="6">
        <f>IF('Raw expression values'!J2047="",0.000001,'Raw expression values'!J2047)</f>
        <v>9.9999999999999995E-7</v>
      </c>
      <c r="K2047" s="6">
        <f>IF('Raw expression values'!K2047="",0.000001,'Raw expression values'!K2047)</f>
        <v>0.167374</v>
      </c>
      <c r="L2047" s="6">
        <f>IF('Raw expression values'!L2047="",0.000001,'Raw expression values'!L2047)</f>
        <v>7.5985399999999998</v>
      </c>
      <c r="M2047" s="6">
        <f>IF('Raw expression values'!M2047="",0.000001,'Raw expression values'!M2047)</f>
        <v>5.8503600000000002</v>
      </c>
      <c r="N2047" s="6">
        <f>IF('Raw expression values'!N2047="",0.000001,'Raw expression values'!N2047)</f>
        <v>0.28820099999999998</v>
      </c>
      <c r="O2047" s="6">
        <f>IF('Raw expression values'!O2047="",0.000001,'Raw expression values'!O2047)</f>
        <v>2.7017000000000002</v>
      </c>
      <c r="P2047" s="6">
        <f>IF('Raw expression values'!P2047="",0.000001,'Raw expression values'!P2047)</f>
        <v>0.177948</v>
      </c>
      <c r="Q2047" s="6">
        <f>IF('Raw expression values'!Q2047="",0.000001,'Raw expression values'!Q2047)</f>
        <v>2.8818000000000001</v>
      </c>
    </row>
    <row r="2048" spans="1:17" s="6" customFormat="1" x14ac:dyDescent="0.2">
      <c r="A2048" s="6" t="str">
        <f>IF('Raw expression values'!A2048="",0.000001,'Raw expression values'!A2048)</f>
        <v>r4 part of trigeminal sensory column</v>
      </c>
      <c r="B2048" s="6" t="str">
        <f>IF('Raw expression values'!B2048="",0.000001,'Raw expression values'!B2048)</f>
        <v>r4Tr</v>
      </c>
      <c r="C2048" s="6">
        <f>IF('Raw expression values'!C2048="",0.000001,'Raw expression values'!C2048)</f>
        <v>0.103366</v>
      </c>
      <c r="D2048" s="6">
        <f>IF('Raw expression values'!D2048="",0.000001,'Raw expression values'!D2048)</f>
        <v>1.6311599999999999</v>
      </c>
      <c r="E2048" s="6">
        <f>IF('Raw expression values'!E2048="",0.000001,'Raw expression values'!E2048)</f>
        <v>7.9196600000000004</v>
      </c>
      <c r="F2048" s="6">
        <f>IF('Raw expression values'!F2048="",0.000001,'Raw expression values'!F2048)</f>
        <v>9.8176600000000001</v>
      </c>
      <c r="G2048" s="6">
        <f>IF('Raw expression values'!G2048="",0.000001,'Raw expression values'!G2048)</f>
        <v>0.31498300000000001</v>
      </c>
      <c r="H2048" s="6">
        <f>IF('Raw expression values'!H2048="",0.000001,'Raw expression values'!H2048)</f>
        <v>5.1183899999999998</v>
      </c>
      <c r="I2048" s="6">
        <f>IF('Raw expression values'!I2048="",0.000001,'Raw expression values'!I2048)</f>
        <v>0.78611699999999995</v>
      </c>
      <c r="J2048" s="6">
        <f>IF('Raw expression values'!J2048="",0.000001,'Raw expression values'!J2048)</f>
        <v>9.9999999999999995E-7</v>
      </c>
      <c r="K2048" s="6">
        <f>IF('Raw expression values'!K2048="",0.000001,'Raw expression values'!K2048)</f>
        <v>0.54768700000000003</v>
      </c>
      <c r="L2048" s="6">
        <f>IF('Raw expression values'!L2048="",0.000001,'Raw expression values'!L2048)</f>
        <v>2.8599100000000002</v>
      </c>
      <c r="M2048" s="6">
        <f>IF('Raw expression values'!M2048="",0.000001,'Raw expression values'!M2048)</f>
        <v>5.99709</v>
      </c>
      <c r="N2048" s="6">
        <f>IF('Raw expression values'!N2048="",0.000001,'Raw expression values'!N2048)</f>
        <v>2.3806899999999999E-2</v>
      </c>
      <c r="O2048" s="6">
        <f>IF('Raw expression values'!O2048="",0.000001,'Raw expression values'!O2048)</f>
        <v>2.9739</v>
      </c>
      <c r="P2048" s="6">
        <f>IF('Raw expression values'!P2048="",0.000001,'Raw expression values'!P2048)</f>
        <v>0.242781</v>
      </c>
      <c r="Q2048" s="6">
        <f>IF('Raw expression values'!Q2048="",0.000001,'Raw expression values'!Q2048)</f>
        <v>1.1989700000000001</v>
      </c>
    </row>
    <row r="2049" spans="1:17" s="6" customFormat="1" x14ac:dyDescent="0.2">
      <c r="A2049" s="6" t="str">
        <f>IF('Raw expression values'!A2049="",0.000001,'Raw expression values'!A2049)</f>
        <v>mantle zone of r4Tr</v>
      </c>
      <c r="B2049" s="6" t="str">
        <f>IF('Raw expression values'!B2049="",0.000001,'Raw expression values'!B2049)</f>
        <v>r4Trm</v>
      </c>
      <c r="C2049" s="6">
        <f>IF('Raw expression values'!C2049="",0.000001,'Raw expression values'!C2049)</f>
        <v>0.103366</v>
      </c>
      <c r="D2049" s="6">
        <f>IF('Raw expression values'!D2049="",0.000001,'Raw expression values'!D2049)</f>
        <v>1.6311599999999999</v>
      </c>
      <c r="E2049" s="6">
        <f>IF('Raw expression values'!E2049="",0.000001,'Raw expression values'!E2049)</f>
        <v>7.9196600000000004</v>
      </c>
      <c r="F2049" s="6">
        <f>IF('Raw expression values'!F2049="",0.000001,'Raw expression values'!F2049)</f>
        <v>9.8176600000000001</v>
      </c>
      <c r="G2049" s="6">
        <f>IF('Raw expression values'!G2049="",0.000001,'Raw expression values'!G2049)</f>
        <v>0.31498300000000001</v>
      </c>
      <c r="H2049" s="6">
        <f>IF('Raw expression values'!H2049="",0.000001,'Raw expression values'!H2049)</f>
        <v>5.1183899999999998</v>
      </c>
      <c r="I2049" s="6">
        <f>IF('Raw expression values'!I2049="",0.000001,'Raw expression values'!I2049)</f>
        <v>0.78611699999999995</v>
      </c>
      <c r="J2049" s="6">
        <f>IF('Raw expression values'!J2049="",0.000001,'Raw expression values'!J2049)</f>
        <v>9.9999999999999995E-7</v>
      </c>
      <c r="K2049" s="6">
        <f>IF('Raw expression values'!K2049="",0.000001,'Raw expression values'!K2049)</f>
        <v>0.54768700000000003</v>
      </c>
      <c r="L2049" s="6">
        <f>IF('Raw expression values'!L2049="",0.000001,'Raw expression values'!L2049)</f>
        <v>2.8599100000000002</v>
      </c>
      <c r="M2049" s="6">
        <f>IF('Raw expression values'!M2049="",0.000001,'Raw expression values'!M2049)</f>
        <v>5.99709</v>
      </c>
      <c r="N2049" s="6">
        <f>IF('Raw expression values'!N2049="",0.000001,'Raw expression values'!N2049)</f>
        <v>2.3806899999999999E-2</v>
      </c>
      <c r="O2049" s="6">
        <f>IF('Raw expression values'!O2049="",0.000001,'Raw expression values'!O2049)</f>
        <v>2.9739</v>
      </c>
      <c r="P2049" s="6">
        <f>IF('Raw expression values'!P2049="",0.000001,'Raw expression values'!P2049)</f>
        <v>0.242781</v>
      </c>
      <c r="Q2049" s="6">
        <f>IF('Raw expression values'!Q2049="",0.000001,'Raw expression values'!Q2049)</f>
        <v>1.1989700000000001</v>
      </c>
    </row>
    <row r="2050" spans="1:17" s="6" customFormat="1" x14ac:dyDescent="0.2">
      <c r="A2050" s="6" t="str">
        <f>IF('Raw expression values'!A2050="",0.000001,'Raw expression values'!A2050)</f>
        <v>r4 part of descending trigeminal sensory nucleus, oral part</v>
      </c>
      <c r="B2050" s="6" t="str">
        <f>IF('Raw expression values'!B2050="",0.000001,'Raw expression values'!B2050)</f>
        <v>r4Sp5O</v>
      </c>
      <c r="C2050" s="6">
        <f>IF('Raw expression values'!C2050="",0.000001,'Raw expression values'!C2050)</f>
        <v>0.124571</v>
      </c>
      <c r="D2050" s="6">
        <f>IF('Raw expression values'!D2050="",0.000001,'Raw expression values'!D2050)</f>
        <v>1.78599</v>
      </c>
      <c r="E2050" s="6">
        <f>IF('Raw expression values'!E2050="",0.000001,'Raw expression values'!E2050)</f>
        <v>2.7906599999999999</v>
      </c>
      <c r="F2050" s="6">
        <f>IF('Raw expression values'!F2050="",0.000001,'Raw expression values'!F2050)</f>
        <v>10.3728</v>
      </c>
      <c r="G2050" s="6">
        <f>IF('Raw expression values'!G2050="",0.000001,'Raw expression values'!G2050)</f>
        <v>0.10673000000000001</v>
      </c>
      <c r="H2050" s="6">
        <f>IF('Raw expression values'!H2050="",0.000001,'Raw expression values'!H2050)</f>
        <v>3.4880900000000001</v>
      </c>
      <c r="I2050" s="6">
        <f>IF('Raw expression values'!I2050="",0.000001,'Raw expression values'!I2050)</f>
        <v>0.89469299999999996</v>
      </c>
      <c r="J2050" s="6">
        <f>IF('Raw expression values'!J2050="",0.000001,'Raw expression values'!J2050)</f>
        <v>9.9999999999999995E-7</v>
      </c>
      <c r="K2050" s="6">
        <f>IF('Raw expression values'!K2050="",0.000001,'Raw expression values'!K2050)</f>
        <v>0.13592000000000001</v>
      </c>
      <c r="L2050" s="6">
        <f>IF('Raw expression values'!L2050="",0.000001,'Raw expression values'!L2050)</f>
        <v>2.9094699999999998</v>
      </c>
      <c r="M2050" s="6">
        <f>IF('Raw expression values'!M2050="",0.000001,'Raw expression values'!M2050)</f>
        <v>4.3217100000000004</v>
      </c>
      <c r="N2050" s="6">
        <f>IF('Raw expression values'!N2050="",0.000001,'Raw expression values'!N2050)</f>
        <v>2.4535499999999998E-2</v>
      </c>
      <c r="O2050" s="6">
        <f>IF('Raw expression values'!O2050="",0.000001,'Raw expression values'!O2050)</f>
        <v>0.74148099999999995</v>
      </c>
      <c r="P2050" s="6">
        <f>IF('Raw expression values'!P2050="",0.000001,'Raw expression values'!P2050)</f>
        <v>0.104948</v>
      </c>
      <c r="Q2050" s="6">
        <f>IF('Raw expression values'!Q2050="",0.000001,'Raw expression values'!Q2050)</f>
        <v>1.5757000000000001</v>
      </c>
    </row>
    <row r="2051" spans="1:17" s="6" customFormat="1" x14ac:dyDescent="0.2">
      <c r="A2051" s="6" t="str">
        <f>IF('Raw expression values'!A2051="",0.000001,'Raw expression values'!A2051)</f>
        <v>r4 part of dorsal parvicellular reticular formation</v>
      </c>
      <c r="B2051" s="6" t="str">
        <f>IF('Raw expression values'!B2051="",0.000001,'Raw expression values'!B2051)</f>
        <v>r4DPCRt</v>
      </c>
      <c r="C2051" s="6">
        <f>IF('Raw expression values'!C2051="",0.000001,'Raw expression values'!C2051)</f>
        <v>9.1458800000000007E-2</v>
      </c>
      <c r="D2051" s="6">
        <f>IF('Raw expression values'!D2051="",0.000001,'Raw expression values'!D2051)</f>
        <v>1.54406</v>
      </c>
      <c r="E2051" s="6">
        <f>IF('Raw expression values'!E2051="",0.000001,'Raw expression values'!E2051)</f>
        <v>10.8047</v>
      </c>
      <c r="F2051" s="6">
        <f>IF('Raw expression values'!F2051="",0.000001,'Raw expression values'!F2051)</f>
        <v>9.4583200000000005</v>
      </c>
      <c r="G2051" s="6">
        <f>IF('Raw expression values'!G2051="",0.000001,'Raw expression values'!G2051)</f>
        <v>0.43908999999999998</v>
      </c>
      <c r="H2051" s="6">
        <f>IF('Raw expression values'!H2051="",0.000001,'Raw expression values'!H2051)</f>
        <v>6.0354299999999999</v>
      </c>
      <c r="I2051" s="6">
        <f>IF('Raw expression values'!I2051="",0.000001,'Raw expression values'!I2051)</f>
        <v>0.72549799999999998</v>
      </c>
      <c r="J2051" s="6">
        <f>IF('Raw expression values'!J2051="",0.000001,'Raw expression values'!J2051)</f>
        <v>9.9999999999999995E-7</v>
      </c>
      <c r="K2051" s="6">
        <f>IF('Raw expression values'!K2051="",0.000001,'Raw expression values'!K2051)</f>
        <v>0.77930500000000003</v>
      </c>
      <c r="L2051" s="6">
        <f>IF('Raw expression values'!L2051="",0.000001,'Raw expression values'!L2051)</f>
        <v>2.83203</v>
      </c>
      <c r="M2051" s="6">
        <f>IF('Raw expression values'!M2051="",0.000001,'Raw expression values'!M2051)</f>
        <v>6.9394900000000002</v>
      </c>
      <c r="N2051" s="6">
        <f>IF('Raw expression values'!N2051="",0.000001,'Raw expression values'!N2051)</f>
        <v>2.3462400000000001E-2</v>
      </c>
      <c r="O2051" s="6">
        <f>IF('Raw expression values'!O2051="",0.000001,'Raw expression values'!O2051)</f>
        <v>4.2296300000000002</v>
      </c>
      <c r="P2051" s="6">
        <f>IF('Raw expression values'!P2051="",0.000001,'Raw expression values'!P2051)</f>
        <v>0.30886999999999998</v>
      </c>
      <c r="Q2051" s="6">
        <f>IF('Raw expression values'!Q2051="",0.000001,'Raw expression values'!Q2051)</f>
        <v>0.98706099999999997</v>
      </c>
    </row>
    <row r="2052" spans="1:17" s="6" customFormat="1" x14ac:dyDescent="0.2">
      <c r="A2052" s="6" t="str">
        <f>IF('Raw expression values'!A2052="",0.000001,'Raw expression values'!A2052)</f>
        <v>liminal part of r4 alar plate</v>
      </c>
      <c r="B2052" s="6" t="str">
        <f>IF('Raw expression values'!B2052="",0.000001,'Raw expression values'!B2052)</f>
        <v>r4Lim</v>
      </c>
      <c r="C2052" s="6">
        <f>IF('Raw expression values'!C2052="",0.000001,'Raw expression values'!C2052)</f>
        <v>0.32274599999999998</v>
      </c>
      <c r="D2052" s="6">
        <f>IF('Raw expression values'!D2052="",0.000001,'Raw expression values'!D2052)</f>
        <v>0.93211699999999997</v>
      </c>
      <c r="E2052" s="6">
        <f>IF('Raw expression values'!E2052="",0.000001,'Raw expression values'!E2052)</f>
        <v>7.3200799999999999</v>
      </c>
      <c r="F2052" s="6">
        <f>IF('Raw expression values'!F2052="",0.000001,'Raw expression values'!F2052)</f>
        <v>9.1928000000000001</v>
      </c>
      <c r="G2052" s="6">
        <f>IF('Raw expression values'!G2052="",0.000001,'Raw expression values'!G2052)</f>
        <v>0.235458</v>
      </c>
      <c r="H2052" s="6">
        <f>IF('Raw expression values'!H2052="",0.000001,'Raw expression values'!H2052)</f>
        <v>8.0296099999999999</v>
      </c>
      <c r="I2052" s="6">
        <f>IF('Raw expression values'!I2052="",0.000001,'Raw expression values'!I2052)</f>
        <v>0.30847999999999998</v>
      </c>
      <c r="J2052" s="6">
        <f>IF('Raw expression values'!J2052="",0.000001,'Raw expression values'!J2052)</f>
        <v>9.9999999999999995E-7</v>
      </c>
      <c r="K2052" s="6">
        <f>IF('Raw expression values'!K2052="",0.000001,'Raw expression values'!K2052)</f>
        <v>0.28131699999999998</v>
      </c>
      <c r="L2052" s="6">
        <f>IF('Raw expression values'!L2052="",0.000001,'Raw expression values'!L2052)</f>
        <v>3.0371199999999998</v>
      </c>
      <c r="M2052" s="6">
        <f>IF('Raw expression values'!M2052="",0.000001,'Raw expression values'!M2052)</f>
        <v>6.2256299999999998</v>
      </c>
      <c r="N2052" s="6">
        <f>IF('Raw expression values'!N2052="",0.000001,'Raw expression values'!N2052)</f>
        <v>0.12562200000000001</v>
      </c>
      <c r="O2052" s="6">
        <f>IF('Raw expression values'!O2052="",0.000001,'Raw expression values'!O2052)</f>
        <v>2.7319</v>
      </c>
      <c r="P2052" s="6">
        <f>IF('Raw expression values'!P2052="",0.000001,'Raw expression values'!P2052)</f>
        <v>0.64993999999999996</v>
      </c>
      <c r="Q2052" s="6">
        <f>IF('Raw expression values'!Q2052="",0.000001,'Raw expression values'!Q2052)</f>
        <v>1.98048</v>
      </c>
    </row>
    <row r="2053" spans="1:17" s="6" customFormat="1" x14ac:dyDescent="0.2">
      <c r="A2053" s="6" t="str">
        <f>IF('Raw expression values'!A2053="",0.000001,'Raw expression values'!A2053)</f>
        <v>mantle zone of r4Lim</v>
      </c>
      <c r="B2053" s="6" t="str">
        <f>IF('Raw expression values'!B2053="",0.000001,'Raw expression values'!B2053)</f>
        <v>r4Limm</v>
      </c>
      <c r="C2053" s="6">
        <f>IF('Raw expression values'!C2053="",0.000001,'Raw expression values'!C2053)</f>
        <v>0.32274599999999998</v>
      </c>
      <c r="D2053" s="6">
        <f>IF('Raw expression values'!D2053="",0.000001,'Raw expression values'!D2053)</f>
        <v>0.93211699999999997</v>
      </c>
      <c r="E2053" s="6">
        <f>IF('Raw expression values'!E2053="",0.000001,'Raw expression values'!E2053)</f>
        <v>7.3200799999999999</v>
      </c>
      <c r="F2053" s="6">
        <f>IF('Raw expression values'!F2053="",0.000001,'Raw expression values'!F2053)</f>
        <v>9.1928000000000001</v>
      </c>
      <c r="G2053" s="6">
        <f>IF('Raw expression values'!G2053="",0.000001,'Raw expression values'!G2053)</f>
        <v>0.235458</v>
      </c>
      <c r="H2053" s="6">
        <f>IF('Raw expression values'!H2053="",0.000001,'Raw expression values'!H2053)</f>
        <v>8.0296099999999999</v>
      </c>
      <c r="I2053" s="6">
        <f>IF('Raw expression values'!I2053="",0.000001,'Raw expression values'!I2053)</f>
        <v>0.30847999999999998</v>
      </c>
      <c r="J2053" s="6">
        <f>IF('Raw expression values'!J2053="",0.000001,'Raw expression values'!J2053)</f>
        <v>9.9999999999999995E-7</v>
      </c>
      <c r="K2053" s="6">
        <f>IF('Raw expression values'!K2053="",0.000001,'Raw expression values'!K2053)</f>
        <v>0.28131699999999998</v>
      </c>
      <c r="L2053" s="6">
        <f>IF('Raw expression values'!L2053="",0.000001,'Raw expression values'!L2053)</f>
        <v>3.0371199999999998</v>
      </c>
      <c r="M2053" s="6">
        <f>IF('Raw expression values'!M2053="",0.000001,'Raw expression values'!M2053)</f>
        <v>6.2256299999999998</v>
      </c>
      <c r="N2053" s="6">
        <f>IF('Raw expression values'!N2053="",0.000001,'Raw expression values'!N2053)</f>
        <v>0.12562200000000001</v>
      </c>
      <c r="O2053" s="6">
        <f>IF('Raw expression values'!O2053="",0.000001,'Raw expression values'!O2053)</f>
        <v>2.7319</v>
      </c>
      <c r="P2053" s="6">
        <f>IF('Raw expression values'!P2053="",0.000001,'Raw expression values'!P2053)</f>
        <v>0.64993999999999996</v>
      </c>
      <c r="Q2053" s="6">
        <f>IF('Raw expression values'!Q2053="",0.000001,'Raw expression values'!Q2053)</f>
        <v>1.98048</v>
      </c>
    </row>
    <row r="2054" spans="1:17" s="6" customFormat="1" x14ac:dyDescent="0.2">
      <c r="A2054" s="6" t="str">
        <f>IF('Raw expression values'!A2054="",0.000001,'Raw expression values'!A2054)</f>
        <v>r4 liminal central gray</v>
      </c>
      <c r="B2054" s="6" t="str">
        <f>IF('Raw expression values'!B2054="",0.000001,'Raw expression values'!B2054)</f>
        <v>r4LimCG</v>
      </c>
      <c r="C2054" s="6">
        <f>IF('Raw expression values'!C2054="",0.000001,'Raw expression values'!C2054)</f>
        <v>1.2515000000000001</v>
      </c>
      <c r="D2054" s="6">
        <f>IF('Raw expression values'!D2054="",0.000001,'Raw expression values'!D2054)</f>
        <v>0.406611</v>
      </c>
      <c r="E2054" s="6">
        <f>IF('Raw expression values'!E2054="",0.000001,'Raw expression values'!E2054)</f>
        <v>15.5962</v>
      </c>
      <c r="F2054" s="6">
        <f>IF('Raw expression values'!F2054="",0.000001,'Raw expression values'!F2054)</f>
        <v>21.7502</v>
      </c>
      <c r="G2054" s="6">
        <f>IF('Raw expression values'!G2054="",0.000001,'Raw expression values'!G2054)</f>
        <v>0.65060700000000005</v>
      </c>
      <c r="H2054" s="6">
        <f>IF('Raw expression values'!H2054="",0.000001,'Raw expression values'!H2054)</f>
        <v>12.6364</v>
      </c>
      <c r="I2054" s="6">
        <f>IF('Raw expression values'!I2054="",0.000001,'Raw expression values'!I2054)</f>
        <v>0.59055500000000005</v>
      </c>
      <c r="J2054" s="6">
        <f>IF('Raw expression values'!J2054="",0.000001,'Raw expression values'!J2054)</f>
        <v>9.9999999999999995E-7</v>
      </c>
      <c r="K2054" s="6">
        <f>IF('Raw expression values'!K2054="",0.000001,'Raw expression values'!K2054)</f>
        <v>0.17058899999999999</v>
      </c>
      <c r="L2054" s="6">
        <f>IF('Raw expression values'!L2054="",0.000001,'Raw expression values'!L2054)</f>
        <v>5.38192</v>
      </c>
      <c r="M2054" s="6">
        <f>IF('Raw expression values'!M2054="",0.000001,'Raw expression values'!M2054)</f>
        <v>8.1336499999999994</v>
      </c>
      <c r="N2054" s="6">
        <f>IF('Raw expression values'!N2054="",0.000001,'Raw expression values'!N2054)</f>
        <v>4.4745800000000002E-2</v>
      </c>
      <c r="O2054" s="6">
        <f>IF('Raw expression values'!O2054="",0.000001,'Raw expression values'!O2054)</f>
        <v>3.18519</v>
      </c>
      <c r="P2054" s="6">
        <f>IF('Raw expression values'!P2054="",0.000001,'Raw expression values'!P2054)</f>
        <v>0.15837999999999999</v>
      </c>
      <c r="Q2054" s="6">
        <f>IF('Raw expression values'!Q2054="",0.000001,'Raw expression values'!Q2054)</f>
        <v>4.8628799999999996</v>
      </c>
    </row>
    <row r="2055" spans="1:17" s="6" customFormat="1" x14ac:dyDescent="0.2">
      <c r="A2055" s="6" t="str">
        <f>IF('Raw expression values'!A2055="",0.000001,'Raw expression values'!A2055)</f>
        <v>r4 part of ventral parvicellular reticular formation</v>
      </c>
      <c r="B2055" s="6" t="str">
        <f>IF('Raw expression values'!B2055="",0.000001,'Raw expression values'!B2055)</f>
        <v>r4VPCRt</v>
      </c>
      <c r="C2055" s="6">
        <f>IF('Raw expression values'!C2055="",0.000001,'Raw expression values'!C2055)</f>
        <v>0.14860300000000001</v>
      </c>
      <c r="D2055" s="6">
        <f>IF('Raw expression values'!D2055="",0.000001,'Raw expression values'!D2055)</f>
        <v>1.0306500000000001</v>
      </c>
      <c r="E2055" s="6">
        <f>IF('Raw expression values'!E2055="",0.000001,'Raw expression values'!E2055)</f>
        <v>5.7681100000000001</v>
      </c>
      <c r="F2055" s="6">
        <f>IF('Raw expression values'!F2055="",0.000001,'Raw expression values'!F2055)</f>
        <v>7.0184300000000004</v>
      </c>
      <c r="G2055" s="6">
        <f>IF('Raw expression values'!G2055="",0.000001,'Raw expression values'!G2055)</f>
        <v>0.146006</v>
      </c>
      <c r="H2055" s="6">
        <f>IF('Raw expression values'!H2055="",0.000001,'Raw expression values'!H2055)</f>
        <v>7.1658400000000002</v>
      </c>
      <c r="I2055" s="6">
        <f>IF('Raw expression values'!I2055="",0.000001,'Raw expression values'!I2055)</f>
        <v>0.23671200000000001</v>
      </c>
      <c r="J2055" s="6">
        <f>IF('Raw expression values'!J2055="",0.000001,'Raw expression values'!J2055)</f>
        <v>9.9999999999999995E-7</v>
      </c>
      <c r="K2055" s="6">
        <f>IF('Raw expression values'!K2055="",0.000001,'Raw expression values'!K2055)</f>
        <v>0.30208800000000002</v>
      </c>
      <c r="L2055" s="6">
        <f>IF('Raw expression values'!L2055="",0.000001,'Raw expression values'!L2055)</f>
        <v>2.5974699999999999</v>
      </c>
      <c r="M2055" s="6">
        <f>IF('Raw expression values'!M2055="",0.000001,'Raw expression values'!M2055)</f>
        <v>5.8678800000000004</v>
      </c>
      <c r="N2055" s="6">
        <f>IF('Raw expression values'!N2055="",0.000001,'Raw expression values'!N2055)</f>
        <v>0.14208200000000001</v>
      </c>
      <c r="O2055" s="6">
        <f>IF('Raw expression values'!O2055="",0.000001,'Raw expression values'!O2055)</f>
        <v>2.6469100000000001</v>
      </c>
      <c r="P2055" s="6">
        <f>IF('Raw expression values'!P2055="",0.000001,'Raw expression values'!P2055)</f>
        <v>0.74162899999999998</v>
      </c>
      <c r="Q2055" s="6">
        <f>IF('Raw expression values'!Q2055="",0.000001,'Raw expression values'!Q2055)</f>
        <v>1.4400299999999999</v>
      </c>
    </row>
    <row r="2056" spans="1:17" s="6" customFormat="1" x14ac:dyDescent="0.2">
      <c r="A2056" s="6" t="str">
        <f>IF('Raw expression values'!A2056="",0.000001,'Raw expression values'!A2056)</f>
        <v>r4 basal plate</v>
      </c>
      <c r="B2056" s="6" t="str">
        <f>IF('Raw expression values'!B2056="",0.000001,'Raw expression values'!B2056)</f>
        <v>r4B</v>
      </c>
      <c r="C2056" s="6">
        <f>IF('Raw expression values'!C2056="",0.000001,'Raw expression values'!C2056)</f>
        <v>1.31782</v>
      </c>
      <c r="D2056" s="6">
        <f>IF('Raw expression values'!D2056="",0.000001,'Raw expression values'!D2056)</f>
        <v>0.96110300000000004</v>
      </c>
      <c r="E2056" s="6">
        <f>IF('Raw expression values'!E2056="",0.000001,'Raw expression values'!E2056)</f>
        <v>12.289300000000001</v>
      </c>
      <c r="F2056" s="6">
        <f>IF('Raw expression values'!F2056="",0.000001,'Raw expression values'!F2056)</f>
        <v>11.065200000000001</v>
      </c>
      <c r="G2056" s="6">
        <f>IF('Raw expression values'!G2056="",0.000001,'Raw expression values'!G2056)</f>
        <v>0.29710300000000001</v>
      </c>
      <c r="H2056" s="6">
        <f>IF('Raw expression values'!H2056="",0.000001,'Raw expression values'!H2056)</f>
        <v>3.52372</v>
      </c>
      <c r="I2056" s="6">
        <f>IF('Raw expression values'!I2056="",0.000001,'Raw expression values'!I2056)</f>
        <v>0.108144</v>
      </c>
      <c r="J2056" s="6">
        <f>IF('Raw expression values'!J2056="",0.000001,'Raw expression values'!J2056)</f>
        <v>1.7902199999999999</v>
      </c>
      <c r="K2056" s="6">
        <f>IF('Raw expression values'!K2056="",0.000001,'Raw expression values'!K2056)</f>
        <v>0.175651</v>
      </c>
      <c r="L2056" s="6">
        <f>IF('Raw expression values'!L2056="",0.000001,'Raw expression values'!L2056)</f>
        <v>1.69913</v>
      </c>
      <c r="M2056" s="6">
        <f>IF('Raw expression values'!M2056="",0.000001,'Raw expression values'!M2056)</f>
        <v>7.3431300000000004</v>
      </c>
      <c r="N2056" s="6">
        <f>IF('Raw expression values'!N2056="",0.000001,'Raw expression values'!N2056)</f>
        <v>3.3830300000000001E-2</v>
      </c>
      <c r="O2056" s="6">
        <f>IF('Raw expression values'!O2056="",0.000001,'Raw expression values'!O2056)</f>
        <v>2.5667399999999998</v>
      </c>
      <c r="P2056" s="6">
        <f>IF('Raw expression values'!P2056="",0.000001,'Raw expression values'!P2056)</f>
        <v>0.18676000000000001</v>
      </c>
      <c r="Q2056" s="6">
        <f>IF('Raw expression values'!Q2056="",0.000001,'Raw expression values'!Q2056)</f>
        <v>1.3148200000000001</v>
      </c>
    </row>
    <row r="2057" spans="1:17" s="6" customFormat="1" x14ac:dyDescent="0.2">
      <c r="A2057" s="6" t="str">
        <f>IF('Raw expression values'!A2057="",0.000001,'Raw expression values'!A2057)</f>
        <v>lateral part of r4B</v>
      </c>
      <c r="B2057" s="6" t="str">
        <f>IF('Raw expression values'!B2057="",0.000001,'Raw expression values'!B2057)</f>
        <v>r4BL</v>
      </c>
      <c r="C2057" s="6">
        <f>IF('Raw expression values'!C2057="",0.000001,'Raw expression values'!C2057)</f>
        <v>0.34732000000000002</v>
      </c>
      <c r="D2057" s="6">
        <f>IF('Raw expression values'!D2057="",0.000001,'Raw expression values'!D2057)</f>
        <v>1.03546</v>
      </c>
      <c r="E2057" s="6">
        <f>IF('Raw expression values'!E2057="",0.000001,'Raw expression values'!E2057)</f>
        <v>6.1367900000000004</v>
      </c>
      <c r="F2057" s="6">
        <f>IF('Raw expression values'!F2057="",0.000001,'Raw expression values'!F2057)</f>
        <v>8.05077</v>
      </c>
      <c r="G2057" s="6">
        <f>IF('Raw expression values'!G2057="",0.000001,'Raw expression values'!G2057)</f>
        <v>5.1128E-2</v>
      </c>
      <c r="H2057" s="6">
        <f>IF('Raw expression values'!H2057="",0.000001,'Raw expression values'!H2057)</f>
        <v>5.6067299999999998</v>
      </c>
      <c r="I2057" s="6">
        <f>IF('Raw expression values'!I2057="",0.000001,'Raw expression values'!I2057)</f>
        <v>4.4551E-2</v>
      </c>
      <c r="J2057" s="6">
        <f>IF('Raw expression values'!J2057="",0.000001,'Raw expression values'!J2057)</f>
        <v>2.8293699999999999</v>
      </c>
      <c r="K2057" s="6">
        <f>IF('Raw expression values'!K2057="",0.000001,'Raw expression values'!K2057)</f>
        <v>0.23047000000000001</v>
      </c>
      <c r="L2057" s="6">
        <f>IF('Raw expression values'!L2057="",0.000001,'Raw expression values'!L2057)</f>
        <v>2.6785199999999998</v>
      </c>
      <c r="M2057" s="6">
        <f>IF('Raw expression values'!M2057="",0.000001,'Raw expression values'!M2057)</f>
        <v>8.91282</v>
      </c>
      <c r="N2057" s="6">
        <f>IF('Raw expression values'!N2057="",0.000001,'Raw expression values'!N2057)</f>
        <v>3.5686900000000001E-2</v>
      </c>
      <c r="O2057" s="6">
        <f>IF('Raw expression values'!O2057="",0.000001,'Raw expression values'!O2057)</f>
        <v>2.9202400000000002</v>
      </c>
      <c r="P2057" s="6">
        <f>IF('Raw expression values'!P2057="",0.000001,'Raw expression values'!P2057)</f>
        <v>0.47872399999999998</v>
      </c>
      <c r="Q2057" s="6">
        <f>IF('Raw expression values'!Q2057="",0.000001,'Raw expression values'!Q2057)</f>
        <v>1.1423000000000001</v>
      </c>
    </row>
    <row r="2058" spans="1:17" s="6" customFormat="1" x14ac:dyDescent="0.2">
      <c r="A2058" s="6" t="str">
        <f>IF('Raw expression values'!A2058="",0.000001,'Raw expression values'!A2058)</f>
        <v>mantle zone of r4BL</v>
      </c>
      <c r="B2058" s="6" t="str">
        <f>IF('Raw expression values'!B2058="",0.000001,'Raw expression values'!B2058)</f>
        <v>r4BLm</v>
      </c>
      <c r="C2058" s="6">
        <f>IF('Raw expression values'!C2058="",0.000001,'Raw expression values'!C2058)</f>
        <v>0.34732000000000002</v>
      </c>
      <c r="D2058" s="6">
        <f>IF('Raw expression values'!D2058="",0.000001,'Raw expression values'!D2058)</f>
        <v>1.03546</v>
      </c>
      <c r="E2058" s="6">
        <f>IF('Raw expression values'!E2058="",0.000001,'Raw expression values'!E2058)</f>
        <v>6.1367900000000004</v>
      </c>
      <c r="F2058" s="6">
        <f>IF('Raw expression values'!F2058="",0.000001,'Raw expression values'!F2058)</f>
        <v>8.05077</v>
      </c>
      <c r="G2058" s="6">
        <f>IF('Raw expression values'!G2058="",0.000001,'Raw expression values'!G2058)</f>
        <v>5.1128E-2</v>
      </c>
      <c r="H2058" s="6">
        <f>IF('Raw expression values'!H2058="",0.000001,'Raw expression values'!H2058)</f>
        <v>5.6067299999999998</v>
      </c>
      <c r="I2058" s="6">
        <f>IF('Raw expression values'!I2058="",0.000001,'Raw expression values'!I2058)</f>
        <v>4.4551E-2</v>
      </c>
      <c r="J2058" s="6">
        <f>IF('Raw expression values'!J2058="",0.000001,'Raw expression values'!J2058)</f>
        <v>2.8293699999999999</v>
      </c>
      <c r="K2058" s="6">
        <f>IF('Raw expression values'!K2058="",0.000001,'Raw expression values'!K2058)</f>
        <v>0.23047000000000001</v>
      </c>
      <c r="L2058" s="6">
        <f>IF('Raw expression values'!L2058="",0.000001,'Raw expression values'!L2058)</f>
        <v>2.6785199999999998</v>
      </c>
      <c r="M2058" s="6">
        <f>IF('Raw expression values'!M2058="",0.000001,'Raw expression values'!M2058)</f>
        <v>8.91282</v>
      </c>
      <c r="N2058" s="6">
        <f>IF('Raw expression values'!N2058="",0.000001,'Raw expression values'!N2058)</f>
        <v>3.5686900000000001E-2</v>
      </c>
      <c r="O2058" s="6">
        <f>IF('Raw expression values'!O2058="",0.000001,'Raw expression values'!O2058)</f>
        <v>2.9202400000000002</v>
      </c>
      <c r="P2058" s="6">
        <f>IF('Raw expression values'!P2058="",0.000001,'Raw expression values'!P2058)</f>
        <v>0.47872399999999998</v>
      </c>
      <c r="Q2058" s="6">
        <f>IF('Raw expression values'!Q2058="",0.000001,'Raw expression values'!Q2058)</f>
        <v>1.1423000000000001</v>
      </c>
    </row>
    <row r="2059" spans="1:17" s="6" customFormat="1" x14ac:dyDescent="0.2">
      <c r="A2059" s="6" t="str">
        <f>IF('Raw expression values'!A2059="",0.000001,'Raw expression values'!A2059)</f>
        <v>intermediate stratum of r4BL</v>
      </c>
      <c r="B2059" s="6" t="str">
        <f>IF('Raw expression values'!B2059="",0.000001,'Raw expression values'!B2059)</f>
        <v>r4BLi</v>
      </c>
      <c r="C2059" s="6">
        <f>IF('Raw expression values'!C2059="",0.000001,'Raw expression values'!C2059)</f>
        <v>0.39540399999999998</v>
      </c>
      <c r="D2059" s="6">
        <f>IF('Raw expression values'!D2059="",0.000001,'Raw expression values'!D2059)</f>
        <v>0.923983</v>
      </c>
      <c r="E2059" s="6">
        <f>IF('Raw expression values'!E2059="",0.000001,'Raw expression values'!E2059)</f>
        <v>6.2386699999999999</v>
      </c>
      <c r="F2059" s="6">
        <f>IF('Raw expression values'!F2059="",0.000001,'Raw expression values'!F2059)</f>
        <v>8.1111599999999999</v>
      </c>
      <c r="G2059" s="6">
        <f>IF('Raw expression values'!G2059="",0.000001,'Raw expression values'!G2059)</f>
        <v>6.6565899999999997E-2</v>
      </c>
      <c r="H2059" s="6">
        <f>IF('Raw expression values'!H2059="",0.000001,'Raw expression values'!H2059)</f>
        <v>5.6191000000000004</v>
      </c>
      <c r="I2059" s="6">
        <f>IF('Raw expression values'!I2059="",0.000001,'Raw expression values'!I2059)</f>
        <v>4.6618800000000002E-2</v>
      </c>
      <c r="J2059" s="6">
        <f>IF('Raw expression values'!J2059="",0.000001,'Raw expression values'!J2059)</f>
        <v>2.6829700000000001</v>
      </c>
      <c r="K2059" s="6">
        <f>IF('Raw expression values'!K2059="",0.000001,'Raw expression values'!K2059)</f>
        <v>0.25153199999999998</v>
      </c>
      <c r="L2059" s="6">
        <f>IF('Raw expression values'!L2059="",0.000001,'Raw expression values'!L2059)</f>
        <v>2.6751200000000002</v>
      </c>
      <c r="M2059" s="6">
        <f>IF('Raw expression values'!M2059="",0.000001,'Raw expression values'!M2059)</f>
        <v>9.2498799999999992</v>
      </c>
      <c r="N2059" s="6">
        <f>IF('Raw expression values'!N2059="",0.000001,'Raw expression values'!N2059)</f>
        <v>3.9316299999999998E-2</v>
      </c>
      <c r="O2059" s="6">
        <f>IF('Raw expression values'!O2059="",0.000001,'Raw expression values'!O2059)</f>
        <v>2.9073000000000002</v>
      </c>
      <c r="P2059" s="6">
        <f>IF('Raw expression values'!P2059="",0.000001,'Raw expression values'!P2059)</f>
        <v>0.48006199999999999</v>
      </c>
      <c r="Q2059" s="6">
        <f>IF('Raw expression values'!Q2059="",0.000001,'Raw expression values'!Q2059)</f>
        <v>1.09148</v>
      </c>
    </row>
    <row r="2060" spans="1:17" s="6" customFormat="1" x14ac:dyDescent="0.2">
      <c r="A2060" s="6" t="str">
        <f>IF('Raw expression values'!A2060="",0.000001,'Raw expression values'!A2060)</f>
        <v>supragenual nucleus</v>
      </c>
      <c r="B2060" s="6" t="str">
        <f>IF('Raw expression values'!B2060="",0.000001,'Raw expression values'!B2060)</f>
        <v>SGe</v>
      </c>
      <c r="C2060" s="6">
        <f>IF('Raw expression values'!C2060="",0.000001,'Raw expression values'!C2060)</f>
        <v>2.61442</v>
      </c>
      <c r="D2060" s="6">
        <f>IF('Raw expression values'!D2060="",0.000001,'Raw expression values'!D2060)</f>
        <v>2.0861100000000001</v>
      </c>
      <c r="E2060" s="6">
        <f>IF('Raw expression values'!E2060="",0.000001,'Raw expression values'!E2060)</f>
        <v>14.2582</v>
      </c>
      <c r="F2060" s="6">
        <f>IF('Raw expression values'!F2060="",0.000001,'Raw expression values'!F2060)</f>
        <v>11.214700000000001</v>
      </c>
      <c r="G2060" s="6">
        <f>IF('Raw expression values'!G2060="",0.000001,'Raw expression values'!G2060)</f>
        <v>0.92926500000000001</v>
      </c>
      <c r="H2060" s="6">
        <f>IF('Raw expression values'!H2060="",0.000001,'Raw expression values'!H2060)</f>
        <v>8.2117400000000007</v>
      </c>
      <c r="I2060" s="6">
        <f>IF('Raw expression values'!I2060="",0.000001,'Raw expression values'!I2060)</f>
        <v>0.30026599999999998</v>
      </c>
      <c r="J2060" s="6">
        <f>IF('Raw expression values'!J2060="",0.000001,'Raw expression values'!J2060)</f>
        <v>9.9999999999999995E-7</v>
      </c>
      <c r="K2060" s="6">
        <f>IF('Raw expression values'!K2060="",0.000001,'Raw expression values'!K2060)</f>
        <v>0.13152700000000001</v>
      </c>
      <c r="L2060" s="6">
        <f>IF('Raw expression values'!L2060="",0.000001,'Raw expression values'!L2060)</f>
        <v>3.5711599999999999</v>
      </c>
      <c r="M2060" s="6">
        <f>IF('Raw expression values'!M2060="",0.000001,'Raw expression values'!M2060)</f>
        <v>6.4403199999999998</v>
      </c>
      <c r="N2060" s="6">
        <f>IF('Raw expression values'!N2060="",0.000001,'Raw expression values'!N2060)</f>
        <v>9.7157100000000007E-3</v>
      </c>
      <c r="O2060" s="6">
        <f>IF('Raw expression values'!O2060="",0.000001,'Raw expression values'!O2060)</f>
        <v>2.4434300000000002</v>
      </c>
      <c r="P2060" s="6">
        <f>IF('Raw expression values'!P2060="",0.000001,'Raw expression values'!P2060)</f>
        <v>6.2910300000000002E-2</v>
      </c>
      <c r="Q2060" s="6">
        <f>IF('Raw expression values'!Q2060="",0.000001,'Raw expression values'!Q2060)</f>
        <v>0.245726</v>
      </c>
    </row>
    <row r="2061" spans="1:17" s="6" customFormat="1" x14ac:dyDescent="0.2">
      <c r="A2061" s="6" t="str">
        <f>IF('Raw expression values'!A2061="",0.000001,'Raw expression values'!A2061)</f>
        <v>r4 part of basolateral reticular formation</v>
      </c>
      <c r="B2061" s="6" t="str">
        <f>IF('Raw expression values'!B2061="",0.000001,'Raw expression values'!B2061)</f>
        <v>r4BLRt</v>
      </c>
      <c r="C2061" s="6">
        <f>IF('Raw expression values'!C2061="",0.000001,'Raw expression values'!C2061)</f>
        <v>0.39540399999999998</v>
      </c>
      <c r="D2061" s="6">
        <f>IF('Raw expression values'!D2061="",0.000001,'Raw expression values'!D2061)</f>
        <v>0.923983</v>
      </c>
      <c r="E2061" s="6">
        <f>IF('Raw expression values'!E2061="",0.000001,'Raw expression values'!E2061)</f>
        <v>6.2386699999999999</v>
      </c>
      <c r="F2061" s="6">
        <f>IF('Raw expression values'!F2061="",0.000001,'Raw expression values'!F2061)</f>
        <v>8.1111599999999999</v>
      </c>
      <c r="G2061" s="6">
        <f>IF('Raw expression values'!G2061="",0.000001,'Raw expression values'!G2061)</f>
        <v>6.6565899999999997E-2</v>
      </c>
      <c r="H2061" s="6">
        <f>IF('Raw expression values'!H2061="",0.000001,'Raw expression values'!H2061)</f>
        <v>5.6191000000000004</v>
      </c>
      <c r="I2061" s="6">
        <f>IF('Raw expression values'!I2061="",0.000001,'Raw expression values'!I2061)</f>
        <v>4.6618800000000002E-2</v>
      </c>
      <c r="J2061" s="6">
        <f>IF('Raw expression values'!J2061="",0.000001,'Raw expression values'!J2061)</f>
        <v>2.6829700000000001</v>
      </c>
      <c r="K2061" s="6">
        <f>IF('Raw expression values'!K2061="",0.000001,'Raw expression values'!K2061)</f>
        <v>0.25153199999999998</v>
      </c>
      <c r="L2061" s="6">
        <f>IF('Raw expression values'!L2061="",0.000001,'Raw expression values'!L2061)</f>
        <v>2.6751200000000002</v>
      </c>
      <c r="M2061" s="6">
        <f>IF('Raw expression values'!M2061="",0.000001,'Raw expression values'!M2061)</f>
        <v>9.2498799999999992</v>
      </c>
      <c r="N2061" s="6">
        <f>IF('Raw expression values'!N2061="",0.000001,'Raw expression values'!N2061)</f>
        <v>3.9316299999999998E-2</v>
      </c>
      <c r="O2061" s="6">
        <f>IF('Raw expression values'!O2061="",0.000001,'Raw expression values'!O2061)</f>
        <v>2.9073000000000002</v>
      </c>
      <c r="P2061" s="6">
        <f>IF('Raw expression values'!P2061="",0.000001,'Raw expression values'!P2061)</f>
        <v>0.48006199999999999</v>
      </c>
      <c r="Q2061" s="6">
        <f>IF('Raw expression values'!Q2061="",0.000001,'Raw expression values'!Q2061)</f>
        <v>1.09148</v>
      </c>
    </row>
    <row r="2062" spans="1:17" s="6" customFormat="1" x14ac:dyDescent="0.2">
      <c r="A2062" s="6" t="str">
        <f>IF('Raw expression values'!A2062="",0.000001,'Raw expression values'!A2062)</f>
        <v>superficial stratum of r4BL</v>
      </c>
      <c r="B2062" s="6" t="str">
        <f>IF('Raw expression values'!B2062="",0.000001,'Raw expression values'!B2062)</f>
        <v>r4BLs</v>
      </c>
      <c r="C2062" s="6">
        <f>IF('Raw expression values'!C2062="",0.000001,'Raw expression values'!C2062)</f>
        <v>0.16931599999999999</v>
      </c>
      <c r="D2062" s="6">
        <f>IF('Raw expression values'!D2062="",0.000001,'Raw expression values'!D2062)</f>
        <v>1.44953</v>
      </c>
      <c r="E2062" s="6">
        <f>IF('Raw expression values'!E2062="",0.000001,'Raw expression values'!E2062)</f>
        <v>5.7490100000000002</v>
      </c>
      <c r="F2062" s="6">
        <f>IF('Raw expression values'!F2062="",0.000001,'Raw expression values'!F2062)</f>
        <v>7.8401100000000001</v>
      </c>
      <c r="G2062" s="6">
        <f>IF('Raw expression values'!G2062="",0.000001,'Raw expression values'!G2062)</f>
        <v>9.4327300000000003E-3</v>
      </c>
      <c r="H2062" s="6">
        <f>IF('Raw expression values'!H2062="",0.000001,'Raw expression values'!H2062)</f>
        <v>5.5607499999999996</v>
      </c>
      <c r="I2062" s="6">
        <f>IF('Raw expression values'!I2062="",0.000001,'Raw expression values'!I2062)</f>
        <v>3.8324700000000003E-2</v>
      </c>
      <c r="J2062" s="6">
        <f>IF('Raw expression values'!J2062="",0.000001,'Raw expression values'!J2062)</f>
        <v>2.9966900000000001</v>
      </c>
      <c r="K2062" s="6">
        <f>IF('Raw expression values'!K2062="",0.000001,'Raw expression values'!K2062)</f>
        <v>0.13927800000000001</v>
      </c>
      <c r="L2062" s="6">
        <f>IF('Raw expression values'!L2062="",0.000001,'Raw expression values'!L2062)</f>
        <v>2.6911700000000001</v>
      </c>
      <c r="M2062" s="6">
        <f>IF('Raw expression values'!M2062="",0.000001,'Raw expression values'!M2062)</f>
        <v>7.6608799999999997</v>
      </c>
      <c r="N2062" s="6">
        <f>IF('Raw expression values'!N2062="",0.000001,'Raw expression values'!N2062)</f>
        <v>1.76849E-2</v>
      </c>
      <c r="O2062" s="6">
        <f>IF('Raw expression values'!O2062="",0.000001,'Raw expression values'!O2062)</f>
        <v>2.9683199999999998</v>
      </c>
      <c r="P2062" s="6">
        <f>IF('Raw expression values'!P2062="",0.000001,'Raw expression values'!P2062)</f>
        <v>0.47375400000000001</v>
      </c>
      <c r="Q2062" s="6">
        <f>IF('Raw expression values'!Q2062="",0.000001,'Raw expression values'!Q2062)</f>
        <v>1.3310299999999999</v>
      </c>
    </row>
    <row r="2063" spans="1:17" s="6" customFormat="1" x14ac:dyDescent="0.2">
      <c r="A2063" s="6" t="str">
        <f>IF('Raw expression values'!A2063="",0.000001,'Raw expression values'!A2063)</f>
        <v>r4 part of ventral lateral lemniscal nucleus</v>
      </c>
      <c r="B2063" s="6" t="str">
        <f>IF('Raw expression values'!B2063="",0.000001,'Raw expression values'!B2063)</f>
        <v>r4VLL</v>
      </c>
      <c r="C2063" s="6">
        <f>IF('Raw expression values'!C2063="",0.000001,'Raw expression values'!C2063)</f>
        <v>0.180731</v>
      </c>
      <c r="D2063" s="6">
        <f>IF('Raw expression values'!D2063="",0.000001,'Raw expression values'!D2063)</f>
        <v>1.4419299999999999</v>
      </c>
      <c r="E2063" s="6">
        <f>IF('Raw expression values'!E2063="",0.000001,'Raw expression values'!E2063)</f>
        <v>5.4285500000000004</v>
      </c>
      <c r="F2063" s="6">
        <f>IF('Raw expression values'!F2063="",0.000001,'Raw expression values'!F2063)</f>
        <v>8.1017200000000003</v>
      </c>
      <c r="G2063" s="6">
        <f>IF('Raw expression values'!G2063="",0.000001,'Raw expression values'!G2063)</f>
        <v>1.0148900000000001E-2</v>
      </c>
      <c r="H2063" s="6">
        <f>IF('Raw expression values'!H2063="",0.000001,'Raw expression values'!H2063)</f>
        <v>5.1443700000000003</v>
      </c>
      <c r="I2063" s="6">
        <f>IF('Raw expression values'!I2063="",0.000001,'Raw expression values'!I2063)</f>
        <v>4.0592099999999999E-2</v>
      </c>
      <c r="J2063" s="6">
        <f>IF('Raw expression values'!J2063="",0.000001,'Raw expression values'!J2063)</f>
        <v>3.0293700000000001</v>
      </c>
      <c r="K2063" s="6">
        <f>IF('Raw expression values'!K2063="",0.000001,'Raw expression values'!K2063)</f>
        <v>0.140152</v>
      </c>
      <c r="L2063" s="6">
        <f>IF('Raw expression values'!L2063="",0.000001,'Raw expression values'!L2063)</f>
        <v>2.6698300000000001</v>
      </c>
      <c r="M2063" s="6">
        <f>IF('Raw expression values'!M2063="",0.000001,'Raw expression values'!M2063)</f>
        <v>7.5521799999999999</v>
      </c>
      <c r="N2063" s="6">
        <f>IF('Raw expression values'!N2063="",0.000001,'Raw expression values'!N2063)</f>
        <v>1.6559299999999999E-2</v>
      </c>
      <c r="O2063" s="6">
        <f>IF('Raw expression values'!O2063="",0.000001,'Raw expression values'!O2063)</f>
        <v>2.9615200000000002</v>
      </c>
      <c r="P2063" s="6">
        <f>IF('Raw expression values'!P2063="",0.000001,'Raw expression values'!P2063)</f>
        <v>0.46042100000000002</v>
      </c>
      <c r="Q2063" s="6">
        <f>IF('Raw expression values'!Q2063="",0.000001,'Raw expression values'!Q2063)</f>
        <v>1.3604000000000001</v>
      </c>
    </row>
    <row r="2064" spans="1:17" s="6" customFormat="1" x14ac:dyDescent="0.2">
      <c r="A2064" s="6" t="str">
        <f>IF('Raw expression values'!A2064="",0.000001,'Raw expression values'!A2064)</f>
        <v>r4 part of medial paralemniscal nucleus</v>
      </c>
      <c r="B2064" s="6" t="str">
        <f>IF('Raw expression values'!B2064="",0.000001,'Raw expression values'!B2064)</f>
        <v>r4MPL</v>
      </c>
      <c r="C2064" s="6">
        <f>IF('Raw expression values'!C2064="",0.000001,'Raw expression values'!C2064)</f>
        <v>0.10090499999999999</v>
      </c>
      <c r="D2064" s="6">
        <f>IF('Raw expression values'!D2064="",0.000001,'Raw expression values'!D2064)</f>
        <v>1.4951300000000001</v>
      </c>
      <c r="E2064" s="6">
        <f>IF('Raw expression values'!E2064="",0.000001,'Raw expression values'!E2064)</f>
        <v>7.4996299999999998</v>
      </c>
      <c r="F2064" s="6">
        <f>IF('Raw expression values'!F2064="",0.000001,'Raw expression values'!F2064)</f>
        <v>6.2704199999999997</v>
      </c>
      <c r="G2064" s="6">
        <f>IF('Raw expression values'!G2064="",0.000001,'Raw expression values'!G2064)</f>
        <v>1.7637600000000001E-3</v>
      </c>
      <c r="H2064" s="6">
        <f>IF('Raw expression values'!H2064="",0.000001,'Raw expression values'!H2064)</f>
        <v>8.0589999999999993</v>
      </c>
      <c r="I2064" s="6">
        <f>IF('Raw expression values'!I2064="",0.000001,'Raw expression values'!I2064)</f>
        <v>2.4748699999999998E-2</v>
      </c>
      <c r="J2064" s="6">
        <f>IF('Raw expression values'!J2064="",0.000001,'Raw expression values'!J2064)</f>
        <v>2.8005800000000001</v>
      </c>
      <c r="K2064" s="6">
        <f>IF('Raw expression values'!K2064="",0.000001,'Raw expression values'!K2064)</f>
        <v>0.13505600000000001</v>
      </c>
      <c r="L2064" s="6">
        <f>IF('Raw expression values'!L2064="",0.000001,'Raw expression values'!L2064)</f>
        <v>2.81915</v>
      </c>
      <c r="M2064" s="6">
        <f>IF('Raw expression values'!M2064="",0.000001,'Raw expression values'!M2064)</f>
        <v>8.3130900000000008</v>
      </c>
      <c r="N2064" s="6">
        <f>IF('Raw expression values'!N2064="",0.000001,'Raw expression values'!N2064)</f>
        <v>2.1929299999999999E-2</v>
      </c>
      <c r="O2064" s="6">
        <f>IF('Raw expression values'!O2064="",0.000001,'Raw expression values'!O2064)</f>
        <v>3.0091399999999999</v>
      </c>
      <c r="P2064" s="6">
        <f>IF('Raw expression values'!P2064="",0.000001,'Raw expression values'!P2064)</f>
        <v>0.55375399999999997</v>
      </c>
      <c r="Q2064" s="6">
        <f>IF('Raw expression values'!Q2064="",0.000001,'Raw expression values'!Q2064)</f>
        <v>1.15482</v>
      </c>
    </row>
    <row r="2065" spans="1:17" s="6" customFormat="1" x14ac:dyDescent="0.2">
      <c r="A2065" s="6" t="str">
        <f>IF('Raw expression values'!A2065="",0.000001,'Raw expression values'!A2065)</f>
        <v>intermediate part of r4B</v>
      </c>
      <c r="B2065" s="6" t="str">
        <f>IF('Raw expression values'!B2065="",0.000001,'Raw expression values'!B2065)</f>
        <v>r4BI</v>
      </c>
      <c r="C2065" s="6">
        <f>IF('Raw expression values'!C2065="",0.000001,'Raw expression values'!C2065)</f>
        <v>2.2467100000000002</v>
      </c>
      <c r="D2065" s="6">
        <f>IF('Raw expression values'!D2065="",0.000001,'Raw expression values'!D2065)</f>
        <v>0.75823600000000002</v>
      </c>
      <c r="E2065" s="6">
        <f>IF('Raw expression values'!E2065="",0.000001,'Raw expression values'!E2065)</f>
        <v>10.7387</v>
      </c>
      <c r="F2065" s="6">
        <f>IF('Raw expression values'!F2065="",0.000001,'Raw expression values'!F2065)</f>
        <v>8.1640599999999992</v>
      </c>
      <c r="G2065" s="6">
        <f>IF('Raw expression values'!G2065="",0.000001,'Raw expression values'!G2065)</f>
        <v>0.18079799999999999</v>
      </c>
      <c r="H2065" s="6">
        <f>IF('Raw expression values'!H2065="",0.000001,'Raw expression values'!H2065)</f>
        <v>4.3757700000000002</v>
      </c>
      <c r="I2065" s="6">
        <f>IF('Raw expression values'!I2065="",0.000001,'Raw expression values'!I2065)</f>
        <v>6.8535600000000002E-2</v>
      </c>
      <c r="J2065" s="6">
        <f>IF('Raw expression values'!J2065="",0.000001,'Raw expression values'!J2065)</f>
        <v>2.1854800000000001</v>
      </c>
      <c r="K2065" s="6">
        <f>IF('Raw expression values'!K2065="",0.000001,'Raw expression values'!K2065)</f>
        <v>0.34350999999999998</v>
      </c>
      <c r="L2065" s="6">
        <f>IF('Raw expression values'!L2065="",0.000001,'Raw expression values'!L2065)</f>
        <v>2.6954199999999999</v>
      </c>
      <c r="M2065" s="6">
        <f>IF('Raw expression values'!M2065="",0.000001,'Raw expression values'!M2065)</f>
        <v>9.2549600000000005</v>
      </c>
      <c r="N2065" s="6">
        <f>IF('Raw expression values'!N2065="",0.000001,'Raw expression values'!N2065)</f>
        <v>1.51401E-2</v>
      </c>
      <c r="O2065" s="6">
        <f>IF('Raw expression values'!O2065="",0.000001,'Raw expression values'!O2065)</f>
        <v>3.5635400000000002</v>
      </c>
      <c r="P2065" s="6">
        <f>IF('Raw expression values'!P2065="",0.000001,'Raw expression values'!P2065)</f>
        <v>0.30797200000000002</v>
      </c>
      <c r="Q2065" s="6">
        <f>IF('Raw expression values'!Q2065="",0.000001,'Raw expression values'!Q2065)</f>
        <v>1.0193000000000001</v>
      </c>
    </row>
    <row r="2066" spans="1:17" s="6" customFormat="1" x14ac:dyDescent="0.2">
      <c r="A2066" s="6" t="str">
        <f>IF('Raw expression values'!A2066="",0.000001,'Raw expression values'!A2066)</f>
        <v>mantle zone of r4BI</v>
      </c>
      <c r="B2066" s="6" t="str">
        <f>IF('Raw expression values'!B2066="",0.000001,'Raw expression values'!B2066)</f>
        <v>r4BIm</v>
      </c>
      <c r="C2066" s="6">
        <f>IF('Raw expression values'!C2066="",0.000001,'Raw expression values'!C2066)</f>
        <v>2.2467100000000002</v>
      </c>
      <c r="D2066" s="6">
        <f>IF('Raw expression values'!D2066="",0.000001,'Raw expression values'!D2066)</f>
        <v>0.75823600000000002</v>
      </c>
      <c r="E2066" s="6">
        <f>IF('Raw expression values'!E2066="",0.000001,'Raw expression values'!E2066)</f>
        <v>10.7387</v>
      </c>
      <c r="F2066" s="6">
        <f>IF('Raw expression values'!F2066="",0.000001,'Raw expression values'!F2066)</f>
        <v>8.1640599999999992</v>
      </c>
      <c r="G2066" s="6">
        <f>IF('Raw expression values'!G2066="",0.000001,'Raw expression values'!G2066)</f>
        <v>0.18079799999999999</v>
      </c>
      <c r="H2066" s="6">
        <f>IF('Raw expression values'!H2066="",0.000001,'Raw expression values'!H2066)</f>
        <v>4.3757700000000002</v>
      </c>
      <c r="I2066" s="6">
        <f>IF('Raw expression values'!I2066="",0.000001,'Raw expression values'!I2066)</f>
        <v>6.8535600000000002E-2</v>
      </c>
      <c r="J2066" s="6">
        <f>IF('Raw expression values'!J2066="",0.000001,'Raw expression values'!J2066)</f>
        <v>2.1854800000000001</v>
      </c>
      <c r="K2066" s="6">
        <f>IF('Raw expression values'!K2066="",0.000001,'Raw expression values'!K2066)</f>
        <v>0.34350999999999998</v>
      </c>
      <c r="L2066" s="6">
        <f>IF('Raw expression values'!L2066="",0.000001,'Raw expression values'!L2066)</f>
        <v>2.6954199999999999</v>
      </c>
      <c r="M2066" s="6">
        <f>IF('Raw expression values'!M2066="",0.000001,'Raw expression values'!M2066)</f>
        <v>9.2549600000000005</v>
      </c>
      <c r="N2066" s="6">
        <f>IF('Raw expression values'!N2066="",0.000001,'Raw expression values'!N2066)</f>
        <v>1.51401E-2</v>
      </c>
      <c r="O2066" s="6">
        <f>IF('Raw expression values'!O2066="",0.000001,'Raw expression values'!O2066)</f>
        <v>3.5635400000000002</v>
      </c>
      <c r="P2066" s="6">
        <f>IF('Raw expression values'!P2066="",0.000001,'Raw expression values'!P2066)</f>
        <v>0.30797200000000002</v>
      </c>
      <c r="Q2066" s="6">
        <f>IF('Raw expression values'!Q2066="",0.000001,'Raw expression values'!Q2066)</f>
        <v>1.0193000000000001</v>
      </c>
    </row>
    <row r="2067" spans="1:17" s="6" customFormat="1" x14ac:dyDescent="0.2">
      <c r="A2067" s="6" t="str">
        <f>IF('Raw expression values'!A2067="",0.000001,'Raw expression values'!A2067)</f>
        <v>periventricular stratum of r4BI</v>
      </c>
      <c r="B2067" s="6" t="str">
        <f>IF('Raw expression values'!B2067="",0.000001,'Raw expression values'!B2067)</f>
        <v>r4BIp</v>
      </c>
      <c r="C2067" s="6">
        <f>IF('Raw expression values'!C2067="",0.000001,'Raw expression values'!C2067)</f>
        <v>7.4715699999999998</v>
      </c>
      <c r="D2067" s="6">
        <f>IF('Raw expression values'!D2067="",0.000001,'Raw expression values'!D2067)</f>
        <v>2.07396</v>
      </c>
      <c r="E2067" s="6">
        <f>IF('Raw expression values'!E2067="",0.000001,'Raw expression values'!E2067)</f>
        <v>14.4772</v>
      </c>
      <c r="F2067" s="6">
        <f>IF('Raw expression values'!F2067="",0.000001,'Raw expression values'!F2067)</f>
        <v>8.8266100000000005</v>
      </c>
      <c r="G2067" s="6">
        <f>IF('Raw expression values'!G2067="",0.000001,'Raw expression values'!G2067)</f>
        <v>1.6030599999999999</v>
      </c>
      <c r="H2067" s="6">
        <f>IF('Raw expression values'!H2067="",0.000001,'Raw expression values'!H2067)</f>
        <v>7.8886599999999998</v>
      </c>
      <c r="I2067" s="6">
        <f>IF('Raw expression values'!I2067="",0.000001,'Raw expression values'!I2067)</f>
        <v>0.30844100000000002</v>
      </c>
      <c r="J2067" s="6">
        <f>IF('Raw expression values'!J2067="",0.000001,'Raw expression values'!J2067)</f>
        <v>9.9999999999999995E-7</v>
      </c>
      <c r="K2067" s="6">
        <f>IF('Raw expression values'!K2067="",0.000001,'Raw expression values'!K2067)</f>
        <v>7.7938499999999994E-2</v>
      </c>
      <c r="L2067" s="6">
        <f>IF('Raw expression values'!L2067="",0.000001,'Raw expression values'!L2067)</f>
        <v>2.23542</v>
      </c>
      <c r="M2067" s="6">
        <f>IF('Raw expression values'!M2067="",0.000001,'Raw expression values'!M2067)</f>
        <v>5.1853400000000001</v>
      </c>
      <c r="N2067" s="6">
        <f>IF('Raw expression values'!N2067="",0.000001,'Raw expression values'!N2067)</f>
        <v>2.8632100000000001E-2</v>
      </c>
      <c r="O2067" s="6">
        <f>IF('Raw expression values'!O2067="",0.000001,'Raw expression values'!O2067)</f>
        <v>1.7106600000000001</v>
      </c>
      <c r="P2067" s="6">
        <f>IF('Raw expression values'!P2067="",0.000001,'Raw expression values'!P2067)</f>
        <v>3.3223200000000001E-2</v>
      </c>
      <c r="Q2067" s="6">
        <f>IF('Raw expression values'!Q2067="",0.000001,'Raw expression values'!Q2067)</f>
        <v>0.21354500000000001</v>
      </c>
    </row>
    <row r="2068" spans="1:17" s="6" customFormat="1" x14ac:dyDescent="0.2">
      <c r="A2068" s="6" t="str">
        <f>IF('Raw expression values'!A2068="",0.000001,'Raw expression values'!A2068)</f>
        <v>r4 part of central gray nucleus beta</v>
      </c>
      <c r="B2068" s="6" t="str">
        <f>IF('Raw expression values'!B2068="",0.000001,'Raw expression values'!B2068)</f>
        <v>r4CGB</v>
      </c>
      <c r="C2068" s="6">
        <f>IF('Raw expression values'!C2068="",0.000001,'Raw expression values'!C2068)</f>
        <v>7.4715699999999998</v>
      </c>
      <c r="D2068" s="6">
        <f>IF('Raw expression values'!D2068="",0.000001,'Raw expression values'!D2068)</f>
        <v>2.07396</v>
      </c>
      <c r="E2068" s="6">
        <f>IF('Raw expression values'!E2068="",0.000001,'Raw expression values'!E2068)</f>
        <v>14.4772</v>
      </c>
      <c r="F2068" s="6">
        <f>IF('Raw expression values'!F2068="",0.000001,'Raw expression values'!F2068)</f>
        <v>8.8266100000000005</v>
      </c>
      <c r="G2068" s="6">
        <f>IF('Raw expression values'!G2068="",0.000001,'Raw expression values'!G2068)</f>
        <v>1.6030599999999999</v>
      </c>
      <c r="H2068" s="6">
        <f>IF('Raw expression values'!H2068="",0.000001,'Raw expression values'!H2068)</f>
        <v>7.8886599999999998</v>
      </c>
      <c r="I2068" s="6">
        <f>IF('Raw expression values'!I2068="",0.000001,'Raw expression values'!I2068)</f>
        <v>0.30844100000000002</v>
      </c>
      <c r="J2068" s="6">
        <f>IF('Raw expression values'!J2068="",0.000001,'Raw expression values'!J2068)</f>
        <v>9.9999999999999995E-7</v>
      </c>
      <c r="K2068" s="6">
        <f>IF('Raw expression values'!K2068="",0.000001,'Raw expression values'!K2068)</f>
        <v>7.7938499999999994E-2</v>
      </c>
      <c r="L2068" s="6">
        <f>IF('Raw expression values'!L2068="",0.000001,'Raw expression values'!L2068)</f>
        <v>2.23542</v>
      </c>
      <c r="M2068" s="6">
        <f>IF('Raw expression values'!M2068="",0.000001,'Raw expression values'!M2068)</f>
        <v>5.1853400000000001</v>
      </c>
      <c r="N2068" s="6">
        <f>IF('Raw expression values'!N2068="",0.000001,'Raw expression values'!N2068)</f>
        <v>2.8632100000000001E-2</v>
      </c>
      <c r="O2068" s="6">
        <f>IF('Raw expression values'!O2068="",0.000001,'Raw expression values'!O2068)</f>
        <v>1.7106600000000001</v>
      </c>
      <c r="P2068" s="6">
        <f>IF('Raw expression values'!P2068="",0.000001,'Raw expression values'!P2068)</f>
        <v>3.3223200000000001E-2</v>
      </c>
      <c r="Q2068" s="6">
        <f>IF('Raw expression values'!Q2068="",0.000001,'Raw expression values'!Q2068)</f>
        <v>0.21354500000000001</v>
      </c>
    </row>
    <row r="2069" spans="1:17" s="6" customFormat="1" x14ac:dyDescent="0.2">
      <c r="A2069" s="6" t="str">
        <f>IF('Raw expression values'!A2069="",0.000001,'Raw expression values'!A2069)</f>
        <v>intermediate stratum of r4BI</v>
      </c>
      <c r="B2069" s="6" t="str">
        <f>IF('Raw expression values'!B2069="",0.000001,'Raw expression values'!B2069)</f>
        <v>r4BIi</v>
      </c>
      <c r="C2069" s="6">
        <f>IF('Raw expression values'!C2069="",0.000001,'Raw expression values'!C2069)</f>
        <v>2.01505</v>
      </c>
      <c r="D2069" s="6">
        <f>IF('Raw expression values'!D2069="",0.000001,'Raw expression values'!D2069)</f>
        <v>0.64966699999999999</v>
      </c>
      <c r="E2069" s="6">
        <f>IF('Raw expression values'!E2069="",0.000001,'Raw expression values'!E2069)</f>
        <v>8.7705500000000001</v>
      </c>
      <c r="F2069" s="6">
        <f>IF('Raw expression values'!F2069="",0.000001,'Raw expression values'!F2069)</f>
        <v>6.0650599999999999</v>
      </c>
      <c r="G2069" s="6">
        <f>IF('Raw expression values'!G2069="",0.000001,'Raw expression values'!G2069)</f>
        <v>0.103399</v>
      </c>
      <c r="H2069" s="6">
        <f>IF('Raw expression values'!H2069="",0.000001,'Raw expression values'!H2069)</f>
        <v>4.6529199999999999</v>
      </c>
      <c r="I2069" s="6">
        <f>IF('Raw expression values'!I2069="",0.000001,'Raw expression values'!I2069)</f>
        <v>5.04854E-2</v>
      </c>
      <c r="J2069" s="6">
        <f>IF('Raw expression values'!J2069="",0.000001,'Raw expression values'!J2069)</f>
        <v>1.8762799999999999</v>
      </c>
      <c r="K2069" s="6">
        <f>IF('Raw expression values'!K2069="",0.000001,'Raw expression values'!K2069)</f>
        <v>0.42905199999999999</v>
      </c>
      <c r="L2069" s="6">
        <f>IF('Raw expression values'!L2069="",0.000001,'Raw expression values'!L2069)</f>
        <v>3.0436399999999999</v>
      </c>
      <c r="M2069" s="6">
        <f>IF('Raw expression values'!M2069="",0.000001,'Raw expression values'!M2069)</f>
        <v>9.9296299999999995</v>
      </c>
      <c r="N2069" s="6">
        <f>IF('Raw expression values'!N2069="",0.000001,'Raw expression values'!N2069)</f>
        <v>1.2551700000000001E-2</v>
      </c>
      <c r="O2069" s="6">
        <f>IF('Raw expression values'!O2069="",0.000001,'Raw expression values'!O2069)</f>
        <v>4.13645</v>
      </c>
      <c r="P2069" s="6">
        <f>IF('Raw expression values'!P2069="",0.000001,'Raw expression values'!P2069)</f>
        <v>0.37120199999999998</v>
      </c>
      <c r="Q2069" s="6">
        <f>IF('Raw expression values'!Q2069="",0.000001,'Raw expression values'!Q2069)</f>
        <v>1.13588</v>
      </c>
    </row>
    <row r="2070" spans="1:17" s="6" customFormat="1" x14ac:dyDescent="0.2">
      <c r="A2070" s="6" t="str">
        <f>IF('Raw expression values'!A2070="",0.000001,'Raw expression values'!A2070)</f>
        <v>r4 part of basointermediate reticular formation</v>
      </c>
      <c r="B2070" s="6" t="str">
        <f>IF('Raw expression values'!B2070="",0.000001,'Raw expression values'!B2070)</f>
        <v>r4BIRt</v>
      </c>
      <c r="C2070" s="6">
        <f>IF('Raw expression values'!C2070="",0.000001,'Raw expression values'!C2070)</f>
        <v>2.01505</v>
      </c>
      <c r="D2070" s="6">
        <f>IF('Raw expression values'!D2070="",0.000001,'Raw expression values'!D2070)</f>
        <v>0.64966699999999999</v>
      </c>
      <c r="E2070" s="6">
        <f>IF('Raw expression values'!E2070="",0.000001,'Raw expression values'!E2070)</f>
        <v>8.7705500000000001</v>
      </c>
      <c r="F2070" s="6">
        <f>IF('Raw expression values'!F2070="",0.000001,'Raw expression values'!F2070)</f>
        <v>6.0650599999999999</v>
      </c>
      <c r="G2070" s="6">
        <f>IF('Raw expression values'!G2070="",0.000001,'Raw expression values'!G2070)</f>
        <v>0.103399</v>
      </c>
      <c r="H2070" s="6">
        <f>IF('Raw expression values'!H2070="",0.000001,'Raw expression values'!H2070)</f>
        <v>4.6529199999999999</v>
      </c>
      <c r="I2070" s="6">
        <f>IF('Raw expression values'!I2070="",0.000001,'Raw expression values'!I2070)</f>
        <v>5.04854E-2</v>
      </c>
      <c r="J2070" s="6">
        <f>IF('Raw expression values'!J2070="",0.000001,'Raw expression values'!J2070)</f>
        <v>1.8762799999999999</v>
      </c>
      <c r="K2070" s="6">
        <f>IF('Raw expression values'!K2070="",0.000001,'Raw expression values'!K2070)</f>
        <v>0.42905199999999999</v>
      </c>
      <c r="L2070" s="6">
        <f>IF('Raw expression values'!L2070="",0.000001,'Raw expression values'!L2070)</f>
        <v>3.0436399999999999</v>
      </c>
      <c r="M2070" s="6">
        <f>IF('Raw expression values'!M2070="",0.000001,'Raw expression values'!M2070)</f>
        <v>9.9296299999999995</v>
      </c>
      <c r="N2070" s="6">
        <f>IF('Raw expression values'!N2070="",0.000001,'Raw expression values'!N2070)</f>
        <v>1.2551700000000001E-2</v>
      </c>
      <c r="O2070" s="6">
        <f>IF('Raw expression values'!O2070="",0.000001,'Raw expression values'!O2070)</f>
        <v>4.13645</v>
      </c>
      <c r="P2070" s="6">
        <f>IF('Raw expression values'!P2070="",0.000001,'Raw expression values'!P2070)</f>
        <v>0.37120199999999998</v>
      </c>
      <c r="Q2070" s="6">
        <f>IF('Raw expression values'!Q2070="",0.000001,'Raw expression values'!Q2070)</f>
        <v>1.13588</v>
      </c>
    </row>
    <row r="2071" spans="1:17" s="6" customFormat="1" x14ac:dyDescent="0.2">
      <c r="A2071" s="6" t="str">
        <f>IF('Raw expression values'!A2071="",0.000001,'Raw expression values'!A2071)</f>
        <v>superficial stratum of r4BI</v>
      </c>
      <c r="B2071" s="6" t="str">
        <f>IF('Raw expression values'!B2071="",0.000001,'Raw expression values'!B2071)</f>
        <v>r4BIs</v>
      </c>
      <c r="C2071" s="6">
        <f>IF('Raw expression values'!C2071="",0.000001,'Raw expression values'!C2071)</f>
        <v>1.13699E-2</v>
      </c>
      <c r="D2071" s="6">
        <f>IF('Raw expression values'!D2071="",0.000001,'Raw expression values'!D2071)</f>
        <v>0.75179200000000002</v>
      </c>
      <c r="E2071" s="6">
        <f>IF('Raw expression values'!E2071="",0.000001,'Raw expression values'!E2071)</f>
        <v>20.820599999999999</v>
      </c>
      <c r="F2071" s="6">
        <f>IF('Raw expression values'!F2071="",0.000001,'Raw expression values'!F2071)</f>
        <v>20.308</v>
      </c>
      <c r="G2071" s="6">
        <f>IF('Raw expression values'!G2071="",0.000001,'Raw expression values'!G2071)</f>
        <v>5.6619999999999997E-2</v>
      </c>
      <c r="H2071" s="6">
        <f>IF('Raw expression values'!H2071="",0.000001,'Raw expression values'!H2071)</f>
        <v>0.93862299999999999</v>
      </c>
      <c r="I2071" s="6">
        <f>IF('Raw expression values'!I2071="",0.000001,'Raw expression values'!I2071)</f>
        <v>4.60408E-2</v>
      </c>
      <c r="J2071" s="6">
        <f>IF('Raw expression values'!J2071="",0.000001,'Raw expression values'!J2071)</f>
        <v>3.2676599999999998</v>
      </c>
      <c r="K2071" s="6">
        <f>IF('Raw expression values'!K2071="",0.000001,'Raw expression values'!K2071)</f>
        <v>2.98228E-2</v>
      </c>
      <c r="L2071" s="6">
        <f>IF('Raw expression values'!L2071="",0.000001,'Raw expression values'!L2071)</f>
        <v>0.83610700000000004</v>
      </c>
      <c r="M2071" s="6">
        <f>IF('Raw expression values'!M2071="",0.000001,'Raw expression values'!M2071)</f>
        <v>7.2417299999999996</v>
      </c>
      <c r="N2071" s="6">
        <f>IF('Raw expression values'!N2071="",0.000001,'Raw expression values'!N2071)</f>
        <v>1.77345E-2</v>
      </c>
      <c r="O2071" s="6">
        <f>IF('Raw expression values'!O2071="",0.000001,'Raw expression values'!O2071)</f>
        <v>1.0525599999999999</v>
      </c>
      <c r="P2071" s="6">
        <f>IF('Raw expression values'!P2071="",0.000001,'Raw expression values'!P2071)</f>
        <v>6.5170199999999998E-2</v>
      </c>
      <c r="Q2071" s="6">
        <f>IF('Raw expression values'!Q2071="",0.000001,'Raw expression values'!Q2071)</f>
        <v>0.72275800000000001</v>
      </c>
    </row>
    <row r="2072" spans="1:17" s="6" customFormat="1" x14ac:dyDescent="0.2">
      <c r="A2072" s="6" t="str">
        <f>IF('Raw expression values'!A2072="",0.000001,'Raw expression values'!A2072)</f>
        <v>r4 part of lateral pontine nuclei</v>
      </c>
      <c r="B2072" s="6" t="str">
        <f>IF('Raw expression values'!B2072="",0.000001,'Raw expression values'!B2072)</f>
        <v>r4LPn</v>
      </c>
      <c r="C2072" s="6">
        <f>IF('Raw expression values'!C2072="",0.000001,'Raw expression values'!C2072)</f>
        <v>1.13699E-2</v>
      </c>
      <c r="D2072" s="6">
        <f>IF('Raw expression values'!D2072="",0.000001,'Raw expression values'!D2072)</f>
        <v>0.75179200000000002</v>
      </c>
      <c r="E2072" s="6">
        <f>IF('Raw expression values'!E2072="",0.000001,'Raw expression values'!E2072)</f>
        <v>20.820599999999999</v>
      </c>
      <c r="F2072" s="6">
        <f>IF('Raw expression values'!F2072="",0.000001,'Raw expression values'!F2072)</f>
        <v>20.308</v>
      </c>
      <c r="G2072" s="6">
        <f>IF('Raw expression values'!G2072="",0.000001,'Raw expression values'!G2072)</f>
        <v>5.6619999999999997E-2</v>
      </c>
      <c r="H2072" s="6">
        <f>IF('Raw expression values'!H2072="",0.000001,'Raw expression values'!H2072)</f>
        <v>0.93862299999999999</v>
      </c>
      <c r="I2072" s="6">
        <f>IF('Raw expression values'!I2072="",0.000001,'Raw expression values'!I2072)</f>
        <v>4.60408E-2</v>
      </c>
      <c r="J2072" s="6">
        <f>IF('Raw expression values'!J2072="",0.000001,'Raw expression values'!J2072)</f>
        <v>3.2676599999999998</v>
      </c>
      <c r="K2072" s="6">
        <f>IF('Raw expression values'!K2072="",0.000001,'Raw expression values'!K2072)</f>
        <v>2.98228E-2</v>
      </c>
      <c r="L2072" s="6">
        <f>IF('Raw expression values'!L2072="",0.000001,'Raw expression values'!L2072)</f>
        <v>0.83610700000000004</v>
      </c>
      <c r="M2072" s="6">
        <f>IF('Raw expression values'!M2072="",0.000001,'Raw expression values'!M2072)</f>
        <v>7.2417299999999996</v>
      </c>
      <c r="N2072" s="6">
        <f>IF('Raw expression values'!N2072="",0.000001,'Raw expression values'!N2072)</f>
        <v>1.77345E-2</v>
      </c>
      <c r="O2072" s="6">
        <f>IF('Raw expression values'!O2072="",0.000001,'Raw expression values'!O2072)</f>
        <v>1.0525599999999999</v>
      </c>
      <c r="P2072" s="6">
        <f>IF('Raw expression values'!P2072="",0.000001,'Raw expression values'!P2072)</f>
        <v>6.5170199999999998E-2</v>
      </c>
      <c r="Q2072" s="6">
        <f>IF('Raw expression values'!Q2072="",0.000001,'Raw expression values'!Q2072)</f>
        <v>0.72275800000000001</v>
      </c>
    </row>
    <row r="2073" spans="1:17" s="6" customFormat="1" x14ac:dyDescent="0.2">
      <c r="A2073" s="6" t="str">
        <f>IF('Raw expression values'!A2073="",0.000001,'Raw expression values'!A2073)</f>
        <v>medial part of r4B</v>
      </c>
      <c r="B2073" s="6" t="str">
        <f>IF('Raw expression values'!B2073="",0.000001,'Raw expression values'!B2073)</f>
        <v>r4BM</v>
      </c>
      <c r="C2073" s="6">
        <f>IF('Raw expression values'!C2073="",0.000001,'Raw expression values'!C2073)</f>
        <v>1.7059200000000001</v>
      </c>
      <c r="D2073" s="6">
        <f>IF('Raw expression values'!D2073="",0.000001,'Raw expression values'!D2073)</f>
        <v>0.64596799999999999</v>
      </c>
      <c r="E2073" s="6">
        <f>IF('Raw expression values'!E2073="",0.000001,'Raw expression values'!E2073)</f>
        <v>16.813600000000001</v>
      </c>
      <c r="F2073" s="6">
        <f>IF('Raw expression values'!F2073="",0.000001,'Raw expression values'!F2073)</f>
        <v>11.6683</v>
      </c>
      <c r="G2073" s="6">
        <f>IF('Raw expression values'!G2073="",0.000001,'Raw expression values'!G2073)</f>
        <v>0.40604099999999999</v>
      </c>
      <c r="H2073" s="6">
        <f>IF('Raw expression values'!H2073="",0.000001,'Raw expression values'!H2073)</f>
        <v>3.4813800000000001</v>
      </c>
      <c r="I2073" s="6">
        <f>IF('Raw expression values'!I2073="",0.000001,'Raw expression values'!I2073)</f>
        <v>0.14105500000000001</v>
      </c>
      <c r="J2073" s="6">
        <f>IF('Raw expression values'!J2073="",0.000001,'Raw expression values'!J2073)</f>
        <v>1.43954</v>
      </c>
      <c r="K2073" s="6">
        <f>IF('Raw expression values'!K2073="",0.000001,'Raw expression values'!K2073)</f>
        <v>0.137492</v>
      </c>
      <c r="L2073" s="6">
        <f>IF('Raw expression values'!L2073="",0.000001,'Raw expression values'!L2073)</f>
        <v>1.4293199999999999</v>
      </c>
      <c r="M2073" s="6">
        <f>IF('Raw expression values'!M2073="",0.000001,'Raw expression values'!M2073)</f>
        <v>7.2983000000000002</v>
      </c>
      <c r="N2073" s="6">
        <f>IF('Raw expression values'!N2073="",0.000001,'Raw expression values'!N2073)</f>
        <v>2.14291E-2</v>
      </c>
      <c r="O2073" s="6">
        <f>IF('Raw expression values'!O2073="",0.000001,'Raw expression values'!O2073)</f>
        <v>2.4729399999999999</v>
      </c>
      <c r="P2073" s="6">
        <f>IF('Raw expression values'!P2073="",0.000001,'Raw expression values'!P2073)</f>
        <v>8.9423199999999994E-2</v>
      </c>
      <c r="Q2073" s="6">
        <f>IF('Raw expression values'!Q2073="",0.000001,'Raw expression values'!Q2073)</f>
        <v>1.5453699999999999</v>
      </c>
    </row>
    <row r="2074" spans="1:17" s="6" customFormat="1" x14ac:dyDescent="0.2">
      <c r="A2074" s="6" t="str">
        <f>IF('Raw expression values'!A2074="",0.000001,'Raw expression values'!A2074)</f>
        <v>mantle zone of r4BM</v>
      </c>
      <c r="B2074" s="6" t="str">
        <f>IF('Raw expression values'!B2074="",0.000001,'Raw expression values'!B2074)</f>
        <v>r4BMm</v>
      </c>
      <c r="C2074" s="6">
        <f>IF('Raw expression values'!C2074="",0.000001,'Raw expression values'!C2074)</f>
        <v>1.7059200000000001</v>
      </c>
      <c r="D2074" s="6">
        <f>IF('Raw expression values'!D2074="",0.000001,'Raw expression values'!D2074)</f>
        <v>0.64596799999999999</v>
      </c>
      <c r="E2074" s="6">
        <f>IF('Raw expression values'!E2074="",0.000001,'Raw expression values'!E2074)</f>
        <v>16.813600000000001</v>
      </c>
      <c r="F2074" s="6">
        <f>IF('Raw expression values'!F2074="",0.000001,'Raw expression values'!F2074)</f>
        <v>11.6683</v>
      </c>
      <c r="G2074" s="6">
        <f>IF('Raw expression values'!G2074="",0.000001,'Raw expression values'!G2074)</f>
        <v>0.40604099999999999</v>
      </c>
      <c r="H2074" s="6">
        <f>IF('Raw expression values'!H2074="",0.000001,'Raw expression values'!H2074)</f>
        <v>3.4813800000000001</v>
      </c>
      <c r="I2074" s="6">
        <f>IF('Raw expression values'!I2074="",0.000001,'Raw expression values'!I2074)</f>
        <v>0.14105500000000001</v>
      </c>
      <c r="J2074" s="6">
        <f>IF('Raw expression values'!J2074="",0.000001,'Raw expression values'!J2074)</f>
        <v>1.43954</v>
      </c>
      <c r="K2074" s="6">
        <f>IF('Raw expression values'!K2074="",0.000001,'Raw expression values'!K2074)</f>
        <v>0.137492</v>
      </c>
      <c r="L2074" s="6">
        <f>IF('Raw expression values'!L2074="",0.000001,'Raw expression values'!L2074)</f>
        <v>1.4293199999999999</v>
      </c>
      <c r="M2074" s="6">
        <f>IF('Raw expression values'!M2074="",0.000001,'Raw expression values'!M2074)</f>
        <v>7.2983000000000002</v>
      </c>
      <c r="N2074" s="6">
        <f>IF('Raw expression values'!N2074="",0.000001,'Raw expression values'!N2074)</f>
        <v>2.14291E-2</v>
      </c>
      <c r="O2074" s="6">
        <f>IF('Raw expression values'!O2074="",0.000001,'Raw expression values'!O2074)</f>
        <v>2.4729399999999999</v>
      </c>
      <c r="P2074" s="6">
        <f>IF('Raw expression values'!P2074="",0.000001,'Raw expression values'!P2074)</f>
        <v>8.9423199999999994E-2</v>
      </c>
      <c r="Q2074" s="6">
        <f>IF('Raw expression values'!Q2074="",0.000001,'Raw expression values'!Q2074)</f>
        <v>1.5453699999999999</v>
      </c>
    </row>
    <row r="2075" spans="1:17" s="6" customFormat="1" x14ac:dyDescent="0.2">
      <c r="A2075" s="6" t="str">
        <f>IF('Raw expression values'!A2075="",0.000001,'Raw expression values'!A2075)</f>
        <v>intermediate stratum of r4BM</v>
      </c>
      <c r="B2075" s="6" t="str">
        <f>IF('Raw expression values'!B2075="",0.000001,'Raw expression values'!B2075)</f>
        <v>r4BMi</v>
      </c>
      <c r="C2075" s="6">
        <f>IF('Raw expression values'!C2075="",0.000001,'Raw expression values'!C2075)</f>
        <v>2.9464299999999999</v>
      </c>
      <c r="D2075" s="6">
        <f>IF('Raw expression values'!D2075="",0.000001,'Raw expression values'!D2075)</f>
        <v>0.46652199999999999</v>
      </c>
      <c r="E2075" s="6">
        <f>IF('Raw expression values'!E2075="",0.000001,'Raw expression values'!E2075)</f>
        <v>14.573600000000001</v>
      </c>
      <c r="F2075" s="6">
        <f>IF('Raw expression values'!F2075="",0.000001,'Raw expression values'!F2075)</f>
        <v>10.0756</v>
      </c>
      <c r="G2075" s="6">
        <f>IF('Raw expression values'!G2075="",0.000001,'Raw expression values'!G2075)</f>
        <v>0.52892899999999998</v>
      </c>
      <c r="H2075" s="6">
        <f>IF('Raw expression values'!H2075="",0.000001,'Raw expression values'!H2075)</f>
        <v>5.2080099999999998</v>
      </c>
      <c r="I2075" s="6">
        <f>IF('Raw expression values'!I2075="",0.000001,'Raw expression values'!I2075)</f>
        <v>9.7794099999999995E-2</v>
      </c>
      <c r="J2075" s="6">
        <f>IF('Raw expression values'!J2075="",0.000001,'Raw expression values'!J2075)</f>
        <v>1.66692</v>
      </c>
      <c r="K2075" s="6">
        <f>IF('Raw expression values'!K2075="",0.000001,'Raw expression values'!K2075)</f>
        <v>0.25186999999999998</v>
      </c>
      <c r="L2075" s="6">
        <f>IF('Raw expression values'!L2075="",0.000001,'Raw expression values'!L2075)</f>
        <v>2.5092699999999999</v>
      </c>
      <c r="M2075" s="6">
        <f>IF('Raw expression values'!M2075="",0.000001,'Raw expression values'!M2075)</f>
        <v>8.1532300000000006</v>
      </c>
      <c r="N2075" s="6">
        <f>IF('Raw expression values'!N2075="",0.000001,'Raw expression values'!N2075)</f>
        <v>1.9175600000000001E-2</v>
      </c>
      <c r="O2075" s="6">
        <f>IF('Raw expression values'!O2075="",0.000001,'Raw expression values'!O2075)</f>
        <v>1.91384</v>
      </c>
      <c r="P2075" s="6">
        <f>IF('Raw expression values'!P2075="",0.000001,'Raw expression values'!P2075)</f>
        <v>0.11984400000000001</v>
      </c>
      <c r="Q2075" s="6">
        <f>IF('Raw expression values'!Q2075="",0.000001,'Raw expression values'!Q2075)</f>
        <v>1.2275</v>
      </c>
    </row>
    <row r="2076" spans="1:17" s="6" customFormat="1" x14ac:dyDescent="0.2">
      <c r="A2076" s="6" t="str">
        <f>IF('Raw expression values'!A2076="",0.000001,'Raw expression values'!A2076)</f>
        <v>r4 part of reticulotegmental nucleus, shell portion</v>
      </c>
      <c r="B2076" s="6" t="str">
        <f>IF('Raw expression values'!B2076="",0.000001,'Raw expression values'!B2076)</f>
        <v>r4RtTgS</v>
      </c>
      <c r="C2076" s="6">
        <f>IF('Raw expression values'!C2076="",0.000001,'Raw expression values'!C2076)</f>
        <v>0.95910099999999998</v>
      </c>
      <c r="D2076" s="6">
        <f>IF('Raw expression values'!D2076="",0.000001,'Raw expression values'!D2076)</f>
        <v>0.31654500000000002</v>
      </c>
      <c r="E2076" s="6">
        <f>IF('Raw expression values'!E2076="",0.000001,'Raw expression values'!E2076)</f>
        <v>20.67</v>
      </c>
      <c r="F2076" s="6">
        <f>IF('Raw expression values'!F2076="",0.000001,'Raw expression values'!F2076)</f>
        <v>11.747999999999999</v>
      </c>
      <c r="G2076" s="6">
        <f>IF('Raw expression values'!G2076="",0.000001,'Raw expression values'!G2076)</f>
        <v>0.35398600000000002</v>
      </c>
      <c r="H2076" s="6">
        <f>IF('Raw expression values'!H2076="",0.000001,'Raw expression values'!H2076)</f>
        <v>4.4705599999999999</v>
      </c>
      <c r="I2076" s="6">
        <f>IF('Raw expression values'!I2076="",0.000001,'Raw expression values'!I2076)</f>
        <v>0.104088</v>
      </c>
      <c r="J2076" s="6">
        <f>IF('Raw expression values'!J2076="",0.000001,'Raw expression values'!J2076)</f>
        <v>1.67313</v>
      </c>
      <c r="K2076" s="6">
        <f>IF('Raw expression values'!K2076="",0.000001,'Raw expression values'!K2076)</f>
        <v>0.114734</v>
      </c>
      <c r="L2076" s="6">
        <f>IF('Raw expression values'!L2076="",0.000001,'Raw expression values'!L2076)</f>
        <v>2.3637100000000002</v>
      </c>
      <c r="M2076" s="6">
        <f>IF('Raw expression values'!M2076="",0.000001,'Raw expression values'!M2076)</f>
        <v>7.6210899999999997</v>
      </c>
      <c r="N2076" s="6">
        <f>IF('Raw expression values'!N2076="",0.000001,'Raw expression values'!N2076)</f>
        <v>9.80695E-3</v>
      </c>
      <c r="O2076" s="6">
        <f>IF('Raw expression values'!O2076="",0.000001,'Raw expression values'!O2076)</f>
        <v>1.9465399999999999</v>
      </c>
      <c r="P2076" s="6">
        <f>IF('Raw expression values'!P2076="",0.000001,'Raw expression values'!P2076)</f>
        <v>0.11814</v>
      </c>
      <c r="Q2076" s="6">
        <f>IF('Raw expression values'!Q2076="",0.000001,'Raw expression values'!Q2076)</f>
        <v>1.7831399999999999</v>
      </c>
    </row>
    <row r="2077" spans="1:17" s="6" customFormat="1" x14ac:dyDescent="0.2">
      <c r="A2077" s="6" t="str">
        <f>IF('Raw expression values'!A2077="",0.000001,'Raw expression values'!A2077)</f>
        <v>r4 part of reticulotegmental nucleus, core portion</v>
      </c>
      <c r="B2077" s="6" t="str">
        <f>IF('Raw expression values'!B2077="",0.000001,'Raw expression values'!B2077)</f>
        <v>r4RtTgC</v>
      </c>
      <c r="C2077" s="6">
        <f>IF('Raw expression values'!C2077="",0.000001,'Raw expression values'!C2077)</f>
        <v>0.51908600000000005</v>
      </c>
      <c r="D2077" s="6">
        <f>IF('Raw expression values'!D2077="",0.000001,'Raw expression values'!D2077)</f>
        <v>0.25771699999999997</v>
      </c>
      <c r="E2077" s="6">
        <f>IF('Raw expression values'!E2077="",0.000001,'Raw expression values'!E2077)</f>
        <v>13.368499999999999</v>
      </c>
      <c r="F2077" s="6">
        <f>IF('Raw expression values'!F2077="",0.000001,'Raw expression values'!F2077)</f>
        <v>12.295299999999999</v>
      </c>
      <c r="G2077" s="6">
        <f>IF('Raw expression values'!G2077="",0.000001,'Raw expression values'!G2077)</f>
        <v>0.34628999999999999</v>
      </c>
      <c r="H2077" s="6">
        <f>IF('Raw expression values'!H2077="",0.000001,'Raw expression values'!H2077)</f>
        <v>7.2948500000000003</v>
      </c>
      <c r="I2077" s="6">
        <f>IF('Raw expression values'!I2077="",0.000001,'Raw expression values'!I2077)</f>
        <v>4.8388800000000003E-2</v>
      </c>
      <c r="J2077" s="6">
        <f>IF('Raw expression values'!J2077="",0.000001,'Raw expression values'!J2077)</f>
        <v>9.9999999999999995E-7</v>
      </c>
      <c r="K2077" s="6">
        <f>IF('Raw expression values'!K2077="",0.000001,'Raw expression values'!K2077)</f>
        <v>0.37810899999999997</v>
      </c>
      <c r="L2077" s="6">
        <f>IF('Raw expression values'!L2077="",0.000001,'Raw expression values'!L2077)</f>
        <v>2.4317299999999999</v>
      </c>
      <c r="M2077" s="6">
        <f>IF('Raw expression values'!M2077="",0.000001,'Raw expression values'!M2077)</f>
        <v>11.057499999999999</v>
      </c>
      <c r="N2077" s="6">
        <f>IF('Raw expression values'!N2077="",0.000001,'Raw expression values'!N2077)</f>
        <v>2.7284099999999999E-2</v>
      </c>
      <c r="O2077" s="6">
        <f>IF('Raw expression values'!O2077="",0.000001,'Raw expression values'!O2077)</f>
        <v>1.35537</v>
      </c>
      <c r="P2077" s="6">
        <f>IF('Raw expression values'!P2077="",0.000001,'Raw expression values'!P2077)</f>
        <v>8.8375099999999998E-2</v>
      </c>
      <c r="Q2077" s="6">
        <f>IF('Raw expression values'!Q2077="",0.000001,'Raw expression values'!Q2077)</f>
        <v>1.01152</v>
      </c>
    </row>
    <row r="2078" spans="1:17" s="6" customFormat="1" x14ac:dyDescent="0.2">
      <c r="A2078" s="6" t="str">
        <f>IF('Raw expression values'!A2078="",0.000001,'Raw expression values'!A2078)</f>
        <v>r4 part of basomedial reticular formation</v>
      </c>
      <c r="B2078" s="6" t="str">
        <f>IF('Raw expression values'!B2078="",0.000001,'Raw expression values'!B2078)</f>
        <v>r4BMRt</v>
      </c>
      <c r="C2078" s="6">
        <f>IF('Raw expression values'!C2078="",0.000001,'Raw expression values'!C2078)</f>
        <v>3.9796399999999998</v>
      </c>
      <c r="D2078" s="6">
        <f>IF('Raw expression values'!D2078="",0.000001,'Raw expression values'!D2078)</f>
        <v>0.83603400000000005</v>
      </c>
      <c r="E2078" s="6">
        <f>IF('Raw expression values'!E2078="",0.000001,'Raw expression values'!E2078)</f>
        <v>6.24932</v>
      </c>
      <c r="F2078" s="6">
        <f>IF('Raw expression values'!F2078="",0.000001,'Raw expression values'!F2078)</f>
        <v>4.9035900000000003</v>
      </c>
      <c r="G2078" s="6">
        <f>IF('Raw expression values'!G2078="",0.000001,'Raw expression values'!G2078)</f>
        <v>2.6972100000000001</v>
      </c>
      <c r="H2078" s="6">
        <f>IF('Raw expression values'!H2078="",0.000001,'Raw expression values'!H2078)</f>
        <v>5.9731699999999996</v>
      </c>
      <c r="I2078" s="6">
        <f>IF('Raw expression values'!I2078="",0.000001,'Raw expression values'!I2078)</f>
        <v>9.0959600000000002E-2</v>
      </c>
      <c r="J2078" s="6">
        <f>IF('Raw expression values'!J2078="",0.000001,'Raw expression values'!J2078)</f>
        <v>9.9999999999999995E-7</v>
      </c>
      <c r="K2078" s="6">
        <f>IF('Raw expression values'!K2078="",0.000001,'Raw expression values'!K2078)</f>
        <v>0.178373</v>
      </c>
      <c r="L2078" s="6">
        <f>IF('Raw expression values'!L2078="",0.000001,'Raw expression values'!L2078)</f>
        <v>2.1133899999999999</v>
      </c>
      <c r="M2078" s="6">
        <f>IF('Raw expression values'!M2078="",0.000001,'Raw expression values'!M2078)</f>
        <v>6.6566900000000002</v>
      </c>
      <c r="N2078" s="6">
        <f>IF('Raw expression values'!N2078="",0.000001,'Raw expression values'!N2078)</f>
        <v>4.2160200000000002E-2</v>
      </c>
      <c r="O2078" s="6">
        <f>IF('Raw expression values'!O2078="",0.000001,'Raw expression values'!O2078)</f>
        <v>1.1098300000000001</v>
      </c>
      <c r="P2078" s="6">
        <f>IF('Raw expression values'!P2078="",0.000001,'Raw expression values'!P2078)</f>
        <v>8.0189899999999995E-2</v>
      </c>
      <c r="Q2078" s="6">
        <f>IF('Raw expression values'!Q2078="",0.000001,'Raw expression values'!Q2078)</f>
        <v>0.15471599999999999</v>
      </c>
    </row>
    <row r="2079" spans="1:17" s="6" customFormat="1" x14ac:dyDescent="0.2">
      <c r="A2079" s="6" t="str">
        <f>IF('Raw expression values'!A2079="",0.000001,'Raw expression values'!A2079)</f>
        <v>r4 part of pontine raphe cell population</v>
      </c>
      <c r="B2079" s="6" t="str">
        <f>IF('Raw expression values'!B2079="",0.000001,'Raw expression values'!B2079)</f>
        <v>r4PnR</v>
      </c>
      <c r="C2079" s="6">
        <f>IF('Raw expression values'!C2079="",0.000001,'Raw expression values'!C2079)</f>
        <v>9.4738199999999999</v>
      </c>
      <c r="D2079" s="6">
        <f>IF('Raw expression values'!D2079="",0.000001,'Raw expression values'!D2079)</f>
        <v>0.76246700000000001</v>
      </c>
      <c r="E2079" s="6">
        <f>IF('Raw expression values'!E2079="",0.000001,'Raw expression values'!E2079)</f>
        <v>8.7058300000000006</v>
      </c>
      <c r="F2079" s="6">
        <f>IF('Raw expression values'!F2079="",0.000001,'Raw expression values'!F2079)</f>
        <v>6.4103500000000002</v>
      </c>
      <c r="G2079" s="6">
        <f>IF('Raw expression values'!G2079="",0.000001,'Raw expression values'!G2079)</f>
        <v>0.27254099999999998</v>
      </c>
      <c r="H2079" s="6">
        <f>IF('Raw expression values'!H2079="",0.000001,'Raw expression values'!H2079)</f>
        <v>5.89527</v>
      </c>
      <c r="I2079" s="6">
        <f>IF('Raw expression values'!I2079="",0.000001,'Raw expression values'!I2079)</f>
        <v>0.10112599999999999</v>
      </c>
      <c r="J2079" s="6">
        <f>IF('Raw expression values'!J2079="",0.000001,'Raw expression values'!J2079)</f>
        <v>1.5178</v>
      </c>
      <c r="K2079" s="6">
        <f>IF('Raw expression values'!K2079="",0.000001,'Raw expression values'!K2079)</f>
        <v>0.51909899999999998</v>
      </c>
      <c r="L2079" s="6">
        <f>IF('Raw expression values'!L2079="",0.000001,'Raw expression values'!L2079)</f>
        <v>3.2998400000000001</v>
      </c>
      <c r="M2079" s="6">
        <f>IF('Raw expression values'!M2079="",0.000001,'Raw expression values'!M2079)</f>
        <v>9.4864599999999992</v>
      </c>
      <c r="N2079" s="6">
        <f>IF('Raw expression values'!N2079="",0.000001,'Raw expression values'!N2079)</f>
        <v>2.1327599999999999E-2</v>
      </c>
      <c r="O2079" s="6">
        <f>IF('Raw expression values'!O2079="",0.000001,'Raw expression values'!O2079)</f>
        <v>2.6938900000000001</v>
      </c>
      <c r="P2079" s="6">
        <f>IF('Raw expression values'!P2079="",0.000001,'Raw expression values'!P2079)</f>
        <v>0.17061299999999999</v>
      </c>
      <c r="Q2079" s="6">
        <f>IF('Raw expression values'!Q2079="",0.000001,'Raw expression values'!Q2079)</f>
        <v>0.40367799999999998</v>
      </c>
    </row>
    <row r="2080" spans="1:17" s="6" customFormat="1" x14ac:dyDescent="0.2">
      <c r="A2080" s="6" t="str">
        <f>IF('Raw expression values'!A2080="",0.000001,'Raw expression values'!A2080)</f>
        <v>superficial stratum of r4BM</v>
      </c>
      <c r="B2080" s="6" t="str">
        <f>IF('Raw expression values'!B2080="",0.000001,'Raw expression values'!B2080)</f>
        <v>r4BMs</v>
      </c>
      <c r="C2080" s="6">
        <f>IF('Raw expression values'!C2080="",0.000001,'Raw expression values'!C2080)</f>
        <v>4.1441800000000001E-2</v>
      </c>
      <c r="D2080" s="6">
        <f>IF('Raw expression values'!D2080="",0.000001,'Raw expression values'!D2080)</f>
        <v>0.81745699999999999</v>
      </c>
      <c r="E2080" s="6">
        <f>IF('Raw expression values'!E2080="",0.000001,'Raw expression values'!E2080)</f>
        <v>19.063700000000001</v>
      </c>
      <c r="F2080" s="6">
        <f>IF('Raw expression values'!F2080="",0.000001,'Raw expression values'!F2080)</f>
        <v>13.1226</v>
      </c>
      <c r="G2080" s="6">
        <f>IF('Raw expression values'!G2080="",0.000001,'Raw expression values'!G2080)</f>
        <v>0.33412199999999997</v>
      </c>
      <c r="H2080" s="6">
        <f>IF('Raw expression values'!H2080="",0.000001,'Raw expression values'!H2080)</f>
        <v>1.7245600000000001</v>
      </c>
      <c r="I2080" s="6">
        <f>IF('Raw expression values'!I2080="",0.000001,'Raw expression values'!I2080)</f>
        <v>0.183695</v>
      </c>
      <c r="J2080" s="6">
        <f>IF('Raw expression values'!J2080="",0.000001,'Raw expression values'!J2080)</f>
        <v>1.3131999999999999</v>
      </c>
      <c r="K2080" s="6">
        <f>IF('Raw expression values'!K2080="",0.000001,'Raw expression values'!K2080)</f>
        <v>3.6290200000000002E-2</v>
      </c>
      <c r="L2080" s="6">
        <f>IF('Raw expression values'!L2080="",0.000001,'Raw expression values'!L2080)</f>
        <v>0.39732200000000001</v>
      </c>
      <c r="M2080" s="6">
        <f>IF('Raw expression values'!M2080="",0.000001,'Raw expression values'!M2080)</f>
        <v>6.4802200000000001</v>
      </c>
      <c r="N2080" s="6">
        <f>IF('Raw expression values'!N2080="",0.000001,'Raw expression values'!N2080)</f>
        <v>2.3023800000000001E-2</v>
      </c>
      <c r="O2080" s="6">
        <f>IF('Raw expression values'!O2080="",0.000001,'Raw expression values'!O2080)</f>
        <v>3.0072000000000001</v>
      </c>
      <c r="P2080" s="6">
        <f>IF('Raw expression values'!P2080="",0.000001,'Raw expression values'!P2080)</f>
        <v>6.0357599999999997E-2</v>
      </c>
      <c r="Q2080" s="6">
        <f>IF('Raw expression values'!Q2080="",0.000001,'Raw expression values'!Q2080)</f>
        <v>1.8491200000000001</v>
      </c>
    </row>
    <row r="2081" spans="1:17" s="6" customFormat="1" x14ac:dyDescent="0.2">
      <c r="A2081" s="6" t="str">
        <f>IF('Raw expression values'!A2081="",0.000001,'Raw expression values'!A2081)</f>
        <v>r4 part of medial pontine nuclei</v>
      </c>
      <c r="B2081" s="6" t="str">
        <f>IF('Raw expression values'!B2081="",0.000001,'Raw expression values'!B2081)</f>
        <v>r4MPn</v>
      </c>
      <c r="C2081" s="6">
        <f>IF('Raw expression values'!C2081="",0.000001,'Raw expression values'!C2081)</f>
        <v>4.1441800000000001E-2</v>
      </c>
      <c r="D2081" s="6">
        <f>IF('Raw expression values'!D2081="",0.000001,'Raw expression values'!D2081)</f>
        <v>0.81745699999999999</v>
      </c>
      <c r="E2081" s="6">
        <f>IF('Raw expression values'!E2081="",0.000001,'Raw expression values'!E2081)</f>
        <v>19.063700000000001</v>
      </c>
      <c r="F2081" s="6">
        <f>IF('Raw expression values'!F2081="",0.000001,'Raw expression values'!F2081)</f>
        <v>13.1226</v>
      </c>
      <c r="G2081" s="6">
        <f>IF('Raw expression values'!G2081="",0.000001,'Raw expression values'!G2081)</f>
        <v>0.33412199999999997</v>
      </c>
      <c r="H2081" s="6">
        <f>IF('Raw expression values'!H2081="",0.000001,'Raw expression values'!H2081)</f>
        <v>1.7245600000000001</v>
      </c>
      <c r="I2081" s="6">
        <f>IF('Raw expression values'!I2081="",0.000001,'Raw expression values'!I2081)</f>
        <v>0.183695</v>
      </c>
      <c r="J2081" s="6">
        <f>IF('Raw expression values'!J2081="",0.000001,'Raw expression values'!J2081)</f>
        <v>1.3131999999999999</v>
      </c>
      <c r="K2081" s="6">
        <f>IF('Raw expression values'!K2081="",0.000001,'Raw expression values'!K2081)</f>
        <v>3.6290200000000002E-2</v>
      </c>
      <c r="L2081" s="6">
        <f>IF('Raw expression values'!L2081="",0.000001,'Raw expression values'!L2081)</f>
        <v>0.39732200000000001</v>
      </c>
      <c r="M2081" s="6">
        <f>IF('Raw expression values'!M2081="",0.000001,'Raw expression values'!M2081)</f>
        <v>6.4802200000000001</v>
      </c>
      <c r="N2081" s="6">
        <f>IF('Raw expression values'!N2081="",0.000001,'Raw expression values'!N2081)</f>
        <v>2.3023800000000001E-2</v>
      </c>
      <c r="O2081" s="6">
        <f>IF('Raw expression values'!O2081="",0.000001,'Raw expression values'!O2081)</f>
        <v>3.0072000000000001</v>
      </c>
      <c r="P2081" s="6">
        <f>IF('Raw expression values'!P2081="",0.000001,'Raw expression values'!P2081)</f>
        <v>6.0357599999999997E-2</v>
      </c>
      <c r="Q2081" s="6">
        <f>IF('Raw expression values'!Q2081="",0.000001,'Raw expression values'!Q2081)</f>
        <v>1.8491200000000001</v>
      </c>
    </row>
    <row r="2082" spans="1:17" s="6" customFormat="1" x14ac:dyDescent="0.2">
      <c r="A2082" s="6" t="str">
        <f>IF('Raw expression values'!A2082="",0.000001,'Raw expression values'!A2082)</f>
        <v>r4 floor plate</v>
      </c>
      <c r="B2082" s="6" t="str">
        <f>IF('Raw expression values'!B2082="",0.000001,'Raw expression values'!B2082)</f>
        <v>r4F</v>
      </c>
      <c r="C2082" s="6">
        <f>IF('Raw expression values'!C2082="",0.000001,'Raw expression values'!C2082)</f>
        <v>3.0504400000000001E-2</v>
      </c>
      <c r="D2082" s="6">
        <f>IF('Raw expression values'!D2082="",0.000001,'Raw expression values'!D2082)</f>
        <v>0.210179</v>
      </c>
      <c r="E2082" s="6">
        <f>IF('Raw expression values'!E2082="",0.000001,'Raw expression values'!E2082)</f>
        <v>7.9262600000000001</v>
      </c>
      <c r="F2082" s="6">
        <f>IF('Raw expression values'!F2082="",0.000001,'Raw expression values'!F2082)</f>
        <v>3.2217500000000001</v>
      </c>
      <c r="G2082" s="6">
        <f>IF('Raw expression values'!G2082="",0.000001,'Raw expression values'!G2082)</f>
        <v>1.8485399999999999E-2</v>
      </c>
      <c r="H2082" s="6">
        <f>IF('Raw expression values'!H2082="",0.000001,'Raw expression values'!H2082)</f>
        <v>0.21784700000000001</v>
      </c>
      <c r="I2082" s="6">
        <f>IF('Raw expression values'!I2082="",0.000001,'Raw expression values'!I2082)</f>
        <v>4.1201000000000002E-2</v>
      </c>
      <c r="J2082" s="6">
        <f>IF('Raw expression values'!J2082="",0.000001,'Raw expression values'!J2082)</f>
        <v>0.20324400000000001</v>
      </c>
      <c r="K2082" s="6">
        <f>IF('Raw expression values'!K2082="",0.000001,'Raw expression values'!K2082)</f>
        <v>7.2750200000000001E-2</v>
      </c>
      <c r="L2082" s="6">
        <f>IF('Raw expression values'!L2082="",0.000001,'Raw expression values'!L2082)</f>
        <v>0.20622799999999999</v>
      </c>
      <c r="M2082" s="6">
        <f>IF('Raw expression values'!M2082="",0.000001,'Raw expression values'!M2082)</f>
        <v>6.2897800000000004</v>
      </c>
      <c r="N2082" s="6">
        <f>IF('Raw expression values'!N2082="",0.000001,'Raw expression values'!N2082)</f>
        <v>5.1744199999999997E-2</v>
      </c>
      <c r="O2082" s="6">
        <f>IF('Raw expression values'!O2082="",0.000001,'Raw expression values'!O2082)</f>
        <v>6.7669100000000002</v>
      </c>
      <c r="P2082" s="6">
        <f>IF('Raw expression values'!P2082="",0.000001,'Raw expression values'!P2082)</f>
        <v>7.3679800000000004E-2</v>
      </c>
      <c r="Q2082" s="6">
        <f>IF('Raw expression values'!Q2082="",0.000001,'Raw expression values'!Q2082)</f>
        <v>1.8675900000000001</v>
      </c>
    </row>
    <row r="2083" spans="1:17" s="6" customFormat="1" x14ac:dyDescent="0.2">
      <c r="A2083" s="6" t="str">
        <f>IF('Raw expression values'!A2083="",0.000001,'Raw expression values'!A2083)</f>
        <v>pontomedullary hindbrain</v>
      </c>
      <c r="B2083" s="6" t="str">
        <f>IF('Raw expression values'!B2083="",0.000001,'Raw expression values'!B2083)</f>
        <v>PMH</v>
      </c>
      <c r="C2083" s="6">
        <f>IF('Raw expression values'!C2083="",0.000001,'Raw expression values'!C2083)</f>
        <v>0.421931</v>
      </c>
      <c r="D2083" s="6">
        <f>IF('Raw expression values'!D2083="",0.000001,'Raw expression values'!D2083)</f>
        <v>1.59653</v>
      </c>
      <c r="E2083" s="6">
        <f>IF('Raw expression values'!E2083="",0.000001,'Raw expression values'!E2083)</f>
        <v>5.3755699999999997</v>
      </c>
      <c r="F2083" s="6">
        <f>IF('Raw expression values'!F2083="",0.000001,'Raw expression values'!F2083)</f>
        <v>8.5457599999999996</v>
      </c>
      <c r="G2083" s="6">
        <f>IF('Raw expression values'!G2083="",0.000001,'Raw expression values'!G2083)</f>
        <v>0.67145999999999995</v>
      </c>
      <c r="H2083" s="6">
        <f>IF('Raw expression values'!H2083="",0.000001,'Raw expression values'!H2083)</f>
        <v>4.9992900000000002</v>
      </c>
      <c r="I2083" s="6">
        <f>IF('Raw expression values'!I2083="",0.000001,'Raw expression values'!I2083)</f>
        <v>0.443552</v>
      </c>
      <c r="J2083" s="6">
        <f>IF('Raw expression values'!J2083="",0.000001,'Raw expression values'!J2083)</f>
        <v>0.901698</v>
      </c>
      <c r="K2083" s="6">
        <f>IF('Raw expression values'!K2083="",0.000001,'Raw expression values'!K2083)</f>
        <v>0.32861099999999999</v>
      </c>
      <c r="L2083" s="6">
        <f>IF('Raw expression values'!L2083="",0.000001,'Raw expression values'!L2083)</f>
        <v>2.67754</v>
      </c>
      <c r="M2083" s="6">
        <f>IF('Raw expression values'!M2083="",0.000001,'Raw expression values'!M2083)</f>
        <v>6.0583799999999997</v>
      </c>
      <c r="N2083" s="6">
        <f>IF('Raw expression values'!N2083="",0.000001,'Raw expression values'!N2083)</f>
        <v>0.10582</v>
      </c>
      <c r="O2083" s="6">
        <f>IF('Raw expression values'!O2083="",0.000001,'Raw expression values'!O2083)</f>
        <v>2.5156800000000001</v>
      </c>
      <c r="P2083" s="6">
        <f>IF('Raw expression values'!P2083="",0.000001,'Raw expression values'!P2083)</f>
        <v>0.34657900000000003</v>
      </c>
      <c r="Q2083" s="6">
        <f>IF('Raw expression values'!Q2083="",0.000001,'Raw expression values'!Q2083)</f>
        <v>1.0837600000000001</v>
      </c>
    </row>
    <row r="2084" spans="1:17" s="6" customFormat="1" x14ac:dyDescent="0.2">
      <c r="A2084" s="6" t="str">
        <f>IF('Raw expression values'!A2084="",0.000001,'Raw expression values'!A2084)</f>
        <v>rhombomere 5</v>
      </c>
      <c r="B2084" s="6" t="str">
        <f>IF('Raw expression values'!B2084="",0.000001,'Raw expression values'!B2084)</f>
        <v>r5</v>
      </c>
      <c r="C2084" s="6">
        <f>IF('Raw expression values'!C2084="",0.000001,'Raw expression values'!C2084)</f>
        <v>0.45067200000000002</v>
      </c>
      <c r="D2084" s="6">
        <f>IF('Raw expression values'!D2084="",0.000001,'Raw expression values'!D2084)</f>
        <v>1.8738300000000001</v>
      </c>
      <c r="E2084" s="6">
        <f>IF('Raw expression values'!E2084="",0.000001,'Raw expression values'!E2084)</f>
        <v>5.86646</v>
      </c>
      <c r="F2084" s="6">
        <f>IF('Raw expression values'!F2084="",0.000001,'Raw expression values'!F2084)</f>
        <v>8.4079800000000002</v>
      </c>
      <c r="G2084" s="6">
        <f>IF('Raw expression values'!G2084="",0.000001,'Raw expression values'!G2084)</f>
        <v>0.63036899999999996</v>
      </c>
      <c r="H2084" s="6">
        <f>IF('Raw expression values'!H2084="",0.000001,'Raw expression values'!H2084)</f>
        <v>4.7683799999999996</v>
      </c>
      <c r="I2084" s="6">
        <f>IF('Raw expression values'!I2084="",0.000001,'Raw expression values'!I2084)</f>
        <v>0.36246899999999999</v>
      </c>
      <c r="J2084" s="6">
        <f>IF('Raw expression values'!J2084="",0.000001,'Raw expression values'!J2084)</f>
        <v>0.901698</v>
      </c>
      <c r="K2084" s="6">
        <f>IF('Raw expression values'!K2084="",0.000001,'Raw expression values'!K2084)</f>
        <v>0.27876800000000002</v>
      </c>
      <c r="L2084" s="6">
        <f>IF('Raw expression values'!L2084="",0.000001,'Raw expression values'!L2084)</f>
        <v>2.9322900000000001</v>
      </c>
      <c r="M2084" s="6">
        <f>IF('Raw expression values'!M2084="",0.000001,'Raw expression values'!M2084)</f>
        <v>5.6517400000000002</v>
      </c>
      <c r="N2084" s="6">
        <f>IF('Raw expression values'!N2084="",0.000001,'Raw expression values'!N2084)</f>
        <v>7.1769700000000006E-2</v>
      </c>
      <c r="O2084" s="6">
        <f>IF('Raw expression values'!O2084="",0.000001,'Raw expression values'!O2084)</f>
        <v>2.4147400000000001</v>
      </c>
      <c r="P2084" s="6">
        <f>IF('Raw expression values'!P2084="",0.000001,'Raw expression values'!P2084)</f>
        <v>0.28342600000000001</v>
      </c>
      <c r="Q2084" s="6">
        <f>IF('Raw expression values'!Q2084="",0.000001,'Raw expression values'!Q2084)</f>
        <v>1.1574199999999999</v>
      </c>
    </row>
    <row r="2085" spans="1:17" s="6" customFormat="1" x14ac:dyDescent="0.2">
      <c r="A2085" s="6" t="str">
        <f>IF('Raw expression values'!A2085="",0.000001,'Raw expression values'!A2085)</f>
        <v>r5 alar plate</v>
      </c>
      <c r="B2085" s="6" t="str">
        <f>IF('Raw expression values'!B2085="",0.000001,'Raw expression values'!B2085)</f>
        <v>r5A</v>
      </c>
      <c r="C2085" s="6">
        <f>IF('Raw expression values'!C2085="",0.000001,'Raw expression values'!C2085)</f>
        <v>0.32639800000000002</v>
      </c>
      <c r="D2085" s="6">
        <f>IF('Raw expression values'!D2085="",0.000001,'Raw expression values'!D2085)</f>
        <v>1.65829</v>
      </c>
      <c r="E2085" s="6">
        <f>IF('Raw expression values'!E2085="",0.000001,'Raw expression values'!E2085)</f>
        <v>6.4775600000000004</v>
      </c>
      <c r="F2085" s="6">
        <f>IF('Raw expression values'!F2085="",0.000001,'Raw expression values'!F2085)</f>
        <v>9.2409199999999991</v>
      </c>
      <c r="G2085" s="6">
        <f>IF('Raw expression values'!G2085="",0.000001,'Raw expression values'!G2085)</f>
        <v>1.01915</v>
      </c>
      <c r="H2085" s="6">
        <f>IF('Raw expression values'!H2085="",0.000001,'Raw expression values'!H2085)</f>
        <v>5.2910000000000004</v>
      </c>
      <c r="I2085" s="6">
        <f>IF('Raw expression values'!I2085="",0.000001,'Raw expression values'!I2085)</f>
        <v>0.65610999999999997</v>
      </c>
      <c r="J2085" s="6">
        <f>IF('Raw expression values'!J2085="",0.000001,'Raw expression values'!J2085)</f>
        <v>9.9999999999999995E-7</v>
      </c>
      <c r="K2085" s="6">
        <f>IF('Raw expression values'!K2085="",0.000001,'Raw expression values'!K2085)</f>
        <v>0.36782500000000001</v>
      </c>
      <c r="L2085" s="6">
        <f>IF('Raw expression values'!L2085="",0.000001,'Raw expression values'!L2085)</f>
        <v>2.8584800000000001</v>
      </c>
      <c r="M2085" s="6">
        <f>IF('Raw expression values'!M2085="",0.000001,'Raw expression values'!M2085)</f>
        <v>5.1682699999999997</v>
      </c>
      <c r="N2085" s="6">
        <f>IF('Raw expression values'!N2085="",0.000001,'Raw expression values'!N2085)</f>
        <v>9.6785800000000005E-2</v>
      </c>
      <c r="O2085" s="6">
        <f>IF('Raw expression values'!O2085="",0.000001,'Raw expression values'!O2085)</f>
        <v>2.8104499999999999</v>
      </c>
      <c r="P2085" s="6">
        <f>IF('Raw expression values'!P2085="",0.000001,'Raw expression values'!P2085)</f>
        <v>0.32306400000000002</v>
      </c>
      <c r="Q2085" s="6">
        <f>IF('Raw expression values'!Q2085="",0.000001,'Raw expression values'!Q2085)</f>
        <v>1.55952</v>
      </c>
    </row>
    <row r="2086" spans="1:17" s="6" customFormat="1" x14ac:dyDescent="0.2">
      <c r="A2086" s="6" t="str">
        <f>IF('Raw expression values'!A2086="",0.000001,'Raw expression values'!A2086)</f>
        <v>r5 part of the cochlear column</v>
      </c>
      <c r="B2086" s="6" t="str">
        <f>IF('Raw expression values'!B2086="",0.000001,'Raw expression values'!B2086)</f>
        <v>r5Co</v>
      </c>
      <c r="C2086" s="6">
        <f>IF('Raw expression values'!C2086="",0.000001,'Raw expression values'!C2086)</f>
        <v>0.29663899999999999</v>
      </c>
      <c r="D2086" s="6">
        <f>IF('Raw expression values'!D2086="",0.000001,'Raw expression values'!D2086)</f>
        <v>3.5738500000000002</v>
      </c>
      <c r="E2086" s="6">
        <f>IF('Raw expression values'!E2086="",0.000001,'Raw expression values'!E2086)</f>
        <v>5.7355099999999997</v>
      </c>
      <c r="F2086" s="6">
        <f>IF('Raw expression values'!F2086="",0.000001,'Raw expression values'!F2086)</f>
        <v>5.6317700000000004</v>
      </c>
      <c r="G2086" s="6">
        <f>IF('Raw expression values'!G2086="",0.000001,'Raw expression values'!G2086)</f>
        <v>0.435784</v>
      </c>
      <c r="H2086" s="6">
        <f>IF('Raw expression values'!H2086="",0.000001,'Raw expression values'!H2086)</f>
        <v>3.5668600000000001</v>
      </c>
      <c r="I2086" s="6">
        <f>IF('Raw expression values'!I2086="",0.000001,'Raw expression values'!I2086)</f>
        <v>0.351906</v>
      </c>
      <c r="J2086" s="6">
        <f>IF('Raw expression values'!J2086="",0.000001,'Raw expression values'!J2086)</f>
        <v>9.9999999999999995E-7</v>
      </c>
      <c r="K2086" s="6">
        <f>IF('Raw expression values'!K2086="",0.000001,'Raw expression values'!K2086)</f>
        <v>0.14924200000000001</v>
      </c>
      <c r="L2086" s="6">
        <f>IF('Raw expression values'!L2086="",0.000001,'Raw expression values'!L2086)</f>
        <v>2.8050799999999998</v>
      </c>
      <c r="M2086" s="6">
        <f>IF('Raw expression values'!M2086="",0.000001,'Raw expression values'!M2086)</f>
        <v>0.96105200000000002</v>
      </c>
      <c r="N2086" s="6">
        <f>IF('Raw expression values'!N2086="",0.000001,'Raw expression values'!N2086)</f>
        <v>0.103362</v>
      </c>
      <c r="O2086" s="6">
        <f>IF('Raw expression values'!O2086="",0.000001,'Raw expression values'!O2086)</f>
        <v>2.79948</v>
      </c>
      <c r="P2086" s="6">
        <f>IF('Raw expression values'!P2086="",0.000001,'Raw expression values'!P2086)</f>
        <v>7.6970399999999994E-2</v>
      </c>
      <c r="Q2086" s="6">
        <f>IF('Raw expression values'!Q2086="",0.000001,'Raw expression values'!Q2086)</f>
        <v>5.1793800000000001</v>
      </c>
    </row>
    <row r="2087" spans="1:17" s="6" customFormat="1" x14ac:dyDescent="0.2">
      <c r="A2087" s="6" t="str">
        <f>IF('Raw expression values'!A2087="",0.000001,'Raw expression values'!A2087)</f>
        <v>mantle zone of r5Co</v>
      </c>
      <c r="B2087" s="6" t="str">
        <f>IF('Raw expression values'!B2087="",0.000001,'Raw expression values'!B2087)</f>
        <v>r5Com</v>
      </c>
      <c r="C2087" s="6">
        <f>IF('Raw expression values'!C2087="",0.000001,'Raw expression values'!C2087)</f>
        <v>0.29663899999999999</v>
      </c>
      <c r="D2087" s="6">
        <f>IF('Raw expression values'!D2087="",0.000001,'Raw expression values'!D2087)</f>
        <v>3.5738500000000002</v>
      </c>
      <c r="E2087" s="6">
        <f>IF('Raw expression values'!E2087="",0.000001,'Raw expression values'!E2087)</f>
        <v>5.7355099999999997</v>
      </c>
      <c r="F2087" s="6">
        <f>IF('Raw expression values'!F2087="",0.000001,'Raw expression values'!F2087)</f>
        <v>5.6317700000000004</v>
      </c>
      <c r="G2087" s="6">
        <f>IF('Raw expression values'!G2087="",0.000001,'Raw expression values'!G2087)</f>
        <v>0.435784</v>
      </c>
      <c r="H2087" s="6">
        <f>IF('Raw expression values'!H2087="",0.000001,'Raw expression values'!H2087)</f>
        <v>3.5668600000000001</v>
      </c>
      <c r="I2087" s="6">
        <f>IF('Raw expression values'!I2087="",0.000001,'Raw expression values'!I2087)</f>
        <v>0.351906</v>
      </c>
      <c r="J2087" s="6">
        <f>IF('Raw expression values'!J2087="",0.000001,'Raw expression values'!J2087)</f>
        <v>9.9999999999999995E-7</v>
      </c>
      <c r="K2087" s="6">
        <f>IF('Raw expression values'!K2087="",0.000001,'Raw expression values'!K2087)</f>
        <v>0.14924200000000001</v>
      </c>
      <c r="L2087" s="6">
        <f>IF('Raw expression values'!L2087="",0.000001,'Raw expression values'!L2087)</f>
        <v>2.8050799999999998</v>
      </c>
      <c r="M2087" s="6">
        <f>IF('Raw expression values'!M2087="",0.000001,'Raw expression values'!M2087)</f>
        <v>0.96105200000000002</v>
      </c>
      <c r="N2087" s="6">
        <f>IF('Raw expression values'!N2087="",0.000001,'Raw expression values'!N2087)</f>
        <v>0.103362</v>
      </c>
      <c r="O2087" s="6">
        <f>IF('Raw expression values'!O2087="",0.000001,'Raw expression values'!O2087)</f>
        <v>2.79948</v>
      </c>
      <c r="P2087" s="6">
        <f>IF('Raw expression values'!P2087="",0.000001,'Raw expression values'!P2087)</f>
        <v>7.6970399999999994E-2</v>
      </c>
      <c r="Q2087" s="6">
        <f>IF('Raw expression values'!Q2087="",0.000001,'Raw expression values'!Q2087)</f>
        <v>5.1793800000000001</v>
      </c>
    </row>
    <row r="2088" spans="1:17" s="6" customFormat="1" x14ac:dyDescent="0.2">
      <c r="A2088" s="6" t="str">
        <f>IF('Raw expression values'!A2088="",0.000001,'Raw expression values'!A2088)</f>
        <v>r5 part of dorsal cochlear nucleus</v>
      </c>
      <c r="B2088" s="6" t="str">
        <f>IF('Raw expression values'!B2088="",0.000001,'Raw expression values'!B2088)</f>
        <v>r5DC</v>
      </c>
      <c r="C2088" s="6">
        <f>IF('Raw expression values'!C2088="",0.000001,'Raw expression values'!C2088)</f>
        <v>0.42281299999999999</v>
      </c>
      <c r="D2088" s="6">
        <f>IF('Raw expression values'!D2088="",0.000001,'Raw expression values'!D2088)</f>
        <v>5.5452000000000004</v>
      </c>
      <c r="E2088" s="6">
        <f>IF('Raw expression values'!E2088="",0.000001,'Raw expression values'!E2088)</f>
        <v>8.4856499999999997</v>
      </c>
      <c r="F2088" s="6">
        <f>IF('Raw expression values'!F2088="",0.000001,'Raw expression values'!F2088)</f>
        <v>7.1346499999999997</v>
      </c>
      <c r="G2088" s="6">
        <f>IF('Raw expression values'!G2088="",0.000001,'Raw expression values'!G2088)</f>
        <v>0.47601500000000002</v>
      </c>
      <c r="H2088" s="6">
        <f>IF('Raw expression values'!H2088="",0.000001,'Raw expression values'!H2088)</f>
        <v>3.3491300000000002</v>
      </c>
      <c r="I2088" s="6">
        <f>IF('Raw expression values'!I2088="",0.000001,'Raw expression values'!I2088)</f>
        <v>0.22497300000000001</v>
      </c>
      <c r="J2088" s="6">
        <f>IF('Raw expression values'!J2088="",0.000001,'Raw expression values'!J2088)</f>
        <v>9.9999999999999995E-7</v>
      </c>
      <c r="K2088" s="6">
        <f>IF('Raw expression values'!K2088="",0.000001,'Raw expression values'!K2088)</f>
        <v>0.1313</v>
      </c>
      <c r="L2088" s="6">
        <f>IF('Raw expression values'!L2088="",0.000001,'Raw expression values'!L2088)</f>
        <v>2.9451499999999999</v>
      </c>
      <c r="M2088" s="6">
        <f>IF('Raw expression values'!M2088="",0.000001,'Raw expression values'!M2088)</f>
        <v>1.41934</v>
      </c>
      <c r="N2088" s="6">
        <f>IF('Raw expression values'!N2088="",0.000001,'Raw expression values'!N2088)</f>
        <v>1.0429799999999999E-2</v>
      </c>
      <c r="O2088" s="6">
        <f>IF('Raw expression values'!O2088="",0.000001,'Raw expression values'!O2088)</f>
        <v>3.7536700000000001</v>
      </c>
      <c r="P2088" s="6">
        <f>IF('Raw expression values'!P2088="",0.000001,'Raw expression values'!P2088)</f>
        <v>0.10793</v>
      </c>
      <c r="Q2088" s="6">
        <f>IF('Raw expression values'!Q2088="",0.000001,'Raw expression values'!Q2088)</f>
        <v>5.0998799999999997</v>
      </c>
    </row>
    <row r="2089" spans="1:17" s="6" customFormat="1" x14ac:dyDescent="0.2">
      <c r="A2089" s="6" t="str">
        <f>IF('Raw expression values'!A2089="",0.000001,'Raw expression values'!A2089)</f>
        <v>r5 part of posteroventral cochlear nucleus</v>
      </c>
      <c r="B2089" s="6" t="str">
        <f>IF('Raw expression values'!B2089="",0.000001,'Raw expression values'!B2089)</f>
        <v>r5PVC</v>
      </c>
      <c r="C2089" s="6">
        <f>IF('Raw expression values'!C2089="",0.000001,'Raw expression values'!C2089)</f>
        <v>0.187249</v>
      </c>
      <c r="D2089" s="6">
        <f>IF('Raw expression values'!D2089="",0.000001,'Raw expression values'!D2089)</f>
        <v>1.6025</v>
      </c>
      <c r="E2089" s="6">
        <f>IF('Raw expression values'!E2089="",0.000001,'Raw expression values'!E2089)</f>
        <v>2.9853700000000001</v>
      </c>
      <c r="F2089" s="6">
        <f>IF('Raw expression values'!F2089="",0.000001,'Raw expression values'!F2089)</f>
        <v>4.1123700000000003</v>
      </c>
      <c r="G2089" s="6">
        <f>IF('Raw expression values'!G2089="",0.000001,'Raw expression values'!G2089)</f>
        <v>0.38951999999999998</v>
      </c>
      <c r="H2089" s="6">
        <f>IF('Raw expression values'!H2089="",0.000001,'Raw expression values'!H2089)</f>
        <v>3.7846000000000002</v>
      </c>
      <c r="I2089" s="6">
        <f>IF('Raw expression values'!I2089="",0.000001,'Raw expression values'!I2089)</f>
        <v>0.47883999999999999</v>
      </c>
      <c r="J2089" s="6">
        <f>IF('Raw expression values'!J2089="",0.000001,'Raw expression values'!J2089)</f>
        <v>9.9999999999999995E-7</v>
      </c>
      <c r="K2089" s="6">
        <f>IF('Raw expression values'!K2089="",0.000001,'Raw expression values'!K2089)</f>
        <v>0.167184</v>
      </c>
      <c r="L2089" s="6">
        <f>IF('Raw expression values'!L2089="",0.000001,'Raw expression values'!L2089)</f>
        <v>2.6650200000000002</v>
      </c>
      <c r="M2089" s="6">
        <f>IF('Raw expression values'!M2089="",0.000001,'Raw expression values'!M2089)</f>
        <v>0.50276699999999996</v>
      </c>
      <c r="N2089" s="6">
        <f>IF('Raw expression values'!N2089="",0.000001,'Raw expression values'!N2089)</f>
        <v>0.196301</v>
      </c>
      <c r="O2089" s="6">
        <f>IF('Raw expression values'!O2089="",0.000001,'Raw expression values'!O2089)</f>
        <v>1.8452900000000001</v>
      </c>
      <c r="P2089" s="6">
        <f>IF('Raw expression values'!P2089="",0.000001,'Raw expression values'!P2089)</f>
        <v>4.26992E-2</v>
      </c>
      <c r="Q2089" s="6">
        <f>IF('Raw expression values'!Q2089="",0.000001,'Raw expression values'!Q2089)</f>
        <v>5.2588900000000001</v>
      </c>
    </row>
    <row r="2090" spans="1:17" s="6" customFormat="1" x14ac:dyDescent="0.2">
      <c r="A2090" s="6" t="str">
        <f>IF('Raw expression values'!A2090="",0.000001,'Raw expression values'!A2090)</f>
        <v>r5 part of the vestibular column</v>
      </c>
      <c r="B2090" s="6" t="str">
        <f>IF('Raw expression values'!B2090="",0.000001,'Raw expression values'!B2090)</f>
        <v>r5Ve</v>
      </c>
      <c r="C2090" s="6">
        <f>IF('Raw expression values'!C2090="",0.000001,'Raw expression values'!C2090)</f>
        <v>0.58670999999999995</v>
      </c>
      <c r="D2090" s="6">
        <f>IF('Raw expression values'!D2090="",0.000001,'Raw expression values'!D2090)</f>
        <v>1.34263</v>
      </c>
      <c r="E2090" s="6">
        <f>IF('Raw expression values'!E2090="",0.000001,'Raw expression values'!E2090)</f>
        <v>6.7321299999999997</v>
      </c>
      <c r="F2090" s="6">
        <f>IF('Raw expression values'!F2090="",0.000001,'Raw expression values'!F2090)</f>
        <v>12.7425</v>
      </c>
      <c r="G2090" s="6">
        <f>IF('Raw expression values'!G2090="",0.000001,'Raw expression values'!G2090)</f>
        <v>2.24336</v>
      </c>
      <c r="H2090" s="6">
        <f>IF('Raw expression values'!H2090="",0.000001,'Raw expression values'!H2090)</f>
        <v>6.07768</v>
      </c>
      <c r="I2090" s="6">
        <f>IF('Raw expression values'!I2090="",0.000001,'Raw expression values'!I2090)</f>
        <v>0.63904099999999997</v>
      </c>
      <c r="J2090" s="6">
        <f>IF('Raw expression values'!J2090="",0.000001,'Raw expression values'!J2090)</f>
        <v>9.9999999999999995E-7</v>
      </c>
      <c r="K2090" s="6">
        <f>IF('Raw expression values'!K2090="",0.000001,'Raw expression values'!K2090)</f>
        <v>0.18550800000000001</v>
      </c>
      <c r="L2090" s="6">
        <f>IF('Raw expression values'!L2090="",0.000001,'Raw expression values'!L2090)</f>
        <v>4.2641</v>
      </c>
      <c r="M2090" s="6">
        <f>IF('Raw expression values'!M2090="",0.000001,'Raw expression values'!M2090)</f>
        <v>6.1175899999999999</v>
      </c>
      <c r="N2090" s="6">
        <f>IF('Raw expression values'!N2090="",0.000001,'Raw expression values'!N2090)</f>
        <v>0.18082799999999999</v>
      </c>
      <c r="O2090" s="6">
        <f>IF('Raw expression values'!O2090="",0.000001,'Raw expression values'!O2090)</f>
        <v>3.0079799999999999</v>
      </c>
      <c r="P2090" s="6">
        <f>IF('Raw expression values'!P2090="",0.000001,'Raw expression values'!P2090)</f>
        <v>0.38225399999999998</v>
      </c>
      <c r="Q2090" s="6">
        <f>IF('Raw expression values'!Q2090="",0.000001,'Raw expression values'!Q2090)</f>
        <v>0.97699499999999995</v>
      </c>
    </row>
    <row r="2091" spans="1:17" s="6" customFormat="1" x14ac:dyDescent="0.2">
      <c r="A2091" s="6" t="str">
        <f>IF('Raw expression values'!A2091="",0.000001,'Raw expression values'!A2091)</f>
        <v>mantle zone of r5Ve</v>
      </c>
      <c r="B2091" s="6" t="str">
        <f>IF('Raw expression values'!B2091="",0.000001,'Raw expression values'!B2091)</f>
        <v>r5Vem</v>
      </c>
      <c r="C2091" s="6">
        <f>IF('Raw expression values'!C2091="",0.000001,'Raw expression values'!C2091)</f>
        <v>0.58670999999999995</v>
      </c>
      <c r="D2091" s="6">
        <f>IF('Raw expression values'!D2091="",0.000001,'Raw expression values'!D2091)</f>
        <v>1.34263</v>
      </c>
      <c r="E2091" s="6">
        <f>IF('Raw expression values'!E2091="",0.000001,'Raw expression values'!E2091)</f>
        <v>6.7321299999999997</v>
      </c>
      <c r="F2091" s="6">
        <f>IF('Raw expression values'!F2091="",0.000001,'Raw expression values'!F2091)</f>
        <v>12.7425</v>
      </c>
      <c r="G2091" s="6">
        <f>IF('Raw expression values'!G2091="",0.000001,'Raw expression values'!G2091)</f>
        <v>2.24336</v>
      </c>
      <c r="H2091" s="6">
        <f>IF('Raw expression values'!H2091="",0.000001,'Raw expression values'!H2091)</f>
        <v>6.07768</v>
      </c>
      <c r="I2091" s="6">
        <f>IF('Raw expression values'!I2091="",0.000001,'Raw expression values'!I2091)</f>
        <v>0.63904099999999997</v>
      </c>
      <c r="J2091" s="6">
        <f>IF('Raw expression values'!J2091="",0.000001,'Raw expression values'!J2091)</f>
        <v>9.9999999999999995E-7</v>
      </c>
      <c r="K2091" s="6">
        <f>IF('Raw expression values'!K2091="",0.000001,'Raw expression values'!K2091)</f>
        <v>0.18550800000000001</v>
      </c>
      <c r="L2091" s="6">
        <f>IF('Raw expression values'!L2091="",0.000001,'Raw expression values'!L2091)</f>
        <v>4.2641</v>
      </c>
      <c r="M2091" s="6">
        <f>IF('Raw expression values'!M2091="",0.000001,'Raw expression values'!M2091)</f>
        <v>6.1175899999999999</v>
      </c>
      <c r="N2091" s="6">
        <f>IF('Raw expression values'!N2091="",0.000001,'Raw expression values'!N2091)</f>
        <v>0.18082799999999999</v>
      </c>
      <c r="O2091" s="6">
        <f>IF('Raw expression values'!O2091="",0.000001,'Raw expression values'!O2091)</f>
        <v>3.0079799999999999</v>
      </c>
      <c r="P2091" s="6">
        <f>IF('Raw expression values'!P2091="",0.000001,'Raw expression values'!P2091)</f>
        <v>0.38225399999999998</v>
      </c>
      <c r="Q2091" s="6">
        <f>IF('Raw expression values'!Q2091="",0.000001,'Raw expression values'!Q2091)</f>
        <v>0.97699499999999995</v>
      </c>
    </row>
    <row r="2092" spans="1:17" s="6" customFormat="1" x14ac:dyDescent="0.2">
      <c r="A2092" s="6" t="str">
        <f>IF('Raw expression values'!A2092="",0.000001,'Raw expression values'!A2092)</f>
        <v>r5 part of spinal vestibular nucleus</v>
      </c>
      <c r="B2092" s="6" t="str">
        <f>IF('Raw expression values'!B2092="",0.000001,'Raw expression values'!B2092)</f>
        <v>r5SpVe</v>
      </c>
      <c r="C2092" s="6">
        <f>IF('Raw expression values'!C2092="",0.000001,'Raw expression values'!C2092)</f>
        <v>0.24424000000000001</v>
      </c>
      <c r="D2092" s="6">
        <f>IF('Raw expression values'!D2092="",0.000001,'Raw expression values'!D2092)</f>
        <v>1.7209700000000001</v>
      </c>
      <c r="E2092" s="6">
        <f>IF('Raw expression values'!E2092="",0.000001,'Raw expression values'!E2092)</f>
        <v>4.6369499999999997</v>
      </c>
      <c r="F2092" s="6">
        <f>IF('Raw expression values'!F2092="",0.000001,'Raw expression values'!F2092)</f>
        <v>10.7064</v>
      </c>
      <c r="G2092" s="6">
        <f>IF('Raw expression values'!G2092="",0.000001,'Raw expression values'!G2092)</f>
        <v>2.1738</v>
      </c>
      <c r="H2092" s="6">
        <f>IF('Raw expression values'!H2092="",0.000001,'Raw expression values'!H2092)</f>
        <v>6.0847699999999998</v>
      </c>
      <c r="I2092" s="6">
        <f>IF('Raw expression values'!I2092="",0.000001,'Raw expression values'!I2092)</f>
        <v>0.677782</v>
      </c>
      <c r="J2092" s="6">
        <f>IF('Raw expression values'!J2092="",0.000001,'Raw expression values'!J2092)</f>
        <v>9.9999999999999995E-7</v>
      </c>
      <c r="K2092" s="6">
        <f>IF('Raw expression values'!K2092="",0.000001,'Raw expression values'!K2092)</f>
        <v>0.17285900000000001</v>
      </c>
      <c r="L2092" s="6">
        <f>IF('Raw expression values'!L2092="",0.000001,'Raw expression values'!L2092)</f>
        <v>2.9700500000000001</v>
      </c>
      <c r="M2092" s="6">
        <f>IF('Raw expression values'!M2092="",0.000001,'Raw expression values'!M2092)</f>
        <v>5.9889000000000001</v>
      </c>
      <c r="N2092" s="6">
        <f>IF('Raw expression values'!N2092="",0.000001,'Raw expression values'!N2092)</f>
        <v>0.12892600000000001</v>
      </c>
      <c r="O2092" s="6">
        <f>IF('Raw expression values'!O2092="",0.000001,'Raw expression values'!O2092)</f>
        <v>3.0706799999999999</v>
      </c>
      <c r="P2092" s="6">
        <f>IF('Raw expression values'!P2092="",0.000001,'Raw expression values'!P2092)</f>
        <v>0.41988599999999998</v>
      </c>
      <c r="Q2092" s="6">
        <f>IF('Raw expression values'!Q2092="",0.000001,'Raw expression values'!Q2092)</f>
        <v>1.1174900000000001</v>
      </c>
    </row>
    <row r="2093" spans="1:17" s="6" customFormat="1" x14ac:dyDescent="0.2">
      <c r="A2093" s="6" t="str">
        <f>IF('Raw expression values'!A2093="",0.000001,'Raw expression values'!A2093)</f>
        <v>r5 part of magnocellular medial vestibular nucleus</v>
      </c>
      <c r="B2093" s="6" t="str">
        <f>IF('Raw expression values'!B2093="",0.000001,'Raw expression values'!B2093)</f>
        <v>r5MVeMC</v>
      </c>
      <c r="C2093" s="6">
        <f>IF('Raw expression values'!C2093="",0.000001,'Raw expression values'!C2093)</f>
        <v>0.55283099999999996</v>
      </c>
      <c r="D2093" s="6">
        <f>IF('Raw expression values'!D2093="",0.000001,'Raw expression values'!D2093)</f>
        <v>0.44051400000000002</v>
      </c>
      <c r="E2093" s="6">
        <f>IF('Raw expression values'!E2093="",0.000001,'Raw expression values'!E2093)</f>
        <v>8.7995300000000007</v>
      </c>
      <c r="F2093" s="6">
        <f>IF('Raw expression values'!F2093="",0.000001,'Raw expression values'!F2093)</f>
        <v>14.094099999999999</v>
      </c>
      <c r="G2093" s="6">
        <f>IF('Raw expression values'!G2093="",0.000001,'Raw expression values'!G2093)</f>
        <v>1.73658</v>
      </c>
      <c r="H2093" s="6">
        <f>IF('Raw expression values'!H2093="",0.000001,'Raw expression values'!H2093)</f>
        <v>3.7056200000000001</v>
      </c>
      <c r="I2093" s="6">
        <f>IF('Raw expression values'!I2093="",0.000001,'Raw expression values'!I2093)</f>
        <v>0.80581800000000003</v>
      </c>
      <c r="J2093" s="6">
        <f>IF('Raw expression values'!J2093="",0.000001,'Raw expression values'!J2093)</f>
        <v>9.9999999999999995E-7</v>
      </c>
      <c r="K2093" s="6">
        <f>IF('Raw expression values'!K2093="",0.000001,'Raw expression values'!K2093)</f>
        <v>0.18534500000000001</v>
      </c>
      <c r="L2093" s="6">
        <f>IF('Raw expression values'!L2093="",0.000001,'Raw expression values'!L2093)</f>
        <v>4.3631599999999997</v>
      </c>
      <c r="M2093" s="6">
        <f>IF('Raw expression values'!M2093="",0.000001,'Raw expression values'!M2093)</f>
        <v>7.2542499999999999</v>
      </c>
      <c r="N2093" s="6">
        <f>IF('Raw expression values'!N2093="",0.000001,'Raw expression values'!N2093)</f>
        <v>6.2432000000000001E-2</v>
      </c>
      <c r="O2093" s="6">
        <f>IF('Raw expression values'!O2093="",0.000001,'Raw expression values'!O2093)</f>
        <v>3.5198</v>
      </c>
      <c r="P2093" s="6">
        <f>IF('Raw expression values'!P2093="",0.000001,'Raw expression values'!P2093)</f>
        <v>0.32282699999999998</v>
      </c>
      <c r="Q2093" s="6">
        <f>IF('Raw expression values'!Q2093="",0.000001,'Raw expression values'!Q2093)</f>
        <v>0.52485000000000004</v>
      </c>
    </row>
    <row r="2094" spans="1:17" s="6" customFormat="1" x14ac:dyDescent="0.2">
      <c r="A2094" s="6" t="str">
        <f>IF('Raw expression values'!A2094="",0.000001,'Raw expression values'!A2094)</f>
        <v>r5 part of parvocellular medial vestibular nucleus</v>
      </c>
      <c r="B2094" s="6" t="str">
        <f>IF('Raw expression values'!B2094="",0.000001,'Raw expression values'!B2094)</f>
        <v>r5MVePC</v>
      </c>
      <c r="C2094" s="6">
        <f>IF('Raw expression values'!C2094="",0.000001,'Raw expression values'!C2094)</f>
        <v>1.5415300000000001</v>
      </c>
      <c r="D2094" s="6">
        <f>IF('Raw expression values'!D2094="",0.000001,'Raw expression values'!D2094)</f>
        <v>0.82453600000000005</v>
      </c>
      <c r="E2094" s="6">
        <f>IF('Raw expression values'!E2094="",0.000001,'Raw expression values'!E2094)</f>
        <v>11.3582</v>
      </c>
      <c r="F2094" s="6">
        <f>IF('Raw expression values'!F2094="",0.000001,'Raw expression values'!F2094)</f>
        <v>17.527999999999999</v>
      </c>
      <c r="G2094" s="6">
        <f>IF('Raw expression values'!G2094="",0.000001,'Raw expression values'!G2094)</f>
        <v>2.6939600000000001</v>
      </c>
      <c r="H2094" s="6">
        <f>IF('Raw expression values'!H2094="",0.000001,'Raw expression values'!H2094)</f>
        <v>7.4810400000000001</v>
      </c>
      <c r="I2094" s="6">
        <f>IF('Raw expression values'!I2094="",0.000001,'Raw expression values'!I2094)</f>
        <v>0.430502</v>
      </c>
      <c r="J2094" s="6">
        <f>IF('Raw expression values'!J2094="",0.000001,'Raw expression values'!J2094)</f>
        <v>9.9999999999999995E-7</v>
      </c>
      <c r="K2094" s="6">
        <f>IF('Raw expression values'!K2094="",0.000001,'Raw expression values'!K2094)</f>
        <v>0.221021</v>
      </c>
      <c r="L2094" s="6">
        <f>IF('Raw expression values'!L2094="",0.000001,'Raw expression values'!L2094)</f>
        <v>7.8280099999999999</v>
      </c>
      <c r="M2094" s="6">
        <f>IF('Raw expression values'!M2094="",0.000001,'Raw expression values'!M2094)</f>
        <v>5.7959300000000002</v>
      </c>
      <c r="N2094" s="6">
        <f>IF('Raw expression values'!N2094="",0.000001,'Raw expression values'!N2094)</f>
        <v>0.39710899999999999</v>
      </c>
      <c r="O2094" s="6">
        <f>IF('Raw expression values'!O2094="",0.000001,'Raw expression values'!O2094)</f>
        <v>2.5253199999999998</v>
      </c>
      <c r="P2094" s="6">
        <f>IF('Raw expression values'!P2094="",0.000001,'Raw expression values'!P2094)</f>
        <v>0.26144000000000001</v>
      </c>
      <c r="Q2094" s="6">
        <f>IF('Raw expression values'!Q2094="",0.000001,'Raw expression values'!Q2094)</f>
        <v>0.85489000000000004</v>
      </c>
    </row>
    <row r="2095" spans="1:17" s="6" customFormat="1" x14ac:dyDescent="0.2">
      <c r="A2095" s="6" t="str">
        <f>IF('Raw expression values'!A2095="",0.000001,'Raw expression values'!A2095)</f>
        <v>r5 part of the trigeminal column</v>
      </c>
      <c r="B2095" s="6" t="str">
        <f>IF('Raw expression values'!B2095="",0.000001,'Raw expression values'!B2095)</f>
        <v>r5Tr</v>
      </c>
      <c r="C2095" s="6">
        <f>IF('Raw expression values'!C2095="",0.000001,'Raw expression values'!C2095)</f>
        <v>0.169873</v>
      </c>
      <c r="D2095" s="6">
        <f>IF('Raw expression values'!D2095="",0.000001,'Raw expression values'!D2095)</f>
        <v>1.6561300000000001</v>
      </c>
      <c r="E2095" s="6">
        <f>IF('Raw expression values'!E2095="",0.000001,'Raw expression values'!E2095)</f>
        <v>7.3591300000000004</v>
      </c>
      <c r="F2095" s="6">
        <f>IF('Raw expression values'!F2095="",0.000001,'Raw expression values'!F2095)</f>
        <v>10.286799999999999</v>
      </c>
      <c r="G2095" s="6">
        <f>IF('Raw expression values'!G2095="",0.000001,'Raw expression values'!G2095)</f>
        <v>0.44003599999999998</v>
      </c>
      <c r="H2095" s="6">
        <f>IF('Raw expression values'!H2095="",0.000001,'Raw expression values'!H2095)</f>
        <v>6.5819799999999997</v>
      </c>
      <c r="I2095" s="6">
        <f>IF('Raw expression values'!I2095="",0.000001,'Raw expression values'!I2095)</f>
        <v>1.24434</v>
      </c>
      <c r="J2095" s="6">
        <f>IF('Raw expression values'!J2095="",0.000001,'Raw expression values'!J2095)</f>
        <v>9.9999999999999995E-7</v>
      </c>
      <c r="K2095" s="6">
        <f>IF('Raw expression values'!K2095="",0.000001,'Raw expression values'!K2095)</f>
        <v>0.71851299999999996</v>
      </c>
      <c r="L2095" s="6">
        <f>IF('Raw expression values'!L2095="",0.000001,'Raw expression values'!L2095)</f>
        <v>2.0629400000000002</v>
      </c>
      <c r="M2095" s="6">
        <f>IF('Raw expression values'!M2095="",0.000001,'Raw expression values'!M2095)</f>
        <v>6.2336299999999998</v>
      </c>
      <c r="N2095" s="6">
        <f>IF('Raw expression values'!N2095="",0.000001,'Raw expression values'!N2095)</f>
        <v>3.0085600000000001E-2</v>
      </c>
      <c r="O2095" s="6">
        <f>IF('Raw expression values'!O2095="",0.000001,'Raw expression values'!O2095)</f>
        <v>2.5369700000000002</v>
      </c>
      <c r="P2095" s="6">
        <f>IF('Raw expression values'!P2095="",0.000001,'Raw expression values'!P2095)</f>
        <v>0.34038299999999999</v>
      </c>
      <c r="Q2095" s="6">
        <f>IF('Raw expression values'!Q2095="",0.000001,'Raw expression values'!Q2095)</f>
        <v>1.27017</v>
      </c>
    </row>
    <row r="2096" spans="1:17" s="6" customFormat="1" x14ac:dyDescent="0.2">
      <c r="A2096" s="6" t="str">
        <f>IF('Raw expression values'!A2096="",0.000001,'Raw expression values'!A2096)</f>
        <v>mantle zone of r5Tr</v>
      </c>
      <c r="B2096" s="6" t="str">
        <f>IF('Raw expression values'!B2096="",0.000001,'Raw expression values'!B2096)</f>
        <v>r5Trm</v>
      </c>
      <c r="C2096" s="6">
        <f>IF('Raw expression values'!C2096="",0.000001,'Raw expression values'!C2096)</f>
        <v>0.169873</v>
      </c>
      <c r="D2096" s="6">
        <f>IF('Raw expression values'!D2096="",0.000001,'Raw expression values'!D2096)</f>
        <v>1.6561300000000001</v>
      </c>
      <c r="E2096" s="6">
        <f>IF('Raw expression values'!E2096="",0.000001,'Raw expression values'!E2096)</f>
        <v>7.3591300000000004</v>
      </c>
      <c r="F2096" s="6">
        <f>IF('Raw expression values'!F2096="",0.000001,'Raw expression values'!F2096)</f>
        <v>10.286799999999999</v>
      </c>
      <c r="G2096" s="6">
        <f>IF('Raw expression values'!G2096="",0.000001,'Raw expression values'!G2096)</f>
        <v>0.44003599999999998</v>
      </c>
      <c r="H2096" s="6">
        <f>IF('Raw expression values'!H2096="",0.000001,'Raw expression values'!H2096)</f>
        <v>6.5819799999999997</v>
      </c>
      <c r="I2096" s="6">
        <f>IF('Raw expression values'!I2096="",0.000001,'Raw expression values'!I2096)</f>
        <v>1.24434</v>
      </c>
      <c r="J2096" s="6">
        <f>IF('Raw expression values'!J2096="",0.000001,'Raw expression values'!J2096)</f>
        <v>9.9999999999999995E-7</v>
      </c>
      <c r="K2096" s="6">
        <f>IF('Raw expression values'!K2096="",0.000001,'Raw expression values'!K2096)</f>
        <v>0.71851299999999996</v>
      </c>
      <c r="L2096" s="6">
        <f>IF('Raw expression values'!L2096="",0.000001,'Raw expression values'!L2096)</f>
        <v>2.0629400000000002</v>
      </c>
      <c r="M2096" s="6">
        <f>IF('Raw expression values'!M2096="",0.000001,'Raw expression values'!M2096)</f>
        <v>6.2336299999999998</v>
      </c>
      <c r="N2096" s="6">
        <f>IF('Raw expression values'!N2096="",0.000001,'Raw expression values'!N2096)</f>
        <v>3.0085600000000001E-2</v>
      </c>
      <c r="O2096" s="6">
        <f>IF('Raw expression values'!O2096="",0.000001,'Raw expression values'!O2096)</f>
        <v>2.5369700000000002</v>
      </c>
      <c r="P2096" s="6">
        <f>IF('Raw expression values'!P2096="",0.000001,'Raw expression values'!P2096)</f>
        <v>0.34038299999999999</v>
      </c>
      <c r="Q2096" s="6">
        <f>IF('Raw expression values'!Q2096="",0.000001,'Raw expression values'!Q2096)</f>
        <v>1.27017</v>
      </c>
    </row>
    <row r="2097" spans="1:17" s="6" customFormat="1" x14ac:dyDescent="0.2">
      <c r="A2097" s="6" t="str">
        <f>IF('Raw expression values'!A2097="",0.000001,'Raw expression values'!A2097)</f>
        <v>r5 part of the oral Sp5 subnucleus</v>
      </c>
      <c r="B2097" s="6" t="str">
        <f>IF('Raw expression values'!B2097="",0.000001,'Raw expression values'!B2097)</f>
        <v>r5Sp5O</v>
      </c>
      <c r="C2097" s="6">
        <f>IF('Raw expression values'!C2097="",0.000001,'Raw expression values'!C2097)</f>
        <v>9.8138299999999998E-2</v>
      </c>
      <c r="D2097" s="6">
        <f>IF('Raw expression values'!D2097="",0.000001,'Raw expression values'!D2097)</f>
        <v>2.1092499999999998</v>
      </c>
      <c r="E2097" s="6">
        <f>IF('Raw expression values'!E2097="",0.000001,'Raw expression values'!E2097)</f>
        <v>3.1838899999999999</v>
      </c>
      <c r="F2097" s="6">
        <f>IF('Raw expression values'!F2097="",0.000001,'Raw expression values'!F2097)</f>
        <v>11.2194</v>
      </c>
      <c r="G2097" s="6">
        <f>IF('Raw expression values'!G2097="",0.000001,'Raw expression values'!G2097)</f>
        <v>0.40952300000000003</v>
      </c>
      <c r="H2097" s="6">
        <f>IF('Raw expression values'!H2097="",0.000001,'Raw expression values'!H2097)</f>
        <v>3.8988999999999998</v>
      </c>
      <c r="I2097" s="6">
        <f>IF('Raw expression values'!I2097="",0.000001,'Raw expression values'!I2097)</f>
        <v>1.3525199999999999</v>
      </c>
      <c r="J2097" s="6">
        <f>IF('Raw expression values'!J2097="",0.000001,'Raw expression values'!J2097)</f>
        <v>9.9999999999999995E-7</v>
      </c>
      <c r="K2097" s="6">
        <f>IF('Raw expression values'!K2097="",0.000001,'Raw expression values'!K2097)</f>
        <v>0.13358400000000001</v>
      </c>
      <c r="L2097" s="6">
        <f>IF('Raw expression values'!L2097="",0.000001,'Raw expression values'!L2097)</f>
        <v>1.7062999999999999</v>
      </c>
      <c r="M2097" s="6">
        <f>IF('Raw expression values'!M2097="",0.000001,'Raw expression values'!M2097)</f>
        <v>4.0034700000000001</v>
      </c>
      <c r="N2097" s="6">
        <f>IF('Raw expression values'!N2097="",0.000001,'Raw expression values'!N2097)</f>
        <v>3.3797599999999997E-2</v>
      </c>
      <c r="O2097" s="6">
        <f>IF('Raw expression values'!O2097="",0.000001,'Raw expression values'!O2097)</f>
        <v>1.29569</v>
      </c>
      <c r="P2097" s="6">
        <f>IF('Raw expression values'!P2097="",0.000001,'Raw expression values'!P2097)</f>
        <v>0.252386</v>
      </c>
      <c r="Q2097" s="6">
        <f>IF('Raw expression values'!Q2097="",0.000001,'Raw expression values'!Q2097)</f>
        <v>0.89752399999999999</v>
      </c>
    </row>
    <row r="2098" spans="1:17" s="6" customFormat="1" x14ac:dyDescent="0.2">
      <c r="A2098" s="6" t="str">
        <f>IF('Raw expression values'!A2098="",0.000001,'Raw expression values'!A2098)</f>
        <v>r5 (gustatory) part of solitary complex</v>
      </c>
      <c r="B2098" s="6" t="str">
        <f>IF('Raw expression values'!B2098="",0.000001,'Raw expression values'!B2098)</f>
        <v>r5Sol</v>
      </c>
      <c r="C2098" s="6">
        <f>IF('Raw expression values'!C2098="",0.000001,'Raw expression values'!C2098)</f>
        <v>2.2299199999999999</v>
      </c>
      <c r="D2098" s="6">
        <f>IF('Raw expression values'!D2098="",0.000001,'Raw expression values'!D2098)</f>
        <v>0.68640400000000001</v>
      </c>
      <c r="E2098" s="6">
        <f>IF('Raw expression values'!E2098="",0.000001,'Raw expression values'!E2098)</f>
        <v>10.745699999999999</v>
      </c>
      <c r="F2098" s="6">
        <f>IF('Raw expression values'!F2098="",0.000001,'Raw expression values'!F2098)</f>
        <v>20.6374</v>
      </c>
      <c r="G2098" s="6">
        <f>IF('Raw expression values'!G2098="",0.000001,'Raw expression values'!G2098)</f>
        <v>1.0714600000000001</v>
      </c>
      <c r="H2098" s="6">
        <f>IF('Raw expression values'!H2098="",0.000001,'Raw expression values'!H2098)</f>
        <v>6.4435099999999998</v>
      </c>
      <c r="I2098" s="6">
        <f>IF('Raw expression values'!I2098="",0.000001,'Raw expression values'!I2098)</f>
        <v>0.81916199999999995</v>
      </c>
      <c r="J2098" s="6">
        <f>IF('Raw expression values'!J2098="",0.000001,'Raw expression values'!J2098)</f>
        <v>9.9999999999999995E-7</v>
      </c>
      <c r="K2098" s="6">
        <f>IF('Raw expression values'!K2098="",0.000001,'Raw expression values'!K2098)</f>
        <v>7.9555100000000004E-2</v>
      </c>
      <c r="L2098" s="6">
        <f>IF('Raw expression values'!L2098="",0.000001,'Raw expression values'!L2098)</f>
        <v>5.1604999999999999</v>
      </c>
      <c r="M2098" s="6">
        <f>IF('Raw expression values'!M2098="",0.000001,'Raw expression values'!M2098)</f>
        <v>6.6145199999999997</v>
      </c>
      <c r="N2098" s="6">
        <f>IF('Raw expression values'!N2098="",0.000001,'Raw expression values'!N2098)</f>
        <v>6.6403699999999996E-2</v>
      </c>
      <c r="O2098" s="6">
        <f>IF('Raw expression values'!O2098="",0.000001,'Raw expression values'!O2098)</f>
        <v>2.9645100000000002</v>
      </c>
      <c r="P2098" s="6">
        <f>IF('Raw expression values'!P2098="",0.000001,'Raw expression values'!P2098)</f>
        <v>6.7604399999999995E-2</v>
      </c>
      <c r="Q2098" s="6">
        <f>IF('Raw expression values'!Q2098="",0.000001,'Raw expression values'!Q2098)</f>
        <v>0.40761399999999998</v>
      </c>
    </row>
    <row r="2099" spans="1:17" s="6" customFormat="1" x14ac:dyDescent="0.2">
      <c r="A2099" s="6" t="str">
        <f>IF('Raw expression values'!A2099="",0.000001,'Raw expression values'!A2099)</f>
        <v>r5 part of dorsal parvicellular reticular formation</v>
      </c>
      <c r="B2099" s="6" t="str">
        <f>IF('Raw expression values'!B2099="",0.000001,'Raw expression values'!B2099)</f>
        <v>r5DPCRt</v>
      </c>
      <c r="C2099" s="6">
        <f>IF('Raw expression values'!C2099="",0.000001,'Raw expression values'!C2099)</f>
        <v>0.13815</v>
      </c>
      <c r="D2099" s="6">
        <f>IF('Raw expression values'!D2099="",0.000001,'Raw expression values'!D2099)</f>
        <v>1.36229</v>
      </c>
      <c r="E2099" s="6">
        <f>IF('Raw expression values'!E2099="",0.000001,'Raw expression values'!E2099)</f>
        <v>10.28</v>
      </c>
      <c r="F2099" s="6">
        <f>IF('Raw expression values'!F2099="",0.000001,'Raw expression values'!F2099)</f>
        <v>9.1238100000000006</v>
      </c>
      <c r="G2099" s="6">
        <f>IF('Raw expression values'!G2099="",0.000001,'Raw expression values'!G2099)</f>
        <v>0.44334299999999999</v>
      </c>
      <c r="H2099" s="6">
        <f>IF('Raw expression values'!H2099="",0.000001,'Raw expression values'!H2099)</f>
        <v>8.5480199999999993</v>
      </c>
      <c r="I2099" s="6">
        <f>IF('Raw expression values'!I2099="",0.000001,'Raw expression values'!I2099)</f>
        <v>1.18163</v>
      </c>
      <c r="J2099" s="6">
        <f>IF('Raw expression values'!J2099="",0.000001,'Raw expression values'!J2099)</f>
        <v>9.9999999999999995E-7</v>
      </c>
      <c r="K2099" s="6">
        <f>IF('Raw expression values'!K2099="",0.000001,'Raw expression values'!K2099)</f>
        <v>1.1705399999999999</v>
      </c>
      <c r="L2099" s="6">
        <f>IF('Raw expression values'!L2099="",0.000001,'Raw expression values'!L2099)</f>
        <v>2.2044299999999999</v>
      </c>
      <c r="M2099" s="6">
        <f>IF('Raw expression values'!M2099="",0.000001,'Raw expression values'!M2099)</f>
        <v>7.8487200000000001</v>
      </c>
      <c r="N2099" s="6">
        <f>IF('Raw expression values'!N2099="",0.000001,'Raw expression values'!N2099)</f>
        <v>2.59455E-2</v>
      </c>
      <c r="O2099" s="6">
        <f>IF('Raw expression values'!O2099="",0.000001,'Raw expression values'!O2099)</f>
        <v>3.4276200000000001</v>
      </c>
      <c r="P2099" s="6">
        <f>IF('Raw expression values'!P2099="",0.000001,'Raw expression values'!P2099)</f>
        <v>0.42050900000000002</v>
      </c>
      <c r="Q2099" s="6">
        <f>IF('Raw expression values'!Q2099="",0.000001,'Raw expression values'!Q2099)</f>
        <v>1.5756600000000001</v>
      </c>
    </row>
    <row r="2100" spans="1:17" s="6" customFormat="1" x14ac:dyDescent="0.2">
      <c r="A2100" s="6" t="str">
        <f>IF('Raw expression values'!A2100="",0.000001,'Raw expression values'!A2100)</f>
        <v>liminal part of the r5 alar plate</v>
      </c>
      <c r="B2100" s="6" t="str">
        <f>IF('Raw expression values'!B2100="",0.000001,'Raw expression values'!B2100)</f>
        <v>r5Lim</v>
      </c>
      <c r="C2100" s="6">
        <f>IF('Raw expression values'!C2100="",0.000001,'Raw expression values'!C2100)</f>
        <v>0.27574199999999999</v>
      </c>
      <c r="D2100" s="6">
        <f>IF('Raw expression values'!D2100="",0.000001,'Raw expression values'!D2100)</f>
        <v>0.88518699999999995</v>
      </c>
      <c r="E2100" s="6">
        <f>IF('Raw expression values'!E2100="",0.000001,'Raw expression values'!E2100)</f>
        <v>6.1676000000000002</v>
      </c>
      <c r="F2100" s="6">
        <f>IF('Raw expression values'!F2100="",0.000001,'Raw expression values'!F2100)</f>
        <v>6.2162199999999999</v>
      </c>
      <c r="G2100" s="6">
        <f>IF('Raw expression values'!G2100="",0.000001,'Raw expression values'!G2100)</f>
        <v>0.17044999999999999</v>
      </c>
      <c r="H2100" s="6">
        <f>IF('Raw expression values'!H2100="",0.000001,'Raw expression values'!H2100)</f>
        <v>5.2141000000000002</v>
      </c>
      <c r="I2100" s="6">
        <f>IF('Raw expression values'!I2100="",0.000001,'Raw expression values'!I2100)</f>
        <v>0.25758599999999998</v>
      </c>
      <c r="J2100" s="6">
        <f>IF('Raw expression values'!J2100="",0.000001,'Raw expression values'!J2100)</f>
        <v>9.9999999999999995E-7</v>
      </c>
      <c r="K2100" s="6">
        <f>IF('Raw expression values'!K2100="",0.000001,'Raw expression values'!K2100)</f>
        <v>0.42493900000000001</v>
      </c>
      <c r="L2100" s="6">
        <f>IF('Raw expression values'!L2100="",0.000001,'Raw expression values'!L2100)</f>
        <v>2.2936700000000001</v>
      </c>
      <c r="M2100" s="6">
        <f>IF('Raw expression values'!M2100="",0.000001,'Raw expression values'!M2100)</f>
        <v>6.1552800000000003</v>
      </c>
      <c r="N2100" s="6">
        <f>IF('Raw expression values'!N2100="",0.000001,'Raw expression values'!N2100)</f>
        <v>3.00255E-2</v>
      </c>
      <c r="O2100" s="6">
        <f>IF('Raw expression values'!O2100="",0.000001,'Raw expression values'!O2100)</f>
        <v>3.3654099999999998</v>
      </c>
      <c r="P2100" s="6">
        <f>IF('Raw expression values'!P2100="",0.000001,'Raw expression values'!P2100)</f>
        <v>0.47112399999999999</v>
      </c>
      <c r="Q2100" s="6">
        <f>IF('Raw expression values'!Q2100="",0.000001,'Raw expression values'!Q2100)</f>
        <v>0.94856099999999999</v>
      </c>
    </row>
    <row r="2101" spans="1:17" s="6" customFormat="1" x14ac:dyDescent="0.2">
      <c r="A2101" s="6" t="str">
        <f>IF('Raw expression values'!A2101="",0.000001,'Raw expression values'!A2101)</f>
        <v>mantle zone of r5Lim</v>
      </c>
      <c r="B2101" s="6" t="str">
        <f>IF('Raw expression values'!B2101="",0.000001,'Raw expression values'!B2101)</f>
        <v>r5Limm</v>
      </c>
      <c r="C2101" s="6">
        <f>IF('Raw expression values'!C2101="",0.000001,'Raw expression values'!C2101)</f>
        <v>0.27574199999999999</v>
      </c>
      <c r="D2101" s="6">
        <f>IF('Raw expression values'!D2101="",0.000001,'Raw expression values'!D2101)</f>
        <v>0.88518699999999995</v>
      </c>
      <c r="E2101" s="6">
        <f>IF('Raw expression values'!E2101="",0.000001,'Raw expression values'!E2101)</f>
        <v>6.1676000000000002</v>
      </c>
      <c r="F2101" s="6">
        <f>IF('Raw expression values'!F2101="",0.000001,'Raw expression values'!F2101)</f>
        <v>6.2162199999999999</v>
      </c>
      <c r="G2101" s="6">
        <f>IF('Raw expression values'!G2101="",0.000001,'Raw expression values'!G2101)</f>
        <v>0.17044999999999999</v>
      </c>
      <c r="H2101" s="6">
        <f>IF('Raw expression values'!H2101="",0.000001,'Raw expression values'!H2101)</f>
        <v>5.2141000000000002</v>
      </c>
      <c r="I2101" s="6">
        <f>IF('Raw expression values'!I2101="",0.000001,'Raw expression values'!I2101)</f>
        <v>0.25758599999999998</v>
      </c>
      <c r="J2101" s="6">
        <f>IF('Raw expression values'!J2101="",0.000001,'Raw expression values'!J2101)</f>
        <v>9.9999999999999995E-7</v>
      </c>
      <c r="K2101" s="6">
        <f>IF('Raw expression values'!K2101="",0.000001,'Raw expression values'!K2101)</f>
        <v>0.42493900000000001</v>
      </c>
      <c r="L2101" s="6">
        <f>IF('Raw expression values'!L2101="",0.000001,'Raw expression values'!L2101)</f>
        <v>2.2936700000000001</v>
      </c>
      <c r="M2101" s="6">
        <f>IF('Raw expression values'!M2101="",0.000001,'Raw expression values'!M2101)</f>
        <v>6.1552800000000003</v>
      </c>
      <c r="N2101" s="6">
        <f>IF('Raw expression values'!N2101="",0.000001,'Raw expression values'!N2101)</f>
        <v>3.00255E-2</v>
      </c>
      <c r="O2101" s="6">
        <f>IF('Raw expression values'!O2101="",0.000001,'Raw expression values'!O2101)</f>
        <v>3.3654099999999998</v>
      </c>
      <c r="P2101" s="6">
        <f>IF('Raw expression values'!P2101="",0.000001,'Raw expression values'!P2101)</f>
        <v>0.47112399999999999</v>
      </c>
      <c r="Q2101" s="6">
        <f>IF('Raw expression values'!Q2101="",0.000001,'Raw expression values'!Q2101)</f>
        <v>0.94856099999999999</v>
      </c>
    </row>
    <row r="2102" spans="1:17" s="6" customFormat="1" x14ac:dyDescent="0.2">
      <c r="A2102" s="6" t="str">
        <f>IF('Raw expression values'!A2102="",0.000001,'Raw expression values'!A2102)</f>
        <v>r5 liminal central gray</v>
      </c>
      <c r="B2102" s="6" t="str">
        <f>IF('Raw expression values'!B2102="",0.000001,'Raw expression values'!B2102)</f>
        <v>r5LimCG</v>
      </c>
      <c r="C2102" s="6">
        <f>IF('Raw expression values'!C2102="",0.000001,'Raw expression values'!C2102)</f>
        <v>1.5549900000000001</v>
      </c>
      <c r="D2102" s="6">
        <f>IF('Raw expression values'!D2102="",0.000001,'Raw expression values'!D2102)</f>
        <v>2.55457</v>
      </c>
      <c r="E2102" s="6">
        <f>IF('Raw expression values'!E2102="",0.000001,'Raw expression values'!E2102)</f>
        <v>6.94055</v>
      </c>
      <c r="F2102" s="6">
        <f>IF('Raw expression values'!F2102="",0.000001,'Raw expression values'!F2102)</f>
        <v>13.397500000000001</v>
      </c>
      <c r="G2102" s="6">
        <f>IF('Raw expression values'!G2102="",0.000001,'Raw expression values'!G2102)</f>
        <v>0.110015</v>
      </c>
      <c r="H2102" s="6">
        <f>IF('Raw expression values'!H2102="",0.000001,'Raw expression values'!H2102)</f>
        <v>4.0648799999999996</v>
      </c>
      <c r="I2102" s="6">
        <f>IF('Raw expression values'!I2102="",0.000001,'Raw expression values'!I2102)</f>
        <v>0.57172699999999999</v>
      </c>
      <c r="J2102" s="6">
        <f>IF('Raw expression values'!J2102="",0.000001,'Raw expression values'!J2102)</f>
        <v>9.9999999999999995E-7</v>
      </c>
      <c r="K2102" s="6">
        <f>IF('Raw expression values'!K2102="",0.000001,'Raw expression values'!K2102)</f>
        <v>0.27730199999999999</v>
      </c>
      <c r="L2102" s="6">
        <f>IF('Raw expression values'!L2102="",0.000001,'Raw expression values'!L2102)</f>
        <v>2.5426500000000001</v>
      </c>
      <c r="M2102" s="6">
        <f>IF('Raw expression values'!M2102="",0.000001,'Raw expression values'!M2102)</f>
        <v>3.7532199999999998</v>
      </c>
      <c r="N2102" s="6">
        <f>IF('Raw expression values'!N2102="",0.000001,'Raw expression values'!N2102)</f>
        <v>6.6036700000000004E-2</v>
      </c>
      <c r="O2102" s="6">
        <f>IF('Raw expression values'!O2102="",0.000001,'Raw expression values'!O2102)</f>
        <v>4.5994400000000004</v>
      </c>
      <c r="P2102" s="6">
        <f>IF('Raw expression values'!P2102="",0.000001,'Raw expression values'!P2102)</f>
        <v>0.119634</v>
      </c>
      <c r="Q2102" s="6">
        <f>IF('Raw expression values'!Q2102="",0.000001,'Raw expression values'!Q2102)</f>
        <v>0.241478</v>
      </c>
    </row>
    <row r="2103" spans="1:17" s="6" customFormat="1" x14ac:dyDescent="0.2">
      <c r="A2103" s="6" t="str">
        <f>IF('Raw expression values'!A2103="",0.000001,'Raw expression values'!A2103)</f>
        <v>r5 part of ventral parvicellular reticular formation</v>
      </c>
      <c r="B2103" s="6" t="str">
        <f>IF('Raw expression values'!B2103="",0.000001,'Raw expression values'!B2103)</f>
        <v>r5VPCRt</v>
      </c>
      <c r="C2103" s="6">
        <f>IF('Raw expression values'!C2103="",0.000001,'Raw expression values'!C2103)</f>
        <v>0.242732</v>
      </c>
      <c r="D2103" s="6">
        <f>IF('Raw expression values'!D2103="",0.000001,'Raw expression values'!D2103)</f>
        <v>0.76007199999999997</v>
      </c>
      <c r="E2103" s="6">
        <f>IF('Raw expression values'!E2103="",0.000001,'Raw expression values'!E2103)</f>
        <v>6.2696399999999999</v>
      </c>
      <c r="F2103" s="6">
        <f>IF('Raw expression values'!F2103="",0.000001,'Raw expression values'!F2103)</f>
        <v>5.7893100000000004</v>
      </c>
      <c r="G2103" s="6">
        <f>IF('Raw expression values'!G2103="",0.000001,'Raw expression values'!G2103)</f>
        <v>0.13455800000000001</v>
      </c>
      <c r="H2103" s="6">
        <f>IF('Raw expression values'!H2103="",0.000001,'Raw expression values'!H2103)</f>
        <v>5.2781900000000004</v>
      </c>
      <c r="I2103" s="6">
        <f>IF('Raw expression values'!I2103="",0.000001,'Raw expression values'!I2103)</f>
        <v>0.21183399999999999</v>
      </c>
      <c r="J2103" s="6">
        <f>IF('Raw expression values'!J2103="",0.000001,'Raw expression values'!J2103)</f>
        <v>9.9999999999999995E-7</v>
      </c>
      <c r="K2103" s="6">
        <f>IF('Raw expression values'!K2103="",0.000001,'Raw expression values'!K2103)</f>
        <v>0.42674699999999999</v>
      </c>
      <c r="L2103" s="6">
        <f>IF('Raw expression values'!L2103="",0.000001,'Raw expression values'!L2103)</f>
        <v>2.3266200000000001</v>
      </c>
      <c r="M2103" s="6">
        <f>IF('Raw expression values'!M2103="",0.000001,'Raw expression values'!M2103)</f>
        <v>6.2913100000000002</v>
      </c>
      <c r="N2103" s="6">
        <f>IF('Raw expression values'!N2103="",0.000001,'Raw expression values'!N2103)</f>
        <v>2.88636E-2</v>
      </c>
      <c r="O2103" s="6">
        <f>IF('Raw expression values'!O2103="",0.000001,'Raw expression values'!O2103)</f>
        <v>3.4832700000000001</v>
      </c>
      <c r="P2103" s="6">
        <f>IF('Raw expression values'!P2103="",0.000001,'Raw expression values'!P2103)</f>
        <v>0.46162999999999998</v>
      </c>
      <c r="Q2103" s="6">
        <f>IF('Raw expression values'!Q2103="",0.000001,'Raw expression values'!Q2103)</f>
        <v>0.93387299999999995</v>
      </c>
    </row>
    <row r="2104" spans="1:17" s="6" customFormat="1" x14ac:dyDescent="0.2">
      <c r="A2104" s="6" t="str">
        <f>IF('Raw expression values'!A2104="",0.000001,'Raw expression values'!A2104)</f>
        <v>r5 part of A5 noradrenergic cell group</v>
      </c>
      <c r="B2104" s="6" t="str">
        <f>IF('Raw expression values'!B2104="",0.000001,'Raw expression values'!B2104)</f>
        <v>r5A5</v>
      </c>
      <c r="C2104" s="6">
        <f>IF('Raw expression values'!C2104="",0.000001,'Raw expression values'!C2104)</f>
        <v>0.28605399999999997</v>
      </c>
      <c r="D2104" s="6">
        <f>IF('Raw expression values'!D2104="",0.000001,'Raw expression values'!D2104)</f>
        <v>0.74816400000000005</v>
      </c>
      <c r="E2104" s="6">
        <f>IF('Raw expression values'!E2104="",0.000001,'Raw expression values'!E2104)</f>
        <v>7.7861099999999999</v>
      </c>
      <c r="F2104" s="6">
        <f>IF('Raw expression values'!F2104="",0.000001,'Raw expression values'!F2104)</f>
        <v>2.58521</v>
      </c>
      <c r="G2104" s="6">
        <f>IF('Raw expression values'!G2104="",0.000001,'Raw expression values'!G2104)</f>
        <v>0.65335699999999997</v>
      </c>
      <c r="H2104" s="6">
        <f>IF('Raw expression values'!H2104="",0.000001,'Raw expression values'!H2104)</f>
        <v>6.0553100000000004</v>
      </c>
      <c r="I2104" s="6">
        <f>IF('Raw expression values'!I2104="",0.000001,'Raw expression values'!I2104)</f>
        <v>0.149724</v>
      </c>
      <c r="J2104" s="6">
        <f>IF('Raw expression values'!J2104="",0.000001,'Raw expression values'!J2104)</f>
        <v>9.9999999999999995E-7</v>
      </c>
      <c r="K2104" s="6">
        <f>IF('Raw expression values'!K2104="",0.000001,'Raw expression values'!K2104)</f>
        <v>0.62859699999999996</v>
      </c>
      <c r="L2104" s="6">
        <f>IF('Raw expression values'!L2104="",0.000001,'Raw expression values'!L2104)</f>
        <v>2.2359599999999999</v>
      </c>
      <c r="M2104" s="6">
        <f>IF('Raw expression values'!M2104="",0.000001,'Raw expression values'!M2104)</f>
        <v>6.7721200000000001</v>
      </c>
      <c r="N2104" s="6">
        <f>IF('Raw expression values'!N2104="",0.000001,'Raw expression values'!N2104)</f>
        <v>3.1518499999999998E-2</v>
      </c>
      <c r="O2104" s="6">
        <f>IF('Raw expression values'!O2104="",0.000001,'Raw expression values'!O2104)</f>
        <v>2.7869999999999999</v>
      </c>
      <c r="P2104" s="6">
        <f>IF('Raw expression values'!P2104="",0.000001,'Raw expression values'!P2104)</f>
        <v>0.84473900000000002</v>
      </c>
      <c r="Q2104" s="6">
        <f>IF('Raw expression values'!Q2104="",0.000001,'Raw expression values'!Q2104)</f>
        <v>1.0239799999999999</v>
      </c>
    </row>
    <row r="2105" spans="1:17" s="6" customFormat="1" x14ac:dyDescent="0.2">
      <c r="A2105" s="6" t="str">
        <f>IF('Raw expression values'!A2105="",0.000001,'Raw expression values'!A2105)</f>
        <v>nucleus of the central acoustic tract</v>
      </c>
      <c r="B2105" s="6" t="str">
        <f>IF('Raw expression values'!B2105="",0.000001,'Raw expression values'!B2105)</f>
        <v>CAT</v>
      </c>
      <c r="C2105" s="6">
        <f>IF('Raw expression values'!C2105="",0.000001,'Raw expression values'!C2105)</f>
        <v>9.2939800000000003E-2</v>
      </c>
      <c r="D2105" s="6">
        <f>IF('Raw expression values'!D2105="",0.000001,'Raw expression values'!D2105)</f>
        <v>1.9391400000000001</v>
      </c>
      <c r="E2105" s="6">
        <f>IF('Raw expression values'!E2105="",0.000001,'Raw expression values'!E2105)</f>
        <v>2.73414</v>
      </c>
      <c r="F2105" s="6">
        <f>IF('Raw expression values'!F2105="",0.000001,'Raw expression values'!F2105)</f>
        <v>8.9375599999999995</v>
      </c>
      <c r="G2105" s="6">
        <f>IF('Raw expression values'!G2105="",0.000001,'Raw expression values'!G2105)</f>
        <v>0.37964199999999998</v>
      </c>
      <c r="H2105" s="6">
        <f>IF('Raw expression values'!H2105="",0.000001,'Raw expression values'!H2105)</f>
        <v>4.0503299999999998</v>
      </c>
      <c r="I2105" s="6">
        <f>IF('Raw expression values'!I2105="",0.000001,'Raw expression values'!I2105)</f>
        <v>0.811747</v>
      </c>
      <c r="J2105" s="6">
        <f>IF('Raw expression values'!J2105="",0.000001,'Raw expression values'!J2105)</f>
        <v>9.9999999999999995E-7</v>
      </c>
      <c r="K2105" s="6">
        <f>IF('Raw expression values'!K2105="",0.000001,'Raw expression values'!K2105)</f>
        <v>0.26982099999999998</v>
      </c>
      <c r="L2105" s="6">
        <f>IF('Raw expression values'!L2105="",0.000001,'Raw expression values'!L2105)</f>
        <v>1.7655700000000001</v>
      </c>
      <c r="M2105" s="6">
        <f>IF('Raw expression values'!M2105="",0.000001,'Raw expression values'!M2105)</f>
        <v>4.8351199999999999</v>
      </c>
      <c r="N2105" s="6">
        <f>IF('Raw expression values'!N2105="",0.000001,'Raw expression values'!N2105)</f>
        <v>2.0834499999999999E-2</v>
      </c>
      <c r="O2105" s="6">
        <f>IF('Raw expression values'!O2105="",0.000001,'Raw expression values'!O2105)</f>
        <v>1.6767700000000001</v>
      </c>
      <c r="P2105" s="6">
        <f>IF('Raw expression values'!P2105="",0.000001,'Raw expression values'!P2105)</f>
        <v>0.27039200000000002</v>
      </c>
      <c r="Q2105" s="6">
        <f>IF('Raw expression values'!Q2105="",0.000001,'Raw expression values'!Q2105)</f>
        <v>1.43232</v>
      </c>
    </row>
    <row r="2106" spans="1:17" s="6" customFormat="1" x14ac:dyDescent="0.2">
      <c r="A2106" s="6" t="str">
        <f>IF('Raw expression values'!A2106="",0.000001,'Raw expression values'!A2106)</f>
        <v>r5 basal plate</v>
      </c>
      <c r="B2106" s="6" t="str">
        <f>IF('Raw expression values'!B2106="",0.000001,'Raw expression values'!B2106)</f>
        <v>r5B</v>
      </c>
      <c r="C2106" s="6">
        <f>IF('Raw expression values'!C2106="",0.000001,'Raw expression values'!C2106)</f>
        <v>0.52881699999999998</v>
      </c>
      <c r="D2106" s="6">
        <f>IF('Raw expression values'!D2106="",0.000001,'Raw expression values'!D2106)</f>
        <v>2.0158200000000002</v>
      </c>
      <c r="E2106" s="6">
        <f>IF('Raw expression values'!E2106="",0.000001,'Raw expression values'!E2106)</f>
        <v>5.4874200000000002</v>
      </c>
      <c r="F2106" s="6">
        <f>IF('Raw expression values'!F2106="",0.000001,'Raw expression values'!F2106)</f>
        <v>7.9452100000000003</v>
      </c>
      <c r="G2106" s="6">
        <f>IF('Raw expression values'!G2106="",0.000001,'Raw expression values'!G2106)</f>
        <v>0.22745399999999999</v>
      </c>
      <c r="H2106" s="6">
        <f>IF('Raw expression values'!H2106="",0.000001,'Raw expression values'!H2106)</f>
        <v>4.4497299999999997</v>
      </c>
      <c r="I2106" s="6">
        <f>IF('Raw expression values'!I2106="",0.000001,'Raw expression values'!I2106)</f>
        <v>0.116911</v>
      </c>
      <c r="J2106" s="6">
        <f>IF('Raw expression values'!J2106="",0.000001,'Raw expression values'!J2106)</f>
        <v>0.911632</v>
      </c>
      <c r="K2106" s="6">
        <f>IF('Raw expression values'!K2106="",0.000001,'Raw expression values'!K2106)</f>
        <v>0.21743599999999999</v>
      </c>
      <c r="L2106" s="6">
        <f>IF('Raw expression values'!L2106="",0.000001,'Raw expression values'!L2106)</f>
        <v>2.9883899999999999</v>
      </c>
      <c r="M2106" s="6">
        <f>IF('Raw expression values'!M2106="",0.000001,'Raw expression values'!M2106)</f>
        <v>5.9723100000000002</v>
      </c>
      <c r="N2106" s="6">
        <f>IF('Raw expression values'!N2106="",0.000001,'Raw expression values'!N2106)</f>
        <v>5.3461399999999999E-2</v>
      </c>
      <c r="O2106" s="6">
        <f>IF('Raw expression values'!O2106="",0.000001,'Raw expression values'!O2106)</f>
        <v>2.1719400000000002</v>
      </c>
      <c r="P2106" s="6">
        <f>IF('Raw expression values'!P2106="",0.000001,'Raw expression values'!P2106)</f>
        <v>0.26198900000000003</v>
      </c>
      <c r="Q2106" s="6">
        <f>IF('Raw expression values'!Q2106="",0.000001,'Raw expression values'!Q2106)</f>
        <v>0.89993100000000004</v>
      </c>
    </row>
    <row r="2107" spans="1:17" s="6" customFormat="1" x14ac:dyDescent="0.2">
      <c r="A2107" s="6" t="str">
        <f>IF('Raw expression values'!A2107="",0.000001,'Raw expression values'!A2107)</f>
        <v>lateral part of r5B</v>
      </c>
      <c r="B2107" s="6" t="str">
        <f>IF('Raw expression values'!B2107="",0.000001,'Raw expression values'!B2107)</f>
        <v>r5BL</v>
      </c>
      <c r="C2107" s="6">
        <f>IF('Raw expression values'!C2107="",0.000001,'Raw expression values'!C2107)</f>
        <v>0.173212</v>
      </c>
      <c r="D2107" s="6">
        <f>IF('Raw expression values'!D2107="",0.000001,'Raw expression values'!D2107)</f>
        <v>1.3006599999999999</v>
      </c>
      <c r="E2107" s="6">
        <f>IF('Raw expression values'!E2107="",0.000001,'Raw expression values'!E2107)</f>
        <v>4.4209100000000001</v>
      </c>
      <c r="F2107" s="6">
        <f>IF('Raw expression values'!F2107="",0.000001,'Raw expression values'!F2107)</f>
        <v>6.1516400000000004</v>
      </c>
      <c r="G2107" s="6">
        <f>IF('Raw expression values'!G2107="",0.000001,'Raw expression values'!G2107)</f>
        <v>0.120021</v>
      </c>
      <c r="H2107" s="6">
        <f>IF('Raw expression values'!H2107="",0.000001,'Raw expression values'!H2107)</f>
        <v>5.5864399999999996</v>
      </c>
      <c r="I2107" s="6">
        <f>IF('Raw expression values'!I2107="",0.000001,'Raw expression values'!I2107)</f>
        <v>9.6987400000000001E-2</v>
      </c>
      <c r="J2107" s="6">
        <f>IF('Raw expression values'!J2107="",0.000001,'Raw expression values'!J2107)</f>
        <v>1.43242</v>
      </c>
      <c r="K2107" s="6">
        <f>IF('Raw expression values'!K2107="",0.000001,'Raw expression values'!K2107)</f>
        <v>0.23441899999999999</v>
      </c>
      <c r="L2107" s="6">
        <f>IF('Raw expression values'!L2107="",0.000001,'Raw expression values'!L2107)</f>
        <v>2.8418800000000002</v>
      </c>
      <c r="M2107" s="6">
        <f>IF('Raw expression values'!M2107="",0.000001,'Raw expression values'!M2107)</f>
        <v>5.6665900000000002</v>
      </c>
      <c r="N2107" s="6">
        <f>IF('Raw expression values'!N2107="",0.000001,'Raw expression values'!N2107)</f>
        <v>6.8197099999999997E-2</v>
      </c>
      <c r="O2107" s="6">
        <f>IF('Raw expression values'!O2107="",0.000001,'Raw expression values'!O2107)</f>
        <v>2.5278</v>
      </c>
      <c r="P2107" s="6">
        <f>IF('Raw expression values'!P2107="",0.000001,'Raw expression values'!P2107)</f>
        <v>0.44137399999999999</v>
      </c>
      <c r="Q2107" s="6">
        <f>IF('Raw expression values'!Q2107="",0.000001,'Raw expression values'!Q2107)</f>
        <v>0.65120299999999998</v>
      </c>
    </row>
    <row r="2108" spans="1:17" s="6" customFormat="1" x14ac:dyDescent="0.2">
      <c r="A2108" s="6" t="str">
        <f>IF('Raw expression values'!A2108="",0.000001,'Raw expression values'!A2108)</f>
        <v>mantle zone of r5BL</v>
      </c>
      <c r="B2108" s="6" t="str">
        <f>IF('Raw expression values'!B2108="",0.000001,'Raw expression values'!B2108)</f>
        <v>r5BLm</v>
      </c>
      <c r="C2108" s="6">
        <f>IF('Raw expression values'!C2108="",0.000001,'Raw expression values'!C2108)</f>
        <v>0.173212</v>
      </c>
      <c r="D2108" s="6">
        <f>IF('Raw expression values'!D2108="",0.000001,'Raw expression values'!D2108)</f>
        <v>1.3006599999999999</v>
      </c>
      <c r="E2108" s="6">
        <f>IF('Raw expression values'!E2108="",0.000001,'Raw expression values'!E2108)</f>
        <v>4.4209100000000001</v>
      </c>
      <c r="F2108" s="6">
        <f>IF('Raw expression values'!F2108="",0.000001,'Raw expression values'!F2108)</f>
        <v>6.1516400000000004</v>
      </c>
      <c r="G2108" s="6">
        <f>IF('Raw expression values'!G2108="",0.000001,'Raw expression values'!G2108)</f>
        <v>0.120021</v>
      </c>
      <c r="H2108" s="6">
        <f>IF('Raw expression values'!H2108="",0.000001,'Raw expression values'!H2108)</f>
        <v>5.5864399999999996</v>
      </c>
      <c r="I2108" s="6">
        <f>IF('Raw expression values'!I2108="",0.000001,'Raw expression values'!I2108)</f>
        <v>9.6987400000000001E-2</v>
      </c>
      <c r="J2108" s="6">
        <f>IF('Raw expression values'!J2108="",0.000001,'Raw expression values'!J2108)</f>
        <v>1.43242</v>
      </c>
      <c r="K2108" s="6">
        <f>IF('Raw expression values'!K2108="",0.000001,'Raw expression values'!K2108)</f>
        <v>0.23441899999999999</v>
      </c>
      <c r="L2108" s="6">
        <f>IF('Raw expression values'!L2108="",0.000001,'Raw expression values'!L2108)</f>
        <v>2.8418800000000002</v>
      </c>
      <c r="M2108" s="6">
        <f>IF('Raw expression values'!M2108="",0.000001,'Raw expression values'!M2108)</f>
        <v>5.6665900000000002</v>
      </c>
      <c r="N2108" s="6">
        <f>IF('Raw expression values'!N2108="",0.000001,'Raw expression values'!N2108)</f>
        <v>6.8197099999999997E-2</v>
      </c>
      <c r="O2108" s="6">
        <f>IF('Raw expression values'!O2108="",0.000001,'Raw expression values'!O2108)</f>
        <v>2.5278</v>
      </c>
      <c r="P2108" s="6">
        <f>IF('Raw expression values'!P2108="",0.000001,'Raw expression values'!P2108)</f>
        <v>0.44137399999999999</v>
      </c>
      <c r="Q2108" s="6">
        <f>IF('Raw expression values'!Q2108="",0.000001,'Raw expression values'!Q2108)</f>
        <v>0.65120299999999998</v>
      </c>
    </row>
    <row r="2109" spans="1:17" s="6" customFormat="1" x14ac:dyDescent="0.2">
      <c r="A2109" s="6" t="str">
        <f>IF('Raw expression values'!A2109="",0.000001,'Raw expression values'!A2109)</f>
        <v>intermediate stratum of 5BL</v>
      </c>
      <c r="B2109" s="6" t="str">
        <f>IF('Raw expression values'!B2109="",0.000001,'Raw expression values'!B2109)</f>
        <v>r5BLi</v>
      </c>
      <c r="C2109" s="6">
        <f>IF('Raw expression values'!C2109="",0.000001,'Raw expression values'!C2109)</f>
        <v>0.25687100000000002</v>
      </c>
      <c r="D2109" s="6">
        <f>IF('Raw expression values'!D2109="",0.000001,'Raw expression values'!D2109)</f>
        <v>0.80114799999999997</v>
      </c>
      <c r="E2109" s="6">
        <f>IF('Raw expression values'!E2109="",0.000001,'Raw expression values'!E2109)</f>
        <v>6.1396699999999997</v>
      </c>
      <c r="F2109" s="6">
        <f>IF('Raw expression values'!F2109="",0.000001,'Raw expression values'!F2109)</f>
        <v>6.7401299999999997</v>
      </c>
      <c r="G2109" s="6">
        <f>IF('Raw expression values'!G2109="",0.000001,'Raw expression values'!G2109)</f>
        <v>8.7868299999999996E-2</v>
      </c>
      <c r="H2109" s="6">
        <f>IF('Raw expression values'!H2109="",0.000001,'Raw expression values'!H2109)</f>
        <v>7.64452</v>
      </c>
      <c r="I2109" s="6">
        <f>IF('Raw expression values'!I2109="",0.000001,'Raw expression values'!I2109)</f>
        <v>8.6627700000000002E-2</v>
      </c>
      <c r="J2109" s="6">
        <f>IF('Raw expression values'!J2109="",0.000001,'Raw expression values'!J2109)</f>
        <v>1.5000899999999999</v>
      </c>
      <c r="K2109" s="6">
        <f>IF('Raw expression values'!K2109="",0.000001,'Raw expression values'!K2109)</f>
        <v>0.216224</v>
      </c>
      <c r="L2109" s="6">
        <f>IF('Raw expression values'!L2109="",0.000001,'Raw expression values'!L2109)</f>
        <v>2.7820200000000002</v>
      </c>
      <c r="M2109" s="6">
        <f>IF('Raw expression values'!M2109="",0.000001,'Raw expression values'!M2109)</f>
        <v>7.7387199999999998</v>
      </c>
      <c r="N2109" s="6">
        <f>IF('Raw expression values'!N2109="",0.000001,'Raw expression values'!N2109)</f>
        <v>4.7673399999999998E-2</v>
      </c>
      <c r="O2109" s="6">
        <f>IF('Raw expression values'!O2109="",0.000001,'Raw expression values'!O2109)</f>
        <v>3.1558999999999999</v>
      </c>
      <c r="P2109" s="6">
        <f>IF('Raw expression values'!P2109="",0.000001,'Raw expression values'!P2109)</f>
        <v>0.49870599999999998</v>
      </c>
      <c r="Q2109" s="6">
        <f>IF('Raw expression values'!Q2109="",0.000001,'Raw expression values'!Q2109)</f>
        <v>0.81017399999999995</v>
      </c>
    </row>
    <row r="2110" spans="1:17" s="6" customFormat="1" x14ac:dyDescent="0.2">
      <c r="A2110" s="6" t="str">
        <f>IF('Raw expression values'!A2110="",0.000001,'Raw expression values'!A2110)</f>
        <v>r5 part of basolateral reticular formation</v>
      </c>
      <c r="B2110" s="6" t="str">
        <f>IF('Raw expression values'!B2110="",0.000001,'Raw expression values'!B2110)</f>
        <v>r5BLRt</v>
      </c>
      <c r="C2110" s="6">
        <f>IF('Raw expression values'!C2110="",0.000001,'Raw expression values'!C2110)</f>
        <v>0.200567</v>
      </c>
      <c r="D2110" s="6">
        <f>IF('Raw expression values'!D2110="",0.000001,'Raw expression values'!D2110)</f>
        <v>0.77055399999999996</v>
      </c>
      <c r="E2110" s="6">
        <f>IF('Raw expression values'!E2110="",0.000001,'Raw expression values'!E2110)</f>
        <v>5.9451599999999996</v>
      </c>
      <c r="F2110" s="6">
        <f>IF('Raw expression values'!F2110="",0.000001,'Raw expression values'!F2110)</f>
        <v>6.6512599999999997</v>
      </c>
      <c r="G2110" s="6">
        <f>IF('Raw expression values'!G2110="",0.000001,'Raw expression values'!G2110)</f>
        <v>5.7475499999999999E-2</v>
      </c>
      <c r="H2110" s="6">
        <f>IF('Raw expression values'!H2110="",0.000001,'Raw expression values'!H2110)</f>
        <v>7.6310099999999998</v>
      </c>
      <c r="I2110" s="6">
        <f>IF('Raw expression values'!I2110="",0.000001,'Raw expression values'!I2110)</f>
        <v>8.00318E-2</v>
      </c>
      <c r="J2110" s="6">
        <f>IF('Raw expression values'!J2110="",0.000001,'Raw expression values'!J2110)</f>
        <v>1.5000899999999999</v>
      </c>
      <c r="K2110" s="6">
        <f>IF('Raw expression values'!K2110="",0.000001,'Raw expression values'!K2110)</f>
        <v>0.21831500000000001</v>
      </c>
      <c r="L2110" s="6">
        <f>IF('Raw expression values'!L2110="",0.000001,'Raw expression values'!L2110)</f>
        <v>2.7632300000000001</v>
      </c>
      <c r="M2110" s="6">
        <f>IF('Raw expression values'!M2110="",0.000001,'Raw expression values'!M2110)</f>
        <v>7.7696399999999999</v>
      </c>
      <c r="N2110" s="6">
        <f>IF('Raw expression values'!N2110="",0.000001,'Raw expression values'!N2110)</f>
        <v>4.8855200000000001E-2</v>
      </c>
      <c r="O2110" s="6">
        <f>IF('Raw expression values'!O2110="",0.000001,'Raw expression values'!O2110)</f>
        <v>3.17286</v>
      </c>
      <c r="P2110" s="6">
        <f>IF('Raw expression values'!P2110="",0.000001,'Raw expression values'!P2110)</f>
        <v>0.50902499999999995</v>
      </c>
      <c r="Q2110" s="6">
        <f>IF('Raw expression values'!Q2110="",0.000001,'Raw expression values'!Q2110)</f>
        <v>0.82361499999999999</v>
      </c>
    </row>
    <row r="2111" spans="1:17" s="6" customFormat="1" x14ac:dyDescent="0.2">
      <c r="A2111" s="6" t="str">
        <f>IF('Raw expression values'!A2111="",0.000001,'Raw expression values'!A2111)</f>
        <v>superficial stratum of r5BL</v>
      </c>
      <c r="B2111" s="6" t="str">
        <f>IF('Raw expression values'!B2111="",0.000001,'Raw expression values'!B2111)</f>
        <v>r5BLs</v>
      </c>
      <c r="C2111" s="6">
        <f>IF('Raw expression values'!C2111="",0.000001,'Raw expression values'!C2111)</f>
        <v>8.05974E-2</v>
      </c>
      <c r="D2111" s="6">
        <f>IF('Raw expression values'!D2111="",0.000001,'Raw expression values'!D2111)</f>
        <v>1.8513999999999999</v>
      </c>
      <c r="E2111" s="6">
        <f>IF('Raw expression values'!E2111="",0.000001,'Raw expression values'!E2111)</f>
        <v>2.5351400000000002</v>
      </c>
      <c r="F2111" s="6">
        <f>IF('Raw expression values'!F2111="",0.000001,'Raw expression values'!F2111)</f>
        <v>5.5306100000000002</v>
      </c>
      <c r="G2111" s="6">
        <f>IF('Raw expression values'!G2111="",0.000001,'Raw expression values'!G2111)</f>
        <v>0.151702</v>
      </c>
      <c r="H2111" s="6">
        <f>IF('Raw expression values'!H2111="",0.000001,'Raw expression values'!H2111)</f>
        <v>3.29392</v>
      </c>
      <c r="I2111" s="6">
        <f>IF('Raw expression values'!I2111="",0.000001,'Raw expression values'!I2111)</f>
        <v>0.10983900000000001</v>
      </c>
      <c r="J2111" s="6">
        <f>IF('Raw expression values'!J2111="",0.000001,'Raw expression values'!J2111)</f>
        <v>1.22942</v>
      </c>
      <c r="K2111" s="6">
        <f>IF('Raw expression values'!K2111="",0.000001,'Raw expression values'!K2111)</f>
        <v>0.25429000000000002</v>
      </c>
      <c r="L2111" s="6">
        <f>IF('Raw expression values'!L2111="",0.000001,'Raw expression values'!L2111)</f>
        <v>2.90787</v>
      </c>
      <c r="M2111" s="6">
        <f>IF('Raw expression values'!M2111="",0.000001,'Raw expression values'!M2111)</f>
        <v>3.38192</v>
      </c>
      <c r="N2111" s="6">
        <f>IF('Raw expression values'!N2111="",0.000001,'Raw expression values'!N2111)</f>
        <v>8.6981000000000003E-2</v>
      </c>
      <c r="O2111" s="6">
        <f>IF('Raw expression values'!O2111="",0.000001,'Raw expression values'!O2111)</f>
        <v>1.8352900000000001</v>
      </c>
      <c r="P2111" s="6">
        <f>IF('Raw expression values'!P2111="",0.000001,'Raw expression values'!P2111)</f>
        <v>0.37680000000000002</v>
      </c>
      <c r="Q2111" s="6">
        <f>IF('Raw expression values'!Q2111="",0.000001,'Raw expression values'!Q2111)</f>
        <v>0.47469899999999998</v>
      </c>
    </row>
    <row r="2112" spans="1:17" s="6" customFormat="1" x14ac:dyDescent="0.2">
      <c r="A2112" s="6" t="str">
        <f>IF('Raw expression values'!A2112="",0.000001,'Raw expression values'!A2112)</f>
        <v>r5 part of ventral lateral lemniscal nucleus</v>
      </c>
      <c r="B2112" s="6" t="str">
        <f>IF('Raw expression values'!B2112="",0.000001,'Raw expression values'!B2112)</f>
        <v>r5VLL</v>
      </c>
      <c r="C2112" s="6">
        <f>IF('Raw expression values'!C2112="",0.000001,'Raw expression values'!C2112)</f>
        <v>5.36195E-2</v>
      </c>
      <c r="D2112" s="6">
        <f>IF('Raw expression values'!D2112="",0.000001,'Raw expression values'!D2112)</f>
        <v>1.4482699999999999</v>
      </c>
      <c r="E2112" s="6">
        <f>IF('Raw expression values'!E2112="",0.000001,'Raw expression values'!E2112)</f>
        <v>1.8781099999999999</v>
      </c>
      <c r="F2112" s="6">
        <f>IF('Raw expression values'!F2112="",0.000001,'Raw expression values'!F2112)</f>
        <v>13.9824</v>
      </c>
      <c r="G2112" s="6">
        <f>IF('Raw expression values'!G2112="",0.000001,'Raw expression values'!G2112)</f>
        <v>5.5517199999999996E-3</v>
      </c>
      <c r="H2112" s="6">
        <f>IF('Raw expression values'!H2112="",0.000001,'Raw expression values'!H2112)</f>
        <v>1.85595</v>
      </c>
      <c r="I2112" s="6">
        <f>IF('Raw expression values'!I2112="",0.000001,'Raw expression values'!I2112)</f>
        <v>2.7922200000000001E-2</v>
      </c>
      <c r="J2112" s="6">
        <f>IF('Raw expression values'!J2112="",0.000001,'Raw expression values'!J2112)</f>
        <v>1.22942</v>
      </c>
      <c r="K2112" s="6">
        <f>IF('Raw expression values'!K2112="",0.000001,'Raw expression values'!K2112)</f>
        <v>0.17668900000000001</v>
      </c>
      <c r="L2112" s="6">
        <f>IF('Raw expression values'!L2112="",0.000001,'Raw expression values'!L2112)</f>
        <v>3.0814499999999998</v>
      </c>
      <c r="M2112" s="6">
        <f>IF('Raw expression values'!M2112="",0.000001,'Raw expression values'!M2112)</f>
        <v>4.8752300000000002</v>
      </c>
      <c r="N2112" s="6">
        <f>IF('Raw expression values'!N2112="",0.000001,'Raw expression values'!N2112)</f>
        <v>4.0758499999999998E-3</v>
      </c>
      <c r="O2112" s="6">
        <f>IF('Raw expression values'!O2112="",0.000001,'Raw expression values'!O2112)</f>
        <v>1.48509</v>
      </c>
      <c r="P2112" s="6">
        <f>IF('Raw expression values'!P2112="",0.000001,'Raw expression values'!P2112)</f>
        <v>0.30477500000000002</v>
      </c>
      <c r="Q2112" s="6">
        <f>IF('Raw expression values'!Q2112="",0.000001,'Raw expression values'!Q2112)</f>
        <v>0.55732599999999999</v>
      </c>
    </row>
    <row r="2113" spans="1:17" s="6" customFormat="1" x14ac:dyDescent="0.2">
      <c r="A2113" s="6" t="str">
        <f>IF('Raw expression values'!A2113="",0.000001,'Raw expression values'!A2113)</f>
        <v>dorsal periolivary nucleus</v>
      </c>
      <c r="B2113" s="6" t="str">
        <f>IF('Raw expression values'!B2113="",0.000001,'Raw expression values'!B2113)</f>
        <v>DPeO</v>
      </c>
      <c r="C2113" s="6">
        <f>IF('Raw expression values'!C2113="",0.000001,'Raw expression values'!C2113)</f>
        <v>6.9259399999999999E-2</v>
      </c>
      <c r="D2113" s="6">
        <f>IF('Raw expression values'!D2113="",0.000001,'Raw expression values'!D2113)</f>
        <v>1.2526999999999999</v>
      </c>
      <c r="E2113" s="6">
        <f>IF('Raw expression values'!E2113="",0.000001,'Raw expression values'!E2113)</f>
        <v>6.5667400000000002</v>
      </c>
      <c r="F2113" s="6">
        <f>IF('Raw expression values'!F2113="",0.000001,'Raw expression values'!F2113)</f>
        <v>4.1473800000000001</v>
      </c>
      <c r="G2113" s="6">
        <f>IF('Raw expression values'!G2113="",0.000001,'Raw expression values'!G2113)</f>
        <v>1.9793100000000001E-2</v>
      </c>
      <c r="H2113" s="6">
        <f>IF('Raw expression values'!H2113="",0.000001,'Raw expression values'!H2113)</f>
        <v>7.4037899999999999</v>
      </c>
      <c r="I2113" s="6">
        <f>IF('Raw expression values'!I2113="",0.000001,'Raw expression values'!I2113)</f>
        <v>3.13955E-2</v>
      </c>
      <c r="J2113" s="6">
        <f>IF('Raw expression values'!J2113="",0.000001,'Raw expression values'!J2113)</f>
        <v>9.9999999999999995E-7</v>
      </c>
      <c r="K2113" s="6">
        <f>IF('Raw expression values'!K2113="",0.000001,'Raw expression values'!K2113)</f>
        <v>0.224352</v>
      </c>
      <c r="L2113" s="6">
        <f>IF('Raw expression values'!L2113="",0.000001,'Raw expression values'!L2113)</f>
        <v>3.3431899999999999</v>
      </c>
      <c r="M2113" s="6">
        <f>IF('Raw expression values'!M2113="",0.000001,'Raw expression values'!M2113)</f>
        <v>4.6054000000000004</v>
      </c>
      <c r="N2113" s="6">
        <f>IF('Raw expression values'!N2113="",0.000001,'Raw expression values'!N2113)</f>
        <v>3.6246800000000003E-2</v>
      </c>
      <c r="O2113" s="6">
        <f>IF('Raw expression values'!O2113="",0.000001,'Raw expression values'!O2113)</f>
        <v>3.16988</v>
      </c>
      <c r="P2113" s="6">
        <f>IF('Raw expression values'!P2113="",0.000001,'Raw expression values'!P2113)</f>
        <v>0.81960299999999997</v>
      </c>
      <c r="Q2113" s="6">
        <f>IF('Raw expression values'!Q2113="",0.000001,'Raw expression values'!Q2113)</f>
        <v>0.78921699999999995</v>
      </c>
    </row>
    <row r="2114" spans="1:17" s="6" customFormat="1" x14ac:dyDescent="0.2">
      <c r="A2114" s="6" t="str">
        <f>IF('Raw expression values'!A2114="",0.000001,'Raw expression values'!A2114)</f>
        <v>lateral superior olive</v>
      </c>
      <c r="B2114" s="6" t="str">
        <f>IF('Raw expression values'!B2114="",0.000001,'Raw expression values'!B2114)</f>
        <v>LSO</v>
      </c>
      <c r="C2114" s="6">
        <f>IF('Raw expression values'!C2114="",0.000001,'Raw expression values'!C2114)</f>
        <v>0.25007400000000002</v>
      </c>
      <c r="D2114" s="6">
        <f>IF('Raw expression values'!D2114="",0.000001,'Raw expression values'!D2114)</f>
        <v>0.818388</v>
      </c>
      <c r="E2114" s="6">
        <f>IF('Raw expression values'!E2114="",0.000001,'Raw expression values'!E2114)</f>
        <v>2.2252299999999998</v>
      </c>
      <c r="F2114" s="6">
        <f>IF('Raw expression values'!F2114="",0.000001,'Raw expression values'!F2114)</f>
        <v>3.2786</v>
      </c>
      <c r="G2114" s="6">
        <f>IF('Raw expression values'!G2114="",0.000001,'Raw expression values'!G2114)</f>
        <v>0.38649899999999998</v>
      </c>
      <c r="H2114" s="6">
        <f>IF('Raw expression values'!H2114="",0.000001,'Raw expression values'!H2114)</f>
        <v>2.0484300000000002</v>
      </c>
      <c r="I2114" s="6">
        <f>IF('Raw expression values'!I2114="",0.000001,'Raw expression values'!I2114)</f>
        <v>0.22357099999999999</v>
      </c>
      <c r="J2114" s="6">
        <f>IF('Raw expression values'!J2114="",0.000001,'Raw expression values'!J2114)</f>
        <v>9.9999999999999995E-7</v>
      </c>
      <c r="K2114" s="6">
        <f>IF('Raw expression values'!K2114="",0.000001,'Raw expression values'!K2114)</f>
        <v>0.24255099999999999</v>
      </c>
      <c r="L2114" s="6">
        <f>IF('Raw expression values'!L2114="",0.000001,'Raw expression values'!L2114)</f>
        <v>1.8972500000000001</v>
      </c>
      <c r="M2114" s="6">
        <f>IF('Raw expression values'!M2114="",0.000001,'Raw expression values'!M2114)</f>
        <v>3.4414099999999999</v>
      </c>
      <c r="N2114" s="6">
        <f>IF('Raw expression values'!N2114="",0.000001,'Raw expression values'!N2114)</f>
        <v>5.9033099999999998E-2</v>
      </c>
      <c r="O2114" s="6">
        <f>IF('Raw expression values'!O2114="",0.000001,'Raw expression values'!O2114)</f>
        <v>1.9634</v>
      </c>
      <c r="P2114" s="6">
        <f>IF('Raw expression values'!P2114="",0.000001,'Raw expression values'!P2114)</f>
        <v>0.438247</v>
      </c>
      <c r="Q2114" s="6">
        <f>IF('Raw expression values'!Q2114="",0.000001,'Raw expression values'!Q2114)</f>
        <v>0.41691299999999998</v>
      </c>
    </row>
    <row r="2115" spans="1:17" s="6" customFormat="1" x14ac:dyDescent="0.2">
      <c r="A2115" s="6" t="str">
        <f>IF('Raw expression values'!A2115="",0.000001,'Raw expression values'!A2115)</f>
        <v>medial superior olive</v>
      </c>
      <c r="B2115" s="6" t="str">
        <f>IF('Raw expression values'!B2115="",0.000001,'Raw expression values'!B2115)</f>
        <v>MSO</v>
      </c>
      <c r="C2115" s="6">
        <f>IF('Raw expression values'!C2115="",0.000001,'Raw expression values'!C2115)</f>
        <v>7.6597999999999999E-2</v>
      </c>
      <c r="D2115" s="6">
        <f>IF('Raw expression values'!D2115="",0.000001,'Raw expression values'!D2115)</f>
        <v>0.40761399999999998</v>
      </c>
      <c r="E2115" s="6">
        <f>IF('Raw expression values'!E2115="",0.000001,'Raw expression values'!E2115)</f>
        <v>1.81718</v>
      </c>
      <c r="F2115" s="6">
        <f>IF('Raw expression values'!F2115="",0.000001,'Raw expression values'!F2115)</f>
        <v>2.2185100000000002</v>
      </c>
      <c r="G2115" s="6">
        <f>IF('Raw expression values'!G2115="",0.000001,'Raw expression values'!G2115)</f>
        <v>1.2148300000000001E-2</v>
      </c>
      <c r="H2115" s="6">
        <f>IF('Raw expression values'!H2115="",0.000001,'Raw expression values'!H2115)</f>
        <v>2.2607900000000001</v>
      </c>
      <c r="I2115" s="6">
        <f>IF('Raw expression values'!I2115="",0.000001,'Raw expression values'!I2115)</f>
        <v>0.33924100000000001</v>
      </c>
      <c r="J2115" s="6">
        <f>IF('Raw expression values'!J2115="",0.000001,'Raw expression values'!J2115)</f>
        <v>9.9999999999999995E-7</v>
      </c>
      <c r="K2115" s="6">
        <f>IF('Raw expression values'!K2115="",0.000001,'Raw expression values'!K2115)</f>
        <v>0.125116</v>
      </c>
      <c r="L2115" s="6">
        <f>IF('Raw expression values'!L2115="",0.000001,'Raw expression values'!L2115)</f>
        <v>2.0964900000000002</v>
      </c>
      <c r="M2115" s="6">
        <f>IF('Raw expression values'!M2115="",0.000001,'Raw expression values'!M2115)</f>
        <v>2.6748799999999999</v>
      </c>
      <c r="N2115" s="6">
        <f>IF('Raw expression values'!N2115="",0.000001,'Raw expression values'!N2115)</f>
        <v>0.54396800000000001</v>
      </c>
      <c r="O2115" s="6">
        <f>IF('Raw expression values'!O2115="",0.000001,'Raw expression values'!O2115)</f>
        <v>1.41628</v>
      </c>
      <c r="P2115" s="6">
        <f>IF('Raw expression values'!P2115="",0.000001,'Raw expression values'!P2115)</f>
        <v>0.39719599999999999</v>
      </c>
      <c r="Q2115" s="6">
        <f>IF('Raw expression values'!Q2115="",0.000001,'Raw expression values'!Q2115)</f>
        <v>0.121059</v>
      </c>
    </row>
    <row r="2116" spans="1:17" s="6" customFormat="1" x14ac:dyDescent="0.2">
      <c r="A2116" s="6" t="str">
        <f>IF('Raw expression values'!A2116="",0.000001,'Raw expression values'!A2116)</f>
        <v>rostral periolivary nucleus</v>
      </c>
      <c r="B2116" s="6" t="str">
        <f>IF('Raw expression values'!B2116="",0.000001,'Raw expression values'!B2116)</f>
        <v>RPeO</v>
      </c>
      <c r="C2116" s="6">
        <f>IF('Raw expression values'!C2116="",0.000001,'Raw expression values'!C2116)</f>
        <v>1.7814E-2</v>
      </c>
      <c r="D2116" s="6">
        <f>IF('Raw expression values'!D2116="",0.000001,'Raw expression values'!D2116)</f>
        <v>4.11388</v>
      </c>
      <c r="E2116" s="6">
        <f>IF('Raw expression values'!E2116="",0.000001,'Raw expression values'!E2116)</f>
        <v>2.26342</v>
      </c>
      <c r="F2116" s="6">
        <f>IF('Raw expression values'!F2116="",0.000001,'Raw expression values'!F2116)</f>
        <v>8.2451799999999995</v>
      </c>
      <c r="G2116" s="6">
        <f>IF('Raw expression values'!G2116="",0.000001,'Raw expression values'!G2116)</f>
        <v>1.48367E-2</v>
      </c>
      <c r="H2116" s="6">
        <f>IF('Raw expression values'!H2116="",0.000001,'Raw expression values'!H2116)</f>
        <v>4.0175099999999997</v>
      </c>
      <c r="I2116" s="6">
        <f>IF('Raw expression values'!I2116="",0.000001,'Raw expression values'!I2116)</f>
        <v>5.2824599999999999E-2</v>
      </c>
      <c r="J2116" s="6">
        <f>IF('Raw expression values'!J2116="",0.000001,'Raw expression values'!J2116)</f>
        <v>9.9999999999999995E-7</v>
      </c>
      <c r="K2116" s="6">
        <f>IF('Raw expression values'!K2116="",0.000001,'Raw expression values'!K2116)</f>
        <v>0.30205700000000002</v>
      </c>
      <c r="L2116" s="6">
        <f>IF('Raw expression values'!L2116="",0.000001,'Raw expression values'!L2116)</f>
        <v>4.08195</v>
      </c>
      <c r="M2116" s="6">
        <f>IF('Raw expression values'!M2116="",0.000001,'Raw expression values'!M2116)</f>
        <v>2.9055399999999998</v>
      </c>
      <c r="N2116" s="6">
        <f>IF('Raw expression values'!N2116="",0.000001,'Raw expression values'!N2116)</f>
        <v>7.7720999999999998E-2</v>
      </c>
      <c r="O2116" s="6">
        <f>IF('Raw expression values'!O2116="",0.000001,'Raw expression values'!O2116)</f>
        <v>2.08792</v>
      </c>
      <c r="P2116" s="6">
        <f>IF('Raw expression values'!P2116="",0.000001,'Raw expression values'!P2116)</f>
        <v>0.23993200000000001</v>
      </c>
      <c r="Q2116" s="6">
        <f>IF('Raw expression values'!Q2116="",0.000001,'Raw expression values'!Q2116)</f>
        <v>0.52353099999999997</v>
      </c>
    </row>
    <row r="2117" spans="1:17" s="6" customFormat="1" x14ac:dyDescent="0.2">
      <c r="A2117" s="6" t="str">
        <f>IF('Raw expression values'!A2117="",0.000001,'Raw expression values'!A2117)</f>
        <v>superior periolivary nucleus</v>
      </c>
      <c r="B2117" s="6" t="str">
        <f>IF('Raw expression values'!B2117="",0.000001,'Raw expression values'!B2117)</f>
        <v>SPeO</v>
      </c>
      <c r="C2117" s="6">
        <f>IF('Raw expression values'!C2117="",0.000001,'Raw expression values'!C2117)</f>
        <v>3.6974E-2</v>
      </c>
      <c r="D2117" s="6">
        <f>IF('Raw expression values'!D2117="",0.000001,'Raw expression values'!D2117)</f>
        <v>0.65652900000000003</v>
      </c>
      <c r="E2117" s="6">
        <f>IF('Raw expression values'!E2117="",0.000001,'Raw expression values'!E2117)</f>
        <v>2.4239099999999998</v>
      </c>
      <c r="F2117" s="6">
        <f>IF('Raw expression values'!F2117="",0.000001,'Raw expression values'!F2117)</f>
        <v>1.5174000000000001</v>
      </c>
      <c r="G2117" s="6">
        <f>IF('Raw expression values'!G2117="",0.000001,'Raw expression values'!G2117)</f>
        <v>4.4595900000000001E-2</v>
      </c>
      <c r="H2117" s="6">
        <f>IF('Raw expression values'!H2117="",0.000001,'Raw expression values'!H2117)</f>
        <v>1.89219</v>
      </c>
      <c r="I2117" s="6">
        <f>IF('Raw expression values'!I2117="",0.000001,'Raw expression values'!I2117)</f>
        <v>7.8624299999999994E-2</v>
      </c>
      <c r="J2117" s="6">
        <f>IF('Raw expression values'!J2117="",0.000001,'Raw expression values'!J2117)</f>
        <v>9.9999999999999995E-7</v>
      </c>
      <c r="K2117" s="6">
        <f>IF('Raw expression values'!K2117="",0.000001,'Raw expression values'!K2117)</f>
        <v>0.233126</v>
      </c>
      <c r="L2117" s="6">
        <f>IF('Raw expression values'!L2117="",0.000001,'Raw expression values'!L2117)</f>
        <v>3.6840600000000001</v>
      </c>
      <c r="M2117" s="6">
        <f>IF('Raw expression values'!M2117="",0.000001,'Raw expression values'!M2117)</f>
        <v>2.0381999999999998</v>
      </c>
      <c r="N2117" s="6">
        <f>IF('Raw expression values'!N2117="",0.000001,'Raw expression values'!N2117)</f>
        <v>3.0733699999999999E-2</v>
      </c>
      <c r="O2117" s="6">
        <f>IF('Raw expression values'!O2117="",0.000001,'Raw expression values'!O2117)</f>
        <v>1.34538</v>
      </c>
      <c r="P2117" s="6">
        <f>IF('Raw expression values'!P2117="",0.000001,'Raw expression values'!P2117)</f>
        <v>0.43696800000000002</v>
      </c>
      <c r="Q2117" s="6">
        <f>IF('Raw expression values'!Q2117="",0.000001,'Raw expression values'!Q2117)</f>
        <v>0.23633599999999999</v>
      </c>
    </row>
    <row r="2118" spans="1:17" s="6" customFormat="1" x14ac:dyDescent="0.2">
      <c r="A2118" s="6" t="str">
        <f>IF('Raw expression values'!A2118="",0.000001,'Raw expression values'!A2118)</f>
        <v>ventrolateral periolivary nucleus</v>
      </c>
      <c r="B2118" s="6" t="str">
        <f>IF('Raw expression values'!B2118="",0.000001,'Raw expression values'!B2118)</f>
        <v>VLPeO</v>
      </c>
      <c r="C2118" s="6">
        <f>IF('Raw expression values'!C2118="",0.000001,'Raw expression values'!C2118)</f>
        <v>5.3669700000000001E-2</v>
      </c>
      <c r="D2118" s="6">
        <f>IF('Raw expression values'!D2118="",0.000001,'Raw expression values'!D2118)</f>
        <v>0.69228800000000001</v>
      </c>
      <c r="E2118" s="6">
        <f>IF('Raw expression values'!E2118="",0.000001,'Raw expression values'!E2118)</f>
        <v>1.61104</v>
      </c>
      <c r="F2118" s="6">
        <f>IF('Raw expression values'!F2118="",0.000001,'Raw expression values'!F2118)</f>
        <v>3.1911900000000002</v>
      </c>
      <c r="G2118" s="6">
        <f>IF('Raw expression values'!G2118="",0.000001,'Raw expression values'!G2118)</f>
        <v>0.24724499999999999</v>
      </c>
      <c r="H2118" s="6">
        <f>IF('Raw expression values'!H2118="",0.000001,'Raw expression values'!H2118)</f>
        <v>2.6473</v>
      </c>
      <c r="I2118" s="6">
        <f>IF('Raw expression values'!I2118="",0.000001,'Raw expression values'!I2118)</f>
        <v>0.13931399999999999</v>
      </c>
      <c r="J2118" s="6">
        <f>IF('Raw expression values'!J2118="",0.000001,'Raw expression values'!J2118)</f>
        <v>9.9999999999999995E-7</v>
      </c>
      <c r="K2118" s="6">
        <f>IF('Raw expression values'!K2118="",0.000001,'Raw expression values'!K2118)</f>
        <v>0.32718399999999997</v>
      </c>
      <c r="L2118" s="6">
        <f>IF('Raw expression values'!L2118="",0.000001,'Raw expression values'!L2118)</f>
        <v>1.5145900000000001</v>
      </c>
      <c r="M2118" s="6">
        <f>IF('Raw expression values'!M2118="",0.000001,'Raw expression values'!M2118)</f>
        <v>3.8461599999999998</v>
      </c>
      <c r="N2118" s="6">
        <f>IF('Raw expression values'!N2118="",0.000001,'Raw expression values'!N2118)</f>
        <v>3.1246300000000001E-2</v>
      </c>
      <c r="O2118" s="6">
        <f>IF('Raw expression values'!O2118="",0.000001,'Raw expression values'!O2118)</f>
        <v>0.99023399999999995</v>
      </c>
      <c r="P2118" s="6">
        <f>IF('Raw expression values'!P2118="",0.000001,'Raw expression values'!P2118)</f>
        <v>0.28226899999999999</v>
      </c>
      <c r="Q2118" s="6">
        <f>IF('Raw expression values'!Q2118="",0.000001,'Raw expression values'!Q2118)</f>
        <v>0.54894799999999999</v>
      </c>
    </row>
    <row r="2119" spans="1:17" s="6" customFormat="1" x14ac:dyDescent="0.2">
      <c r="A2119" s="6" t="str">
        <f>IF('Raw expression values'!A2119="",0.000001,'Raw expression values'!A2119)</f>
        <v>intermediate part of r5B</v>
      </c>
      <c r="B2119" s="6" t="str">
        <f>IF('Raw expression values'!B2119="",0.000001,'Raw expression values'!B2119)</f>
        <v>r5BI</v>
      </c>
      <c r="C2119" s="6">
        <f>IF('Raw expression values'!C2119="",0.000001,'Raw expression values'!C2119)</f>
        <v>1.1097399999999999</v>
      </c>
      <c r="D2119" s="6">
        <f>IF('Raw expression values'!D2119="",0.000001,'Raw expression values'!D2119)</f>
        <v>2.5443600000000002</v>
      </c>
      <c r="E2119" s="6">
        <f>IF('Raw expression values'!E2119="",0.000001,'Raw expression values'!E2119)</f>
        <v>5.2618900000000002</v>
      </c>
      <c r="F2119" s="6">
        <f>IF('Raw expression values'!F2119="",0.000001,'Raw expression values'!F2119)</f>
        <v>8.3107699999999998</v>
      </c>
      <c r="G2119" s="6">
        <f>IF('Raw expression values'!G2119="",0.000001,'Raw expression values'!G2119)</f>
        <v>7.7401999999999999E-2</v>
      </c>
      <c r="H2119" s="6">
        <f>IF('Raw expression values'!H2119="",0.000001,'Raw expression values'!H2119)</f>
        <v>4.4692699999999999</v>
      </c>
      <c r="I2119" s="6">
        <f>IF('Raw expression values'!I2119="",0.000001,'Raw expression values'!I2119)</f>
        <v>5.0673700000000002E-2</v>
      </c>
      <c r="J2119" s="6">
        <f>IF('Raw expression values'!J2119="",0.000001,'Raw expression values'!J2119)</f>
        <v>0.84691799999999995</v>
      </c>
      <c r="K2119" s="6">
        <f>IF('Raw expression values'!K2119="",0.000001,'Raw expression values'!K2119)</f>
        <v>0.30984600000000001</v>
      </c>
      <c r="L2119" s="6">
        <f>IF('Raw expression values'!L2119="",0.000001,'Raw expression values'!L2119)</f>
        <v>3.6902400000000002</v>
      </c>
      <c r="M2119" s="6">
        <f>IF('Raw expression values'!M2119="",0.000001,'Raw expression values'!M2119)</f>
        <v>8.3573199999999996</v>
      </c>
      <c r="N2119" s="6">
        <f>IF('Raw expression values'!N2119="",0.000001,'Raw expression values'!N2119)</f>
        <v>3.5409299999999998E-2</v>
      </c>
      <c r="O2119" s="6">
        <f>IF('Raw expression values'!O2119="",0.000001,'Raw expression values'!O2119)</f>
        <v>3.1856800000000001</v>
      </c>
      <c r="P2119" s="6">
        <f>IF('Raw expression values'!P2119="",0.000001,'Raw expression values'!P2119)</f>
        <v>0.33613399999999999</v>
      </c>
      <c r="Q2119" s="6">
        <f>IF('Raw expression values'!Q2119="",0.000001,'Raw expression values'!Q2119)</f>
        <v>0.81618599999999997</v>
      </c>
    </row>
    <row r="2120" spans="1:17" s="6" customFormat="1" x14ac:dyDescent="0.2">
      <c r="A2120" s="6" t="str">
        <f>IF('Raw expression values'!A2120="",0.000001,'Raw expression values'!A2120)</f>
        <v>mantle zone of r5BI</v>
      </c>
      <c r="B2120" s="6" t="str">
        <f>IF('Raw expression values'!B2120="",0.000001,'Raw expression values'!B2120)</f>
        <v>r5BIm</v>
      </c>
      <c r="C2120" s="6">
        <f>IF('Raw expression values'!C2120="",0.000001,'Raw expression values'!C2120)</f>
        <v>1.1097399999999999</v>
      </c>
      <c r="D2120" s="6">
        <f>IF('Raw expression values'!D2120="",0.000001,'Raw expression values'!D2120)</f>
        <v>2.5443600000000002</v>
      </c>
      <c r="E2120" s="6">
        <f>IF('Raw expression values'!E2120="",0.000001,'Raw expression values'!E2120)</f>
        <v>5.2618900000000002</v>
      </c>
      <c r="F2120" s="6">
        <f>IF('Raw expression values'!F2120="",0.000001,'Raw expression values'!F2120)</f>
        <v>8.3107699999999998</v>
      </c>
      <c r="G2120" s="6">
        <f>IF('Raw expression values'!G2120="",0.000001,'Raw expression values'!G2120)</f>
        <v>7.7401999999999999E-2</v>
      </c>
      <c r="H2120" s="6">
        <f>IF('Raw expression values'!H2120="",0.000001,'Raw expression values'!H2120)</f>
        <v>4.4692699999999999</v>
      </c>
      <c r="I2120" s="6">
        <f>IF('Raw expression values'!I2120="",0.000001,'Raw expression values'!I2120)</f>
        <v>5.0673700000000002E-2</v>
      </c>
      <c r="J2120" s="6">
        <f>IF('Raw expression values'!J2120="",0.000001,'Raw expression values'!J2120)</f>
        <v>0.84691799999999995</v>
      </c>
      <c r="K2120" s="6">
        <f>IF('Raw expression values'!K2120="",0.000001,'Raw expression values'!K2120)</f>
        <v>0.30984600000000001</v>
      </c>
      <c r="L2120" s="6">
        <f>IF('Raw expression values'!L2120="",0.000001,'Raw expression values'!L2120)</f>
        <v>3.6902400000000002</v>
      </c>
      <c r="M2120" s="6">
        <f>IF('Raw expression values'!M2120="",0.000001,'Raw expression values'!M2120)</f>
        <v>8.3573199999999996</v>
      </c>
      <c r="N2120" s="6">
        <f>IF('Raw expression values'!N2120="",0.000001,'Raw expression values'!N2120)</f>
        <v>3.5409299999999998E-2</v>
      </c>
      <c r="O2120" s="6">
        <f>IF('Raw expression values'!O2120="",0.000001,'Raw expression values'!O2120)</f>
        <v>3.1856800000000001</v>
      </c>
      <c r="P2120" s="6">
        <f>IF('Raw expression values'!P2120="",0.000001,'Raw expression values'!P2120)</f>
        <v>0.33613399999999999</v>
      </c>
      <c r="Q2120" s="6">
        <f>IF('Raw expression values'!Q2120="",0.000001,'Raw expression values'!Q2120)</f>
        <v>0.81618599999999997</v>
      </c>
    </row>
    <row r="2121" spans="1:17" s="6" customFormat="1" x14ac:dyDescent="0.2">
      <c r="A2121" s="6" t="str">
        <f>IF('Raw expression values'!A2121="",0.000001,'Raw expression values'!A2121)</f>
        <v>intermediate stratum of r5BI</v>
      </c>
      <c r="B2121" s="6" t="str">
        <f>IF('Raw expression values'!B2121="",0.000001,'Raw expression values'!B2121)</f>
        <v>r5BIi</v>
      </c>
      <c r="C2121" s="6">
        <f>IF('Raw expression values'!C2121="",0.000001,'Raw expression values'!C2121)</f>
        <v>1.24576</v>
      </c>
      <c r="D2121" s="6">
        <f>IF('Raw expression values'!D2121="",0.000001,'Raw expression values'!D2121)</f>
        <v>1.56088</v>
      </c>
      <c r="E2121" s="6">
        <f>IF('Raw expression values'!E2121="",0.000001,'Raw expression values'!E2121)</f>
        <v>5.6980199999999996</v>
      </c>
      <c r="F2121" s="6">
        <f>IF('Raw expression values'!F2121="",0.000001,'Raw expression values'!F2121)</f>
        <v>8.1311900000000001</v>
      </c>
      <c r="G2121" s="6">
        <f>IF('Raw expression values'!G2121="",0.000001,'Raw expression values'!G2121)</f>
        <v>7.7420900000000001E-2</v>
      </c>
      <c r="H2121" s="6">
        <f>IF('Raw expression values'!H2121="",0.000001,'Raw expression values'!H2121)</f>
        <v>4.8735200000000001</v>
      </c>
      <c r="I2121" s="6">
        <f>IF('Raw expression values'!I2121="",0.000001,'Raw expression values'!I2121)</f>
        <v>3.7631100000000001E-2</v>
      </c>
      <c r="J2121" s="6">
        <f>IF('Raw expression values'!J2121="",0.000001,'Raw expression values'!J2121)</f>
        <v>0.80022099999999996</v>
      </c>
      <c r="K2121" s="6">
        <f>IF('Raw expression values'!K2121="",0.000001,'Raw expression values'!K2121)</f>
        <v>0.33257300000000001</v>
      </c>
      <c r="L2121" s="6">
        <f>IF('Raw expression values'!L2121="",0.000001,'Raw expression values'!L2121)</f>
        <v>3.3232400000000002</v>
      </c>
      <c r="M2121" s="6">
        <f>IF('Raw expression values'!M2121="",0.000001,'Raw expression values'!M2121)</f>
        <v>9.1898900000000001</v>
      </c>
      <c r="N2121" s="6">
        <f>IF('Raw expression values'!N2121="",0.000001,'Raw expression values'!N2121)</f>
        <v>3.0213400000000001E-2</v>
      </c>
      <c r="O2121" s="6">
        <f>IF('Raw expression values'!O2121="",0.000001,'Raw expression values'!O2121)</f>
        <v>3.25542</v>
      </c>
      <c r="P2121" s="6">
        <f>IF('Raw expression values'!P2121="",0.000001,'Raw expression values'!P2121)</f>
        <v>0.36611899999999997</v>
      </c>
      <c r="Q2121" s="6">
        <f>IF('Raw expression values'!Q2121="",0.000001,'Raw expression values'!Q2121)</f>
        <v>0.870452</v>
      </c>
    </row>
    <row r="2122" spans="1:17" s="6" customFormat="1" x14ac:dyDescent="0.2">
      <c r="A2122" s="6" t="str">
        <f>IF('Raw expression values'!A2122="",0.000001,'Raw expression values'!A2122)</f>
        <v>r5 part of basointermediate reticular formation</v>
      </c>
      <c r="B2122" s="6" t="str">
        <f>IF('Raw expression values'!B2122="",0.000001,'Raw expression values'!B2122)</f>
        <v>r5BIRt</v>
      </c>
      <c r="C2122" s="6">
        <f>IF('Raw expression values'!C2122="",0.000001,'Raw expression values'!C2122)</f>
        <v>1.24576</v>
      </c>
      <c r="D2122" s="6">
        <f>IF('Raw expression values'!D2122="",0.000001,'Raw expression values'!D2122)</f>
        <v>1.56088</v>
      </c>
      <c r="E2122" s="6">
        <f>IF('Raw expression values'!E2122="",0.000001,'Raw expression values'!E2122)</f>
        <v>5.6980199999999996</v>
      </c>
      <c r="F2122" s="6">
        <f>IF('Raw expression values'!F2122="",0.000001,'Raw expression values'!F2122)</f>
        <v>8.1311900000000001</v>
      </c>
      <c r="G2122" s="6">
        <f>IF('Raw expression values'!G2122="",0.000001,'Raw expression values'!G2122)</f>
        <v>7.7420900000000001E-2</v>
      </c>
      <c r="H2122" s="6">
        <f>IF('Raw expression values'!H2122="",0.000001,'Raw expression values'!H2122)</f>
        <v>4.8735200000000001</v>
      </c>
      <c r="I2122" s="6">
        <f>IF('Raw expression values'!I2122="",0.000001,'Raw expression values'!I2122)</f>
        <v>3.7631100000000001E-2</v>
      </c>
      <c r="J2122" s="6">
        <f>IF('Raw expression values'!J2122="",0.000001,'Raw expression values'!J2122)</f>
        <v>0.80022099999999996</v>
      </c>
      <c r="K2122" s="6">
        <f>IF('Raw expression values'!K2122="",0.000001,'Raw expression values'!K2122)</f>
        <v>0.33257300000000001</v>
      </c>
      <c r="L2122" s="6">
        <f>IF('Raw expression values'!L2122="",0.000001,'Raw expression values'!L2122)</f>
        <v>3.3232400000000002</v>
      </c>
      <c r="M2122" s="6">
        <f>IF('Raw expression values'!M2122="",0.000001,'Raw expression values'!M2122)</f>
        <v>9.1898900000000001</v>
      </c>
      <c r="N2122" s="6">
        <f>IF('Raw expression values'!N2122="",0.000001,'Raw expression values'!N2122)</f>
        <v>3.0213400000000001E-2</v>
      </c>
      <c r="O2122" s="6">
        <f>IF('Raw expression values'!O2122="",0.000001,'Raw expression values'!O2122)</f>
        <v>3.25542</v>
      </c>
      <c r="P2122" s="6">
        <f>IF('Raw expression values'!P2122="",0.000001,'Raw expression values'!P2122)</f>
        <v>0.36611899999999997</v>
      </c>
      <c r="Q2122" s="6">
        <f>IF('Raw expression values'!Q2122="",0.000001,'Raw expression values'!Q2122)</f>
        <v>0.870452</v>
      </c>
    </row>
    <row r="2123" spans="1:17" s="6" customFormat="1" x14ac:dyDescent="0.2">
      <c r="A2123" s="6" t="str">
        <f>IF('Raw expression values'!A2123="",0.000001,'Raw expression values'!A2123)</f>
        <v>superficial stratum of r5BI</v>
      </c>
      <c r="B2123" s="6" t="str">
        <f>IF('Raw expression values'!B2123="",0.000001,'Raw expression values'!B2123)</f>
        <v>r5BIs</v>
      </c>
      <c r="C2123" s="6">
        <f>IF('Raw expression values'!C2123="",0.000001,'Raw expression values'!C2123)</f>
        <v>1.81318E-2</v>
      </c>
      <c r="D2123" s="6">
        <f>IF('Raw expression values'!D2123="",0.000001,'Raw expression values'!D2123)</f>
        <v>10.4123</v>
      </c>
      <c r="E2123" s="6">
        <f>IF('Raw expression values'!E2123="",0.000001,'Raw expression values'!E2123)</f>
        <v>1.76346</v>
      </c>
      <c r="F2123" s="6">
        <f>IF('Raw expression values'!F2123="",0.000001,'Raw expression values'!F2123)</f>
        <v>9.6349599999999995</v>
      </c>
      <c r="G2123" s="6">
        <f>IF('Raw expression values'!G2123="",0.000001,'Raw expression values'!G2123)</f>
        <v>7.7252699999999994E-2</v>
      </c>
      <c r="H2123" s="6">
        <f>IF('Raw expression values'!H2123="",0.000001,'Raw expression values'!H2123)</f>
        <v>1.1570499999999999</v>
      </c>
      <c r="I2123" s="6">
        <f>IF('Raw expression values'!I2123="",0.000001,'Raw expression values'!I2123)</f>
        <v>0.14751900000000001</v>
      </c>
      <c r="J2123" s="6">
        <f>IF('Raw expression values'!J2123="",0.000001,'Raw expression values'!J2123)</f>
        <v>0.98665700000000001</v>
      </c>
      <c r="K2123" s="6">
        <f>IF('Raw expression values'!K2123="",0.000001,'Raw expression values'!K2123)</f>
        <v>0.10361099999999999</v>
      </c>
      <c r="L2123" s="6">
        <f>IF('Raw expression values'!L2123="",0.000001,'Raw expression values'!L2123)</f>
        <v>6.6262600000000003</v>
      </c>
      <c r="M2123" s="6">
        <f>IF('Raw expression values'!M2123="",0.000001,'Raw expression values'!M2123)</f>
        <v>1.69655</v>
      </c>
      <c r="N2123" s="6">
        <f>IF('Raw expression values'!N2123="",0.000001,'Raw expression values'!N2123)</f>
        <v>6.9264500000000007E-2</v>
      </c>
      <c r="O2123" s="6">
        <f>IF('Raw expression values'!O2123="",0.000001,'Raw expression values'!O2123)</f>
        <v>2.6277200000000001</v>
      </c>
      <c r="P2123" s="6">
        <f>IF('Raw expression values'!P2123="",0.000001,'Raw expression values'!P2123)</f>
        <v>9.6204899999999996E-2</v>
      </c>
      <c r="Q2123" s="6">
        <f>IF('Raw expression values'!Q2123="",0.000001,'Raw expression values'!Q2123)</f>
        <v>0.36632999999999999</v>
      </c>
    </row>
    <row r="2124" spans="1:17" s="6" customFormat="1" x14ac:dyDescent="0.2">
      <c r="A2124" s="6" t="str">
        <f>IF('Raw expression values'!A2124="",0.000001,'Raw expression values'!A2124)</f>
        <v>lateral trapezoid nucleus</v>
      </c>
      <c r="B2124" s="6" t="str">
        <f>IF('Raw expression values'!B2124="",0.000001,'Raw expression values'!B2124)</f>
        <v>LTz</v>
      </c>
      <c r="C2124" s="6">
        <f>IF('Raw expression values'!C2124="",0.000001,'Raw expression values'!C2124)</f>
        <v>1.81318E-2</v>
      </c>
      <c r="D2124" s="6">
        <f>IF('Raw expression values'!D2124="",0.000001,'Raw expression values'!D2124)</f>
        <v>10.4123</v>
      </c>
      <c r="E2124" s="6">
        <f>IF('Raw expression values'!E2124="",0.000001,'Raw expression values'!E2124)</f>
        <v>1.76346</v>
      </c>
      <c r="F2124" s="6">
        <f>IF('Raw expression values'!F2124="",0.000001,'Raw expression values'!F2124)</f>
        <v>9.6349599999999995</v>
      </c>
      <c r="G2124" s="6">
        <f>IF('Raw expression values'!G2124="",0.000001,'Raw expression values'!G2124)</f>
        <v>7.7252699999999994E-2</v>
      </c>
      <c r="H2124" s="6">
        <f>IF('Raw expression values'!H2124="",0.000001,'Raw expression values'!H2124)</f>
        <v>1.1570499999999999</v>
      </c>
      <c r="I2124" s="6">
        <f>IF('Raw expression values'!I2124="",0.000001,'Raw expression values'!I2124)</f>
        <v>0.14751900000000001</v>
      </c>
      <c r="J2124" s="6">
        <f>IF('Raw expression values'!J2124="",0.000001,'Raw expression values'!J2124)</f>
        <v>0.98665700000000001</v>
      </c>
      <c r="K2124" s="6">
        <f>IF('Raw expression values'!K2124="",0.000001,'Raw expression values'!K2124)</f>
        <v>0.10361099999999999</v>
      </c>
      <c r="L2124" s="6">
        <f>IF('Raw expression values'!L2124="",0.000001,'Raw expression values'!L2124)</f>
        <v>6.6262600000000003</v>
      </c>
      <c r="M2124" s="6">
        <f>IF('Raw expression values'!M2124="",0.000001,'Raw expression values'!M2124)</f>
        <v>1.69655</v>
      </c>
      <c r="N2124" s="6">
        <f>IF('Raw expression values'!N2124="",0.000001,'Raw expression values'!N2124)</f>
        <v>6.9264500000000007E-2</v>
      </c>
      <c r="O2124" s="6">
        <f>IF('Raw expression values'!O2124="",0.000001,'Raw expression values'!O2124)</f>
        <v>2.6277200000000001</v>
      </c>
      <c r="P2124" s="6">
        <f>IF('Raw expression values'!P2124="",0.000001,'Raw expression values'!P2124)</f>
        <v>9.6204899999999996E-2</v>
      </c>
      <c r="Q2124" s="6">
        <f>IF('Raw expression values'!Q2124="",0.000001,'Raw expression values'!Q2124)</f>
        <v>0.36632999999999999</v>
      </c>
    </row>
    <row r="2125" spans="1:17" s="6" customFormat="1" x14ac:dyDescent="0.2">
      <c r="A2125" s="6" t="str">
        <f>IF('Raw expression values'!A2125="",0.000001,'Raw expression values'!A2125)</f>
        <v>medial part of r5B</v>
      </c>
      <c r="B2125" s="6" t="str">
        <f>IF('Raw expression values'!B2125="",0.000001,'Raw expression values'!B2125)</f>
        <v>r5BM</v>
      </c>
      <c r="C2125" s="6">
        <f>IF('Raw expression values'!C2125="",0.000001,'Raw expression values'!C2125)</f>
        <v>0.79873499999999997</v>
      </c>
      <c r="D2125" s="6">
        <f>IF('Raw expression values'!D2125="",0.000001,'Raw expression values'!D2125)</f>
        <v>1.00722</v>
      </c>
      <c r="E2125" s="6">
        <f>IF('Raw expression values'!E2125="",0.000001,'Raw expression values'!E2125)</f>
        <v>8.1462599999999998</v>
      </c>
      <c r="F2125" s="6">
        <f>IF('Raw expression values'!F2125="",0.000001,'Raw expression values'!F2125)</f>
        <v>8.7771399999999993</v>
      </c>
      <c r="G2125" s="6">
        <f>IF('Raw expression values'!G2125="",0.000001,'Raw expression values'!G2125)</f>
        <v>0.529775</v>
      </c>
      <c r="H2125" s="6">
        <f>IF('Raw expression values'!H2125="",0.000001,'Raw expression values'!H2125)</f>
        <v>5.5051100000000002</v>
      </c>
      <c r="I2125" s="6">
        <f>IF('Raw expression values'!I2125="",0.000001,'Raw expression values'!I2125)</f>
        <v>0.141233</v>
      </c>
      <c r="J2125" s="6">
        <f>IF('Raw expression values'!J2125="",0.000001,'Raw expression values'!J2125)</f>
        <v>1.1298299999999999</v>
      </c>
      <c r="K2125" s="6">
        <f>IF('Raw expression values'!K2125="",0.000001,'Raw expression values'!K2125)</f>
        <v>0.15981200000000001</v>
      </c>
      <c r="L2125" s="6">
        <f>IF('Raw expression values'!L2125="",0.000001,'Raw expression values'!L2125)</f>
        <v>3.36931</v>
      </c>
      <c r="M2125" s="6">
        <f>IF('Raw expression values'!M2125="",0.000001,'Raw expression values'!M2125)</f>
        <v>7.6943799999999998</v>
      </c>
      <c r="N2125" s="6">
        <f>IF('Raw expression values'!N2125="",0.000001,'Raw expression values'!N2125)</f>
        <v>4.7899400000000002E-2</v>
      </c>
      <c r="O2125" s="6">
        <f>IF('Raw expression values'!O2125="",0.000001,'Raw expression values'!O2125)</f>
        <v>2.2345000000000002</v>
      </c>
      <c r="P2125" s="6">
        <f>IF('Raw expression values'!P2125="",0.000001,'Raw expression values'!P2125)</f>
        <v>0.12214700000000001</v>
      </c>
      <c r="Q2125" s="6">
        <f>IF('Raw expression values'!Q2125="",0.000001,'Raw expression values'!Q2125)</f>
        <v>0.99425699999999995</v>
      </c>
    </row>
    <row r="2126" spans="1:17" s="6" customFormat="1" x14ac:dyDescent="0.2">
      <c r="A2126" s="6" t="str">
        <f>IF('Raw expression values'!A2126="",0.000001,'Raw expression values'!A2126)</f>
        <v>mantle zone of r5BM</v>
      </c>
      <c r="B2126" s="6" t="str">
        <f>IF('Raw expression values'!B2126="",0.000001,'Raw expression values'!B2126)</f>
        <v>r5BMm</v>
      </c>
      <c r="C2126" s="6">
        <f>IF('Raw expression values'!C2126="",0.000001,'Raw expression values'!C2126)</f>
        <v>0.79873499999999997</v>
      </c>
      <c r="D2126" s="6">
        <f>IF('Raw expression values'!D2126="",0.000001,'Raw expression values'!D2126)</f>
        <v>1.00722</v>
      </c>
      <c r="E2126" s="6">
        <f>IF('Raw expression values'!E2126="",0.000001,'Raw expression values'!E2126)</f>
        <v>8.1462599999999998</v>
      </c>
      <c r="F2126" s="6">
        <f>IF('Raw expression values'!F2126="",0.000001,'Raw expression values'!F2126)</f>
        <v>8.7771399999999993</v>
      </c>
      <c r="G2126" s="6">
        <f>IF('Raw expression values'!G2126="",0.000001,'Raw expression values'!G2126)</f>
        <v>0.529775</v>
      </c>
      <c r="H2126" s="6">
        <f>IF('Raw expression values'!H2126="",0.000001,'Raw expression values'!H2126)</f>
        <v>5.5051100000000002</v>
      </c>
      <c r="I2126" s="6">
        <f>IF('Raw expression values'!I2126="",0.000001,'Raw expression values'!I2126)</f>
        <v>0.141233</v>
      </c>
      <c r="J2126" s="6">
        <f>IF('Raw expression values'!J2126="",0.000001,'Raw expression values'!J2126)</f>
        <v>1.1298299999999999</v>
      </c>
      <c r="K2126" s="6">
        <f>IF('Raw expression values'!K2126="",0.000001,'Raw expression values'!K2126)</f>
        <v>0.15981200000000001</v>
      </c>
      <c r="L2126" s="6">
        <f>IF('Raw expression values'!L2126="",0.000001,'Raw expression values'!L2126)</f>
        <v>3.36931</v>
      </c>
      <c r="M2126" s="6">
        <f>IF('Raw expression values'!M2126="",0.000001,'Raw expression values'!M2126)</f>
        <v>7.6943799999999998</v>
      </c>
      <c r="N2126" s="6">
        <f>IF('Raw expression values'!N2126="",0.000001,'Raw expression values'!N2126)</f>
        <v>4.7899400000000002E-2</v>
      </c>
      <c r="O2126" s="6">
        <f>IF('Raw expression values'!O2126="",0.000001,'Raw expression values'!O2126)</f>
        <v>2.2345000000000002</v>
      </c>
      <c r="P2126" s="6">
        <f>IF('Raw expression values'!P2126="",0.000001,'Raw expression values'!P2126)</f>
        <v>0.12214700000000001</v>
      </c>
      <c r="Q2126" s="6">
        <f>IF('Raw expression values'!Q2126="",0.000001,'Raw expression values'!Q2126)</f>
        <v>0.99425699999999995</v>
      </c>
    </row>
    <row r="2127" spans="1:17" s="6" customFormat="1" x14ac:dyDescent="0.2">
      <c r="A2127" s="6" t="str">
        <f>IF('Raw expression values'!A2127="",0.000001,'Raw expression values'!A2127)</f>
        <v>periventricular stratum of r5BM</v>
      </c>
      <c r="B2127" s="6" t="str">
        <f>IF('Raw expression values'!B2127="",0.000001,'Raw expression values'!B2127)</f>
        <v>r5BMp</v>
      </c>
      <c r="C2127" s="6">
        <f>IF('Raw expression values'!C2127="",0.000001,'Raw expression values'!C2127)</f>
        <v>0.17418500000000001</v>
      </c>
      <c r="D2127" s="6">
        <f>IF('Raw expression values'!D2127="",0.000001,'Raw expression values'!D2127)</f>
        <v>1.2001999999999999</v>
      </c>
      <c r="E2127" s="6">
        <f>IF('Raw expression values'!E2127="",0.000001,'Raw expression values'!E2127)</f>
        <v>7.5031100000000004</v>
      </c>
      <c r="F2127" s="6">
        <f>IF('Raw expression values'!F2127="",0.000001,'Raw expression values'!F2127)</f>
        <v>7.7946299999999997</v>
      </c>
      <c r="G2127" s="6">
        <f>IF('Raw expression values'!G2127="",0.000001,'Raw expression values'!G2127)</f>
        <v>0.57422200000000001</v>
      </c>
      <c r="H2127" s="6">
        <f>IF('Raw expression values'!H2127="",0.000001,'Raw expression values'!H2127)</f>
        <v>4.1549800000000001</v>
      </c>
      <c r="I2127" s="6">
        <f>IF('Raw expression values'!I2127="",0.000001,'Raw expression values'!I2127)</f>
        <v>0.40230500000000002</v>
      </c>
      <c r="J2127" s="6">
        <f>IF('Raw expression values'!J2127="",0.000001,'Raw expression values'!J2127)</f>
        <v>9.9999999999999995E-7</v>
      </c>
      <c r="K2127" s="6">
        <f>IF('Raw expression values'!K2127="",0.000001,'Raw expression values'!K2127)</f>
        <v>0.21690499999999999</v>
      </c>
      <c r="L2127" s="6">
        <f>IF('Raw expression values'!L2127="",0.000001,'Raw expression values'!L2127)</f>
        <v>2.6210900000000001</v>
      </c>
      <c r="M2127" s="6">
        <f>IF('Raw expression values'!M2127="",0.000001,'Raw expression values'!M2127)</f>
        <v>7.6438499999999996</v>
      </c>
      <c r="N2127" s="6">
        <f>IF('Raw expression values'!N2127="",0.000001,'Raw expression values'!N2127)</f>
        <v>1.37999E-2</v>
      </c>
      <c r="O2127" s="6">
        <f>IF('Raw expression values'!O2127="",0.000001,'Raw expression values'!O2127)</f>
        <v>1.2904199999999999</v>
      </c>
      <c r="P2127" s="6">
        <f>IF('Raw expression values'!P2127="",0.000001,'Raw expression values'!P2127)</f>
        <v>6.1978999999999999E-2</v>
      </c>
      <c r="Q2127" s="6">
        <f>IF('Raw expression values'!Q2127="",0.000001,'Raw expression values'!Q2127)</f>
        <v>0.32601000000000002</v>
      </c>
    </row>
    <row r="2128" spans="1:17" s="6" customFormat="1" x14ac:dyDescent="0.2">
      <c r="A2128" s="6" t="str">
        <f>IF('Raw expression values'!A2128="",0.000001,'Raw expression values'!A2128)</f>
        <v>abducens motor nucleus</v>
      </c>
      <c r="B2128" s="6" t="str">
        <f>IF('Raw expression values'!B2128="",0.000001,'Raw expression values'!B2128)</f>
        <v>6M</v>
      </c>
      <c r="C2128" s="6">
        <f>IF('Raw expression values'!C2128="",0.000001,'Raw expression values'!C2128)</f>
        <v>0.17418500000000001</v>
      </c>
      <c r="D2128" s="6">
        <f>IF('Raw expression values'!D2128="",0.000001,'Raw expression values'!D2128)</f>
        <v>1.2001999999999999</v>
      </c>
      <c r="E2128" s="6">
        <f>IF('Raw expression values'!E2128="",0.000001,'Raw expression values'!E2128)</f>
        <v>7.5031100000000004</v>
      </c>
      <c r="F2128" s="6">
        <f>IF('Raw expression values'!F2128="",0.000001,'Raw expression values'!F2128)</f>
        <v>7.7946299999999997</v>
      </c>
      <c r="G2128" s="6">
        <f>IF('Raw expression values'!G2128="",0.000001,'Raw expression values'!G2128)</f>
        <v>0.57422200000000001</v>
      </c>
      <c r="H2128" s="6">
        <f>IF('Raw expression values'!H2128="",0.000001,'Raw expression values'!H2128)</f>
        <v>4.1549800000000001</v>
      </c>
      <c r="I2128" s="6">
        <f>IF('Raw expression values'!I2128="",0.000001,'Raw expression values'!I2128)</f>
        <v>0.40230500000000002</v>
      </c>
      <c r="J2128" s="6">
        <f>IF('Raw expression values'!J2128="",0.000001,'Raw expression values'!J2128)</f>
        <v>9.9999999999999995E-7</v>
      </c>
      <c r="K2128" s="6">
        <f>IF('Raw expression values'!K2128="",0.000001,'Raw expression values'!K2128)</f>
        <v>0.21690499999999999</v>
      </c>
      <c r="L2128" s="6">
        <f>IF('Raw expression values'!L2128="",0.000001,'Raw expression values'!L2128)</f>
        <v>2.6210900000000001</v>
      </c>
      <c r="M2128" s="6">
        <f>IF('Raw expression values'!M2128="",0.000001,'Raw expression values'!M2128)</f>
        <v>7.6438499999999996</v>
      </c>
      <c r="N2128" s="6">
        <f>IF('Raw expression values'!N2128="",0.000001,'Raw expression values'!N2128)</f>
        <v>1.37999E-2</v>
      </c>
      <c r="O2128" s="6">
        <f>IF('Raw expression values'!O2128="",0.000001,'Raw expression values'!O2128)</f>
        <v>1.2904199999999999</v>
      </c>
      <c r="P2128" s="6">
        <f>IF('Raw expression values'!P2128="",0.000001,'Raw expression values'!P2128)</f>
        <v>6.1978999999999999E-2</v>
      </c>
      <c r="Q2128" s="6">
        <f>IF('Raw expression values'!Q2128="",0.000001,'Raw expression values'!Q2128)</f>
        <v>0.32601000000000002</v>
      </c>
    </row>
    <row r="2129" spans="1:17" s="6" customFormat="1" x14ac:dyDescent="0.2">
      <c r="A2129" s="6" t="str">
        <f>IF('Raw expression values'!A2129="",0.000001,'Raw expression values'!A2129)</f>
        <v>intermediate stratum of r5BM</v>
      </c>
      <c r="B2129" s="6" t="str">
        <f>IF('Raw expression values'!B2129="",0.000001,'Raw expression values'!B2129)</f>
        <v>r5BMi</v>
      </c>
      <c r="C2129" s="6">
        <f>IF('Raw expression values'!C2129="",0.000001,'Raw expression values'!C2129)</f>
        <v>0.82170699999999997</v>
      </c>
      <c r="D2129" s="6">
        <f>IF('Raw expression values'!D2129="",0.000001,'Raw expression values'!D2129)</f>
        <v>0.793462</v>
      </c>
      <c r="E2129" s="6">
        <f>IF('Raw expression values'!E2129="",0.000001,'Raw expression values'!E2129)</f>
        <v>8.3136899999999994</v>
      </c>
      <c r="F2129" s="6">
        <f>IF('Raw expression values'!F2129="",0.000001,'Raw expression values'!F2129)</f>
        <v>8.7320100000000007</v>
      </c>
      <c r="G2129" s="6">
        <f>IF('Raw expression values'!G2129="",0.000001,'Raw expression values'!G2129)</f>
        <v>0.53669900000000004</v>
      </c>
      <c r="H2129" s="6">
        <f>IF('Raw expression values'!H2129="",0.000001,'Raw expression values'!H2129)</f>
        <v>5.6222500000000002</v>
      </c>
      <c r="I2129" s="6">
        <f>IF('Raw expression values'!I2129="",0.000001,'Raw expression values'!I2129)</f>
        <v>0.137715</v>
      </c>
      <c r="J2129" s="6">
        <f>IF('Raw expression values'!J2129="",0.000001,'Raw expression values'!J2129)</f>
        <v>1.16293</v>
      </c>
      <c r="K2129" s="6">
        <f>IF('Raw expression values'!K2129="",0.000001,'Raw expression values'!K2129)</f>
        <v>0.15996099999999999</v>
      </c>
      <c r="L2129" s="6">
        <f>IF('Raw expression values'!L2129="",0.000001,'Raw expression values'!L2129)</f>
        <v>3.3108599999999999</v>
      </c>
      <c r="M2129" s="6">
        <f>IF('Raw expression values'!M2129="",0.000001,'Raw expression values'!M2129)</f>
        <v>7.8387500000000001</v>
      </c>
      <c r="N2129" s="6">
        <f>IF('Raw expression values'!N2129="",0.000001,'Raw expression values'!N2129)</f>
        <v>4.9349299999999999E-2</v>
      </c>
      <c r="O2129" s="6">
        <f>IF('Raw expression values'!O2129="",0.000001,'Raw expression values'!O2129)</f>
        <v>2.2651599999999998</v>
      </c>
      <c r="P2129" s="6">
        <f>IF('Raw expression values'!P2129="",0.000001,'Raw expression values'!P2129)</f>
        <v>0.123986</v>
      </c>
      <c r="Q2129" s="6">
        <f>IF('Raw expression values'!Q2129="",0.000001,'Raw expression values'!Q2129)</f>
        <v>1.0155099999999999</v>
      </c>
    </row>
    <row r="2130" spans="1:17" s="6" customFormat="1" x14ac:dyDescent="0.2">
      <c r="A2130" s="6" t="str">
        <f>IF('Raw expression values'!A2130="",0.000001,'Raw expression values'!A2130)</f>
        <v>para-abducens nucleus</v>
      </c>
      <c r="B2130" s="6" t="str">
        <f>IF('Raw expression values'!B2130="",0.000001,'Raw expression values'!B2130)</f>
        <v>Pa6</v>
      </c>
      <c r="C2130" s="6">
        <f>IF('Raw expression values'!C2130="",0.000001,'Raw expression values'!C2130)</f>
        <v>0.39793499999999998</v>
      </c>
      <c r="D2130" s="6">
        <f>IF('Raw expression values'!D2130="",0.000001,'Raw expression values'!D2130)</f>
        <v>0.77666800000000003</v>
      </c>
      <c r="E2130" s="6">
        <f>IF('Raw expression values'!E2130="",0.000001,'Raw expression values'!E2130)</f>
        <v>5.0176600000000002</v>
      </c>
      <c r="F2130" s="6">
        <f>IF('Raw expression values'!F2130="",0.000001,'Raw expression values'!F2130)</f>
        <v>8.4165500000000009</v>
      </c>
      <c r="G2130" s="6">
        <f>IF('Raw expression values'!G2130="",0.000001,'Raw expression values'!G2130)</f>
        <v>1.4835700000000001</v>
      </c>
      <c r="H2130" s="6">
        <f>IF('Raw expression values'!H2130="",0.000001,'Raw expression values'!H2130)</f>
        <v>5.4317399999999996</v>
      </c>
      <c r="I2130" s="6">
        <f>IF('Raw expression values'!I2130="",0.000001,'Raw expression values'!I2130)</f>
        <v>7.6368599999999995E-2</v>
      </c>
      <c r="J2130" s="6">
        <f>IF('Raw expression values'!J2130="",0.000001,'Raw expression values'!J2130)</f>
        <v>9.9999999999999995E-7</v>
      </c>
      <c r="K2130" s="6">
        <f>IF('Raw expression values'!K2130="",0.000001,'Raw expression values'!K2130)</f>
        <v>0.32185599999999998</v>
      </c>
      <c r="L2130" s="6">
        <f>IF('Raw expression values'!L2130="",0.000001,'Raw expression values'!L2130)</f>
        <v>2.6331600000000002</v>
      </c>
      <c r="M2130" s="6">
        <f>IF('Raw expression values'!M2130="",0.000001,'Raw expression values'!M2130)</f>
        <v>7.7613599999999998</v>
      </c>
      <c r="N2130" s="6">
        <f>IF('Raw expression values'!N2130="",0.000001,'Raw expression values'!N2130)</f>
        <v>4.5293299999999998E-3</v>
      </c>
      <c r="O2130" s="6">
        <f>IF('Raw expression values'!O2130="",0.000001,'Raw expression values'!O2130)</f>
        <v>1.37219</v>
      </c>
      <c r="P2130" s="6">
        <f>IF('Raw expression values'!P2130="",0.000001,'Raw expression values'!P2130)</f>
        <v>0.102478</v>
      </c>
      <c r="Q2130" s="6">
        <f>IF('Raw expression values'!Q2130="",0.000001,'Raw expression values'!Q2130)</f>
        <v>0.41160999999999998</v>
      </c>
    </row>
    <row r="2131" spans="1:17" s="6" customFormat="1" x14ac:dyDescent="0.2">
      <c r="A2131" s="6" t="str">
        <f>IF('Raw expression values'!A2131="",0.000001,'Raw expression values'!A2131)</f>
        <v>retropontine reticular area</v>
      </c>
      <c r="B2131" s="6" t="str">
        <f>IF('Raw expression values'!B2131="",0.000001,'Raw expression values'!B2131)</f>
        <v>RPnRt</v>
      </c>
      <c r="C2131" s="6">
        <f>IF('Raw expression values'!C2131="",0.000001,'Raw expression values'!C2131)</f>
        <v>0.84079000000000004</v>
      </c>
      <c r="D2131" s="6">
        <f>IF('Raw expression values'!D2131="",0.000001,'Raw expression values'!D2131)</f>
        <v>0.66468400000000005</v>
      </c>
      <c r="E2131" s="6">
        <f>IF('Raw expression values'!E2131="",0.000001,'Raw expression values'!E2131)</f>
        <v>8.8454599999999992</v>
      </c>
      <c r="F2131" s="6">
        <f>IF('Raw expression values'!F2131="",0.000001,'Raw expression values'!F2131)</f>
        <v>8.8954000000000004</v>
      </c>
      <c r="G2131" s="6">
        <f>IF('Raw expression values'!G2131="",0.000001,'Raw expression values'!G2131)</f>
        <v>0.153362</v>
      </c>
      <c r="H2131" s="6">
        <f>IF('Raw expression values'!H2131="",0.000001,'Raw expression values'!H2131)</f>
        <v>5.5391300000000001</v>
      </c>
      <c r="I2131" s="6">
        <f>IF('Raw expression values'!I2131="",0.000001,'Raw expression values'!I2131)</f>
        <v>0.154608</v>
      </c>
      <c r="J2131" s="6">
        <f>IF('Raw expression values'!J2131="",0.000001,'Raw expression values'!J2131)</f>
        <v>1.05511</v>
      </c>
      <c r="K2131" s="6">
        <f>IF('Raw expression values'!K2131="",0.000001,'Raw expression values'!K2131)</f>
        <v>0.15448400000000001</v>
      </c>
      <c r="L2131" s="6">
        <f>IF('Raw expression values'!L2131="",0.000001,'Raw expression values'!L2131)</f>
        <v>3.4770400000000001</v>
      </c>
      <c r="M2131" s="6">
        <f>IF('Raw expression values'!M2131="",0.000001,'Raw expression values'!M2131)</f>
        <v>7.9100299999999999</v>
      </c>
      <c r="N2131" s="6">
        <f>IF('Raw expression values'!N2131="",0.000001,'Raw expression values'!N2131)</f>
        <v>6.2074200000000003E-2</v>
      </c>
      <c r="O2131" s="6">
        <f>IF('Raw expression values'!O2131="",0.000001,'Raw expression values'!O2131)</f>
        <v>2.43614</v>
      </c>
      <c r="P2131" s="6">
        <f>IF('Raw expression values'!P2131="",0.000001,'Raw expression values'!P2131)</f>
        <v>0.156166</v>
      </c>
      <c r="Q2131" s="6">
        <f>IF('Raw expression values'!Q2131="",0.000001,'Raw expression values'!Q2131)</f>
        <v>1.2036899999999999</v>
      </c>
    </row>
    <row r="2132" spans="1:17" s="6" customFormat="1" x14ac:dyDescent="0.2">
      <c r="A2132" s="6" t="str">
        <f>IF('Raw expression values'!A2132="",0.000001,'Raw expression values'!A2132)</f>
        <v>r5 part of basomedial reticular formation</v>
      </c>
      <c r="B2132" s="6" t="str">
        <f>IF('Raw expression values'!B2132="",0.000001,'Raw expression values'!B2132)</f>
        <v>r5BMRt</v>
      </c>
      <c r="C2132" s="6">
        <f>IF('Raw expression values'!C2132="",0.000001,'Raw expression values'!C2132)</f>
        <v>1.2987200000000001</v>
      </c>
      <c r="D2132" s="6">
        <f>IF('Raw expression values'!D2132="",0.000001,'Raw expression values'!D2132)</f>
        <v>1.32602</v>
      </c>
      <c r="E2132" s="6">
        <f>IF('Raw expression values'!E2132="",0.000001,'Raw expression values'!E2132)</f>
        <v>6.1344399999999997</v>
      </c>
      <c r="F2132" s="6">
        <f>IF('Raw expression values'!F2132="",0.000001,'Raw expression values'!F2132)</f>
        <v>7.7749499999999996</v>
      </c>
      <c r="G2132" s="6">
        <f>IF('Raw expression values'!G2132="",0.000001,'Raw expression values'!G2132)</f>
        <v>1.3090900000000001</v>
      </c>
      <c r="H2132" s="6">
        <f>IF('Raw expression values'!H2132="",0.000001,'Raw expression values'!H2132)</f>
        <v>3.8352499999999998</v>
      </c>
      <c r="I2132" s="6">
        <f>IF('Raw expression values'!I2132="",0.000001,'Raw expression values'!I2132)</f>
        <v>0.16717899999999999</v>
      </c>
      <c r="J2132" s="6">
        <f>IF('Raw expression values'!J2132="",0.000001,'Raw expression values'!J2132)</f>
        <v>1.1884999999999999</v>
      </c>
      <c r="K2132" s="6">
        <f>IF('Raw expression values'!K2132="",0.000001,'Raw expression values'!K2132)</f>
        <v>0.14849399999999999</v>
      </c>
      <c r="L2132" s="6">
        <f>IF('Raw expression values'!L2132="",0.000001,'Raw expression values'!L2132)</f>
        <v>2.7484999999999999</v>
      </c>
      <c r="M2132" s="6">
        <f>IF('Raw expression values'!M2132="",0.000001,'Raw expression values'!M2132)</f>
        <v>7.0788700000000002</v>
      </c>
      <c r="N2132" s="6">
        <f>IF('Raw expression values'!N2132="",0.000001,'Raw expression values'!N2132)</f>
        <v>3.9355099999999997E-2</v>
      </c>
      <c r="O2132" s="6">
        <f>IF('Raw expression values'!O2132="",0.000001,'Raw expression values'!O2132)</f>
        <v>2.1845400000000001</v>
      </c>
      <c r="P2132" s="6">
        <f>IF('Raw expression values'!P2132="",0.000001,'Raw expression values'!P2132)</f>
        <v>0.103272</v>
      </c>
      <c r="Q2132" s="6">
        <f>IF('Raw expression values'!Q2132="",0.000001,'Raw expression values'!Q2132)</f>
        <v>0.64379699999999995</v>
      </c>
    </row>
    <row r="2133" spans="1:17" s="6" customFormat="1" x14ac:dyDescent="0.2">
      <c r="A2133" s="6" t="str">
        <f>IF('Raw expression values'!A2133="",0.000001,'Raw expression values'!A2133)</f>
        <v>nucleus raphe magnus, r5 part</v>
      </c>
      <c r="B2133" s="6" t="str">
        <f>IF('Raw expression values'!B2133="",0.000001,'Raw expression values'!B2133)</f>
        <v>r5RM</v>
      </c>
      <c r="C2133" s="6">
        <f>IF('Raw expression values'!C2133="",0.000001,'Raw expression values'!C2133)</f>
        <v>0.208843</v>
      </c>
      <c r="D2133" s="6">
        <f>IF('Raw expression values'!D2133="",0.000001,'Raw expression values'!D2133)</f>
        <v>0.45109399999999999</v>
      </c>
      <c r="E2133" s="6">
        <f>IF('Raw expression values'!E2133="",0.000001,'Raw expression values'!E2133)</f>
        <v>10.073399999999999</v>
      </c>
      <c r="F2133" s="6">
        <f>IF('Raw expression values'!F2133="",0.000001,'Raw expression values'!F2133)</f>
        <v>9.3170699999999993</v>
      </c>
      <c r="G2133" s="6">
        <f>IF('Raw expression values'!G2133="",0.000001,'Raw expression values'!G2133)</f>
        <v>0.34390199999999999</v>
      </c>
      <c r="H2133" s="6">
        <f>IF('Raw expression values'!H2133="",0.000001,'Raw expression values'!H2133)</f>
        <v>8.1428799999999999</v>
      </c>
      <c r="I2133" s="6">
        <f>IF('Raw expression values'!I2133="",0.000001,'Raw expression values'!I2133)</f>
        <v>5.9320299999999999E-2</v>
      </c>
      <c r="J2133" s="6">
        <f>IF('Raw expression values'!J2133="",0.000001,'Raw expression values'!J2133)</f>
        <v>1.5209999999999999</v>
      </c>
      <c r="K2133" s="6">
        <f>IF('Raw expression values'!K2133="",0.000001,'Raw expression values'!K2133)</f>
        <v>0.16930400000000001</v>
      </c>
      <c r="L2133" s="6">
        <f>IF('Raw expression values'!L2133="",0.000001,'Raw expression values'!L2133)</f>
        <v>3.6708400000000001</v>
      </c>
      <c r="M2133" s="6">
        <f>IF('Raw expression values'!M2133="",0.000001,'Raw expression values'!M2133)</f>
        <v>8.63218</v>
      </c>
      <c r="N2133" s="6">
        <f>IF('Raw expression values'!N2133="",0.000001,'Raw expression values'!N2133)</f>
        <v>3.2887699999999999E-2</v>
      </c>
      <c r="O2133" s="6">
        <f>IF('Raw expression values'!O2133="",0.000001,'Raw expression values'!O2133)</f>
        <v>2.0209700000000002</v>
      </c>
      <c r="P2133" s="6">
        <f>IF('Raw expression values'!P2133="",0.000001,'Raw expression values'!P2133)</f>
        <v>6.8666199999999997E-2</v>
      </c>
      <c r="Q2133" s="6">
        <f>IF('Raw expression values'!Q2133="",0.000001,'Raw expression values'!Q2133)</f>
        <v>1.06732</v>
      </c>
    </row>
    <row r="2134" spans="1:17" s="6" customFormat="1" x14ac:dyDescent="0.2">
      <c r="A2134" s="6" t="str">
        <f>IF('Raw expression values'!A2134="",0.000001,'Raw expression values'!A2134)</f>
        <v>superficial stratum of r5BM</v>
      </c>
      <c r="B2134" s="6" t="str">
        <f>IF('Raw expression values'!B2134="",0.000001,'Raw expression values'!B2134)</f>
        <v>r5BMs</v>
      </c>
      <c r="C2134" s="6">
        <f>IF('Raw expression values'!C2134="",0.000001,'Raw expression values'!C2134)</f>
        <v>1.19618E-2</v>
      </c>
      <c r="D2134" s="6">
        <f>IF('Raw expression values'!D2134="",0.000001,'Raw expression values'!D2134)</f>
        <v>10.5299</v>
      </c>
      <c r="E2134" s="6">
        <f>IF('Raw expression values'!E2134="",0.000001,'Raw expression values'!E2134)</f>
        <v>0.95295700000000005</v>
      </c>
      <c r="F2134" s="6">
        <f>IF('Raw expression values'!F2134="",0.000001,'Raw expression values'!F2134)</f>
        <v>11.051399999999999</v>
      </c>
      <c r="G2134" s="6">
        <f>IF('Raw expression values'!G2134="",0.000001,'Raw expression values'!G2134)</f>
        <v>6.4990199999999998E-2</v>
      </c>
      <c r="H2134" s="6">
        <f>IF('Raw expression values'!H2134="",0.000001,'Raw expression values'!H2134)</f>
        <v>0.86010399999999998</v>
      </c>
      <c r="I2134" s="6">
        <f>IF('Raw expression values'!I2134="",0.000001,'Raw expression values'!I2134)</f>
        <v>0.138464</v>
      </c>
      <c r="J2134" s="6">
        <f>IF('Raw expression values'!J2134="",0.000001,'Raw expression values'!J2134)</f>
        <v>0.43162</v>
      </c>
      <c r="K2134" s="6">
        <f>IF('Raw expression values'!K2134="",0.000001,'Raw expression values'!K2134)</f>
        <v>0.12324</v>
      </c>
      <c r="L2134" s="6">
        <f>IF('Raw expression values'!L2134="",0.000001,'Raw expression values'!L2134)</f>
        <v>6.37364</v>
      </c>
      <c r="M2134" s="6">
        <f>IF('Raw expression values'!M2134="",0.000001,'Raw expression values'!M2134)</f>
        <v>1.22194</v>
      </c>
      <c r="N2134" s="6">
        <f>IF('Raw expression values'!N2134="",0.000001,'Raw expression values'!N2134)</f>
        <v>7.9318900000000005E-3</v>
      </c>
      <c r="O2134" s="6">
        <f>IF('Raw expression values'!O2134="",0.000001,'Raw expression values'!O2134)</f>
        <v>1.3266500000000001</v>
      </c>
      <c r="P2134" s="6">
        <f>IF('Raw expression values'!P2134="",0.000001,'Raw expression values'!P2134)</f>
        <v>6.94409E-2</v>
      </c>
      <c r="Q2134" s="6">
        <f>IF('Raw expression values'!Q2134="",0.000001,'Raw expression values'!Q2134)</f>
        <v>0.34703400000000001</v>
      </c>
    </row>
    <row r="2135" spans="1:17" s="6" customFormat="1" x14ac:dyDescent="0.2">
      <c r="A2135" s="6" t="str">
        <f>IF('Raw expression values'!A2135="",0.000001,'Raw expression values'!A2135)</f>
        <v>medial trapezoid nucleus</v>
      </c>
      <c r="B2135" s="6" t="str">
        <f>IF('Raw expression values'!B2135="",0.000001,'Raw expression values'!B2135)</f>
        <v>MTz</v>
      </c>
      <c r="C2135" s="6">
        <f>IF('Raw expression values'!C2135="",0.000001,'Raw expression values'!C2135)</f>
        <v>1.19618E-2</v>
      </c>
      <c r="D2135" s="6">
        <f>IF('Raw expression values'!D2135="",0.000001,'Raw expression values'!D2135)</f>
        <v>10.5299</v>
      </c>
      <c r="E2135" s="6">
        <f>IF('Raw expression values'!E2135="",0.000001,'Raw expression values'!E2135)</f>
        <v>0.95295700000000005</v>
      </c>
      <c r="F2135" s="6">
        <f>IF('Raw expression values'!F2135="",0.000001,'Raw expression values'!F2135)</f>
        <v>11.051399999999999</v>
      </c>
      <c r="G2135" s="6">
        <f>IF('Raw expression values'!G2135="",0.000001,'Raw expression values'!G2135)</f>
        <v>6.4990199999999998E-2</v>
      </c>
      <c r="H2135" s="6">
        <f>IF('Raw expression values'!H2135="",0.000001,'Raw expression values'!H2135)</f>
        <v>0.86010399999999998</v>
      </c>
      <c r="I2135" s="6">
        <f>IF('Raw expression values'!I2135="",0.000001,'Raw expression values'!I2135)</f>
        <v>0.138464</v>
      </c>
      <c r="J2135" s="6">
        <f>IF('Raw expression values'!J2135="",0.000001,'Raw expression values'!J2135)</f>
        <v>0.43162</v>
      </c>
      <c r="K2135" s="6">
        <f>IF('Raw expression values'!K2135="",0.000001,'Raw expression values'!K2135)</f>
        <v>0.12324</v>
      </c>
      <c r="L2135" s="6">
        <f>IF('Raw expression values'!L2135="",0.000001,'Raw expression values'!L2135)</f>
        <v>6.37364</v>
      </c>
      <c r="M2135" s="6">
        <f>IF('Raw expression values'!M2135="",0.000001,'Raw expression values'!M2135)</f>
        <v>1.22194</v>
      </c>
      <c r="N2135" s="6">
        <f>IF('Raw expression values'!N2135="",0.000001,'Raw expression values'!N2135)</f>
        <v>7.9318900000000005E-3</v>
      </c>
      <c r="O2135" s="6">
        <f>IF('Raw expression values'!O2135="",0.000001,'Raw expression values'!O2135)</f>
        <v>1.3266500000000001</v>
      </c>
      <c r="P2135" s="6">
        <f>IF('Raw expression values'!P2135="",0.000001,'Raw expression values'!P2135)</f>
        <v>6.94409E-2</v>
      </c>
      <c r="Q2135" s="6">
        <f>IF('Raw expression values'!Q2135="",0.000001,'Raw expression values'!Q2135)</f>
        <v>0.34703400000000001</v>
      </c>
    </row>
    <row r="2136" spans="1:17" s="6" customFormat="1" x14ac:dyDescent="0.2">
      <c r="A2136" s="6" t="str">
        <f>IF('Raw expression values'!A2136="",0.000001,'Raw expression values'!A2136)</f>
        <v>r5 floor plate</v>
      </c>
      <c r="B2136" s="6" t="str">
        <f>IF('Raw expression values'!B2136="",0.000001,'Raw expression values'!B2136)</f>
        <v>r5F</v>
      </c>
      <c r="C2136" s="6">
        <f>IF('Raw expression values'!C2136="",0.000001,'Raw expression values'!C2136)</f>
        <v>2.8228400000000001E-6</v>
      </c>
      <c r="D2136" s="6">
        <f>IF('Raw expression values'!D2136="",0.000001,'Raw expression values'!D2136)</f>
        <v>0.33429500000000001</v>
      </c>
      <c r="E2136" s="6">
        <f>IF('Raw expression values'!E2136="",0.000001,'Raw expression values'!E2136)</f>
        <v>1.0105599999999999</v>
      </c>
      <c r="F2136" s="6">
        <f>IF('Raw expression values'!F2136="",0.000001,'Raw expression values'!F2136)</f>
        <v>1.20556</v>
      </c>
      <c r="G2136" s="6">
        <f>IF('Raw expression values'!G2136="",0.000001,'Raw expression values'!G2136)</f>
        <v>1.2427499999999999E-3</v>
      </c>
      <c r="H2136" s="6">
        <f>IF('Raw expression values'!H2136="",0.000001,'Raw expression values'!H2136)</f>
        <v>0.11841599999999999</v>
      </c>
      <c r="I2136" s="6">
        <f>IF('Raw expression values'!I2136="",0.000001,'Raw expression values'!I2136)</f>
        <v>1.7616099999999999E-2</v>
      </c>
      <c r="J2136" s="6">
        <f>IF('Raw expression values'!J2136="",0.000001,'Raw expression values'!J2136)</f>
        <v>0.19842799999999999</v>
      </c>
      <c r="K2136" s="6">
        <f>IF('Raw expression values'!K2136="",0.000001,'Raw expression values'!K2136)</f>
        <v>0.59440300000000001</v>
      </c>
      <c r="L2136" s="6">
        <f>IF('Raw expression values'!L2136="",0.000001,'Raw expression values'!L2136)</f>
        <v>0.34517500000000001</v>
      </c>
      <c r="M2136" s="6">
        <f>IF('Raw expression values'!M2136="",0.000001,'Raw expression values'!M2136)</f>
        <v>1.6196299999999999</v>
      </c>
      <c r="N2136" s="6">
        <f>IF('Raw expression values'!N2136="",0.000001,'Raw expression values'!N2136)</f>
        <v>1.0163500000000001E-2</v>
      </c>
      <c r="O2136" s="6">
        <f>IF('Raw expression values'!O2136="",0.000001,'Raw expression values'!O2136)</f>
        <v>0.329401</v>
      </c>
      <c r="P2136" s="6">
        <f>IF('Raw expression values'!P2136="",0.000001,'Raw expression values'!P2136)</f>
        <v>0.33568300000000001</v>
      </c>
      <c r="Q2136" s="6">
        <f>IF('Raw expression values'!Q2136="",0.000001,'Raw expression values'!Q2136)</f>
        <v>0.81757100000000005</v>
      </c>
    </row>
    <row r="2137" spans="1:17" s="6" customFormat="1" x14ac:dyDescent="0.2">
      <c r="A2137" s="6" t="str">
        <f>IF('Raw expression values'!A2137="",0.000001,'Raw expression values'!A2137)</f>
        <v>rhombomere 6</v>
      </c>
      <c r="B2137" s="6" t="str">
        <f>IF('Raw expression values'!B2137="",0.000001,'Raw expression values'!B2137)</f>
        <v>r6</v>
      </c>
      <c r="C2137" s="6">
        <f>IF('Raw expression values'!C2137="",0.000001,'Raw expression values'!C2137)</f>
        <v>0.38598399999999999</v>
      </c>
      <c r="D2137" s="6">
        <f>IF('Raw expression values'!D2137="",0.000001,'Raw expression values'!D2137)</f>
        <v>1.25369</v>
      </c>
      <c r="E2137" s="6">
        <f>IF('Raw expression values'!E2137="",0.000001,'Raw expression values'!E2137)</f>
        <v>4.7768100000000002</v>
      </c>
      <c r="F2137" s="6">
        <f>IF('Raw expression values'!F2137="",0.000001,'Raw expression values'!F2137)</f>
        <v>8.7255699999999994</v>
      </c>
      <c r="G2137" s="6">
        <f>IF('Raw expression values'!G2137="",0.000001,'Raw expression values'!G2137)</f>
        <v>0.71323400000000003</v>
      </c>
      <c r="H2137" s="6">
        <f>IF('Raw expression values'!H2137="",0.000001,'Raw expression values'!H2137)</f>
        <v>5.2852199999999998</v>
      </c>
      <c r="I2137" s="6">
        <f>IF('Raw expression values'!I2137="",0.000001,'Raw expression values'!I2137)</f>
        <v>0.53936600000000001</v>
      </c>
      <c r="J2137" s="6">
        <f>IF('Raw expression values'!J2137="",0.000001,'Raw expression values'!J2137)</f>
        <v>9.9999999999999995E-7</v>
      </c>
      <c r="K2137" s="6">
        <f>IF('Raw expression values'!K2137="",0.000001,'Raw expression values'!K2137)</f>
        <v>0.38830700000000001</v>
      </c>
      <c r="L2137" s="6">
        <f>IF('Raw expression values'!L2137="",0.000001,'Raw expression values'!L2137)</f>
        <v>2.3626100000000001</v>
      </c>
      <c r="M2137" s="6">
        <f>IF('Raw expression values'!M2137="",0.000001,'Raw expression values'!M2137)</f>
        <v>6.5610999999999997</v>
      </c>
      <c r="N2137" s="6">
        <f>IF('Raw expression values'!N2137="",0.000001,'Raw expression values'!N2137)</f>
        <v>0.14526600000000001</v>
      </c>
      <c r="O2137" s="6">
        <f>IF('Raw expression values'!O2137="",0.000001,'Raw expression values'!O2137)</f>
        <v>2.6404800000000002</v>
      </c>
      <c r="P2137" s="6">
        <f>IF('Raw expression values'!P2137="",0.000001,'Raw expression values'!P2137)</f>
        <v>0.43068699999999999</v>
      </c>
      <c r="Q2137" s="6">
        <f>IF('Raw expression values'!Q2137="",0.000001,'Raw expression values'!Q2137)</f>
        <v>0.99151199999999995</v>
      </c>
    </row>
    <row r="2138" spans="1:17" s="6" customFormat="1" x14ac:dyDescent="0.2">
      <c r="A2138" s="6" t="str">
        <f>IF('Raw expression values'!A2138="",0.000001,'Raw expression values'!A2138)</f>
        <v>r6 roof plate</v>
      </c>
      <c r="B2138" s="6" t="str">
        <f>IF('Raw expression values'!B2138="",0.000001,'Raw expression values'!B2138)</f>
        <v>r6R</v>
      </c>
      <c r="C2138" s="6">
        <f>IF('Raw expression values'!C2138="",0.000001,'Raw expression values'!C2138)</f>
        <v>0.108863</v>
      </c>
      <c r="D2138" s="6">
        <f>IF('Raw expression values'!D2138="",0.000001,'Raw expression values'!D2138)</f>
        <v>2.5594899999999998</v>
      </c>
      <c r="E2138" s="6">
        <f>IF('Raw expression values'!E2138="",0.000001,'Raw expression values'!E2138)</f>
        <v>2.2501500000000001</v>
      </c>
      <c r="F2138" s="6">
        <f>IF('Raw expression values'!F2138="",0.000001,'Raw expression values'!F2138)</f>
        <v>3.6610200000000002</v>
      </c>
      <c r="G2138" s="6">
        <f>IF('Raw expression values'!G2138="",0.000001,'Raw expression values'!G2138)</f>
        <v>0.90625800000000001</v>
      </c>
      <c r="H2138" s="6">
        <f>IF('Raw expression values'!H2138="",0.000001,'Raw expression values'!H2138)</f>
        <v>7.9751599999999998</v>
      </c>
      <c r="I2138" s="6">
        <f>IF('Raw expression values'!I2138="",0.000001,'Raw expression values'!I2138)</f>
        <v>0.121823</v>
      </c>
      <c r="J2138" s="6">
        <f>IF('Raw expression values'!J2138="",0.000001,'Raw expression values'!J2138)</f>
        <v>9.9999999999999995E-7</v>
      </c>
      <c r="K2138" s="6">
        <f>IF('Raw expression values'!K2138="",0.000001,'Raw expression values'!K2138)</f>
        <v>0.26895599999999997</v>
      </c>
      <c r="L2138" s="6">
        <f>IF('Raw expression values'!L2138="",0.000001,'Raw expression values'!L2138)</f>
        <v>1.80172</v>
      </c>
      <c r="M2138" s="6">
        <f>IF('Raw expression values'!M2138="",0.000001,'Raw expression values'!M2138)</f>
        <v>8.6499000000000006</v>
      </c>
      <c r="N2138" s="6">
        <f>IF('Raw expression values'!N2138="",0.000001,'Raw expression values'!N2138)</f>
        <v>5.3006999999999999E-2</v>
      </c>
      <c r="O2138" s="6">
        <f>IF('Raw expression values'!O2138="",0.000001,'Raw expression values'!O2138)</f>
        <v>5.9094199999999999</v>
      </c>
      <c r="P2138" s="6">
        <f>IF('Raw expression values'!P2138="",0.000001,'Raw expression values'!P2138)</f>
        <v>0.30395800000000001</v>
      </c>
      <c r="Q2138" s="6">
        <f>IF('Raw expression values'!Q2138="",0.000001,'Raw expression values'!Q2138)</f>
        <v>3.6053500000000001</v>
      </c>
    </row>
    <row r="2139" spans="1:17" s="6" customFormat="1" x14ac:dyDescent="0.2">
      <c r="A2139" s="6" t="str">
        <f>IF('Raw expression values'!A2139="",0.000001,'Raw expression values'!A2139)</f>
        <v>r6 alar plate</v>
      </c>
      <c r="B2139" s="6" t="str">
        <f>IF('Raw expression values'!B2139="",0.000001,'Raw expression values'!B2139)</f>
        <v>r6A</v>
      </c>
      <c r="C2139" s="6">
        <f>IF('Raw expression values'!C2139="",0.000001,'Raw expression values'!C2139)</f>
        <v>0.441332</v>
      </c>
      <c r="D2139" s="6">
        <f>IF('Raw expression values'!D2139="",0.000001,'Raw expression values'!D2139)</f>
        <v>1.64039</v>
      </c>
      <c r="E2139" s="6">
        <f>IF('Raw expression values'!E2139="",0.000001,'Raw expression values'!E2139)</f>
        <v>5.5858699999999999</v>
      </c>
      <c r="F2139" s="6">
        <f>IF('Raw expression values'!F2139="",0.000001,'Raw expression values'!F2139)</f>
        <v>9.9339200000000005</v>
      </c>
      <c r="G2139" s="6">
        <f>IF('Raw expression values'!G2139="",0.000001,'Raw expression values'!G2139)</f>
        <v>0.88912400000000003</v>
      </c>
      <c r="H2139" s="6">
        <f>IF('Raw expression values'!H2139="",0.000001,'Raw expression values'!H2139)</f>
        <v>5.4721500000000001</v>
      </c>
      <c r="I2139" s="6">
        <f>IF('Raw expression values'!I2139="",0.000001,'Raw expression values'!I2139)</f>
        <v>0.60852600000000001</v>
      </c>
      <c r="J2139" s="6">
        <f>IF('Raw expression values'!J2139="",0.000001,'Raw expression values'!J2139)</f>
        <v>9.9999999999999995E-7</v>
      </c>
      <c r="K2139" s="6">
        <f>IF('Raw expression values'!K2139="",0.000001,'Raw expression values'!K2139)</f>
        <v>0.51572499999999999</v>
      </c>
      <c r="L2139" s="6">
        <f>IF('Raw expression values'!L2139="",0.000001,'Raw expression values'!L2139)</f>
        <v>2.2225700000000002</v>
      </c>
      <c r="M2139" s="6">
        <f>IF('Raw expression values'!M2139="",0.000001,'Raw expression values'!M2139)</f>
        <v>6.7691100000000004</v>
      </c>
      <c r="N2139" s="6">
        <f>IF('Raw expression values'!N2139="",0.000001,'Raw expression values'!N2139)</f>
        <v>0.15012900000000001</v>
      </c>
      <c r="O2139" s="6">
        <f>IF('Raw expression values'!O2139="",0.000001,'Raw expression values'!O2139)</f>
        <v>2.65259</v>
      </c>
      <c r="P2139" s="6">
        <f>IF('Raw expression values'!P2139="",0.000001,'Raw expression values'!P2139)</f>
        <v>0.59689899999999996</v>
      </c>
      <c r="Q2139" s="6">
        <f>IF('Raw expression values'!Q2139="",0.000001,'Raw expression values'!Q2139)</f>
        <v>1.4880800000000001</v>
      </c>
    </row>
    <row r="2140" spans="1:17" s="6" customFormat="1" x14ac:dyDescent="0.2">
      <c r="A2140" s="6" t="str">
        <f>IF('Raw expression values'!A2140="",0.000001,'Raw expression values'!A2140)</f>
        <v>r6 part of the cochlear column</v>
      </c>
      <c r="B2140" s="6" t="str">
        <f>IF('Raw expression values'!B2140="",0.000001,'Raw expression values'!B2140)</f>
        <v>r6Co</v>
      </c>
      <c r="C2140" s="6">
        <f>IF('Raw expression values'!C2140="",0.000001,'Raw expression values'!C2140)</f>
        <v>7.3485999999999996E-2</v>
      </c>
      <c r="D2140" s="6">
        <f>IF('Raw expression values'!D2140="",0.000001,'Raw expression values'!D2140)</f>
        <v>1.9991699999999999</v>
      </c>
      <c r="E2140" s="6">
        <f>IF('Raw expression values'!E2140="",0.000001,'Raw expression values'!E2140)</f>
        <v>6.3069199999999999</v>
      </c>
      <c r="F2140" s="6">
        <f>IF('Raw expression values'!F2140="",0.000001,'Raw expression values'!F2140)</f>
        <v>10.706899999999999</v>
      </c>
      <c r="G2140" s="6">
        <f>IF('Raw expression values'!G2140="",0.000001,'Raw expression values'!G2140)</f>
        <v>0.21686900000000001</v>
      </c>
      <c r="H2140" s="6">
        <f>IF('Raw expression values'!H2140="",0.000001,'Raw expression values'!H2140)</f>
        <v>6.5510999999999999</v>
      </c>
      <c r="I2140" s="6">
        <f>IF('Raw expression values'!I2140="",0.000001,'Raw expression values'!I2140)</f>
        <v>0.72373600000000005</v>
      </c>
      <c r="J2140" s="6">
        <f>IF('Raw expression values'!J2140="",0.000001,'Raw expression values'!J2140)</f>
        <v>9.9999999999999995E-7</v>
      </c>
      <c r="K2140" s="6">
        <f>IF('Raw expression values'!K2140="",0.000001,'Raw expression values'!K2140)</f>
        <v>7.8138899999999997E-2</v>
      </c>
      <c r="L2140" s="6">
        <f>IF('Raw expression values'!L2140="",0.000001,'Raw expression values'!L2140)</f>
        <v>2.91628</v>
      </c>
      <c r="M2140" s="6">
        <f>IF('Raw expression values'!M2140="",0.000001,'Raw expression values'!M2140)</f>
        <v>1.06673</v>
      </c>
      <c r="N2140" s="6">
        <f>IF('Raw expression values'!N2140="",0.000001,'Raw expression values'!N2140)</f>
        <v>0.23372999999999999</v>
      </c>
      <c r="O2140" s="6">
        <f>IF('Raw expression values'!O2140="",0.000001,'Raw expression values'!O2140)</f>
        <v>2.2434500000000002</v>
      </c>
      <c r="P2140" s="6">
        <f>IF('Raw expression values'!P2140="",0.000001,'Raw expression values'!P2140)</f>
        <v>6.13234E-2</v>
      </c>
      <c r="Q2140" s="6">
        <f>IF('Raw expression values'!Q2140="",0.000001,'Raw expression values'!Q2140)</f>
        <v>3.9334600000000002</v>
      </c>
    </row>
    <row r="2141" spans="1:17" s="6" customFormat="1" x14ac:dyDescent="0.2">
      <c r="A2141" s="6" t="str">
        <f>IF('Raw expression values'!A2141="",0.000001,'Raw expression values'!A2141)</f>
        <v>mantle zone of r6Co</v>
      </c>
      <c r="B2141" s="6" t="str">
        <f>IF('Raw expression values'!B2141="",0.000001,'Raw expression values'!B2141)</f>
        <v>r6Com</v>
      </c>
      <c r="C2141" s="6">
        <f>IF('Raw expression values'!C2141="",0.000001,'Raw expression values'!C2141)</f>
        <v>7.3485999999999996E-2</v>
      </c>
      <c r="D2141" s="6">
        <f>IF('Raw expression values'!D2141="",0.000001,'Raw expression values'!D2141)</f>
        <v>1.9991699999999999</v>
      </c>
      <c r="E2141" s="6">
        <f>IF('Raw expression values'!E2141="",0.000001,'Raw expression values'!E2141)</f>
        <v>6.3069199999999999</v>
      </c>
      <c r="F2141" s="6">
        <f>IF('Raw expression values'!F2141="",0.000001,'Raw expression values'!F2141)</f>
        <v>10.706899999999999</v>
      </c>
      <c r="G2141" s="6">
        <f>IF('Raw expression values'!G2141="",0.000001,'Raw expression values'!G2141)</f>
        <v>0.21686900000000001</v>
      </c>
      <c r="H2141" s="6">
        <f>IF('Raw expression values'!H2141="",0.000001,'Raw expression values'!H2141)</f>
        <v>6.5510999999999999</v>
      </c>
      <c r="I2141" s="6">
        <f>IF('Raw expression values'!I2141="",0.000001,'Raw expression values'!I2141)</f>
        <v>0.72373600000000005</v>
      </c>
      <c r="J2141" s="6">
        <f>IF('Raw expression values'!J2141="",0.000001,'Raw expression values'!J2141)</f>
        <v>9.9999999999999995E-7</v>
      </c>
      <c r="K2141" s="6">
        <f>IF('Raw expression values'!K2141="",0.000001,'Raw expression values'!K2141)</f>
        <v>7.8138899999999997E-2</v>
      </c>
      <c r="L2141" s="6">
        <f>IF('Raw expression values'!L2141="",0.000001,'Raw expression values'!L2141)</f>
        <v>2.91628</v>
      </c>
      <c r="M2141" s="6">
        <f>IF('Raw expression values'!M2141="",0.000001,'Raw expression values'!M2141)</f>
        <v>1.06673</v>
      </c>
      <c r="N2141" s="6">
        <f>IF('Raw expression values'!N2141="",0.000001,'Raw expression values'!N2141)</f>
        <v>0.23372999999999999</v>
      </c>
      <c r="O2141" s="6">
        <f>IF('Raw expression values'!O2141="",0.000001,'Raw expression values'!O2141)</f>
        <v>2.2434500000000002</v>
      </c>
      <c r="P2141" s="6">
        <f>IF('Raw expression values'!P2141="",0.000001,'Raw expression values'!P2141)</f>
        <v>6.13234E-2</v>
      </c>
      <c r="Q2141" s="6">
        <f>IF('Raw expression values'!Q2141="",0.000001,'Raw expression values'!Q2141)</f>
        <v>3.9334600000000002</v>
      </c>
    </row>
    <row r="2142" spans="1:17" s="6" customFormat="1" x14ac:dyDescent="0.2">
      <c r="A2142" s="6" t="str">
        <f>IF('Raw expression values'!A2142="",0.000001,'Raw expression values'!A2142)</f>
        <v>r6 part of dorsal cochlear nucleus</v>
      </c>
      <c r="B2142" s="6" t="str">
        <f>IF('Raw expression values'!B2142="",0.000001,'Raw expression values'!B2142)</f>
        <v>r6DC</v>
      </c>
      <c r="C2142" s="6">
        <f>IF('Raw expression values'!C2142="",0.000001,'Raw expression values'!C2142)</f>
        <v>9.9463499999999996E-2</v>
      </c>
      <c r="D2142" s="6">
        <f>IF('Raw expression values'!D2142="",0.000001,'Raw expression values'!D2142)</f>
        <v>1.95678</v>
      </c>
      <c r="E2142" s="6">
        <f>IF('Raw expression values'!E2142="",0.000001,'Raw expression values'!E2142)</f>
        <v>8.7217099999999999</v>
      </c>
      <c r="F2142" s="6">
        <f>IF('Raw expression values'!F2142="",0.000001,'Raw expression values'!F2142)</f>
        <v>5.2187700000000001</v>
      </c>
      <c r="G2142" s="6">
        <f>IF('Raw expression values'!G2142="",0.000001,'Raw expression values'!G2142)</f>
        <v>0.13864699999999999</v>
      </c>
      <c r="H2142" s="6">
        <f>IF('Raw expression values'!H2142="",0.000001,'Raw expression values'!H2142)</f>
        <v>1.58969</v>
      </c>
      <c r="I2142" s="6">
        <f>IF('Raw expression values'!I2142="",0.000001,'Raw expression values'!I2142)</f>
        <v>0.14035</v>
      </c>
      <c r="J2142" s="6">
        <f>IF('Raw expression values'!J2142="",0.000001,'Raw expression values'!J2142)</f>
        <v>9.9999999999999995E-7</v>
      </c>
      <c r="K2142" s="6">
        <f>IF('Raw expression values'!K2142="",0.000001,'Raw expression values'!K2142)</f>
        <v>9.1513999999999998E-2</v>
      </c>
      <c r="L2142" s="6">
        <f>IF('Raw expression values'!L2142="",0.000001,'Raw expression values'!L2142)</f>
        <v>0.71257599999999999</v>
      </c>
      <c r="M2142" s="6">
        <f>IF('Raw expression values'!M2142="",0.000001,'Raw expression values'!M2142)</f>
        <v>1.1431899999999999</v>
      </c>
      <c r="N2142" s="6">
        <f>IF('Raw expression values'!N2142="",0.000001,'Raw expression values'!N2142)</f>
        <v>6.8710400000000001E-3</v>
      </c>
      <c r="O2142" s="6">
        <f>IF('Raw expression values'!O2142="",0.000001,'Raw expression values'!O2142)</f>
        <v>1.87375</v>
      </c>
      <c r="P2142" s="6">
        <f>IF('Raw expression values'!P2142="",0.000001,'Raw expression values'!P2142)</f>
        <v>9.1689199999999998E-2</v>
      </c>
      <c r="Q2142" s="6">
        <f>IF('Raw expression values'!Q2142="",0.000001,'Raw expression values'!Q2142)</f>
        <v>3.1818599999999999</v>
      </c>
    </row>
    <row r="2143" spans="1:17" s="6" customFormat="1" x14ac:dyDescent="0.2">
      <c r="A2143" s="6" t="str">
        <f>IF('Raw expression values'!A2143="",0.000001,'Raw expression values'!A2143)</f>
        <v>r6 part of posteroventral cochlear nucleus</v>
      </c>
      <c r="B2143" s="6" t="str">
        <f>IF('Raw expression values'!B2143="",0.000001,'Raw expression values'!B2143)</f>
        <v>r6PVC</v>
      </c>
      <c r="C2143" s="6">
        <f>IF('Raw expression values'!C2143="",0.000001,'Raw expression values'!C2143)</f>
        <v>5.46653E-2</v>
      </c>
      <c r="D2143" s="6">
        <f>IF('Raw expression values'!D2143="",0.000001,'Raw expression values'!D2143)</f>
        <v>2.04156</v>
      </c>
      <c r="E2143" s="6">
        <f>IF('Raw expression values'!E2143="",0.000001,'Raw expression values'!E2143)</f>
        <v>3.8921299999999999</v>
      </c>
      <c r="F2143" s="6">
        <f>IF('Raw expression values'!F2143="",0.000001,'Raw expression values'!F2143)</f>
        <v>16.337900000000001</v>
      </c>
      <c r="G2143" s="6">
        <f>IF('Raw expression values'!G2143="",0.000001,'Raw expression values'!G2143)</f>
        <v>0.32682899999999998</v>
      </c>
      <c r="H2143" s="6">
        <f>IF('Raw expression values'!H2143="",0.000001,'Raw expression values'!H2143)</f>
        <v>11.512499999999999</v>
      </c>
      <c r="I2143" s="6">
        <f>IF('Raw expression values'!I2143="",0.000001,'Raw expression values'!I2143)</f>
        <v>1.3071200000000001</v>
      </c>
      <c r="J2143" s="6">
        <f>IF('Raw expression values'!J2143="",0.000001,'Raw expression values'!J2143)</f>
        <v>9.9999999999999995E-7</v>
      </c>
      <c r="K2143" s="6">
        <f>IF('Raw expression values'!K2143="",0.000001,'Raw expression values'!K2143)</f>
        <v>6.4763799999999996E-2</v>
      </c>
      <c r="L2143" s="6">
        <f>IF('Raw expression values'!L2143="",0.000001,'Raw expression values'!L2143)</f>
        <v>5.11998</v>
      </c>
      <c r="M2143" s="6">
        <f>IF('Raw expression values'!M2143="",0.000001,'Raw expression values'!M2143)</f>
        <v>0.99026700000000001</v>
      </c>
      <c r="N2143" s="6">
        <f>IF('Raw expression values'!N2143="",0.000001,'Raw expression values'!N2143)</f>
        <v>0.46063599999999999</v>
      </c>
      <c r="O2143" s="6">
        <f>IF('Raw expression values'!O2143="",0.000001,'Raw expression values'!O2143)</f>
        <v>2.6131600000000001</v>
      </c>
      <c r="P2143" s="6">
        <f>IF('Raw expression values'!P2143="",0.000001,'Raw expression values'!P2143)</f>
        <v>2.87888E-2</v>
      </c>
      <c r="Q2143" s="6">
        <f>IF('Raw expression values'!Q2143="",0.000001,'Raw expression values'!Q2143)</f>
        <v>4.6850699999999996</v>
      </c>
    </row>
    <row r="2144" spans="1:17" s="6" customFormat="1" x14ac:dyDescent="0.2">
      <c r="A2144" s="6" t="str">
        <f>IF('Raw expression values'!A2144="",0.000001,'Raw expression values'!A2144)</f>
        <v>r6 part of the vestibular column</v>
      </c>
      <c r="B2144" s="6" t="str">
        <f>IF('Raw expression values'!B2144="",0.000001,'Raw expression values'!B2144)</f>
        <v>r6Ve</v>
      </c>
      <c r="C2144" s="6">
        <f>IF('Raw expression values'!C2144="",0.000001,'Raw expression values'!C2144)</f>
        <v>0.33264700000000003</v>
      </c>
      <c r="D2144" s="6">
        <f>IF('Raw expression values'!D2144="",0.000001,'Raw expression values'!D2144)</f>
        <v>1.9013</v>
      </c>
      <c r="E2144" s="6">
        <f>IF('Raw expression values'!E2144="",0.000001,'Raw expression values'!E2144)</f>
        <v>7.8176300000000003</v>
      </c>
      <c r="F2144" s="6">
        <f>IF('Raw expression values'!F2144="",0.000001,'Raw expression values'!F2144)</f>
        <v>13.385</v>
      </c>
      <c r="G2144" s="6">
        <f>IF('Raw expression values'!G2144="",0.000001,'Raw expression values'!G2144)</f>
        <v>2.4367999999999999</v>
      </c>
      <c r="H2144" s="6">
        <f>IF('Raw expression values'!H2144="",0.000001,'Raw expression values'!H2144)</f>
        <v>7.1318400000000004</v>
      </c>
      <c r="I2144" s="6">
        <f>IF('Raw expression values'!I2144="",0.000001,'Raw expression values'!I2144)</f>
        <v>0.59203399999999995</v>
      </c>
      <c r="J2144" s="6">
        <f>IF('Raw expression values'!J2144="",0.000001,'Raw expression values'!J2144)</f>
        <v>9.9999999999999995E-7</v>
      </c>
      <c r="K2144" s="6">
        <f>IF('Raw expression values'!K2144="",0.000001,'Raw expression values'!K2144)</f>
        <v>0.181642</v>
      </c>
      <c r="L2144" s="6">
        <f>IF('Raw expression values'!L2144="",0.000001,'Raw expression values'!L2144)</f>
        <v>3.6071800000000001</v>
      </c>
      <c r="M2144" s="6">
        <f>IF('Raw expression values'!M2144="",0.000001,'Raw expression values'!M2144)</f>
        <v>6.0483799999999999</v>
      </c>
      <c r="N2144" s="6">
        <f>IF('Raw expression values'!N2144="",0.000001,'Raw expression values'!N2144)</f>
        <v>0.30963800000000002</v>
      </c>
      <c r="O2144" s="6">
        <f>IF('Raw expression values'!O2144="",0.000001,'Raw expression values'!O2144)</f>
        <v>3.1754699999999998</v>
      </c>
      <c r="P2144" s="6">
        <f>IF('Raw expression values'!P2144="",0.000001,'Raw expression values'!P2144)</f>
        <v>0.399839</v>
      </c>
      <c r="Q2144" s="6">
        <f>IF('Raw expression values'!Q2144="",0.000001,'Raw expression values'!Q2144)</f>
        <v>1.7803</v>
      </c>
    </row>
    <row r="2145" spans="1:17" s="6" customFormat="1" x14ac:dyDescent="0.2">
      <c r="A2145" s="6" t="str">
        <f>IF('Raw expression values'!A2145="",0.000001,'Raw expression values'!A2145)</f>
        <v>mantle zone of r6Ve</v>
      </c>
      <c r="B2145" s="6" t="str">
        <f>IF('Raw expression values'!B2145="",0.000001,'Raw expression values'!B2145)</f>
        <v>r6Vem</v>
      </c>
      <c r="C2145" s="6">
        <f>IF('Raw expression values'!C2145="",0.000001,'Raw expression values'!C2145)</f>
        <v>0.33264700000000003</v>
      </c>
      <c r="D2145" s="6">
        <f>IF('Raw expression values'!D2145="",0.000001,'Raw expression values'!D2145)</f>
        <v>1.9013</v>
      </c>
      <c r="E2145" s="6">
        <f>IF('Raw expression values'!E2145="",0.000001,'Raw expression values'!E2145)</f>
        <v>7.8176300000000003</v>
      </c>
      <c r="F2145" s="6">
        <f>IF('Raw expression values'!F2145="",0.000001,'Raw expression values'!F2145)</f>
        <v>13.385</v>
      </c>
      <c r="G2145" s="6">
        <f>IF('Raw expression values'!G2145="",0.000001,'Raw expression values'!G2145)</f>
        <v>2.4367999999999999</v>
      </c>
      <c r="H2145" s="6">
        <f>IF('Raw expression values'!H2145="",0.000001,'Raw expression values'!H2145)</f>
        <v>7.1318400000000004</v>
      </c>
      <c r="I2145" s="6">
        <f>IF('Raw expression values'!I2145="",0.000001,'Raw expression values'!I2145)</f>
        <v>0.59203399999999995</v>
      </c>
      <c r="J2145" s="6">
        <f>IF('Raw expression values'!J2145="",0.000001,'Raw expression values'!J2145)</f>
        <v>9.9999999999999995E-7</v>
      </c>
      <c r="K2145" s="6">
        <f>IF('Raw expression values'!K2145="",0.000001,'Raw expression values'!K2145)</f>
        <v>0.181642</v>
      </c>
      <c r="L2145" s="6">
        <f>IF('Raw expression values'!L2145="",0.000001,'Raw expression values'!L2145)</f>
        <v>3.6071800000000001</v>
      </c>
      <c r="M2145" s="6">
        <f>IF('Raw expression values'!M2145="",0.000001,'Raw expression values'!M2145)</f>
        <v>6.0483799999999999</v>
      </c>
      <c r="N2145" s="6">
        <f>IF('Raw expression values'!N2145="",0.000001,'Raw expression values'!N2145)</f>
        <v>0.30963800000000002</v>
      </c>
      <c r="O2145" s="6">
        <f>IF('Raw expression values'!O2145="",0.000001,'Raw expression values'!O2145)</f>
        <v>3.1754699999999998</v>
      </c>
      <c r="P2145" s="6">
        <f>IF('Raw expression values'!P2145="",0.000001,'Raw expression values'!P2145)</f>
        <v>0.399839</v>
      </c>
      <c r="Q2145" s="6">
        <f>IF('Raw expression values'!Q2145="",0.000001,'Raw expression values'!Q2145)</f>
        <v>1.7803</v>
      </c>
    </row>
    <row r="2146" spans="1:17" s="6" customFormat="1" x14ac:dyDescent="0.2">
      <c r="A2146" s="6" t="str">
        <f>IF('Raw expression values'!A2146="",0.000001,'Raw expression values'!A2146)</f>
        <v>r6 part of spinal vestibular nucleus</v>
      </c>
      <c r="B2146" s="6" t="str">
        <f>IF('Raw expression values'!B2146="",0.000001,'Raw expression values'!B2146)</f>
        <v>r6SpVe</v>
      </c>
      <c r="C2146" s="6">
        <f>IF('Raw expression values'!C2146="",0.000001,'Raw expression values'!C2146)</f>
        <v>0.358871</v>
      </c>
      <c r="D2146" s="6">
        <f>IF('Raw expression values'!D2146="",0.000001,'Raw expression values'!D2146)</f>
        <v>1.94872</v>
      </c>
      <c r="E2146" s="6">
        <f>IF('Raw expression values'!E2146="",0.000001,'Raw expression values'!E2146)</f>
        <v>4.9191000000000003</v>
      </c>
      <c r="F2146" s="6">
        <f>IF('Raw expression values'!F2146="",0.000001,'Raw expression values'!F2146)</f>
        <v>11.8626</v>
      </c>
      <c r="G2146" s="6">
        <f>IF('Raw expression values'!G2146="",0.000001,'Raw expression values'!G2146)</f>
        <v>1.5304199999999999</v>
      </c>
      <c r="H2146" s="6">
        <f>IF('Raw expression values'!H2146="",0.000001,'Raw expression values'!H2146)</f>
        <v>6.8188500000000003</v>
      </c>
      <c r="I2146" s="6">
        <f>IF('Raw expression values'!I2146="",0.000001,'Raw expression values'!I2146)</f>
        <v>0.75714899999999996</v>
      </c>
      <c r="J2146" s="6">
        <f>IF('Raw expression values'!J2146="",0.000001,'Raw expression values'!J2146)</f>
        <v>9.9999999999999995E-7</v>
      </c>
      <c r="K2146" s="6">
        <f>IF('Raw expression values'!K2146="",0.000001,'Raw expression values'!K2146)</f>
        <v>0.19010199999999999</v>
      </c>
      <c r="L2146" s="6">
        <f>IF('Raw expression values'!L2146="",0.000001,'Raw expression values'!L2146)</f>
        <v>2.0383200000000001</v>
      </c>
      <c r="M2146" s="6">
        <f>IF('Raw expression values'!M2146="",0.000001,'Raw expression values'!M2146)</f>
        <v>4.7717599999999996</v>
      </c>
      <c r="N2146" s="6">
        <f>IF('Raw expression values'!N2146="",0.000001,'Raw expression values'!N2146)</f>
        <v>0.354464</v>
      </c>
      <c r="O2146" s="6">
        <f>IF('Raw expression values'!O2146="",0.000001,'Raw expression values'!O2146)</f>
        <v>2.9885100000000002</v>
      </c>
      <c r="P2146" s="6">
        <f>IF('Raw expression values'!P2146="",0.000001,'Raw expression values'!P2146)</f>
        <v>0.42736099999999999</v>
      </c>
      <c r="Q2146" s="6">
        <f>IF('Raw expression values'!Q2146="",0.000001,'Raw expression values'!Q2146)</f>
        <v>2.4405100000000002</v>
      </c>
    </row>
    <row r="2147" spans="1:17" s="6" customFormat="1" x14ac:dyDescent="0.2">
      <c r="A2147" s="6" t="str">
        <f>IF('Raw expression values'!A2147="",0.000001,'Raw expression values'!A2147)</f>
        <v>r6 part of magnocellular medial vestibular nucleus</v>
      </c>
      <c r="B2147" s="6" t="str">
        <f>IF('Raw expression values'!B2147="",0.000001,'Raw expression values'!B2147)</f>
        <v>r6MVeMC</v>
      </c>
      <c r="C2147" s="6">
        <f>IF('Raw expression values'!C2147="",0.000001,'Raw expression values'!C2147)</f>
        <v>0.38531399999999999</v>
      </c>
      <c r="D2147" s="6">
        <f>IF('Raw expression values'!D2147="",0.000001,'Raw expression values'!D2147)</f>
        <v>1.0809899999999999</v>
      </c>
      <c r="E2147" s="6">
        <f>IF('Raw expression values'!E2147="",0.000001,'Raw expression values'!E2147)</f>
        <v>10.203900000000001</v>
      </c>
      <c r="F2147" s="6">
        <f>IF('Raw expression values'!F2147="",0.000001,'Raw expression values'!F2147)</f>
        <v>12.9765</v>
      </c>
      <c r="G2147" s="6">
        <f>IF('Raw expression values'!G2147="",0.000001,'Raw expression values'!G2147)</f>
        <v>2.1788699999999999</v>
      </c>
      <c r="H2147" s="6">
        <f>IF('Raw expression values'!H2147="",0.000001,'Raw expression values'!H2147)</f>
        <v>5.9282300000000001</v>
      </c>
      <c r="I2147" s="6">
        <f>IF('Raw expression values'!I2147="",0.000001,'Raw expression values'!I2147)</f>
        <v>0.37524299999999999</v>
      </c>
      <c r="J2147" s="6">
        <f>IF('Raw expression values'!J2147="",0.000001,'Raw expression values'!J2147)</f>
        <v>9.9999999999999995E-7</v>
      </c>
      <c r="K2147" s="6">
        <f>IF('Raw expression values'!K2147="",0.000001,'Raw expression values'!K2147)</f>
        <v>0.27085700000000001</v>
      </c>
      <c r="L2147" s="6">
        <f>IF('Raw expression values'!L2147="",0.000001,'Raw expression values'!L2147)</f>
        <v>5.1412899999999997</v>
      </c>
      <c r="M2147" s="6">
        <f>IF('Raw expression values'!M2147="",0.000001,'Raw expression values'!M2147)</f>
        <v>7.8452200000000003</v>
      </c>
      <c r="N2147" s="6">
        <f>IF('Raw expression values'!N2147="",0.000001,'Raw expression values'!N2147)</f>
        <v>2.3500400000000001E-2</v>
      </c>
      <c r="O2147" s="6">
        <f>IF('Raw expression values'!O2147="",0.000001,'Raw expression values'!O2147)</f>
        <v>4.3800800000000004</v>
      </c>
      <c r="P2147" s="6">
        <f>IF('Raw expression values'!P2147="",0.000001,'Raw expression values'!P2147)</f>
        <v>0.32676899999999998</v>
      </c>
      <c r="Q2147" s="6">
        <f>IF('Raw expression values'!Q2147="",0.000001,'Raw expression values'!Q2147)</f>
        <v>0.60578299999999996</v>
      </c>
    </row>
    <row r="2148" spans="1:17" s="6" customFormat="1" x14ac:dyDescent="0.2">
      <c r="A2148" s="6" t="str">
        <f>IF('Raw expression values'!A2148="",0.000001,'Raw expression values'!A2148)</f>
        <v>r6 part of parvocellular medial vestibular nucleus</v>
      </c>
      <c r="B2148" s="6" t="str">
        <f>IF('Raw expression values'!B2148="",0.000001,'Raw expression values'!B2148)</f>
        <v>r6MVePC</v>
      </c>
      <c r="C2148" s="6">
        <f>IF('Raw expression values'!C2148="",0.000001,'Raw expression values'!C2148)</f>
        <v>0.26356299999999999</v>
      </c>
      <c r="D2148" s="6">
        <f>IF('Raw expression values'!D2148="",0.000001,'Raw expression values'!D2148)</f>
        <v>2.05728</v>
      </c>
      <c r="E2148" s="6">
        <f>IF('Raw expression values'!E2148="",0.000001,'Raw expression values'!E2148)</f>
        <v>12.6089</v>
      </c>
      <c r="F2148" s="6">
        <f>IF('Raw expression values'!F2148="",0.000001,'Raw expression values'!F2148)</f>
        <v>16.396699999999999</v>
      </c>
      <c r="G2148" s="6">
        <f>IF('Raw expression values'!G2148="",0.000001,'Raw expression values'!G2148)</f>
        <v>4.0248600000000003</v>
      </c>
      <c r="H2148" s="6">
        <f>IF('Raw expression values'!H2148="",0.000001,'Raw expression values'!H2148)</f>
        <v>8.0876000000000001</v>
      </c>
      <c r="I2148" s="6">
        <f>IF('Raw expression values'!I2148="",0.000001,'Raw expression values'!I2148)</f>
        <v>0.34335300000000002</v>
      </c>
      <c r="J2148" s="6">
        <f>IF('Raw expression values'!J2148="",0.000001,'Raw expression values'!J2148)</f>
        <v>9.9999999999999995E-7</v>
      </c>
      <c r="K2148" s="6">
        <f>IF('Raw expression values'!K2148="",0.000001,'Raw expression values'!K2148)</f>
        <v>0.13880600000000001</v>
      </c>
      <c r="L2148" s="6">
        <f>IF('Raw expression values'!L2148="",0.000001,'Raw expression values'!L2148)</f>
        <v>6.1277799999999996</v>
      </c>
      <c r="M2148" s="6">
        <f>IF('Raw expression values'!M2148="",0.000001,'Raw expression values'!M2148)</f>
        <v>7.9348900000000002</v>
      </c>
      <c r="N2148" s="6">
        <f>IF('Raw expression values'!N2148="",0.000001,'Raw expression values'!N2148)</f>
        <v>0.310309</v>
      </c>
      <c r="O2148" s="6">
        <f>IF('Raw expression values'!O2148="",0.000001,'Raw expression values'!O2148)</f>
        <v>3.1693099999999998</v>
      </c>
      <c r="P2148" s="6">
        <f>IF('Raw expression values'!P2148="",0.000001,'Raw expression values'!P2148)</f>
        <v>0.35832999999999998</v>
      </c>
      <c r="Q2148" s="6">
        <f>IF('Raw expression values'!Q2148="",0.000001,'Raw expression values'!Q2148)</f>
        <v>0.87827</v>
      </c>
    </row>
    <row r="2149" spans="1:17" s="6" customFormat="1" x14ac:dyDescent="0.2">
      <c r="A2149" s="6" t="str">
        <f>IF('Raw expression values'!A2149="",0.000001,'Raw expression values'!A2149)</f>
        <v>r6 part of the trigeminal column</v>
      </c>
      <c r="B2149" s="6" t="str">
        <f>IF('Raw expression values'!B2149="",0.000001,'Raw expression values'!B2149)</f>
        <v>r6Tr</v>
      </c>
      <c r="C2149" s="6">
        <f>IF('Raw expression values'!C2149="",0.000001,'Raw expression values'!C2149)</f>
        <v>0.288435</v>
      </c>
      <c r="D2149" s="6">
        <f>IF('Raw expression values'!D2149="",0.000001,'Raw expression values'!D2149)</f>
        <v>2.2372999999999998</v>
      </c>
      <c r="E2149" s="6">
        <f>IF('Raw expression values'!E2149="",0.000001,'Raw expression values'!E2149)</f>
        <v>6.19055</v>
      </c>
      <c r="F2149" s="6">
        <f>IF('Raw expression values'!F2149="",0.000001,'Raw expression values'!F2149)</f>
        <v>11.212199999999999</v>
      </c>
      <c r="G2149" s="6">
        <f>IF('Raw expression values'!G2149="",0.000001,'Raw expression values'!G2149)</f>
        <v>0.60490200000000005</v>
      </c>
      <c r="H2149" s="6">
        <f>IF('Raw expression values'!H2149="",0.000001,'Raw expression values'!H2149)</f>
        <v>6.8921200000000002</v>
      </c>
      <c r="I2149" s="6">
        <f>IF('Raw expression values'!I2149="",0.000001,'Raw expression values'!I2149)</f>
        <v>1.05525</v>
      </c>
      <c r="J2149" s="6">
        <f>IF('Raw expression values'!J2149="",0.000001,'Raw expression values'!J2149)</f>
        <v>9.9999999999999995E-7</v>
      </c>
      <c r="K2149" s="6">
        <f>IF('Raw expression values'!K2149="",0.000001,'Raw expression values'!K2149)</f>
        <v>0.78527199999999997</v>
      </c>
      <c r="L2149" s="6">
        <f>IF('Raw expression values'!L2149="",0.000001,'Raw expression values'!L2149)</f>
        <v>2.0100199999999999</v>
      </c>
      <c r="M2149" s="6">
        <f>IF('Raw expression values'!M2149="",0.000001,'Raw expression values'!M2149)</f>
        <v>6.9448400000000001</v>
      </c>
      <c r="N2149" s="6">
        <f>IF('Raw expression values'!N2149="",0.000001,'Raw expression values'!N2149)</f>
        <v>6.8876000000000007E-2</v>
      </c>
      <c r="O2149" s="6">
        <f>IF('Raw expression values'!O2149="",0.000001,'Raw expression values'!O2149)</f>
        <v>2.9315199999999999</v>
      </c>
      <c r="P2149" s="6">
        <f>IF('Raw expression values'!P2149="",0.000001,'Raw expression values'!P2149)</f>
        <v>0.51907800000000004</v>
      </c>
      <c r="Q2149" s="6">
        <f>IF('Raw expression values'!Q2149="",0.000001,'Raw expression values'!Q2149)</f>
        <v>1.36076</v>
      </c>
    </row>
    <row r="2150" spans="1:17" s="6" customFormat="1" x14ac:dyDescent="0.2">
      <c r="A2150" s="6" t="str">
        <f>IF('Raw expression values'!A2150="",0.000001,'Raw expression values'!A2150)</f>
        <v>mantle zone of r6Tr</v>
      </c>
      <c r="B2150" s="6" t="str">
        <f>IF('Raw expression values'!B2150="",0.000001,'Raw expression values'!B2150)</f>
        <v>r6Trm</v>
      </c>
      <c r="C2150" s="6">
        <f>IF('Raw expression values'!C2150="",0.000001,'Raw expression values'!C2150)</f>
        <v>0.288435</v>
      </c>
      <c r="D2150" s="6">
        <f>IF('Raw expression values'!D2150="",0.000001,'Raw expression values'!D2150)</f>
        <v>2.2372999999999998</v>
      </c>
      <c r="E2150" s="6">
        <f>IF('Raw expression values'!E2150="",0.000001,'Raw expression values'!E2150)</f>
        <v>6.19055</v>
      </c>
      <c r="F2150" s="6">
        <f>IF('Raw expression values'!F2150="",0.000001,'Raw expression values'!F2150)</f>
        <v>11.212199999999999</v>
      </c>
      <c r="G2150" s="6">
        <f>IF('Raw expression values'!G2150="",0.000001,'Raw expression values'!G2150)</f>
        <v>0.60490200000000005</v>
      </c>
      <c r="H2150" s="6">
        <f>IF('Raw expression values'!H2150="",0.000001,'Raw expression values'!H2150)</f>
        <v>6.8921200000000002</v>
      </c>
      <c r="I2150" s="6">
        <f>IF('Raw expression values'!I2150="",0.000001,'Raw expression values'!I2150)</f>
        <v>1.05525</v>
      </c>
      <c r="J2150" s="6">
        <f>IF('Raw expression values'!J2150="",0.000001,'Raw expression values'!J2150)</f>
        <v>9.9999999999999995E-7</v>
      </c>
      <c r="K2150" s="6">
        <f>IF('Raw expression values'!K2150="",0.000001,'Raw expression values'!K2150)</f>
        <v>0.78527199999999997</v>
      </c>
      <c r="L2150" s="6">
        <f>IF('Raw expression values'!L2150="",0.000001,'Raw expression values'!L2150)</f>
        <v>2.0100199999999999</v>
      </c>
      <c r="M2150" s="6">
        <f>IF('Raw expression values'!M2150="",0.000001,'Raw expression values'!M2150)</f>
        <v>6.9448400000000001</v>
      </c>
      <c r="N2150" s="6">
        <f>IF('Raw expression values'!N2150="",0.000001,'Raw expression values'!N2150)</f>
        <v>6.8876000000000007E-2</v>
      </c>
      <c r="O2150" s="6">
        <f>IF('Raw expression values'!O2150="",0.000001,'Raw expression values'!O2150)</f>
        <v>2.9315199999999999</v>
      </c>
      <c r="P2150" s="6">
        <f>IF('Raw expression values'!P2150="",0.000001,'Raw expression values'!P2150)</f>
        <v>0.51907800000000004</v>
      </c>
      <c r="Q2150" s="6">
        <f>IF('Raw expression values'!Q2150="",0.000001,'Raw expression values'!Q2150)</f>
        <v>1.36076</v>
      </c>
    </row>
    <row r="2151" spans="1:17" s="6" customFormat="1" x14ac:dyDescent="0.2">
      <c r="A2151" s="6" t="str">
        <f>IF('Raw expression values'!A2151="",0.000001,'Raw expression values'!A2151)</f>
        <v>r6 part of spinal trigeminal nucleus, pars oralis</v>
      </c>
      <c r="B2151" s="6" t="str">
        <f>IF('Raw expression values'!B2151="",0.000001,'Raw expression values'!B2151)</f>
        <v>r6Sp5O</v>
      </c>
      <c r="C2151" s="6">
        <f>IF('Raw expression values'!C2151="",0.000001,'Raw expression values'!C2151)</f>
        <v>0.15726899999999999</v>
      </c>
      <c r="D2151" s="6">
        <f>IF('Raw expression values'!D2151="",0.000001,'Raw expression values'!D2151)</f>
        <v>3.5182899999999999</v>
      </c>
      <c r="E2151" s="6">
        <f>IF('Raw expression values'!E2151="",0.000001,'Raw expression values'!E2151)</f>
        <v>3.7085900000000001</v>
      </c>
      <c r="F2151" s="6">
        <f>IF('Raw expression values'!F2151="",0.000001,'Raw expression values'!F2151)</f>
        <v>14.6838</v>
      </c>
      <c r="G2151" s="6">
        <f>IF('Raw expression values'!G2151="",0.000001,'Raw expression values'!G2151)</f>
        <v>0.59361600000000003</v>
      </c>
      <c r="H2151" s="6">
        <f>IF('Raw expression values'!H2151="",0.000001,'Raw expression values'!H2151)</f>
        <v>3.8125200000000001</v>
      </c>
      <c r="I2151" s="6">
        <f>IF('Raw expression values'!I2151="",0.000001,'Raw expression values'!I2151)</f>
        <v>1.2008099999999999</v>
      </c>
      <c r="J2151" s="6">
        <f>IF('Raw expression values'!J2151="",0.000001,'Raw expression values'!J2151)</f>
        <v>9.9999999999999995E-7</v>
      </c>
      <c r="K2151" s="6">
        <f>IF('Raw expression values'!K2151="",0.000001,'Raw expression values'!K2151)</f>
        <v>0.15174299999999999</v>
      </c>
      <c r="L2151" s="6">
        <f>IF('Raw expression values'!L2151="",0.000001,'Raw expression values'!L2151)</f>
        <v>1.64533</v>
      </c>
      <c r="M2151" s="6">
        <f>IF('Raw expression values'!M2151="",0.000001,'Raw expression values'!M2151)</f>
        <v>4.8977000000000004</v>
      </c>
      <c r="N2151" s="6">
        <f>IF('Raw expression values'!N2151="",0.000001,'Raw expression values'!N2151)</f>
        <v>9.4693200000000005E-2</v>
      </c>
      <c r="O2151" s="6">
        <f>IF('Raw expression values'!O2151="",0.000001,'Raw expression values'!O2151)</f>
        <v>1.3664000000000001</v>
      </c>
      <c r="P2151" s="6">
        <f>IF('Raw expression values'!P2151="",0.000001,'Raw expression values'!P2151)</f>
        <v>0.28157799999999999</v>
      </c>
      <c r="Q2151" s="6">
        <f>IF('Raw expression values'!Q2151="",0.000001,'Raw expression values'!Q2151)</f>
        <v>0.62857600000000002</v>
      </c>
    </row>
    <row r="2152" spans="1:17" s="6" customFormat="1" x14ac:dyDescent="0.2">
      <c r="A2152" s="6" t="str">
        <f>IF('Raw expression values'!A2152="",0.000001,'Raw expression values'!A2152)</f>
        <v>r6 part of trigeminal transition zone</v>
      </c>
      <c r="B2152" s="6" t="str">
        <f>IF('Raw expression values'!B2152="",0.000001,'Raw expression values'!B2152)</f>
        <v>r6-5Tr</v>
      </c>
      <c r="C2152" s="6">
        <f>IF('Raw expression values'!C2152="",0.000001,'Raw expression values'!C2152)</f>
        <v>0.64543899999999998</v>
      </c>
      <c r="D2152" s="6">
        <f>IF('Raw expression values'!D2152="",0.000001,'Raw expression values'!D2152)</f>
        <v>1.08667</v>
      </c>
      <c r="E2152" s="6">
        <f>IF('Raw expression values'!E2152="",0.000001,'Raw expression values'!E2152)</f>
        <v>5.7541200000000003</v>
      </c>
      <c r="F2152" s="6">
        <f>IF('Raw expression values'!F2152="",0.000001,'Raw expression values'!F2152)</f>
        <v>9.5309600000000003</v>
      </c>
      <c r="G2152" s="6">
        <f>IF('Raw expression values'!G2152="",0.000001,'Raw expression values'!G2152)</f>
        <v>0.63195199999999996</v>
      </c>
      <c r="H2152" s="6">
        <f>IF('Raw expression values'!H2152="",0.000001,'Raw expression values'!H2152)</f>
        <v>6.3131599999999999</v>
      </c>
      <c r="I2152" s="6">
        <f>IF('Raw expression values'!I2152="",0.000001,'Raw expression values'!I2152)</f>
        <v>0.85834500000000002</v>
      </c>
      <c r="J2152" s="6">
        <f>IF('Raw expression values'!J2152="",0.000001,'Raw expression values'!J2152)</f>
        <v>9.9999999999999995E-7</v>
      </c>
      <c r="K2152" s="6">
        <f>IF('Raw expression values'!K2152="",0.000001,'Raw expression values'!K2152)</f>
        <v>0.61545499999999997</v>
      </c>
      <c r="L2152" s="6">
        <f>IF('Raw expression values'!L2152="",0.000001,'Raw expression values'!L2152)</f>
        <v>1.8680699999999999</v>
      </c>
      <c r="M2152" s="6">
        <f>IF('Raw expression values'!M2152="",0.000001,'Raw expression values'!M2152)</f>
        <v>7.3499299999999996</v>
      </c>
      <c r="N2152" s="6">
        <f>IF('Raw expression values'!N2152="",0.000001,'Raw expression values'!N2152)</f>
        <v>1.30244E-2</v>
      </c>
      <c r="O2152" s="6">
        <f>IF('Raw expression values'!O2152="",0.000001,'Raw expression values'!O2152)</f>
        <v>2.3218100000000002</v>
      </c>
      <c r="P2152" s="6">
        <f>IF('Raw expression values'!P2152="",0.000001,'Raw expression values'!P2152)</f>
        <v>0.852711</v>
      </c>
      <c r="Q2152" s="6">
        <f>IF('Raw expression values'!Q2152="",0.000001,'Raw expression values'!Q2152)</f>
        <v>1.18424</v>
      </c>
    </row>
    <row r="2153" spans="1:17" s="6" customFormat="1" x14ac:dyDescent="0.2">
      <c r="A2153" s="6" t="str">
        <f>IF('Raw expression values'!A2153="",0.000001,'Raw expression values'!A2153)</f>
        <v>r6 (gustatory) part of solitary complex</v>
      </c>
      <c r="B2153" s="6" t="str">
        <f>IF('Raw expression values'!B2153="",0.000001,'Raw expression values'!B2153)</f>
        <v>r6Sol</v>
      </c>
      <c r="C2153" s="6">
        <f>IF('Raw expression values'!C2153="",0.000001,'Raw expression values'!C2153)</f>
        <v>0.66492600000000002</v>
      </c>
      <c r="D2153" s="6">
        <f>IF('Raw expression values'!D2153="",0.000001,'Raw expression values'!D2153)</f>
        <v>1.3389</v>
      </c>
      <c r="E2153" s="6">
        <f>IF('Raw expression values'!E2153="",0.000001,'Raw expression values'!E2153)</f>
        <v>8.3875899999999994</v>
      </c>
      <c r="F2153" s="6">
        <f>IF('Raw expression values'!F2153="",0.000001,'Raw expression values'!F2153)</f>
        <v>18.941700000000001</v>
      </c>
      <c r="G2153" s="6">
        <f>IF('Raw expression values'!G2153="",0.000001,'Raw expression values'!G2153)</f>
        <v>1.0554399999999999</v>
      </c>
      <c r="H2153" s="6">
        <f>IF('Raw expression values'!H2153="",0.000001,'Raw expression values'!H2153)</f>
        <v>4.3247499999999999</v>
      </c>
      <c r="I2153" s="6">
        <f>IF('Raw expression values'!I2153="",0.000001,'Raw expression values'!I2153)</f>
        <v>0.522289</v>
      </c>
      <c r="J2153" s="6">
        <f>IF('Raw expression values'!J2153="",0.000001,'Raw expression values'!J2153)</f>
        <v>9.9999999999999995E-7</v>
      </c>
      <c r="K2153" s="6">
        <f>IF('Raw expression values'!K2153="",0.000001,'Raw expression values'!K2153)</f>
        <v>6.1927400000000001E-2</v>
      </c>
      <c r="L2153" s="6">
        <f>IF('Raw expression values'!L2153="",0.000001,'Raw expression values'!L2153)</f>
        <v>3.7756400000000001</v>
      </c>
      <c r="M2153" s="6">
        <f>IF('Raw expression values'!M2153="",0.000001,'Raw expression values'!M2153)</f>
        <v>7.8381699999999999</v>
      </c>
      <c r="N2153" s="6">
        <f>IF('Raw expression values'!N2153="",0.000001,'Raw expression values'!N2153)</f>
        <v>1.5211499999999999E-2</v>
      </c>
      <c r="O2153" s="6">
        <f>IF('Raw expression values'!O2153="",0.000001,'Raw expression values'!O2153)</f>
        <v>3.7362000000000002</v>
      </c>
      <c r="P2153" s="6">
        <f>IF('Raw expression values'!P2153="",0.000001,'Raw expression values'!P2153)</f>
        <v>0.10556</v>
      </c>
      <c r="Q2153" s="6">
        <f>IF('Raw expression values'!Q2153="",0.000001,'Raw expression values'!Q2153)</f>
        <v>0.75027999999999995</v>
      </c>
    </row>
    <row r="2154" spans="1:17" s="6" customFormat="1" x14ac:dyDescent="0.2">
      <c r="A2154" s="6" t="str">
        <f>IF('Raw expression values'!A2154="",0.000001,'Raw expression values'!A2154)</f>
        <v>r6 part of dorsal parvicellular reticular formation</v>
      </c>
      <c r="B2154" s="6" t="str">
        <f>IF('Raw expression values'!B2154="",0.000001,'Raw expression values'!B2154)</f>
        <v>r6DPCRt</v>
      </c>
      <c r="C2154" s="6">
        <f>IF('Raw expression values'!C2154="",0.000001,'Raw expression values'!C2154)</f>
        <v>0.28502899999999998</v>
      </c>
      <c r="D2154" s="6">
        <f>IF('Raw expression values'!D2154="",0.000001,'Raw expression values'!D2154)</f>
        <v>1.51224</v>
      </c>
      <c r="E2154" s="6">
        <f>IF('Raw expression values'!E2154="",0.000001,'Raw expression values'!E2154)</f>
        <v>8.2475799999999992</v>
      </c>
      <c r="F2154" s="6">
        <f>IF('Raw expression values'!F2154="",0.000001,'Raw expression values'!F2154)</f>
        <v>8.5107300000000006</v>
      </c>
      <c r="G2154" s="6">
        <f>IF('Raw expression values'!G2154="",0.000001,'Raw expression values'!G2154)</f>
        <v>0.591808</v>
      </c>
      <c r="H2154" s="6">
        <f>IF('Raw expression values'!H2154="",0.000001,'Raw expression values'!H2154)</f>
        <v>9.6192700000000002</v>
      </c>
      <c r="I2154" s="6">
        <f>IF('Raw expression values'!I2154="",0.000001,'Raw expression values'!I2154)</f>
        <v>1.0029600000000001</v>
      </c>
      <c r="J2154" s="6">
        <f>IF('Raw expression values'!J2154="",0.000001,'Raw expression values'!J2154)</f>
        <v>9.9999999999999995E-7</v>
      </c>
      <c r="K2154" s="6">
        <f>IF('Raw expression values'!K2154="",0.000001,'Raw expression values'!K2154)</f>
        <v>1.36507</v>
      </c>
      <c r="L2154" s="6">
        <f>IF('Raw expression values'!L2154="",0.000001,'Raw expression values'!L2154)</f>
        <v>2.2866499999999998</v>
      </c>
      <c r="M2154" s="6">
        <f>IF('Raw expression values'!M2154="",0.000001,'Raw expression values'!M2154)</f>
        <v>8.4789499999999993</v>
      </c>
      <c r="N2154" s="6">
        <f>IF('Raw expression values'!N2154="",0.000001,'Raw expression values'!N2154)</f>
        <v>6.3529100000000005E-2</v>
      </c>
      <c r="O2154" s="6">
        <f>IF('Raw expression values'!O2154="",0.000001,'Raw expression values'!O2154)</f>
        <v>4.3304600000000004</v>
      </c>
      <c r="P2154" s="6">
        <f>IF('Raw expression values'!P2154="",0.000001,'Raw expression values'!P2154)</f>
        <v>0.65137999999999996</v>
      </c>
      <c r="Q2154" s="6">
        <f>IF('Raw expression values'!Q2154="",0.000001,'Raw expression values'!Q2154)</f>
        <v>2.0188700000000002</v>
      </c>
    </row>
    <row r="2155" spans="1:17" s="6" customFormat="1" x14ac:dyDescent="0.2">
      <c r="A2155" s="6" t="str">
        <f>IF('Raw expression values'!A2155="",0.000001,'Raw expression values'!A2155)</f>
        <v>liminal part of the r6 alar plate</v>
      </c>
      <c r="B2155" s="6" t="str">
        <f>IF('Raw expression values'!B2155="",0.000001,'Raw expression values'!B2155)</f>
        <v>r6Lim</v>
      </c>
      <c r="C2155" s="6">
        <f>IF('Raw expression values'!C2155="",0.000001,'Raw expression values'!C2155)</f>
        <v>0.62097500000000005</v>
      </c>
      <c r="D2155" s="6">
        <f>IF('Raw expression values'!D2155="",0.000001,'Raw expression values'!D2155)</f>
        <v>0.53423799999999999</v>
      </c>
      <c r="E2155" s="6">
        <f>IF('Raw expression values'!E2155="",0.000001,'Raw expression values'!E2155)</f>
        <v>4.06813</v>
      </c>
      <c r="F2155" s="6">
        <f>IF('Raw expression values'!F2155="",0.000001,'Raw expression values'!F2155)</f>
        <v>7.1472499999999997</v>
      </c>
      <c r="G2155" s="6">
        <f>IF('Raw expression values'!G2155="",0.000001,'Raw expression values'!G2155)</f>
        <v>0.36002099999999998</v>
      </c>
      <c r="H2155" s="6">
        <f>IF('Raw expression values'!H2155="",0.000001,'Raw expression values'!H2155)</f>
        <v>3.6022400000000001</v>
      </c>
      <c r="I2155" s="6">
        <f>IF('Raw expression values'!I2155="",0.000001,'Raw expression values'!I2155)</f>
        <v>0.271366</v>
      </c>
      <c r="J2155" s="6">
        <f>IF('Raw expression values'!J2155="",0.000001,'Raw expression values'!J2155)</f>
        <v>9.9999999999999995E-7</v>
      </c>
      <c r="K2155" s="6">
        <f>IF('Raw expression values'!K2155="",0.000001,'Raw expression values'!K2155)</f>
        <v>0.55509200000000003</v>
      </c>
      <c r="L2155" s="6">
        <f>IF('Raw expression values'!L2155="",0.000001,'Raw expression values'!L2155)</f>
        <v>1.9787300000000001</v>
      </c>
      <c r="M2155" s="6">
        <f>IF('Raw expression values'!M2155="",0.000001,'Raw expression values'!M2155)</f>
        <v>7.9141399999999997</v>
      </c>
      <c r="N2155" s="6">
        <f>IF('Raw expression values'!N2155="",0.000001,'Raw expression values'!N2155)</f>
        <v>0.16347500000000001</v>
      </c>
      <c r="O2155" s="6">
        <f>IF('Raw expression values'!O2155="",0.000001,'Raw expression values'!O2155)</f>
        <v>1.90361</v>
      </c>
      <c r="P2155" s="6">
        <f>IF('Raw expression values'!P2155="",0.000001,'Raw expression values'!P2155)</f>
        <v>0.90152600000000005</v>
      </c>
      <c r="Q2155" s="6">
        <f>IF('Raw expression values'!Q2155="",0.000001,'Raw expression values'!Q2155)</f>
        <v>1.0124599999999999</v>
      </c>
    </row>
    <row r="2156" spans="1:17" s="6" customFormat="1" x14ac:dyDescent="0.2">
      <c r="A2156" s="6" t="str">
        <f>IF('Raw expression values'!A2156="",0.000001,'Raw expression values'!A2156)</f>
        <v>mantle zone of r6Lim</v>
      </c>
      <c r="B2156" s="6" t="str">
        <f>IF('Raw expression values'!B2156="",0.000001,'Raw expression values'!B2156)</f>
        <v>r6Limm</v>
      </c>
      <c r="C2156" s="6">
        <f>IF('Raw expression values'!C2156="",0.000001,'Raw expression values'!C2156)</f>
        <v>0.62097500000000005</v>
      </c>
      <c r="D2156" s="6">
        <f>IF('Raw expression values'!D2156="",0.000001,'Raw expression values'!D2156)</f>
        <v>0.53423799999999999</v>
      </c>
      <c r="E2156" s="6">
        <f>IF('Raw expression values'!E2156="",0.000001,'Raw expression values'!E2156)</f>
        <v>4.06813</v>
      </c>
      <c r="F2156" s="6">
        <f>IF('Raw expression values'!F2156="",0.000001,'Raw expression values'!F2156)</f>
        <v>7.1472499999999997</v>
      </c>
      <c r="G2156" s="6">
        <f>IF('Raw expression values'!G2156="",0.000001,'Raw expression values'!G2156)</f>
        <v>0.36002099999999998</v>
      </c>
      <c r="H2156" s="6">
        <f>IF('Raw expression values'!H2156="",0.000001,'Raw expression values'!H2156)</f>
        <v>3.6022400000000001</v>
      </c>
      <c r="I2156" s="6">
        <f>IF('Raw expression values'!I2156="",0.000001,'Raw expression values'!I2156)</f>
        <v>0.271366</v>
      </c>
      <c r="J2156" s="6">
        <f>IF('Raw expression values'!J2156="",0.000001,'Raw expression values'!J2156)</f>
        <v>9.9999999999999995E-7</v>
      </c>
      <c r="K2156" s="6">
        <f>IF('Raw expression values'!K2156="",0.000001,'Raw expression values'!K2156)</f>
        <v>0.55509200000000003</v>
      </c>
      <c r="L2156" s="6">
        <f>IF('Raw expression values'!L2156="",0.000001,'Raw expression values'!L2156)</f>
        <v>1.9787300000000001</v>
      </c>
      <c r="M2156" s="6">
        <f>IF('Raw expression values'!M2156="",0.000001,'Raw expression values'!M2156)</f>
        <v>7.9141399999999997</v>
      </c>
      <c r="N2156" s="6">
        <f>IF('Raw expression values'!N2156="",0.000001,'Raw expression values'!N2156)</f>
        <v>0.16347500000000001</v>
      </c>
      <c r="O2156" s="6">
        <f>IF('Raw expression values'!O2156="",0.000001,'Raw expression values'!O2156)</f>
        <v>1.90361</v>
      </c>
      <c r="P2156" s="6">
        <f>IF('Raw expression values'!P2156="",0.000001,'Raw expression values'!P2156)</f>
        <v>0.90152600000000005</v>
      </c>
      <c r="Q2156" s="6">
        <f>IF('Raw expression values'!Q2156="",0.000001,'Raw expression values'!Q2156)</f>
        <v>1.0124599999999999</v>
      </c>
    </row>
    <row r="2157" spans="1:17" s="6" customFormat="1" x14ac:dyDescent="0.2">
      <c r="A2157" s="6" t="str">
        <f>IF('Raw expression values'!A2157="",0.000001,'Raw expression values'!A2157)</f>
        <v>r6 liminal central gray</v>
      </c>
      <c r="B2157" s="6" t="str">
        <f>IF('Raw expression values'!B2157="",0.000001,'Raw expression values'!B2157)</f>
        <v>r6LimCG</v>
      </c>
      <c r="C2157" s="6">
        <f>IF('Raw expression values'!C2157="",0.000001,'Raw expression values'!C2157)</f>
        <v>0.18946499999999999</v>
      </c>
      <c r="D2157" s="6">
        <f>IF('Raw expression values'!D2157="",0.000001,'Raw expression values'!D2157)</f>
        <v>1.22699</v>
      </c>
      <c r="E2157" s="6">
        <f>IF('Raw expression values'!E2157="",0.000001,'Raw expression values'!E2157)</f>
        <v>5.2233000000000001</v>
      </c>
      <c r="F2157" s="6">
        <f>IF('Raw expression values'!F2157="",0.000001,'Raw expression values'!F2157)</f>
        <v>14.4635</v>
      </c>
      <c r="G2157" s="6">
        <f>IF('Raw expression values'!G2157="",0.000001,'Raw expression values'!G2157)</f>
        <v>0.116878</v>
      </c>
      <c r="H2157" s="6">
        <f>IF('Raw expression values'!H2157="",0.000001,'Raw expression values'!H2157)</f>
        <v>2.7717100000000001</v>
      </c>
      <c r="I2157" s="6">
        <f>IF('Raw expression values'!I2157="",0.000001,'Raw expression values'!I2157)</f>
        <v>0.43823200000000001</v>
      </c>
      <c r="J2157" s="6">
        <f>IF('Raw expression values'!J2157="",0.000001,'Raw expression values'!J2157)</f>
        <v>9.9999999999999995E-7</v>
      </c>
      <c r="K2157" s="6">
        <f>IF('Raw expression values'!K2157="",0.000001,'Raw expression values'!K2157)</f>
        <v>0.35458800000000001</v>
      </c>
      <c r="L2157" s="6">
        <f>IF('Raw expression values'!L2157="",0.000001,'Raw expression values'!L2157)</f>
        <v>3.04386</v>
      </c>
      <c r="M2157" s="6">
        <f>IF('Raw expression values'!M2157="",0.000001,'Raw expression values'!M2157)</f>
        <v>4.8646700000000003</v>
      </c>
      <c r="N2157" s="6">
        <f>IF('Raw expression values'!N2157="",0.000001,'Raw expression values'!N2157)</f>
        <v>0.41444599999999998</v>
      </c>
      <c r="O2157" s="6">
        <f>IF('Raw expression values'!O2157="",0.000001,'Raw expression values'!O2157)</f>
        <v>5.0032300000000003</v>
      </c>
      <c r="P2157" s="6">
        <f>IF('Raw expression values'!P2157="",0.000001,'Raw expression values'!P2157)</f>
        <v>0.23621500000000001</v>
      </c>
      <c r="Q2157" s="6">
        <f>IF('Raw expression values'!Q2157="",0.000001,'Raw expression values'!Q2157)</f>
        <v>0.66824899999999998</v>
      </c>
    </row>
    <row r="2158" spans="1:17" s="6" customFormat="1" x14ac:dyDescent="0.2">
      <c r="A2158" s="6" t="str">
        <f>IF('Raw expression values'!A2158="",0.000001,'Raw expression values'!A2158)</f>
        <v>r6 part of ventral parvicellular reticular formation</v>
      </c>
      <c r="B2158" s="6" t="str">
        <f>IF('Raw expression values'!B2158="",0.000001,'Raw expression values'!B2158)</f>
        <v>r6VPCRt</v>
      </c>
      <c r="C2158" s="6">
        <f>IF('Raw expression values'!C2158="",0.000001,'Raw expression values'!C2158)</f>
        <v>0.83067199999999997</v>
      </c>
      <c r="D2158" s="6">
        <f>IF('Raw expression values'!D2158="",0.000001,'Raw expression values'!D2158)</f>
        <v>0.60829599999999995</v>
      </c>
      <c r="E2158" s="6">
        <f>IF('Raw expression values'!E2158="",0.000001,'Raw expression values'!E2158)</f>
        <v>4.57972</v>
      </c>
      <c r="F2158" s="6">
        <f>IF('Raw expression values'!F2158="",0.000001,'Raw expression values'!F2158)</f>
        <v>7.9538500000000001</v>
      </c>
      <c r="G2158" s="6">
        <f>IF('Raw expression values'!G2158="",0.000001,'Raw expression values'!G2158)</f>
        <v>0.41870400000000002</v>
      </c>
      <c r="H2158" s="6">
        <f>IF('Raw expression values'!H2158="",0.000001,'Raw expression values'!H2158)</f>
        <v>4.2932100000000002</v>
      </c>
      <c r="I2158" s="6">
        <f>IF('Raw expression values'!I2158="",0.000001,'Raw expression values'!I2158)</f>
        <v>0.38109599999999999</v>
      </c>
      <c r="J2158" s="6">
        <f>IF('Raw expression values'!J2158="",0.000001,'Raw expression values'!J2158)</f>
        <v>9.9999999999999995E-7</v>
      </c>
      <c r="K2158" s="6">
        <f>IF('Raw expression values'!K2158="",0.000001,'Raw expression values'!K2158)</f>
        <v>0.50344199999999995</v>
      </c>
      <c r="L2158" s="6">
        <f>IF('Raw expression values'!L2158="",0.000001,'Raw expression values'!L2158)</f>
        <v>2.1008100000000001</v>
      </c>
      <c r="M2158" s="6">
        <f>IF('Raw expression values'!M2158="",0.000001,'Raw expression values'!M2158)</f>
        <v>6.9889200000000002</v>
      </c>
      <c r="N2158" s="6">
        <f>IF('Raw expression values'!N2158="",0.000001,'Raw expression values'!N2158)</f>
        <v>0.109837</v>
      </c>
      <c r="O2158" s="6">
        <f>IF('Raw expression values'!O2158="",0.000001,'Raw expression values'!O2158)</f>
        <v>2.4412099999999999</v>
      </c>
      <c r="P2158" s="6">
        <f>IF('Raw expression values'!P2158="",0.000001,'Raw expression values'!P2158)</f>
        <v>0.932203</v>
      </c>
      <c r="Q2158" s="6">
        <f>IF('Raw expression values'!Q2158="",0.000001,'Raw expression values'!Q2158)</f>
        <v>1.2177</v>
      </c>
    </row>
    <row r="2159" spans="1:17" s="6" customFormat="1" x14ac:dyDescent="0.2">
      <c r="A2159" s="6" t="str">
        <f>IF('Raw expression values'!A2159="",0.000001,'Raw expression values'!A2159)</f>
        <v>facial motor nucleus</v>
      </c>
      <c r="B2159" s="6" t="str">
        <f>IF('Raw expression values'!B2159="",0.000001,'Raw expression values'!B2159)</f>
        <v>7M</v>
      </c>
      <c r="C2159" s="6">
        <f>IF('Raw expression values'!C2159="",0.000001,'Raw expression values'!C2159)</f>
        <v>0.34816599999999998</v>
      </c>
      <c r="D2159" s="6">
        <f>IF('Raw expression values'!D2159="",0.000001,'Raw expression values'!D2159)</f>
        <v>0.411555</v>
      </c>
      <c r="E2159" s="6">
        <f>IF('Raw expression values'!E2159="",0.000001,'Raw expression values'!E2159)</f>
        <v>3.3377500000000002</v>
      </c>
      <c r="F2159" s="6">
        <f>IF('Raw expression values'!F2159="",0.000001,'Raw expression values'!F2159)</f>
        <v>5.6169700000000002</v>
      </c>
      <c r="G2159" s="6">
        <f>IF('Raw expression values'!G2159="",0.000001,'Raw expression values'!G2159)</f>
        <v>0.27875699999999998</v>
      </c>
      <c r="H2159" s="6">
        <f>IF('Raw expression values'!H2159="",0.000001,'Raw expression values'!H2159)</f>
        <v>2.6926100000000002</v>
      </c>
      <c r="I2159" s="6">
        <f>IF('Raw expression values'!I2159="",0.000001,'Raw expression values'!I2159)</f>
        <v>0.110303</v>
      </c>
      <c r="J2159" s="6">
        <f>IF('Raw expression values'!J2159="",0.000001,'Raw expression values'!J2159)</f>
        <v>9.9999999999999995E-7</v>
      </c>
      <c r="K2159" s="6">
        <f>IF('Raw expression values'!K2159="",0.000001,'Raw expression values'!K2159)</f>
        <v>0.63156199999999996</v>
      </c>
      <c r="L2159" s="6">
        <f>IF('Raw expression values'!L2159="",0.000001,'Raw expression values'!L2159)</f>
        <v>1.7789600000000001</v>
      </c>
      <c r="M2159" s="6">
        <f>IF('Raw expression values'!M2159="",0.000001,'Raw expression values'!M2159)</f>
        <v>9.2660499999999999</v>
      </c>
      <c r="N2159" s="6">
        <f>IF('Raw expression values'!N2159="",0.000001,'Raw expression values'!N2159)</f>
        <v>0.22977400000000001</v>
      </c>
      <c r="O2159" s="6">
        <f>IF('Raw expression values'!O2159="",0.000001,'Raw expression values'!O2159)</f>
        <v>1.0752600000000001</v>
      </c>
      <c r="P2159" s="6">
        <f>IF('Raw expression values'!P2159="",0.000001,'Raw expression values'!P2159)</f>
        <v>0.88434199999999996</v>
      </c>
      <c r="Q2159" s="6">
        <f>IF('Raw expression values'!Q2159="",0.000001,'Raw expression values'!Q2159)</f>
        <v>0.74550799999999995</v>
      </c>
    </row>
    <row r="2160" spans="1:17" s="6" customFormat="1" x14ac:dyDescent="0.2">
      <c r="A2160" s="6" t="str">
        <f>IF('Raw expression values'!A2160="",0.000001,'Raw expression values'!A2160)</f>
        <v>r6 basal plate</v>
      </c>
      <c r="B2160" s="6" t="str">
        <f>IF('Raw expression values'!B2160="",0.000001,'Raw expression values'!B2160)</f>
        <v>r6B</v>
      </c>
      <c r="C2160" s="6">
        <f>IF('Raw expression values'!C2160="",0.000001,'Raw expression values'!C2160)</f>
        <v>0.31443100000000002</v>
      </c>
      <c r="D2160" s="6">
        <f>IF('Raw expression values'!D2160="",0.000001,'Raw expression values'!D2160)</f>
        <v>0.70819299999999996</v>
      </c>
      <c r="E2160" s="6">
        <f>IF('Raw expression values'!E2160="",0.000001,'Raw expression values'!E2160)</f>
        <v>3.6700900000000001</v>
      </c>
      <c r="F2160" s="6">
        <f>IF('Raw expression values'!F2160="",0.000001,'Raw expression values'!F2160)</f>
        <v>6.8467700000000002</v>
      </c>
      <c r="G2160" s="6">
        <f>IF('Raw expression values'!G2160="",0.000001,'Raw expression values'!G2160)</f>
        <v>0.29190899999999997</v>
      </c>
      <c r="H2160" s="6">
        <f>IF('Raw expression values'!H2160="",0.000001,'Raw expression values'!H2160)</f>
        <v>5.00258</v>
      </c>
      <c r="I2160" s="6">
        <f>IF('Raw expression values'!I2160="",0.000001,'Raw expression values'!I2160)</f>
        <v>0.41796699999999998</v>
      </c>
      <c r="J2160" s="6">
        <f>IF('Raw expression values'!J2160="",0.000001,'Raw expression values'!J2160)</f>
        <v>9.9999999999999995E-7</v>
      </c>
      <c r="K2160" s="6">
        <f>IF('Raw expression values'!K2160="",0.000001,'Raw expression values'!K2160)</f>
        <v>0.20691000000000001</v>
      </c>
      <c r="L2160" s="6">
        <f>IF('Raw expression values'!L2160="",0.000001,'Raw expression values'!L2160)</f>
        <v>2.5607000000000002</v>
      </c>
      <c r="M2160" s="6">
        <f>IF('Raw expression values'!M2160="",0.000001,'Raw expression values'!M2160)</f>
        <v>6.2585199999999999</v>
      </c>
      <c r="N2160" s="6">
        <f>IF('Raw expression values'!N2160="",0.000001,'Raw expression values'!N2160)</f>
        <v>0.13797400000000001</v>
      </c>
      <c r="O2160" s="6">
        <f>IF('Raw expression values'!O2160="",0.000001,'Raw expression values'!O2160)</f>
        <v>2.60216</v>
      </c>
      <c r="P2160" s="6">
        <f>IF('Raw expression values'!P2160="",0.000001,'Raw expression values'!P2160)</f>
        <v>0.232683</v>
      </c>
      <c r="Q2160" s="6">
        <f>IF('Raw expression values'!Q2160="",0.000001,'Raw expression values'!Q2160)</f>
        <v>0.24371699999999999</v>
      </c>
    </row>
    <row r="2161" spans="1:17" s="6" customFormat="1" x14ac:dyDescent="0.2">
      <c r="A2161" s="6" t="str">
        <f>IF('Raw expression values'!A2161="",0.000001,'Raw expression values'!A2161)</f>
        <v>lateral part of r6B</v>
      </c>
      <c r="B2161" s="6" t="str">
        <f>IF('Raw expression values'!B2161="",0.000001,'Raw expression values'!B2161)</f>
        <v>r6BL</v>
      </c>
      <c r="C2161" s="6">
        <f>IF('Raw expression values'!C2161="",0.000001,'Raw expression values'!C2161)</f>
        <v>0.10166</v>
      </c>
      <c r="D2161" s="6">
        <f>IF('Raw expression values'!D2161="",0.000001,'Raw expression values'!D2161)</f>
        <v>0.64629099999999995</v>
      </c>
      <c r="E2161" s="6">
        <f>IF('Raw expression values'!E2161="",0.000001,'Raw expression values'!E2161)</f>
        <v>2.6209500000000001</v>
      </c>
      <c r="F2161" s="6">
        <f>IF('Raw expression values'!F2161="",0.000001,'Raw expression values'!F2161)</f>
        <v>4.4973999999999998</v>
      </c>
      <c r="G2161" s="6">
        <f>IF('Raw expression values'!G2161="",0.000001,'Raw expression values'!G2161)</f>
        <v>0.213391</v>
      </c>
      <c r="H2161" s="6">
        <f>IF('Raw expression values'!H2161="",0.000001,'Raw expression values'!H2161)</f>
        <v>1.3018099999999999</v>
      </c>
      <c r="I2161" s="6">
        <f>IF('Raw expression values'!I2161="",0.000001,'Raw expression values'!I2161)</f>
        <v>0.80172100000000002</v>
      </c>
      <c r="J2161" s="6">
        <f>IF('Raw expression values'!J2161="",0.000001,'Raw expression values'!J2161)</f>
        <v>9.9999999999999995E-7</v>
      </c>
      <c r="K2161" s="6">
        <f>IF('Raw expression values'!K2161="",0.000001,'Raw expression values'!K2161)</f>
        <v>0.28944799999999998</v>
      </c>
      <c r="L2161" s="6">
        <f>IF('Raw expression values'!L2161="",0.000001,'Raw expression values'!L2161)</f>
        <v>1.28915</v>
      </c>
      <c r="M2161" s="6">
        <f>IF('Raw expression values'!M2161="",0.000001,'Raw expression values'!M2161)</f>
        <v>5.3916700000000004</v>
      </c>
      <c r="N2161" s="6">
        <f>IF('Raw expression values'!N2161="",0.000001,'Raw expression values'!N2161)</f>
        <v>0.50320100000000001</v>
      </c>
      <c r="O2161" s="6">
        <f>IF('Raw expression values'!O2161="",0.000001,'Raw expression values'!O2161)</f>
        <v>1.2564299999999999</v>
      </c>
      <c r="P2161" s="6">
        <f>IF('Raw expression values'!P2161="",0.000001,'Raw expression values'!P2161)</f>
        <v>0.19844100000000001</v>
      </c>
      <c r="Q2161" s="6">
        <f>IF('Raw expression values'!Q2161="",0.000001,'Raw expression values'!Q2161)</f>
        <v>0.272395</v>
      </c>
    </row>
    <row r="2162" spans="1:17" s="6" customFormat="1" x14ac:dyDescent="0.2">
      <c r="A2162" s="6" t="str">
        <f>IF('Raw expression values'!A2162="",0.000001,'Raw expression values'!A2162)</f>
        <v>mantle zone of r6BL</v>
      </c>
      <c r="B2162" s="6" t="str">
        <f>IF('Raw expression values'!B2162="",0.000001,'Raw expression values'!B2162)</f>
        <v>r6BLm</v>
      </c>
      <c r="C2162" s="6">
        <f>IF('Raw expression values'!C2162="",0.000001,'Raw expression values'!C2162)</f>
        <v>0.10166</v>
      </c>
      <c r="D2162" s="6">
        <f>IF('Raw expression values'!D2162="",0.000001,'Raw expression values'!D2162)</f>
        <v>0.64629099999999995</v>
      </c>
      <c r="E2162" s="6">
        <f>IF('Raw expression values'!E2162="",0.000001,'Raw expression values'!E2162)</f>
        <v>2.6209500000000001</v>
      </c>
      <c r="F2162" s="6">
        <f>IF('Raw expression values'!F2162="",0.000001,'Raw expression values'!F2162)</f>
        <v>4.4973999999999998</v>
      </c>
      <c r="G2162" s="6">
        <f>IF('Raw expression values'!G2162="",0.000001,'Raw expression values'!G2162)</f>
        <v>0.213391</v>
      </c>
      <c r="H2162" s="6">
        <f>IF('Raw expression values'!H2162="",0.000001,'Raw expression values'!H2162)</f>
        <v>1.3018099999999999</v>
      </c>
      <c r="I2162" s="6">
        <f>IF('Raw expression values'!I2162="",0.000001,'Raw expression values'!I2162)</f>
        <v>0.80172100000000002</v>
      </c>
      <c r="J2162" s="6">
        <f>IF('Raw expression values'!J2162="",0.000001,'Raw expression values'!J2162)</f>
        <v>9.9999999999999995E-7</v>
      </c>
      <c r="K2162" s="6">
        <f>IF('Raw expression values'!K2162="",0.000001,'Raw expression values'!K2162)</f>
        <v>0.28944799999999998</v>
      </c>
      <c r="L2162" s="6">
        <f>IF('Raw expression values'!L2162="",0.000001,'Raw expression values'!L2162)</f>
        <v>1.28915</v>
      </c>
      <c r="M2162" s="6">
        <f>IF('Raw expression values'!M2162="",0.000001,'Raw expression values'!M2162)</f>
        <v>5.3916700000000004</v>
      </c>
      <c r="N2162" s="6">
        <f>IF('Raw expression values'!N2162="",0.000001,'Raw expression values'!N2162)</f>
        <v>0.50320100000000001</v>
      </c>
      <c r="O2162" s="6">
        <f>IF('Raw expression values'!O2162="",0.000001,'Raw expression values'!O2162)</f>
        <v>1.2564299999999999</v>
      </c>
      <c r="P2162" s="6">
        <f>IF('Raw expression values'!P2162="",0.000001,'Raw expression values'!P2162)</f>
        <v>0.19844100000000001</v>
      </c>
      <c r="Q2162" s="6">
        <f>IF('Raw expression values'!Q2162="",0.000001,'Raw expression values'!Q2162)</f>
        <v>0.272395</v>
      </c>
    </row>
    <row r="2163" spans="1:17" s="6" customFormat="1" x14ac:dyDescent="0.2">
      <c r="A2163" s="6" t="str">
        <f>IF('Raw expression values'!A2163="",0.000001,'Raw expression values'!A2163)</f>
        <v>intermediate stratum of r6BL</v>
      </c>
      <c r="B2163" s="6" t="str">
        <f>IF('Raw expression values'!B2163="",0.000001,'Raw expression values'!B2163)</f>
        <v>r6BLi</v>
      </c>
      <c r="C2163" s="6">
        <f>IF('Raw expression values'!C2163="",0.000001,'Raw expression values'!C2163)</f>
        <v>0.18526000000000001</v>
      </c>
      <c r="D2163" s="6">
        <f>IF('Raw expression values'!D2163="",0.000001,'Raw expression values'!D2163)</f>
        <v>1.4075200000000001</v>
      </c>
      <c r="E2163" s="6">
        <f>IF('Raw expression values'!E2163="",0.000001,'Raw expression values'!E2163)</f>
        <v>3.4147500000000002</v>
      </c>
      <c r="F2163" s="6">
        <f>IF('Raw expression values'!F2163="",0.000001,'Raw expression values'!F2163)</f>
        <v>8.0941899999999993</v>
      </c>
      <c r="G2163" s="6">
        <f>IF('Raw expression values'!G2163="",0.000001,'Raw expression values'!G2163)</f>
        <v>0.38182700000000003</v>
      </c>
      <c r="H2163" s="6">
        <f>IF('Raw expression values'!H2163="",0.000001,'Raw expression values'!H2163)</f>
        <v>1.85016</v>
      </c>
      <c r="I2163" s="6">
        <f>IF('Raw expression values'!I2163="",0.000001,'Raw expression values'!I2163)</f>
        <v>1.43513</v>
      </c>
      <c r="J2163" s="6">
        <f>IF('Raw expression values'!J2163="",0.000001,'Raw expression values'!J2163)</f>
        <v>9.9999999999999995E-7</v>
      </c>
      <c r="K2163" s="6">
        <f>IF('Raw expression values'!K2163="",0.000001,'Raw expression values'!K2163)</f>
        <v>0.27156799999999998</v>
      </c>
      <c r="L2163" s="6">
        <f>IF('Raw expression values'!L2163="",0.000001,'Raw expression values'!L2163)</f>
        <v>1.9812799999999999</v>
      </c>
      <c r="M2163" s="6">
        <f>IF('Raw expression values'!M2163="",0.000001,'Raw expression values'!M2163)</f>
        <v>4.4168200000000004</v>
      </c>
      <c r="N2163" s="6">
        <f>IF('Raw expression values'!N2163="",0.000001,'Raw expression values'!N2163)</f>
        <v>0.102654</v>
      </c>
      <c r="O2163" s="6">
        <f>IF('Raw expression values'!O2163="",0.000001,'Raw expression values'!O2163)</f>
        <v>2.4654799999999999</v>
      </c>
      <c r="P2163" s="6">
        <f>IF('Raw expression values'!P2163="",0.000001,'Raw expression values'!P2163)</f>
        <v>0.13753299999999999</v>
      </c>
      <c r="Q2163" s="6">
        <f>IF('Raw expression values'!Q2163="",0.000001,'Raw expression values'!Q2163)</f>
        <v>0.290267</v>
      </c>
    </row>
    <row r="2164" spans="1:17" s="6" customFormat="1" x14ac:dyDescent="0.2">
      <c r="A2164" s="6" t="str">
        <f>IF('Raw expression values'!A2164="",0.000001,'Raw expression values'!A2164)</f>
        <v>r6 part of the basolateral reticular formation</v>
      </c>
      <c r="B2164" s="6" t="str">
        <f>IF('Raw expression values'!B2164="",0.000001,'Raw expression values'!B2164)</f>
        <v>r6BLRt</v>
      </c>
      <c r="C2164" s="6">
        <f>IF('Raw expression values'!C2164="",0.000001,'Raw expression values'!C2164)</f>
        <v>0.18526000000000001</v>
      </c>
      <c r="D2164" s="6">
        <f>IF('Raw expression values'!D2164="",0.000001,'Raw expression values'!D2164)</f>
        <v>1.4075200000000001</v>
      </c>
      <c r="E2164" s="6">
        <f>IF('Raw expression values'!E2164="",0.000001,'Raw expression values'!E2164)</f>
        <v>3.4147500000000002</v>
      </c>
      <c r="F2164" s="6">
        <f>IF('Raw expression values'!F2164="",0.000001,'Raw expression values'!F2164)</f>
        <v>8.0941899999999993</v>
      </c>
      <c r="G2164" s="6">
        <f>IF('Raw expression values'!G2164="",0.000001,'Raw expression values'!G2164)</f>
        <v>0.38182700000000003</v>
      </c>
      <c r="H2164" s="6">
        <f>IF('Raw expression values'!H2164="",0.000001,'Raw expression values'!H2164)</f>
        <v>1.85016</v>
      </c>
      <c r="I2164" s="6">
        <f>IF('Raw expression values'!I2164="",0.000001,'Raw expression values'!I2164)</f>
        <v>1.43513</v>
      </c>
      <c r="J2164" s="6">
        <f>IF('Raw expression values'!J2164="",0.000001,'Raw expression values'!J2164)</f>
        <v>9.9999999999999995E-7</v>
      </c>
      <c r="K2164" s="6">
        <f>IF('Raw expression values'!K2164="",0.000001,'Raw expression values'!K2164)</f>
        <v>0.27156799999999998</v>
      </c>
      <c r="L2164" s="6">
        <f>IF('Raw expression values'!L2164="",0.000001,'Raw expression values'!L2164)</f>
        <v>1.9812799999999999</v>
      </c>
      <c r="M2164" s="6">
        <f>IF('Raw expression values'!M2164="",0.000001,'Raw expression values'!M2164)</f>
        <v>4.4168200000000004</v>
      </c>
      <c r="N2164" s="6">
        <f>IF('Raw expression values'!N2164="",0.000001,'Raw expression values'!N2164)</f>
        <v>0.102654</v>
      </c>
      <c r="O2164" s="6">
        <f>IF('Raw expression values'!O2164="",0.000001,'Raw expression values'!O2164)</f>
        <v>2.4654799999999999</v>
      </c>
      <c r="P2164" s="6">
        <f>IF('Raw expression values'!P2164="",0.000001,'Raw expression values'!P2164)</f>
        <v>0.13753299999999999</v>
      </c>
      <c r="Q2164" s="6">
        <f>IF('Raw expression values'!Q2164="",0.000001,'Raw expression values'!Q2164)</f>
        <v>0.290267</v>
      </c>
    </row>
    <row r="2165" spans="1:17" s="6" customFormat="1" x14ac:dyDescent="0.2">
      <c r="A2165" s="6" t="str">
        <f>IF('Raw expression values'!A2165="",0.000001,'Raw expression values'!A2165)</f>
        <v>superficial stratum of r6BL</v>
      </c>
      <c r="B2165" s="6" t="str">
        <f>IF('Raw expression values'!B2165="",0.000001,'Raw expression values'!B2165)</f>
        <v>r6BLs</v>
      </c>
      <c r="C2165" s="6">
        <f>IF('Raw expression values'!C2165="",0.000001,'Raw expression values'!C2165)</f>
        <v>5.2744800000000001E-2</v>
      </c>
      <c r="D2165" s="6">
        <f>IF('Raw expression values'!D2165="",0.000001,'Raw expression values'!D2165)</f>
        <v>0.23633999999999999</v>
      </c>
      <c r="E2165" s="6">
        <f>IF('Raw expression values'!E2165="",0.000001,'Raw expression values'!E2165)</f>
        <v>2.19319</v>
      </c>
      <c r="F2165" s="6">
        <f>IF('Raw expression values'!F2165="",0.000001,'Raw expression values'!F2165)</f>
        <v>1.61032</v>
      </c>
      <c r="G2165" s="6">
        <f>IF('Raw expression values'!G2165="",0.000001,'Raw expression values'!G2165)</f>
        <v>6.0910499999999999E-2</v>
      </c>
      <c r="H2165" s="6">
        <f>IF('Raw expression values'!H2165="",0.000001,'Raw expression values'!H2165)</f>
        <v>1.0010699999999999</v>
      </c>
      <c r="I2165" s="6">
        <f>IF('Raw expression values'!I2165="",0.000001,'Raw expression values'!I2165)</f>
        <v>5.5840000000000001E-2</v>
      </c>
      <c r="J2165" s="6">
        <f>IF('Raw expression values'!J2165="",0.000001,'Raw expression values'!J2165)</f>
        <v>9.9999999999999995E-7</v>
      </c>
      <c r="K2165" s="6">
        <f>IF('Raw expression values'!K2165="",0.000001,'Raw expression values'!K2165)</f>
        <v>0.29908800000000002</v>
      </c>
      <c r="L2165" s="6">
        <f>IF('Raw expression values'!L2165="",0.000001,'Raw expression values'!L2165)</f>
        <v>0.91645500000000002</v>
      </c>
      <c r="M2165" s="6">
        <f>IF('Raw expression values'!M2165="",0.000001,'Raw expression values'!M2165)</f>
        <v>5.9169200000000002</v>
      </c>
      <c r="N2165" s="6">
        <f>IF('Raw expression values'!N2165="",0.000001,'Raw expression values'!N2165)</f>
        <v>0.76503900000000002</v>
      </c>
      <c r="O2165" s="6">
        <f>IF('Raw expression values'!O2165="",0.000001,'Raw expression values'!O2165)</f>
        <v>0.60491700000000004</v>
      </c>
      <c r="P2165" s="6">
        <f>IF('Raw expression values'!P2165="",0.000001,'Raw expression values'!P2165)</f>
        <v>0.223022</v>
      </c>
      <c r="Q2165" s="6">
        <f>IF('Raw expression values'!Q2165="",0.000001,'Raw expression values'!Q2165)</f>
        <v>0.26276699999999997</v>
      </c>
    </row>
    <row r="2166" spans="1:17" s="6" customFormat="1" x14ac:dyDescent="0.2">
      <c r="A2166" s="6" t="str">
        <f>IF('Raw expression values'!A2166="",0.000001,'Raw expression values'!A2166)</f>
        <v>retrotrapezoid nucleus</v>
      </c>
      <c r="B2166" s="6" t="str">
        <f>IF('Raw expression values'!B2166="",0.000001,'Raw expression values'!B2166)</f>
        <v>RTZ</v>
      </c>
      <c r="C2166" s="6">
        <f>IF('Raw expression values'!C2166="",0.000001,'Raw expression values'!C2166)</f>
        <v>5.2744800000000001E-2</v>
      </c>
      <c r="D2166" s="6">
        <f>IF('Raw expression values'!D2166="",0.000001,'Raw expression values'!D2166)</f>
        <v>0.23633999999999999</v>
      </c>
      <c r="E2166" s="6">
        <f>IF('Raw expression values'!E2166="",0.000001,'Raw expression values'!E2166)</f>
        <v>2.19319</v>
      </c>
      <c r="F2166" s="6">
        <f>IF('Raw expression values'!F2166="",0.000001,'Raw expression values'!F2166)</f>
        <v>1.61032</v>
      </c>
      <c r="G2166" s="6">
        <f>IF('Raw expression values'!G2166="",0.000001,'Raw expression values'!G2166)</f>
        <v>6.0910499999999999E-2</v>
      </c>
      <c r="H2166" s="6">
        <f>IF('Raw expression values'!H2166="",0.000001,'Raw expression values'!H2166)</f>
        <v>1.0010699999999999</v>
      </c>
      <c r="I2166" s="6">
        <f>IF('Raw expression values'!I2166="",0.000001,'Raw expression values'!I2166)</f>
        <v>5.5840000000000001E-2</v>
      </c>
      <c r="J2166" s="6">
        <f>IF('Raw expression values'!J2166="",0.000001,'Raw expression values'!J2166)</f>
        <v>9.9999999999999995E-7</v>
      </c>
      <c r="K2166" s="6">
        <f>IF('Raw expression values'!K2166="",0.000001,'Raw expression values'!K2166)</f>
        <v>0.29908800000000002</v>
      </c>
      <c r="L2166" s="6">
        <f>IF('Raw expression values'!L2166="",0.000001,'Raw expression values'!L2166)</f>
        <v>0.91645500000000002</v>
      </c>
      <c r="M2166" s="6">
        <f>IF('Raw expression values'!M2166="",0.000001,'Raw expression values'!M2166)</f>
        <v>5.9169200000000002</v>
      </c>
      <c r="N2166" s="6">
        <f>IF('Raw expression values'!N2166="",0.000001,'Raw expression values'!N2166)</f>
        <v>0.76503900000000002</v>
      </c>
      <c r="O2166" s="6">
        <f>IF('Raw expression values'!O2166="",0.000001,'Raw expression values'!O2166)</f>
        <v>0.60491700000000004</v>
      </c>
      <c r="P2166" s="6">
        <f>IF('Raw expression values'!P2166="",0.000001,'Raw expression values'!P2166)</f>
        <v>0.223022</v>
      </c>
      <c r="Q2166" s="6">
        <f>IF('Raw expression values'!Q2166="",0.000001,'Raw expression values'!Q2166)</f>
        <v>0.26276699999999997</v>
      </c>
    </row>
    <row r="2167" spans="1:17" s="6" customFormat="1" x14ac:dyDescent="0.2">
      <c r="A2167" s="6" t="str">
        <f>IF('Raw expression values'!A2167="",0.000001,'Raw expression values'!A2167)</f>
        <v>intermediate part of r6B</v>
      </c>
      <c r="B2167" s="6" t="str">
        <f>IF('Raw expression values'!B2167="",0.000001,'Raw expression values'!B2167)</f>
        <v>r6BI</v>
      </c>
      <c r="C2167" s="6">
        <f>IF('Raw expression values'!C2167="",0.000001,'Raw expression values'!C2167)</f>
        <v>0.25538</v>
      </c>
      <c r="D2167" s="6">
        <f>IF('Raw expression values'!D2167="",0.000001,'Raw expression values'!D2167)</f>
        <v>0.30421900000000002</v>
      </c>
      <c r="E2167" s="6">
        <f>IF('Raw expression values'!E2167="",0.000001,'Raw expression values'!E2167)</f>
        <v>3.7329300000000001</v>
      </c>
      <c r="F2167" s="6">
        <f>IF('Raw expression values'!F2167="",0.000001,'Raw expression values'!F2167)</f>
        <v>7.4009600000000004</v>
      </c>
      <c r="G2167" s="6">
        <f>IF('Raw expression values'!G2167="",0.000001,'Raw expression values'!G2167)</f>
        <v>2.2775E-2</v>
      </c>
      <c r="H2167" s="6">
        <f>IF('Raw expression values'!H2167="",0.000001,'Raw expression values'!H2167)</f>
        <v>6.7377000000000002</v>
      </c>
      <c r="I2167" s="6">
        <f>IF('Raw expression values'!I2167="",0.000001,'Raw expression values'!I2167)</f>
        <v>0.32641100000000001</v>
      </c>
      <c r="J2167" s="6">
        <f>IF('Raw expression values'!J2167="",0.000001,'Raw expression values'!J2167)</f>
        <v>9.9999999999999995E-7</v>
      </c>
      <c r="K2167" s="6">
        <f>IF('Raw expression values'!K2167="",0.000001,'Raw expression values'!K2167)</f>
        <v>0.19268099999999999</v>
      </c>
      <c r="L2167" s="6">
        <f>IF('Raw expression values'!L2167="",0.000001,'Raw expression values'!L2167)</f>
        <v>3.15848</v>
      </c>
      <c r="M2167" s="6">
        <f>IF('Raw expression values'!M2167="",0.000001,'Raw expression values'!M2167)</f>
        <v>7.3209799999999996</v>
      </c>
      <c r="N2167" s="6">
        <f>IF('Raw expression values'!N2167="",0.000001,'Raw expression values'!N2167)</f>
        <v>5.6978899999999999E-2</v>
      </c>
      <c r="O2167" s="6">
        <f>IF('Raw expression values'!O2167="",0.000001,'Raw expression values'!O2167)</f>
        <v>2.83074</v>
      </c>
      <c r="P2167" s="6">
        <f>IF('Raw expression values'!P2167="",0.000001,'Raw expression values'!P2167)</f>
        <v>0.31220300000000001</v>
      </c>
      <c r="Q2167" s="6">
        <f>IF('Raw expression values'!Q2167="",0.000001,'Raw expression values'!Q2167)</f>
        <v>0.30591699999999999</v>
      </c>
    </row>
    <row r="2168" spans="1:17" s="6" customFormat="1" x14ac:dyDescent="0.2">
      <c r="A2168" s="6" t="str">
        <f>IF('Raw expression values'!A2168="",0.000001,'Raw expression values'!A2168)</f>
        <v>mantle zone of r6BI</v>
      </c>
      <c r="B2168" s="6" t="str">
        <f>IF('Raw expression values'!B2168="",0.000001,'Raw expression values'!B2168)</f>
        <v>r6BIm</v>
      </c>
      <c r="C2168" s="6">
        <f>IF('Raw expression values'!C2168="",0.000001,'Raw expression values'!C2168)</f>
        <v>0.25538</v>
      </c>
      <c r="D2168" s="6">
        <f>IF('Raw expression values'!D2168="",0.000001,'Raw expression values'!D2168)</f>
        <v>0.30421900000000002</v>
      </c>
      <c r="E2168" s="6">
        <f>IF('Raw expression values'!E2168="",0.000001,'Raw expression values'!E2168)</f>
        <v>3.7329300000000001</v>
      </c>
      <c r="F2168" s="6">
        <f>IF('Raw expression values'!F2168="",0.000001,'Raw expression values'!F2168)</f>
        <v>7.4009600000000004</v>
      </c>
      <c r="G2168" s="6">
        <f>IF('Raw expression values'!G2168="",0.000001,'Raw expression values'!G2168)</f>
        <v>2.2775E-2</v>
      </c>
      <c r="H2168" s="6">
        <f>IF('Raw expression values'!H2168="",0.000001,'Raw expression values'!H2168)</f>
        <v>6.7377000000000002</v>
      </c>
      <c r="I2168" s="6">
        <f>IF('Raw expression values'!I2168="",0.000001,'Raw expression values'!I2168)</f>
        <v>0.32641100000000001</v>
      </c>
      <c r="J2168" s="6">
        <f>IF('Raw expression values'!J2168="",0.000001,'Raw expression values'!J2168)</f>
        <v>9.9999999999999995E-7</v>
      </c>
      <c r="K2168" s="6">
        <f>IF('Raw expression values'!K2168="",0.000001,'Raw expression values'!K2168)</f>
        <v>0.19268099999999999</v>
      </c>
      <c r="L2168" s="6">
        <f>IF('Raw expression values'!L2168="",0.000001,'Raw expression values'!L2168)</f>
        <v>3.15848</v>
      </c>
      <c r="M2168" s="6">
        <f>IF('Raw expression values'!M2168="",0.000001,'Raw expression values'!M2168)</f>
        <v>7.3209799999999996</v>
      </c>
      <c r="N2168" s="6">
        <f>IF('Raw expression values'!N2168="",0.000001,'Raw expression values'!N2168)</f>
        <v>5.6978899999999999E-2</v>
      </c>
      <c r="O2168" s="6">
        <f>IF('Raw expression values'!O2168="",0.000001,'Raw expression values'!O2168)</f>
        <v>2.83074</v>
      </c>
      <c r="P2168" s="6">
        <f>IF('Raw expression values'!P2168="",0.000001,'Raw expression values'!P2168)</f>
        <v>0.31220300000000001</v>
      </c>
      <c r="Q2168" s="6">
        <f>IF('Raw expression values'!Q2168="",0.000001,'Raw expression values'!Q2168)</f>
        <v>0.30591699999999999</v>
      </c>
    </row>
    <row r="2169" spans="1:17" s="6" customFormat="1" x14ac:dyDescent="0.2">
      <c r="A2169" s="6" t="str">
        <f>IF('Raw expression values'!A2169="",0.000001,'Raw expression values'!A2169)</f>
        <v>intermediate stratum of r6BI</v>
      </c>
      <c r="B2169" s="6" t="str">
        <f>IF('Raw expression values'!B2169="",0.000001,'Raw expression values'!B2169)</f>
        <v>r6BIi</v>
      </c>
      <c r="C2169" s="6">
        <f>IF('Raw expression values'!C2169="",0.000001,'Raw expression values'!C2169)</f>
        <v>0.15957199999999999</v>
      </c>
      <c r="D2169" s="6">
        <f>IF('Raw expression values'!D2169="",0.000001,'Raw expression values'!D2169)</f>
        <v>0.28515000000000001</v>
      </c>
      <c r="E2169" s="6">
        <f>IF('Raw expression values'!E2169="",0.000001,'Raw expression values'!E2169)</f>
        <v>3.8941400000000002</v>
      </c>
      <c r="F2169" s="6">
        <f>IF('Raw expression values'!F2169="",0.000001,'Raw expression values'!F2169)</f>
        <v>7.8723000000000001</v>
      </c>
      <c r="G2169" s="6">
        <f>IF('Raw expression values'!G2169="",0.000001,'Raw expression values'!G2169)</f>
        <v>2.5595099999999999E-2</v>
      </c>
      <c r="H2169" s="6">
        <f>IF('Raw expression values'!H2169="",0.000001,'Raw expression values'!H2169)</f>
        <v>5.8170700000000002</v>
      </c>
      <c r="I2169" s="6">
        <f>IF('Raw expression values'!I2169="",0.000001,'Raw expression values'!I2169)</f>
        <v>0.36902499999999999</v>
      </c>
      <c r="J2169" s="6">
        <f>IF('Raw expression values'!J2169="",0.000001,'Raw expression values'!J2169)</f>
        <v>9.9999999999999995E-7</v>
      </c>
      <c r="K2169" s="6">
        <f>IF('Raw expression values'!K2169="",0.000001,'Raw expression values'!K2169)</f>
        <v>0.24929899999999999</v>
      </c>
      <c r="L2169" s="6">
        <f>IF('Raw expression values'!L2169="",0.000001,'Raw expression values'!L2169)</f>
        <v>2.8046799999999998</v>
      </c>
      <c r="M2169" s="6">
        <f>IF('Raw expression values'!M2169="",0.000001,'Raw expression values'!M2169)</f>
        <v>7.6449600000000002</v>
      </c>
      <c r="N2169" s="6">
        <f>IF('Raw expression values'!N2169="",0.000001,'Raw expression values'!N2169)</f>
        <v>2.3388200000000001E-2</v>
      </c>
      <c r="O2169" s="6">
        <f>IF('Raw expression values'!O2169="",0.000001,'Raw expression values'!O2169)</f>
        <v>3.0444300000000002</v>
      </c>
      <c r="P2169" s="6">
        <f>IF('Raw expression values'!P2169="",0.000001,'Raw expression values'!P2169)</f>
        <v>0.33138299999999998</v>
      </c>
      <c r="Q2169" s="6">
        <f>IF('Raw expression values'!Q2169="",0.000001,'Raw expression values'!Q2169)</f>
        <v>0.32581700000000002</v>
      </c>
    </row>
    <row r="2170" spans="1:17" s="6" customFormat="1" x14ac:dyDescent="0.2">
      <c r="A2170" s="6" t="str">
        <f>IF('Raw expression values'!A2170="",0.000001,'Raw expression values'!A2170)</f>
        <v>r6 part of basointermediate reticular formation</v>
      </c>
      <c r="B2170" s="6" t="str">
        <f>IF('Raw expression values'!B2170="",0.000001,'Raw expression values'!B2170)</f>
        <v>r6BIRt</v>
      </c>
      <c r="C2170" s="6">
        <f>IF('Raw expression values'!C2170="",0.000001,'Raw expression values'!C2170)</f>
        <v>0.15957199999999999</v>
      </c>
      <c r="D2170" s="6">
        <f>IF('Raw expression values'!D2170="",0.000001,'Raw expression values'!D2170)</f>
        <v>0.28515000000000001</v>
      </c>
      <c r="E2170" s="6">
        <f>IF('Raw expression values'!E2170="",0.000001,'Raw expression values'!E2170)</f>
        <v>3.8941400000000002</v>
      </c>
      <c r="F2170" s="6">
        <f>IF('Raw expression values'!F2170="",0.000001,'Raw expression values'!F2170)</f>
        <v>7.8723000000000001</v>
      </c>
      <c r="G2170" s="6">
        <f>IF('Raw expression values'!G2170="",0.000001,'Raw expression values'!G2170)</f>
        <v>2.5595099999999999E-2</v>
      </c>
      <c r="H2170" s="6">
        <f>IF('Raw expression values'!H2170="",0.000001,'Raw expression values'!H2170)</f>
        <v>5.8170700000000002</v>
      </c>
      <c r="I2170" s="6">
        <f>IF('Raw expression values'!I2170="",0.000001,'Raw expression values'!I2170)</f>
        <v>0.36902499999999999</v>
      </c>
      <c r="J2170" s="6">
        <f>IF('Raw expression values'!J2170="",0.000001,'Raw expression values'!J2170)</f>
        <v>9.9999999999999995E-7</v>
      </c>
      <c r="K2170" s="6">
        <f>IF('Raw expression values'!K2170="",0.000001,'Raw expression values'!K2170)</f>
        <v>0.24929899999999999</v>
      </c>
      <c r="L2170" s="6">
        <f>IF('Raw expression values'!L2170="",0.000001,'Raw expression values'!L2170)</f>
        <v>2.8046799999999998</v>
      </c>
      <c r="M2170" s="6">
        <f>IF('Raw expression values'!M2170="",0.000001,'Raw expression values'!M2170)</f>
        <v>7.6449600000000002</v>
      </c>
      <c r="N2170" s="6">
        <f>IF('Raw expression values'!N2170="",0.000001,'Raw expression values'!N2170)</f>
        <v>2.3388200000000001E-2</v>
      </c>
      <c r="O2170" s="6">
        <f>IF('Raw expression values'!O2170="",0.000001,'Raw expression values'!O2170)</f>
        <v>3.0444300000000002</v>
      </c>
      <c r="P2170" s="6">
        <f>IF('Raw expression values'!P2170="",0.000001,'Raw expression values'!P2170)</f>
        <v>0.33138299999999998</v>
      </c>
      <c r="Q2170" s="6">
        <f>IF('Raw expression values'!Q2170="",0.000001,'Raw expression values'!Q2170)</f>
        <v>0.32581700000000002</v>
      </c>
    </row>
    <row r="2171" spans="1:17" s="6" customFormat="1" x14ac:dyDescent="0.2">
      <c r="A2171" s="6" t="str">
        <f>IF('Raw expression values'!A2171="",0.000001,'Raw expression values'!A2171)</f>
        <v>superficial stratum of r6BI</v>
      </c>
      <c r="B2171" s="6" t="str">
        <f>IF('Raw expression values'!B2171="",0.000001,'Raw expression values'!B2171)</f>
        <v>r6BIs</v>
      </c>
      <c r="C2171" s="6">
        <f>IF('Raw expression values'!C2171="",0.000001,'Raw expression values'!C2171)</f>
        <v>0.40778399999999998</v>
      </c>
      <c r="D2171" s="6">
        <f>IF('Raw expression values'!D2171="",0.000001,'Raw expression values'!D2171)</f>
        <v>0.33368900000000001</v>
      </c>
      <c r="E2171" s="6">
        <f>IF('Raw expression values'!E2171="",0.000001,'Raw expression values'!E2171)</f>
        <v>3.4837500000000001</v>
      </c>
      <c r="F2171" s="6">
        <f>IF('Raw expression values'!F2171="",0.000001,'Raw expression values'!F2171)</f>
        <v>6.67896</v>
      </c>
      <c r="G2171" s="6">
        <f>IF('Raw expression values'!G2171="",0.000001,'Raw expression values'!G2171)</f>
        <v>1.68611E-2</v>
      </c>
      <c r="H2171" s="6">
        <f>IF('Raw expression values'!H2171="",0.000001,'Raw expression values'!H2171)</f>
        <v>8.1734899999999993</v>
      </c>
      <c r="I2171" s="6">
        <f>IF('Raw expression values'!I2171="",0.000001,'Raw expression values'!I2171)</f>
        <v>0.22741400000000001</v>
      </c>
      <c r="J2171" s="6">
        <f>IF('Raw expression values'!J2171="",0.000001,'Raw expression values'!J2171)</f>
        <v>9.9999999999999995E-7</v>
      </c>
      <c r="K2171" s="6">
        <f>IF('Raw expression values'!K2171="",0.000001,'Raw expression values'!K2171)</f>
        <v>0.102371</v>
      </c>
      <c r="L2171" s="6">
        <f>IF('Raw expression values'!L2171="",0.000001,'Raw expression values'!L2171)</f>
        <v>3.7052900000000002</v>
      </c>
      <c r="M2171" s="6">
        <f>IF('Raw expression values'!M2171="",0.000001,'Raw expression values'!M2171)</f>
        <v>6.8201799999999997</v>
      </c>
      <c r="N2171" s="6">
        <f>IF('Raw expression values'!N2171="",0.000001,'Raw expression values'!N2171)</f>
        <v>0.120229</v>
      </c>
      <c r="O2171" s="6">
        <f>IF('Raw expression values'!O2171="",0.000001,'Raw expression values'!O2171)</f>
        <v>2.5004499999999998</v>
      </c>
      <c r="P2171" s="6">
        <f>IF('Raw expression values'!P2171="",0.000001,'Raw expression values'!P2171)</f>
        <v>0.28303699999999998</v>
      </c>
      <c r="Q2171" s="6">
        <f>IF('Raw expression values'!Q2171="",0.000001,'Raw expression values'!Q2171)</f>
        <v>0.27452500000000002</v>
      </c>
    </row>
    <row r="2172" spans="1:17" s="6" customFormat="1" x14ac:dyDescent="0.2">
      <c r="A2172" s="6" t="str">
        <f>IF('Raw expression values'!A2172="",0.000001,'Raw expression values'!A2172)</f>
        <v>r6 part of paragigantocellular nucleus</v>
      </c>
      <c r="B2172" s="6" t="str">
        <f>IF('Raw expression values'!B2172="",0.000001,'Raw expression values'!B2172)</f>
        <v>r6PGi</v>
      </c>
      <c r="C2172" s="6">
        <f>IF('Raw expression values'!C2172="",0.000001,'Raw expression values'!C2172)</f>
        <v>0.68571800000000005</v>
      </c>
      <c r="D2172" s="6">
        <f>IF('Raw expression values'!D2172="",0.000001,'Raw expression values'!D2172)</f>
        <v>0.114507</v>
      </c>
      <c r="E2172" s="6">
        <f>IF('Raw expression values'!E2172="",0.000001,'Raw expression values'!E2172)</f>
        <v>3.1093500000000001</v>
      </c>
      <c r="F2172" s="6">
        <f>IF('Raw expression values'!F2172="",0.000001,'Raw expression values'!F2172)</f>
        <v>9.4194499999999994</v>
      </c>
      <c r="G2172" s="6">
        <f>IF('Raw expression values'!G2172="",0.000001,'Raw expression values'!G2172)</f>
        <v>2.4076899999999998E-2</v>
      </c>
      <c r="H2172" s="6">
        <f>IF('Raw expression values'!H2172="",0.000001,'Raw expression values'!H2172)</f>
        <v>9.8846000000000007</v>
      </c>
      <c r="I2172" s="6">
        <f>IF('Raw expression values'!I2172="",0.000001,'Raw expression values'!I2172)</f>
        <v>0.181451</v>
      </c>
      <c r="J2172" s="6">
        <f>IF('Raw expression values'!J2172="",0.000001,'Raw expression values'!J2172)</f>
        <v>9.9999999999999995E-7</v>
      </c>
      <c r="K2172" s="6">
        <f>IF('Raw expression values'!K2172="",0.000001,'Raw expression values'!K2172)</f>
        <v>2.84096E-2</v>
      </c>
      <c r="L2172" s="6">
        <f>IF('Raw expression values'!L2172="",0.000001,'Raw expression values'!L2172)</f>
        <v>4.9365600000000001</v>
      </c>
      <c r="M2172" s="6">
        <f>IF('Raw expression values'!M2172="",0.000001,'Raw expression values'!M2172)</f>
        <v>7.5170199999999996</v>
      </c>
      <c r="N2172" s="6">
        <f>IF('Raw expression values'!N2172="",0.000001,'Raw expression values'!N2172)</f>
        <v>5.06326E-2</v>
      </c>
      <c r="O2172" s="6">
        <f>IF('Raw expression values'!O2172="",0.000001,'Raw expression values'!O2172)</f>
        <v>3.1956699999999998</v>
      </c>
      <c r="P2172" s="6">
        <f>IF('Raw expression values'!P2172="",0.000001,'Raw expression values'!P2172)</f>
        <v>0.29638100000000001</v>
      </c>
      <c r="Q2172" s="6">
        <f>IF('Raw expression values'!Q2172="",0.000001,'Raw expression values'!Q2172)</f>
        <v>0.28480699999999998</v>
      </c>
    </row>
    <row r="2173" spans="1:17" s="6" customFormat="1" x14ac:dyDescent="0.2">
      <c r="A2173" s="6" t="str">
        <f>IF('Raw expression values'!A2173="",0.000001,'Raw expression values'!A2173)</f>
        <v>r6 part of rostral ventromedial reticular area</v>
      </c>
      <c r="B2173" s="6" t="str">
        <f>IF('Raw expression values'!B2173="",0.000001,'Raw expression values'!B2173)</f>
        <v>r6RVM</v>
      </c>
      <c r="C2173" s="6">
        <f>IF('Raw expression values'!C2173="",0.000001,'Raw expression values'!C2173)</f>
        <v>0.24741199999999999</v>
      </c>
      <c r="D2173" s="6">
        <f>IF('Raw expression values'!D2173="",0.000001,'Raw expression values'!D2173)</f>
        <v>0.45894000000000001</v>
      </c>
      <c r="E2173" s="6">
        <f>IF('Raw expression values'!E2173="",0.000001,'Raw expression values'!E2173)</f>
        <v>3.6977199999999999</v>
      </c>
      <c r="F2173" s="6">
        <f>IF('Raw expression values'!F2173="",0.000001,'Raw expression values'!F2173)</f>
        <v>5.3740500000000004</v>
      </c>
      <c r="G2173" s="6">
        <f>IF('Raw expression values'!G2173="",0.000001,'Raw expression values'!G2173)</f>
        <v>1.3861500000000001E-2</v>
      </c>
      <c r="H2173" s="6">
        <f>IF('Raw expression values'!H2173="",0.000001,'Raw expression values'!H2173)</f>
        <v>7.1825299999999999</v>
      </c>
      <c r="I2173" s="6">
        <f>IF('Raw expression values'!I2173="",0.000001,'Raw expression values'!I2173)</f>
        <v>0.26587699999999997</v>
      </c>
      <c r="J2173" s="6">
        <f>IF('Raw expression values'!J2173="",0.000001,'Raw expression values'!J2173)</f>
        <v>9.9999999999999995E-7</v>
      </c>
      <c r="K2173" s="6">
        <f>IF('Raw expression values'!K2173="",0.000001,'Raw expression values'!K2173)</f>
        <v>0.14580000000000001</v>
      </c>
      <c r="L2173" s="6">
        <f>IF('Raw expression values'!L2173="",0.000001,'Raw expression values'!L2173)</f>
        <v>3.0016699999999998</v>
      </c>
      <c r="M2173" s="6">
        <f>IF('Raw expression values'!M2173="",0.000001,'Raw expression values'!M2173)</f>
        <v>6.4218400000000004</v>
      </c>
      <c r="N2173" s="6">
        <f>IF('Raw expression values'!N2173="",0.000001,'Raw expression values'!N2173)</f>
        <v>0.15466099999999999</v>
      </c>
      <c r="O2173" s="6">
        <f>IF('Raw expression values'!O2173="",0.000001,'Raw expression values'!O2173)</f>
        <v>2.1031200000000001</v>
      </c>
      <c r="P2173" s="6">
        <f>IF('Raw expression values'!P2173="",0.000001,'Raw expression values'!P2173)</f>
        <v>0.27539999999999998</v>
      </c>
      <c r="Q2173" s="6">
        <f>IF('Raw expression values'!Q2173="",0.000001,'Raw expression values'!Q2173)</f>
        <v>0.26859300000000003</v>
      </c>
    </row>
    <row r="2174" spans="1:17" s="6" customFormat="1" x14ac:dyDescent="0.2">
      <c r="A2174" s="6" t="str">
        <f>IF('Raw expression values'!A2174="",0.000001,'Raw expression values'!A2174)</f>
        <v>medial part of r6B</v>
      </c>
      <c r="B2174" s="6" t="str">
        <f>IF('Raw expression values'!B2174="",0.000001,'Raw expression values'!B2174)</f>
        <v>r6BM</v>
      </c>
      <c r="C2174" s="6">
        <f>IF('Raw expression values'!C2174="",0.000001,'Raw expression values'!C2174)</f>
        <v>0.41665099999999999</v>
      </c>
      <c r="D2174" s="6">
        <f>IF('Raw expression values'!D2174="",0.000001,'Raw expression values'!D2174)</f>
        <v>0.70481700000000003</v>
      </c>
      <c r="E2174" s="6">
        <f>IF('Raw expression values'!E2174="",0.000001,'Raw expression values'!E2174)</f>
        <v>4.4398600000000004</v>
      </c>
      <c r="F2174" s="6">
        <f>IF('Raw expression values'!F2174="",0.000001,'Raw expression values'!F2174)</f>
        <v>8.4693500000000004</v>
      </c>
      <c r="G2174" s="6">
        <f>IF('Raw expression values'!G2174="",0.000001,'Raw expression values'!G2174)</f>
        <v>0.433647</v>
      </c>
      <c r="H2174" s="6">
        <f>IF('Raw expression values'!H2174="",0.000001,'Raw expression values'!H2174)</f>
        <v>6.0357700000000003</v>
      </c>
      <c r="I2174" s="6">
        <f>IF('Raw expression values'!I2174="",0.000001,'Raw expression values'!I2174)</f>
        <v>0.37516899999999997</v>
      </c>
      <c r="J2174" s="6">
        <f>IF('Raw expression values'!J2174="",0.000001,'Raw expression values'!J2174)</f>
        <v>9.9999999999999995E-7</v>
      </c>
      <c r="K2174" s="6">
        <f>IF('Raw expression values'!K2174="",0.000001,'Raw expression values'!K2174)</f>
        <v>0.16817499999999999</v>
      </c>
      <c r="L2174" s="6">
        <f>IF('Raw expression values'!L2174="",0.000001,'Raw expression values'!L2174)</f>
        <v>2.8763200000000002</v>
      </c>
      <c r="M2174" s="6">
        <f>IF('Raw expression values'!M2174="",0.000001,'Raw expression values'!M2174)</f>
        <v>7.2806699999999998</v>
      </c>
      <c r="N2174" s="6">
        <f>IF('Raw expression values'!N2174="",0.000001,'Raw expression values'!N2174)</f>
        <v>7.9627299999999998E-2</v>
      </c>
      <c r="O2174" s="6">
        <f>IF('Raw expression values'!O2174="",0.000001,'Raw expression values'!O2174)</f>
        <v>3.2653699999999999</v>
      </c>
      <c r="P2174" s="6">
        <f>IF('Raw expression values'!P2174="",0.000001,'Raw expression values'!P2174)</f>
        <v>0.21090500000000001</v>
      </c>
      <c r="Q2174" s="6">
        <f>IF('Raw expression values'!Q2174="",0.000001,'Raw expression values'!Q2174)</f>
        <v>0.21659600000000001</v>
      </c>
    </row>
    <row r="2175" spans="1:17" s="6" customFormat="1" x14ac:dyDescent="0.2">
      <c r="A2175" s="6" t="str">
        <f>IF('Raw expression values'!A2175="",0.000001,'Raw expression values'!A2175)</f>
        <v>mantle zone of r6BM</v>
      </c>
      <c r="B2175" s="6" t="str">
        <f>IF('Raw expression values'!B2175="",0.000001,'Raw expression values'!B2175)</f>
        <v>r6BMm</v>
      </c>
      <c r="C2175" s="6">
        <f>IF('Raw expression values'!C2175="",0.000001,'Raw expression values'!C2175)</f>
        <v>0.41665099999999999</v>
      </c>
      <c r="D2175" s="6">
        <f>IF('Raw expression values'!D2175="",0.000001,'Raw expression values'!D2175)</f>
        <v>0.70481700000000003</v>
      </c>
      <c r="E2175" s="6">
        <f>IF('Raw expression values'!E2175="",0.000001,'Raw expression values'!E2175)</f>
        <v>4.4398600000000004</v>
      </c>
      <c r="F2175" s="6">
        <f>IF('Raw expression values'!F2175="",0.000001,'Raw expression values'!F2175)</f>
        <v>8.4693500000000004</v>
      </c>
      <c r="G2175" s="6">
        <f>IF('Raw expression values'!G2175="",0.000001,'Raw expression values'!G2175)</f>
        <v>0.433647</v>
      </c>
      <c r="H2175" s="6">
        <f>IF('Raw expression values'!H2175="",0.000001,'Raw expression values'!H2175)</f>
        <v>6.0357700000000003</v>
      </c>
      <c r="I2175" s="6">
        <f>IF('Raw expression values'!I2175="",0.000001,'Raw expression values'!I2175)</f>
        <v>0.37516899999999997</v>
      </c>
      <c r="J2175" s="6">
        <f>IF('Raw expression values'!J2175="",0.000001,'Raw expression values'!J2175)</f>
        <v>9.9999999999999995E-7</v>
      </c>
      <c r="K2175" s="6">
        <f>IF('Raw expression values'!K2175="",0.000001,'Raw expression values'!K2175)</f>
        <v>0.16817499999999999</v>
      </c>
      <c r="L2175" s="6">
        <f>IF('Raw expression values'!L2175="",0.000001,'Raw expression values'!L2175)</f>
        <v>2.8763200000000002</v>
      </c>
      <c r="M2175" s="6">
        <f>IF('Raw expression values'!M2175="",0.000001,'Raw expression values'!M2175)</f>
        <v>7.2806699999999998</v>
      </c>
      <c r="N2175" s="6">
        <f>IF('Raw expression values'!N2175="",0.000001,'Raw expression values'!N2175)</f>
        <v>7.9627299999999998E-2</v>
      </c>
      <c r="O2175" s="6">
        <f>IF('Raw expression values'!O2175="",0.000001,'Raw expression values'!O2175)</f>
        <v>3.2653699999999999</v>
      </c>
      <c r="P2175" s="6">
        <f>IF('Raw expression values'!P2175="",0.000001,'Raw expression values'!P2175)</f>
        <v>0.21090500000000001</v>
      </c>
      <c r="Q2175" s="6">
        <f>IF('Raw expression values'!Q2175="",0.000001,'Raw expression values'!Q2175)</f>
        <v>0.21659600000000001</v>
      </c>
    </row>
    <row r="2176" spans="1:17" s="6" customFormat="1" x14ac:dyDescent="0.2">
      <c r="A2176" s="6" t="str">
        <f>IF('Raw expression values'!A2176="",0.000001,'Raw expression values'!A2176)</f>
        <v>periventricular stratum of r6BM</v>
      </c>
      <c r="B2176" s="6" t="str">
        <f>IF('Raw expression values'!B2176="",0.000001,'Raw expression values'!B2176)</f>
        <v>r6BMp</v>
      </c>
      <c r="C2176" s="6">
        <f>IF('Raw expression values'!C2176="",0.000001,'Raw expression values'!C2176)</f>
        <v>0.392457</v>
      </c>
      <c r="D2176" s="6">
        <f>IF('Raw expression values'!D2176="",0.000001,'Raw expression values'!D2176)</f>
        <v>2.5632799999999998</v>
      </c>
      <c r="E2176" s="6">
        <f>IF('Raw expression values'!E2176="",0.000001,'Raw expression values'!E2176)</f>
        <v>5.9618500000000001</v>
      </c>
      <c r="F2176" s="6">
        <f>IF('Raw expression values'!F2176="",0.000001,'Raw expression values'!F2176)</f>
        <v>16.2822</v>
      </c>
      <c r="G2176" s="6">
        <f>IF('Raw expression values'!G2176="",0.000001,'Raw expression values'!G2176)</f>
        <v>0.24061299999999999</v>
      </c>
      <c r="H2176" s="6">
        <f>IF('Raw expression values'!H2176="",0.000001,'Raw expression values'!H2176)</f>
        <v>3.3672300000000002</v>
      </c>
      <c r="I2176" s="6">
        <f>IF('Raw expression values'!I2176="",0.000001,'Raw expression values'!I2176)</f>
        <v>0.59369799999999995</v>
      </c>
      <c r="J2176" s="6">
        <f>IF('Raw expression values'!J2176="",0.000001,'Raw expression values'!J2176)</f>
        <v>9.9999999999999995E-7</v>
      </c>
      <c r="K2176" s="6">
        <f>IF('Raw expression values'!K2176="",0.000001,'Raw expression values'!K2176)</f>
        <v>0.141405</v>
      </c>
      <c r="L2176" s="6">
        <f>IF('Raw expression values'!L2176="",0.000001,'Raw expression values'!L2176)</f>
        <v>3.0508500000000001</v>
      </c>
      <c r="M2176" s="6">
        <f>IF('Raw expression values'!M2176="",0.000001,'Raw expression values'!M2176)</f>
        <v>5.7069599999999996</v>
      </c>
      <c r="N2176" s="6">
        <f>IF('Raw expression values'!N2176="",0.000001,'Raw expression values'!N2176)</f>
        <v>0.13483600000000001</v>
      </c>
      <c r="O2176" s="6">
        <f>IF('Raw expression values'!O2176="",0.000001,'Raw expression values'!O2176)</f>
        <v>4.3782300000000003</v>
      </c>
      <c r="P2176" s="6">
        <f>IF('Raw expression values'!P2176="",0.000001,'Raw expression values'!P2176)</f>
        <v>0.147759</v>
      </c>
      <c r="Q2176" s="6">
        <f>IF('Raw expression values'!Q2176="",0.000001,'Raw expression values'!Q2176)</f>
        <v>0.40473100000000001</v>
      </c>
    </row>
    <row r="2177" spans="1:17" s="6" customFormat="1" x14ac:dyDescent="0.2">
      <c r="A2177" s="6" t="str">
        <f>IF('Raw expression values'!A2177="",0.000001,'Raw expression values'!A2177)</f>
        <v>r6 part of nucleus prepositus</v>
      </c>
      <c r="B2177" s="6" t="str">
        <f>IF('Raw expression values'!B2177="",0.000001,'Raw expression values'!B2177)</f>
        <v>r6Pr</v>
      </c>
      <c r="C2177" s="6">
        <f>IF('Raw expression values'!C2177="",0.000001,'Raw expression values'!C2177)</f>
        <v>0.392457</v>
      </c>
      <c r="D2177" s="6">
        <f>IF('Raw expression values'!D2177="",0.000001,'Raw expression values'!D2177)</f>
        <v>2.5632799999999998</v>
      </c>
      <c r="E2177" s="6">
        <f>IF('Raw expression values'!E2177="",0.000001,'Raw expression values'!E2177)</f>
        <v>5.9618500000000001</v>
      </c>
      <c r="F2177" s="6">
        <f>IF('Raw expression values'!F2177="",0.000001,'Raw expression values'!F2177)</f>
        <v>16.2822</v>
      </c>
      <c r="G2177" s="6">
        <f>IF('Raw expression values'!G2177="",0.000001,'Raw expression values'!G2177)</f>
        <v>0.24061299999999999</v>
      </c>
      <c r="H2177" s="6">
        <f>IF('Raw expression values'!H2177="",0.000001,'Raw expression values'!H2177)</f>
        <v>3.3672300000000002</v>
      </c>
      <c r="I2177" s="6">
        <f>IF('Raw expression values'!I2177="",0.000001,'Raw expression values'!I2177)</f>
        <v>0.59369799999999995</v>
      </c>
      <c r="J2177" s="6">
        <f>IF('Raw expression values'!J2177="",0.000001,'Raw expression values'!J2177)</f>
        <v>9.9999999999999995E-7</v>
      </c>
      <c r="K2177" s="6">
        <f>IF('Raw expression values'!K2177="",0.000001,'Raw expression values'!K2177)</f>
        <v>0.141405</v>
      </c>
      <c r="L2177" s="6">
        <f>IF('Raw expression values'!L2177="",0.000001,'Raw expression values'!L2177)</f>
        <v>3.0508500000000001</v>
      </c>
      <c r="M2177" s="6">
        <f>IF('Raw expression values'!M2177="",0.000001,'Raw expression values'!M2177)</f>
        <v>5.7069599999999996</v>
      </c>
      <c r="N2177" s="6">
        <f>IF('Raw expression values'!N2177="",0.000001,'Raw expression values'!N2177)</f>
        <v>0.13483600000000001</v>
      </c>
      <c r="O2177" s="6">
        <f>IF('Raw expression values'!O2177="",0.000001,'Raw expression values'!O2177)</f>
        <v>4.3782300000000003</v>
      </c>
      <c r="P2177" s="6">
        <f>IF('Raw expression values'!P2177="",0.000001,'Raw expression values'!P2177)</f>
        <v>0.147759</v>
      </c>
      <c r="Q2177" s="6">
        <f>IF('Raw expression values'!Q2177="",0.000001,'Raw expression values'!Q2177)</f>
        <v>0.40473100000000001</v>
      </c>
    </row>
    <row r="2178" spans="1:17" s="6" customFormat="1" x14ac:dyDescent="0.2">
      <c r="A2178" s="6" t="str">
        <f>IF('Raw expression values'!A2178="",0.000001,'Raw expression values'!A2178)</f>
        <v>intermediate stratum of r6BM</v>
      </c>
      <c r="B2178" s="6" t="str">
        <f>IF('Raw expression values'!B2178="",0.000001,'Raw expression values'!B2178)</f>
        <v>r6BMi</v>
      </c>
      <c r="C2178" s="6">
        <f>IF('Raw expression values'!C2178="",0.000001,'Raw expression values'!C2178)</f>
        <v>0.42273300000000003</v>
      </c>
      <c r="D2178" s="6">
        <f>IF('Raw expression values'!D2178="",0.000001,'Raw expression values'!D2178)</f>
        <v>0.63404799999999994</v>
      </c>
      <c r="E2178" s="6">
        <f>IF('Raw expression values'!E2178="",0.000001,'Raw expression values'!E2178)</f>
        <v>4.4328500000000002</v>
      </c>
      <c r="F2178" s="6">
        <f>IF('Raw expression values'!F2178="",0.000001,'Raw expression values'!F2178)</f>
        <v>8.2211700000000008</v>
      </c>
      <c r="G2178" s="6">
        <f>IF('Raw expression values'!G2178="",0.000001,'Raw expression values'!G2178)</f>
        <v>0.45652300000000001</v>
      </c>
      <c r="H2178" s="6">
        <f>IF('Raw expression values'!H2178="",0.000001,'Raw expression values'!H2178)</f>
        <v>6.1777199999999999</v>
      </c>
      <c r="I2178" s="6">
        <f>IF('Raw expression values'!I2178="",0.000001,'Raw expression values'!I2178)</f>
        <v>0.36729400000000001</v>
      </c>
      <c r="J2178" s="6">
        <f>IF('Raw expression values'!J2178="",0.000001,'Raw expression values'!J2178)</f>
        <v>9.9999999999999995E-7</v>
      </c>
      <c r="K2178" s="6">
        <f>IF('Raw expression values'!K2178="",0.000001,'Raw expression values'!K2178)</f>
        <v>0.16985900000000001</v>
      </c>
      <c r="L2178" s="6">
        <f>IF('Raw expression values'!L2178="",0.000001,'Raw expression values'!L2178)</f>
        <v>2.8637899999999998</v>
      </c>
      <c r="M2178" s="6">
        <f>IF('Raw expression values'!M2178="",0.000001,'Raw expression values'!M2178)</f>
        <v>7.43513</v>
      </c>
      <c r="N2178" s="6">
        <f>IF('Raw expression values'!N2178="",0.000001,'Raw expression values'!N2178)</f>
        <v>7.7663599999999999E-2</v>
      </c>
      <c r="O2178" s="6">
        <f>IF('Raw expression values'!O2178="",0.000001,'Raw expression values'!O2178)</f>
        <v>3.2524799999999998</v>
      </c>
      <c r="P2178" s="6">
        <f>IF('Raw expression values'!P2178="",0.000001,'Raw expression values'!P2178)</f>
        <v>0.20136299999999999</v>
      </c>
      <c r="Q2178" s="6">
        <f>IF('Raw expression values'!Q2178="",0.000001,'Raw expression values'!Q2178)</f>
        <v>0.209871</v>
      </c>
    </row>
    <row r="2179" spans="1:17" s="6" customFormat="1" x14ac:dyDescent="0.2">
      <c r="A2179" s="6" t="str">
        <f>IF('Raw expression values'!A2179="",0.000001,'Raw expression values'!A2179)</f>
        <v>r6 part of basomedial reticular formation</v>
      </c>
      <c r="B2179" s="6" t="str">
        <f>IF('Raw expression values'!B2179="",0.000001,'Raw expression values'!B2179)</f>
        <v>r6BMRt</v>
      </c>
      <c r="C2179" s="6">
        <f>IF('Raw expression values'!C2179="",0.000001,'Raw expression values'!C2179)</f>
        <v>0.45177299999999998</v>
      </c>
      <c r="D2179" s="6">
        <f>IF('Raw expression values'!D2179="",0.000001,'Raw expression values'!D2179)</f>
        <v>2.03965</v>
      </c>
      <c r="E2179" s="6">
        <f>IF('Raw expression values'!E2179="",0.000001,'Raw expression values'!E2179)</f>
        <v>4.3057800000000004</v>
      </c>
      <c r="F2179" s="6">
        <f>IF('Raw expression values'!F2179="",0.000001,'Raw expression values'!F2179)</f>
        <v>8.2047600000000003</v>
      </c>
      <c r="G2179" s="6">
        <f>IF('Raw expression values'!G2179="",0.000001,'Raw expression values'!G2179)</f>
        <v>0.92346200000000001</v>
      </c>
      <c r="H2179" s="6">
        <f>IF('Raw expression values'!H2179="",0.000001,'Raw expression values'!H2179)</f>
        <v>2.5897299999999999</v>
      </c>
      <c r="I2179" s="6">
        <f>IF('Raw expression values'!I2179="",0.000001,'Raw expression values'!I2179)</f>
        <v>0.87677499999999997</v>
      </c>
      <c r="J2179" s="6">
        <f>IF('Raw expression values'!J2179="",0.000001,'Raw expression values'!J2179)</f>
        <v>9.9999999999999995E-7</v>
      </c>
      <c r="K2179" s="6">
        <f>IF('Raw expression values'!K2179="",0.000001,'Raw expression values'!K2179)</f>
        <v>0.104326</v>
      </c>
      <c r="L2179" s="6">
        <f>IF('Raw expression values'!L2179="",0.000001,'Raw expression values'!L2179)</f>
        <v>2.3159200000000002</v>
      </c>
      <c r="M2179" s="6">
        <f>IF('Raw expression values'!M2179="",0.000001,'Raw expression values'!M2179)</f>
        <v>5.1310399999999996</v>
      </c>
      <c r="N2179" s="6">
        <f>IF('Raw expression values'!N2179="",0.000001,'Raw expression values'!N2179)</f>
        <v>4.5378099999999998E-2</v>
      </c>
      <c r="O2179" s="6">
        <f>IF('Raw expression values'!O2179="",0.000001,'Raw expression values'!O2179)</f>
        <v>2.27698</v>
      </c>
      <c r="P2179" s="6">
        <f>IF('Raw expression values'!P2179="",0.000001,'Raw expression values'!P2179)</f>
        <v>0.11779299999999999</v>
      </c>
      <c r="Q2179" s="6">
        <f>IF('Raw expression values'!Q2179="",0.000001,'Raw expression values'!Q2179)</f>
        <v>0.14937400000000001</v>
      </c>
    </row>
    <row r="2180" spans="1:17" s="6" customFormat="1" x14ac:dyDescent="0.2">
      <c r="A2180" s="6" t="str">
        <f>IF('Raw expression values'!A2180="",0.000001,'Raw expression values'!A2180)</f>
        <v>raphe magnus nucleus, r6 part</v>
      </c>
      <c r="B2180" s="6" t="str">
        <f>IF('Raw expression values'!B2180="",0.000001,'Raw expression values'!B2180)</f>
        <v>r6RM</v>
      </c>
      <c r="C2180" s="6">
        <f>IF('Raw expression values'!C2180="",0.000001,'Raw expression values'!C2180)</f>
        <v>0.76780000000000004</v>
      </c>
      <c r="D2180" s="6">
        <f>IF('Raw expression values'!D2180="",0.000001,'Raw expression values'!D2180)</f>
        <v>0.24978500000000001</v>
      </c>
      <c r="E2180" s="6">
        <f>IF('Raw expression values'!E2180="",0.000001,'Raw expression values'!E2180)</f>
        <v>5.4857399999999998</v>
      </c>
      <c r="F2180" s="6">
        <f>IF('Raw expression values'!F2180="",0.000001,'Raw expression values'!F2180)</f>
        <v>7.3280599999999998</v>
      </c>
      <c r="G2180" s="6">
        <f>IF('Raw expression values'!G2180="",0.000001,'Raw expression values'!G2180)</f>
        <v>0.237872</v>
      </c>
      <c r="H2180" s="6">
        <f>IF('Raw expression values'!H2180="",0.000001,'Raw expression values'!H2180)</f>
        <v>10.0442</v>
      </c>
      <c r="I2180" s="6">
        <f>IF('Raw expression values'!I2180="",0.000001,'Raw expression values'!I2180)</f>
        <v>7.57274E-2</v>
      </c>
      <c r="J2180" s="6">
        <f>IF('Raw expression values'!J2180="",0.000001,'Raw expression values'!J2180)</f>
        <v>9.9999999999999995E-7</v>
      </c>
      <c r="K2180" s="6">
        <f>IF('Raw expression values'!K2180="",0.000001,'Raw expression values'!K2180)</f>
        <v>0.29849700000000001</v>
      </c>
      <c r="L2180" s="6">
        <f>IF('Raw expression values'!L2180="",0.000001,'Raw expression values'!L2180)</f>
        <v>3.08473</v>
      </c>
      <c r="M2180" s="6">
        <f>IF('Raw expression values'!M2180="",0.000001,'Raw expression values'!M2180)</f>
        <v>8.0876000000000001</v>
      </c>
      <c r="N2180" s="6">
        <f>IF('Raw expression values'!N2180="",0.000001,'Raw expression values'!N2180)</f>
        <v>0.10523399999999999</v>
      </c>
      <c r="O2180" s="6">
        <f>IF('Raw expression values'!O2180="",0.000001,'Raw expression values'!O2180)</f>
        <v>3.9809100000000002</v>
      </c>
      <c r="P2180" s="6">
        <f>IF('Raw expression values'!P2180="",0.000001,'Raw expression values'!P2180)</f>
        <v>0.165741</v>
      </c>
      <c r="Q2180" s="6">
        <f>IF('Raw expression values'!Q2180="",0.000001,'Raw expression values'!Q2180)</f>
        <v>0.28618500000000002</v>
      </c>
    </row>
    <row r="2181" spans="1:17" s="6" customFormat="1" x14ac:dyDescent="0.2">
      <c r="A2181" s="6" t="str">
        <f>IF('Raw expression values'!A2181="",0.000001,'Raw expression values'!A2181)</f>
        <v>r6 part of gigantocellular reticular area</v>
      </c>
      <c r="B2181" s="6" t="str">
        <f>IF('Raw expression values'!B2181="",0.000001,'Raw expression values'!B2181)</f>
        <v>r6Gi</v>
      </c>
      <c r="C2181" s="6">
        <f>IF('Raw expression values'!C2181="",0.000001,'Raw expression values'!C2181)</f>
        <v>0.30399599999999999</v>
      </c>
      <c r="D2181" s="6">
        <f>IF('Raw expression values'!D2181="",0.000001,'Raw expression values'!D2181)</f>
        <v>0.44128600000000001</v>
      </c>
      <c r="E2181" s="6">
        <f>IF('Raw expression values'!E2181="",0.000001,'Raw expression values'!E2181)</f>
        <v>4.0658799999999999</v>
      </c>
      <c r="F2181" s="6">
        <f>IF('Raw expression values'!F2181="",0.000001,'Raw expression values'!F2181)</f>
        <v>8.5128799999999991</v>
      </c>
      <c r="G2181" s="6">
        <f>IF('Raw expression values'!G2181="",0.000001,'Raw expression values'!G2181)</f>
        <v>0.44796000000000002</v>
      </c>
      <c r="H2181" s="6">
        <f>IF('Raw expression values'!H2181="",0.000001,'Raw expression values'!H2181)</f>
        <v>4.5508199999999999</v>
      </c>
      <c r="I2181" s="6">
        <f>IF('Raw expression values'!I2181="",0.000001,'Raw expression values'!I2181)</f>
        <v>0.28130100000000002</v>
      </c>
      <c r="J2181" s="6">
        <f>IF('Raw expression values'!J2181="",0.000001,'Raw expression values'!J2181)</f>
        <v>9.9999999999999995E-7</v>
      </c>
      <c r="K2181" s="6">
        <f>IF('Raw expression values'!K2181="",0.000001,'Raw expression values'!K2181)</f>
        <v>0.102895</v>
      </c>
      <c r="L2181" s="6">
        <f>IF('Raw expression values'!L2181="",0.000001,'Raw expression values'!L2181)</f>
        <v>3.0927099999999998</v>
      </c>
      <c r="M2181" s="6">
        <f>IF('Raw expression values'!M2181="",0.000001,'Raw expression values'!M2181)</f>
        <v>9.6447800000000008</v>
      </c>
      <c r="N2181" s="6">
        <f>IF('Raw expression values'!N2181="",0.000001,'Raw expression values'!N2181)</f>
        <v>4.9903599999999999E-2</v>
      </c>
      <c r="O2181" s="6">
        <f>IF('Raw expression values'!O2181="",0.000001,'Raw expression values'!O2181)</f>
        <v>3.2936399999999999</v>
      </c>
      <c r="P2181" s="6">
        <f>IF('Raw expression values'!P2181="",0.000001,'Raw expression values'!P2181)</f>
        <v>0.19320999999999999</v>
      </c>
      <c r="Q2181" s="6">
        <f>IF('Raw expression values'!Q2181="",0.000001,'Raw expression values'!Q2181)</f>
        <v>0.19488800000000001</v>
      </c>
    </row>
    <row r="2182" spans="1:17" s="6" customFormat="1" x14ac:dyDescent="0.2">
      <c r="A2182" s="6" t="str">
        <f>IF('Raw expression values'!A2182="",0.000001,'Raw expression values'!A2182)</f>
        <v>r6 part of ventral gigangocellular reticular area</v>
      </c>
      <c r="B2182" s="6" t="str">
        <f>IF('Raw expression values'!B2182="",0.000001,'Raw expression values'!B2182)</f>
        <v>r6GiV</v>
      </c>
      <c r="C2182" s="6">
        <f>IF('Raw expression values'!C2182="",0.000001,'Raw expression values'!C2182)</f>
        <v>0.36250399999999999</v>
      </c>
      <c r="D2182" s="6">
        <f>IF('Raw expression values'!D2182="",0.000001,'Raw expression values'!D2182)</f>
        <v>0.16101499999999999</v>
      </c>
      <c r="E2182" s="6">
        <f>IF('Raw expression values'!E2182="",0.000001,'Raw expression values'!E2182)</f>
        <v>4.4236599999999999</v>
      </c>
      <c r="F2182" s="6">
        <f>IF('Raw expression values'!F2182="",0.000001,'Raw expression values'!F2182)</f>
        <v>8.3858200000000007</v>
      </c>
      <c r="G2182" s="6">
        <f>IF('Raw expression values'!G2182="",0.000001,'Raw expression values'!G2182)</f>
        <v>2.98409E-2</v>
      </c>
      <c r="H2182" s="6">
        <f>IF('Raw expression values'!H2182="",0.000001,'Raw expression values'!H2182)</f>
        <v>9.11557</v>
      </c>
      <c r="I2182" s="6">
        <f>IF('Raw expression values'!I2182="",0.000001,'Raw expression values'!I2182)</f>
        <v>0.169206</v>
      </c>
      <c r="J2182" s="6">
        <f>IF('Raw expression values'!J2182="",0.000001,'Raw expression values'!J2182)</f>
        <v>9.9999999999999995E-7</v>
      </c>
      <c r="K2182" s="6">
        <f>IF('Raw expression values'!K2182="",0.000001,'Raw expression values'!K2182)</f>
        <v>0.25551000000000001</v>
      </c>
      <c r="L2182" s="6">
        <f>IF('Raw expression values'!L2182="",0.000001,'Raw expression values'!L2182)</f>
        <v>2.7233499999999999</v>
      </c>
      <c r="M2182" s="6">
        <f>IF('Raw expression values'!M2182="",0.000001,'Raw expression values'!M2182)</f>
        <v>4.8277099999999997</v>
      </c>
      <c r="N2182" s="6">
        <f>IF('Raw expression values'!N2182="",0.000001,'Raw expression values'!N2182)</f>
        <v>0.14308499999999999</v>
      </c>
      <c r="O2182" s="6">
        <f>IF('Raw expression values'!O2182="",0.000001,'Raw expression values'!O2182)</f>
        <v>3.4119700000000002</v>
      </c>
      <c r="P2182" s="6">
        <f>IF('Raw expression values'!P2182="",0.000001,'Raw expression values'!P2182)</f>
        <v>0.29932599999999998</v>
      </c>
      <c r="Q2182" s="6">
        <f>IF('Raw expression values'!Q2182="",0.000001,'Raw expression values'!Q2182)</f>
        <v>0.231155</v>
      </c>
    </row>
    <row r="2183" spans="1:17" s="6" customFormat="1" x14ac:dyDescent="0.2">
      <c r="A2183" s="6" t="str">
        <f>IF('Raw expression values'!A2183="",0.000001,'Raw expression values'!A2183)</f>
        <v>superficial stratum of r6BM</v>
      </c>
      <c r="B2183" s="6" t="str">
        <f>IF('Raw expression values'!B2183="",0.000001,'Raw expression values'!B2183)</f>
        <v>r6BMs</v>
      </c>
      <c r="C2183" s="6">
        <f>IF('Raw expression values'!C2183="",0.000001,'Raw expression values'!C2183)</f>
        <v>1.2818899999999999E-4</v>
      </c>
      <c r="D2183" s="6">
        <f>IF('Raw expression values'!D2183="",0.000001,'Raw expression values'!D2183)</f>
        <v>0.57847400000000004</v>
      </c>
      <c r="E2183" s="6">
        <f>IF('Raw expression values'!E2183="",0.000001,'Raw expression values'!E2183)</f>
        <v>0.41293099999999999</v>
      </c>
      <c r="F2183" s="6">
        <f>IF('Raw expression values'!F2183="",0.000001,'Raw expression values'!F2183)</f>
        <v>0.528559</v>
      </c>
      <c r="G2183" s="6">
        <f>IF('Raw expression values'!G2183="",0.000001,'Raw expression values'!G2183)</f>
        <v>1.9094300000000001E-5</v>
      </c>
      <c r="H2183" s="6">
        <f>IF('Raw expression values'!H2183="",0.000001,'Raw expression values'!H2183)</f>
        <v>2.1465900000000002</v>
      </c>
      <c r="I2183" s="6">
        <f>IF('Raw expression values'!I2183="",0.000001,'Raw expression values'!I2183)</f>
        <v>5.7397799999999999E-2</v>
      </c>
      <c r="J2183" s="6">
        <f>IF('Raw expression values'!J2183="",0.000001,'Raw expression values'!J2183)</f>
        <v>9.9999999999999995E-7</v>
      </c>
      <c r="K2183" s="6">
        <f>IF('Raw expression values'!K2183="",0.000001,'Raw expression values'!K2183)</f>
        <v>0.123447</v>
      </c>
      <c r="L2183" s="6">
        <f>IF('Raw expression values'!L2183="",0.000001,'Raw expression values'!L2183)</f>
        <v>3.3177500000000002</v>
      </c>
      <c r="M2183" s="6">
        <f>IF('Raw expression values'!M2183="",0.000001,'Raw expression values'!M2183)</f>
        <v>0.105197</v>
      </c>
      <c r="N2183" s="6">
        <f>IF('Raw expression values'!N2183="",0.000001,'Raw expression values'!N2183)</f>
        <v>3.2894800000000002E-2</v>
      </c>
      <c r="O2183" s="6">
        <f>IF('Raw expression values'!O2183="",0.000001,'Raw expression values'!O2183)</f>
        <v>0.91883899999999996</v>
      </c>
      <c r="P2183" s="6">
        <f>IF('Raw expression values'!P2183="",0.000001,'Raw expression values'!P2183)</f>
        <v>1.26878</v>
      </c>
      <c r="Q2183" s="6">
        <f>IF('Raw expression values'!Q2183="",0.000001,'Raw expression values'!Q2183)</f>
        <v>0.132492</v>
      </c>
    </row>
    <row r="2184" spans="1:17" s="6" customFormat="1" x14ac:dyDescent="0.2">
      <c r="A2184" s="6" t="str">
        <f>IF('Raw expression values'!A2184="",0.000001,'Raw expression values'!A2184)</f>
        <v>r6 part of parapyramidal nucleus</v>
      </c>
      <c r="B2184" s="6" t="str">
        <f>IF('Raw expression values'!B2184="",0.000001,'Raw expression values'!B2184)</f>
        <v>r6PPy</v>
      </c>
      <c r="C2184" s="6">
        <f>IF('Raw expression values'!C2184="",0.000001,'Raw expression values'!C2184)</f>
        <v>1.2818899999999999E-4</v>
      </c>
      <c r="D2184" s="6">
        <f>IF('Raw expression values'!D2184="",0.000001,'Raw expression values'!D2184)</f>
        <v>0.57847400000000004</v>
      </c>
      <c r="E2184" s="6">
        <f>IF('Raw expression values'!E2184="",0.000001,'Raw expression values'!E2184)</f>
        <v>0.41293099999999999</v>
      </c>
      <c r="F2184" s="6">
        <f>IF('Raw expression values'!F2184="",0.000001,'Raw expression values'!F2184)</f>
        <v>0.528559</v>
      </c>
      <c r="G2184" s="6">
        <f>IF('Raw expression values'!G2184="",0.000001,'Raw expression values'!G2184)</f>
        <v>1.9094300000000001E-5</v>
      </c>
      <c r="H2184" s="6">
        <f>IF('Raw expression values'!H2184="",0.000001,'Raw expression values'!H2184)</f>
        <v>2.1465900000000002</v>
      </c>
      <c r="I2184" s="6">
        <f>IF('Raw expression values'!I2184="",0.000001,'Raw expression values'!I2184)</f>
        <v>5.7397799999999999E-2</v>
      </c>
      <c r="J2184" s="6">
        <f>IF('Raw expression values'!J2184="",0.000001,'Raw expression values'!J2184)</f>
        <v>9.9999999999999995E-7</v>
      </c>
      <c r="K2184" s="6">
        <f>IF('Raw expression values'!K2184="",0.000001,'Raw expression values'!K2184)</f>
        <v>0.123447</v>
      </c>
      <c r="L2184" s="6">
        <f>IF('Raw expression values'!L2184="",0.000001,'Raw expression values'!L2184)</f>
        <v>3.3177500000000002</v>
      </c>
      <c r="M2184" s="6">
        <f>IF('Raw expression values'!M2184="",0.000001,'Raw expression values'!M2184)</f>
        <v>0.105197</v>
      </c>
      <c r="N2184" s="6">
        <f>IF('Raw expression values'!N2184="",0.000001,'Raw expression values'!N2184)</f>
        <v>3.2894800000000002E-2</v>
      </c>
      <c r="O2184" s="6">
        <f>IF('Raw expression values'!O2184="",0.000001,'Raw expression values'!O2184)</f>
        <v>0.91883899999999996</v>
      </c>
      <c r="P2184" s="6">
        <f>IF('Raw expression values'!P2184="",0.000001,'Raw expression values'!P2184)</f>
        <v>1.26878</v>
      </c>
      <c r="Q2184" s="6">
        <f>IF('Raw expression values'!Q2184="",0.000001,'Raw expression values'!Q2184)</f>
        <v>0.132492</v>
      </c>
    </row>
    <row r="2185" spans="1:17" s="6" customFormat="1" x14ac:dyDescent="0.2">
      <c r="A2185" s="6" t="str">
        <f>IF('Raw expression values'!A2185="",0.000001,'Raw expression values'!A2185)</f>
        <v>medullary hindbrain (medulla)</v>
      </c>
      <c r="B2185" s="6" t="str">
        <f>IF('Raw expression values'!B2185="",0.000001,'Raw expression values'!B2185)</f>
        <v>MH</v>
      </c>
      <c r="C2185" s="6">
        <f>IF('Raw expression values'!C2185="",0.000001,'Raw expression values'!C2185)</f>
        <v>0.323768</v>
      </c>
      <c r="D2185" s="6">
        <f>IF('Raw expression values'!D2185="",0.000001,'Raw expression values'!D2185)</f>
        <v>3.64974</v>
      </c>
      <c r="E2185" s="6">
        <f>IF('Raw expression values'!E2185="",0.000001,'Raw expression values'!E2185)</f>
        <v>7.4635899999999999</v>
      </c>
      <c r="F2185" s="6">
        <f>IF('Raw expression values'!F2185="",0.000001,'Raw expression values'!F2185)</f>
        <v>8.6398399999999995</v>
      </c>
      <c r="G2185" s="6">
        <f>IF('Raw expression values'!G2185="",0.000001,'Raw expression values'!G2185)</f>
        <v>0.92908299999999999</v>
      </c>
      <c r="H2185" s="6">
        <f>IF('Raw expression values'!H2185="",0.000001,'Raw expression values'!H2185)</f>
        <v>8.8983899999999991</v>
      </c>
      <c r="I2185" s="6">
        <f>IF('Raw expression values'!I2185="",0.000001,'Raw expression values'!I2185)</f>
        <v>0.336559</v>
      </c>
      <c r="J2185" s="6">
        <f>IF('Raw expression values'!J2185="",0.000001,'Raw expression values'!J2185)</f>
        <v>9.9999999999999995E-7</v>
      </c>
      <c r="K2185" s="6">
        <f>IF('Raw expression values'!K2185="",0.000001,'Raw expression values'!K2185)</f>
        <v>0.43186000000000002</v>
      </c>
      <c r="L2185" s="6">
        <f>IF('Raw expression values'!L2185="",0.000001,'Raw expression values'!L2185)</f>
        <v>2.9049</v>
      </c>
      <c r="M2185" s="6">
        <f>IF('Raw expression values'!M2185="",0.000001,'Raw expression values'!M2185)</f>
        <v>4.9176000000000002</v>
      </c>
      <c r="N2185" s="6">
        <f>IF('Raw expression values'!N2185="",0.000001,'Raw expression values'!N2185)</f>
        <v>0.12879699999999999</v>
      </c>
      <c r="O2185" s="6">
        <f>IF('Raw expression values'!O2185="",0.000001,'Raw expression values'!O2185)</f>
        <v>3.8418800000000002</v>
      </c>
      <c r="P2185" s="6">
        <f>IF('Raw expression values'!P2185="",0.000001,'Raw expression values'!P2185)</f>
        <v>0.41603299999999999</v>
      </c>
      <c r="Q2185" s="6">
        <f>IF('Raw expression values'!Q2185="",0.000001,'Raw expression values'!Q2185)</f>
        <v>1.74865</v>
      </c>
    </row>
    <row r="2186" spans="1:17" s="6" customFormat="1" x14ac:dyDescent="0.2">
      <c r="A2186" s="6" t="str">
        <f>IF('Raw expression values'!A2186="",0.000001,'Raw expression values'!A2186)</f>
        <v>rhombomere 7</v>
      </c>
      <c r="B2186" s="6" t="str">
        <f>IF('Raw expression values'!B2186="",0.000001,'Raw expression values'!B2186)</f>
        <v>r7</v>
      </c>
      <c r="C2186" s="6">
        <f>IF('Raw expression values'!C2186="",0.000001,'Raw expression values'!C2186)</f>
        <v>0.45249499999999998</v>
      </c>
      <c r="D2186" s="6">
        <f>IF('Raw expression values'!D2186="",0.000001,'Raw expression values'!D2186)</f>
        <v>2.4283700000000001</v>
      </c>
      <c r="E2186" s="6">
        <f>IF('Raw expression values'!E2186="",0.000001,'Raw expression values'!E2186)</f>
        <v>5.5964299999999998</v>
      </c>
      <c r="F2186" s="6">
        <f>IF('Raw expression values'!F2186="",0.000001,'Raw expression values'!F2186)</f>
        <v>10.642200000000001</v>
      </c>
      <c r="G2186" s="6">
        <f>IF('Raw expression values'!G2186="",0.000001,'Raw expression values'!G2186)</f>
        <v>0.67840100000000003</v>
      </c>
      <c r="H2186" s="6">
        <f>IF('Raw expression values'!H2186="",0.000001,'Raw expression values'!H2186)</f>
        <v>8.2588200000000001</v>
      </c>
      <c r="I2186" s="6">
        <f>IF('Raw expression values'!I2186="",0.000001,'Raw expression values'!I2186)</f>
        <v>0.38203900000000002</v>
      </c>
      <c r="J2186" s="6">
        <f>IF('Raw expression values'!J2186="",0.000001,'Raw expression values'!J2186)</f>
        <v>9.9999999999999995E-7</v>
      </c>
      <c r="K2186" s="6">
        <f>IF('Raw expression values'!K2186="",0.000001,'Raw expression values'!K2186)</f>
        <v>0.429419</v>
      </c>
      <c r="L2186" s="6">
        <f>IF('Raw expression values'!L2186="",0.000001,'Raw expression values'!L2186)</f>
        <v>2.5478999999999998</v>
      </c>
      <c r="M2186" s="6">
        <f>IF('Raw expression values'!M2186="",0.000001,'Raw expression values'!M2186)</f>
        <v>6.5693700000000002</v>
      </c>
      <c r="N2186" s="6">
        <f>IF('Raw expression values'!N2186="",0.000001,'Raw expression values'!N2186)</f>
        <v>0.15823699999999999</v>
      </c>
      <c r="O2186" s="6">
        <f>IF('Raw expression values'!O2186="",0.000001,'Raw expression values'!O2186)</f>
        <v>4.1619799999999998</v>
      </c>
      <c r="P2186" s="6">
        <f>IF('Raw expression values'!P2186="",0.000001,'Raw expression values'!P2186)</f>
        <v>0.32228000000000001</v>
      </c>
      <c r="Q2186" s="6">
        <f>IF('Raw expression values'!Q2186="",0.000001,'Raw expression values'!Q2186)</f>
        <v>1.4004399999999999</v>
      </c>
    </row>
    <row r="2187" spans="1:17" s="6" customFormat="1" x14ac:dyDescent="0.2">
      <c r="A2187" s="6" t="str">
        <f>IF('Raw expression values'!A2187="",0.000001,'Raw expression values'!A2187)</f>
        <v>r7 alar plate</v>
      </c>
      <c r="B2187" s="6" t="str">
        <f>IF('Raw expression values'!B2187="",0.000001,'Raw expression values'!B2187)</f>
        <v>r7A</v>
      </c>
      <c r="C2187" s="6">
        <f>IF('Raw expression values'!C2187="",0.000001,'Raw expression values'!C2187)</f>
        <v>0.42619899999999999</v>
      </c>
      <c r="D2187" s="6">
        <f>IF('Raw expression values'!D2187="",0.000001,'Raw expression values'!D2187)</f>
        <v>2.8706100000000001</v>
      </c>
      <c r="E2187" s="6">
        <f>IF('Raw expression values'!E2187="",0.000001,'Raw expression values'!E2187)</f>
        <v>6.1684200000000002</v>
      </c>
      <c r="F2187" s="6">
        <f>IF('Raw expression values'!F2187="",0.000001,'Raw expression values'!F2187)</f>
        <v>12.5992</v>
      </c>
      <c r="G2187" s="6">
        <f>IF('Raw expression values'!G2187="",0.000001,'Raw expression values'!G2187)</f>
        <v>1.00495</v>
      </c>
      <c r="H2187" s="6">
        <f>IF('Raw expression values'!H2187="",0.000001,'Raw expression values'!H2187)</f>
        <v>8.8936399999999995</v>
      </c>
      <c r="I2187" s="6">
        <f>IF('Raw expression values'!I2187="",0.000001,'Raw expression values'!I2187)</f>
        <v>0.372701</v>
      </c>
      <c r="J2187" s="6">
        <f>IF('Raw expression values'!J2187="",0.000001,'Raw expression values'!J2187)</f>
        <v>9.9999999999999995E-7</v>
      </c>
      <c r="K2187" s="6">
        <f>IF('Raw expression values'!K2187="",0.000001,'Raw expression values'!K2187)</f>
        <v>0.57316299999999998</v>
      </c>
      <c r="L2187" s="6">
        <f>IF('Raw expression values'!L2187="",0.000001,'Raw expression values'!L2187)</f>
        <v>2.38259</v>
      </c>
      <c r="M2187" s="6">
        <f>IF('Raw expression values'!M2187="",0.000001,'Raw expression values'!M2187)</f>
        <v>6.3831800000000003</v>
      </c>
      <c r="N2187" s="6">
        <f>IF('Raw expression values'!N2187="",0.000001,'Raw expression values'!N2187)</f>
        <v>0.175341</v>
      </c>
      <c r="O2187" s="6">
        <f>IF('Raw expression values'!O2187="",0.000001,'Raw expression values'!O2187)</f>
        <v>4.1956600000000002</v>
      </c>
      <c r="P2187" s="6">
        <f>IF('Raw expression values'!P2187="",0.000001,'Raw expression values'!P2187)</f>
        <v>0.37915300000000002</v>
      </c>
      <c r="Q2187" s="6">
        <f>IF('Raw expression values'!Q2187="",0.000001,'Raw expression values'!Q2187)</f>
        <v>1.8737900000000001</v>
      </c>
    </row>
    <row r="2188" spans="1:17" s="6" customFormat="1" x14ac:dyDescent="0.2">
      <c r="A2188" s="6" t="str">
        <f>IF('Raw expression values'!A2188="",0.000001,'Raw expression values'!A2188)</f>
        <v>r7 part of cochlear column</v>
      </c>
      <c r="B2188" s="6" t="str">
        <f>IF('Raw expression values'!B2188="",0.000001,'Raw expression values'!B2188)</f>
        <v>r7Co</v>
      </c>
      <c r="C2188" s="6">
        <f>IF('Raw expression values'!C2188="",0.000001,'Raw expression values'!C2188)</f>
        <v>0.69391899999999995</v>
      </c>
      <c r="D2188" s="6">
        <f>IF('Raw expression values'!D2188="",0.000001,'Raw expression values'!D2188)</f>
        <v>4.28864</v>
      </c>
      <c r="E2188" s="6">
        <f>IF('Raw expression values'!E2188="",0.000001,'Raw expression values'!E2188)</f>
        <v>8.8683899999999998</v>
      </c>
      <c r="F2188" s="6">
        <f>IF('Raw expression values'!F2188="",0.000001,'Raw expression values'!F2188)</f>
        <v>4.6792699999999998</v>
      </c>
      <c r="G2188" s="6">
        <f>IF('Raw expression values'!G2188="",0.000001,'Raw expression values'!G2188)</f>
        <v>0.34546300000000002</v>
      </c>
      <c r="H2188" s="6">
        <f>IF('Raw expression values'!H2188="",0.000001,'Raw expression values'!H2188)</f>
        <v>1.43736</v>
      </c>
      <c r="I2188" s="6">
        <f>IF('Raw expression values'!I2188="",0.000001,'Raw expression values'!I2188)</f>
        <v>0.31410199999999999</v>
      </c>
      <c r="J2188" s="6">
        <f>IF('Raw expression values'!J2188="",0.000001,'Raw expression values'!J2188)</f>
        <v>9.9999999999999995E-7</v>
      </c>
      <c r="K2188" s="6">
        <f>IF('Raw expression values'!K2188="",0.000001,'Raw expression values'!K2188)</f>
        <v>0.125892</v>
      </c>
      <c r="L2188" s="6">
        <f>IF('Raw expression values'!L2188="",0.000001,'Raw expression values'!L2188)</f>
        <v>0.79919399999999996</v>
      </c>
      <c r="M2188" s="6">
        <f>IF('Raw expression values'!M2188="",0.000001,'Raw expression values'!M2188)</f>
        <v>1.4597100000000001</v>
      </c>
      <c r="N2188" s="6">
        <f>IF('Raw expression values'!N2188="",0.000001,'Raw expression values'!N2188)</f>
        <v>8.4865599999999999E-2</v>
      </c>
      <c r="O2188" s="6">
        <f>IF('Raw expression values'!O2188="",0.000001,'Raw expression values'!O2188)</f>
        <v>2.2436799999999999</v>
      </c>
      <c r="P2188" s="6">
        <f>IF('Raw expression values'!P2188="",0.000001,'Raw expression values'!P2188)</f>
        <v>0.126883</v>
      </c>
      <c r="Q2188" s="6">
        <f>IF('Raw expression values'!Q2188="",0.000001,'Raw expression values'!Q2188)</f>
        <v>3.4458700000000002</v>
      </c>
    </row>
    <row r="2189" spans="1:17" s="6" customFormat="1" x14ac:dyDescent="0.2">
      <c r="A2189" s="6" t="str">
        <f>IF('Raw expression values'!A2189="",0.000001,'Raw expression values'!A2189)</f>
        <v>mantle zone of r7Co</v>
      </c>
      <c r="B2189" s="6" t="str">
        <f>IF('Raw expression values'!B2189="",0.000001,'Raw expression values'!B2189)</f>
        <v>r7Com</v>
      </c>
      <c r="C2189" s="6">
        <f>IF('Raw expression values'!C2189="",0.000001,'Raw expression values'!C2189)</f>
        <v>0.69391899999999995</v>
      </c>
      <c r="D2189" s="6">
        <f>IF('Raw expression values'!D2189="",0.000001,'Raw expression values'!D2189)</f>
        <v>4.28864</v>
      </c>
      <c r="E2189" s="6">
        <f>IF('Raw expression values'!E2189="",0.000001,'Raw expression values'!E2189)</f>
        <v>8.8683899999999998</v>
      </c>
      <c r="F2189" s="6">
        <f>IF('Raw expression values'!F2189="",0.000001,'Raw expression values'!F2189)</f>
        <v>4.6792699999999998</v>
      </c>
      <c r="G2189" s="6">
        <f>IF('Raw expression values'!G2189="",0.000001,'Raw expression values'!G2189)</f>
        <v>0.34546300000000002</v>
      </c>
      <c r="H2189" s="6">
        <f>IF('Raw expression values'!H2189="",0.000001,'Raw expression values'!H2189)</f>
        <v>1.43736</v>
      </c>
      <c r="I2189" s="6">
        <f>IF('Raw expression values'!I2189="",0.000001,'Raw expression values'!I2189)</f>
        <v>0.31410199999999999</v>
      </c>
      <c r="J2189" s="6">
        <f>IF('Raw expression values'!J2189="",0.000001,'Raw expression values'!J2189)</f>
        <v>9.9999999999999995E-7</v>
      </c>
      <c r="K2189" s="6">
        <f>IF('Raw expression values'!K2189="",0.000001,'Raw expression values'!K2189)</f>
        <v>0.125892</v>
      </c>
      <c r="L2189" s="6">
        <f>IF('Raw expression values'!L2189="",0.000001,'Raw expression values'!L2189)</f>
        <v>0.79919399999999996</v>
      </c>
      <c r="M2189" s="6">
        <f>IF('Raw expression values'!M2189="",0.000001,'Raw expression values'!M2189)</f>
        <v>1.4597100000000001</v>
      </c>
      <c r="N2189" s="6">
        <f>IF('Raw expression values'!N2189="",0.000001,'Raw expression values'!N2189)</f>
        <v>8.4865599999999999E-2</v>
      </c>
      <c r="O2189" s="6">
        <f>IF('Raw expression values'!O2189="",0.000001,'Raw expression values'!O2189)</f>
        <v>2.2436799999999999</v>
      </c>
      <c r="P2189" s="6">
        <f>IF('Raw expression values'!P2189="",0.000001,'Raw expression values'!P2189)</f>
        <v>0.126883</v>
      </c>
      <c r="Q2189" s="6">
        <f>IF('Raw expression values'!Q2189="",0.000001,'Raw expression values'!Q2189)</f>
        <v>3.4458700000000002</v>
      </c>
    </row>
    <row r="2190" spans="1:17" s="6" customFormat="1" x14ac:dyDescent="0.2">
      <c r="A2190" s="6" t="str">
        <f>IF('Raw expression values'!A2190="",0.000001,'Raw expression values'!A2190)</f>
        <v>r7 part of the dorsal cochlear nucleus</v>
      </c>
      <c r="B2190" s="6" t="str">
        <f>IF('Raw expression values'!B2190="",0.000001,'Raw expression values'!B2190)</f>
        <v>r7DC</v>
      </c>
      <c r="C2190" s="6">
        <f>IF('Raw expression values'!C2190="",0.000001,'Raw expression values'!C2190)</f>
        <v>0.75473999999999997</v>
      </c>
      <c r="D2190" s="6">
        <f>IF('Raw expression values'!D2190="",0.000001,'Raw expression values'!D2190)</f>
        <v>5.7779199999999999</v>
      </c>
      <c r="E2190" s="6">
        <f>IF('Raw expression values'!E2190="",0.000001,'Raw expression values'!E2190)</f>
        <v>9.4206800000000008</v>
      </c>
      <c r="F2190" s="6">
        <f>IF('Raw expression values'!F2190="",0.000001,'Raw expression values'!F2190)</f>
        <v>5.5780000000000003</v>
      </c>
      <c r="G2190" s="6">
        <f>IF('Raw expression values'!G2190="",0.000001,'Raw expression values'!G2190)</f>
        <v>0.54806699999999997</v>
      </c>
      <c r="H2190" s="6">
        <f>IF('Raw expression values'!H2190="",0.000001,'Raw expression values'!H2190)</f>
        <v>1.69068</v>
      </c>
      <c r="I2190" s="6">
        <f>IF('Raw expression values'!I2190="",0.000001,'Raw expression values'!I2190)</f>
        <v>0.210428</v>
      </c>
      <c r="J2190" s="6">
        <f>IF('Raw expression values'!J2190="",0.000001,'Raw expression values'!J2190)</f>
        <v>9.9999999999999995E-7</v>
      </c>
      <c r="K2190" s="6">
        <f>IF('Raw expression values'!K2190="",0.000001,'Raw expression values'!K2190)</f>
        <v>0.118613</v>
      </c>
      <c r="L2190" s="6">
        <f>IF('Raw expression values'!L2190="",0.000001,'Raw expression values'!L2190)</f>
        <v>1.0567299999999999</v>
      </c>
      <c r="M2190" s="6">
        <f>IF('Raw expression values'!M2190="",0.000001,'Raw expression values'!M2190)</f>
        <v>1.85338</v>
      </c>
      <c r="N2190" s="6">
        <f>IF('Raw expression values'!N2190="",0.000001,'Raw expression values'!N2190)</f>
        <v>0.11834</v>
      </c>
      <c r="O2190" s="6">
        <f>IF('Raw expression values'!O2190="",0.000001,'Raw expression values'!O2190)</f>
        <v>3.02088</v>
      </c>
      <c r="P2190" s="6">
        <f>IF('Raw expression values'!P2190="",0.000001,'Raw expression values'!P2190)</f>
        <v>0.137124</v>
      </c>
      <c r="Q2190" s="6">
        <f>IF('Raw expression values'!Q2190="",0.000001,'Raw expression values'!Q2190)</f>
        <v>3.4090600000000002</v>
      </c>
    </row>
    <row r="2191" spans="1:17" s="6" customFormat="1" x14ac:dyDescent="0.2">
      <c r="A2191" s="6" t="str">
        <f>IF('Raw expression values'!A2191="",0.000001,'Raw expression values'!A2191)</f>
        <v>r7 part of the posteroventral cochlear nucleus</v>
      </c>
      <c r="B2191" s="6" t="str">
        <f>IF('Raw expression values'!B2191="",0.000001,'Raw expression values'!B2191)</f>
        <v>r7PVC</v>
      </c>
      <c r="C2191" s="6">
        <f>IF('Raw expression values'!C2191="",0.000001,'Raw expression values'!C2191)</f>
        <v>0.56105300000000002</v>
      </c>
      <c r="D2191" s="6">
        <f>IF('Raw expression values'!D2191="",0.000001,'Raw expression values'!D2191)</f>
        <v>1.3100700000000001</v>
      </c>
      <c r="E2191" s="6">
        <f>IF('Raw expression values'!E2191="",0.000001,'Raw expression values'!E2191)</f>
        <v>7.7638199999999999</v>
      </c>
      <c r="F2191" s="6">
        <f>IF('Raw expression values'!F2191="",0.000001,'Raw expression values'!F2191)</f>
        <v>2.8818100000000002</v>
      </c>
      <c r="G2191" s="6">
        <f>IF('Raw expression values'!G2191="",0.000001,'Raw expression values'!G2191)</f>
        <v>3.68034E-2</v>
      </c>
      <c r="H2191" s="6">
        <f>IF('Raw expression values'!H2191="",0.000001,'Raw expression values'!H2191)</f>
        <v>0.93072500000000002</v>
      </c>
      <c r="I2191" s="6">
        <f>IF('Raw expression values'!I2191="",0.000001,'Raw expression values'!I2191)</f>
        <v>0.52144900000000005</v>
      </c>
      <c r="J2191" s="6">
        <f>IF('Raw expression values'!J2191="",0.000001,'Raw expression values'!J2191)</f>
        <v>9.9999999999999995E-7</v>
      </c>
      <c r="K2191" s="6">
        <f>IF('Raw expression values'!K2191="",0.000001,'Raw expression values'!K2191)</f>
        <v>0.14044999999999999</v>
      </c>
      <c r="L2191" s="6">
        <f>IF('Raw expression values'!L2191="",0.000001,'Raw expression values'!L2191)</f>
        <v>0.28411700000000001</v>
      </c>
      <c r="M2191" s="6">
        <f>IF('Raw expression values'!M2191="",0.000001,'Raw expression values'!M2191)</f>
        <v>0.67236399999999996</v>
      </c>
      <c r="N2191" s="6">
        <f>IF('Raw expression values'!N2191="",0.000001,'Raw expression values'!N2191)</f>
        <v>1.7917099999999998E-2</v>
      </c>
      <c r="O2191" s="6">
        <f>IF('Raw expression values'!O2191="",0.000001,'Raw expression values'!O2191)</f>
        <v>0.68928</v>
      </c>
      <c r="P2191" s="6">
        <f>IF('Raw expression values'!P2191="",0.000001,'Raw expression values'!P2191)</f>
        <v>0.103482</v>
      </c>
      <c r="Q2191" s="6">
        <f>IF('Raw expression values'!Q2191="",0.000001,'Raw expression values'!Q2191)</f>
        <v>3.5194899999999998</v>
      </c>
    </row>
    <row r="2192" spans="1:17" s="6" customFormat="1" x14ac:dyDescent="0.2">
      <c r="A2192" s="6" t="str">
        <f>IF('Raw expression values'!A2192="",0.000001,'Raw expression values'!A2192)</f>
        <v>r7 part of the vestibular column</v>
      </c>
      <c r="B2192" s="6" t="str">
        <f>IF('Raw expression values'!B2192="",0.000001,'Raw expression values'!B2192)</f>
        <v>r7Ve</v>
      </c>
      <c r="C2192" s="6">
        <f>IF('Raw expression values'!C2192="",0.000001,'Raw expression values'!C2192)</f>
        <v>0.19563700000000001</v>
      </c>
      <c r="D2192" s="6">
        <f>IF('Raw expression values'!D2192="",0.000001,'Raw expression values'!D2192)</f>
        <v>3.8561299999999998</v>
      </c>
      <c r="E2192" s="6">
        <f>IF('Raw expression values'!E2192="",0.000001,'Raw expression values'!E2192)</f>
        <v>8.61097</v>
      </c>
      <c r="F2192" s="6">
        <f>IF('Raw expression values'!F2192="",0.000001,'Raw expression values'!F2192)</f>
        <v>12.757300000000001</v>
      </c>
      <c r="G2192" s="6">
        <f>IF('Raw expression values'!G2192="",0.000001,'Raw expression values'!G2192)</f>
        <v>2.3102800000000001</v>
      </c>
      <c r="H2192" s="6">
        <f>IF('Raw expression values'!H2192="",0.000001,'Raw expression values'!H2192)</f>
        <v>11.208299999999999</v>
      </c>
      <c r="I2192" s="6">
        <f>IF('Raw expression values'!I2192="",0.000001,'Raw expression values'!I2192)</f>
        <v>0.24687300000000001</v>
      </c>
      <c r="J2192" s="6">
        <f>IF('Raw expression values'!J2192="",0.000001,'Raw expression values'!J2192)</f>
        <v>9.9999999999999995E-7</v>
      </c>
      <c r="K2192" s="6">
        <f>IF('Raw expression values'!K2192="",0.000001,'Raw expression values'!K2192)</f>
        <v>0.42133399999999999</v>
      </c>
      <c r="L2192" s="6">
        <f>IF('Raw expression values'!L2192="",0.000001,'Raw expression values'!L2192)</f>
        <v>3.1817299999999999</v>
      </c>
      <c r="M2192" s="6">
        <f>IF('Raw expression values'!M2192="",0.000001,'Raw expression values'!M2192)</f>
        <v>7.4154600000000004</v>
      </c>
      <c r="N2192" s="6">
        <f>IF('Raw expression values'!N2192="",0.000001,'Raw expression values'!N2192)</f>
        <v>0.458202</v>
      </c>
      <c r="O2192" s="6">
        <f>IF('Raw expression values'!O2192="",0.000001,'Raw expression values'!O2192)</f>
        <v>5.8191600000000001</v>
      </c>
      <c r="P2192" s="6">
        <f>IF('Raw expression values'!P2192="",0.000001,'Raw expression values'!P2192)</f>
        <v>0.30564400000000003</v>
      </c>
      <c r="Q2192" s="6">
        <f>IF('Raw expression values'!Q2192="",0.000001,'Raw expression values'!Q2192)</f>
        <v>2.6078000000000001</v>
      </c>
    </row>
    <row r="2193" spans="1:17" s="6" customFormat="1" x14ac:dyDescent="0.2">
      <c r="A2193" s="6" t="str">
        <f>IF('Raw expression values'!A2193="",0.000001,'Raw expression values'!A2193)</f>
        <v>mantle zone of r7Ve</v>
      </c>
      <c r="B2193" s="6" t="str">
        <f>IF('Raw expression values'!B2193="",0.000001,'Raw expression values'!B2193)</f>
        <v>r7Vem</v>
      </c>
      <c r="C2193" s="6">
        <f>IF('Raw expression values'!C2193="",0.000001,'Raw expression values'!C2193)</f>
        <v>0.19563700000000001</v>
      </c>
      <c r="D2193" s="6">
        <f>IF('Raw expression values'!D2193="",0.000001,'Raw expression values'!D2193)</f>
        <v>3.8561299999999998</v>
      </c>
      <c r="E2193" s="6">
        <f>IF('Raw expression values'!E2193="",0.000001,'Raw expression values'!E2193)</f>
        <v>8.61097</v>
      </c>
      <c r="F2193" s="6">
        <f>IF('Raw expression values'!F2193="",0.000001,'Raw expression values'!F2193)</f>
        <v>12.757300000000001</v>
      </c>
      <c r="G2193" s="6">
        <f>IF('Raw expression values'!G2193="",0.000001,'Raw expression values'!G2193)</f>
        <v>2.3102800000000001</v>
      </c>
      <c r="H2193" s="6">
        <f>IF('Raw expression values'!H2193="",0.000001,'Raw expression values'!H2193)</f>
        <v>11.208299999999999</v>
      </c>
      <c r="I2193" s="6">
        <f>IF('Raw expression values'!I2193="",0.000001,'Raw expression values'!I2193)</f>
        <v>0.24687300000000001</v>
      </c>
      <c r="J2193" s="6">
        <f>IF('Raw expression values'!J2193="",0.000001,'Raw expression values'!J2193)</f>
        <v>9.9999999999999995E-7</v>
      </c>
      <c r="K2193" s="6">
        <f>IF('Raw expression values'!K2193="",0.000001,'Raw expression values'!K2193)</f>
        <v>0.42133399999999999</v>
      </c>
      <c r="L2193" s="6">
        <f>IF('Raw expression values'!L2193="",0.000001,'Raw expression values'!L2193)</f>
        <v>3.1817299999999999</v>
      </c>
      <c r="M2193" s="6">
        <f>IF('Raw expression values'!M2193="",0.000001,'Raw expression values'!M2193)</f>
        <v>7.4154600000000004</v>
      </c>
      <c r="N2193" s="6">
        <f>IF('Raw expression values'!N2193="",0.000001,'Raw expression values'!N2193)</f>
        <v>0.458202</v>
      </c>
      <c r="O2193" s="6">
        <f>IF('Raw expression values'!O2193="",0.000001,'Raw expression values'!O2193)</f>
        <v>5.8191600000000001</v>
      </c>
      <c r="P2193" s="6">
        <f>IF('Raw expression values'!P2193="",0.000001,'Raw expression values'!P2193)</f>
        <v>0.30564400000000003</v>
      </c>
      <c r="Q2193" s="6">
        <f>IF('Raw expression values'!Q2193="",0.000001,'Raw expression values'!Q2193)</f>
        <v>2.6078000000000001</v>
      </c>
    </row>
    <row r="2194" spans="1:17" s="6" customFormat="1" x14ac:dyDescent="0.2">
      <c r="A2194" s="6" t="str">
        <f>IF('Raw expression values'!A2194="",0.000001,'Raw expression values'!A2194)</f>
        <v>r7 part of spinal vestibular nucleus</v>
      </c>
      <c r="B2194" s="6" t="str">
        <f>IF('Raw expression values'!B2194="",0.000001,'Raw expression values'!B2194)</f>
        <v>r7SpVe</v>
      </c>
      <c r="C2194" s="6">
        <f>IF('Raw expression values'!C2194="",0.000001,'Raw expression values'!C2194)</f>
        <v>0.23113400000000001</v>
      </c>
      <c r="D2194" s="6">
        <f>IF('Raw expression values'!D2194="",0.000001,'Raw expression values'!D2194)</f>
        <v>3.3537400000000002</v>
      </c>
      <c r="E2194" s="6">
        <f>IF('Raw expression values'!E2194="",0.000001,'Raw expression values'!E2194)</f>
        <v>8.2691499999999998</v>
      </c>
      <c r="F2194" s="6">
        <f>IF('Raw expression values'!F2194="",0.000001,'Raw expression values'!F2194)</f>
        <v>12.400499999999999</v>
      </c>
      <c r="G2194" s="6">
        <f>IF('Raw expression values'!G2194="",0.000001,'Raw expression values'!G2194)</f>
        <v>2.00922</v>
      </c>
      <c r="H2194" s="6">
        <f>IF('Raw expression values'!H2194="",0.000001,'Raw expression values'!H2194)</f>
        <v>11.142300000000001</v>
      </c>
      <c r="I2194" s="6">
        <f>IF('Raw expression values'!I2194="",0.000001,'Raw expression values'!I2194)</f>
        <v>0.23704</v>
      </c>
      <c r="J2194" s="6">
        <f>IF('Raw expression values'!J2194="",0.000001,'Raw expression values'!J2194)</f>
        <v>9.9999999999999995E-7</v>
      </c>
      <c r="K2194" s="6">
        <f>IF('Raw expression values'!K2194="",0.000001,'Raw expression values'!K2194)</f>
        <v>0.53008999999999995</v>
      </c>
      <c r="L2194" s="6">
        <f>IF('Raw expression values'!L2194="",0.000001,'Raw expression values'!L2194)</f>
        <v>2.7972399999999999</v>
      </c>
      <c r="M2194" s="6">
        <f>IF('Raw expression values'!M2194="",0.000001,'Raw expression values'!M2194)</f>
        <v>6.5873699999999999</v>
      </c>
      <c r="N2194" s="6">
        <f>IF('Raw expression values'!N2194="",0.000001,'Raw expression values'!N2194)</f>
        <v>0.41411500000000001</v>
      </c>
      <c r="O2194" s="6">
        <f>IF('Raw expression values'!O2194="",0.000001,'Raw expression values'!O2194)</f>
        <v>6.1507500000000004</v>
      </c>
      <c r="P2194" s="6">
        <f>IF('Raw expression values'!P2194="",0.000001,'Raw expression values'!P2194)</f>
        <v>0.28936099999999998</v>
      </c>
      <c r="Q2194" s="6">
        <f>IF('Raw expression values'!Q2194="",0.000001,'Raw expression values'!Q2194)</f>
        <v>2.6930499999999999</v>
      </c>
    </row>
    <row r="2195" spans="1:17" s="6" customFormat="1" x14ac:dyDescent="0.2">
      <c r="A2195" s="6" t="str">
        <f>IF('Raw expression values'!A2195="",0.000001,'Raw expression values'!A2195)</f>
        <v>r7 part of parvocellular medial vestibular nucleus</v>
      </c>
      <c r="B2195" s="6" t="str">
        <f>IF('Raw expression values'!B2195="",0.000001,'Raw expression values'!B2195)</f>
        <v>r7MVePC</v>
      </c>
      <c r="C2195" s="6">
        <f>IF('Raw expression values'!C2195="",0.000001,'Raw expression values'!C2195)</f>
        <v>7.7321200000000007E-2</v>
      </c>
      <c r="D2195" s="6">
        <f>IF('Raw expression values'!D2195="",0.000001,'Raw expression values'!D2195)</f>
        <v>5.41913</v>
      </c>
      <c r="E2195" s="6">
        <f>IF('Raw expression values'!E2195="",0.000001,'Raw expression values'!E2195)</f>
        <v>9.6743900000000007</v>
      </c>
      <c r="F2195" s="6">
        <f>IF('Raw expression values'!F2195="",0.000001,'Raw expression values'!F2195)</f>
        <v>13.8673</v>
      </c>
      <c r="G2195" s="6">
        <f>IF('Raw expression values'!G2195="",0.000001,'Raw expression values'!G2195)</f>
        <v>3.3629899999999999</v>
      </c>
      <c r="H2195" s="6">
        <f>IF('Raw expression values'!H2195="",0.000001,'Raw expression values'!H2195)</f>
        <v>11.413500000000001</v>
      </c>
      <c r="I2195" s="6">
        <f>IF('Raw expression values'!I2195="",0.000001,'Raw expression values'!I2195)</f>
        <v>0.27746500000000002</v>
      </c>
      <c r="J2195" s="6">
        <f>IF('Raw expression values'!J2195="",0.000001,'Raw expression values'!J2195)</f>
        <v>9.9999999999999995E-7</v>
      </c>
      <c r="K2195" s="6">
        <f>IF('Raw expression values'!K2195="",0.000001,'Raw expression values'!K2195)</f>
        <v>8.2981600000000003E-2</v>
      </c>
      <c r="L2195" s="6">
        <f>IF('Raw expression values'!L2195="",0.000001,'Raw expression values'!L2195)</f>
        <v>4.3779599999999999</v>
      </c>
      <c r="M2195" s="6">
        <f>IF('Raw expression values'!M2195="",0.000001,'Raw expression values'!M2195)</f>
        <v>9.9917400000000001</v>
      </c>
      <c r="N2195" s="6">
        <f>IF('Raw expression values'!N2195="",0.000001,'Raw expression values'!N2195)</f>
        <v>0.59536</v>
      </c>
      <c r="O2195" s="6">
        <f>IF('Raw expression values'!O2195="",0.000001,'Raw expression values'!O2195)</f>
        <v>4.7875699999999997</v>
      </c>
      <c r="P2195" s="6">
        <f>IF('Raw expression values'!P2195="",0.000001,'Raw expression values'!P2195)</f>
        <v>0.35375699999999999</v>
      </c>
      <c r="Q2195" s="6">
        <f>IF('Raw expression values'!Q2195="",0.000001,'Raw expression values'!Q2195)</f>
        <v>2.3425799999999999</v>
      </c>
    </row>
    <row r="2196" spans="1:17" s="6" customFormat="1" x14ac:dyDescent="0.2">
      <c r="A2196" s="6" t="str">
        <f>IF('Raw expression values'!A2196="",0.000001,'Raw expression values'!A2196)</f>
        <v>r7 part of the trigeminal column</v>
      </c>
      <c r="B2196" s="6" t="str">
        <f>IF('Raw expression values'!B2196="",0.000001,'Raw expression values'!B2196)</f>
        <v>r7Tr</v>
      </c>
      <c r="C2196" s="6">
        <f>IF('Raw expression values'!C2196="",0.000001,'Raw expression values'!C2196)</f>
        <v>0.18869900000000001</v>
      </c>
      <c r="D2196" s="6">
        <f>IF('Raw expression values'!D2196="",0.000001,'Raw expression values'!D2196)</f>
        <v>3.3717700000000002</v>
      </c>
      <c r="E2196" s="6">
        <f>IF('Raw expression values'!E2196="",0.000001,'Raw expression values'!E2196)</f>
        <v>6.3315999999999999</v>
      </c>
      <c r="F2196" s="6">
        <f>IF('Raw expression values'!F2196="",0.000001,'Raw expression values'!F2196)</f>
        <v>13.744</v>
      </c>
      <c r="G2196" s="6">
        <f>IF('Raw expression values'!G2196="",0.000001,'Raw expression values'!G2196)</f>
        <v>1.0564800000000001</v>
      </c>
      <c r="H2196" s="6">
        <f>IF('Raw expression values'!H2196="",0.000001,'Raw expression values'!H2196)</f>
        <v>9.0470100000000002</v>
      </c>
      <c r="I2196" s="6">
        <f>IF('Raw expression values'!I2196="",0.000001,'Raw expression values'!I2196)</f>
        <v>0.51702899999999996</v>
      </c>
      <c r="J2196" s="6">
        <f>IF('Raw expression values'!J2196="",0.000001,'Raw expression values'!J2196)</f>
        <v>9.9999999999999995E-7</v>
      </c>
      <c r="K2196" s="6">
        <f>IF('Raw expression values'!K2196="",0.000001,'Raw expression values'!K2196)</f>
        <v>0.88855700000000004</v>
      </c>
      <c r="L2196" s="6">
        <f>IF('Raw expression values'!L2196="",0.000001,'Raw expression values'!L2196)</f>
        <v>2.45777</v>
      </c>
      <c r="M2196" s="6">
        <f>IF('Raw expression values'!M2196="",0.000001,'Raw expression values'!M2196)</f>
        <v>6.7127299999999996</v>
      </c>
      <c r="N2196" s="6">
        <f>IF('Raw expression values'!N2196="",0.000001,'Raw expression values'!N2196)</f>
        <v>6.4468800000000007E-2</v>
      </c>
      <c r="O2196" s="6">
        <f>IF('Raw expression values'!O2196="",0.000001,'Raw expression values'!O2196)</f>
        <v>4.00162</v>
      </c>
      <c r="P2196" s="6">
        <f>IF('Raw expression values'!P2196="",0.000001,'Raw expression values'!P2196)</f>
        <v>0.42386000000000001</v>
      </c>
      <c r="Q2196" s="6">
        <f>IF('Raw expression values'!Q2196="",0.000001,'Raw expression values'!Q2196)</f>
        <v>1.5449600000000001</v>
      </c>
    </row>
    <row r="2197" spans="1:17" s="6" customFormat="1" x14ac:dyDescent="0.2">
      <c r="A2197" s="6" t="str">
        <f>IF('Raw expression values'!A2197="",0.000001,'Raw expression values'!A2197)</f>
        <v>mantle zone of r7Tr</v>
      </c>
      <c r="B2197" s="6" t="str">
        <f>IF('Raw expression values'!B2197="",0.000001,'Raw expression values'!B2197)</f>
        <v>r7Trm</v>
      </c>
      <c r="C2197" s="6">
        <f>IF('Raw expression values'!C2197="",0.000001,'Raw expression values'!C2197)</f>
        <v>0.18869900000000001</v>
      </c>
      <c r="D2197" s="6">
        <f>IF('Raw expression values'!D2197="",0.000001,'Raw expression values'!D2197)</f>
        <v>3.3717700000000002</v>
      </c>
      <c r="E2197" s="6">
        <f>IF('Raw expression values'!E2197="",0.000001,'Raw expression values'!E2197)</f>
        <v>6.3315999999999999</v>
      </c>
      <c r="F2197" s="6">
        <f>IF('Raw expression values'!F2197="",0.000001,'Raw expression values'!F2197)</f>
        <v>13.744</v>
      </c>
      <c r="G2197" s="6">
        <f>IF('Raw expression values'!G2197="",0.000001,'Raw expression values'!G2197)</f>
        <v>1.0564800000000001</v>
      </c>
      <c r="H2197" s="6">
        <f>IF('Raw expression values'!H2197="",0.000001,'Raw expression values'!H2197)</f>
        <v>9.0470100000000002</v>
      </c>
      <c r="I2197" s="6">
        <f>IF('Raw expression values'!I2197="",0.000001,'Raw expression values'!I2197)</f>
        <v>0.51702899999999996</v>
      </c>
      <c r="J2197" s="6">
        <f>IF('Raw expression values'!J2197="",0.000001,'Raw expression values'!J2197)</f>
        <v>9.9999999999999995E-7</v>
      </c>
      <c r="K2197" s="6">
        <f>IF('Raw expression values'!K2197="",0.000001,'Raw expression values'!K2197)</f>
        <v>0.88855700000000004</v>
      </c>
      <c r="L2197" s="6">
        <f>IF('Raw expression values'!L2197="",0.000001,'Raw expression values'!L2197)</f>
        <v>2.45777</v>
      </c>
      <c r="M2197" s="6">
        <f>IF('Raw expression values'!M2197="",0.000001,'Raw expression values'!M2197)</f>
        <v>6.7127299999999996</v>
      </c>
      <c r="N2197" s="6">
        <f>IF('Raw expression values'!N2197="",0.000001,'Raw expression values'!N2197)</f>
        <v>6.4468800000000007E-2</v>
      </c>
      <c r="O2197" s="6">
        <f>IF('Raw expression values'!O2197="",0.000001,'Raw expression values'!O2197)</f>
        <v>4.00162</v>
      </c>
      <c r="P2197" s="6">
        <f>IF('Raw expression values'!P2197="",0.000001,'Raw expression values'!P2197)</f>
        <v>0.42386000000000001</v>
      </c>
      <c r="Q2197" s="6">
        <f>IF('Raw expression values'!Q2197="",0.000001,'Raw expression values'!Q2197)</f>
        <v>1.5449600000000001</v>
      </c>
    </row>
    <row r="2198" spans="1:17" s="6" customFormat="1" x14ac:dyDescent="0.2">
      <c r="A2198" s="6" t="str">
        <f>IF('Raw expression values'!A2198="",0.000001,'Raw expression values'!A2198)</f>
        <v>r7 part of spinal trigeminal nucleus, interpolar part</v>
      </c>
      <c r="B2198" s="6" t="str">
        <f>IF('Raw expression values'!B2198="",0.000001,'Raw expression values'!B2198)</f>
        <v>r7Sp5I</v>
      </c>
      <c r="C2198" s="6">
        <f>IF('Raw expression values'!C2198="",0.000001,'Raw expression values'!C2198)</f>
        <v>9.5632300000000003E-2</v>
      </c>
      <c r="D2198" s="6">
        <f>IF('Raw expression values'!D2198="",0.000001,'Raw expression values'!D2198)</f>
        <v>5.2893400000000002</v>
      </c>
      <c r="E2198" s="6">
        <f>IF('Raw expression values'!E2198="",0.000001,'Raw expression values'!E2198)</f>
        <v>4.5716400000000004</v>
      </c>
      <c r="F2198" s="6">
        <f>IF('Raw expression values'!F2198="",0.000001,'Raw expression values'!F2198)</f>
        <v>18.065799999999999</v>
      </c>
      <c r="G2198" s="6">
        <f>IF('Raw expression values'!G2198="",0.000001,'Raw expression values'!G2198)</f>
        <v>1.06942</v>
      </c>
      <c r="H2198" s="6">
        <f>IF('Raw expression values'!H2198="",0.000001,'Raw expression values'!H2198)</f>
        <v>5.4999599999999997</v>
      </c>
      <c r="I2198" s="6">
        <f>IF('Raw expression values'!I2198="",0.000001,'Raw expression values'!I2198)</f>
        <v>0.92405599999999999</v>
      </c>
      <c r="J2198" s="6">
        <f>IF('Raw expression values'!J2198="",0.000001,'Raw expression values'!J2198)</f>
        <v>9.9999999999999995E-7</v>
      </c>
      <c r="K2198" s="6">
        <f>IF('Raw expression values'!K2198="",0.000001,'Raw expression values'!K2198)</f>
        <v>0.35154400000000002</v>
      </c>
      <c r="L2198" s="6">
        <f>IF('Raw expression values'!L2198="",0.000001,'Raw expression values'!L2198)</f>
        <v>2.26579</v>
      </c>
      <c r="M2198" s="6">
        <f>IF('Raw expression values'!M2198="",0.000001,'Raw expression values'!M2198)</f>
        <v>5.3126100000000003</v>
      </c>
      <c r="N2198" s="6">
        <f>IF('Raw expression values'!N2198="",0.000001,'Raw expression values'!N2198)</f>
        <v>6.6338499999999995E-2</v>
      </c>
      <c r="O2198" s="6">
        <f>IF('Raw expression values'!O2198="",0.000001,'Raw expression values'!O2198)</f>
        <v>2.3045300000000002</v>
      </c>
      <c r="P2198" s="6">
        <f>IF('Raw expression values'!P2198="",0.000001,'Raw expression values'!P2198)</f>
        <v>0.19426199999999999</v>
      </c>
      <c r="Q2198" s="6">
        <f>IF('Raw expression values'!Q2198="",0.000001,'Raw expression values'!Q2198)</f>
        <v>0.91666599999999998</v>
      </c>
    </row>
    <row r="2199" spans="1:17" s="6" customFormat="1" x14ac:dyDescent="0.2">
      <c r="A2199" s="6" t="str">
        <f>IF('Raw expression values'!A2199="",0.000001,'Raw expression values'!A2199)</f>
        <v>r7 part of trigeminal transition zone</v>
      </c>
      <c r="B2199" s="6" t="str">
        <f>IF('Raw expression values'!B2199="",0.000001,'Raw expression values'!B2199)</f>
        <v>r7-5Tr</v>
      </c>
      <c r="C2199" s="6">
        <f>IF('Raw expression values'!C2199="",0.000001,'Raw expression values'!C2199)</f>
        <v>0.53824099999999997</v>
      </c>
      <c r="D2199" s="6">
        <f>IF('Raw expression values'!D2199="",0.000001,'Raw expression values'!D2199)</f>
        <v>1.9130199999999999</v>
      </c>
      <c r="E2199" s="6">
        <f>IF('Raw expression values'!E2199="",0.000001,'Raw expression values'!E2199)</f>
        <v>6.71218</v>
      </c>
      <c r="F2199" s="6">
        <f>IF('Raw expression values'!F2199="",0.000001,'Raw expression values'!F2199)</f>
        <v>12.4476</v>
      </c>
      <c r="G2199" s="6">
        <f>IF('Raw expression values'!G2199="",0.000001,'Raw expression values'!G2199)</f>
        <v>1.1038399999999999</v>
      </c>
      <c r="H2199" s="6">
        <f>IF('Raw expression values'!H2199="",0.000001,'Raw expression values'!H2199)</f>
        <v>9.0854999999999997</v>
      </c>
      <c r="I2199" s="6">
        <f>IF('Raw expression values'!I2199="",0.000001,'Raw expression values'!I2199)</f>
        <v>0.25584099999999999</v>
      </c>
      <c r="J2199" s="6">
        <f>IF('Raw expression values'!J2199="",0.000001,'Raw expression values'!J2199)</f>
        <v>9.9999999999999995E-7</v>
      </c>
      <c r="K2199" s="6">
        <f>IF('Raw expression values'!K2199="",0.000001,'Raw expression values'!K2199)</f>
        <v>0.293321</v>
      </c>
      <c r="L2199" s="6">
        <f>IF('Raw expression values'!L2199="",0.000001,'Raw expression values'!L2199)</f>
        <v>2.5268600000000001</v>
      </c>
      <c r="M2199" s="6">
        <f>IF('Raw expression values'!M2199="",0.000001,'Raw expression values'!M2199)</f>
        <v>9.3796300000000006</v>
      </c>
      <c r="N2199" s="6">
        <f>IF('Raw expression values'!N2199="",0.000001,'Raw expression values'!N2199)</f>
        <v>2.2023399999999999E-2</v>
      </c>
      <c r="O2199" s="6">
        <f>IF('Raw expression values'!O2199="",0.000001,'Raw expression values'!O2199)</f>
        <v>4.2854900000000002</v>
      </c>
      <c r="P2199" s="6">
        <f>IF('Raw expression values'!P2199="",0.000001,'Raw expression values'!P2199)</f>
        <v>0.59684099999999995</v>
      </c>
      <c r="Q2199" s="6">
        <f>IF('Raw expression values'!Q2199="",0.000001,'Raw expression values'!Q2199)</f>
        <v>1.80484</v>
      </c>
    </row>
    <row r="2200" spans="1:17" s="6" customFormat="1" x14ac:dyDescent="0.2">
      <c r="A2200" s="6" t="str">
        <f>IF('Raw expression values'!A2200="",0.000001,'Raw expression values'!A2200)</f>
        <v>r7 (gustatory) part of solitary complex</v>
      </c>
      <c r="B2200" s="6" t="str">
        <f>IF('Raw expression values'!B2200="",0.000001,'Raw expression values'!B2200)</f>
        <v>r7Sol</v>
      </c>
      <c r="C2200" s="6">
        <f>IF('Raw expression values'!C2200="",0.000001,'Raw expression values'!C2200)</f>
        <v>6.06224E-2</v>
      </c>
      <c r="D2200" s="6">
        <f>IF('Raw expression values'!D2200="",0.000001,'Raw expression values'!D2200)</f>
        <v>1.3649800000000001</v>
      </c>
      <c r="E2200" s="6">
        <f>IF('Raw expression values'!E2200="",0.000001,'Raw expression values'!E2200)</f>
        <v>9.1035699999999995</v>
      </c>
      <c r="F2200" s="6">
        <f>IF('Raw expression values'!F2200="",0.000001,'Raw expression values'!F2200)</f>
        <v>12.4031</v>
      </c>
      <c r="G2200" s="6">
        <f>IF('Raw expression values'!G2200="",0.000001,'Raw expression values'!G2200)</f>
        <v>2.1016300000000001</v>
      </c>
      <c r="H2200" s="6">
        <f>IF('Raw expression values'!H2200="",0.000001,'Raw expression values'!H2200)</f>
        <v>8.9276</v>
      </c>
      <c r="I2200" s="6">
        <f>IF('Raw expression values'!I2200="",0.000001,'Raw expression values'!I2200)</f>
        <v>0.230517</v>
      </c>
      <c r="J2200" s="6">
        <f>IF('Raw expression values'!J2200="",0.000001,'Raw expression values'!J2200)</f>
        <v>9.9999999999999995E-7</v>
      </c>
      <c r="K2200" s="6">
        <f>IF('Raw expression values'!K2200="",0.000001,'Raw expression values'!K2200)</f>
        <v>0.15839300000000001</v>
      </c>
      <c r="L2200" s="6">
        <f>IF('Raw expression values'!L2200="",0.000001,'Raw expression values'!L2200)</f>
        <v>2.9567600000000001</v>
      </c>
      <c r="M2200" s="6">
        <f>IF('Raw expression values'!M2200="",0.000001,'Raw expression values'!M2200)</f>
        <v>9.8500700000000005</v>
      </c>
      <c r="N2200" s="6">
        <f>IF('Raw expression values'!N2200="",0.000001,'Raw expression values'!N2200)</f>
        <v>0.25705299999999998</v>
      </c>
      <c r="O2200" s="6">
        <f>IF('Raw expression values'!O2200="",0.000001,'Raw expression values'!O2200)</f>
        <v>4.3810000000000002</v>
      </c>
      <c r="P2200" s="6">
        <f>IF('Raw expression values'!P2200="",0.000001,'Raw expression values'!P2200)</f>
        <v>0.32670399999999999</v>
      </c>
      <c r="Q2200" s="6">
        <f>IF('Raw expression values'!Q2200="",0.000001,'Raw expression values'!Q2200)</f>
        <v>1.3594999999999999</v>
      </c>
    </row>
    <row r="2201" spans="1:17" s="6" customFormat="1" x14ac:dyDescent="0.2">
      <c r="A2201" s="6" t="str">
        <f>IF('Raw expression values'!A2201="",0.000001,'Raw expression values'!A2201)</f>
        <v>r7 part of dorsal parvicellular reticular formation</v>
      </c>
      <c r="B2201" s="6" t="str">
        <f>IF('Raw expression values'!B2201="",0.000001,'Raw expression values'!B2201)</f>
        <v>r7DPCRt</v>
      </c>
      <c r="C2201" s="6">
        <f>IF('Raw expression values'!C2201="",0.000001,'Raw expression values'!C2201)</f>
        <v>0.21734700000000001</v>
      </c>
      <c r="D2201" s="6">
        <f>IF('Raw expression values'!D2201="",0.000001,'Raw expression values'!D2201)</f>
        <v>1.7584</v>
      </c>
      <c r="E2201" s="6">
        <f>IF('Raw expression values'!E2201="",0.000001,'Raw expression values'!E2201)</f>
        <v>8.0154800000000002</v>
      </c>
      <c r="F2201" s="6">
        <f>IF('Raw expression values'!F2201="",0.000001,'Raw expression values'!F2201)</f>
        <v>8.80396</v>
      </c>
      <c r="G2201" s="6">
        <f>IF('Raw expression values'!G2201="",0.000001,'Raw expression values'!G2201)</f>
        <v>0.850082</v>
      </c>
      <c r="H2201" s="6">
        <f>IF('Raw expression values'!H2201="",0.000001,'Raw expression values'!H2201)</f>
        <v>13.700900000000001</v>
      </c>
      <c r="I2201" s="6">
        <f>IF('Raw expression values'!I2201="",0.000001,'Raw expression values'!I2201)</f>
        <v>0.13180800000000001</v>
      </c>
      <c r="J2201" s="6">
        <f>IF('Raw expression values'!J2201="",0.000001,'Raw expression values'!J2201)</f>
        <v>9.9999999999999995E-7</v>
      </c>
      <c r="K2201" s="6">
        <f>IF('Raw expression values'!K2201="",0.000001,'Raw expression values'!K2201)</f>
        <v>1.9439</v>
      </c>
      <c r="L2201" s="6">
        <f>IF('Raw expression values'!L2201="",0.000001,'Raw expression values'!L2201)</f>
        <v>2.5971000000000002</v>
      </c>
      <c r="M2201" s="6">
        <f>IF('Raw expression values'!M2201="",0.000001,'Raw expression values'!M2201)</f>
        <v>6.9948699999999997</v>
      </c>
      <c r="N2201" s="6">
        <f>IF('Raw expression values'!N2201="",0.000001,'Raw expression values'!N2201)</f>
        <v>4.4914599999999999E-2</v>
      </c>
      <c r="O2201" s="6">
        <f>IF('Raw expression values'!O2201="",0.000001,'Raw expression values'!O2201)</f>
        <v>6.0522999999999998</v>
      </c>
      <c r="P2201" s="6">
        <f>IF('Raw expression values'!P2201="",0.000001,'Raw expression values'!P2201)</f>
        <v>0.69366300000000003</v>
      </c>
      <c r="Q2201" s="6">
        <f>IF('Raw expression values'!Q2201="",0.000001,'Raw expression values'!Q2201)</f>
        <v>2.3016299999999998</v>
      </c>
    </row>
    <row r="2202" spans="1:17" s="6" customFormat="1" x14ac:dyDescent="0.2">
      <c r="A2202" s="6" t="str">
        <f>IF('Raw expression values'!A2202="",0.000001,'Raw expression values'!A2202)</f>
        <v>liminal part of the r7 alar plate</v>
      </c>
      <c r="B2202" s="6" t="str">
        <f>IF('Raw expression values'!B2202="",0.000001,'Raw expression values'!B2202)</f>
        <v>r7Lim</v>
      </c>
      <c r="C2202" s="6">
        <f>IF('Raw expression values'!C2202="",0.000001,'Raw expression values'!C2202)</f>
        <v>1.1863999999999999</v>
      </c>
      <c r="D2202" s="6">
        <f>IF('Raw expression values'!D2202="",0.000001,'Raw expression values'!D2202)</f>
        <v>0.91432199999999997</v>
      </c>
      <c r="E2202" s="6">
        <f>IF('Raw expression values'!E2202="",0.000001,'Raw expression values'!E2202)</f>
        <v>4.41127</v>
      </c>
      <c r="F2202" s="6">
        <f>IF('Raw expression values'!F2202="",0.000001,'Raw expression values'!F2202)</f>
        <v>12.4123</v>
      </c>
      <c r="G2202" s="6">
        <f>IF('Raw expression values'!G2202="",0.000001,'Raw expression values'!G2202)</f>
        <v>0.43653199999999998</v>
      </c>
      <c r="H2202" s="6">
        <f>IF('Raw expression values'!H2202="",0.000001,'Raw expression values'!H2202)</f>
        <v>9.8882399999999997</v>
      </c>
      <c r="I2202" s="6">
        <f>IF('Raw expression values'!I2202="",0.000001,'Raw expression values'!I2202)</f>
        <v>0.23913999999999999</v>
      </c>
      <c r="J2202" s="6">
        <f>IF('Raw expression values'!J2202="",0.000001,'Raw expression values'!J2202)</f>
        <v>9.9999999999999995E-7</v>
      </c>
      <c r="K2202" s="6">
        <f>IF('Raw expression values'!K2202="",0.000001,'Raw expression values'!K2202)</f>
        <v>0.28236699999999998</v>
      </c>
      <c r="L2202" s="6">
        <f>IF('Raw expression values'!L2202="",0.000001,'Raw expression values'!L2202)</f>
        <v>2.3283800000000001</v>
      </c>
      <c r="M2202" s="6">
        <f>IF('Raw expression values'!M2202="",0.000001,'Raw expression values'!M2202)</f>
        <v>6.6627299999999998</v>
      </c>
      <c r="N2202" s="6">
        <f>IF('Raw expression values'!N2202="",0.000001,'Raw expression values'!N2202)</f>
        <v>0.16795499999999999</v>
      </c>
      <c r="O2202" s="6">
        <f>IF('Raw expression values'!O2202="",0.000001,'Raw expression values'!O2202)</f>
        <v>4.2588600000000003</v>
      </c>
      <c r="P2202" s="6">
        <f>IF('Raw expression values'!P2202="",0.000001,'Raw expression values'!P2202)</f>
        <v>0.46211200000000002</v>
      </c>
      <c r="Q2202" s="6">
        <f>IF('Raw expression values'!Q2202="",0.000001,'Raw expression values'!Q2202)</f>
        <v>1.6393200000000001</v>
      </c>
    </row>
    <row r="2203" spans="1:17" s="6" customFormat="1" x14ac:dyDescent="0.2">
      <c r="A2203" s="6" t="str">
        <f>IF('Raw expression values'!A2203="",0.000001,'Raw expression values'!A2203)</f>
        <v>mantle zone of r7Lim</v>
      </c>
      <c r="B2203" s="6" t="str">
        <f>IF('Raw expression values'!B2203="",0.000001,'Raw expression values'!B2203)</f>
        <v>r7Limm</v>
      </c>
      <c r="C2203" s="6">
        <f>IF('Raw expression values'!C2203="",0.000001,'Raw expression values'!C2203)</f>
        <v>1.1863999999999999</v>
      </c>
      <c r="D2203" s="6">
        <f>IF('Raw expression values'!D2203="",0.000001,'Raw expression values'!D2203)</f>
        <v>0.91432199999999997</v>
      </c>
      <c r="E2203" s="6">
        <f>IF('Raw expression values'!E2203="",0.000001,'Raw expression values'!E2203)</f>
        <v>4.41127</v>
      </c>
      <c r="F2203" s="6">
        <f>IF('Raw expression values'!F2203="",0.000001,'Raw expression values'!F2203)</f>
        <v>12.4123</v>
      </c>
      <c r="G2203" s="6">
        <f>IF('Raw expression values'!G2203="",0.000001,'Raw expression values'!G2203)</f>
        <v>0.43653199999999998</v>
      </c>
      <c r="H2203" s="6">
        <f>IF('Raw expression values'!H2203="",0.000001,'Raw expression values'!H2203)</f>
        <v>9.8882399999999997</v>
      </c>
      <c r="I2203" s="6">
        <f>IF('Raw expression values'!I2203="",0.000001,'Raw expression values'!I2203)</f>
        <v>0.23913999999999999</v>
      </c>
      <c r="J2203" s="6">
        <f>IF('Raw expression values'!J2203="",0.000001,'Raw expression values'!J2203)</f>
        <v>9.9999999999999995E-7</v>
      </c>
      <c r="K2203" s="6">
        <f>IF('Raw expression values'!K2203="",0.000001,'Raw expression values'!K2203)</f>
        <v>0.28236699999999998</v>
      </c>
      <c r="L2203" s="6">
        <f>IF('Raw expression values'!L2203="",0.000001,'Raw expression values'!L2203)</f>
        <v>2.3283800000000001</v>
      </c>
      <c r="M2203" s="6">
        <f>IF('Raw expression values'!M2203="",0.000001,'Raw expression values'!M2203)</f>
        <v>6.6627299999999998</v>
      </c>
      <c r="N2203" s="6">
        <f>IF('Raw expression values'!N2203="",0.000001,'Raw expression values'!N2203)</f>
        <v>0.16795499999999999</v>
      </c>
      <c r="O2203" s="6">
        <f>IF('Raw expression values'!O2203="",0.000001,'Raw expression values'!O2203)</f>
        <v>4.2588600000000003</v>
      </c>
      <c r="P2203" s="6">
        <f>IF('Raw expression values'!P2203="",0.000001,'Raw expression values'!P2203)</f>
        <v>0.46211200000000002</v>
      </c>
      <c r="Q2203" s="6">
        <f>IF('Raw expression values'!Q2203="",0.000001,'Raw expression values'!Q2203)</f>
        <v>1.6393200000000001</v>
      </c>
    </row>
    <row r="2204" spans="1:17" s="6" customFormat="1" x14ac:dyDescent="0.2">
      <c r="A2204" s="6" t="str">
        <f>IF('Raw expression values'!A2204="",0.000001,'Raw expression values'!A2204)</f>
        <v>r7 liminal central gray</v>
      </c>
      <c r="B2204" s="6" t="str">
        <f>IF('Raw expression values'!B2204="",0.000001,'Raw expression values'!B2204)</f>
        <v>r7LimCG</v>
      </c>
      <c r="C2204" s="6">
        <f>IF('Raw expression values'!C2204="",0.000001,'Raw expression values'!C2204)</f>
        <v>8.4099099999999996E-2</v>
      </c>
      <c r="D2204" s="6">
        <f>IF('Raw expression values'!D2204="",0.000001,'Raw expression values'!D2204)</f>
        <v>0.59931699999999999</v>
      </c>
      <c r="E2204" s="6">
        <f>IF('Raw expression values'!E2204="",0.000001,'Raw expression values'!E2204)</f>
        <v>3.3683999999999998</v>
      </c>
      <c r="F2204" s="6">
        <f>IF('Raw expression values'!F2204="",0.000001,'Raw expression values'!F2204)</f>
        <v>13.8894</v>
      </c>
      <c r="G2204" s="6">
        <f>IF('Raw expression values'!G2204="",0.000001,'Raw expression values'!G2204)</f>
        <v>0.203709</v>
      </c>
      <c r="H2204" s="6">
        <f>IF('Raw expression values'!H2204="",0.000001,'Raw expression values'!H2204)</f>
        <v>2.3672</v>
      </c>
      <c r="I2204" s="6">
        <f>IF('Raw expression values'!I2204="",0.000001,'Raw expression values'!I2204)</f>
        <v>0.37029000000000001</v>
      </c>
      <c r="J2204" s="6">
        <f>IF('Raw expression values'!J2204="",0.000001,'Raw expression values'!J2204)</f>
        <v>9.9999999999999995E-7</v>
      </c>
      <c r="K2204" s="6">
        <f>IF('Raw expression values'!K2204="",0.000001,'Raw expression values'!K2204)</f>
        <v>0.29594799999999999</v>
      </c>
      <c r="L2204" s="6">
        <f>IF('Raw expression values'!L2204="",0.000001,'Raw expression values'!L2204)</f>
        <v>2.9206699999999999</v>
      </c>
      <c r="M2204" s="6">
        <f>IF('Raw expression values'!M2204="",0.000001,'Raw expression values'!M2204)</f>
        <v>4.6870500000000002</v>
      </c>
      <c r="N2204" s="6">
        <f>IF('Raw expression values'!N2204="",0.000001,'Raw expression values'!N2204)</f>
        <v>0.21723400000000001</v>
      </c>
      <c r="O2204" s="6">
        <f>IF('Raw expression values'!O2204="",0.000001,'Raw expression values'!O2204)</f>
        <v>3.50549</v>
      </c>
      <c r="P2204" s="6">
        <f>IF('Raw expression values'!P2204="",0.000001,'Raw expression values'!P2204)</f>
        <v>0.28833900000000001</v>
      </c>
      <c r="Q2204" s="6">
        <f>IF('Raw expression values'!Q2204="",0.000001,'Raw expression values'!Q2204)</f>
        <v>0.60807</v>
      </c>
    </row>
    <row r="2205" spans="1:17" s="6" customFormat="1" x14ac:dyDescent="0.2">
      <c r="A2205" s="6" t="str">
        <f>IF('Raw expression values'!A2205="",0.000001,'Raw expression values'!A2205)</f>
        <v>r7 portion of ambiguous motor nucleus</v>
      </c>
      <c r="B2205" s="6" t="str">
        <f>IF('Raw expression values'!B2205="",0.000001,'Raw expression values'!B2205)</f>
        <v>r7Amb</v>
      </c>
      <c r="C2205" s="6">
        <f>IF('Raw expression values'!C2205="",0.000001,'Raw expression values'!C2205)</f>
        <v>0.22446199999999999</v>
      </c>
      <c r="D2205" s="6">
        <f>IF('Raw expression values'!D2205="",0.000001,'Raw expression values'!D2205)</f>
        <v>0.27639399999999997</v>
      </c>
      <c r="E2205" s="6">
        <f>IF('Raw expression values'!E2205="",0.000001,'Raw expression values'!E2205)</f>
        <v>5.5082000000000004</v>
      </c>
      <c r="F2205" s="6">
        <f>IF('Raw expression values'!F2205="",0.000001,'Raw expression values'!F2205)</f>
        <v>12.013299999999999</v>
      </c>
      <c r="G2205" s="6">
        <f>IF('Raw expression values'!G2205="",0.000001,'Raw expression values'!G2205)</f>
        <v>0.31547900000000001</v>
      </c>
      <c r="H2205" s="6">
        <f>IF('Raw expression values'!H2205="",0.000001,'Raw expression values'!H2205)</f>
        <v>13.6486</v>
      </c>
      <c r="I2205" s="6">
        <f>IF('Raw expression values'!I2205="",0.000001,'Raw expression values'!I2205)</f>
        <v>0.18700700000000001</v>
      </c>
      <c r="J2205" s="6">
        <f>IF('Raw expression values'!J2205="",0.000001,'Raw expression values'!J2205)</f>
        <v>9.9999999999999995E-7</v>
      </c>
      <c r="K2205" s="6">
        <f>IF('Raw expression values'!K2205="",0.000001,'Raw expression values'!K2205)</f>
        <v>0.21124899999999999</v>
      </c>
      <c r="L2205" s="6">
        <f>IF('Raw expression values'!L2205="",0.000001,'Raw expression values'!L2205)</f>
        <v>2.7707000000000002</v>
      </c>
      <c r="M2205" s="6">
        <f>IF('Raw expression values'!M2205="",0.000001,'Raw expression values'!M2205)</f>
        <v>5.8637100000000002</v>
      </c>
      <c r="N2205" s="6">
        <f>IF('Raw expression values'!N2205="",0.000001,'Raw expression values'!N2205)</f>
        <v>7.2977200000000006E-2</v>
      </c>
      <c r="O2205" s="6">
        <f>IF('Raw expression values'!O2205="",0.000001,'Raw expression values'!O2205)</f>
        <v>6.3766400000000001</v>
      </c>
      <c r="P2205" s="6">
        <f>IF('Raw expression values'!P2205="",0.000001,'Raw expression values'!P2205)</f>
        <v>0.55779100000000004</v>
      </c>
      <c r="Q2205" s="6">
        <f>IF('Raw expression values'!Q2205="",0.000001,'Raw expression values'!Q2205)</f>
        <v>3.2096200000000001</v>
      </c>
    </row>
    <row r="2206" spans="1:17" s="6" customFormat="1" x14ac:dyDescent="0.2">
      <c r="A2206" s="6" t="str">
        <f>IF('Raw expression values'!A2206="",0.000001,'Raw expression values'!A2206)</f>
        <v>r7 part of ventral parvicellular reticular formation</v>
      </c>
      <c r="B2206" s="6" t="str">
        <f>IF('Raw expression values'!B2206="",0.000001,'Raw expression values'!B2206)</f>
        <v>r7VPCRt</v>
      </c>
      <c r="C2206" s="6">
        <f>IF('Raw expression values'!C2206="",0.000001,'Raw expression values'!C2206)</f>
        <v>1.23942</v>
      </c>
      <c r="D2206" s="6">
        <f>IF('Raw expression values'!D2206="",0.000001,'Raw expression values'!D2206)</f>
        <v>0.94816999999999996</v>
      </c>
      <c r="E2206" s="6">
        <f>IF('Raw expression values'!E2206="",0.000001,'Raw expression values'!E2206)</f>
        <v>4.3867799999999999</v>
      </c>
      <c r="F2206" s="6">
        <f>IF('Raw expression values'!F2206="",0.000001,'Raw expression values'!F2206)</f>
        <v>12.3979</v>
      </c>
      <c r="G2206" s="6">
        <f>IF('Raw expression values'!G2206="",0.000001,'Raw expression values'!G2206)</f>
        <v>0.44712099999999999</v>
      </c>
      <c r="H2206" s="6">
        <f>IF('Raw expression values'!H2206="",0.000001,'Raw expression values'!H2206)</f>
        <v>9.8882399999999997</v>
      </c>
      <c r="I2206" s="6">
        <f>IF('Raw expression values'!I2206="",0.000001,'Raw expression values'!I2206)</f>
        <v>0.23774500000000001</v>
      </c>
      <c r="J2206" s="6">
        <f>IF('Raw expression values'!J2206="",0.000001,'Raw expression values'!J2206)</f>
        <v>9.9999999999999995E-7</v>
      </c>
      <c r="K2206" s="6">
        <f>IF('Raw expression values'!K2206="",0.000001,'Raw expression values'!K2206)</f>
        <v>0.28510400000000002</v>
      </c>
      <c r="L2206" s="6">
        <f>IF('Raw expression values'!L2206="",0.000001,'Raw expression values'!L2206)</f>
        <v>2.2969499999999998</v>
      </c>
      <c r="M2206" s="6">
        <f>IF('Raw expression values'!M2206="",0.000001,'Raw expression values'!M2206)</f>
        <v>6.7388000000000003</v>
      </c>
      <c r="N2206" s="6">
        <f>IF('Raw expression values'!N2206="",0.000001,'Raw expression values'!N2206)</f>
        <v>0.17094799999999999</v>
      </c>
      <c r="O2206" s="6">
        <f>IF('Raw expression values'!O2206="",0.000001,'Raw expression values'!O2206)</f>
        <v>4.1847700000000003</v>
      </c>
      <c r="P2206" s="6">
        <f>IF('Raw expression values'!P2206="",0.000001,'Raw expression values'!P2206)</f>
        <v>0.461677</v>
      </c>
      <c r="Q2206" s="6">
        <f>IF('Raw expression values'!Q2206="",0.000001,'Raw expression values'!Q2206)</f>
        <v>1.5944400000000001</v>
      </c>
    </row>
    <row r="2207" spans="1:17" s="6" customFormat="1" x14ac:dyDescent="0.2">
      <c r="A2207" s="6" t="str">
        <f>IF('Raw expression values'!A2207="",0.000001,'Raw expression values'!A2207)</f>
        <v>r7 basal plate</v>
      </c>
      <c r="B2207" s="6" t="str">
        <f>IF('Raw expression values'!B2207="",0.000001,'Raw expression values'!B2207)</f>
        <v>r7B</v>
      </c>
      <c r="C2207" s="6">
        <f>IF('Raw expression values'!C2207="",0.000001,'Raw expression values'!C2207)</f>
        <v>0.48296800000000001</v>
      </c>
      <c r="D2207" s="6">
        <f>IF('Raw expression values'!D2207="",0.000001,'Raw expression values'!D2207)</f>
        <v>1.90679</v>
      </c>
      <c r="E2207" s="6">
        <f>IF('Raw expression values'!E2207="",0.000001,'Raw expression values'!E2207)</f>
        <v>4.9216699999999998</v>
      </c>
      <c r="F2207" s="6">
        <f>IF('Raw expression values'!F2207="",0.000001,'Raw expression values'!F2207)</f>
        <v>8.0718899999999998</v>
      </c>
      <c r="G2207" s="6">
        <f>IF('Raw expression values'!G2207="",0.000001,'Raw expression values'!G2207)</f>
        <v>0.25619999999999998</v>
      </c>
      <c r="H2207" s="6">
        <f>IF('Raw expression values'!H2207="",0.000001,'Raw expression values'!H2207)</f>
        <v>7.4740799999999998</v>
      </c>
      <c r="I2207" s="6">
        <f>IF('Raw expression values'!I2207="",0.000001,'Raw expression values'!I2207)</f>
        <v>0.39796799999999999</v>
      </c>
      <c r="J2207" s="6">
        <f>IF('Raw expression values'!J2207="",0.000001,'Raw expression values'!J2207)</f>
        <v>9.9999999999999995E-7</v>
      </c>
      <c r="K2207" s="6">
        <f>IF('Raw expression values'!K2207="",0.000001,'Raw expression values'!K2207)</f>
        <v>0.259857</v>
      </c>
      <c r="L2207" s="6">
        <f>IF('Raw expression values'!L2207="",0.000001,'Raw expression values'!L2207)</f>
        <v>2.7429100000000002</v>
      </c>
      <c r="M2207" s="6">
        <f>IF('Raw expression values'!M2207="",0.000001,'Raw expression values'!M2207)</f>
        <v>6.7902800000000001</v>
      </c>
      <c r="N2207" s="6">
        <f>IF('Raw expression values'!N2207="",0.000001,'Raw expression values'!N2207)</f>
        <v>0.137459</v>
      </c>
      <c r="O2207" s="6">
        <f>IF('Raw expression values'!O2207="",0.000001,'Raw expression values'!O2207)</f>
        <v>4.1222500000000002</v>
      </c>
      <c r="P2207" s="6">
        <f>IF('Raw expression values'!P2207="",0.000001,'Raw expression values'!P2207)</f>
        <v>0.24393300000000001</v>
      </c>
      <c r="Q2207" s="6">
        <f>IF('Raw expression values'!Q2207="",0.000001,'Raw expression values'!Q2207)</f>
        <v>0.84111100000000005</v>
      </c>
    </row>
    <row r="2208" spans="1:17" s="6" customFormat="1" x14ac:dyDescent="0.2">
      <c r="A2208" s="6" t="str">
        <f>IF('Raw expression values'!A2208="",0.000001,'Raw expression values'!A2208)</f>
        <v>lateral part of r7B</v>
      </c>
      <c r="B2208" s="6" t="str">
        <f>IF('Raw expression values'!B2208="",0.000001,'Raw expression values'!B2208)</f>
        <v>r7BL</v>
      </c>
      <c r="C2208" s="6">
        <f>IF('Raw expression values'!C2208="",0.000001,'Raw expression values'!C2208)</f>
        <v>0.83145000000000002</v>
      </c>
      <c r="D2208" s="6">
        <f>IF('Raw expression values'!D2208="",0.000001,'Raw expression values'!D2208)</f>
        <v>2.3765499999999999</v>
      </c>
      <c r="E2208" s="6">
        <f>IF('Raw expression values'!E2208="",0.000001,'Raw expression values'!E2208)</f>
        <v>3.9551599999999998</v>
      </c>
      <c r="F2208" s="6">
        <f>IF('Raw expression values'!F2208="",0.000001,'Raw expression values'!F2208)</f>
        <v>8.9147999999999996</v>
      </c>
      <c r="G2208" s="6">
        <f>IF('Raw expression values'!G2208="",0.000001,'Raw expression values'!G2208)</f>
        <v>0.50906799999999996</v>
      </c>
      <c r="H2208" s="6">
        <f>IF('Raw expression values'!H2208="",0.000001,'Raw expression values'!H2208)</f>
        <v>8.9974100000000004</v>
      </c>
      <c r="I2208" s="6">
        <f>IF('Raw expression values'!I2208="",0.000001,'Raw expression values'!I2208)</f>
        <v>0.295931</v>
      </c>
      <c r="J2208" s="6">
        <f>IF('Raw expression values'!J2208="",0.000001,'Raw expression values'!J2208)</f>
        <v>9.9999999999999995E-7</v>
      </c>
      <c r="K2208" s="6">
        <f>IF('Raw expression values'!K2208="",0.000001,'Raw expression values'!K2208)</f>
        <v>0.42809199999999997</v>
      </c>
      <c r="L2208" s="6">
        <f>IF('Raw expression values'!L2208="",0.000001,'Raw expression values'!L2208)</f>
        <v>1.4691000000000001</v>
      </c>
      <c r="M2208" s="6">
        <f>IF('Raw expression values'!M2208="",0.000001,'Raw expression values'!M2208)</f>
        <v>6.4146000000000001</v>
      </c>
      <c r="N2208" s="6">
        <f>IF('Raw expression values'!N2208="",0.000001,'Raw expression values'!N2208)</f>
        <v>0.41251700000000002</v>
      </c>
      <c r="O2208" s="6">
        <f>IF('Raw expression values'!O2208="",0.000001,'Raw expression values'!O2208)</f>
        <v>2.99024</v>
      </c>
      <c r="P2208" s="6">
        <f>IF('Raw expression values'!P2208="",0.000001,'Raw expression values'!P2208)</f>
        <v>0.228269</v>
      </c>
      <c r="Q2208" s="6">
        <f>IF('Raw expression values'!Q2208="",0.000001,'Raw expression values'!Q2208)</f>
        <v>1.81304</v>
      </c>
    </row>
    <row r="2209" spans="1:17" s="6" customFormat="1" x14ac:dyDescent="0.2">
      <c r="A2209" s="6" t="str">
        <f>IF('Raw expression values'!A2209="",0.000001,'Raw expression values'!A2209)</f>
        <v>mantle zone of r7BL</v>
      </c>
      <c r="B2209" s="6" t="str">
        <f>IF('Raw expression values'!B2209="",0.000001,'Raw expression values'!B2209)</f>
        <v>r7BLm</v>
      </c>
      <c r="C2209" s="6">
        <f>IF('Raw expression values'!C2209="",0.000001,'Raw expression values'!C2209)</f>
        <v>0.83145000000000002</v>
      </c>
      <c r="D2209" s="6">
        <f>IF('Raw expression values'!D2209="",0.000001,'Raw expression values'!D2209)</f>
        <v>2.3765499999999999</v>
      </c>
      <c r="E2209" s="6">
        <f>IF('Raw expression values'!E2209="",0.000001,'Raw expression values'!E2209)</f>
        <v>3.9551599999999998</v>
      </c>
      <c r="F2209" s="6">
        <f>IF('Raw expression values'!F2209="",0.000001,'Raw expression values'!F2209)</f>
        <v>8.9147999999999996</v>
      </c>
      <c r="G2209" s="6">
        <f>IF('Raw expression values'!G2209="",0.000001,'Raw expression values'!G2209)</f>
        <v>0.50906799999999996</v>
      </c>
      <c r="H2209" s="6">
        <f>IF('Raw expression values'!H2209="",0.000001,'Raw expression values'!H2209)</f>
        <v>8.9974100000000004</v>
      </c>
      <c r="I2209" s="6">
        <f>IF('Raw expression values'!I2209="",0.000001,'Raw expression values'!I2209)</f>
        <v>0.295931</v>
      </c>
      <c r="J2209" s="6">
        <f>IF('Raw expression values'!J2209="",0.000001,'Raw expression values'!J2209)</f>
        <v>9.9999999999999995E-7</v>
      </c>
      <c r="K2209" s="6">
        <f>IF('Raw expression values'!K2209="",0.000001,'Raw expression values'!K2209)</f>
        <v>0.42809199999999997</v>
      </c>
      <c r="L2209" s="6">
        <f>IF('Raw expression values'!L2209="",0.000001,'Raw expression values'!L2209)</f>
        <v>1.4691000000000001</v>
      </c>
      <c r="M2209" s="6">
        <f>IF('Raw expression values'!M2209="",0.000001,'Raw expression values'!M2209)</f>
        <v>6.4146000000000001</v>
      </c>
      <c r="N2209" s="6">
        <f>IF('Raw expression values'!N2209="",0.000001,'Raw expression values'!N2209)</f>
        <v>0.41251700000000002</v>
      </c>
      <c r="O2209" s="6">
        <f>IF('Raw expression values'!O2209="",0.000001,'Raw expression values'!O2209)</f>
        <v>2.99024</v>
      </c>
      <c r="P2209" s="6">
        <f>IF('Raw expression values'!P2209="",0.000001,'Raw expression values'!P2209)</f>
        <v>0.228269</v>
      </c>
      <c r="Q2209" s="6">
        <f>IF('Raw expression values'!Q2209="",0.000001,'Raw expression values'!Q2209)</f>
        <v>1.81304</v>
      </c>
    </row>
    <row r="2210" spans="1:17" s="6" customFormat="1" x14ac:dyDescent="0.2">
      <c r="A2210" s="6" t="str">
        <f>IF('Raw expression values'!A2210="",0.000001,'Raw expression values'!A2210)</f>
        <v>intermediate stratum of r7BL</v>
      </c>
      <c r="B2210" s="6" t="str">
        <f>IF('Raw expression values'!B2210="",0.000001,'Raw expression values'!B2210)</f>
        <v>r7BLi</v>
      </c>
      <c r="C2210" s="6">
        <f>IF('Raw expression values'!C2210="",0.000001,'Raw expression values'!C2210)</f>
        <v>0.84535000000000005</v>
      </c>
      <c r="D2210" s="6">
        <f>IF('Raw expression values'!D2210="",0.000001,'Raw expression values'!D2210)</f>
        <v>2.8414199999999998</v>
      </c>
      <c r="E2210" s="6">
        <f>IF('Raw expression values'!E2210="",0.000001,'Raw expression values'!E2210)</f>
        <v>4.85745</v>
      </c>
      <c r="F2210" s="6">
        <f>IF('Raw expression values'!F2210="",0.000001,'Raw expression values'!F2210)</f>
        <v>10.465</v>
      </c>
      <c r="G2210" s="6">
        <f>IF('Raw expression values'!G2210="",0.000001,'Raw expression values'!G2210)</f>
        <v>0.39693499999999998</v>
      </c>
      <c r="H2210" s="6">
        <f>IF('Raw expression values'!H2210="",0.000001,'Raw expression values'!H2210)</f>
        <v>10.769600000000001</v>
      </c>
      <c r="I2210" s="6">
        <f>IF('Raw expression values'!I2210="",0.000001,'Raw expression values'!I2210)</f>
        <v>0.30288900000000002</v>
      </c>
      <c r="J2210" s="6">
        <f>IF('Raw expression values'!J2210="",0.000001,'Raw expression values'!J2210)</f>
        <v>9.9999999999999995E-7</v>
      </c>
      <c r="K2210" s="6">
        <f>IF('Raw expression values'!K2210="",0.000001,'Raw expression values'!K2210)</f>
        <v>0.39916299999999999</v>
      </c>
      <c r="L2210" s="6">
        <f>IF('Raw expression values'!L2210="",0.000001,'Raw expression values'!L2210)</f>
        <v>2.0383800000000001</v>
      </c>
      <c r="M2210" s="6">
        <f>IF('Raw expression values'!M2210="",0.000001,'Raw expression values'!M2210)</f>
        <v>6.7334500000000004</v>
      </c>
      <c r="N2210" s="6">
        <f>IF('Raw expression values'!N2210="",0.000001,'Raw expression values'!N2210)</f>
        <v>0.23877799999999999</v>
      </c>
      <c r="O2210" s="6">
        <f>IF('Raw expression values'!O2210="",0.000001,'Raw expression values'!O2210)</f>
        <v>3.86137</v>
      </c>
      <c r="P2210" s="6">
        <f>IF('Raw expression values'!P2210="",0.000001,'Raw expression values'!P2210)</f>
        <v>0.278922</v>
      </c>
      <c r="Q2210" s="6">
        <f>IF('Raw expression values'!Q2210="",0.000001,'Raw expression values'!Q2210)</f>
        <v>1.8308800000000001</v>
      </c>
    </row>
    <row r="2211" spans="1:17" s="6" customFormat="1" x14ac:dyDescent="0.2">
      <c r="A2211" s="6" t="str">
        <f>IF('Raw expression values'!A2211="",0.000001,'Raw expression values'!A2211)</f>
        <v>r7 part of basolateral reticular formation</v>
      </c>
      <c r="B2211" s="6" t="str">
        <f>IF('Raw expression values'!B2211="",0.000001,'Raw expression values'!B2211)</f>
        <v>r7BLRt</v>
      </c>
      <c r="C2211" s="6">
        <f>IF('Raw expression values'!C2211="",0.000001,'Raw expression values'!C2211)</f>
        <v>0.84535000000000005</v>
      </c>
      <c r="D2211" s="6">
        <f>IF('Raw expression values'!D2211="",0.000001,'Raw expression values'!D2211)</f>
        <v>2.8414199999999998</v>
      </c>
      <c r="E2211" s="6">
        <f>IF('Raw expression values'!E2211="",0.000001,'Raw expression values'!E2211)</f>
        <v>4.85745</v>
      </c>
      <c r="F2211" s="6">
        <f>IF('Raw expression values'!F2211="",0.000001,'Raw expression values'!F2211)</f>
        <v>10.465</v>
      </c>
      <c r="G2211" s="6">
        <f>IF('Raw expression values'!G2211="",0.000001,'Raw expression values'!G2211)</f>
        <v>0.39693499999999998</v>
      </c>
      <c r="H2211" s="6">
        <f>IF('Raw expression values'!H2211="",0.000001,'Raw expression values'!H2211)</f>
        <v>10.769600000000001</v>
      </c>
      <c r="I2211" s="6">
        <f>IF('Raw expression values'!I2211="",0.000001,'Raw expression values'!I2211)</f>
        <v>0.30288900000000002</v>
      </c>
      <c r="J2211" s="6">
        <f>IF('Raw expression values'!J2211="",0.000001,'Raw expression values'!J2211)</f>
        <v>9.9999999999999995E-7</v>
      </c>
      <c r="K2211" s="6">
        <f>IF('Raw expression values'!K2211="",0.000001,'Raw expression values'!K2211)</f>
        <v>0.39916299999999999</v>
      </c>
      <c r="L2211" s="6">
        <f>IF('Raw expression values'!L2211="",0.000001,'Raw expression values'!L2211)</f>
        <v>2.0383800000000001</v>
      </c>
      <c r="M2211" s="6">
        <f>IF('Raw expression values'!M2211="",0.000001,'Raw expression values'!M2211)</f>
        <v>6.7334500000000004</v>
      </c>
      <c r="N2211" s="6">
        <f>IF('Raw expression values'!N2211="",0.000001,'Raw expression values'!N2211)</f>
        <v>0.23877799999999999</v>
      </c>
      <c r="O2211" s="6">
        <f>IF('Raw expression values'!O2211="",0.000001,'Raw expression values'!O2211)</f>
        <v>3.86137</v>
      </c>
      <c r="P2211" s="6">
        <f>IF('Raw expression values'!P2211="",0.000001,'Raw expression values'!P2211)</f>
        <v>0.278922</v>
      </c>
      <c r="Q2211" s="6">
        <f>IF('Raw expression values'!Q2211="",0.000001,'Raw expression values'!Q2211)</f>
        <v>1.8308800000000001</v>
      </c>
    </row>
    <row r="2212" spans="1:17" s="6" customFormat="1" x14ac:dyDescent="0.2">
      <c r="A2212" s="6" t="str">
        <f>IF('Raw expression values'!A2212="",0.000001,'Raw expression values'!A2212)</f>
        <v>superficial stratum of r7BL</v>
      </c>
      <c r="B2212" s="6" t="str">
        <f>IF('Raw expression values'!B2212="",0.000001,'Raw expression values'!B2212)</f>
        <v>r7BLs</v>
      </c>
      <c r="C2212" s="6">
        <f>IF('Raw expression values'!C2212="",0.000001,'Raw expression values'!C2212)</f>
        <v>0.80551799999999996</v>
      </c>
      <c r="D2212" s="6">
        <f>IF('Raw expression values'!D2212="",0.000001,'Raw expression values'!D2212)</f>
        <v>1.4825699999999999</v>
      </c>
      <c r="E2212" s="6">
        <f>IF('Raw expression values'!E2212="",0.000001,'Raw expression values'!E2212)</f>
        <v>2.2202999999999999</v>
      </c>
      <c r="F2212" s="6">
        <f>IF('Raw expression values'!F2212="",0.000001,'Raw expression values'!F2212)</f>
        <v>5.9519799999999998</v>
      </c>
      <c r="G2212" s="6">
        <f>IF('Raw expression values'!G2212="",0.000001,'Raw expression values'!G2212)</f>
        <v>0.72723700000000002</v>
      </c>
      <c r="H2212" s="6">
        <f>IF('Raw expression values'!H2212="",0.000001,'Raw expression values'!H2212)</f>
        <v>5.5914000000000001</v>
      </c>
      <c r="I2212" s="6">
        <f>IF('Raw expression values'!I2212="",0.000001,'Raw expression values'!I2212)</f>
        <v>6.2724900000000004E-3</v>
      </c>
      <c r="J2212" s="6">
        <f>IF('Raw expression values'!J2212="",0.000001,'Raw expression values'!J2212)</f>
        <v>9.9999999999999995E-7</v>
      </c>
      <c r="K2212" s="6">
        <f>IF('Raw expression values'!K2212="",0.000001,'Raw expression values'!K2212)</f>
        <v>0.48372500000000002</v>
      </c>
      <c r="L2212" s="6">
        <f>IF('Raw expression values'!L2212="",0.000001,'Raw expression values'!L2212)</f>
        <v>0.37476599999999999</v>
      </c>
      <c r="M2212" s="6">
        <f>IF('Raw expression values'!M2212="",0.000001,'Raw expression values'!M2212)</f>
        <v>5.8000999999999996</v>
      </c>
      <c r="N2212" s="6">
        <f>IF('Raw expression values'!N2212="",0.000001,'Raw expression values'!N2212)</f>
        <v>0.74663100000000004</v>
      </c>
      <c r="O2212" s="6">
        <f>IF('Raw expression values'!O2212="",0.000001,'Raw expression values'!O2212)</f>
        <v>1.3151299999999999</v>
      </c>
      <c r="P2212" s="6">
        <f>IF('Raw expression values'!P2212="",0.000001,'Raw expression values'!P2212)</f>
        <v>0.121448</v>
      </c>
      <c r="Q2212" s="6">
        <f>IF('Raw expression values'!Q2212="",0.000001,'Raw expression values'!Q2212)</f>
        <v>1.7787500000000001</v>
      </c>
    </row>
    <row r="2213" spans="1:17" s="6" customFormat="1" x14ac:dyDescent="0.2">
      <c r="A2213" s="6" t="str">
        <f>IF('Raw expression values'!A2213="",0.000001,'Raw expression values'!A2213)</f>
        <v>rostral ventrolateral reticular area</v>
      </c>
      <c r="B2213" s="6" t="str">
        <f>IF('Raw expression values'!B2213="",0.000001,'Raw expression values'!B2213)</f>
        <v>RVL</v>
      </c>
      <c r="C2213" s="6">
        <f>IF('Raw expression values'!C2213="",0.000001,'Raw expression values'!C2213)</f>
        <v>0.80551799999999996</v>
      </c>
      <c r="D2213" s="6">
        <f>IF('Raw expression values'!D2213="",0.000001,'Raw expression values'!D2213)</f>
        <v>1.4825699999999999</v>
      </c>
      <c r="E2213" s="6">
        <f>IF('Raw expression values'!E2213="",0.000001,'Raw expression values'!E2213)</f>
        <v>2.2202999999999999</v>
      </c>
      <c r="F2213" s="6">
        <f>IF('Raw expression values'!F2213="",0.000001,'Raw expression values'!F2213)</f>
        <v>5.9519799999999998</v>
      </c>
      <c r="G2213" s="6">
        <f>IF('Raw expression values'!G2213="",0.000001,'Raw expression values'!G2213)</f>
        <v>0.72723700000000002</v>
      </c>
      <c r="H2213" s="6">
        <f>IF('Raw expression values'!H2213="",0.000001,'Raw expression values'!H2213)</f>
        <v>5.5914000000000001</v>
      </c>
      <c r="I2213" s="6">
        <f>IF('Raw expression values'!I2213="",0.000001,'Raw expression values'!I2213)</f>
        <v>6.2724900000000004E-3</v>
      </c>
      <c r="J2213" s="6">
        <f>IF('Raw expression values'!J2213="",0.000001,'Raw expression values'!J2213)</f>
        <v>9.9999999999999995E-7</v>
      </c>
      <c r="K2213" s="6">
        <f>IF('Raw expression values'!K2213="",0.000001,'Raw expression values'!K2213)</f>
        <v>0.48372500000000002</v>
      </c>
      <c r="L2213" s="6">
        <f>IF('Raw expression values'!L2213="",0.000001,'Raw expression values'!L2213)</f>
        <v>0.37476599999999999</v>
      </c>
      <c r="M2213" s="6">
        <f>IF('Raw expression values'!M2213="",0.000001,'Raw expression values'!M2213)</f>
        <v>5.8000999999999996</v>
      </c>
      <c r="N2213" s="6">
        <f>IF('Raw expression values'!N2213="",0.000001,'Raw expression values'!N2213)</f>
        <v>0.74663100000000004</v>
      </c>
      <c r="O2213" s="6">
        <f>IF('Raw expression values'!O2213="",0.000001,'Raw expression values'!O2213)</f>
        <v>1.3151299999999999</v>
      </c>
      <c r="P2213" s="6">
        <f>IF('Raw expression values'!P2213="",0.000001,'Raw expression values'!P2213)</f>
        <v>0.121448</v>
      </c>
      <c r="Q2213" s="6">
        <f>IF('Raw expression values'!Q2213="",0.000001,'Raw expression values'!Q2213)</f>
        <v>1.7787500000000001</v>
      </c>
    </row>
    <row r="2214" spans="1:17" s="6" customFormat="1" x14ac:dyDescent="0.2">
      <c r="A2214" s="6" t="str">
        <f>IF('Raw expression values'!A2214="",0.000001,'Raw expression values'!A2214)</f>
        <v>intermediate part of r7B</v>
      </c>
      <c r="B2214" s="6" t="str">
        <f>IF('Raw expression values'!B2214="",0.000001,'Raw expression values'!B2214)</f>
        <v>r7BI</v>
      </c>
      <c r="C2214" s="6">
        <f>IF('Raw expression values'!C2214="",0.000001,'Raw expression values'!C2214)</f>
        <v>0.70349200000000001</v>
      </c>
      <c r="D2214" s="6">
        <f>IF('Raw expression values'!D2214="",0.000001,'Raw expression values'!D2214)</f>
        <v>3.2360099999999998</v>
      </c>
      <c r="E2214" s="6">
        <f>IF('Raw expression values'!E2214="",0.000001,'Raw expression values'!E2214)</f>
        <v>5.8163400000000003</v>
      </c>
      <c r="F2214" s="6">
        <f>IF('Raw expression values'!F2214="",0.000001,'Raw expression values'!F2214)</f>
        <v>9.4348100000000006</v>
      </c>
      <c r="G2214" s="6">
        <f>IF('Raw expression values'!G2214="",0.000001,'Raw expression values'!G2214)</f>
        <v>0.15607099999999999</v>
      </c>
      <c r="H2214" s="6">
        <f>IF('Raw expression values'!H2214="",0.000001,'Raw expression values'!H2214)</f>
        <v>12.016999999999999</v>
      </c>
      <c r="I2214" s="6">
        <f>IF('Raw expression values'!I2214="",0.000001,'Raw expression values'!I2214)</f>
        <v>0.21310899999999999</v>
      </c>
      <c r="J2214" s="6">
        <f>IF('Raw expression values'!J2214="",0.000001,'Raw expression values'!J2214)</f>
        <v>9.9999999999999995E-7</v>
      </c>
      <c r="K2214" s="6">
        <f>IF('Raw expression values'!K2214="",0.000001,'Raw expression values'!K2214)</f>
        <v>0.21997800000000001</v>
      </c>
      <c r="L2214" s="6">
        <f>IF('Raw expression values'!L2214="",0.000001,'Raw expression values'!L2214)</f>
        <v>3.8017400000000001</v>
      </c>
      <c r="M2214" s="6">
        <f>IF('Raw expression values'!M2214="",0.000001,'Raw expression values'!M2214)</f>
        <v>8.1851000000000003</v>
      </c>
      <c r="N2214" s="6">
        <f>IF('Raw expression values'!N2214="",0.000001,'Raw expression values'!N2214)</f>
        <v>4.3091400000000002E-2</v>
      </c>
      <c r="O2214" s="6">
        <f>IF('Raw expression values'!O2214="",0.000001,'Raw expression values'!O2214)</f>
        <v>5.9473900000000004</v>
      </c>
      <c r="P2214" s="6">
        <f>IF('Raw expression values'!P2214="",0.000001,'Raw expression values'!P2214)</f>
        <v>0.46762599999999999</v>
      </c>
      <c r="Q2214" s="6">
        <f>IF('Raw expression values'!Q2214="",0.000001,'Raw expression values'!Q2214)</f>
        <v>0.77861999999999998</v>
      </c>
    </row>
    <row r="2215" spans="1:17" s="6" customFormat="1" x14ac:dyDescent="0.2">
      <c r="A2215" s="6" t="str">
        <f>IF('Raw expression values'!A2215="",0.000001,'Raw expression values'!A2215)</f>
        <v>mantle zone of r7BI</v>
      </c>
      <c r="B2215" s="6" t="str">
        <f>IF('Raw expression values'!B2215="",0.000001,'Raw expression values'!B2215)</f>
        <v>r7BIm</v>
      </c>
      <c r="C2215" s="6">
        <f>IF('Raw expression values'!C2215="",0.000001,'Raw expression values'!C2215)</f>
        <v>0.70349200000000001</v>
      </c>
      <c r="D2215" s="6">
        <f>IF('Raw expression values'!D2215="",0.000001,'Raw expression values'!D2215)</f>
        <v>3.2360099999999998</v>
      </c>
      <c r="E2215" s="6">
        <f>IF('Raw expression values'!E2215="",0.000001,'Raw expression values'!E2215)</f>
        <v>5.8163400000000003</v>
      </c>
      <c r="F2215" s="6">
        <f>IF('Raw expression values'!F2215="",0.000001,'Raw expression values'!F2215)</f>
        <v>9.4348100000000006</v>
      </c>
      <c r="G2215" s="6">
        <f>IF('Raw expression values'!G2215="",0.000001,'Raw expression values'!G2215)</f>
        <v>0.15607099999999999</v>
      </c>
      <c r="H2215" s="6">
        <f>IF('Raw expression values'!H2215="",0.000001,'Raw expression values'!H2215)</f>
        <v>12.016999999999999</v>
      </c>
      <c r="I2215" s="6">
        <f>IF('Raw expression values'!I2215="",0.000001,'Raw expression values'!I2215)</f>
        <v>0.21310899999999999</v>
      </c>
      <c r="J2215" s="6">
        <f>IF('Raw expression values'!J2215="",0.000001,'Raw expression values'!J2215)</f>
        <v>9.9999999999999995E-7</v>
      </c>
      <c r="K2215" s="6">
        <f>IF('Raw expression values'!K2215="",0.000001,'Raw expression values'!K2215)</f>
        <v>0.21997800000000001</v>
      </c>
      <c r="L2215" s="6">
        <f>IF('Raw expression values'!L2215="",0.000001,'Raw expression values'!L2215)</f>
        <v>3.8017400000000001</v>
      </c>
      <c r="M2215" s="6">
        <f>IF('Raw expression values'!M2215="",0.000001,'Raw expression values'!M2215)</f>
        <v>8.1851000000000003</v>
      </c>
      <c r="N2215" s="6">
        <f>IF('Raw expression values'!N2215="",0.000001,'Raw expression values'!N2215)</f>
        <v>4.3091400000000002E-2</v>
      </c>
      <c r="O2215" s="6">
        <f>IF('Raw expression values'!O2215="",0.000001,'Raw expression values'!O2215)</f>
        <v>5.9473900000000004</v>
      </c>
      <c r="P2215" s="6">
        <f>IF('Raw expression values'!P2215="",0.000001,'Raw expression values'!P2215)</f>
        <v>0.46762599999999999</v>
      </c>
      <c r="Q2215" s="6">
        <f>IF('Raw expression values'!Q2215="",0.000001,'Raw expression values'!Q2215)</f>
        <v>0.77861999999999998</v>
      </c>
    </row>
    <row r="2216" spans="1:17" s="6" customFormat="1" x14ac:dyDescent="0.2">
      <c r="A2216" s="6" t="str">
        <f>IF('Raw expression values'!A2216="",0.000001,'Raw expression values'!A2216)</f>
        <v>intermediate stratum of r7BI</v>
      </c>
      <c r="B2216" s="6" t="str">
        <f>IF('Raw expression values'!B2216="",0.000001,'Raw expression values'!B2216)</f>
        <v>r7BIi</v>
      </c>
      <c r="C2216" s="6">
        <f>IF('Raw expression values'!C2216="",0.000001,'Raw expression values'!C2216)</f>
        <v>0.95582100000000003</v>
      </c>
      <c r="D2216" s="6">
        <f>IF('Raw expression values'!D2216="",0.000001,'Raw expression values'!D2216)</f>
        <v>0.79446499999999998</v>
      </c>
      <c r="E2216" s="6">
        <f>IF('Raw expression values'!E2216="",0.000001,'Raw expression values'!E2216)</f>
        <v>6.1204599999999996</v>
      </c>
      <c r="F2216" s="6">
        <f>IF('Raw expression values'!F2216="",0.000001,'Raw expression values'!F2216)</f>
        <v>11.689500000000001</v>
      </c>
      <c r="G2216" s="6">
        <f>IF('Raw expression values'!G2216="",0.000001,'Raw expression values'!G2216)</f>
        <v>9.6555199999999994E-2</v>
      </c>
      <c r="H2216" s="6">
        <f>IF('Raw expression values'!H2216="",0.000001,'Raw expression values'!H2216)</f>
        <v>10.9709</v>
      </c>
      <c r="I2216" s="6">
        <f>IF('Raw expression values'!I2216="",0.000001,'Raw expression values'!I2216)</f>
        <v>0.24826799999999999</v>
      </c>
      <c r="J2216" s="6">
        <f>IF('Raw expression values'!J2216="",0.000001,'Raw expression values'!J2216)</f>
        <v>9.9999999999999995E-7</v>
      </c>
      <c r="K2216" s="6">
        <f>IF('Raw expression values'!K2216="",0.000001,'Raw expression values'!K2216)</f>
        <v>0.15235299999999999</v>
      </c>
      <c r="L2216" s="6">
        <f>IF('Raw expression values'!L2216="",0.000001,'Raw expression values'!L2216)</f>
        <v>4.6276599999999997</v>
      </c>
      <c r="M2216" s="6">
        <f>IF('Raw expression values'!M2216="",0.000001,'Raw expression values'!M2216)</f>
        <v>8.3366299999999995</v>
      </c>
      <c r="N2216" s="6">
        <f>IF('Raw expression values'!N2216="",0.000001,'Raw expression values'!N2216)</f>
        <v>1.45095E-2</v>
      </c>
      <c r="O2216" s="6">
        <f>IF('Raw expression values'!O2216="",0.000001,'Raw expression values'!O2216)</f>
        <v>6.9653</v>
      </c>
      <c r="P2216" s="6">
        <f>IF('Raw expression values'!P2216="",0.000001,'Raw expression values'!P2216)</f>
        <v>0.55853799999999998</v>
      </c>
      <c r="Q2216" s="6">
        <f>IF('Raw expression values'!Q2216="",0.000001,'Raw expression values'!Q2216)</f>
        <v>0.63954900000000003</v>
      </c>
    </row>
    <row r="2217" spans="1:17" s="6" customFormat="1" x14ac:dyDescent="0.2">
      <c r="A2217" s="6" t="str">
        <f>IF('Raw expression values'!A2217="",0.000001,'Raw expression values'!A2217)</f>
        <v>r7 part of the basointermediate reticular formation</v>
      </c>
      <c r="B2217" s="6" t="str">
        <f>IF('Raw expression values'!B2217="",0.000001,'Raw expression values'!B2217)</f>
        <v>r7BIRt</v>
      </c>
      <c r="C2217" s="6">
        <f>IF('Raw expression values'!C2217="",0.000001,'Raw expression values'!C2217)</f>
        <v>0.95582100000000003</v>
      </c>
      <c r="D2217" s="6">
        <f>IF('Raw expression values'!D2217="",0.000001,'Raw expression values'!D2217)</f>
        <v>0.79446499999999998</v>
      </c>
      <c r="E2217" s="6">
        <f>IF('Raw expression values'!E2217="",0.000001,'Raw expression values'!E2217)</f>
        <v>6.1204599999999996</v>
      </c>
      <c r="F2217" s="6">
        <f>IF('Raw expression values'!F2217="",0.000001,'Raw expression values'!F2217)</f>
        <v>11.689500000000001</v>
      </c>
      <c r="G2217" s="6">
        <f>IF('Raw expression values'!G2217="",0.000001,'Raw expression values'!G2217)</f>
        <v>9.6555199999999994E-2</v>
      </c>
      <c r="H2217" s="6">
        <f>IF('Raw expression values'!H2217="",0.000001,'Raw expression values'!H2217)</f>
        <v>10.9709</v>
      </c>
      <c r="I2217" s="6">
        <f>IF('Raw expression values'!I2217="",0.000001,'Raw expression values'!I2217)</f>
        <v>0.24826799999999999</v>
      </c>
      <c r="J2217" s="6">
        <f>IF('Raw expression values'!J2217="",0.000001,'Raw expression values'!J2217)</f>
        <v>9.9999999999999995E-7</v>
      </c>
      <c r="K2217" s="6">
        <f>IF('Raw expression values'!K2217="",0.000001,'Raw expression values'!K2217)</f>
        <v>0.15235299999999999</v>
      </c>
      <c r="L2217" s="6">
        <f>IF('Raw expression values'!L2217="",0.000001,'Raw expression values'!L2217)</f>
        <v>4.6276599999999997</v>
      </c>
      <c r="M2217" s="6">
        <f>IF('Raw expression values'!M2217="",0.000001,'Raw expression values'!M2217)</f>
        <v>8.3366299999999995</v>
      </c>
      <c r="N2217" s="6">
        <f>IF('Raw expression values'!N2217="",0.000001,'Raw expression values'!N2217)</f>
        <v>1.45095E-2</v>
      </c>
      <c r="O2217" s="6">
        <f>IF('Raw expression values'!O2217="",0.000001,'Raw expression values'!O2217)</f>
        <v>6.9653</v>
      </c>
      <c r="P2217" s="6">
        <f>IF('Raw expression values'!P2217="",0.000001,'Raw expression values'!P2217)</f>
        <v>0.55853799999999998</v>
      </c>
      <c r="Q2217" s="6">
        <f>IF('Raw expression values'!Q2217="",0.000001,'Raw expression values'!Q2217)</f>
        <v>0.63954900000000003</v>
      </c>
    </row>
    <row r="2218" spans="1:17" s="6" customFormat="1" x14ac:dyDescent="0.2">
      <c r="A2218" s="6" t="str">
        <f>IF('Raw expression values'!A2218="",0.000001,'Raw expression values'!A2218)</f>
        <v>superficial stratum of r7BI</v>
      </c>
      <c r="B2218" s="6" t="str">
        <f>IF('Raw expression values'!B2218="",0.000001,'Raw expression values'!B2218)</f>
        <v>r7BIs</v>
      </c>
      <c r="C2218" s="6">
        <f>IF('Raw expression values'!C2218="",0.000001,'Raw expression values'!C2218)</f>
        <v>0.26382499999999998</v>
      </c>
      <c r="D2218" s="6">
        <f>IF('Raw expression values'!D2218="",0.000001,'Raw expression values'!D2218)</f>
        <v>7.7703499999999996</v>
      </c>
      <c r="E2218" s="6">
        <f>IF('Raw expression values'!E2218="",0.000001,'Raw expression values'!E2218)</f>
        <v>5.2512100000000004</v>
      </c>
      <c r="F2218" s="6">
        <f>IF('Raw expression values'!F2218="",0.000001,'Raw expression values'!F2218)</f>
        <v>5.0113000000000003</v>
      </c>
      <c r="G2218" s="6">
        <f>IF('Raw expression values'!G2218="",0.000001,'Raw expression values'!G2218)</f>
        <v>0.31469999999999998</v>
      </c>
      <c r="H2218" s="6">
        <f>IF('Raw expression values'!H2218="",0.000001,'Raw expression values'!H2218)</f>
        <v>14.381600000000001</v>
      </c>
      <c r="I2218" s="6">
        <f>IF('Raw expression values'!I2218="",0.000001,'Raw expression values'!I2218)</f>
        <v>5.2914000000000003E-2</v>
      </c>
      <c r="J2218" s="6">
        <f>IF('Raw expression values'!J2218="",0.000001,'Raw expression values'!J2218)</f>
        <v>9.9999999999999995E-7</v>
      </c>
      <c r="K2218" s="6">
        <f>IF('Raw expression values'!K2218="",0.000001,'Raw expression values'!K2218)</f>
        <v>0.34556900000000002</v>
      </c>
      <c r="L2218" s="6">
        <f>IF('Raw expression values'!L2218="",0.000001,'Raw expression values'!L2218)</f>
        <v>2.2668900000000001</v>
      </c>
      <c r="M2218" s="6">
        <f>IF('Raw expression values'!M2218="",0.000001,'Raw expression values'!M2218)</f>
        <v>7.89649</v>
      </c>
      <c r="N2218" s="6">
        <f>IF('Raw expression values'!N2218="",0.000001,'Raw expression values'!N2218)</f>
        <v>9.6202200000000002E-2</v>
      </c>
      <c r="O2218" s="6">
        <f>IF('Raw expression values'!O2218="",0.000001,'Raw expression values'!O2218)</f>
        <v>4.0567399999999996</v>
      </c>
      <c r="P2218" s="6">
        <f>IF('Raw expression values'!P2218="",0.000001,'Raw expression values'!P2218)</f>
        <v>0.33029700000000001</v>
      </c>
      <c r="Q2218" s="6">
        <f>IF('Raw expression values'!Q2218="",0.000001,'Raw expression values'!Q2218)</f>
        <v>1.0368999999999999</v>
      </c>
    </row>
    <row r="2219" spans="1:17" s="6" customFormat="1" x14ac:dyDescent="0.2">
      <c r="A2219" s="6" t="str">
        <f>IF('Raw expression values'!A2219="",0.000001,'Raw expression values'!A2219)</f>
        <v>r7 part of paragigantocellular nucleus</v>
      </c>
      <c r="B2219" s="6" t="str">
        <f>IF('Raw expression values'!B2219="",0.000001,'Raw expression values'!B2219)</f>
        <v>r7PGi</v>
      </c>
      <c r="C2219" s="6">
        <f>IF('Raw expression values'!C2219="",0.000001,'Raw expression values'!C2219)</f>
        <v>0.174152</v>
      </c>
      <c r="D2219" s="6">
        <f>IF('Raw expression values'!D2219="",0.000001,'Raw expression values'!D2219)</f>
        <v>1.6624300000000001</v>
      </c>
      <c r="E2219" s="6">
        <f>IF('Raw expression values'!E2219="",0.000001,'Raw expression values'!E2219)</f>
        <v>7.7876000000000003</v>
      </c>
      <c r="F2219" s="6">
        <f>IF('Raw expression values'!F2219="",0.000001,'Raw expression values'!F2219)</f>
        <v>5.9346100000000002</v>
      </c>
      <c r="G2219" s="6">
        <f>IF('Raw expression values'!G2219="",0.000001,'Raw expression values'!G2219)</f>
        <v>0.17180100000000001</v>
      </c>
      <c r="H2219" s="6">
        <f>IF('Raw expression values'!H2219="",0.000001,'Raw expression values'!H2219)</f>
        <v>17.286799999999999</v>
      </c>
      <c r="I2219" s="6">
        <f>IF('Raw expression values'!I2219="",0.000001,'Raw expression values'!I2219)</f>
        <v>5.7490899999999998E-2</v>
      </c>
      <c r="J2219" s="6">
        <f>IF('Raw expression values'!J2219="",0.000001,'Raw expression values'!J2219)</f>
        <v>9.9999999999999995E-7</v>
      </c>
      <c r="K2219" s="6">
        <f>IF('Raw expression values'!K2219="",0.000001,'Raw expression values'!K2219)</f>
        <v>0.249283</v>
      </c>
      <c r="L2219" s="6">
        <f>IF('Raw expression values'!L2219="",0.000001,'Raw expression values'!L2219)</f>
        <v>3.4332799999999999</v>
      </c>
      <c r="M2219" s="6">
        <f>IF('Raw expression values'!M2219="",0.000001,'Raw expression values'!M2219)</f>
        <v>11.1297</v>
      </c>
      <c r="N2219" s="6">
        <f>IF('Raw expression values'!N2219="",0.000001,'Raw expression values'!N2219)</f>
        <v>5.4946299999999997E-2</v>
      </c>
      <c r="O2219" s="6">
        <f>IF('Raw expression values'!O2219="",0.000001,'Raw expression values'!O2219)</f>
        <v>4.9597199999999999</v>
      </c>
      <c r="P2219" s="6">
        <f>IF('Raw expression values'!P2219="",0.000001,'Raw expression values'!P2219)</f>
        <v>0.35686400000000001</v>
      </c>
      <c r="Q2219" s="6">
        <f>IF('Raw expression values'!Q2219="",0.000001,'Raw expression values'!Q2219)</f>
        <v>0.50273999999999996</v>
      </c>
    </row>
    <row r="2220" spans="1:17" s="6" customFormat="1" x14ac:dyDescent="0.2">
      <c r="A2220" s="6" t="str">
        <f>IF('Raw expression values'!A2220="",0.000001,'Raw expression values'!A2220)</f>
        <v>r7 part of rostral ventromedial reticular area</v>
      </c>
      <c r="B2220" s="6" t="str">
        <f>IF('Raw expression values'!B2220="",0.000001,'Raw expression values'!B2220)</f>
        <v>r7RVM</v>
      </c>
      <c r="C2220" s="6">
        <f>IF('Raw expression values'!C2220="",0.000001,'Raw expression values'!C2220)</f>
        <v>0.30052099999999998</v>
      </c>
      <c r="D2220" s="6">
        <f>IF('Raw expression values'!D2220="",0.000001,'Raw expression values'!D2220)</f>
        <v>10.2135</v>
      </c>
      <c r="E2220" s="6">
        <f>IF('Raw expression values'!E2220="",0.000001,'Raw expression values'!E2220)</f>
        <v>4.23576</v>
      </c>
      <c r="F2220" s="6">
        <f>IF('Raw expression values'!F2220="",0.000001,'Raw expression values'!F2220)</f>
        <v>4.66859</v>
      </c>
      <c r="G2220" s="6">
        <f>IF('Raw expression values'!G2220="",0.000001,'Raw expression values'!G2220)</f>
        <v>0.35841099999999998</v>
      </c>
      <c r="H2220" s="6">
        <f>IF('Raw expression values'!H2220="",0.000001,'Raw expression values'!H2220)</f>
        <v>12.855499999999999</v>
      </c>
      <c r="I2220" s="6">
        <f>IF('Raw expression values'!I2220="",0.000001,'Raw expression values'!I2220)</f>
        <v>4.2381299999999997E-2</v>
      </c>
      <c r="J2220" s="6">
        <f>IF('Raw expression values'!J2220="",0.000001,'Raw expression values'!J2220)</f>
        <v>9.9999999999999995E-7</v>
      </c>
      <c r="K2220" s="6">
        <f>IF('Raw expression values'!K2220="",0.000001,'Raw expression values'!K2220)</f>
        <v>0.38408399999999998</v>
      </c>
      <c r="L2220" s="6">
        <f>IF('Raw expression values'!L2220="",0.000001,'Raw expression values'!L2220)</f>
        <v>1.7999099999999999</v>
      </c>
      <c r="M2220" s="6">
        <f>IF('Raw expression values'!M2220="",0.000001,'Raw expression values'!M2220)</f>
        <v>6.55694</v>
      </c>
      <c r="N2220" s="6">
        <f>IF('Raw expression values'!N2220="",0.000001,'Raw expression values'!N2220)</f>
        <v>0.11267199999999999</v>
      </c>
      <c r="O2220" s="6">
        <f>IF('Raw expression values'!O2220="",0.000001,'Raw expression values'!O2220)</f>
        <v>3.6954699999999998</v>
      </c>
      <c r="P2220" s="6">
        <f>IF('Raw expression values'!P2220="",0.000001,'Raw expression values'!P2220)</f>
        <v>0.31560700000000003</v>
      </c>
      <c r="Q2220" s="6">
        <f>IF('Raw expression values'!Q2220="",0.000001,'Raw expression values'!Q2220)</f>
        <v>1.2505599999999999</v>
      </c>
    </row>
    <row r="2221" spans="1:17" s="6" customFormat="1" x14ac:dyDescent="0.2">
      <c r="A2221" s="6" t="str">
        <f>IF('Raw expression values'!A2221="",0.000001,'Raw expression values'!A2221)</f>
        <v>medial part of r7B</v>
      </c>
      <c r="B2221" s="6" t="str">
        <f>IF('Raw expression values'!B2221="",0.000001,'Raw expression values'!B2221)</f>
        <v>r7BM</v>
      </c>
      <c r="C2221" s="6">
        <f>IF('Raw expression values'!C2221="",0.000001,'Raw expression values'!C2221)</f>
        <v>0.37807600000000002</v>
      </c>
      <c r="D2221" s="6">
        <f>IF('Raw expression values'!D2221="",0.000001,'Raw expression values'!D2221)</f>
        <v>0.74556</v>
      </c>
      <c r="E2221" s="6">
        <f>IF('Raw expression values'!E2221="",0.000001,'Raw expression values'!E2221)</f>
        <v>5.4943799999999996</v>
      </c>
      <c r="F2221" s="6">
        <f>IF('Raw expression values'!F2221="",0.000001,'Raw expression values'!F2221)</f>
        <v>7.9982800000000003</v>
      </c>
      <c r="G2221" s="6">
        <f>IF('Raw expression values'!G2221="",0.000001,'Raw expression values'!G2221)</f>
        <v>0.13205700000000001</v>
      </c>
      <c r="H2221" s="6">
        <f>IF('Raw expression values'!H2221="",0.000001,'Raw expression values'!H2221)</f>
        <v>6.5858999999999996</v>
      </c>
      <c r="I2221" s="6">
        <f>IF('Raw expression values'!I2221="",0.000001,'Raw expression values'!I2221)</f>
        <v>0.425539</v>
      </c>
      <c r="J2221" s="6">
        <f>IF('Raw expression values'!J2221="",0.000001,'Raw expression values'!J2221)</f>
        <v>9.9999999999999995E-7</v>
      </c>
      <c r="K2221" s="6">
        <f>IF('Raw expression values'!K2221="",0.000001,'Raw expression values'!K2221)</f>
        <v>0.21287500000000001</v>
      </c>
      <c r="L2221" s="6">
        <f>IF('Raw expression values'!L2221="",0.000001,'Raw expression values'!L2221)</f>
        <v>3.4498000000000002</v>
      </c>
      <c r="M2221" s="6">
        <f>IF('Raw expression values'!M2221="",0.000001,'Raw expression values'!M2221)</f>
        <v>7.3945299999999996</v>
      </c>
      <c r="N2221" s="6">
        <f>IF('Raw expression values'!N2221="",0.000001,'Raw expression values'!N2221)</f>
        <v>5.6024299999999999E-2</v>
      </c>
      <c r="O2221" s="6">
        <f>IF('Raw expression values'!O2221="",0.000001,'Raw expression values'!O2221)</f>
        <v>4.6453899999999999</v>
      </c>
      <c r="P2221" s="6">
        <f>IF('Raw expression values'!P2221="",0.000001,'Raw expression values'!P2221)</f>
        <v>0.244534</v>
      </c>
      <c r="Q2221" s="6">
        <f>IF('Raw expression values'!Q2221="",0.000001,'Raw expression values'!Q2221)</f>
        <v>0.38050600000000001</v>
      </c>
    </row>
    <row r="2222" spans="1:17" s="6" customFormat="1" x14ac:dyDescent="0.2">
      <c r="A2222" s="6" t="str">
        <f>IF('Raw expression values'!A2222="",0.000001,'Raw expression values'!A2222)</f>
        <v>mantle zone of r7BM</v>
      </c>
      <c r="B2222" s="6" t="str">
        <f>IF('Raw expression values'!B2222="",0.000001,'Raw expression values'!B2222)</f>
        <v>r7BMm</v>
      </c>
      <c r="C2222" s="6">
        <f>IF('Raw expression values'!C2222="",0.000001,'Raw expression values'!C2222)</f>
        <v>0.37807600000000002</v>
      </c>
      <c r="D2222" s="6">
        <f>IF('Raw expression values'!D2222="",0.000001,'Raw expression values'!D2222)</f>
        <v>0.74556</v>
      </c>
      <c r="E2222" s="6">
        <f>IF('Raw expression values'!E2222="",0.000001,'Raw expression values'!E2222)</f>
        <v>5.4943799999999996</v>
      </c>
      <c r="F2222" s="6">
        <f>IF('Raw expression values'!F2222="",0.000001,'Raw expression values'!F2222)</f>
        <v>7.9982800000000003</v>
      </c>
      <c r="G2222" s="6">
        <f>IF('Raw expression values'!G2222="",0.000001,'Raw expression values'!G2222)</f>
        <v>0.13205700000000001</v>
      </c>
      <c r="H2222" s="6">
        <f>IF('Raw expression values'!H2222="",0.000001,'Raw expression values'!H2222)</f>
        <v>6.5858999999999996</v>
      </c>
      <c r="I2222" s="6">
        <f>IF('Raw expression values'!I2222="",0.000001,'Raw expression values'!I2222)</f>
        <v>0.425539</v>
      </c>
      <c r="J2222" s="6">
        <f>IF('Raw expression values'!J2222="",0.000001,'Raw expression values'!J2222)</f>
        <v>9.9999999999999995E-7</v>
      </c>
      <c r="K2222" s="6">
        <f>IF('Raw expression values'!K2222="",0.000001,'Raw expression values'!K2222)</f>
        <v>0.21287500000000001</v>
      </c>
      <c r="L2222" s="6">
        <f>IF('Raw expression values'!L2222="",0.000001,'Raw expression values'!L2222)</f>
        <v>3.4498000000000002</v>
      </c>
      <c r="M2222" s="6">
        <f>IF('Raw expression values'!M2222="",0.000001,'Raw expression values'!M2222)</f>
        <v>7.3945299999999996</v>
      </c>
      <c r="N2222" s="6">
        <f>IF('Raw expression values'!N2222="",0.000001,'Raw expression values'!N2222)</f>
        <v>5.6024299999999999E-2</v>
      </c>
      <c r="O2222" s="6">
        <f>IF('Raw expression values'!O2222="",0.000001,'Raw expression values'!O2222)</f>
        <v>4.6453899999999999</v>
      </c>
      <c r="P2222" s="6">
        <f>IF('Raw expression values'!P2222="",0.000001,'Raw expression values'!P2222)</f>
        <v>0.244534</v>
      </c>
      <c r="Q2222" s="6">
        <f>IF('Raw expression values'!Q2222="",0.000001,'Raw expression values'!Q2222)</f>
        <v>0.38050600000000001</v>
      </c>
    </row>
    <row r="2223" spans="1:17" s="6" customFormat="1" x14ac:dyDescent="0.2">
      <c r="A2223" s="6" t="str">
        <f>IF('Raw expression values'!A2223="",0.000001,'Raw expression values'!A2223)</f>
        <v>periventricular stratum of r7BM</v>
      </c>
      <c r="B2223" s="6" t="str">
        <f>IF('Raw expression values'!B2223="",0.000001,'Raw expression values'!B2223)</f>
        <v>r7BMp</v>
      </c>
      <c r="C2223" s="6">
        <f>IF('Raw expression values'!C2223="",0.000001,'Raw expression values'!C2223)</f>
        <v>0.48505100000000001</v>
      </c>
      <c r="D2223" s="6">
        <f>IF('Raw expression values'!D2223="",0.000001,'Raw expression values'!D2223)</f>
        <v>0.65562600000000004</v>
      </c>
      <c r="E2223" s="6">
        <f>IF('Raw expression values'!E2223="",0.000001,'Raw expression values'!E2223)</f>
        <v>5.5931100000000002</v>
      </c>
      <c r="F2223" s="6">
        <f>IF('Raw expression values'!F2223="",0.000001,'Raw expression values'!F2223)</f>
        <v>7.7371299999999996</v>
      </c>
      <c r="G2223" s="6">
        <f>IF('Raw expression values'!G2223="",0.000001,'Raw expression values'!G2223)</f>
        <v>0.15592900000000001</v>
      </c>
      <c r="H2223" s="6">
        <f>IF('Raw expression values'!H2223="",0.000001,'Raw expression values'!H2223)</f>
        <v>7.01966</v>
      </c>
      <c r="I2223" s="6">
        <f>IF('Raw expression values'!I2223="",0.000001,'Raw expression values'!I2223)</f>
        <v>0.43502299999999999</v>
      </c>
      <c r="J2223" s="6">
        <f>IF('Raw expression values'!J2223="",0.000001,'Raw expression values'!J2223)</f>
        <v>9.9999999999999995E-7</v>
      </c>
      <c r="K2223" s="6">
        <f>IF('Raw expression values'!K2223="",0.000001,'Raw expression values'!K2223)</f>
        <v>0.240814</v>
      </c>
      <c r="L2223" s="6">
        <f>IF('Raw expression values'!L2223="",0.000001,'Raw expression values'!L2223)</f>
        <v>3.1329099999999999</v>
      </c>
      <c r="M2223" s="6">
        <f>IF('Raw expression values'!M2223="",0.000001,'Raw expression values'!M2223)</f>
        <v>7.65815</v>
      </c>
      <c r="N2223" s="6">
        <f>IF('Raw expression values'!N2223="",0.000001,'Raw expression values'!N2223)</f>
        <v>0.13402700000000001</v>
      </c>
      <c r="O2223" s="6">
        <f>IF('Raw expression values'!O2223="",0.000001,'Raw expression values'!O2223)</f>
        <v>5.0725699999999998</v>
      </c>
      <c r="P2223" s="6">
        <f>IF('Raw expression values'!P2223="",0.000001,'Raw expression values'!P2223)</f>
        <v>0.211982</v>
      </c>
      <c r="Q2223" s="6">
        <f>IF('Raw expression values'!Q2223="",0.000001,'Raw expression values'!Q2223)</f>
        <v>0.563612</v>
      </c>
    </row>
    <row r="2224" spans="1:17" s="6" customFormat="1" x14ac:dyDescent="0.2">
      <c r="A2224" s="6" t="str">
        <f>IF('Raw expression values'!A2224="",0.000001,'Raw expression values'!A2224)</f>
        <v>r7 part of nucleus prepositus</v>
      </c>
      <c r="B2224" s="6" t="str">
        <f>IF('Raw expression values'!B2224="",0.000001,'Raw expression values'!B2224)</f>
        <v>r7Pr</v>
      </c>
      <c r="C2224" s="6">
        <f>IF('Raw expression values'!C2224="",0.000001,'Raw expression values'!C2224)</f>
        <v>5.9228700000000002E-2</v>
      </c>
      <c r="D2224" s="6">
        <f>IF('Raw expression values'!D2224="",0.000001,'Raw expression values'!D2224)</f>
        <v>1.45425</v>
      </c>
      <c r="E2224" s="6">
        <f>IF('Raw expression values'!E2224="",0.000001,'Raw expression values'!E2224)</f>
        <v>4.4936299999999996</v>
      </c>
      <c r="F2224" s="6">
        <f>IF('Raw expression values'!F2224="",0.000001,'Raw expression values'!F2224)</f>
        <v>15.886699999999999</v>
      </c>
      <c r="G2224" s="6">
        <f>IF('Raw expression values'!G2224="",0.000001,'Raw expression values'!G2224)</f>
        <v>0.188336</v>
      </c>
      <c r="H2224" s="6">
        <f>IF('Raw expression values'!H2224="",0.000001,'Raw expression values'!H2224)</f>
        <v>3.2614000000000001</v>
      </c>
      <c r="I2224" s="6">
        <f>IF('Raw expression values'!I2224="",0.000001,'Raw expression values'!I2224)</f>
        <v>0.33185100000000001</v>
      </c>
      <c r="J2224" s="6">
        <f>IF('Raw expression values'!J2224="",0.000001,'Raw expression values'!J2224)</f>
        <v>9.9999999999999995E-7</v>
      </c>
      <c r="K2224" s="6">
        <f>IF('Raw expression values'!K2224="",0.000001,'Raw expression values'!K2224)</f>
        <v>0.222688</v>
      </c>
      <c r="L2224" s="6">
        <f>IF('Raw expression values'!L2224="",0.000001,'Raw expression values'!L2224)</f>
        <v>2.5278100000000001</v>
      </c>
      <c r="M2224" s="6">
        <f>IF('Raw expression values'!M2224="",0.000001,'Raw expression values'!M2224)</f>
        <v>6.0103299999999997</v>
      </c>
      <c r="N2224" s="6">
        <f>IF('Raw expression values'!N2224="",0.000001,'Raw expression values'!N2224)</f>
        <v>0.197242</v>
      </c>
      <c r="O2224" s="6">
        <f>IF('Raw expression values'!O2224="",0.000001,'Raw expression values'!O2224)</f>
        <v>4.65022</v>
      </c>
      <c r="P2224" s="6">
        <f>IF('Raw expression values'!P2224="",0.000001,'Raw expression values'!P2224)</f>
        <v>0.35858299999999999</v>
      </c>
      <c r="Q2224" s="6">
        <f>IF('Raw expression values'!Q2224="",0.000001,'Raw expression values'!Q2224)</f>
        <v>0.48466700000000001</v>
      </c>
    </row>
    <row r="2225" spans="1:17" s="6" customFormat="1" x14ac:dyDescent="0.2">
      <c r="A2225" s="6" t="str">
        <f>IF('Raw expression values'!A2225="",0.000001,'Raw expression values'!A2225)</f>
        <v>r7 portion of the hypoglossal motor nucleus</v>
      </c>
      <c r="B2225" s="6" t="str">
        <f>IF('Raw expression values'!B2225="",0.000001,'Raw expression values'!B2225)</f>
        <v>r7-12M</v>
      </c>
      <c r="C2225" s="6">
        <f>IF('Raw expression values'!C2225="",0.000001,'Raw expression values'!C2225)</f>
        <v>4.7297499999999999E-2</v>
      </c>
      <c r="D2225" s="6">
        <f>IF('Raw expression values'!D2225="",0.000001,'Raw expression values'!D2225)</f>
        <v>0.93130100000000005</v>
      </c>
      <c r="E2225" s="6">
        <f>IF('Raw expression values'!E2225="",0.000001,'Raw expression values'!E2225)</f>
        <v>4.7855800000000004</v>
      </c>
      <c r="F2225" s="6">
        <f>IF('Raw expression values'!F2225="",0.000001,'Raw expression values'!F2225)</f>
        <v>10.1678</v>
      </c>
      <c r="G2225" s="6">
        <f>IF('Raw expression values'!G2225="",0.000001,'Raw expression values'!G2225)</f>
        <v>0.44187500000000002</v>
      </c>
      <c r="H2225" s="6">
        <f>IF('Raw expression values'!H2225="",0.000001,'Raw expression values'!H2225)</f>
        <v>7.9344200000000003</v>
      </c>
      <c r="I2225" s="6">
        <f>IF('Raw expression values'!I2225="",0.000001,'Raw expression values'!I2225)</f>
        <v>0.19053</v>
      </c>
      <c r="J2225" s="6">
        <f>IF('Raw expression values'!J2225="",0.000001,'Raw expression values'!J2225)</f>
        <v>9.9999999999999995E-7</v>
      </c>
      <c r="K2225" s="6">
        <f>IF('Raw expression values'!K2225="",0.000001,'Raw expression values'!K2225)</f>
        <v>0.61456999999999995</v>
      </c>
      <c r="L2225" s="6">
        <f>IF('Raw expression values'!L2225="",0.000001,'Raw expression values'!L2225)</f>
        <v>2.6658900000000001</v>
      </c>
      <c r="M2225" s="6">
        <f>IF('Raw expression values'!M2225="",0.000001,'Raw expression values'!M2225)</f>
        <v>8.7343799999999998</v>
      </c>
      <c r="N2225" s="6">
        <f>IF('Raw expression values'!N2225="",0.000001,'Raw expression values'!N2225)</f>
        <v>0.89267700000000005</v>
      </c>
      <c r="O2225" s="6">
        <f>IF('Raw expression values'!O2225="",0.000001,'Raw expression values'!O2225)</f>
        <v>3.6115599999999999</v>
      </c>
      <c r="P2225" s="6">
        <f>IF('Raw expression values'!P2225="",0.000001,'Raw expression values'!P2225)</f>
        <v>0.30629499999999998</v>
      </c>
      <c r="Q2225" s="6">
        <f>IF('Raw expression values'!Q2225="",0.000001,'Raw expression values'!Q2225)</f>
        <v>1.9834499999999999</v>
      </c>
    </row>
    <row r="2226" spans="1:17" s="6" customFormat="1" x14ac:dyDescent="0.2">
      <c r="A2226" s="6" t="str">
        <f>IF('Raw expression values'!A2226="",0.000001,'Raw expression values'!A2226)</f>
        <v>r7 part of the nucleus of Roller</v>
      </c>
      <c r="B2226" s="6" t="str">
        <f>IF('Raw expression values'!B2226="",0.000001,'Raw expression values'!B2226)</f>
        <v>r7Ro</v>
      </c>
      <c r="C2226" s="6">
        <f>IF('Raw expression values'!C2226="",0.000001,'Raw expression values'!C2226)</f>
        <v>0.59359799999999996</v>
      </c>
      <c r="D2226" s="6">
        <f>IF('Raw expression values'!D2226="",0.000001,'Raw expression values'!D2226)</f>
        <v>0.48225899999999999</v>
      </c>
      <c r="E2226" s="6">
        <f>IF('Raw expression values'!E2226="",0.000001,'Raw expression values'!E2226)</f>
        <v>5.8821399999999997</v>
      </c>
      <c r="F2226" s="6">
        <f>IF('Raw expression values'!F2226="",0.000001,'Raw expression values'!F2226)</f>
        <v>5.5612199999999996</v>
      </c>
      <c r="G2226" s="6">
        <f>IF('Raw expression values'!G2226="",0.000001,'Raw expression values'!G2226)</f>
        <v>0.10645399999999999</v>
      </c>
      <c r="H2226" s="6">
        <f>IF('Raw expression values'!H2226="",0.000001,'Raw expression values'!H2226)</f>
        <v>7.5768800000000001</v>
      </c>
      <c r="I2226" s="6">
        <f>IF('Raw expression values'!I2226="",0.000001,'Raw expression values'!I2226)</f>
        <v>0.48777100000000001</v>
      </c>
      <c r="J2226" s="6">
        <f>IF('Raw expression values'!J2226="",0.000001,'Raw expression values'!J2226)</f>
        <v>9.9999999999999995E-7</v>
      </c>
      <c r="K2226" s="6">
        <f>IF('Raw expression values'!K2226="",0.000001,'Raw expression values'!K2226)</f>
        <v>0.20003899999999999</v>
      </c>
      <c r="L2226" s="6">
        <f>IF('Raw expression values'!L2226="",0.000001,'Raw expression values'!L2226)</f>
        <v>3.2946499999999999</v>
      </c>
      <c r="M2226" s="6">
        <f>IF('Raw expression values'!M2226="",0.000001,'Raw expression values'!M2226)</f>
        <v>7.8223500000000001</v>
      </c>
      <c r="N2226" s="6">
        <f>IF('Raw expression values'!N2226="",0.000001,'Raw expression values'!N2226)</f>
        <v>2.8460300000000001E-2</v>
      </c>
      <c r="O2226" s="6">
        <f>IF('Raw expression values'!O2226="",0.000001,'Raw expression values'!O2226)</f>
        <v>5.319</v>
      </c>
      <c r="P2226" s="6">
        <f>IF('Raw expression values'!P2226="",0.000001,'Raw expression values'!P2226)</f>
        <v>0.17241100000000001</v>
      </c>
      <c r="Q2226" s="6">
        <f>IF('Raw expression values'!Q2226="",0.000001,'Raw expression values'!Q2226)</f>
        <v>0.41023500000000002</v>
      </c>
    </row>
    <row r="2227" spans="1:17" s="6" customFormat="1" x14ac:dyDescent="0.2">
      <c r="A2227" s="6" t="str">
        <f>IF('Raw expression values'!A2227="",0.000001,'Raw expression values'!A2227)</f>
        <v>intermediate stratum of r7BM</v>
      </c>
      <c r="B2227" s="6" t="str">
        <f>IF('Raw expression values'!B2227="",0.000001,'Raw expression values'!B2227)</f>
        <v>r7BMi</v>
      </c>
      <c r="C2227" s="6">
        <f>IF('Raw expression values'!C2227="",0.000001,'Raw expression values'!C2227)</f>
        <v>0.35087800000000002</v>
      </c>
      <c r="D2227" s="6">
        <f>IF('Raw expression values'!D2227="",0.000001,'Raw expression values'!D2227)</f>
        <v>0.77727500000000005</v>
      </c>
      <c r="E2227" s="6">
        <f>IF('Raw expression values'!E2227="",0.000001,'Raw expression values'!E2227)</f>
        <v>5.4853399999999999</v>
      </c>
      <c r="F2227" s="6">
        <f>IF('Raw expression values'!F2227="",0.000001,'Raw expression values'!F2227)</f>
        <v>8.2744800000000005</v>
      </c>
      <c r="G2227" s="6">
        <f>IF('Raw expression values'!G2227="",0.000001,'Raw expression values'!G2227)</f>
        <v>0.12585099999999999</v>
      </c>
      <c r="H2227" s="6">
        <f>IF('Raw expression values'!H2227="",0.000001,'Raw expression values'!H2227)</f>
        <v>6.4267500000000002</v>
      </c>
      <c r="I2227" s="6">
        <f>IF('Raw expression values'!I2227="",0.000001,'Raw expression values'!I2227)</f>
        <v>0.42566199999999998</v>
      </c>
      <c r="J2227" s="6">
        <f>IF('Raw expression values'!J2227="",0.000001,'Raw expression values'!J2227)</f>
        <v>9.9999999999999995E-7</v>
      </c>
      <c r="K2227" s="6">
        <f>IF('Raw expression values'!K2227="",0.000001,'Raw expression values'!K2227)</f>
        <v>0.20439599999999999</v>
      </c>
      <c r="L2227" s="6">
        <f>IF('Raw expression values'!L2227="",0.000001,'Raw expression values'!L2227)</f>
        <v>3.6216900000000001</v>
      </c>
      <c r="M2227" s="6">
        <f>IF('Raw expression values'!M2227="",0.000001,'Raw expression values'!M2227)</f>
        <v>7.4102100000000002</v>
      </c>
      <c r="N2227" s="6">
        <f>IF('Raw expression values'!N2227="",0.000001,'Raw expression values'!N2227)</f>
        <v>3.0082000000000001E-2</v>
      </c>
      <c r="O2227" s="6">
        <f>IF('Raw expression values'!O2227="",0.000001,'Raw expression values'!O2227)</f>
        <v>4.5768500000000003</v>
      </c>
      <c r="P2227" s="6">
        <f>IF('Raw expression values'!P2227="",0.000001,'Raw expression values'!P2227)</f>
        <v>0.263046</v>
      </c>
      <c r="Q2227" s="6">
        <f>IF('Raw expression values'!Q2227="",0.000001,'Raw expression values'!Q2227)</f>
        <v>0.31776399999999999</v>
      </c>
    </row>
    <row r="2228" spans="1:17" s="6" customFormat="1" x14ac:dyDescent="0.2">
      <c r="A2228" s="6" t="str">
        <f>IF('Raw expression values'!A2228="",0.000001,'Raw expression values'!A2228)</f>
        <v>r7 part of basomedial reticular formation</v>
      </c>
      <c r="B2228" s="6" t="str">
        <f>IF('Raw expression values'!B2228="",0.000001,'Raw expression values'!B2228)</f>
        <v>r7BMRt</v>
      </c>
      <c r="C2228" s="6">
        <f>IF('Raw expression values'!C2228="",0.000001,'Raw expression values'!C2228)</f>
        <v>0.13759199999999999</v>
      </c>
      <c r="D2228" s="6">
        <f>IF('Raw expression values'!D2228="",0.000001,'Raw expression values'!D2228)</f>
        <v>1.48478</v>
      </c>
      <c r="E2228" s="6">
        <f>IF('Raw expression values'!E2228="",0.000001,'Raw expression values'!E2228)</f>
        <v>3.95391</v>
      </c>
      <c r="F2228" s="6">
        <f>IF('Raw expression values'!F2228="",0.000001,'Raw expression values'!F2228)</f>
        <v>8.2058800000000005</v>
      </c>
      <c r="G2228" s="6">
        <f>IF('Raw expression values'!G2228="",0.000001,'Raw expression values'!G2228)</f>
        <v>0.110609</v>
      </c>
      <c r="H2228" s="6">
        <f>IF('Raw expression values'!H2228="",0.000001,'Raw expression values'!H2228)</f>
        <v>1.62171</v>
      </c>
      <c r="I2228" s="6">
        <f>IF('Raw expression values'!I2228="",0.000001,'Raw expression values'!I2228)</f>
        <v>0.700986</v>
      </c>
      <c r="J2228" s="6">
        <f>IF('Raw expression values'!J2228="",0.000001,'Raw expression values'!J2228)</f>
        <v>9.9999999999999995E-7</v>
      </c>
      <c r="K2228" s="6">
        <f>IF('Raw expression values'!K2228="",0.000001,'Raw expression values'!K2228)</f>
        <v>0.21528900000000001</v>
      </c>
      <c r="L2228" s="6">
        <f>IF('Raw expression values'!L2228="",0.000001,'Raw expression values'!L2228)</f>
        <v>2.5692300000000001</v>
      </c>
      <c r="M2228" s="6">
        <f>IF('Raw expression values'!M2228="",0.000001,'Raw expression values'!M2228)</f>
        <v>4.6880100000000002</v>
      </c>
      <c r="N2228" s="6">
        <f>IF('Raw expression values'!N2228="",0.000001,'Raw expression values'!N2228)</f>
        <v>4.12352E-2</v>
      </c>
      <c r="O2228" s="6">
        <f>IF('Raw expression values'!O2228="",0.000001,'Raw expression values'!O2228)</f>
        <v>3.5045600000000001</v>
      </c>
      <c r="P2228" s="6">
        <f>IF('Raw expression values'!P2228="",0.000001,'Raw expression values'!P2228)</f>
        <v>0.26003599999999999</v>
      </c>
      <c r="Q2228" s="6">
        <f>IF('Raw expression values'!Q2228="",0.000001,'Raw expression values'!Q2228)</f>
        <v>0.11980399999999999</v>
      </c>
    </row>
    <row r="2229" spans="1:17" s="6" customFormat="1" x14ac:dyDescent="0.2">
      <c r="A2229" s="6" t="str">
        <f>IF('Raw expression values'!A2229="",0.000001,'Raw expression values'!A2229)</f>
        <v>r7 part of gigantocellular reticular area</v>
      </c>
      <c r="B2229" s="6" t="str">
        <f>IF('Raw expression values'!B2229="",0.000001,'Raw expression values'!B2229)</f>
        <v>r7Gi</v>
      </c>
      <c r="C2229" s="6">
        <f>IF('Raw expression values'!C2229="",0.000001,'Raw expression values'!C2229)</f>
        <v>0.31616</v>
      </c>
      <c r="D2229" s="6">
        <f>IF('Raw expression values'!D2229="",0.000001,'Raw expression values'!D2229)</f>
        <v>0.59341900000000003</v>
      </c>
      <c r="E2229" s="6">
        <f>IF('Raw expression values'!E2229="",0.000001,'Raw expression values'!E2229)</f>
        <v>5.6916700000000002</v>
      </c>
      <c r="F2229" s="6">
        <f>IF('Raw expression values'!F2229="",0.000001,'Raw expression values'!F2229)</f>
        <v>9.1626300000000001</v>
      </c>
      <c r="G2229" s="6">
        <f>IF('Raw expression values'!G2229="",0.000001,'Raw expression values'!G2229)</f>
        <v>0.11243400000000001</v>
      </c>
      <c r="H2229" s="6">
        <f>IF('Raw expression values'!H2229="",0.000001,'Raw expression values'!H2229)</f>
        <v>5.7124800000000002</v>
      </c>
      <c r="I2229" s="6">
        <f>IF('Raw expression values'!I2229="",0.000001,'Raw expression values'!I2229)</f>
        <v>0.46083800000000003</v>
      </c>
      <c r="J2229" s="6">
        <f>IF('Raw expression values'!J2229="",0.000001,'Raw expression values'!J2229)</f>
        <v>9.9999999999999995E-7</v>
      </c>
      <c r="K2229" s="6">
        <f>IF('Raw expression values'!K2229="",0.000001,'Raw expression values'!K2229)</f>
        <v>0.21810099999999999</v>
      </c>
      <c r="L2229" s="6">
        <f>IF('Raw expression values'!L2229="",0.000001,'Raw expression values'!L2229)</f>
        <v>4.0205099999999998</v>
      </c>
      <c r="M2229" s="6">
        <f>IF('Raw expression values'!M2229="",0.000001,'Raw expression values'!M2229)</f>
        <v>7.32857</v>
      </c>
      <c r="N2229" s="6">
        <f>IF('Raw expression values'!N2229="",0.000001,'Raw expression values'!N2229)</f>
        <v>2.4164100000000001E-2</v>
      </c>
      <c r="O2229" s="6">
        <f>IF('Raw expression values'!O2229="",0.000001,'Raw expression values'!O2229)</f>
        <v>4.7956099999999999</v>
      </c>
      <c r="P2229" s="6">
        <f>IF('Raw expression values'!P2229="",0.000001,'Raw expression values'!P2229)</f>
        <v>0.299456</v>
      </c>
      <c r="Q2229" s="6">
        <f>IF('Raw expression values'!Q2229="",0.000001,'Raw expression values'!Q2229)</f>
        <v>0.28776000000000002</v>
      </c>
    </row>
    <row r="2230" spans="1:17" s="6" customFormat="1" x14ac:dyDescent="0.2">
      <c r="A2230" s="6" t="str">
        <f>IF('Raw expression values'!A2230="",0.000001,'Raw expression values'!A2230)</f>
        <v>r7 part of ventral gigangocellular reticular area</v>
      </c>
      <c r="B2230" s="6" t="str">
        <f>IF('Raw expression values'!B2230="",0.000001,'Raw expression values'!B2230)</f>
        <v>r7GiV</v>
      </c>
      <c r="C2230" s="6">
        <f>IF('Raw expression values'!C2230="",0.000001,'Raw expression values'!C2230)</f>
        <v>0.56578700000000004</v>
      </c>
      <c r="D2230" s="6">
        <f>IF('Raw expression values'!D2230="",0.000001,'Raw expression values'!D2230)</f>
        <v>0.73901099999999997</v>
      </c>
      <c r="E2230" s="6">
        <f>IF('Raw expression values'!E2230="",0.000001,'Raw expression values'!E2230)</f>
        <v>6.0352899999999998</v>
      </c>
      <c r="F2230" s="6">
        <f>IF('Raw expression values'!F2230="",0.000001,'Raw expression values'!F2230)</f>
        <v>5.2434000000000003</v>
      </c>
      <c r="G2230" s="6">
        <f>IF('Raw expression values'!G2230="",0.000001,'Raw expression values'!G2230)</f>
        <v>0.19988700000000001</v>
      </c>
      <c r="H2230" s="6">
        <f>IF('Raw expression values'!H2230="",0.000001,'Raw expression values'!H2230)</f>
        <v>11.4969</v>
      </c>
      <c r="I2230" s="6">
        <f>IF('Raw expression values'!I2230="",0.000001,'Raw expression values'!I2230)</f>
        <v>6.8002499999999994E-2</v>
      </c>
      <c r="J2230" s="6">
        <f>IF('Raw expression values'!J2230="",0.000001,'Raw expression values'!J2230)</f>
        <v>9.9999999999999995E-7</v>
      </c>
      <c r="K2230" s="6">
        <f>IF('Raw expression values'!K2230="",0.000001,'Raw expression values'!K2230)</f>
        <v>0.163463</v>
      </c>
      <c r="L2230" s="6">
        <f>IF('Raw expression values'!L2230="",0.000001,'Raw expression values'!L2230)</f>
        <v>3.3731200000000001</v>
      </c>
      <c r="M2230" s="6">
        <f>IF('Raw expression values'!M2230="",0.000001,'Raw expression values'!M2230)</f>
        <v>9.4810999999999996</v>
      </c>
      <c r="N2230" s="6">
        <f>IF('Raw expression values'!N2230="",0.000001,'Raw expression values'!N2230)</f>
        <v>3.7567400000000001E-2</v>
      </c>
      <c r="O2230" s="6">
        <f>IF('Raw expression values'!O2230="",0.000001,'Raw expression values'!O2230)</f>
        <v>4.7808400000000004</v>
      </c>
      <c r="P2230" s="6">
        <f>IF('Raw expression values'!P2230="",0.000001,'Raw expression values'!P2230)</f>
        <v>0.19537099999999999</v>
      </c>
      <c r="Q2230" s="6">
        <f>IF('Raw expression values'!Q2230="",0.000001,'Raw expression values'!Q2230)</f>
        <v>0.52804300000000004</v>
      </c>
    </row>
    <row r="2231" spans="1:17" s="6" customFormat="1" x14ac:dyDescent="0.2">
      <c r="A2231" s="6" t="str">
        <f>IF('Raw expression values'!A2231="",0.000001,'Raw expression values'!A2231)</f>
        <v>superficial stratum of r7BM</v>
      </c>
      <c r="B2231" s="6" t="str">
        <f>IF('Raw expression values'!B2231="",0.000001,'Raw expression values'!B2231)</f>
        <v>r7BMs</v>
      </c>
      <c r="C2231" s="6">
        <f>IF('Raw expression values'!C2231="",0.000001,'Raw expression values'!C2231)</f>
        <v>7.2079799999999999E-2</v>
      </c>
      <c r="D2231" s="6">
        <f>IF('Raw expression values'!D2231="",0.000001,'Raw expression values'!D2231)</f>
        <v>0.68822700000000003</v>
      </c>
      <c r="E2231" s="6">
        <f>IF('Raw expression values'!E2231="",0.000001,'Raw expression values'!E2231)</f>
        <v>4.7059600000000001</v>
      </c>
      <c r="F2231" s="6">
        <f>IF('Raw expression values'!F2231="",0.000001,'Raw expression values'!F2231)</f>
        <v>1.47085</v>
      </c>
      <c r="G2231" s="6">
        <f>IF('Raw expression values'!G2231="",0.000001,'Raw expression values'!G2231)</f>
        <v>7.2768899999999997E-2</v>
      </c>
      <c r="H2231" s="6">
        <f>IF('Raw expression values'!H2231="",0.000001,'Raw expression values'!H2231)</f>
        <v>7.0804900000000002</v>
      </c>
      <c r="I2231" s="6">
        <f>IF('Raw expression values'!I2231="",0.000001,'Raw expression values'!I2231)</f>
        <v>2.3390899999999999E-2</v>
      </c>
      <c r="J2231" s="6">
        <f>IF('Raw expression values'!J2231="",0.000001,'Raw expression values'!J2231)</f>
        <v>9.9999999999999995E-7</v>
      </c>
      <c r="K2231" s="6">
        <f>IF('Raw expression values'!K2231="",0.000001,'Raw expression values'!K2231)</f>
        <v>0.18524399999999999</v>
      </c>
      <c r="L2231" s="6">
        <f>IF('Raw expression values'!L2231="",0.000001,'Raw expression values'!L2231)</f>
        <v>1.2630999999999999</v>
      </c>
      <c r="M2231" s="6">
        <f>IF('Raw expression values'!M2231="",0.000001,'Raw expression values'!M2231)</f>
        <v>3.9738099999999998</v>
      </c>
      <c r="N2231" s="6">
        <f>IF('Raw expression values'!N2231="",0.000001,'Raw expression values'!N2231)</f>
        <v>6.6489300000000001E-2</v>
      </c>
      <c r="O2231" s="6">
        <f>IF('Raw expression values'!O2231="",0.000001,'Raw expression values'!O2231)</f>
        <v>2.2049799999999999</v>
      </c>
      <c r="P2231" s="6">
        <f>IF('Raw expression values'!P2231="",0.000001,'Raw expression values'!P2231)</f>
        <v>0.100908</v>
      </c>
      <c r="Q2231" s="6">
        <f>IF('Raw expression values'!Q2231="",0.000001,'Raw expression values'!Q2231)</f>
        <v>0.43803999999999998</v>
      </c>
    </row>
    <row r="2232" spans="1:17" s="6" customFormat="1" x14ac:dyDescent="0.2">
      <c r="A2232" s="6" t="str">
        <f>IF('Raw expression values'!A2232="",0.000001,'Raw expression values'!A2232)</f>
        <v>r7 part of parapyramidal nucleus</v>
      </c>
      <c r="B2232" s="6" t="str">
        <f>IF('Raw expression values'!B2232="",0.000001,'Raw expression values'!B2232)</f>
        <v>r7PPy</v>
      </c>
      <c r="C2232" s="6">
        <f>IF('Raw expression values'!C2232="",0.000001,'Raw expression values'!C2232)</f>
        <v>7.2079799999999999E-2</v>
      </c>
      <c r="D2232" s="6">
        <f>IF('Raw expression values'!D2232="",0.000001,'Raw expression values'!D2232)</f>
        <v>0.68822700000000003</v>
      </c>
      <c r="E2232" s="6">
        <f>IF('Raw expression values'!E2232="",0.000001,'Raw expression values'!E2232)</f>
        <v>4.7059600000000001</v>
      </c>
      <c r="F2232" s="6">
        <f>IF('Raw expression values'!F2232="",0.000001,'Raw expression values'!F2232)</f>
        <v>1.47085</v>
      </c>
      <c r="G2232" s="6">
        <f>IF('Raw expression values'!G2232="",0.000001,'Raw expression values'!G2232)</f>
        <v>7.2768899999999997E-2</v>
      </c>
      <c r="H2232" s="6">
        <f>IF('Raw expression values'!H2232="",0.000001,'Raw expression values'!H2232)</f>
        <v>7.0804900000000002</v>
      </c>
      <c r="I2232" s="6">
        <f>IF('Raw expression values'!I2232="",0.000001,'Raw expression values'!I2232)</f>
        <v>2.3390899999999999E-2</v>
      </c>
      <c r="J2232" s="6">
        <f>IF('Raw expression values'!J2232="",0.000001,'Raw expression values'!J2232)</f>
        <v>9.9999999999999995E-7</v>
      </c>
      <c r="K2232" s="6">
        <f>IF('Raw expression values'!K2232="",0.000001,'Raw expression values'!K2232)</f>
        <v>0.18524399999999999</v>
      </c>
      <c r="L2232" s="6">
        <f>IF('Raw expression values'!L2232="",0.000001,'Raw expression values'!L2232)</f>
        <v>1.2630999999999999</v>
      </c>
      <c r="M2232" s="6">
        <f>IF('Raw expression values'!M2232="",0.000001,'Raw expression values'!M2232)</f>
        <v>3.9738099999999998</v>
      </c>
      <c r="N2232" s="6">
        <f>IF('Raw expression values'!N2232="",0.000001,'Raw expression values'!N2232)</f>
        <v>6.6489300000000001E-2</v>
      </c>
      <c r="O2232" s="6">
        <f>IF('Raw expression values'!O2232="",0.000001,'Raw expression values'!O2232)</f>
        <v>2.2049799999999999</v>
      </c>
      <c r="P2232" s="6">
        <f>IF('Raw expression values'!P2232="",0.000001,'Raw expression values'!P2232)</f>
        <v>0.100908</v>
      </c>
      <c r="Q2232" s="6">
        <f>IF('Raw expression values'!Q2232="",0.000001,'Raw expression values'!Q2232)</f>
        <v>0.43803999999999998</v>
      </c>
    </row>
    <row r="2233" spans="1:17" s="6" customFormat="1" x14ac:dyDescent="0.2">
      <c r="A2233" s="6" t="str">
        <f>IF('Raw expression values'!A2233="",0.000001,'Raw expression values'!A2233)</f>
        <v>rhombomere 8</v>
      </c>
      <c r="B2233" s="6" t="str">
        <f>IF('Raw expression values'!B2233="",0.000001,'Raw expression values'!B2233)</f>
        <v>r8</v>
      </c>
      <c r="C2233" s="6">
        <f>IF('Raw expression values'!C2233="",0.000001,'Raw expression values'!C2233)</f>
        <v>0.28566799999999998</v>
      </c>
      <c r="D2233" s="6">
        <f>IF('Raw expression values'!D2233="",0.000001,'Raw expression values'!D2233)</f>
        <v>4.0052099999999999</v>
      </c>
      <c r="E2233" s="6">
        <f>IF('Raw expression values'!E2233="",0.000001,'Raw expression values'!E2233)</f>
        <v>6.5104300000000004</v>
      </c>
      <c r="F2233" s="6">
        <f>IF('Raw expression values'!F2233="",0.000001,'Raw expression values'!F2233)</f>
        <v>9.52407</v>
      </c>
      <c r="G2233" s="6">
        <f>IF('Raw expression values'!G2233="",0.000001,'Raw expression values'!G2233)</f>
        <v>0.72155400000000003</v>
      </c>
      <c r="H2233" s="6">
        <f>IF('Raw expression values'!H2233="",0.000001,'Raw expression values'!H2233)</f>
        <v>10.083299999999999</v>
      </c>
      <c r="I2233" s="6">
        <f>IF('Raw expression values'!I2233="",0.000001,'Raw expression values'!I2233)</f>
        <v>0.281281</v>
      </c>
      <c r="J2233" s="6">
        <f>IF('Raw expression values'!J2233="",0.000001,'Raw expression values'!J2233)</f>
        <v>9.9999999999999995E-7</v>
      </c>
      <c r="K2233" s="6">
        <f>IF('Raw expression values'!K2233="",0.000001,'Raw expression values'!K2233)</f>
        <v>0.48157800000000001</v>
      </c>
      <c r="L2233" s="6">
        <f>IF('Raw expression values'!L2233="",0.000001,'Raw expression values'!L2233)</f>
        <v>2.92605</v>
      </c>
      <c r="M2233" s="6">
        <f>IF('Raw expression values'!M2233="",0.000001,'Raw expression values'!M2233)</f>
        <v>5.4570699999999999</v>
      </c>
      <c r="N2233" s="6">
        <f>IF('Raw expression values'!N2233="",0.000001,'Raw expression values'!N2233)</f>
        <v>0.11624</v>
      </c>
      <c r="O2233" s="6">
        <f>IF('Raw expression values'!O2233="",0.000001,'Raw expression values'!O2233)</f>
        <v>4.3979200000000001</v>
      </c>
      <c r="P2233" s="6">
        <f>IF('Raw expression values'!P2233="",0.000001,'Raw expression values'!P2233)</f>
        <v>0.34698699999999999</v>
      </c>
      <c r="Q2233" s="6">
        <f>IF('Raw expression values'!Q2233="",0.000001,'Raw expression values'!Q2233)</f>
        <v>1.9489700000000001</v>
      </c>
    </row>
    <row r="2234" spans="1:17" s="6" customFormat="1" x14ac:dyDescent="0.2">
      <c r="A2234" s="6" t="str">
        <f>IF('Raw expression values'!A2234="",0.000001,'Raw expression values'!A2234)</f>
        <v>r8 alar plate</v>
      </c>
      <c r="B2234" s="6" t="str">
        <f>IF('Raw expression values'!B2234="",0.000001,'Raw expression values'!B2234)</f>
        <v>r8A</v>
      </c>
      <c r="C2234" s="6">
        <f>IF('Raw expression values'!C2234="",0.000001,'Raw expression values'!C2234)</f>
        <v>0.126696</v>
      </c>
      <c r="D2234" s="6">
        <f>IF('Raw expression values'!D2234="",0.000001,'Raw expression values'!D2234)</f>
        <v>3.0594000000000001</v>
      </c>
      <c r="E2234" s="6">
        <f>IF('Raw expression values'!E2234="",0.000001,'Raw expression values'!E2234)</f>
        <v>6.1938399999999998</v>
      </c>
      <c r="F2234" s="6">
        <f>IF('Raw expression values'!F2234="",0.000001,'Raw expression values'!F2234)</f>
        <v>10.597</v>
      </c>
      <c r="G2234" s="6">
        <f>IF('Raw expression values'!G2234="",0.000001,'Raw expression values'!G2234)</f>
        <v>1.1645700000000001</v>
      </c>
      <c r="H2234" s="6">
        <f>IF('Raw expression values'!H2234="",0.000001,'Raw expression values'!H2234)</f>
        <v>12.8125</v>
      </c>
      <c r="I2234" s="6">
        <f>IF('Raw expression values'!I2234="",0.000001,'Raw expression values'!I2234)</f>
        <v>0.35014800000000001</v>
      </c>
      <c r="J2234" s="6">
        <f>IF('Raw expression values'!J2234="",0.000001,'Raw expression values'!J2234)</f>
        <v>9.9999999999999995E-7</v>
      </c>
      <c r="K2234" s="6">
        <f>IF('Raw expression values'!K2234="",0.000001,'Raw expression values'!K2234)</f>
        <v>0.61582999999999999</v>
      </c>
      <c r="L2234" s="6">
        <f>IF('Raw expression values'!L2234="",0.000001,'Raw expression values'!L2234)</f>
        <v>2.4441700000000002</v>
      </c>
      <c r="M2234" s="6">
        <f>IF('Raw expression values'!M2234="",0.000001,'Raw expression values'!M2234)</f>
        <v>5.0382400000000001</v>
      </c>
      <c r="N2234" s="6">
        <f>IF('Raw expression values'!N2234="",0.000001,'Raw expression values'!N2234)</f>
        <v>0.121837</v>
      </c>
      <c r="O2234" s="6">
        <f>IF('Raw expression values'!O2234="",0.000001,'Raw expression values'!O2234)</f>
        <v>4.8451500000000003</v>
      </c>
      <c r="P2234" s="6">
        <f>IF('Raw expression values'!P2234="",0.000001,'Raw expression values'!P2234)</f>
        <v>0.409076</v>
      </c>
      <c r="Q2234" s="6">
        <f>IF('Raw expression values'!Q2234="",0.000001,'Raw expression values'!Q2234)</f>
        <v>2.3066599999999999</v>
      </c>
    </row>
    <row r="2235" spans="1:17" s="6" customFormat="1" x14ac:dyDescent="0.2">
      <c r="A2235" s="6" t="str">
        <f>IF('Raw expression values'!A2235="",0.000001,'Raw expression values'!A2235)</f>
        <v>r8 part of the vestibular column</v>
      </c>
      <c r="B2235" s="6" t="str">
        <f>IF('Raw expression values'!B2235="",0.000001,'Raw expression values'!B2235)</f>
        <v>r8Ve</v>
      </c>
      <c r="C2235" s="6">
        <f>IF('Raw expression values'!C2235="",0.000001,'Raw expression values'!C2235)</f>
        <v>0.101632</v>
      </c>
      <c r="D2235" s="6">
        <f>IF('Raw expression values'!D2235="",0.000001,'Raw expression values'!D2235)</f>
        <v>4.2054900000000002</v>
      </c>
      <c r="E2235" s="6">
        <f>IF('Raw expression values'!E2235="",0.000001,'Raw expression values'!E2235)</f>
        <v>9.14377</v>
      </c>
      <c r="F2235" s="6">
        <f>IF('Raw expression values'!F2235="",0.000001,'Raw expression values'!F2235)</f>
        <v>9.8130400000000009</v>
      </c>
      <c r="G2235" s="6">
        <f>IF('Raw expression values'!G2235="",0.000001,'Raw expression values'!G2235)</f>
        <v>1.6971799999999999</v>
      </c>
      <c r="H2235" s="6">
        <f>IF('Raw expression values'!H2235="",0.000001,'Raw expression values'!H2235)</f>
        <v>15.535299999999999</v>
      </c>
      <c r="I2235" s="6">
        <f>IF('Raw expression values'!I2235="",0.000001,'Raw expression values'!I2235)</f>
        <v>0.222329</v>
      </c>
      <c r="J2235" s="6">
        <f>IF('Raw expression values'!J2235="",0.000001,'Raw expression values'!J2235)</f>
        <v>9.9999999999999995E-7</v>
      </c>
      <c r="K2235" s="6">
        <f>IF('Raw expression values'!K2235="",0.000001,'Raw expression values'!K2235)</f>
        <v>0.656586</v>
      </c>
      <c r="L2235" s="6">
        <f>IF('Raw expression values'!L2235="",0.000001,'Raw expression values'!L2235)</f>
        <v>2.8573300000000001</v>
      </c>
      <c r="M2235" s="6">
        <f>IF('Raw expression values'!M2235="",0.000001,'Raw expression values'!M2235)</f>
        <v>6.2055499999999997</v>
      </c>
      <c r="N2235" s="6">
        <f>IF('Raw expression values'!N2235="",0.000001,'Raw expression values'!N2235)</f>
        <v>0.18290799999999999</v>
      </c>
      <c r="O2235" s="6">
        <f>IF('Raw expression values'!O2235="",0.000001,'Raw expression values'!O2235)</f>
        <v>7.3901199999999996</v>
      </c>
      <c r="P2235" s="6">
        <f>IF('Raw expression values'!P2235="",0.000001,'Raw expression values'!P2235)</f>
        <v>0.46888400000000002</v>
      </c>
      <c r="Q2235" s="6">
        <f>IF('Raw expression values'!Q2235="",0.000001,'Raw expression values'!Q2235)</f>
        <v>2.5157600000000002</v>
      </c>
    </row>
    <row r="2236" spans="1:17" s="6" customFormat="1" x14ac:dyDescent="0.2">
      <c r="A2236" s="6" t="str">
        <f>IF('Raw expression values'!A2236="",0.000001,'Raw expression values'!A2236)</f>
        <v>mantle zone of r8Ve</v>
      </c>
      <c r="B2236" s="6" t="str">
        <f>IF('Raw expression values'!B2236="",0.000001,'Raw expression values'!B2236)</f>
        <v>r8Vem</v>
      </c>
      <c r="C2236" s="6">
        <f>IF('Raw expression values'!C2236="",0.000001,'Raw expression values'!C2236)</f>
        <v>0.101632</v>
      </c>
      <c r="D2236" s="6">
        <f>IF('Raw expression values'!D2236="",0.000001,'Raw expression values'!D2236)</f>
        <v>4.2054900000000002</v>
      </c>
      <c r="E2236" s="6">
        <f>IF('Raw expression values'!E2236="",0.000001,'Raw expression values'!E2236)</f>
        <v>9.14377</v>
      </c>
      <c r="F2236" s="6">
        <f>IF('Raw expression values'!F2236="",0.000001,'Raw expression values'!F2236)</f>
        <v>9.8130400000000009</v>
      </c>
      <c r="G2236" s="6">
        <f>IF('Raw expression values'!G2236="",0.000001,'Raw expression values'!G2236)</f>
        <v>1.6971799999999999</v>
      </c>
      <c r="H2236" s="6">
        <f>IF('Raw expression values'!H2236="",0.000001,'Raw expression values'!H2236)</f>
        <v>15.535299999999999</v>
      </c>
      <c r="I2236" s="6">
        <f>IF('Raw expression values'!I2236="",0.000001,'Raw expression values'!I2236)</f>
        <v>0.222329</v>
      </c>
      <c r="J2236" s="6">
        <f>IF('Raw expression values'!J2236="",0.000001,'Raw expression values'!J2236)</f>
        <v>9.9999999999999995E-7</v>
      </c>
      <c r="K2236" s="6">
        <f>IF('Raw expression values'!K2236="",0.000001,'Raw expression values'!K2236)</f>
        <v>0.656586</v>
      </c>
      <c r="L2236" s="6">
        <f>IF('Raw expression values'!L2236="",0.000001,'Raw expression values'!L2236)</f>
        <v>2.8573300000000001</v>
      </c>
      <c r="M2236" s="6">
        <f>IF('Raw expression values'!M2236="",0.000001,'Raw expression values'!M2236)</f>
        <v>6.2055499999999997</v>
      </c>
      <c r="N2236" s="6">
        <f>IF('Raw expression values'!N2236="",0.000001,'Raw expression values'!N2236)</f>
        <v>0.18290799999999999</v>
      </c>
      <c r="O2236" s="6">
        <f>IF('Raw expression values'!O2236="",0.000001,'Raw expression values'!O2236)</f>
        <v>7.3901199999999996</v>
      </c>
      <c r="P2236" s="6">
        <f>IF('Raw expression values'!P2236="",0.000001,'Raw expression values'!P2236)</f>
        <v>0.46888400000000002</v>
      </c>
      <c r="Q2236" s="6">
        <f>IF('Raw expression values'!Q2236="",0.000001,'Raw expression values'!Q2236)</f>
        <v>2.5157600000000002</v>
      </c>
    </row>
    <row r="2237" spans="1:17" s="6" customFormat="1" x14ac:dyDescent="0.2">
      <c r="A2237" s="6" t="str">
        <f>IF('Raw expression values'!A2237="",0.000001,'Raw expression values'!A2237)</f>
        <v>r8 part of spinal vestibular nucleus</v>
      </c>
      <c r="B2237" s="6" t="str">
        <f>IF('Raw expression values'!B2237="",0.000001,'Raw expression values'!B2237)</f>
        <v>r8SpVe</v>
      </c>
      <c r="C2237" s="6">
        <f>IF('Raw expression values'!C2237="",0.000001,'Raw expression values'!C2237)</f>
        <v>0.10821600000000001</v>
      </c>
      <c r="D2237" s="6">
        <f>IF('Raw expression values'!D2237="",0.000001,'Raw expression values'!D2237)</f>
        <v>3.4525800000000002</v>
      </c>
      <c r="E2237" s="6">
        <f>IF('Raw expression values'!E2237="",0.000001,'Raw expression values'!E2237)</f>
        <v>9.63279</v>
      </c>
      <c r="F2237" s="6">
        <f>IF('Raw expression values'!F2237="",0.000001,'Raw expression values'!F2237)</f>
        <v>9.7146699999999999</v>
      </c>
      <c r="G2237" s="6">
        <f>IF('Raw expression values'!G2237="",0.000001,'Raw expression values'!G2237)</f>
        <v>1.7236800000000001</v>
      </c>
      <c r="H2237" s="6">
        <f>IF('Raw expression values'!H2237="",0.000001,'Raw expression values'!H2237)</f>
        <v>14.6717</v>
      </c>
      <c r="I2237" s="6">
        <f>IF('Raw expression values'!I2237="",0.000001,'Raw expression values'!I2237)</f>
        <v>0.215721</v>
      </c>
      <c r="J2237" s="6">
        <f>IF('Raw expression values'!J2237="",0.000001,'Raw expression values'!J2237)</f>
        <v>9.9999999999999995E-7</v>
      </c>
      <c r="K2237" s="6">
        <f>IF('Raw expression values'!K2237="",0.000001,'Raw expression values'!K2237)</f>
        <v>0.73568800000000001</v>
      </c>
      <c r="L2237" s="6">
        <f>IF('Raw expression values'!L2237="",0.000001,'Raw expression values'!L2237)</f>
        <v>2.8947099999999999</v>
      </c>
      <c r="M2237" s="6">
        <f>IF('Raw expression values'!M2237="",0.000001,'Raw expression values'!M2237)</f>
        <v>4.7303600000000001</v>
      </c>
      <c r="N2237" s="6">
        <f>IF('Raw expression values'!N2237="",0.000001,'Raw expression values'!N2237)</f>
        <v>0.21205299999999999</v>
      </c>
      <c r="O2237" s="6">
        <f>IF('Raw expression values'!O2237="",0.000001,'Raw expression values'!O2237)</f>
        <v>6.3551799999999998</v>
      </c>
      <c r="P2237" s="6">
        <f>IF('Raw expression values'!P2237="",0.000001,'Raw expression values'!P2237)</f>
        <v>0.39850200000000002</v>
      </c>
      <c r="Q2237" s="6">
        <f>IF('Raw expression values'!Q2237="",0.000001,'Raw expression values'!Q2237)</f>
        <v>2.3066200000000001</v>
      </c>
    </row>
    <row r="2238" spans="1:17" s="6" customFormat="1" x14ac:dyDescent="0.2">
      <c r="A2238" s="6" t="str">
        <f>IF('Raw expression values'!A2238="",0.000001,'Raw expression values'!A2238)</f>
        <v>r8 part of parvocellular medial vestibular nucleus</v>
      </c>
      <c r="B2238" s="6" t="str">
        <f>IF('Raw expression values'!B2238="",0.000001,'Raw expression values'!B2238)</f>
        <v>r8MVePC</v>
      </c>
      <c r="C2238" s="6">
        <f>IF('Raw expression values'!C2238="",0.000001,'Raw expression values'!C2238)</f>
        <v>7.4197200000000005E-2</v>
      </c>
      <c r="D2238" s="6">
        <f>IF('Raw expression values'!D2238="",0.000001,'Raw expression values'!D2238)</f>
        <v>7.3425900000000004</v>
      </c>
      <c r="E2238" s="6">
        <f>IF('Raw expression values'!E2238="",0.000001,'Raw expression values'!E2238)</f>
        <v>7.1062099999999999</v>
      </c>
      <c r="F2238" s="6">
        <f>IF('Raw expression values'!F2238="",0.000001,'Raw expression values'!F2238)</f>
        <v>10.222899999999999</v>
      </c>
      <c r="G2238" s="6">
        <f>IF('Raw expression values'!G2238="",0.000001,'Raw expression values'!G2238)</f>
        <v>1.5847800000000001</v>
      </c>
      <c r="H2238" s="6">
        <f>IF('Raw expression values'!H2238="",0.000001,'Raw expression values'!H2238)</f>
        <v>19.133800000000001</v>
      </c>
      <c r="I2238" s="6">
        <f>IF('Raw expression values'!I2238="",0.000001,'Raw expression values'!I2238)</f>
        <v>0.249863</v>
      </c>
      <c r="J2238" s="6">
        <f>IF('Raw expression values'!J2238="",0.000001,'Raw expression values'!J2238)</f>
        <v>9.9999999999999995E-7</v>
      </c>
      <c r="K2238" s="6">
        <f>IF('Raw expression values'!K2238="",0.000001,'Raw expression values'!K2238)</f>
        <v>0.32699499999999998</v>
      </c>
      <c r="L2238" s="6">
        <f>IF('Raw expression values'!L2238="",0.000001,'Raw expression values'!L2238)</f>
        <v>2.7015400000000001</v>
      </c>
      <c r="M2238" s="6">
        <f>IF('Raw expression values'!M2238="",0.000001,'Raw expression values'!M2238)</f>
        <v>12.3521</v>
      </c>
      <c r="N2238" s="6">
        <f>IF('Raw expression values'!N2238="",0.000001,'Raw expression values'!N2238)</f>
        <v>6.1471600000000001E-2</v>
      </c>
      <c r="O2238" s="6">
        <f>IF('Raw expression values'!O2238="",0.000001,'Raw expression values'!O2238)</f>
        <v>11.702400000000001</v>
      </c>
      <c r="P2238" s="6">
        <f>IF('Raw expression values'!P2238="",0.000001,'Raw expression values'!P2238)</f>
        <v>0.72210399999999997</v>
      </c>
      <c r="Q2238" s="6">
        <f>IF('Raw expression values'!Q2238="",0.000001,'Raw expression values'!Q2238)</f>
        <v>3.3871699999999998</v>
      </c>
    </row>
    <row r="2239" spans="1:17" s="6" customFormat="1" x14ac:dyDescent="0.2">
      <c r="A2239" s="6" t="str">
        <f>IF('Raw expression values'!A2239="",0.000001,'Raw expression values'!A2239)</f>
        <v>r8 part of the trigeminal column</v>
      </c>
      <c r="B2239" s="6" t="str">
        <f>IF('Raw expression values'!B2239="",0.000001,'Raw expression values'!B2239)</f>
        <v>r8Tr</v>
      </c>
      <c r="C2239" s="6">
        <f>IF('Raw expression values'!C2239="",0.000001,'Raw expression values'!C2239)</f>
        <v>0.14733199999999999</v>
      </c>
      <c r="D2239" s="6">
        <f>IF('Raw expression values'!D2239="",0.000001,'Raw expression values'!D2239)</f>
        <v>3.0628000000000002</v>
      </c>
      <c r="E2239" s="6">
        <f>IF('Raw expression values'!E2239="",0.000001,'Raw expression values'!E2239)</f>
        <v>5.4160000000000004</v>
      </c>
      <c r="F2239" s="6">
        <f>IF('Raw expression values'!F2239="",0.000001,'Raw expression values'!F2239)</f>
        <v>10.934799999999999</v>
      </c>
      <c r="G2239" s="6">
        <f>IF('Raw expression values'!G2239="",0.000001,'Raw expression values'!G2239)</f>
        <v>1.1860900000000001</v>
      </c>
      <c r="H2239" s="6">
        <f>IF('Raw expression values'!H2239="",0.000001,'Raw expression values'!H2239)</f>
        <v>12.7074</v>
      </c>
      <c r="I2239" s="6">
        <f>IF('Raw expression values'!I2239="",0.000001,'Raw expression values'!I2239)</f>
        <v>0.48361300000000002</v>
      </c>
      <c r="J2239" s="6">
        <f>IF('Raw expression values'!J2239="",0.000001,'Raw expression values'!J2239)</f>
        <v>9.9999999999999995E-7</v>
      </c>
      <c r="K2239" s="6">
        <f>IF('Raw expression values'!K2239="",0.000001,'Raw expression values'!K2239)</f>
        <v>0.74539800000000001</v>
      </c>
      <c r="L2239" s="6">
        <f>IF('Raw expression values'!L2239="",0.000001,'Raw expression values'!L2239)</f>
        <v>2.4835500000000001</v>
      </c>
      <c r="M2239" s="6">
        <f>IF('Raw expression values'!M2239="",0.000001,'Raw expression values'!M2239)</f>
        <v>4.7050599999999996</v>
      </c>
      <c r="N2239" s="6">
        <f>IF('Raw expression values'!N2239="",0.000001,'Raw expression values'!N2239)</f>
        <v>6.25753E-2</v>
      </c>
      <c r="O2239" s="6">
        <f>IF('Raw expression values'!O2239="",0.000001,'Raw expression values'!O2239)</f>
        <v>4.2252000000000001</v>
      </c>
      <c r="P2239" s="6">
        <f>IF('Raw expression values'!P2239="",0.000001,'Raw expression values'!P2239)</f>
        <v>0.42724600000000001</v>
      </c>
      <c r="Q2239" s="6">
        <f>IF('Raw expression values'!Q2239="",0.000001,'Raw expression values'!Q2239)</f>
        <v>2.0108999999999999</v>
      </c>
    </row>
    <row r="2240" spans="1:17" s="6" customFormat="1" x14ac:dyDescent="0.2">
      <c r="A2240" s="6" t="str">
        <f>IF('Raw expression values'!A2240="",0.000001,'Raw expression values'!A2240)</f>
        <v>mantle zone of r8Tr</v>
      </c>
      <c r="B2240" s="6" t="str">
        <f>IF('Raw expression values'!B2240="",0.000001,'Raw expression values'!B2240)</f>
        <v>r8Trm</v>
      </c>
      <c r="C2240" s="6">
        <f>IF('Raw expression values'!C2240="",0.000001,'Raw expression values'!C2240)</f>
        <v>0.14733199999999999</v>
      </c>
      <c r="D2240" s="6">
        <f>IF('Raw expression values'!D2240="",0.000001,'Raw expression values'!D2240)</f>
        <v>3.0628000000000002</v>
      </c>
      <c r="E2240" s="6">
        <f>IF('Raw expression values'!E2240="",0.000001,'Raw expression values'!E2240)</f>
        <v>5.4160000000000004</v>
      </c>
      <c r="F2240" s="6">
        <f>IF('Raw expression values'!F2240="",0.000001,'Raw expression values'!F2240)</f>
        <v>10.934799999999999</v>
      </c>
      <c r="G2240" s="6">
        <f>IF('Raw expression values'!G2240="",0.000001,'Raw expression values'!G2240)</f>
        <v>1.1860900000000001</v>
      </c>
      <c r="H2240" s="6">
        <f>IF('Raw expression values'!H2240="",0.000001,'Raw expression values'!H2240)</f>
        <v>12.7074</v>
      </c>
      <c r="I2240" s="6">
        <f>IF('Raw expression values'!I2240="",0.000001,'Raw expression values'!I2240)</f>
        <v>0.48361300000000002</v>
      </c>
      <c r="J2240" s="6">
        <f>IF('Raw expression values'!J2240="",0.000001,'Raw expression values'!J2240)</f>
        <v>9.9999999999999995E-7</v>
      </c>
      <c r="K2240" s="6">
        <f>IF('Raw expression values'!K2240="",0.000001,'Raw expression values'!K2240)</f>
        <v>0.74539800000000001</v>
      </c>
      <c r="L2240" s="6">
        <f>IF('Raw expression values'!L2240="",0.000001,'Raw expression values'!L2240)</f>
        <v>2.4835500000000001</v>
      </c>
      <c r="M2240" s="6">
        <f>IF('Raw expression values'!M2240="",0.000001,'Raw expression values'!M2240)</f>
        <v>4.7050599999999996</v>
      </c>
      <c r="N2240" s="6">
        <f>IF('Raw expression values'!N2240="",0.000001,'Raw expression values'!N2240)</f>
        <v>6.25753E-2</v>
      </c>
      <c r="O2240" s="6">
        <f>IF('Raw expression values'!O2240="",0.000001,'Raw expression values'!O2240)</f>
        <v>4.2252000000000001</v>
      </c>
      <c r="P2240" s="6">
        <f>IF('Raw expression values'!P2240="",0.000001,'Raw expression values'!P2240)</f>
        <v>0.42724600000000001</v>
      </c>
      <c r="Q2240" s="6">
        <f>IF('Raw expression values'!Q2240="",0.000001,'Raw expression values'!Q2240)</f>
        <v>2.0108999999999999</v>
      </c>
    </row>
    <row r="2241" spans="1:17" s="6" customFormat="1" x14ac:dyDescent="0.2">
      <c r="A2241" s="6" t="str">
        <f>IF('Raw expression values'!A2241="",0.000001,'Raw expression values'!A2241)</f>
        <v>r8 part of spinal trigeminal nucleus, interpolar part</v>
      </c>
      <c r="B2241" s="6" t="str">
        <f>IF('Raw expression values'!B2241="",0.000001,'Raw expression values'!B2241)</f>
        <v>r8Sp5I</v>
      </c>
      <c r="C2241" s="6">
        <f>IF('Raw expression values'!C2241="",0.000001,'Raw expression values'!C2241)</f>
        <v>9.8838099999999998E-2</v>
      </c>
      <c r="D2241" s="6">
        <f>IF('Raw expression values'!D2241="",0.000001,'Raw expression values'!D2241)</f>
        <v>3.6856</v>
      </c>
      <c r="E2241" s="6">
        <f>IF('Raw expression values'!E2241="",0.000001,'Raw expression values'!E2241)</f>
        <v>4.2253600000000002</v>
      </c>
      <c r="F2241" s="6">
        <f>IF('Raw expression values'!F2241="",0.000001,'Raw expression values'!F2241)</f>
        <v>13.804</v>
      </c>
      <c r="G2241" s="6">
        <f>IF('Raw expression values'!G2241="",0.000001,'Raw expression values'!G2241)</f>
        <v>1.40639</v>
      </c>
      <c r="H2241" s="6">
        <f>IF('Raw expression values'!H2241="",0.000001,'Raw expression values'!H2241)</f>
        <v>9.8746200000000002</v>
      </c>
      <c r="I2241" s="6">
        <f>IF('Raw expression values'!I2241="",0.000001,'Raw expression values'!I2241)</f>
        <v>0.64055099999999998</v>
      </c>
      <c r="J2241" s="6">
        <f>IF('Raw expression values'!J2241="",0.000001,'Raw expression values'!J2241)</f>
        <v>9.9999999999999995E-7</v>
      </c>
      <c r="K2241" s="6">
        <f>IF('Raw expression values'!K2241="",0.000001,'Raw expression values'!K2241)</f>
        <v>0.35511199999999998</v>
      </c>
      <c r="L2241" s="6">
        <f>IF('Raw expression values'!L2241="",0.000001,'Raw expression values'!L2241)</f>
        <v>2.4660299999999999</v>
      </c>
      <c r="M2241" s="6">
        <f>IF('Raw expression values'!M2241="",0.000001,'Raw expression values'!M2241)</f>
        <v>4.1283000000000003</v>
      </c>
      <c r="N2241" s="6">
        <f>IF('Raw expression values'!N2241="",0.000001,'Raw expression values'!N2241)</f>
        <v>7.1031499999999997E-2</v>
      </c>
      <c r="O2241" s="6">
        <f>IF('Raw expression values'!O2241="",0.000001,'Raw expression values'!O2241)</f>
        <v>3.0060799999999999</v>
      </c>
      <c r="P2241" s="6">
        <f>IF('Raw expression values'!P2241="",0.000001,'Raw expression values'!P2241)</f>
        <v>0.27904800000000002</v>
      </c>
      <c r="Q2241" s="6">
        <f>IF('Raw expression values'!Q2241="",0.000001,'Raw expression values'!Q2241)</f>
        <v>1.4645699999999999</v>
      </c>
    </row>
    <row r="2242" spans="1:17" s="6" customFormat="1" x14ac:dyDescent="0.2">
      <c r="A2242" s="6" t="str">
        <f>IF('Raw expression values'!A2242="",0.000001,'Raw expression values'!A2242)</f>
        <v>r8 (gustatory) part of solitary complex</v>
      </c>
      <c r="B2242" s="6" t="str">
        <f>IF('Raw expression values'!B2242="",0.000001,'Raw expression values'!B2242)</f>
        <v>r8Sol</v>
      </c>
      <c r="C2242" s="6">
        <f>IF('Raw expression values'!C2242="",0.000001,'Raw expression values'!C2242)</f>
        <v>5.5379499999999998E-2</v>
      </c>
      <c r="D2242" s="6">
        <f>IF('Raw expression values'!D2242="",0.000001,'Raw expression values'!D2242)</f>
        <v>3.9734500000000001</v>
      </c>
      <c r="E2242" s="6">
        <f>IF('Raw expression values'!E2242="",0.000001,'Raw expression values'!E2242)</f>
        <v>7.85311</v>
      </c>
      <c r="F2242" s="6">
        <f>IF('Raw expression values'!F2242="",0.000001,'Raw expression values'!F2242)</f>
        <v>4.7841100000000001</v>
      </c>
      <c r="G2242" s="6">
        <f>IF('Raw expression values'!G2242="",0.000001,'Raw expression values'!G2242)</f>
        <v>1.0553300000000001</v>
      </c>
      <c r="H2242" s="6">
        <f>IF('Raw expression values'!H2242="",0.000001,'Raw expression values'!H2242)</f>
        <v>17.570900000000002</v>
      </c>
      <c r="I2242" s="6">
        <f>IF('Raw expression values'!I2242="",0.000001,'Raw expression values'!I2242)</f>
        <v>0.286883</v>
      </c>
      <c r="J2242" s="6">
        <f>IF('Raw expression values'!J2242="",0.000001,'Raw expression values'!J2242)</f>
        <v>9.9999999999999995E-7</v>
      </c>
      <c r="K2242" s="6">
        <f>IF('Raw expression values'!K2242="",0.000001,'Raw expression values'!K2242)</f>
        <v>1.40039</v>
      </c>
      <c r="L2242" s="6">
        <f>IF('Raw expression values'!L2242="",0.000001,'Raw expression values'!L2242)</f>
        <v>1.9090400000000001</v>
      </c>
      <c r="M2242" s="6">
        <f>IF('Raw expression values'!M2242="",0.000001,'Raw expression values'!M2242)</f>
        <v>8.9497699999999991</v>
      </c>
      <c r="N2242" s="6">
        <f>IF('Raw expression values'!N2242="",0.000001,'Raw expression values'!N2242)</f>
        <v>7.7226500000000003E-2</v>
      </c>
      <c r="O2242" s="6">
        <f>IF('Raw expression values'!O2242="",0.000001,'Raw expression values'!O2242)</f>
        <v>9.1384399999999992</v>
      </c>
      <c r="P2242" s="6">
        <f>IF('Raw expression values'!P2242="",0.000001,'Raw expression values'!P2242)</f>
        <v>0.78268199999999999</v>
      </c>
      <c r="Q2242" s="6">
        <f>IF('Raw expression values'!Q2242="",0.000001,'Raw expression values'!Q2242)</f>
        <v>3.2199200000000001</v>
      </c>
    </row>
    <row r="2243" spans="1:17" s="6" customFormat="1" x14ac:dyDescent="0.2">
      <c r="A2243" s="6" t="str">
        <f>IF('Raw expression values'!A2243="",0.000001,'Raw expression values'!A2243)</f>
        <v>r8 part of dorsal parvicellular reticular formation</v>
      </c>
      <c r="B2243" s="6" t="str">
        <f>IF('Raw expression values'!B2243="",0.000001,'Raw expression values'!B2243)</f>
        <v>r8DPCRt</v>
      </c>
      <c r="C2243" s="6">
        <f>IF('Raw expression values'!C2243="",0.000001,'Raw expression values'!C2243)</f>
        <v>0.31722499999999998</v>
      </c>
      <c r="D2243" s="6">
        <f>IF('Raw expression values'!D2243="",0.000001,'Raw expression values'!D2243)</f>
        <v>1.0069300000000001</v>
      </c>
      <c r="E2243" s="6">
        <f>IF('Raw expression values'!E2243="",0.000001,'Raw expression values'!E2243)</f>
        <v>7.4471800000000004</v>
      </c>
      <c r="F2243" s="6">
        <f>IF('Raw expression values'!F2243="",0.000001,'Raw expression values'!F2243)</f>
        <v>6.1662999999999997</v>
      </c>
      <c r="G2243" s="6">
        <f>IF('Raw expression values'!G2243="",0.000001,'Raw expression values'!G2243)</f>
        <v>0.65900800000000004</v>
      </c>
      <c r="H2243" s="6">
        <f>IF('Raw expression values'!H2243="",0.000001,'Raw expression values'!H2243)</f>
        <v>17.965</v>
      </c>
      <c r="I2243" s="6">
        <f>IF('Raw expression values'!I2243="",0.000001,'Raw expression values'!I2243)</f>
        <v>0.15952</v>
      </c>
      <c r="J2243" s="6">
        <f>IF('Raw expression values'!J2243="",0.000001,'Raw expression values'!J2243)</f>
        <v>9.9999999999999995E-7</v>
      </c>
      <c r="K2243" s="6">
        <f>IF('Raw expression values'!K2243="",0.000001,'Raw expression values'!K2243)</f>
        <v>1.47661</v>
      </c>
      <c r="L2243" s="6">
        <f>IF('Raw expression values'!L2243="",0.000001,'Raw expression values'!L2243)</f>
        <v>2.79087</v>
      </c>
      <c r="M2243" s="6">
        <f>IF('Raw expression values'!M2243="",0.000001,'Raw expression values'!M2243)</f>
        <v>4.2961900000000002</v>
      </c>
      <c r="N2243" s="6">
        <f>IF('Raw expression values'!N2243="",0.000001,'Raw expression values'!N2243)</f>
        <v>3.3621900000000003E-2</v>
      </c>
      <c r="O2243" s="6">
        <f>IF('Raw expression values'!O2243="",0.000001,'Raw expression values'!O2243)</f>
        <v>5.2059300000000004</v>
      </c>
      <c r="P2243" s="6">
        <f>IF('Raw expression values'!P2243="",0.000001,'Raw expression values'!P2243)</f>
        <v>0.667875</v>
      </c>
      <c r="Q2243" s="6">
        <f>IF('Raw expression values'!Q2243="",0.000001,'Raw expression values'!Q2243)</f>
        <v>2.90164</v>
      </c>
    </row>
    <row r="2244" spans="1:17" s="6" customFormat="1" x14ac:dyDescent="0.2">
      <c r="A2244" s="6" t="str">
        <f>IF('Raw expression values'!A2244="",0.000001,'Raw expression values'!A2244)</f>
        <v>liminal part of the r8 alar plate</v>
      </c>
      <c r="B2244" s="6" t="str">
        <f>IF('Raw expression values'!B2244="",0.000001,'Raw expression values'!B2244)</f>
        <v>r8Lim</v>
      </c>
      <c r="C2244" s="6">
        <f>IF('Raw expression values'!C2244="",0.000001,'Raw expression values'!C2244)</f>
        <v>0.131633</v>
      </c>
      <c r="D2244" s="6">
        <f>IF('Raw expression values'!D2244="",0.000001,'Raw expression values'!D2244)</f>
        <v>1.25905</v>
      </c>
      <c r="E2244" s="6">
        <f>IF('Raw expression values'!E2244="",0.000001,'Raw expression values'!E2244)</f>
        <v>6.0830500000000001</v>
      </c>
      <c r="F2244" s="6">
        <f>IF('Raw expression values'!F2244="",0.000001,'Raw expression values'!F2244)</f>
        <v>10.858499999999999</v>
      </c>
      <c r="G2244" s="6">
        <f>IF('Raw expression values'!G2244="",0.000001,'Raw expression values'!G2244)</f>
        <v>0.41168300000000002</v>
      </c>
      <c r="H2244" s="6">
        <f>IF('Raw expression values'!H2244="",0.000001,'Raw expression values'!H2244)</f>
        <v>13.130800000000001</v>
      </c>
      <c r="I2244" s="6">
        <f>IF('Raw expression values'!I2244="",0.000001,'Raw expression values'!I2244)</f>
        <v>0.15348600000000001</v>
      </c>
      <c r="J2244" s="6">
        <f>IF('Raw expression values'!J2244="",0.000001,'Raw expression values'!J2244)</f>
        <v>9.9999999999999995E-7</v>
      </c>
      <c r="K2244" s="6">
        <f>IF('Raw expression values'!K2244="",0.000001,'Raw expression values'!K2244)</f>
        <v>0.48355799999999999</v>
      </c>
      <c r="L2244" s="6">
        <f>IF('Raw expression values'!L2244="",0.000001,'Raw expression values'!L2244)</f>
        <v>2.2887499999999998</v>
      </c>
      <c r="M2244" s="6">
        <f>IF('Raw expression values'!M2244="",0.000001,'Raw expression values'!M2244)</f>
        <v>5.3483099999999997</v>
      </c>
      <c r="N2244" s="6">
        <f>IF('Raw expression values'!N2244="",0.000001,'Raw expression values'!N2244)</f>
        <v>0.23323199999999999</v>
      </c>
      <c r="O2244" s="6">
        <f>IF('Raw expression values'!O2244="",0.000001,'Raw expression values'!O2244)</f>
        <v>5.4119000000000002</v>
      </c>
      <c r="P2244" s="6">
        <f>IF('Raw expression values'!P2244="",0.000001,'Raw expression values'!P2244)</f>
        <v>0.41158600000000001</v>
      </c>
      <c r="Q2244" s="6">
        <f>IF('Raw expression values'!Q2244="",0.000001,'Raw expression values'!Q2244)</f>
        <v>3.13184</v>
      </c>
    </row>
    <row r="2245" spans="1:17" s="6" customFormat="1" x14ac:dyDescent="0.2">
      <c r="A2245" s="6" t="str">
        <f>IF('Raw expression values'!A2245="",0.000001,'Raw expression values'!A2245)</f>
        <v>mantle zone of r8Lim</v>
      </c>
      <c r="B2245" s="6" t="str">
        <f>IF('Raw expression values'!B2245="",0.000001,'Raw expression values'!B2245)</f>
        <v>r8Limm</v>
      </c>
      <c r="C2245" s="6">
        <f>IF('Raw expression values'!C2245="",0.000001,'Raw expression values'!C2245)</f>
        <v>0.131633</v>
      </c>
      <c r="D2245" s="6">
        <f>IF('Raw expression values'!D2245="",0.000001,'Raw expression values'!D2245)</f>
        <v>1.25905</v>
      </c>
      <c r="E2245" s="6">
        <f>IF('Raw expression values'!E2245="",0.000001,'Raw expression values'!E2245)</f>
        <v>6.0830500000000001</v>
      </c>
      <c r="F2245" s="6">
        <f>IF('Raw expression values'!F2245="",0.000001,'Raw expression values'!F2245)</f>
        <v>10.858499999999999</v>
      </c>
      <c r="G2245" s="6">
        <f>IF('Raw expression values'!G2245="",0.000001,'Raw expression values'!G2245)</f>
        <v>0.41168300000000002</v>
      </c>
      <c r="H2245" s="6">
        <f>IF('Raw expression values'!H2245="",0.000001,'Raw expression values'!H2245)</f>
        <v>13.130800000000001</v>
      </c>
      <c r="I2245" s="6">
        <f>IF('Raw expression values'!I2245="",0.000001,'Raw expression values'!I2245)</f>
        <v>0.15348600000000001</v>
      </c>
      <c r="J2245" s="6">
        <f>IF('Raw expression values'!J2245="",0.000001,'Raw expression values'!J2245)</f>
        <v>9.9999999999999995E-7</v>
      </c>
      <c r="K2245" s="6">
        <f>IF('Raw expression values'!K2245="",0.000001,'Raw expression values'!K2245)</f>
        <v>0.48355799999999999</v>
      </c>
      <c r="L2245" s="6">
        <f>IF('Raw expression values'!L2245="",0.000001,'Raw expression values'!L2245)</f>
        <v>2.2887499999999998</v>
      </c>
      <c r="M2245" s="6">
        <f>IF('Raw expression values'!M2245="",0.000001,'Raw expression values'!M2245)</f>
        <v>5.3483099999999997</v>
      </c>
      <c r="N2245" s="6">
        <f>IF('Raw expression values'!N2245="",0.000001,'Raw expression values'!N2245)</f>
        <v>0.23323199999999999</v>
      </c>
      <c r="O2245" s="6">
        <f>IF('Raw expression values'!O2245="",0.000001,'Raw expression values'!O2245)</f>
        <v>5.4119000000000002</v>
      </c>
      <c r="P2245" s="6">
        <f>IF('Raw expression values'!P2245="",0.000001,'Raw expression values'!P2245)</f>
        <v>0.41158600000000001</v>
      </c>
      <c r="Q2245" s="6">
        <f>IF('Raw expression values'!Q2245="",0.000001,'Raw expression values'!Q2245)</f>
        <v>3.13184</v>
      </c>
    </row>
    <row r="2246" spans="1:17" s="6" customFormat="1" x14ac:dyDescent="0.2">
      <c r="A2246" s="6" t="str">
        <f>IF('Raw expression values'!A2246="",0.000001,'Raw expression values'!A2246)</f>
        <v>r8 part of ventral parvicellular reticular formation</v>
      </c>
      <c r="B2246" s="6" t="str">
        <f>IF('Raw expression values'!B2246="",0.000001,'Raw expression values'!B2246)</f>
        <v>r8VPCRt</v>
      </c>
      <c r="C2246" s="6">
        <f>IF('Raw expression values'!C2246="",0.000001,'Raw expression values'!C2246)</f>
        <v>0.138351</v>
      </c>
      <c r="D2246" s="6">
        <f>IF('Raw expression values'!D2246="",0.000001,'Raw expression values'!D2246)</f>
        <v>1.29315</v>
      </c>
      <c r="E2246" s="6">
        <f>IF('Raw expression values'!E2246="",0.000001,'Raw expression values'!E2246)</f>
        <v>6.29061</v>
      </c>
      <c r="F2246" s="6">
        <f>IF('Raw expression values'!F2246="",0.000001,'Raw expression values'!F2246)</f>
        <v>10.981400000000001</v>
      </c>
      <c r="G2246" s="6">
        <f>IF('Raw expression values'!G2246="",0.000001,'Raw expression values'!G2246)</f>
        <v>0.43590000000000001</v>
      </c>
      <c r="H2246" s="6">
        <f>IF('Raw expression values'!H2246="",0.000001,'Raw expression values'!H2246)</f>
        <v>13.3565</v>
      </c>
      <c r="I2246" s="6">
        <f>IF('Raw expression values'!I2246="",0.000001,'Raw expression values'!I2246)</f>
        <v>0.17691399999999999</v>
      </c>
      <c r="J2246" s="6">
        <f>IF('Raw expression values'!J2246="",0.000001,'Raw expression values'!J2246)</f>
        <v>9.9999999999999995E-7</v>
      </c>
      <c r="K2246" s="6">
        <f>IF('Raw expression values'!K2246="",0.000001,'Raw expression values'!K2246)</f>
        <v>0.53385400000000005</v>
      </c>
      <c r="L2246" s="6">
        <f>IF('Raw expression values'!L2246="",0.000001,'Raw expression values'!L2246)</f>
        <v>2.3523200000000002</v>
      </c>
      <c r="M2246" s="6">
        <f>IF('Raw expression values'!M2246="",0.000001,'Raw expression values'!M2246)</f>
        <v>5.4121499999999996</v>
      </c>
      <c r="N2246" s="6">
        <f>IF('Raw expression values'!N2246="",0.000001,'Raw expression values'!N2246)</f>
        <v>0.21946399999999999</v>
      </c>
      <c r="O2246" s="6">
        <f>IF('Raw expression values'!O2246="",0.000001,'Raw expression values'!O2246)</f>
        <v>5.6903800000000002</v>
      </c>
      <c r="P2246" s="6">
        <f>IF('Raw expression values'!P2246="",0.000001,'Raw expression values'!P2246)</f>
        <v>0.42510900000000001</v>
      </c>
      <c r="Q2246" s="6">
        <f>IF('Raw expression values'!Q2246="",0.000001,'Raw expression values'!Q2246)</f>
        <v>2.9524300000000001</v>
      </c>
    </row>
    <row r="2247" spans="1:17" s="6" customFormat="1" x14ac:dyDescent="0.2">
      <c r="A2247" s="6" t="str">
        <f>IF('Raw expression values'!A2247="",0.000001,'Raw expression values'!A2247)</f>
        <v>r8 portion of ambiguous motor nucleus</v>
      </c>
      <c r="B2247" s="6" t="str">
        <f>IF('Raw expression values'!B2247="",0.000001,'Raw expression values'!B2247)</f>
        <v>r8Amb</v>
      </c>
      <c r="C2247" s="6">
        <f>IF('Raw expression values'!C2247="",0.000001,'Raw expression values'!C2247)</f>
        <v>8.9688199999999996E-2</v>
      </c>
      <c r="D2247" s="6">
        <f>IF('Raw expression values'!D2247="",0.000001,'Raw expression values'!D2247)</f>
        <v>1.0458799999999999</v>
      </c>
      <c r="E2247" s="6">
        <f>IF('Raw expression values'!E2247="",0.000001,'Raw expression values'!E2247)</f>
        <v>4.7858299999999998</v>
      </c>
      <c r="F2247" s="6">
        <f>IF('Raw expression values'!F2247="",0.000001,'Raw expression values'!F2247)</f>
        <v>10.0907</v>
      </c>
      <c r="G2247" s="6">
        <f>IF('Raw expression values'!G2247="",0.000001,'Raw expression values'!G2247)</f>
        <v>0.24677499999999999</v>
      </c>
      <c r="H2247" s="6">
        <f>IF('Raw expression values'!H2247="",0.000001,'Raw expression values'!H2247)</f>
        <v>11.719900000000001</v>
      </c>
      <c r="I2247" s="6">
        <f>IF('Raw expression values'!I2247="",0.000001,'Raw expression values'!I2247)</f>
        <v>2.1989399999999999E-3</v>
      </c>
      <c r="J2247" s="6">
        <f>IF('Raw expression values'!J2247="",0.000001,'Raw expression values'!J2247)</f>
        <v>9.9999999999999995E-7</v>
      </c>
      <c r="K2247" s="6">
        <f>IF('Raw expression values'!K2247="",0.000001,'Raw expression values'!K2247)</f>
        <v>0.169208</v>
      </c>
      <c r="L2247" s="6">
        <f>IF('Raw expression values'!L2247="",0.000001,'Raw expression values'!L2247)</f>
        <v>1.8914500000000001</v>
      </c>
      <c r="M2247" s="6">
        <f>IF('Raw expression values'!M2247="",0.000001,'Raw expression values'!M2247)</f>
        <v>4.9493099999999997</v>
      </c>
      <c r="N2247" s="6">
        <f>IF('Raw expression values'!N2247="",0.000001,'Raw expression values'!N2247)</f>
        <v>0.31928000000000001</v>
      </c>
      <c r="O2247" s="6">
        <f>IF('Raw expression values'!O2247="",0.000001,'Raw expression values'!O2247)</f>
        <v>3.6714199999999999</v>
      </c>
      <c r="P2247" s="6">
        <f>IF('Raw expression values'!P2247="",0.000001,'Raw expression values'!P2247)</f>
        <v>0.32711699999999999</v>
      </c>
      <c r="Q2247" s="6">
        <f>IF('Raw expression values'!Q2247="",0.000001,'Raw expression values'!Q2247)</f>
        <v>4.2531100000000004</v>
      </c>
    </row>
    <row r="2248" spans="1:17" s="6" customFormat="1" x14ac:dyDescent="0.2">
      <c r="A2248" s="6" t="str">
        <f>IF('Raw expression values'!A2248="",0.000001,'Raw expression values'!A2248)</f>
        <v>r8 basal plate</v>
      </c>
      <c r="B2248" s="6" t="str">
        <f>IF('Raw expression values'!B2248="",0.000001,'Raw expression values'!B2248)</f>
        <v>r8B</v>
      </c>
      <c r="C2248" s="6">
        <f>IF('Raw expression values'!C2248="",0.000001,'Raw expression values'!C2248)</f>
        <v>0.44464799999999999</v>
      </c>
      <c r="D2248" s="6">
        <f>IF('Raw expression values'!D2248="",0.000001,'Raw expression values'!D2248)</f>
        <v>4.84816</v>
      </c>
      <c r="E2248" s="6">
        <f>IF('Raw expression values'!E2248="",0.000001,'Raw expression values'!E2248)</f>
        <v>6.7928300000000004</v>
      </c>
      <c r="F2248" s="6">
        <f>IF('Raw expression values'!F2248="",0.000001,'Raw expression values'!F2248)</f>
        <v>8.5613499999999991</v>
      </c>
      <c r="G2248" s="6">
        <f>IF('Raw expression values'!G2248="",0.000001,'Raw expression values'!G2248)</f>
        <v>0.29574499999999998</v>
      </c>
      <c r="H2248" s="6">
        <f>IF('Raw expression values'!H2248="",0.000001,'Raw expression values'!H2248)</f>
        <v>7.53003</v>
      </c>
      <c r="I2248" s="6">
        <f>IF('Raw expression values'!I2248="",0.000001,'Raw expression values'!I2248)</f>
        <v>0.16854</v>
      </c>
      <c r="J2248" s="6">
        <f>IF('Raw expression values'!J2248="",0.000001,'Raw expression values'!J2248)</f>
        <v>9.9999999999999995E-7</v>
      </c>
      <c r="K2248" s="6">
        <f>IF('Raw expression values'!K2248="",0.000001,'Raw expression values'!K2248)</f>
        <v>0.36192800000000003</v>
      </c>
      <c r="L2248" s="6">
        <f>IF('Raw expression values'!L2248="",0.000001,'Raw expression values'!L2248)</f>
        <v>3.3565900000000002</v>
      </c>
      <c r="M2248" s="6">
        <f>IF('Raw expression values'!M2248="",0.000001,'Raw expression values'!M2248)</f>
        <v>5.8375700000000004</v>
      </c>
      <c r="N2248" s="6">
        <f>IF('Raw expression values'!N2248="",0.000001,'Raw expression values'!N2248)</f>
        <v>0.111251</v>
      </c>
      <c r="O2248" s="6">
        <f>IF('Raw expression values'!O2248="",0.000001,'Raw expression values'!O2248)</f>
        <v>3.9992999999999999</v>
      </c>
      <c r="P2248" s="6">
        <f>IF('Raw expression values'!P2248="",0.000001,'Raw expression values'!P2248)</f>
        <v>0.29003099999999998</v>
      </c>
      <c r="Q2248" s="6">
        <f>IF('Raw expression values'!Q2248="",0.000001,'Raw expression values'!Q2248)</f>
        <v>1.63019</v>
      </c>
    </row>
    <row r="2249" spans="1:17" s="6" customFormat="1" x14ac:dyDescent="0.2">
      <c r="A2249" s="6" t="str">
        <f>IF('Raw expression values'!A2249="",0.000001,'Raw expression values'!A2249)</f>
        <v>lateral part of r8B</v>
      </c>
      <c r="B2249" s="6" t="str">
        <f>IF('Raw expression values'!B2249="",0.000001,'Raw expression values'!B2249)</f>
        <v>r8BL</v>
      </c>
      <c r="C2249" s="6">
        <f>IF('Raw expression values'!C2249="",0.000001,'Raw expression values'!C2249)</f>
        <v>0.20707600000000001</v>
      </c>
      <c r="D2249" s="6">
        <f>IF('Raw expression values'!D2249="",0.000001,'Raw expression values'!D2249)</f>
        <v>2.3929800000000001</v>
      </c>
      <c r="E2249" s="6">
        <f>IF('Raw expression values'!E2249="",0.000001,'Raw expression values'!E2249)</f>
        <v>5.6178600000000003</v>
      </c>
      <c r="F2249" s="6">
        <f>IF('Raw expression values'!F2249="",0.000001,'Raw expression values'!F2249)</f>
        <v>12.645799999999999</v>
      </c>
      <c r="G2249" s="6">
        <f>IF('Raw expression values'!G2249="",0.000001,'Raw expression values'!G2249)</f>
        <v>0.36369200000000002</v>
      </c>
      <c r="H2249" s="6">
        <f>IF('Raw expression values'!H2249="",0.000001,'Raw expression values'!H2249)</f>
        <v>10.1379</v>
      </c>
      <c r="I2249" s="6">
        <f>IF('Raw expression values'!I2249="",0.000001,'Raw expression values'!I2249)</f>
        <v>0.115387</v>
      </c>
      <c r="J2249" s="6">
        <f>IF('Raw expression values'!J2249="",0.000001,'Raw expression values'!J2249)</f>
        <v>9.9999999999999995E-7</v>
      </c>
      <c r="K2249" s="6">
        <f>IF('Raw expression values'!K2249="",0.000001,'Raw expression values'!K2249)</f>
        <v>0.34202199999999999</v>
      </c>
      <c r="L2249" s="6">
        <f>IF('Raw expression values'!L2249="",0.000001,'Raw expression values'!L2249)</f>
        <v>2.2377199999999999</v>
      </c>
      <c r="M2249" s="6">
        <f>IF('Raw expression values'!M2249="",0.000001,'Raw expression values'!M2249)</f>
        <v>4.7243000000000004</v>
      </c>
      <c r="N2249" s="6">
        <f>IF('Raw expression values'!N2249="",0.000001,'Raw expression values'!N2249)</f>
        <v>0.203344</v>
      </c>
      <c r="O2249" s="6">
        <f>IF('Raw expression values'!O2249="",0.000001,'Raw expression values'!O2249)</f>
        <v>3.23393</v>
      </c>
      <c r="P2249" s="6">
        <f>IF('Raw expression values'!P2249="",0.000001,'Raw expression values'!P2249)</f>
        <v>0.35526200000000002</v>
      </c>
      <c r="Q2249" s="6">
        <f>IF('Raw expression values'!Q2249="",0.000001,'Raw expression values'!Q2249)</f>
        <v>2.1537600000000001</v>
      </c>
    </row>
    <row r="2250" spans="1:17" s="6" customFormat="1" x14ac:dyDescent="0.2">
      <c r="A2250" s="6" t="str">
        <f>IF('Raw expression values'!A2250="",0.000001,'Raw expression values'!A2250)</f>
        <v>mantle zone of r8BL</v>
      </c>
      <c r="B2250" s="6" t="str">
        <f>IF('Raw expression values'!B2250="",0.000001,'Raw expression values'!B2250)</f>
        <v>r8BLm</v>
      </c>
      <c r="C2250" s="6">
        <f>IF('Raw expression values'!C2250="",0.000001,'Raw expression values'!C2250)</f>
        <v>0.20707600000000001</v>
      </c>
      <c r="D2250" s="6">
        <f>IF('Raw expression values'!D2250="",0.000001,'Raw expression values'!D2250)</f>
        <v>2.3929800000000001</v>
      </c>
      <c r="E2250" s="6">
        <f>IF('Raw expression values'!E2250="",0.000001,'Raw expression values'!E2250)</f>
        <v>5.6178600000000003</v>
      </c>
      <c r="F2250" s="6">
        <f>IF('Raw expression values'!F2250="",0.000001,'Raw expression values'!F2250)</f>
        <v>12.645799999999999</v>
      </c>
      <c r="G2250" s="6">
        <f>IF('Raw expression values'!G2250="",0.000001,'Raw expression values'!G2250)</f>
        <v>0.36369200000000002</v>
      </c>
      <c r="H2250" s="6">
        <f>IF('Raw expression values'!H2250="",0.000001,'Raw expression values'!H2250)</f>
        <v>10.1379</v>
      </c>
      <c r="I2250" s="6">
        <f>IF('Raw expression values'!I2250="",0.000001,'Raw expression values'!I2250)</f>
        <v>0.115387</v>
      </c>
      <c r="J2250" s="6">
        <f>IF('Raw expression values'!J2250="",0.000001,'Raw expression values'!J2250)</f>
        <v>9.9999999999999995E-7</v>
      </c>
      <c r="K2250" s="6">
        <f>IF('Raw expression values'!K2250="",0.000001,'Raw expression values'!K2250)</f>
        <v>0.34202199999999999</v>
      </c>
      <c r="L2250" s="6">
        <f>IF('Raw expression values'!L2250="",0.000001,'Raw expression values'!L2250)</f>
        <v>2.2377199999999999</v>
      </c>
      <c r="M2250" s="6">
        <f>IF('Raw expression values'!M2250="",0.000001,'Raw expression values'!M2250)</f>
        <v>4.7243000000000004</v>
      </c>
      <c r="N2250" s="6">
        <f>IF('Raw expression values'!N2250="",0.000001,'Raw expression values'!N2250)</f>
        <v>0.203344</v>
      </c>
      <c r="O2250" s="6">
        <f>IF('Raw expression values'!O2250="",0.000001,'Raw expression values'!O2250)</f>
        <v>3.23393</v>
      </c>
      <c r="P2250" s="6">
        <f>IF('Raw expression values'!P2250="",0.000001,'Raw expression values'!P2250)</f>
        <v>0.35526200000000002</v>
      </c>
      <c r="Q2250" s="6">
        <f>IF('Raw expression values'!Q2250="",0.000001,'Raw expression values'!Q2250)</f>
        <v>2.1537600000000001</v>
      </c>
    </row>
    <row r="2251" spans="1:17" s="6" customFormat="1" x14ac:dyDescent="0.2">
      <c r="A2251" s="6" t="str">
        <f>IF('Raw expression values'!A2251="",0.000001,'Raw expression values'!A2251)</f>
        <v>periventricular stratum of r8BL</v>
      </c>
      <c r="B2251" s="6" t="str">
        <f>IF('Raw expression values'!B2251="",0.000001,'Raw expression values'!B2251)</f>
        <v>r8BLp</v>
      </c>
      <c r="C2251" s="6">
        <f>IF('Raw expression values'!C2251="",0.000001,'Raw expression values'!C2251)</f>
        <v>7.1274199999999996E-2</v>
      </c>
      <c r="D2251" s="6">
        <f>IF('Raw expression values'!D2251="",0.000001,'Raw expression values'!D2251)</f>
        <v>2.67171</v>
      </c>
      <c r="E2251" s="6">
        <f>IF('Raw expression values'!E2251="",0.000001,'Raw expression values'!E2251)</f>
        <v>2.8655200000000001</v>
      </c>
      <c r="F2251" s="6">
        <f>IF('Raw expression values'!F2251="",0.000001,'Raw expression values'!F2251)</f>
        <v>3.2519300000000002</v>
      </c>
      <c r="G2251" s="6">
        <f>IF('Raw expression values'!G2251="",0.000001,'Raw expression values'!G2251)</f>
        <v>1.0550200000000001</v>
      </c>
      <c r="H2251" s="6">
        <f>IF('Raw expression values'!H2251="",0.000001,'Raw expression values'!H2251)</f>
        <v>8.2212999999999994</v>
      </c>
      <c r="I2251" s="6">
        <f>IF('Raw expression values'!I2251="",0.000001,'Raw expression values'!I2251)</f>
        <v>6.4759200000000003E-2</v>
      </c>
      <c r="J2251" s="6">
        <f>IF('Raw expression values'!J2251="",0.000001,'Raw expression values'!J2251)</f>
        <v>9.9999999999999995E-7</v>
      </c>
      <c r="K2251" s="6">
        <f>IF('Raw expression values'!K2251="",0.000001,'Raw expression values'!K2251)</f>
        <v>0.72445899999999996</v>
      </c>
      <c r="L2251" s="6">
        <f>IF('Raw expression values'!L2251="",0.000001,'Raw expression values'!L2251)</f>
        <v>1.8901399999999999</v>
      </c>
      <c r="M2251" s="6">
        <f>IF('Raw expression values'!M2251="",0.000001,'Raw expression values'!M2251)</f>
        <v>10.3283</v>
      </c>
      <c r="N2251" s="6">
        <f>IF('Raw expression values'!N2251="",0.000001,'Raw expression values'!N2251)</f>
        <v>0.304531</v>
      </c>
      <c r="O2251" s="6">
        <f>IF('Raw expression values'!O2251="",0.000001,'Raw expression values'!O2251)</f>
        <v>4.2188400000000001</v>
      </c>
      <c r="P2251" s="6">
        <f>IF('Raw expression values'!P2251="",0.000001,'Raw expression values'!P2251)</f>
        <v>3.0236999999999998</v>
      </c>
      <c r="Q2251" s="6">
        <f>IF('Raw expression values'!Q2251="",0.000001,'Raw expression values'!Q2251)</f>
        <v>1.9423600000000001</v>
      </c>
    </row>
    <row r="2252" spans="1:17" s="6" customFormat="1" x14ac:dyDescent="0.2">
      <c r="A2252" s="6" t="str">
        <f>IF('Raw expression values'!A2252="",0.000001,'Raw expression values'!A2252)</f>
        <v>r8 part of basolateral intermediate zone</v>
      </c>
      <c r="B2252" s="6" t="str">
        <f>IF('Raw expression values'!B2252="",0.000001,'Raw expression values'!B2252)</f>
        <v>r8-BLIZ</v>
      </c>
      <c r="C2252" s="6">
        <f>IF('Raw expression values'!C2252="",0.000001,'Raw expression values'!C2252)</f>
        <v>7.1274199999999996E-2</v>
      </c>
      <c r="D2252" s="6">
        <f>IF('Raw expression values'!D2252="",0.000001,'Raw expression values'!D2252)</f>
        <v>2.67171</v>
      </c>
      <c r="E2252" s="6">
        <f>IF('Raw expression values'!E2252="",0.000001,'Raw expression values'!E2252)</f>
        <v>2.8655200000000001</v>
      </c>
      <c r="F2252" s="6">
        <f>IF('Raw expression values'!F2252="",0.000001,'Raw expression values'!F2252)</f>
        <v>3.2519300000000002</v>
      </c>
      <c r="G2252" s="6">
        <f>IF('Raw expression values'!G2252="",0.000001,'Raw expression values'!G2252)</f>
        <v>1.0550200000000001</v>
      </c>
      <c r="H2252" s="6">
        <f>IF('Raw expression values'!H2252="",0.000001,'Raw expression values'!H2252)</f>
        <v>8.2212999999999994</v>
      </c>
      <c r="I2252" s="6">
        <f>IF('Raw expression values'!I2252="",0.000001,'Raw expression values'!I2252)</f>
        <v>6.4759200000000003E-2</v>
      </c>
      <c r="J2252" s="6">
        <f>IF('Raw expression values'!J2252="",0.000001,'Raw expression values'!J2252)</f>
        <v>9.9999999999999995E-7</v>
      </c>
      <c r="K2252" s="6">
        <f>IF('Raw expression values'!K2252="",0.000001,'Raw expression values'!K2252)</f>
        <v>0.72445899999999996</v>
      </c>
      <c r="L2252" s="6">
        <f>IF('Raw expression values'!L2252="",0.000001,'Raw expression values'!L2252)</f>
        <v>1.8901399999999999</v>
      </c>
      <c r="M2252" s="6">
        <f>IF('Raw expression values'!M2252="",0.000001,'Raw expression values'!M2252)</f>
        <v>10.3283</v>
      </c>
      <c r="N2252" s="6">
        <f>IF('Raw expression values'!N2252="",0.000001,'Raw expression values'!N2252)</f>
        <v>0.304531</v>
      </c>
      <c r="O2252" s="6">
        <f>IF('Raw expression values'!O2252="",0.000001,'Raw expression values'!O2252)</f>
        <v>4.2188400000000001</v>
      </c>
      <c r="P2252" s="6">
        <f>IF('Raw expression values'!P2252="",0.000001,'Raw expression values'!P2252)</f>
        <v>3.0236999999999998</v>
      </c>
      <c r="Q2252" s="6">
        <f>IF('Raw expression values'!Q2252="",0.000001,'Raw expression values'!Q2252)</f>
        <v>1.9423600000000001</v>
      </c>
    </row>
    <row r="2253" spans="1:17" s="6" customFormat="1" x14ac:dyDescent="0.2">
      <c r="A2253" s="6" t="str">
        <f>IF('Raw expression values'!A2253="",0.000001,'Raw expression values'!A2253)</f>
        <v>intermediate stratum of r8BL</v>
      </c>
      <c r="B2253" s="6" t="str">
        <f>IF('Raw expression values'!B2253="",0.000001,'Raw expression values'!B2253)</f>
        <v>r8BLi</v>
      </c>
      <c r="C2253" s="6">
        <f>IF('Raw expression values'!C2253="",0.000001,'Raw expression values'!C2253)</f>
        <v>0.16819700000000001</v>
      </c>
      <c r="D2253" s="6">
        <f>IF('Raw expression values'!D2253="",0.000001,'Raw expression values'!D2253)</f>
        <v>2.4587400000000001</v>
      </c>
      <c r="E2253" s="6">
        <f>IF('Raw expression values'!E2253="",0.000001,'Raw expression values'!E2253)</f>
        <v>4.9887699999999997</v>
      </c>
      <c r="F2253" s="6">
        <f>IF('Raw expression values'!F2253="",0.000001,'Raw expression values'!F2253)</f>
        <v>11.8291</v>
      </c>
      <c r="G2253" s="6">
        <f>IF('Raw expression values'!G2253="",0.000001,'Raw expression values'!G2253)</f>
        <v>0.35809800000000003</v>
      </c>
      <c r="H2253" s="6">
        <f>IF('Raw expression values'!H2253="",0.000001,'Raw expression values'!H2253)</f>
        <v>9.3821100000000008</v>
      </c>
      <c r="I2253" s="6">
        <f>IF('Raw expression values'!I2253="",0.000001,'Raw expression values'!I2253)</f>
        <v>0.143287</v>
      </c>
      <c r="J2253" s="6">
        <f>IF('Raw expression values'!J2253="",0.000001,'Raw expression values'!J2253)</f>
        <v>9.9999999999999995E-7</v>
      </c>
      <c r="K2253" s="6">
        <f>IF('Raw expression values'!K2253="",0.000001,'Raw expression values'!K2253)</f>
        <v>0.39721400000000001</v>
      </c>
      <c r="L2253" s="6">
        <f>IF('Raw expression values'!L2253="",0.000001,'Raw expression values'!L2253)</f>
        <v>1.9982800000000001</v>
      </c>
      <c r="M2253" s="6">
        <f>IF('Raw expression values'!M2253="",0.000001,'Raw expression values'!M2253)</f>
        <v>4.4883199999999999</v>
      </c>
      <c r="N2253" s="6">
        <f>IF('Raw expression values'!N2253="",0.000001,'Raw expression values'!N2253)</f>
        <v>0.213251</v>
      </c>
      <c r="O2253" s="6">
        <f>IF('Raw expression values'!O2253="",0.000001,'Raw expression values'!O2253)</f>
        <v>3.2066300000000001</v>
      </c>
      <c r="P2253" s="6">
        <f>IF('Raw expression values'!P2253="",0.000001,'Raw expression values'!P2253)</f>
        <v>0.25932899999999998</v>
      </c>
      <c r="Q2253" s="6">
        <f>IF('Raw expression values'!Q2253="",0.000001,'Raw expression values'!Q2253)</f>
        <v>2.0304500000000001</v>
      </c>
    </row>
    <row r="2254" spans="1:17" s="6" customFormat="1" x14ac:dyDescent="0.2">
      <c r="A2254" s="6" t="str">
        <f>IF('Raw expression values'!A2254="",0.000001,'Raw expression values'!A2254)</f>
        <v>r8 part of basolateral reticular formation</v>
      </c>
      <c r="B2254" s="6" t="str">
        <f>IF('Raw expression values'!B2254="",0.000001,'Raw expression values'!B2254)</f>
        <v>r8BLRt</v>
      </c>
      <c r="C2254" s="6">
        <f>IF('Raw expression values'!C2254="",0.000001,'Raw expression values'!C2254)</f>
        <v>0.16819700000000001</v>
      </c>
      <c r="D2254" s="6">
        <f>IF('Raw expression values'!D2254="",0.000001,'Raw expression values'!D2254)</f>
        <v>2.4587400000000001</v>
      </c>
      <c r="E2254" s="6">
        <f>IF('Raw expression values'!E2254="",0.000001,'Raw expression values'!E2254)</f>
        <v>4.9887699999999997</v>
      </c>
      <c r="F2254" s="6">
        <f>IF('Raw expression values'!F2254="",0.000001,'Raw expression values'!F2254)</f>
        <v>11.8291</v>
      </c>
      <c r="G2254" s="6">
        <f>IF('Raw expression values'!G2254="",0.000001,'Raw expression values'!G2254)</f>
        <v>0.35809800000000003</v>
      </c>
      <c r="H2254" s="6">
        <f>IF('Raw expression values'!H2254="",0.000001,'Raw expression values'!H2254)</f>
        <v>9.3821100000000008</v>
      </c>
      <c r="I2254" s="6">
        <f>IF('Raw expression values'!I2254="",0.000001,'Raw expression values'!I2254)</f>
        <v>0.143287</v>
      </c>
      <c r="J2254" s="6">
        <f>IF('Raw expression values'!J2254="",0.000001,'Raw expression values'!J2254)</f>
        <v>9.9999999999999995E-7</v>
      </c>
      <c r="K2254" s="6">
        <f>IF('Raw expression values'!K2254="",0.000001,'Raw expression values'!K2254)</f>
        <v>0.39721400000000001</v>
      </c>
      <c r="L2254" s="6">
        <f>IF('Raw expression values'!L2254="",0.000001,'Raw expression values'!L2254)</f>
        <v>1.9982800000000001</v>
      </c>
      <c r="M2254" s="6">
        <f>IF('Raw expression values'!M2254="",0.000001,'Raw expression values'!M2254)</f>
        <v>4.4883199999999999</v>
      </c>
      <c r="N2254" s="6">
        <f>IF('Raw expression values'!N2254="",0.000001,'Raw expression values'!N2254)</f>
        <v>0.213251</v>
      </c>
      <c r="O2254" s="6">
        <f>IF('Raw expression values'!O2254="",0.000001,'Raw expression values'!O2254)</f>
        <v>3.2066300000000001</v>
      </c>
      <c r="P2254" s="6">
        <f>IF('Raw expression values'!P2254="",0.000001,'Raw expression values'!P2254)</f>
        <v>0.25932899999999998</v>
      </c>
      <c r="Q2254" s="6">
        <f>IF('Raw expression values'!Q2254="",0.000001,'Raw expression values'!Q2254)</f>
        <v>2.0304500000000001</v>
      </c>
    </row>
    <row r="2255" spans="1:17" s="6" customFormat="1" x14ac:dyDescent="0.2">
      <c r="A2255" s="6" t="str">
        <f>IF('Raw expression values'!A2255="",0.000001,'Raw expression values'!A2255)</f>
        <v>superficial stratum of r8BL</v>
      </c>
      <c r="B2255" s="6" t="str">
        <f>IF('Raw expression values'!B2255="",0.000001,'Raw expression values'!B2255)</f>
        <v>r8BLs</v>
      </c>
      <c r="C2255" s="6">
        <f>IF('Raw expression values'!C2255="",0.000001,'Raw expression values'!C2255)</f>
        <v>0.30413200000000001</v>
      </c>
      <c r="D2255" s="6">
        <f>IF('Raw expression values'!D2255="",0.000001,'Raw expression values'!D2255)</f>
        <v>2.21414</v>
      </c>
      <c r="E2255" s="6">
        <f>IF('Raw expression values'!E2255="",0.000001,'Raw expression values'!E2255)</f>
        <v>7.3319299999999998</v>
      </c>
      <c r="F2255" s="6">
        <f>IF('Raw expression values'!F2255="",0.000001,'Raw expression values'!F2255)</f>
        <v>15.213699999999999</v>
      </c>
      <c r="G2255" s="6">
        <f>IF('Raw expression values'!G2255="",0.000001,'Raw expression values'!G2255)</f>
        <v>0.313162</v>
      </c>
      <c r="H2255" s="6">
        <f>IF('Raw expression values'!H2255="",0.000001,'Raw expression values'!H2255)</f>
        <v>12.0884</v>
      </c>
      <c r="I2255" s="6">
        <f>IF('Raw expression values'!I2255="",0.000001,'Raw expression values'!I2255)</f>
        <v>9.7144500000000003E-4</v>
      </c>
      <c r="J2255" s="6">
        <f>IF('Raw expression values'!J2255="",0.000001,'Raw expression values'!J2255)</f>
        <v>9.9999999999999995E-7</v>
      </c>
      <c r="K2255" s="6">
        <f>IF('Raw expression values'!K2255="",0.000001,'Raw expression values'!K2255)</f>
        <v>0.183171</v>
      </c>
      <c r="L2255" s="6">
        <f>IF('Raw expression values'!L2255="",0.000001,'Raw expression values'!L2255)</f>
        <v>2.8487300000000002</v>
      </c>
      <c r="M2255" s="6">
        <f>IF('Raw expression values'!M2255="",0.000001,'Raw expression values'!M2255)</f>
        <v>4.9621599999999999</v>
      </c>
      <c r="N2255" s="6">
        <f>IF('Raw expression values'!N2255="",0.000001,'Raw expression values'!N2255)</f>
        <v>0.17292099999999999</v>
      </c>
      <c r="O2255" s="6">
        <f>IF('Raw expression values'!O2255="",0.000001,'Raw expression values'!O2255)</f>
        <v>3.24342</v>
      </c>
      <c r="P2255" s="6">
        <f>IF('Raw expression values'!P2255="",0.000001,'Raw expression values'!P2255)</f>
        <v>0.4345</v>
      </c>
      <c r="Q2255" s="6">
        <f>IF('Raw expression values'!Q2255="",0.000001,'Raw expression values'!Q2255)</f>
        <v>2.4708399999999999</v>
      </c>
    </row>
    <row r="2256" spans="1:17" s="6" customFormat="1" x14ac:dyDescent="0.2">
      <c r="A2256" s="6" t="str">
        <f>IF('Raw expression values'!A2256="",0.000001,'Raw expression values'!A2256)</f>
        <v>r8 part of lateral reticular nucleus</v>
      </c>
      <c r="B2256" s="6" t="str">
        <f>IF('Raw expression values'!B2256="",0.000001,'Raw expression values'!B2256)</f>
        <v>r8LRt</v>
      </c>
      <c r="C2256" s="6">
        <f>IF('Raw expression values'!C2256="",0.000001,'Raw expression values'!C2256)</f>
        <v>0.22512699999999999</v>
      </c>
      <c r="D2256" s="6">
        <f>IF('Raw expression values'!D2256="",0.000001,'Raw expression values'!D2256)</f>
        <v>0.93498999999999999</v>
      </c>
      <c r="E2256" s="6">
        <f>IF('Raw expression values'!E2256="",0.000001,'Raw expression values'!E2256)</f>
        <v>6.9319300000000004</v>
      </c>
      <c r="F2256" s="6">
        <f>IF('Raw expression values'!F2256="",0.000001,'Raw expression values'!F2256)</f>
        <v>16.3931</v>
      </c>
      <c r="G2256" s="6">
        <f>IF('Raw expression values'!G2256="",0.000001,'Raw expression values'!G2256)</f>
        <v>0.28218500000000002</v>
      </c>
      <c r="H2256" s="6">
        <f>IF('Raw expression values'!H2256="",0.000001,'Raw expression values'!H2256)</f>
        <v>12.2232</v>
      </c>
      <c r="I2256" s="6">
        <f>IF('Raw expression values'!I2256="",0.000001,'Raw expression values'!I2256)</f>
        <v>1.0087500000000001E-3</v>
      </c>
      <c r="J2256" s="6">
        <f>IF('Raw expression values'!J2256="",0.000001,'Raw expression values'!J2256)</f>
        <v>9.9999999999999995E-7</v>
      </c>
      <c r="K2256" s="6">
        <f>IF('Raw expression values'!K2256="",0.000001,'Raw expression values'!K2256)</f>
        <v>0.185226</v>
      </c>
      <c r="L2256" s="6">
        <f>IF('Raw expression values'!L2256="",0.000001,'Raw expression values'!L2256)</f>
        <v>2.8989600000000002</v>
      </c>
      <c r="M2256" s="6">
        <f>IF('Raw expression values'!M2256="",0.000001,'Raw expression values'!M2256)</f>
        <v>5.2882899999999999</v>
      </c>
      <c r="N2256" s="6">
        <f>IF('Raw expression values'!N2256="",0.000001,'Raw expression values'!N2256)</f>
        <v>0.19959499999999999</v>
      </c>
      <c r="O2256" s="6">
        <f>IF('Raw expression values'!O2256="",0.000001,'Raw expression values'!O2256)</f>
        <v>3.3487399999999998</v>
      </c>
      <c r="P2256" s="6">
        <f>IF('Raw expression values'!P2256="",0.000001,'Raw expression values'!P2256)</f>
        <v>0.38356899999999999</v>
      </c>
      <c r="Q2256" s="6">
        <f>IF('Raw expression values'!Q2256="",0.000001,'Raw expression values'!Q2256)</f>
        <v>2.5156100000000001</v>
      </c>
    </row>
    <row r="2257" spans="1:17" s="6" customFormat="1" x14ac:dyDescent="0.2">
      <c r="A2257" s="6" t="str">
        <f>IF('Raw expression values'!A2257="",0.000001,'Raw expression values'!A2257)</f>
        <v>parvocellular part of r8LRt</v>
      </c>
      <c r="B2257" s="6" t="str">
        <f>IF('Raw expression values'!B2257="",0.000001,'Raw expression values'!B2257)</f>
        <v>r8LRtPC</v>
      </c>
      <c r="C2257" s="6">
        <f>IF('Raw expression values'!C2257="",0.000001,'Raw expression values'!C2257)</f>
        <v>0.57284599999999997</v>
      </c>
      <c r="D2257" s="6">
        <f>IF('Raw expression values'!D2257="",0.000001,'Raw expression values'!D2257)</f>
        <v>6.4829299999999996</v>
      </c>
      <c r="E2257" s="6">
        <f>IF('Raw expression values'!E2257="",0.000001,'Raw expression values'!E2257)</f>
        <v>8.3345699999999994</v>
      </c>
      <c r="F2257" s="6">
        <f>IF('Raw expression values'!F2257="",0.000001,'Raw expression values'!F2257)</f>
        <v>11.3833</v>
      </c>
      <c r="G2257" s="6">
        <f>IF('Raw expression values'!G2257="",0.000001,'Raw expression values'!G2257)</f>
        <v>0.46228399999999997</v>
      </c>
      <c r="H2257" s="6">
        <f>IF('Raw expression values'!H2257="",0.000001,'Raw expression values'!H2257)</f>
        <v>9.9820499999999992</v>
      </c>
      <c r="I2257" s="6">
        <f>IF('Raw expression values'!I2257="",0.000001,'Raw expression values'!I2257)</f>
        <v>0</v>
      </c>
      <c r="J2257" s="6">
        <f>IF('Raw expression values'!J2257="",0.000001,'Raw expression values'!J2257)</f>
        <v>9.9999999999999995E-7</v>
      </c>
      <c r="K2257" s="6">
        <f>IF('Raw expression values'!K2257="",0.000001,'Raw expression values'!K2257)</f>
        <v>0.16594300000000001</v>
      </c>
      <c r="L2257" s="6">
        <f>IF('Raw expression values'!L2257="",0.000001,'Raw expression values'!L2257)</f>
        <v>2.5484399999999998</v>
      </c>
      <c r="M2257" s="6">
        <f>IF('Raw expression values'!M2257="",0.000001,'Raw expression values'!M2257)</f>
        <v>3.7649699999999999</v>
      </c>
      <c r="N2257" s="6">
        <f>IF('Raw expression values'!N2257="",0.000001,'Raw expression values'!N2257)</f>
        <v>3.8572200000000001E-2</v>
      </c>
      <c r="O2257" s="6">
        <f>IF('Raw expression values'!O2257="",0.000001,'Raw expression values'!O2257)</f>
        <v>2.1686100000000001</v>
      </c>
      <c r="P2257" s="6">
        <f>IF('Raw expression values'!P2257="",0.000001,'Raw expression values'!P2257)</f>
        <v>0.48523300000000003</v>
      </c>
      <c r="Q2257" s="6">
        <f>IF('Raw expression values'!Q2257="",0.000001,'Raw expression values'!Q2257)</f>
        <v>2.2403</v>
      </c>
    </row>
    <row r="2258" spans="1:17" s="6" customFormat="1" x14ac:dyDescent="0.2">
      <c r="A2258" s="6" t="str">
        <f>IF('Raw expression values'!A2258="",0.000001,'Raw expression values'!A2258)</f>
        <v>r8 part of linear nucleus</v>
      </c>
      <c r="B2258" s="6" t="str">
        <f>IF('Raw expression values'!B2258="",0.000001,'Raw expression values'!B2258)</f>
        <v>r8Li</v>
      </c>
      <c r="C2258" s="6">
        <f>IF('Raw expression values'!C2258="",0.000001,'Raw expression values'!C2258)</f>
        <v>0.193383</v>
      </c>
      <c r="D2258" s="6">
        <f>IF('Raw expression values'!D2258="",0.000001,'Raw expression values'!D2258)</f>
        <v>0.48869099999999999</v>
      </c>
      <c r="E2258" s="6">
        <f>IF('Raw expression values'!E2258="",0.000001,'Raw expression values'!E2258)</f>
        <v>8.1216000000000008</v>
      </c>
      <c r="F2258" s="6">
        <f>IF('Raw expression values'!F2258="",0.000001,'Raw expression values'!F2258)</f>
        <v>16.378799999999998</v>
      </c>
      <c r="G2258" s="6">
        <f>IF('Raw expression values'!G2258="",0.000001,'Raw expression values'!G2258)</f>
        <v>7.9156699999999997E-2</v>
      </c>
      <c r="H2258" s="6">
        <f>IF('Raw expression values'!H2258="",0.000001,'Raw expression values'!H2258)</f>
        <v>18.805599999999998</v>
      </c>
      <c r="I2258" s="6">
        <f>IF('Raw expression values'!I2258="",0.000001,'Raw expression values'!I2258)</f>
        <v>8.3924599999999998E-4</v>
      </c>
      <c r="J2258" s="6">
        <f>IF('Raw expression values'!J2258="",0.000001,'Raw expression values'!J2258)</f>
        <v>9.9999999999999995E-7</v>
      </c>
      <c r="K2258" s="6">
        <f>IF('Raw expression values'!K2258="",0.000001,'Raw expression values'!K2258)</f>
        <v>0.22742699999999999</v>
      </c>
      <c r="L2258" s="6">
        <f>IF('Raw expression values'!L2258="",0.000001,'Raw expression values'!L2258)</f>
        <v>3.4469599999999998</v>
      </c>
      <c r="M2258" s="6">
        <f>IF('Raw expression values'!M2258="",0.000001,'Raw expression values'!M2258)</f>
        <v>5.8118999999999996</v>
      </c>
      <c r="N2258" s="6">
        <f>IF('Raw expression values'!N2258="",0.000001,'Raw expression values'!N2258)</f>
        <v>0.39019500000000001</v>
      </c>
      <c r="O2258" s="6">
        <f>IF('Raw expression values'!O2258="",0.000001,'Raw expression values'!O2258)</f>
        <v>6.2788300000000001</v>
      </c>
      <c r="P2258" s="6">
        <f>IF('Raw expression values'!P2258="",0.000001,'Raw expression values'!P2258)</f>
        <v>0.84216899999999995</v>
      </c>
      <c r="Q2258" s="6">
        <f>IF('Raw expression values'!Q2258="",0.000001,'Raw expression values'!Q2258)</f>
        <v>2.8557700000000001</v>
      </c>
    </row>
    <row r="2259" spans="1:17" s="6" customFormat="1" x14ac:dyDescent="0.2">
      <c r="A2259" s="6" t="str">
        <f>IF('Raw expression values'!A2259="",0.000001,'Raw expression values'!A2259)</f>
        <v>intermediate part of r8B</v>
      </c>
      <c r="B2259" s="6" t="str">
        <f>IF('Raw expression values'!B2259="",0.000001,'Raw expression values'!B2259)</f>
        <v>r8BI</v>
      </c>
      <c r="C2259" s="6">
        <f>IF('Raw expression values'!C2259="",0.000001,'Raw expression values'!C2259)</f>
        <v>0.35675800000000002</v>
      </c>
      <c r="D2259" s="6">
        <f>IF('Raw expression values'!D2259="",0.000001,'Raw expression values'!D2259)</f>
        <v>2.2036099999999998</v>
      </c>
      <c r="E2259" s="6">
        <f>IF('Raw expression values'!E2259="",0.000001,'Raw expression values'!E2259)</f>
        <v>8.4412299999999991</v>
      </c>
      <c r="F2259" s="6">
        <f>IF('Raw expression values'!F2259="",0.000001,'Raw expression values'!F2259)</f>
        <v>10.110300000000001</v>
      </c>
      <c r="G2259" s="6">
        <f>IF('Raw expression values'!G2259="",0.000001,'Raw expression values'!G2259)</f>
        <v>0.30102800000000002</v>
      </c>
      <c r="H2259" s="6">
        <f>IF('Raw expression values'!H2259="",0.000001,'Raw expression values'!H2259)</f>
        <v>8.4383700000000008</v>
      </c>
      <c r="I2259" s="6">
        <f>IF('Raw expression values'!I2259="",0.000001,'Raw expression values'!I2259)</f>
        <v>0.152222</v>
      </c>
      <c r="J2259" s="6">
        <f>IF('Raw expression values'!J2259="",0.000001,'Raw expression values'!J2259)</f>
        <v>9.9999999999999995E-7</v>
      </c>
      <c r="K2259" s="6">
        <f>IF('Raw expression values'!K2259="",0.000001,'Raw expression values'!K2259)</f>
        <v>0.30970599999999998</v>
      </c>
      <c r="L2259" s="6">
        <f>IF('Raw expression values'!L2259="",0.000001,'Raw expression values'!L2259)</f>
        <v>4.8637699999999997</v>
      </c>
      <c r="M2259" s="6">
        <f>IF('Raw expression values'!M2259="",0.000001,'Raw expression values'!M2259)</f>
        <v>7.7780800000000001</v>
      </c>
      <c r="N2259" s="6">
        <f>IF('Raw expression values'!N2259="",0.000001,'Raw expression values'!N2259)</f>
        <v>5.66305E-2</v>
      </c>
      <c r="O2259" s="6">
        <f>IF('Raw expression values'!O2259="",0.000001,'Raw expression values'!O2259)</f>
        <v>5.2098100000000001</v>
      </c>
      <c r="P2259" s="6">
        <f>IF('Raw expression values'!P2259="",0.000001,'Raw expression values'!P2259)</f>
        <v>0.444631</v>
      </c>
      <c r="Q2259" s="6">
        <f>IF('Raw expression values'!Q2259="",0.000001,'Raw expression values'!Q2259)</f>
        <v>2.06237</v>
      </c>
    </row>
    <row r="2260" spans="1:17" s="6" customFormat="1" x14ac:dyDescent="0.2">
      <c r="A2260" s="6" t="str">
        <f>IF('Raw expression values'!A2260="",0.000001,'Raw expression values'!A2260)</f>
        <v>mantle zone of r8BI</v>
      </c>
      <c r="B2260" s="6" t="str">
        <f>IF('Raw expression values'!B2260="",0.000001,'Raw expression values'!B2260)</f>
        <v>r8BIm</v>
      </c>
      <c r="C2260" s="6">
        <f>IF('Raw expression values'!C2260="",0.000001,'Raw expression values'!C2260)</f>
        <v>0.35675800000000002</v>
      </c>
      <c r="D2260" s="6">
        <f>IF('Raw expression values'!D2260="",0.000001,'Raw expression values'!D2260)</f>
        <v>2.2036099999999998</v>
      </c>
      <c r="E2260" s="6">
        <f>IF('Raw expression values'!E2260="",0.000001,'Raw expression values'!E2260)</f>
        <v>8.4412299999999991</v>
      </c>
      <c r="F2260" s="6">
        <f>IF('Raw expression values'!F2260="",0.000001,'Raw expression values'!F2260)</f>
        <v>10.110300000000001</v>
      </c>
      <c r="G2260" s="6">
        <f>IF('Raw expression values'!G2260="",0.000001,'Raw expression values'!G2260)</f>
        <v>0.30102800000000002</v>
      </c>
      <c r="H2260" s="6">
        <f>IF('Raw expression values'!H2260="",0.000001,'Raw expression values'!H2260)</f>
        <v>8.4383700000000008</v>
      </c>
      <c r="I2260" s="6">
        <f>IF('Raw expression values'!I2260="",0.000001,'Raw expression values'!I2260)</f>
        <v>0.152222</v>
      </c>
      <c r="J2260" s="6">
        <f>IF('Raw expression values'!J2260="",0.000001,'Raw expression values'!J2260)</f>
        <v>9.9999999999999995E-7</v>
      </c>
      <c r="K2260" s="6">
        <f>IF('Raw expression values'!K2260="",0.000001,'Raw expression values'!K2260)</f>
        <v>0.30970599999999998</v>
      </c>
      <c r="L2260" s="6">
        <f>IF('Raw expression values'!L2260="",0.000001,'Raw expression values'!L2260)</f>
        <v>4.8637699999999997</v>
      </c>
      <c r="M2260" s="6">
        <f>IF('Raw expression values'!M2260="",0.000001,'Raw expression values'!M2260)</f>
        <v>7.7780800000000001</v>
      </c>
      <c r="N2260" s="6">
        <f>IF('Raw expression values'!N2260="",0.000001,'Raw expression values'!N2260)</f>
        <v>5.66305E-2</v>
      </c>
      <c r="O2260" s="6">
        <f>IF('Raw expression values'!O2260="",0.000001,'Raw expression values'!O2260)</f>
        <v>5.2098100000000001</v>
      </c>
      <c r="P2260" s="6">
        <f>IF('Raw expression values'!P2260="",0.000001,'Raw expression values'!P2260)</f>
        <v>0.444631</v>
      </c>
      <c r="Q2260" s="6">
        <f>IF('Raw expression values'!Q2260="",0.000001,'Raw expression values'!Q2260)</f>
        <v>2.06237</v>
      </c>
    </row>
    <row r="2261" spans="1:17" s="6" customFormat="1" x14ac:dyDescent="0.2">
      <c r="A2261" s="6" t="str">
        <f>IF('Raw expression values'!A2261="",0.000001,'Raw expression values'!A2261)</f>
        <v>periventricular stratum of r8BI</v>
      </c>
      <c r="B2261" s="6" t="str">
        <f>IF('Raw expression values'!B2261="",0.000001,'Raw expression values'!B2261)</f>
        <v>r8BIp</v>
      </c>
      <c r="C2261" s="6">
        <f>IF('Raw expression values'!C2261="",0.000001,'Raw expression values'!C2261)</f>
        <v>8.2242099999999999E-2</v>
      </c>
      <c r="D2261" s="6">
        <f>IF('Raw expression values'!D2261="",0.000001,'Raw expression values'!D2261)</f>
        <v>0.85917699999999997</v>
      </c>
      <c r="E2261" s="6">
        <f>IF('Raw expression values'!E2261="",0.000001,'Raw expression values'!E2261)</f>
        <v>4.4362899999999996</v>
      </c>
      <c r="F2261" s="6">
        <f>IF('Raw expression values'!F2261="",0.000001,'Raw expression values'!F2261)</f>
        <v>3.9799600000000002</v>
      </c>
      <c r="G2261" s="6">
        <f>IF('Raw expression values'!G2261="",0.000001,'Raw expression values'!G2261)</f>
        <v>1.02494</v>
      </c>
      <c r="H2261" s="6">
        <f>IF('Raw expression values'!H2261="",0.000001,'Raw expression values'!H2261)</f>
        <v>8.39255</v>
      </c>
      <c r="I2261" s="6">
        <f>IF('Raw expression values'!I2261="",0.000001,'Raw expression values'!I2261)</f>
        <v>0.13151099999999999</v>
      </c>
      <c r="J2261" s="6">
        <f>IF('Raw expression values'!J2261="",0.000001,'Raw expression values'!J2261)</f>
        <v>9.9999999999999995E-7</v>
      </c>
      <c r="K2261" s="6">
        <f>IF('Raw expression values'!K2261="",0.000001,'Raw expression values'!K2261)</f>
        <v>0.60096300000000002</v>
      </c>
      <c r="L2261" s="6">
        <f>IF('Raw expression values'!L2261="",0.000001,'Raw expression values'!L2261)</f>
        <v>2.2806700000000002</v>
      </c>
      <c r="M2261" s="6">
        <f>IF('Raw expression values'!M2261="",0.000001,'Raw expression values'!M2261)</f>
        <v>9.8645099999999992</v>
      </c>
      <c r="N2261" s="6">
        <f>IF('Raw expression values'!N2261="",0.000001,'Raw expression values'!N2261)</f>
        <v>0.47133000000000003</v>
      </c>
      <c r="O2261" s="6">
        <f>IF('Raw expression values'!O2261="",0.000001,'Raw expression values'!O2261)</f>
        <v>3.4742500000000001</v>
      </c>
      <c r="P2261" s="6">
        <f>IF('Raw expression values'!P2261="",0.000001,'Raw expression values'!P2261)</f>
        <v>1.9324300000000001</v>
      </c>
      <c r="Q2261" s="6">
        <f>IF('Raw expression values'!Q2261="",0.000001,'Raw expression values'!Q2261)</f>
        <v>1.48081</v>
      </c>
    </row>
    <row r="2262" spans="1:17" s="6" customFormat="1" x14ac:dyDescent="0.2">
      <c r="A2262" s="6" t="str">
        <f>IF('Raw expression values'!A2262="",0.000001,'Raw expression values'!A2262)</f>
        <v>r8 part of basointermediate intermediate zone</v>
      </c>
      <c r="B2262" s="6" t="str">
        <f>IF('Raw expression values'!B2262="",0.000001,'Raw expression values'!B2262)</f>
        <v>r8BIIZ</v>
      </c>
      <c r="C2262" s="6">
        <f>IF('Raw expression values'!C2262="",0.000001,'Raw expression values'!C2262)</f>
        <v>6.6596000000000002E-2</v>
      </c>
      <c r="D2262" s="6">
        <f>IF('Raw expression values'!D2262="",0.000001,'Raw expression values'!D2262)</f>
        <v>1.23576</v>
      </c>
      <c r="E2262" s="6">
        <f>IF('Raw expression values'!E2262="",0.000001,'Raw expression values'!E2262)</f>
        <v>3.6046999999999998</v>
      </c>
      <c r="F2262" s="6">
        <f>IF('Raw expression values'!F2262="",0.000001,'Raw expression values'!F2262)</f>
        <v>4.0594200000000003</v>
      </c>
      <c r="G2262" s="6">
        <f>IF('Raw expression values'!G2262="",0.000001,'Raw expression values'!G2262)</f>
        <v>1.0804199999999999</v>
      </c>
      <c r="H2262" s="6">
        <f>IF('Raw expression values'!H2262="",0.000001,'Raw expression values'!H2262)</f>
        <v>4.7618299999999998</v>
      </c>
      <c r="I2262" s="6">
        <f>IF('Raw expression values'!I2262="",0.000001,'Raw expression values'!I2262)</f>
        <v>8.4369799999999995E-2</v>
      </c>
      <c r="J2262" s="6">
        <f>IF('Raw expression values'!J2262="",0.000001,'Raw expression values'!J2262)</f>
        <v>9.9999999999999995E-7</v>
      </c>
      <c r="K2262" s="6">
        <f>IF('Raw expression values'!K2262="",0.000001,'Raw expression values'!K2262)</f>
        <v>0.39286500000000002</v>
      </c>
      <c r="L2262" s="6">
        <f>IF('Raw expression values'!L2262="",0.000001,'Raw expression values'!L2262)</f>
        <v>2.08805</v>
      </c>
      <c r="M2262" s="6">
        <f>IF('Raw expression values'!M2262="",0.000001,'Raw expression values'!M2262)</f>
        <v>9.0799500000000002</v>
      </c>
      <c r="N2262" s="6">
        <f>IF('Raw expression values'!N2262="",0.000001,'Raw expression values'!N2262)</f>
        <v>0.50346000000000002</v>
      </c>
      <c r="O2262" s="6">
        <f>IF('Raw expression values'!O2262="",0.000001,'Raw expression values'!O2262)</f>
        <v>2.58649</v>
      </c>
      <c r="P2262" s="6">
        <f>IF('Raw expression values'!P2262="",0.000001,'Raw expression values'!P2262)</f>
        <v>3.2115</v>
      </c>
      <c r="Q2262" s="6">
        <f>IF('Raw expression values'!Q2262="",0.000001,'Raw expression values'!Q2262)</f>
        <v>1.6762999999999999</v>
      </c>
    </row>
    <row r="2263" spans="1:17" s="6" customFormat="1" x14ac:dyDescent="0.2">
      <c r="A2263" s="6" t="str">
        <f>IF('Raw expression values'!A2263="",0.000001,'Raw expression values'!A2263)</f>
        <v>r8 part of nucleus intercalatus Staderini</v>
      </c>
      <c r="B2263" s="6" t="str">
        <f>IF('Raw expression values'!B2263="",0.000001,'Raw expression values'!B2263)</f>
        <v>r8IS</v>
      </c>
      <c r="C2263" s="6">
        <f>IF('Raw expression values'!C2263="",0.000001,'Raw expression values'!C2263)</f>
        <v>9.7888199999999995E-2</v>
      </c>
      <c r="D2263" s="6">
        <f>IF('Raw expression values'!D2263="",0.000001,'Raw expression values'!D2263)</f>
        <v>0.482595</v>
      </c>
      <c r="E2263" s="6">
        <f>IF('Raw expression values'!E2263="",0.000001,'Raw expression values'!E2263)</f>
        <v>5.2678700000000003</v>
      </c>
      <c r="F2263" s="6">
        <f>IF('Raw expression values'!F2263="",0.000001,'Raw expression values'!F2263)</f>
        <v>3.9005100000000001</v>
      </c>
      <c r="G2263" s="6">
        <f>IF('Raw expression values'!G2263="",0.000001,'Raw expression values'!G2263)</f>
        <v>0.90734599999999999</v>
      </c>
      <c r="H2263" s="6">
        <f>IF('Raw expression values'!H2263="",0.000001,'Raw expression values'!H2263)</f>
        <v>12.023300000000001</v>
      </c>
      <c r="I2263" s="6">
        <f>IF('Raw expression values'!I2263="",0.000001,'Raw expression values'!I2263)</f>
        <v>0.17865300000000001</v>
      </c>
      <c r="J2263" s="6">
        <f>IF('Raw expression values'!J2263="",0.000001,'Raw expression values'!J2263)</f>
        <v>9.9999999999999995E-7</v>
      </c>
      <c r="K2263" s="6">
        <f>IF('Raw expression values'!K2263="",0.000001,'Raw expression values'!K2263)</f>
        <v>0.80906</v>
      </c>
      <c r="L2263" s="6">
        <f>IF('Raw expression values'!L2263="",0.000001,'Raw expression values'!L2263)</f>
        <v>2.47329</v>
      </c>
      <c r="M2263" s="6">
        <f>IF('Raw expression values'!M2263="",0.000001,'Raw expression values'!M2263)</f>
        <v>10.649100000000001</v>
      </c>
      <c r="N2263" s="6">
        <f>IF('Raw expression values'!N2263="",0.000001,'Raw expression values'!N2263)</f>
        <v>0.43919900000000001</v>
      </c>
      <c r="O2263" s="6">
        <f>IF('Raw expression values'!O2263="",0.000001,'Raw expression values'!O2263)</f>
        <v>4.3620000000000001</v>
      </c>
      <c r="P2263" s="6">
        <f>IF('Raw expression values'!P2263="",0.000001,'Raw expression values'!P2263)</f>
        <v>0.65953200000000001</v>
      </c>
      <c r="Q2263" s="6">
        <f>IF('Raw expression values'!Q2263="",0.000001,'Raw expression values'!Q2263)</f>
        <v>1.28532</v>
      </c>
    </row>
    <row r="2264" spans="1:17" s="6" customFormat="1" x14ac:dyDescent="0.2">
      <c r="A2264" s="6" t="str">
        <f>IF('Raw expression values'!A2264="",0.000001,'Raw expression values'!A2264)</f>
        <v>intermediate stratum of r8BI</v>
      </c>
      <c r="B2264" s="6" t="str">
        <f>IF('Raw expression values'!B2264="",0.000001,'Raw expression values'!B2264)</f>
        <v>r8BIi</v>
      </c>
      <c r="C2264" s="6">
        <f>IF('Raw expression values'!C2264="",0.000001,'Raw expression values'!C2264)</f>
        <v>0.29948399999999997</v>
      </c>
      <c r="D2264" s="6">
        <f>IF('Raw expression values'!D2264="",0.000001,'Raw expression values'!D2264)</f>
        <v>1.0595000000000001</v>
      </c>
      <c r="E2264" s="6">
        <f>IF('Raw expression values'!E2264="",0.000001,'Raw expression values'!E2264)</f>
        <v>8.5104000000000006</v>
      </c>
      <c r="F2264" s="6">
        <f>IF('Raw expression values'!F2264="",0.000001,'Raw expression values'!F2264)</f>
        <v>11.7538</v>
      </c>
      <c r="G2264" s="6">
        <f>IF('Raw expression values'!G2264="",0.000001,'Raw expression values'!G2264)</f>
        <v>0.213722</v>
      </c>
      <c r="H2264" s="6">
        <f>IF('Raw expression values'!H2264="",0.000001,'Raw expression values'!H2264)</f>
        <v>8.6880699999999997</v>
      </c>
      <c r="I2264" s="6">
        <f>IF('Raw expression values'!I2264="",0.000001,'Raw expression values'!I2264)</f>
        <v>0.15695700000000001</v>
      </c>
      <c r="J2264" s="6">
        <f>IF('Raw expression values'!J2264="",0.000001,'Raw expression values'!J2264)</f>
        <v>9.9999999999999995E-7</v>
      </c>
      <c r="K2264" s="6">
        <f>IF('Raw expression values'!K2264="",0.000001,'Raw expression values'!K2264)</f>
        <v>0.29744199999999998</v>
      </c>
      <c r="L2264" s="6">
        <f>IF('Raw expression values'!L2264="",0.000001,'Raw expression values'!L2264)</f>
        <v>4.6357600000000003</v>
      </c>
      <c r="M2264" s="6">
        <f>IF('Raw expression values'!M2264="",0.000001,'Raw expression values'!M2264)</f>
        <v>7.6185999999999998</v>
      </c>
      <c r="N2264" s="6">
        <f>IF('Raw expression values'!N2264="",0.000001,'Raw expression values'!N2264)</f>
        <v>5.7223100000000004E-3</v>
      </c>
      <c r="O2264" s="6">
        <f>IF('Raw expression values'!O2264="",0.000001,'Raw expression values'!O2264)</f>
        <v>4.9914899999999998</v>
      </c>
      <c r="P2264" s="6">
        <f>IF('Raw expression values'!P2264="",0.000001,'Raw expression values'!P2264)</f>
        <v>0.272345</v>
      </c>
      <c r="Q2264" s="6">
        <f>IF('Raw expression values'!Q2264="",0.000001,'Raw expression values'!Q2264)</f>
        <v>1.6723300000000001</v>
      </c>
    </row>
    <row r="2265" spans="1:17" s="6" customFormat="1" x14ac:dyDescent="0.2">
      <c r="A2265" s="6" t="str">
        <f>IF('Raw expression values'!A2265="",0.000001,'Raw expression values'!A2265)</f>
        <v>r8 part of basointermediate reticular formation</v>
      </c>
      <c r="B2265" s="6" t="str">
        <f>IF('Raw expression values'!B2265="",0.000001,'Raw expression values'!B2265)</f>
        <v>r8BIRt</v>
      </c>
      <c r="C2265" s="6">
        <f>IF('Raw expression values'!C2265="",0.000001,'Raw expression values'!C2265)</f>
        <v>0.29948399999999997</v>
      </c>
      <c r="D2265" s="6">
        <f>IF('Raw expression values'!D2265="",0.000001,'Raw expression values'!D2265)</f>
        <v>1.0595000000000001</v>
      </c>
      <c r="E2265" s="6">
        <f>IF('Raw expression values'!E2265="",0.000001,'Raw expression values'!E2265)</f>
        <v>8.5104000000000006</v>
      </c>
      <c r="F2265" s="6">
        <f>IF('Raw expression values'!F2265="",0.000001,'Raw expression values'!F2265)</f>
        <v>11.7538</v>
      </c>
      <c r="G2265" s="6">
        <f>IF('Raw expression values'!G2265="",0.000001,'Raw expression values'!G2265)</f>
        <v>0.213722</v>
      </c>
      <c r="H2265" s="6">
        <f>IF('Raw expression values'!H2265="",0.000001,'Raw expression values'!H2265)</f>
        <v>8.6880699999999997</v>
      </c>
      <c r="I2265" s="6">
        <f>IF('Raw expression values'!I2265="",0.000001,'Raw expression values'!I2265)</f>
        <v>0.15695700000000001</v>
      </c>
      <c r="J2265" s="6">
        <f>IF('Raw expression values'!J2265="",0.000001,'Raw expression values'!J2265)</f>
        <v>9.9999999999999995E-7</v>
      </c>
      <c r="K2265" s="6">
        <f>IF('Raw expression values'!K2265="",0.000001,'Raw expression values'!K2265)</f>
        <v>0.29744199999999998</v>
      </c>
      <c r="L2265" s="6">
        <f>IF('Raw expression values'!L2265="",0.000001,'Raw expression values'!L2265)</f>
        <v>4.6357600000000003</v>
      </c>
      <c r="M2265" s="6">
        <f>IF('Raw expression values'!M2265="",0.000001,'Raw expression values'!M2265)</f>
        <v>7.6185999999999998</v>
      </c>
      <c r="N2265" s="6">
        <f>IF('Raw expression values'!N2265="",0.000001,'Raw expression values'!N2265)</f>
        <v>5.7223100000000004E-3</v>
      </c>
      <c r="O2265" s="6">
        <f>IF('Raw expression values'!O2265="",0.000001,'Raw expression values'!O2265)</f>
        <v>4.9914899999999998</v>
      </c>
      <c r="P2265" s="6">
        <f>IF('Raw expression values'!P2265="",0.000001,'Raw expression values'!P2265)</f>
        <v>0.272345</v>
      </c>
      <c r="Q2265" s="6">
        <f>IF('Raw expression values'!Q2265="",0.000001,'Raw expression values'!Q2265)</f>
        <v>1.6723300000000001</v>
      </c>
    </row>
    <row r="2266" spans="1:17" s="6" customFormat="1" x14ac:dyDescent="0.2">
      <c r="A2266" s="6" t="str">
        <f>IF('Raw expression values'!A2266="",0.000001,'Raw expression values'!A2266)</f>
        <v>superficial stratum of r8BI</v>
      </c>
      <c r="B2266" s="6" t="str">
        <f>IF('Raw expression values'!B2266="",0.000001,'Raw expression values'!B2266)</f>
        <v>r8BIs</v>
      </c>
      <c r="C2266" s="6">
        <f>IF('Raw expression values'!C2266="",0.000001,'Raw expression values'!C2266)</f>
        <v>0.84577899999999995</v>
      </c>
      <c r="D2266" s="6">
        <f>IF('Raw expression values'!D2266="",0.000001,'Raw expression values'!D2266)</f>
        <v>8.0577100000000002</v>
      </c>
      <c r="E2266" s="6">
        <f>IF('Raw expression values'!E2266="",0.000001,'Raw expression values'!E2266)</f>
        <v>10.811500000000001</v>
      </c>
      <c r="F2266" s="6">
        <f>IF('Raw expression values'!F2266="",0.000001,'Raw expression values'!F2266)</f>
        <v>7.0750900000000003</v>
      </c>
      <c r="G2266" s="6">
        <f>IF('Raw expression values'!G2266="",0.000001,'Raw expression values'!G2266)</f>
        <v>0.22040999999999999</v>
      </c>
      <c r="H2266" s="6">
        <f>IF('Raw expression values'!H2266="",0.000001,'Raw expression values'!H2266)</f>
        <v>7.3824199999999998</v>
      </c>
      <c r="I2266" s="6">
        <f>IF('Raw expression values'!I2266="",0.000001,'Raw expression values'!I2266)</f>
        <v>7.4732499999999999E-3</v>
      </c>
      <c r="J2266" s="6">
        <f>IF('Raw expression values'!J2266="",0.000001,'Raw expression values'!J2266)</f>
        <v>9.9999999999999995E-7</v>
      </c>
      <c r="K2266" s="6">
        <f>IF('Raw expression values'!K2266="",0.000001,'Raw expression values'!K2266)</f>
        <v>0.168683</v>
      </c>
      <c r="L2266" s="6">
        <f>IF('Raw expression values'!L2266="",0.000001,'Raw expression values'!L2266)</f>
        <v>7.5738700000000003</v>
      </c>
      <c r="M2266" s="6">
        <f>IF('Raw expression values'!M2266="",0.000001,'Raw expression values'!M2266)</f>
        <v>7.0776899999999996</v>
      </c>
      <c r="N2266" s="6">
        <f>IF('Raw expression values'!N2266="",0.000001,'Raw expression values'!N2266)</f>
        <v>7.66856E-4</v>
      </c>
      <c r="O2266" s="6">
        <f>IF('Raw expression values'!O2266="",0.000001,'Raw expression values'!O2266)</f>
        <v>7.3129299999999997</v>
      </c>
      <c r="P2266" s="6">
        <f>IF('Raw expression values'!P2266="",0.000001,'Raw expression values'!P2266)</f>
        <v>0.17018</v>
      </c>
      <c r="Q2266" s="6">
        <f>IF('Raw expression values'!Q2266="",0.000001,'Raw expression values'!Q2266)</f>
        <v>4.1402099999999997</v>
      </c>
    </row>
    <row r="2267" spans="1:17" s="6" customFormat="1" x14ac:dyDescent="0.2">
      <c r="A2267" s="6" t="str">
        <f>IF('Raw expression values'!A2267="",0.000001,'Raw expression values'!A2267)</f>
        <v>r8 part of the paragigantocellular nucleus</v>
      </c>
      <c r="B2267" s="6" t="str">
        <f>IF('Raw expression values'!B2267="",0.000001,'Raw expression values'!B2267)</f>
        <v>r8PGi</v>
      </c>
      <c r="C2267" s="6">
        <f>IF('Raw expression values'!C2267="",0.000001,'Raw expression values'!C2267)</f>
        <v>0.84577899999999995</v>
      </c>
      <c r="D2267" s="6">
        <f>IF('Raw expression values'!D2267="",0.000001,'Raw expression values'!D2267)</f>
        <v>8.0577100000000002</v>
      </c>
      <c r="E2267" s="6">
        <f>IF('Raw expression values'!E2267="",0.000001,'Raw expression values'!E2267)</f>
        <v>10.811500000000001</v>
      </c>
      <c r="F2267" s="6">
        <f>IF('Raw expression values'!F2267="",0.000001,'Raw expression values'!F2267)</f>
        <v>7.0750900000000003</v>
      </c>
      <c r="G2267" s="6">
        <f>IF('Raw expression values'!G2267="",0.000001,'Raw expression values'!G2267)</f>
        <v>0.22040999999999999</v>
      </c>
      <c r="H2267" s="6">
        <f>IF('Raw expression values'!H2267="",0.000001,'Raw expression values'!H2267)</f>
        <v>7.3824199999999998</v>
      </c>
      <c r="I2267" s="6">
        <f>IF('Raw expression values'!I2267="",0.000001,'Raw expression values'!I2267)</f>
        <v>7.4732499999999999E-3</v>
      </c>
      <c r="J2267" s="6">
        <f>IF('Raw expression values'!J2267="",0.000001,'Raw expression values'!J2267)</f>
        <v>9.9999999999999995E-7</v>
      </c>
      <c r="K2267" s="6">
        <f>IF('Raw expression values'!K2267="",0.000001,'Raw expression values'!K2267)</f>
        <v>0.168683</v>
      </c>
      <c r="L2267" s="6">
        <f>IF('Raw expression values'!L2267="",0.000001,'Raw expression values'!L2267)</f>
        <v>7.5738700000000003</v>
      </c>
      <c r="M2267" s="6">
        <f>IF('Raw expression values'!M2267="",0.000001,'Raw expression values'!M2267)</f>
        <v>7.0776899999999996</v>
      </c>
      <c r="N2267" s="6">
        <f>IF('Raw expression values'!N2267="",0.000001,'Raw expression values'!N2267)</f>
        <v>7.66856E-4</v>
      </c>
      <c r="O2267" s="6">
        <f>IF('Raw expression values'!O2267="",0.000001,'Raw expression values'!O2267)</f>
        <v>7.3129299999999997</v>
      </c>
      <c r="P2267" s="6">
        <f>IF('Raw expression values'!P2267="",0.000001,'Raw expression values'!P2267)</f>
        <v>0.17018</v>
      </c>
      <c r="Q2267" s="6">
        <f>IF('Raw expression values'!Q2267="",0.000001,'Raw expression values'!Q2267)</f>
        <v>4.1402099999999997</v>
      </c>
    </row>
    <row r="2268" spans="1:17" s="6" customFormat="1" x14ac:dyDescent="0.2">
      <c r="A2268" s="6" t="str">
        <f>IF('Raw expression values'!A2268="",0.000001,'Raw expression values'!A2268)</f>
        <v>medial part of r8B</v>
      </c>
      <c r="B2268" s="6" t="str">
        <f>IF('Raw expression values'!B2268="",0.000001,'Raw expression values'!B2268)</f>
        <v>r8BM</v>
      </c>
      <c r="C2268" s="6">
        <f>IF('Raw expression values'!C2268="",0.000001,'Raw expression values'!C2268)</f>
        <v>0.68207499999999999</v>
      </c>
      <c r="D2268" s="6">
        <f>IF('Raw expression values'!D2268="",0.000001,'Raw expression values'!D2268)</f>
        <v>6.4220300000000003</v>
      </c>
      <c r="E2268" s="6">
        <f>IF('Raw expression values'!E2268="",0.000001,'Raw expression values'!E2268)</f>
        <v>7.5946100000000003</v>
      </c>
      <c r="F2268" s="6">
        <f>IF('Raw expression values'!F2268="",0.000001,'Raw expression values'!F2268)</f>
        <v>6.40686</v>
      </c>
      <c r="G2268" s="6">
        <f>IF('Raw expression values'!G2268="",0.000001,'Raw expression values'!G2268)</f>
        <v>0.268403</v>
      </c>
      <c r="H2268" s="6">
        <f>IF('Raw expression values'!H2268="",0.000001,'Raw expression values'!H2268)</f>
        <v>5.9422499999999996</v>
      </c>
      <c r="I2268" s="6">
        <f>IF('Raw expression values'!I2268="",0.000001,'Raw expression values'!I2268)</f>
        <v>0.161692</v>
      </c>
      <c r="J2268" s="6">
        <f>IF('Raw expression values'!J2268="",0.000001,'Raw expression values'!J2268)</f>
        <v>9.9999999999999995E-7</v>
      </c>
      <c r="K2268" s="6">
        <f>IF('Raw expression values'!K2268="",0.000001,'Raw expression values'!K2268)</f>
        <v>0.35408000000000001</v>
      </c>
      <c r="L2268" s="6">
        <f>IF('Raw expression values'!L2268="",0.000001,'Raw expression values'!L2268)</f>
        <v>4.0790899999999999</v>
      </c>
      <c r="M2268" s="6">
        <f>IF('Raw expression values'!M2268="",0.000001,'Raw expression values'!M2268)</f>
        <v>6.4873900000000004</v>
      </c>
      <c r="N2268" s="6">
        <f>IF('Raw expression values'!N2268="",0.000001,'Raw expression values'!N2268)</f>
        <v>6.2561800000000001E-2</v>
      </c>
      <c r="O2268" s="6">
        <f>IF('Raw expression values'!O2268="",0.000001,'Raw expression values'!O2268)</f>
        <v>4.4130799999999999</v>
      </c>
      <c r="P2268" s="6">
        <f>IF('Raw expression values'!P2268="",0.000001,'Raw expression values'!P2268)</f>
        <v>0.19259100000000001</v>
      </c>
      <c r="Q2268" s="6">
        <f>IF('Raw expression values'!Q2268="",0.000001,'Raw expression values'!Q2268)</f>
        <v>1.19624</v>
      </c>
    </row>
    <row r="2269" spans="1:17" s="6" customFormat="1" x14ac:dyDescent="0.2">
      <c r="A2269" s="6" t="str">
        <f>IF('Raw expression values'!A2269="",0.000001,'Raw expression values'!A2269)</f>
        <v>mantle zone of r8BM</v>
      </c>
      <c r="B2269" s="6" t="str">
        <f>IF('Raw expression values'!B2269="",0.000001,'Raw expression values'!B2269)</f>
        <v>r8BMm</v>
      </c>
      <c r="C2269" s="6">
        <f>IF('Raw expression values'!C2269="",0.000001,'Raw expression values'!C2269)</f>
        <v>0.68207499999999999</v>
      </c>
      <c r="D2269" s="6">
        <f>IF('Raw expression values'!D2269="",0.000001,'Raw expression values'!D2269)</f>
        <v>6.4220300000000003</v>
      </c>
      <c r="E2269" s="6">
        <f>IF('Raw expression values'!E2269="",0.000001,'Raw expression values'!E2269)</f>
        <v>7.5946100000000003</v>
      </c>
      <c r="F2269" s="6">
        <f>IF('Raw expression values'!F2269="",0.000001,'Raw expression values'!F2269)</f>
        <v>6.40686</v>
      </c>
      <c r="G2269" s="6">
        <f>IF('Raw expression values'!G2269="",0.000001,'Raw expression values'!G2269)</f>
        <v>0.268403</v>
      </c>
      <c r="H2269" s="6">
        <f>IF('Raw expression values'!H2269="",0.000001,'Raw expression values'!H2269)</f>
        <v>5.9422499999999996</v>
      </c>
      <c r="I2269" s="6">
        <f>IF('Raw expression values'!I2269="",0.000001,'Raw expression values'!I2269)</f>
        <v>0.161692</v>
      </c>
      <c r="J2269" s="6">
        <f>IF('Raw expression values'!J2269="",0.000001,'Raw expression values'!J2269)</f>
        <v>9.9999999999999995E-7</v>
      </c>
      <c r="K2269" s="6">
        <f>IF('Raw expression values'!K2269="",0.000001,'Raw expression values'!K2269)</f>
        <v>0.35408000000000001</v>
      </c>
      <c r="L2269" s="6">
        <f>IF('Raw expression values'!L2269="",0.000001,'Raw expression values'!L2269)</f>
        <v>4.0790899999999999</v>
      </c>
      <c r="M2269" s="6">
        <f>IF('Raw expression values'!M2269="",0.000001,'Raw expression values'!M2269)</f>
        <v>6.4873900000000004</v>
      </c>
      <c r="N2269" s="6">
        <f>IF('Raw expression values'!N2269="",0.000001,'Raw expression values'!N2269)</f>
        <v>6.2561800000000001E-2</v>
      </c>
      <c r="O2269" s="6">
        <f>IF('Raw expression values'!O2269="",0.000001,'Raw expression values'!O2269)</f>
        <v>4.4130799999999999</v>
      </c>
      <c r="P2269" s="6">
        <f>IF('Raw expression values'!P2269="",0.000001,'Raw expression values'!P2269)</f>
        <v>0.19259100000000001</v>
      </c>
      <c r="Q2269" s="6">
        <f>IF('Raw expression values'!Q2269="",0.000001,'Raw expression values'!Q2269)</f>
        <v>1.19624</v>
      </c>
    </row>
    <row r="2270" spans="1:17" s="6" customFormat="1" x14ac:dyDescent="0.2">
      <c r="A2270" s="6" t="str">
        <f>IF('Raw expression values'!A2270="",0.000001,'Raw expression values'!A2270)</f>
        <v>periventricular stratum of r8BM</v>
      </c>
      <c r="B2270" s="6" t="str">
        <f>IF('Raw expression values'!B2270="",0.000001,'Raw expression values'!B2270)</f>
        <v>r8BMp</v>
      </c>
      <c r="C2270" s="6">
        <f>IF('Raw expression values'!C2270="",0.000001,'Raw expression values'!C2270)</f>
        <v>0.54404200000000003</v>
      </c>
      <c r="D2270" s="6">
        <f>IF('Raw expression values'!D2270="",0.000001,'Raw expression values'!D2270)</f>
        <v>2.3532500000000001</v>
      </c>
      <c r="E2270" s="6">
        <f>IF('Raw expression values'!E2270="",0.000001,'Raw expression values'!E2270)</f>
        <v>7.02982</v>
      </c>
      <c r="F2270" s="6">
        <f>IF('Raw expression values'!F2270="",0.000001,'Raw expression values'!F2270)</f>
        <v>5.9647399999999999</v>
      </c>
      <c r="G2270" s="6">
        <f>IF('Raw expression values'!G2270="",0.000001,'Raw expression values'!G2270)</f>
        <v>0.20819799999999999</v>
      </c>
      <c r="H2270" s="6">
        <f>IF('Raw expression values'!H2270="",0.000001,'Raw expression values'!H2270)</f>
        <v>7.27766</v>
      </c>
      <c r="I2270" s="6">
        <f>IF('Raw expression values'!I2270="",0.000001,'Raw expression values'!I2270)</f>
        <v>0.248284</v>
      </c>
      <c r="J2270" s="6">
        <f>IF('Raw expression values'!J2270="",0.000001,'Raw expression values'!J2270)</f>
        <v>9.9999999999999995E-7</v>
      </c>
      <c r="K2270" s="6">
        <f>IF('Raw expression values'!K2270="",0.000001,'Raw expression values'!K2270)</f>
        <v>0.49077199999999999</v>
      </c>
      <c r="L2270" s="6">
        <f>IF('Raw expression values'!L2270="",0.000001,'Raw expression values'!L2270)</f>
        <v>4.3036700000000003</v>
      </c>
      <c r="M2270" s="6">
        <f>IF('Raw expression values'!M2270="",0.000001,'Raw expression values'!M2270)</f>
        <v>8.1779100000000007</v>
      </c>
      <c r="N2270" s="6">
        <f>IF('Raw expression values'!N2270="",0.000001,'Raw expression values'!N2270)</f>
        <v>0.153279</v>
      </c>
      <c r="O2270" s="6">
        <f>IF('Raw expression values'!O2270="",0.000001,'Raw expression values'!O2270)</f>
        <v>4.7438900000000004</v>
      </c>
      <c r="P2270" s="6">
        <f>IF('Raw expression values'!P2270="",0.000001,'Raw expression values'!P2270)</f>
        <v>0.25287999999999999</v>
      </c>
      <c r="Q2270" s="6">
        <f>IF('Raw expression values'!Q2270="",0.000001,'Raw expression values'!Q2270)</f>
        <v>0.88846199999999997</v>
      </c>
    </row>
    <row r="2271" spans="1:17" s="6" customFormat="1" x14ac:dyDescent="0.2">
      <c r="A2271" s="6" t="str">
        <f>IF('Raw expression values'!A2271="",0.000001,'Raw expression values'!A2271)</f>
        <v>r8 portion of the hypoglossal motor nucleus</v>
      </c>
      <c r="B2271" s="6" t="str">
        <f>IF('Raw expression values'!B2271="",0.000001,'Raw expression values'!B2271)</f>
        <v>r8-12M</v>
      </c>
      <c r="C2271" s="6">
        <f>IF('Raw expression values'!C2271="",0.000001,'Raw expression values'!C2271)</f>
        <v>7.0957400000000004E-2</v>
      </c>
      <c r="D2271" s="6">
        <f>IF('Raw expression values'!D2271="",0.000001,'Raw expression values'!D2271)</f>
        <v>0.60967700000000002</v>
      </c>
      <c r="E2271" s="6">
        <f>IF('Raw expression values'!E2271="",0.000001,'Raw expression values'!E2271)</f>
        <v>5.1636800000000003</v>
      </c>
      <c r="F2271" s="6">
        <f>IF('Raw expression values'!F2271="",0.000001,'Raw expression values'!F2271)</f>
        <v>6.7617900000000004</v>
      </c>
      <c r="G2271" s="6">
        <f>IF('Raw expression values'!G2271="",0.000001,'Raw expression values'!G2271)</f>
        <v>0.60114400000000001</v>
      </c>
      <c r="H2271" s="6">
        <f>IF('Raw expression values'!H2271="",0.000001,'Raw expression values'!H2271)</f>
        <v>8.3994300000000006</v>
      </c>
      <c r="I2271" s="6">
        <f>IF('Raw expression values'!I2271="",0.000001,'Raw expression values'!I2271)</f>
        <v>0.188439</v>
      </c>
      <c r="J2271" s="6">
        <f>IF('Raw expression values'!J2271="",0.000001,'Raw expression values'!J2271)</f>
        <v>9.9999999999999995E-7</v>
      </c>
      <c r="K2271" s="6">
        <f>IF('Raw expression values'!K2271="",0.000001,'Raw expression values'!K2271)</f>
        <v>0.79320500000000005</v>
      </c>
      <c r="L2271" s="6">
        <f>IF('Raw expression values'!L2271="",0.000001,'Raw expression values'!L2271)</f>
        <v>2.0716800000000002</v>
      </c>
      <c r="M2271" s="6">
        <f>IF('Raw expression values'!M2271="",0.000001,'Raw expression values'!M2271)</f>
        <v>9.6565700000000003</v>
      </c>
      <c r="N2271" s="6">
        <f>IF('Raw expression values'!N2271="",0.000001,'Raw expression values'!N2271)</f>
        <v>0.530891</v>
      </c>
      <c r="O2271" s="6">
        <f>IF('Raw expression values'!O2271="",0.000001,'Raw expression values'!O2271)</f>
        <v>4.2597800000000001</v>
      </c>
      <c r="P2271" s="6">
        <f>IF('Raw expression values'!P2271="",0.000001,'Raw expression values'!P2271)</f>
        <v>0.49119000000000002</v>
      </c>
      <c r="Q2271" s="6">
        <f>IF('Raw expression values'!Q2271="",0.000001,'Raw expression values'!Q2271)</f>
        <v>1.6933400000000001</v>
      </c>
    </row>
    <row r="2272" spans="1:17" s="6" customFormat="1" x14ac:dyDescent="0.2">
      <c r="A2272" s="6" t="str">
        <f>IF('Raw expression values'!A2272="",0.000001,'Raw expression values'!A2272)</f>
        <v>r8 part of nucleus of Roller</v>
      </c>
      <c r="B2272" s="6" t="str">
        <f>IF('Raw expression values'!B2272="",0.000001,'Raw expression values'!B2272)</f>
        <v>r8Ro</v>
      </c>
      <c r="C2272" s="6">
        <f>IF('Raw expression values'!C2272="",0.000001,'Raw expression values'!C2272)</f>
        <v>0.70708499999999996</v>
      </c>
      <c r="D2272" s="6">
        <f>IF('Raw expression values'!D2272="",0.000001,'Raw expression values'!D2272)</f>
        <v>2.89811</v>
      </c>
      <c r="E2272" s="6">
        <f>IF('Raw expression values'!E2272="",0.000001,'Raw expression values'!E2272)</f>
        <v>7.6130000000000004</v>
      </c>
      <c r="F2272" s="6">
        <f>IF('Raw expression values'!F2272="",0.000001,'Raw expression values'!F2272)</f>
        <v>5.71488</v>
      </c>
      <c r="G2272" s="6">
        <f>IF('Raw expression values'!G2272="",0.000001,'Raw expression values'!G2272)</f>
        <v>0.13349900000000001</v>
      </c>
      <c r="H2272" s="6">
        <f>IF('Raw expression values'!H2272="",0.000001,'Raw expression values'!H2272)</f>
        <v>6.9256799999999998</v>
      </c>
      <c r="I2272" s="6">
        <f>IF('Raw expression values'!I2272="",0.000001,'Raw expression values'!I2272)</f>
        <v>0.272144</v>
      </c>
      <c r="J2272" s="6">
        <f>IF('Raw expression values'!J2272="",0.000001,'Raw expression values'!J2272)</f>
        <v>9.9999999999999995E-7</v>
      </c>
      <c r="K2272" s="6">
        <f>IF('Raw expression values'!K2272="",0.000001,'Raw expression values'!K2272)</f>
        <v>0.396262</v>
      </c>
      <c r="L2272" s="6">
        <f>IF('Raw expression values'!L2272="",0.000001,'Raw expression values'!L2272)</f>
        <v>5.0011700000000001</v>
      </c>
      <c r="M2272" s="6">
        <f>IF('Raw expression values'!M2272="",0.000001,'Raw expression values'!M2272)</f>
        <v>7.7157900000000001</v>
      </c>
      <c r="N2272" s="6">
        <f>IF('Raw expression values'!N2272="",0.000001,'Raw expression values'!N2272)</f>
        <v>3.5275899999999999E-2</v>
      </c>
      <c r="O2272" s="6">
        <f>IF('Raw expression values'!O2272="",0.000001,'Raw expression values'!O2272)</f>
        <v>4.8951799999999999</v>
      </c>
      <c r="P2272" s="6">
        <f>IF('Raw expression values'!P2272="",0.000001,'Raw expression values'!P2272)</f>
        <v>0.15149699999999999</v>
      </c>
      <c r="Q2272" s="6">
        <f>IF('Raw expression values'!Q2272="",0.000001,'Raw expression values'!Q2272)</f>
        <v>0.63693599999999995</v>
      </c>
    </row>
    <row r="2273" spans="1:17" s="6" customFormat="1" x14ac:dyDescent="0.2">
      <c r="A2273" s="6" t="str">
        <f>IF('Raw expression values'!A2273="",0.000001,'Raw expression values'!A2273)</f>
        <v>intermediate stratum of r8BM</v>
      </c>
      <c r="B2273" s="6" t="str">
        <f>IF('Raw expression values'!B2273="",0.000001,'Raw expression values'!B2273)</f>
        <v>r8BMi</v>
      </c>
      <c r="C2273" s="6">
        <f>IF('Raw expression values'!C2273="",0.000001,'Raw expression values'!C2273)</f>
        <v>0.76403900000000002</v>
      </c>
      <c r="D2273" s="6">
        <f>IF('Raw expression values'!D2273="",0.000001,'Raw expression values'!D2273)</f>
        <v>3.55979</v>
      </c>
      <c r="E2273" s="6">
        <f>IF('Raw expression values'!E2273="",0.000001,'Raw expression values'!E2273)</f>
        <v>8.26037</v>
      </c>
      <c r="F2273" s="6">
        <f>IF('Raw expression values'!F2273="",0.000001,'Raw expression values'!F2273)</f>
        <v>7.4952399999999999</v>
      </c>
      <c r="G2273" s="6">
        <f>IF('Raw expression values'!G2273="",0.000001,'Raw expression values'!G2273)</f>
        <v>0.29208000000000001</v>
      </c>
      <c r="H2273" s="6">
        <f>IF('Raw expression values'!H2273="",0.000001,'Raw expression values'!H2273)</f>
        <v>5.48346</v>
      </c>
      <c r="I2273" s="6">
        <f>IF('Raw expression values'!I2273="",0.000001,'Raw expression values'!I2273)</f>
        <v>0.12510099999999999</v>
      </c>
      <c r="J2273" s="6">
        <f>IF('Raw expression values'!J2273="",0.000001,'Raw expression values'!J2273)</f>
        <v>9.9999999999999995E-7</v>
      </c>
      <c r="K2273" s="6">
        <f>IF('Raw expression values'!K2273="",0.000001,'Raw expression values'!K2273)</f>
        <v>0.320741</v>
      </c>
      <c r="L2273" s="6">
        <f>IF('Raw expression values'!L2273="",0.000001,'Raw expression values'!L2273)</f>
        <v>4.6281800000000004</v>
      </c>
      <c r="M2273" s="6">
        <f>IF('Raw expression values'!M2273="",0.000001,'Raw expression values'!M2273)</f>
        <v>6.4684299999999997</v>
      </c>
      <c r="N2273" s="6">
        <f>IF('Raw expression values'!N2273="",0.000001,'Raw expression values'!N2273)</f>
        <v>3.3092999999999997E-2</v>
      </c>
      <c r="O2273" s="6">
        <f>IF('Raw expression values'!O2273="",0.000001,'Raw expression values'!O2273)</f>
        <v>4.7031900000000002</v>
      </c>
      <c r="P2273" s="6">
        <f>IF('Raw expression values'!P2273="",0.000001,'Raw expression values'!P2273)</f>
        <v>0.14213200000000001</v>
      </c>
      <c r="Q2273" s="6">
        <f>IF('Raw expression values'!Q2273="",0.000001,'Raw expression values'!Q2273)</f>
        <v>1.1149100000000001</v>
      </c>
    </row>
    <row r="2274" spans="1:17" s="6" customFormat="1" x14ac:dyDescent="0.2">
      <c r="A2274" s="6" t="str">
        <f>IF('Raw expression values'!A2274="",0.000001,'Raw expression values'!A2274)</f>
        <v>r8 part of basomedial reticular formation</v>
      </c>
      <c r="B2274" s="6" t="str">
        <f>IF('Raw expression values'!B2274="",0.000001,'Raw expression values'!B2274)</f>
        <v>r8BMRt</v>
      </c>
      <c r="C2274" s="6">
        <f>IF('Raw expression values'!C2274="",0.000001,'Raw expression values'!C2274)</f>
        <v>0.22289300000000001</v>
      </c>
      <c r="D2274" s="6">
        <f>IF('Raw expression values'!D2274="",0.000001,'Raw expression values'!D2274)</f>
        <v>4.8651200000000001</v>
      </c>
      <c r="E2274" s="6">
        <f>IF('Raw expression values'!E2274="",0.000001,'Raw expression values'!E2274)</f>
        <v>7.2490300000000003</v>
      </c>
      <c r="F2274" s="6">
        <f>IF('Raw expression values'!F2274="",0.000001,'Raw expression values'!F2274)</f>
        <v>7.3016399999999999</v>
      </c>
      <c r="G2274" s="6">
        <f>IF('Raw expression values'!G2274="",0.000001,'Raw expression values'!G2274)</f>
        <v>0.52250099999999999</v>
      </c>
      <c r="H2274" s="6">
        <f>IF('Raw expression values'!H2274="",0.000001,'Raw expression values'!H2274)</f>
        <v>3.4325700000000001</v>
      </c>
      <c r="I2274" s="6">
        <f>IF('Raw expression values'!I2274="",0.000001,'Raw expression values'!I2274)</f>
        <v>0.12273199999999999</v>
      </c>
      <c r="J2274" s="6">
        <f>IF('Raw expression values'!J2274="",0.000001,'Raw expression values'!J2274)</f>
        <v>9.9999999999999995E-7</v>
      </c>
      <c r="K2274" s="6">
        <f>IF('Raw expression values'!K2274="",0.000001,'Raw expression values'!K2274)</f>
        <v>0.44700600000000001</v>
      </c>
      <c r="L2274" s="6">
        <f>IF('Raw expression values'!L2274="",0.000001,'Raw expression values'!L2274)</f>
        <v>2.2484500000000001</v>
      </c>
      <c r="M2274" s="6">
        <f>IF('Raw expression values'!M2274="",0.000001,'Raw expression values'!M2274)</f>
        <v>4.6242200000000002</v>
      </c>
      <c r="N2274" s="6">
        <f>IF('Raw expression values'!N2274="",0.000001,'Raw expression values'!N2274)</f>
        <v>9.7051299999999993E-2</v>
      </c>
      <c r="O2274" s="6">
        <f>IF('Raw expression values'!O2274="",0.000001,'Raw expression values'!O2274)</f>
        <v>3.1297199999999998</v>
      </c>
      <c r="P2274" s="6">
        <f>IF('Raw expression values'!P2274="",0.000001,'Raw expression values'!P2274)</f>
        <v>0.168157</v>
      </c>
      <c r="Q2274" s="6">
        <f>IF('Raw expression values'!Q2274="",0.000001,'Raw expression values'!Q2274)</f>
        <v>0.90945699999999996</v>
      </c>
    </row>
    <row r="2275" spans="1:17" s="6" customFormat="1" x14ac:dyDescent="0.2">
      <c r="A2275" s="6" t="str">
        <f>IF('Raw expression values'!A2275="",0.000001,'Raw expression values'!A2275)</f>
        <v>r8 part of gigantocellular reticular area</v>
      </c>
      <c r="B2275" s="6" t="str">
        <f>IF('Raw expression values'!B2275="",0.000001,'Raw expression values'!B2275)</f>
        <v>r8Gi</v>
      </c>
      <c r="C2275" s="6">
        <f>IF('Raw expression values'!C2275="",0.000001,'Raw expression values'!C2275)</f>
        <v>0.37578699999999998</v>
      </c>
      <c r="D2275" s="6">
        <f>IF('Raw expression values'!D2275="",0.000001,'Raw expression values'!D2275)</f>
        <v>0.54511900000000002</v>
      </c>
      <c r="E2275" s="6">
        <f>IF('Raw expression values'!E2275="",0.000001,'Raw expression values'!E2275)</f>
        <v>8.9940800000000003</v>
      </c>
      <c r="F2275" s="6">
        <f>IF('Raw expression values'!F2275="",0.000001,'Raw expression values'!F2275)</f>
        <v>8.6717999999999993</v>
      </c>
      <c r="G2275" s="6">
        <f>IF('Raw expression values'!G2275="",0.000001,'Raw expression values'!G2275)</f>
        <v>0.22491900000000001</v>
      </c>
      <c r="H2275" s="6">
        <f>IF('Raw expression values'!H2275="",0.000001,'Raw expression values'!H2275)</f>
        <v>4.5340199999999999</v>
      </c>
      <c r="I2275" s="6">
        <f>IF('Raw expression values'!I2275="",0.000001,'Raw expression values'!I2275)</f>
        <v>0.13204199999999999</v>
      </c>
      <c r="J2275" s="6">
        <f>IF('Raw expression values'!J2275="",0.000001,'Raw expression values'!J2275)</f>
        <v>9.9999999999999995E-7</v>
      </c>
      <c r="K2275" s="6">
        <f>IF('Raw expression values'!K2275="",0.000001,'Raw expression values'!K2275)</f>
        <v>0.23816499999999999</v>
      </c>
      <c r="L2275" s="6">
        <f>IF('Raw expression values'!L2275="",0.000001,'Raw expression values'!L2275)</f>
        <v>5.37439</v>
      </c>
      <c r="M2275" s="6">
        <f>IF('Raw expression values'!M2275="",0.000001,'Raw expression values'!M2275)</f>
        <v>6.5626499999999997</v>
      </c>
      <c r="N2275" s="6">
        <f>IF('Raw expression values'!N2275="",0.000001,'Raw expression values'!N2275)</f>
        <v>4.5911299999999997E-3</v>
      </c>
      <c r="O2275" s="6">
        <f>IF('Raw expression values'!O2275="",0.000001,'Raw expression values'!O2275)</f>
        <v>4.9398400000000002</v>
      </c>
      <c r="P2275" s="6">
        <f>IF('Raw expression values'!P2275="",0.000001,'Raw expression values'!P2275)</f>
        <v>0.112709</v>
      </c>
      <c r="Q2275" s="6">
        <f>IF('Raw expression values'!Q2275="",0.000001,'Raw expression values'!Q2275)</f>
        <v>0.810531</v>
      </c>
    </row>
    <row r="2276" spans="1:17" s="6" customFormat="1" x14ac:dyDescent="0.2">
      <c r="A2276" s="6" t="str">
        <f>IF('Raw expression values'!A2276="",0.000001,'Raw expression values'!A2276)</f>
        <v>r8 part of ventral gigangocellular reticular area</v>
      </c>
      <c r="B2276" s="6" t="str">
        <f>IF('Raw expression values'!B2276="",0.000001,'Raw expression values'!B2276)</f>
        <v>r8GiV</v>
      </c>
      <c r="C2276" s="6">
        <f>IF('Raw expression values'!C2276="",0.000001,'Raw expression values'!C2276)</f>
        <v>2.3420700000000001</v>
      </c>
      <c r="D2276" s="6">
        <f>IF('Raw expression values'!D2276="",0.000001,'Raw expression values'!D2276)</f>
        <v>8.6360200000000003</v>
      </c>
      <c r="E2276" s="6">
        <f>IF('Raw expression values'!E2276="",0.000001,'Raw expression values'!E2276)</f>
        <v>8.0650200000000005</v>
      </c>
      <c r="F2276" s="6">
        <f>IF('Raw expression values'!F2276="",0.000001,'Raw expression values'!F2276)</f>
        <v>5.0235500000000002</v>
      </c>
      <c r="G2276" s="6">
        <f>IF('Raw expression values'!G2276="",0.000001,'Raw expression values'!G2276)</f>
        <v>0.13458100000000001</v>
      </c>
      <c r="H2276" s="6">
        <f>IF('Raw expression values'!H2276="",0.000001,'Raw expression values'!H2276)</f>
        <v>10.9001</v>
      </c>
      <c r="I2276" s="6">
        <f>IF('Raw expression values'!I2276="",0.000001,'Raw expression values'!I2276)</f>
        <v>7.9641100000000006E-2</v>
      </c>
      <c r="J2276" s="6">
        <f>IF('Raw expression values'!J2276="",0.000001,'Raw expression values'!J2276)</f>
        <v>9.9999999999999995E-7</v>
      </c>
      <c r="K2276" s="6">
        <f>IF('Raw expression values'!K2276="",0.000001,'Raw expression values'!K2276)</f>
        <v>0.32401799999999997</v>
      </c>
      <c r="L2276" s="6">
        <f>IF('Raw expression values'!L2276="",0.000001,'Raw expression values'!L2276)</f>
        <v>6.4546099999999997</v>
      </c>
      <c r="M2276" s="6">
        <f>IF('Raw expression values'!M2276="",0.000001,'Raw expression values'!M2276)</f>
        <v>8.9895600000000009</v>
      </c>
      <c r="N2276" s="6">
        <f>IF('Raw expression values'!N2276="",0.000001,'Raw expression values'!N2276)</f>
        <v>3.6610499999999999E-3</v>
      </c>
      <c r="O2276" s="6">
        <f>IF('Raw expression values'!O2276="",0.000001,'Raw expression values'!O2276)</f>
        <v>6.5111699999999999</v>
      </c>
      <c r="P2276" s="6">
        <f>IF('Raw expression values'!P2276="",0.000001,'Raw expression values'!P2276)</f>
        <v>0.17279800000000001</v>
      </c>
      <c r="Q2276" s="6">
        <f>IF('Raw expression values'!Q2276="",0.000001,'Raw expression values'!Q2276)</f>
        <v>2.1333000000000002</v>
      </c>
    </row>
    <row r="2277" spans="1:17" s="6" customFormat="1" x14ac:dyDescent="0.2">
      <c r="A2277" s="6" t="str">
        <f>IF('Raw expression values'!A2277="",0.000001,'Raw expression values'!A2277)</f>
        <v>superficial stratum of r8BM</v>
      </c>
      <c r="B2277" s="6" t="str">
        <f>IF('Raw expression values'!B2277="",0.000001,'Raw expression values'!B2277)</f>
        <v>r8BMs</v>
      </c>
      <c r="C2277" s="6">
        <f>IF('Raw expression values'!C2277="",0.000001,'Raw expression values'!C2277)</f>
        <v>0.58471300000000004</v>
      </c>
      <c r="D2277" s="6">
        <f>IF('Raw expression values'!D2277="",0.000001,'Raw expression values'!D2277)</f>
        <v>21.2151</v>
      </c>
      <c r="E2277" s="6">
        <f>IF('Raw expression values'!E2277="",0.000001,'Raw expression values'!E2277)</f>
        <v>6.0155099999999999</v>
      </c>
      <c r="F2277" s="6">
        <f>IF('Raw expression values'!F2277="",0.000001,'Raw expression values'!F2277)</f>
        <v>3.1903999999999999</v>
      </c>
      <c r="G2277" s="6">
        <f>IF('Raw expression values'!G2277="",0.000001,'Raw expression values'!G2277)</f>
        <v>0.25506699999999999</v>
      </c>
      <c r="H2277" s="6">
        <f>IF('Raw expression values'!H2277="",0.000001,'Raw expression values'!H2277)</f>
        <v>5.8170500000000001</v>
      </c>
      <c r="I2277" s="6">
        <f>IF('Raw expression values'!I2277="",0.000001,'Raw expression values'!I2277)</f>
        <v>1.0616199999999999E-2</v>
      </c>
      <c r="J2277" s="6">
        <f>IF('Raw expression values'!J2277="",0.000001,'Raw expression values'!J2277)</f>
        <v>9.9999999999999995E-7</v>
      </c>
      <c r="K2277" s="6">
        <f>IF('Raw expression values'!K2277="",0.000001,'Raw expression values'!K2277)</f>
        <v>0.29896899999999998</v>
      </c>
      <c r="L2277" s="6">
        <f>IF('Raw expression values'!L2277="",0.000001,'Raw expression values'!L2277)</f>
        <v>1.90987</v>
      </c>
      <c r="M2277" s="6">
        <f>IF('Raw expression values'!M2277="",0.000001,'Raw expression values'!M2277)</f>
        <v>4.2541200000000003</v>
      </c>
      <c r="N2277" s="6">
        <f>IF('Raw expression values'!N2277="",0.000001,'Raw expression values'!N2277)</f>
        <v>5.1036900000000003E-2</v>
      </c>
      <c r="O2277" s="6">
        <f>IF('Raw expression values'!O2277="",0.000001,'Raw expression values'!O2277)</f>
        <v>3.0143</v>
      </c>
      <c r="P2277" s="6">
        <f>IF('Raw expression values'!P2277="",0.000001,'Raw expression values'!P2277)</f>
        <v>0.31320799999999999</v>
      </c>
      <c r="Q2277" s="6">
        <f>IF('Raw expression values'!Q2277="",0.000001,'Raw expression values'!Q2277)</f>
        <v>1.8539300000000001</v>
      </c>
    </row>
    <row r="2278" spans="1:17" s="6" customFormat="1" x14ac:dyDescent="0.2">
      <c r="A2278" s="6" t="str">
        <f>IF('Raw expression values'!A2278="",0.000001,'Raw expression values'!A2278)</f>
        <v>r8 raphe pallidus cell population</v>
      </c>
      <c r="B2278" s="6" t="str">
        <f>IF('Raw expression values'!B2278="",0.000001,'Raw expression values'!B2278)</f>
        <v>r8-RP</v>
      </c>
      <c r="C2278" s="6">
        <f>IF('Raw expression values'!C2278="",0.000001,'Raw expression values'!C2278)</f>
        <v>0.35927599999999998</v>
      </c>
      <c r="D2278" s="6">
        <f>IF('Raw expression values'!D2278="",0.000001,'Raw expression values'!D2278)</f>
        <v>19.2484</v>
      </c>
      <c r="E2278" s="6">
        <f>IF('Raw expression values'!E2278="",0.000001,'Raw expression values'!E2278)</f>
        <v>5.2698200000000002</v>
      </c>
      <c r="F2278" s="6">
        <f>IF('Raw expression values'!F2278="",0.000001,'Raw expression values'!F2278)</f>
        <v>2.2873700000000001</v>
      </c>
      <c r="G2278" s="6">
        <f>IF('Raw expression values'!G2278="",0.000001,'Raw expression values'!G2278)</f>
        <v>5.5451599999999997E-2</v>
      </c>
      <c r="H2278" s="6">
        <f>IF('Raw expression values'!H2278="",0.000001,'Raw expression values'!H2278)</f>
        <v>11.087400000000001</v>
      </c>
      <c r="I2278" s="6">
        <f>IF('Raw expression values'!I2278="",0.000001,'Raw expression values'!I2278)</f>
        <v>1.3622499999999999E-2</v>
      </c>
      <c r="J2278" s="6">
        <f>IF('Raw expression values'!J2278="",0.000001,'Raw expression values'!J2278)</f>
        <v>9.9999999999999995E-7</v>
      </c>
      <c r="K2278" s="6">
        <f>IF('Raw expression values'!K2278="",0.000001,'Raw expression values'!K2278)</f>
        <v>0.54428900000000002</v>
      </c>
      <c r="L2278" s="6">
        <f>IF('Raw expression values'!L2278="",0.000001,'Raw expression values'!L2278)</f>
        <v>2.4825900000000001</v>
      </c>
      <c r="M2278" s="6">
        <f>IF('Raw expression values'!M2278="",0.000001,'Raw expression values'!M2278)</f>
        <v>5.6403299999999996</v>
      </c>
      <c r="N2278" s="6">
        <f>IF('Raw expression values'!N2278="",0.000001,'Raw expression values'!N2278)</f>
        <v>5.84767E-2</v>
      </c>
      <c r="O2278" s="6">
        <f>IF('Raw expression values'!O2278="",0.000001,'Raw expression values'!O2278)</f>
        <v>3.0319400000000001</v>
      </c>
      <c r="P2278" s="6">
        <f>IF('Raw expression values'!P2278="",0.000001,'Raw expression values'!P2278)</f>
        <v>0.67979900000000004</v>
      </c>
      <c r="Q2278" s="6">
        <f>IF('Raw expression values'!Q2278="",0.000001,'Raw expression values'!Q2278)</f>
        <v>1.0129600000000001</v>
      </c>
    </row>
    <row r="2279" spans="1:17" s="6" customFormat="1" x14ac:dyDescent="0.2">
      <c r="A2279" s="6" t="str">
        <f>IF('Raw expression values'!A2279="",0.000001,'Raw expression values'!A2279)</f>
        <v>r8 part of inferior olive</v>
      </c>
      <c r="B2279" s="6" t="str">
        <f>IF('Raw expression values'!B2279="",0.000001,'Raw expression values'!B2279)</f>
        <v>r8-IO</v>
      </c>
      <c r="C2279" s="6">
        <f>IF('Raw expression values'!C2279="",0.000001,'Raw expression values'!C2279)</f>
        <v>0.67266499999999996</v>
      </c>
      <c r="D2279" s="6">
        <f>IF('Raw expression values'!D2279="",0.000001,'Raw expression values'!D2279)</f>
        <v>21.8203</v>
      </c>
      <c r="E2279" s="6">
        <f>IF('Raw expression values'!E2279="",0.000001,'Raw expression values'!E2279)</f>
        <v>6.2458900000000002</v>
      </c>
      <c r="F2279" s="6">
        <f>IF('Raw expression values'!F2279="",0.000001,'Raw expression values'!F2279)</f>
        <v>3.4603999999999999</v>
      </c>
      <c r="G2279" s="6">
        <f>IF('Raw expression values'!G2279="",0.000001,'Raw expression values'!G2279)</f>
        <v>0.30194700000000002</v>
      </c>
      <c r="H2279" s="6">
        <f>IF('Raw expression values'!H2279="",0.000001,'Raw expression values'!H2279)</f>
        <v>4.3934199999999999</v>
      </c>
      <c r="I2279" s="6">
        <f>IF('Raw expression values'!I2279="",0.000001,'Raw expression values'!I2279)</f>
        <v>1.9168899999999999E-5</v>
      </c>
      <c r="J2279" s="6">
        <f>IF('Raw expression values'!J2279="",0.000001,'Raw expression values'!J2279)</f>
        <v>9.9999999999999995E-7</v>
      </c>
      <c r="K2279" s="6">
        <f>IF('Raw expression values'!K2279="",0.000001,'Raw expression values'!K2279)</f>
        <v>0.22348399999999999</v>
      </c>
      <c r="L2279" s="6">
        <f>IF('Raw expression values'!L2279="",0.000001,'Raw expression values'!L2279)</f>
        <v>1.7320899999999999</v>
      </c>
      <c r="M2279" s="6">
        <f>IF('Raw expression values'!M2279="",0.000001,'Raw expression values'!M2279)</f>
        <v>3.7974199999999998</v>
      </c>
      <c r="N2279" s="6">
        <f>IF('Raw expression values'!N2279="",0.000001,'Raw expression values'!N2279)</f>
        <v>4.8747100000000002E-2</v>
      </c>
      <c r="O2279" s="6">
        <f>IF('Raw expression values'!O2279="",0.000001,'Raw expression values'!O2279)</f>
        <v>3.0088699999999999</v>
      </c>
      <c r="P2279" s="6">
        <f>IF('Raw expression values'!P2279="",0.000001,'Raw expression values'!P2279)</f>
        <v>0.221188</v>
      </c>
      <c r="Q2279" s="6">
        <f>IF('Raw expression values'!Q2279="",0.000001,'Raw expression values'!Q2279)</f>
        <v>2.1127199999999999</v>
      </c>
    </row>
    <row r="2280" spans="1:17" s="6" customFormat="1" x14ac:dyDescent="0.2">
      <c r="A2280" s="6" t="str">
        <f>IF('Raw expression values'!A2280="",0.000001,'Raw expression values'!A2280)</f>
        <v>rhombomere 9</v>
      </c>
      <c r="B2280" s="6" t="str">
        <f>IF('Raw expression values'!B2280="",0.000001,'Raw expression values'!B2280)</f>
        <v>r9</v>
      </c>
      <c r="C2280" s="6">
        <f>IF('Raw expression values'!C2280="",0.000001,'Raw expression values'!C2280)</f>
        <v>0.23469300000000001</v>
      </c>
      <c r="D2280" s="6">
        <f>IF('Raw expression values'!D2280="",0.000001,'Raw expression values'!D2280)</f>
        <v>4.5117900000000004</v>
      </c>
      <c r="E2280" s="6">
        <f>IF('Raw expression values'!E2280="",0.000001,'Raw expression values'!E2280)</f>
        <v>9.0106900000000003</v>
      </c>
      <c r="F2280" s="6">
        <f>IF('Raw expression values'!F2280="",0.000001,'Raw expression values'!F2280)</f>
        <v>7.2388599999999999</v>
      </c>
      <c r="G2280" s="6">
        <f>IF('Raw expression values'!G2280="",0.000001,'Raw expression values'!G2280)</f>
        <v>1.1678999999999999</v>
      </c>
      <c r="H2280" s="6">
        <f>IF('Raw expression values'!H2280="",0.000001,'Raw expression values'!H2280)</f>
        <v>9.7446599999999997</v>
      </c>
      <c r="I2280" s="6">
        <f>IF('Raw expression values'!I2280="",0.000001,'Raw expression values'!I2280)</f>
        <v>0.34871799999999997</v>
      </c>
      <c r="J2280" s="6">
        <f>IF('Raw expression values'!J2280="",0.000001,'Raw expression values'!J2280)</f>
        <v>9.9999999999999995E-7</v>
      </c>
      <c r="K2280" s="6">
        <f>IF('Raw expression values'!K2280="",0.000001,'Raw expression values'!K2280)</f>
        <v>0.34547600000000001</v>
      </c>
      <c r="L2280" s="6">
        <f>IF('Raw expression values'!L2280="",0.000001,'Raw expression values'!L2280)</f>
        <v>3.3280099999999999</v>
      </c>
      <c r="M2280" s="6">
        <f>IF('Raw expression values'!M2280="",0.000001,'Raw expression values'!M2280)</f>
        <v>3.9758100000000001</v>
      </c>
      <c r="N2280" s="6">
        <f>IF('Raw expression values'!N2280="",0.000001,'Raw expression values'!N2280)</f>
        <v>0.106866</v>
      </c>
      <c r="O2280" s="6">
        <f>IF('Raw expression values'!O2280="",0.000001,'Raw expression values'!O2280)</f>
        <v>3.6680000000000001</v>
      </c>
      <c r="P2280" s="6">
        <f>IF('Raw expression values'!P2280="",0.000001,'Raw expression values'!P2280)</f>
        <v>0.576708</v>
      </c>
      <c r="Q2280" s="6">
        <f>IF('Raw expression values'!Q2280="",0.000001,'Raw expression values'!Q2280)</f>
        <v>2.2099099999999998</v>
      </c>
    </row>
    <row r="2281" spans="1:17" s="6" customFormat="1" x14ac:dyDescent="0.2">
      <c r="A2281" s="6" t="str">
        <f>IF('Raw expression values'!A2281="",0.000001,'Raw expression values'!A2281)</f>
        <v>r9 alar plate</v>
      </c>
      <c r="B2281" s="6" t="str">
        <f>IF('Raw expression values'!B2281="",0.000001,'Raw expression values'!B2281)</f>
        <v>r9A</v>
      </c>
      <c r="C2281" s="6">
        <f>IF('Raw expression values'!C2281="",0.000001,'Raw expression values'!C2281)</f>
        <v>0.143397</v>
      </c>
      <c r="D2281" s="6">
        <f>IF('Raw expression values'!D2281="",0.000001,'Raw expression values'!D2281)</f>
        <v>3.2732299999999999</v>
      </c>
      <c r="E2281" s="6">
        <f>IF('Raw expression values'!E2281="",0.000001,'Raw expression values'!E2281)</f>
        <v>8.4450599999999998</v>
      </c>
      <c r="F2281" s="6">
        <f>IF('Raw expression values'!F2281="",0.000001,'Raw expression values'!F2281)</f>
        <v>9.3047000000000004</v>
      </c>
      <c r="G2281" s="6">
        <f>IF('Raw expression values'!G2281="",0.000001,'Raw expression values'!G2281)</f>
        <v>1.72828</v>
      </c>
      <c r="H2281" s="6">
        <f>IF('Raw expression values'!H2281="",0.000001,'Raw expression values'!H2281)</f>
        <v>14.6778</v>
      </c>
      <c r="I2281" s="6">
        <f>IF('Raw expression values'!I2281="",0.000001,'Raw expression values'!I2281)</f>
        <v>0.34224199999999999</v>
      </c>
      <c r="J2281" s="6">
        <f>IF('Raw expression values'!J2281="",0.000001,'Raw expression values'!J2281)</f>
        <v>9.9999999999999995E-7</v>
      </c>
      <c r="K2281" s="6">
        <f>IF('Raw expression values'!K2281="",0.000001,'Raw expression values'!K2281)</f>
        <v>0.46840799999999999</v>
      </c>
      <c r="L2281" s="6">
        <f>IF('Raw expression values'!L2281="",0.000001,'Raw expression values'!L2281)</f>
        <v>3.2009799999999999</v>
      </c>
      <c r="M2281" s="6">
        <f>IF('Raw expression values'!M2281="",0.000001,'Raw expression values'!M2281)</f>
        <v>4.4329900000000002</v>
      </c>
      <c r="N2281" s="6">
        <f>IF('Raw expression values'!N2281="",0.000001,'Raw expression values'!N2281)</f>
        <v>0.139823</v>
      </c>
      <c r="O2281" s="6">
        <f>IF('Raw expression values'!O2281="",0.000001,'Raw expression values'!O2281)</f>
        <v>4.4842599999999999</v>
      </c>
      <c r="P2281" s="6">
        <f>IF('Raw expression values'!P2281="",0.000001,'Raw expression values'!P2281)</f>
        <v>0.65610999999999997</v>
      </c>
      <c r="Q2281" s="6">
        <f>IF('Raw expression values'!Q2281="",0.000001,'Raw expression values'!Q2281)</f>
        <v>2.7246800000000002</v>
      </c>
    </row>
    <row r="2282" spans="1:17" s="6" customFormat="1" x14ac:dyDescent="0.2">
      <c r="A2282" s="6" t="str">
        <f>IF('Raw expression values'!A2282="",0.000001,'Raw expression values'!A2282)</f>
        <v>r9 part of the vestibular column</v>
      </c>
      <c r="B2282" s="6" t="str">
        <f>IF('Raw expression values'!B2282="",0.000001,'Raw expression values'!B2282)</f>
        <v>r9Ve</v>
      </c>
      <c r="C2282" s="6">
        <f>IF('Raw expression values'!C2282="",0.000001,'Raw expression values'!C2282)</f>
        <v>0.160695</v>
      </c>
      <c r="D2282" s="6">
        <f>IF('Raw expression values'!D2282="",0.000001,'Raw expression values'!D2282)</f>
        <v>3.4642400000000002</v>
      </c>
      <c r="E2282" s="6">
        <f>IF('Raw expression values'!E2282="",0.000001,'Raw expression values'!E2282)</f>
        <v>9.8229699999999998</v>
      </c>
      <c r="F2282" s="6">
        <f>IF('Raw expression values'!F2282="",0.000001,'Raw expression values'!F2282)</f>
        <v>10.527699999999999</v>
      </c>
      <c r="G2282" s="6">
        <f>IF('Raw expression values'!G2282="",0.000001,'Raw expression values'!G2282)</f>
        <v>1.8720300000000001</v>
      </c>
      <c r="H2282" s="6">
        <f>IF('Raw expression values'!H2282="",0.000001,'Raw expression values'!H2282)</f>
        <v>18.619199999999999</v>
      </c>
      <c r="I2282" s="6">
        <f>IF('Raw expression values'!I2282="",0.000001,'Raw expression values'!I2282)</f>
        <v>0.185978</v>
      </c>
      <c r="J2282" s="6">
        <f>IF('Raw expression values'!J2282="",0.000001,'Raw expression values'!J2282)</f>
        <v>9.9999999999999995E-7</v>
      </c>
      <c r="K2282" s="6">
        <f>IF('Raw expression values'!K2282="",0.000001,'Raw expression values'!K2282)</f>
        <v>0.62036400000000003</v>
      </c>
      <c r="L2282" s="6">
        <f>IF('Raw expression values'!L2282="",0.000001,'Raw expression values'!L2282)</f>
        <v>4.1759899999999996</v>
      </c>
      <c r="M2282" s="6">
        <f>IF('Raw expression values'!M2282="",0.000001,'Raw expression values'!M2282)</f>
        <v>5.7709099999999998</v>
      </c>
      <c r="N2282" s="6">
        <f>IF('Raw expression values'!N2282="",0.000001,'Raw expression values'!N2282)</f>
        <v>7.9156099999999993E-2</v>
      </c>
      <c r="O2282" s="6">
        <f>IF('Raw expression values'!O2282="",0.000001,'Raw expression values'!O2282)</f>
        <v>5.5688399999999998</v>
      </c>
      <c r="P2282" s="6">
        <f>IF('Raw expression values'!P2282="",0.000001,'Raw expression values'!P2282)</f>
        <v>0.54725999999999997</v>
      </c>
      <c r="Q2282" s="6">
        <f>IF('Raw expression values'!Q2282="",0.000001,'Raw expression values'!Q2282)</f>
        <v>2.6937099999999998</v>
      </c>
    </row>
    <row r="2283" spans="1:17" s="6" customFormat="1" x14ac:dyDescent="0.2">
      <c r="A2283" s="6" t="str">
        <f>IF('Raw expression values'!A2283="",0.000001,'Raw expression values'!A2283)</f>
        <v>mantle zone of r9Ve</v>
      </c>
      <c r="B2283" s="6" t="str">
        <f>IF('Raw expression values'!B2283="",0.000001,'Raw expression values'!B2283)</f>
        <v>r9Vem</v>
      </c>
      <c r="C2283" s="6">
        <f>IF('Raw expression values'!C2283="",0.000001,'Raw expression values'!C2283)</f>
        <v>0.160695</v>
      </c>
      <c r="D2283" s="6">
        <f>IF('Raw expression values'!D2283="",0.000001,'Raw expression values'!D2283)</f>
        <v>3.4642400000000002</v>
      </c>
      <c r="E2283" s="6">
        <f>IF('Raw expression values'!E2283="",0.000001,'Raw expression values'!E2283)</f>
        <v>9.8229699999999998</v>
      </c>
      <c r="F2283" s="6">
        <f>IF('Raw expression values'!F2283="",0.000001,'Raw expression values'!F2283)</f>
        <v>10.527699999999999</v>
      </c>
      <c r="G2283" s="6">
        <f>IF('Raw expression values'!G2283="",0.000001,'Raw expression values'!G2283)</f>
        <v>1.8720300000000001</v>
      </c>
      <c r="H2283" s="6">
        <f>IF('Raw expression values'!H2283="",0.000001,'Raw expression values'!H2283)</f>
        <v>18.619199999999999</v>
      </c>
      <c r="I2283" s="6">
        <f>IF('Raw expression values'!I2283="",0.000001,'Raw expression values'!I2283)</f>
        <v>0.185978</v>
      </c>
      <c r="J2283" s="6">
        <f>IF('Raw expression values'!J2283="",0.000001,'Raw expression values'!J2283)</f>
        <v>9.9999999999999995E-7</v>
      </c>
      <c r="K2283" s="6">
        <f>IF('Raw expression values'!K2283="",0.000001,'Raw expression values'!K2283)</f>
        <v>0.62036400000000003</v>
      </c>
      <c r="L2283" s="6">
        <f>IF('Raw expression values'!L2283="",0.000001,'Raw expression values'!L2283)</f>
        <v>4.1759899999999996</v>
      </c>
      <c r="M2283" s="6">
        <f>IF('Raw expression values'!M2283="",0.000001,'Raw expression values'!M2283)</f>
        <v>5.7709099999999998</v>
      </c>
      <c r="N2283" s="6">
        <f>IF('Raw expression values'!N2283="",0.000001,'Raw expression values'!N2283)</f>
        <v>7.9156099999999993E-2</v>
      </c>
      <c r="O2283" s="6">
        <f>IF('Raw expression values'!O2283="",0.000001,'Raw expression values'!O2283)</f>
        <v>5.5688399999999998</v>
      </c>
      <c r="P2283" s="6">
        <f>IF('Raw expression values'!P2283="",0.000001,'Raw expression values'!P2283)</f>
        <v>0.54725999999999997</v>
      </c>
      <c r="Q2283" s="6">
        <f>IF('Raw expression values'!Q2283="",0.000001,'Raw expression values'!Q2283)</f>
        <v>2.6937099999999998</v>
      </c>
    </row>
    <row r="2284" spans="1:17" s="6" customFormat="1" x14ac:dyDescent="0.2">
      <c r="A2284" s="6" t="str">
        <f>IF('Raw expression values'!A2284="",0.000001,'Raw expression values'!A2284)</f>
        <v>r9 part of spinal vestibular nucleus</v>
      </c>
      <c r="B2284" s="6" t="str">
        <f>IF('Raw expression values'!B2284="",0.000001,'Raw expression values'!B2284)</f>
        <v>r9SpVe</v>
      </c>
      <c r="C2284" s="6">
        <f>IF('Raw expression values'!C2284="",0.000001,'Raw expression values'!C2284)</f>
        <v>0.19200300000000001</v>
      </c>
      <c r="D2284" s="6">
        <f>IF('Raw expression values'!D2284="",0.000001,'Raw expression values'!D2284)</f>
        <v>3.8662399999999999</v>
      </c>
      <c r="E2284" s="6">
        <f>IF('Raw expression values'!E2284="",0.000001,'Raw expression values'!E2284)</f>
        <v>8.4742899999999999</v>
      </c>
      <c r="F2284" s="6">
        <f>IF('Raw expression values'!F2284="",0.000001,'Raw expression values'!F2284)</f>
        <v>7.5080299999999998</v>
      </c>
      <c r="G2284" s="6">
        <f>IF('Raw expression values'!G2284="",0.000001,'Raw expression values'!G2284)</f>
        <v>2.5601500000000001</v>
      </c>
      <c r="H2284" s="6">
        <f>IF('Raw expression values'!H2284="",0.000001,'Raw expression values'!H2284)</f>
        <v>13.9587</v>
      </c>
      <c r="I2284" s="6">
        <f>IF('Raw expression values'!I2284="",0.000001,'Raw expression values'!I2284)</f>
        <v>0.31000499999999998</v>
      </c>
      <c r="J2284" s="6">
        <f>IF('Raw expression values'!J2284="",0.000001,'Raw expression values'!J2284)</f>
        <v>9.9999999999999995E-7</v>
      </c>
      <c r="K2284" s="6">
        <f>IF('Raw expression values'!K2284="",0.000001,'Raw expression values'!K2284)</f>
        <v>0.45891999999999999</v>
      </c>
      <c r="L2284" s="6">
        <f>IF('Raw expression values'!L2284="",0.000001,'Raw expression values'!L2284)</f>
        <v>3.1146799999999999</v>
      </c>
      <c r="M2284" s="6">
        <f>IF('Raw expression values'!M2284="",0.000001,'Raw expression values'!M2284)</f>
        <v>3.2517499999999999</v>
      </c>
      <c r="N2284" s="6">
        <f>IF('Raw expression values'!N2284="",0.000001,'Raw expression values'!N2284)</f>
        <v>8.3626699999999998E-2</v>
      </c>
      <c r="O2284" s="6">
        <f>IF('Raw expression values'!O2284="",0.000001,'Raw expression values'!O2284)</f>
        <v>4.43398</v>
      </c>
      <c r="P2284" s="6">
        <f>IF('Raw expression values'!P2284="",0.000001,'Raw expression values'!P2284)</f>
        <v>0.34146300000000002</v>
      </c>
      <c r="Q2284" s="6">
        <f>IF('Raw expression values'!Q2284="",0.000001,'Raw expression values'!Q2284)</f>
        <v>1.8696699999999999</v>
      </c>
    </row>
    <row r="2285" spans="1:17" s="6" customFormat="1" x14ac:dyDescent="0.2">
      <c r="A2285" s="6" t="str">
        <f>IF('Raw expression values'!A2285="",0.000001,'Raw expression values'!A2285)</f>
        <v>r9 part of parvocellular medial vestibular nucleus</v>
      </c>
      <c r="B2285" s="6" t="str">
        <f>IF('Raw expression values'!B2285="",0.000001,'Raw expression values'!B2285)</f>
        <v>r9MVePC</v>
      </c>
      <c r="C2285" s="6">
        <f>IF('Raw expression values'!C2285="",0.000001,'Raw expression values'!C2285)</f>
        <v>0.17197999999999999</v>
      </c>
      <c r="D2285" s="6">
        <f>IF('Raw expression values'!D2285="",0.000001,'Raw expression values'!D2285)</f>
        <v>2.65713</v>
      </c>
      <c r="E2285" s="6">
        <f>IF('Raw expression values'!E2285="",0.000001,'Raw expression values'!E2285)</f>
        <v>11.5601</v>
      </c>
      <c r="F2285" s="6">
        <f>IF('Raw expression values'!F2285="",0.000001,'Raw expression values'!F2285)</f>
        <v>13.1586</v>
      </c>
      <c r="G2285" s="6">
        <f>IF('Raw expression values'!G2285="",0.000001,'Raw expression values'!G2285)</f>
        <v>1.3164800000000001</v>
      </c>
      <c r="H2285" s="6">
        <f>IF('Raw expression values'!H2285="",0.000001,'Raw expression values'!H2285)</f>
        <v>23.685199999999998</v>
      </c>
      <c r="I2285" s="6">
        <f>IF('Raw expression values'!I2285="",0.000001,'Raw expression values'!I2285)</f>
        <v>8.6803000000000005E-2</v>
      </c>
      <c r="J2285" s="6">
        <f>IF('Raw expression values'!J2285="",0.000001,'Raw expression values'!J2285)</f>
        <v>9.9999999999999995E-7</v>
      </c>
      <c r="K2285" s="6">
        <f>IF('Raw expression values'!K2285="",0.000001,'Raw expression values'!K2285)</f>
        <v>0.78459100000000004</v>
      </c>
      <c r="L2285" s="6">
        <f>IF('Raw expression values'!L2285="",0.000001,'Raw expression values'!L2285)</f>
        <v>5.4817499999999999</v>
      </c>
      <c r="M2285" s="6">
        <f>IF('Raw expression values'!M2285="",0.000001,'Raw expression values'!M2285)</f>
        <v>9.2038799999999998</v>
      </c>
      <c r="N2285" s="6">
        <f>IF('Raw expression values'!N2285="",0.000001,'Raw expression values'!N2285)</f>
        <v>8.3702700000000005E-2</v>
      </c>
      <c r="O2285" s="6">
        <f>IF('Raw expression values'!O2285="",0.000001,'Raw expression values'!O2285)</f>
        <v>5.9796399999999998</v>
      </c>
      <c r="P2285" s="6">
        <f>IF('Raw expression values'!P2285="",0.000001,'Raw expression values'!P2285)</f>
        <v>0.66802700000000004</v>
      </c>
      <c r="Q2285" s="6">
        <f>IF('Raw expression values'!Q2285="",0.000001,'Raw expression values'!Q2285)</f>
        <v>3.5186999999999999</v>
      </c>
    </row>
    <row r="2286" spans="1:17" s="6" customFormat="1" x14ac:dyDescent="0.2">
      <c r="A2286" s="6" t="str">
        <f>IF('Raw expression values'!A2286="",0.000001,'Raw expression values'!A2286)</f>
        <v>r9 part of external cuneate nucleus</v>
      </c>
      <c r="B2286" s="6" t="str">
        <f>IF('Raw expression values'!B2286="",0.000001,'Raw expression values'!B2286)</f>
        <v>r9ECu</v>
      </c>
      <c r="C2286" s="6">
        <f>IF('Raw expression values'!C2286="",0.000001,'Raw expression values'!C2286)</f>
        <v>0.11330899999999999</v>
      </c>
      <c r="D2286" s="6">
        <f>IF('Raw expression values'!D2286="",0.000001,'Raw expression values'!D2286)</f>
        <v>3.3317999999999999</v>
      </c>
      <c r="E2286" s="6">
        <f>IF('Raw expression values'!E2286="",0.000001,'Raw expression values'!E2286)</f>
        <v>10.752599999999999</v>
      </c>
      <c r="F2286" s="6">
        <f>IF('Raw expression values'!F2286="",0.000001,'Raw expression values'!F2286)</f>
        <v>13.2386</v>
      </c>
      <c r="G2286" s="6">
        <f>IF('Raw expression values'!G2286="",0.000001,'Raw expression values'!G2286)</f>
        <v>1.28613</v>
      </c>
      <c r="H2286" s="6">
        <f>IF('Raw expression values'!H2286="",0.000001,'Raw expression values'!H2286)</f>
        <v>22.3002</v>
      </c>
      <c r="I2286" s="6">
        <f>IF('Raw expression values'!I2286="",0.000001,'Raw expression values'!I2286)</f>
        <v>7.0195599999999997E-2</v>
      </c>
      <c r="J2286" s="6">
        <f>IF('Raw expression values'!J2286="",0.000001,'Raw expression values'!J2286)</f>
        <v>9.9999999999999995E-7</v>
      </c>
      <c r="K2286" s="6">
        <f>IF('Raw expression values'!K2286="",0.000001,'Raw expression values'!K2286)</f>
        <v>0.75350799999999996</v>
      </c>
      <c r="L2286" s="6">
        <f>IF('Raw expression values'!L2286="",0.000001,'Raw expression values'!L2286)</f>
        <v>4.9381899999999996</v>
      </c>
      <c r="M2286" s="6">
        <f>IF('Raw expression values'!M2286="",0.000001,'Raw expression values'!M2286)</f>
        <v>7.4132999999999996</v>
      </c>
      <c r="N2286" s="6">
        <f>IF('Raw expression values'!N2286="",0.000001,'Raw expression values'!N2286)</f>
        <v>7.0921999999999999E-2</v>
      </c>
      <c r="O2286" s="6">
        <f>IF('Raw expression values'!O2286="",0.000001,'Raw expression values'!O2286)</f>
        <v>6.8765799999999997</v>
      </c>
      <c r="P2286" s="6">
        <f>IF('Raw expression values'!P2286="",0.000001,'Raw expression values'!P2286)</f>
        <v>0.81458699999999995</v>
      </c>
      <c r="Q2286" s="6">
        <f>IF('Raw expression values'!Q2286="",0.000001,'Raw expression values'!Q2286)</f>
        <v>3.37995</v>
      </c>
    </row>
    <row r="2287" spans="1:17" s="6" customFormat="1" x14ac:dyDescent="0.2">
      <c r="A2287" s="6" t="str">
        <f>IF('Raw expression values'!A2287="",0.000001,'Raw expression values'!A2287)</f>
        <v>r9 part of the trigeminal column</v>
      </c>
      <c r="B2287" s="6" t="str">
        <f>IF('Raw expression values'!B2287="",0.000001,'Raw expression values'!B2287)</f>
        <v>r9Tr</v>
      </c>
      <c r="C2287" s="6">
        <f>IF('Raw expression values'!C2287="",0.000001,'Raw expression values'!C2287)</f>
        <v>0.170404</v>
      </c>
      <c r="D2287" s="6">
        <f>IF('Raw expression values'!D2287="",0.000001,'Raw expression values'!D2287)</f>
        <v>3.49715</v>
      </c>
      <c r="E2287" s="6">
        <f>IF('Raw expression values'!E2287="",0.000001,'Raw expression values'!E2287)</f>
        <v>7.9566499999999998</v>
      </c>
      <c r="F2287" s="6">
        <f>IF('Raw expression values'!F2287="",0.000001,'Raw expression values'!F2287)</f>
        <v>10.004300000000001</v>
      </c>
      <c r="G2287" s="6">
        <f>IF('Raw expression values'!G2287="",0.000001,'Raw expression values'!G2287)</f>
        <v>1.95567</v>
      </c>
      <c r="H2287" s="6">
        <f>IF('Raw expression values'!H2287="",0.000001,'Raw expression values'!H2287)</f>
        <v>15.070499999999999</v>
      </c>
      <c r="I2287" s="6">
        <f>IF('Raw expression values'!I2287="",0.000001,'Raw expression values'!I2287)</f>
        <v>0.33785799999999999</v>
      </c>
      <c r="J2287" s="6">
        <f>IF('Raw expression values'!J2287="",0.000001,'Raw expression values'!J2287)</f>
        <v>9.9999999999999995E-7</v>
      </c>
      <c r="K2287" s="6">
        <f>IF('Raw expression values'!K2287="",0.000001,'Raw expression values'!K2287)</f>
        <v>0.49878600000000001</v>
      </c>
      <c r="L2287" s="6">
        <f>IF('Raw expression values'!L2287="",0.000001,'Raw expression values'!L2287)</f>
        <v>3.3364099999999999</v>
      </c>
      <c r="M2287" s="6">
        <f>IF('Raw expression values'!M2287="",0.000001,'Raw expression values'!M2287)</f>
        <v>4.1074599999999997</v>
      </c>
      <c r="N2287" s="6">
        <f>IF('Raw expression values'!N2287="",0.000001,'Raw expression values'!N2287)</f>
        <v>0.150503</v>
      </c>
      <c r="O2287" s="6">
        <f>IF('Raw expression values'!O2287="",0.000001,'Raw expression values'!O2287)</f>
        <v>4.4124400000000001</v>
      </c>
      <c r="P2287" s="6">
        <f>IF('Raw expression values'!P2287="",0.000001,'Raw expression values'!P2287)</f>
        <v>0.57367299999999999</v>
      </c>
      <c r="Q2287" s="6">
        <f>IF('Raw expression values'!Q2287="",0.000001,'Raw expression values'!Q2287)</f>
        <v>2.58135</v>
      </c>
    </row>
    <row r="2288" spans="1:17" s="6" customFormat="1" x14ac:dyDescent="0.2">
      <c r="A2288" s="6" t="str">
        <f>IF('Raw expression values'!A2288="",0.000001,'Raw expression values'!A2288)</f>
        <v>mantle zone of r9Tr</v>
      </c>
      <c r="B2288" s="6" t="str">
        <f>IF('Raw expression values'!B2288="",0.000001,'Raw expression values'!B2288)</f>
        <v>r9Trm</v>
      </c>
      <c r="C2288" s="6">
        <f>IF('Raw expression values'!C2288="",0.000001,'Raw expression values'!C2288)</f>
        <v>0.170404</v>
      </c>
      <c r="D2288" s="6">
        <f>IF('Raw expression values'!D2288="",0.000001,'Raw expression values'!D2288)</f>
        <v>3.49715</v>
      </c>
      <c r="E2288" s="6">
        <f>IF('Raw expression values'!E2288="",0.000001,'Raw expression values'!E2288)</f>
        <v>7.9566499999999998</v>
      </c>
      <c r="F2288" s="6">
        <f>IF('Raw expression values'!F2288="",0.000001,'Raw expression values'!F2288)</f>
        <v>10.004300000000001</v>
      </c>
      <c r="G2288" s="6">
        <f>IF('Raw expression values'!G2288="",0.000001,'Raw expression values'!G2288)</f>
        <v>1.95567</v>
      </c>
      <c r="H2288" s="6">
        <f>IF('Raw expression values'!H2288="",0.000001,'Raw expression values'!H2288)</f>
        <v>15.070499999999999</v>
      </c>
      <c r="I2288" s="6">
        <f>IF('Raw expression values'!I2288="",0.000001,'Raw expression values'!I2288)</f>
        <v>0.33785799999999999</v>
      </c>
      <c r="J2288" s="6">
        <f>IF('Raw expression values'!J2288="",0.000001,'Raw expression values'!J2288)</f>
        <v>9.9999999999999995E-7</v>
      </c>
      <c r="K2288" s="6">
        <f>IF('Raw expression values'!K2288="",0.000001,'Raw expression values'!K2288)</f>
        <v>0.49878600000000001</v>
      </c>
      <c r="L2288" s="6">
        <f>IF('Raw expression values'!L2288="",0.000001,'Raw expression values'!L2288)</f>
        <v>3.3364099999999999</v>
      </c>
      <c r="M2288" s="6">
        <f>IF('Raw expression values'!M2288="",0.000001,'Raw expression values'!M2288)</f>
        <v>4.1074599999999997</v>
      </c>
      <c r="N2288" s="6">
        <f>IF('Raw expression values'!N2288="",0.000001,'Raw expression values'!N2288)</f>
        <v>0.150503</v>
      </c>
      <c r="O2288" s="6">
        <f>IF('Raw expression values'!O2288="",0.000001,'Raw expression values'!O2288)</f>
        <v>4.4124400000000001</v>
      </c>
      <c r="P2288" s="6">
        <f>IF('Raw expression values'!P2288="",0.000001,'Raw expression values'!P2288)</f>
        <v>0.57367299999999999</v>
      </c>
      <c r="Q2288" s="6">
        <f>IF('Raw expression values'!Q2288="",0.000001,'Raw expression values'!Q2288)</f>
        <v>2.58135</v>
      </c>
    </row>
    <row r="2289" spans="1:17" s="6" customFormat="1" x14ac:dyDescent="0.2">
      <c r="A2289" s="6" t="str">
        <f>IF('Raw expression values'!A2289="",0.000001,'Raw expression values'!A2289)</f>
        <v>r9 part of spinal trigeminal nucleus, interpolar part</v>
      </c>
      <c r="B2289" s="6" t="str">
        <f>IF('Raw expression values'!B2289="",0.000001,'Raw expression values'!B2289)</f>
        <v>r9Sp5I</v>
      </c>
      <c r="C2289" s="6">
        <f>IF('Raw expression values'!C2289="",0.000001,'Raw expression values'!C2289)</f>
        <v>0.17752999999999999</v>
      </c>
      <c r="D2289" s="6">
        <f>IF('Raw expression values'!D2289="",0.000001,'Raw expression values'!D2289)</f>
        <v>3.61354</v>
      </c>
      <c r="E2289" s="6">
        <f>IF('Raw expression values'!E2289="",0.000001,'Raw expression values'!E2289)</f>
        <v>6.40984</v>
      </c>
      <c r="F2289" s="6">
        <f>IF('Raw expression values'!F2289="",0.000001,'Raw expression values'!F2289)</f>
        <v>12.2759</v>
      </c>
      <c r="G2289" s="6">
        <f>IF('Raw expression values'!G2289="",0.000001,'Raw expression values'!G2289)</f>
        <v>2.7172499999999999</v>
      </c>
      <c r="H2289" s="6">
        <f>IF('Raw expression values'!H2289="",0.000001,'Raw expression values'!H2289)</f>
        <v>13.2088</v>
      </c>
      <c r="I2289" s="6">
        <f>IF('Raw expression values'!I2289="",0.000001,'Raw expression values'!I2289)</f>
        <v>0.430591</v>
      </c>
      <c r="J2289" s="6">
        <f>IF('Raw expression values'!J2289="",0.000001,'Raw expression values'!J2289)</f>
        <v>9.9999999999999995E-7</v>
      </c>
      <c r="K2289" s="6">
        <f>IF('Raw expression values'!K2289="",0.000001,'Raw expression values'!K2289)</f>
        <v>0.26448700000000003</v>
      </c>
      <c r="L2289" s="6">
        <f>IF('Raw expression values'!L2289="",0.000001,'Raw expression values'!L2289)</f>
        <v>3.4094899999999999</v>
      </c>
      <c r="M2289" s="6">
        <f>IF('Raw expression values'!M2289="",0.000001,'Raw expression values'!M2289)</f>
        <v>3.0339999999999998</v>
      </c>
      <c r="N2289" s="6">
        <f>IF('Raw expression values'!N2289="",0.000001,'Raw expression values'!N2289)</f>
        <v>0.220165</v>
      </c>
      <c r="O2289" s="6">
        <f>IF('Raw expression values'!O2289="",0.000001,'Raw expression values'!O2289)</f>
        <v>3.2179199999999999</v>
      </c>
      <c r="P2289" s="6">
        <f>IF('Raw expression values'!P2289="",0.000001,'Raw expression values'!P2289)</f>
        <v>0.27499099999999999</v>
      </c>
      <c r="Q2289" s="6">
        <f>IF('Raw expression values'!Q2289="",0.000001,'Raw expression values'!Q2289)</f>
        <v>1.66876</v>
      </c>
    </row>
    <row r="2290" spans="1:17" s="6" customFormat="1" x14ac:dyDescent="0.2">
      <c r="A2290" s="6" t="str">
        <f>IF('Raw expression values'!A2290="",0.000001,'Raw expression values'!A2290)</f>
        <v>r9 part of trigeminal transition zone</v>
      </c>
      <c r="B2290" s="6" t="str">
        <f>IF('Raw expression values'!B2290="",0.000001,'Raw expression values'!B2290)</f>
        <v>r9-5Tr</v>
      </c>
      <c r="C2290" s="6">
        <f>IF('Raw expression values'!C2290="",0.000001,'Raw expression values'!C2290)</f>
        <v>0.248419</v>
      </c>
      <c r="D2290" s="6">
        <f>IF('Raw expression values'!D2290="",0.000001,'Raw expression values'!D2290)</f>
        <v>0.91877699999999995</v>
      </c>
      <c r="E2290" s="6">
        <f>IF('Raw expression values'!E2290="",0.000001,'Raw expression values'!E2290)</f>
        <v>9.7896000000000001</v>
      </c>
      <c r="F2290" s="6">
        <f>IF('Raw expression values'!F2290="",0.000001,'Raw expression values'!F2290)</f>
        <v>8.1304300000000005</v>
      </c>
      <c r="G2290" s="6">
        <f>IF('Raw expression values'!G2290="",0.000001,'Raw expression values'!G2290)</f>
        <v>0.59713899999999998</v>
      </c>
      <c r="H2290" s="6">
        <f>IF('Raw expression values'!H2290="",0.000001,'Raw expression values'!H2290)</f>
        <v>17.452300000000001</v>
      </c>
      <c r="I2290" s="6">
        <f>IF('Raw expression values'!I2290="",0.000001,'Raw expression values'!I2290)</f>
        <v>1.88913E-2</v>
      </c>
      <c r="J2290" s="6">
        <f>IF('Raw expression values'!J2290="",0.000001,'Raw expression values'!J2290)</f>
        <v>9.9999999999999995E-7</v>
      </c>
      <c r="K2290" s="6">
        <f>IF('Raw expression values'!K2290="",0.000001,'Raw expression values'!K2290)</f>
        <v>0.43906800000000001</v>
      </c>
      <c r="L2290" s="6">
        <f>IF('Raw expression values'!L2290="",0.000001,'Raw expression values'!L2290)</f>
        <v>3.78227</v>
      </c>
      <c r="M2290" s="6">
        <f>IF('Raw expression values'!M2290="",0.000001,'Raw expression values'!M2290)</f>
        <v>2.5280399999999998</v>
      </c>
      <c r="N2290" s="6">
        <f>IF('Raw expression values'!N2290="",0.000001,'Raw expression values'!N2290)</f>
        <v>2.1312299999999999E-2</v>
      </c>
      <c r="O2290" s="6">
        <f>IF('Raw expression values'!O2290="",0.000001,'Raw expression values'!O2290)</f>
        <v>4.7541200000000003</v>
      </c>
      <c r="P2290" s="6">
        <f>IF('Raw expression values'!P2290="",0.000001,'Raw expression values'!P2290)</f>
        <v>0.61911700000000003</v>
      </c>
      <c r="Q2290" s="6">
        <f>IF('Raw expression values'!Q2290="",0.000001,'Raw expression values'!Q2290)</f>
        <v>4.1857499999999996</v>
      </c>
    </row>
    <row r="2291" spans="1:17" s="6" customFormat="1" x14ac:dyDescent="0.2">
      <c r="A2291" s="6" t="str">
        <f>IF('Raw expression values'!A2291="",0.000001,'Raw expression values'!A2291)</f>
        <v>r9 (gustatory) part of solitary complex</v>
      </c>
      <c r="B2291" s="6" t="str">
        <f>IF('Raw expression values'!B2291="",0.000001,'Raw expression values'!B2291)</f>
        <v>r9Sol</v>
      </c>
      <c r="C2291" s="6">
        <f>IF('Raw expression values'!C2291="",0.000001,'Raw expression values'!C2291)</f>
        <v>6.9411399999999998E-2</v>
      </c>
      <c r="D2291" s="6">
        <f>IF('Raw expression values'!D2291="",0.000001,'Raw expression values'!D2291)</f>
        <v>6.7204699999999997</v>
      </c>
      <c r="E2291" s="6">
        <f>IF('Raw expression values'!E2291="",0.000001,'Raw expression values'!E2291)</f>
        <v>10.700699999999999</v>
      </c>
      <c r="F2291" s="6">
        <f>IF('Raw expression values'!F2291="",0.000001,'Raw expression values'!F2291)</f>
        <v>4.9924200000000001</v>
      </c>
      <c r="G2291" s="6">
        <f>IF('Raw expression values'!G2291="",0.000001,'Raw expression values'!G2291)</f>
        <v>1.36605</v>
      </c>
      <c r="H2291" s="6">
        <f>IF('Raw expression values'!H2291="",0.000001,'Raw expression values'!H2291)</f>
        <v>18.680900000000001</v>
      </c>
      <c r="I2291" s="6">
        <f>IF('Raw expression values'!I2291="",0.000001,'Raw expression values'!I2291)</f>
        <v>0.263492</v>
      </c>
      <c r="J2291" s="6">
        <f>IF('Raw expression values'!J2291="",0.000001,'Raw expression values'!J2291)</f>
        <v>9.9999999999999995E-7</v>
      </c>
      <c r="K2291" s="6">
        <f>IF('Raw expression values'!K2291="",0.000001,'Raw expression values'!K2291)</f>
        <v>1.3047299999999999</v>
      </c>
      <c r="L2291" s="6">
        <f>IF('Raw expression values'!L2291="",0.000001,'Raw expression values'!L2291)</f>
        <v>2.2502900000000001</v>
      </c>
      <c r="M2291" s="6">
        <f>IF('Raw expression values'!M2291="",0.000001,'Raw expression values'!M2291)</f>
        <v>9.7479899999999997</v>
      </c>
      <c r="N2291" s="6">
        <f>IF('Raw expression values'!N2291="",0.000001,'Raw expression values'!N2291)</f>
        <v>7.7636700000000003E-2</v>
      </c>
      <c r="O2291" s="6">
        <f>IF('Raw expression values'!O2291="",0.000001,'Raw expression values'!O2291)</f>
        <v>8.29603</v>
      </c>
      <c r="P2291" s="6">
        <f>IF('Raw expression values'!P2291="",0.000001,'Raw expression values'!P2291)</f>
        <v>1.6901999999999999</v>
      </c>
      <c r="Q2291" s="6">
        <f>IF('Raw expression values'!Q2291="",0.000001,'Raw expression values'!Q2291)</f>
        <v>4.3973000000000004</v>
      </c>
    </row>
    <row r="2292" spans="1:17" s="6" customFormat="1" x14ac:dyDescent="0.2">
      <c r="A2292" s="6" t="str">
        <f>IF('Raw expression values'!A2292="",0.000001,'Raw expression values'!A2292)</f>
        <v>r9 part of nucleus gracilis</v>
      </c>
      <c r="B2292" s="6" t="str">
        <f>IF('Raw expression values'!B2292="",0.000001,'Raw expression values'!B2292)</f>
        <v>r9Gr</v>
      </c>
      <c r="C2292" s="6">
        <f>IF('Raw expression values'!C2292="",0.000001,'Raw expression values'!C2292)</f>
        <v>0.103339</v>
      </c>
      <c r="D2292" s="6">
        <f>IF('Raw expression values'!D2292="",0.000001,'Raw expression values'!D2292)</f>
        <v>8.3055500000000002</v>
      </c>
      <c r="E2292" s="6">
        <f>IF('Raw expression values'!E2292="",0.000001,'Raw expression values'!E2292)</f>
        <v>14.3415</v>
      </c>
      <c r="F2292" s="6">
        <f>IF('Raw expression values'!F2292="",0.000001,'Raw expression values'!F2292)</f>
        <v>4.0213200000000002</v>
      </c>
      <c r="G2292" s="6">
        <f>IF('Raw expression values'!G2292="",0.000001,'Raw expression values'!G2292)</f>
        <v>1.53928</v>
      </c>
      <c r="H2292" s="6">
        <f>IF('Raw expression values'!H2292="",0.000001,'Raw expression values'!H2292)</f>
        <v>29.612200000000001</v>
      </c>
      <c r="I2292" s="6">
        <f>IF('Raw expression values'!I2292="",0.000001,'Raw expression values'!I2292)</f>
        <v>5.6229700000000001E-2</v>
      </c>
      <c r="J2292" s="6">
        <f>IF('Raw expression values'!J2292="",0.000001,'Raw expression values'!J2292)</f>
        <v>9.9999999999999995E-7</v>
      </c>
      <c r="K2292" s="6">
        <f>IF('Raw expression values'!K2292="",0.000001,'Raw expression values'!K2292)</f>
        <v>2.49491</v>
      </c>
      <c r="L2292" s="6">
        <f>IF('Raw expression values'!L2292="",0.000001,'Raw expression values'!L2292)</f>
        <v>2.0164200000000001</v>
      </c>
      <c r="M2292" s="6">
        <f>IF('Raw expression values'!M2292="",0.000001,'Raw expression values'!M2292)</f>
        <v>6.1335899999999999</v>
      </c>
      <c r="N2292" s="6">
        <f>IF('Raw expression values'!N2292="",0.000001,'Raw expression values'!N2292)</f>
        <v>0.24097499999999999</v>
      </c>
      <c r="O2292" s="6">
        <f>IF('Raw expression values'!O2292="",0.000001,'Raw expression values'!O2292)</f>
        <v>12.0722</v>
      </c>
      <c r="P2292" s="6">
        <f>IF('Raw expression values'!P2292="",0.000001,'Raw expression values'!P2292)</f>
        <v>1.8445800000000001</v>
      </c>
      <c r="Q2292" s="6">
        <f>IF('Raw expression values'!Q2292="",0.000001,'Raw expression values'!Q2292)</f>
        <v>5.9273100000000003</v>
      </c>
    </row>
    <row r="2293" spans="1:17" s="6" customFormat="1" x14ac:dyDescent="0.2">
      <c r="A2293" s="6" t="str">
        <f>IF('Raw expression values'!A2293="",0.000001,'Raw expression values'!A2293)</f>
        <v>r9 part of dorsal parvicellular reticular formation</v>
      </c>
      <c r="B2293" s="6" t="str">
        <f>IF('Raw expression values'!B2293="",0.000001,'Raw expression values'!B2293)</f>
        <v>r9DPCRt</v>
      </c>
      <c r="C2293" s="6">
        <f>IF('Raw expression values'!C2293="",0.000001,'Raw expression values'!C2293)</f>
        <v>0.16981099999999999</v>
      </c>
      <c r="D2293" s="6">
        <f>IF('Raw expression values'!D2293="",0.000001,'Raw expression values'!D2293)</f>
        <v>1.09144</v>
      </c>
      <c r="E2293" s="6">
        <f>IF('Raw expression values'!E2293="",0.000001,'Raw expression values'!E2293)</f>
        <v>9.77529</v>
      </c>
      <c r="F2293" s="6">
        <f>IF('Raw expression values'!F2293="",0.000001,'Raw expression values'!F2293)</f>
        <v>7.17591</v>
      </c>
      <c r="G2293" s="6">
        <f>IF('Raw expression values'!G2293="",0.000001,'Raw expression values'!G2293)</f>
        <v>0.35756100000000002</v>
      </c>
      <c r="H2293" s="6">
        <f>IF('Raw expression values'!H2293="",0.000001,'Raw expression values'!H2293)</f>
        <v>15.619199999999999</v>
      </c>
      <c r="I2293" s="6">
        <f>IF('Raw expression values'!I2293="",0.000001,'Raw expression values'!I2293)</f>
        <v>0.40947699999999998</v>
      </c>
      <c r="J2293" s="6">
        <f>IF('Raw expression values'!J2293="",0.000001,'Raw expression values'!J2293)</f>
        <v>9.9999999999999995E-7</v>
      </c>
      <c r="K2293" s="6">
        <f>IF('Raw expression values'!K2293="",0.000001,'Raw expression values'!K2293)</f>
        <v>0.55948299999999995</v>
      </c>
      <c r="L2293" s="6">
        <f>IF('Raw expression values'!L2293="",0.000001,'Raw expression values'!L2293)</f>
        <v>4.0668199999999999</v>
      </c>
      <c r="M2293" s="6">
        <f>IF('Raw expression values'!M2293="",0.000001,'Raw expression values'!M2293)</f>
        <v>4.2298099999999996</v>
      </c>
      <c r="N2293" s="6">
        <f>IF('Raw expression values'!N2293="",0.000001,'Raw expression values'!N2293)</f>
        <v>1.47315E-2</v>
      </c>
      <c r="O2293" s="6">
        <f>IF('Raw expression values'!O2293="",0.000001,'Raw expression values'!O2293)</f>
        <v>4.3532900000000003</v>
      </c>
      <c r="P2293" s="6">
        <f>IF('Raw expression values'!P2293="",0.000001,'Raw expression values'!P2293)</f>
        <v>0.71557099999999996</v>
      </c>
      <c r="Q2293" s="6">
        <f>IF('Raw expression values'!Q2293="",0.000001,'Raw expression values'!Q2293)</f>
        <v>2.5378699999999998</v>
      </c>
    </row>
    <row r="2294" spans="1:17" s="6" customFormat="1" x14ac:dyDescent="0.2">
      <c r="A2294" s="6" t="str">
        <f>IF('Raw expression values'!A2294="",0.000001,'Raw expression values'!A2294)</f>
        <v>liminal part of the r9 alar plate</v>
      </c>
      <c r="B2294" s="6" t="str">
        <f>IF('Raw expression values'!B2294="",0.000001,'Raw expression values'!B2294)</f>
        <v>r9Lim</v>
      </c>
      <c r="C2294" s="6">
        <f>IF('Raw expression values'!C2294="",0.000001,'Raw expression values'!C2294)</f>
        <v>9.8806099999999994E-2</v>
      </c>
      <c r="D2294" s="6">
        <f>IF('Raw expression values'!D2294="",0.000001,'Raw expression values'!D2294)</f>
        <v>2.1163500000000002</v>
      </c>
      <c r="E2294" s="6">
        <f>IF('Raw expression values'!E2294="",0.000001,'Raw expression values'!E2294)</f>
        <v>10.353999999999999</v>
      </c>
      <c r="F2294" s="6">
        <f>IF('Raw expression values'!F2294="",0.000001,'Raw expression values'!F2294)</f>
        <v>7.8842299999999996</v>
      </c>
      <c r="G2294" s="6">
        <f>IF('Raw expression values'!G2294="",0.000001,'Raw expression values'!G2294)</f>
        <v>1.05993</v>
      </c>
      <c r="H2294" s="6">
        <f>IF('Raw expression values'!H2294="",0.000001,'Raw expression values'!H2294)</f>
        <v>12.7799</v>
      </c>
      <c r="I2294" s="6">
        <f>IF('Raw expression values'!I2294="",0.000001,'Raw expression values'!I2294)</f>
        <v>0.58991099999999996</v>
      </c>
      <c r="J2294" s="6">
        <f>IF('Raw expression values'!J2294="",0.000001,'Raw expression values'!J2294)</f>
        <v>9.9999999999999995E-7</v>
      </c>
      <c r="K2294" s="6">
        <f>IF('Raw expression values'!K2294="",0.000001,'Raw expression values'!K2294)</f>
        <v>0.319714</v>
      </c>
      <c r="L2294" s="6">
        <f>IF('Raw expression values'!L2294="",0.000001,'Raw expression values'!L2294)</f>
        <v>3.2104900000000001</v>
      </c>
      <c r="M2294" s="6">
        <f>IF('Raw expression values'!M2294="",0.000001,'Raw expression values'!M2294)</f>
        <v>4.4038599999999999</v>
      </c>
      <c r="N2294" s="6">
        <f>IF('Raw expression values'!N2294="",0.000001,'Raw expression values'!N2294)</f>
        <v>0.12228</v>
      </c>
      <c r="O2294" s="6">
        <f>IF('Raw expression values'!O2294="",0.000001,'Raw expression values'!O2294)</f>
        <v>4.5133200000000002</v>
      </c>
      <c r="P2294" s="6">
        <f>IF('Raw expression values'!P2294="",0.000001,'Raw expression values'!P2294)</f>
        <v>0.87461199999999995</v>
      </c>
      <c r="Q2294" s="6">
        <f>IF('Raw expression values'!Q2294="",0.000001,'Raw expression values'!Q2294)</f>
        <v>3.0651299999999999</v>
      </c>
    </row>
    <row r="2295" spans="1:17" s="6" customFormat="1" x14ac:dyDescent="0.2">
      <c r="A2295" s="6" t="str">
        <f>IF('Raw expression values'!A2295="",0.000001,'Raw expression values'!A2295)</f>
        <v>mantle zone of r9Lim</v>
      </c>
      <c r="B2295" s="6" t="str">
        <f>IF('Raw expression values'!B2295="",0.000001,'Raw expression values'!B2295)</f>
        <v>r9Limm</v>
      </c>
      <c r="C2295" s="6">
        <f>IF('Raw expression values'!C2295="",0.000001,'Raw expression values'!C2295)</f>
        <v>9.8806099999999994E-2</v>
      </c>
      <c r="D2295" s="6">
        <f>IF('Raw expression values'!D2295="",0.000001,'Raw expression values'!D2295)</f>
        <v>2.1163500000000002</v>
      </c>
      <c r="E2295" s="6">
        <f>IF('Raw expression values'!E2295="",0.000001,'Raw expression values'!E2295)</f>
        <v>10.353999999999999</v>
      </c>
      <c r="F2295" s="6">
        <f>IF('Raw expression values'!F2295="",0.000001,'Raw expression values'!F2295)</f>
        <v>7.8842299999999996</v>
      </c>
      <c r="G2295" s="6">
        <f>IF('Raw expression values'!G2295="",0.000001,'Raw expression values'!G2295)</f>
        <v>1.05993</v>
      </c>
      <c r="H2295" s="6">
        <f>IF('Raw expression values'!H2295="",0.000001,'Raw expression values'!H2295)</f>
        <v>12.7799</v>
      </c>
      <c r="I2295" s="6">
        <f>IF('Raw expression values'!I2295="",0.000001,'Raw expression values'!I2295)</f>
        <v>0.58991099999999996</v>
      </c>
      <c r="J2295" s="6">
        <f>IF('Raw expression values'!J2295="",0.000001,'Raw expression values'!J2295)</f>
        <v>9.9999999999999995E-7</v>
      </c>
      <c r="K2295" s="6">
        <f>IF('Raw expression values'!K2295="",0.000001,'Raw expression values'!K2295)</f>
        <v>0.319714</v>
      </c>
      <c r="L2295" s="6">
        <f>IF('Raw expression values'!L2295="",0.000001,'Raw expression values'!L2295)</f>
        <v>3.2104900000000001</v>
      </c>
      <c r="M2295" s="6">
        <f>IF('Raw expression values'!M2295="",0.000001,'Raw expression values'!M2295)</f>
        <v>4.4038599999999999</v>
      </c>
      <c r="N2295" s="6">
        <f>IF('Raw expression values'!N2295="",0.000001,'Raw expression values'!N2295)</f>
        <v>0.12228</v>
      </c>
      <c r="O2295" s="6">
        <f>IF('Raw expression values'!O2295="",0.000001,'Raw expression values'!O2295)</f>
        <v>4.5133200000000002</v>
      </c>
      <c r="P2295" s="6">
        <f>IF('Raw expression values'!P2295="",0.000001,'Raw expression values'!P2295)</f>
        <v>0.87461199999999995</v>
      </c>
      <c r="Q2295" s="6">
        <f>IF('Raw expression values'!Q2295="",0.000001,'Raw expression values'!Q2295)</f>
        <v>3.0651299999999999</v>
      </c>
    </row>
    <row r="2296" spans="1:17" s="6" customFormat="1" x14ac:dyDescent="0.2">
      <c r="A2296" s="6" t="str">
        <f>IF('Raw expression values'!A2296="",0.000001,'Raw expression values'!A2296)</f>
        <v>r9 part of ventral parvicellular reticular formation</v>
      </c>
      <c r="B2296" s="6" t="str">
        <f>IF('Raw expression values'!B2296="",0.000001,'Raw expression values'!B2296)</f>
        <v>r9VPCRt</v>
      </c>
      <c r="C2296" s="6">
        <f>IF('Raw expression values'!C2296="",0.000001,'Raw expression values'!C2296)</f>
        <v>0.107531</v>
      </c>
      <c r="D2296" s="6">
        <f>IF('Raw expression values'!D2296="",0.000001,'Raw expression values'!D2296)</f>
        <v>1.6654800000000001</v>
      </c>
      <c r="E2296" s="6">
        <f>IF('Raw expression values'!E2296="",0.000001,'Raw expression values'!E2296)</f>
        <v>10.0566</v>
      </c>
      <c r="F2296" s="6">
        <f>IF('Raw expression values'!F2296="",0.000001,'Raw expression values'!F2296)</f>
        <v>8.4207000000000001</v>
      </c>
      <c r="G2296" s="6">
        <f>IF('Raw expression values'!G2296="",0.000001,'Raw expression values'!G2296)</f>
        <v>1.0005200000000001</v>
      </c>
      <c r="H2296" s="6">
        <f>IF('Raw expression values'!H2296="",0.000001,'Raw expression values'!H2296)</f>
        <v>13.5678</v>
      </c>
      <c r="I2296" s="6">
        <f>IF('Raw expression values'!I2296="",0.000001,'Raw expression values'!I2296)</f>
        <v>0.64557799999999999</v>
      </c>
      <c r="J2296" s="6">
        <f>IF('Raw expression values'!J2296="",0.000001,'Raw expression values'!J2296)</f>
        <v>9.9999999999999995E-7</v>
      </c>
      <c r="K2296" s="6">
        <f>IF('Raw expression values'!K2296="",0.000001,'Raw expression values'!K2296)</f>
        <v>0.295626</v>
      </c>
      <c r="L2296" s="6">
        <f>IF('Raw expression values'!L2296="",0.000001,'Raw expression values'!L2296)</f>
        <v>3.3389700000000002</v>
      </c>
      <c r="M2296" s="6">
        <f>IF('Raw expression values'!M2296="",0.000001,'Raw expression values'!M2296)</f>
        <v>3.83785</v>
      </c>
      <c r="N2296" s="6">
        <f>IF('Raw expression values'!N2296="",0.000001,'Raw expression values'!N2296)</f>
        <v>0.100949</v>
      </c>
      <c r="O2296" s="6">
        <f>IF('Raw expression values'!O2296="",0.000001,'Raw expression values'!O2296)</f>
        <v>4.3695199999999996</v>
      </c>
      <c r="P2296" s="6">
        <f>IF('Raw expression values'!P2296="",0.000001,'Raw expression values'!P2296)</f>
        <v>0.58197299999999996</v>
      </c>
      <c r="Q2296" s="6">
        <f>IF('Raw expression values'!Q2296="",0.000001,'Raw expression values'!Q2296)</f>
        <v>3.07456</v>
      </c>
    </row>
    <row r="2297" spans="1:17" s="6" customFormat="1" x14ac:dyDescent="0.2">
      <c r="A2297" s="6" t="str">
        <f>IF('Raw expression values'!A2297="",0.000001,'Raw expression values'!A2297)</f>
        <v>r9 portion of vagal motor nucleus (postmigratory)</v>
      </c>
      <c r="B2297" s="6" t="str">
        <f>IF('Raw expression values'!B2297="",0.000001,'Raw expression values'!B2297)</f>
        <v>r9-10M</v>
      </c>
      <c r="C2297" s="6">
        <f>IF('Raw expression values'!C2297="",0.000001,'Raw expression values'!C2297)</f>
        <v>5.6449800000000001E-2</v>
      </c>
      <c r="D2297" s="6">
        <f>IF('Raw expression values'!D2297="",0.000001,'Raw expression values'!D2297)</f>
        <v>6.1332700000000004</v>
      </c>
      <c r="E2297" s="6">
        <f>IF('Raw expression values'!E2297="",0.000001,'Raw expression values'!E2297)</f>
        <v>10.592499999999999</v>
      </c>
      <c r="F2297" s="6">
        <f>IF('Raw expression values'!F2297="",0.000001,'Raw expression values'!F2297)</f>
        <v>4.23468</v>
      </c>
      <c r="G2297" s="6">
        <f>IF('Raw expression values'!G2297="",0.000001,'Raw expression values'!G2297)</f>
        <v>1.53345</v>
      </c>
      <c r="H2297" s="6">
        <f>IF('Raw expression values'!H2297="",0.000001,'Raw expression values'!H2297)</f>
        <v>6.36747</v>
      </c>
      <c r="I2297" s="6">
        <f>IF('Raw expression values'!I2297="",0.000001,'Raw expression values'!I2297)</f>
        <v>0.32292199999999999</v>
      </c>
      <c r="J2297" s="6">
        <f>IF('Raw expression values'!J2297="",0.000001,'Raw expression values'!J2297)</f>
        <v>9.9999999999999995E-7</v>
      </c>
      <c r="K2297" s="6">
        <f>IF('Raw expression values'!K2297="",0.000001,'Raw expression values'!K2297)</f>
        <v>0.56360900000000003</v>
      </c>
      <c r="L2297" s="6">
        <f>IF('Raw expression values'!L2297="",0.000001,'Raw expression values'!L2297)</f>
        <v>2.2875999999999999</v>
      </c>
      <c r="M2297" s="6">
        <f>IF('Raw expression values'!M2297="",0.000001,'Raw expression values'!M2297)</f>
        <v>9.1594700000000007</v>
      </c>
      <c r="N2297" s="6">
        <f>IF('Raw expression values'!N2297="",0.000001,'Raw expression values'!N2297)</f>
        <v>0.328011</v>
      </c>
      <c r="O2297" s="6">
        <f>IF('Raw expression values'!O2297="",0.000001,'Raw expression values'!O2297)</f>
        <v>5.6391200000000001</v>
      </c>
      <c r="P2297" s="6">
        <f>IF('Raw expression values'!P2297="",0.000001,'Raw expression values'!P2297)</f>
        <v>3.0855800000000002</v>
      </c>
      <c r="Q2297" s="6">
        <f>IF('Raw expression values'!Q2297="",0.000001,'Raw expression values'!Q2297)</f>
        <v>2.6897099999999998</v>
      </c>
    </row>
    <row r="2298" spans="1:17" s="6" customFormat="1" x14ac:dyDescent="0.2">
      <c r="A2298" s="6" t="str">
        <f>IF('Raw expression values'!A2298="",0.000001,'Raw expression values'!A2298)</f>
        <v>r9 portion of ambiguous motor nucleus (postmigratory)</v>
      </c>
      <c r="B2298" s="6" t="str">
        <f>IF('Raw expression values'!B2298="",0.000001,'Raw expression values'!B2298)</f>
        <v>r9Amb</v>
      </c>
      <c r="C2298" s="6">
        <f>IF('Raw expression values'!C2298="",0.000001,'Raw expression values'!C2298)</f>
        <v>7.7581600000000001E-3</v>
      </c>
      <c r="D2298" s="6">
        <f>IF('Raw expression values'!D2298="",0.000001,'Raw expression values'!D2298)</f>
        <v>1.3347100000000001</v>
      </c>
      <c r="E2298" s="6">
        <f>IF('Raw expression values'!E2298="",0.000001,'Raw expression values'!E2298)</f>
        <v>17.074300000000001</v>
      </c>
      <c r="F2298" s="6">
        <f>IF('Raw expression values'!F2298="",0.000001,'Raw expression values'!F2298)</f>
        <v>5.4238299999999997</v>
      </c>
      <c r="G2298" s="6">
        <f>IF('Raw expression values'!G2298="",0.000001,'Raw expression values'!G2298)</f>
        <v>1.1499299999999999</v>
      </c>
      <c r="H2298" s="6">
        <f>IF('Raw expression values'!H2298="",0.000001,'Raw expression values'!H2298)</f>
        <v>12.3612</v>
      </c>
      <c r="I2298" s="6">
        <f>IF('Raw expression values'!I2298="",0.000001,'Raw expression values'!I2298)</f>
        <v>1.8583299999999999E-4</v>
      </c>
      <c r="J2298" s="6">
        <f>IF('Raw expression values'!J2298="",0.000001,'Raw expression values'!J2298)</f>
        <v>9.9999999999999995E-7</v>
      </c>
      <c r="K2298" s="6">
        <f>IF('Raw expression values'!K2298="",0.000001,'Raw expression values'!K2298)</f>
        <v>0.189856</v>
      </c>
      <c r="L2298" s="6">
        <f>IF('Raw expression values'!L2298="",0.000001,'Raw expression values'!L2298)</f>
        <v>2.7679</v>
      </c>
      <c r="M2298" s="6">
        <f>IF('Raw expression values'!M2298="",0.000001,'Raw expression values'!M2298)</f>
        <v>4.2743500000000001</v>
      </c>
      <c r="N2298" s="6">
        <f>IF('Raw expression values'!N2298="",0.000001,'Raw expression values'!N2298)</f>
        <v>3.7557800000000002E-2</v>
      </c>
      <c r="O2298" s="6">
        <f>IF('Raw expression values'!O2298="",0.000001,'Raw expression values'!O2298)</f>
        <v>4.73027</v>
      </c>
      <c r="P2298" s="6">
        <f>IF('Raw expression values'!P2298="",0.000001,'Raw expression values'!P2298)</f>
        <v>0.57035400000000003</v>
      </c>
      <c r="Q2298" s="6">
        <f>IF('Raw expression values'!Q2298="",0.000001,'Raw expression values'!Q2298)</f>
        <v>3.95973</v>
      </c>
    </row>
    <row r="2299" spans="1:17" s="6" customFormat="1" x14ac:dyDescent="0.2">
      <c r="A2299" s="6" t="str">
        <f>IF('Raw expression values'!A2299="",0.000001,'Raw expression values'!A2299)</f>
        <v>r9 basal plate</v>
      </c>
      <c r="B2299" s="6" t="str">
        <f>IF('Raw expression values'!B2299="",0.000001,'Raw expression values'!B2299)</f>
        <v>r9B</v>
      </c>
      <c r="C2299" s="6">
        <f>IF('Raw expression values'!C2299="",0.000001,'Raw expression values'!C2299)</f>
        <v>0.313446</v>
      </c>
      <c r="D2299" s="6">
        <f>IF('Raw expression values'!D2299="",0.000001,'Raw expression values'!D2299)</f>
        <v>5.5356899999999998</v>
      </c>
      <c r="E2299" s="6">
        <f>IF('Raw expression values'!E2299="",0.000001,'Raw expression values'!E2299)</f>
        <v>9.4785500000000003</v>
      </c>
      <c r="F2299" s="6">
        <f>IF('Raw expression values'!F2299="",0.000001,'Raw expression values'!F2299)</f>
        <v>5.5198499999999999</v>
      </c>
      <c r="G2299" s="6">
        <f>IF('Raw expression values'!G2299="",0.000001,'Raw expression values'!G2299)</f>
        <v>0.638096</v>
      </c>
      <c r="H2299" s="6">
        <f>IF('Raw expression values'!H2299="",0.000001,'Raw expression values'!H2299)</f>
        <v>5.6031500000000003</v>
      </c>
      <c r="I2299" s="6">
        <f>IF('Raw expression values'!I2299="",0.000001,'Raw expression values'!I2299)</f>
        <v>0.35665599999999997</v>
      </c>
      <c r="J2299" s="6">
        <f>IF('Raw expression values'!J2299="",0.000001,'Raw expression values'!J2299)</f>
        <v>9.9999999999999995E-7</v>
      </c>
      <c r="K2299" s="6">
        <f>IF('Raw expression values'!K2299="",0.000001,'Raw expression values'!K2299)</f>
        <v>0.24388699999999999</v>
      </c>
      <c r="L2299" s="6">
        <f>IF('Raw expression values'!L2299="",0.000001,'Raw expression values'!L2299)</f>
        <v>3.4332699999999998</v>
      </c>
      <c r="M2299" s="6">
        <f>IF('Raw expression values'!M2299="",0.000001,'Raw expression values'!M2299)</f>
        <v>3.5924399999999999</v>
      </c>
      <c r="N2299" s="6">
        <f>IF('Raw expression values'!N2299="",0.000001,'Raw expression values'!N2299)</f>
        <v>7.9616300000000001E-2</v>
      </c>
      <c r="O2299" s="6">
        <f>IF('Raw expression values'!O2299="",0.000001,'Raw expression values'!O2299)</f>
        <v>2.99315</v>
      </c>
      <c r="P2299" s="6">
        <f>IF('Raw expression values'!P2299="",0.000001,'Raw expression values'!P2299)</f>
        <v>0.52724300000000002</v>
      </c>
      <c r="Q2299" s="6">
        <f>IF('Raw expression values'!Q2299="",0.000001,'Raw expression values'!Q2299)</f>
        <v>1.78424</v>
      </c>
    </row>
    <row r="2300" spans="1:17" s="6" customFormat="1" x14ac:dyDescent="0.2">
      <c r="A2300" s="6" t="str">
        <f>IF('Raw expression values'!A2300="",0.000001,'Raw expression values'!A2300)</f>
        <v>lateral part of r9B</v>
      </c>
      <c r="B2300" s="6" t="str">
        <f>IF('Raw expression values'!B2300="",0.000001,'Raw expression values'!B2300)</f>
        <v>r9BL</v>
      </c>
      <c r="C2300" s="6">
        <f>IF('Raw expression values'!C2300="",0.000001,'Raw expression values'!C2300)</f>
        <v>0.106498</v>
      </c>
      <c r="D2300" s="6">
        <f>IF('Raw expression values'!D2300="",0.000001,'Raw expression values'!D2300)</f>
        <v>0.65832900000000005</v>
      </c>
      <c r="E2300" s="6">
        <f>IF('Raw expression values'!E2300="",0.000001,'Raw expression values'!E2300)</f>
        <v>9.0076599999999996</v>
      </c>
      <c r="F2300" s="6">
        <f>IF('Raw expression values'!F2300="",0.000001,'Raw expression values'!F2300)</f>
        <v>7.3363399999999999</v>
      </c>
      <c r="G2300" s="6">
        <f>IF('Raw expression values'!G2300="",0.000001,'Raw expression values'!G2300)</f>
        <v>0.69052199999999997</v>
      </c>
      <c r="H2300" s="6">
        <f>IF('Raw expression values'!H2300="",0.000001,'Raw expression values'!H2300)</f>
        <v>8.5549199999999992</v>
      </c>
      <c r="I2300" s="6">
        <f>IF('Raw expression values'!I2300="",0.000001,'Raw expression values'!I2300)</f>
        <v>0.34357500000000002</v>
      </c>
      <c r="J2300" s="6">
        <f>IF('Raw expression values'!J2300="",0.000001,'Raw expression values'!J2300)</f>
        <v>9.9999999999999995E-7</v>
      </c>
      <c r="K2300" s="6">
        <f>IF('Raw expression values'!K2300="",0.000001,'Raw expression values'!K2300)</f>
        <v>0.249691</v>
      </c>
      <c r="L2300" s="6">
        <f>IF('Raw expression values'!L2300="",0.000001,'Raw expression values'!L2300)</f>
        <v>3.0049299999999999</v>
      </c>
      <c r="M2300" s="6">
        <f>IF('Raw expression values'!M2300="",0.000001,'Raw expression values'!M2300)</f>
        <v>4.03348</v>
      </c>
      <c r="N2300" s="6">
        <f>IF('Raw expression values'!N2300="",0.000001,'Raw expression values'!N2300)</f>
        <v>5.4475000000000003E-2</v>
      </c>
      <c r="O2300" s="6">
        <f>IF('Raw expression values'!O2300="",0.000001,'Raw expression values'!O2300)</f>
        <v>3.3468499999999999</v>
      </c>
      <c r="P2300" s="6">
        <f>IF('Raw expression values'!P2300="",0.000001,'Raw expression values'!P2300)</f>
        <v>0.66434000000000004</v>
      </c>
      <c r="Q2300" s="6">
        <f>IF('Raw expression values'!Q2300="",0.000001,'Raw expression values'!Q2300)</f>
        <v>2.4948100000000002</v>
      </c>
    </row>
    <row r="2301" spans="1:17" s="6" customFormat="1" x14ac:dyDescent="0.2">
      <c r="A2301" s="6" t="str">
        <f>IF('Raw expression values'!A2301="",0.000001,'Raw expression values'!A2301)</f>
        <v>mantle zone of r9BL</v>
      </c>
      <c r="B2301" s="6" t="str">
        <f>IF('Raw expression values'!B2301="",0.000001,'Raw expression values'!B2301)</f>
        <v>r9BLm</v>
      </c>
      <c r="C2301" s="6">
        <f>IF('Raw expression values'!C2301="",0.000001,'Raw expression values'!C2301)</f>
        <v>0.106498</v>
      </c>
      <c r="D2301" s="6">
        <f>IF('Raw expression values'!D2301="",0.000001,'Raw expression values'!D2301)</f>
        <v>0.65832900000000005</v>
      </c>
      <c r="E2301" s="6">
        <f>IF('Raw expression values'!E2301="",0.000001,'Raw expression values'!E2301)</f>
        <v>9.0076599999999996</v>
      </c>
      <c r="F2301" s="6">
        <f>IF('Raw expression values'!F2301="",0.000001,'Raw expression values'!F2301)</f>
        <v>7.3363399999999999</v>
      </c>
      <c r="G2301" s="6">
        <f>IF('Raw expression values'!G2301="",0.000001,'Raw expression values'!G2301)</f>
        <v>0.69052199999999997</v>
      </c>
      <c r="H2301" s="6">
        <f>IF('Raw expression values'!H2301="",0.000001,'Raw expression values'!H2301)</f>
        <v>8.5549199999999992</v>
      </c>
      <c r="I2301" s="6">
        <f>IF('Raw expression values'!I2301="",0.000001,'Raw expression values'!I2301)</f>
        <v>0.34357500000000002</v>
      </c>
      <c r="J2301" s="6">
        <f>IF('Raw expression values'!J2301="",0.000001,'Raw expression values'!J2301)</f>
        <v>9.9999999999999995E-7</v>
      </c>
      <c r="K2301" s="6">
        <f>IF('Raw expression values'!K2301="",0.000001,'Raw expression values'!K2301)</f>
        <v>0.249691</v>
      </c>
      <c r="L2301" s="6">
        <f>IF('Raw expression values'!L2301="",0.000001,'Raw expression values'!L2301)</f>
        <v>3.0049299999999999</v>
      </c>
      <c r="M2301" s="6">
        <f>IF('Raw expression values'!M2301="",0.000001,'Raw expression values'!M2301)</f>
        <v>4.03348</v>
      </c>
      <c r="N2301" s="6">
        <f>IF('Raw expression values'!N2301="",0.000001,'Raw expression values'!N2301)</f>
        <v>5.4475000000000003E-2</v>
      </c>
      <c r="O2301" s="6">
        <f>IF('Raw expression values'!O2301="",0.000001,'Raw expression values'!O2301)</f>
        <v>3.3468499999999999</v>
      </c>
      <c r="P2301" s="6">
        <f>IF('Raw expression values'!P2301="",0.000001,'Raw expression values'!P2301)</f>
        <v>0.66434000000000004</v>
      </c>
      <c r="Q2301" s="6">
        <f>IF('Raw expression values'!Q2301="",0.000001,'Raw expression values'!Q2301)</f>
        <v>2.4948100000000002</v>
      </c>
    </row>
    <row r="2302" spans="1:17" s="6" customFormat="1" x14ac:dyDescent="0.2">
      <c r="A2302" s="6" t="str">
        <f>IF('Raw expression values'!A2302="",0.000001,'Raw expression values'!A2302)</f>
        <v>periventricular stratum of r9BL</v>
      </c>
      <c r="B2302" s="6" t="str">
        <f>IF('Raw expression values'!B2302="",0.000001,'Raw expression values'!B2302)</f>
        <v>r9BLp</v>
      </c>
      <c r="C2302" s="6">
        <f>IF('Raw expression values'!C2302="",0.000001,'Raw expression values'!C2302)</f>
        <v>1.6568200000000002E-2</v>
      </c>
      <c r="D2302" s="6">
        <f>IF('Raw expression values'!D2302="",0.000001,'Raw expression values'!D2302)</f>
        <v>2.4608500000000002</v>
      </c>
      <c r="E2302" s="6">
        <f>IF('Raw expression values'!E2302="",0.000001,'Raw expression values'!E2302)</f>
        <v>7.3705499999999997</v>
      </c>
      <c r="F2302" s="6">
        <f>IF('Raw expression values'!F2302="",0.000001,'Raw expression values'!F2302)</f>
        <v>3.5481099999999999</v>
      </c>
      <c r="G2302" s="6">
        <f>IF('Raw expression values'!G2302="",0.000001,'Raw expression values'!G2302)</f>
        <v>1.14209</v>
      </c>
      <c r="H2302" s="6">
        <f>IF('Raw expression values'!H2302="",0.000001,'Raw expression values'!H2302)</f>
        <v>3.6289699999999998</v>
      </c>
      <c r="I2302" s="6">
        <f>IF('Raw expression values'!I2302="",0.000001,'Raw expression values'!I2302)</f>
        <v>6.0034200000000003E-2</v>
      </c>
      <c r="J2302" s="6">
        <f>IF('Raw expression values'!J2302="",0.000001,'Raw expression values'!J2302)</f>
        <v>9.9999999999999995E-7</v>
      </c>
      <c r="K2302" s="6">
        <f>IF('Raw expression values'!K2302="",0.000001,'Raw expression values'!K2302)</f>
        <v>0.504243</v>
      </c>
      <c r="L2302" s="6">
        <f>IF('Raw expression values'!L2302="",0.000001,'Raw expression values'!L2302)</f>
        <v>1.7614099999999999</v>
      </c>
      <c r="M2302" s="6">
        <f>IF('Raw expression values'!M2302="",0.000001,'Raw expression values'!M2302)</f>
        <v>10.478400000000001</v>
      </c>
      <c r="N2302" s="6">
        <f>IF('Raw expression values'!N2302="",0.000001,'Raw expression values'!N2302)</f>
        <v>0.115438</v>
      </c>
      <c r="O2302" s="6">
        <f>IF('Raw expression values'!O2302="",0.000001,'Raw expression values'!O2302)</f>
        <v>3.4126799999999999</v>
      </c>
      <c r="P2302" s="6">
        <f>IF('Raw expression values'!P2302="",0.000001,'Raw expression values'!P2302)</f>
        <v>4.1400600000000001</v>
      </c>
      <c r="Q2302" s="6">
        <f>IF('Raw expression values'!Q2302="",0.000001,'Raw expression values'!Q2302)</f>
        <v>2.34104</v>
      </c>
    </row>
    <row r="2303" spans="1:17" s="6" customFormat="1" x14ac:dyDescent="0.2">
      <c r="A2303" s="6" t="str">
        <f>IF('Raw expression values'!A2303="",0.000001,'Raw expression values'!A2303)</f>
        <v>r9 part of the basolateral intermediate zone</v>
      </c>
      <c r="B2303" s="6" t="str">
        <f>IF('Raw expression values'!B2303="",0.000001,'Raw expression values'!B2303)</f>
        <v>r9BLIZ</v>
      </c>
      <c r="C2303" s="6">
        <f>IF('Raw expression values'!C2303="",0.000001,'Raw expression values'!C2303)</f>
        <v>1.6568200000000002E-2</v>
      </c>
      <c r="D2303" s="6">
        <f>IF('Raw expression values'!D2303="",0.000001,'Raw expression values'!D2303)</f>
        <v>2.4608500000000002</v>
      </c>
      <c r="E2303" s="6">
        <f>IF('Raw expression values'!E2303="",0.000001,'Raw expression values'!E2303)</f>
        <v>7.3705499999999997</v>
      </c>
      <c r="F2303" s="6">
        <f>IF('Raw expression values'!F2303="",0.000001,'Raw expression values'!F2303)</f>
        <v>3.5481099999999999</v>
      </c>
      <c r="G2303" s="6">
        <f>IF('Raw expression values'!G2303="",0.000001,'Raw expression values'!G2303)</f>
        <v>1.14209</v>
      </c>
      <c r="H2303" s="6">
        <f>IF('Raw expression values'!H2303="",0.000001,'Raw expression values'!H2303)</f>
        <v>3.6289699999999998</v>
      </c>
      <c r="I2303" s="6">
        <f>IF('Raw expression values'!I2303="",0.000001,'Raw expression values'!I2303)</f>
        <v>6.0034200000000003E-2</v>
      </c>
      <c r="J2303" s="6">
        <f>IF('Raw expression values'!J2303="",0.000001,'Raw expression values'!J2303)</f>
        <v>9.9999999999999995E-7</v>
      </c>
      <c r="K2303" s="6">
        <f>IF('Raw expression values'!K2303="",0.000001,'Raw expression values'!K2303)</f>
        <v>0.504243</v>
      </c>
      <c r="L2303" s="6">
        <f>IF('Raw expression values'!L2303="",0.000001,'Raw expression values'!L2303)</f>
        <v>1.7614099999999999</v>
      </c>
      <c r="M2303" s="6">
        <f>IF('Raw expression values'!M2303="",0.000001,'Raw expression values'!M2303)</f>
        <v>10.478400000000001</v>
      </c>
      <c r="N2303" s="6">
        <f>IF('Raw expression values'!N2303="",0.000001,'Raw expression values'!N2303)</f>
        <v>0.115438</v>
      </c>
      <c r="O2303" s="6">
        <f>IF('Raw expression values'!O2303="",0.000001,'Raw expression values'!O2303)</f>
        <v>3.4126799999999999</v>
      </c>
      <c r="P2303" s="6">
        <f>IF('Raw expression values'!P2303="",0.000001,'Raw expression values'!P2303)</f>
        <v>4.1400600000000001</v>
      </c>
      <c r="Q2303" s="6">
        <f>IF('Raw expression values'!Q2303="",0.000001,'Raw expression values'!Q2303)</f>
        <v>2.34104</v>
      </c>
    </row>
    <row r="2304" spans="1:17" s="6" customFormat="1" x14ac:dyDescent="0.2">
      <c r="A2304" s="6" t="str">
        <f>IF('Raw expression values'!A2304="",0.000001,'Raw expression values'!A2304)</f>
        <v>intermediate stratum of r9BL</v>
      </c>
      <c r="B2304" s="6" t="str">
        <f>IF('Raw expression values'!B2304="",0.000001,'Raw expression values'!B2304)</f>
        <v>r9BLi</v>
      </c>
      <c r="C2304" s="6">
        <f>IF('Raw expression values'!C2304="",0.000001,'Raw expression values'!C2304)</f>
        <v>9.9305299999999999E-2</v>
      </c>
      <c r="D2304" s="6">
        <f>IF('Raw expression values'!D2304="",0.000001,'Raw expression values'!D2304)</f>
        <v>0.50037699999999996</v>
      </c>
      <c r="E2304" s="6">
        <f>IF('Raw expression values'!E2304="",0.000001,'Raw expression values'!E2304)</f>
        <v>9.9049399999999999</v>
      </c>
      <c r="F2304" s="6">
        <f>IF('Raw expression values'!F2304="",0.000001,'Raw expression values'!F2304)</f>
        <v>7.72227</v>
      </c>
      <c r="G2304" s="6">
        <f>IF('Raw expression values'!G2304="",0.000001,'Raw expression values'!G2304)</f>
        <v>0.68983099999999997</v>
      </c>
      <c r="H2304" s="6">
        <f>IF('Raw expression values'!H2304="",0.000001,'Raw expression values'!H2304)</f>
        <v>9.6345200000000002</v>
      </c>
      <c r="I2304" s="6">
        <f>IF('Raw expression values'!I2304="",0.000001,'Raw expression values'!I2304)</f>
        <v>0.44877800000000001</v>
      </c>
      <c r="J2304" s="6">
        <f>IF('Raw expression values'!J2304="",0.000001,'Raw expression values'!J2304)</f>
        <v>9.9999999999999995E-7</v>
      </c>
      <c r="K2304" s="6">
        <f>IF('Raw expression values'!K2304="",0.000001,'Raw expression values'!K2304)</f>
        <v>0.271702</v>
      </c>
      <c r="L2304" s="6">
        <f>IF('Raw expression values'!L2304="",0.000001,'Raw expression values'!L2304)</f>
        <v>3.5506500000000001</v>
      </c>
      <c r="M2304" s="6">
        <f>IF('Raw expression values'!M2304="",0.000001,'Raw expression values'!M2304)</f>
        <v>3.8361700000000001</v>
      </c>
      <c r="N2304" s="6">
        <f>IF('Raw expression values'!N2304="",0.000001,'Raw expression values'!N2304)</f>
        <v>4.9885199999999998E-2</v>
      </c>
      <c r="O2304" s="6">
        <f>IF('Raw expression values'!O2304="",0.000001,'Raw expression values'!O2304)</f>
        <v>3.7921200000000002</v>
      </c>
      <c r="P2304" s="6">
        <f>IF('Raw expression values'!P2304="",0.000001,'Raw expression values'!P2304)</f>
        <v>0.68969199999999997</v>
      </c>
      <c r="Q2304" s="6">
        <f>IF('Raw expression values'!Q2304="",0.000001,'Raw expression values'!Q2304)</f>
        <v>2.4677899999999999</v>
      </c>
    </row>
    <row r="2305" spans="1:17" s="6" customFormat="1" x14ac:dyDescent="0.2">
      <c r="A2305" s="6" t="str">
        <f>IF('Raw expression values'!A2305="",0.000001,'Raw expression values'!A2305)</f>
        <v>r9 part of the basolateral reticular formation</v>
      </c>
      <c r="B2305" s="6" t="str">
        <f>IF('Raw expression values'!B2305="",0.000001,'Raw expression values'!B2305)</f>
        <v>r9BLRt</v>
      </c>
      <c r="C2305" s="6">
        <f>IF('Raw expression values'!C2305="",0.000001,'Raw expression values'!C2305)</f>
        <v>9.9305299999999999E-2</v>
      </c>
      <c r="D2305" s="6">
        <f>IF('Raw expression values'!D2305="",0.000001,'Raw expression values'!D2305)</f>
        <v>0.50037699999999996</v>
      </c>
      <c r="E2305" s="6">
        <f>IF('Raw expression values'!E2305="",0.000001,'Raw expression values'!E2305)</f>
        <v>9.9049399999999999</v>
      </c>
      <c r="F2305" s="6">
        <f>IF('Raw expression values'!F2305="",0.000001,'Raw expression values'!F2305)</f>
        <v>7.72227</v>
      </c>
      <c r="G2305" s="6">
        <f>IF('Raw expression values'!G2305="",0.000001,'Raw expression values'!G2305)</f>
        <v>0.68983099999999997</v>
      </c>
      <c r="H2305" s="6">
        <f>IF('Raw expression values'!H2305="",0.000001,'Raw expression values'!H2305)</f>
        <v>9.6345200000000002</v>
      </c>
      <c r="I2305" s="6">
        <f>IF('Raw expression values'!I2305="",0.000001,'Raw expression values'!I2305)</f>
        <v>0.44877800000000001</v>
      </c>
      <c r="J2305" s="6">
        <f>IF('Raw expression values'!J2305="",0.000001,'Raw expression values'!J2305)</f>
        <v>9.9999999999999995E-7</v>
      </c>
      <c r="K2305" s="6">
        <f>IF('Raw expression values'!K2305="",0.000001,'Raw expression values'!K2305)</f>
        <v>0.271702</v>
      </c>
      <c r="L2305" s="6">
        <f>IF('Raw expression values'!L2305="",0.000001,'Raw expression values'!L2305)</f>
        <v>3.5506500000000001</v>
      </c>
      <c r="M2305" s="6">
        <f>IF('Raw expression values'!M2305="",0.000001,'Raw expression values'!M2305)</f>
        <v>3.8361700000000001</v>
      </c>
      <c r="N2305" s="6">
        <f>IF('Raw expression values'!N2305="",0.000001,'Raw expression values'!N2305)</f>
        <v>4.9885199999999998E-2</v>
      </c>
      <c r="O2305" s="6">
        <f>IF('Raw expression values'!O2305="",0.000001,'Raw expression values'!O2305)</f>
        <v>3.7921200000000002</v>
      </c>
      <c r="P2305" s="6">
        <f>IF('Raw expression values'!P2305="",0.000001,'Raw expression values'!P2305)</f>
        <v>0.68969199999999997</v>
      </c>
      <c r="Q2305" s="6">
        <f>IF('Raw expression values'!Q2305="",0.000001,'Raw expression values'!Q2305)</f>
        <v>2.4677899999999999</v>
      </c>
    </row>
    <row r="2306" spans="1:17" s="6" customFormat="1" x14ac:dyDescent="0.2">
      <c r="A2306" s="6" t="str">
        <f>IF('Raw expression values'!A2306="",0.000001,'Raw expression values'!A2306)</f>
        <v>superficial stratum of r9BL</v>
      </c>
      <c r="B2306" s="6" t="str">
        <f>IF('Raw expression values'!B2306="",0.000001,'Raw expression values'!B2306)</f>
        <v>r9BLs</v>
      </c>
      <c r="C2306" s="6">
        <f>IF('Raw expression values'!C2306="",0.000001,'Raw expression values'!C2306)</f>
        <v>0.12682099999999999</v>
      </c>
      <c r="D2306" s="6">
        <f>IF('Raw expression values'!D2306="",0.000001,'Raw expression values'!D2306)</f>
        <v>0.90419700000000003</v>
      </c>
      <c r="E2306" s="6">
        <f>IF('Raw expression values'!E2306="",0.000001,'Raw expression values'!E2306)</f>
        <v>7.1571999999999996</v>
      </c>
      <c r="F2306" s="6">
        <f>IF('Raw expression values'!F2306="",0.000001,'Raw expression values'!F2306)</f>
        <v>6.6972500000000004</v>
      </c>
      <c r="G2306" s="6">
        <f>IF('Raw expression values'!G2306="",0.000001,'Raw expression values'!G2306)</f>
        <v>0.66757699999999998</v>
      </c>
      <c r="H2306" s="6">
        <f>IF('Raw expression values'!H2306="",0.000001,'Raw expression values'!H2306)</f>
        <v>6.4798299999999998</v>
      </c>
      <c r="I2306" s="6">
        <f>IF('Raw expression values'!I2306="",0.000001,'Raw expression values'!I2306)</f>
        <v>1.62867E-4</v>
      </c>
      <c r="J2306" s="6">
        <f>IF('Raw expression values'!J2306="",0.000001,'Raw expression values'!J2306)</f>
        <v>9.9999999999999995E-7</v>
      </c>
      <c r="K2306" s="6">
        <f>IF('Raw expression values'!K2306="",0.000001,'Raw expression values'!K2306)</f>
        <v>0.18878900000000001</v>
      </c>
      <c r="L2306" s="6">
        <f>IF('Raw expression values'!L2306="",0.000001,'Raw expression values'!L2306)</f>
        <v>1.8919299999999999</v>
      </c>
      <c r="M2306" s="6">
        <f>IF('Raw expression values'!M2306="",0.000001,'Raw expression values'!M2306)</f>
        <v>4.1192299999999999</v>
      </c>
      <c r="N2306" s="6">
        <f>IF('Raw expression values'!N2306="",0.000001,'Raw expression values'!N2306)</f>
        <v>6.1153300000000001E-2</v>
      </c>
      <c r="O2306" s="6">
        <f>IF('Raw expression values'!O2306="",0.000001,'Raw expression values'!O2306)</f>
        <v>2.3822700000000001</v>
      </c>
      <c r="P2306" s="6">
        <f>IF('Raw expression values'!P2306="",0.000001,'Raw expression values'!P2306)</f>
        <v>0.419234</v>
      </c>
      <c r="Q2306" s="6">
        <f>IF('Raw expression values'!Q2306="",0.000001,'Raw expression values'!Q2306)</f>
        <v>2.56108</v>
      </c>
    </row>
    <row r="2307" spans="1:17" s="6" customFormat="1" x14ac:dyDescent="0.2">
      <c r="A2307" s="6" t="str">
        <f>IF('Raw expression values'!A2307="",0.000001,'Raw expression values'!A2307)</f>
        <v>r9 part of the lateral reticular nucleus</v>
      </c>
      <c r="B2307" s="6" t="str">
        <f>IF('Raw expression values'!B2307="",0.000001,'Raw expression values'!B2307)</f>
        <v>r9LRt</v>
      </c>
      <c r="C2307" s="6">
        <f>IF('Raw expression values'!C2307="",0.000001,'Raw expression values'!C2307)</f>
        <v>9.3430399999999997E-2</v>
      </c>
      <c r="D2307" s="6">
        <f>IF('Raw expression values'!D2307="",0.000001,'Raw expression values'!D2307)</f>
        <v>0.76463099999999995</v>
      </c>
      <c r="E2307" s="6">
        <f>IF('Raw expression values'!E2307="",0.000001,'Raw expression values'!E2307)</f>
        <v>7.8700700000000001</v>
      </c>
      <c r="F2307" s="6">
        <f>IF('Raw expression values'!F2307="",0.000001,'Raw expression values'!F2307)</f>
        <v>7.8758299999999997</v>
      </c>
      <c r="G2307" s="6">
        <f>IF('Raw expression values'!G2307="",0.000001,'Raw expression values'!G2307)</f>
        <v>0.505189</v>
      </c>
      <c r="H2307" s="6">
        <f>IF('Raw expression values'!H2307="",0.000001,'Raw expression values'!H2307)</f>
        <v>7.8105599999999997</v>
      </c>
      <c r="I2307" s="6">
        <f>IF('Raw expression values'!I2307="",0.000001,'Raw expression values'!I2307)</f>
        <v>1.2113899999999999E-4</v>
      </c>
      <c r="J2307" s="6">
        <f>IF('Raw expression values'!J2307="",0.000001,'Raw expression values'!J2307)</f>
        <v>9.9999999999999995E-7</v>
      </c>
      <c r="K2307" s="6">
        <f>IF('Raw expression values'!K2307="",0.000001,'Raw expression values'!K2307)</f>
        <v>0.14288400000000001</v>
      </c>
      <c r="L2307" s="6">
        <f>IF('Raw expression values'!L2307="",0.000001,'Raw expression values'!L2307)</f>
        <v>2.0639699999999999</v>
      </c>
      <c r="M2307" s="6">
        <f>IF('Raw expression values'!M2307="",0.000001,'Raw expression values'!M2307)</f>
        <v>4.9552500000000004</v>
      </c>
      <c r="N2307" s="6">
        <f>IF('Raw expression values'!N2307="",0.000001,'Raw expression values'!N2307)</f>
        <v>7.3490100000000003E-2</v>
      </c>
      <c r="O2307" s="6">
        <f>IF('Raw expression values'!O2307="",0.000001,'Raw expression values'!O2307)</f>
        <v>2.7565900000000001</v>
      </c>
      <c r="P2307" s="6">
        <f>IF('Raw expression values'!P2307="",0.000001,'Raw expression values'!P2307)</f>
        <v>0.37170799999999998</v>
      </c>
      <c r="Q2307" s="6">
        <f>IF('Raw expression values'!Q2307="",0.000001,'Raw expression values'!Q2307)</f>
        <v>3.2048399999999999</v>
      </c>
    </row>
    <row r="2308" spans="1:17" s="6" customFormat="1" x14ac:dyDescent="0.2">
      <c r="A2308" s="6" t="str">
        <f>IF('Raw expression values'!A2308="",0.000001,'Raw expression values'!A2308)</f>
        <v>parvocellular part of the r9LRt</v>
      </c>
      <c r="B2308" s="6" t="str">
        <f>IF('Raw expression values'!B2308="",0.000001,'Raw expression values'!B2308)</f>
        <v>r9LRtPC</v>
      </c>
      <c r="C2308" s="6">
        <f>IF('Raw expression values'!C2308="",0.000001,'Raw expression values'!C2308)</f>
        <v>0.20011499999999999</v>
      </c>
      <c r="D2308" s="6">
        <f>IF('Raw expression values'!D2308="",0.000001,'Raw expression values'!D2308)</f>
        <v>1.20678</v>
      </c>
      <c r="E2308" s="6">
        <f>IF('Raw expression values'!E2308="",0.000001,'Raw expression values'!E2308)</f>
        <v>5.6106400000000001</v>
      </c>
      <c r="F2308" s="6">
        <f>IF('Raw expression values'!F2308="",0.000001,'Raw expression values'!F2308)</f>
        <v>4.04474</v>
      </c>
      <c r="G2308" s="6">
        <f>IF('Raw expression values'!G2308="",0.000001,'Raw expression values'!G2308)</f>
        <v>1.0185500000000001</v>
      </c>
      <c r="H2308" s="6">
        <f>IF('Raw expression values'!H2308="",0.000001,'Raw expression values'!H2308)</f>
        <v>3.57639</v>
      </c>
      <c r="I2308" s="6">
        <f>IF('Raw expression values'!I2308="",0.000001,'Raw expression values'!I2308)</f>
        <v>3.5990300000000001E-4</v>
      </c>
      <c r="J2308" s="6">
        <f>IF('Raw expression values'!J2308="",0.000001,'Raw expression values'!J2308)</f>
        <v>9.9999999999999995E-7</v>
      </c>
      <c r="K2308" s="6">
        <f>IF('Raw expression values'!K2308="",0.000001,'Raw expression values'!K2308)</f>
        <v>0.28833500000000001</v>
      </c>
      <c r="L2308" s="6">
        <f>IF('Raw expression values'!L2308="",0.000001,'Raw expression values'!L2308)</f>
        <v>1.5177499999999999</v>
      </c>
      <c r="M2308" s="6">
        <f>IF('Raw expression values'!M2308="",0.000001,'Raw expression values'!M2308)</f>
        <v>2.2847599999999999</v>
      </c>
      <c r="N2308" s="6">
        <f>IF('Raw expression values'!N2308="",0.000001,'Raw expression values'!N2308)</f>
        <v>3.4426900000000003E-2</v>
      </c>
      <c r="O2308" s="6">
        <f>IF('Raw expression values'!O2308="",0.000001,'Raw expression values'!O2308)</f>
        <v>1.5700400000000001</v>
      </c>
      <c r="P2308" s="6">
        <f>IF('Raw expression values'!P2308="",0.000001,'Raw expression values'!P2308)</f>
        <v>0.51956400000000003</v>
      </c>
      <c r="Q2308" s="6">
        <f>IF('Raw expression values'!Q2308="",0.000001,'Raw expression values'!Q2308)</f>
        <v>1.1671499999999999</v>
      </c>
    </row>
    <row r="2309" spans="1:17" s="6" customFormat="1" x14ac:dyDescent="0.2">
      <c r="A2309" s="6" t="str">
        <f>IF('Raw expression values'!A2309="",0.000001,'Raw expression values'!A2309)</f>
        <v>intermediate part of r9B</v>
      </c>
      <c r="B2309" s="6" t="str">
        <f>IF('Raw expression values'!B2309="",0.000001,'Raw expression values'!B2309)</f>
        <v>r9BI</v>
      </c>
      <c r="C2309" s="6">
        <f>IF('Raw expression values'!C2309="",0.000001,'Raw expression values'!C2309)</f>
        <v>9.8209299999999999E-2</v>
      </c>
      <c r="D2309" s="6">
        <f>IF('Raw expression values'!D2309="",0.000001,'Raw expression values'!D2309)</f>
        <v>2.2805</v>
      </c>
      <c r="E2309" s="6">
        <f>IF('Raw expression values'!E2309="",0.000001,'Raw expression values'!E2309)</f>
        <v>10.276400000000001</v>
      </c>
      <c r="F2309" s="6">
        <f>IF('Raw expression values'!F2309="",0.000001,'Raw expression values'!F2309)</f>
        <v>7.3253399999999997</v>
      </c>
      <c r="G2309" s="6">
        <f>IF('Raw expression values'!G2309="",0.000001,'Raw expression values'!G2309)</f>
        <v>1.0638300000000001</v>
      </c>
      <c r="H2309" s="6">
        <f>IF('Raw expression values'!H2309="",0.000001,'Raw expression values'!H2309)</f>
        <v>6.3715000000000002</v>
      </c>
      <c r="I2309" s="6">
        <f>IF('Raw expression values'!I2309="",0.000001,'Raw expression values'!I2309)</f>
        <v>0.38617400000000002</v>
      </c>
      <c r="J2309" s="6">
        <f>IF('Raw expression values'!J2309="",0.000001,'Raw expression values'!J2309)</f>
        <v>9.9999999999999995E-7</v>
      </c>
      <c r="K2309" s="6">
        <f>IF('Raw expression values'!K2309="",0.000001,'Raw expression values'!K2309)</f>
        <v>0.18174299999999999</v>
      </c>
      <c r="L2309" s="6">
        <f>IF('Raw expression values'!L2309="",0.000001,'Raw expression values'!L2309)</f>
        <v>4.1996000000000002</v>
      </c>
      <c r="M2309" s="6">
        <f>IF('Raw expression values'!M2309="",0.000001,'Raw expression values'!M2309)</f>
        <v>2.80084</v>
      </c>
      <c r="N2309" s="6">
        <f>IF('Raw expression values'!N2309="",0.000001,'Raw expression values'!N2309)</f>
        <v>4.47438E-2</v>
      </c>
      <c r="O2309" s="6">
        <f>IF('Raw expression values'!O2309="",0.000001,'Raw expression values'!O2309)</f>
        <v>3.56854</v>
      </c>
      <c r="P2309" s="6">
        <f>IF('Raw expression values'!P2309="",0.000001,'Raw expression values'!P2309)</f>
        <v>0.646976</v>
      </c>
      <c r="Q2309" s="6">
        <f>IF('Raw expression values'!Q2309="",0.000001,'Raw expression values'!Q2309)</f>
        <v>1.31091</v>
      </c>
    </row>
    <row r="2310" spans="1:17" s="6" customFormat="1" x14ac:dyDescent="0.2">
      <c r="A2310" s="6" t="str">
        <f>IF('Raw expression values'!A2310="",0.000001,'Raw expression values'!A2310)</f>
        <v>mantle zone of r9BI</v>
      </c>
      <c r="B2310" s="6" t="str">
        <f>IF('Raw expression values'!B2310="",0.000001,'Raw expression values'!B2310)</f>
        <v>r9BIm</v>
      </c>
      <c r="C2310" s="6">
        <f>IF('Raw expression values'!C2310="",0.000001,'Raw expression values'!C2310)</f>
        <v>9.8209299999999999E-2</v>
      </c>
      <c r="D2310" s="6">
        <f>IF('Raw expression values'!D2310="",0.000001,'Raw expression values'!D2310)</f>
        <v>2.2805</v>
      </c>
      <c r="E2310" s="6">
        <f>IF('Raw expression values'!E2310="",0.000001,'Raw expression values'!E2310)</f>
        <v>10.276400000000001</v>
      </c>
      <c r="F2310" s="6">
        <f>IF('Raw expression values'!F2310="",0.000001,'Raw expression values'!F2310)</f>
        <v>7.3253399999999997</v>
      </c>
      <c r="G2310" s="6">
        <f>IF('Raw expression values'!G2310="",0.000001,'Raw expression values'!G2310)</f>
        <v>1.0638300000000001</v>
      </c>
      <c r="H2310" s="6">
        <f>IF('Raw expression values'!H2310="",0.000001,'Raw expression values'!H2310)</f>
        <v>6.3715000000000002</v>
      </c>
      <c r="I2310" s="6">
        <f>IF('Raw expression values'!I2310="",0.000001,'Raw expression values'!I2310)</f>
        <v>0.38617400000000002</v>
      </c>
      <c r="J2310" s="6">
        <f>IF('Raw expression values'!J2310="",0.000001,'Raw expression values'!J2310)</f>
        <v>9.9999999999999995E-7</v>
      </c>
      <c r="K2310" s="6">
        <f>IF('Raw expression values'!K2310="",0.000001,'Raw expression values'!K2310)</f>
        <v>0.18174299999999999</v>
      </c>
      <c r="L2310" s="6">
        <f>IF('Raw expression values'!L2310="",0.000001,'Raw expression values'!L2310)</f>
        <v>4.1996000000000002</v>
      </c>
      <c r="M2310" s="6">
        <f>IF('Raw expression values'!M2310="",0.000001,'Raw expression values'!M2310)</f>
        <v>2.80084</v>
      </c>
      <c r="N2310" s="6">
        <f>IF('Raw expression values'!N2310="",0.000001,'Raw expression values'!N2310)</f>
        <v>4.47438E-2</v>
      </c>
      <c r="O2310" s="6">
        <f>IF('Raw expression values'!O2310="",0.000001,'Raw expression values'!O2310)</f>
        <v>3.56854</v>
      </c>
      <c r="P2310" s="6">
        <f>IF('Raw expression values'!P2310="",0.000001,'Raw expression values'!P2310)</f>
        <v>0.646976</v>
      </c>
      <c r="Q2310" s="6">
        <f>IF('Raw expression values'!Q2310="",0.000001,'Raw expression values'!Q2310)</f>
        <v>1.31091</v>
      </c>
    </row>
    <row r="2311" spans="1:17" s="6" customFormat="1" x14ac:dyDescent="0.2">
      <c r="A2311" s="6" t="str">
        <f>IF('Raw expression values'!A2311="",0.000001,'Raw expression values'!A2311)</f>
        <v>periventricular stratum of r9BI</v>
      </c>
      <c r="B2311" s="6" t="str">
        <f>IF('Raw expression values'!B2311="",0.000001,'Raw expression values'!B2311)</f>
        <v>r9BIp</v>
      </c>
      <c r="C2311" s="6">
        <f>IF('Raw expression values'!C2311="",0.000001,'Raw expression values'!C2311)</f>
        <v>1.1062499999999999E-2</v>
      </c>
      <c r="D2311" s="6">
        <f>IF('Raw expression values'!D2311="",0.000001,'Raw expression values'!D2311)</f>
        <v>0.820407</v>
      </c>
      <c r="E2311" s="6">
        <f>IF('Raw expression values'!E2311="",0.000001,'Raw expression values'!E2311)</f>
        <v>5.2826300000000002</v>
      </c>
      <c r="F2311" s="6">
        <f>IF('Raw expression values'!F2311="",0.000001,'Raw expression values'!F2311)</f>
        <v>4.8899800000000004</v>
      </c>
      <c r="G2311" s="6">
        <f>IF('Raw expression values'!G2311="",0.000001,'Raw expression values'!G2311)</f>
        <v>0.80136399999999997</v>
      </c>
      <c r="H2311" s="6">
        <f>IF('Raw expression values'!H2311="",0.000001,'Raw expression values'!H2311)</f>
        <v>3.4373499999999999</v>
      </c>
      <c r="I2311" s="6">
        <f>IF('Raw expression values'!I2311="",0.000001,'Raw expression values'!I2311)</f>
        <v>0.270594</v>
      </c>
      <c r="J2311" s="6">
        <f>IF('Raw expression values'!J2311="",0.000001,'Raw expression values'!J2311)</f>
        <v>9.9999999999999995E-7</v>
      </c>
      <c r="K2311" s="6">
        <f>IF('Raw expression values'!K2311="",0.000001,'Raw expression values'!K2311)</f>
        <v>0.31246299999999999</v>
      </c>
      <c r="L2311" s="6">
        <f>IF('Raw expression values'!L2311="",0.000001,'Raw expression values'!L2311)</f>
        <v>1.49482</v>
      </c>
      <c r="M2311" s="6">
        <f>IF('Raw expression values'!M2311="",0.000001,'Raw expression values'!M2311)</f>
        <v>5.9440400000000002</v>
      </c>
      <c r="N2311" s="6">
        <f>IF('Raw expression values'!N2311="",0.000001,'Raw expression values'!N2311)</f>
        <v>0.191659</v>
      </c>
      <c r="O2311" s="6">
        <f>IF('Raw expression values'!O2311="",0.000001,'Raw expression values'!O2311)</f>
        <v>2.41235</v>
      </c>
      <c r="P2311" s="6">
        <f>IF('Raw expression values'!P2311="",0.000001,'Raw expression values'!P2311)</f>
        <v>2.32918</v>
      </c>
      <c r="Q2311" s="6">
        <f>IF('Raw expression values'!Q2311="",0.000001,'Raw expression values'!Q2311)</f>
        <v>1.48255</v>
      </c>
    </row>
    <row r="2312" spans="1:17" s="6" customFormat="1" x14ac:dyDescent="0.2">
      <c r="A2312" s="6" t="str">
        <f>IF('Raw expression values'!A2312="",0.000001,'Raw expression values'!A2312)</f>
        <v>r9 part of basointermediate intermediate zone</v>
      </c>
      <c r="B2312" s="6" t="str">
        <f>IF('Raw expression values'!B2312="",0.000001,'Raw expression values'!B2312)</f>
        <v>r9BIIZ</v>
      </c>
      <c r="C2312" s="6">
        <f>IF('Raw expression values'!C2312="",0.000001,'Raw expression values'!C2312)</f>
        <v>1.1062499999999999E-2</v>
      </c>
      <c r="D2312" s="6">
        <f>IF('Raw expression values'!D2312="",0.000001,'Raw expression values'!D2312)</f>
        <v>0.820407</v>
      </c>
      <c r="E2312" s="6">
        <f>IF('Raw expression values'!E2312="",0.000001,'Raw expression values'!E2312)</f>
        <v>5.2826300000000002</v>
      </c>
      <c r="F2312" s="6">
        <f>IF('Raw expression values'!F2312="",0.000001,'Raw expression values'!F2312)</f>
        <v>4.8899800000000004</v>
      </c>
      <c r="G2312" s="6">
        <f>IF('Raw expression values'!G2312="",0.000001,'Raw expression values'!G2312)</f>
        <v>0.80136399999999997</v>
      </c>
      <c r="H2312" s="6">
        <f>IF('Raw expression values'!H2312="",0.000001,'Raw expression values'!H2312)</f>
        <v>3.4373499999999999</v>
      </c>
      <c r="I2312" s="6">
        <f>IF('Raw expression values'!I2312="",0.000001,'Raw expression values'!I2312)</f>
        <v>0.270594</v>
      </c>
      <c r="J2312" s="6">
        <f>IF('Raw expression values'!J2312="",0.000001,'Raw expression values'!J2312)</f>
        <v>9.9999999999999995E-7</v>
      </c>
      <c r="K2312" s="6">
        <f>IF('Raw expression values'!K2312="",0.000001,'Raw expression values'!K2312)</f>
        <v>0.31246299999999999</v>
      </c>
      <c r="L2312" s="6">
        <f>IF('Raw expression values'!L2312="",0.000001,'Raw expression values'!L2312)</f>
        <v>1.49482</v>
      </c>
      <c r="M2312" s="6">
        <f>IF('Raw expression values'!M2312="",0.000001,'Raw expression values'!M2312)</f>
        <v>5.9440400000000002</v>
      </c>
      <c r="N2312" s="6">
        <f>IF('Raw expression values'!N2312="",0.000001,'Raw expression values'!N2312)</f>
        <v>0.191659</v>
      </c>
      <c r="O2312" s="6">
        <f>IF('Raw expression values'!O2312="",0.000001,'Raw expression values'!O2312)</f>
        <v>2.41235</v>
      </c>
      <c r="P2312" s="6">
        <f>IF('Raw expression values'!P2312="",0.000001,'Raw expression values'!P2312)</f>
        <v>2.32918</v>
      </c>
      <c r="Q2312" s="6">
        <f>IF('Raw expression values'!Q2312="",0.000001,'Raw expression values'!Q2312)</f>
        <v>1.48255</v>
      </c>
    </row>
    <row r="2313" spans="1:17" s="6" customFormat="1" x14ac:dyDescent="0.2">
      <c r="A2313" s="6" t="str">
        <f>IF('Raw expression values'!A2313="",0.000001,'Raw expression values'!A2313)</f>
        <v>intermediate stratum of r9BI</v>
      </c>
      <c r="B2313" s="6" t="str">
        <f>IF('Raw expression values'!B2313="",0.000001,'Raw expression values'!B2313)</f>
        <v>r9BIi</v>
      </c>
      <c r="C2313" s="6">
        <f>IF('Raw expression values'!C2313="",0.000001,'Raw expression values'!C2313)</f>
        <v>8.1612100000000007E-2</v>
      </c>
      <c r="D2313" s="6">
        <f>IF('Raw expression values'!D2313="",0.000001,'Raw expression values'!D2313)</f>
        <v>0.47012399999999999</v>
      </c>
      <c r="E2313" s="6">
        <f>IF('Raw expression values'!E2313="",0.000001,'Raw expression values'!E2313)</f>
        <v>9.8436900000000005</v>
      </c>
      <c r="F2313" s="6">
        <f>IF('Raw expression values'!F2313="",0.000001,'Raw expression values'!F2313)</f>
        <v>8.7635000000000005</v>
      </c>
      <c r="G2313" s="6">
        <f>IF('Raw expression values'!G2313="",0.000001,'Raw expression values'!G2313)</f>
        <v>1.1756200000000001</v>
      </c>
      <c r="H2313" s="6">
        <f>IF('Raw expression values'!H2313="",0.000001,'Raw expression values'!H2313)</f>
        <v>7.4363299999999999</v>
      </c>
      <c r="I2313" s="6">
        <f>IF('Raw expression values'!I2313="",0.000001,'Raw expression values'!I2313)</f>
        <v>0.41239300000000001</v>
      </c>
      <c r="J2313" s="6">
        <f>IF('Raw expression values'!J2313="",0.000001,'Raw expression values'!J2313)</f>
        <v>9.9999999999999995E-7</v>
      </c>
      <c r="K2313" s="6">
        <f>IF('Raw expression values'!K2313="",0.000001,'Raw expression values'!K2313)</f>
        <v>0.17844199999999999</v>
      </c>
      <c r="L2313" s="6">
        <f>IF('Raw expression values'!L2313="",0.000001,'Raw expression values'!L2313)</f>
        <v>4.2927799999999996</v>
      </c>
      <c r="M2313" s="6">
        <f>IF('Raw expression values'!M2313="",0.000001,'Raw expression values'!M2313)</f>
        <v>2.7307000000000001</v>
      </c>
      <c r="N2313" s="6">
        <f>IF('Raw expression values'!N2313="",0.000001,'Raw expression values'!N2313)</f>
        <v>3.5802100000000003E-2</v>
      </c>
      <c r="O2313" s="6">
        <f>IF('Raw expression values'!O2313="",0.000001,'Raw expression values'!O2313)</f>
        <v>3.92489</v>
      </c>
      <c r="P2313" s="6">
        <f>IF('Raw expression values'!P2313="",0.000001,'Raw expression values'!P2313)</f>
        <v>0.52215299999999998</v>
      </c>
      <c r="Q2313" s="6">
        <f>IF('Raw expression values'!Q2313="",0.000001,'Raw expression values'!Q2313)</f>
        <v>1.22576</v>
      </c>
    </row>
    <row r="2314" spans="1:17" s="6" customFormat="1" x14ac:dyDescent="0.2">
      <c r="A2314" s="6" t="str">
        <f>IF('Raw expression values'!A2314="",0.000001,'Raw expression values'!A2314)</f>
        <v>r9 part of basointermediate reticular formation</v>
      </c>
      <c r="B2314" s="6" t="str">
        <f>IF('Raw expression values'!B2314="",0.000001,'Raw expression values'!B2314)</f>
        <v>r9BIRt</v>
      </c>
      <c r="C2314" s="6">
        <f>IF('Raw expression values'!C2314="",0.000001,'Raw expression values'!C2314)</f>
        <v>8.1612100000000007E-2</v>
      </c>
      <c r="D2314" s="6">
        <f>IF('Raw expression values'!D2314="",0.000001,'Raw expression values'!D2314)</f>
        <v>0.47012399999999999</v>
      </c>
      <c r="E2314" s="6">
        <f>IF('Raw expression values'!E2314="",0.000001,'Raw expression values'!E2314)</f>
        <v>9.8436900000000005</v>
      </c>
      <c r="F2314" s="6">
        <f>IF('Raw expression values'!F2314="",0.000001,'Raw expression values'!F2314)</f>
        <v>8.7635000000000005</v>
      </c>
      <c r="G2314" s="6">
        <f>IF('Raw expression values'!G2314="",0.000001,'Raw expression values'!G2314)</f>
        <v>1.1756200000000001</v>
      </c>
      <c r="H2314" s="6">
        <f>IF('Raw expression values'!H2314="",0.000001,'Raw expression values'!H2314)</f>
        <v>7.4363299999999999</v>
      </c>
      <c r="I2314" s="6">
        <f>IF('Raw expression values'!I2314="",0.000001,'Raw expression values'!I2314)</f>
        <v>0.41239300000000001</v>
      </c>
      <c r="J2314" s="6">
        <f>IF('Raw expression values'!J2314="",0.000001,'Raw expression values'!J2314)</f>
        <v>9.9999999999999995E-7</v>
      </c>
      <c r="K2314" s="6">
        <f>IF('Raw expression values'!K2314="",0.000001,'Raw expression values'!K2314)</f>
        <v>0.17844199999999999</v>
      </c>
      <c r="L2314" s="6">
        <f>IF('Raw expression values'!L2314="",0.000001,'Raw expression values'!L2314)</f>
        <v>4.2927799999999996</v>
      </c>
      <c r="M2314" s="6">
        <f>IF('Raw expression values'!M2314="",0.000001,'Raw expression values'!M2314)</f>
        <v>2.7307000000000001</v>
      </c>
      <c r="N2314" s="6">
        <f>IF('Raw expression values'!N2314="",0.000001,'Raw expression values'!N2314)</f>
        <v>3.5802100000000003E-2</v>
      </c>
      <c r="O2314" s="6">
        <f>IF('Raw expression values'!O2314="",0.000001,'Raw expression values'!O2314)</f>
        <v>3.92489</v>
      </c>
      <c r="P2314" s="6">
        <f>IF('Raw expression values'!P2314="",0.000001,'Raw expression values'!P2314)</f>
        <v>0.52215299999999998</v>
      </c>
      <c r="Q2314" s="6">
        <f>IF('Raw expression values'!Q2314="",0.000001,'Raw expression values'!Q2314)</f>
        <v>1.22576</v>
      </c>
    </row>
    <row r="2315" spans="1:17" s="6" customFormat="1" x14ac:dyDescent="0.2">
      <c r="A2315" s="6" t="str">
        <f>IF('Raw expression values'!A2315="",0.000001,'Raw expression values'!A2315)</f>
        <v>superficial stratum of r9BI</v>
      </c>
      <c r="B2315" s="6" t="str">
        <f>IF('Raw expression values'!B2315="",0.000001,'Raw expression values'!B2315)</f>
        <v>r9BIs</v>
      </c>
      <c r="C2315" s="6">
        <f>IF('Raw expression values'!C2315="",0.000001,'Raw expression values'!C2315)</f>
        <v>0.216475</v>
      </c>
      <c r="D2315" s="6">
        <f>IF('Raw expression values'!D2315="",0.000001,'Raw expression values'!D2315)</f>
        <v>11.1564</v>
      </c>
      <c r="E2315" s="6">
        <f>IF('Raw expression values'!E2315="",0.000001,'Raw expression values'!E2315)</f>
        <v>14.7202</v>
      </c>
      <c r="F2315" s="6">
        <f>IF('Raw expression values'!F2315="",0.000001,'Raw expression values'!F2315)</f>
        <v>2.0701000000000001</v>
      </c>
      <c r="G2315" s="6">
        <f>IF('Raw expression values'!G2315="",0.000001,'Raw expression values'!G2315)</f>
        <v>0.52871500000000005</v>
      </c>
      <c r="H2315" s="6">
        <f>IF('Raw expression values'!H2315="",0.000001,'Raw expression values'!H2315)</f>
        <v>3.03715</v>
      </c>
      <c r="I2315" s="6">
        <f>IF('Raw expression values'!I2315="",0.000001,'Raw expression values'!I2315)</f>
        <v>0</v>
      </c>
      <c r="J2315" s="6">
        <f>IF('Raw expression values'!J2315="",0.000001,'Raw expression values'!J2315)</f>
        <v>9.9999999999999995E-7</v>
      </c>
      <c r="K2315" s="6">
        <f>IF('Raw expression values'!K2315="",0.000001,'Raw expression values'!K2315)</f>
        <v>0.13123799999999999</v>
      </c>
      <c r="L2315" s="6">
        <f>IF('Raw expression values'!L2315="",0.000001,'Raw expression values'!L2315)</f>
        <v>5.1326999999999998</v>
      </c>
      <c r="M2315" s="6">
        <f>IF('Raw expression values'!M2315="",0.000001,'Raw expression values'!M2315)</f>
        <v>1.54474</v>
      </c>
      <c r="N2315" s="6">
        <f>IF('Raw expression values'!N2315="",0.000001,'Raw expression values'!N2315)</f>
        <v>1.15058E-2</v>
      </c>
      <c r="O2315" s="6">
        <f>IF('Raw expression values'!O2315="",0.000001,'Raw expression values'!O2315)</f>
        <v>2.54312</v>
      </c>
      <c r="P2315" s="6">
        <f>IF('Raw expression values'!P2315="",0.000001,'Raw expression values'!P2315)</f>
        <v>0.34584300000000001</v>
      </c>
      <c r="Q2315" s="6">
        <f>IF('Raw expression values'!Q2315="",0.000001,'Raw expression values'!Q2315)</f>
        <v>1.6079600000000001</v>
      </c>
    </row>
    <row r="2316" spans="1:17" s="6" customFormat="1" x14ac:dyDescent="0.2">
      <c r="A2316" s="6" t="str">
        <f>IF('Raw expression values'!A2316="",0.000001,'Raw expression values'!A2316)</f>
        <v>r9 part of paragigantocellular nucleus</v>
      </c>
      <c r="B2316" s="6" t="str">
        <f>IF('Raw expression values'!B2316="",0.000001,'Raw expression values'!B2316)</f>
        <v>r9PGi</v>
      </c>
      <c r="C2316" s="6">
        <f>IF('Raw expression values'!C2316="",0.000001,'Raw expression values'!C2316)</f>
        <v>0.216475</v>
      </c>
      <c r="D2316" s="6">
        <f>IF('Raw expression values'!D2316="",0.000001,'Raw expression values'!D2316)</f>
        <v>11.1564</v>
      </c>
      <c r="E2316" s="6">
        <f>IF('Raw expression values'!E2316="",0.000001,'Raw expression values'!E2316)</f>
        <v>14.7202</v>
      </c>
      <c r="F2316" s="6">
        <f>IF('Raw expression values'!F2316="",0.000001,'Raw expression values'!F2316)</f>
        <v>2.0701000000000001</v>
      </c>
      <c r="G2316" s="6">
        <f>IF('Raw expression values'!G2316="",0.000001,'Raw expression values'!G2316)</f>
        <v>0.52871500000000005</v>
      </c>
      <c r="H2316" s="6">
        <f>IF('Raw expression values'!H2316="",0.000001,'Raw expression values'!H2316)</f>
        <v>3.03715</v>
      </c>
      <c r="I2316" s="6">
        <f>IF('Raw expression values'!I2316="",0.000001,'Raw expression values'!I2316)</f>
        <v>0</v>
      </c>
      <c r="J2316" s="6">
        <f>IF('Raw expression values'!J2316="",0.000001,'Raw expression values'!J2316)</f>
        <v>9.9999999999999995E-7</v>
      </c>
      <c r="K2316" s="6">
        <f>IF('Raw expression values'!K2316="",0.000001,'Raw expression values'!K2316)</f>
        <v>0.13123799999999999</v>
      </c>
      <c r="L2316" s="6">
        <f>IF('Raw expression values'!L2316="",0.000001,'Raw expression values'!L2316)</f>
        <v>5.1326999999999998</v>
      </c>
      <c r="M2316" s="6">
        <f>IF('Raw expression values'!M2316="",0.000001,'Raw expression values'!M2316)</f>
        <v>1.54474</v>
      </c>
      <c r="N2316" s="6">
        <f>IF('Raw expression values'!N2316="",0.000001,'Raw expression values'!N2316)</f>
        <v>1.15058E-2</v>
      </c>
      <c r="O2316" s="6">
        <f>IF('Raw expression values'!O2316="",0.000001,'Raw expression values'!O2316)</f>
        <v>2.54312</v>
      </c>
      <c r="P2316" s="6">
        <f>IF('Raw expression values'!P2316="",0.000001,'Raw expression values'!P2316)</f>
        <v>0.34584300000000001</v>
      </c>
      <c r="Q2316" s="6">
        <f>IF('Raw expression values'!Q2316="",0.000001,'Raw expression values'!Q2316)</f>
        <v>1.6079600000000001</v>
      </c>
    </row>
    <row r="2317" spans="1:17" s="6" customFormat="1" x14ac:dyDescent="0.2">
      <c r="A2317" s="6" t="str">
        <f>IF('Raw expression values'!A2317="",0.000001,'Raw expression values'!A2317)</f>
        <v>medial part of r9B</v>
      </c>
      <c r="B2317" s="6" t="str">
        <f>IF('Raw expression values'!B2317="",0.000001,'Raw expression values'!B2317)</f>
        <v>r9BM</v>
      </c>
      <c r="C2317" s="6">
        <f>IF('Raw expression values'!C2317="",0.000001,'Raw expression values'!C2317)</f>
        <v>0.51554800000000001</v>
      </c>
      <c r="D2317" s="6">
        <f>IF('Raw expression values'!D2317="",0.000001,'Raw expression values'!D2317)</f>
        <v>8.9727200000000007</v>
      </c>
      <c r="E2317" s="6">
        <f>IF('Raw expression values'!E2317="",0.000001,'Raw expression values'!E2317)</f>
        <v>10.1859</v>
      </c>
      <c r="F2317" s="6">
        <f>IF('Raw expression values'!F2317="",0.000001,'Raw expression values'!F2317)</f>
        <v>4.82254</v>
      </c>
      <c r="G2317" s="6">
        <f>IF('Raw expression values'!G2317="",0.000001,'Raw expression values'!G2317)</f>
        <v>0.48245500000000002</v>
      </c>
      <c r="H2317" s="6">
        <f>IF('Raw expression values'!H2317="",0.000001,'Raw expression values'!H2317)</f>
        <v>4.1620600000000003</v>
      </c>
      <c r="I2317" s="6">
        <f>IF('Raw expression values'!I2317="",0.000001,'Raw expression values'!I2317)</f>
        <v>0.33052599999999999</v>
      </c>
      <c r="J2317" s="6">
        <f>IF('Raw expression values'!J2317="",0.000001,'Raw expression values'!J2317)</f>
        <v>9.9999999999999995E-7</v>
      </c>
      <c r="K2317" s="6">
        <f>IF('Raw expression values'!K2317="",0.000001,'Raw expression values'!K2317)</f>
        <v>0.23891799999999999</v>
      </c>
      <c r="L2317" s="6">
        <f>IF('Raw expression values'!L2317="",0.000001,'Raw expression values'!L2317)</f>
        <v>4.07484</v>
      </c>
      <c r="M2317" s="6">
        <f>IF('Raw expression values'!M2317="",0.000001,'Raw expression values'!M2317)</f>
        <v>3.65679</v>
      </c>
      <c r="N2317" s="6">
        <f>IF('Raw expression values'!N2317="",0.000001,'Raw expression values'!N2317)</f>
        <v>7.4612200000000004E-2</v>
      </c>
      <c r="O2317" s="6">
        <f>IF('Raw expression values'!O2317="",0.000001,'Raw expression values'!O2317)</f>
        <v>3.0138799999999999</v>
      </c>
      <c r="P2317" s="6">
        <f>IF('Raw expression values'!P2317="",0.000001,'Raw expression values'!P2317)</f>
        <v>0.452735</v>
      </c>
      <c r="Q2317" s="6">
        <f>IF('Raw expression values'!Q2317="",0.000001,'Raw expression values'!Q2317)</f>
        <v>1.4662599999999999</v>
      </c>
    </row>
    <row r="2318" spans="1:17" s="6" customFormat="1" x14ac:dyDescent="0.2">
      <c r="A2318" s="6" t="str">
        <f>IF('Raw expression values'!A2318="",0.000001,'Raw expression values'!A2318)</f>
        <v>mantle zone of r9BM</v>
      </c>
      <c r="B2318" s="6" t="str">
        <f>IF('Raw expression values'!B2318="",0.000001,'Raw expression values'!B2318)</f>
        <v>r9BMm</v>
      </c>
      <c r="C2318" s="6">
        <f>IF('Raw expression values'!C2318="",0.000001,'Raw expression values'!C2318)</f>
        <v>0.51554800000000001</v>
      </c>
      <c r="D2318" s="6">
        <f>IF('Raw expression values'!D2318="",0.000001,'Raw expression values'!D2318)</f>
        <v>8.9727200000000007</v>
      </c>
      <c r="E2318" s="6">
        <f>IF('Raw expression values'!E2318="",0.000001,'Raw expression values'!E2318)</f>
        <v>10.1859</v>
      </c>
      <c r="F2318" s="6">
        <f>IF('Raw expression values'!F2318="",0.000001,'Raw expression values'!F2318)</f>
        <v>4.82254</v>
      </c>
      <c r="G2318" s="6">
        <f>IF('Raw expression values'!G2318="",0.000001,'Raw expression values'!G2318)</f>
        <v>0.48245500000000002</v>
      </c>
      <c r="H2318" s="6">
        <f>IF('Raw expression values'!H2318="",0.000001,'Raw expression values'!H2318)</f>
        <v>4.1620600000000003</v>
      </c>
      <c r="I2318" s="6">
        <f>IF('Raw expression values'!I2318="",0.000001,'Raw expression values'!I2318)</f>
        <v>0.33052599999999999</v>
      </c>
      <c r="J2318" s="6">
        <f>IF('Raw expression values'!J2318="",0.000001,'Raw expression values'!J2318)</f>
        <v>9.9999999999999995E-7</v>
      </c>
      <c r="K2318" s="6">
        <f>IF('Raw expression values'!K2318="",0.000001,'Raw expression values'!K2318)</f>
        <v>0.23891799999999999</v>
      </c>
      <c r="L2318" s="6">
        <f>IF('Raw expression values'!L2318="",0.000001,'Raw expression values'!L2318)</f>
        <v>4.07484</v>
      </c>
      <c r="M2318" s="6">
        <f>IF('Raw expression values'!M2318="",0.000001,'Raw expression values'!M2318)</f>
        <v>3.65679</v>
      </c>
      <c r="N2318" s="6">
        <f>IF('Raw expression values'!N2318="",0.000001,'Raw expression values'!N2318)</f>
        <v>7.4612200000000004E-2</v>
      </c>
      <c r="O2318" s="6">
        <f>IF('Raw expression values'!O2318="",0.000001,'Raw expression values'!O2318)</f>
        <v>3.0138799999999999</v>
      </c>
      <c r="P2318" s="6">
        <f>IF('Raw expression values'!P2318="",0.000001,'Raw expression values'!P2318)</f>
        <v>0.452735</v>
      </c>
      <c r="Q2318" s="6">
        <f>IF('Raw expression values'!Q2318="",0.000001,'Raw expression values'!Q2318)</f>
        <v>1.4662599999999999</v>
      </c>
    </row>
    <row r="2319" spans="1:17" s="6" customFormat="1" x14ac:dyDescent="0.2">
      <c r="A2319" s="6" t="str">
        <f>IF('Raw expression values'!A2319="",0.000001,'Raw expression values'!A2319)</f>
        <v>periventricular stratum of r9BM</v>
      </c>
      <c r="B2319" s="6" t="str">
        <f>IF('Raw expression values'!B2319="",0.000001,'Raw expression values'!B2319)</f>
        <v>r9BMp</v>
      </c>
      <c r="C2319" s="6">
        <f>IF('Raw expression values'!C2319="",0.000001,'Raw expression values'!C2319)</f>
        <v>0.31973400000000002</v>
      </c>
      <c r="D2319" s="6">
        <f>IF('Raw expression values'!D2319="",0.000001,'Raw expression values'!D2319)</f>
        <v>4.2964099999999998</v>
      </c>
      <c r="E2319" s="6">
        <f>IF('Raw expression values'!E2319="",0.000001,'Raw expression values'!E2319)</f>
        <v>8.2685200000000005</v>
      </c>
      <c r="F2319" s="6">
        <f>IF('Raw expression values'!F2319="",0.000001,'Raw expression values'!F2319)</f>
        <v>5.2627199999999998</v>
      </c>
      <c r="G2319" s="6">
        <f>IF('Raw expression values'!G2319="",0.000001,'Raw expression values'!G2319)</f>
        <v>0.47201500000000002</v>
      </c>
      <c r="H2319" s="6">
        <f>IF('Raw expression values'!H2319="",0.000001,'Raw expression values'!H2319)</f>
        <v>4.9604799999999996</v>
      </c>
      <c r="I2319" s="6">
        <f>IF('Raw expression values'!I2319="",0.000001,'Raw expression values'!I2319)</f>
        <v>0.91712300000000002</v>
      </c>
      <c r="J2319" s="6">
        <f>IF('Raw expression values'!J2319="",0.000001,'Raw expression values'!J2319)</f>
        <v>9.9999999999999995E-7</v>
      </c>
      <c r="K2319" s="6">
        <f>IF('Raw expression values'!K2319="",0.000001,'Raw expression values'!K2319)</f>
        <v>0.216194</v>
      </c>
      <c r="L2319" s="6">
        <f>IF('Raw expression values'!L2319="",0.000001,'Raw expression values'!L2319)</f>
        <v>4.7545999999999999</v>
      </c>
      <c r="M2319" s="6">
        <f>IF('Raw expression values'!M2319="",0.000001,'Raw expression values'!M2319)</f>
        <v>5.9648199999999996</v>
      </c>
      <c r="N2319" s="6">
        <f>IF('Raw expression values'!N2319="",0.000001,'Raw expression values'!N2319)</f>
        <v>0.13416900000000001</v>
      </c>
      <c r="O2319" s="6">
        <f>IF('Raw expression values'!O2319="",0.000001,'Raw expression values'!O2319)</f>
        <v>3.6156899999999998</v>
      </c>
      <c r="P2319" s="6">
        <f>IF('Raw expression values'!P2319="",0.000001,'Raw expression values'!P2319)</f>
        <v>0.62622900000000004</v>
      </c>
      <c r="Q2319" s="6">
        <f>IF('Raw expression values'!Q2319="",0.000001,'Raw expression values'!Q2319)</f>
        <v>1.6375500000000001</v>
      </c>
    </row>
    <row r="2320" spans="1:17" s="6" customFormat="1" x14ac:dyDescent="0.2">
      <c r="A2320" s="6" t="str">
        <f>IF('Raw expression values'!A2320="",0.000001,'Raw expression values'!A2320)</f>
        <v>r9 portion of the hypoglossal motor nucleus</v>
      </c>
      <c r="B2320" s="6" t="str">
        <f>IF('Raw expression values'!B2320="",0.000001,'Raw expression values'!B2320)</f>
        <v>r9-12M</v>
      </c>
      <c r="C2320" s="6">
        <f>IF('Raw expression values'!C2320="",0.000001,'Raw expression values'!C2320)</f>
        <v>5.8189499999999998E-2</v>
      </c>
      <c r="D2320" s="6">
        <f>IF('Raw expression values'!D2320="",0.000001,'Raw expression values'!D2320)</f>
        <v>0.99368400000000001</v>
      </c>
      <c r="E2320" s="6">
        <f>IF('Raw expression values'!E2320="",0.000001,'Raw expression values'!E2320)</f>
        <v>6.1456</v>
      </c>
      <c r="F2320" s="6">
        <f>IF('Raw expression values'!F2320="",0.000001,'Raw expression values'!F2320)</f>
        <v>6.7750399999999997</v>
      </c>
      <c r="G2320" s="6">
        <f>IF('Raw expression values'!G2320="",0.000001,'Raw expression values'!G2320)</f>
        <v>0.629139</v>
      </c>
      <c r="H2320" s="6">
        <f>IF('Raw expression values'!H2320="",0.000001,'Raw expression values'!H2320)</f>
        <v>4.4757400000000001</v>
      </c>
      <c r="I2320" s="6">
        <f>IF('Raw expression values'!I2320="",0.000001,'Raw expression values'!I2320)</f>
        <v>1.5719000000000001</v>
      </c>
      <c r="J2320" s="6">
        <f>IF('Raw expression values'!J2320="",0.000001,'Raw expression values'!J2320)</f>
        <v>9.9999999999999995E-7</v>
      </c>
      <c r="K2320" s="6">
        <f>IF('Raw expression values'!K2320="",0.000001,'Raw expression values'!K2320)</f>
        <v>0.25364999999999999</v>
      </c>
      <c r="L2320" s="6">
        <f>IF('Raw expression values'!L2320="",0.000001,'Raw expression values'!L2320)</f>
        <v>2.3855</v>
      </c>
      <c r="M2320" s="6">
        <f>IF('Raw expression values'!M2320="",0.000001,'Raw expression values'!M2320)</f>
        <v>5.9071899999999999</v>
      </c>
      <c r="N2320" s="6">
        <f>IF('Raw expression values'!N2320="",0.000001,'Raw expression values'!N2320)</f>
        <v>0.289767</v>
      </c>
      <c r="O2320" s="6">
        <f>IF('Raw expression values'!O2320="",0.000001,'Raw expression values'!O2320)</f>
        <v>3.4815800000000001</v>
      </c>
      <c r="P2320" s="6">
        <f>IF('Raw expression values'!P2320="",0.000001,'Raw expression values'!P2320)</f>
        <v>1.4115500000000001</v>
      </c>
      <c r="Q2320" s="6">
        <f>IF('Raw expression values'!Q2320="",0.000001,'Raw expression values'!Q2320)</f>
        <v>1.2797099999999999</v>
      </c>
    </row>
    <row r="2321" spans="1:17" s="6" customFormat="1" x14ac:dyDescent="0.2">
      <c r="A2321" s="6" t="str">
        <f>IF('Raw expression values'!A2321="",0.000001,'Raw expression values'!A2321)</f>
        <v>r9 part of nucleus of Roller</v>
      </c>
      <c r="B2321" s="6" t="str">
        <f>IF('Raw expression values'!B2321="",0.000001,'Raw expression values'!B2321)</f>
        <v>r9Ro</v>
      </c>
      <c r="C2321" s="6">
        <f>IF('Raw expression values'!C2321="",0.000001,'Raw expression values'!C2321)</f>
        <v>0.46210099999999998</v>
      </c>
      <c r="D2321" s="6">
        <f>IF('Raw expression values'!D2321="",0.000001,'Raw expression values'!D2321)</f>
        <v>5.9477799999999998</v>
      </c>
      <c r="E2321" s="6">
        <f>IF('Raw expression values'!E2321="",0.000001,'Raw expression values'!E2321)</f>
        <v>9.3299800000000008</v>
      </c>
      <c r="F2321" s="6">
        <f>IF('Raw expression values'!F2321="",0.000001,'Raw expression values'!F2321)</f>
        <v>4.5065600000000003</v>
      </c>
      <c r="G2321" s="6">
        <f>IF('Raw expression values'!G2321="",0.000001,'Raw expression values'!G2321)</f>
        <v>0.37173800000000001</v>
      </c>
      <c r="H2321" s="6">
        <f>IF('Raw expression values'!H2321="",0.000001,'Raw expression values'!H2321)</f>
        <v>5.2029399999999999</v>
      </c>
      <c r="I2321" s="6">
        <f>IF('Raw expression values'!I2321="",0.000001,'Raw expression values'!I2321)</f>
        <v>0.47543600000000003</v>
      </c>
      <c r="J2321" s="6">
        <f>IF('Raw expression values'!J2321="",0.000001,'Raw expression values'!J2321)</f>
        <v>9.9999999999999995E-7</v>
      </c>
      <c r="K2321" s="6">
        <f>IF('Raw expression values'!K2321="",0.000001,'Raw expression values'!K2321)</f>
        <v>0.197467</v>
      </c>
      <c r="L2321" s="6">
        <f>IF('Raw expression values'!L2321="",0.000001,'Raw expression values'!L2321)</f>
        <v>5.9391499999999997</v>
      </c>
      <c r="M2321" s="6">
        <f>IF('Raw expression values'!M2321="",0.000001,'Raw expression values'!M2321)</f>
        <v>5.9936499999999997</v>
      </c>
      <c r="N2321" s="6">
        <f>IF('Raw expression values'!N2321="",0.000001,'Raw expression values'!N2321)</f>
        <v>5.63706E-2</v>
      </c>
      <c r="O2321" s="6">
        <f>IF('Raw expression values'!O2321="",0.000001,'Raw expression values'!O2321)</f>
        <v>3.68275</v>
      </c>
      <c r="P2321" s="6">
        <f>IF('Raw expression values'!P2321="",0.000001,'Raw expression values'!P2321)</f>
        <v>0.24265</v>
      </c>
      <c r="Q2321" s="6">
        <f>IF('Raw expression values'!Q2321="",0.000001,'Raw expression values'!Q2321)</f>
        <v>1.8164800000000001</v>
      </c>
    </row>
    <row r="2322" spans="1:17" s="6" customFormat="1" x14ac:dyDescent="0.2">
      <c r="A2322" s="6" t="str">
        <f>IF('Raw expression values'!A2322="",0.000001,'Raw expression values'!A2322)</f>
        <v>intermediate stratum of r9BM</v>
      </c>
      <c r="B2322" s="6" t="str">
        <f>IF('Raw expression values'!B2322="",0.000001,'Raw expression values'!B2322)</f>
        <v>r9BMi</v>
      </c>
      <c r="C2322" s="6">
        <f>IF('Raw expression values'!C2322="",0.000001,'Raw expression values'!C2322)</f>
        <v>0.44647100000000001</v>
      </c>
      <c r="D2322" s="6">
        <f>IF('Raw expression values'!D2322="",0.000001,'Raw expression values'!D2322)</f>
        <v>3.88089</v>
      </c>
      <c r="E2322" s="6">
        <f>IF('Raw expression values'!E2322="",0.000001,'Raw expression values'!E2322)</f>
        <v>8.0381099999999996</v>
      </c>
      <c r="F2322" s="6">
        <f>IF('Raw expression values'!F2322="",0.000001,'Raw expression values'!F2322)</f>
        <v>6.1238000000000001</v>
      </c>
      <c r="G2322" s="6">
        <f>IF('Raw expression values'!G2322="",0.000001,'Raw expression values'!G2322)</f>
        <v>0.47567500000000001</v>
      </c>
      <c r="H2322" s="6">
        <f>IF('Raw expression values'!H2322="",0.000001,'Raw expression values'!H2322)</f>
        <v>4.7019000000000002</v>
      </c>
      <c r="I2322" s="6">
        <f>IF('Raw expression values'!I2322="",0.000001,'Raw expression values'!I2322)</f>
        <v>8.2364300000000001E-2</v>
      </c>
      <c r="J2322" s="6">
        <f>IF('Raw expression values'!J2322="",0.000001,'Raw expression values'!J2322)</f>
        <v>9.9999999999999995E-7</v>
      </c>
      <c r="K2322" s="6">
        <f>IF('Raw expression values'!K2322="",0.000001,'Raw expression values'!K2322)</f>
        <v>0.228077</v>
      </c>
      <c r="L2322" s="6">
        <f>IF('Raw expression values'!L2322="",0.000001,'Raw expression values'!L2322)</f>
        <v>4.8636400000000002</v>
      </c>
      <c r="M2322" s="6">
        <f>IF('Raw expression values'!M2322="",0.000001,'Raw expression values'!M2322)</f>
        <v>3.4277700000000002</v>
      </c>
      <c r="N2322" s="6">
        <f>IF('Raw expression values'!N2322="",0.000001,'Raw expression values'!N2322)</f>
        <v>1.256E-2</v>
      </c>
      <c r="O2322" s="6">
        <f>IF('Raw expression values'!O2322="",0.000001,'Raw expression values'!O2322)</f>
        <v>3.45024</v>
      </c>
      <c r="P2322" s="6">
        <f>IF('Raw expression values'!P2322="",0.000001,'Raw expression values'!P2322)</f>
        <v>0.20452000000000001</v>
      </c>
      <c r="Q2322" s="6">
        <f>IF('Raw expression values'!Q2322="",0.000001,'Raw expression values'!Q2322)</f>
        <v>1.2584299999999999</v>
      </c>
    </row>
    <row r="2323" spans="1:17" s="6" customFormat="1" x14ac:dyDescent="0.2">
      <c r="A2323" s="6" t="str">
        <f>IF('Raw expression values'!A2323="",0.000001,'Raw expression values'!A2323)</f>
        <v>r9 part of basomedial reticular formation</v>
      </c>
      <c r="B2323" s="6" t="str">
        <f>IF('Raw expression values'!B2323="",0.000001,'Raw expression values'!B2323)</f>
        <v>r9BMRt</v>
      </c>
      <c r="C2323" s="6">
        <f>IF('Raw expression values'!C2323="",0.000001,'Raw expression values'!C2323)</f>
        <v>0.13105900000000001</v>
      </c>
      <c r="D2323" s="6">
        <f>IF('Raw expression values'!D2323="",0.000001,'Raw expression values'!D2323)</f>
        <v>0.72242300000000004</v>
      </c>
      <c r="E2323" s="6">
        <f>IF('Raw expression values'!E2323="",0.000001,'Raw expression values'!E2323)</f>
        <v>6.9092500000000001</v>
      </c>
      <c r="F2323" s="6">
        <f>IF('Raw expression values'!F2323="",0.000001,'Raw expression values'!F2323)</f>
        <v>7.4550900000000002</v>
      </c>
      <c r="G2323" s="6">
        <f>IF('Raw expression values'!G2323="",0.000001,'Raw expression values'!G2323)</f>
        <v>0.78512000000000004</v>
      </c>
      <c r="H2323" s="6">
        <f>IF('Raw expression values'!H2323="",0.000001,'Raw expression values'!H2323)</f>
        <v>4.4169</v>
      </c>
      <c r="I2323" s="6">
        <f>IF('Raw expression values'!I2323="",0.000001,'Raw expression values'!I2323)</f>
        <v>0.130888</v>
      </c>
      <c r="J2323" s="6">
        <f>IF('Raw expression values'!J2323="",0.000001,'Raw expression values'!J2323)</f>
        <v>9.9999999999999995E-7</v>
      </c>
      <c r="K2323" s="6">
        <f>IF('Raw expression values'!K2323="",0.000001,'Raw expression values'!K2323)</f>
        <v>0.17602300000000001</v>
      </c>
      <c r="L2323" s="6">
        <f>IF('Raw expression values'!L2323="",0.000001,'Raw expression values'!L2323)</f>
        <v>3.1954099999999999</v>
      </c>
      <c r="M2323" s="6">
        <f>IF('Raw expression values'!M2323="",0.000001,'Raw expression values'!M2323)</f>
        <v>2.8961299999999999</v>
      </c>
      <c r="N2323" s="6">
        <f>IF('Raw expression values'!N2323="",0.000001,'Raw expression values'!N2323)</f>
        <v>2.1538700000000001E-2</v>
      </c>
      <c r="O2323" s="6">
        <f>IF('Raw expression values'!O2323="",0.000001,'Raw expression values'!O2323)</f>
        <v>2.8855499999999998</v>
      </c>
      <c r="P2323" s="6">
        <f>IF('Raw expression values'!P2323="",0.000001,'Raw expression values'!P2323)</f>
        <v>0.356296</v>
      </c>
      <c r="Q2323" s="6">
        <f>IF('Raw expression values'!Q2323="",0.000001,'Raw expression values'!Q2323)</f>
        <v>0.57746799999999998</v>
      </c>
    </row>
    <row r="2324" spans="1:17" s="6" customFormat="1" x14ac:dyDescent="0.2">
      <c r="A2324" s="6" t="str">
        <f>IF('Raw expression values'!A2324="",0.000001,'Raw expression values'!A2324)</f>
        <v>r9 part of gigantocellular reticular area</v>
      </c>
      <c r="B2324" s="6" t="str">
        <f>IF('Raw expression values'!B2324="",0.000001,'Raw expression values'!B2324)</f>
        <v>r9Gi</v>
      </c>
      <c r="C2324" s="6">
        <f>IF('Raw expression values'!C2324="",0.000001,'Raw expression values'!C2324)</f>
        <v>0.201713</v>
      </c>
      <c r="D2324" s="6">
        <f>IF('Raw expression values'!D2324="",0.000001,'Raw expression values'!D2324)</f>
        <v>1.9454199999999999</v>
      </c>
      <c r="E2324" s="6">
        <f>IF('Raw expression values'!E2324="",0.000001,'Raw expression values'!E2324)</f>
        <v>7.3820899999999998</v>
      </c>
      <c r="F2324" s="6">
        <f>IF('Raw expression values'!F2324="",0.000001,'Raw expression values'!F2324)</f>
        <v>6.27433</v>
      </c>
      <c r="G2324" s="6">
        <f>IF('Raw expression values'!G2324="",0.000001,'Raw expression values'!G2324)</f>
        <v>0.355875</v>
      </c>
      <c r="H2324" s="6">
        <f>IF('Raw expression values'!H2324="",0.000001,'Raw expression values'!H2324)</f>
        <v>4.6652800000000001</v>
      </c>
      <c r="I2324" s="6">
        <f>IF('Raw expression values'!I2324="",0.000001,'Raw expression values'!I2324)</f>
        <v>6.5333000000000002E-2</v>
      </c>
      <c r="J2324" s="6">
        <f>IF('Raw expression values'!J2324="",0.000001,'Raw expression values'!J2324)</f>
        <v>9.9999999999999995E-7</v>
      </c>
      <c r="K2324" s="6">
        <f>IF('Raw expression values'!K2324="",0.000001,'Raw expression values'!K2324)</f>
        <v>0.24835299999999999</v>
      </c>
      <c r="L2324" s="6">
        <f>IF('Raw expression values'!L2324="",0.000001,'Raw expression values'!L2324)</f>
        <v>4.7503500000000001</v>
      </c>
      <c r="M2324" s="6">
        <f>IF('Raw expression values'!M2324="",0.000001,'Raw expression values'!M2324)</f>
        <v>3.43093</v>
      </c>
      <c r="N2324" s="6">
        <f>IF('Raw expression values'!N2324="",0.000001,'Raw expression values'!N2324)</f>
        <v>9.1665099999999992E-3</v>
      </c>
      <c r="O2324" s="6">
        <f>IF('Raw expression values'!O2324="",0.000001,'Raw expression values'!O2324)</f>
        <v>3.61876</v>
      </c>
      <c r="P2324" s="6">
        <f>IF('Raw expression values'!P2324="",0.000001,'Raw expression values'!P2324)</f>
        <v>0.13948199999999999</v>
      </c>
      <c r="Q2324" s="6">
        <f>IF('Raw expression values'!Q2324="",0.000001,'Raw expression values'!Q2324)</f>
        <v>0.95494999999999997</v>
      </c>
    </row>
    <row r="2325" spans="1:17" s="6" customFormat="1" x14ac:dyDescent="0.2">
      <c r="A2325" s="6" t="str">
        <f>IF('Raw expression values'!A2325="",0.000001,'Raw expression values'!A2325)</f>
        <v>r9 part of ventral gigangocellular reticular area</v>
      </c>
      <c r="B2325" s="6" t="str">
        <f>IF('Raw expression values'!B2325="",0.000001,'Raw expression values'!B2325)</f>
        <v>r9GiV</v>
      </c>
      <c r="C2325" s="6">
        <f>IF('Raw expression values'!C2325="",0.000001,'Raw expression values'!C2325)</f>
        <v>1.9406099999999999</v>
      </c>
      <c r="D2325" s="6">
        <f>IF('Raw expression values'!D2325="",0.000001,'Raw expression values'!D2325)</f>
        <v>15.697100000000001</v>
      </c>
      <c r="E2325" s="6">
        <f>IF('Raw expression values'!E2325="",0.000001,'Raw expression values'!E2325)</f>
        <v>12.1456</v>
      </c>
      <c r="F2325" s="6">
        <f>IF('Raw expression values'!F2325="",0.000001,'Raw expression values'!F2325)</f>
        <v>3.30728</v>
      </c>
      <c r="G2325" s="6">
        <f>IF('Raw expression values'!G2325="",0.000001,'Raw expression values'!G2325)</f>
        <v>0.29478399999999999</v>
      </c>
      <c r="H2325" s="6">
        <f>IF('Raw expression values'!H2325="",0.000001,'Raw expression values'!H2325)</f>
        <v>5.3205999999999998</v>
      </c>
      <c r="I2325" s="6">
        <f>IF('Raw expression values'!I2325="",0.000001,'Raw expression values'!I2325)</f>
        <v>3.8438299999999999E-3</v>
      </c>
      <c r="J2325" s="6">
        <f>IF('Raw expression values'!J2325="",0.000001,'Raw expression values'!J2325)</f>
        <v>9.9999999999999995E-7</v>
      </c>
      <c r="K2325" s="6">
        <f>IF('Raw expression values'!K2325="",0.000001,'Raw expression values'!K2325)</f>
        <v>0.25327100000000002</v>
      </c>
      <c r="L2325" s="6">
        <f>IF('Raw expression values'!L2325="",0.000001,'Raw expression values'!L2325)</f>
        <v>8.1505899999999993</v>
      </c>
      <c r="M2325" s="6">
        <f>IF('Raw expression values'!M2325="",0.000001,'Raw expression values'!M2325)</f>
        <v>4.3475799999999998</v>
      </c>
      <c r="N2325" s="6">
        <f>IF('Raw expression values'!N2325="",0.000001,'Raw expression values'!N2325)</f>
        <v>7.8797999999999993E-3</v>
      </c>
      <c r="O2325" s="6">
        <f>IF('Raw expression values'!O2325="",0.000001,'Raw expression values'!O2325)</f>
        <v>3.8906200000000002</v>
      </c>
      <c r="P2325" s="6">
        <f>IF('Raw expression values'!P2325="",0.000001,'Raw expression values'!P2325)</f>
        <v>0.16122500000000001</v>
      </c>
      <c r="Q2325" s="6">
        <f>IF('Raw expression values'!Q2325="",0.000001,'Raw expression values'!Q2325)</f>
        <v>3.4359099999999998</v>
      </c>
    </row>
    <row r="2326" spans="1:17" s="6" customFormat="1" x14ac:dyDescent="0.2">
      <c r="A2326" s="6" t="str">
        <f>IF('Raw expression values'!A2326="",0.000001,'Raw expression values'!A2326)</f>
        <v>superficial stratum of r9BM</v>
      </c>
      <c r="B2326" s="6" t="str">
        <f>IF('Raw expression values'!B2326="",0.000001,'Raw expression values'!B2326)</f>
        <v>r9BMs</v>
      </c>
      <c r="C2326" s="6">
        <f>IF('Raw expression values'!C2326="",0.000001,'Raw expression values'!C2326)</f>
        <v>0.81377999999999995</v>
      </c>
      <c r="D2326" s="6">
        <f>IF('Raw expression values'!D2326="",0.000001,'Raw expression values'!D2326)</f>
        <v>21.662400000000002</v>
      </c>
      <c r="E2326" s="6">
        <f>IF('Raw expression values'!E2326="",0.000001,'Raw expression values'!E2326)</f>
        <v>15.501099999999999</v>
      </c>
      <c r="F2326" s="6">
        <f>IF('Raw expression values'!F2326="",0.000001,'Raw expression values'!F2326)</f>
        <v>2.14886</v>
      </c>
      <c r="G2326" s="6">
        <f>IF('Raw expression values'!G2326="",0.000001,'Raw expression values'!G2326)</f>
        <v>0.50170199999999998</v>
      </c>
      <c r="H2326" s="6">
        <f>IF('Raw expression values'!H2326="",0.000001,'Raw expression values'!H2326)</f>
        <v>2.5085999999999999</v>
      </c>
      <c r="I2326" s="6">
        <f>IF('Raw expression values'!I2326="",0.000001,'Raw expression values'!I2326)</f>
        <v>3.4726499999999998E-4</v>
      </c>
      <c r="J2326" s="6">
        <f>IF('Raw expression values'!J2326="",0.000001,'Raw expression values'!J2326)</f>
        <v>9.9999999999999995E-7</v>
      </c>
      <c r="K2326" s="6">
        <f>IF('Raw expression values'!K2326="",0.000001,'Raw expression values'!K2326)</f>
        <v>0.275866</v>
      </c>
      <c r="L2326" s="6">
        <f>IF('Raw expression values'!L2326="",0.000001,'Raw expression values'!L2326)</f>
        <v>2.1377100000000002</v>
      </c>
      <c r="M2326" s="6">
        <f>IF('Raw expression values'!M2326="",0.000001,'Raw expression values'!M2326)</f>
        <v>2.2235200000000002</v>
      </c>
      <c r="N2326" s="6">
        <f>IF('Raw expression values'!N2326="",0.000001,'Raw expression values'!N2326)</f>
        <v>0.13861799999999999</v>
      </c>
      <c r="O2326" s="6">
        <f>IF('Raw expression values'!O2326="",0.000001,'Raw expression values'!O2326)</f>
        <v>1.7697700000000001</v>
      </c>
      <c r="P2326" s="6">
        <f>IF('Raw expression values'!P2326="",0.000001,'Raw expression values'!P2326)</f>
        <v>0.76397400000000004</v>
      </c>
      <c r="Q2326" s="6">
        <f>IF('Raw expression values'!Q2326="",0.000001,'Raw expression values'!Q2326)</f>
        <v>1.7024999999999999</v>
      </c>
    </row>
    <row r="2327" spans="1:17" s="6" customFormat="1" x14ac:dyDescent="0.2">
      <c r="A2327" s="6" t="str">
        <f>IF('Raw expression values'!A2327="",0.000001,'Raw expression values'!A2327)</f>
        <v>r9 raphe pallidus cell population</v>
      </c>
      <c r="B2327" s="6" t="str">
        <f>IF('Raw expression values'!B2327="",0.000001,'Raw expression values'!B2327)</f>
        <v>r9-RP</v>
      </c>
      <c r="C2327" s="6">
        <f>IF('Raw expression values'!C2327="",0.000001,'Raw expression values'!C2327)</f>
        <v>0.60450999999999999</v>
      </c>
      <c r="D2327" s="6">
        <f>IF('Raw expression values'!D2327="",0.000001,'Raw expression values'!D2327)</f>
        <v>27.1282</v>
      </c>
      <c r="E2327" s="6">
        <f>IF('Raw expression values'!E2327="",0.000001,'Raw expression values'!E2327)</f>
        <v>16.777699999999999</v>
      </c>
      <c r="F2327" s="6">
        <f>IF('Raw expression values'!F2327="",0.000001,'Raw expression values'!F2327)</f>
        <v>3.6686100000000001</v>
      </c>
      <c r="G2327" s="6">
        <f>IF('Raw expression values'!G2327="",0.000001,'Raw expression values'!G2327)</f>
        <v>0.29633700000000002</v>
      </c>
      <c r="H2327" s="6">
        <f>IF('Raw expression values'!H2327="",0.000001,'Raw expression values'!H2327)</f>
        <v>3.5779800000000002</v>
      </c>
      <c r="I2327" s="6">
        <f>IF('Raw expression values'!I2327="",0.000001,'Raw expression values'!I2327)</f>
        <v>6.0765300000000001E-2</v>
      </c>
      <c r="J2327" s="6">
        <f>IF('Raw expression values'!J2327="",0.000001,'Raw expression values'!J2327)</f>
        <v>9.9999999999999995E-7</v>
      </c>
      <c r="K2327" s="6">
        <f>IF('Raw expression values'!K2327="",0.000001,'Raw expression values'!K2327)</f>
        <v>0.32982800000000001</v>
      </c>
      <c r="L2327" s="6">
        <f>IF('Raw expression values'!L2327="",0.000001,'Raw expression values'!L2327)</f>
        <v>1.8533999999999999</v>
      </c>
      <c r="M2327" s="6">
        <f>IF('Raw expression values'!M2327="",0.000001,'Raw expression values'!M2327)</f>
        <v>3.8731300000000002</v>
      </c>
      <c r="N2327" s="6">
        <f>IF('Raw expression values'!N2327="",0.000001,'Raw expression values'!N2327)</f>
        <v>0.211675</v>
      </c>
      <c r="O2327" s="6">
        <f>IF('Raw expression values'!O2327="",0.000001,'Raw expression values'!O2327)</f>
        <v>2.1305299999999998</v>
      </c>
      <c r="P2327" s="6">
        <f>IF('Raw expression values'!P2327="",0.000001,'Raw expression values'!P2327)</f>
        <v>0.75593900000000003</v>
      </c>
      <c r="Q2327" s="6">
        <f>IF('Raw expression values'!Q2327="",0.000001,'Raw expression values'!Q2327)</f>
        <v>2.4415200000000001</v>
      </c>
    </row>
    <row r="2328" spans="1:17" s="6" customFormat="1" x14ac:dyDescent="0.2">
      <c r="A2328" s="6" t="str">
        <f>IF('Raw expression values'!A2328="",0.000001,'Raw expression values'!A2328)</f>
        <v>r9 part of the inferior olive</v>
      </c>
      <c r="B2328" s="6" t="str">
        <f>IF('Raw expression values'!B2328="",0.000001,'Raw expression values'!B2328)</f>
        <v>r9-IO</v>
      </c>
      <c r="C2328" s="6">
        <f>IF('Raw expression values'!C2328="",0.000001,'Raw expression values'!C2328)</f>
        <v>0.86506799999999995</v>
      </c>
      <c r="D2328" s="6">
        <f>IF('Raw expression values'!D2328="",0.000001,'Raw expression values'!D2328)</f>
        <v>20.1006</v>
      </c>
      <c r="E2328" s="6">
        <f>IF('Raw expression values'!E2328="",0.000001,'Raw expression values'!E2328)</f>
        <v>15.136100000000001</v>
      </c>
      <c r="F2328" s="6">
        <f>IF('Raw expression values'!F2328="",0.000001,'Raw expression values'!F2328)</f>
        <v>1.71208</v>
      </c>
      <c r="G2328" s="6">
        <f>IF('Raw expression values'!G2328="",0.000001,'Raw expression values'!G2328)</f>
        <v>0.56968600000000003</v>
      </c>
      <c r="H2328" s="6">
        <f>IF('Raw expression values'!H2328="",0.000001,'Raw expression values'!H2328)</f>
        <v>2.2086600000000001</v>
      </c>
      <c r="I2328" s="6">
        <f>IF('Raw expression values'!I2328="",0.000001,'Raw expression values'!I2328)</f>
        <v>2.6904300000000001E-4</v>
      </c>
      <c r="J2328" s="6">
        <f>IF('Raw expression values'!J2328="",0.000001,'Raw expression values'!J2328)</f>
        <v>9.9999999999999995E-7</v>
      </c>
      <c r="K2328" s="6">
        <f>IF('Raw expression values'!K2328="",0.000001,'Raw expression values'!K2328)</f>
        <v>0.26044800000000001</v>
      </c>
      <c r="L2328" s="6">
        <f>IF('Raw expression values'!L2328="",0.000001,'Raw expression values'!L2328)</f>
        <v>2.2188599999999998</v>
      </c>
      <c r="M2328" s="6">
        <f>IF('Raw expression values'!M2328="",0.000001,'Raw expression values'!M2328)</f>
        <v>1.7611300000000001</v>
      </c>
      <c r="N2328" s="6">
        <f>IF('Raw expression values'!N2328="",0.000001,'Raw expression values'!N2328)</f>
        <v>0.117738</v>
      </c>
      <c r="O2328" s="6">
        <f>IF('Raw expression values'!O2328="",0.000001,'Raw expression values'!O2328)</f>
        <v>1.6666700000000001</v>
      </c>
      <c r="P2328" s="6">
        <f>IF('Raw expression values'!P2328="",0.000001,'Raw expression values'!P2328)</f>
        <v>0.76612599999999997</v>
      </c>
      <c r="Q2328" s="6">
        <f>IF('Raw expression values'!Q2328="",0.000001,'Raw expression values'!Q2328)</f>
        <v>1.4913099999999999</v>
      </c>
    </row>
    <row r="2329" spans="1:17" s="6" customFormat="1" x14ac:dyDescent="0.2">
      <c r="A2329" s="6" t="str">
        <f>IF('Raw expression values'!A2329="",0.000001,'Raw expression values'!A2329)</f>
        <v>rhombomere 10</v>
      </c>
      <c r="B2329" s="6" t="str">
        <f>IF('Raw expression values'!B2329="",0.000001,'Raw expression values'!B2329)</f>
        <v>r10</v>
      </c>
      <c r="C2329" s="6">
        <f>IF('Raw expression values'!C2329="",0.000001,'Raw expression values'!C2329)</f>
        <v>0.28982999999999998</v>
      </c>
      <c r="D2329" s="6">
        <f>IF('Raw expression values'!D2329="",0.000001,'Raw expression values'!D2329)</f>
        <v>4.4235800000000003</v>
      </c>
      <c r="E2329" s="6">
        <f>IF('Raw expression values'!E2329="",0.000001,'Raw expression values'!E2329)</f>
        <v>10.644</v>
      </c>
      <c r="F2329" s="6">
        <f>IF('Raw expression values'!F2329="",0.000001,'Raw expression values'!F2329)</f>
        <v>5.8211199999999996</v>
      </c>
      <c r="G2329" s="6">
        <f>IF('Raw expression values'!G2329="",0.000001,'Raw expression values'!G2329)</f>
        <v>1.34982</v>
      </c>
      <c r="H2329" s="6">
        <f>IF('Raw expression values'!H2329="",0.000001,'Raw expression values'!H2329)</f>
        <v>6.6060699999999999</v>
      </c>
      <c r="I2329" s="6">
        <f>IF('Raw expression values'!I2329="",0.000001,'Raw expression values'!I2329)</f>
        <v>0.32170799999999999</v>
      </c>
      <c r="J2329" s="6">
        <f>IF('Raw expression values'!J2329="",0.000001,'Raw expression values'!J2329)</f>
        <v>9.9999999999999995E-7</v>
      </c>
      <c r="K2329" s="6">
        <f>IF('Raw expression values'!K2329="",0.000001,'Raw expression values'!K2329)</f>
        <v>0.492226</v>
      </c>
      <c r="L2329" s="6">
        <f>IF('Raw expression values'!L2329="",0.000001,'Raw expression values'!L2329)</f>
        <v>3.1482100000000002</v>
      </c>
      <c r="M2329" s="6">
        <f>IF('Raw expression values'!M2329="",0.000001,'Raw expression values'!M2329)</f>
        <v>2.3826999999999998</v>
      </c>
      <c r="N2329" s="6">
        <f>IF('Raw expression values'!N2329="",0.000001,'Raw expression values'!N2329)</f>
        <v>0.14882000000000001</v>
      </c>
      <c r="O2329" s="6">
        <f>IF('Raw expression values'!O2329="",0.000001,'Raw expression values'!O2329)</f>
        <v>2.7874500000000002</v>
      </c>
      <c r="P2329" s="6">
        <f>IF('Raw expression values'!P2329="",0.000001,'Raw expression values'!P2329)</f>
        <v>0.45981300000000003</v>
      </c>
      <c r="Q2329" s="6">
        <f>IF('Raw expression values'!Q2329="",0.000001,'Raw expression values'!Q2329)</f>
        <v>1.36198</v>
      </c>
    </row>
    <row r="2330" spans="1:17" s="6" customFormat="1" x14ac:dyDescent="0.2">
      <c r="A2330" s="6" t="str">
        <f>IF('Raw expression values'!A2330="",0.000001,'Raw expression values'!A2330)</f>
        <v>r10 alar plate</v>
      </c>
      <c r="B2330" s="6" t="str">
        <f>IF('Raw expression values'!B2330="",0.000001,'Raw expression values'!B2330)</f>
        <v>r10A</v>
      </c>
      <c r="C2330" s="6">
        <f>IF('Raw expression values'!C2330="",0.000001,'Raw expression values'!C2330)</f>
        <v>0.26934799999999998</v>
      </c>
      <c r="D2330" s="6">
        <f>IF('Raw expression values'!D2330="",0.000001,'Raw expression values'!D2330)</f>
        <v>4.0569199999999999</v>
      </c>
      <c r="E2330" s="6">
        <f>IF('Raw expression values'!E2330="",0.000001,'Raw expression values'!E2330)</f>
        <v>7.8182900000000002</v>
      </c>
      <c r="F2330" s="6">
        <f>IF('Raw expression values'!F2330="",0.000001,'Raw expression values'!F2330)</f>
        <v>9.2388899999999996</v>
      </c>
      <c r="G2330" s="6">
        <f>IF('Raw expression values'!G2330="",0.000001,'Raw expression values'!G2330)</f>
        <v>2.52461</v>
      </c>
      <c r="H2330" s="6">
        <f>IF('Raw expression values'!H2330="",0.000001,'Raw expression values'!H2330)</f>
        <v>12.8848</v>
      </c>
      <c r="I2330" s="6">
        <f>IF('Raw expression values'!I2330="",0.000001,'Raw expression values'!I2330)</f>
        <v>0.47524</v>
      </c>
      <c r="J2330" s="6">
        <f>IF('Raw expression values'!J2330="",0.000001,'Raw expression values'!J2330)</f>
        <v>9.9999999999999995E-7</v>
      </c>
      <c r="K2330" s="6">
        <f>IF('Raw expression values'!K2330="",0.000001,'Raw expression values'!K2330)</f>
        <v>0.48694700000000002</v>
      </c>
      <c r="L2330" s="6">
        <f>IF('Raw expression values'!L2330="",0.000001,'Raw expression values'!L2330)</f>
        <v>3.0493000000000001</v>
      </c>
      <c r="M2330" s="6">
        <f>IF('Raw expression values'!M2330="",0.000001,'Raw expression values'!M2330)</f>
        <v>3.4446500000000002</v>
      </c>
      <c r="N2330" s="6">
        <f>IF('Raw expression values'!N2330="",0.000001,'Raw expression values'!N2330)</f>
        <v>0.188527</v>
      </c>
      <c r="O2330" s="6">
        <f>IF('Raw expression values'!O2330="",0.000001,'Raw expression values'!O2330)</f>
        <v>3.88381</v>
      </c>
      <c r="P2330" s="6">
        <f>IF('Raw expression values'!P2330="",0.000001,'Raw expression values'!P2330)</f>
        <v>0.46247500000000002</v>
      </c>
      <c r="Q2330" s="6">
        <f>IF('Raw expression values'!Q2330="",0.000001,'Raw expression values'!Q2330)</f>
        <v>2.0255000000000001</v>
      </c>
    </row>
    <row r="2331" spans="1:17" s="6" customFormat="1" x14ac:dyDescent="0.2">
      <c r="A2331" s="6" t="str">
        <f>IF('Raw expression values'!A2331="",0.000001,'Raw expression values'!A2331)</f>
        <v>r10 part of the vestibular column</v>
      </c>
      <c r="B2331" s="6" t="str">
        <f>IF('Raw expression values'!B2331="",0.000001,'Raw expression values'!B2331)</f>
        <v>r10Ve</v>
      </c>
      <c r="C2331" s="6">
        <f>IF('Raw expression values'!C2331="",0.000001,'Raw expression values'!C2331)</f>
        <v>0.141538</v>
      </c>
      <c r="D2331" s="6">
        <f>IF('Raw expression values'!D2331="",0.000001,'Raw expression values'!D2331)</f>
        <v>2.1400399999999999</v>
      </c>
      <c r="E2331" s="6">
        <f>IF('Raw expression values'!E2331="",0.000001,'Raw expression values'!E2331)</f>
        <v>5.3480299999999996</v>
      </c>
      <c r="F2331" s="6">
        <f>IF('Raw expression values'!F2331="",0.000001,'Raw expression values'!F2331)</f>
        <v>7.53695</v>
      </c>
      <c r="G2331" s="6">
        <f>IF('Raw expression values'!G2331="",0.000001,'Raw expression values'!G2331)</f>
        <v>1.17953</v>
      </c>
      <c r="H2331" s="6">
        <f>IF('Raw expression values'!H2331="",0.000001,'Raw expression values'!H2331)</f>
        <v>12.6386</v>
      </c>
      <c r="I2331" s="6">
        <f>IF('Raw expression values'!I2331="",0.000001,'Raw expression values'!I2331)</f>
        <v>0.331959</v>
      </c>
      <c r="J2331" s="6">
        <f>IF('Raw expression values'!J2331="",0.000001,'Raw expression values'!J2331)</f>
        <v>9.9999999999999995E-7</v>
      </c>
      <c r="K2331" s="6">
        <f>IF('Raw expression values'!K2331="",0.000001,'Raw expression values'!K2331)</f>
        <v>0.41917599999999999</v>
      </c>
      <c r="L2331" s="6">
        <f>IF('Raw expression values'!L2331="",0.000001,'Raw expression values'!L2331)</f>
        <v>2.4367000000000001</v>
      </c>
      <c r="M2331" s="6">
        <f>IF('Raw expression values'!M2331="",0.000001,'Raw expression values'!M2331)</f>
        <v>4.8488699999999998</v>
      </c>
      <c r="N2331" s="6">
        <f>IF('Raw expression values'!N2331="",0.000001,'Raw expression values'!N2331)</f>
        <v>3.4680999999999997E-2</v>
      </c>
      <c r="O2331" s="6">
        <f>IF('Raw expression values'!O2331="",0.000001,'Raw expression values'!O2331)</f>
        <v>3.2779500000000001</v>
      </c>
      <c r="P2331" s="6">
        <f>IF('Raw expression values'!P2331="",0.000001,'Raw expression values'!P2331)</f>
        <v>0.32962799999999998</v>
      </c>
      <c r="Q2331" s="6">
        <f>IF('Raw expression values'!Q2331="",0.000001,'Raw expression values'!Q2331)</f>
        <v>1.7747599999999999</v>
      </c>
    </row>
    <row r="2332" spans="1:17" s="6" customFormat="1" x14ac:dyDescent="0.2">
      <c r="A2332" s="6" t="str">
        <f>IF('Raw expression values'!A2332="",0.000001,'Raw expression values'!A2332)</f>
        <v>mantle zone of r10Ve</v>
      </c>
      <c r="B2332" s="6" t="str">
        <f>IF('Raw expression values'!B2332="",0.000001,'Raw expression values'!B2332)</f>
        <v>r10Vem</v>
      </c>
      <c r="C2332" s="6">
        <f>IF('Raw expression values'!C2332="",0.000001,'Raw expression values'!C2332)</f>
        <v>0.141538</v>
      </c>
      <c r="D2332" s="6">
        <f>IF('Raw expression values'!D2332="",0.000001,'Raw expression values'!D2332)</f>
        <v>2.1400399999999999</v>
      </c>
      <c r="E2332" s="6">
        <f>IF('Raw expression values'!E2332="",0.000001,'Raw expression values'!E2332)</f>
        <v>5.3480299999999996</v>
      </c>
      <c r="F2332" s="6">
        <f>IF('Raw expression values'!F2332="",0.000001,'Raw expression values'!F2332)</f>
        <v>7.53695</v>
      </c>
      <c r="G2332" s="6">
        <f>IF('Raw expression values'!G2332="",0.000001,'Raw expression values'!G2332)</f>
        <v>1.17953</v>
      </c>
      <c r="H2332" s="6">
        <f>IF('Raw expression values'!H2332="",0.000001,'Raw expression values'!H2332)</f>
        <v>12.6386</v>
      </c>
      <c r="I2332" s="6">
        <f>IF('Raw expression values'!I2332="",0.000001,'Raw expression values'!I2332)</f>
        <v>0.331959</v>
      </c>
      <c r="J2332" s="6">
        <f>IF('Raw expression values'!J2332="",0.000001,'Raw expression values'!J2332)</f>
        <v>9.9999999999999995E-7</v>
      </c>
      <c r="K2332" s="6">
        <f>IF('Raw expression values'!K2332="",0.000001,'Raw expression values'!K2332)</f>
        <v>0.41917599999999999</v>
      </c>
      <c r="L2332" s="6">
        <f>IF('Raw expression values'!L2332="",0.000001,'Raw expression values'!L2332)</f>
        <v>2.4367000000000001</v>
      </c>
      <c r="M2332" s="6">
        <f>IF('Raw expression values'!M2332="",0.000001,'Raw expression values'!M2332)</f>
        <v>4.8488699999999998</v>
      </c>
      <c r="N2332" s="6">
        <f>IF('Raw expression values'!N2332="",0.000001,'Raw expression values'!N2332)</f>
        <v>3.4680999999999997E-2</v>
      </c>
      <c r="O2332" s="6">
        <f>IF('Raw expression values'!O2332="",0.000001,'Raw expression values'!O2332)</f>
        <v>3.2779500000000001</v>
      </c>
      <c r="P2332" s="6">
        <f>IF('Raw expression values'!P2332="",0.000001,'Raw expression values'!P2332)</f>
        <v>0.32962799999999998</v>
      </c>
      <c r="Q2332" s="6">
        <f>IF('Raw expression values'!Q2332="",0.000001,'Raw expression values'!Q2332)</f>
        <v>1.7747599999999999</v>
      </c>
    </row>
    <row r="2333" spans="1:17" s="6" customFormat="1" x14ac:dyDescent="0.2">
      <c r="A2333" s="6" t="str">
        <f>IF('Raw expression values'!A2333="",0.000001,'Raw expression values'!A2333)</f>
        <v>r10 part of spinal vestibular nucleus</v>
      </c>
      <c r="B2333" s="6" t="str">
        <f>IF('Raw expression values'!B2333="",0.000001,'Raw expression values'!B2333)</f>
        <v>r10SpVe</v>
      </c>
      <c r="C2333" s="6">
        <f>IF('Raw expression values'!C2333="",0.000001,'Raw expression values'!C2333)</f>
        <v>0.131746</v>
      </c>
      <c r="D2333" s="6">
        <f>IF('Raw expression values'!D2333="",0.000001,'Raw expression values'!D2333)</f>
        <v>1.6451100000000001</v>
      </c>
      <c r="E2333" s="6">
        <f>IF('Raw expression values'!E2333="",0.000001,'Raw expression values'!E2333)</f>
        <v>3.5228700000000002</v>
      </c>
      <c r="F2333" s="6">
        <f>IF('Raw expression values'!F2333="",0.000001,'Raw expression values'!F2333)</f>
        <v>6.2264699999999999</v>
      </c>
      <c r="G2333" s="6">
        <f>IF('Raw expression values'!G2333="",0.000001,'Raw expression values'!G2333)</f>
        <v>1.17604</v>
      </c>
      <c r="H2333" s="6">
        <f>IF('Raw expression values'!H2333="",0.000001,'Raw expression values'!H2333)</f>
        <v>10.0884</v>
      </c>
      <c r="I2333" s="6">
        <f>IF('Raw expression values'!I2333="",0.000001,'Raw expression values'!I2333)</f>
        <v>0.424923</v>
      </c>
      <c r="J2333" s="6">
        <f>IF('Raw expression values'!J2333="",0.000001,'Raw expression values'!J2333)</f>
        <v>9.9999999999999995E-7</v>
      </c>
      <c r="K2333" s="6">
        <f>IF('Raw expression values'!K2333="",0.000001,'Raw expression values'!K2333)</f>
        <v>0.104893</v>
      </c>
      <c r="L2333" s="6">
        <f>IF('Raw expression values'!L2333="",0.000001,'Raw expression values'!L2333)</f>
        <v>1.9152800000000001</v>
      </c>
      <c r="M2333" s="6">
        <f>IF('Raw expression values'!M2333="",0.000001,'Raw expression values'!M2333)</f>
        <v>2.8104900000000002</v>
      </c>
      <c r="N2333" s="6">
        <f>IF('Raw expression values'!N2333="",0.000001,'Raw expression values'!N2333)</f>
        <v>2.6989599999999999E-2</v>
      </c>
      <c r="O2333" s="6">
        <f>IF('Raw expression values'!O2333="",0.000001,'Raw expression values'!O2333)</f>
        <v>2.7418200000000001</v>
      </c>
      <c r="P2333" s="6">
        <f>IF('Raw expression values'!P2333="",0.000001,'Raw expression values'!P2333)</f>
        <v>0.304037</v>
      </c>
      <c r="Q2333" s="6">
        <f>IF('Raw expression values'!Q2333="",0.000001,'Raw expression values'!Q2333)</f>
        <v>0.88319199999999998</v>
      </c>
    </row>
    <row r="2334" spans="1:17" s="6" customFormat="1" x14ac:dyDescent="0.2">
      <c r="A2334" s="6" t="str">
        <f>IF('Raw expression values'!A2334="",0.000001,'Raw expression values'!A2334)</f>
        <v>r10 part of external cuneate nucleus</v>
      </c>
      <c r="B2334" s="6" t="str">
        <f>IF('Raw expression values'!B2334="",0.000001,'Raw expression values'!B2334)</f>
        <v>r10ECu</v>
      </c>
      <c r="C2334" s="6">
        <f>IF('Raw expression values'!C2334="",0.000001,'Raw expression values'!C2334)</f>
        <v>0.17091400000000001</v>
      </c>
      <c r="D2334" s="6">
        <f>IF('Raw expression values'!D2334="",0.000001,'Raw expression values'!D2334)</f>
        <v>3.6248200000000002</v>
      </c>
      <c r="E2334" s="6">
        <f>IF('Raw expression values'!E2334="",0.000001,'Raw expression values'!E2334)</f>
        <v>10.823499999999999</v>
      </c>
      <c r="F2334" s="6">
        <f>IF('Raw expression values'!F2334="",0.000001,'Raw expression values'!F2334)</f>
        <v>11.468400000000001</v>
      </c>
      <c r="G2334" s="6">
        <f>IF('Raw expression values'!G2334="",0.000001,'Raw expression values'!G2334)</f>
        <v>1.1898</v>
      </c>
      <c r="H2334" s="6">
        <f>IF('Raw expression values'!H2334="",0.000001,'Raw expression values'!H2334)</f>
        <v>20.289200000000001</v>
      </c>
      <c r="I2334" s="6">
        <f>IF('Raw expression values'!I2334="",0.000001,'Raw expression values'!I2334)</f>
        <v>5.3067099999999999E-2</v>
      </c>
      <c r="J2334" s="6">
        <f>IF('Raw expression values'!J2334="",0.000001,'Raw expression values'!J2334)</f>
        <v>9.9999999999999995E-7</v>
      </c>
      <c r="K2334" s="6">
        <f>IF('Raw expression values'!K2334="",0.000001,'Raw expression values'!K2334)</f>
        <v>1.3620300000000001</v>
      </c>
      <c r="L2334" s="6">
        <f>IF('Raw expression values'!L2334="",0.000001,'Raw expression values'!L2334)</f>
        <v>4.0009399999999999</v>
      </c>
      <c r="M2334" s="6">
        <f>IF('Raw expression values'!M2334="",0.000001,'Raw expression values'!M2334)</f>
        <v>10.964</v>
      </c>
      <c r="N2334" s="6">
        <f>IF('Raw expression values'!N2334="",0.000001,'Raw expression values'!N2334)</f>
        <v>5.7755300000000002E-2</v>
      </c>
      <c r="O2334" s="6">
        <f>IF('Raw expression values'!O2334="",0.000001,'Raw expression values'!O2334)</f>
        <v>4.8863300000000001</v>
      </c>
      <c r="P2334" s="6">
        <f>IF('Raw expression values'!P2334="",0.000001,'Raw expression values'!P2334)</f>
        <v>0.41284199999999999</v>
      </c>
      <c r="Q2334" s="6">
        <f>IF('Raw expression values'!Q2334="",0.000001,'Raw expression values'!Q2334)</f>
        <v>4.4494800000000003</v>
      </c>
    </row>
    <row r="2335" spans="1:17" s="6" customFormat="1" x14ac:dyDescent="0.2">
      <c r="A2335" s="6" t="str">
        <f>IF('Raw expression values'!A2335="",0.000001,'Raw expression values'!A2335)</f>
        <v>r10 part of the trigeminal column</v>
      </c>
      <c r="B2335" s="6" t="str">
        <f>IF('Raw expression values'!B2335="",0.000001,'Raw expression values'!B2335)</f>
        <v>r10Tr</v>
      </c>
      <c r="C2335" s="6">
        <f>IF('Raw expression values'!C2335="",0.000001,'Raw expression values'!C2335)</f>
        <v>0.33757900000000002</v>
      </c>
      <c r="D2335" s="6">
        <f>IF('Raw expression values'!D2335="",0.000001,'Raw expression values'!D2335)</f>
        <v>4.8786800000000001</v>
      </c>
      <c r="E2335" s="6">
        <f>IF('Raw expression values'!E2335="",0.000001,'Raw expression values'!E2335)</f>
        <v>8.0813100000000002</v>
      </c>
      <c r="F2335" s="6">
        <f>IF('Raw expression values'!F2335="",0.000001,'Raw expression values'!F2335)</f>
        <v>10.1935</v>
      </c>
      <c r="G2335" s="6">
        <f>IF('Raw expression values'!G2335="",0.000001,'Raw expression values'!G2335)</f>
        <v>2.9165399999999999</v>
      </c>
      <c r="H2335" s="6">
        <f>IF('Raw expression values'!H2335="",0.000001,'Raw expression values'!H2335)</f>
        <v>13.7555</v>
      </c>
      <c r="I2335" s="6">
        <f>IF('Raw expression values'!I2335="",0.000001,'Raw expression values'!I2335)</f>
        <v>0.51290999999999998</v>
      </c>
      <c r="J2335" s="6">
        <f>IF('Raw expression values'!J2335="",0.000001,'Raw expression values'!J2335)</f>
        <v>9.9999999999999995E-7</v>
      </c>
      <c r="K2335" s="6">
        <f>IF('Raw expression values'!K2335="",0.000001,'Raw expression values'!K2335)</f>
        <v>0.50023200000000001</v>
      </c>
      <c r="L2335" s="6">
        <f>IF('Raw expression values'!L2335="",0.000001,'Raw expression values'!L2335)</f>
        <v>3.34057</v>
      </c>
      <c r="M2335" s="6">
        <f>IF('Raw expression values'!M2335="",0.000001,'Raw expression values'!M2335)</f>
        <v>3.2499199999999999</v>
      </c>
      <c r="N2335" s="6">
        <f>IF('Raw expression values'!N2335="",0.000001,'Raw expression values'!N2335)</f>
        <v>0.19601399999999999</v>
      </c>
      <c r="O2335" s="6">
        <f>IF('Raw expression values'!O2335="",0.000001,'Raw expression values'!O2335)</f>
        <v>3.9778600000000002</v>
      </c>
      <c r="P2335" s="6">
        <f>IF('Raw expression values'!P2335="",0.000001,'Raw expression values'!P2335)</f>
        <v>0.43325599999999997</v>
      </c>
      <c r="Q2335" s="6">
        <f>IF('Raw expression values'!Q2335="",0.000001,'Raw expression values'!Q2335)</f>
        <v>2.0278399999999999</v>
      </c>
    </row>
    <row r="2336" spans="1:17" s="6" customFormat="1" x14ac:dyDescent="0.2">
      <c r="A2336" s="6" t="str">
        <f>IF('Raw expression values'!A2336="",0.000001,'Raw expression values'!A2336)</f>
        <v>mantle zone of r10Tr</v>
      </c>
      <c r="B2336" s="6" t="str">
        <f>IF('Raw expression values'!B2336="",0.000001,'Raw expression values'!B2336)</f>
        <v>r10Trm</v>
      </c>
      <c r="C2336" s="6">
        <f>IF('Raw expression values'!C2336="",0.000001,'Raw expression values'!C2336)</f>
        <v>0.33757900000000002</v>
      </c>
      <c r="D2336" s="6">
        <f>IF('Raw expression values'!D2336="",0.000001,'Raw expression values'!D2336)</f>
        <v>4.8786800000000001</v>
      </c>
      <c r="E2336" s="6">
        <f>IF('Raw expression values'!E2336="",0.000001,'Raw expression values'!E2336)</f>
        <v>8.0813100000000002</v>
      </c>
      <c r="F2336" s="6">
        <f>IF('Raw expression values'!F2336="",0.000001,'Raw expression values'!F2336)</f>
        <v>10.1935</v>
      </c>
      <c r="G2336" s="6">
        <f>IF('Raw expression values'!G2336="",0.000001,'Raw expression values'!G2336)</f>
        <v>2.9165399999999999</v>
      </c>
      <c r="H2336" s="6">
        <f>IF('Raw expression values'!H2336="",0.000001,'Raw expression values'!H2336)</f>
        <v>13.7555</v>
      </c>
      <c r="I2336" s="6">
        <f>IF('Raw expression values'!I2336="",0.000001,'Raw expression values'!I2336)</f>
        <v>0.51290999999999998</v>
      </c>
      <c r="J2336" s="6">
        <f>IF('Raw expression values'!J2336="",0.000001,'Raw expression values'!J2336)</f>
        <v>9.9999999999999995E-7</v>
      </c>
      <c r="K2336" s="6">
        <f>IF('Raw expression values'!K2336="",0.000001,'Raw expression values'!K2336)</f>
        <v>0.50023200000000001</v>
      </c>
      <c r="L2336" s="6">
        <f>IF('Raw expression values'!L2336="",0.000001,'Raw expression values'!L2336)</f>
        <v>3.34057</v>
      </c>
      <c r="M2336" s="6">
        <f>IF('Raw expression values'!M2336="",0.000001,'Raw expression values'!M2336)</f>
        <v>3.2499199999999999</v>
      </c>
      <c r="N2336" s="6">
        <f>IF('Raw expression values'!N2336="",0.000001,'Raw expression values'!N2336)</f>
        <v>0.19601399999999999</v>
      </c>
      <c r="O2336" s="6">
        <f>IF('Raw expression values'!O2336="",0.000001,'Raw expression values'!O2336)</f>
        <v>3.9778600000000002</v>
      </c>
      <c r="P2336" s="6">
        <f>IF('Raw expression values'!P2336="",0.000001,'Raw expression values'!P2336)</f>
        <v>0.43325599999999997</v>
      </c>
      <c r="Q2336" s="6">
        <f>IF('Raw expression values'!Q2336="",0.000001,'Raw expression values'!Q2336)</f>
        <v>2.0278399999999999</v>
      </c>
    </row>
    <row r="2337" spans="1:17" s="6" customFormat="1" x14ac:dyDescent="0.2">
      <c r="A2337" s="6" t="str">
        <f>IF('Raw expression values'!A2337="",0.000001,'Raw expression values'!A2337)</f>
        <v>r10 part of spinal trigeminal nucleus, caudal part</v>
      </c>
      <c r="B2337" s="6" t="str">
        <f>IF('Raw expression values'!B2337="",0.000001,'Raw expression values'!B2337)</f>
        <v>r10Sp5C</v>
      </c>
      <c r="C2337" s="6">
        <f>IF('Raw expression values'!C2337="",0.000001,'Raw expression values'!C2337)</f>
        <v>0.46501199999999998</v>
      </c>
      <c r="D2337" s="6">
        <f>IF('Raw expression values'!D2337="",0.000001,'Raw expression values'!D2337)</f>
        <v>4.88307</v>
      </c>
      <c r="E2337" s="6">
        <f>IF('Raw expression values'!E2337="",0.000001,'Raw expression values'!E2337)</f>
        <v>6.5720999999999998</v>
      </c>
      <c r="F2337" s="6">
        <f>IF('Raw expression values'!F2337="",0.000001,'Raw expression values'!F2337)</f>
        <v>11.4992</v>
      </c>
      <c r="G2337" s="6">
        <f>IF('Raw expression values'!G2337="",0.000001,'Raw expression values'!G2337)</f>
        <v>3.8618800000000002</v>
      </c>
      <c r="H2337" s="6">
        <f>IF('Raw expression values'!H2337="",0.000001,'Raw expression values'!H2337)</f>
        <v>15.565</v>
      </c>
      <c r="I2337" s="6">
        <f>IF('Raw expression values'!I2337="",0.000001,'Raw expression values'!I2337)</f>
        <v>0.72195799999999999</v>
      </c>
      <c r="J2337" s="6">
        <f>IF('Raw expression values'!J2337="",0.000001,'Raw expression values'!J2337)</f>
        <v>9.9999999999999995E-7</v>
      </c>
      <c r="K2337" s="6">
        <f>IF('Raw expression values'!K2337="",0.000001,'Raw expression values'!K2337)</f>
        <v>0.28159200000000001</v>
      </c>
      <c r="L2337" s="6">
        <f>IF('Raw expression values'!L2337="",0.000001,'Raw expression values'!L2337)</f>
        <v>3.75034</v>
      </c>
      <c r="M2337" s="6">
        <f>IF('Raw expression values'!M2337="",0.000001,'Raw expression values'!M2337)</f>
        <v>1.57376</v>
      </c>
      <c r="N2337" s="6">
        <f>IF('Raw expression values'!N2337="",0.000001,'Raw expression values'!N2337)</f>
        <v>0.200933</v>
      </c>
      <c r="O2337" s="6">
        <f>IF('Raw expression values'!O2337="",0.000001,'Raw expression values'!O2337)</f>
        <v>2.8523499999999999</v>
      </c>
      <c r="P2337" s="6">
        <f>IF('Raw expression values'!P2337="",0.000001,'Raw expression values'!P2337)</f>
        <v>0.130467</v>
      </c>
      <c r="Q2337" s="6">
        <f>IF('Raw expression values'!Q2337="",0.000001,'Raw expression values'!Q2337)</f>
        <v>1.6316600000000001</v>
      </c>
    </row>
    <row r="2338" spans="1:17" s="6" customFormat="1" x14ac:dyDescent="0.2">
      <c r="A2338" s="6" t="str">
        <f>IF('Raw expression values'!A2338="",0.000001,'Raw expression values'!A2338)</f>
        <v>r10 part of solitary complex</v>
      </c>
      <c r="B2338" s="6" t="str">
        <f>IF('Raw expression values'!B2338="",0.000001,'Raw expression values'!B2338)</f>
        <v>r10Sol</v>
      </c>
      <c r="C2338" s="6">
        <f>IF('Raw expression values'!C2338="",0.000001,'Raw expression values'!C2338)</f>
        <v>5.1408700000000002E-2</v>
      </c>
      <c r="D2338" s="6">
        <f>IF('Raw expression values'!D2338="",0.000001,'Raw expression values'!D2338)</f>
        <v>5.7201300000000002</v>
      </c>
      <c r="E2338" s="6">
        <f>IF('Raw expression values'!E2338="",0.000001,'Raw expression values'!E2338)</f>
        <v>11.951599999999999</v>
      </c>
      <c r="F2338" s="6">
        <f>IF('Raw expression values'!F2338="",0.000001,'Raw expression values'!F2338)</f>
        <v>7.6601499999999998</v>
      </c>
      <c r="G2338" s="6">
        <f>IF('Raw expression values'!G2338="",0.000001,'Raw expression values'!G2338)</f>
        <v>1.3164100000000001</v>
      </c>
      <c r="H2338" s="6">
        <f>IF('Raw expression values'!H2338="",0.000001,'Raw expression values'!H2338)</f>
        <v>8.6646900000000002</v>
      </c>
      <c r="I2338" s="6">
        <f>IF('Raw expression values'!I2338="",0.000001,'Raw expression values'!I2338)</f>
        <v>0.186642</v>
      </c>
      <c r="J2338" s="6">
        <f>IF('Raw expression values'!J2338="",0.000001,'Raw expression values'!J2338)</f>
        <v>9.9999999999999995E-7</v>
      </c>
      <c r="K2338" s="6">
        <f>IF('Raw expression values'!K2338="",0.000001,'Raw expression values'!K2338)</f>
        <v>0.77345699999999995</v>
      </c>
      <c r="L2338" s="6">
        <f>IF('Raw expression values'!L2338="",0.000001,'Raw expression values'!L2338)</f>
        <v>2.5756800000000002</v>
      </c>
      <c r="M2338" s="6">
        <f>IF('Raw expression values'!M2338="",0.000001,'Raw expression values'!M2338)</f>
        <v>6.7369500000000002</v>
      </c>
      <c r="N2338" s="6">
        <f>IF('Raw expression values'!N2338="",0.000001,'Raw expression values'!N2338)</f>
        <v>0.19384000000000001</v>
      </c>
      <c r="O2338" s="6">
        <f>IF('Raw expression values'!O2338="",0.000001,'Raw expression values'!O2338)</f>
        <v>6.1179300000000003</v>
      </c>
      <c r="P2338" s="6">
        <f>IF('Raw expression values'!P2338="",0.000001,'Raw expression values'!P2338)</f>
        <v>0.94294</v>
      </c>
      <c r="Q2338" s="6">
        <f>IF('Raw expression values'!Q2338="",0.000001,'Raw expression values'!Q2338)</f>
        <v>2.7325200000000001</v>
      </c>
    </row>
    <row r="2339" spans="1:17" s="6" customFormat="1" x14ac:dyDescent="0.2">
      <c r="A2339" s="6" t="str">
        <f>IF('Raw expression values'!A2339="",0.000001,'Raw expression values'!A2339)</f>
        <v>r10 part of nucleus gracilis</v>
      </c>
      <c r="B2339" s="6" t="str">
        <f>IF('Raw expression values'!B2339="",0.000001,'Raw expression values'!B2339)</f>
        <v>r10Gr</v>
      </c>
      <c r="C2339" s="6">
        <f>IF('Raw expression values'!C2339="",0.000001,'Raw expression values'!C2339)</f>
        <v>4.7862099999999998E-2</v>
      </c>
      <c r="D2339" s="6">
        <f>IF('Raw expression values'!D2339="",0.000001,'Raw expression values'!D2339)</f>
        <v>5.6502600000000003</v>
      </c>
      <c r="E2339" s="6">
        <f>IF('Raw expression values'!E2339="",0.000001,'Raw expression values'!E2339)</f>
        <v>8.4491099999999992</v>
      </c>
      <c r="F2339" s="6">
        <f>IF('Raw expression values'!F2339="",0.000001,'Raw expression values'!F2339)</f>
        <v>8.5380599999999998</v>
      </c>
      <c r="G2339" s="6">
        <f>IF('Raw expression values'!G2339="",0.000001,'Raw expression values'!G2339)</f>
        <v>1.16883</v>
      </c>
      <c r="H2339" s="6">
        <f>IF('Raw expression values'!H2339="",0.000001,'Raw expression values'!H2339)</f>
        <v>11.6538</v>
      </c>
      <c r="I2339" s="6">
        <f>IF('Raw expression values'!I2339="",0.000001,'Raw expression values'!I2339)</f>
        <v>4.0979099999999997E-2</v>
      </c>
      <c r="J2339" s="6">
        <f>IF('Raw expression values'!J2339="",0.000001,'Raw expression values'!J2339)</f>
        <v>9.9999999999999995E-7</v>
      </c>
      <c r="K2339" s="6">
        <f>IF('Raw expression values'!K2339="",0.000001,'Raw expression values'!K2339)</f>
        <v>1.53898</v>
      </c>
      <c r="L2339" s="6">
        <f>IF('Raw expression values'!L2339="",0.000001,'Raw expression values'!L2339)</f>
        <v>1.96153</v>
      </c>
      <c r="M2339" s="6">
        <f>IF('Raw expression values'!M2339="",0.000001,'Raw expression values'!M2339)</f>
        <v>8.1019199999999998</v>
      </c>
      <c r="N2339" s="6">
        <f>IF('Raw expression values'!N2339="",0.000001,'Raw expression values'!N2339)</f>
        <v>0.28895700000000002</v>
      </c>
      <c r="O2339" s="6">
        <f>IF('Raw expression values'!O2339="",0.000001,'Raw expression values'!O2339)</f>
        <v>7.0110200000000003</v>
      </c>
      <c r="P2339" s="6">
        <f>IF('Raw expression values'!P2339="",0.000001,'Raw expression values'!P2339)</f>
        <v>0.99836000000000003</v>
      </c>
      <c r="Q2339" s="6">
        <f>IF('Raw expression values'!Q2339="",0.000001,'Raw expression values'!Q2339)</f>
        <v>2.30742</v>
      </c>
    </row>
    <row r="2340" spans="1:17" s="6" customFormat="1" x14ac:dyDescent="0.2">
      <c r="A2340" s="6" t="str">
        <f>IF('Raw expression values'!A2340="",0.000001,'Raw expression values'!A2340)</f>
        <v>r10 part of dorsal parvicellular reticular formation</v>
      </c>
      <c r="B2340" s="6" t="str">
        <f>IF('Raw expression values'!B2340="",0.000001,'Raw expression values'!B2340)</f>
        <v>r10DPCRt</v>
      </c>
      <c r="C2340" s="6">
        <f>IF('Raw expression values'!C2340="",0.000001,'Raw expression values'!C2340)</f>
        <v>0.372002</v>
      </c>
      <c r="D2340" s="6">
        <f>IF('Raw expression values'!D2340="",0.000001,'Raw expression values'!D2340)</f>
        <v>0.72792699999999999</v>
      </c>
      <c r="E2340" s="6">
        <f>IF('Raw expression values'!E2340="",0.000001,'Raw expression values'!E2340)</f>
        <v>10.5844</v>
      </c>
      <c r="F2340" s="6">
        <f>IF('Raw expression values'!F2340="",0.000001,'Raw expression values'!F2340)</f>
        <v>7.1813900000000004</v>
      </c>
      <c r="G2340" s="6">
        <f>IF('Raw expression values'!G2340="",0.000001,'Raw expression values'!G2340)</f>
        <v>0.78929499999999997</v>
      </c>
      <c r="H2340" s="6">
        <f>IF('Raw expression values'!H2340="",0.000001,'Raw expression values'!H2340)</f>
        <v>14.830399999999999</v>
      </c>
      <c r="I2340" s="6">
        <f>IF('Raw expression values'!I2340="",0.000001,'Raw expression values'!I2340)</f>
        <v>6.3221899999999998E-2</v>
      </c>
      <c r="J2340" s="6">
        <f>IF('Raw expression values'!J2340="",0.000001,'Raw expression values'!J2340)</f>
        <v>9.9999999999999995E-7</v>
      </c>
      <c r="K2340" s="6">
        <f>IF('Raw expression values'!K2340="",0.000001,'Raw expression values'!K2340)</f>
        <v>0.39050600000000002</v>
      </c>
      <c r="L2340" s="6">
        <f>IF('Raw expression values'!L2340="",0.000001,'Raw expression values'!L2340)</f>
        <v>3.5794800000000002</v>
      </c>
      <c r="M2340" s="6">
        <f>IF('Raw expression values'!M2340="",0.000001,'Raw expression values'!M2340)</f>
        <v>2.1968299999999998</v>
      </c>
      <c r="N2340" s="6">
        <f>IF('Raw expression values'!N2340="",0.000001,'Raw expression values'!N2340)</f>
        <v>1.01022E-2</v>
      </c>
      <c r="O2340" s="6">
        <f>IF('Raw expression values'!O2340="",0.000001,'Raw expression values'!O2340)</f>
        <v>4.3185399999999996</v>
      </c>
      <c r="P2340" s="6">
        <f>IF('Raw expression values'!P2340="",0.000001,'Raw expression values'!P2340)</f>
        <v>0.85240199999999999</v>
      </c>
      <c r="Q2340" s="6">
        <f>IF('Raw expression values'!Q2340="",0.000001,'Raw expression values'!Q2340)</f>
        <v>3.49884</v>
      </c>
    </row>
    <row r="2341" spans="1:17" s="6" customFormat="1" x14ac:dyDescent="0.2">
      <c r="A2341" s="6" t="str">
        <f>IF('Raw expression values'!A2341="",0.000001,'Raw expression values'!A2341)</f>
        <v>liminal part of the r10 alar plate</v>
      </c>
      <c r="B2341" s="6" t="str">
        <f>IF('Raw expression values'!B2341="",0.000001,'Raw expression values'!B2341)</f>
        <v>r10Lim</v>
      </c>
      <c r="C2341" s="6">
        <f>IF('Raw expression values'!C2341="",0.000001,'Raw expression values'!C2341)</f>
        <v>0.100177</v>
      </c>
      <c r="D2341" s="6">
        <f>IF('Raw expression values'!D2341="",0.000001,'Raw expression values'!D2341)</f>
        <v>2.4415900000000001</v>
      </c>
      <c r="E2341" s="6">
        <f>IF('Raw expression values'!E2341="",0.000001,'Raw expression values'!E2341)</f>
        <v>10.9491</v>
      </c>
      <c r="F2341" s="6">
        <f>IF('Raw expression values'!F2341="",0.000001,'Raw expression values'!F2341)</f>
        <v>8.5790699999999998</v>
      </c>
      <c r="G2341" s="6">
        <f>IF('Raw expression values'!G2341="",0.000001,'Raw expression values'!G2341)</f>
        <v>2.0119199999999999</v>
      </c>
      <c r="H2341" s="6">
        <f>IF('Raw expression values'!H2341="",0.000001,'Raw expression values'!H2341)</f>
        <v>9.0273500000000002</v>
      </c>
      <c r="I2341" s="6">
        <f>IF('Raw expression values'!I2341="",0.000001,'Raw expression values'!I2341)</f>
        <v>0.28605599999999998</v>
      </c>
      <c r="J2341" s="6">
        <f>IF('Raw expression values'!J2341="",0.000001,'Raw expression values'!J2341)</f>
        <v>9.9999999999999995E-7</v>
      </c>
      <c r="K2341" s="6">
        <f>IF('Raw expression values'!K2341="",0.000001,'Raw expression values'!K2341)</f>
        <v>0.50948599999999999</v>
      </c>
      <c r="L2341" s="6">
        <f>IF('Raw expression values'!L2341="",0.000001,'Raw expression values'!L2341)</f>
        <v>3.3130199999999999</v>
      </c>
      <c r="M2341" s="6">
        <f>IF('Raw expression values'!M2341="",0.000001,'Raw expression values'!M2341)</f>
        <v>3.0182899999999999</v>
      </c>
      <c r="N2341" s="6">
        <f>IF('Raw expression values'!N2341="",0.000001,'Raw expression values'!N2341)</f>
        <v>0.23657800000000001</v>
      </c>
      <c r="O2341" s="6">
        <f>IF('Raw expression values'!O2341="",0.000001,'Raw expression values'!O2341)</f>
        <v>4.6206399999999999</v>
      </c>
      <c r="P2341" s="6">
        <f>IF('Raw expression values'!P2341="",0.000001,'Raw expression values'!P2341)</f>
        <v>0.58465699999999998</v>
      </c>
      <c r="Q2341" s="6">
        <f>IF('Raw expression values'!Q2341="",0.000001,'Raw expression values'!Q2341)</f>
        <v>2.84076</v>
      </c>
    </row>
    <row r="2342" spans="1:17" s="6" customFormat="1" x14ac:dyDescent="0.2">
      <c r="A2342" s="6" t="str">
        <f>IF('Raw expression values'!A2342="",0.000001,'Raw expression values'!A2342)</f>
        <v>mantle zone of r10Lim</v>
      </c>
      <c r="B2342" s="6" t="str">
        <f>IF('Raw expression values'!B2342="",0.000001,'Raw expression values'!B2342)</f>
        <v>r10Limm</v>
      </c>
      <c r="C2342" s="6">
        <f>IF('Raw expression values'!C2342="",0.000001,'Raw expression values'!C2342)</f>
        <v>0.100177</v>
      </c>
      <c r="D2342" s="6">
        <f>IF('Raw expression values'!D2342="",0.000001,'Raw expression values'!D2342)</f>
        <v>2.4415900000000001</v>
      </c>
      <c r="E2342" s="6">
        <f>IF('Raw expression values'!E2342="",0.000001,'Raw expression values'!E2342)</f>
        <v>10.9491</v>
      </c>
      <c r="F2342" s="6">
        <f>IF('Raw expression values'!F2342="",0.000001,'Raw expression values'!F2342)</f>
        <v>8.5790699999999998</v>
      </c>
      <c r="G2342" s="6">
        <f>IF('Raw expression values'!G2342="",0.000001,'Raw expression values'!G2342)</f>
        <v>2.0119199999999999</v>
      </c>
      <c r="H2342" s="6">
        <f>IF('Raw expression values'!H2342="",0.000001,'Raw expression values'!H2342)</f>
        <v>9.0273500000000002</v>
      </c>
      <c r="I2342" s="6">
        <f>IF('Raw expression values'!I2342="",0.000001,'Raw expression values'!I2342)</f>
        <v>0.28605599999999998</v>
      </c>
      <c r="J2342" s="6">
        <f>IF('Raw expression values'!J2342="",0.000001,'Raw expression values'!J2342)</f>
        <v>9.9999999999999995E-7</v>
      </c>
      <c r="K2342" s="6">
        <f>IF('Raw expression values'!K2342="",0.000001,'Raw expression values'!K2342)</f>
        <v>0.50948599999999999</v>
      </c>
      <c r="L2342" s="6">
        <f>IF('Raw expression values'!L2342="",0.000001,'Raw expression values'!L2342)</f>
        <v>3.3130199999999999</v>
      </c>
      <c r="M2342" s="6">
        <f>IF('Raw expression values'!M2342="",0.000001,'Raw expression values'!M2342)</f>
        <v>3.0182899999999999</v>
      </c>
      <c r="N2342" s="6">
        <f>IF('Raw expression values'!N2342="",0.000001,'Raw expression values'!N2342)</f>
        <v>0.23657800000000001</v>
      </c>
      <c r="O2342" s="6">
        <f>IF('Raw expression values'!O2342="",0.000001,'Raw expression values'!O2342)</f>
        <v>4.6206399999999999</v>
      </c>
      <c r="P2342" s="6">
        <f>IF('Raw expression values'!P2342="",0.000001,'Raw expression values'!P2342)</f>
        <v>0.58465699999999998</v>
      </c>
      <c r="Q2342" s="6">
        <f>IF('Raw expression values'!Q2342="",0.000001,'Raw expression values'!Q2342)</f>
        <v>2.84076</v>
      </c>
    </row>
    <row r="2343" spans="1:17" s="6" customFormat="1" x14ac:dyDescent="0.2">
      <c r="A2343" s="6" t="str">
        <f>IF('Raw expression values'!A2343="",0.000001,'Raw expression values'!A2343)</f>
        <v>r10 part of ventral parvicellular reticular formation</v>
      </c>
      <c r="B2343" s="6" t="str">
        <f>IF('Raw expression values'!B2343="",0.000001,'Raw expression values'!B2343)</f>
        <v>r10VPCRt</v>
      </c>
      <c r="C2343" s="6">
        <f>IF('Raw expression values'!C2343="",0.000001,'Raw expression values'!C2343)</f>
        <v>0.128054</v>
      </c>
      <c r="D2343" s="6">
        <f>IF('Raw expression values'!D2343="",0.000001,'Raw expression values'!D2343)</f>
        <v>1.6430100000000001</v>
      </c>
      <c r="E2343" s="6">
        <f>IF('Raw expression values'!E2343="",0.000001,'Raw expression values'!E2343)</f>
        <v>9.9805399999999995</v>
      </c>
      <c r="F2343" s="6">
        <f>IF('Raw expression values'!F2343="",0.000001,'Raw expression values'!F2343)</f>
        <v>10.090999999999999</v>
      </c>
      <c r="G2343" s="6">
        <f>IF('Raw expression values'!G2343="",0.000001,'Raw expression values'!G2343)</f>
        <v>2.2041200000000001</v>
      </c>
      <c r="H2343" s="6">
        <f>IF('Raw expression values'!H2343="",0.000001,'Raw expression values'!H2343)</f>
        <v>11.0281</v>
      </c>
      <c r="I2343" s="6">
        <f>IF('Raw expression values'!I2343="",0.000001,'Raw expression values'!I2343)</f>
        <v>0.16055900000000001</v>
      </c>
      <c r="J2343" s="6">
        <f>IF('Raw expression values'!J2343="",0.000001,'Raw expression values'!J2343)</f>
        <v>9.9999999999999995E-7</v>
      </c>
      <c r="K2343" s="6">
        <f>IF('Raw expression values'!K2343="",0.000001,'Raw expression values'!K2343)</f>
        <v>0.50174099999999999</v>
      </c>
      <c r="L2343" s="6">
        <f>IF('Raw expression values'!L2343="",0.000001,'Raw expression values'!L2343)</f>
        <v>3.5826899999999999</v>
      </c>
      <c r="M2343" s="6">
        <f>IF('Raw expression values'!M2343="",0.000001,'Raw expression values'!M2343)</f>
        <v>2.3111600000000001</v>
      </c>
      <c r="N2343" s="6">
        <f>IF('Raw expression values'!N2343="",0.000001,'Raw expression values'!N2343)</f>
        <v>0.19728000000000001</v>
      </c>
      <c r="O2343" s="6">
        <f>IF('Raw expression values'!O2343="",0.000001,'Raw expression values'!O2343)</f>
        <v>4.8832599999999999</v>
      </c>
      <c r="P2343" s="6">
        <f>IF('Raw expression values'!P2343="",0.000001,'Raw expression values'!P2343)</f>
        <v>0.32335399999999997</v>
      </c>
      <c r="Q2343" s="6">
        <f>IF('Raw expression values'!Q2343="",0.000001,'Raw expression values'!Q2343)</f>
        <v>3.3968500000000001</v>
      </c>
    </row>
    <row r="2344" spans="1:17" s="6" customFormat="1" x14ac:dyDescent="0.2">
      <c r="A2344" s="6" t="str">
        <f>IF('Raw expression values'!A2344="",0.000001,'Raw expression values'!A2344)</f>
        <v>r10 part of vagal motor nucleus</v>
      </c>
      <c r="B2344" s="6" t="str">
        <f>IF('Raw expression values'!B2344="",0.000001,'Raw expression values'!B2344)</f>
        <v>r10-10M</v>
      </c>
      <c r="C2344" s="6">
        <f>IF('Raw expression values'!C2344="",0.000001,'Raw expression values'!C2344)</f>
        <v>3.0497799999999999E-2</v>
      </c>
      <c r="D2344" s="6">
        <f>IF('Raw expression values'!D2344="",0.000001,'Raw expression values'!D2344)</f>
        <v>4.4373399999999998</v>
      </c>
      <c r="E2344" s="6">
        <f>IF('Raw expression values'!E2344="",0.000001,'Raw expression values'!E2344)</f>
        <v>13.3696</v>
      </c>
      <c r="F2344" s="6">
        <f>IF('Raw expression values'!F2344="",0.000001,'Raw expression values'!F2344)</f>
        <v>4.80063</v>
      </c>
      <c r="G2344" s="6">
        <f>IF('Raw expression values'!G2344="",0.000001,'Raw expression values'!G2344)</f>
        <v>1.53148</v>
      </c>
      <c r="H2344" s="6">
        <f>IF('Raw expression values'!H2344="",0.000001,'Raw expression values'!H2344)</f>
        <v>4.04969</v>
      </c>
      <c r="I2344" s="6">
        <f>IF('Raw expression values'!I2344="",0.000001,'Raw expression values'!I2344)</f>
        <v>0.59979199999999999</v>
      </c>
      <c r="J2344" s="6">
        <f>IF('Raw expression values'!J2344="",0.000001,'Raw expression values'!J2344)</f>
        <v>9.9999999999999995E-7</v>
      </c>
      <c r="K2344" s="6">
        <f>IF('Raw expression values'!K2344="",0.000001,'Raw expression values'!K2344)</f>
        <v>0.52882300000000004</v>
      </c>
      <c r="L2344" s="6">
        <f>IF('Raw expression values'!L2344="",0.000001,'Raw expression values'!L2344)</f>
        <v>2.6390799999999999</v>
      </c>
      <c r="M2344" s="6">
        <f>IF('Raw expression values'!M2344="",0.000001,'Raw expression values'!M2344)</f>
        <v>4.7816999999999998</v>
      </c>
      <c r="N2344" s="6">
        <f>IF('Raw expression values'!N2344="",0.000001,'Raw expression values'!N2344)</f>
        <v>0.334615</v>
      </c>
      <c r="O2344" s="6">
        <f>IF('Raw expression values'!O2344="",0.000001,'Raw expression values'!O2344)</f>
        <v>3.9642300000000001</v>
      </c>
      <c r="P2344" s="6">
        <f>IF('Raw expression values'!P2344="",0.000001,'Raw expression values'!P2344)</f>
        <v>1.3853800000000001</v>
      </c>
      <c r="Q2344" s="6">
        <f>IF('Raw expression values'!Q2344="",0.000001,'Raw expression values'!Q2344)</f>
        <v>1.4671700000000001</v>
      </c>
    </row>
    <row r="2345" spans="1:17" s="6" customFormat="1" x14ac:dyDescent="0.2">
      <c r="A2345" s="6" t="str">
        <f>IF('Raw expression values'!A2345="",0.000001,'Raw expression values'!A2345)</f>
        <v>r10 basal plate</v>
      </c>
      <c r="B2345" s="6" t="str">
        <f>IF('Raw expression values'!B2345="",0.000001,'Raw expression values'!B2345)</f>
        <v>r10B</v>
      </c>
      <c r="C2345" s="6">
        <f>IF('Raw expression values'!C2345="",0.000001,'Raw expression values'!C2345)</f>
        <v>0.29404200000000003</v>
      </c>
      <c r="D2345" s="6">
        <f>IF('Raw expression values'!D2345="",0.000001,'Raw expression values'!D2345)</f>
        <v>4.5755999999999997</v>
      </c>
      <c r="E2345" s="6">
        <f>IF('Raw expression values'!E2345="",0.000001,'Raw expression values'!E2345)</f>
        <v>12.2128</v>
      </c>
      <c r="F2345" s="6">
        <f>IF('Raw expression values'!F2345="",0.000001,'Raw expression values'!F2345)</f>
        <v>3.9445399999999999</v>
      </c>
      <c r="G2345" s="6">
        <f>IF('Raw expression values'!G2345="",0.000001,'Raw expression values'!G2345)</f>
        <v>0.65445500000000001</v>
      </c>
      <c r="H2345" s="6">
        <f>IF('Raw expression values'!H2345="",0.000001,'Raw expression values'!H2345)</f>
        <v>3.10202</v>
      </c>
      <c r="I2345" s="6">
        <f>IF('Raw expression values'!I2345="",0.000001,'Raw expression values'!I2345)</f>
        <v>0.212834</v>
      </c>
      <c r="J2345" s="6">
        <f>IF('Raw expression values'!J2345="",0.000001,'Raw expression values'!J2345)</f>
        <v>9.9999999999999995E-7</v>
      </c>
      <c r="K2345" s="6">
        <f>IF('Raw expression values'!K2345="",0.000001,'Raw expression values'!K2345)</f>
        <v>0.49685600000000002</v>
      </c>
      <c r="L2345" s="6">
        <f>IF('Raw expression values'!L2345="",0.000001,'Raw expression values'!L2345)</f>
        <v>3.2352300000000001</v>
      </c>
      <c r="M2345" s="6">
        <f>IF('Raw expression values'!M2345="",0.000001,'Raw expression values'!M2345)</f>
        <v>1.7999799999999999</v>
      </c>
      <c r="N2345" s="6">
        <f>IF('Raw expression values'!N2345="",0.000001,'Raw expression values'!N2345)</f>
        <v>0.11959699999999999</v>
      </c>
      <c r="O2345" s="6">
        <f>IF('Raw expression values'!O2345="",0.000001,'Raw expression values'!O2345)</f>
        <v>2.1991900000000002</v>
      </c>
      <c r="P2345" s="6">
        <f>IF('Raw expression values'!P2345="",0.000001,'Raw expression values'!P2345)</f>
        <v>0.45754800000000001</v>
      </c>
      <c r="Q2345" s="6">
        <f>IF('Raw expression values'!Q2345="",0.000001,'Raw expression values'!Q2345)</f>
        <v>0.99575000000000002</v>
      </c>
    </row>
    <row r="2346" spans="1:17" s="6" customFormat="1" x14ac:dyDescent="0.2">
      <c r="A2346" s="6" t="str">
        <f>IF('Raw expression values'!A2346="",0.000001,'Raw expression values'!A2346)</f>
        <v>lateral part of r10B</v>
      </c>
      <c r="B2346" s="6" t="str">
        <f>IF('Raw expression values'!B2346="",0.000001,'Raw expression values'!B2346)</f>
        <v>r10BL</v>
      </c>
      <c r="C2346" s="6">
        <f>IF('Raw expression values'!C2346="",0.000001,'Raw expression values'!C2346)</f>
        <v>7.10726E-2</v>
      </c>
      <c r="D2346" s="6">
        <f>IF('Raw expression values'!D2346="",0.000001,'Raw expression values'!D2346)</f>
        <v>0.554342</v>
      </c>
      <c r="E2346" s="6">
        <f>IF('Raw expression values'!E2346="",0.000001,'Raw expression values'!E2346)</f>
        <v>9.5625400000000003</v>
      </c>
      <c r="F2346" s="6">
        <f>IF('Raw expression values'!F2346="",0.000001,'Raw expression values'!F2346)</f>
        <v>6.28904</v>
      </c>
      <c r="G2346" s="6">
        <f>IF('Raw expression values'!G2346="",0.000001,'Raw expression values'!G2346)</f>
        <v>0.97367499999999996</v>
      </c>
      <c r="H2346" s="6">
        <f>IF('Raw expression values'!H2346="",0.000001,'Raw expression values'!H2346)</f>
        <v>4.92075</v>
      </c>
      <c r="I2346" s="6">
        <f>IF('Raw expression values'!I2346="",0.000001,'Raw expression values'!I2346)</f>
        <v>0.40233999999999998</v>
      </c>
      <c r="J2346" s="6">
        <f>IF('Raw expression values'!J2346="",0.000001,'Raw expression values'!J2346)</f>
        <v>9.9999999999999995E-7</v>
      </c>
      <c r="K2346" s="6">
        <f>IF('Raw expression values'!K2346="",0.000001,'Raw expression values'!K2346)</f>
        <v>0.34254600000000002</v>
      </c>
      <c r="L2346" s="6">
        <f>IF('Raw expression values'!L2346="",0.000001,'Raw expression values'!L2346)</f>
        <v>2.54799</v>
      </c>
      <c r="M2346" s="6">
        <f>IF('Raw expression values'!M2346="",0.000001,'Raw expression values'!M2346)</f>
        <v>2.3151099999999998</v>
      </c>
      <c r="N2346" s="6">
        <f>IF('Raw expression values'!N2346="",0.000001,'Raw expression values'!N2346)</f>
        <v>4.2791000000000003E-2</v>
      </c>
      <c r="O2346" s="6">
        <f>IF('Raw expression values'!O2346="",0.000001,'Raw expression values'!O2346)</f>
        <v>3.1289600000000002</v>
      </c>
      <c r="P2346" s="6">
        <f>IF('Raw expression values'!P2346="",0.000001,'Raw expression values'!P2346)</f>
        <v>0.33386100000000002</v>
      </c>
      <c r="Q2346" s="6">
        <f>IF('Raw expression values'!Q2346="",0.000001,'Raw expression values'!Q2346)</f>
        <v>2.88639</v>
      </c>
    </row>
    <row r="2347" spans="1:17" s="6" customFormat="1" x14ac:dyDescent="0.2">
      <c r="A2347" s="6" t="str">
        <f>IF('Raw expression values'!A2347="",0.000001,'Raw expression values'!A2347)</f>
        <v>mantle zone of r10BL</v>
      </c>
      <c r="B2347" s="6" t="str">
        <f>IF('Raw expression values'!B2347="",0.000001,'Raw expression values'!B2347)</f>
        <v>r10BLm</v>
      </c>
      <c r="C2347" s="6">
        <f>IF('Raw expression values'!C2347="",0.000001,'Raw expression values'!C2347)</f>
        <v>7.10726E-2</v>
      </c>
      <c r="D2347" s="6">
        <f>IF('Raw expression values'!D2347="",0.000001,'Raw expression values'!D2347)</f>
        <v>0.554342</v>
      </c>
      <c r="E2347" s="6">
        <f>IF('Raw expression values'!E2347="",0.000001,'Raw expression values'!E2347)</f>
        <v>9.5625400000000003</v>
      </c>
      <c r="F2347" s="6">
        <f>IF('Raw expression values'!F2347="",0.000001,'Raw expression values'!F2347)</f>
        <v>6.28904</v>
      </c>
      <c r="G2347" s="6">
        <f>IF('Raw expression values'!G2347="",0.000001,'Raw expression values'!G2347)</f>
        <v>0.97367499999999996</v>
      </c>
      <c r="H2347" s="6">
        <f>IF('Raw expression values'!H2347="",0.000001,'Raw expression values'!H2347)</f>
        <v>4.92075</v>
      </c>
      <c r="I2347" s="6">
        <f>IF('Raw expression values'!I2347="",0.000001,'Raw expression values'!I2347)</f>
        <v>0.40233999999999998</v>
      </c>
      <c r="J2347" s="6">
        <f>IF('Raw expression values'!J2347="",0.000001,'Raw expression values'!J2347)</f>
        <v>9.9999999999999995E-7</v>
      </c>
      <c r="K2347" s="6">
        <f>IF('Raw expression values'!K2347="",0.000001,'Raw expression values'!K2347)</f>
        <v>0.34254600000000002</v>
      </c>
      <c r="L2347" s="6">
        <f>IF('Raw expression values'!L2347="",0.000001,'Raw expression values'!L2347)</f>
        <v>2.54799</v>
      </c>
      <c r="M2347" s="6">
        <f>IF('Raw expression values'!M2347="",0.000001,'Raw expression values'!M2347)</f>
        <v>2.3151099999999998</v>
      </c>
      <c r="N2347" s="6">
        <f>IF('Raw expression values'!N2347="",0.000001,'Raw expression values'!N2347)</f>
        <v>4.2791000000000003E-2</v>
      </c>
      <c r="O2347" s="6">
        <f>IF('Raw expression values'!O2347="",0.000001,'Raw expression values'!O2347)</f>
        <v>3.1289600000000002</v>
      </c>
      <c r="P2347" s="6">
        <f>IF('Raw expression values'!P2347="",0.000001,'Raw expression values'!P2347)</f>
        <v>0.33386100000000002</v>
      </c>
      <c r="Q2347" s="6">
        <f>IF('Raw expression values'!Q2347="",0.000001,'Raw expression values'!Q2347)</f>
        <v>2.88639</v>
      </c>
    </row>
    <row r="2348" spans="1:17" s="6" customFormat="1" x14ac:dyDescent="0.2">
      <c r="A2348" s="6" t="str">
        <f>IF('Raw expression values'!A2348="",0.000001,'Raw expression values'!A2348)</f>
        <v>intermediate stratum of r10BL</v>
      </c>
      <c r="B2348" s="6" t="str">
        <f>IF('Raw expression values'!B2348="",0.000001,'Raw expression values'!B2348)</f>
        <v>r10BLi</v>
      </c>
      <c r="C2348" s="6">
        <f>IF('Raw expression values'!C2348="",0.000001,'Raw expression values'!C2348)</f>
        <v>7.10726E-2</v>
      </c>
      <c r="D2348" s="6">
        <f>IF('Raw expression values'!D2348="",0.000001,'Raw expression values'!D2348)</f>
        <v>0.554342</v>
      </c>
      <c r="E2348" s="6">
        <f>IF('Raw expression values'!E2348="",0.000001,'Raw expression values'!E2348)</f>
        <v>9.5625400000000003</v>
      </c>
      <c r="F2348" s="6">
        <f>IF('Raw expression values'!F2348="",0.000001,'Raw expression values'!F2348)</f>
        <v>6.28904</v>
      </c>
      <c r="G2348" s="6">
        <f>IF('Raw expression values'!G2348="",0.000001,'Raw expression values'!G2348)</f>
        <v>0.97367499999999996</v>
      </c>
      <c r="H2348" s="6">
        <f>IF('Raw expression values'!H2348="",0.000001,'Raw expression values'!H2348)</f>
        <v>4.92075</v>
      </c>
      <c r="I2348" s="6">
        <f>IF('Raw expression values'!I2348="",0.000001,'Raw expression values'!I2348)</f>
        <v>0.40233999999999998</v>
      </c>
      <c r="J2348" s="6">
        <f>IF('Raw expression values'!J2348="",0.000001,'Raw expression values'!J2348)</f>
        <v>9.9999999999999995E-7</v>
      </c>
      <c r="K2348" s="6">
        <f>IF('Raw expression values'!K2348="",0.000001,'Raw expression values'!K2348)</f>
        <v>0.34254600000000002</v>
      </c>
      <c r="L2348" s="6">
        <f>IF('Raw expression values'!L2348="",0.000001,'Raw expression values'!L2348)</f>
        <v>2.54799</v>
      </c>
      <c r="M2348" s="6">
        <f>IF('Raw expression values'!M2348="",0.000001,'Raw expression values'!M2348)</f>
        <v>2.3151099999999998</v>
      </c>
      <c r="N2348" s="6">
        <f>IF('Raw expression values'!N2348="",0.000001,'Raw expression values'!N2348)</f>
        <v>4.2791000000000003E-2</v>
      </c>
      <c r="O2348" s="6">
        <f>IF('Raw expression values'!O2348="",0.000001,'Raw expression values'!O2348)</f>
        <v>3.1289600000000002</v>
      </c>
      <c r="P2348" s="6">
        <f>IF('Raw expression values'!P2348="",0.000001,'Raw expression values'!P2348)</f>
        <v>0.33386100000000002</v>
      </c>
      <c r="Q2348" s="6">
        <f>IF('Raw expression values'!Q2348="",0.000001,'Raw expression values'!Q2348)</f>
        <v>2.88639</v>
      </c>
    </row>
    <row r="2349" spans="1:17" s="6" customFormat="1" x14ac:dyDescent="0.2">
      <c r="A2349" s="6" t="str">
        <f>IF('Raw expression values'!A2349="",0.000001,'Raw expression values'!A2349)</f>
        <v>r10 part of basolateral reticular formation</v>
      </c>
      <c r="B2349" s="6" t="str">
        <f>IF('Raw expression values'!B2349="",0.000001,'Raw expression values'!B2349)</f>
        <v>r10BLRt</v>
      </c>
      <c r="C2349" s="6">
        <f>IF('Raw expression values'!C2349="",0.000001,'Raw expression values'!C2349)</f>
        <v>7.10726E-2</v>
      </c>
      <c r="D2349" s="6">
        <f>IF('Raw expression values'!D2349="",0.000001,'Raw expression values'!D2349)</f>
        <v>0.554342</v>
      </c>
      <c r="E2349" s="6">
        <f>IF('Raw expression values'!E2349="",0.000001,'Raw expression values'!E2349)</f>
        <v>9.5625400000000003</v>
      </c>
      <c r="F2349" s="6">
        <f>IF('Raw expression values'!F2349="",0.000001,'Raw expression values'!F2349)</f>
        <v>6.28904</v>
      </c>
      <c r="G2349" s="6">
        <f>IF('Raw expression values'!G2349="",0.000001,'Raw expression values'!G2349)</f>
        <v>0.97367499999999996</v>
      </c>
      <c r="H2349" s="6">
        <f>IF('Raw expression values'!H2349="",0.000001,'Raw expression values'!H2349)</f>
        <v>4.92075</v>
      </c>
      <c r="I2349" s="6">
        <f>IF('Raw expression values'!I2349="",0.000001,'Raw expression values'!I2349)</f>
        <v>0.40233999999999998</v>
      </c>
      <c r="J2349" s="6">
        <f>IF('Raw expression values'!J2349="",0.000001,'Raw expression values'!J2349)</f>
        <v>9.9999999999999995E-7</v>
      </c>
      <c r="K2349" s="6">
        <f>IF('Raw expression values'!K2349="",0.000001,'Raw expression values'!K2349)</f>
        <v>0.34254600000000002</v>
      </c>
      <c r="L2349" s="6">
        <f>IF('Raw expression values'!L2349="",0.000001,'Raw expression values'!L2349)</f>
        <v>2.54799</v>
      </c>
      <c r="M2349" s="6">
        <f>IF('Raw expression values'!M2349="",0.000001,'Raw expression values'!M2349)</f>
        <v>2.3151099999999998</v>
      </c>
      <c r="N2349" s="6">
        <f>IF('Raw expression values'!N2349="",0.000001,'Raw expression values'!N2349)</f>
        <v>4.2791000000000003E-2</v>
      </c>
      <c r="O2349" s="6">
        <f>IF('Raw expression values'!O2349="",0.000001,'Raw expression values'!O2349)</f>
        <v>3.1289600000000002</v>
      </c>
      <c r="P2349" s="6">
        <f>IF('Raw expression values'!P2349="",0.000001,'Raw expression values'!P2349)</f>
        <v>0.33386100000000002</v>
      </c>
      <c r="Q2349" s="6">
        <f>IF('Raw expression values'!Q2349="",0.000001,'Raw expression values'!Q2349)</f>
        <v>2.88639</v>
      </c>
    </row>
    <row r="2350" spans="1:17" s="6" customFormat="1" x14ac:dyDescent="0.2">
      <c r="A2350" s="6" t="str">
        <f>IF('Raw expression values'!A2350="",0.000001,'Raw expression values'!A2350)</f>
        <v>intermediate part of r10B</v>
      </c>
      <c r="B2350" s="6" t="str">
        <f>IF('Raw expression values'!B2350="",0.000001,'Raw expression values'!B2350)</f>
        <v>r10BI</v>
      </c>
      <c r="C2350" s="6">
        <f>IF('Raw expression values'!C2350="",0.000001,'Raw expression values'!C2350)</f>
        <v>9.0462500000000001E-2</v>
      </c>
      <c r="D2350" s="6">
        <f>IF('Raw expression values'!D2350="",0.000001,'Raw expression values'!D2350)</f>
        <v>0.98600200000000005</v>
      </c>
      <c r="E2350" s="6">
        <f>IF('Raw expression values'!E2350="",0.000001,'Raw expression values'!E2350)</f>
        <v>8.4049200000000006</v>
      </c>
      <c r="F2350" s="6">
        <f>IF('Raw expression values'!F2350="",0.000001,'Raw expression values'!F2350)</f>
        <v>7.4897999999999998</v>
      </c>
      <c r="G2350" s="6">
        <f>IF('Raw expression values'!G2350="",0.000001,'Raw expression values'!G2350)</f>
        <v>1.0039199999999999</v>
      </c>
      <c r="H2350" s="6">
        <f>IF('Raw expression values'!H2350="",0.000001,'Raw expression values'!H2350)</f>
        <v>4.1127000000000002</v>
      </c>
      <c r="I2350" s="6">
        <f>IF('Raw expression values'!I2350="",0.000001,'Raw expression values'!I2350)</f>
        <v>0.18946399999999999</v>
      </c>
      <c r="J2350" s="6">
        <f>IF('Raw expression values'!J2350="",0.000001,'Raw expression values'!J2350)</f>
        <v>9.9999999999999995E-7</v>
      </c>
      <c r="K2350" s="6">
        <f>IF('Raw expression values'!K2350="",0.000001,'Raw expression values'!K2350)</f>
        <v>0.193912</v>
      </c>
      <c r="L2350" s="6">
        <f>IF('Raw expression values'!L2350="",0.000001,'Raw expression values'!L2350)</f>
        <v>2.5596899999999998</v>
      </c>
      <c r="M2350" s="6">
        <f>IF('Raw expression values'!M2350="",0.000001,'Raw expression values'!M2350)</f>
        <v>1.9635499999999999</v>
      </c>
      <c r="N2350" s="6">
        <f>IF('Raw expression values'!N2350="",0.000001,'Raw expression values'!N2350)</f>
        <v>9.3887600000000002E-2</v>
      </c>
      <c r="O2350" s="6">
        <f>IF('Raw expression values'!O2350="",0.000001,'Raw expression values'!O2350)</f>
        <v>2.8851800000000001</v>
      </c>
      <c r="P2350" s="6">
        <f>IF('Raw expression values'!P2350="",0.000001,'Raw expression values'!P2350)</f>
        <v>0.79303900000000005</v>
      </c>
      <c r="Q2350" s="6">
        <f>IF('Raw expression values'!Q2350="",0.000001,'Raw expression values'!Q2350)</f>
        <v>1.2246699999999999</v>
      </c>
    </row>
    <row r="2351" spans="1:17" s="6" customFormat="1" x14ac:dyDescent="0.2">
      <c r="A2351" s="6" t="str">
        <f>IF('Raw expression values'!A2351="",0.000001,'Raw expression values'!A2351)</f>
        <v>mantle zone of r10BI</v>
      </c>
      <c r="B2351" s="6" t="str">
        <f>IF('Raw expression values'!B2351="",0.000001,'Raw expression values'!B2351)</f>
        <v>r10BIm</v>
      </c>
      <c r="C2351" s="6">
        <f>IF('Raw expression values'!C2351="",0.000001,'Raw expression values'!C2351)</f>
        <v>9.0462500000000001E-2</v>
      </c>
      <c r="D2351" s="6">
        <f>IF('Raw expression values'!D2351="",0.000001,'Raw expression values'!D2351)</f>
        <v>0.98600200000000005</v>
      </c>
      <c r="E2351" s="6">
        <f>IF('Raw expression values'!E2351="",0.000001,'Raw expression values'!E2351)</f>
        <v>8.4049200000000006</v>
      </c>
      <c r="F2351" s="6">
        <f>IF('Raw expression values'!F2351="",0.000001,'Raw expression values'!F2351)</f>
        <v>7.4897999999999998</v>
      </c>
      <c r="G2351" s="6">
        <f>IF('Raw expression values'!G2351="",0.000001,'Raw expression values'!G2351)</f>
        <v>1.0039199999999999</v>
      </c>
      <c r="H2351" s="6">
        <f>IF('Raw expression values'!H2351="",0.000001,'Raw expression values'!H2351)</f>
        <v>4.1127000000000002</v>
      </c>
      <c r="I2351" s="6">
        <f>IF('Raw expression values'!I2351="",0.000001,'Raw expression values'!I2351)</f>
        <v>0.18946399999999999</v>
      </c>
      <c r="J2351" s="6">
        <f>IF('Raw expression values'!J2351="",0.000001,'Raw expression values'!J2351)</f>
        <v>9.9999999999999995E-7</v>
      </c>
      <c r="K2351" s="6">
        <f>IF('Raw expression values'!K2351="",0.000001,'Raw expression values'!K2351)</f>
        <v>0.193912</v>
      </c>
      <c r="L2351" s="6">
        <f>IF('Raw expression values'!L2351="",0.000001,'Raw expression values'!L2351)</f>
        <v>2.5596899999999998</v>
      </c>
      <c r="M2351" s="6">
        <f>IF('Raw expression values'!M2351="",0.000001,'Raw expression values'!M2351)</f>
        <v>1.9635499999999999</v>
      </c>
      <c r="N2351" s="6">
        <f>IF('Raw expression values'!N2351="",0.000001,'Raw expression values'!N2351)</f>
        <v>9.3887600000000002E-2</v>
      </c>
      <c r="O2351" s="6">
        <f>IF('Raw expression values'!O2351="",0.000001,'Raw expression values'!O2351)</f>
        <v>2.8851800000000001</v>
      </c>
      <c r="P2351" s="6">
        <f>IF('Raw expression values'!P2351="",0.000001,'Raw expression values'!P2351)</f>
        <v>0.79303900000000005</v>
      </c>
      <c r="Q2351" s="6">
        <f>IF('Raw expression values'!Q2351="",0.000001,'Raw expression values'!Q2351)</f>
        <v>1.2246699999999999</v>
      </c>
    </row>
    <row r="2352" spans="1:17" s="6" customFormat="1" x14ac:dyDescent="0.2">
      <c r="A2352" s="6" t="str">
        <f>IF('Raw expression values'!A2352="",0.000001,'Raw expression values'!A2352)</f>
        <v>periventricular stratum of r10BI</v>
      </c>
      <c r="B2352" s="6" t="str">
        <f>IF('Raw expression values'!B2352="",0.000001,'Raw expression values'!B2352)</f>
        <v>r10BIp</v>
      </c>
      <c r="C2352" s="6">
        <f>IF('Raw expression values'!C2352="",0.000001,'Raw expression values'!C2352)</f>
        <v>1.9923300000000001E-2</v>
      </c>
      <c r="D2352" s="6">
        <f>IF('Raw expression values'!D2352="",0.000001,'Raw expression values'!D2352)</f>
        <v>1.1950499999999999</v>
      </c>
      <c r="E2352" s="6">
        <f>IF('Raw expression values'!E2352="",0.000001,'Raw expression values'!E2352)</f>
        <v>8.5389099999999996</v>
      </c>
      <c r="F2352" s="6">
        <f>IF('Raw expression values'!F2352="",0.000001,'Raw expression values'!F2352)</f>
        <v>6.4491699999999996</v>
      </c>
      <c r="G2352" s="6">
        <f>IF('Raw expression values'!G2352="",0.000001,'Raw expression values'!G2352)</f>
        <v>1.01773</v>
      </c>
      <c r="H2352" s="6">
        <f>IF('Raw expression values'!H2352="",0.000001,'Raw expression values'!H2352)</f>
        <v>2.2934000000000001</v>
      </c>
      <c r="I2352" s="6">
        <f>IF('Raw expression values'!I2352="",0.000001,'Raw expression values'!I2352)</f>
        <v>0.85421000000000002</v>
      </c>
      <c r="J2352" s="6">
        <f>IF('Raw expression values'!J2352="",0.000001,'Raw expression values'!J2352)</f>
        <v>9.9999999999999995E-7</v>
      </c>
      <c r="K2352" s="6">
        <f>IF('Raw expression values'!K2352="",0.000001,'Raw expression values'!K2352)</f>
        <v>0.252301</v>
      </c>
      <c r="L2352" s="6">
        <f>IF('Raw expression values'!L2352="",0.000001,'Raw expression values'!L2352)</f>
        <v>1.8307100000000001</v>
      </c>
      <c r="M2352" s="6">
        <f>IF('Raw expression values'!M2352="",0.000001,'Raw expression values'!M2352)</f>
        <v>4.9986800000000002</v>
      </c>
      <c r="N2352" s="6">
        <f>IF('Raw expression values'!N2352="",0.000001,'Raw expression values'!N2352)</f>
        <v>0.26479000000000003</v>
      </c>
      <c r="O2352" s="6">
        <f>IF('Raw expression values'!O2352="",0.000001,'Raw expression values'!O2352)</f>
        <v>2.3424700000000001</v>
      </c>
      <c r="P2352" s="6">
        <f>IF('Raw expression values'!P2352="",0.000001,'Raw expression values'!P2352)</f>
        <v>2.5872299999999999</v>
      </c>
      <c r="Q2352" s="6">
        <f>IF('Raw expression values'!Q2352="",0.000001,'Raw expression values'!Q2352)</f>
        <v>0.68248200000000003</v>
      </c>
    </row>
    <row r="2353" spans="1:17" s="6" customFormat="1" x14ac:dyDescent="0.2">
      <c r="A2353" s="6" t="str">
        <f>IF('Raw expression values'!A2353="",0.000001,'Raw expression values'!A2353)</f>
        <v>r10 part of nucleus intercalatus Staderini</v>
      </c>
      <c r="B2353" s="6" t="str">
        <f>IF('Raw expression values'!B2353="",0.000001,'Raw expression values'!B2353)</f>
        <v>r10IS</v>
      </c>
      <c r="C2353" s="6">
        <f>IF('Raw expression values'!C2353="",0.000001,'Raw expression values'!C2353)</f>
        <v>1.9923300000000001E-2</v>
      </c>
      <c r="D2353" s="6">
        <f>IF('Raw expression values'!D2353="",0.000001,'Raw expression values'!D2353)</f>
        <v>1.1950499999999999</v>
      </c>
      <c r="E2353" s="6">
        <f>IF('Raw expression values'!E2353="",0.000001,'Raw expression values'!E2353)</f>
        <v>8.5389099999999996</v>
      </c>
      <c r="F2353" s="6">
        <f>IF('Raw expression values'!F2353="",0.000001,'Raw expression values'!F2353)</f>
        <v>6.4491699999999996</v>
      </c>
      <c r="G2353" s="6">
        <f>IF('Raw expression values'!G2353="",0.000001,'Raw expression values'!G2353)</f>
        <v>1.01773</v>
      </c>
      <c r="H2353" s="6">
        <f>IF('Raw expression values'!H2353="",0.000001,'Raw expression values'!H2353)</f>
        <v>2.2934000000000001</v>
      </c>
      <c r="I2353" s="6">
        <f>IF('Raw expression values'!I2353="",0.000001,'Raw expression values'!I2353)</f>
        <v>0.85421000000000002</v>
      </c>
      <c r="J2353" s="6">
        <f>IF('Raw expression values'!J2353="",0.000001,'Raw expression values'!J2353)</f>
        <v>9.9999999999999995E-7</v>
      </c>
      <c r="K2353" s="6">
        <f>IF('Raw expression values'!K2353="",0.000001,'Raw expression values'!K2353)</f>
        <v>0.252301</v>
      </c>
      <c r="L2353" s="6">
        <f>IF('Raw expression values'!L2353="",0.000001,'Raw expression values'!L2353)</f>
        <v>1.8307100000000001</v>
      </c>
      <c r="M2353" s="6">
        <f>IF('Raw expression values'!M2353="",0.000001,'Raw expression values'!M2353)</f>
        <v>4.9986800000000002</v>
      </c>
      <c r="N2353" s="6">
        <f>IF('Raw expression values'!N2353="",0.000001,'Raw expression values'!N2353)</f>
        <v>0.26479000000000003</v>
      </c>
      <c r="O2353" s="6">
        <f>IF('Raw expression values'!O2353="",0.000001,'Raw expression values'!O2353)</f>
        <v>2.3424700000000001</v>
      </c>
      <c r="P2353" s="6">
        <f>IF('Raw expression values'!P2353="",0.000001,'Raw expression values'!P2353)</f>
        <v>2.5872299999999999</v>
      </c>
      <c r="Q2353" s="6">
        <f>IF('Raw expression values'!Q2353="",0.000001,'Raw expression values'!Q2353)</f>
        <v>0.68248200000000003</v>
      </c>
    </row>
    <row r="2354" spans="1:17" s="6" customFormat="1" x14ac:dyDescent="0.2">
      <c r="A2354" s="6" t="str">
        <f>IF('Raw expression values'!A2354="",0.000001,'Raw expression values'!A2354)</f>
        <v>intermediate stratum of r10BI</v>
      </c>
      <c r="B2354" s="6" t="str">
        <f>IF('Raw expression values'!B2354="",0.000001,'Raw expression values'!B2354)</f>
        <v>r10BIi</v>
      </c>
      <c r="C2354" s="6">
        <f>IF('Raw expression values'!C2354="",0.000001,'Raw expression values'!C2354)</f>
        <v>0.10223500000000001</v>
      </c>
      <c r="D2354" s="6">
        <f>IF('Raw expression values'!D2354="",0.000001,'Raw expression values'!D2354)</f>
        <v>0.951067</v>
      </c>
      <c r="E2354" s="6">
        <f>IF('Raw expression values'!E2354="",0.000001,'Raw expression values'!E2354)</f>
        <v>8.3825599999999998</v>
      </c>
      <c r="F2354" s="6">
        <f>IF('Raw expression values'!F2354="",0.000001,'Raw expression values'!F2354)</f>
        <v>7.66343</v>
      </c>
      <c r="G2354" s="6">
        <f>IF('Raw expression values'!G2354="",0.000001,'Raw expression values'!G2354)</f>
        <v>1.00163</v>
      </c>
      <c r="H2354" s="6">
        <f>IF('Raw expression values'!H2354="",0.000001,'Raw expression values'!H2354)</f>
        <v>4.41831</v>
      </c>
      <c r="I2354" s="6">
        <f>IF('Raw expression values'!I2354="",0.000001,'Raw expression values'!I2354)</f>
        <v>7.8584100000000004E-2</v>
      </c>
      <c r="J2354" s="6">
        <f>IF('Raw expression values'!J2354="",0.000001,'Raw expression values'!J2354)</f>
        <v>9.9999999999999995E-7</v>
      </c>
      <c r="K2354" s="6">
        <f>IF('Raw expression values'!K2354="",0.000001,'Raw expression values'!K2354)</f>
        <v>0.18416199999999999</v>
      </c>
      <c r="L2354" s="6">
        <f>IF('Raw expression values'!L2354="",0.000001,'Raw expression values'!L2354)</f>
        <v>2.6813699999999998</v>
      </c>
      <c r="M2354" s="6">
        <f>IF('Raw expression values'!M2354="",0.000001,'Raw expression values'!M2354)</f>
        <v>1.4549799999999999</v>
      </c>
      <c r="N2354" s="6">
        <f>IF('Raw expression values'!N2354="",0.000001,'Raw expression values'!N2354)</f>
        <v>6.5048400000000006E-2</v>
      </c>
      <c r="O2354" s="6">
        <f>IF('Raw expression values'!O2354="",0.000001,'Raw expression values'!O2354)</f>
        <v>2.9757400000000001</v>
      </c>
      <c r="P2354" s="6">
        <f>IF('Raw expression values'!P2354="",0.000001,'Raw expression values'!P2354)</f>
        <v>0.31641599999999998</v>
      </c>
      <c r="Q2354" s="6">
        <f>IF('Raw expression values'!Q2354="",0.000001,'Raw expression values'!Q2354)</f>
        <v>1.3169599999999999</v>
      </c>
    </row>
    <row r="2355" spans="1:17" s="6" customFormat="1" x14ac:dyDescent="0.2">
      <c r="A2355" s="6" t="str">
        <f>IF('Raw expression values'!A2355="",0.000001,'Raw expression values'!A2355)</f>
        <v>r10 part of accessory motor nucleus</v>
      </c>
      <c r="B2355" s="6" t="str">
        <f>IF('Raw expression values'!B2355="",0.000001,'Raw expression values'!B2355)</f>
        <v>r10-11M</v>
      </c>
      <c r="C2355" s="6">
        <f>IF('Raw expression values'!C2355="",0.000001,'Raw expression values'!C2355)</f>
        <v>2.9225399999999999E-2</v>
      </c>
      <c r="D2355" s="6">
        <f>IF('Raw expression values'!D2355="",0.000001,'Raw expression values'!D2355)</f>
        <v>0.96634799999999998</v>
      </c>
      <c r="E2355" s="6">
        <f>IF('Raw expression values'!E2355="",0.000001,'Raw expression values'!E2355)</f>
        <v>7.8451500000000003</v>
      </c>
      <c r="F2355" s="6">
        <f>IF('Raw expression values'!F2355="",0.000001,'Raw expression values'!F2355)</f>
        <v>4.7978800000000001</v>
      </c>
      <c r="G2355" s="6">
        <f>IF('Raw expression values'!G2355="",0.000001,'Raw expression values'!G2355)</f>
        <v>0.63975700000000002</v>
      </c>
      <c r="H2355" s="6">
        <f>IF('Raw expression values'!H2355="",0.000001,'Raw expression values'!H2355)</f>
        <v>7.3948600000000004</v>
      </c>
      <c r="I2355" s="6">
        <f>IF('Raw expression values'!I2355="",0.000001,'Raw expression values'!I2355)</f>
        <v>0.28909299999999999</v>
      </c>
      <c r="J2355" s="6">
        <f>IF('Raw expression values'!J2355="",0.000001,'Raw expression values'!J2355)</f>
        <v>9.9999999999999995E-7</v>
      </c>
      <c r="K2355" s="6">
        <f>IF('Raw expression values'!K2355="",0.000001,'Raw expression values'!K2355)</f>
        <v>0.22039500000000001</v>
      </c>
      <c r="L2355" s="6">
        <f>IF('Raw expression values'!L2355="",0.000001,'Raw expression values'!L2355)</f>
        <v>1.7191099999999999</v>
      </c>
      <c r="M2355" s="6">
        <f>IF('Raw expression values'!M2355="",0.000001,'Raw expression values'!M2355)</f>
        <v>3.18208</v>
      </c>
      <c r="N2355" s="6">
        <f>IF('Raw expression values'!N2355="",0.000001,'Raw expression values'!N2355)</f>
        <v>0.29947499999999999</v>
      </c>
      <c r="O2355" s="6">
        <f>IF('Raw expression values'!O2355="",0.000001,'Raw expression values'!O2355)</f>
        <v>2.0999699999999999</v>
      </c>
      <c r="P2355" s="6">
        <f>IF('Raw expression values'!P2355="",0.000001,'Raw expression values'!P2355)</f>
        <v>1.1428499999999999</v>
      </c>
      <c r="Q2355" s="6">
        <f>IF('Raw expression values'!Q2355="",0.000001,'Raw expression values'!Q2355)</f>
        <v>1.0593900000000001</v>
      </c>
    </row>
    <row r="2356" spans="1:17" s="6" customFormat="1" x14ac:dyDescent="0.2">
      <c r="A2356" s="6" t="str">
        <f>IF('Raw expression values'!A2356="",0.000001,'Raw expression values'!A2356)</f>
        <v>r10 part of basointermediate reticular formation</v>
      </c>
      <c r="B2356" s="6" t="str">
        <f>IF('Raw expression values'!B2356="",0.000001,'Raw expression values'!B2356)</f>
        <v>r10BIRt</v>
      </c>
      <c r="C2356" s="6">
        <f>IF('Raw expression values'!C2356="",0.000001,'Raw expression values'!C2356)</f>
        <v>0.11686199999999999</v>
      </c>
      <c r="D2356" s="6">
        <f>IF('Raw expression values'!D2356="",0.000001,'Raw expression values'!D2356)</f>
        <v>0.94800099999999998</v>
      </c>
      <c r="E2356" s="6">
        <f>IF('Raw expression values'!E2356="",0.000001,'Raw expression values'!E2356)</f>
        <v>8.4901800000000005</v>
      </c>
      <c r="F2356" s="6">
        <f>IF('Raw expression values'!F2356="",0.000001,'Raw expression values'!F2356)</f>
        <v>8.2373100000000008</v>
      </c>
      <c r="G2356" s="6">
        <f>IF('Raw expression values'!G2356="",0.000001,'Raw expression values'!G2356)</f>
        <v>1.0740499999999999</v>
      </c>
      <c r="H2356" s="6">
        <f>IF('Raw expression values'!H2356="",0.000001,'Raw expression values'!H2356)</f>
        <v>3.8173499999999998</v>
      </c>
      <c r="I2356" s="6">
        <f>IF('Raw expression values'!I2356="",0.000001,'Raw expression values'!I2356)</f>
        <v>3.6441599999999998E-2</v>
      </c>
      <c r="J2356" s="6">
        <f>IF('Raw expression values'!J2356="",0.000001,'Raw expression values'!J2356)</f>
        <v>9.9999999999999995E-7</v>
      </c>
      <c r="K2356" s="6">
        <f>IF('Raw expression values'!K2356="",0.000001,'Raw expression values'!K2356)</f>
        <v>0.176898</v>
      </c>
      <c r="L2356" s="6">
        <f>IF('Raw expression values'!L2356="",0.000001,'Raw expression values'!L2356)</f>
        <v>2.8741500000000002</v>
      </c>
      <c r="M2356" s="6">
        <f>IF('Raw expression values'!M2356="",0.000001,'Raw expression values'!M2356)</f>
        <v>1.1073299999999999</v>
      </c>
      <c r="N2356" s="6">
        <f>IF('Raw expression values'!N2356="",0.000001,'Raw expression values'!N2356)</f>
        <v>1.7459200000000001E-2</v>
      </c>
      <c r="O2356" s="6">
        <f>IF('Raw expression values'!O2356="",0.000001,'Raw expression values'!O2356)</f>
        <v>3.1511399999999998</v>
      </c>
      <c r="P2356" s="6">
        <f>IF('Raw expression values'!P2356="",0.000001,'Raw expression values'!P2356)</f>
        <v>0.20962</v>
      </c>
      <c r="Q2356" s="6">
        <f>IF('Raw expression values'!Q2356="",0.000001,'Raw expression values'!Q2356)</f>
        <v>1.3697999999999999</v>
      </c>
    </row>
    <row r="2357" spans="1:17" s="6" customFormat="1" x14ac:dyDescent="0.2">
      <c r="A2357" s="6" t="str">
        <f>IF('Raw expression values'!A2357="",0.000001,'Raw expression values'!A2357)</f>
        <v>medial part of r10B</v>
      </c>
      <c r="B2357" s="6" t="str">
        <f>IF('Raw expression values'!B2357="",0.000001,'Raw expression values'!B2357)</f>
        <v>r10BM</v>
      </c>
      <c r="C2357" s="6">
        <f>IF('Raw expression values'!C2357="",0.000001,'Raw expression values'!C2357)</f>
        <v>0.383488</v>
      </c>
      <c r="D2357" s="6">
        <f>IF('Raw expression values'!D2357="",0.000001,'Raw expression values'!D2357)</f>
        <v>6.3972199999999999</v>
      </c>
      <c r="E2357" s="6">
        <f>IF('Raw expression values'!E2357="",0.000001,'Raw expression values'!E2357)</f>
        <v>13.9618</v>
      </c>
      <c r="F2357" s="6">
        <f>IF('Raw expression values'!F2357="",0.000001,'Raw expression values'!F2357)</f>
        <v>3.4382000000000001</v>
      </c>
      <c r="G2357" s="6">
        <f>IF('Raw expression values'!G2357="",0.000001,'Raw expression values'!G2357)</f>
        <v>0.55756499999999998</v>
      </c>
      <c r="H2357" s="6">
        <f>IF('Raw expression values'!H2357="",0.000001,'Raw expression values'!H2357)</f>
        <v>2.8648600000000002</v>
      </c>
      <c r="I2357" s="6">
        <f>IF('Raw expression values'!I2357="",0.000001,'Raw expression values'!I2357)</f>
        <v>0.18514900000000001</v>
      </c>
      <c r="J2357" s="6">
        <f>IF('Raw expression values'!J2357="",0.000001,'Raw expression values'!J2357)</f>
        <v>9.9999999999999995E-7</v>
      </c>
      <c r="K2357" s="6">
        <f>IF('Raw expression values'!K2357="",0.000001,'Raw expression values'!K2357)</f>
        <v>0.59862099999999996</v>
      </c>
      <c r="L2357" s="6">
        <f>IF('Raw expression values'!L2357="",0.000001,'Raw expression values'!L2357)</f>
        <v>3.9136899999999999</v>
      </c>
      <c r="M2357" s="6">
        <f>IF('Raw expression values'!M2357="",0.000001,'Raw expression values'!M2357)</f>
        <v>1.86985</v>
      </c>
      <c r="N2357" s="6">
        <f>IF('Raw expression values'!N2357="",0.000001,'Raw expression values'!N2357)</f>
        <v>0.105987</v>
      </c>
      <c r="O2357" s="6">
        <f>IF('Raw expression values'!O2357="",0.000001,'Raw expression values'!O2357)</f>
        <v>2.18458</v>
      </c>
      <c r="P2357" s="6">
        <f>IF('Raw expression values'!P2357="",0.000001,'Raw expression values'!P2357)</f>
        <v>0.41833799999999999</v>
      </c>
      <c r="Q2357" s="6">
        <f>IF('Raw expression values'!Q2357="",0.000001,'Raw expression values'!Q2357)</f>
        <v>0.74631199999999998</v>
      </c>
    </row>
    <row r="2358" spans="1:17" s="6" customFormat="1" x14ac:dyDescent="0.2">
      <c r="A2358" s="6" t="str">
        <f>IF('Raw expression values'!A2358="",0.000001,'Raw expression values'!A2358)</f>
        <v>mantle zone of r10BM</v>
      </c>
      <c r="B2358" s="6" t="str">
        <f>IF('Raw expression values'!B2358="",0.000001,'Raw expression values'!B2358)</f>
        <v>r10BMm</v>
      </c>
      <c r="C2358" s="6">
        <f>IF('Raw expression values'!C2358="",0.000001,'Raw expression values'!C2358)</f>
        <v>0.383488</v>
      </c>
      <c r="D2358" s="6">
        <f>IF('Raw expression values'!D2358="",0.000001,'Raw expression values'!D2358)</f>
        <v>6.3972199999999999</v>
      </c>
      <c r="E2358" s="6">
        <f>IF('Raw expression values'!E2358="",0.000001,'Raw expression values'!E2358)</f>
        <v>13.9618</v>
      </c>
      <c r="F2358" s="6">
        <f>IF('Raw expression values'!F2358="",0.000001,'Raw expression values'!F2358)</f>
        <v>3.4382000000000001</v>
      </c>
      <c r="G2358" s="6">
        <f>IF('Raw expression values'!G2358="",0.000001,'Raw expression values'!G2358)</f>
        <v>0.55756499999999998</v>
      </c>
      <c r="H2358" s="6">
        <f>IF('Raw expression values'!H2358="",0.000001,'Raw expression values'!H2358)</f>
        <v>2.8648600000000002</v>
      </c>
      <c r="I2358" s="6">
        <f>IF('Raw expression values'!I2358="",0.000001,'Raw expression values'!I2358)</f>
        <v>0.18514900000000001</v>
      </c>
      <c r="J2358" s="6">
        <f>IF('Raw expression values'!J2358="",0.000001,'Raw expression values'!J2358)</f>
        <v>9.9999999999999995E-7</v>
      </c>
      <c r="K2358" s="6">
        <f>IF('Raw expression values'!K2358="",0.000001,'Raw expression values'!K2358)</f>
        <v>0.59862099999999996</v>
      </c>
      <c r="L2358" s="6">
        <f>IF('Raw expression values'!L2358="",0.000001,'Raw expression values'!L2358)</f>
        <v>3.9136899999999999</v>
      </c>
      <c r="M2358" s="6">
        <f>IF('Raw expression values'!M2358="",0.000001,'Raw expression values'!M2358)</f>
        <v>1.86985</v>
      </c>
      <c r="N2358" s="6">
        <f>IF('Raw expression values'!N2358="",0.000001,'Raw expression values'!N2358)</f>
        <v>0.105987</v>
      </c>
      <c r="O2358" s="6">
        <f>IF('Raw expression values'!O2358="",0.000001,'Raw expression values'!O2358)</f>
        <v>2.18458</v>
      </c>
      <c r="P2358" s="6">
        <f>IF('Raw expression values'!P2358="",0.000001,'Raw expression values'!P2358)</f>
        <v>0.41833799999999999</v>
      </c>
      <c r="Q2358" s="6">
        <f>IF('Raw expression values'!Q2358="",0.000001,'Raw expression values'!Q2358)</f>
        <v>0.74631199999999998</v>
      </c>
    </row>
    <row r="2359" spans="1:17" s="6" customFormat="1" x14ac:dyDescent="0.2">
      <c r="A2359" s="6" t="str">
        <f>IF('Raw expression values'!A2359="",0.000001,'Raw expression values'!A2359)</f>
        <v>periventricular stratum of r10BM</v>
      </c>
      <c r="B2359" s="6" t="str">
        <f>IF('Raw expression values'!B2359="",0.000001,'Raw expression values'!B2359)</f>
        <v>r10BMp</v>
      </c>
      <c r="C2359" s="6">
        <f>IF('Raw expression values'!C2359="",0.000001,'Raw expression values'!C2359)</f>
        <v>0.14379700000000001</v>
      </c>
      <c r="D2359" s="6">
        <f>IF('Raw expression values'!D2359="",0.000001,'Raw expression values'!D2359)</f>
        <v>6.1831800000000001</v>
      </c>
      <c r="E2359" s="6">
        <f>IF('Raw expression values'!E2359="",0.000001,'Raw expression values'!E2359)</f>
        <v>16.6739</v>
      </c>
      <c r="F2359" s="6">
        <f>IF('Raw expression values'!F2359="",0.000001,'Raw expression values'!F2359)</f>
        <v>3.9809100000000002</v>
      </c>
      <c r="G2359" s="6">
        <f>IF('Raw expression values'!G2359="",0.000001,'Raw expression values'!G2359)</f>
        <v>0.69010499999999997</v>
      </c>
      <c r="H2359" s="6">
        <f>IF('Raw expression values'!H2359="",0.000001,'Raw expression values'!H2359)</f>
        <v>3.63408</v>
      </c>
      <c r="I2359" s="6">
        <f>IF('Raw expression values'!I2359="",0.000001,'Raw expression values'!I2359)</f>
        <v>0.67784100000000003</v>
      </c>
      <c r="J2359" s="6">
        <f>IF('Raw expression values'!J2359="",0.000001,'Raw expression values'!J2359)</f>
        <v>9.9999999999999995E-7</v>
      </c>
      <c r="K2359" s="6">
        <f>IF('Raw expression values'!K2359="",0.000001,'Raw expression values'!K2359)</f>
        <v>0.81066800000000006</v>
      </c>
      <c r="L2359" s="6">
        <f>IF('Raw expression values'!L2359="",0.000001,'Raw expression values'!L2359)</f>
        <v>5.85501</v>
      </c>
      <c r="M2359" s="6">
        <f>IF('Raw expression values'!M2359="",0.000001,'Raw expression values'!M2359)</f>
        <v>3.78383</v>
      </c>
      <c r="N2359" s="6">
        <f>IF('Raw expression values'!N2359="",0.000001,'Raw expression values'!N2359)</f>
        <v>9.3979599999999996E-2</v>
      </c>
      <c r="O2359" s="6">
        <f>IF('Raw expression values'!O2359="",0.000001,'Raw expression values'!O2359)</f>
        <v>2.6185800000000001</v>
      </c>
      <c r="P2359" s="6">
        <f>IF('Raw expression values'!P2359="",0.000001,'Raw expression values'!P2359)</f>
        <v>0.49212899999999998</v>
      </c>
      <c r="Q2359" s="6">
        <f>IF('Raw expression values'!Q2359="",0.000001,'Raw expression values'!Q2359)</f>
        <v>1.11772</v>
      </c>
    </row>
    <row r="2360" spans="1:17" s="6" customFormat="1" x14ac:dyDescent="0.2">
      <c r="A2360" s="6" t="str">
        <f>IF('Raw expression values'!A2360="",0.000001,'Raw expression values'!A2360)</f>
        <v>r10 portion of the hypoglossal motor nucleus</v>
      </c>
      <c r="B2360" s="6" t="str">
        <f>IF('Raw expression values'!B2360="",0.000001,'Raw expression values'!B2360)</f>
        <v>r10-12M</v>
      </c>
      <c r="C2360" s="6">
        <f>IF('Raw expression values'!C2360="",0.000001,'Raw expression values'!C2360)</f>
        <v>1.8869299999999999E-2</v>
      </c>
      <c r="D2360" s="6">
        <f>IF('Raw expression values'!D2360="",0.000001,'Raw expression values'!D2360)</f>
        <v>0.72022799999999998</v>
      </c>
      <c r="E2360" s="6">
        <f>IF('Raw expression values'!E2360="",0.000001,'Raw expression values'!E2360)</f>
        <v>8.1491000000000007</v>
      </c>
      <c r="F2360" s="6">
        <f>IF('Raw expression values'!F2360="",0.000001,'Raw expression values'!F2360)</f>
        <v>5.2850099999999998</v>
      </c>
      <c r="G2360" s="6">
        <f>IF('Raw expression values'!G2360="",0.000001,'Raw expression values'!G2360)</f>
        <v>0.41655599999999998</v>
      </c>
      <c r="H2360" s="6">
        <f>IF('Raw expression values'!H2360="",0.000001,'Raw expression values'!H2360)</f>
        <v>4.8946300000000003</v>
      </c>
      <c r="I2360" s="6">
        <f>IF('Raw expression values'!I2360="",0.000001,'Raw expression values'!I2360)</f>
        <v>1.42683</v>
      </c>
      <c r="J2360" s="6">
        <f>IF('Raw expression values'!J2360="",0.000001,'Raw expression values'!J2360)</f>
        <v>9.9999999999999995E-7</v>
      </c>
      <c r="K2360" s="6">
        <f>IF('Raw expression values'!K2360="",0.000001,'Raw expression values'!K2360)</f>
        <v>0.16029299999999999</v>
      </c>
      <c r="L2360" s="6">
        <f>IF('Raw expression values'!L2360="",0.000001,'Raw expression values'!L2360)</f>
        <v>2.36009</v>
      </c>
      <c r="M2360" s="6">
        <f>IF('Raw expression values'!M2360="",0.000001,'Raw expression values'!M2360)</f>
        <v>3.9965099999999998</v>
      </c>
      <c r="N2360" s="6">
        <f>IF('Raw expression values'!N2360="",0.000001,'Raw expression values'!N2360)</f>
        <v>0.202899</v>
      </c>
      <c r="O2360" s="6">
        <f>IF('Raw expression values'!O2360="",0.000001,'Raw expression values'!O2360)</f>
        <v>2.3131900000000001</v>
      </c>
      <c r="P2360" s="6">
        <f>IF('Raw expression values'!P2360="",0.000001,'Raw expression values'!P2360)</f>
        <v>0.91613299999999998</v>
      </c>
      <c r="Q2360" s="6">
        <f>IF('Raw expression values'!Q2360="",0.000001,'Raw expression values'!Q2360)</f>
        <v>0.804782</v>
      </c>
    </row>
    <row r="2361" spans="1:17" s="6" customFormat="1" x14ac:dyDescent="0.2">
      <c r="A2361" s="6" t="str">
        <f>IF('Raw expression values'!A2361="",0.000001,'Raw expression values'!A2361)</f>
        <v>r10 part of nucleus of Roller</v>
      </c>
      <c r="B2361" s="6" t="str">
        <f>IF('Raw expression values'!B2361="",0.000001,'Raw expression values'!B2361)</f>
        <v>r10Ro</v>
      </c>
      <c r="C2361" s="6">
        <f>IF('Raw expression values'!C2361="",0.000001,'Raw expression values'!C2361)</f>
        <v>0.21518499999999999</v>
      </c>
      <c r="D2361" s="6">
        <f>IF('Raw expression values'!D2361="",0.000001,'Raw expression values'!D2361)</f>
        <v>9.3048699999999993</v>
      </c>
      <c r="E2361" s="6">
        <f>IF('Raw expression values'!E2361="",0.000001,'Raw expression values'!E2361)</f>
        <v>21.545200000000001</v>
      </c>
      <c r="F2361" s="6">
        <f>IF('Raw expression values'!F2361="",0.000001,'Raw expression values'!F2361)</f>
        <v>3.23569</v>
      </c>
      <c r="G2361" s="6">
        <f>IF('Raw expression values'!G2361="",0.000001,'Raw expression values'!G2361)</f>
        <v>0.86828799999999995</v>
      </c>
      <c r="H2361" s="6">
        <f>IF('Raw expression values'!H2361="",0.000001,'Raw expression values'!H2361)</f>
        <v>2.9137300000000002</v>
      </c>
      <c r="I2361" s="6">
        <f>IF('Raw expression values'!I2361="",0.000001,'Raw expression values'!I2361)</f>
        <v>0.17687800000000001</v>
      </c>
      <c r="J2361" s="6">
        <f>IF('Raw expression values'!J2361="",0.000001,'Raw expression values'!J2361)</f>
        <v>9.9999999999999995E-7</v>
      </c>
      <c r="K2361" s="6">
        <f>IF('Raw expression values'!K2361="",0.000001,'Raw expression values'!K2361)</f>
        <v>1.18231</v>
      </c>
      <c r="L2361" s="6">
        <f>IF('Raw expression values'!L2361="",0.000001,'Raw expression values'!L2361)</f>
        <v>7.8521000000000001</v>
      </c>
      <c r="M2361" s="6">
        <f>IF('Raw expression values'!M2361="",0.000001,'Raw expression values'!M2361)</f>
        <v>3.6623000000000001</v>
      </c>
      <c r="N2361" s="6">
        <f>IF('Raw expression values'!N2361="",0.000001,'Raw expression values'!N2361)</f>
        <v>3.1739900000000001E-2</v>
      </c>
      <c r="O2361" s="6">
        <f>IF('Raw expression values'!O2361="",0.000001,'Raw expression values'!O2361)</f>
        <v>2.7930999999999999</v>
      </c>
      <c r="P2361" s="6">
        <f>IF('Raw expression values'!P2361="",0.000001,'Raw expression values'!P2361)</f>
        <v>0.34749799999999997</v>
      </c>
      <c r="Q2361" s="6">
        <f>IF('Raw expression values'!Q2361="",0.000001,'Raw expression values'!Q2361)</f>
        <v>1.2965500000000001</v>
      </c>
    </row>
    <row r="2362" spans="1:17" s="6" customFormat="1" x14ac:dyDescent="0.2">
      <c r="A2362" s="6" t="str">
        <f>IF('Raw expression values'!A2362="",0.000001,'Raw expression values'!A2362)</f>
        <v>intermediate stratum of r10BM</v>
      </c>
      <c r="B2362" s="6" t="str">
        <f>IF('Raw expression values'!B2362="",0.000001,'Raw expression values'!B2362)</f>
        <v>r10BMi</v>
      </c>
      <c r="C2362" s="6">
        <f>IF('Raw expression values'!C2362="",0.000001,'Raw expression values'!C2362)</f>
        <v>0.33571899999999999</v>
      </c>
      <c r="D2362" s="6">
        <f>IF('Raw expression values'!D2362="",0.000001,'Raw expression values'!D2362)</f>
        <v>1.9493199999999999</v>
      </c>
      <c r="E2362" s="6">
        <f>IF('Raw expression values'!E2362="",0.000001,'Raw expression values'!E2362)</f>
        <v>9.3110999999999997</v>
      </c>
      <c r="F2362" s="6">
        <f>IF('Raw expression values'!F2362="",0.000001,'Raw expression values'!F2362)</f>
        <v>4.8068999999999997</v>
      </c>
      <c r="G2362" s="6">
        <f>IF('Raw expression values'!G2362="",0.000001,'Raw expression values'!G2362)</f>
        <v>0.46656500000000001</v>
      </c>
      <c r="H2362" s="6">
        <f>IF('Raw expression values'!H2362="",0.000001,'Raw expression values'!H2362)</f>
        <v>3.52772</v>
      </c>
      <c r="I2362" s="6">
        <f>IF('Raw expression values'!I2362="",0.000001,'Raw expression values'!I2362)</f>
        <v>5.5368100000000003E-2</v>
      </c>
      <c r="J2362" s="6">
        <f>IF('Raw expression values'!J2362="",0.000001,'Raw expression values'!J2362)</f>
        <v>9.9999999999999995E-7</v>
      </c>
      <c r="K2362" s="6">
        <f>IF('Raw expression values'!K2362="",0.000001,'Raw expression values'!K2362)</f>
        <v>0.59733599999999998</v>
      </c>
      <c r="L2362" s="6">
        <f>IF('Raw expression values'!L2362="",0.000001,'Raw expression values'!L2362)</f>
        <v>3.8806699999999998</v>
      </c>
      <c r="M2362" s="6">
        <f>IF('Raw expression values'!M2362="",0.000001,'Raw expression values'!M2362)</f>
        <v>1.5952500000000001</v>
      </c>
      <c r="N2362" s="6">
        <f>IF('Raw expression values'!N2362="",0.000001,'Raw expression values'!N2362)</f>
        <v>4.4426399999999998E-2</v>
      </c>
      <c r="O2362" s="6">
        <f>IF('Raw expression values'!O2362="",0.000001,'Raw expression values'!O2362)</f>
        <v>2.1797800000000001</v>
      </c>
      <c r="P2362" s="6">
        <f>IF('Raw expression values'!P2362="",0.000001,'Raw expression values'!P2362)</f>
        <v>0.26652799999999999</v>
      </c>
      <c r="Q2362" s="6">
        <f>IF('Raw expression values'!Q2362="",0.000001,'Raw expression values'!Q2362)</f>
        <v>0.717333</v>
      </c>
    </row>
    <row r="2363" spans="1:17" s="6" customFormat="1" x14ac:dyDescent="0.2">
      <c r="A2363" s="6" t="str">
        <f>IF('Raw expression values'!A2363="",0.000001,'Raw expression values'!A2363)</f>
        <v>r10 part of basomedial reticular formation</v>
      </c>
      <c r="B2363" s="6" t="str">
        <f>IF('Raw expression values'!B2363="",0.000001,'Raw expression values'!B2363)</f>
        <v>r10BMRt</v>
      </c>
      <c r="C2363" s="6">
        <f>IF('Raw expression values'!C2363="",0.000001,'Raw expression values'!C2363)</f>
        <v>0.22608300000000001</v>
      </c>
      <c r="D2363" s="6">
        <f>IF('Raw expression values'!D2363="",0.000001,'Raw expression values'!D2363)</f>
        <v>0.52608500000000002</v>
      </c>
      <c r="E2363" s="6">
        <f>IF('Raw expression values'!E2363="",0.000001,'Raw expression values'!E2363)</f>
        <v>8.5281400000000005</v>
      </c>
      <c r="F2363" s="6">
        <f>IF('Raw expression values'!F2363="",0.000001,'Raw expression values'!F2363)</f>
        <v>6.4270199999999997</v>
      </c>
      <c r="G2363" s="6">
        <f>IF('Raw expression values'!G2363="",0.000001,'Raw expression values'!G2363)</f>
        <v>0.39138299999999998</v>
      </c>
      <c r="H2363" s="6">
        <f>IF('Raw expression values'!H2363="",0.000001,'Raw expression values'!H2363)</f>
        <v>4.2878999999999996</v>
      </c>
      <c r="I2363" s="6">
        <f>IF('Raw expression values'!I2363="",0.000001,'Raw expression values'!I2363)</f>
        <v>8.4462899999999994E-2</v>
      </c>
      <c r="J2363" s="6">
        <f>IF('Raw expression values'!J2363="",0.000001,'Raw expression values'!J2363)</f>
        <v>9.9999999999999995E-7</v>
      </c>
      <c r="K2363" s="6">
        <f>IF('Raw expression values'!K2363="",0.000001,'Raw expression values'!K2363)</f>
        <v>0.37626100000000001</v>
      </c>
      <c r="L2363" s="6">
        <f>IF('Raw expression values'!L2363="",0.000001,'Raw expression values'!L2363)</f>
        <v>3.1488</v>
      </c>
      <c r="M2363" s="6">
        <f>IF('Raw expression values'!M2363="",0.000001,'Raw expression values'!M2363)</f>
        <v>1.8586800000000001</v>
      </c>
      <c r="N2363" s="6">
        <f>IF('Raw expression values'!N2363="",0.000001,'Raw expression values'!N2363)</f>
        <v>6.3630699999999998E-2</v>
      </c>
      <c r="O2363" s="6">
        <f>IF('Raw expression values'!O2363="",0.000001,'Raw expression values'!O2363)</f>
        <v>2.2304200000000001</v>
      </c>
      <c r="P2363" s="6">
        <f>IF('Raw expression values'!P2363="",0.000001,'Raw expression values'!P2363)</f>
        <v>0.286553</v>
      </c>
      <c r="Q2363" s="6">
        <f>IF('Raw expression values'!Q2363="",0.000001,'Raw expression values'!Q2363)</f>
        <v>0.79640900000000003</v>
      </c>
    </row>
    <row r="2364" spans="1:17" s="6" customFormat="1" x14ac:dyDescent="0.2">
      <c r="A2364" s="6" t="str">
        <f>IF('Raw expression values'!A2364="",0.000001,'Raw expression values'!A2364)</f>
        <v>r10 part of gigantocellular reticular area</v>
      </c>
      <c r="B2364" s="6" t="str">
        <f>IF('Raw expression values'!B2364="",0.000001,'Raw expression values'!B2364)</f>
        <v>r10Gi</v>
      </c>
      <c r="C2364" s="6">
        <f>IF('Raw expression values'!C2364="",0.000001,'Raw expression values'!C2364)</f>
        <v>0.43074899999999999</v>
      </c>
      <c r="D2364" s="6">
        <f>IF('Raw expression values'!D2364="",0.000001,'Raw expression values'!D2364)</f>
        <v>0.92708800000000002</v>
      </c>
      <c r="E2364" s="6">
        <f>IF('Raw expression values'!E2364="",0.000001,'Raw expression values'!E2364)</f>
        <v>7.3999699999999997</v>
      </c>
      <c r="F2364" s="6">
        <f>IF('Raw expression values'!F2364="",0.000001,'Raw expression values'!F2364)</f>
        <v>3.2696000000000001</v>
      </c>
      <c r="G2364" s="6">
        <f>IF('Raw expression values'!G2364="",0.000001,'Raw expression values'!G2364)</f>
        <v>0.56142300000000001</v>
      </c>
      <c r="H2364" s="6">
        <f>IF('Raw expression values'!H2364="",0.000001,'Raw expression values'!H2364)</f>
        <v>2.9574400000000001</v>
      </c>
      <c r="I2364" s="6">
        <f>IF('Raw expression values'!I2364="",0.000001,'Raw expression values'!I2364)</f>
        <v>1.3248899999999999E-2</v>
      </c>
      <c r="J2364" s="6">
        <f>IF('Raw expression values'!J2364="",0.000001,'Raw expression values'!J2364)</f>
        <v>9.9999999999999995E-7</v>
      </c>
      <c r="K2364" s="6">
        <f>IF('Raw expression values'!K2364="",0.000001,'Raw expression values'!K2364)</f>
        <v>0.810643</v>
      </c>
      <c r="L2364" s="6">
        <f>IF('Raw expression values'!L2364="",0.000001,'Raw expression values'!L2364)</f>
        <v>3.8081200000000002</v>
      </c>
      <c r="M2364" s="6">
        <f>IF('Raw expression values'!M2364="",0.000001,'Raw expression values'!M2364)</f>
        <v>1.08853</v>
      </c>
      <c r="N2364" s="6">
        <f>IF('Raw expression values'!N2364="",0.000001,'Raw expression values'!N2364)</f>
        <v>2.20027E-2</v>
      </c>
      <c r="O2364" s="6">
        <f>IF('Raw expression values'!O2364="",0.000001,'Raw expression values'!O2364)</f>
        <v>1.91415</v>
      </c>
      <c r="P2364" s="6">
        <f>IF('Raw expression values'!P2364="",0.000001,'Raw expression values'!P2364)</f>
        <v>0.22228600000000001</v>
      </c>
      <c r="Q2364" s="6">
        <f>IF('Raw expression values'!Q2364="",0.000001,'Raw expression values'!Q2364)</f>
        <v>0.55168799999999996</v>
      </c>
    </row>
    <row r="2365" spans="1:17" s="6" customFormat="1" x14ac:dyDescent="0.2">
      <c r="A2365" s="6" t="str">
        <f>IF('Raw expression values'!A2365="",0.000001,'Raw expression values'!A2365)</f>
        <v>r10 part of ventral gigangocellular reticular area</v>
      </c>
      <c r="B2365" s="6" t="str">
        <f>IF('Raw expression values'!B2365="",0.000001,'Raw expression values'!B2365)</f>
        <v>r10GiV</v>
      </c>
      <c r="C2365" s="6">
        <f>IF('Raw expression values'!C2365="",0.000001,'Raw expression values'!C2365)</f>
        <v>0.57823400000000003</v>
      </c>
      <c r="D2365" s="6">
        <f>IF('Raw expression values'!D2365="",0.000001,'Raw expression values'!D2365)</f>
        <v>8.7045899999999996</v>
      </c>
      <c r="E2365" s="6">
        <f>IF('Raw expression values'!E2365="",0.000001,'Raw expression values'!E2365)</f>
        <v>15.186199999999999</v>
      </c>
      <c r="F2365" s="6">
        <f>IF('Raw expression values'!F2365="",0.000001,'Raw expression values'!F2365)</f>
        <v>1.4350099999999999</v>
      </c>
      <c r="G2365" s="6">
        <f>IF('Raw expression values'!G2365="",0.000001,'Raw expression values'!G2365)</f>
        <v>0.60644299999999995</v>
      </c>
      <c r="H2365" s="6">
        <f>IF('Raw expression values'!H2365="",0.000001,'Raw expression values'!H2365)</f>
        <v>1.7084900000000001</v>
      </c>
      <c r="I2365" s="6">
        <f>IF('Raw expression values'!I2365="",0.000001,'Raw expression values'!I2365)</f>
        <v>1.2616199999999999E-2</v>
      </c>
      <c r="J2365" s="6">
        <f>IF('Raw expression values'!J2365="",0.000001,'Raw expression values'!J2365)</f>
        <v>9.9999999999999995E-7</v>
      </c>
      <c r="K2365" s="6">
        <f>IF('Raw expression values'!K2365="",0.000001,'Raw expression values'!K2365)</f>
        <v>1.05158</v>
      </c>
      <c r="L2365" s="6">
        <f>IF('Raw expression values'!L2365="",0.000001,'Raw expression values'!L2365)</f>
        <v>6.63028</v>
      </c>
      <c r="M2365" s="6">
        <f>IF('Raw expression values'!M2365="",0.000001,'Raw expression values'!M2365)</f>
        <v>1.45861</v>
      </c>
      <c r="N2365" s="6">
        <f>IF('Raw expression values'!N2365="",0.000001,'Raw expression values'!N2365)</f>
        <v>1.13499E-2</v>
      </c>
      <c r="O2365" s="6">
        <f>IF('Raw expression values'!O2365="",0.000001,'Raw expression values'!O2365)</f>
        <v>2.4225300000000001</v>
      </c>
      <c r="P2365" s="6">
        <f>IF('Raw expression values'!P2365="",0.000001,'Raw expression values'!P2365)</f>
        <v>0.27076699999999998</v>
      </c>
      <c r="Q2365" s="6">
        <f>IF('Raw expression values'!Q2365="",0.000001,'Raw expression values'!Q2365)</f>
        <v>0.69829399999999997</v>
      </c>
    </row>
    <row r="2366" spans="1:17" s="6" customFormat="1" x14ac:dyDescent="0.2">
      <c r="A2366" s="6" t="str">
        <f>IF('Raw expression values'!A2366="",0.000001,'Raw expression values'!A2366)</f>
        <v>superficial stratum of r10BM</v>
      </c>
      <c r="B2366" s="6" t="str">
        <f>IF('Raw expression values'!B2366="",0.000001,'Raw expression values'!B2366)</f>
        <v>r10BMs</v>
      </c>
      <c r="C2366" s="6">
        <f>IF('Raw expression values'!C2366="",0.000001,'Raw expression values'!C2366)</f>
        <v>0.61413700000000004</v>
      </c>
      <c r="D2366" s="6">
        <f>IF('Raw expression values'!D2366="",0.000001,'Raw expression values'!D2366)</f>
        <v>14.191800000000001</v>
      </c>
      <c r="E2366" s="6">
        <f>IF('Raw expression values'!E2366="",0.000001,'Raw expression values'!E2366)</f>
        <v>20.320799999999998</v>
      </c>
      <c r="F2366" s="6">
        <f>IF('Raw expression values'!F2366="",0.000001,'Raw expression values'!F2366)</f>
        <v>0.68255999999999994</v>
      </c>
      <c r="G2366" s="6">
        <f>IF('Raw expression values'!G2366="",0.000001,'Raw expression values'!G2366)</f>
        <v>0.65073700000000001</v>
      </c>
      <c r="H2366" s="6">
        <f>IF('Raw expression values'!H2366="",0.000001,'Raw expression values'!H2366)</f>
        <v>1.2377</v>
      </c>
      <c r="I2366" s="6">
        <f>IF('Raw expression values'!I2366="",0.000001,'Raw expression values'!I2366)</f>
        <v>9.5214099999999992E-3</v>
      </c>
      <c r="J2366" s="6">
        <f>IF('Raw expression values'!J2366="",0.000001,'Raw expression values'!J2366)</f>
        <v>9.9999999999999995E-7</v>
      </c>
      <c r="K2366" s="6">
        <f>IF('Raw expression values'!K2366="",0.000001,'Raw expression values'!K2366)</f>
        <v>0.47117999999999999</v>
      </c>
      <c r="L2366" s="6">
        <f>IF('Raw expression values'!L2366="",0.000001,'Raw expression values'!L2366)</f>
        <v>2.7796400000000001</v>
      </c>
      <c r="M2366" s="6">
        <f>IF('Raw expression values'!M2366="",0.000001,'Raw expression values'!M2366)</f>
        <v>1.16648</v>
      </c>
      <c r="N2366" s="6">
        <f>IF('Raw expression values'!N2366="",0.000001,'Raw expression values'!N2366)</f>
        <v>0.21906999999999999</v>
      </c>
      <c r="O2366" s="6">
        <f>IF('Raw expression values'!O2366="",0.000001,'Raw expression values'!O2366)</f>
        <v>1.92737</v>
      </c>
      <c r="P2366" s="6">
        <f>IF('Raw expression values'!P2366="",0.000001,'Raw expression values'!P2366)</f>
        <v>0.58409900000000003</v>
      </c>
      <c r="Q2366" s="6">
        <f>IF('Raw expression values'!Q2366="",0.000001,'Raw expression values'!Q2366)</f>
        <v>0.56872999999999996</v>
      </c>
    </row>
    <row r="2367" spans="1:17" s="6" customFormat="1" x14ac:dyDescent="0.2">
      <c r="A2367" s="6" t="str">
        <f>IF('Raw expression values'!A2367="",0.000001,'Raw expression values'!A2367)</f>
        <v>r10 raphe pallidus cell population</v>
      </c>
      <c r="B2367" s="6" t="str">
        <f>IF('Raw expression values'!B2367="",0.000001,'Raw expression values'!B2367)</f>
        <v>r10-RP</v>
      </c>
      <c r="C2367" s="6">
        <f>IF('Raw expression values'!C2367="",0.000001,'Raw expression values'!C2367)</f>
        <v>1.0973299999999999</v>
      </c>
      <c r="D2367" s="6">
        <f>IF('Raw expression values'!D2367="",0.000001,'Raw expression values'!D2367)</f>
        <v>24.6004</v>
      </c>
      <c r="E2367" s="6">
        <f>IF('Raw expression values'!E2367="",0.000001,'Raw expression values'!E2367)</f>
        <v>24.927399999999999</v>
      </c>
      <c r="F2367" s="6">
        <f>IF('Raw expression values'!F2367="",0.000001,'Raw expression values'!F2367)</f>
        <v>0.88609499999999997</v>
      </c>
      <c r="G2367" s="6">
        <f>IF('Raw expression values'!G2367="",0.000001,'Raw expression values'!G2367)</f>
        <v>0.86469700000000005</v>
      </c>
      <c r="H2367" s="6">
        <f>IF('Raw expression values'!H2367="",0.000001,'Raw expression values'!H2367)</f>
        <v>1.2575499999999999</v>
      </c>
      <c r="I2367" s="6">
        <f>IF('Raw expression values'!I2367="",0.000001,'Raw expression values'!I2367)</f>
        <v>8.0028000000000002E-2</v>
      </c>
      <c r="J2367" s="6">
        <f>IF('Raw expression values'!J2367="",0.000001,'Raw expression values'!J2367)</f>
        <v>9.9999999999999995E-7</v>
      </c>
      <c r="K2367" s="6">
        <f>IF('Raw expression values'!K2367="",0.000001,'Raw expression values'!K2367)</f>
        <v>0.34242800000000001</v>
      </c>
      <c r="L2367" s="6">
        <f>IF('Raw expression values'!L2367="",0.000001,'Raw expression values'!L2367)</f>
        <v>2.86374</v>
      </c>
      <c r="M2367" s="6">
        <f>IF('Raw expression values'!M2367="",0.000001,'Raw expression values'!M2367)</f>
        <v>1.9778500000000001</v>
      </c>
      <c r="N2367" s="6">
        <f>IF('Raw expression values'!N2367="",0.000001,'Raw expression values'!N2367)</f>
        <v>0.238151</v>
      </c>
      <c r="O2367" s="6">
        <f>IF('Raw expression values'!O2367="",0.000001,'Raw expression values'!O2367)</f>
        <v>3.0064899999999999</v>
      </c>
      <c r="P2367" s="6">
        <f>IF('Raw expression values'!P2367="",0.000001,'Raw expression values'!P2367)</f>
        <v>0.73448500000000005</v>
      </c>
      <c r="Q2367" s="6">
        <f>IF('Raw expression values'!Q2367="",0.000001,'Raw expression values'!Q2367)</f>
        <v>1.28539</v>
      </c>
    </row>
    <row r="2368" spans="1:17" s="6" customFormat="1" x14ac:dyDescent="0.2">
      <c r="A2368" s="6" t="str">
        <f>IF('Raw expression values'!A2368="",0.000001,'Raw expression values'!A2368)</f>
        <v>r10 part of the inferior olive</v>
      </c>
      <c r="B2368" s="6" t="str">
        <f>IF('Raw expression values'!B2368="",0.000001,'Raw expression values'!B2368)</f>
        <v>r10-IO</v>
      </c>
      <c r="C2368" s="6">
        <f>IF('Raw expression values'!C2368="",0.000001,'Raw expression values'!C2368)</f>
        <v>0.47470800000000002</v>
      </c>
      <c r="D2368" s="6">
        <f>IF('Raw expression values'!D2368="",0.000001,'Raw expression values'!D2368)</f>
        <v>11.213900000000001</v>
      </c>
      <c r="E2368" s="6">
        <f>IF('Raw expression values'!E2368="",0.000001,'Raw expression values'!E2368)</f>
        <v>19.002400000000002</v>
      </c>
      <c r="F2368" s="6">
        <f>IF('Raw expression values'!F2368="",0.000001,'Raw expression values'!F2368)</f>
        <v>0.62270099999999995</v>
      </c>
      <c r="G2368" s="6">
        <f>IF('Raw expression values'!G2368="",0.000001,'Raw expression values'!G2368)</f>
        <v>0.60624500000000003</v>
      </c>
      <c r="H2368" s="6">
        <f>IF('Raw expression values'!H2368="",0.000001,'Raw expression values'!H2368)</f>
        <v>1.23203</v>
      </c>
      <c r="I2368" s="6">
        <f>IF('Raw expression values'!I2368="",0.000001,'Raw expression values'!I2368)</f>
        <v>6.5620599999999998E-3</v>
      </c>
      <c r="J2368" s="6">
        <f>IF('Raw expression values'!J2368="",0.000001,'Raw expression values'!J2368)</f>
        <v>9.9999999999999995E-7</v>
      </c>
      <c r="K2368" s="6">
        <f>IF('Raw expression values'!K2368="",0.000001,'Raw expression values'!K2368)</f>
        <v>0.507992</v>
      </c>
      <c r="L2368" s="6">
        <f>IF('Raw expression values'!L2368="",0.000001,'Raw expression values'!L2368)</f>
        <v>2.7555000000000001</v>
      </c>
      <c r="M2368" s="6">
        <f>IF('Raw expression values'!M2368="",0.000001,'Raw expression values'!M2368)</f>
        <v>0.93226200000000004</v>
      </c>
      <c r="N2368" s="6">
        <f>IF('Raw expression values'!N2368="",0.000001,'Raw expression values'!N2368)</f>
        <v>0.213615</v>
      </c>
      <c r="O2368" s="6">
        <f>IF('Raw expression values'!O2368="",0.000001,'Raw expression values'!O2368)</f>
        <v>1.6186499999999999</v>
      </c>
      <c r="P2368" s="6">
        <f>IF('Raw expression values'!P2368="",0.000001,'Raw expression values'!P2368)</f>
        <v>0.53581199999999995</v>
      </c>
      <c r="Q2368" s="6">
        <f>IF('Raw expression values'!Q2368="",0.000001,'Raw expression values'!Q2368)</f>
        <v>0.36358099999999999</v>
      </c>
    </row>
    <row r="2369" spans="1:17" s="6" customFormat="1" x14ac:dyDescent="0.2">
      <c r="A2369" s="6" t="str">
        <f>IF('Raw expression values'!A2369="",0.000001,'Raw expression values'!A2369)</f>
        <v>r10 floor plate</v>
      </c>
      <c r="B2369" s="6" t="str">
        <f>IF('Raw expression values'!B2369="",0.000001,'Raw expression values'!B2369)</f>
        <v>r10F</v>
      </c>
      <c r="C2369" s="6">
        <f>IF('Raw expression values'!C2369="",0.000001,'Raw expression values'!C2369)</f>
        <v>0.96840700000000002</v>
      </c>
      <c r="D2369" s="6">
        <f>IF('Raw expression values'!D2369="",0.000001,'Raw expression values'!D2369)</f>
        <v>9.4131999999999998</v>
      </c>
      <c r="E2369" s="6">
        <f>IF('Raw expression values'!E2369="",0.000001,'Raw expression values'!E2369)</f>
        <v>11.940200000000001</v>
      </c>
      <c r="F2369" s="6">
        <f>IF('Raw expression values'!F2369="",0.000001,'Raw expression values'!F2369)</f>
        <v>5.1154199999999997E-2</v>
      </c>
      <c r="G2369" s="6">
        <f>IF('Raw expression values'!G2369="",0.000001,'Raw expression values'!G2369)</f>
        <v>0.55028699999999997</v>
      </c>
      <c r="H2369" s="6">
        <f>IF('Raw expression values'!H2369="",0.000001,'Raw expression values'!H2369)</f>
        <v>2.6494499999999999</v>
      </c>
      <c r="I2369" s="6">
        <f>IF('Raw expression values'!I2369="",0.000001,'Raw expression values'!I2369)</f>
        <v>2.4861399999999999E-2</v>
      </c>
      <c r="J2369" s="6">
        <f>IF('Raw expression values'!J2369="",0.000001,'Raw expression values'!J2369)</f>
        <v>9.9999999999999995E-7</v>
      </c>
      <c r="K2369" s="6">
        <f>IF('Raw expression values'!K2369="",0.000001,'Raw expression values'!K2369)</f>
        <v>0.33699299999999999</v>
      </c>
      <c r="L2369" s="6">
        <f>IF('Raw expression values'!L2369="",0.000001,'Raw expression values'!L2369)</f>
        <v>0.22242100000000001</v>
      </c>
      <c r="M2369" s="6">
        <f>IF('Raw expression values'!M2369="",0.000001,'Raw expression values'!M2369)</f>
        <v>0.79340699999999997</v>
      </c>
      <c r="N2369" s="6">
        <f>IF('Raw expression values'!N2369="",0.000001,'Raw expression values'!N2369)</f>
        <v>0.78125500000000003</v>
      </c>
      <c r="O2369" s="6">
        <f>IF('Raw expression values'!O2369="",0.000001,'Raw expression values'!O2369)</f>
        <v>0.32657900000000001</v>
      </c>
      <c r="P2369" s="6">
        <f>IF('Raw expression values'!P2369="",0.000001,'Raw expression values'!P2369)</f>
        <v>0.52454000000000001</v>
      </c>
      <c r="Q2369" s="6">
        <f>IF('Raw expression values'!Q2369="",0.000001,'Raw expression values'!Q2369)</f>
        <v>0.33828999999999998</v>
      </c>
    </row>
    <row r="2370" spans="1:17" s="6" customFormat="1" x14ac:dyDescent="0.2">
      <c r="A2370" s="6" t="str">
        <f>IF('Raw expression values'!A2370="",0.000001,'Raw expression values'!A2370)</f>
        <v>rhombomere 11</v>
      </c>
      <c r="B2370" s="6" t="str">
        <f>IF('Raw expression values'!B2370="",0.000001,'Raw expression values'!B2370)</f>
        <v>r11</v>
      </c>
      <c r="C2370" s="6">
        <f>IF('Raw expression values'!C2370="",0.000001,'Raw expression values'!C2370)</f>
        <v>0.44966699999999998</v>
      </c>
      <c r="D2370" s="6">
        <f>IF('Raw expression values'!D2370="",0.000001,'Raw expression values'!D2370)</f>
        <v>1.3228800000000001</v>
      </c>
      <c r="E2370" s="6">
        <f>IF('Raw expression values'!E2370="",0.000001,'Raw expression values'!E2370)</f>
        <v>8.9295000000000009</v>
      </c>
      <c r="F2370" s="6">
        <f>IF('Raw expression values'!F2370="",0.000001,'Raw expression values'!F2370)</f>
        <v>4.3238399999999997</v>
      </c>
      <c r="G2370" s="6">
        <f>IF('Raw expression values'!G2370="",0.000001,'Raw expression values'!G2370)</f>
        <v>0.84213000000000005</v>
      </c>
      <c r="H2370" s="6">
        <f>IF('Raw expression values'!H2370="",0.000001,'Raw expression values'!H2370)</f>
        <v>4.7293500000000002</v>
      </c>
      <c r="I2370" s="6">
        <f>IF('Raw expression values'!I2370="",0.000001,'Raw expression values'!I2370)</f>
        <v>0.33765499999999998</v>
      </c>
      <c r="J2370" s="6">
        <f>IF('Raw expression values'!J2370="",0.000001,'Raw expression values'!J2370)</f>
        <v>9.9999999999999995E-7</v>
      </c>
      <c r="K2370" s="6">
        <f>IF('Raw expression values'!K2370="",0.000001,'Raw expression values'!K2370)</f>
        <v>0.54468700000000003</v>
      </c>
      <c r="L2370" s="6">
        <f>IF('Raw expression values'!L2370="",0.000001,'Raw expression values'!L2370)</f>
        <v>1.31969</v>
      </c>
      <c r="M2370" s="6">
        <f>IF('Raw expression values'!M2370="",0.000001,'Raw expression values'!M2370)</f>
        <v>1.33155</v>
      </c>
      <c r="N2370" s="6">
        <f>IF('Raw expression values'!N2370="",0.000001,'Raw expression values'!N2370)</f>
        <v>8.0716899999999994E-2</v>
      </c>
      <c r="O2370" s="6">
        <f>IF('Raw expression values'!O2370="",0.000001,'Raw expression values'!O2370)</f>
        <v>0.70167999999999997</v>
      </c>
      <c r="P2370" s="6">
        <f>IF('Raw expression values'!P2370="",0.000001,'Raw expression values'!P2370)</f>
        <v>0.61096200000000001</v>
      </c>
      <c r="Q2370" s="6">
        <f>IF('Raw expression values'!Q2370="",0.000001,'Raw expression values'!Q2370)</f>
        <v>0.41655700000000001</v>
      </c>
    </row>
    <row r="2371" spans="1:17" s="6" customFormat="1" x14ac:dyDescent="0.2">
      <c r="A2371" s="6" t="str">
        <f>IF('Raw expression values'!A2371="",0.000001,'Raw expression values'!A2371)</f>
        <v>r11 alar plate</v>
      </c>
      <c r="B2371" s="6" t="str">
        <f>IF('Raw expression values'!B2371="",0.000001,'Raw expression values'!B2371)</f>
        <v>r11A</v>
      </c>
      <c r="C2371" s="6">
        <f>IF('Raw expression values'!C2371="",0.000001,'Raw expression values'!C2371)</f>
        <v>0.40739199999999998</v>
      </c>
      <c r="D2371" s="6">
        <f>IF('Raw expression values'!D2371="",0.000001,'Raw expression values'!D2371)</f>
        <v>1.74963</v>
      </c>
      <c r="E2371" s="6">
        <f>IF('Raw expression values'!E2371="",0.000001,'Raw expression values'!E2371)</f>
        <v>3.30681</v>
      </c>
      <c r="F2371" s="6">
        <f>IF('Raw expression values'!F2371="",0.000001,'Raw expression values'!F2371)</f>
        <v>5.2961900000000002</v>
      </c>
      <c r="G2371" s="6">
        <f>IF('Raw expression values'!G2371="",0.000001,'Raw expression values'!G2371)</f>
        <v>1.7598199999999999</v>
      </c>
      <c r="H2371" s="6">
        <f>IF('Raw expression values'!H2371="",0.000001,'Raw expression values'!H2371)</f>
        <v>12.171200000000001</v>
      </c>
      <c r="I2371" s="6">
        <f>IF('Raw expression values'!I2371="",0.000001,'Raw expression values'!I2371)</f>
        <v>0.91398400000000002</v>
      </c>
      <c r="J2371" s="6">
        <f>IF('Raw expression values'!J2371="",0.000001,'Raw expression values'!J2371)</f>
        <v>9.9999999999999995E-7</v>
      </c>
      <c r="K2371" s="6">
        <f>IF('Raw expression values'!K2371="",0.000001,'Raw expression values'!K2371)</f>
        <v>0.23753299999999999</v>
      </c>
      <c r="L2371" s="6">
        <f>IF('Raw expression values'!L2371="",0.000001,'Raw expression values'!L2371)</f>
        <v>1.42937</v>
      </c>
      <c r="M2371" s="6">
        <f>IF('Raw expression values'!M2371="",0.000001,'Raw expression values'!M2371)</f>
        <v>2.8483000000000001</v>
      </c>
      <c r="N2371" s="6">
        <f>IF('Raw expression values'!N2371="",0.000001,'Raw expression values'!N2371)</f>
        <v>5.9712000000000001E-2</v>
      </c>
      <c r="O2371" s="6">
        <f>IF('Raw expression values'!O2371="",0.000001,'Raw expression values'!O2371)</f>
        <v>0.920153</v>
      </c>
      <c r="P2371" s="6">
        <f>IF('Raw expression values'!P2371="",0.000001,'Raw expression values'!P2371)</f>
        <v>0.29870200000000002</v>
      </c>
      <c r="Q2371" s="6">
        <f>IF('Raw expression values'!Q2371="",0.000001,'Raw expression values'!Q2371)</f>
        <v>0.71687800000000002</v>
      </c>
    </row>
    <row r="2372" spans="1:17" s="6" customFormat="1" x14ac:dyDescent="0.2">
      <c r="A2372" s="6" t="str">
        <f>IF('Raw expression values'!A2372="",0.000001,'Raw expression values'!A2372)</f>
        <v>r11 part of the trigeminal column</v>
      </c>
      <c r="B2372" s="6" t="str">
        <f>IF('Raw expression values'!B2372="",0.000001,'Raw expression values'!B2372)</f>
        <v>r11Tr</v>
      </c>
      <c r="C2372" s="6">
        <f>IF('Raw expression values'!C2372="",0.000001,'Raw expression values'!C2372)</f>
        <v>0.36360999999999999</v>
      </c>
      <c r="D2372" s="6">
        <f>IF('Raw expression values'!D2372="",0.000001,'Raw expression values'!D2372)</f>
        <v>2.3826499999999999</v>
      </c>
      <c r="E2372" s="6">
        <f>IF('Raw expression values'!E2372="",0.000001,'Raw expression values'!E2372)</f>
        <v>4.1555</v>
      </c>
      <c r="F2372" s="6">
        <f>IF('Raw expression values'!F2372="",0.000001,'Raw expression values'!F2372)</f>
        <v>8.3541399999999992</v>
      </c>
      <c r="G2372" s="6">
        <f>IF('Raw expression values'!G2372="",0.000001,'Raw expression values'!G2372)</f>
        <v>2.2345999999999999</v>
      </c>
      <c r="H2372" s="6">
        <f>IF('Raw expression values'!H2372="",0.000001,'Raw expression values'!H2372)</f>
        <v>18.021100000000001</v>
      </c>
      <c r="I2372" s="6">
        <f>IF('Raw expression values'!I2372="",0.000001,'Raw expression values'!I2372)</f>
        <v>0.19789999999999999</v>
      </c>
      <c r="J2372" s="6">
        <f>IF('Raw expression values'!J2372="",0.000001,'Raw expression values'!J2372)</f>
        <v>9.9999999999999995E-7</v>
      </c>
      <c r="K2372" s="6">
        <f>IF('Raw expression values'!K2372="",0.000001,'Raw expression values'!K2372)</f>
        <v>8.4836499999999995E-2</v>
      </c>
      <c r="L2372" s="6">
        <f>IF('Raw expression values'!L2372="",0.000001,'Raw expression values'!L2372)</f>
        <v>2.4939</v>
      </c>
      <c r="M2372" s="6">
        <f>IF('Raw expression values'!M2372="",0.000001,'Raw expression values'!M2372)</f>
        <v>1.4659599999999999</v>
      </c>
      <c r="N2372" s="6">
        <f>IF('Raw expression values'!N2372="",0.000001,'Raw expression values'!N2372)</f>
        <v>1.4395399999999999E-2</v>
      </c>
      <c r="O2372" s="6">
        <f>IF('Raw expression values'!O2372="",0.000001,'Raw expression values'!O2372)</f>
        <v>0.48663200000000001</v>
      </c>
      <c r="P2372" s="6">
        <f>IF('Raw expression values'!P2372="",0.000001,'Raw expression values'!P2372)</f>
        <v>0.22991300000000001</v>
      </c>
      <c r="Q2372" s="6">
        <f>IF('Raw expression values'!Q2372="",0.000001,'Raw expression values'!Q2372)</f>
        <v>0.54088800000000004</v>
      </c>
    </row>
    <row r="2373" spans="1:17" s="6" customFormat="1" x14ac:dyDescent="0.2">
      <c r="A2373" s="6" t="str">
        <f>IF('Raw expression values'!A2373="",0.000001,'Raw expression values'!A2373)</f>
        <v>mantle zone of r11Tr</v>
      </c>
      <c r="B2373" s="6" t="str">
        <f>IF('Raw expression values'!B2373="",0.000001,'Raw expression values'!B2373)</f>
        <v>r11Trm</v>
      </c>
      <c r="C2373" s="6">
        <f>IF('Raw expression values'!C2373="",0.000001,'Raw expression values'!C2373)</f>
        <v>0.36360999999999999</v>
      </c>
      <c r="D2373" s="6">
        <f>IF('Raw expression values'!D2373="",0.000001,'Raw expression values'!D2373)</f>
        <v>2.3826499999999999</v>
      </c>
      <c r="E2373" s="6">
        <f>IF('Raw expression values'!E2373="",0.000001,'Raw expression values'!E2373)</f>
        <v>4.1555</v>
      </c>
      <c r="F2373" s="6">
        <f>IF('Raw expression values'!F2373="",0.000001,'Raw expression values'!F2373)</f>
        <v>8.3541399999999992</v>
      </c>
      <c r="G2373" s="6">
        <f>IF('Raw expression values'!G2373="",0.000001,'Raw expression values'!G2373)</f>
        <v>2.2345999999999999</v>
      </c>
      <c r="H2373" s="6">
        <f>IF('Raw expression values'!H2373="",0.000001,'Raw expression values'!H2373)</f>
        <v>18.021100000000001</v>
      </c>
      <c r="I2373" s="6">
        <f>IF('Raw expression values'!I2373="",0.000001,'Raw expression values'!I2373)</f>
        <v>0.19789999999999999</v>
      </c>
      <c r="J2373" s="6">
        <f>IF('Raw expression values'!J2373="",0.000001,'Raw expression values'!J2373)</f>
        <v>9.9999999999999995E-7</v>
      </c>
      <c r="K2373" s="6">
        <f>IF('Raw expression values'!K2373="",0.000001,'Raw expression values'!K2373)</f>
        <v>8.4836499999999995E-2</v>
      </c>
      <c r="L2373" s="6">
        <f>IF('Raw expression values'!L2373="",0.000001,'Raw expression values'!L2373)</f>
        <v>2.4939</v>
      </c>
      <c r="M2373" s="6">
        <f>IF('Raw expression values'!M2373="",0.000001,'Raw expression values'!M2373)</f>
        <v>1.4659599999999999</v>
      </c>
      <c r="N2373" s="6">
        <f>IF('Raw expression values'!N2373="",0.000001,'Raw expression values'!N2373)</f>
        <v>1.4395399999999999E-2</v>
      </c>
      <c r="O2373" s="6">
        <f>IF('Raw expression values'!O2373="",0.000001,'Raw expression values'!O2373)</f>
        <v>0.48663200000000001</v>
      </c>
      <c r="P2373" s="6">
        <f>IF('Raw expression values'!P2373="",0.000001,'Raw expression values'!P2373)</f>
        <v>0.22991300000000001</v>
      </c>
      <c r="Q2373" s="6">
        <f>IF('Raw expression values'!Q2373="",0.000001,'Raw expression values'!Q2373)</f>
        <v>0.54088800000000004</v>
      </c>
    </row>
    <row r="2374" spans="1:17" s="6" customFormat="1" x14ac:dyDescent="0.2">
      <c r="A2374" s="6" t="str">
        <f>IF('Raw expression values'!A2374="",0.000001,'Raw expression values'!A2374)</f>
        <v>r11 part of spinal trigeminal nucleus, caudal part</v>
      </c>
      <c r="B2374" s="6" t="str">
        <f>IF('Raw expression values'!B2374="",0.000001,'Raw expression values'!B2374)</f>
        <v>r11Sp5C</v>
      </c>
      <c r="C2374" s="6">
        <f>IF('Raw expression values'!C2374="",0.000001,'Raw expression values'!C2374)</f>
        <v>0.36360999999999999</v>
      </c>
      <c r="D2374" s="6">
        <f>IF('Raw expression values'!D2374="",0.000001,'Raw expression values'!D2374)</f>
        <v>2.3826499999999999</v>
      </c>
      <c r="E2374" s="6">
        <f>IF('Raw expression values'!E2374="",0.000001,'Raw expression values'!E2374)</f>
        <v>4.1555</v>
      </c>
      <c r="F2374" s="6">
        <f>IF('Raw expression values'!F2374="",0.000001,'Raw expression values'!F2374)</f>
        <v>8.3541399999999992</v>
      </c>
      <c r="G2374" s="6">
        <f>IF('Raw expression values'!G2374="",0.000001,'Raw expression values'!G2374)</f>
        <v>2.2345999999999999</v>
      </c>
      <c r="H2374" s="6">
        <f>IF('Raw expression values'!H2374="",0.000001,'Raw expression values'!H2374)</f>
        <v>18.021100000000001</v>
      </c>
      <c r="I2374" s="6">
        <f>IF('Raw expression values'!I2374="",0.000001,'Raw expression values'!I2374)</f>
        <v>0.19789999999999999</v>
      </c>
      <c r="J2374" s="6">
        <f>IF('Raw expression values'!J2374="",0.000001,'Raw expression values'!J2374)</f>
        <v>9.9999999999999995E-7</v>
      </c>
      <c r="K2374" s="6">
        <f>IF('Raw expression values'!K2374="",0.000001,'Raw expression values'!K2374)</f>
        <v>8.4836499999999995E-2</v>
      </c>
      <c r="L2374" s="6">
        <f>IF('Raw expression values'!L2374="",0.000001,'Raw expression values'!L2374)</f>
        <v>2.4939</v>
      </c>
      <c r="M2374" s="6">
        <f>IF('Raw expression values'!M2374="",0.000001,'Raw expression values'!M2374)</f>
        <v>1.4659599999999999</v>
      </c>
      <c r="N2374" s="6">
        <f>IF('Raw expression values'!N2374="",0.000001,'Raw expression values'!N2374)</f>
        <v>1.4395399999999999E-2</v>
      </c>
      <c r="O2374" s="6">
        <f>IF('Raw expression values'!O2374="",0.000001,'Raw expression values'!O2374)</f>
        <v>0.48663200000000001</v>
      </c>
      <c r="P2374" s="6">
        <f>IF('Raw expression values'!P2374="",0.000001,'Raw expression values'!P2374)</f>
        <v>0.22991300000000001</v>
      </c>
      <c r="Q2374" s="6">
        <f>IF('Raw expression values'!Q2374="",0.000001,'Raw expression values'!Q2374)</f>
        <v>0.54088800000000004</v>
      </c>
    </row>
    <row r="2375" spans="1:17" s="6" customFormat="1" x14ac:dyDescent="0.2">
      <c r="A2375" s="6" t="str">
        <f>IF('Raw expression values'!A2375="",0.000001,'Raw expression values'!A2375)</f>
        <v>liminal part of the r11 alar plate</v>
      </c>
      <c r="B2375" s="6" t="str">
        <f>IF('Raw expression values'!B2375="",0.000001,'Raw expression values'!B2375)</f>
        <v>r11Lim</v>
      </c>
      <c r="C2375" s="6">
        <f>IF('Raw expression values'!C2375="",0.000001,'Raw expression values'!C2375)</f>
        <v>3.2740499999999999E-2</v>
      </c>
      <c r="D2375" s="6">
        <f>IF('Raw expression values'!D2375="",0.000001,'Raw expression values'!D2375)</f>
        <v>3.14229</v>
      </c>
      <c r="E2375" s="6">
        <f>IF('Raw expression values'!E2375="",0.000001,'Raw expression values'!E2375)</f>
        <v>9.6022999999999996</v>
      </c>
      <c r="F2375" s="6">
        <f>IF('Raw expression values'!F2375="",0.000001,'Raw expression values'!F2375)</f>
        <v>5.3477699999999997</v>
      </c>
      <c r="G2375" s="6">
        <f>IF('Raw expression values'!G2375="",0.000001,'Raw expression values'!G2375)</f>
        <v>0.39524300000000001</v>
      </c>
      <c r="H2375" s="6">
        <f>IF('Raw expression values'!H2375="",0.000001,'Raw expression values'!H2375)</f>
        <v>3.3485200000000002</v>
      </c>
      <c r="I2375" s="6">
        <f>IF('Raw expression values'!I2375="",0.000001,'Raw expression values'!I2375)</f>
        <v>7.2798199999999993E-2</v>
      </c>
      <c r="J2375" s="6">
        <f>IF('Raw expression values'!J2375="",0.000001,'Raw expression values'!J2375)</f>
        <v>9.9999999999999995E-7</v>
      </c>
      <c r="K2375" s="6">
        <f>IF('Raw expression values'!K2375="",0.000001,'Raw expression values'!K2375)</f>
        <v>0.35052299999999997</v>
      </c>
      <c r="L2375" s="6">
        <f>IF('Raw expression values'!L2375="",0.000001,'Raw expression values'!L2375)</f>
        <v>2.07823</v>
      </c>
      <c r="M2375" s="6">
        <f>IF('Raw expression values'!M2375="",0.000001,'Raw expression values'!M2375)</f>
        <v>2.7477299999999998</v>
      </c>
      <c r="N2375" s="6">
        <f>IF('Raw expression values'!N2375="",0.000001,'Raw expression values'!N2375)</f>
        <v>0.53033300000000005</v>
      </c>
      <c r="O2375" s="6">
        <f>IF('Raw expression values'!O2375="",0.000001,'Raw expression values'!O2375)</f>
        <v>3.27176</v>
      </c>
      <c r="P2375" s="6">
        <f>IF('Raw expression values'!P2375="",0.000001,'Raw expression values'!P2375)</f>
        <v>1.64497</v>
      </c>
      <c r="Q2375" s="6">
        <f>IF('Raw expression values'!Q2375="",0.000001,'Raw expression values'!Q2375)</f>
        <v>0.54869299999999999</v>
      </c>
    </row>
    <row r="2376" spans="1:17" s="6" customFormat="1" x14ac:dyDescent="0.2">
      <c r="A2376" s="6" t="str">
        <f>IF('Raw expression values'!A2376="",0.000001,'Raw expression values'!A2376)</f>
        <v>mantle zone of r11Lim</v>
      </c>
      <c r="B2376" s="6" t="str">
        <f>IF('Raw expression values'!B2376="",0.000001,'Raw expression values'!B2376)</f>
        <v>r11Limm</v>
      </c>
      <c r="C2376" s="6">
        <f>IF('Raw expression values'!C2376="",0.000001,'Raw expression values'!C2376)</f>
        <v>3.2740499999999999E-2</v>
      </c>
      <c r="D2376" s="6">
        <f>IF('Raw expression values'!D2376="",0.000001,'Raw expression values'!D2376)</f>
        <v>3.14229</v>
      </c>
      <c r="E2376" s="6">
        <f>IF('Raw expression values'!E2376="",0.000001,'Raw expression values'!E2376)</f>
        <v>9.6022999999999996</v>
      </c>
      <c r="F2376" s="6">
        <f>IF('Raw expression values'!F2376="",0.000001,'Raw expression values'!F2376)</f>
        <v>5.3477699999999997</v>
      </c>
      <c r="G2376" s="6">
        <f>IF('Raw expression values'!G2376="",0.000001,'Raw expression values'!G2376)</f>
        <v>0.39524300000000001</v>
      </c>
      <c r="H2376" s="6">
        <f>IF('Raw expression values'!H2376="",0.000001,'Raw expression values'!H2376)</f>
        <v>3.3485200000000002</v>
      </c>
      <c r="I2376" s="6">
        <f>IF('Raw expression values'!I2376="",0.000001,'Raw expression values'!I2376)</f>
        <v>7.2798199999999993E-2</v>
      </c>
      <c r="J2376" s="6">
        <f>IF('Raw expression values'!J2376="",0.000001,'Raw expression values'!J2376)</f>
        <v>9.9999999999999995E-7</v>
      </c>
      <c r="K2376" s="6">
        <f>IF('Raw expression values'!K2376="",0.000001,'Raw expression values'!K2376)</f>
        <v>0.35052299999999997</v>
      </c>
      <c r="L2376" s="6">
        <f>IF('Raw expression values'!L2376="",0.000001,'Raw expression values'!L2376)</f>
        <v>2.07823</v>
      </c>
      <c r="M2376" s="6">
        <f>IF('Raw expression values'!M2376="",0.000001,'Raw expression values'!M2376)</f>
        <v>2.7477299999999998</v>
      </c>
      <c r="N2376" s="6">
        <f>IF('Raw expression values'!N2376="",0.000001,'Raw expression values'!N2376)</f>
        <v>0.53033300000000005</v>
      </c>
      <c r="O2376" s="6">
        <f>IF('Raw expression values'!O2376="",0.000001,'Raw expression values'!O2376)</f>
        <v>3.27176</v>
      </c>
      <c r="P2376" s="6">
        <f>IF('Raw expression values'!P2376="",0.000001,'Raw expression values'!P2376)</f>
        <v>1.64497</v>
      </c>
      <c r="Q2376" s="6">
        <f>IF('Raw expression values'!Q2376="",0.000001,'Raw expression values'!Q2376)</f>
        <v>0.54869299999999999</v>
      </c>
    </row>
    <row r="2377" spans="1:17" s="6" customFormat="1" x14ac:dyDescent="0.2">
      <c r="A2377" s="6" t="str">
        <f>IF('Raw expression values'!A2377="",0.000001,'Raw expression values'!A2377)</f>
        <v>r11 liminal central gray</v>
      </c>
      <c r="B2377" s="6" t="str">
        <f>IF('Raw expression values'!B2377="",0.000001,'Raw expression values'!B2377)</f>
        <v>r11LimCG</v>
      </c>
      <c r="C2377" s="6">
        <f>IF('Raw expression values'!C2377="",0.000001,'Raw expression values'!C2377)</f>
        <v>3.2740499999999999E-2</v>
      </c>
      <c r="D2377" s="6">
        <f>IF('Raw expression values'!D2377="",0.000001,'Raw expression values'!D2377)</f>
        <v>3.14229</v>
      </c>
      <c r="E2377" s="6">
        <f>IF('Raw expression values'!E2377="",0.000001,'Raw expression values'!E2377)</f>
        <v>9.6022999999999996</v>
      </c>
      <c r="F2377" s="6">
        <f>IF('Raw expression values'!F2377="",0.000001,'Raw expression values'!F2377)</f>
        <v>5.3477699999999997</v>
      </c>
      <c r="G2377" s="6">
        <f>IF('Raw expression values'!G2377="",0.000001,'Raw expression values'!G2377)</f>
        <v>0.39524300000000001</v>
      </c>
      <c r="H2377" s="6">
        <f>IF('Raw expression values'!H2377="",0.000001,'Raw expression values'!H2377)</f>
        <v>3.3485200000000002</v>
      </c>
      <c r="I2377" s="6">
        <f>IF('Raw expression values'!I2377="",0.000001,'Raw expression values'!I2377)</f>
        <v>7.2798199999999993E-2</v>
      </c>
      <c r="J2377" s="6">
        <f>IF('Raw expression values'!J2377="",0.000001,'Raw expression values'!J2377)</f>
        <v>9.9999999999999995E-7</v>
      </c>
      <c r="K2377" s="6">
        <f>IF('Raw expression values'!K2377="",0.000001,'Raw expression values'!K2377)</f>
        <v>0.35052299999999997</v>
      </c>
      <c r="L2377" s="6">
        <f>IF('Raw expression values'!L2377="",0.000001,'Raw expression values'!L2377)</f>
        <v>2.07823</v>
      </c>
      <c r="M2377" s="6">
        <f>IF('Raw expression values'!M2377="",0.000001,'Raw expression values'!M2377)</f>
        <v>2.7477299999999998</v>
      </c>
      <c r="N2377" s="6">
        <f>IF('Raw expression values'!N2377="",0.000001,'Raw expression values'!N2377)</f>
        <v>0.53033300000000005</v>
      </c>
      <c r="O2377" s="6">
        <f>IF('Raw expression values'!O2377="",0.000001,'Raw expression values'!O2377)</f>
        <v>3.27176</v>
      </c>
      <c r="P2377" s="6">
        <f>IF('Raw expression values'!P2377="",0.000001,'Raw expression values'!P2377)</f>
        <v>1.64497</v>
      </c>
      <c r="Q2377" s="6">
        <f>IF('Raw expression values'!Q2377="",0.000001,'Raw expression values'!Q2377)</f>
        <v>0.54869299999999999</v>
      </c>
    </row>
    <row r="2378" spans="1:17" s="6" customFormat="1" x14ac:dyDescent="0.2">
      <c r="A2378" s="6" t="str">
        <f>IF('Raw expression values'!A2378="",0.000001,'Raw expression values'!A2378)</f>
        <v>r11 basal plate</v>
      </c>
      <c r="B2378" s="6" t="str">
        <f>IF('Raw expression values'!B2378="",0.000001,'Raw expression values'!B2378)</f>
        <v>r11B</v>
      </c>
      <c r="C2378" s="6">
        <f>IF('Raw expression values'!C2378="",0.000001,'Raw expression values'!C2378)</f>
        <v>0.48419099999999998</v>
      </c>
      <c r="D2378" s="6">
        <f>IF('Raw expression values'!D2378="",0.000001,'Raw expression values'!D2378)</f>
        <v>1.0430699999999999</v>
      </c>
      <c r="E2378" s="6">
        <f>IF('Raw expression values'!E2378="",0.000001,'Raw expression values'!E2378)</f>
        <v>11.9307</v>
      </c>
      <c r="F2378" s="6">
        <f>IF('Raw expression values'!F2378="",0.000001,'Raw expression values'!F2378)</f>
        <v>4.1961199999999996</v>
      </c>
      <c r="G2378" s="6">
        <f>IF('Raw expression values'!G2378="",0.000001,'Raw expression values'!G2378)</f>
        <v>0.40863699999999997</v>
      </c>
      <c r="H2378" s="6">
        <f>IF('Raw expression values'!H2378="",0.000001,'Raw expression values'!H2378)</f>
        <v>1.22366</v>
      </c>
      <c r="I2378" s="6">
        <f>IF('Raw expression values'!I2378="",0.000001,'Raw expression values'!I2378)</f>
        <v>1.2676E-2</v>
      </c>
      <c r="J2378" s="6">
        <f>IF('Raw expression values'!J2378="",0.000001,'Raw expression values'!J2378)</f>
        <v>9.9999999999999995E-7</v>
      </c>
      <c r="K2378" s="6">
        <f>IF('Raw expression values'!K2378="",0.000001,'Raw expression values'!K2378)</f>
        <v>0.71459700000000004</v>
      </c>
      <c r="L2378" s="6">
        <f>IF('Raw expression values'!L2378="",0.000001,'Raw expression values'!L2378)</f>
        <v>1.3231299999999999</v>
      </c>
      <c r="M2378" s="6">
        <f>IF('Raw expression values'!M2378="",0.000001,'Raw expression values'!M2378)</f>
        <v>0.64457399999999998</v>
      </c>
      <c r="N2378" s="6">
        <f>IF('Raw expression values'!N2378="",0.000001,'Raw expression values'!N2378)</f>
        <v>6.9947400000000007E-2</v>
      </c>
      <c r="O2378" s="6">
        <f>IF('Raw expression values'!O2378="",0.000001,'Raw expression values'!O2378)</f>
        <v>0.64096699999999995</v>
      </c>
      <c r="P2378" s="6">
        <f>IF('Raw expression values'!P2378="",0.000001,'Raw expression values'!P2378)</f>
        <v>0.71484000000000003</v>
      </c>
      <c r="Q2378" s="6">
        <f>IF('Raw expression values'!Q2378="",0.000001,'Raw expression values'!Q2378)</f>
        <v>0.28621999999999997</v>
      </c>
    </row>
    <row r="2379" spans="1:17" s="6" customFormat="1" x14ac:dyDescent="0.2">
      <c r="A2379" s="6" t="str">
        <f>IF('Raw expression values'!A2379="",0.000001,'Raw expression values'!A2379)</f>
        <v>medial part of r11B</v>
      </c>
      <c r="B2379" s="6" t="str">
        <f>IF('Raw expression values'!B2379="",0.000001,'Raw expression values'!B2379)</f>
        <v>r11BM</v>
      </c>
      <c r="C2379" s="6">
        <f>IF('Raw expression values'!C2379="",0.000001,'Raw expression values'!C2379)</f>
        <v>0.64912199999999998</v>
      </c>
      <c r="D2379" s="6">
        <f>IF('Raw expression values'!D2379="",0.000001,'Raw expression values'!D2379)</f>
        <v>1.1791199999999999</v>
      </c>
      <c r="E2379" s="6">
        <f>IF('Raw expression values'!E2379="",0.000001,'Raw expression values'!E2379)</f>
        <v>13.4162</v>
      </c>
      <c r="F2379" s="6">
        <f>IF('Raw expression values'!F2379="",0.000001,'Raw expression values'!F2379)</f>
        <v>6.2478499999999997</v>
      </c>
      <c r="G2379" s="6">
        <f>IF('Raw expression values'!G2379="",0.000001,'Raw expression values'!G2379)</f>
        <v>0.48065000000000002</v>
      </c>
      <c r="H2379" s="6">
        <f>IF('Raw expression values'!H2379="",0.000001,'Raw expression values'!H2379)</f>
        <v>1.4062699999999999</v>
      </c>
      <c r="I2379" s="6">
        <f>IF('Raw expression values'!I2379="",0.000001,'Raw expression values'!I2379)</f>
        <v>1.42448E-2</v>
      </c>
      <c r="J2379" s="6">
        <f>IF('Raw expression values'!J2379="",0.000001,'Raw expression values'!J2379)</f>
        <v>9.9999999999999995E-7</v>
      </c>
      <c r="K2379" s="6">
        <f>IF('Raw expression values'!K2379="",0.000001,'Raw expression values'!K2379)</f>
        <v>0.77383900000000005</v>
      </c>
      <c r="L2379" s="6">
        <f>IF('Raw expression values'!L2379="",0.000001,'Raw expression values'!L2379)</f>
        <v>1.4197900000000001</v>
      </c>
      <c r="M2379" s="6">
        <f>IF('Raw expression values'!M2379="",0.000001,'Raw expression values'!M2379)</f>
        <v>0.78207099999999996</v>
      </c>
      <c r="N2379" s="6">
        <f>IF('Raw expression values'!N2379="",0.000001,'Raw expression values'!N2379)</f>
        <v>5.8643899999999999E-2</v>
      </c>
      <c r="O2379" s="6">
        <f>IF('Raw expression values'!O2379="",0.000001,'Raw expression values'!O2379)</f>
        <v>0.86443999999999999</v>
      </c>
      <c r="P2379" s="6">
        <f>IF('Raw expression values'!P2379="",0.000001,'Raw expression values'!P2379)</f>
        <v>0.55500700000000003</v>
      </c>
      <c r="Q2379" s="6">
        <f>IF('Raw expression values'!Q2379="",0.000001,'Raw expression values'!Q2379)</f>
        <v>0.25803100000000001</v>
      </c>
    </row>
    <row r="2380" spans="1:17" s="6" customFormat="1" x14ac:dyDescent="0.2">
      <c r="A2380" s="6" t="str">
        <f>IF('Raw expression values'!A2380="",0.000001,'Raw expression values'!A2380)</f>
        <v>mantle zone of r11BM</v>
      </c>
      <c r="B2380" s="6" t="str">
        <f>IF('Raw expression values'!B2380="",0.000001,'Raw expression values'!B2380)</f>
        <v>r11BMm</v>
      </c>
      <c r="C2380" s="6">
        <f>IF('Raw expression values'!C2380="",0.000001,'Raw expression values'!C2380)</f>
        <v>0.64912199999999998</v>
      </c>
      <c r="D2380" s="6">
        <f>IF('Raw expression values'!D2380="",0.000001,'Raw expression values'!D2380)</f>
        <v>1.1791199999999999</v>
      </c>
      <c r="E2380" s="6">
        <f>IF('Raw expression values'!E2380="",0.000001,'Raw expression values'!E2380)</f>
        <v>13.4162</v>
      </c>
      <c r="F2380" s="6">
        <f>IF('Raw expression values'!F2380="",0.000001,'Raw expression values'!F2380)</f>
        <v>6.2478499999999997</v>
      </c>
      <c r="G2380" s="6">
        <f>IF('Raw expression values'!G2380="",0.000001,'Raw expression values'!G2380)</f>
        <v>0.48065000000000002</v>
      </c>
      <c r="H2380" s="6">
        <f>IF('Raw expression values'!H2380="",0.000001,'Raw expression values'!H2380)</f>
        <v>1.4062699999999999</v>
      </c>
      <c r="I2380" s="6">
        <f>IF('Raw expression values'!I2380="",0.000001,'Raw expression values'!I2380)</f>
        <v>1.42448E-2</v>
      </c>
      <c r="J2380" s="6">
        <f>IF('Raw expression values'!J2380="",0.000001,'Raw expression values'!J2380)</f>
        <v>9.9999999999999995E-7</v>
      </c>
      <c r="K2380" s="6">
        <f>IF('Raw expression values'!K2380="",0.000001,'Raw expression values'!K2380)</f>
        <v>0.77383900000000005</v>
      </c>
      <c r="L2380" s="6">
        <f>IF('Raw expression values'!L2380="",0.000001,'Raw expression values'!L2380)</f>
        <v>1.4197900000000001</v>
      </c>
      <c r="M2380" s="6">
        <f>IF('Raw expression values'!M2380="",0.000001,'Raw expression values'!M2380)</f>
        <v>0.78207099999999996</v>
      </c>
      <c r="N2380" s="6">
        <f>IF('Raw expression values'!N2380="",0.000001,'Raw expression values'!N2380)</f>
        <v>5.8643899999999999E-2</v>
      </c>
      <c r="O2380" s="6">
        <f>IF('Raw expression values'!O2380="",0.000001,'Raw expression values'!O2380)</f>
        <v>0.86443999999999999</v>
      </c>
      <c r="P2380" s="6">
        <f>IF('Raw expression values'!P2380="",0.000001,'Raw expression values'!P2380)</f>
        <v>0.55500700000000003</v>
      </c>
      <c r="Q2380" s="6">
        <f>IF('Raw expression values'!Q2380="",0.000001,'Raw expression values'!Q2380)</f>
        <v>0.25803100000000001</v>
      </c>
    </row>
    <row r="2381" spans="1:17" s="6" customFormat="1" x14ac:dyDescent="0.2">
      <c r="A2381" s="6" t="str">
        <f>IF('Raw expression values'!A2381="",0.000001,'Raw expression values'!A2381)</f>
        <v>intermediate stratum of r11BM</v>
      </c>
      <c r="B2381" s="6" t="str">
        <f>IF('Raw expression values'!B2381="",0.000001,'Raw expression values'!B2381)</f>
        <v>r11BMi</v>
      </c>
      <c r="C2381" s="6">
        <f>IF('Raw expression values'!C2381="",0.000001,'Raw expression values'!C2381)</f>
        <v>0.71305399999999997</v>
      </c>
      <c r="D2381" s="6">
        <f>IF('Raw expression values'!D2381="",0.000001,'Raw expression values'!D2381)</f>
        <v>0.67772100000000002</v>
      </c>
      <c r="E2381" s="6">
        <f>IF('Raw expression values'!E2381="",0.000001,'Raw expression values'!E2381)</f>
        <v>11.533799999999999</v>
      </c>
      <c r="F2381" s="6">
        <f>IF('Raw expression values'!F2381="",0.000001,'Raw expression values'!F2381)</f>
        <v>7.2297000000000002</v>
      </c>
      <c r="G2381" s="6">
        <f>IF('Raw expression values'!G2381="",0.000001,'Raw expression values'!G2381)</f>
        <v>0.40799000000000002</v>
      </c>
      <c r="H2381" s="6">
        <f>IF('Raw expression values'!H2381="",0.000001,'Raw expression values'!H2381)</f>
        <v>1.56006</v>
      </c>
      <c r="I2381" s="6">
        <f>IF('Raw expression values'!I2381="",0.000001,'Raw expression values'!I2381)</f>
        <v>1.10321E-2</v>
      </c>
      <c r="J2381" s="6">
        <f>IF('Raw expression values'!J2381="",0.000001,'Raw expression values'!J2381)</f>
        <v>9.9999999999999995E-7</v>
      </c>
      <c r="K2381" s="6">
        <f>IF('Raw expression values'!K2381="",0.000001,'Raw expression values'!K2381)</f>
        <v>0.80747800000000003</v>
      </c>
      <c r="L2381" s="6">
        <f>IF('Raw expression values'!L2381="",0.000001,'Raw expression values'!L2381)</f>
        <v>1.2232099999999999</v>
      </c>
      <c r="M2381" s="6">
        <f>IF('Raw expression values'!M2381="",0.000001,'Raw expression values'!M2381)</f>
        <v>0.81655999999999995</v>
      </c>
      <c r="N2381" s="6">
        <f>IF('Raw expression values'!N2381="",0.000001,'Raw expression values'!N2381)</f>
        <v>5.9520900000000002E-2</v>
      </c>
      <c r="O2381" s="6">
        <f>IF('Raw expression values'!O2381="",0.000001,'Raw expression values'!O2381)</f>
        <v>0.85782400000000003</v>
      </c>
      <c r="P2381" s="6">
        <f>IF('Raw expression values'!P2381="",0.000001,'Raw expression values'!P2381)</f>
        <v>0.29064699999999999</v>
      </c>
      <c r="Q2381" s="6">
        <f>IF('Raw expression values'!Q2381="",0.000001,'Raw expression values'!Q2381)</f>
        <v>0.25573200000000001</v>
      </c>
    </row>
    <row r="2382" spans="1:17" s="6" customFormat="1" x14ac:dyDescent="0.2">
      <c r="A2382" s="6" t="str">
        <f>IF('Raw expression values'!A2382="",0.000001,'Raw expression values'!A2382)</f>
        <v>r11 part of basomedial reticular formation</v>
      </c>
      <c r="B2382" s="6" t="str">
        <f>IF('Raw expression values'!B2382="",0.000001,'Raw expression values'!B2382)</f>
        <v>r11BMRt</v>
      </c>
      <c r="C2382" s="6">
        <f>IF('Raw expression values'!C2382="",0.000001,'Raw expression values'!C2382)</f>
        <v>0.68418599999999996</v>
      </c>
      <c r="D2382" s="6">
        <f>IF('Raw expression values'!D2382="",0.000001,'Raw expression values'!D2382)</f>
        <v>0.67352299999999998</v>
      </c>
      <c r="E2382" s="6">
        <f>IF('Raw expression values'!E2382="",0.000001,'Raw expression values'!E2382)</f>
        <v>11.3552</v>
      </c>
      <c r="F2382" s="6">
        <f>IF('Raw expression values'!F2382="",0.000001,'Raw expression values'!F2382)</f>
        <v>7.7430500000000002</v>
      </c>
      <c r="G2382" s="6">
        <f>IF('Raw expression values'!G2382="",0.000001,'Raw expression values'!G2382)</f>
        <v>0.39488299999999998</v>
      </c>
      <c r="H2382" s="6">
        <f>IF('Raw expression values'!H2382="",0.000001,'Raw expression values'!H2382)</f>
        <v>1.5982700000000001</v>
      </c>
      <c r="I2382" s="6">
        <f>IF('Raw expression values'!I2382="",0.000001,'Raw expression values'!I2382)</f>
        <v>1.1889E-2</v>
      </c>
      <c r="J2382" s="6">
        <f>IF('Raw expression values'!J2382="",0.000001,'Raw expression values'!J2382)</f>
        <v>9.9999999999999995E-7</v>
      </c>
      <c r="K2382" s="6">
        <f>IF('Raw expression values'!K2382="",0.000001,'Raw expression values'!K2382)</f>
        <v>0.64150600000000002</v>
      </c>
      <c r="L2382" s="6">
        <f>IF('Raw expression values'!L2382="",0.000001,'Raw expression values'!L2382)</f>
        <v>1.15046</v>
      </c>
      <c r="M2382" s="6">
        <f>IF('Raw expression values'!M2382="",0.000001,'Raw expression values'!M2382)</f>
        <v>0.85461299999999996</v>
      </c>
      <c r="N2382" s="6">
        <f>IF('Raw expression values'!N2382="",0.000001,'Raw expression values'!N2382)</f>
        <v>6.4746100000000001E-2</v>
      </c>
      <c r="O2382" s="6">
        <f>IF('Raw expression values'!O2382="",0.000001,'Raw expression values'!O2382)</f>
        <v>0.854105</v>
      </c>
      <c r="P2382" s="6">
        <f>IF('Raw expression values'!P2382="",0.000001,'Raw expression values'!P2382)</f>
        <v>0.28681200000000001</v>
      </c>
      <c r="Q2382" s="6">
        <f>IF('Raw expression values'!Q2382="",0.000001,'Raw expression values'!Q2382)</f>
        <v>0.24202399999999999</v>
      </c>
    </row>
    <row r="2383" spans="1:17" s="6" customFormat="1" x14ac:dyDescent="0.2">
      <c r="A2383" s="6" t="str">
        <f>IF('Raw expression values'!A2383="",0.000001,'Raw expression values'!A2383)</f>
        <v>r11 part of gigantocellular reticular area</v>
      </c>
      <c r="B2383" s="6" t="str">
        <f>IF('Raw expression values'!B2383="",0.000001,'Raw expression values'!B2383)</f>
        <v>r11Gi</v>
      </c>
      <c r="C2383" s="6">
        <f>IF('Raw expression values'!C2383="",0.000001,'Raw expression values'!C2383)</f>
        <v>1.0014700000000001</v>
      </c>
      <c r="D2383" s="6">
        <f>IF('Raw expression values'!D2383="",0.000001,'Raw expression values'!D2383)</f>
        <v>0.71962400000000004</v>
      </c>
      <c r="E2383" s="6">
        <f>IF('Raw expression values'!E2383="",0.000001,'Raw expression values'!E2383)</f>
        <v>13.318300000000001</v>
      </c>
      <c r="F2383" s="6">
        <f>IF('Raw expression values'!F2383="",0.000001,'Raw expression values'!F2383)</f>
        <v>2.1000899999999998</v>
      </c>
      <c r="G2383" s="6">
        <f>IF('Raw expression values'!G2383="",0.000001,'Raw expression values'!G2383)</f>
        <v>0.53903299999999998</v>
      </c>
      <c r="H2383" s="6">
        <f>IF('Raw expression values'!H2383="",0.000001,'Raw expression values'!H2383)</f>
        <v>1.1809700000000001</v>
      </c>
      <c r="I2383" s="6">
        <f>IF('Raw expression values'!I2383="",0.000001,'Raw expression values'!I2383)</f>
        <v>2.4666200000000001E-3</v>
      </c>
      <c r="J2383" s="6">
        <f>IF('Raw expression values'!J2383="",0.000001,'Raw expression values'!J2383)</f>
        <v>9.9999999999999995E-7</v>
      </c>
      <c r="K2383" s="6">
        <f>IF('Raw expression values'!K2383="",0.000001,'Raw expression values'!K2383)</f>
        <v>2.4643099999999998</v>
      </c>
      <c r="L2383" s="6">
        <f>IF('Raw expression values'!L2383="",0.000001,'Raw expression values'!L2383)</f>
        <v>1.94984</v>
      </c>
      <c r="M2383" s="6">
        <f>IF('Raw expression values'!M2383="",0.000001,'Raw expression values'!M2383)</f>
        <v>0.43731300000000001</v>
      </c>
      <c r="N2383" s="6">
        <f>IF('Raw expression values'!N2383="",0.000001,'Raw expression values'!N2383)</f>
        <v>7.7251400000000001E-3</v>
      </c>
      <c r="O2383" s="6">
        <f>IF('Raw expression values'!O2383="",0.000001,'Raw expression values'!O2383)</f>
        <v>0.89498800000000001</v>
      </c>
      <c r="P2383" s="6">
        <f>IF('Raw expression values'!P2383="",0.000001,'Raw expression values'!P2383)</f>
        <v>0.34691</v>
      </c>
      <c r="Q2383" s="6">
        <f>IF('Raw expression values'!Q2383="",0.000001,'Raw expression values'!Q2383)</f>
        <v>0.39102900000000002</v>
      </c>
    </row>
    <row r="2384" spans="1:17" s="6" customFormat="1" x14ac:dyDescent="0.2">
      <c r="A2384" s="6" t="str">
        <f>IF('Raw expression values'!A2384="",0.000001,'Raw expression values'!A2384)</f>
        <v>superficial stratum of r11BM</v>
      </c>
      <c r="B2384" s="6" t="str">
        <f>IF('Raw expression values'!B2384="",0.000001,'Raw expression values'!B2384)</f>
        <v>r11BMs</v>
      </c>
      <c r="C2384" s="6">
        <f>IF('Raw expression values'!C2384="",0.000001,'Raw expression values'!C2384)</f>
        <v>0.29755500000000001</v>
      </c>
      <c r="D2384" s="6">
        <f>IF('Raw expression values'!D2384="",0.000001,'Raw expression values'!D2384)</f>
        <v>3.9334500000000001</v>
      </c>
      <c r="E2384" s="6">
        <f>IF('Raw expression values'!E2384="",0.000001,'Raw expression values'!E2384)</f>
        <v>23.763400000000001</v>
      </c>
      <c r="F2384" s="6">
        <f>IF('Raw expression values'!F2384="",0.000001,'Raw expression values'!F2384)</f>
        <v>0.83845199999999998</v>
      </c>
      <c r="G2384" s="6">
        <f>IF('Raw expression values'!G2384="",0.000001,'Raw expression values'!G2384)</f>
        <v>0.88128200000000001</v>
      </c>
      <c r="H2384" s="6">
        <f>IF('Raw expression values'!H2384="",0.000001,'Raw expression values'!H2384)</f>
        <v>0.56615099999999996</v>
      </c>
      <c r="I2384" s="6">
        <f>IF('Raw expression values'!I2384="",0.000001,'Raw expression values'!I2384)</f>
        <v>3.5723400000000002E-2</v>
      </c>
      <c r="J2384" s="6">
        <f>IF('Raw expression values'!J2384="",0.000001,'Raw expression values'!J2384)</f>
        <v>9.9999999999999995E-7</v>
      </c>
      <c r="K2384" s="6">
        <f>IF('Raw expression values'!K2384="",0.000001,'Raw expression values'!K2384)</f>
        <v>0.58911199999999997</v>
      </c>
      <c r="L2384" s="6">
        <f>IF('Raw expression values'!L2384="",0.000001,'Raw expression values'!L2384)</f>
        <v>2.5000300000000002</v>
      </c>
      <c r="M2384" s="6">
        <f>IF('Raw expression values'!M2384="",0.000001,'Raw expression values'!M2384)</f>
        <v>0.59282000000000001</v>
      </c>
      <c r="N2384" s="6">
        <f>IF('Raw expression values'!N2384="",0.000001,'Raw expression values'!N2384)</f>
        <v>5.3855300000000002E-2</v>
      </c>
      <c r="O2384" s="6">
        <f>IF('Raw expression values'!O2384="",0.000001,'Raw expression values'!O2384)</f>
        <v>0.90080700000000002</v>
      </c>
      <c r="P2384" s="6">
        <f>IF('Raw expression values'!P2384="",0.000001,'Raw expression values'!P2384)</f>
        <v>1.8515699999999999</v>
      </c>
      <c r="Q2384" s="6">
        <f>IF('Raw expression values'!Q2384="",0.000001,'Raw expression values'!Q2384)</f>
        <v>0.27052799999999999</v>
      </c>
    </row>
    <row r="2385" spans="1:17" s="6" customFormat="1" x14ac:dyDescent="0.2">
      <c r="A2385" s="6" t="str">
        <f>IF('Raw expression values'!A2385="",0.000001,'Raw expression values'!A2385)</f>
        <v>r11 part of nucleus raphe pallidus</v>
      </c>
      <c r="B2385" s="6" t="str">
        <f>IF('Raw expression values'!B2385="",0.000001,'Raw expression values'!B2385)</f>
        <v>r11-RP</v>
      </c>
      <c r="C2385" s="6">
        <f>IF('Raw expression values'!C2385="",0.000001,'Raw expression values'!C2385)</f>
        <v>8.5226099999999999E-2</v>
      </c>
      <c r="D2385" s="6">
        <f>IF('Raw expression values'!D2385="",0.000001,'Raw expression values'!D2385)</f>
        <v>6.9825400000000002</v>
      </c>
      <c r="E2385" s="6">
        <f>IF('Raw expression values'!E2385="",0.000001,'Raw expression values'!E2385)</f>
        <v>29.2117</v>
      </c>
      <c r="F2385" s="6">
        <f>IF('Raw expression values'!F2385="",0.000001,'Raw expression values'!F2385)</f>
        <v>0.83875900000000003</v>
      </c>
      <c r="G2385" s="6">
        <f>IF('Raw expression values'!G2385="",0.000001,'Raw expression values'!G2385)</f>
        <v>1.1423099999999999</v>
      </c>
      <c r="H2385" s="6">
        <f>IF('Raw expression values'!H2385="",0.000001,'Raw expression values'!H2385)</f>
        <v>0.68287600000000004</v>
      </c>
      <c r="I2385" s="6">
        <f>IF('Raw expression values'!I2385="",0.000001,'Raw expression values'!I2385)</f>
        <v>8.3696699999999999E-2</v>
      </c>
      <c r="J2385" s="6">
        <f>IF('Raw expression values'!J2385="",0.000001,'Raw expression values'!J2385)</f>
        <v>9.9999999999999995E-7</v>
      </c>
      <c r="K2385" s="6">
        <f>IF('Raw expression values'!K2385="",0.000001,'Raw expression values'!K2385)</f>
        <v>0.37679600000000002</v>
      </c>
      <c r="L2385" s="6">
        <f>IF('Raw expression values'!L2385="",0.000001,'Raw expression values'!L2385)</f>
        <v>2.4843899999999999</v>
      </c>
      <c r="M2385" s="6">
        <f>IF('Raw expression values'!M2385="",0.000001,'Raw expression values'!M2385)</f>
        <v>0.90871999999999997</v>
      </c>
      <c r="N2385" s="6">
        <f>IF('Raw expression values'!N2385="",0.000001,'Raw expression values'!N2385)</f>
        <v>0.101978</v>
      </c>
      <c r="O2385" s="6">
        <f>IF('Raw expression values'!O2385="",0.000001,'Raw expression values'!O2385)</f>
        <v>1.24621</v>
      </c>
      <c r="P2385" s="6">
        <f>IF('Raw expression values'!P2385="",0.000001,'Raw expression values'!P2385)</f>
        <v>2.3538999999999999</v>
      </c>
      <c r="Q2385" s="6">
        <f>IF('Raw expression values'!Q2385="",0.000001,'Raw expression values'!Q2385)</f>
        <v>0.259548</v>
      </c>
    </row>
    <row r="2386" spans="1:17" s="6" customFormat="1" x14ac:dyDescent="0.2">
      <c r="A2386" s="6" t="str">
        <f>IF('Raw expression values'!A2386="",0.000001,'Raw expression values'!A2386)</f>
        <v>r11 floor plate</v>
      </c>
      <c r="B2386" s="6" t="str">
        <f>IF('Raw expression values'!B2386="",0.000001,'Raw expression values'!B2386)</f>
        <v>r11F</v>
      </c>
      <c r="C2386" s="6">
        <f>IF('Raw expression values'!C2386="",0.000001,'Raw expression values'!C2386)</f>
        <v>0.29958699999999999</v>
      </c>
      <c r="D2386" s="6">
        <f>IF('Raw expression values'!D2386="",0.000001,'Raw expression values'!D2386)</f>
        <v>2.03274</v>
      </c>
      <c r="E2386" s="6">
        <f>IF('Raw expression values'!E2386="",0.000001,'Raw expression values'!E2386)</f>
        <v>6.9124699999999999</v>
      </c>
      <c r="F2386" s="6">
        <f>IF('Raw expression values'!F2386="",0.000001,'Raw expression values'!F2386)</f>
        <v>0.10446900000000001</v>
      </c>
      <c r="G2386" s="6">
        <f>IF('Raw expression values'!G2386="",0.000001,'Raw expression values'!G2386)</f>
        <v>0.53508199999999995</v>
      </c>
      <c r="H2386" s="6">
        <f>IF('Raw expression values'!H2386="",0.000001,'Raw expression values'!H2386)</f>
        <v>1.8477399999999999</v>
      </c>
      <c r="I2386" s="6">
        <f>IF('Raw expression values'!I2386="",0.000001,'Raw expression values'!I2386)</f>
        <v>1.9844799999999999E-2</v>
      </c>
      <c r="J2386" s="6">
        <f>IF('Raw expression values'!J2386="",0.000001,'Raw expression values'!J2386)</f>
        <v>9.9999999999999995E-7</v>
      </c>
      <c r="K2386" s="6">
        <f>IF('Raw expression values'!K2386="",0.000001,'Raw expression values'!K2386)</f>
        <v>0.36947799999999997</v>
      </c>
      <c r="L2386" s="6">
        <f>IF('Raw expression values'!L2386="",0.000001,'Raw expression values'!L2386)</f>
        <v>0.66691</v>
      </c>
      <c r="M2386" s="6">
        <f>IF('Raw expression values'!M2386="",0.000001,'Raw expression values'!M2386)</f>
        <v>0.41048800000000002</v>
      </c>
      <c r="N2386" s="6">
        <f>IF('Raw expression values'!N2386="",0.000001,'Raw expression values'!N2386)</f>
        <v>0.31373400000000001</v>
      </c>
      <c r="O2386" s="6">
        <f>IF('Raw expression values'!O2386="",0.000001,'Raw expression values'!O2386)</f>
        <v>0.16305500000000001</v>
      </c>
      <c r="P2386" s="6">
        <f>IF('Raw expression values'!P2386="",0.000001,'Raw expression values'!P2386)</f>
        <v>1.1416599999999999</v>
      </c>
      <c r="Q2386" s="6">
        <f>IF('Raw expression values'!Q2386="",0.000001,'Raw expression values'!Q2386)</f>
        <v>0.16694300000000001</v>
      </c>
    </row>
    <row r="2387" spans="1:17" s="6" customFormat="1" x14ac:dyDescent="0.2">
      <c r="A2387" s="6" t="str">
        <f>IF('Raw expression values'!A2387="",0.000001,'Raw expression values'!A2387)</f>
        <v>spinal cord</v>
      </c>
      <c r="B2387" s="6" t="str">
        <f>IF('Raw expression values'!B2387="",0.000001,'Raw expression values'!B2387)</f>
        <v>SpC</v>
      </c>
      <c r="C2387" s="6">
        <f>IF('Raw expression values'!C2387="",0.000001,'Raw expression values'!C2387)</f>
        <v>7.0822200000000002E-2</v>
      </c>
      <c r="D2387" s="6">
        <f>IF('Raw expression values'!D2387="",0.000001,'Raw expression values'!D2387)</f>
        <v>0.57545000000000002</v>
      </c>
      <c r="E2387" s="6">
        <f>IF('Raw expression values'!E2387="",0.000001,'Raw expression values'!E2387)</f>
        <v>6.3912899999999997</v>
      </c>
      <c r="F2387" s="6">
        <f>IF('Raw expression values'!F2387="",0.000001,'Raw expression values'!F2387)</f>
        <v>2.25596</v>
      </c>
      <c r="G2387" s="6">
        <f>IF('Raw expression values'!G2387="",0.000001,'Raw expression values'!G2387)</f>
        <v>0.15931600000000001</v>
      </c>
      <c r="H2387" s="6">
        <f>IF('Raw expression values'!H2387="",0.000001,'Raw expression values'!H2387)</f>
        <v>0.37136999999999998</v>
      </c>
      <c r="I2387" s="6">
        <f>IF('Raw expression values'!I2387="",0.000001,'Raw expression values'!I2387)</f>
        <v>5.2996199999999997E-3</v>
      </c>
      <c r="J2387" s="6">
        <f>IF('Raw expression values'!J2387="",0.000001,'Raw expression values'!J2387)</f>
        <v>9.9999999999999995E-7</v>
      </c>
      <c r="K2387" s="6">
        <f>IF('Raw expression values'!K2387="",0.000001,'Raw expression values'!K2387)</f>
        <v>5.59944E-2</v>
      </c>
      <c r="L2387" s="6">
        <f>IF('Raw expression values'!L2387="",0.000001,'Raw expression values'!L2387)</f>
        <v>1.0530999999999999</v>
      </c>
      <c r="M2387" s="6">
        <f>IF('Raw expression values'!M2387="",0.000001,'Raw expression values'!M2387)</f>
        <v>0.12747700000000001</v>
      </c>
      <c r="N2387" s="6">
        <f>IF('Raw expression values'!N2387="",0.000001,'Raw expression values'!N2387)</f>
        <v>4.1808199999999997E-2</v>
      </c>
      <c r="O2387" s="6">
        <f>IF('Raw expression values'!O2387="",0.000001,'Raw expression values'!O2387)</f>
        <v>2.5594599999999999E-2</v>
      </c>
      <c r="P2387" s="6">
        <f>IF('Raw expression values'!P2387="",0.000001,'Raw expression values'!P2387)</f>
        <v>0.22438900000000001</v>
      </c>
      <c r="Q2387" s="6">
        <f>IF('Raw expression values'!Q2387="",0.000001,'Raw expression values'!Q2387)</f>
        <v>0.162077</v>
      </c>
    </row>
    <row r="2388" spans="1:17" s="6" customFormat="1" x14ac:dyDescent="0.2">
      <c r="A2388" s="6" t="str">
        <f>IF('Raw expression values'!A2388="",0.000001,'Raw expression values'!A2388)</f>
        <v>SpC floor plate</v>
      </c>
      <c r="B2388" s="6" t="str">
        <f>IF('Raw expression values'!B2388="",0.000001,'Raw expression values'!B2388)</f>
        <v>SpF</v>
      </c>
      <c r="C2388" s="6">
        <f>IF('Raw expression values'!C2388="",0.000001,'Raw expression values'!C2388)</f>
        <v>7.0822200000000002E-2</v>
      </c>
      <c r="D2388" s="6">
        <f>IF('Raw expression values'!D2388="",0.000001,'Raw expression values'!D2388)</f>
        <v>0.57545000000000002</v>
      </c>
      <c r="E2388" s="6">
        <f>IF('Raw expression values'!E2388="",0.000001,'Raw expression values'!E2388)</f>
        <v>6.3912899999999997</v>
      </c>
      <c r="F2388" s="6">
        <f>IF('Raw expression values'!F2388="",0.000001,'Raw expression values'!F2388)</f>
        <v>2.25596</v>
      </c>
      <c r="G2388" s="6">
        <f>IF('Raw expression values'!G2388="",0.000001,'Raw expression values'!G2388)</f>
        <v>0.15931600000000001</v>
      </c>
      <c r="H2388" s="6">
        <f>IF('Raw expression values'!H2388="",0.000001,'Raw expression values'!H2388)</f>
        <v>0.37136999999999998</v>
      </c>
      <c r="I2388" s="6">
        <f>IF('Raw expression values'!I2388="",0.000001,'Raw expression values'!I2388)</f>
        <v>5.2996199999999997E-3</v>
      </c>
      <c r="J2388" s="6">
        <f>IF('Raw expression values'!J2388="",0.000001,'Raw expression values'!J2388)</f>
        <v>9.9999999999999995E-7</v>
      </c>
      <c r="K2388" s="6">
        <f>IF('Raw expression values'!K2388="",0.000001,'Raw expression values'!K2388)</f>
        <v>5.59944E-2</v>
      </c>
      <c r="L2388" s="6">
        <f>IF('Raw expression values'!L2388="",0.000001,'Raw expression values'!L2388)</f>
        <v>1.0530999999999999</v>
      </c>
      <c r="M2388" s="6">
        <f>IF('Raw expression values'!M2388="",0.000001,'Raw expression values'!M2388)</f>
        <v>0.12747700000000001</v>
      </c>
      <c r="N2388" s="6">
        <f>IF('Raw expression values'!N2388="",0.000001,'Raw expression values'!N2388)</f>
        <v>4.1808199999999997E-2</v>
      </c>
      <c r="O2388" s="6">
        <f>IF('Raw expression values'!O2388="",0.000001,'Raw expression values'!O2388)</f>
        <v>2.5594599999999999E-2</v>
      </c>
      <c r="P2388" s="6">
        <f>IF('Raw expression values'!P2388="",0.000001,'Raw expression values'!P2388)</f>
        <v>0.22438900000000001</v>
      </c>
      <c r="Q2388" s="6">
        <f>IF('Raw expression values'!Q2388="",0.000001,'Raw expression values'!Q2388)</f>
        <v>0.162077</v>
      </c>
    </row>
    <row r="2389" spans="1:17" s="6" customFormat="1" x14ac:dyDescent="0.2">
      <c r="A2389" s="6" t="str">
        <f>IF('Raw expression values'!A2389="",0.000001,'Raw expression values'!A2389)</f>
        <v>layer 6a of PaS</v>
      </c>
      <c r="B2389" s="6" t="str">
        <f>IF('Raw expression values'!B2389="",0.000001,'Raw expression values'!B2389)</f>
        <v>PaS-6a</v>
      </c>
      <c r="C2389" s="6">
        <f>IF('Raw expression values'!C2389="",0.000001,'Raw expression values'!C2389)</f>
        <v>0.333621</v>
      </c>
      <c r="D2389" s="6">
        <f>IF('Raw expression values'!D2389="",0.000001,'Raw expression values'!D2389)</f>
        <v>3.8810500000000001</v>
      </c>
      <c r="E2389" s="6">
        <f>IF('Raw expression values'!E2389="",0.000001,'Raw expression values'!E2389)</f>
        <v>0.51844699999999999</v>
      </c>
      <c r="F2389" s="6">
        <f>IF('Raw expression values'!F2389="",0.000001,'Raw expression values'!F2389)</f>
        <v>6.6141399999999999</v>
      </c>
      <c r="G2389" s="6">
        <f>IF('Raw expression values'!G2389="",0.000001,'Raw expression values'!G2389)</f>
        <v>20.119700000000002</v>
      </c>
      <c r="H2389" s="6">
        <f>IF('Raw expression values'!H2389="",0.000001,'Raw expression values'!H2389)</f>
        <v>3.1777199999999999</v>
      </c>
      <c r="I2389" s="6">
        <f>IF('Raw expression values'!I2389="",0.000001,'Raw expression values'!I2389)</f>
        <v>1.2601199999999999</v>
      </c>
      <c r="J2389" s="6">
        <f>IF('Raw expression values'!J2389="",0.000001,'Raw expression values'!J2389)</f>
        <v>5.1514699999999998</v>
      </c>
      <c r="K2389" s="6">
        <f>IF('Raw expression values'!K2389="",0.000001,'Raw expression values'!K2389)</f>
        <v>1.7490300000000001</v>
      </c>
      <c r="L2389" s="6">
        <f>IF('Raw expression values'!L2389="",0.000001,'Raw expression values'!L2389)</f>
        <v>1.8557699999999999</v>
      </c>
      <c r="M2389" s="6">
        <f>IF('Raw expression values'!M2389="",0.000001,'Raw expression values'!M2389)</f>
        <v>21.247499999999999</v>
      </c>
      <c r="N2389" s="6">
        <f>IF('Raw expression values'!N2389="",0.000001,'Raw expression values'!N2389)</f>
        <v>0.18057999999999999</v>
      </c>
      <c r="O2389" s="6">
        <f>IF('Raw expression values'!O2389="",0.000001,'Raw expression values'!O2389)</f>
        <v>3.7978700000000001</v>
      </c>
      <c r="P2389" s="6">
        <f>IF('Raw expression values'!P2389="",0.000001,'Raw expression values'!P2389)</f>
        <v>3.8248200000000003E-2</v>
      </c>
      <c r="Q2389" s="6">
        <f>IF('Raw expression values'!Q2389="",0.000001,'Raw expression values'!Q2389)</f>
        <v>1.7463900000000001</v>
      </c>
    </row>
    <row r="2390" spans="1:17" s="6" customFormat="1" x14ac:dyDescent="0.2">
      <c r="A2390" s="6" t="str">
        <f>IF('Raw expression values'!A2390="",0.000001,'Raw expression values'!A2390)</f>
        <v>layer 6b of PaS</v>
      </c>
      <c r="B2390" s="6" t="str">
        <f>IF('Raw expression values'!B2390="",0.000001,'Raw expression values'!B2390)</f>
        <v>PaS-6b</v>
      </c>
      <c r="C2390" s="6">
        <f>IF('Raw expression values'!C2390="",0.000001,'Raw expression values'!C2390)</f>
        <v>0.51678199999999996</v>
      </c>
      <c r="D2390" s="6">
        <f>IF('Raw expression values'!D2390="",0.000001,'Raw expression values'!D2390)</f>
        <v>3.3614700000000002</v>
      </c>
      <c r="E2390" s="6">
        <f>IF('Raw expression values'!E2390="",0.000001,'Raw expression values'!E2390)</f>
        <v>0.412553</v>
      </c>
      <c r="F2390" s="6">
        <f>IF('Raw expression values'!F2390="",0.000001,'Raw expression values'!F2390)</f>
        <v>4.8519600000000001</v>
      </c>
      <c r="G2390" s="6">
        <f>IF('Raw expression values'!G2390="",0.000001,'Raw expression values'!G2390)</f>
        <v>22.547000000000001</v>
      </c>
      <c r="H2390" s="6">
        <f>IF('Raw expression values'!H2390="",0.000001,'Raw expression values'!H2390)</f>
        <v>3.6922100000000002</v>
      </c>
      <c r="I2390" s="6">
        <f>IF('Raw expression values'!I2390="",0.000001,'Raw expression values'!I2390)</f>
        <v>1.6571400000000001</v>
      </c>
      <c r="J2390" s="6">
        <f>IF('Raw expression values'!J2390="",0.000001,'Raw expression values'!J2390)</f>
        <v>4.6665400000000004</v>
      </c>
      <c r="K2390" s="6">
        <f>IF('Raw expression values'!K2390="",0.000001,'Raw expression values'!K2390)</f>
        <v>1.1902699999999999</v>
      </c>
      <c r="L2390" s="6">
        <f>IF('Raw expression values'!L2390="",0.000001,'Raw expression values'!L2390)</f>
        <v>1.6892499999999999</v>
      </c>
      <c r="M2390" s="6">
        <f>IF('Raw expression values'!M2390="",0.000001,'Raw expression values'!M2390)</f>
        <v>17.3262</v>
      </c>
      <c r="N2390" s="6">
        <f>IF('Raw expression values'!N2390="",0.000001,'Raw expression values'!N2390)</f>
        <v>0.216533</v>
      </c>
      <c r="O2390" s="6">
        <f>IF('Raw expression values'!O2390="",0.000001,'Raw expression values'!O2390)</f>
        <v>3.8184900000000002</v>
      </c>
      <c r="P2390" s="6">
        <f>IF('Raw expression values'!P2390="",0.000001,'Raw expression values'!P2390)</f>
        <v>5.5979800000000003E-2</v>
      </c>
      <c r="Q2390" s="6">
        <f>IF('Raw expression values'!Q2390="",0.000001,'Raw expression values'!Q2390)</f>
        <v>1.90927</v>
      </c>
    </row>
    <row r="2391" spans="1:17" s="6" customFormat="1" x14ac:dyDescent="0.2">
      <c r="A2391" s="6" t="str">
        <f>IF('Raw expression values'!A2391="",0.000001,'Raw expression values'!A2391)</f>
        <v>periventricular stratum of r1Ve</v>
      </c>
      <c r="B2391" s="6" t="str">
        <f>IF('Raw expression values'!B2391="",0.000001,'Raw expression values'!B2391)</f>
        <v>r1Vep</v>
      </c>
      <c r="C2391" s="6">
        <f>IF('Raw expression values'!C2391="",0.000001,'Raw expression values'!C2391)</f>
        <v>0.100425</v>
      </c>
      <c r="D2391" s="6">
        <f>IF('Raw expression values'!D2391="",0.000001,'Raw expression values'!D2391)</f>
        <v>1.4603699999999999</v>
      </c>
      <c r="E2391" s="6">
        <f>IF('Raw expression values'!E2391="",0.000001,'Raw expression values'!E2391)</f>
        <v>3.52034</v>
      </c>
      <c r="F2391" s="6">
        <f>IF('Raw expression values'!F2391="",0.000001,'Raw expression values'!F2391)</f>
        <v>15.5122</v>
      </c>
      <c r="G2391" s="6">
        <f>IF('Raw expression values'!G2391="",0.000001,'Raw expression values'!G2391)</f>
        <v>0.46051199999999998</v>
      </c>
      <c r="H2391" s="6">
        <f>IF('Raw expression values'!H2391="",0.000001,'Raw expression values'!H2391)</f>
        <v>7.5907200000000001</v>
      </c>
      <c r="I2391" s="6">
        <f>IF('Raw expression values'!I2391="",0.000001,'Raw expression values'!I2391)</f>
        <v>0.52035299999999995</v>
      </c>
      <c r="J2391" s="6">
        <f>IF('Raw expression values'!J2391="",0.000001,'Raw expression values'!J2391)</f>
        <v>9.9999999999999995E-7</v>
      </c>
      <c r="K2391" s="6">
        <f>IF('Raw expression values'!K2391="",0.000001,'Raw expression values'!K2391)</f>
        <v>6.2136499999999997E-2</v>
      </c>
      <c r="L2391" s="6">
        <f>IF('Raw expression values'!L2391="",0.000001,'Raw expression values'!L2391)</f>
        <v>6.1677799999999996</v>
      </c>
      <c r="M2391" s="6">
        <f>IF('Raw expression values'!M2391="",0.000001,'Raw expression values'!M2391)</f>
        <v>9.3393200000000007</v>
      </c>
      <c r="N2391" s="6">
        <f>IF('Raw expression values'!N2391="",0.000001,'Raw expression values'!N2391)</f>
        <v>9.4386499999999998E-3</v>
      </c>
      <c r="O2391" s="6">
        <f>IF('Raw expression values'!O2391="",0.000001,'Raw expression values'!O2391)</f>
        <v>5.9605699999999997</v>
      </c>
      <c r="P2391" s="6">
        <f>IF('Raw expression values'!P2391="",0.000001,'Raw expression values'!P2391)</f>
        <v>6.1730800000000002E-2</v>
      </c>
      <c r="Q2391" s="6">
        <f>IF('Raw expression values'!Q2391="",0.000001,'Raw expression values'!Q2391)</f>
        <v>3.6684999999999999</v>
      </c>
    </row>
    <row r="2392" spans="1:17" s="6" customFormat="1" x14ac:dyDescent="0.2">
      <c r="A2392" s="6" t="str">
        <f>IF('Raw expression values'!A2392="",0.000001,'Raw expression values'!A2392)</f>
        <v>intermediate stratum of r1Ve</v>
      </c>
      <c r="B2392" s="6" t="str">
        <f>IF('Raw expression values'!B2392="",0.000001,'Raw expression values'!B2392)</f>
        <v>r1Vei</v>
      </c>
      <c r="C2392" s="6">
        <f>IF('Raw expression values'!C2392="",0.000001,'Raw expression values'!C2392)</f>
        <v>0.18889</v>
      </c>
      <c r="D2392" s="6">
        <f>IF('Raw expression values'!D2392="",0.000001,'Raw expression values'!D2392)</f>
        <v>0.392621</v>
      </c>
      <c r="E2392" s="6">
        <f>IF('Raw expression values'!E2392="",0.000001,'Raw expression values'!E2392)</f>
        <v>6.5813300000000003</v>
      </c>
      <c r="F2392" s="6">
        <f>IF('Raw expression values'!F2392="",0.000001,'Raw expression values'!F2392)</f>
        <v>11.819900000000001</v>
      </c>
      <c r="G2392" s="6">
        <f>IF('Raw expression values'!G2392="",0.000001,'Raw expression values'!G2392)</f>
        <v>1.6398999999999999</v>
      </c>
      <c r="H2392" s="6">
        <f>IF('Raw expression values'!H2392="",0.000001,'Raw expression values'!H2392)</f>
        <v>4.5595699999999999</v>
      </c>
      <c r="I2392" s="6">
        <f>IF('Raw expression values'!I2392="",0.000001,'Raw expression values'!I2392)</f>
        <v>0.63366299999999998</v>
      </c>
      <c r="J2392" s="6">
        <f>IF('Raw expression values'!J2392="",0.000001,'Raw expression values'!J2392)</f>
        <v>9.9999999999999995E-7</v>
      </c>
      <c r="K2392" s="6">
        <f>IF('Raw expression values'!K2392="",0.000001,'Raw expression values'!K2392)</f>
        <v>5.1158099999999998E-2</v>
      </c>
      <c r="L2392" s="6">
        <f>IF('Raw expression values'!L2392="",0.000001,'Raw expression values'!L2392)</f>
        <v>5.3211500000000003</v>
      </c>
      <c r="M2392" s="6">
        <f>IF('Raw expression values'!M2392="",0.000001,'Raw expression values'!M2392)</f>
        <v>6.3576699999999997</v>
      </c>
      <c r="N2392" s="6">
        <f>IF('Raw expression values'!N2392="",0.000001,'Raw expression values'!N2392)</f>
        <v>7.9181100000000004E-2</v>
      </c>
      <c r="O2392" s="6">
        <f>IF('Raw expression values'!O2392="",0.000001,'Raw expression values'!O2392)</f>
        <v>2.38042</v>
      </c>
      <c r="P2392" s="6">
        <f>IF('Raw expression values'!P2392="",0.000001,'Raw expression values'!P2392)</f>
        <v>5.3877500000000002E-2</v>
      </c>
      <c r="Q2392" s="6">
        <f>IF('Raw expression values'!Q2392="",0.000001,'Raw expression values'!Q2392)</f>
        <v>1.23875</v>
      </c>
    </row>
    <row r="2393" spans="1:17" s="6" customFormat="1" x14ac:dyDescent="0.2">
      <c r="A2393" s="6" t="str">
        <f>IF('Raw expression values'!A2393="",0.000001,'Raw expression values'!A2393)</f>
        <v>intermediate stratum of r1Tr</v>
      </c>
      <c r="B2393" s="6" t="str">
        <f>IF('Raw expression values'!B2393="",0.000001,'Raw expression values'!B2393)</f>
        <v>r1Tri</v>
      </c>
      <c r="C2393" s="6">
        <f>IF('Raw expression values'!C2393="",0.000001,'Raw expression values'!C2393)</f>
        <v>0.21191499999999999</v>
      </c>
      <c r="D2393" s="6">
        <f>IF('Raw expression values'!D2393="",0.000001,'Raw expression values'!D2393)</f>
        <v>2.3048199999999999</v>
      </c>
      <c r="E2393" s="6">
        <f>IF('Raw expression values'!E2393="",0.000001,'Raw expression values'!E2393)</f>
        <v>14.867599999999999</v>
      </c>
      <c r="F2393" s="6">
        <f>IF('Raw expression values'!F2393="",0.000001,'Raw expression values'!F2393)</f>
        <v>11.8264</v>
      </c>
      <c r="G2393" s="6">
        <f>IF('Raw expression values'!G2393="",0.000001,'Raw expression values'!G2393)</f>
        <v>3.6295600000000001</v>
      </c>
      <c r="H2393" s="6">
        <f>IF('Raw expression values'!H2393="",0.000001,'Raw expression values'!H2393)</f>
        <v>13.606299999999999</v>
      </c>
      <c r="I2393" s="6">
        <f>IF('Raw expression values'!I2393="",0.000001,'Raw expression values'!I2393)</f>
        <v>0.260351</v>
      </c>
      <c r="J2393" s="6">
        <f>IF('Raw expression values'!J2393="",0.000001,'Raw expression values'!J2393)</f>
        <v>9.9999999999999995E-7</v>
      </c>
      <c r="K2393" s="6">
        <f>IF('Raw expression values'!K2393="",0.000001,'Raw expression values'!K2393)</f>
        <v>0.48656199999999999</v>
      </c>
      <c r="L2393" s="6">
        <f>IF('Raw expression values'!L2393="",0.000001,'Raw expression values'!L2393)</f>
        <v>5.0193399999999997</v>
      </c>
      <c r="M2393" s="6">
        <f>IF('Raw expression values'!M2393="",0.000001,'Raw expression values'!M2393)</f>
        <v>9.9104600000000005</v>
      </c>
      <c r="N2393" s="6">
        <f>IF('Raw expression values'!N2393="",0.000001,'Raw expression values'!N2393)</f>
        <v>2.8730700000000001E-2</v>
      </c>
      <c r="O2393" s="6">
        <f>IF('Raw expression values'!O2393="",0.000001,'Raw expression values'!O2393)</f>
        <v>3.4094799999999998</v>
      </c>
      <c r="P2393" s="6">
        <f>IF('Raw expression values'!P2393="",0.000001,'Raw expression values'!P2393)</f>
        <v>0.62689099999999998</v>
      </c>
      <c r="Q2393" s="6">
        <f>IF('Raw expression values'!Q2393="",0.000001,'Raw expression values'!Q2393)</f>
        <v>1.9738500000000001</v>
      </c>
    </row>
    <row r="2394" spans="1:17" s="6" customFormat="1" x14ac:dyDescent="0.2">
      <c r="A2394" s="6" t="str">
        <f>IF('Raw expression values'!A2394="",0.000001,'Raw expression values'!A2394)</f>
        <v>superficial stratum of r1Tr</v>
      </c>
      <c r="B2394" s="6" t="str">
        <f>IF('Raw expression values'!B2394="",0.000001,'Raw expression values'!B2394)</f>
        <v>r1Trs</v>
      </c>
      <c r="C2394" s="6">
        <f>IF('Raw expression values'!C2394="",0.000001,'Raw expression values'!C2394)</f>
        <v>0.14794499999999999</v>
      </c>
      <c r="D2394" s="6">
        <f>IF('Raw expression values'!D2394="",0.000001,'Raw expression values'!D2394)</f>
        <v>3.0461100000000001</v>
      </c>
      <c r="E2394" s="6">
        <f>IF('Raw expression values'!E2394="",0.000001,'Raw expression values'!E2394)</f>
        <v>8.9441299999999995</v>
      </c>
      <c r="F2394" s="6">
        <f>IF('Raw expression values'!F2394="",0.000001,'Raw expression values'!F2394)</f>
        <v>16.037299999999998</v>
      </c>
      <c r="G2394" s="6">
        <f>IF('Raw expression values'!G2394="",0.000001,'Raw expression values'!G2394)</f>
        <v>4.4329000000000001</v>
      </c>
      <c r="H2394" s="6">
        <f>IF('Raw expression values'!H2394="",0.000001,'Raw expression values'!H2394)</f>
        <v>7.6470799999999999</v>
      </c>
      <c r="I2394" s="6">
        <f>IF('Raw expression values'!I2394="",0.000001,'Raw expression values'!I2394)</f>
        <v>3.8390800000000003E-2</v>
      </c>
      <c r="J2394" s="6">
        <f>IF('Raw expression values'!J2394="",0.000001,'Raw expression values'!J2394)</f>
        <v>9.9999999999999995E-7</v>
      </c>
      <c r="K2394" s="6">
        <f>IF('Raw expression values'!K2394="",0.000001,'Raw expression values'!K2394)</f>
        <v>0.38560100000000003</v>
      </c>
      <c r="L2394" s="6">
        <f>IF('Raw expression values'!L2394="",0.000001,'Raw expression values'!L2394)</f>
        <v>4.52433</v>
      </c>
      <c r="M2394" s="6">
        <f>IF('Raw expression values'!M2394="",0.000001,'Raw expression values'!M2394)</f>
        <v>10.487</v>
      </c>
      <c r="N2394" s="6">
        <f>IF('Raw expression values'!N2394="",0.000001,'Raw expression values'!N2394)</f>
        <v>0.18451000000000001</v>
      </c>
      <c r="O2394" s="6">
        <f>IF('Raw expression values'!O2394="",0.000001,'Raw expression values'!O2394)</f>
        <v>5.1561599999999999</v>
      </c>
      <c r="P2394" s="6">
        <f>IF('Raw expression values'!P2394="",0.000001,'Raw expression values'!P2394)</f>
        <v>0.32579200000000003</v>
      </c>
      <c r="Q2394" s="6">
        <f>IF('Raw expression values'!Q2394="",0.000001,'Raw expression values'!Q2394)</f>
        <v>3.85012</v>
      </c>
    </row>
    <row r="2395" spans="1:17" s="6" customFormat="1" x14ac:dyDescent="0.2">
      <c r="A2395" s="6" t="str">
        <f>IF('Raw expression values'!A2395="",0.000001,'Raw expression values'!A2395)</f>
        <v>periventricular stratum of r1Lim</v>
      </c>
      <c r="B2395" s="6" t="str">
        <f>IF('Raw expression values'!B2395="",0.000001,'Raw expression values'!B2395)</f>
        <v>r1Limp</v>
      </c>
      <c r="C2395" s="6">
        <f>IF('Raw expression values'!C2395="",0.000001,'Raw expression values'!C2395)</f>
        <v>5.4458099999999998</v>
      </c>
      <c r="D2395" s="6">
        <f>IF('Raw expression values'!D2395="",0.000001,'Raw expression values'!D2395)</f>
        <v>2.9515699999999998</v>
      </c>
      <c r="E2395" s="6">
        <f>IF('Raw expression values'!E2395="",0.000001,'Raw expression values'!E2395)</f>
        <v>11.249599999999999</v>
      </c>
      <c r="F2395" s="6">
        <f>IF('Raw expression values'!F2395="",0.000001,'Raw expression values'!F2395)</f>
        <v>5.8323799999999997</v>
      </c>
      <c r="G2395" s="6">
        <f>IF('Raw expression values'!G2395="",0.000001,'Raw expression values'!G2395)</f>
        <v>5.1192900000000003</v>
      </c>
      <c r="H2395" s="6">
        <f>IF('Raw expression values'!H2395="",0.000001,'Raw expression values'!H2395)</f>
        <v>16.4879</v>
      </c>
      <c r="I2395" s="6">
        <f>IF('Raw expression values'!I2395="",0.000001,'Raw expression values'!I2395)</f>
        <v>0.31927800000000001</v>
      </c>
      <c r="J2395" s="6">
        <f>IF('Raw expression values'!J2395="",0.000001,'Raw expression values'!J2395)</f>
        <v>9.9999999999999995E-7</v>
      </c>
      <c r="K2395" s="6">
        <f>IF('Raw expression values'!K2395="",0.000001,'Raw expression values'!K2395)</f>
        <v>0.12703300000000001</v>
      </c>
      <c r="L2395" s="6">
        <f>IF('Raw expression values'!L2395="",0.000001,'Raw expression values'!L2395)</f>
        <v>7.3853900000000001</v>
      </c>
      <c r="M2395" s="6">
        <f>IF('Raw expression values'!M2395="",0.000001,'Raw expression values'!M2395)</f>
        <v>12.1282</v>
      </c>
      <c r="N2395" s="6">
        <f>IF('Raw expression values'!N2395="",0.000001,'Raw expression values'!N2395)</f>
        <v>5.2977900000000001E-2</v>
      </c>
      <c r="O2395" s="6">
        <f>IF('Raw expression values'!O2395="",0.000001,'Raw expression values'!O2395)</f>
        <v>6.0305</v>
      </c>
      <c r="P2395" s="6">
        <f>IF('Raw expression values'!P2395="",0.000001,'Raw expression values'!P2395)</f>
        <v>0.46674900000000002</v>
      </c>
      <c r="Q2395" s="6">
        <f>IF('Raw expression values'!Q2395="",0.000001,'Raw expression values'!Q2395)</f>
        <v>2.6930399999999999</v>
      </c>
    </row>
    <row r="2396" spans="1:17" s="6" customFormat="1" x14ac:dyDescent="0.2">
      <c r="A2396" s="6" t="str">
        <f>IF('Raw expression values'!A2396="",0.000001,'Raw expression values'!A2396)</f>
        <v>intermediate stratum of r1Lim</v>
      </c>
      <c r="B2396" s="6" t="str">
        <f>IF('Raw expression values'!B2396="",0.000001,'Raw expression values'!B2396)</f>
        <v>r1Limi</v>
      </c>
      <c r="C2396" s="6">
        <f>IF('Raw expression values'!C2396="",0.000001,'Raw expression values'!C2396)</f>
        <v>0.35900900000000002</v>
      </c>
      <c r="D2396" s="6">
        <f>IF('Raw expression values'!D2396="",0.000001,'Raw expression values'!D2396)</f>
        <v>1.67509</v>
      </c>
      <c r="E2396" s="6">
        <f>IF('Raw expression values'!E2396="",0.000001,'Raw expression values'!E2396)</f>
        <v>7.0075599999999998</v>
      </c>
      <c r="F2396" s="6">
        <f>IF('Raw expression values'!F2396="",0.000001,'Raw expression values'!F2396)</f>
        <v>4.1157000000000004</v>
      </c>
      <c r="G2396" s="6">
        <f>IF('Raw expression values'!G2396="",0.000001,'Raw expression values'!G2396)</f>
        <v>1.8605400000000001</v>
      </c>
      <c r="H2396" s="6">
        <f>IF('Raw expression values'!H2396="",0.000001,'Raw expression values'!H2396)</f>
        <v>7.4323800000000002</v>
      </c>
      <c r="I2396" s="6">
        <f>IF('Raw expression values'!I2396="",0.000001,'Raw expression values'!I2396)</f>
        <v>8.8965900000000001E-2</v>
      </c>
      <c r="J2396" s="6">
        <f>IF('Raw expression values'!J2396="",0.000001,'Raw expression values'!J2396)</f>
        <v>1.3913800000000001</v>
      </c>
      <c r="K2396" s="6">
        <f>IF('Raw expression values'!K2396="",0.000001,'Raw expression values'!K2396)</f>
        <v>0.224997</v>
      </c>
      <c r="L2396" s="6">
        <f>IF('Raw expression values'!L2396="",0.000001,'Raw expression values'!L2396)</f>
        <v>4.3455599999999999</v>
      </c>
      <c r="M2396" s="6">
        <f>IF('Raw expression values'!M2396="",0.000001,'Raw expression values'!M2396)</f>
        <v>12.9232</v>
      </c>
      <c r="N2396" s="6">
        <f>IF('Raw expression values'!N2396="",0.000001,'Raw expression values'!N2396)</f>
        <v>7.0245999999999998E-3</v>
      </c>
      <c r="O2396" s="6">
        <f>IF('Raw expression values'!O2396="",0.000001,'Raw expression values'!O2396)</f>
        <v>5.2567700000000004</v>
      </c>
      <c r="P2396" s="6">
        <f>IF('Raw expression values'!P2396="",0.000001,'Raw expression values'!P2396)</f>
        <v>0.81640000000000001</v>
      </c>
      <c r="Q2396" s="6">
        <f>IF('Raw expression values'!Q2396="",0.000001,'Raw expression values'!Q2396)</f>
        <v>1.8657999999999999</v>
      </c>
    </row>
    <row r="2397" spans="1:17" s="6" customFormat="1" x14ac:dyDescent="0.2">
      <c r="A2397" s="6" t="str">
        <f>IF('Raw expression values'!A2397="",0.000001,'Raw expression values'!A2397)</f>
        <v>periventricular stratum of r2Co</v>
      </c>
      <c r="B2397" s="6" t="str">
        <f>IF('Raw expression values'!B2397="",0.000001,'Raw expression values'!B2397)</f>
        <v>r2Cop</v>
      </c>
      <c r="C2397" s="6">
        <f>IF('Raw expression values'!C2397="",0.000001,'Raw expression values'!C2397)</f>
        <v>0.13433</v>
      </c>
      <c r="D2397" s="6">
        <f>IF('Raw expression values'!D2397="",0.000001,'Raw expression values'!D2397)</f>
        <v>3.5949399999999998</v>
      </c>
      <c r="E2397" s="6">
        <f>IF('Raw expression values'!E2397="",0.000001,'Raw expression values'!E2397)</f>
        <v>7.1248199999999997</v>
      </c>
      <c r="F2397" s="6">
        <f>IF('Raw expression values'!F2397="",0.000001,'Raw expression values'!F2397)</f>
        <v>14.7166</v>
      </c>
      <c r="G2397" s="6">
        <f>IF('Raw expression values'!G2397="",0.000001,'Raw expression values'!G2397)</f>
        <v>0.43172700000000003</v>
      </c>
      <c r="H2397" s="6">
        <f>IF('Raw expression values'!H2397="",0.000001,'Raw expression values'!H2397)</f>
        <v>7.89107</v>
      </c>
      <c r="I2397" s="6">
        <f>IF('Raw expression values'!I2397="",0.000001,'Raw expression values'!I2397)</f>
        <v>0.95152199999999998</v>
      </c>
      <c r="J2397" s="6">
        <f>IF('Raw expression values'!J2397="",0.000001,'Raw expression values'!J2397)</f>
        <v>9.9999999999999995E-7</v>
      </c>
      <c r="K2397" s="6">
        <f>IF('Raw expression values'!K2397="",0.000001,'Raw expression values'!K2397)</f>
        <v>5.3280300000000003E-2</v>
      </c>
      <c r="L2397" s="6">
        <f>IF('Raw expression values'!L2397="",0.000001,'Raw expression values'!L2397)</f>
        <v>14.219099999999999</v>
      </c>
      <c r="M2397" s="6">
        <f>IF('Raw expression values'!M2397="",0.000001,'Raw expression values'!M2397)</f>
        <v>4.5330000000000004</v>
      </c>
      <c r="N2397" s="6">
        <f>IF('Raw expression values'!N2397="",0.000001,'Raw expression values'!N2397)</f>
        <v>0.17267099999999999</v>
      </c>
      <c r="O2397" s="6">
        <f>IF('Raw expression values'!O2397="",0.000001,'Raw expression values'!O2397)</f>
        <v>11.5747</v>
      </c>
      <c r="P2397" s="6">
        <f>IF('Raw expression values'!P2397="",0.000001,'Raw expression values'!P2397)</f>
        <v>1.4108300000000001E-2</v>
      </c>
      <c r="Q2397" s="6">
        <f>IF('Raw expression values'!Q2397="",0.000001,'Raw expression values'!Q2397)</f>
        <v>16.846599999999999</v>
      </c>
    </row>
    <row r="2398" spans="1:17" s="6" customFormat="1" x14ac:dyDescent="0.2">
      <c r="A2398" s="6" t="str">
        <f>IF('Raw expression values'!A2398="",0.000001,'Raw expression values'!A2398)</f>
        <v>superficial stratum of r2Co</v>
      </c>
      <c r="B2398" s="6" t="str">
        <f>IF('Raw expression values'!B2398="",0.000001,'Raw expression values'!B2398)</f>
        <v>r2Cos</v>
      </c>
      <c r="C2398" s="6">
        <f>IF('Raw expression values'!C2398="",0.000001,'Raw expression values'!C2398)</f>
        <v>5.2817299999999998E-2</v>
      </c>
      <c r="D2398" s="6">
        <f>IF('Raw expression values'!D2398="",0.000001,'Raw expression values'!D2398)</f>
        <v>7.4574100000000003</v>
      </c>
      <c r="E2398" s="6">
        <f>IF('Raw expression values'!E2398="",0.000001,'Raw expression values'!E2398)</f>
        <v>3.78409</v>
      </c>
      <c r="F2398" s="6">
        <f>IF('Raw expression values'!F2398="",0.000001,'Raw expression values'!F2398)</f>
        <v>23.677099999999999</v>
      </c>
      <c r="G2398" s="6">
        <f>IF('Raw expression values'!G2398="",0.000001,'Raw expression values'!G2398)</f>
        <v>1.16435</v>
      </c>
      <c r="H2398" s="6">
        <f>IF('Raw expression values'!H2398="",0.000001,'Raw expression values'!H2398)</f>
        <v>6.5867800000000001</v>
      </c>
      <c r="I2398" s="6">
        <f>IF('Raw expression values'!I2398="",0.000001,'Raw expression values'!I2398)</f>
        <v>0.26869300000000002</v>
      </c>
      <c r="J2398" s="6">
        <f>IF('Raw expression values'!J2398="",0.000001,'Raw expression values'!J2398)</f>
        <v>9.9999999999999995E-7</v>
      </c>
      <c r="K2398" s="6">
        <f>IF('Raw expression values'!K2398="",0.000001,'Raw expression values'!K2398)</f>
        <v>0.168597</v>
      </c>
      <c r="L2398" s="6">
        <f>IF('Raw expression values'!L2398="",0.000001,'Raw expression values'!L2398)</f>
        <v>10.418200000000001</v>
      </c>
      <c r="M2398" s="6">
        <f>IF('Raw expression values'!M2398="",0.000001,'Raw expression values'!M2398)</f>
        <v>3.5173899999999998</v>
      </c>
      <c r="N2398" s="6">
        <f>IF('Raw expression values'!N2398="",0.000001,'Raw expression values'!N2398)</f>
        <v>5.0653200000000002E-2</v>
      </c>
      <c r="O2398" s="6">
        <f>IF('Raw expression values'!O2398="",0.000001,'Raw expression values'!O2398)</f>
        <v>12.0784</v>
      </c>
      <c r="P2398" s="6">
        <f>IF('Raw expression values'!P2398="",0.000001,'Raw expression values'!P2398)</f>
        <v>3.1321599999999998E-2</v>
      </c>
      <c r="Q2398" s="6">
        <f>IF('Raw expression values'!Q2398="",0.000001,'Raw expression values'!Q2398)</f>
        <v>5.5118600000000004</v>
      </c>
    </row>
    <row r="2399" spans="1:17" s="6" customFormat="1" x14ac:dyDescent="0.2">
      <c r="A2399" s="6" t="str">
        <f>IF('Raw expression values'!A2399="",0.000001,'Raw expression values'!A2399)</f>
        <v>periventricular stratum of r2Ve</v>
      </c>
      <c r="B2399" s="6" t="str">
        <f>IF('Raw expression values'!B2399="",0.000001,'Raw expression values'!B2399)</f>
        <v>r2Vep</v>
      </c>
      <c r="C2399" s="6">
        <f>IF('Raw expression values'!C2399="",0.000001,'Raw expression values'!C2399)</f>
        <v>0.14890700000000001</v>
      </c>
      <c r="D2399" s="6">
        <f>IF('Raw expression values'!D2399="",0.000001,'Raw expression values'!D2399)</f>
        <v>2.3206600000000002</v>
      </c>
      <c r="E2399" s="6">
        <f>IF('Raw expression values'!E2399="",0.000001,'Raw expression values'!E2399)</f>
        <v>1.40099</v>
      </c>
      <c r="F2399" s="6">
        <f>IF('Raw expression values'!F2399="",0.000001,'Raw expression values'!F2399)</f>
        <v>15.2157</v>
      </c>
      <c r="G2399" s="6">
        <f>IF('Raw expression values'!G2399="",0.000001,'Raw expression values'!G2399)</f>
        <v>0.146008</v>
      </c>
      <c r="H2399" s="6">
        <f>IF('Raw expression values'!H2399="",0.000001,'Raw expression values'!H2399)</f>
        <v>5.9068399999999999</v>
      </c>
      <c r="I2399" s="6">
        <f>IF('Raw expression values'!I2399="",0.000001,'Raw expression values'!I2399)</f>
        <v>0.48326799999999998</v>
      </c>
      <c r="J2399" s="6">
        <f>IF('Raw expression values'!J2399="",0.000001,'Raw expression values'!J2399)</f>
        <v>9.9999999999999995E-7</v>
      </c>
      <c r="K2399" s="6">
        <f>IF('Raw expression values'!K2399="",0.000001,'Raw expression values'!K2399)</f>
        <v>2.9317699999999999E-2</v>
      </c>
      <c r="L2399" s="6">
        <f>IF('Raw expression values'!L2399="",0.000001,'Raw expression values'!L2399)</f>
        <v>6.3663999999999996</v>
      </c>
      <c r="M2399" s="6">
        <f>IF('Raw expression values'!M2399="",0.000001,'Raw expression values'!M2399)</f>
        <v>6.09734</v>
      </c>
      <c r="N2399" s="6">
        <f>IF('Raw expression values'!N2399="",0.000001,'Raw expression values'!N2399)</f>
        <v>8.8120699999999996E-2</v>
      </c>
      <c r="O2399" s="6">
        <f>IF('Raw expression values'!O2399="",0.000001,'Raw expression values'!O2399)</f>
        <v>4.5060000000000002</v>
      </c>
      <c r="P2399" s="6">
        <f>IF('Raw expression values'!P2399="",0.000001,'Raw expression values'!P2399)</f>
        <v>2.3126799999999999E-2</v>
      </c>
      <c r="Q2399" s="6">
        <f>IF('Raw expression values'!Q2399="",0.000001,'Raw expression values'!Q2399)</f>
        <v>2.7249599999999998</v>
      </c>
    </row>
    <row r="2400" spans="1:17" s="6" customFormat="1" x14ac:dyDescent="0.2">
      <c r="A2400" s="6" t="str">
        <f>IF('Raw expression values'!A2400="",0.000001,'Raw expression values'!A2400)</f>
        <v>intermediate stratum of r2Ve</v>
      </c>
      <c r="B2400" s="6" t="str">
        <f>IF('Raw expression values'!B2400="",0.000001,'Raw expression values'!B2400)</f>
        <v>r2Vei</v>
      </c>
      <c r="C2400" s="6">
        <f>IF('Raw expression values'!C2400="",0.000001,'Raw expression values'!C2400)</f>
        <v>0.31229899999999999</v>
      </c>
      <c r="D2400" s="6">
        <f>IF('Raw expression values'!D2400="",0.000001,'Raw expression values'!D2400)</f>
        <v>0.61969600000000002</v>
      </c>
      <c r="E2400" s="6">
        <f>IF('Raw expression values'!E2400="",0.000001,'Raw expression values'!E2400)</f>
        <v>4.5442600000000004</v>
      </c>
      <c r="F2400" s="6">
        <f>IF('Raw expression values'!F2400="",0.000001,'Raw expression values'!F2400)</f>
        <v>13.0787</v>
      </c>
      <c r="G2400" s="6">
        <f>IF('Raw expression values'!G2400="",0.000001,'Raw expression values'!G2400)</f>
        <v>1.0114700000000001</v>
      </c>
      <c r="H2400" s="6">
        <f>IF('Raw expression values'!H2400="",0.000001,'Raw expression values'!H2400)</f>
        <v>4.5115100000000004</v>
      </c>
      <c r="I2400" s="6">
        <f>IF('Raw expression values'!I2400="",0.000001,'Raw expression values'!I2400)</f>
        <v>0.53944300000000001</v>
      </c>
      <c r="J2400" s="6">
        <f>IF('Raw expression values'!J2400="",0.000001,'Raw expression values'!J2400)</f>
        <v>9.9999999999999995E-7</v>
      </c>
      <c r="K2400" s="6">
        <f>IF('Raw expression values'!K2400="",0.000001,'Raw expression values'!K2400)</f>
        <v>8.49718E-2</v>
      </c>
      <c r="L2400" s="6">
        <f>IF('Raw expression values'!L2400="",0.000001,'Raw expression values'!L2400)</f>
        <v>5.1724800000000002</v>
      </c>
      <c r="M2400" s="6">
        <f>IF('Raw expression values'!M2400="",0.000001,'Raw expression values'!M2400)</f>
        <v>7.5137200000000002</v>
      </c>
      <c r="N2400" s="6">
        <f>IF('Raw expression values'!N2400="",0.000001,'Raw expression values'!N2400)</f>
        <v>8.5267599999999999E-2</v>
      </c>
      <c r="O2400" s="6">
        <f>IF('Raw expression values'!O2400="",0.000001,'Raw expression values'!O2400)</f>
        <v>2.6253799999999998</v>
      </c>
      <c r="P2400" s="6">
        <f>IF('Raw expression values'!P2400="",0.000001,'Raw expression values'!P2400)</f>
        <v>0.107559</v>
      </c>
      <c r="Q2400" s="6">
        <f>IF('Raw expression values'!Q2400="",0.000001,'Raw expression values'!Q2400)</f>
        <v>1.1284799999999999</v>
      </c>
    </row>
    <row r="2401" spans="1:17" s="6" customFormat="1" x14ac:dyDescent="0.2">
      <c r="A2401" s="6" t="str">
        <f>IF('Raw expression values'!A2401="",0.000001,'Raw expression values'!A2401)</f>
        <v>intermediate stratum of r2Tr</v>
      </c>
      <c r="B2401" s="6" t="str">
        <f>IF('Raw expression values'!B2401="",0.000001,'Raw expression values'!B2401)</f>
        <v>r2Tri</v>
      </c>
      <c r="C2401" s="6">
        <f>IF('Raw expression values'!C2401="",0.000001,'Raw expression values'!C2401)</f>
        <v>0.10392</v>
      </c>
      <c r="D2401" s="6">
        <f>IF('Raw expression values'!D2401="",0.000001,'Raw expression values'!D2401)</f>
        <v>0.90551099999999995</v>
      </c>
      <c r="E2401" s="6">
        <f>IF('Raw expression values'!E2401="",0.000001,'Raw expression values'!E2401)</f>
        <v>8.9776500000000006</v>
      </c>
      <c r="F2401" s="6">
        <f>IF('Raw expression values'!F2401="",0.000001,'Raw expression values'!F2401)</f>
        <v>11.1357</v>
      </c>
      <c r="G2401" s="6">
        <f>IF('Raw expression values'!G2401="",0.000001,'Raw expression values'!G2401)</f>
        <v>1.7528900000000001</v>
      </c>
      <c r="H2401" s="6">
        <f>IF('Raw expression values'!H2401="",0.000001,'Raw expression values'!H2401)</f>
        <v>4.44177</v>
      </c>
      <c r="I2401" s="6">
        <f>IF('Raw expression values'!I2401="",0.000001,'Raw expression values'!I2401)</f>
        <v>0.28351999999999999</v>
      </c>
      <c r="J2401" s="6">
        <f>IF('Raw expression values'!J2401="",0.000001,'Raw expression values'!J2401)</f>
        <v>9.9999999999999995E-7</v>
      </c>
      <c r="K2401" s="6">
        <f>IF('Raw expression values'!K2401="",0.000001,'Raw expression values'!K2401)</f>
        <v>0.296879</v>
      </c>
      <c r="L2401" s="6">
        <f>IF('Raw expression values'!L2401="",0.000001,'Raw expression values'!L2401)</f>
        <v>3.1425200000000002</v>
      </c>
      <c r="M2401" s="6">
        <f>IF('Raw expression values'!M2401="",0.000001,'Raw expression values'!M2401)</f>
        <v>7.7526599999999997</v>
      </c>
      <c r="N2401" s="6">
        <f>IF('Raw expression values'!N2401="",0.000001,'Raw expression values'!N2401)</f>
        <v>2.18468E-2</v>
      </c>
      <c r="O2401" s="6">
        <f>IF('Raw expression values'!O2401="",0.000001,'Raw expression values'!O2401)</f>
        <v>1.8796600000000001</v>
      </c>
      <c r="P2401" s="6">
        <f>IF('Raw expression values'!P2401="",0.000001,'Raw expression values'!P2401)</f>
        <v>1.1134599999999999</v>
      </c>
      <c r="Q2401" s="6">
        <f>IF('Raw expression values'!Q2401="",0.000001,'Raw expression values'!Q2401)</f>
        <v>1.37731</v>
      </c>
    </row>
    <row r="2402" spans="1:17" s="6" customFormat="1" x14ac:dyDescent="0.2">
      <c r="A2402" s="6" t="str">
        <f>IF('Raw expression values'!A2402="",0.000001,'Raw expression values'!A2402)</f>
        <v>superficial stratum of r2Tr</v>
      </c>
      <c r="B2402" s="6" t="str">
        <f>IF('Raw expression values'!B2402="",0.000001,'Raw expression values'!B2402)</f>
        <v>r2Trs</v>
      </c>
      <c r="C2402" s="6">
        <f>IF('Raw expression values'!C2402="",0.000001,'Raw expression values'!C2402)</f>
        <v>8.3390699999999998E-2</v>
      </c>
      <c r="D2402" s="6">
        <f>IF('Raw expression values'!D2402="",0.000001,'Raw expression values'!D2402)</f>
        <v>0.93008500000000005</v>
      </c>
      <c r="E2402" s="6">
        <f>IF('Raw expression values'!E2402="",0.000001,'Raw expression values'!E2402)</f>
        <v>3.6926600000000001</v>
      </c>
      <c r="F2402" s="6">
        <f>IF('Raw expression values'!F2402="",0.000001,'Raw expression values'!F2402)</f>
        <v>19.590299999999999</v>
      </c>
      <c r="G2402" s="6">
        <f>IF('Raw expression values'!G2402="",0.000001,'Raw expression values'!G2402)</f>
        <v>1.4486300000000001</v>
      </c>
      <c r="H2402" s="6">
        <f>IF('Raw expression values'!H2402="",0.000001,'Raw expression values'!H2402)</f>
        <v>2.8664200000000002</v>
      </c>
      <c r="I2402" s="6">
        <f>IF('Raw expression values'!I2402="",0.000001,'Raw expression values'!I2402)</f>
        <v>3.6109599999999999E-2</v>
      </c>
      <c r="J2402" s="6">
        <f>IF('Raw expression values'!J2402="",0.000001,'Raw expression values'!J2402)</f>
        <v>9.9999999999999995E-7</v>
      </c>
      <c r="K2402" s="6">
        <f>IF('Raw expression values'!K2402="",0.000001,'Raw expression values'!K2402)</f>
        <v>0.352213</v>
      </c>
      <c r="L2402" s="6">
        <f>IF('Raw expression values'!L2402="",0.000001,'Raw expression values'!L2402)</f>
        <v>4.3782800000000002</v>
      </c>
      <c r="M2402" s="6">
        <f>IF('Raw expression values'!M2402="",0.000001,'Raw expression values'!M2402)</f>
        <v>5.3857999999999997</v>
      </c>
      <c r="N2402" s="6">
        <f>IF('Raw expression values'!N2402="",0.000001,'Raw expression values'!N2402)</f>
        <v>1.0984900000000001E-2</v>
      </c>
      <c r="O2402" s="6">
        <f>IF('Raw expression values'!O2402="",0.000001,'Raw expression values'!O2402)</f>
        <v>2.5081000000000002</v>
      </c>
      <c r="P2402" s="6">
        <f>IF('Raw expression values'!P2402="",0.000001,'Raw expression values'!P2402)</f>
        <v>0.22372600000000001</v>
      </c>
      <c r="Q2402" s="6">
        <f>IF('Raw expression values'!Q2402="",0.000001,'Raw expression values'!Q2402)</f>
        <v>2.6778499999999998</v>
      </c>
    </row>
    <row r="2403" spans="1:17" s="6" customFormat="1" x14ac:dyDescent="0.2">
      <c r="A2403" s="6" t="str">
        <f>IF('Raw expression values'!A2403="",0.000001,'Raw expression values'!A2403)</f>
        <v>periventricular stratum of r2Lim</v>
      </c>
      <c r="B2403" s="6" t="str">
        <f>IF('Raw expression values'!B2403="",0.000001,'Raw expression values'!B2403)</f>
        <v>r2Limp</v>
      </c>
      <c r="C2403" s="6">
        <f>IF('Raw expression values'!C2403="",0.000001,'Raw expression values'!C2403)</f>
        <v>0.60919100000000004</v>
      </c>
      <c r="D2403" s="6">
        <f>IF('Raw expression values'!D2403="",0.000001,'Raw expression values'!D2403)</f>
        <v>1.0049600000000001</v>
      </c>
      <c r="E2403" s="6">
        <f>IF('Raw expression values'!E2403="",0.000001,'Raw expression values'!E2403)</f>
        <v>12.3893</v>
      </c>
      <c r="F2403" s="6">
        <f>IF('Raw expression values'!F2403="",0.000001,'Raw expression values'!F2403)</f>
        <v>8.4539100000000005</v>
      </c>
      <c r="G2403" s="6">
        <f>IF('Raw expression values'!G2403="",0.000001,'Raw expression values'!G2403)</f>
        <v>3.27338</v>
      </c>
      <c r="H2403" s="6">
        <f>IF('Raw expression values'!H2403="",0.000001,'Raw expression values'!H2403)</f>
        <v>17.159199999999998</v>
      </c>
      <c r="I2403" s="6">
        <f>IF('Raw expression values'!I2403="",0.000001,'Raw expression values'!I2403)</f>
        <v>0.26933499999999999</v>
      </c>
      <c r="J2403" s="6">
        <f>IF('Raw expression values'!J2403="",0.000001,'Raw expression values'!J2403)</f>
        <v>9.9999999999999995E-7</v>
      </c>
      <c r="K2403" s="6">
        <f>IF('Raw expression values'!K2403="",0.000001,'Raw expression values'!K2403)</f>
        <v>0.13934099999999999</v>
      </c>
      <c r="L2403" s="6">
        <f>IF('Raw expression values'!L2403="",0.000001,'Raw expression values'!L2403)</f>
        <v>7.3242799999999999</v>
      </c>
      <c r="M2403" s="6">
        <f>IF('Raw expression values'!M2403="",0.000001,'Raw expression values'!M2403)</f>
        <v>10.465199999999999</v>
      </c>
      <c r="N2403" s="6">
        <f>IF('Raw expression values'!N2403="",0.000001,'Raw expression values'!N2403)</f>
        <v>1.4117299999999999E-2</v>
      </c>
      <c r="O2403" s="6">
        <f>IF('Raw expression values'!O2403="",0.000001,'Raw expression values'!O2403)</f>
        <v>7.8584500000000004</v>
      </c>
      <c r="P2403" s="6">
        <f>IF('Raw expression values'!P2403="",0.000001,'Raw expression values'!P2403)</f>
        <v>0.15484800000000001</v>
      </c>
      <c r="Q2403" s="6">
        <f>IF('Raw expression values'!Q2403="",0.000001,'Raw expression values'!Q2403)</f>
        <v>3.5078900000000002</v>
      </c>
    </row>
    <row r="2404" spans="1:17" s="6" customFormat="1" x14ac:dyDescent="0.2">
      <c r="A2404" s="6" t="str">
        <f>IF('Raw expression values'!A2404="",0.000001,'Raw expression values'!A2404)</f>
        <v>intermediate stratum of r2Lim</v>
      </c>
      <c r="B2404" s="6" t="str">
        <f>IF('Raw expression values'!B2404="",0.000001,'Raw expression values'!B2404)</f>
        <v>r2Limi</v>
      </c>
      <c r="C2404" s="6">
        <f>IF('Raw expression values'!C2404="",0.000001,'Raw expression values'!C2404)</f>
        <v>0.19001599999999999</v>
      </c>
      <c r="D2404" s="6">
        <f>IF('Raw expression values'!D2404="",0.000001,'Raw expression values'!D2404)</f>
        <v>0.43933499999999998</v>
      </c>
      <c r="E2404" s="6">
        <f>IF('Raw expression values'!E2404="",0.000001,'Raw expression values'!E2404)</f>
        <v>7.2540899999999997</v>
      </c>
      <c r="F2404" s="6">
        <f>IF('Raw expression values'!F2404="",0.000001,'Raw expression values'!F2404)</f>
        <v>11.8293</v>
      </c>
      <c r="G2404" s="6">
        <f>IF('Raw expression values'!G2404="",0.000001,'Raw expression values'!G2404)</f>
        <v>0.51258199999999998</v>
      </c>
      <c r="H2404" s="6">
        <f>IF('Raw expression values'!H2404="",0.000001,'Raw expression values'!H2404)</f>
        <v>6.59267</v>
      </c>
      <c r="I2404" s="6">
        <f>IF('Raw expression values'!I2404="",0.000001,'Raw expression values'!I2404)</f>
        <v>0.182341</v>
      </c>
      <c r="J2404" s="6">
        <f>IF('Raw expression values'!J2404="",0.000001,'Raw expression values'!J2404)</f>
        <v>3.2760199999999999</v>
      </c>
      <c r="K2404" s="6">
        <f>IF('Raw expression values'!K2404="",0.000001,'Raw expression values'!K2404)</f>
        <v>0.298485</v>
      </c>
      <c r="L2404" s="6">
        <f>IF('Raw expression values'!L2404="",0.000001,'Raw expression values'!L2404)</f>
        <v>4.0530099999999996</v>
      </c>
      <c r="M2404" s="6">
        <f>IF('Raw expression values'!M2404="",0.000001,'Raw expression values'!M2404)</f>
        <v>9.0999099999999995</v>
      </c>
      <c r="N2404" s="6">
        <f>IF('Raw expression values'!N2404="",0.000001,'Raw expression values'!N2404)</f>
        <v>4.6608999999999998E-2</v>
      </c>
      <c r="O2404" s="6">
        <f>IF('Raw expression values'!O2404="",0.000001,'Raw expression values'!O2404)</f>
        <v>2.4862199999999999</v>
      </c>
      <c r="P2404" s="6">
        <f>IF('Raw expression values'!P2404="",0.000001,'Raw expression values'!P2404)</f>
        <v>0.87159399999999998</v>
      </c>
      <c r="Q2404" s="6">
        <f>IF('Raw expression values'!Q2404="",0.000001,'Raw expression values'!Q2404)</f>
        <v>2.01437</v>
      </c>
    </row>
    <row r="2405" spans="1:17" s="6" customFormat="1" x14ac:dyDescent="0.2">
      <c r="A2405" s="6" t="str">
        <f>IF('Raw expression values'!A2405="",0.000001,'Raw expression values'!A2405)</f>
        <v>superficial stratum of r2Lim</v>
      </c>
      <c r="B2405" s="6" t="str">
        <f>IF('Raw expression values'!B2405="",0.000001,'Raw expression values'!B2405)</f>
        <v>r2Lims</v>
      </c>
      <c r="C2405" s="6">
        <f>IF('Raw expression values'!C2405="",0.000001,'Raw expression values'!C2405)</f>
        <v>8.4638000000000005E-2</v>
      </c>
      <c r="D2405" s="6">
        <f>IF('Raw expression values'!D2405="",0.000001,'Raw expression values'!D2405)</f>
        <v>0.68862800000000002</v>
      </c>
      <c r="E2405" s="6">
        <f>IF('Raw expression values'!E2405="",0.000001,'Raw expression values'!E2405)</f>
        <v>5.8691500000000003</v>
      </c>
      <c r="F2405" s="6">
        <f>IF('Raw expression values'!F2405="",0.000001,'Raw expression values'!F2405)</f>
        <v>13.3324</v>
      </c>
      <c r="G2405" s="6">
        <f>IF('Raw expression values'!G2405="",0.000001,'Raw expression values'!G2405)</f>
        <v>1.2407600000000001</v>
      </c>
      <c r="H2405" s="6">
        <f>IF('Raw expression values'!H2405="",0.000001,'Raw expression values'!H2405)</f>
        <v>3.65137</v>
      </c>
      <c r="I2405" s="6">
        <f>IF('Raw expression values'!I2405="",0.000001,'Raw expression values'!I2405)</f>
        <v>3.9535800000000003E-2</v>
      </c>
      <c r="J2405" s="6">
        <f>IF('Raw expression values'!J2405="",0.000001,'Raw expression values'!J2405)</f>
        <v>9.9999999999999995E-7</v>
      </c>
      <c r="K2405" s="6">
        <f>IF('Raw expression values'!K2405="",0.000001,'Raw expression values'!K2405)</f>
        <v>0.54108299999999998</v>
      </c>
      <c r="L2405" s="6">
        <f>IF('Raw expression values'!L2405="",0.000001,'Raw expression values'!L2405)</f>
        <v>3.0882000000000001</v>
      </c>
      <c r="M2405" s="6">
        <f>IF('Raw expression values'!M2405="",0.000001,'Raw expression values'!M2405)</f>
        <v>6.4202000000000004</v>
      </c>
      <c r="N2405" s="6">
        <f>IF('Raw expression values'!N2405="",0.000001,'Raw expression values'!N2405)</f>
        <v>4.5454000000000001E-2</v>
      </c>
      <c r="O2405" s="6">
        <f>IF('Raw expression values'!O2405="",0.000001,'Raw expression values'!O2405)</f>
        <v>1.7982199999999999</v>
      </c>
      <c r="P2405" s="6">
        <f>IF('Raw expression values'!P2405="",0.000001,'Raw expression values'!P2405)</f>
        <v>2.1615799999999998</v>
      </c>
      <c r="Q2405" s="6">
        <f>IF('Raw expression values'!Q2405="",0.000001,'Raw expression values'!Q2405)</f>
        <v>1.89476</v>
      </c>
    </row>
    <row r="2406" spans="1:17" s="6" customFormat="1" x14ac:dyDescent="0.2">
      <c r="A2406" s="6" t="str">
        <f>IF('Raw expression values'!A2406="",0.000001,'Raw expression values'!A2406)</f>
        <v>periventricular stratum of r3Co</v>
      </c>
      <c r="B2406" s="6" t="str">
        <f>IF('Raw expression values'!B2406="",0.000001,'Raw expression values'!B2406)</f>
        <v>r3Cop</v>
      </c>
      <c r="C2406" s="6">
        <f>IF('Raw expression values'!C2406="",0.000001,'Raw expression values'!C2406)</f>
        <v>0.30479200000000001</v>
      </c>
      <c r="D2406" s="6">
        <f>IF('Raw expression values'!D2406="",0.000001,'Raw expression values'!D2406)</f>
        <v>6.3522600000000002</v>
      </c>
      <c r="E2406" s="6">
        <f>IF('Raw expression values'!E2406="",0.000001,'Raw expression values'!E2406)</f>
        <v>5.6932099999999997</v>
      </c>
      <c r="F2406" s="6">
        <f>IF('Raw expression values'!F2406="",0.000001,'Raw expression values'!F2406)</f>
        <v>12.2834</v>
      </c>
      <c r="G2406" s="6">
        <f>IF('Raw expression values'!G2406="",0.000001,'Raw expression values'!G2406)</f>
        <v>0.82184599999999997</v>
      </c>
      <c r="H2406" s="6">
        <f>IF('Raw expression values'!H2406="",0.000001,'Raw expression values'!H2406)</f>
        <v>8.0998599999999996</v>
      </c>
      <c r="I2406" s="6">
        <f>IF('Raw expression values'!I2406="",0.000001,'Raw expression values'!I2406)</f>
        <v>0.62913399999999997</v>
      </c>
      <c r="J2406" s="6">
        <f>IF('Raw expression values'!J2406="",0.000001,'Raw expression values'!J2406)</f>
        <v>9.9999999999999995E-7</v>
      </c>
      <c r="K2406" s="6">
        <f>IF('Raw expression values'!K2406="",0.000001,'Raw expression values'!K2406)</f>
        <v>5.9661600000000002E-2</v>
      </c>
      <c r="L2406" s="6">
        <f>IF('Raw expression values'!L2406="",0.000001,'Raw expression values'!L2406)</f>
        <v>9.7633600000000005</v>
      </c>
      <c r="M2406" s="6">
        <f>IF('Raw expression values'!M2406="",0.000001,'Raw expression values'!M2406)</f>
        <v>3.0479799999999999</v>
      </c>
      <c r="N2406" s="6">
        <f>IF('Raw expression values'!N2406="",0.000001,'Raw expression values'!N2406)</f>
        <v>9.8544499999999993E-2</v>
      </c>
      <c r="O2406" s="6">
        <f>IF('Raw expression values'!O2406="",0.000001,'Raw expression values'!O2406)</f>
        <v>6.0630899999999999</v>
      </c>
      <c r="P2406" s="6">
        <f>IF('Raw expression values'!P2406="",0.000001,'Raw expression values'!P2406)</f>
        <v>0.12551499999999999</v>
      </c>
      <c r="Q2406" s="6">
        <f>IF('Raw expression values'!Q2406="",0.000001,'Raw expression values'!Q2406)</f>
        <v>8.2195400000000003</v>
      </c>
    </row>
    <row r="2407" spans="1:17" s="6" customFormat="1" x14ac:dyDescent="0.2">
      <c r="A2407" s="6" t="str">
        <f>IF('Raw expression values'!A2407="",0.000001,'Raw expression values'!A2407)</f>
        <v>superficial stratum of r3Co</v>
      </c>
      <c r="B2407" s="6" t="str">
        <f>IF('Raw expression values'!B2407="",0.000001,'Raw expression values'!B2407)</f>
        <v>r3Cos</v>
      </c>
      <c r="C2407" s="6">
        <f>IF('Raw expression values'!C2407="",0.000001,'Raw expression values'!C2407)</f>
        <v>3.8352299999999999E-2</v>
      </c>
      <c r="D2407" s="6">
        <f>IF('Raw expression values'!D2407="",0.000001,'Raw expression values'!D2407)</f>
        <v>4.5834599999999996</v>
      </c>
      <c r="E2407" s="6">
        <f>IF('Raw expression values'!E2407="",0.000001,'Raw expression values'!E2407)</f>
        <v>3.4583699999999999</v>
      </c>
      <c r="F2407" s="6">
        <f>IF('Raw expression values'!F2407="",0.000001,'Raw expression values'!F2407)</f>
        <v>17.829499999999999</v>
      </c>
      <c r="G2407" s="6">
        <f>IF('Raw expression values'!G2407="",0.000001,'Raw expression values'!G2407)</f>
        <v>0.407827</v>
      </c>
      <c r="H2407" s="6">
        <f>IF('Raw expression values'!H2407="",0.000001,'Raw expression values'!H2407)</f>
        <v>7.1684400000000004</v>
      </c>
      <c r="I2407" s="6">
        <f>IF('Raw expression values'!I2407="",0.000001,'Raw expression values'!I2407)</f>
        <v>0.60655700000000001</v>
      </c>
      <c r="J2407" s="6">
        <f>IF('Raw expression values'!J2407="",0.000001,'Raw expression values'!J2407)</f>
        <v>9.9999999999999995E-7</v>
      </c>
      <c r="K2407" s="6">
        <f>IF('Raw expression values'!K2407="",0.000001,'Raw expression values'!K2407)</f>
        <v>5.2196399999999997E-2</v>
      </c>
      <c r="L2407" s="6">
        <f>IF('Raw expression values'!L2407="",0.000001,'Raw expression values'!L2407)</f>
        <v>9.6897199999999994</v>
      </c>
      <c r="M2407" s="6">
        <f>IF('Raw expression values'!M2407="",0.000001,'Raw expression values'!M2407)</f>
        <v>2.4192100000000001</v>
      </c>
      <c r="N2407" s="6">
        <f>IF('Raw expression values'!N2407="",0.000001,'Raw expression values'!N2407)</f>
        <v>0.14664199999999999</v>
      </c>
      <c r="O2407" s="6">
        <f>IF('Raw expression values'!O2407="",0.000001,'Raw expression values'!O2407)</f>
        <v>5.66045</v>
      </c>
      <c r="P2407" s="6">
        <f>IF('Raw expression values'!P2407="",0.000001,'Raw expression values'!P2407)</f>
        <v>4.2290399999999999E-2</v>
      </c>
      <c r="Q2407" s="6">
        <f>IF('Raw expression values'!Q2407="",0.000001,'Raw expression values'!Q2407)</f>
        <v>6.3519600000000001</v>
      </c>
    </row>
    <row r="2408" spans="1:17" s="6" customFormat="1" x14ac:dyDescent="0.2">
      <c r="A2408" s="6" t="str">
        <f>IF('Raw expression values'!A2408="",0.000001,'Raw expression values'!A2408)</f>
        <v>periventricular stratum of r3Ve</v>
      </c>
      <c r="B2408" s="6" t="str">
        <f>IF('Raw expression values'!B2408="",0.000001,'Raw expression values'!B2408)</f>
        <v>r3Vep</v>
      </c>
      <c r="C2408" s="6">
        <f>IF('Raw expression values'!C2408="",0.000001,'Raw expression values'!C2408)</f>
        <v>0.36192600000000003</v>
      </c>
      <c r="D2408" s="6">
        <f>IF('Raw expression values'!D2408="",0.000001,'Raw expression values'!D2408)</f>
        <v>0.19615299999999999</v>
      </c>
      <c r="E2408" s="6">
        <f>IF('Raw expression values'!E2408="",0.000001,'Raw expression values'!E2408)</f>
        <v>7.6908300000000001</v>
      </c>
      <c r="F2408" s="6">
        <f>IF('Raw expression values'!F2408="",0.000001,'Raw expression values'!F2408)</f>
        <v>17.906300000000002</v>
      </c>
      <c r="G2408" s="6">
        <f>IF('Raw expression values'!G2408="",0.000001,'Raw expression values'!G2408)</f>
        <v>1.87435</v>
      </c>
      <c r="H2408" s="6">
        <f>IF('Raw expression values'!H2408="",0.000001,'Raw expression values'!H2408)</f>
        <v>11.187200000000001</v>
      </c>
      <c r="I2408" s="6">
        <f>IF('Raw expression values'!I2408="",0.000001,'Raw expression values'!I2408)</f>
        <v>0.344165</v>
      </c>
      <c r="J2408" s="6">
        <f>IF('Raw expression values'!J2408="",0.000001,'Raw expression values'!J2408)</f>
        <v>9.9999999999999995E-7</v>
      </c>
      <c r="K2408" s="6">
        <f>IF('Raw expression values'!K2408="",0.000001,'Raw expression values'!K2408)</f>
        <v>0.18404200000000001</v>
      </c>
      <c r="L2408" s="6">
        <f>IF('Raw expression values'!L2408="",0.000001,'Raw expression values'!L2408)</f>
        <v>10.3301</v>
      </c>
      <c r="M2408" s="6">
        <f>IF('Raw expression values'!M2408="",0.000001,'Raw expression values'!M2408)</f>
        <v>6.3876600000000003</v>
      </c>
      <c r="N2408" s="6">
        <f>IF('Raw expression values'!N2408="",0.000001,'Raw expression values'!N2408)</f>
        <v>0.12969</v>
      </c>
      <c r="O2408" s="6">
        <f>IF('Raw expression values'!O2408="",0.000001,'Raw expression values'!O2408)</f>
        <v>3.6739000000000002</v>
      </c>
      <c r="P2408" s="6">
        <f>IF('Raw expression values'!P2408="",0.000001,'Raw expression values'!P2408)</f>
        <v>0.13549700000000001</v>
      </c>
      <c r="Q2408" s="6">
        <f>IF('Raw expression values'!Q2408="",0.000001,'Raw expression values'!Q2408)</f>
        <v>0.67559800000000003</v>
      </c>
    </row>
    <row r="2409" spans="1:17" s="6" customFormat="1" x14ac:dyDescent="0.2">
      <c r="A2409" s="6" t="str">
        <f>IF('Raw expression values'!A2409="",0.000001,'Raw expression values'!A2409)</f>
        <v>intermediate stratum of r3Ve</v>
      </c>
      <c r="B2409" s="6" t="str">
        <f>IF('Raw expression values'!B2409="",0.000001,'Raw expression values'!B2409)</f>
        <v>r3Vei</v>
      </c>
      <c r="C2409" s="6">
        <f>IF('Raw expression values'!C2409="",0.000001,'Raw expression values'!C2409)</f>
        <v>0.177456</v>
      </c>
      <c r="D2409" s="6">
        <f>IF('Raw expression values'!D2409="",0.000001,'Raw expression values'!D2409)</f>
        <v>0.79040100000000002</v>
      </c>
      <c r="E2409" s="6">
        <f>IF('Raw expression values'!E2409="",0.000001,'Raw expression values'!E2409)</f>
        <v>9.2266200000000005</v>
      </c>
      <c r="F2409" s="6">
        <f>IF('Raw expression values'!F2409="",0.000001,'Raw expression values'!F2409)</f>
        <v>13.5099</v>
      </c>
      <c r="G2409" s="6">
        <f>IF('Raw expression values'!G2409="",0.000001,'Raw expression values'!G2409)</f>
        <v>1.3522099999999999</v>
      </c>
      <c r="H2409" s="6">
        <f>IF('Raw expression values'!H2409="",0.000001,'Raw expression values'!H2409)</f>
        <v>4.0389999999999997</v>
      </c>
      <c r="I2409" s="6">
        <f>IF('Raw expression values'!I2409="",0.000001,'Raw expression values'!I2409)</f>
        <v>0.792319</v>
      </c>
      <c r="J2409" s="6">
        <f>IF('Raw expression values'!J2409="",0.000001,'Raw expression values'!J2409)</f>
        <v>9.9999999999999995E-7</v>
      </c>
      <c r="K2409" s="6">
        <f>IF('Raw expression values'!K2409="",0.000001,'Raw expression values'!K2409)</f>
        <v>0.133435</v>
      </c>
      <c r="L2409" s="6">
        <f>IF('Raw expression values'!L2409="",0.000001,'Raw expression values'!L2409)</f>
        <v>4.48569</v>
      </c>
      <c r="M2409" s="6">
        <f>IF('Raw expression values'!M2409="",0.000001,'Raw expression values'!M2409)</f>
        <v>8.8488299999999995</v>
      </c>
      <c r="N2409" s="6">
        <f>IF('Raw expression values'!N2409="",0.000001,'Raw expression values'!N2409)</f>
        <v>2.44908E-2</v>
      </c>
      <c r="O2409" s="6">
        <f>IF('Raw expression values'!O2409="",0.000001,'Raw expression values'!O2409)</f>
        <v>2.3107099999999998</v>
      </c>
      <c r="P2409" s="6">
        <f>IF('Raw expression values'!P2409="",0.000001,'Raw expression values'!P2409)</f>
        <v>0.25158999999999998</v>
      </c>
      <c r="Q2409" s="6">
        <f>IF('Raw expression values'!Q2409="",0.000001,'Raw expression values'!Q2409)</f>
        <v>0.56648699999999996</v>
      </c>
    </row>
    <row r="2410" spans="1:17" s="6" customFormat="1" x14ac:dyDescent="0.2">
      <c r="A2410" s="6" t="str">
        <f>IF('Raw expression values'!A2410="",0.000001,'Raw expression values'!A2410)</f>
        <v>superficial stratum of r3Ve</v>
      </c>
      <c r="B2410" s="6" t="str">
        <f>IF('Raw expression values'!B2410="",0.000001,'Raw expression values'!B2410)</f>
        <v>r3Ves</v>
      </c>
      <c r="C2410" s="6">
        <f>IF('Raw expression values'!C2410="",0.000001,'Raw expression values'!C2410)</f>
        <v>0.29292299999999999</v>
      </c>
      <c r="D2410" s="6">
        <f>IF('Raw expression values'!D2410="",0.000001,'Raw expression values'!D2410)</f>
        <v>1.1818</v>
      </c>
      <c r="E2410" s="6">
        <f>IF('Raw expression values'!E2410="",0.000001,'Raw expression values'!E2410)</f>
        <v>5.0193399999999997</v>
      </c>
      <c r="F2410" s="6">
        <f>IF('Raw expression values'!F2410="",0.000001,'Raw expression values'!F2410)</f>
        <v>12.280200000000001</v>
      </c>
      <c r="G2410" s="6">
        <f>IF('Raw expression values'!G2410="",0.000001,'Raw expression values'!G2410)</f>
        <v>1.2887299999999999</v>
      </c>
      <c r="H2410" s="6">
        <f>IF('Raw expression values'!H2410="",0.000001,'Raw expression values'!H2410)</f>
        <v>3.4996399999999999</v>
      </c>
      <c r="I2410" s="6">
        <f>IF('Raw expression values'!I2410="",0.000001,'Raw expression values'!I2410)</f>
        <v>0.56059899999999996</v>
      </c>
      <c r="J2410" s="6">
        <f>IF('Raw expression values'!J2410="",0.000001,'Raw expression values'!J2410)</f>
        <v>9.9999999999999995E-7</v>
      </c>
      <c r="K2410" s="6">
        <f>IF('Raw expression values'!K2410="",0.000001,'Raw expression values'!K2410)</f>
        <v>0.12712899999999999</v>
      </c>
      <c r="L2410" s="6">
        <f>IF('Raw expression values'!L2410="",0.000001,'Raw expression values'!L2410)</f>
        <v>4.3187199999999999</v>
      </c>
      <c r="M2410" s="6">
        <f>IF('Raw expression values'!M2410="",0.000001,'Raw expression values'!M2410)</f>
        <v>7.2504400000000002</v>
      </c>
      <c r="N2410" s="6">
        <f>IF('Raw expression values'!N2410="",0.000001,'Raw expression values'!N2410)</f>
        <v>6.4704999999999999E-2</v>
      </c>
      <c r="O2410" s="6">
        <f>IF('Raw expression values'!O2410="",0.000001,'Raw expression values'!O2410)</f>
        <v>3.0208200000000001</v>
      </c>
      <c r="P2410" s="6">
        <f>IF('Raw expression values'!P2410="",0.000001,'Raw expression values'!P2410)</f>
        <v>0.14374999999999999</v>
      </c>
      <c r="Q2410" s="6">
        <f>IF('Raw expression values'!Q2410="",0.000001,'Raw expression values'!Q2410)</f>
        <v>1.35548</v>
      </c>
    </row>
    <row r="2411" spans="1:17" s="6" customFormat="1" x14ac:dyDescent="0.2">
      <c r="A2411" s="6" t="str">
        <f>IF('Raw expression values'!A2411="",0.000001,'Raw expression values'!A2411)</f>
        <v>intermediate stratum of r3Tr</v>
      </c>
      <c r="B2411" s="6" t="str">
        <f>IF('Raw expression values'!B2411="",0.000001,'Raw expression values'!B2411)</f>
        <v>r3Tri</v>
      </c>
      <c r="C2411" s="6">
        <f>IF('Raw expression values'!C2411="",0.000001,'Raw expression values'!C2411)</f>
        <v>0.135216</v>
      </c>
      <c r="D2411" s="6">
        <f>IF('Raw expression values'!D2411="",0.000001,'Raw expression values'!D2411)</f>
        <v>1.6232500000000001</v>
      </c>
      <c r="E2411" s="6">
        <f>IF('Raw expression values'!E2411="",0.000001,'Raw expression values'!E2411)</f>
        <v>9.37636</v>
      </c>
      <c r="F2411" s="6">
        <f>IF('Raw expression values'!F2411="",0.000001,'Raw expression values'!F2411)</f>
        <v>11.435700000000001</v>
      </c>
      <c r="G2411" s="6">
        <f>IF('Raw expression values'!G2411="",0.000001,'Raw expression values'!G2411)</f>
        <v>0.57756099999999999</v>
      </c>
      <c r="H2411" s="6">
        <f>IF('Raw expression values'!H2411="",0.000001,'Raw expression values'!H2411)</f>
        <v>3.31711</v>
      </c>
      <c r="I2411" s="6">
        <f>IF('Raw expression values'!I2411="",0.000001,'Raw expression values'!I2411)</f>
        <v>0.31690800000000002</v>
      </c>
      <c r="J2411" s="6">
        <f>IF('Raw expression values'!J2411="",0.000001,'Raw expression values'!J2411)</f>
        <v>9.9999999999999995E-7</v>
      </c>
      <c r="K2411" s="6">
        <f>IF('Raw expression values'!K2411="",0.000001,'Raw expression values'!K2411)</f>
        <v>0.46345399999999998</v>
      </c>
      <c r="L2411" s="6">
        <f>IF('Raw expression values'!L2411="",0.000001,'Raw expression values'!L2411)</f>
        <v>2.77678</v>
      </c>
      <c r="M2411" s="6">
        <f>IF('Raw expression values'!M2411="",0.000001,'Raw expression values'!M2411)</f>
        <v>6.5795599999999999</v>
      </c>
      <c r="N2411" s="6">
        <f>IF('Raw expression values'!N2411="",0.000001,'Raw expression values'!N2411)</f>
        <v>6.48096E-3</v>
      </c>
      <c r="O2411" s="6">
        <f>IF('Raw expression values'!O2411="",0.000001,'Raw expression values'!O2411)</f>
        <v>4.2437199999999997</v>
      </c>
      <c r="P2411" s="6">
        <f>IF('Raw expression values'!P2411="",0.000001,'Raw expression values'!P2411)</f>
        <v>0.64506200000000002</v>
      </c>
      <c r="Q2411" s="6">
        <f>IF('Raw expression values'!Q2411="",0.000001,'Raw expression values'!Q2411)</f>
        <v>0.58035999999999999</v>
      </c>
    </row>
    <row r="2412" spans="1:17" s="6" customFormat="1" x14ac:dyDescent="0.2">
      <c r="A2412" s="6" t="str">
        <f>IF('Raw expression values'!A2412="",0.000001,'Raw expression values'!A2412)</f>
        <v>superficial stratum of r3Tr</v>
      </c>
      <c r="B2412" s="6" t="str">
        <f>IF('Raw expression values'!B2412="",0.000001,'Raw expression values'!B2412)</f>
        <v>r3Trs</v>
      </c>
      <c r="C2412" s="6">
        <f>IF('Raw expression values'!C2412="",0.000001,'Raw expression values'!C2412)</f>
        <v>0.12903100000000001</v>
      </c>
      <c r="D2412" s="6">
        <f>IF('Raw expression values'!D2412="",0.000001,'Raw expression values'!D2412)</f>
        <v>0.91401299999999996</v>
      </c>
      <c r="E2412" s="6">
        <f>IF('Raw expression values'!E2412="",0.000001,'Raw expression values'!E2412)</f>
        <v>2.7521800000000001</v>
      </c>
      <c r="F2412" s="6">
        <f>IF('Raw expression values'!F2412="",0.000001,'Raw expression values'!F2412)</f>
        <v>13.979699999999999</v>
      </c>
      <c r="G2412" s="6">
        <f>IF('Raw expression values'!G2412="",0.000001,'Raw expression values'!G2412)</f>
        <v>2.7518899999999999E-2</v>
      </c>
      <c r="H2412" s="6">
        <f>IF('Raw expression values'!H2412="",0.000001,'Raw expression values'!H2412)</f>
        <v>2.1941099999999998</v>
      </c>
      <c r="I2412" s="6">
        <f>IF('Raw expression values'!I2412="",0.000001,'Raw expression values'!I2412)</f>
        <v>0.24143000000000001</v>
      </c>
      <c r="J2412" s="6">
        <f>IF('Raw expression values'!J2412="",0.000001,'Raw expression values'!J2412)</f>
        <v>9.9999999999999995E-7</v>
      </c>
      <c r="K2412" s="6">
        <f>IF('Raw expression values'!K2412="",0.000001,'Raw expression values'!K2412)</f>
        <v>0.26210800000000001</v>
      </c>
      <c r="L2412" s="6">
        <f>IF('Raw expression values'!L2412="",0.000001,'Raw expression values'!L2412)</f>
        <v>5.7256099999999996</v>
      </c>
      <c r="M2412" s="6">
        <f>IF('Raw expression values'!M2412="",0.000001,'Raw expression values'!M2412)</f>
        <v>3.5946199999999999</v>
      </c>
      <c r="N2412" s="6">
        <f>IF('Raw expression values'!N2412="",0.000001,'Raw expression values'!N2412)</f>
        <v>0.103142</v>
      </c>
      <c r="O2412" s="6">
        <f>IF('Raw expression values'!O2412="",0.000001,'Raw expression values'!O2412)</f>
        <v>0.79727899999999996</v>
      </c>
      <c r="P2412" s="6">
        <f>IF('Raw expression values'!P2412="",0.000001,'Raw expression values'!P2412)</f>
        <v>0.10496</v>
      </c>
      <c r="Q2412" s="6">
        <f>IF('Raw expression values'!Q2412="",0.000001,'Raw expression values'!Q2412)</f>
        <v>1.41656</v>
      </c>
    </row>
    <row r="2413" spans="1:17" s="6" customFormat="1" x14ac:dyDescent="0.2">
      <c r="A2413" s="6" t="str">
        <f>IF('Raw expression values'!A2413="",0.000001,'Raw expression values'!A2413)</f>
        <v>periventricular stratum of r3Lim</v>
      </c>
      <c r="B2413" s="6" t="str">
        <f>IF('Raw expression values'!B2413="",0.000001,'Raw expression values'!B2413)</f>
        <v>r3Limp</v>
      </c>
      <c r="C2413" s="6">
        <f>IF('Raw expression values'!C2413="",0.000001,'Raw expression values'!C2413)</f>
        <v>0.75999099999999997</v>
      </c>
      <c r="D2413" s="6">
        <f>IF('Raw expression values'!D2413="",0.000001,'Raw expression values'!D2413)</f>
        <v>1.16788</v>
      </c>
      <c r="E2413" s="6">
        <f>IF('Raw expression values'!E2413="",0.000001,'Raw expression values'!E2413)</f>
        <v>13.652900000000001</v>
      </c>
      <c r="F2413" s="6">
        <f>IF('Raw expression values'!F2413="",0.000001,'Raw expression values'!F2413)</f>
        <v>14.1873</v>
      </c>
      <c r="G2413" s="6">
        <f>IF('Raw expression values'!G2413="",0.000001,'Raw expression values'!G2413)</f>
        <v>2.1827700000000001</v>
      </c>
      <c r="H2413" s="6">
        <f>IF('Raw expression values'!H2413="",0.000001,'Raw expression values'!H2413)</f>
        <v>12.469799999999999</v>
      </c>
      <c r="I2413" s="6">
        <f>IF('Raw expression values'!I2413="",0.000001,'Raw expression values'!I2413)</f>
        <v>0.49488100000000002</v>
      </c>
      <c r="J2413" s="6">
        <f>IF('Raw expression values'!J2413="",0.000001,'Raw expression values'!J2413)</f>
        <v>9.9999999999999995E-7</v>
      </c>
      <c r="K2413" s="6">
        <f>IF('Raw expression values'!K2413="",0.000001,'Raw expression values'!K2413)</f>
        <v>0.109611</v>
      </c>
      <c r="L2413" s="6">
        <f>IF('Raw expression values'!L2413="",0.000001,'Raw expression values'!L2413)</f>
        <v>5.9034000000000004</v>
      </c>
      <c r="M2413" s="6">
        <f>IF('Raw expression values'!M2413="",0.000001,'Raw expression values'!M2413)</f>
        <v>11.035299999999999</v>
      </c>
      <c r="N2413" s="6">
        <f>IF('Raw expression values'!N2413="",0.000001,'Raw expression values'!N2413)</f>
        <v>4.7579999999999997E-2</v>
      </c>
      <c r="O2413" s="6">
        <f>IF('Raw expression values'!O2413="",0.000001,'Raw expression values'!O2413)</f>
        <v>4.9785300000000001</v>
      </c>
      <c r="P2413" s="6">
        <f>IF('Raw expression values'!P2413="",0.000001,'Raw expression values'!P2413)</f>
        <v>0.21725700000000001</v>
      </c>
      <c r="Q2413" s="6">
        <f>IF('Raw expression values'!Q2413="",0.000001,'Raw expression values'!Q2413)</f>
        <v>3.0071599999999998</v>
      </c>
    </row>
    <row r="2414" spans="1:17" s="6" customFormat="1" x14ac:dyDescent="0.2">
      <c r="A2414" s="6" t="str">
        <f>IF('Raw expression values'!A2414="",0.000001,'Raw expression values'!A2414)</f>
        <v>intermediate stratum of r3Lim</v>
      </c>
      <c r="B2414" s="6" t="str">
        <f>IF('Raw expression values'!B2414="",0.000001,'Raw expression values'!B2414)</f>
        <v>r3Limi</v>
      </c>
      <c r="C2414" s="6">
        <f>IF('Raw expression values'!C2414="",0.000001,'Raw expression values'!C2414)</f>
        <v>0.16203300000000001</v>
      </c>
      <c r="D2414" s="6">
        <f>IF('Raw expression values'!D2414="",0.000001,'Raw expression values'!D2414)</f>
        <v>0.72961399999999998</v>
      </c>
      <c r="E2414" s="6">
        <f>IF('Raw expression values'!E2414="",0.000001,'Raw expression values'!E2414)</f>
        <v>6.1893200000000004</v>
      </c>
      <c r="F2414" s="6">
        <f>IF('Raw expression values'!F2414="",0.000001,'Raw expression values'!F2414)</f>
        <v>11.5783</v>
      </c>
      <c r="G2414" s="6">
        <f>IF('Raw expression values'!G2414="",0.000001,'Raw expression values'!G2414)</f>
        <v>0.41917199999999999</v>
      </c>
      <c r="H2414" s="6">
        <f>IF('Raw expression values'!H2414="",0.000001,'Raw expression values'!H2414)</f>
        <v>6.9970499999999998</v>
      </c>
      <c r="I2414" s="6">
        <f>IF('Raw expression values'!I2414="",0.000001,'Raw expression values'!I2414)</f>
        <v>0.17916699999999999</v>
      </c>
      <c r="J2414" s="6">
        <f>IF('Raw expression values'!J2414="",0.000001,'Raw expression values'!J2414)</f>
        <v>5.1195700000000004</v>
      </c>
      <c r="K2414" s="6">
        <f>IF('Raw expression values'!K2414="",0.000001,'Raw expression values'!K2414)</f>
        <v>0.24240500000000001</v>
      </c>
      <c r="L2414" s="6">
        <f>IF('Raw expression values'!L2414="",0.000001,'Raw expression values'!L2414)</f>
        <v>3.3583799999999999</v>
      </c>
      <c r="M2414" s="6">
        <f>IF('Raw expression values'!M2414="",0.000001,'Raw expression values'!M2414)</f>
        <v>8.2082999999999995</v>
      </c>
      <c r="N2414" s="6">
        <f>IF('Raw expression values'!N2414="",0.000001,'Raw expression values'!N2414)</f>
        <v>7.8587500000000005E-2</v>
      </c>
      <c r="O2414" s="6">
        <f>IF('Raw expression values'!O2414="",0.000001,'Raw expression values'!O2414)</f>
        <v>2.5352399999999999</v>
      </c>
      <c r="P2414" s="6">
        <f>IF('Raw expression values'!P2414="",0.000001,'Raw expression values'!P2414)</f>
        <v>0.66676899999999995</v>
      </c>
      <c r="Q2414" s="6">
        <f>IF('Raw expression values'!Q2414="",0.000001,'Raw expression values'!Q2414)</f>
        <v>1.28667</v>
      </c>
    </row>
    <row r="2415" spans="1:17" s="6" customFormat="1" x14ac:dyDescent="0.2">
      <c r="A2415" s="6" t="str">
        <f>IF('Raw expression values'!A2415="",0.000001,'Raw expression values'!A2415)</f>
        <v>superficial stratum of r3Lim</v>
      </c>
      <c r="B2415" s="6" t="str">
        <f>IF('Raw expression values'!B2415="",0.000001,'Raw expression values'!B2415)</f>
        <v>r3Lims</v>
      </c>
      <c r="C2415" s="6">
        <f>IF('Raw expression values'!C2415="",0.000001,'Raw expression values'!C2415)</f>
        <v>0.152251</v>
      </c>
      <c r="D2415" s="6">
        <f>IF('Raw expression values'!D2415="",0.000001,'Raw expression values'!D2415)</f>
        <v>0.86856699999999998</v>
      </c>
      <c r="E2415" s="6">
        <f>IF('Raw expression values'!E2415="",0.000001,'Raw expression values'!E2415)</f>
        <v>6.1914199999999999</v>
      </c>
      <c r="F2415" s="6">
        <f>IF('Raw expression values'!F2415="",0.000001,'Raw expression values'!F2415)</f>
        <v>8.7538900000000002</v>
      </c>
      <c r="G2415" s="6">
        <f>IF('Raw expression values'!G2415="",0.000001,'Raw expression values'!G2415)</f>
        <v>0.14594799999999999</v>
      </c>
      <c r="H2415" s="6">
        <f>IF('Raw expression values'!H2415="",0.000001,'Raw expression values'!H2415)</f>
        <v>4.6108799999999999</v>
      </c>
      <c r="I2415" s="6">
        <f>IF('Raw expression values'!I2415="",0.000001,'Raw expression values'!I2415)</f>
        <v>1.6285899999999999E-2</v>
      </c>
      <c r="J2415" s="6">
        <f>IF('Raw expression values'!J2415="",0.000001,'Raw expression values'!J2415)</f>
        <v>9.9999999999999995E-7</v>
      </c>
      <c r="K2415" s="6">
        <f>IF('Raw expression values'!K2415="",0.000001,'Raw expression values'!K2415)</f>
        <v>0.47248800000000002</v>
      </c>
      <c r="L2415" s="6">
        <f>IF('Raw expression values'!L2415="",0.000001,'Raw expression values'!L2415)</f>
        <v>3.1125600000000002</v>
      </c>
      <c r="M2415" s="6">
        <f>IF('Raw expression values'!M2415="",0.000001,'Raw expression values'!M2415)</f>
        <v>6.9791499999999997</v>
      </c>
      <c r="N2415" s="6">
        <f>IF('Raw expression values'!N2415="",0.000001,'Raw expression values'!N2415)</f>
        <v>0.118162</v>
      </c>
      <c r="O2415" s="6">
        <f>IF('Raw expression values'!O2415="",0.000001,'Raw expression values'!O2415)</f>
        <v>2.28512</v>
      </c>
      <c r="P2415" s="6">
        <f>IF('Raw expression values'!P2415="",0.000001,'Raw expression values'!P2415)</f>
        <v>2.6678299999999999</v>
      </c>
      <c r="Q2415" s="6">
        <f>IF('Raw expression values'!Q2415="",0.000001,'Raw expression values'!Q2415)</f>
        <v>1.06149</v>
      </c>
    </row>
    <row r="2416" spans="1:17" s="6" customFormat="1" x14ac:dyDescent="0.2">
      <c r="A2416" s="6" t="str">
        <f>IF('Raw expression values'!A2416="",0.000001,'Raw expression values'!A2416)</f>
        <v>periventricular stratum of r4Co</v>
      </c>
      <c r="B2416" s="6" t="str">
        <f>IF('Raw expression values'!B2416="",0.000001,'Raw expression values'!B2416)</f>
        <v>r4Cop</v>
      </c>
      <c r="C2416" s="6">
        <f>IF('Raw expression values'!C2416="",0.000001,'Raw expression values'!C2416)</f>
        <v>0.17936199999999999</v>
      </c>
      <c r="D2416" s="6">
        <f>IF('Raw expression values'!D2416="",0.000001,'Raw expression values'!D2416)</f>
        <v>5.5766400000000003</v>
      </c>
      <c r="E2416" s="6">
        <f>IF('Raw expression values'!E2416="",0.000001,'Raw expression values'!E2416)</f>
        <v>5.7917500000000004</v>
      </c>
      <c r="F2416" s="6">
        <f>IF('Raw expression values'!F2416="",0.000001,'Raw expression values'!F2416)</f>
        <v>12.0197</v>
      </c>
      <c r="G2416" s="6">
        <f>IF('Raw expression values'!G2416="",0.000001,'Raw expression values'!G2416)</f>
        <v>0.42658200000000002</v>
      </c>
      <c r="H2416" s="6">
        <f>IF('Raw expression values'!H2416="",0.000001,'Raw expression values'!H2416)</f>
        <v>7.8945999999999996</v>
      </c>
      <c r="I2416" s="6">
        <f>IF('Raw expression values'!I2416="",0.000001,'Raw expression values'!I2416)</f>
        <v>0.31604300000000002</v>
      </c>
      <c r="J2416" s="6">
        <f>IF('Raw expression values'!J2416="",0.000001,'Raw expression values'!J2416)</f>
        <v>9.9999999999999995E-7</v>
      </c>
      <c r="K2416" s="6">
        <f>IF('Raw expression values'!K2416="",0.000001,'Raw expression values'!K2416)</f>
        <v>7.1899699999999997E-2</v>
      </c>
      <c r="L2416" s="6">
        <f>IF('Raw expression values'!L2416="",0.000001,'Raw expression values'!L2416)</f>
        <v>7.6049800000000003</v>
      </c>
      <c r="M2416" s="6">
        <f>IF('Raw expression values'!M2416="",0.000001,'Raw expression values'!M2416)</f>
        <v>1.9189799999999999</v>
      </c>
      <c r="N2416" s="6">
        <f>IF('Raw expression values'!N2416="",0.000001,'Raw expression values'!N2416)</f>
        <v>4.0190299999999998E-2</v>
      </c>
      <c r="O2416" s="6">
        <f>IF('Raw expression values'!O2416="",0.000001,'Raw expression values'!O2416)</f>
        <v>5.1135900000000003</v>
      </c>
      <c r="P2416" s="6">
        <f>IF('Raw expression values'!P2416="",0.000001,'Raw expression values'!P2416)</f>
        <v>9.6871700000000005E-2</v>
      </c>
      <c r="Q2416" s="6">
        <f>IF('Raw expression values'!Q2416="",0.000001,'Raw expression values'!Q2416)</f>
        <v>5.8546300000000002</v>
      </c>
    </row>
    <row r="2417" spans="1:17" s="6" customFormat="1" x14ac:dyDescent="0.2">
      <c r="A2417" s="6" t="str">
        <f>IF('Raw expression values'!A2417="",0.000001,'Raw expression values'!A2417)</f>
        <v>superficial stratum of r4Co</v>
      </c>
      <c r="B2417" s="6" t="str">
        <f>IF('Raw expression values'!B2417="",0.000001,'Raw expression values'!B2417)</f>
        <v>r4Cos</v>
      </c>
      <c r="C2417" s="6">
        <f>IF('Raw expression values'!C2417="",0.000001,'Raw expression values'!C2417)</f>
        <v>0.10052899999999999</v>
      </c>
      <c r="D2417" s="6">
        <f>IF('Raw expression values'!D2417="",0.000001,'Raw expression values'!D2417)</f>
        <v>3.4308299999999998</v>
      </c>
      <c r="E2417" s="6">
        <f>IF('Raw expression values'!E2417="",0.000001,'Raw expression values'!E2417)</f>
        <v>3.8923000000000001</v>
      </c>
      <c r="F2417" s="6">
        <f>IF('Raw expression values'!F2417="",0.000001,'Raw expression values'!F2417)</f>
        <v>10.313700000000001</v>
      </c>
      <c r="G2417" s="6">
        <f>IF('Raw expression values'!G2417="",0.000001,'Raw expression values'!G2417)</f>
        <v>0.78308599999999995</v>
      </c>
      <c r="H2417" s="6">
        <f>IF('Raw expression values'!H2417="",0.000001,'Raw expression values'!H2417)</f>
        <v>9.5218799999999995</v>
      </c>
      <c r="I2417" s="6">
        <f>IF('Raw expression values'!I2417="",0.000001,'Raw expression values'!I2417)</f>
        <v>0.97194400000000003</v>
      </c>
      <c r="J2417" s="6">
        <f>IF('Raw expression values'!J2417="",0.000001,'Raw expression values'!J2417)</f>
        <v>9.9999999999999995E-7</v>
      </c>
      <c r="K2417" s="6">
        <f>IF('Raw expression values'!K2417="",0.000001,'Raw expression values'!K2417)</f>
        <v>6.8373799999999998E-2</v>
      </c>
      <c r="L2417" s="6">
        <f>IF('Raw expression values'!L2417="",0.000001,'Raw expression values'!L2417)</f>
        <v>8.6723499999999998</v>
      </c>
      <c r="M2417" s="6">
        <f>IF('Raw expression values'!M2417="",0.000001,'Raw expression values'!M2417)</f>
        <v>1.2890600000000001</v>
      </c>
      <c r="N2417" s="6">
        <f>IF('Raw expression values'!N2417="",0.000001,'Raw expression values'!N2417)</f>
        <v>0.25400499999999998</v>
      </c>
      <c r="O2417" s="6">
        <f>IF('Raw expression values'!O2417="",0.000001,'Raw expression values'!O2417)</f>
        <v>4.5566500000000003</v>
      </c>
      <c r="P2417" s="6">
        <f>IF('Raw expression values'!P2417="",0.000001,'Raw expression values'!P2417)</f>
        <v>0.12459099999999999</v>
      </c>
      <c r="Q2417" s="6">
        <f>IF('Raw expression values'!Q2417="",0.000001,'Raw expression values'!Q2417)</f>
        <v>6.3738799999999998</v>
      </c>
    </row>
    <row r="2418" spans="1:17" s="6" customFormat="1" x14ac:dyDescent="0.2">
      <c r="A2418" s="6" t="str">
        <f>IF('Raw expression values'!A2418="",0.000001,'Raw expression values'!A2418)</f>
        <v>periventricular stratum of r4Ve</v>
      </c>
      <c r="B2418" s="6" t="str">
        <f>IF('Raw expression values'!B2418="",0.000001,'Raw expression values'!B2418)</f>
        <v>r4Vep</v>
      </c>
      <c r="C2418" s="6">
        <f>IF('Raw expression values'!C2418="",0.000001,'Raw expression values'!C2418)</f>
        <v>2.4854099999999999</v>
      </c>
      <c r="D2418" s="6">
        <f>IF('Raw expression values'!D2418="",0.000001,'Raw expression values'!D2418)</f>
        <v>0.46409699999999998</v>
      </c>
      <c r="E2418" s="6">
        <f>IF('Raw expression values'!E2418="",0.000001,'Raw expression values'!E2418)</f>
        <v>10.622400000000001</v>
      </c>
      <c r="F2418" s="6">
        <f>IF('Raw expression values'!F2418="",0.000001,'Raw expression values'!F2418)</f>
        <v>17.4468</v>
      </c>
      <c r="G2418" s="6">
        <f>IF('Raw expression values'!G2418="",0.000001,'Raw expression values'!G2418)</f>
        <v>3.2141999999999999</v>
      </c>
      <c r="H2418" s="6">
        <f>IF('Raw expression values'!H2418="",0.000001,'Raw expression values'!H2418)</f>
        <v>7.1433799999999996</v>
      </c>
      <c r="I2418" s="6">
        <f>IF('Raw expression values'!I2418="",0.000001,'Raw expression values'!I2418)</f>
        <v>0.458152</v>
      </c>
      <c r="J2418" s="6">
        <f>IF('Raw expression values'!J2418="",0.000001,'Raw expression values'!J2418)</f>
        <v>9.9999999999999995E-7</v>
      </c>
      <c r="K2418" s="6">
        <f>IF('Raw expression values'!K2418="",0.000001,'Raw expression values'!K2418)</f>
        <v>0.167374</v>
      </c>
      <c r="L2418" s="6">
        <f>IF('Raw expression values'!L2418="",0.000001,'Raw expression values'!L2418)</f>
        <v>7.5985399999999998</v>
      </c>
      <c r="M2418" s="6">
        <f>IF('Raw expression values'!M2418="",0.000001,'Raw expression values'!M2418)</f>
        <v>5.8503600000000002</v>
      </c>
      <c r="N2418" s="6">
        <f>IF('Raw expression values'!N2418="",0.000001,'Raw expression values'!N2418)</f>
        <v>0.28820099999999998</v>
      </c>
      <c r="O2418" s="6">
        <f>IF('Raw expression values'!O2418="",0.000001,'Raw expression values'!O2418)</f>
        <v>2.7017000000000002</v>
      </c>
      <c r="P2418" s="6">
        <f>IF('Raw expression values'!P2418="",0.000001,'Raw expression values'!P2418)</f>
        <v>0.177948</v>
      </c>
      <c r="Q2418" s="6">
        <f>IF('Raw expression values'!Q2418="",0.000001,'Raw expression values'!Q2418)</f>
        <v>2.8818000000000001</v>
      </c>
    </row>
    <row r="2419" spans="1:17" s="6" customFormat="1" x14ac:dyDescent="0.2">
      <c r="A2419" s="6" t="str">
        <f>IF('Raw expression values'!A2419="",0.000001,'Raw expression values'!A2419)</f>
        <v>intermediate stratum of r4Ve</v>
      </c>
      <c r="B2419" s="6" t="str">
        <f>IF('Raw expression values'!B2419="",0.000001,'Raw expression values'!B2419)</f>
        <v>r4Vei</v>
      </c>
      <c r="C2419" s="6">
        <f>IF('Raw expression values'!C2419="",0.000001,'Raw expression values'!C2419)</f>
        <v>0.2162</v>
      </c>
      <c r="D2419" s="6">
        <f>IF('Raw expression values'!D2419="",0.000001,'Raw expression values'!D2419)</f>
        <v>0.70381499999999997</v>
      </c>
      <c r="E2419" s="6">
        <f>IF('Raw expression values'!E2419="",0.000001,'Raw expression values'!E2419)</f>
        <v>10.931100000000001</v>
      </c>
      <c r="F2419" s="6">
        <f>IF('Raw expression values'!F2419="",0.000001,'Raw expression values'!F2419)</f>
        <v>14.8018</v>
      </c>
      <c r="G2419" s="6">
        <f>IF('Raw expression values'!G2419="",0.000001,'Raw expression values'!G2419)</f>
        <v>1.8940399999999999</v>
      </c>
      <c r="H2419" s="6">
        <f>IF('Raw expression values'!H2419="",0.000001,'Raw expression values'!H2419)</f>
        <v>6.0469400000000002</v>
      </c>
      <c r="I2419" s="6">
        <f>IF('Raw expression values'!I2419="",0.000001,'Raw expression values'!I2419)</f>
        <v>0.78297799999999995</v>
      </c>
      <c r="J2419" s="6">
        <f>IF('Raw expression values'!J2419="",0.000001,'Raw expression values'!J2419)</f>
        <v>9.9999999999999995E-7</v>
      </c>
      <c r="K2419" s="6">
        <f>IF('Raw expression values'!K2419="",0.000001,'Raw expression values'!K2419)</f>
        <v>0.37678299999999998</v>
      </c>
      <c r="L2419" s="6">
        <f>IF('Raw expression values'!L2419="",0.000001,'Raw expression values'!L2419)</f>
        <v>4.8082099999999999</v>
      </c>
      <c r="M2419" s="6">
        <f>IF('Raw expression values'!M2419="",0.000001,'Raw expression values'!M2419)</f>
        <v>8.7611100000000004</v>
      </c>
      <c r="N2419" s="6">
        <f>IF('Raw expression values'!N2419="",0.000001,'Raw expression values'!N2419)</f>
        <v>5.5702399999999999E-2</v>
      </c>
      <c r="O2419" s="6">
        <f>IF('Raw expression values'!O2419="",0.000001,'Raw expression values'!O2419)</f>
        <v>3.4238900000000001</v>
      </c>
      <c r="P2419" s="6">
        <f>IF('Raw expression values'!P2419="",0.000001,'Raw expression values'!P2419)</f>
        <v>0.24681500000000001</v>
      </c>
      <c r="Q2419" s="6">
        <f>IF('Raw expression values'!Q2419="",0.000001,'Raw expression values'!Q2419)</f>
        <v>0.99275999999999998</v>
      </c>
    </row>
    <row r="2420" spans="1:17" s="6" customFormat="1" x14ac:dyDescent="0.2">
      <c r="A2420" s="6" t="str">
        <f>IF('Raw expression values'!A2420="",0.000001,'Raw expression values'!A2420)</f>
        <v>superficial stratum of r4Ve</v>
      </c>
      <c r="B2420" s="6" t="str">
        <f>IF('Raw expression values'!B2420="",0.000001,'Raw expression values'!B2420)</f>
        <v>r4Ves</v>
      </c>
      <c r="C2420" s="6">
        <f>IF('Raw expression values'!C2420="",0.000001,'Raw expression values'!C2420)</f>
        <v>0.30068400000000001</v>
      </c>
      <c r="D2420" s="6">
        <f>IF('Raw expression values'!D2420="",0.000001,'Raw expression values'!D2420)</f>
        <v>1.0700799999999999</v>
      </c>
      <c r="E2420" s="6">
        <f>IF('Raw expression values'!E2420="",0.000001,'Raw expression values'!E2420)</f>
        <v>4.8220799999999997</v>
      </c>
      <c r="F2420" s="6">
        <f>IF('Raw expression values'!F2420="",0.000001,'Raw expression values'!F2420)</f>
        <v>10.760999999999999</v>
      </c>
      <c r="G2420" s="6">
        <f>IF('Raw expression values'!G2420="",0.000001,'Raw expression values'!G2420)</f>
        <v>1.6633800000000001</v>
      </c>
      <c r="H2420" s="6">
        <f>IF('Raw expression values'!H2420="",0.000001,'Raw expression values'!H2420)</f>
        <v>3.8265600000000002</v>
      </c>
      <c r="I2420" s="6">
        <f>IF('Raw expression values'!I2420="",0.000001,'Raw expression values'!I2420)</f>
        <v>0.60938800000000004</v>
      </c>
      <c r="J2420" s="6">
        <f>IF('Raw expression values'!J2420="",0.000001,'Raw expression values'!J2420)</f>
        <v>9.9999999999999995E-7</v>
      </c>
      <c r="K2420" s="6">
        <f>IF('Raw expression values'!K2420="",0.000001,'Raw expression values'!K2420)</f>
        <v>0.139816</v>
      </c>
      <c r="L2420" s="6">
        <f>IF('Raw expression values'!L2420="",0.000001,'Raw expression values'!L2420)</f>
        <v>2.80369</v>
      </c>
      <c r="M2420" s="6">
        <f>IF('Raw expression values'!M2420="",0.000001,'Raw expression values'!M2420)</f>
        <v>6.64208</v>
      </c>
      <c r="N2420" s="6">
        <f>IF('Raw expression values'!N2420="",0.000001,'Raw expression values'!N2420)</f>
        <v>9.4040100000000001E-2</v>
      </c>
      <c r="O2420" s="6">
        <f>IF('Raw expression values'!O2420="",0.000001,'Raw expression values'!O2420)</f>
        <v>2.40761</v>
      </c>
      <c r="P2420" s="6">
        <f>IF('Raw expression values'!P2420="",0.000001,'Raw expression values'!P2420)</f>
        <v>0.313303</v>
      </c>
      <c r="Q2420" s="6">
        <f>IF('Raw expression values'!Q2420="",0.000001,'Raw expression values'!Q2420)</f>
        <v>0.94378700000000004</v>
      </c>
    </row>
    <row r="2421" spans="1:17" s="6" customFormat="1" x14ac:dyDescent="0.2">
      <c r="A2421" s="6" t="str">
        <f>IF('Raw expression values'!A2421="",0.000001,'Raw expression values'!A2421)</f>
        <v>intermediate stratum of r4Tr</v>
      </c>
      <c r="B2421" s="6" t="str">
        <f>IF('Raw expression values'!B2421="",0.000001,'Raw expression values'!B2421)</f>
        <v>r4Tri</v>
      </c>
      <c r="C2421" s="6">
        <f>IF('Raw expression values'!C2421="",0.000001,'Raw expression values'!C2421)</f>
        <v>9.1458800000000007E-2</v>
      </c>
      <c r="D2421" s="6">
        <f>IF('Raw expression values'!D2421="",0.000001,'Raw expression values'!D2421)</f>
        <v>1.54406</v>
      </c>
      <c r="E2421" s="6">
        <f>IF('Raw expression values'!E2421="",0.000001,'Raw expression values'!E2421)</f>
        <v>10.8047</v>
      </c>
      <c r="F2421" s="6">
        <f>IF('Raw expression values'!F2421="",0.000001,'Raw expression values'!F2421)</f>
        <v>9.4583200000000005</v>
      </c>
      <c r="G2421" s="6">
        <f>IF('Raw expression values'!G2421="",0.000001,'Raw expression values'!G2421)</f>
        <v>0.43908999999999998</v>
      </c>
      <c r="H2421" s="6">
        <f>IF('Raw expression values'!H2421="",0.000001,'Raw expression values'!H2421)</f>
        <v>6.0354299999999999</v>
      </c>
      <c r="I2421" s="6">
        <f>IF('Raw expression values'!I2421="",0.000001,'Raw expression values'!I2421)</f>
        <v>0.72549799999999998</v>
      </c>
      <c r="J2421" s="6">
        <f>IF('Raw expression values'!J2421="",0.000001,'Raw expression values'!J2421)</f>
        <v>9.9999999999999995E-7</v>
      </c>
      <c r="K2421" s="6">
        <f>IF('Raw expression values'!K2421="",0.000001,'Raw expression values'!K2421)</f>
        <v>0.77930500000000003</v>
      </c>
      <c r="L2421" s="6">
        <f>IF('Raw expression values'!L2421="",0.000001,'Raw expression values'!L2421)</f>
        <v>2.83203</v>
      </c>
      <c r="M2421" s="6">
        <f>IF('Raw expression values'!M2421="",0.000001,'Raw expression values'!M2421)</f>
        <v>6.9394900000000002</v>
      </c>
      <c r="N2421" s="6">
        <f>IF('Raw expression values'!N2421="",0.000001,'Raw expression values'!N2421)</f>
        <v>2.3462400000000001E-2</v>
      </c>
      <c r="O2421" s="6">
        <f>IF('Raw expression values'!O2421="",0.000001,'Raw expression values'!O2421)</f>
        <v>4.2296300000000002</v>
      </c>
      <c r="P2421" s="6">
        <f>IF('Raw expression values'!P2421="",0.000001,'Raw expression values'!P2421)</f>
        <v>0.30886999999999998</v>
      </c>
      <c r="Q2421" s="6">
        <f>IF('Raw expression values'!Q2421="",0.000001,'Raw expression values'!Q2421)</f>
        <v>0.98706099999999997</v>
      </c>
    </row>
    <row r="2422" spans="1:17" s="6" customFormat="1" x14ac:dyDescent="0.2">
      <c r="A2422" s="6" t="str">
        <f>IF('Raw expression values'!A2422="",0.000001,'Raw expression values'!A2422)</f>
        <v>superficial stratum of r4Tr</v>
      </c>
      <c r="B2422" s="6" t="str">
        <f>IF('Raw expression values'!B2422="",0.000001,'Raw expression values'!B2422)</f>
        <v>r4Trs</v>
      </c>
      <c r="C2422" s="6">
        <f>IF('Raw expression values'!C2422="",0.000001,'Raw expression values'!C2422)</f>
        <v>0.124571</v>
      </c>
      <c r="D2422" s="6">
        <f>IF('Raw expression values'!D2422="",0.000001,'Raw expression values'!D2422)</f>
        <v>1.78599</v>
      </c>
      <c r="E2422" s="6">
        <f>IF('Raw expression values'!E2422="",0.000001,'Raw expression values'!E2422)</f>
        <v>2.7906599999999999</v>
      </c>
      <c r="F2422" s="6">
        <f>IF('Raw expression values'!F2422="",0.000001,'Raw expression values'!F2422)</f>
        <v>10.3728</v>
      </c>
      <c r="G2422" s="6">
        <f>IF('Raw expression values'!G2422="",0.000001,'Raw expression values'!G2422)</f>
        <v>0.10673000000000001</v>
      </c>
      <c r="H2422" s="6">
        <f>IF('Raw expression values'!H2422="",0.000001,'Raw expression values'!H2422)</f>
        <v>3.4880900000000001</v>
      </c>
      <c r="I2422" s="6">
        <f>IF('Raw expression values'!I2422="",0.000001,'Raw expression values'!I2422)</f>
        <v>0.89469299999999996</v>
      </c>
      <c r="J2422" s="6">
        <f>IF('Raw expression values'!J2422="",0.000001,'Raw expression values'!J2422)</f>
        <v>9.9999999999999995E-7</v>
      </c>
      <c r="K2422" s="6">
        <f>IF('Raw expression values'!K2422="",0.000001,'Raw expression values'!K2422)</f>
        <v>0.13592000000000001</v>
      </c>
      <c r="L2422" s="6">
        <f>IF('Raw expression values'!L2422="",0.000001,'Raw expression values'!L2422)</f>
        <v>2.9094699999999998</v>
      </c>
      <c r="M2422" s="6">
        <f>IF('Raw expression values'!M2422="",0.000001,'Raw expression values'!M2422)</f>
        <v>4.3217100000000004</v>
      </c>
      <c r="N2422" s="6">
        <f>IF('Raw expression values'!N2422="",0.000001,'Raw expression values'!N2422)</f>
        <v>2.4535499999999998E-2</v>
      </c>
      <c r="O2422" s="6">
        <f>IF('Raw expression values'!O2422="",0.000001,'Raw expression values'!O2422)</f>
        <v>0.74148099999999995</v>
      </c>
      <c r="P2422" s="6">
        <f>IF('Raw expression values'!P2422="",0.000001,'Raw expression values'!P2422)</f>
        <v>0.104948</v>
      </c>
      <c r="Q2422" s="6">
        <f>IF('Raw expression values'!Q2422="",0.000001,'Raw expression values'!Q2422)</f>
        <v>1.5757000000000001</v>
      </c>
    </row>
    <row r="2423" spans="1:17" s="6" customFormat="1" x14ac:dyDescent="0.2">
      <c r="A2423" s="6" t="str">
        <f>IF('Raw expression values'!A2423="",0.000001,'Raw expression values'!A2423)</f>
        <v>periventricular stratum of r4Lim</v>
      </c>
      <c r="B2423" s="6" t="str">
        <f>IF('Raw expression values'!B2423="",0.000001,'Raw expression values'!B2423)</f>
        <v>r4Limp</v>
      </c>
      <c r="C2423" s="6">
        <f>IF('Raw expression values'!C2423="",0.000001,'Raw expression values'!C2423)</f>
        <v>1.2515000000000001</v>
      </c>
      <c r="D2423" s="6">
        <f>IF('Raw expression values'!D2423="",0.000001,'Raw expression values'!D2423)</f>
        <v>0.406611</v>
      </c>
      <c r="E2423" s="6">
        <f>IF('Raw expression values'!E2423="",0.000001,'Raw expression values'!E2423)</f>
        <v>15.5962</v>
      </c>
      <c r="F2423" s="6">
        <f>IF('Raw expression values'!F2423="",0.000001,'Raw expression values'!F2423)</f>
        <v>21.7502</v>
      </c>
      <c r="G2423" s="6">
        <f>IF('Raw expression values'!G2423="",0.000001,'Raw expression values'!G2423)</f>
        <v>0.65060700000000005</v>
      </c>
      <c r="H2423" s="6">
        <f>IF('Raw expression values'!H2423="",0.000001,'Raw expression values'!H2423)</f>
        <v>12.6364</v>
      </c>
      <c r="I2423" s="6">
        <f>IF('Raw expression values'!I2423="",0.000001,'Raw expression values'!I2423)</f>
        <v>0.59055500000000005</v>
      </c>
      <c r="J2423" s="6">
        <f>IF('Raw expression values'!J2423="",0.000001,'Raw expression values'!J2423)</f>
        <v>9.9999999999999995E-7</v>
      </c>
      <c r="K2423" s="6">
        <f>IF('Raw expression values'!K2423="",0.000001,'Raw expression values'!K2423)</f>
        <v>0.17058899999999999</v>
      </c>
      <c r="L2423" s="6">
        <f>IF('Raw expression values'!L2423="",0.000001,'Raw expression values'!L2423)</f>
        <v>5.38192</v>
      </c>
      <c r="M2423" s="6">
        <f>IF('Raw expression values'!M2423="",0.000001,'Raw expression values'!M2423)</f>
        <v>8.1336499999999994</v>
      </c>
      <c r="N2423" s="6">
        <f>IF('Raw expression values'!N2423="",0.000001,'Raw expression values'!N2423)</f>
        <v>4.4745800000000002E-2</v>
      </c>
      <c r="O2423" s="6">
        <f>IF('Raw expression values'!O2423="",0.000001,'Raw expression values'!O2423)</f>
        <v>3.18519</v>
      </c>
      <c r="P2423" s="6">
        <f>IF('Raw expression values'!P2423="",0.000001,'Raw expression values'!P2423)</f>
        <v>0.15837999999999999</v>
      </c>
      <c r="Q2423" s="6">
        <f>IF('Raw expression values'!Q2423="",0.000001,'Raw expression values'!Q2423)</f>
        <v>4.8628799999999996</v>
      </c>
    </row>
    <row r="2424" spans="1:17" s="6" customFormat="1" x14ac:dyDescent="0.2">
      <c r="A2424" s="6" t="str">
        <f>IF('Raw expression values'!A2424="",0.000001,'Raw expression values'!A2424)</f>
        <v>intermediate stratum of r4Lim</v>
      </c>
      <c r="B2424" s="6" t="str">
        <f>IF('Raw expression values'!B2424="",0.000001,'Raw expression values'!B2424)</f>
        <v>r4Limi</v>
      </c>
      <c r="C2424" s="6">
        <f>IF('Raw expression values'!C2424="",0.000001,'Raw expression values'!C2424)</f>
        <v>0.14860300000000001</v>
      </c>
      <c r="D2424" s="6">
        <f>IF('Raw expression values'!D2424="",0.000001,'Raw expression values'!D2424)</f>
        <v>1.0306500000000001</v>
      </c>
      <c r="E2424" s="6">
        <f>IF('Raw expression values'!E2424="",0.000001,'Raw expression values'!E2424)</f>
        <v>5.7681100000000001</v>
      </c>
      <c r="F2424" s="6">
        <f>IF('Raw expression values'!F2424="",0.000001,'Raw expression values'!F2424)</f>
        <v>7.0184300000000004</v>
      </c>
      <c r="G2424" s="6">
        <f>IF('Raw expression values'!G2424="",0.000001,'Raw expression values'!G2424)</f>
        <v>0.146006</v>
      </c>
      <c r="H2424" s="6">
        <f>IF('Raw expression values'!H2424="",0.000001,'Raw expression values'!H2424)</f>
        <v>7.1658400000000002</v>
      </c>
      <c r="I2424" s="6">
        <f>IF('Raw expression values'!I2424="",0.000001,'Raw expression values'!I2424)</f>
        <v>0.23671200000000001</v>
      </c>
      <c r="J2424" s="6">
        <f>IF('Raw expression values'!J2424="",0.000001,'Raw expression values'!J2424)</f>
        <v>9.9999999999999995E-7</v>
      </c>
      <c r="K2424" s="6">
        <f>IF('Raw expression values'!K2424="",0.000001,'Raw expression values'!K2424)</f>
        <v>0.30208800000000002</v>
      </c>
      <c r="L2424" s="6">
        <f>IF('Raw expression values'!L2424="",0.000001,'Raw expression values'!L2424)</f>
        <v>2.5974699999999999</v>
      </c>
      <c r="M2424" s="6">
        <f>IF('Raw expression values'!M2424="",0.000001,'Raw expression values'!M2424)</f>
        <v>5.8678800000000004</v>
      </c>
      <c r="N2424" s="6">
        <f>IF('Raw expression values'!N2424="",0.000001,'Raw expression values'!N2424)</f>
        <v>0.14208200000000001</v>
      </c>
      <c r="O2424" s="6">
        <f>IF('Raw expression values'!O2424="",0.000001,'Raw expression values'!O2424)</f>
        <v>2.6469100000000001</v>
      </c>
      <c r="P2424" s="6">
        <f>IF('Raw expression values'!P2424="",0.000001,'Raw expression values'!P2424)</f>
        <v>0.74162899999999998</v>
      </c>
      <c r="Q2424" s="6">
        <f>IF('Raw expression values'!Q2424="",0.000001,'Raw expression values'!Q2424)</f>
        <v>1.4400299999999999</v>
      </c>
    </row>
    <row r="2425" spans="1:17" s="6" customFormat="1" x14ac:dyDescent="0.2">
      <c r="A2425" s="6" t="str">
        <f>IF('Raw expression values'!A2425="",0.000001,'Raw expression values'!A2425)</f>
        <v>periventricular stratum of r5Co</v>
      </c>
      <c r="B2425" s="6" t="str">
        <f>IF('Raw expression values'!B2425="",0.000001,'Raw expression values'!B2425)</f>
        <v>r5Cop</v>
      </c>
      <c r="C2425" s="6">
        <f>IF('Raw expression values'!C2425="",0.000001,'Raw expression values'!C2425)</f>
        <v>0.42281299999999999</v>
      </c>
      <c r="D2425" s="6">
        <f>IF('Raw expression values'!D2425="",0.000001,'Raw expression values'!D2425)</f>
        <v>5.5452000000000004</v>
      </c>
      <c r="E2425" s="6">
        <f>IF('Raw expression values'!E2425="",0.000001,'Raw expression values'!E2425)</f>
        <v>8.4856499999999997</v>
      </c>
      <c r="F2425" s="6">
        <f>IF('Raw expression values'!F2425="",0.000001,'Raw expression values'!F2425)</f>
        <v>7.1346499999999997</v>
      </c>
      <c r="G2425" s="6">
        <f>IF('Raw expression values'!G2425="",0.000001,'Raw expression values'!G2425)</f>
        <v>0.47601500000000002</v>
      </c>
      <c r="H2425" s="6">
        <f>IF('Raw expression values'!H2425="",0.000001,'Raw expression values'!H2425)</f>
        <v>3.3491300000000002</v>
      </c>
      <c r="I2425" s="6">
        <f>IF('Raw expression values'!I2425="",0.000001,'Raw expression values'!I2425)</f>
        <v>0.22497300000000001</v>
      </c>
      <c r="J2425" s="6">
        <f>IF('Raw expression values'!J2425="",0.000001,'Raw expression values'!J2425)</f>
        <v>9.9999999999999995E-7</v>
      </c>
      <c r="K2425" s="6">
        <f>IF('Raw expression values'!K2425="",0.000001,'Raw expression values'!K2425)</f>
        <v>0.1313</v>
      </c>
      <c r="L2425" s="6">
        <f>IF('Raw expression values'!L2425="",0.000001,'Raw expression values'!L2425)</f>
        <v>2.9451499999999999</v>
      </c>
      <c r="M2425" s="6">
        <f>IF('Raw expression values'!M2425="",0.000001,'Raw expression values'!M2425)</f>
        <v>1.41934</v>
      </c>
      <c r="N2425" s="6">
        <f>IF('Raw expression values'!N2425="",0.000001,'Raw expression values'!N2425)</f>
        <v>1.0429799999999999E-2</v>
      </c>
      <c r="O2425" s="6">
        <f>IF('Raw expression values'!O2425="",0.000001,'Raw expression values'!O2425)</f>
        <v>3.7536700000000001</v>
      </c>
      <c r="P2425" s="6">
        <f>IF('Raw expression values'!P2425="",0.000001,'Raw expression values'!P2425)</f>
        <v>0.10793</v>
      </c>
      <c r="Q2425" s="6">
        <f>IF('Raw expression values'!Q2425="",0.000001,'Raw expression values'!Q2425)</f>
        <v>5.0998799999999997</v>
      </c>
    </row>
    <row r="2426" spans="1:17" s="6" customFormat="1" x14ac:dyDescent="0.2">
      <c r="A2426" s="6" t="str">
        <f>IF('Raw expression values'!A2426="",0.000001,'Raw expression values'!A2426)</f>
        <v>superficial stratum of r5Co</v>
      </c>
      <c r="B2426" s="6" t="str">
        <f>IF('Raw expression values'!B2426="",0.000001,'Raw expression values'!B2426)</f>
        <v>r5Cos</v>
      </c>
      <c r="C2426" s="6">
        <f>IF('Raw expression values'!C2426="",0.000001,'Raw expression values'!C2426)</f>
        <v>0.187249</v>
      </c>
      <c r="D2426" s="6">
        <f>IF('Raw expression values'!D2426="",0.000001,'Raw expression values'!D2426)</f>
        <v>1.6025</v>
      </c>
      <c r="E2426" s="6">
        <f>IF('Raw expression values'!E2426="",0.000001,'Raw expression values'!E2426)</f>
        <v>2.9853700000000001</v>
      </c>
      <c r="F2426" s="6">
        <f>IF('Raw expression values'!F2426="",0.000001,'Raw expression values'!F2426)</f>
        <v>4.1123700000000003</v>
      </c>
      <c r="G2426" s="6">
        <f>IF('Raw expression values'!G2426="",0.000001,'Raw expression values'!G2426)</f>
        <v>0.38951999999999998</v>
      </c>
      <c r="H2426" s="6">
        <f>IF('Raw expression values'!H2426="",0.000001,'Raw expression values'!H2426)</f>
        <v>3.7846000000000002</v>
      </c>
      <c r="I2426" s="6">
        <f>IF('Raw expression values'!I2426="",0.000001,'Raw expression values'!I2426)</f>
        <v>0.47883999999999999</v>
      </c>
      <c r="J2426" s="6">
        <f>IF('Raw expression values'!J2426="",0.000001,'Raw expression values'!J2426)</f>
        <v>9.9999999999999995E-7</v>
      </c>
      <c r="K2426" s="6">
        <f>IF('Raw expression values'!K2426="",0.000001,'Raw expression values'!K2426)</f>
        <v>0.167184</v>
      </c>
      <c r="L2426" s="6">
        <f>IF('Raw expression values'!L2426="",0.000001,'Raw expression values'!L2426)</f>
        <v>2.6650200000000002</v>
      </c>
      <c r="M2426" s="6">
        <f>IF('Raw expression values'!M2426="",0.000001,'Raw expression values'!M2426)</f>
        <v>0.50276699999999996</v>
      </c>
      <c r="N2426" s="6">
        <f>IF('Raw expression values'!N2426="",0.000001,'Raw expression values'!N2426)</f>
        <v>0.196301</v>
      </c>
      <c r="O2426" s="6">
        <f>IF('Raw expression values'!O2426="",0.000001,'Raw expression values'!O2426)</f>
        <v>1.8452900000000001</v>
      </c>
      <c r="P2426" s="6">
        <f>IF('Raw expression values'!P2426="",0.000001,'Raw expression values'!P2426)</f>
        <v>4.26992E-2</v>
      </c>
      <c r="Q2426" s="6">
        <f>IF('Raw expression values'!Q2426="",0.000001,'Raw expression values'!Q2426)</f>
        <v>5.2588900000000001</v>
      </c>
    </row>
    <row r="2427" spans="1:17" s="6" customFormat="1" x14ac:dyDescent="0.2">
      <c r="A2427" s="6" t="str">
        <f>IF('Raw expression values'!A2427="",0.000001,'Raw expression values'!A2427)</f>
        <v>periventricular stratum of r5Ve</v>
      </c>
      <c r="B2427" s="6" t="str">
        <f>IF('Raw expression values'!B2427="",0.000001,'Raw expression values'!B2427)</f>
        <v>r5Vep</v>
      </c>
      <c r="C2427" s="6">
        <f>IF('Raw expression values'!C2427="",0.000001,'Raw expression values'!C2427)</f>
        <v>1.5415300000000001</v>
      </c>
      <c r="D2427" s="6">
        <f>IF('Raw expression values'!D2427="",0.000001,'Raw expression values'!D2427)</f>
        <v>0.82453600000000005</v>
      </c>
      <c r="E2427" s="6">
        <f>IF('Raw expression values'!E2427="",0.000001,'Raw expression values'!E2427)</f>
        <v>11.3582</v>
      </c>
      <c r="F2427" s="6">
        <f>IF('Raw expression values'!F2427="",0.000001,'Raw expression values'!F2427)</f>
        <v>17.527999999999999</v>
      </c>
      <c r="G2427" s="6">
        <f>IF('Raw expression values'!G2427="",0.000001,'Raw expression values'!G2427)</f>
        <v>2.6939600000000001</v>
      </c>
      <c r="H2427" s="6">
        <f>IF('Raw expression values'!H2427="",0.000001,'Raw expression values'!H2427)</f>
        <v>7.4810400000000001</v>
      </c>
      <c r="I2427" s="6">
        <f>IF('Raw expression values'!I2427="",0.000001,'Raw expression values'!I2427)</f>
        <v>0.430502</v>
      </c>
      <c r="J2427" s="6">
        <f>IF('Raw expression values'!J2427="",0.000001,'Raw expression values'!J2427)</f>
        <v>9.9999999999999995E-7</v>
      </c>
      <c r="K2427" s="6">
        <f>IF('Raw expression values'!K2427="",0.000001,'Raw expression values'!K2427)</f>
        <v>0.221021</v>
      </c>
      <c r="L2427" s="6">
        <f>IF('Raw expression values'!L2427="",0.000001,'Raw expression values'!L2427)</f>
        <v>7.8280099999999999</v>
      </c>
      <c r="M2427" s="6">
        <f>IF('Raw expression values'!M2427="",0.000001,'Raw expression values'!M2427)</f>
        <v>5.7959300000000002</v>
      </c>
      <c r="N2427" s="6">
        <f>IF('Raw expression values'!N2427="",0.000001,'Raw expression values'!N2427)</f>
        <v>0.39710899999999999</v>
      </c>
      <c r="O2427" s="6">
        <f>IF('Raw expression values'!O2427="",0.000001,'Raw expression values'!O2427)</f>
        <v>2.5253199999999998</v>
      </c>
      <c r="P2427" s="6">
        <f>IF('Raw expression values'!P2427="",0.000001,'Raw expression values'!P2427)</f>
        <v>0.26144000000000001</v>
      </c>
      <c r="Q2427" s="6">
        <f>IF('Raw expression values'!Q2427="",0.000001,'Raw expression values'!Q2427)</f>
        <v>0.85489000000000004</v>
      </c>
    </row>
    <row r="2428" spans="1:17" s="6" customFormat="1" x14ac:dyDescent="0.2">
      <c r="A2428" s="6" t="str">
        <f>IF('Raw expression values'!A2428="",0.000001,'Raw expression values'!A2428)</f>
        <v>intermediate stratum of r5Ve</v>
      </c>
      <c r="B2428" s="6" t="str">
        <f>IF('Raw expression values'!B2428="",0.000001,'Raw expression values'!B2428)</f>
        <v>r5Vei</v>
      </c>
      <c r="C2428" s="6">
        <f>IF('Raw expression values'!C2428="",0.000001,'Raw expression values'!C2428)</f>
        <v>0.55283099999999996</v>
      </c>
      <c r="D2428" s="6">
        <f>IF('Raw expression values'!D2428="",0.000001,'Raw expression values'!D2428)</f>
        <v>0.44051400000000002</v>
      </c>
      <c r="E2428" s="6">
        <f>IF('Raw expression values'!E2428="",0.000001,'Raw expression values'!E2428)</f>
        <v>8.7995300000000007</v>
      </c>
      <c r="F2428" s="6">
        <f>IF('Raw expression values'!F2428="",0.000001,'Raw expression values'!F2428)</f>
        <v>14.094099999999999</v>
      </c>
      <c r="G2428" s="6">
        <f>IF('Raw expression values'!G2428="",0.000001,'Raw expression values'!G2428)</f>
        <v>1.73658</v>
      </c>
      <c r="H2428" s="6">
        <f>IF('Raw expression values'!H2428="",0.000001,'Raw expression values'!H2428)</f>
        <v>3.7056200000000001</v>
      </c>
      <c r="I2428" s="6">
        <f>IF('Raw expression values'!I2428="",0.000001,'Raw expression values'!I2428)</f>
        <v>0.80581800000000003</v>
      </c>
      <c r="J2428" s="6">
        <f>IF('Raw expression values'!J2428="",0.000001,'Raw expression values'!J2428)</f>
        <v>9.9999999999999995E-7</v>
      </c>
      <c r="K2428" s="6">
        <f>IF('Raw expression values'!K2428="",0.000001,'Raw expression values'!K2428)</f>
        <v>0.18534500000000001</v>
      </c>
      <c r="L2428" s="6">
        <f>IF('Raw expression values'!L2428="",0.000001,'Raw expression values'!L2428)</f>
        <v>4.3631599999999997</v>
      </c>
      <c r="M2428" s="6">
        <f>IF('Raw expression values'!M2428="",0.000001,'Raw expression values'!M2428)</f>
        <v>7.2542499999999999</v>
      </c>
      <c r="N2428" s="6">
        <f>IF('Raw expression values'!N2428="",0.000001,'Raw expression values'!N2428)</f>
        <v>6.2432000000000001E-2</v>
      </c>
      <c r="O2428" s="6">
        <f>IF('Raw expression values'!O2428="",0.000001,'Raw expression values'!O2428)</f>
        <v>3.5198</v>
      </c>
      <c r="P2428" s="6">
        <f>IF('Raw expression values'!P2428="",0.000001,'Raw expression values'!P2428)</f>
        <v>0.32282699999999998</v>
      </c>
      <c r="Q2428" s="6">
        <f>IF('Raw expression values'!Q2428="",0.000001,'Raw expression values'!Q2428)</f>
        <v>0.52485000000000004</v>
      </c>
    </row>
    <row r="2429" spans="1:17" s="6" customFormat="1" x14ac:dyDescent="0.2">
      <c r="A2429" s="6" t="str">
        <f>IF('Raw expression values'!A2429="",0.000001,'Raw expression values'!A2429)</f>
        <v>superficial stratum of r5Ve</v>
      </c>
      <c r="B2429" s="6" t="str">
        <f>IF('Raw expression values'!B2429="",0.000001,'Raw expression values'!B2429)</f>
        <v>r5Ves</v>
      </c>
      <c r="C2429" s="6">
        <f>IF('Raw expression values'!C2429="",0.000001,'Raw expression values'!C2429)</f>
        <v>0.24424000000000001</v>
      </c>
      <c r="D2429" s="6">
        <f>IF('Raw expression values'!D2429="",0.000001,'Raw expression values'!D2429)</f>
        <v>1.7209700000000001</v>
      </c>
      <c r="E2429" s="6">
        <f>IF('Raw expression values'!E2429="",0.000001,'Raw expression values'!E2429)</f>
        <v>4.6369499999999997</v>
      </c>
      <c r="F2429" s="6">
        <f>IF('Raw expression values'!F2429="",0.000001,'Raw expression values'!F2429)</f>
        <v>10.7064</v>
      </c>
      <c r="G2429" s="6">
        <f>IF('Raw expression values'!G2429="",0.000001,'Raw expression values'!G2429)</f>
        <v>2.1738</v>
      </c>
      <c r="H2429" s="6">
        <f>IF('Raw expression values'!H2429="",0.000001,'Raw expression values'!H2429)</f>
        <v>6.0847699999999998</v>
      </c>
      <c r="I2429" s="6">
        <f>IF('Raw expression values'!I2429="",0.000001,'Raw expression values'!I2429)</f>
        <v>0.677782</v>
      </c>
      <c r="J2429" s="6">
        <f>IF('Raw expression values'!J2429="",0.000001,'Raw expression values'!J2429)</f>
        <v>9.9999999999999995E-7</v>
      </c>
      <c r="K2429" s="6">
        <f>IF('Raw expression values'!K2429="",0.000001,'Raw expression values'!K2429)</f>
        <v>0.17285900000000001</v>
      </c>
      <c r="L2429" s="6">
        <f>IF('Raw expression values'!L2429="",0.000001,'Raw expression values'!L2429)</f>
        <v>2.9700500000000001</v>
      </c>
      <c r="M2429" s="6">
        <f>IF('Raw expression values'!M2429="",0.000001,'Raw expression values'!M2429)</f>
        <v>5.9889000000000001</v>
      </c>
      <c r="N2429" s="6">
        <f>IF('Raw expression values'!N2429="",0.000001,'Raw expression values'!N2429)</f>
        <v>0.12892600000000001</v>
      </c>
      <c r="O2429" s="6">
        <f>IF('Raw expression values'!O2429="",0.000001,'Raw expression values'!O2429)</f>
        <v>3.0706799999999999</v>
      </c>
      <c r="P2429" s="6">
        <f>IF('Raw expression values'!P2429="",0.000001,'Raw expression values'!P2429)</f>
        <v>0.41988599999999998</v>
      </c>
      <c r="Q2429" s="6">
        <f>IF('Raw expression values'!Q2429="",0.000001,'Raw expression values'!Q2429)</f>
        <v>1.1174900000000001</v>
      </c>
    </row>
    <row r="2430" spans="1:17" s="6" customFormat="1" x14ac:dyDescent="0.2">
      <c r="A2430" s="6" t="str">
        <f>IF('Raw expression values'!A2430="",0.000001,'Raw expression values'!A2430)</f>
        <v>periventricular stratum of r5Tr</v>
      </c>
      <c r="B2430" s="6" t="str">
        <f>IF('Raw expression values'!B2430="",0.000001,'Raw expression values'!B2430)</f>
        <v>r5Trp</v>
      </c>
      <c r="C2430" s="6">
        <f>IF('Raw expression values'!C2430="",0.000001,'Raw expression values'!C2430)</f>
        <v>2.2299199999999999</v>
      </c>
      <c r="D2430" s="6">
        <f>IF('Raw expression values'!D2430="",0.000001,'Raw expression values'!D2430)</f>
        <v>0.68640400000000001</v>
      </c>
      <c r="E2430" s="6">
        <f>IF('Raw expression values'!E2430="",0.000001,'Raw expression values'!E2430)</f>
        <v>10.745699999999999</v>
      </c>
      <c r="F2430" s="6">
        <f>IF('Raw expression values'!F2430="",0.000001,'Raw expression values'!F2430)</f>
        <v>20.6374</v>
      </c>
      <c r="G2430" s="6">
        <f>IF('Raw expression values'!G2430="",0.000001,'Raw expression values'!G2430)</f>
        <v>1.0714600000000001</v>
      </c>
      <c r="H2430" s="6">
        <f>IF('Raw expression values'!H2430="",0.000001,'Raw expression values'!H2430)</f>
        <v>6.4435099999999998</v>
      </c>
      <c r="I2430" s="6">
        <f>IF('Raw expression values'!I2430="",0.000001,'Raw expression values'!I2430)</f>
        <v>0.81916199999999995</v>
      </c>
      <c r="J2430" s="6">
        <f>IF('Raw expression values'!J2430="",0.000001,'Raw expression values'!J2430)</f>
        <v>9.9999999999999995E-7</v>
      </c>
      <c r="K2430" s="6">
        <f>IF('Raw expression values'!K2430="",0.000001,'Raw expression values'!K2430)</f>
        <v>7.9555100000000004E-2</v>
      </c>
      <c r="L2430" s="6">
        <f>IF('Raw expression values'!L2430="",0.000001,'Raw expression values'!L2430)</f>
        <v>5.1604999999999999</v>
      </c>
      <c r="M2430" s="6">
        <f>IF('Raw expression values'!M2430="",0.000001,'Raw expression values'!M2430)</f>
        <v>6.6145199999999997</v>
      </c>
      <c r="N2430" s="6">
        <f>IF('Raw expression values'!N2430="",0.000001,'Raw expression values'!N2430)</f>
        <v>6.6403699999999996E-2</v>
      </c>
      <c r="O2430" s="6">
        <f>IF('Raw expression values'!O2430="",0.000001,'Raw expression values'!O2430)</f>
        <v>2.9645100000000002</v>
      </c>
      <c r="P2430" s="6">
        <f>IF('Raw expression values'!P2430="",0.000001,'Raw expression values'!P2430)</f>
        <v>6.7604399999999995E-2</v>
      </c>
      <c r="Q2430" s="6">
        <f>IF('Raw expression values'!Q2430="",0.000001,'Raw expression values'!Q2430)</f>
        <v>0.40761399999999998</v>
      </c>
    </row>
    <row r="2431" spans="1:17" s="6" customFormat="1" x14ac:dyDescent="0.2">
      <c r="A2431" s="6" t="str">
        <f>IF('Raw expression values'!A2431="",0.000001,'Raw expression values'!A2431)</f>
        <v>intermediate stratum of r5Tr</v>
      </c>
      <c r="B2431" s="6" t="str">
        <f>IF('Raw expression values'!B2431="",0.000001,'Raw expression values'!B2431)</f>
        <v>r5Tri</v>
      </c>
      <c r="C2431" s="6">
        <f>IF('Raw expression values'!C2431="",0.000001,'Raw expression values'!C2431)</f>
        <v>0.13815</v>
      </c>
      <c r="D2431" s="6">
        <f>IF('Raw expression values'!D2431="",0.000001,'Raw expression values'!D2431)</f>
        <v>1.36229</v>
      </c>
      <c r="E2431" s="6">
        <f>IF('Raw expression values'!E2431="",0.000001,'Raw expression values'!E2431)</f>
        <v>10.28</v>
      </c>
      <c r="F2431" s="6">
        <f>IF('Raw expression values'!F2431="",0.000001,'Raw expression values'!F2431)</f>
        <v>9.1238100000000006</v>
      </c>
      <c r="G2431" s="6">
        <f>IF('Raw expression values'!G2431="",0.000001,'Raw expression values'!G2431)</f>
        <v>0.44334299999999999</v>
      </c>
      <c r="H2431" s="6">
        <f>IF('Raw expression values'!H2431="",0.000001,'Raw expression values'!H2431)</f>
        <v>8.5480199999999993</v>
      </c>
      <c r="I2431" s="6">
        <f>IF('Raw expression values'!I2431="",0.000001,'Raw expression values'!I2431)</f>
        <v>1.18163</v>
      </c>
      <c r="J2431" s="6">
        <f>IF('Raw expression values'!J2431="",0.000001,'Raw expression values'!J2431)</f>
        <v>9.9999999999999995E-7</v>
      </c>
      <c r="K2431" s="6">
        <f>IF('Raw expression values'!K2431="",0.000001,'Raw expression values'!K2431)</f>
        <v>1.1705399999999999</v>
      </c>
      <c r="L2431" s="6">
        <f>IF('Raw expression values'!L2431="",0.000001,'Raw expression values'!L2431)</f>
        <v>2.2044299999999999</v>
      </c>
      <c r="M2431" s="6">
        <f>IF('Raw expression values'!M2431="",0.000001,'Raw expression values'!M2431)</f>
        <v>7.8487200000000001</v>
      </c>
      <c r="N2431" s="6">
        <f>IF('Raw expression values'!N2431="",0.000001,'Raw expression values'!N2431)</f>
        <v>2.59455E-2</v>
      </c>
      <c r="O2431" s="6">
        <f>IF('Raw expression values'!O2431="",0.000001,'Raw expression values'!O2431)</f>
        <v>3.4276200000000001</v>
      </c>
      <c r="P2431" s="6">
        <f>IF('Raw expression values'!P2431="",0.000001,'Raw expression values'!P2431)</f>
        <v>0.42050900000000002</v>
      </c>
      <c r="Q2431" s="6">
        <f>IF('Raw expression values'!Q2431="",0.000001,'Raw expression values'!Q2431)</f>
        <v>1.5756600000000001</v>
      </c>
    </row>
    <row r="2432" spans="1:17" s="6" customFormat="1" x14ac:dyDescent="0.2">
      <c r="A2432" s="6" t="str">
        <f>IF('Raw expression values'!A2432="",0.000001,'Raw expression values'!A2432)</f>
        <v>superficial stratum of r5Tr</v>
      </c>
      <c r="B2432" s="6" t="str">
        <f>IF('Raw expression values'!B2432="",0.000001,'Raw expression values'!B2432)</f>
        <v>r5Trs</v>
      </c>
      <c r="C2432" s="6">
        <f>IF('Raw expression values'!C2432="",0.000001,'Raw expression values'!C2432)</f>
        <v>9.8138299999999998E-2</v>
      </c>
      <c r="D2432" s="6">
        <f>IF('Raw expression values'!D2432="",0.000001,'Raw expression values'!D2432)</f>
        <v>2.1092499999999998</v>
      </c>
      <c r="E2432" s="6">
        <f>IF('Raw expression values'!E2432="",0.000001,'Raw expression values'!E2432)</f>
        <v>3.1838899999999999</v>
      </c>
      <c r="F2432" s="6">
        <f>IF('Raw expression values'!F2432="",0.000001,'Raw expression values'!F2432)</f>
        <v>11.2194</v>
      </c>
      <c r="G2432" s="6">
        <f>IF('Raw expression values'!G2432="",0.000001,'Raw expression values'!G2432)</f>
        <v>0.40952300000000003</v>
      </c>
      <c r="H2432" s="6">
        <f>IF('Raw expression values'!H2432="",0.000001,'Raw expression values'!H2432)</f>
        <v>3.8988999999999998</v>
      </c>
      <c r="I2432" s="6">
        <f>IF('Raw expression values'!I2432="",0.000001,'Raw expression values'!I2432)</f>
        <v>1.3525199999999999</v>
      </c>
      <c r="J2432" s="6">
        <f>IF('Raw expression values'!J2432="",0.000001,'Raw expression values'!J2432)</f>
        <v>9.9999999999999995E-7</v>
      </c>
      <c r="K2432" s="6">
        <f>IF('Raw expression values'!K2432="",0.000001,'Raw expression values'!K2432)</f>
        <v>0.13358400000000001</v>
      </c>
      <c r="L2432" s="6">
        <f>IF('Raw expression values'!L2432="",0.000001,'Raw expression values'!L2432)</f>
        <v>1.7062999999999999</v>
      </c>
      <c r="M2432" s="6">
        <f>IF('Raw expression values'!M2432="",0.000001,'Raw expression values'!M2432)</f>
        <v>4.0034700000000001</v>
      </c>
      <c r="N2432" s="6">
        <f>IF('Raw expression values'!N2432="",0.000001,'Raw expression values'!N2432)</f>
        <v>3.3797599999999997E-2</v>
      </c>
      <c r="O2432" s="6">
        <f>IF('Raw expression values'!O2432="",0.000001,'Raw expression values'!O2432)</f>
        <v>1.29569</v>
      </c>
      <c r="P2432" s="6">
        <f>IF('Raw expression values'!P2432="",0.000001,'Raw expression values'!P2432)</f>
        <v>0.252386</v>
      </c>
      <c r="Q2432" s="6">
        <f>IF('Raw expression values'!Q2432="",0.000001,'Raw expression values'!Q2432)</f>
        <v>0.89752399999999999</v>
      </c>
    </row>
    <row r="2433" spans="1:17" s="6" customFormat="1" x14ac:dyDescent="0.2">
      <c r="A2433" s="6" t="str">
        <f>IF('Raw expression values'!A2433="",0.000001,'Raw expression values'!A2433)</f>
        <v>periventricular stratum of r5Lim</v>
      </c>
      <c r="B2433" s="6" t="str">
        <f>IF('Raw expression values'!B2433="",0.000001,'Raw expression values'!B2433)</f>
        <v>r5Limp</v>
      </c>
      <c r="C2433" s="6">
        <f>IF('Raw expression values'!C2433="",0.000001,'Raw expression values'!C2433)</f>
        <v>1.5549900000000001</v>
      </c>
      <c r="D2433" s="6">
        <f>IF('Raw expression values'!D2433="",0.000001,'Raw expression values'!D2433)</f>
        <v>2.55457</v>
      </c>
      <c r="E2433" s="6">
        <f>IF('Raw expression values'!E2433="",0.000001,'Raw expression values'!E2433)</f>
        <v>6.94055</v>
      </c>
      <c r="F2433" s="6">
        <f>IF('Raw expression values'!F2433="",0.000001,'Raw expression values'!F2433)</f>
        <v>13.397500000000001</v>
      </c>
      <c r="G2433" s="6">
        <f>IF('Raw expression values'!G2433="",0.000001,'Raw expression values'!G2433)</f>
        <v>0.110015</v>
      </c>
      <c r="H2433" s="6">
        <f>IF('Raw expression values'!H2433="",0.000001,'Raw expression values'!H2433)</f>
        <v>4.0648799999999996</v>
      </c>
      <c r="I2433" s="6">
        <f>IF('Raw expression values'!I2433="",0.000001,'Raw expression values'!I2433)</f>
        <v>0.57172699999999999</v>
      </c>
      <c r="J2433" s="6">
        <f>IF('Raw expression values'!J2433="",0.000001,'Raw expression values'!J2433)</f>
        <v>9.9999999999999995E-7</v>
      </c>
      <c r="K2433" s="6">
        <f>IF('Raw expression values'!K2433="",0.000001,'Raw expression values'!K2433)</f>
        <v>0.27730199999999999</v>
      </c>
      <c r="L2433" s="6">
        <f>IF('Raw expression values'!L2433="",0.000001,'Raw expression values'!L2433)</f>
        <v>2.5426500000000001</v>
      </c>
      <c r="M2433" s="6">
        <f>IF('Raw expression values'!M2433="",0.000001,'Raw expression values'!M2433)</f>
        <v>3.7532199999999998</v>
      </c>
      <c r="N2433" s="6">
        <f>IF('Raw expression values'!N2433="",0.000001,'Raw expression values'!N2433)</f>
        <v>6.6036700000000004E-2</v>
      </c>
      <c r="O2433" s="6">
        <f>IF('Raw expression values'!O2433="",0.000001,'Raw expression values'!O2433)</f>
        <v>4.5994400000000004</v>
      </c>
      <c r="P2433" s="6">
        <f>IF('Raw expression values'!P2433="",0.000001,'Raw expression values'!P2433)</f>
        <v>0.119634</v>
      </c>
      <c r="Q2433" s="6">
        <f>IF('Raw expression values'!Q2433="",0.000001,'Raw expression values'!Q2433)</f>
        <v>0.241478</v>
      </c>
    </row>
    <row r="2434" spans="1:17" s="6" customFormat="1" x14ac:dyDescent="0.2">
      <c r="A2434" s="6" t="str">
        <f>IF('Raw expression values'!A2434="",0.000001,'Raw expression values'!A2434)</f>
        <v>intermediate stratum of r5Lim</v>
      </c>
      <c r="B2434" s="6" t="str">
        <f>IF('Raw expression values'!B2434="",0.000001,'Raw expression values'!B2434)</f>
        <v>r5Limi</v>
      </c>
      <c r="C2434" s="6">
        <f>IF('Raw expression values'!C2434="",0.000001,'Raw expression values'!C2434)</f>
        <v>0.242732</v>
      </c>
      <c r="D2434" s="6">
        <f>IF('Raw expression values'!D2434="",0.000001,'Raw expression values'!D2434)</f>
        <v>0.76007199999999997</v>
      </c>
      <c r="E2434" s="6">
        <f>IF('Raw expression values'!E2434="",0.000001,'Raw expression values'!E2434)</f>
        <v>6.2696399999999999</v>
      </c>
      <c r="F2434" s="6">
        <f>IF('Raw expression values'!F2434="",0.000001,'Raw expression values'!F2434)</f>
        <v>5.7893100000000004</v>
      </c>
      <c r="G2434" s="6">
        <f>IF('Raw expression values'!G2434="",0.000001,'Raw expression values'!G2434)</f>
        <v>0.13455800000000001</v>
      </c>
      <c r="H2434" s="6">
        <f>IF('Raw expression values'!H2434="",0.000001,'Raw expression values'!H2434)</f>
        <v>5.2781900000000004</v>
      </c>
      <c r="I2434" s="6">
        <f>IF('Raw expression values'!I2434="",0.000001,'Raw expression values'!I2434)</f>
        <v>0.21183399999999999</v>
      </c>
      <c r="J2434" s="6">
        <f>IF('Raw expression values'!J2434="",0.000001,'Raw expression values'!J2434)</f>
        <v>9.9999999999999995E-7</v>
      </c>
      <c r="K2434" s="6">
        <f>IF('Raw expression values'!K2434="",0.000001,'Raw expression values'!K2434)</f>
        <v>0.42674699999999999</v>
      </c>
      <c r="L2434" s="6">
        <f>IF('Raw expression values'!L2434="",0.000001,'Raw expression values'!L2434)</f>
        <v>2.3266200000000001</v>
      </c>
      <c r="M2434" s="6">
        <f>IF('Raw expression values'!M2434="",0.000001,'Raw expression values'!M2434)</f>
        <v>6.2913100000000002</v>
      </c>
      <c r="N2434" s="6">
        <f>IF('Raw expression values'!N2434="",0.000001,'Raw expression values'!N2434)</f>
        <v>2.88636E-2</v>
      </c>
      <c r="O2434" s="6">
        <f>IF('Raw expression values'!O2434="",0.000001,'Raw expression values'!O2434)</f>
        <v>3.4832700000000001</v>
      </c>
      <c r="P2434" s="6">
        <f>IF('Raw expression values'!P2434="",0.000001,'Raw expression values'!P2434)</f>
        <v>0.46162999999999998</v>
      </c>
      <c r="Q2434" s="6">
        <f>IF('Raw expression values'!Q2434="",0.000001,'Raw expression values'!Q2434)</f>
        <v>0.93387299999999995</v>
      </c>
    </row>
    <row r="2435" spans="1:17" s="6" customFormat="1" x14ac:dyDescent="0.2">
      <c r="A2435" s="6" t="str">
        <f>IF('Raw expression values'!A2435="",0.000001,'Raw expression values'!A2435)</f>
        <v>superficial stratum of r5Lim</v>
      </c>
      <c r="B2435" s="6" t="str">
        <f>IF('Raw expression values'!B2435="",0.000001,'Raw expression values'!B2435)</f>
        <v>r5Lims</v>
      </c>
      <c r="C2435" s="6">
        <f>IF('Raw expression values'!C2435="",0.000001,'Raw expression values'!C2435)</f>
        <v>0.189497</v>
      </c>
      <c r="D2435" s="6">
        <f>IF('Raw expression values'!D2435="",0.000001,'Raw expression values'!D2435)</f>
        <v>1.34365</v>
      </c>
      <c r="E2435" s="6">
        <f>IF('Raw expression values'!E2435="",0.000001,'Raw expression values'!E2435)</f>
        <v>5.2601199999999997</v>
      </c>
      <c r="F2435" s="6">
        <f>IF('Raw expression values'!F2435="",0.000001,'Raw expression values'!F2435)</f>
        <v>6.4697100000000001</v>
      </c>
      <c r="G2435" s="6">
        <f>IF('Raw expression values'!G2435="",0.000001,'Raw expression values'!G2435)</f>
        <v>0.507189</v>
      </c>
      <c r="H2435" s="6">
        <f>IF('Raw expression values'!H2435="",0.000001,'Raw expression values'!H2435)</f>
        <v>5.0528199999999996</v>
      </c>
      <c r="I2435" s="6">
        <f>IF('Raw expression values'!I2435="",0.000001,'Raw expression values'!I2435)</f>
        <v>0.48183199999999998</v>
      </c>
      <c r="J2435" s="6">
        <f>IF('Raw expression values'!J2435="",0.000001,'Raw expression values'!J2435)</f>
        <v>9.9999999999999995E-7</v>
      </c>
      <c r="K2435" s="6">
        <f>IF('Raw expression values'!K2435="",0.000001,'Raw expression values'!K2435)</f>
        <v>0.44919599999999998</v>
      </c>
      <c r="L2435" s="6">
        <f>IF('Raw expression values'!L2435="",0.000001,'Raw expression values'!L2435)</f>
        <v>2.0007600000000001</v>
      </c>
      <c r="M2435" s="6">
        <f>IF('Raw expression values'!M2435="",0.000001,'Raw expression values'!M2435)</f>
        <v>5.8036199999999996</v>
      </c>
      <c r="N2435" s="6">
        <f>IF('Raw expression values'!N2435="",0.000001,'Raw expression values'!N2435)</f>
        <v>2.59911E-2</v>
      </c>
      <c r="O2435" s="6">
        <f>IF('Raw expression values'!O2435="",0.000001,'Raw expression values'!O2435)</f>
        <v>2.2318899999999999</v>
      </c>
      <c r="P2435" s="6">
        <f>IF('Raw expression values'!P2435="",0.000001,'Raw expression values'!P2435)</f>
        <v>0.56375200000000003</v>
      </c>
      <c r="Q2435" s="6">
        <f>IF('Raw expression values'!Q2435="",0.000001,'Raw expression values'!Q2435)</f>
        <v>1.2281500000000001</v>
      </c>
    </row>
    <row r="2436" spans="1:17" s="6" customFormat="1" x14ac:dyDescent="0.2">
      <c r="A2436" s="6" t="str">
        <f>IF('Raw expression values'!A2436="",0.000001,'Raw expression values'!A2436)</f>
        <v>periventricular stratum of r6Co</v>
      </c>
      <c r="B2436" s="6" t="str">
        <f>IF('Raw expression values'!B2436="",0.000001,'Raw expression values'!B2436)</f>
        <v>r6Cop</v>
      </c>
      <c r="C2436" s="6">
        <f>IF('Raw expression values'!C2436="",0.000001,'Raw expression values'!C2436)</f>
        <v>9.9463499999999996E-2</v>
      </c>
      <c r="D2436" s="6">
        <f>IF('Raw expression values'!D2436="",0.000001,'Raw expression values'!D2436)</f>
        <v>1.95678</v>
      </c>
      <c r="E2436" s="6">
        <f>IF('Raw expression values'!E2436="",0.000001,'Raw expression values'!E2436)</f>
        <v>8.7217099999999999</v>
      </c>
      <c r="F2436" s="6">
        <f>IF('Raw expression values'!F2436="",0.000001,'Raw expression values'!F2436)</f>
        <v>5.2187700000000001</v>
      </c>
      <c r="G2436" s="6">
        <f>IF('Raw expression values'!G2436="",0.000001,'Raw expression values'!G2436)</f>
        <v>0.13864699999999999</v>
      </c>
      <c r="H2436" s="6">
        <f>IF('Raw expression values'!H2436="",0.000001,'Raw expression values'!H2436)</f>
        <v>1.58969</v>
      </c>
      <c r="I2436" s="6">
        <f>IF('Raw expression values'!I2436="",0.000001,'Raw expression values'!I2436)</f>
        <v>0.14035</v>
      </c>
      <c r="J2436" s="6">
        <f>IF('Raw expression values'!J2436="",0.000001,'Raw expression values'!J2436)</f>
        <v>9.9999999999999995E-7</v>
      </c>
      <c r="K2436" s="6">
        <f>IF('Raw expression values'!K2436="",0.000001,'Raw expression values'!K2436)</f>
        <v>9.1513999999999998E-2</v>
      </c>
      <c r="L2436" s="6">
        <f>IF('Raw expression values'!L2436="",0.000001,'Raw expression values'!L2436)</f>
        <v>0.71257599999999999</v>
      </c>
      <c r="M2436" s="6">
        <f>IF('Raw expression values'!M2436="",0.000001,'Raw expression values'!M2436)</f>
        <v>1.1431899999999999</v>
      </c>
      <c r="N2436" s="6">
        <f>IF('Raw expression values'!N2436="",0.000001,'Raw expression values'!N2436)</f>
        <v>6.8710400000000001E-3</v>
      </c>
      <c r="O2436" s="6">
        <f>IF('Raw expression values'!O2436="",0.000001,'Raw expression values'!O2436)</f>
        <v>1.87375</v>
      </c>
      <c r="P2436" s="6">
        <f>IF('Raw expression values'!P2436="",0.000001,'Raw expression values'!P2436)</f>
        <v>9.1689199999999998E-2</v>
      </c>
      <c r="Q2436" s="6">
        <f>IF('Raw expression values'!Q2436="",0.000001,'Raw expression values'!Q2436)</f>
        <v>3.1818599999999999</v>
      </c>
    </row>
    <row r="2437" spans="1:17" s="6" customFormat="1" x14ac:dyDescent="0.2">
      <c r="A2437" s="6" t="str">
        <f>IF('Raw expression values'!A2437="",0.000001,'Raw expression values'!A2437)</f>
        <v>superficial stratum of r6Co</v>
      </c>
      <c r="B2437" s="6" t="str">
        <f>IF('Raw expression values'!B2437="",0.000001,'Raw expression values'!B2437)</f>
        <v>r6Cos</v>
      </c>
      <c r="C2437" s="6">
        <f>IF('Raw expression values'!C2437="",0.000001,'Raw expression values'!C2437)</f>
        <v>5.46653E-2</v>
      </c>
      <c r="D2437" s="6">
        <f>IF('Raw expression values'!D2437="",0.000001,'Raw expression values'!D2437)</f>
        <v>2.04156</v>
      </c>
      <c r="E2437" s="6">
        <f>IF('Raw expression values'!E2437="",0.000001,'Raw expression values'!E2437)</f>
        <v>3.8921299999999999</v>
      </c>
      <c r="F2437" s="6">
        <f>IF('Raw expression values'!F2437="",0.000001,'Raw expression values'!F2437)</f>
        <v>16.337900000000001</v>
      </c>
      <c r="G2437" s="6">
        <f>IF('Raw expression values'!G2437="",0.000001,'Raw expression values'!G2437)</f>
        <v>0.32682899999999998</v>
      </c>
      <c r="H2437" s="6">
        <f>IF('Raw expression values'!H2437="",0.000001,'Raw expression values'!H2437)</f>
        <v>11.512499999999999</v>
      </c>
      <c r="I2437" s="6">
        <f>IF('Raw expression values'!I2437="",0.000001,'Raw expression values'!I2437)</f>
        <v>1.3071200000000001</v>
      </c>
      <c r="J2437" s="6">
        <f>IF('Raw expression values'!J2437="",0.000001,'Raw expression values'!J2437)</f>
        <v>9.9999999999999995E-7</v>
      </c>
      <c r="K2437" s="6">
        <f>IF('Raw expression values'!K2437="",0.000001,'Raw expression values'!K2437)</f>
        <v>6.4763799999999996E-2</v>
      </c>
      <c r="L2437" s="6">
        <f>IF('Raw expression values'!L2437="",0.000001,'Raw expression values'!L2437)</f>
        <v>5.11998</v>
      </c>
      <c r="M2437" s="6">
        <f>IF('Raw expression values'!M2437="",0.000001,'Raw expression values'!M2437)</f>
        <v>0.99026700000000001</v>
      </c>
      <c r="N2437" s="6">
        <f>IF('Raw expression values'!N2437="",0.000001,'Raw expression values'!N2437)</f>
        <v>0.46063599999999999</v>
      </c>
      <c r="O2437" s="6">
        <f>IF('Raw expression values'!O2437="",0.000001,'Raw expression values'!O2437)</f>
        <v>2.6131600000000001</v>
      </c>
      <c r="P2437" s="6">
        <f>IF('Raw expression values'!P2437="",0.000001,'Raw expression values'!P2437)</f>
        <v>2.87888E-2</v>
      </c>
      <c r="Q2437" s="6">
        <f>IF('Raw expression values'!Q2437="",0.000001,'Raw expression values'!Q2437)</f>
        <v>4.6850699999999996</v>
      </c>
    </row>
    <row r="2438" spans="1:17" s="6" customFormat="1" x14ac:dyDescent="0.2">
      <c r="A2438" s="6" t="str">
        <f>IF('Raw expression values'!A2438="",0.000001,'Raw expression values'!A2438)</f>
        <v>periventricular stratum of r6Ve</v>
      </c>
      <c r="B2438" s="6" t="str">
        <f>IF('Raw expression values'!B2438="",0.000001,'Raw expression values'!B2438)</f>
        <v>r6Vep</v>
      </c>
      <c r="C2438" s="6">
        <f>IF('Raw expression values'!C2438="",0.000001,'Raw expression values'!C2438)</f>
        <v>0.26356299999999999</v>
      </c>
      <c r="D2438" s="6">
        <f>IF('Raw expression values'!D2438="",0.000001,'Raw expression values'!D2438)</f>
        <v>2.05728</v>
      </c>
      <c r="E2438" s="6">
        <f>IF('Raw expression values'!E2438="",0.000001,'Raw expression values'!E2438)</f>
        <v>12.6089</v>
      </c>
      <c r="F2438" s="6">
        <f>IF('Raw expression values'!F2438="",0.000001,'Raw expression values'!F2438)</f>
        <v>16.396699999999999</v>
      </c>
      <c r="G2438" s="6">
        <f>IF('Raw expression values'!G2438="",0.000001,'Raw expression values'!G2438)</f>
        <v>4.0248600000000003</v>
      </c>
      <c r="H2438" s="6">
        <f>IF('Raw expression values'!H2438="",0.000001,'Raw expression values'!H2438)</f>
        <v>8.0876000000000001</v>
      </c>
      <c r="I2438" s="6">
        <f>IF('Raw expression values'!I2438="",0.000001,'Raw expression values'!I2438)</f>
        <v>0.34335300000000002</v>
      </c>
      <c r="J2438" s="6">
        <f>IF('Raw expression values'!J2438="",0.000001,'Raw expression values'!J2438)</f>
        <v>9.9999999999999995E-7</v>
      </c>
      <c r="K2438" s="6">
        <f>IF('Raw expression values'!K2438="",0.000001,'Raw expression values'!K2438)</f>
        <v>0.13880600000000001</v>
      </c>
      <c r="L2438" s="6">
        <f>IF('Raw expression values'!L2438="",0.000001,'Raw expression values'!L2438)</f>
        <v>6.1277799999999996</v>
      </c>
      <c r="M2438" s="6">
        <f>IF('Raw expression values'!M2438="",0.000001,'Raw expression values'!M2438)</f>
        <v>7.9348900000000002</v>
      </c>
      <c r="N2438" s="6">
        <f>IF('Raw expression values'!N2438="",0.000001,'Raw expression values'!N2438)</f>
        <v>0.310309</v>
      </c>
      <c r="O2438" s="6">
        <f>IF('Raw expression values'!O2438="",0.000001,'Raw expression values'!O2438)</f>
        <v>3.1693099999999998</v>
      </c>
      <c r="P2438" s="6">
        <f>IF('Raw expression values'!P2438="",0.000001,'Raw expression values'!P2438)</f>
        <v>0.35832999999999998</v>
      </c>
      <c r="Q2438" s="6">
        <f>IF('Raw expression values'!Q2438="",0.000001,'Raw expression values'!Q2438)</f>
        <v>0.87827</v>
      </c>
    </row>
    <row r="2439" spans="1:17" s="6" customFormat="1" x14ac:dyDescent="0.2">
      <c r="A2439" s="6" t="str">
        <f>IF('Raw expression values'!A2439="",0.000001,'Raw expression values'!A2439)</f>
        <v>intermediate stratum of r6Ve</v>
      </c>
      <c r="B2439" s="6" t="str">
        <f>IF('Raw expression values'!B2439="",0.000001,'Raw expression values'!B2439)</f>
        <v>r6Vei</v>
      </c>
      <c r="C2439" s="6">
        <f>IF('Raw expression values'!C2439="",0.000001,'Raw expression values'!C2439)</f>
        <v>0.38531399999999999</v>
      </c>
      <c r="D2439" s="6">
        <f>IF('Raw expression values'!D2439="",0.000001,'Raw expression values'!D2439)</f>
        <v>1.0809899999999999</v>
      </c>
      <c r="E2439" s="6">
        <f>IF('Raw expression values'!E2439="",0.000001,'Raw expression values'!E2439)</f>
        <v>10.203900000000001</v>
      </c>
      <c r="F2439" s="6">
        <f>IF('Raw expression values'!F2439="",0.000001,'Raw expression values'!F2439)</f>
        <v>12.9765</v>
      </c>
      <c r="G2439" s="6">
        <f>IF('Raw expression values'!G2439="",0.000001,'Raw expression values'!G2439)</f>
        <v>2.1788699999999999</v>
      </c>
      <c r="H2439" s="6">
        <f>IF('Raw expression values'!H2439="",0.000001,'Raw expression values'!H2439)</f>
        <v>5.9282300000000001</v>
      </c>
      <c r="I2439" s="6">
        <f>IF('Raw expression values'!I2439="",0.000001,'Raw expression values'!I2439)</f>
        <v>0.37524299999999999</v>
      </c>
      <c r="J2439" s="6">
        <f>IF('Raw expression values'!J2439="",0.000001,'Raw expression values'!J2439)</f>
        <v>9.9999999999999995E-7</v>
      </c>
      <c r="K2439" s="6">
        <f>IF('Raw expression values'!K2439="",0.000001,'Raw expression values'!K2439)</f>
        <v>0.27085700000000001</v>
      </c>
      <c r="L2439" s="6">
        <f>IF('Raw expression values'!L2439="",0.000001,'Raw expression values'!L2439)</f>
        <v>5.1412899999999997</v>
      </c>
      <c r="M2439" s="6">
        <f>IF('Raw expression values'!M2439="",0.000001,'Raw expression values'!M2439)</f>
        <v>7.8452200000000003</v>
      </c>
      <c r="N2439" s="6">
        <f>IF('Raw expression values'!N2439="",0.000001,'Raw expression values'!N2439)</f>
        <v>2.3500400000000001E-2</v>
      </c>
      <c r="O2439" s="6">
        <f>IF('Raw expression values'!O2439="",0.000001,'Raw expression values'!O2439)</f>
        <v>4.3800800000000004</v>
      </c>
      <c r="P2439" s="6">
        <f>IF('Raw expression values'!P2439="",0.000001,'Raw expression values'!P2439)</f>
        <v>0.32676899999999998</v>
      </c>
      <c r="Q2439" s="6">
        <f>IF('Raw expression values'!Q2439="",0.000001,'Raw expression values'!Q2439)</f>
        <v>0.60578299999999996</v>
      </c>
    </row>
    <row r="2440" spans="1:17" s="6" customFormat="1" x14ac:dyDescent="0.2">
      <c r="A2440" s="6" t="str">
        <f>IF('Raw expression values'!A2440="",0.000001,'Raw expression values'!A2440)</f>
        <v>superficial stratum of r6Ve</v>
      </c>
      <c r="B2440" s="6" t="str">
        <f>IF('Raw expression values'!B2440="",0.000001,'Raw expression values'!B2440)</f>
        <v>r6Ves</v>
      </c>
      <c r="C2440" s="6">
        <f>IF('Raw expression values'!C2440="",0.000001,'Raw expression values'!C2440)</f>
        <v>0.358871</v>
      </c>
      <c r="D2440" s="6">
        <f>IF('Raw expression values'!D2440="",0.000001,'Raw expression values'!D2440)</f>
        <v>1.94872</v>
      </c>
      <c r="E2440" s="6">
        <f>IF('Raw expression values'!E2440="",0.000001,'Raw expression values'!E2440)</f>
        <v>4.9191000000000003</v>
      </c>
      <c r="F2440" s="6">
        <f>IF('Raw expression values'!F2440="",0.000001,'Raw expression values'!F2440)</f>
        <v>11.8626</v>
      </c>
      <c r="G2440" s="6">
        <f>IF('Raw expression values'!G2440="",0.000001,'Raw expression values'!G2440)</f>
        <v>1.5304199999999999</v>
      </c>
      <c r="H2440" s="6">
        <f>IF('Raw expression values'!H2440="",0.000001,'Raw expression values'!H2440)</f>
        <v>6.8188500000000003</v>
      </c>
      <c r="I2440" s="6">
        <f>IF('Raw expression values'!I2440="",0.000001,'Raw expression values'!I2440)</f>
        <v>0.75714899999999996</v>
      </c>
      <c r="J2440" s="6">
        <f>IF('Raw expression values'!J2440="",0.000001,'Raw expression values'!J2440)</f>
        <v>9.9999999999999995E-7</v>
      </c>
      <c r="K2440" s="6">
        <f>IF('Raw expression values'!K2440="",0.000001,'Raw expression values'!K2440)</f>
        <v>0.19010199999999999</v>
      </c>
      <c r="L2440" s="6">
        <f>IF('Raw expression values'!L2440="",0.000001,'Raw expression values'!L2440)</f>
        <v>2.0383200000000001</v>
      </c>
      <c r="M2440" s="6">
        <f>IF('Raw expression values'!M2440="",0.000001,'Raw expression values'!M2440)</f>
        <v>4.7717599999999996</v>
      </c>
      <c r="N2440" s="6">
        <f>IF('Raw expression values'!N2440="",0.000001,'Raw expression values'!N2440)</f>
        <v>0.354464</v>
      </c>
      <c r="O2440" s="6">
        <f>IF('Raw expression values'!O2440="",0.000001,'Raw expression values'!O2440)</f>
        <v>2.9885100000000002</v>
      </c>
      <c r="P2440" s="6">
        <f>IF('Raw expression values'!P2440="",0.000001,'Raw expression values'!P2440)</f>
        <v>0.42736099999999999</v>
      </c>
      <c r="Q2440" s="6">
        <f>IF('Raw expression values'!Q2440="",0.000001,'Raw expression values'!Q2440)</f>
        <v>2.4405100000000002</v>
      </c>
    </row>
    <row r="2441" spans="1:17" s="6" customFormat="1" x14ac:dyDescent="0.2">
      <c r="A2441" s="6" t="str">
        <f>IF('Raw expression values'!A2441="",0.000001,'Raw expression values'!A2441)</f>
        <v>periventricular stratum of r6Tr</v>
      </c>
      <c r="B2441" s="6" t="str">
        <f>IF('Raw expression values'!B2441="",0.000001,'Raw expression values'!B2441)</f>
        <v>r6Trp</v>
      </c>
      <c r="C2441" s="6">
        <f>IF('Raw expression values'!C2441="",0.000001,'Raw expression values'!C2441)</f>
        <v>0.66492600000000002</v>
      </c>
      <c r="D2441" s="6">
        <f>IF('Raw expression values'!D2441="",0.000001,'Raw expression values'!D2441)</f>
        <v>1.3389</v>
      </c>
      <c r="E2441" s="6">
        <f>IF('Raw expression values'!E2441="",0.000001,'Raw expression values'!E2441)</f>
        <v>8.3875899999999994</v>
      </c>
      <c r="F2441" s="6">
        <f>IF('Raw expression values'!F2441="",0.000001,'Raw expression values'!F2441)</f>
        <v>18.941700000000001</v>
      </c>
      <c r="G2441" s="6">
        <f>IF('Raw expression values'!G2441="",0.000001,'Raw expression values'!G2441)</f>
        <v>1.0554399999999999</v>
      </c>
      <c r="H2441" s="6">
        <f>IF('Raw expression values'!H2441="",0.000001,'Raw expression values'!H2441)</f>
        <v>4.3247499999999999</v>
      </c>
      <c r="I2441" s="6">
        <f>IF('Raw expression values'!I2441="",0.000001,'Raw expression values'!I2441)</f>
        <v>0.522289</v>
      </c>
      <c r="J2441" s="6">
        <f>IF('Raw expression values'!J2441="",0.000001,'Raw expression values'!J2441)</f>
        <v>9.9999999999999995E-7</v>
      </c>
      <c r="K2441" s="6">
        <f>IF('Raw expression values'!K2441="",0.000001,'Raw expression values'!K2441)</f>
        <v>6.1927400000000001E-2</v>
      </c>
      <c r="L2441" s="6">
        <f>IF('Raw expression values'!L2441="",0.000001,'Raw expression values'!L2441)</f>
        <v>3.7756400000000001</v>
      </c>
      <c r="M2441" s="6">
        <f>IF('Raw expression values'!M2441="",0.000001,'Raw expression values'!M2441)</f>
        <v>7.8381699999999999</v>
      </c>
      <c r="N2441" s="6">
        <f>IF('Raw expression values'!N2441="",0.000001,'Raw expression values'!N2441)</f>
        <v>1.5211499999999999E-2</v>
      </c>
      <c r="O2441" s="6">
        <f>IF('Raw expression values'!O2441="",0.000001,'Raw expression values'!O2441)</f>
        <v>3.7362000000000002</v>
      </c>
      <c r="P2441" s="6">
        <f>IF('Raw expression values'!P2441="",0.000001,'Raw expression values'!P2441)</f>
        <v>0.10556</v>
      </c>
      <c r="Q2441" s="6">
        <f>IF('Raw expression values'!Q2441="",0.000001,'Raw expression values'!Q2441)</f>
        <v>0.75027999999999995</v>
      </c>
    </row>
    <row r="2442" spans="1:17" s="6" customFormat="1" x14ac:dyDescent="0.2">
      <c r="A2442" s="6" t="str">
        <f>IF('Raw expression values'!A2442="",0.000001,'Raw expression values'!A2442)</f>
        <v>intermediate stratum of r6Tr</v>
      </c>
      <c r="B2442" s="6" t="str">
        <f>IF('Raw expression values'!B2442="",0.000001,'Raw expression values'!B2442)</f>
        <v>r6Tri</v>
      </c>
      <c r="C2442" s="6">
        <f>IF('Raw expression values'!C2442="",0.000001,'Raw expression values'!C2442)</f>
        <v>0.35730200000000001</v>
      </c>
      <c r="D2442" s="6">
        <f>IF('Raw expression values'!D2442="",0.000001,'Raw expression values'!D2442)</f>
        <v>1.4271199999999999</v>
      </c>
      <c r="E2442" s="6">
        <f>IF('Raw expression values'!E2442="",0.000001,'Raw expression values'!E2442)</f>
        <v>7.7488900000000003</v>
      </c>
      <c r="F2442" s="6">
        <f>IF('Raw expression values'!F2442="",0.000001,'Raw expression values'!F2442)</f>
        <v>8.7126300000000008</v>
      </c>
      <c r="G2442" s="6">
        <f>IF('Raw expression values'!G2442="",0.000001,'Raw expression values'!G2442)</f>
        <v>0.599804</v>
      </c>
      <c r="H2442" s="6">
        <f>IF('Raw expression values'!H2442="",0.000001,'Raw expression values'!H2442)</f>
        <v>8.9580500000000001</v>
      </c>
      <c r="I2442" s="6">
        <f>IF('Raw expression values'!I2442="",0.000001,'Raw expression values'!I2442)</f>
        <v>0.97407200000000005</v>
      </c>
      <c r="J2442" s="6">
        <f>IF('Raw expression values'!J2442="",0.000001,'Raw expression values'!J2442)</f>
        <v>9.9999999999999995E-7</v>
      </c>
      <c r="K2442" s="6">
        <f>IF('Raw expression values'!K2442="",0.000001,'Raw expression values'!K2442)</f>
        <v>1.21515</v>
      </c>
      <c r="L2442" s="6">
        <f>IF('Raw expression values'!L2442="",0.000001,'Raw expression values'!L2442)</f>
        <v>2.2029299999999998</v>
      </c>
      <c r="M2442" s="6">
        <f>IF('Raw expression values'!M2442="",0.000001,'Raw expression values'!M2442)</f>
        <v>8.2531400000000001</v>
      </c>
      <c r="N2442" s="6">
        <f>IF('Raw expression values'!N2442="",0.000001,'Raw expression values'!N2442)</f>
        <v>5.3430400000000003E-2</v>
      </c>
      <c r="O2442" s="6">
        <f>IF('Raw expression values'!O2442="",0.000001,'Raw expression values'!O2442)</f>
        <v>3.9287299999999998</v>
      </c>
      <c r="P2442" s="6">
        <f>IF('Raw expression values'!P2442="",0.000001,'Raw expression values'!P2442)</f>
        <v>0.69181000000000004</v>
      </c>
      <c r="Q2442" s="6">
        <f>IF('Raw expression values'!Q2442="",0.000001,'Raw expression values'!Q2442)</f>
        <v>1.8519399999999999</v>
      </c>
    </row>
    <row r="2443" spans="1:17" s="6" customFormat="1" x14ac:dyDescent="0.2">
      <c r="A2443" s="6" t="str">
        <f>IF('Raw expression values'!A2443="",0.000001,'Raw expression values'!A2443)</f>
        <v>superficial stratum of r6Tr</v>
      </c>
      <c r="B2443" s="6" t="str">
        <f>IF('Raw expression values'!B2443="",0.000001,'Raw expression values'!B2443)</f>
        <v>r6Trs</v>
      </c>
      <c r="C2443" s="6">
        <f>IF('Raw expression values'!C2443="",0.000001,'Raw expression values'!C2443)</f>
        <v>0.15726899999999999</v>
      </c>
      <c r="D2443" s="6">
        <f>IF('Raw expression values'!D2443="",0.000001,'Raw expression values'!D2443)</f>
        <v>3.5182899999999999</v>
      </c>
      <c r="E2443" s="6">
        <f>IF('Raw expression values'!E2443="",0.000001,'Raw expression values'!E2443)</f>
        <v>3.7085900000000001</v>
      </c>
      <c r="F2443" s="6">
        <f>IF('Raw expression values'!F2443="",0.000001,'Raw expression values'!F2443)</f>
        <v>14.6838</v>
      </c>
      <c r="G2443" s="6">
        <f>IF('Raw expression values'!G2443="",0.000001,'Raw expression values'!G2443)</f>
        <v>0.59361600000000003</v>
      </c>
      <c r="H2443" s="6">
        <f>IF('Raw expression values'!H2443="",0.000001,'Raw expression values'!H2443)</f>
        <v>3.8125200000000001</v>
      </c>
      <c r="I2443" s="6">
        <f>IF('Raw expression values'!I2443="",0.000001,'Raw expression values'!I2443)</f>
        <v>1.2008099999999999</v>
      </c>
      <c r="J2443" s="6">
        <f>IF('Raw expression values'!J2443="",0.000001,'Raw expression values'!J2443)</f>
        <v>9.9999999999999995E-7</v>
      </c>
      <c r="K2443" s="6">
        <f>IF('Raw expression values'!K2443="",0.000001,'Raw expression values'!K2443)</f>
        <v>0.15174299999999999</v>
      </c>
      <c r="L2443" s="6">
        <f>IF('Raw expression values'!L2443="",0.000001,'Raw expression values'!L2443)</f>
        <v>1.64533</v>
      </c>
      <c r="M2443" s="6">
        <f>IF('Raw expression values'!M2443="",0.000001,'Raw expression values'!M2443)</f>
        <v>4.8977000000000004</v>
      </c>
      <c r="N2443" s="6">
        <f>IF('Raw expression values'!N2443="",0.000001,'Raw expression values'!N2443)</f>
        <v>9.4693200000000005E-2</v>
      </c>
      <c r="O2443" s="6">
        <f>IF('Raw expression values'!O2443="",0.000001,'Raw expression values'!O2443)</f>
        <v>1.3664000000000001</v>
      </c>
      <c r="P2443" s="6">
        <f>IF('Raw expression values'!P2443="",0.000001,'Raw expression values'!P2443)</f>
        <v>0.28157799999999999</v>
      </c>
      <c r="Q2443" s="6">
        <f>IF('Raw expression values'!Q2443="",0.000001,'Raw expression values'!Q2443)</f>
        <v>0.62857600000000002</v>
      </c>
    </row>
    <row r="2444" spans="1:17" s="6" customFormat="1" x14ac:dyDescent="0.2">
      <c r="A2444" s="6" t="str">
        <f>IF('Raw expression values'!A2444="",0.000001,'Raw expression values'!A2444)</f>
        <v>periventricular stratum of r6Lim</v>
      </c>
      <c r="B2444" s="6" t="str">
        <f>IF('Raw expression values'!B2444="",0.000001,'Raw expression values'!B2444)</f>
        <v>r6Limp</v>
      </c>
      <c r="C2444" s="6">
        <f>IF('Raw expression values'!C2444="",0.000001,'Raw expression values'!C2444)</f>
        <v>0.18946499999999999</v>
      </c>
      <c r="D2444" s="6">
        <f>IF('Raw expression values'!D2444="",0.000001,'Raw expression values'!D2444)</f>
        <v>1.22699</v>
      </c>
      <c r="E2444" s="6">
        <f>IF('Raw expression values'!E2444="",0.000001,'Raw expression values'!E2444)</f>
        <v>5.2233000000000001</v>
      </c>
      <c r="F2444" s="6">
        <f>IF('Raw expression values'!F2444="",0.000001,'Raw expression values'!F2444)</f>
        <v>14.4635</v>
      </c>
      <c r="G2444" s="6">
        <f>IF('Raw expression values'!G2444="",0.000001,'Raw expression values'!G2444)</f>
        <v>0.116878</v>
      </c>
      <c r="H2444" s="6">
        <f>IF('Raw expression values'!H2444="",0.000001,'Raw expression values'!H2444)</f>
        <v>2.7717100000000001</v>
      </c>
      <c r="I2444" s="6">
        <f>IF('Raw expression values'!I2444="",0.000001,'Raw expression values'!I2444)</f>
        <v>0.43823200000000001</v>
      </c>
      <c r="J2444" s="6">
        <f>IF('Raw expression values'!J2444="",0.000001,'Raw expression values'!J2444)</f>
        <v>9.9999999999999995E-7</v>
      </c>
      <c r="K2444" s="6">
        <f>IF('Raw expression values'!K2444="",0.000001,'Raw expression values'!K2444)</f>
        <v>0.35458800000000001</v>
      </c>
      <c r="L2444" s="6">
        <f>IF('Raw expression values'!L2444="",0.000001,'Raw expression values'!L2444)</f>
        <v>3.04386</v>
      </c>
      <c r="M2444" s="6">
        <f>IF('Raw expression values'!M2444="",0.000001,'Raw expression values'!M2444)</f>
        <v>4.8646700000000003</v>
      </c>
      <c r="N2444" s="6">
        <f>IF('Raw expression values'!N2444="",0.000001,'Raw expression values'!N2444)</f>
        <v>0.41444599999999998</v>
      </c>
      <c r="O2444" s="6">
        <f>IF('Raw expression values'!O2444="",0.000001,'Raw expression values'!O2444)</f>
        <v>5.0032300000000003</v>
      </c>
      <c r="P2444" s="6">
        <f>IF('Raw expression values'!P2444="",0.000001,'Raw expression values'!P2444)</f>
        <v>0.23621500000000001</v>
      </c>
      <c r="Q2444" s="6">
        <f>IF('Raw expression values'!Q2444="",0.000001,'Raw expression values'!Q2444)</f>
        <v>0.66824899999999998</v>
      </c>
    </row>
    <row r="2445" spans="1:17" s="6" customFormat="1" x14ac:dyDescent="0.2">
      <c r="A2445" s="6" t="str">
        <f>IF('Raw expression values'!A2445="",0.000001,'Raw expression values'!A2445)</f>
        <v>intermediate stratum of r6Lim</v>
      </c>
      <c r="B2445" s="6" t="str">
        <f>IF('Raw expression values'!B2445="",0.000001,'Raw expression values'!B2445)</f>
        <v>r6Limi</v>
      </c>
      <c r="C2445" s="6">
        <f>IF('Raw expression values'!C2445="",0.000001,'Raw expression values'!C2445)</f>
        <v>0.83067199999999997</v>
      </c>
      <c r="D2445" s="6">
        <f>IF('Raw expression values'!D2445="",0.000001,'Raw expression values'!D2445)</f>
        <v>0.60829599999999995</v>
      </c>
      <c r="E2445" s="6">
        <f>IF('Raw expression values'!E2445="",0.000001,'Raw expression values'!E2445)</f>
        <v>4.57972</v>
      </c>
      <c r="F2445" s="6">
        <f>IF('Raw expression values'!F2445="",0.000001,'Raw expression values'!F2445)</f>
        <v>7.9538500000000001</v>
      </c>
      <c r="G2445" s="6">
        <f>IF('Raw expression values'!G2445="",0.000001,'Raw expression values'!G2445)</f>
        <v>0.41870400000000002</v>
      </c>
      <c r="H2445" s="6">
        <f>IF('Raw expression values'!H2445="",0.000001,'Raw expression values'!H2445)</f>
        <v>4.2932100000000002</v>
      </c>
      <c r="I2445" s="6">
        <f>IF('Raw expression values'!I2445="",0.000001,'Raw expression values'!I2445)</f>
        <v>0.38109599999999999</v>
      </c>
      <c r="J2445" s="6">
        <f>IF('Raw expression values'!J2445="",0.000001,'Raw expression values'!J2445)</f>
        <v>9.9999999999999995E-7</v>
      </c>
      <c r="K2445" s="6">
        <f>IF('Raw expression values'!K2445="",0.000001,'Raw expression values'!K2445)</f>
        <v>0.50344199999999995</v>
      </c>
      <c r="L2445" s="6">
        <f>IF('Raw expression values'!L2445="",0.000001,'Raw expression values'!L2445)</f>
        <v>2.1008100000000001</v>
      </c>
      <c r="M2445" s="6">
        <f>IF('Raw expression values'!M2445="",0.000001,'Raw expression values'!M2445)</f>
        <v>6.9889200000000002</v>
      </c>
      <c r="N2445" s="6">
        <f>IF('Raw expression values'!N2445="",0.000001,'Raw expression values'!N2445)</f>
        <v>0.109837</v>
      </c>
      <c r="O2445" s="6">
        <f>IF('Raw expression values'!O2445="",0.000001,'Raw expression values'!O2445)</f>
        <v>2.4412099999999999</v>
      </c>
      <c r="P2445" s="6">
        <f>IF('Raw expression values'!P2445="",0.000001,'Raw expression values'!P2445)</f>
        <v>0.932203</v>
      </c>
      <c r="Q2445" s="6">
        <f>IF('Raw expression values'!Q2445="",0.000001,'Raw expression values'!Q2445)</f>
        <v>1.2177</v>
      </c>
    </row>
    <row r="2446" spans="1:17" s="6" customFormat="1" x14ac:dyDescent="0.2">
      <c r="A2446" s="6" t="str">
        <f>IF('Raw expression values'!A2446="",0.000001,'Raw expression values'!A2446)</f>
        <v>superficial stratum of r6Lim</v>
      </c>
      <c r="B2446" s="6" t="str">
        <f>IF('Raw expression values'!B2446="",0.000001,'Raw expression values'!B2446)</f>
        <v>r6Lims</v>
      </c>
      <c r="C2446" s="6">
        <f>IF('Raw expression values'!C2446="",0.000001,'Raw expression values'!C2446)</f>
        <v>0.34816599999999998</v>
      </c>
      <c r="D2446" s="6">
        <f>IF('Raw expression values'!D2446="",0.000001,'Raw expression values'!D2446)</f>
        <v>0.411555</v>
      </c>
      <c r="E2446" s="6">
        <f>IF('Raw expression values'!E2446="",0.000001,'Raw expression values'!E2446)</f>
        <v>3.3377500000000002</v>
      </c>
      <c r="F2446" s="6">
        <f>IF('Raw expression values'!F2446="",0.000001,'Raw expression values'!F2446)</f>
        <v>5.6169700000000002</v>
      </c>
      <c r="G2446" s="6">
        <f>IF('Raw expression values'!G2446="",0.000001,'Raw expression values'!G2446)</f>
        <v>0.27875699999999998</v>
      </c>
      <c r="H2446" s="6">
        <f>IF('Raw expression values'!H2446="",0.000001,'Raw expression values'!H2446)</f>
        <v>2.6926100000000002</v>
      </c>
      <c r="I2446" s="6">
        <f>IF('Raw expression values'!I2446="",0.000001,'Raw expression values'!I2446)</f>
        <v>0.110303</v>
      </c>
      <c r="J2446" s="6">
        <f>IF('Raw expression values'!J2446="",0.000001,'Raw expression values'!J2446)</f>
        <v>9.9999999999999995E-7</v>
      </c>
      <c r="K2446" s="6">
        <f>IF('Raw expression values'!K2446="",0.000001,'Raw expression values'!K2446)</f>
        <v>0.63156199999999996</v>
      </c>
      <c r="L2446" s="6">
        <f>IF('Raw expression values'!L2446="",0.000001,'Raw expression values'!L2446)</f>
        <v>1.7789600000000001</v>
      </c>
      <c r="M2446" s="6">
        <f>IF('Raw expression values'!M2446="",0.000001,'Raw expression values'!M2446)</f>
        <v>9.2660499999999999</v>
      </c>
      <c r="N2446" s="6">
        <f>IF('Raw expression values'!N2446="",0.000001,'Raw expression values'!N2446)</f>
        <v>0.22977400000000001</v>
      </c>
      <c r="O2446" s="6">
        <f>IF('Raw expression values'!O2446="",0.000001,'Raw expression values'!O2446)</f>
        <v>1.0752600000000001</v>
      </c>
      <c r="P2446" s="6">
        <f>IF('Raw expression values'!P2446="",0.000001,'Raw expression values'!P2446)</f>
        <v>0.88434199999999996</v>
      </c>
      <c r="Q2446" s="6">
        <f>IF('Raw expression values'!Q2446="",0.000001,'Raw expression values'!Q2446)</f>
        <v>0.74550799999999995</v>
      </c>
    </row>
    <row r="2447" spans="1:17" s="6" customFormat="1" x14ac:dyDescent="0.2">
      <c r="A2447" s="6" t="str">
        <f>IF('Raw expression values'!A2447="",0.000001,'Raw expression values'!A2447)</f>
        <v>periventricular stratum of r7Co</v>
      </c>
      <c r="B2447" s="6" t="str">
        <f>IF('Raw expression values'!B2447="",0.000001,'Raw expression values'!B2447)</f>
        <v>r7Cop</v>
      </c>
      <c r="C2447" s="6">
        <f>IF('Raw expression values'!C2447="",0.000001,'Raw expression values'!C2447)</f>
        <v>0.75473999999999997</v>
      </c>
      <c r="D2447" s="6">
        <f>IF('Raw expression values'!D2447="",0.000001,'Raw expression values'!D2447)</f>
        <v>5.7779199999999999</v>
      </c>
      <c r="E2447" s="6">
        <f>IF('Raw expression values'!E2447="",0.000001,'Raw expression values'!E2447)</f>
        <v>9.4206800000000008</v>
      </c>
      <c r="F2447" s="6">
        <f>IF('Raw expression values'!F2447="",0.000001,'Raw expression values'!F2447)</f>
        <v>5.5780000000000003</v>
      </c>
      <c r="G2447" s="6">
        <f>IF('Raw expression values'!G2447="",0.000001,'Raw expression values'!G2447)</f>
        <v>0.54806699999999997</v>
      </c>
      <c r="H2447" s="6">
        <f>IF('Raw expression values'!H2447="",0.000001,'Raw expression values'!H2447)</f>
        <v>1.69068</v>
      </c>
      <c r="I2447" s="6">
        <f>IF('Raw expression values'!I2447="",0.000001,'Raw expression values'!I2447)</f>
        <v>0.210428</v>
      </c>
      <c r="J2447" s="6">
        <f>IF('Raw expression values'!J2447="",0.000001,'Raw expression values'!J2447)</f>
        <v>9.9999999999999995E-7</v>
      </c>
      <c r="K2447" s="6">
        <f>IF('Raw expression values'!K2447="",0.000001,'Raw expression values'!K2447)</f>
        <v>0.118613</v>
      </c>
      <c r="L2447" s="6">
        <f>IF('Raw expression values'!L2447="",0.000001,'Raw expression values'!L2447)</f>
        <v>1.0567299999999999</v>
      </c>
      <c r="M2447" s="6">
        <f>IF('Raw expression values'!M2447="",0.000001,'Raw expression values'!M2447)</f>
        <v>1.85338</v>
      </c>
      <c r="N2447" s="6">
        <f>IF('Raw expression values'!N2447="",0.000001,'Raw expression values'!N2447)</f>
        <v>0.11834</v>
      </c>
      <c r="O2447" s="6">
        <f>IF('Raw expression values'!O2447="",0.000001,'Raw expression values'!O2447)</f>
        <v>3.02088</v>
      </c>
      <c r="P2447" s="6">
        <f>IF('Raw expression values'!P2447="",0.000001,'Raw expression values'!P2447)</f>
        <v>0.137124</v>
      </c>
      <c r="Q2447" s="6">
        <f>IF('Raw expression values'!Q2447="",0.000001,'Raw expression values'!Q2447)</f>
        <v>3.4090600000000002</v>
      </c>
    </row>
    <row r="2448" spans="1:17" s="6" customFormat="1" x14ac:dyDescent="0.2">
      <c r="A2448" s="6" t="str">
        <f>IF('Raw expression values'!A2448="",0.000001,'Raw expression values'!A2448)</f>
        <v>superficial stratum of r7Co</v>
      </c>
      <c r="B2448" s="6" t="str">
        <f>IF('Raw expression values'!B2448="",0.000001,'Raw expression values'!B2448)</f>
        <v>r7Cos</v>
      </c>
      <c r="C2448" s="6">
        <f>IF('Raw expression values'!C2448="",0.000001,'Raw expression values'!C2448)</f>
        <v>0.56105300000000002</v>
      </c>
      <c r="D2448" s="6">
        <f>IF('Raw expression values'!D2448="",0.000001,'Raw expression values'!D2448)</f>
        <v>1.3100700000000001</v>
      </c>
      <c r="E2448" s="6">
        <f>IF('Raw expression values'!E2448="",0.000001,'Raw expression values'!E2448)</f>
        <v>7.7638199999999999</v>
      </c>
      <c r="F2448" s="6">
        <f>IF('Raw expression values'!F2448="",0.000001,'Raw expression values'!F2448)</f>
        <v>2.8818100000000002</v>
      </c>
      <c r="G2448" s="6">
        <f>IF('Raw expression values'!G2448="",0.000001,'Raw expression values'!G2448)</f>
        <v>3.68034E-2</v>
      </c>
      <c r="H2448" s="6">
        <f>IF('Raw expression values'!H2448="",0.000001,'Raw expression values'!H2448)</f>
        <v>0.93072500000000002</v>
      </c>
      <c r="I2448" s="6">
        <f>IF('Raw expression values'!I2448="",0.000001,'Raw expression values'!I2448)</f>
        <v>0.52144900000000005</v>
      </c>
      <c r="J2448" s="6">
        <f>IF('Raw expression values'!J2448="",0.000001,'Raw expression values'!J2448)</f>
        <v>9.9999999999999995E-7</v>
      </c>
      <c r="K2448" s="6">
        <f>IF('Raw expression values'!K2448="",0.000001,'Raw expression values'!K2448)</f>
        <v>0.14044999999999999</v>
      </c>
      <c r="L2448" s="6">
        <f>IF('Raw expression values'!L2448="",0.000001,'Raw expression values'!L2448)</f>
        <v>0.28411700000000001</v>
      </c>
      <c r="M2448" s="6">
        <f>IF('Raw expression values'!M2448="",0.000001,'Raw expression values'!M2448)</f>
        <v>0.67236399999999996</v>
      </c>
      <c r="N2448" s="6">
        <f>IF('Raw expression values'!N2448="",0.000001,'Raw expression values'!N2448)</f>
        <v>1.7917099999999998E-2</v>
      </c>
      <c r="O2448" s="6">
        <f>IF('Raw expression values'!O2448="",0.000001,'Raw expression values'!O2448)</f>
        <v>0.68928</v>
      </c>
      <c r="P2448" s="6">
        <f>IF('Raw expression values'!P2448="",0.000001,'Raw expression values'!P2448)</f>
        <v>0.103482</v>
      </c>
      <c r="Q2448" s="6">
        <f>IF('Raw expression values'!Q2448="",0.000001,'Raw expression values'!Q2448)</f>
        <v>3.5194899999999998</v>
      </c>
    </row>
    <row r="2449" spans="1:17" s="6" customFormat="1" x14ac:dyDescent="0.2">
      <c r="A2449" s="6" t="str">
        <f>IF('Raw expression values'!A2449="",0.000001,'Raw expression values'!A2449)</f>
        <v>periventricular stratum of r7Ve</v>
      </c>
      <c r="B2449" s="6" t="str">
        <f>IF('Raw expression values'!B2449="",0.000001,'Raw expression values'!B2449)</f>
        <v>r7Vep</v>
      </c>
      <c r="C2449" s="6">
        <f>IF('Raw expression values'!C2449="",0.000001,'Raw expression values'!C2449)</f>
        <v>7.7321200000000007E-2</v>
      </c>
      <c r="D2449" s="6">
        <f>IF('Raw expression values'!D2449="",0.000001,'Raw expression values'!D2449)</f>
        <v>5.41913</v>
      </c>
      <c r="E2449" s="6">
        <f>IF('Raw expression values'!E2449="",0.000001,'Raw expression values'!E2449)</f>
        <v>9.6743900000000007</v>
      </c>
      <c r="F2449" s="6">
        <f>IF('Raw expression values'!F2449="",0.000001,'Raw expression values'!F2449)</f>
        <v>13.8673</v>
      </c>
      <c r="G2449" s="6">
        <f>IF('Raw expression values'!G2449="",0.000001,'Raw expression values'!G2449)</f>
        <v>3.3629899999999999</v>
      </c>
      <c r="H2449" s="6">
        <f>IF('Raw expression values'!H2449="",0.000001,'Raw expression values'!H2449)</f>
        <v>11.413500000000001</v>
      </c>
      <c r="I2449" s="6">
        <f>IF('Raw expression values'!I2449="",0.000001,'Raw expression values'!I2449)</f>
        <v>0.27746500000000002</v>
      </c>
      <c r="J2449" s="6">
        <f>IF('Raw expression values'!J2449="",0.000001,'Raw expression values'!J2449)</f>
        <v>9.9999999999999995E-7</v>
      </c>
      <c r="K2449" s="6">
        <f>IF('Raw expression values'!K2449="",0.000001,'Raw expression values'!K2449)</f>
        <v>8.2981600000000003E-2</v>
      </c>
      <c r="L2449" s="6">
        <f>IF('Raw expression values'!L2449="",0.000001,'Raw expression values'!L2449)</f>
        <v>4.3779599999999999</v>
      </c>
      <c r="M2449" s="6">
        <f>IF('Raw expression values'!M2449="",0.000001,'Raw expression values'!M2449)</f>
        <v>9.9917400000000001</v>
      </c>
      <c r="N2449" s="6">
        <f>IF('Raw expression values'!N2449="",0.000001,'Raw expression values'!N2449)</f>
        <v>0.59536</v>
      </c>
      <c r="O2449" s="6">
        <f>IF('Raw expression values'!O2449="",0.000001,'Raw expression values'!O2449)</f>
        <v>4.7875699999999997</v>
      </c>
      <c r="P2449" s="6">
        <f>IF('Raw expression values'!P2449="",0.000001,'Raw expression values'!P2449)</f>
        <v>0.35375699999999999</v>
      </c>
      <c r="Q2449" s="6">
        <f>IF('Raw expression values'!Q2449="",0.000001,'Raw expression values'!Q2449)</f>
        <v>2.3425799999999999</v>
      </c>
    </row>
    <row r="2450" spans="1:17" s="6" customFormat="1" x14ac:dyDescent="0.2">
      <c r="A2450" s="6" t="str">
        <f>IF('Raw expression values'!A2450="",0.000001,'Raw expression values'!A2450)</f>
        <v>superficial stratum of r7Ve</v>
      </c>
      <c r="B2450" s="6" t="str">
        <f>IF('Raw expression values'!B2450="",0.000001,'Raw expression values'!B2450)</f>
        <v>r7Ves</v>
      </c>
      <c r="C2450" s="6">
        <f>IF('Raw expression values'!C2450="",0.000001,'Raw expression values'!C2450)</f>
        <v>0.23113400000000001</v>
      </c>
      <c r="D2450" s="6">
        <f>IF('Raw expression values'!D2450="",0.000001,'Raw expression values'!D2450)</f>
        <v>3.3537400000000002</v>
      </c>
      <c r="E2450" s="6">
        <f>IF('Raw expression values'!E2450="",0.000001,'Raw expression values'!E2450)</f>
        <v>8.2691499999999998</v>
      </c>
      <c r="F2450" s="6">
        <f>IF('Raw expression values'!F2450="",0.000001,'Raw expression values'!F2450)</f>
        <v>12.400499999999999</v>
      </c>
      <c r="G2450" s="6">
        <f>IF('Raw expression values'!G2450="",0.000001,'Raw expression values'!G2450)</f>
        <v>2.00922</v>
      </c>
      <c r="H2450" s="6">
        <f>IF('Raw expression values'!H2450="",0.000001,'Raw expression values'!H2450)</f>
        <v>11.142300000000001</v>
      </c>
      <c r="I2450" s="6">
        <f>IF('Raw expression values'!I2450="",0.000001,'Raw expression values'!I2450)</f>
        <v>0.23704</v>
      </c>
      <c r="J2450" s="6">
        <f>IF('Raw expression values'!J2450="",0.000001,'Raw expression values'!J2450)</f>
        <v>9.9999999999999995E-7</v>
      </c>
      <c r="K2450" s="6">
        <f>IF('Raw expression values'!K2450="",0.000001,'Raw expression values'!K2450)</f>
        <v>0.53008999999999995</v>
      </c>
      <c r="L2450" s="6">
        <f>IF('Raw expression values'!L2450="",0.000001,'Raw expression values'!L2450)</f>
        <v>2.7972399999999999</v>
      </c>
      <c r="M2450" s="6">
        <f>IF('Raw expression values'!M2450="",0.000001,'Raw expression values'!M2450)</f>
        <v>6.5873699999999999</v>
      </c>
      <c r="N2450" s="6">
        <f>IF('Raw expression values'!N2450="",0.000001,'Raw expression values'!N2450)</f>
        <v>0.41411500000000001</v>
      </c>
      <c r="O2450" s="6">
        <f>IF('Raw expression values'!O2450="",0.000001,'Raw expression values'!O2450)</f>
        <v>6.1507500000000004</v>
      </c>
      <c r="P2450" s="6">
        <f>IF('Raw expression values'!P2450="",0.000001,'Raw expression values'!P2450)</f>
        <v>0.28936099999999998</v>
      </c>
      <c r="Q2450" s="6">
        <f>IF('Raw expression values'!Q2450="",0.000001,'Raw expression values'!Q2450)</f>
        <v>2.6930499999999999</v>
      </c>
    </row>
    <row r="2451" spans="1:17" s="6" customFormat="1" x14ac:dyDescent="0.2">
      <c r="A2451" s="6" t="str">
        <f>IF('Raw expression values'!A2451="",0.000001,'Raw expression values'!A2451)</f>
        <v>periventricular stratum of r7Tr</v>
      </c>
      <c r="B2451" s="6" t="str">
        <f>IF('Raw expression values'!B2451="",0.000001,'Raw expression values'!B2451)</f>
        <v>r7Trp</v>
      </c>
      <c r="C2451" s="6">
        <f>IF('Raw expression values'!C2451="",0.000001,'Raw expression values'!C2451)</f>
        <v>6.06224E-2</v>
      </c>
      <c r="D2451" s="6">
        <f>IF('Raw expression values'!D2451="",0.000001,'Raw expression values'!D2451)</f>
        <v>1.3649800000000001</v>
      </c>
      <c r="E2451" s="6">
        <f>IF('Raw expression values'!E2451="",0.000001,'Raw expression values'!E2451)</f>
        <v>9.1035699999999995</v>
      </c>
      <c r="F2451" s="6">
        <f>IF('Raw expression values'!F2451="",0.000001,'Raw expression values'!F2451)</f>
        <v>12.4031</v>
      </c>
      <c r="G2451" s="6">
        <f>IF('Raw expression values'!G2451="",0.000001,'Raw expression values'!G2451)</f>
        <v>2.1016300000000001</v>
      </c>
      <c r="H2451" s="6">
        <f>IF('Raw expression values'!H2451="",0.000001,'Raw expression values'!H2451)</f>
        <v>8.9276</v>
      </c>
      <c r="I2451" s="6">
        <f>IF('Raw expression values'!I2451="",0.000001,'Raw expression values'!I2451)</f>
        <v>0.230517</v>
      </c>
      <c r="J2451" s="6">
        <f>IF('Raw expression values'!J2451="",0.000001,'Raw expression values'!J2451)</f>
        <v>9.9999999999999995E-7</v>
      </c>
      <c r="K2451" s="6">
        <f>IF('Raw expression values'!K2451="",0.000001,'Raw expression values'!K2451)</f>
        <v>0.15839300000000001</v>
      </c>
      <c r="L2451" s="6">
        <f>IF('Raw expression values'!L2451="",0.000001,'Raw expression values'!L2451)</f>
        <v>2.9567600000000001</v>
      </c>
      <c r="M2451" s="6">
        <f>IF('Raw expression values'!M2451="",0.000001,'Raw expression values'!M2451)</f>
        <v>9.8500700000000005</v>
      </c>
      <c r="N2451" s="6">
        <f>IF('Raw expression values'!N2451="",0.000001,'Raw expression values'!N2451)</f>
        <v>0.25705299999999998</v>
      </c>
      <c r="O2451" s="6">
        <f>IF('Raw expression values'!O2451="",0.000001,'Raw expression values'!O2451)</f>
        <v>4.3810000000000002</v>
      </c>
      <c r="P2451" s="6">
        <f>IF('Raw expression values'!P2451="",0.000001,'Raw expression values'!P2451)</f>
        <v>0.32670399999999999</v>
      </c>
      <c r="Q2451" s="6">
        <f>IF('Raw expression values'!Q2451="",0.000001,'Raw expression values'!Q2451)</f>
        <v>1.3594999999999999</v>
      </c>
    </row>
    <row r="2452" spans="1:17" s="6" customFormat="1" x14ac:dyDescent="0.2">
      <c r="A2452" s="6" t="str">
        <f>IF('Raw expression values'!A2452="",0.000001,'Raw expression values'!A2452)</f>
        <v>intermediate stratum of r7Tr</v>
      </c>
      <c r="B2452" s="6" t="str">
        <f>IF('Raw expression values'!B2452="",0.000001,'Raw expression values'!B2452)</f>
        <v>r7Tri</v>
      </c>
      <c r="C2452" s="6">
        <f>IF('Raw expression values'!C2452="",0.000001,'Raw expression values'!C2452)</f>
        <v>0.29923499999999997</v>
      </c>
      <c r="D2452" s="6">
        <f>IF('Raw expression values'!D2452="",0.000001,'Raw expression values'!D2452)</f>
        <v>1.8009200000000001</v>
      </c>
      <c r="E2452" s="6">
        <f>IF('Raw expression values'!E2452="",0.000001,'Raw expression values'!E2452)</f>
        <v>7.65707</v>
      </c>
      <c r="F2452" s="6">
        <f>IF('Raw expression values'!F2452="",0.000001,'Raw expression values'!F2452)</f>
        <v>9.8059499999999993</v>
      </c>
      <c r="G2452" s="6">
        <f>IF('Raw expression values'!G2452="",0.000001,'Raw expression values'!G2452)</f>
        <v>0.92018500000000003</v>
      </c>
      <c r="H2452" s="6">
        <f>IF('Raw expression values'!H2452="",0.000001,'Raw expression values'!H2452)</f>
        <v>12.4316</v>
      </c>
      <c r="I2452" s="6">
        <f>IF('Raw expression values'!I2452="",0.000001,'Raw expression values'!I2452)</f>
        <v>0.16579199999999999</v>
      </c>
      <c r="J2452" s="6">
        <f>IF('Raw expression values'!J2452="",0.000001,'Raw expression values'!J2452)</f>
        <v>9.9999999999999995E-7</v>
      </c>
      <c r="K2452" s="6">
        <f>IF('Raw expression values'!K2452="",0.000001,'Raw expression values'!K2452)</f>
        <v>1.4899899999999999</v>
      </c>
      <c r="L2452" s="6">
        <f>IF('Raw expression values'!L2452="",0.000001,'Raw expression values'!L2452)</f>
        <v>2.5777899999999998</v>
      </c>
      <c r="M2452" s="6">
        <f>IF('Raw expression values'!M2452="",0.000001,'Raw expression values'!M2452)</f>
        <v>7.6506800000000004</v>
      </c>
      <c r="N2452" s="6">
        <f>IF('Raw expression values'!N2452="",0.000001,'Raw expression values'!N2452)</f>
        <v>3.8619500000000001E-2</v>
      </c>
      <c r="O2452" s="6">
        <f>IF('Raw expression values'!O2452="",0.000001,'Raw expression values'!O2452)</f>
        <v>5.5664300000000004</v>
      </c>
      <c r="P2452" s="6">
        <f>IF('Raw expression values'!P2452="",0.000001,'Raw expression values'!P2452)</f>
        <v>0.66742699999999999</v>
      </c>
      <c r="Q2452" s="6">
        <f>IF('Raw expression values'!Q2452="",0.000001,'Raw expression values'!Q2452)</f>
        <v>2.1650100000000001</v>
      </c>
    </row>
    <row r="2453" spans="1:17" s="6" customFormat="1" x14ac:dyDescent="0.2">
      <c r="A2453" s="6" t="str">
        <f>IF('Raw expression values'!A2453="",0.000001,'Raw expression values'!A2453)</f>
        <v>superficial stratum of r7Tr</v>
      </c>
      <c r="B2453" s="6" t="str">
        <f>IF('Raw expression values'!B2453="",0.000001,'Raw expression values'!B2453)</f>
        <v>r7Trs</v>
      </c>
      <c r="C2453" s="6">
        <f>IF('Raw expression values'!C2453="",0.000001,'Raw expression values'!C2453)</f>
        <v>9.5632300000000003E-2</v>
      </c>
      <c r="D2453" s="6">
        <f>IF('Raw expression values'!D2453="",0.000001,'Raw expression values'!D2453)</f>
        <v>5.2893400000000002</v>
      </c>
      <c r="E2453" s="6">
        <f>IF('Raw expression values'!E2453="",0.000001,'Raw expression values'!E2453)</f>
        <v>4.5716400000000004</v>
      </c>
      <c r="F2453" s="6">
        <f>IF('Raw expression values'!F2453="",0.000001,'Raw expression values'!F2453)</f>
        <v>18.065799999999999</v>
      </c>
      <c r="G2453" s="6">
        <f>IF('Raw expression values'!G2453="",0.000001,'Raw expression values'!G2453)</f>
        <v>1.06942</v>
      </c>
      <c r="H2453" s="6">
        <f>IF('Raw expression values'!H2453="",0.000001,'Raw expression values'!H2453)</f>
        <v>5.4999599999999997</v>
      </c>
      <c r="I2453" s="6">
        <f>IF('Raw expression values'!I2453="",0.000001,'Raw expression values'!I2453)</f>
        <v>0.92405599999999999</v>
      </c>
      <c r="J2453" s="6">
        <f>IF('Raw expression values'!J2453="",0.000001,'Raw expression values'!J2453)</f>
        <v>9.9999999999999995E-7</v>
      </c>
      <c r="K2453" s="6">
        <f>IF('Raw expression values'!K2453="",0.000001,'Raw expression values'!K2453)</f>
        <v>0.35154400000000002</v>
      </c>
      <c r="L2453" s="6">
        <f>IF('Raw expression values'!L2453="",0.000001,'Raw expression values'!L2453)</f>
        <v>2.26579</v>
      </c>
      <c r="M2453" s="6">
        <f>IF('Raw expression values'!M2453="",0.000001,'Raw expression values'!M2453)</f>
        <v>5.3126100000000003</v>
      </c>
      <c r="N2453" s="6">
        <f>IF('Raw expression values'!N2453="",0.000001,'Raw expression values'!N2453)</f>
        <v>6.6338499999999995E-2</v>
      </c>
      <c r="O2453" s="6">
        <f>IF('Raw expression values'!O2453="",0.000001,'Raw expression values'!O2453)</f>
        <v>2.3045300000000002</v>
      </c>
      <c r="P2453" s="6">
        <f>IF('Raw expression values'!P2453="",0.000001,'Raw expression values'!P2453)</f>
        <v>0.19426199999999999</v>
      </c>
      <c r="Q2453" s="6">
        <f>IF('Raw expression values'!Q2453="",0.000001,'Raw expression values'!Q2453)</f>
        <v>0.91666599999999998</v>
      </c>
    </row>
    <row r="2454" spans="1:17" s="6" customFormat="1" x14ac:dyDescent="0.2">
      <c r="A2454" s="6" t="str">
        <f>IF('Raw expression values'!A2454="",0.000001,'Raw expression values'!A2454)</f>
        <v>periventricular stratum of r7Lim</v>
      </c>
      <c r="B2454" s="6" t="str">
        <f>IF('Raw expression values'!B2454="",0.000001,'Raw expression values'!B2454)</f>
        <v>r7Limp</v>
      </c>
      <c r="C2454" s="6">
        <f>IF('Raw expression values'!C2454="",0.000001,'Raw expression values'!C2454)</f>
        <v>8.4099099999999996E-2</v>
      </c>
      <c r="D2454" s="6">
        <f>IF('Raw expression values'!D2454="",0.000001,'Raw expression values'!D2454)</f>
        <v>0.59931699999999999</v>
      </c>
      <c r="E2454" s="6">
        <f>IF('Raw expression values'!E2454="",0.000001,'Raw expression values'!E2454)</f>
        <v>3.3683999999999998</v>
      </c>
      <c r="F2454" s="6">
        <f>IF('Raw expression values'!F2454="",0.000001,'Raw expression values'!F2454)</f>
        <v>13.8894</v>
      </c>
      <c r="G2454" s="6">
        <f>IF('Raw expression values'!G2454="",0.000001,'Raw expression values'!G2454)</f>
        <v>0.203709</v>
      </c>
      <c r="H2454" s="6">
        <f>IF('Raw expression values'!H2454="",0.000001,'Raw expression values'!H2454)</f>
        <v>2.3672</v>
      </c>
      <c r="I2454" s="6">
        <f>IF('Raw expression values'!I2454="",0.000001,'Raw expression values'!I2454)</f>
        <v>0.37029000000000001</v>
      </c>
      <c r="J2454" s="6">
        <f>IF('Raw expression values'!J2454="",0.000001,'Raw expression values'!J2454)</f>
        <v>9.9999999999999995E-7</v>
      </c>
      <c r="K2454" s="6">
        <f>IF('Raw expression values'!K2454="",0.000001,'Raw expression values'!K2454)</f>
        <v>0.29594799999999999</v>
      </c>
      <c r="L2454" s="6">
        <f>IF('Raw expression values'!L2454="",0.000001,'Raw expression values'!L2454)</f>
        <v>2.9206699999999999</v>
      </c>
      <c r="M2454" s="6">
        <f>IF('Raw expression values'!M2454="",0.000001,'Raw expression values'!M2454)</f>
        <v>4.6870500000000002</v>
      </c>
      <c r="N2454" s="6">
        <f>IF('Raw expression values'!N2454="",0.000001,'Raw expression values'!N2454)</f>
        <v>0.21723400000000001</v>
      </c>
      <c r="O2454" s="6">
        <f>IF('Raw expression values'!O2454="",0.000001,'Raw expression values'!O2454)</f>
        <v>3.50549</v>
      </c>
      <c r="P2454" s="6">
        <f>IF('Raw expression values'!P2454="",0.000001,'Raw expression values'!P2454)</f>
        <v>0.28833900000000001</v>
      </c>
      <c r="Q2454" s="6">
        <f>IF('Raw expression values'!Q2454="",0.000001,'Raw expression values'!Q2454)</f>
        <v>0.60807</v>
      </c>
    </row>
    <row r="2455" spans="1:17" s="6" customFormat="1" x14ac:dyDescent="0.2">
      <c r="A2455" s="6" t="str">
        <f>IF('Raw expression values'!A2455="",0.000001,'Raw expression values'!A2455)</f>
        <v>intermediate stratum of r7Lim</v>
      </c>
      <c r="B2455" s="6" t="str">
        <f>IF('Raw expression values'!B2455="",0.000001,'Raw expression values'!B2455)</f>
        <v>r7Limi</v>
      </c>
      <c r="C2455" s="6">
        <f>IF('Raw expression values'!C2455="",0.000001,'Raw expression values'!C2455)</f>
        <v>1.23942</v>
      </c>
      <c r="D2455" s="6">
        <f>IF('Raw expression values'!D2455="",0.000001,'Raw expression values'!D2455)</f>
        <v>0.94816999999999996</v>
      </c>
      <c r="E2455" s="6">
        <f>IF('Raw expression values'!E2455="",0.000001,'Raw expression values'!E2455)</f>
        <v>4.3867799999999999</v>
      </c>
      <c r="F2455" s="6">
        <f>IF('Raw expression values'!F2455="",0.000001,'Raw expression values'!F2455)</f>
        <v>12.3979</v>
      </c>
      <c r="G2455" s="6">
        <f>IF('Raw expression values'!G2455="",0.000001,'Raw expression values'!G2455)</f>
        <v>0.44712099999999999</v>
      </c>
      <c r="H2455" s="6">
        <f>IF('Raw expression values'!H2455="",0.000001,'Raw expression values'!H2455)</f>
        <v>9.8882399999999997</v>
      </c>
      <c r="I2455" s="6">
        <f>IF('Raw expression values'!I2455="",0.000001,'Raw expression values'!I2455)</f>
        <v>0.23774500000000001</v>
      </c>
      <c r="J2455" s="6">
        <f>IF('Raw expression values'!J2455="",0.000001,'Raw expression values'!J2455)</f>
        <v>9.9999999999999995E-7</v>
      </c>
      <c r="K2455" s="6">
        <f>IF('Raw expression values'!K2455="",0.000001,'Raw expression values'!K2455)</f>
        <v>0.28510400000000002</v>
      </c>
      <c r="L2455" s="6">
        <f>IF('Raw expression values'!L2455="",0.000001,'Raw expression values'!L2455)</f>
        <v>2.2969499999999998</v>
      </c>
      <c r="M2455" s="6">
        <f>IF('Raw expression values'!M2455="",0.000001,'Raw expression values'!M2455)</f>
        <v>6.7388000000000003</v>
      </c>
      <c r="N2455" s="6">
        <f>IF('Raw expression values'!N2455="",0.000001,'Raw expression values'!N2455)</f>
        <v>0.17094799999999999</v>
      </c>
      <c r="O2455" s="6">
        <f>IF('Raw expression values'!O2455="",0.000001,'Raw expression values'!O2455)</f>
        <v>4.1847700000000003</v>
      </c>
      <c r="P2455" s="6">
        <f>IF('Raw expression values'!P2455="",0.000001,'Raw expression values'!P2455)</f>
        <v>0.461677</v>
      </c>
      <c r="Q2455" s="6">
        <f>IF('Raw expression values'!Q2455="",0.000001,'Raw expression values'!Q2455)</f>
        <v>1.5944400000000001</v>
      </c>
    </row>
    <row r="2456" spans="1:17" s="6" customFormat="1" x14ac:dyDescent="0.2">
      <c r="A2456" s="6" t="str">
        <f>IF('Raw expression values'!A2456="",0.000001,'Raw expression values'!A2456)</f>
        <v>superficial stratum of r7Lim</v>
      </c>
      <c r="B2456" s="6" t="str">
        <f>IF('Raw expression values'!B2456="",0.000001,'Raw expression values'!B2456)</f>
        <v>r7Lims</v>
      </c>
      <c r="C2456" s="6">
        <f>IF('Raw expression values'!C2456="",0.000001,'Raw expression values'!C2456)</f>
        <v>0.22446199999999999</v>
      </c>
      <c r="D2456" s="6">
        <f>IF('Raw expression values'!D2456="",0.000001,'Raw expression values'!D2456)</f>
        <v>0.27639399999999997</v>
      </c>
      <c r="E2456" s="6">
        <f>IF('Raw expression values'!E2456="",0.000001,'Raw expression values'!E2456)</f>
        <v>5.5082000000000004</v>
      </c>
      <c r="F2456" s="6">
        <f>IF('Raw expression values'!F2456="",0.000001,'Raw expression values'!F2456)</f>
        <v>12.013299999999999</v>
      </c>
      <c r="G2456" s="6">
        <f>IF('Raw expression values'!G2456="",0.000001,'Raw expression values'!G2456)</f>
        <v>0.31547900000000001</v>
      </c>
      <c r="H2456" s="6">
        <f>IF('Raw expression values'!H2456="",0.000001,'Raw expression values'!H2456)</f>
        <v>13.6486</v>
      </c>
      <c r="I2456" s="6">
        <f>IF('Raw expression values'!I2456="",0.000001,'Raw expression values'!I2456)</f>
        <v>0.18700700000000001</v>
      </c>
      <c r="J2456" s="6">
        <f>IF('Raw expression values'!J2456="",0.000001,'Raw expression values'!J2456)</f>
        <v>9.9999999999999995E-7</v>
      </c>
      <c r="K2456" s="6">
        <f>IF('Raw expression values'!K2456="",0.000001,'Raw expression values'!K2456)</f>
        <v>0.21124899999999999</v>
      </c>
      <c r="L2456" s="6">
        <f>IF('Raw expression values'!L2456="",0.000001,'Raw expression values'!L2456)</f>
        <v>2.7707000000000002</v>
      </c>
      <c r="M2456" s="6">
        <f>IF('Raw expression values'!M2456="",0.000001,'Raw expression values'!M2456)</f>
        <v>5.8637100000000002</v>
      </c>
      <c r="N2456" s="6">
        <f>IF('Raw expression values'!N2456="",0.000001,'Raw expression values'!N2456)</f>
        <v>7.2977200000000006E-2</v>
      </c>
      <c r="O2456" s="6">
        <f>IF('Raw expression values'!O2456="",0.000001,'Raw expression values'!O2456)</f>
        <v>6.3766400000000001</v>
      </c>
      <c r="P2456" s="6">
        <f>IF('Raw expression values'!P2456="",0.000001,'Raw expression values'!P2456)</f>
        <v>0.55779100000000004</v>
      </c>
      <c r="Q2456" s="6">
        <f>IF('Raw expression values'!Q2456="",0.000001,'Raw expression values'!Q2456)</f>
        <v>3.2096200000000001</v>
      </c>
    </row>
    <row r="2457" spans="1:17" s="6" customFormat="1" x14ac:dyDescent="0.2">
      <c r="A2457" s="6" t="str">
        <f>IF('Raw expression values'!A2457="",0.000001,'Raw expression values'!A2457)</f>
        <v>periventricular stratum of r8Ve</v>
      </c>
      <c r="B2457" s="6" t="str">
        <f>IF('Raw expression values'!B2457="",0.000001,'Raw expression values'!B2457)</f>
        <v>r8Vep</v>
      </c>
      <c r="C2457" s="6">
        <f>IF('Raw expression values'!C2457="",0.000001,'Raw expression values'!C2457)</f>
        <v>7.4197200000000005E-2</v>
      </c>
      <c r="D2457" s="6">
        <f>IF('Raw expression values'!D2457="",0.000001,'Raw expression values'!D2457)</f>
        <v>7.3425900000000004</v>
      </c>
      <c r="E2457" s="6">
        <f>IF('Raw expression values'!E2457="",0.000001,'Raw expression values'!E2457)</f>
        <v>7.1062099999999999</v>
      </c>
      <c r="F2457" s="6">
        <f>IF('Raw expression values'!F2457="",0.000001,'Raw expression values'!F2457)</f>
        <v>10.222899999999999</v>
      </c>
      <c r="G2457" s="6">
        <f>IF('Raw expression values'!G2457="",0.000001,'Raw expression values'!G2457)</f>
        <v>1.5847800000000001</v>
      </c>
      <c r="H2457" s="6">
        <f>IF('Raw expression values'!H2457="",0.000001,'Raw expression values'!H2457)</f>
        <v>19.133800000000001</v>
      </c>
      <c r="I2457" s="6">
        <f>IF('Raw expression values'!I2457="",0.000001,'Raw expression values'!I2457)</f>
        <v>0.249863</v>
      </c>
      <c r="J2457" s="6">
        <f>IF('Raw expression values'!J2457="",0.000001,'Raw expression values'!J2457)</f>
        <v>9.9999999999999995E-7</v>
      </c>
      <c r="K2457" s="6">
        <f>IF('Raw expression values'!K2457="",0.000001,'Raw expression values'!K2457)</f>
        <v>0.32699499999999998</v>
      </c>
      <c r="L2457" s="6">
        <f>IF('Raw expression values'!L2457="",0.000001,'Raw expression values'!L2457)</f>
        <v>2.7015400000000001</v>
      </c>
      <c r="M2457" s="6">
        <f>IF('Raw expression values'!M2457="",0.000001,'Raw expression values'!M2457)</f>
        <v>12.3521</v>
      </c>
      <c r="N2457" s="6">
        <f>IF('Raw expression values'!N2457="",0.000001,'Raw expression values'!N2457)</f>
        <v>6.1471600000000001E-2</v>
      </c>
      <c r="O2457" s="6">
        <f>IF('Raw expression values'!O2457="",0.000001,'Raw expression values'!O2457)</f>
        <v>11.702400000000001</v>
      </c>
      <c r="P2457" s="6">
        <f>IF('Raw expression values'!P2457="",0.000001,'Raw expression values'!P2457)</f>
        <v>0.72210399999999997</v>
      </c>
      <c r="Q2457" s="6">
        <f>IF('Raw expression values'!Q2457="",0.000001,'Raw expression values'!Q2457)</f>
        <v>3.3871699999999998</v>
      </c>
    </row>
    <row r="2458" spans="1:17" s="6" customFormat="1" x14ac:dyDescent="0.2">
      <c r="A2458" s="6" t="str">
        <f>IF('Raw expression values'!A2458="",0.000001,'Raw expression values'!A2458)</f>
        <v>intermediate stratum of r8Ve</v>
      </c>
      <c r="B2458" s="6" t="str">
        <f>IF('Raw expression values'!B2458="",0.000001,'Raw expression values'!B2458)</f>
        <v>r8Vei</v>
      </c>
      <c r="C2458" s="6">
        <f>IF('Raw expression values'!C2458="",0.000001,'Raw expression values'!C2458)</f>
        <v>0.10821600000000001</v>
      </c>
      <c r="D2458" s="6">
        <f>IF('Raw expression values'!D2458="",0.000001,'Raw expression values'!D2458)</f>
        <v>3.4525800000000002</v>
      </c>
      <c r="E2458" s="6">
        <f>IF('Raw expression values'!E2458="",0.000001,'Raw expression values'!E2458)</f>
        <v>9.63279</v>
      </c>
      <c r="F2458" s="6">
        <f>IF('Raw expression values'!F2458="",0.000001,'Raw expression values'!F2458)</f>
        <v>9.7146699999999999</v>
      </c>
      <c r="G2458" s="6">
        <f>IF('Raw expression values'!G2458="",0.000001,'Raw expression values'!G2458)</f>
        <v>1.7236800000000001</v>
      </c>
      <c r="H2458" s="6">
        <f>IF('Raw expression values'!H2458="",0.000001,'Raw expression values'!H2458)</f>
        <v>14.6717</v>
      </c>
      <c r="I2458" s="6">
        <f>IF('Raw expression values'!I2458="",0.000001,'Raw expression values'!I2458)</f>
        <v>0.215721</v>
      </c>
      <c r="J2458" s="6">
        <f>IF('Raw expression values'!J2458="",0.000001,'Raw expression values'!J2458)</f>
        <v>9.9999999999999995E-7</v>
      </c>
      <c r="K2458" s="6">
        <f>IF('Raw expression values'!K2458="",0.000001,'Raw expression values'!K2458)</f>
        <v>0.73568800000000001</v>
      </c>
      <c r="L2458" s="6">
        <f>IF('Raw expression values'!L2458="",0.000001,'Raw expression values'!L2458)</f>
        <v>2.8947099999999999</v>
      </c>
      <c r="M2458" s="6">
        <f>IF('Raw expression values'!M2458="",0.000001,'Raw expression values'!M2458)</f>
        <v>4.7303600000000001</v>
      </c>
      <c r="N2458" s="6">
        <f>IF('Raw expression values'!N2458="",0.000001,'Raw expression values'!N2458)</f>
        <v>0.21205299999999999</v>
      </c>
      <c r="O2458" s="6">
        <f>IF('Raw expression values'!O2458="",0.000001,'Raw expression values'!O2458)</f>
        <v>6.3551799999999998</v>
      </c>
      <c r="P2458" s="6">
        <f>IF('Raw expression values'!P2458="",0.000001,'Raw expression values'!P2458)</f>
        <v>0.39850200000000002</v>
      </c>
      <c r="Q2458" s="6">
        <f>IF('Raw expression values'!Q2458="",0.000001,'Raw expression values'!Q2458)</f>
        <v>2.3066200000000001</v>
      </c>
    </row>
    <row r="2459" spans="1:17" s="6" customFormat="1" x14ac:dyDescent="0.2">
      <c r="A2459" s="6" t="str">
        <f>IF('Raw expression values'!A2459="",0.000001,'Raw expression values'!A2459)</f>
        <v>periventricular stratum of r8Tr</v>
      </c>
      <c r="B2459" s="6" t="str">
        <f>IF('Raw expression values'!B2459="",0.000001,'Raw expression values'!B2459)</f>
        <v>r8Trp</v>
      </c>
      <c r="C2459" s="6">
        <f>IF('Raw expression values'!C2459="",0.000001,'Raw expression values'!C2459)</f>
        <v>5.5379499999999998E-2</v>
      </c>
      <c r="D2459" s="6">
        <f>IF('Raw expression values'!D2459="",0.000001,'Raw expression values'!D2459)</f>
        <v>3.9734500000000001</v>
      </c>
      <c r="E2459" s="6">
        <f>IF('Raw expression values'!E2459="",0.000001,'Raw expression values'!E2459)</f>
        <v>7.85311</v>
      </c>
      <c r="F2459" s="6">
        <f>IF('Raw expression values'!F2459="",0.000001,'Raw expression values'!F2459)</f>
        <v>4.7841100000000001</v>
      </c>
      <c r="G2459" s="6">
        <f>IF('Raw expression values'!G2459="",0.000001,'Raw expression values'!G2459)</f>
        <v>1.0553300000000001</v>
      </c>
      <c r="H2459" s="6">
        <f>IF('Raw expression values'!H2459="",0.000001,'Raw expression values'!H2459)</f>
        <v>17.570900000000002</v>
      </c>
      <c r="I2459" s="6">
        <f>IF('Raw expression values'!I2459="",0.000001,'Raw expression values'!I2459)</f>
        <v>0.286883</v>
      </c>
      <c r="J2459" s="6">
        <f>IF('Raw expression values'!J2459="",0.000001,'Raw expression values'!J2459)</f>
        <v>9.9999999999999995E-7</v>
      </c>
      <c r="K2459" s="6">
        <f>IF('Raw expression values'!K2459="",0.000001,'Raw expression values'!K2459)</f>
        <v>1.40039</v>
      </c>
      <c r="L2459" s="6">
        <f>IF('Raw expression values'!L2459="",0.000001,'Raw expression values'!L2459)</f>
        <v>1.9090400000000001</v>
      </c>
      <c r="M2459" s="6">
        <f>IF('Raw expression values'!M2459="",0.000001,'Raw expression values'!M2459)</f>
        <v>8.9497699999999991</v>
      </c>
      <c r="N2459" s="6">
        <f>IF('Raw expression values'!N2459="",0.000001,'Raw expression values'!N2459)</f>
        <v>7.7226500000000003E-2</v>
      </c>
      <c r="O2459" s="6">
        <f>IF('Raw expression values'!O2459="",0.000001,'Raw expression values'!O2459)</f>
        <v>9.1384399999999992</v>
      </c>
      <c r="P2459" s="6">
        <f>IF('Raw expression values'!P2459="",0.000001,'Raw expression values'!P2459)</f>
        <v>0.78268199999999999</v>
      </c>
      <c r="Q2459" s="6">
        <f>IF('Raw expression values'!Q2459="",0.000001,'Raw expression values'!Q2459)</f>
        <v>3.2199200000000001</v>
      </c>
    </row>
    <row r="2460" spans="1:17" s="6" customFormat="1" x14ac:dyDescent="0.2">
      <c r="A2460" s="6" t="str">
        <f>IF('Raw expression values'!A2460="",0.000001,'Raw expression values'!A2460)</f>
        <v>intermediate stratum of r8Tr</v>
      </c>
      <c r="B2460" s="6" t="str">
        <f>IF('Raw expression values'!B2460="",0.000001,'Raw expression values'!B2460)</f>
        <v>r8Tri</v>
      </c>
      <c r="C2460" s="6">
        <f>IF('Raw expression values'!C2460="",0.000001,'Raw expression values'!C2460)</f>
        <v>0.31722499999999998</v>
      </c>
      <c r="D2460" s="6">
        <f>IF('Raw expression values'!D2460="",0.000001,'Raw expression values'!D2460)</f>
        <v>1.0069300000000001</v>
      </c>
      <c r="E2460" s="6">
        <f>IF('Raw expression values'!E2460="",0.000001,'Raw expression values'!E2460)</f>
        <v>7.4471800000000004</v>
      </c>
      <c r="F2460" s="6">
        <f>IF('Raw expression values'!F2460="",0.000001,'Raw expression values'!F2460)</f>
        <v>6.1662999999999997</v>
      </c>
      <c r="G2460" s="6">
        <f>IF('Raw expression values'!G2460="",0.000001,'Raw expression values'!G2460)</f>
        <v>0.65900800000000004</v>
      </c>
      <c r="H2460" s="6">
        <f>IF('Raw expression values'!H2460="",0.000001,'Raw expression values'!H2460)</f>
        <v>17.965</v>
      </c>
      <c r="I2460" s="6">
        <f>IF('Raw expression values'!I2460="",0.000001,'Raw expression values'!I2460)</f>
        <v>0.15952</v>
      </c>
      <c r="J2460" s="6">
        <f>IF('Raw expression values'!J2460="",0.000001,'Raw expression values'!J2460)</f>
        <v>9.9999999999999995E-7</v>
      </c>
      <c r="K2460" s="6">
        <f>IF('Raw expression values'!K2460="",0.000001,'Raw expression values'!K2460)</f>
        <v>1.47661</v>
      </c>
      <c r="L2460" s="6">
        <f>IF('Raw expression values'!L2460="",0.000001,'Raw expression values'!L2460)</f>
        <v>2.79087</v>
      </c>
      <c r="M2460" s="6">
        <f>IF('Raw expression values'!M2460="",0.000001,'Raw expression values'!M2460)</f>
        <v>4.2961900000000002</v>
      </c>
      <c r="N2460" s="6">
        <f>IF('Raw expression values'!N2460="",0.000001,'Raw expression values'!N2460)</f>
        <v>3.3621900000000003E-2</v>
      </c>
      <c r="O2460" s="6">
        <f>IF('Raw expression values'!O2460="",0.000001,'Raw expression values'!O2460)</f>
        <v>5.2059300000000004</v>
      </c>
      <c r="P2460" s="6">
        <f>IF('Raw expression values'!P2460="",0.000001,'Raw expression values'!P2460)</f>
        <v>0.667875</v>
      </c>
      <c r="Q2460" s="6">
        <f>IF('Raw expression values'!Q2460="",0.000001,'Raw expression values'!Q2460)</f>
        <v>2.90164</v>
      </c>
    </row>
    <row r="2461" spans="1:17" s="6" customFormat="1" x14ac:dyDescent="0.2">
      <c r="A2461" s="6" t="str">
        <f>IF('Raw expression values'!A2461="",0.000001,'Raw expression values'!A2461)</f>
        <v>superficial stratum of r8Tr</v>
      </c>
      <c r="B2461" s="6" t="str">
        <f>IF('Raw expression values'!B2461="",0.000001,'Raw expression values'!B2461)</f>
        <v>r8Trs</v>
      </c>
      <c r="C2461" s="6">
        <f>IF('Raw expression values'!C2461="",0.000001,'Raw expression values'!C2461)</f>
        <v>9.8838099999999998E-2</v>
      </c>
      <c r="D2461" s="6">
        <f>IF('Raw expression values'!D2461="",0.000001,'Raw expression values'!D2461)</f>
        <v>3.6856</v>
      </c>
      <c r="E2461" s="6">
        <f>IF('Raw expression values'!E2461="",0.000001,'Raw expression values'!E2461)</f>
        <v>4.2253600000000002</v>
      </c>
      <c r="F2461" s="6">
        <f>IF('Raw expression values'!F2461="",0.000001,'Raw expression values'!F2461)</f>
        <v>13.804</v>
      </c>
      <c r="G2461" s="6">
        <f>IF('Raw expression values'!G2461="",0.000001,'Raw expression values'!G2461)</f>
        <v>1.40639</v>
      </c>
      <c r="H2461" s="6">
        <f>IF('Raw expression values'!H2461="",0.000001,'Raw expression values'!H2461)</f>
        <v>9.8746200000000002</v>
      </c>
      <c r="I2461" s="6">
        <f>IF('Raw expression values'!I2461="",0.000001,'Raw expression values'!I2461)</f>
        <v>0.64055099999999998</v>
      </c>
      <c r="J2461" s="6">
        <f>IF('Raw expression values'!J2461="",0.000001,'Raw expression values'!J2461)</f>
        <v>9.9999999999999995E-7</v>
      </c>
      <c r="K2461" s="6">
        <f>IF('Raw expression values'!K2461="",0.000001,'Raw expression values'!K2461)</f>
        <v>0.35511199999999998</v>
      </c>
      <c r="L2461" s="6">
        <f>IF('Raw expression values'!L2461="",0.000001,'Raw expression values'!L2461)</f>
        <v>2.4660299999999999</v>
      </c>
      <c r="M2461" s="6">
        <f>IF('Raw expression values'!M2461="",0.000001,'Raw expression values'!M2461)</f>
        <v>4.1283000000000003</v>
      </c>
      <c r="N2461" s="6">
        <f>IF('Raw expression values'!N2461="",0.000001,'Raw expression values'!N2461)</f>
        <v>7.1031499999999997E-2</v>
      </c>
      <c r="O2461" s="6">
        <f>IF('Raw expression values'!O2461="",0.000001,'Raw expression values'!O2461)</f>
        <v>3.0060799999999999</v>
      </c>
      <c r="P2461" s="6">
        <f>IF('Raw expression values'!P2461="",0.000001,'Raw expression values'!P2461)</f>
        <v>0.27904800000000002</v>
      </c>
      <c r="Q2461" s="6">
        <f>IF('Raw expression values'!Q2461="",0.000001,'Raw expression values'!Q2461)</f>
        <v>1.4645699999999999</v>
      </c>
    </row>
    <row r="2462" spans="1:17" s="6" customFormat="1" x14ac:dyDescent="0.2">
      <c r="A2462" s="6" t="str">
        <f>IF('Raw expression values'!A2462="",0.000001,'Raw expression values'!A2462)</f>
        <v>intermediate stratum of r8Lim</v>
      </c>
      <c r="B2462" s="6" t="str">
        <f>IF('Raw expression values'!B2462="",0.000001,'Raw expression values'!B2462)</f>
        <v>r8Limi</v>
      </c>
      <c r="C2462" s="6">
        <f>IF('Raw expression values'!C2462="",0.000001,'Raw expression values'!C2462)</f>
        <v>0.138351</v>
      </c>
      <c r="D2462" s="6">
        <f>IF('Raw expression values'!D2462="",0.000001,'Raw expression values'!D2462)</f>
        <v>1.29315</v>
      </c>
      <c r="E2462" s="6">
        <f>IF('Raw expression values'!E2462="",0.000001,'Raw expression values'!E2462)</f>
        <v>6.29061</v>
      </c>
      <c r="F2462" s="6">
        <f>IF('Raw expression values'!F2462="",0.000001,'Raw expression values'!F2462)</f>
        <v>10.981400000000001</v>
      </c>
      <c r="G2462" s="6">
        <f>IF('Raw expression values'!G2462="",0.000001,'Raw expression values'!G2462)</f>
        <v>0.43590000000000001</v>
      </c>
      <c r="H2462" s="6">
        <f>IF('Raw expression values'!H2462="",0.000001,'Raw expression values'!H2462)</f>
        <v>13.3565</v>
      </c>
      <c r="I2462" s="6">
        <f>IF('Raw expression values'!I2462="",0.000001,'Raw expression values'!I2462)</f>
        <v>0.17691399999999999</v>
      </c>
      <c r="J2462" s="6">
        <f>IF('Raw expression values'!J2462="",0.000001,'Raw expression values'!J2462)</f>
        <v>9.9999999999999995E-7</v>
      </c>
      <c r="K2462" s="6">
        <f>IF('Raw expression values'!K2462="",0.000001,'Raw expression values'!K2462)</f>
        <v>0.53385400000000005</v>
      </c>
      <c r="L2462" s="6">
        <f>IF('Raw expression values'!L2462="",0.000001,'Raw expression values'!L2462)</f>
        <v>2.3523200000000002</v>
      </c>
      <c r="M2462" s="6">
        <f>IF('Raw expression values'!M2462="",0.000001,'Raw expression values'!M2462)</f>
        <v>5.4121499999999996</v>
      </c>
      <c r="N2462" s="6">
        <f>IF('Raw expression values'!N2462="",0.000001,'Raw expression values'!N2462)</f>
        <v>0.21946399999999999</v>
      </c>
      <c r="O2462" s="6">
        <f>IF('Raw expression values'!O2462="",0.000001,'Raw expression values'!O2462)</f>
        <v>5.6903800000000002</v>
      </c>
      <c r="P2462" s="6">
        <f>IF('Raw expression values'!P2462="",0.000001,'Raw expression values'!P2462)</f>
        <v>0.42510900000000001</v>
      </c>
      <c r="Q2462" s="6">
        <f>IF('Raw expression values'!Q2462="",0.000001,'Raw expression values'!Q2462)</f>
        <v>2.9524300000000001</v>
      </c>
    </row>
    <row r="2463" spans="1:17" s="6" customFormat="1" x14ac:dyDescent="0.2">
      <c r="A2463" s="6" t="str">
        <f>IF('Raw expression values'!A2463="",0.000001,'Raw expression values'!A2463)</f>
        <v>superficial stratum of r8Lim</v>
      </c>
      <c r="B2463" s="6" t="str">
        <f>IF('Raw expression values'!B2463="",0.000001,'Raw expression values'!B2463)</f>
        <v>r8Lims</v>
      </c>
      <c r="C2463" s="6">
        <f>IF('Raw expression values'!C2463="",0.000001,'Raw expression values'!C2463)</f>
        <v>8.9688199999999996E-2</v>
      </c>
      <c r="D2463" s="6">
        <f>IF('Raw expression values'!D2463="",0.000001,'Raw expression values'!D2463)</f>
        <v>1.0458799999999999</v>
      </c>
      <c r="E2463" s="6">
        <f>IF('Raw expression values'!E2463="",0.000001,'Raw expression values'!E2463)</f>
        <v>4.7858299999999998</v>
      </c>
      <c r="F2463" s="6">
        <f>IF('Raw expression values'!F2463="",0.000001,'Raw expression values'!F2463)</f>
        <v>10.0907</v>
      </c>
      <c r="G2463" s="6">
        <f>IF('Raw expression values'!G2463="",0.000001,'Raw expression values'!G2463)</f>
        <v>0.24677499999999999</v>
      </c>
      <c r="H2463" s="6">
        <f>IF('Raw expression values'!H2463="",0.000001,'Raw expression values'!H2463)</f>
        <v>11.719900000000001</v>
      </c>
      <c r="I2463" s="6">
        <f>IF('Raw expression values'!I2463="",0.000001,'Raw expression values'!I2463)</f>
        <v>2.1989399999999999E-3</v>
      </c>
      <c r="J2463" s="6">
        <f>IF('Raw expression values'!J2463="",0.000001,'Raw expression values'!J2463)</f>
        <v>9.9999999999999995E-7</v>
      </c>
      <c r="K2463" s="6">
        <f>IF('Raw expression values'!K2463="",0.000001,'Raw expression values'!K2463)</f>
        <v>0.169208</v>
      </c>
      <c r="L2463" s="6">
        <f>IF('Raw expression values'!L2463="",0.000001,'Raw expression values'!L2463)</f>
        <v>1.8914500000000001</v>
      </c>
      <c r="M2463" s="6">
        <f>IF('Raw expression values'!M2463="",0.000001,'Raw expression values'!M2463)</f>
        <v>4.9493099999999997</v>
      </c>
      <c r="N2463" s="6">
        <f>IF('Raw expression values'!N2463="",0.000001,'Raw expression values'!N2463)</f>
        <v>0.31928000000000001</v>
      </c>
      <c r="O2463" s="6">
        <f>IF('Raw expression values'!O2463="",0.000001,'Raw expression values'!O2463)</f>
        <v>3.6714199999999999</v>
      </c>
      <c r="P2463" s="6">
        <f>IF('Raw expression values'!P2463="",0.000001,'Raw expression values'!P2463)</f>
        <v>0.32711699999999999</v>
      </c>
      <c r="Q2463" s="6">
        <f>IF('Raw expression values'!Q2463="",0.000001,'Raw expression values'!Q2463)</f>
        <v>4.2531100000000004</v>
      </c>
    </row>
    <row r="2464" spans="1:17" s="6" customFormat="1" x14ac:dyDescent="0.2">
      <c r="A2464" s="6" t="str">
        <f>IF('Raw expression values'!A2464="",0.000001,'Raw expression values'!A2464)</f>
        <v>periventricular stratum of r9Ve</v>
      </c>
      <c r="B2464" s="6" t="str">
        <f>IF('Raw expression values'!B2464="",0.000001,'Raw expression values'!B2464)</f>
        <v>r9Vep</v>
      </c>
      <c r="C2464" s="6">
        <f>IF('Raw expression values'!C2464="",0.000001,'Raw expression values'!C2464)</f>
        <v>0.17197999999999999</v>
      </c>
      <c r="D2464" s="6">
        <f>IF('Raw expression values'!D2464="",0.000001,'Raw expression values'!D2464)</f>
        <v>2.65713</v>
      </c>
      <c r="E2464" s="6">
        <f>IF('Raw expression values'!E2464="",0.000001,'Raw expression values'!E2464)</f>
        <v>11.5601</v>
      </c>
      <c r="F2464" s="6">
        <f>IF('Raw expression values'!F2464="",0.000001,'Raw expression values'!F2464)</f>
        <v>13.1586</v>
      </c>
      <c r="G2464" s="6">
        <f>IF('Raw expression values'!G2464="",0.000001,'Raw expression values'!G2464)</f>
        <v>1.3164800000000001</v>
      </c>
      <c r="H2464" s="6">
        <f>IF('Raw expression values'!H2464="",0.000001,'Raw expression values'!H2464)</f>
        <v>23.685199999999998</v>
      </c>
      <c r="I2464" s="6">
        <f>IF('Raw expression values'!I2464="",0.000001,'Raw expression values'!I2464)</f>
        <v>8.6803000000000005E-2</v>
      </c>
      <c r="J2464" s="6">
        <f>IF('Raw expression values'!J2464="",0.000001,'Raw expression values'!J2464)</f>
        <v>9.9999999999999995E-7</v>
      </c>
      <c r="K2464" s="6">
        <f>IF('Raw expression values'!K2464="",0.000001,'Raw expression values'!K2464)</f>
        <v>0.78459100000000004</v>
      </c>
      <c r="L2464" s="6">
        <f>IF('Raw expression values'!L2464="",0.000001,'Raw expression values'!L2464)</f>
        <v>5.4817499999999999</v>
      </c>
      <c r="M2464" s="6">
        <f>IF('Raw expression values'!M2464="",0.000001,'Raw expression values'!M2464)</f>
        <v>9.2038799999999998</v>
      </c>
      <c r="N2464" s="6">
        <f>IF('Raw expression values'!N2464="",0.000001,'Raw expression values'!N2464)</f>
        <v>8.3702700000000005E-2</v>
      </c>
      <c r="O2464" s="6">
        <f>IF('Raw expression values'!O2464="",0.000001,'Raw expression values'!O2464)</f>
        <v>5.9796399999999998</v>
      </c>
      <c r="P2464" s="6">
        <f>IF('Raw expression values'!P2464="",0.000001,'Raw expression values'!P2464)</f>
        <v>0.66802700000000004</v>
      </c>
      <c r="Q2464" s="6">
        <f>IF('Raw expression values'!Q2464="",0.000001,'Raw expression values'!Q2464)</f>
        <v>3.5186999999999999</v>
      </c>
    </row>
    <row r="2465" spans="1:17" s="6" customFormat="1" x14ac:dyDescent="0.2">
      <c r="A2465" s="6" t="str">
        <f>IF('Raw expression values'!A2465="",0.000001,'Raw expression values'!A2465)</f>
        <v>intermediate stratum of r9Ve</v>
      </c>
      <c r="B2465" s="6" t="str">
        <f>IF('Raw expression values'!B2465="",0.000001,'Raw expression values'!B2465)</f>
        <v>r9Vei</v>
      </c>
      <c r="C2465" s="6">
        <f>IF('Raw expression values'!C2465="",0.000001,'Raw expression values'!C2465)</f>
        <v>0.19200300000000001</v>
      </c>
      <c r="D2465" s="6">
        <f>IF('Raw expression values'!D2465="",0.000001,'Raw expression values'!D2465)</f>
        <v>3.8662399999999999</v>
      </c>
      <c r="E2465" s="6">
        <f>IF('Raw expression values'!E2465="",0.000001,'Raw expression values'!E2465)</f>
        <v>8.4742899999999999</v>
      </c>
      <c r="F2465" s="6">
        <f>IF('Raw expression values'!F2465="",0.000001,'Raw expression values'!F2465)</f>
        <v>7.5080299999999998</v>
      </c>
      <c r="G2465" s="6">
        <f>IF('Raw expression values'!G2465="",0.000001,'Raw expression values'!G2465)</f>
        <v>2.5601500000000001</v>
      </c>
      <c r="H2465" s="6">
        <f>IF('Raw expression values'!H2465="",0.000001,'Raw expression values'!H2465)</f>
        <v>13.9587</v>
      </c>
      <c r="I2465" s="6">
        <f>IF('Raw expression values'!I2465="",0.000001,'Raw expression values'!I2465)</f>
        <v>0.31000499999999998</v>
      </c>
      <c r="J2465" s="6">
        <f>IF('Raw expression values'!J2465="",0.000001,'Raw expression values'!J2465)</f>
        <v>9.9999999999999995E-7</v>
      </c>
      <c r="K2465" s="6">
        <f>IF('Raw expression values'!K2465="",0.000001,'Raw expression values'!K2465)</f>
        <v>0.45891999999999999</v>
      </c>
      <c r="L2465" s="6">
        <f>IF('Raw expression values'!L2465="",0.000001,'Raw expression values'!L2465)</f>
        <v>3.1146799999999999</v>
      </c>
      <c r="M2465" s="6">
        <f>IF('Raw expression values'!M2465="",0.000001,'Raw expression values'!M2465)</f>
        <v>3.2517499999999999</v>
      </c>
      <c r="N2465" s="6">
        <f>IF('Raw expression values'!N2465="",0.000001,'Raw expression values'!N2465)</f>
        <v>8.3626699999999998E-2</v>
      </c>
      <c r="O2465" s="6">
        <f>IF('Raw expression values'!O2465="",0.000001,'Raw expression values'!O2465)</f>
        <v>4.43398</v>
      </c>
      <c r="P2465" s="6">
        <f>IF('Raw expression values'!P2465="",0.000001,'Raw expression values'!P2465)</f>
        <v>0.34146300000000002</v>
      </c>
      <c r="Q2465" s="6">
        <f>IF('Raw expression values'!Q2465="",0.000001,'Raw expression values'!Q2465)</f>
        <v>1.8696699999999999</v>
      </c>
    </row>
    <row r="2466" spans="1:17" s="6" customFormat="1" x14ac:dyDescent="0.2">
      <c r="A2466" s="6" t="str">
        <f>IF('Raw expression values'!A2466="",0.000001,'Raw expression values'!A2466)</f>
        <v>superficial stratum of r9Ve</v>
      </c>
      <c r="B2466" s="6" t="str">
        <f>IF('Raw expression values'!B2466="",0.000001,'Raw expression values'!B2466)</f>
        <v>r9Ves</v>
      </c>
      <c r="C2466" s="6">
        <f>IF('Raw expression values'!C2466="",0.000001,'Raw expression values'!C2466)</f>
        <v>0.11330899999999999</v>
      </c>
      <c r="D2466" s="6">
        <f>IF('Raw expression values'!D2466="",0.000001,'Raw expression values'!D2466)</f>
        <v>3.3317999999999999</v>
      </c>
      <c r="E2466" s="6">
        <f>IF('Raw expression values'!E2466="",0.000001,'Raw expression values'!E2466)</f>
        <v>10.752599999999999</v>
      </c>
      <c r="F2466" s="6">
        <f>IF('Raw expression values'!F2466="",0.000001,'Raw expression values'!F2466)</f>
        <v>13.2386</v>
      </c>
      <c r="G2466" s="6">
        <f>IF('Raw expression values'!G2466="",0.000001,'Raw expression values'!G2466)</f>
        <v>1.28613</v>
      </c>
      <c r="H2466" s="6">
        <f>IF('Raw expression values'!H2466="",0.000001,'Raw expression values'!H2466)</f>
        <v>22.3002</v>
      </c>
      <c r="I2466" s="6">
        <f>IF('Raw expression values'!I2466="",0.000001,'Raw expression values'!I2466)</f>
        <v>7.0195599999999997E-2</v>
      </c>
      <c r="J2466" s="6">
        <f>IF('Raw expression values'!J2466="",0.000001,'Raw expression values'!J2466)</f>
        <v>9.9999999999999995E-7</v>
      </c>
      <c r="K2466" s="6">
        <f>IF('Raw expression values'!K2466="",0.000001,'Raw expression values'!K2466)</f>
        <v>0.75350799999999996</v>
      </c>
      <c r="L2466" s="6">
        <f>IF('Raw expression values'!L2466="",0.000001,'Raw expression values'!L2466)</f>
        <v>4.9381899999999996</v>
      </c>
      <c r="M2466" s="6">
        <f>IF('Raw expression values'!M2466="",0.000001,'Raw expression values'!M2466)</f>
        <v>7.4132999999999996</v>
      </c>
      <c r="N2466" s="6">
        <f>IF('Raw expression values'!N2466="",0.000001,'Raw expression values'!N2466)</f>
        <v>7.0921999999999999E-2</v>
      </c>
      <c r="O2466" s="6">
        <f>IF('Raw expression values'!O2466="",0.000001,'Raw expression values'!O2466)</f>
        <v>6.8765799999999997</v>
      </c>
      <c r="P2466" s="6">
        <f>IF('Raw expression values'!P2466="",0.000001,'Raw expression values'!P2466)</f>
        <v>0.81458699999999995</v>
      </c>
      <c r="Q2466" s="6">
        <f>IF('Raw expression values'!Q2466="",0.000001,'Raw expression values'!Q2466)</f>
        <v>3.37995</v>
      </c>
    </row>
    <row r="2467" spans="1:17" s="6" customFormat="1" x14ac:dyDescent="0.2">
      <c r="A2467" s="6" t="str">
        <f>IF('Raw expression values'!A2467="",0.000001,'Raw expression values'!A2467)</f>
        <v>periventricular stratum of r9Tr</v>
      </c>
      <c r="B2467" s="6" t="str">
        <f>IF('Raw expression values'!B2467="",0.000001,'Raw expression values'!B2467)</f>
        <v>r9Trp</v>
      </c>
      <c r="C2467" s="6">
        <f>IF('Raw expression values'!C2467="",0.000001,'Raw expression values'!C2467)</f>
        <v>6.9411399999999998E-2</v>
      </c>
      <c r="D2467" s="6">
        <f>IF('Raw expression values'!D2467="",0.000001,'Raw expression values'!D2467)</f>
        <v>6.7204699999999997</v>
      </c>
      <c r="E2467" s="6">
        <f>IF('Raw expression values'!E2467="",0.000001,'Raw expression values'!E2467)</f>
        <v>10.700699999999999</v>
      </c>
      <c r="F2467" s="6">
        <f>IF('Raw expression values'!F2467="",0.000001,'Raw expression values'!F2467)</f>
        <v>4.9924200000000001</v>
      </c>
      <c r="G2467" s="6">
        <f>IF('Raw expression values'!G2467="",0.000001,'Raw expression values'!G2467)</f>
        <v>1.36605</v>
      </c>
      <c r="H2467" s="6">
        <f>IF('Raw expression values'!H2467="",0.000001,'Raw expression values'!H2467)</f>
        <v>18.680900000000001</v>
      </c>
      <c r="I2467" s="6">
        <f>IF('Raw expression values'!I2467="",0.000001,'Raw expression values'!I2467)</f>
        <v>0.263492</v>
      </c>
      <c r="J2467" s="6">
        <f>IF('Raw expression values'!J2467="",0.000001,'Raw expression values'!J2467)</f>
        <v>9.9999999999999995E-7</v>
      </c>
      <c r="K2467" s="6">
        <f>IF('Raw expression values'!K2467="",0.000001,'Raw expression values'!K2467)</f>
        <v>1.3047299999999999</v>
      </c>
      <c r="L2467" s="6">
        <f>IF('Raw expression values'!L2467="",0.000001,'Raw expression values'!L2467)</f>
        <v>2.2502900000000001</v>
      </c>
      <c r="M2467" s="6">
        <f>IF('Raw expression values'!M2467="",0.000001,'Raw expression values'!M2467)</f>
        <v>9.7479899999999997</v>
      </c>
      <c r="N2467" s="6">
        <f>IF('Raw expression values'!N2467="",0.000001,'Raw expression values'!N2467)</f>
        <v>7.7636700000000003E-2</v>
      </c>
      <c r="O2467" s="6">
        <f>IF('Raw expression values'!O2467="",0.000001,'Raw expression values'!O2467)</f>
        <v>8.29603</v>
      </c>
      <c r="P2467" s="6">
        <f>IF('Raw expression values'!P2467="",0.000001,'Raw expression values'!P2467)</f>
        <v>1.6901999999999999</v>
      </c>
      <c r="Q2467" s="6">
        <f>IF('Raw expression values'!Q2467="",0.000001,'Raw expression values'!Q2467)</f>
        <v>4.3973000000000004</v>
      </c>
    </row>
    <row r="2468" spans="1:17" s="6" customFormat="1" x14ac:dyDescent="0.2">
      <c r="A2468" s="6" t="str">
        <f>IF('Raw expression values'!A2468="",0.000001,'Raw expression values'!A2468)</f>
        <v>intermediate stratum of r9Tr</v>
      </c>
      <c r="B2468" s="6" t="str">
        <f>IF('Raw expression values'!B2468="",0.000001,'Raw expression values'!B2468)</f>
        <v>r9Tri</v>
      </c>
      <c r="C2468" s="6">
        <f>IF('Raw expression values'!C2468="",0.000001,'Raw expression values'!C2468)</f>
        <v>0.218473</v>
      </c>
      <c r="D2468" s="6">
        <f>IF('Raw expression values'!D2468="",0.000001,'Raw expression values'!D2468)</f>
        <v>0.98455499999999996</v>
      </c>
      <c r="E2468" s="6">
        <f>IF('Raw expression values'!E2468="",0.000001,'Raw expression values'!E2468)</f>
        <v>9.7841400000000007</v>
      </c>
      <c r="F2468" s="6">
        <f>IF('Raw expression values'!F2468="",0.000001,'Raw expression values'!F2468)</f>
        <v>7.7667999999999999</v>
      </c>
      <c r="G2468" s="6">
        <f>IF('Raw expression values'!G2468="",0.000001,'Raw expression values'!G2468)</f>
        <v>0.50592899999999996</v>
      </c>
      <c r="H2468" s="6">
        <f>IF('Raw expression values'!H2468="",0.000001,'Raw expression values'!H2468)</f>
        <v>16.753499999999999</v>
      </c>
      <c r="I2468" s="6">
        <f>IF('Raw expression values'!I2468="",0.000001,'Raw expression values'!I2468)</f>
        <v>0.167687</v>
      </c>
      <c r="J2468" s="6">
        <f>IF('Raw expression values'!J2468="",0.000001,'Raw expression values'!J2468)</f>
        <v>9.9999999999999995E-7</v>
      </c>
      <c r="K2468" s="6">
        <f>IF('Raw expression values'!K2468="",0.000001,'Raw expression values'!K2468)</f>
        <v>0.48495100000000002</v>
      </c>
      <c r="L2468" s="6">
        <f>IF('Raw expression values'!L2468="",0.000001,'Raw expression values'!L2468)</f>
        <v>3.8906700000000001</v>
      </c>
      <c r="M2468" s="6">
        <f>IF('Raw expression values'!M2468="",0.000001,'Raw expression values'!M2468)</f>
        <v>3.1766200000000002</v>
      </c>
      <c r="N2468" s="6">
        <f>IF('Raw expression values'!N2468="",0.000001,'Raw expression values'!N2468)</f>
        <v>1.88053E-2</v>
      </c>
      <c r="O2468" s="6">
        <f>IF('Raw expression values'!O2468="",0.000001,'Raw expression values'!O2468)</f>
        <v>4.6014200000000001</v>
      </c>
      <c r="P2468" s="6">
        <f>IF('Raw expression values'!P2468="",0.000001,'Raw expression values'!P2468)</f>
        <v>0.65837100000000004</v>
      </c>
      <c r="Q2468" s="6">
        <f>IF('Raw expression values'!Q2468="",0.000001,'Raw expression values'!Q2468)</f>
        <v>3.5577399999999999</v>
      </c>
    </row>
    <row r="2469" spans="1:17" s="6" customFormat="1" x14ac:dyDescent="0.2">
      <c r="A2469" s="6" t="str">
        <f>IF('Raw expression values'!A2469="",0.000001,'Raw expression values'!A2469)</f>
        <v>superficial stratum of r9Tr</v>
      </c>
      <c r="B2469" s="6" t="str">
        <f>IF('Raw expression values'!B2469="",0.000001,'Raw expression values'!B2469)</f>
        <v>r9Trs</v>
      </c>
      <c r="C2469" s="6">
        <f>IF('Raw expression values'!C2469="",0.000001,'Raw expression values'!C2469)</f>
        <v>0.17613000000000001</v>
      </c>
      <c r="D2469" s="6">
        <f>IF('Raw expression values'!D2469="",0.000001,'Raw expression values'!D2469)</f>
        <v>3.70207</v>
      </c>
      <c r="E2469" s="6">
        <f>IF('Raw expression values'!E2469="",0.000001,'Raw expression values'!E2469)</f>
        <v>6.5594999999999999</v>
      </c>
      <c r="F2469" s="6">
        <f>IF('Raw expression values'!F2469="",0.000001,'Raw expression values'!F2469)</f>
        <v>12.120100000000001</v>
      </c>
      <c r="G2469" s="6">
        <f>IF('Raw expression values'!G2469="",0.000001,'Raw expression values'!G2469)</f>
        <v>2.6943999999999999</v>
      </c>
      <c r="H2469" s="6">
        <f>IF('Raw expression values'!H2469="",0.000001,'Raw expression values'!H2469)</f>
        <v>13.5184</v>
      </c>
      <c r="I2469" s="6">
        <f>IF('Raw expression values'!I2469="",0.000001,'Raw expression values'!I2469)</f>
        <v>0.42352699999999999</v>
      </c>
      <c r="J2469" s="6">
        <f>IF('Raw expression values'!J2469="",0.000001,'Raw expression values'!J2469)</f>
        <v>9.9999999999999995E-7</v>
      </c>
      <c r="K2469" s="6">
        <f>IF('Raw expression values'!K2469="",0.000001,'Raw expression values'!K2469)</f>
        <v>0.30657299999999998</v>
      </c>
      <c r="L2469" s="6">
        <f>IF('Raw expression values'!L2469="",0.000001,'Raw expression values'!L2469)</f>
        <v>3.3832100000000001</v>
      </c>
      <c r="M2469" s="6">
        <f>IF('Raw expression values'!M2469="",0.000001,'Raw expression values'!M2469)</f>
        <v>3.0924900000000002</v>
      </c>
      <c r="N2469" s="6">
        <f>IF('Raw expression values'!N2469="",0.000001,'Raw expression values'!N2469)</f>
        <v>0.220558</v>
      </c>
      <c r="O2469" s="6">
        <f>IF('Raw expression values'!O2469="",0.000001,'Raw expression values'!O2469)</f>
        <v>3.3849800000000001</v>
      </c>
      <c r="P2469" s="6">
        <f>IF('Raw expression values'!P2469="",0.000001,'Raw expression values'!P2469)</f>
        <v>0.29159800000000002</v>
      </c>
      <c r="Q2469" s="6">
        <f>IF('Raw expression values'!Q2469="",0.000001,'Raw expression values'!Q2469)</f>
        <v>1.7491099999999999</v>
      </c>
    </row>
    <row r="2470" spans="1:17" s="6" customFormat="1" x14ac:dyDescent="0.2">
      <c r="A2470" s="6" t="str">
        <f>IF('Raw expression values'!A2470="",0.000001,'Raw expression values'!A2470)</f>
        <v>periventricular stratum of r9Lim</v>
      </c>
      <c r="B2470" s="6" t="str">
        <f>IF('Raw expression values'!B2470="",0.000001,'Raw expression values'!B2470)</f>
        <v>r9Limp</v>
      </c>
      <c r="C2470" s="6">
        <f>IF('Raw expression values'!C2470="",0.000001,'Raw expression values'!C2470)</f>
        <v>5.6449800000000001E-2</v>
      </c>
      <c r="D2470" s="6">
        <f>IF('Raw expression values'!D2470="",0.000001,'Raw expression values'!D2470)</f>
        <v>6.1332700000000004</v>
      </c>
      <c r="E2470" s="6">
        <f>IF('Raw expression values'!E2470="",0.000001,'Raw expression values'!E2470)</f>
        <v>10.592499999999999</v>
      </c>
      <c r="F2470" s="6">
        <f>IF('Raw expression values'!F2470="",0.000001,'Raw expression values'!F2470)</f>
        <v>4.23468</v>
      </c>
      <c r="G2470" s="6">
        <f>IF('Raw expression values'!G2470="",0.000001,'Raw expression values'!G2470)</f>
        <v>1.53345</v>
      </c>
      <c r="H2470" s="6">
        <f>IF('Raw expression values'!H2470="",0.000001,'Raw expression values'!H2470)</f>
        <v>6.36747</v>
      </c>
      <c r="I2470" s="6">
        <f>IF('Raw expression values'!I2470="",0.000001,'Raw expression values'!I2470)</f>
        <v>0.32292199999999999</v>
      </c>
      <c r="J2470" s="6">
        <f>IF('Raw expression values'!J2470="",0.000001,'Raw expression values'!J2470)</f>
        <v>9.9999999999999995E-7</v>
      </c>
      <c r="K2470" s="6">
        <f>IF('Raw expression values'!K2470="",0.000001,'Raw expression values'!K2470)</f>
        <v>0.56360900000000003</v>
      </c>
      <c r="L2470" s="6">
        <f>IF('Raw expression values'!L2470="",0.000001,'Raw expression values'!L2470)</f>
        <v>2.2875999999999999</v>
      </c>
      <c r="M2470" s="6">
        <f>IF('Raw expression values'!M2470="",0.000001,'Raw expression values'!M2470)</f>
        <v>9.1594700000000007</v>
      </c>
      <c r="N2470" s="6">
        <f>IF('Raw expression values'!N2470="",0.000001,'Raw expression values'!N2470)</f>
        <v>0.328011</v>
      </c>
      <c r="O2470" s="6">
        <f>IF('Raw expression values'!O2470="",0.000001,'Raw expression values'!O2470)</f>
        <v>5.6391200000000001</v>
      </c>
      <c r="P2470" s="6">
        <f>IF('Raw expression values'!P2470="",0.000001,'Raw expression values'!P2470)</f>
        <v>3.0855800000000002</v>
      </c>
      <c r="Q2470" s="6">
        <f>IF('Raw expression values'!Q2470="",0.000001,'Raw expression values'!Q2470)</f>
        <v>2.6897099999999998</v>
      </c>
    </row>
    <row r="2471" spans="1:17" s="6" customFormat="1" x14ac:dyDescent="0.2">
      <c r="A2471" s="6" t="str">
        <f>IF('Raw expression values'!A2471="",0.000001,'Raw expression values'!A2471)</f>
        <v>intermediate stratum of r9Lim</v>
      </c>
      <c r="B2471" s="6" t="str">
        <f>IF('Raw expression values'!B2471="",0.000001,'Raw expression values'!B2471)</f>
        <v>r9Limi</v>
      </c>
      <c r="C2471" s="6">
        <f>IF('Raw expression values'!C2471="",0.000001,'Raw expression values'!C2471)</f>
        <v>0.107531</v>
      </c>
      <c r="D2471" s="6">
        <f>IF('Raw expression values'!D2471="",0.000001,'Raw expression values'!D2471)</f>
        <v>1.6654800000000001</v>
      </c>
      <c r="E2471" s="6">
        <f>IF('Raw expression values'!E2471="",0.000001,'Raw expression values'!E2471)</f>
        <v>10.0566</v>
      </c>
      <c r="F2471" s="6">
        <f>IF('Raw expression values'!F2471="",0.000001,'Raw expression values'!F2471)</f>
        <v>8.4207000000000001</v>
      </c>
      <c r="G2471" s="6">
        <f>IF('Raw expression values'!G2471="",0.000001,'Raw expression values'!G2471)</f>
        <v>1.0005200000000001</v>
      </c>
      <c r="H2471" s="6">
        <f>IF('Raw expression values'!H2471="",0.000001,'Raw expression values'!H2471)</f>
        <v>13.5678</v>
      </c>
      <c r="I2471" s="6">
        <f>IF('Raw expression values'!I2471="",0.000001,'Raw expression values'!I2471)</f>
        <v>0.64557799999999999</v>
      </c>
      <c r="J2471" s="6">
        <f>IF('Raw expression values'!J2471="",0.000001,'Raw expression values'!J2471)</f>
        <v>9.9999999999999995E-7</v>
      </c>
      <c r="K2471" s="6">
        <f>IF('Raw expression values'!K2471="",0.000001,'Raw expression values'!K2471)</f>
        <v>0.295626</v>
      </c>
      <c r="L2471" s="6">
        <f>IF('Raw expression values'!L2471="",0.000001,'Raw expression values'!L2471)</f>
        <v>3.3389700000000002</v>
      </c>
      <c r="M2471" s="6">
        <f>IF('Raw expression values'!M2471="",0.000001,'Raw expression values'!M2471)</f>
        <v>3.83785</v>
      </c>
      <c r="N2471" s="6">
        <f>IF('Raw expression values'!N2471="",0.000001,'Raw expression values'!N2471)</f>
        <v>0.100949</v>
      </c>
      <c r="O2471" s="6">
        <f>IF('Raw expression values'!O2471="",0.000001,'Raw expression values'!O2471)</f>
        <v>4.3695199999999996</v>
      </c>
      <c r="P2471" s="6">
        <f>IF('Raw expression values'!P2471="",0.000001,'Raw expression values'!P2471)</f>
        <v>0.58197299999999996</v>
      </c>
      <c r="Q2471" s="6">
        <f>IF('Raw expression values'!Q2471="",0.000001,'Raw expression values'!Q2471)</f>
        <v>3.07456</v>
      </c>
    </row>
    <row r="2472" spans="1:17" s="6" customFormat="1" x14ac:dyDescent="0.2">
      <c r="A2472" s="6" t="str">
        <f>IF('Raw expression values'!A2472="",0.000001,'Raw expression values'!A2472)</f>
        <v>superficial stratum of r9Lim</v>
      </c>
      <c r="B2472" s="6" t="str">
        <f>IF('Raw expression values'!B2472="",0.000001,'Raw expression values'!B2472)</f>
        <v>r9Lims</v>
      </c>
      <c r="C2472" s="6">
        <f>IF('Raw expression values'!C2472="",0.000001,'Raw expression values'!C2472)</f>
        <v>7.7581600000000001E-3</v>
      </c>
      <c r="D2472" s="6">
        <f>IF('Raw expression values'!D2472="",0.000001,'Raw expression values'!D2472)</f>
        <v>1.3347100000000001</v>
      </c>
      <c r="E2472" s="6">
        <f>IF('Raw expression values'!E2472="",0.000001,'Raw expression values'!E2472)</f>
        <v>17.074300000000001</v>
      </c>
      <c r="F2472" s="6">
        <f>IF('Raw expression values'!F2472="",0.000001,'Raw expression values'!F2472)</f>
        <v>5.4238299999999997</v>
      </c>
      <c r="G2472" s="6">
        <f>IF('Raw expression values'!G2472="",0.000001,'Raw expression values'!G2472)</f>
        <v>1.1499299999999999</v>
      </c>
      <c r="H2472" s="6">
        <f>IF('Raw expression values'!H2472="",0.000001,'Raw expression values'!H2472)</f>
        <v>12.3612</v>
      </c>
      <c r="I2472" s="6">
        <f>IF('Raw expression values'!I2472="",0.000001,'Raw expression values'!I2472)</f>
        <v>1.8583299999999999E-4</v>
      </c>
      <c r="J2472" s="6">
        <f>IF('Raw expression values'!J2472="",0.000001,'Raw expression values'!J2472)</f>
        <v>9.9999999999999995E-7</v>
      </c>
      <c r="K2472" s="6">
        <f>IF('Raw expression values'!K2472="",0.000001,'Raw expression values'!K2472)</f>
        <v>0.189856</v>
      </c>
      <c r="L2472" s="6">
        <f>IF('Raw expression values'!L2472="",0.000001,'Raw expression values'!L2472)</f>
        <v>2.7679</v>
      </c>
      <c r="M2472" s="6">
        <f>IF('Raw expression values'!M2472="",0.000001,'Raw expression values'!M2472)</f>
        <v>4.2743500000000001</v>
      </c>
      <c r="N2472" s="6">
        <f>IF('Raw expression values'!N2472="",0.000001,'Raw expression values'!N2472)</f>
        <v>3.7557800000000002E-2</v>
      </c>
      <c r="O2472" s="6">
        <f>IF('Raw expression values'!O2472="",0.000001,'Raw expression values'!O2472)</f>
        <v>4.73027</v>
      </c>
      <c r="P2472" s="6">
        <f>IF('Raw expression values'!P2472="",0.000001,'Raw expression values'!P2472)</f>
        <v>0.57035400000000003</v>
      </c>
      <c r="Q2472" s="6">
        <f>IF('Raw expression values'!Q2472="",0.000001,'Raw expression values'!Q2472)</f>
        <v>3.95973</v>
      </c>
    </row>
    <row r="2473" spans="1:17" s="6" customFormat="1" x14ac:dyDescent="0.2">
      <c r="A2473" s="6" t="str">
        <f>IF('Raw expression values'!A2473="",0.000001,'Raw expression values'!A2473)</f>
        <v>intermediate stratum of r10Ve</v>
      </c>
      <c r="B2473" s="6" t="str">
        <f>IF('Raw expression values'!B2473="",0.000001,'Raw expression values'!B2473)</f>
        <v>r10Vei</v>
      </c>
      <c r="C2473" s="6">
        <f>IF('Raw expression values'!C2473="",0.000001,'Raw expression values'!C2473)</f>
        <v>0.131746</v>
      </c>
      <c r="D2473" s="6">
        <f>IF('Raw expression values'!D2473="",0.000001,'Raw expression values'!D2473)</f>
        <v>1.6451100000000001</v>
      </c>
      <c r="E2473" s="6">
        <f>IF('Raw expression values'!E2473="",0.000001,'Raw expression values'!E2473)</f>
        <v>3.5228700000000002</v>
      </c>
      <c r="F2473" s="6">
        <f>IF('Raw expression values'!F2473="",0.000001,'Raw expression values'!F2473)</f>
        <v>6.2264699999999999</v>
      </c>
      <c r="G2473" s="6">
        <f>IF('Raw expression values'!G2473="",0.000001,'Raw expression values'!G2473)</f>
        <v>1.17604</v>
      </c>
      <c r="H2473" s="6">
        <f>IF('Raw expression values'!H2473="",0.000001,'Raw expression values'!H2473)</f>
        <v>10.0884</v>
      </c>
      <c r="I2473" s="6">
        <f>IF('Raw expression values'!I2473="",0.000001,'Raw expression values'!I2473)</f>
        <v>0.424923</v>
      </c>
      <c r="J2473" s="6">
        <f>IF('Raw expression values'!J2473="",0.000001,'Raw expression values'!J2473)</f>
        <v>9.9999999999999995E-7</v>
      </c>
      <c r="K2473" s="6">
        <f>IF('Raw expression values'!K2473="",0.000001,'Raw expression values'!K2473)</f>
        <v>0.104893</v>
      </c>
      <c r="L2473" s="6">
        <f>IF('Raw expression values'!L2473="",0.000001,'Raw expression values'!L2473)</f>
        <v>1.9152800000000001</v>
      </c>
      <c r="M2473" s="6">
        <f>IF('Raw expression values'!M2473="",0.000001,'Raw expression values'!M2473)</f>
        <v>2.8104900000000002</v>
      </c>
      <c r="N2473" s="6">
        <f>IF('Raw expression values'!N2473="",0.000001,'Raw expression values'!N2473)</f>
        <v>2.6989599999999999E-2</v>
      </c>
      <c r="O2473" s="6">
        <f>IF('Raw expression values'!O2473="",0.000001,'Raw expression values'!O2473)</f>
        <v>2.7418200000000001</v>
      </c>
      <c r="P2473" s="6">
        <f>IF('Raw expression values'!P2473="",0.000001,'Raw expression values'!P2473)</f>
        <v>0.304037</v>
      </c>
      <c r="Q2473" s="6">
        <f>IF('Raw expression values'!Q2473="",0.000001,'Raw expression values'!Q2473)</f>
        <v>0.88319199999999998</v>
      </c>
    </row>
    <row r="2474" spans="1:17" s="6" customFormat="1" x14ac:dyDescent="0.2">
      <c r="A2474" s="6" t="str">
        <f>IF('Raw expression values'!A2474="",0.000001,'Raw expression values'!A2474)</f>
        <v>superficial stratum of r10Ve</v>
      </c>
      <c r="B2474" s="6" t="str">
        <f>IF('Raw expression values'!B2474="",0.000001,'Raw expression values'!B2474)</f>
        <v>r10Ves</v>
      </c>
      <c r="C2474" s="6">
        <f>IF('Raw expression values'!C2474="",0.000001,'Raw expression values'!C2474)</f>
        <v>0.17091400000000001</v>
      </c>
      <c r="D2474" s="6">
        <f>IF('Raw expression values'!D2474="",0.000001,'Raw expression values'!D2474)</f>
        <v>3.6248200000000002</v>
      </c>
      <c r="E2474" s="6">
        <f>IF('Raw expression values'!E2474="",0.000001,'Raw expression values'!E2474)</f>
        <v>10.823499999999999</v>
      </c>
      <c r="F2474" s="6">
        <f>IF('Raw expression values'!F2474="",0.000001,'Raw expression values'!F2474)</f>
        <v>11.468400000000001</v>
      </c>
      <c r="G2474" s="6">
        <f>IF('Raw expression values'!G2474="",0.000001,'Raw expression values'!G2474)</f>
        <v>1.1898</v>
      </c>
      <c r="H2474" s="6">
        <f>IF('Raw expression values'!H2474="",0.000001,'Raw expression values'!H2474)</f>
        <v>20.289200000000001</v>
      </c>
      <c r="I2474" s="6">
        <f>IF('Raw expression values'!I2474="",0.000001,'Raw expression values'!I2474)</f>
        <v>5.3067099999999999E-2</v>
      </c>
      <c r="J2474" s="6">
        <f>IF('Raw expression values'!J2474="",0.000001,'Raw expression values'!J2474)</f>
        <v>9.9999999999999995E-7</v>
      </c>
      <c r="K2474" s="6">
        <f>IF('Raw expression values'!K2474="",0.000001,'Raw expression values'!K2474)</f>
        <v>1.3620300000000001</v>
      </c>
      <c r="L2474" s="6">
        <f>IF('Raw expression values'!L2474="",0.000001,'Raw expression values'!L2474)</f>
        <v>4.0009399999999999</v>
      </c>
      <c r="M2474" s="6">
        <f>IF('Raw expression values'!M2474="",0.000001,'Raw expression values'!M2474)</f>
        <v>10.964</v>
      </c>
      <c r="N2474" s="6">
        <f>IF('Raw expression values'!N2474="",0.000001,'Raw expression values'!N2474)</f>
        <v>5.7755300000000002E-2</v>
      </c>
      <c r="O2474" s="6">
        <f>IF('Raw expression values'!O2474="",0.000001,'Raw expression values'!O2474)</f>
        <v>4.8863300000000001</v>
      </c>
      <c r="P2474" s="6">
        <f>IF('Raw expression values'!P2474="",0.000001,'Raw expression values'!P2474)</f>
        <v>0.41284199999999999</v>
      </c>
      <c r="Q2474" s="6">
        <f>IF('Raw expression values'!Q2474="",0.000001,'Raw expression values'!Q2474)</f>
        <v>4.4494800000000003</v>
      </c>
    </row>
    <row r="2475" spans="1:17" s="6" customFormat="1" x14ac:dyDescent="0.2">
      <c r="A2475" s="6" t="str">
        <f>IF('Raw expression values'!A2475="",0.000001,'Raw expression values'!A2475)</f>
        <v>periventricular stratum of r10Tr</v>
      </c>
      <c r="B2475" s="6" t="str">
        <f>IF('Raw expression values'!B2475="",0.000001,'Raw expression values'!B2475)</f>
        <v>r10Trp</v>
      </c>
      <c r="C2475" s="6">
        <f>IF('Raw expression values'!C2475="",0.000001,'Raw expression values'!C2475)</f>
        <v>5.1408700000000002E-2</v>
      </c>
      <c r="D2475" s="6">
        <f>IF('Raw expression values'!D2475="",0.000001,'Raw expression values'!D2475)</f>
        <v>5.7201300000000002</v>
      </c>
      <c r="E2475" s="6">
        <f>IF('Raw expression values'!E2475="",0.000001,'Raw expression values'!E2475)</f>
        <v>11.951599999999999</v>
      </c>
      <c r="F2475" s="6">
        <f>IF('Raw expression values'!F2475="",0.000001,'Raw expression values'!F2475)</f>
        <v>7.6601499999999998</v>
      </c>
      <c r="G2475" s="6">
        <f>IF('Raw expression values'!G2475="",0.000001,'Raw expression values'!G2475)</f>
        <v>1.3164100000000001</v>
      </c>
      <c r="H2475" s="6">
        <f>IF('Raw expression values'!H2475="",0.000001,'Raw expression values'!H2475)</f>
        <v>8.6646900000000002</v>
      </c>
      <c r="I2475" s="6">
        <f>IF('Raw expression values'!I2475="",0.000001,'Raw expression values'!I2475)</f>
        <v>0.186642</v>
      </c>
      <c r="J2475" s="6">
        <f>IF('Raw expression values'!J2475="",0.000001,'Raw expression values'!J2475)</f>
        <v>9.9999999999999995E-7</v>
      </c>
      <c r="K2475" s="6">
        <f>IF('Raw expression values'!K2475="",0.000001,'Raw expression values'!K2475)</f>
        <v>0.77345699999999995</v>
      </c>
      <c r="L2475" s="6">
        <f>IF('Raw expression values'!L2475="",0.000001,'Raw expression values'!L2475)</f>
        <v>2.5756800000000002</v>
      </c>
      <c r="M2475" s="6">
        <f>IF('Raw expression values'!M2475="",0.000001,'Raw expression values'!M2475)</f>
        <v>6.7369500000000002</v>
      </c>
      <c r="N2475" s="6">
        <f>IF('Raw expression values'!N2475="",0.000001,'Raw expression values'!N2475)</f>
        <v>0.19384000000000001</v>
      </c>
      <c r="O2475" s="6">
        <f>IF('Raw expression values'!O2475="",0.000001,'Raw expression values'!O2475)</f>
        <v>6.1179300000000003</v>
      </c>
      <c r="P2475" s="6">
        <f>IF('Raw expression values'!P2475="",0.000001,'Raw expression values'!P2475)</f>
        <v>0.94294</v>
      </c>
      <c r="Q2475" s="6">
        <f>IF('Raw expression values'!Q2475="",0.000001,'Raw expression values'!Q2475)</f>
        <v>2.7325200000000001</v>
      </c>
    </row>
    <row r="2476" spans="1:17" s="6" customFormat="1" x14ac:dyDescent="0.2">
      <c r="A2476" s="6" t="str">
        <f>IF('Raw expression values'!A2476="",0.000001,'Raw expression values'!A2476)</f>
        <v>intermediate stratum of r10Tr</v>
      </c>
      <c r="B2476" s="6" t="str">
        <f>IF('Raw expression values'!B2476="",0.000001,'Raw expression values'!B2476)</f>
        <v>r10Tri</v>
      </c>
      <c r="C2476" s="6">
        <f>IF('Raw expression values'!C2476="",0.000001,'Raw expression values'!C2476)</f>
        <v>0.372002</v>
      </c>
      <c r="D2476" s="6">
        <f>IF('Raw expression values'!D2476="",0.000001,'Raw expression values'!D2476)</f>
        <v>0.72792699999999999</v>
      </c>
      <c r="E2476" s="6">
        <f>IF('Raw expression values'!E2476="",0.000001,'Raw expression values'!E2476)</f>
        <v>10.5844</v>
      </c>
      <c r="F2476" s="6">
        <f>IF('Raw expression values'!F2476="",0.000001,'Raw expression values'!F2476)</f>
        <v>7.1813900000000004</v>
      </c>
      <c r="G2476" s="6">
        <f>IF('Raw expression values'!G2476="",0.000001,'Raw expression values'!G2476)</f>
        <v>0.78929499999999997</v>
      </c>
      <c r="H2476" s="6">
        <f>IF('Raw expression values'!H2476="",0.000001,'Raw expression values'!H2476)</f>
        <v>14.830399999999999</v>
      </c>
      <c r="I2476" s="6">
        <f>IF('Raw expression values'!I2476="",0.000001,'Raw expression values'!I2476)</f>
        <v>6.3221899999999998E-2</v>
      </c>
      <c r="J2476" s="6">
        <f>IF('Raw expression values'!J2476="",0.000001,'Raw expression values'!J2476)</f>
        <v>9.9999999999999995E-7</v>
      </c>
      <c r="K2476" s="6">
        <f>IF('Raw expression values'!K2476="",0.000001,'Raw expression values'!K2476)</f>
        <v>0.39050600000000002</v>
      </c>
      <c r="L2476" s="6">
        <f>IF('Raw expression values'!L2476="",0.000001,'Raw expression values'!L2476)</f>
        <v>3.5794800000000002</v>
      </c>
      <c r="M2476" s="6">
        <f>IF('Raw expression values'!M2476="",0.000001,'Raw expression values'!M2476)</f>
        <v>2.1968299999999998</v>
      </c>
      <c r="N2476" s="6">
        <f>IF('Raw expression values'!N2476="",0.000001,'Raw expression values'!N2476)</f>
        <v>1.01022E-2</v>
      </c>
      <c r="O2476" s="6">
        <f>IF('Raw expression values'!O2476="",0.000001,'Raw expression values'!O2476)</f>
        <v>4.3185399999999996</v>
      </c>
      <c r="P2476" s="6">
        <f>IF('Raw expression values'!P2476="",0.000001,'Raw expression values'!P2476)</f>
        <v>0.85240199999999999</v>
      </c>
      <c r="Q2476" s="6">
        <f>IF('Raw expression values'!Q2476="",0.000001,'Raw expression values'!Q2476)</f>
        <v>3.49884</v>
      </c>
    </row>
    <row r="2477" spans="1:17" s="6" customFormat="1" x14ac:dyDescent="0.2">
      <c r="A2477" s="6" t="str">
        <f>IF('Raw expression values'!A2477="",0.000001,'Raw expression values'!A2477)</f>
        <v>superficial stratum of r10Tr</v>
      </c>
      <c r="B2477" s="6" t="str">
        <f>IF('Raw expression values'!B2477="",0.000001,'Raw expression values'!B2477)</f>
        <v>r10Trs</v>
      </c>
      <c r="C2477" s="6">
        <f>IF('Raw expression values'!C2477="",0.000001,'Raw expression values'!C2477)</f>
        <v>0.41495399999999999</v>
      </c>
      <c r="D2477" s="6">
        <f>IF('Raw expression values'!D2477="",0.000001,'Raw expression values'!D2477)</f>
        <v>4.9751300000000001</v>
      </c>
      <c r="E2477" s="6">
        <f>IF('Raw expression values'!E2477="",0.000001,'Raw expression values'!E2477)</f>
        <v>6.7973400000000002</v>
      </c>
      <c r="F2477" s="6">
        <f>IF('Raw expression values'!F2477="",0.000001,'Raw expression values'!F2477)</f>
        <v>11.143800000000001</v>
      </c>
      <c r="G2477" s="6">
        <f>IF('Raw expression values'!G2477="",0.000001,'Raw expression values'!G2477)</f>
        <v>3.5373600000000001</v>
      </c>
      <c r="H2477" s="6">
        <f>IF('Raw expression values'!H2477="",0.000001,'Raw expression values'!H2477)</f>
        <v>15.095499999999999</v>
      </c>
      <c r="I2477" s="6">
        <f>IF('Raw expression values'!I2477="",0.000001,'Raw expression values'!I2477)</f>
        <v>0.64024000000000003</v>
      </c>
      <c r="J2477" s="6">
        <f>IF('Raw expression values'!J2477="",0.000001,'Raw expression values'!J2477)</f>
        <v>9.9999999999999995E-7</v>
      </c>
      <c r="K2477" s="6">
        <f>IF('Raw expression values'!K2477="",0.000001,'Raw expression values'!K2477)</f>
        <v>0.43249799999999999</v>
      </c>
      <c r="L2477" s="6">
        <f>IF('Raw expression values'!L2477="",0.000001,'Raw expression values'!L2477)</f>
        <v>3.53566</v>
      </c>
      <c r="M2477" s="6">
        <f>IF('Raw expression values'!M2477="",0.000001,'Raw expression values'!M2477)</f>
        <v>2.35745</v>
      </c>
      <c r="N2477" s="6">
        <f>IF('Raw expression values'!N2477="",0.000001,'Raw expression values'!N2477)</f>
        <v>0.21149599999999999</v>
      </c>
      <c r="O2477" s="6">
        <f>IF('Raw expression values'!O2477="",0.000001,'Raw expression values'!O2477)</f>
        <v>3.3513899999999999</v>
      </c>
      <c r="P2477" s="6">
        <f>IF('Raw expression values'!P2477="",0.000001,'Raw expression values'!P2477)</f>
        <v>0.24753700000000001</v>
      </c>
      <c r="Q2477" s="6">
        <f>IF('Raw expression values'!Q2477="",0.000001,'Raw expression values'!Q2477)</f>
        <v>1.7127699999999999</v>
      </c>
    </row>
    <row r="2478" spans="1:17" s="6" customFormat="1" x14ac:dyDescent="0.2">
      <c r="A2478" s="6" t="str">
        <f>IF('Raw expression values'!A2478="",0.000001,'Raw expression values'!A2478)</f>
        <v>periventricular stratum of r10Lim</v>
      </c>
      <c r="B2478" s="6" t="str">
        <f>IF('Raw expression values'!B2478="",0.000001,'Raw expression values'!B2478)</f>
        <v>r10Limp</v>
      </c>
      <c r="C2478" s="6">
        <f>IF('Raw expression values'!C2478="",0.000001,'Raw expression values'!C2478)</f>
        <v>3.0497799999999999E-2</v>
      </c>
      <c r="D2478" s="6">
        <f>IF('Raw expression values'!D2478="",0.000001,'Raw expression values'!D2478)</f>
        <v>4.4373399999999998</v>
      </c>
      <c r="E2478" s="6">
        <f>IF('Raw expression values'!E2478="",0.000001,'Raw expression values'!E2478)</f>
        <v>13.3696</v>
      </c>
      <c r="F2478" s="6">
        <f>IF('Raw expression values'!F2478="",0.000001,'Raw expression values'!F2478)</f>
        <v>4.80063</v>
      </c>
      <c r="G2478" s="6">
        <f>IF('Raw expression values'!G2478="",0.000001,'Raw expression values'!G2478)</f>
        <v>1.53148</v>
      </c>
      <c r="H2478" s="6">
        <f>IF('Raw expression values'!H2478="",0.000001,'Raw expression values'!H2478)</f>
        <v>4.04969</v>
      </c>
      <c r="I2478" s="6">
        <f>IF('Raw expression values'!I2478="",0.000001,'Raw expression values'!I2478)</f>
        <v>0.59979199999999999</v>
      </c>
      <c r="J2478" s="6">
        <f>IF('Raw expression values'!J2478="",0.000001,'Raw expression values'!J2478)</f>
        <v>9.9999999999999995E-7</v>
      </c>
      <c r="K2478" s="6">
        <f>IF('Raw expression values'!K2478="",0.000001,'Raw expression values'!K2478)</f>
        <v>0.52882300000000004</v>
      </c>
      <c r="L2478" s="6">
        <f>IF('Raw expression values'!L2478="",0.000001,'Raw expression values'!L2478)</f>
        <v>2.6390799999999999</v>
      </c>
      <c r="M2478" s="6">
        <f>IF('Raw expression values'!M2478="",0.000001,'Raw expression values'!M2478)</f>
        <v>4.7816999999999998</v>
      </c>
      <c r="N2478" s="6">
        <f>IF('Raw expression values'!N2478="",0.000001,'Raw expression values'!N2478)</f>
        <v>0.334615</v>
      </c>
      <c r="O2478" s="6">
        <f>IF('Raw expression values'!O2478="",0.000001,'Raw expression values'!O2478)</f>
        <v>3.9642300000000001</v>
      </c>
      <c r="P2478" s="6">
        <f>IF('Raw expression values'!P2478="",0.000001,'Raw expression values'!P2478)</f>
        <v>1.3853800000000001</v>
      </c>
      <c r="Q2478" s="6">
        <f>IF('Raw expression values'!Q2478="",0.000001,'Raw expression values'!Q2478)</f>
        <v>1.4671700000000001</v>
      </c>
    </row>
    <row r="2479" spans="1:17" s="6" customFormat="1" x14ac:dyDescent="0.2">
      <c r="A2479" s="6" t="str">
        <f>IF('Raw expression values'!A2479="",0.000001,'Raw expression values'!A2479)</f>
        <v>intermediate stratum of r10Lim</v>
      </c>
      <c r="B2479" s="6" t="str">
        <f>IF('Raw expression values'!B2479="",0.000001,'Raw expression values'!B2479)</f>
        <v>r10Limi</v>
      </c>
      <c r="C2479" s="6">
        <f>IF('Raw expression values'!C2479="",0.000001,'Raw expression values'!C2479)</f>
        <v>0.128054</v>
      </c>
      <c r="D2479" s="6">
        <f>IF('Raw expression values'!D2479="",0.000001,'Raw expression values'!D2479)</f>
        <v>1.6430100000000001</v>
      </c>
      <c r="E2479" s="6">
        <f>IF('Raw expression values'!E2479="",0.000001,'Raw expression values'!E2479)</f>
        <v>9.9805399999999995</v>
      </c>
      <c r="F2479" s="6">
        <f>IF('Raw expression values'!F2479="",0.000001,'Raw expression values'!F2479)</f>
        <v>10.090999999999999</v>
      </c>
      <c r="G2479" s="6">
        <f>IF('Raw expression values'!G2479="",0.000001,'Raw expression values'!G2479)</f>
        <v>2.2041200000000001</v>
      </c>
      <c r="H2479" s="6">
        <f>IF('Raw expression values'!H2479="",0.000001,'Raw expression values'!H2479)</f>
        <v>11.0281</v>
      </c>
      <c r="I2479" s="6">
        <f>IF('Raw expression values'!I2479="",0.000001,'Raw expression values'!I2479)</f>
        <v>0.16055900000000001</v>
      </c>
      <c r="J2479" s="6">
        <f>IF('Raw expression values'!J2479="",0.000001,'Raw expression values'!J2479)</f>
        <v>9.9999999999999995E-7</v>
      </c>
      <c r="K2479" s="6">
        <f>IF('Raw expression values'!K2479="",0.000001,'Raw expression values'!K2479)</f>
        <v>0.50174099999999999</v>
      </c>
      <c r="L2479" s="6">
        <f>IF('Raw expression values'!L2479="",0.000001,'Raw expression values'!L2479)</f>
        <v>3.5826899999999999</v>
      </c>
      <c r="M2479" s="6">
        <f>IF('Raw expression values'!M2479="",0.000001,'Raw expression values'!M2479)</f>
        <v>2.3111600000000001</v>
      </c>
      <c r="N2479" s="6">
        <f>IF('Raw expression values'!N2479="",0.000001,'Raw expression values'!N2479)</f>
        <v>0.19728000000000001</v>
      </c>
      <c r="O2479" s="6">
        <f>IF('Raw expression values'!O2479="",0.000001,'Raw expression values'!O2479)</f>
        <v>4.8832599999999999</v>
      </c>
      <c r="P2479" s="6">
        <f>IF('Raw expression values'!P2479="",0.000001,'Raw expression values'!P2479)</f>
        <v>0.32335399999999997</v>
      </c>
      <c r="Q2479" s="6">
        <f>IF('Raw expression values'!Q2479="",0.000001,'Raw expression values'!Q2479)</f>
        <v>3.3968500000000001</v>
      </c>
    </row>
    <row r="2480" spans="1:17" s="6" customFormat="1" x14ac:dyDescent="0.2">
      <c r="A2480" s="6" t="str">
        <f>IF('Raw expression values'!A2480="",0.000001,'Raw expression values'!A2480)</f>
        <v>superficial stratum of r11Tr</v>
      </c>
      <c r="B2480" s="6" t="str">
        <f>IF('Raw expression values'!B2480="",0.000001,'Raw expression values'!B2480)</f>
        <v>r11Trs</v>
      </c>
      <c r="C2480" s="6">
        <f>IF('Raw expression values'!C2480="",0.000001,'Raw expression values'!C2480)</f>
        <v>0.36360999999999999</v>
      </c>
      <c r="D2480" s="6">
        <f>IF('Raw expression values'!D2480="",0.000001,'Raw expression values'!D2480)</f>
        <v>2.3826499999999999</v>
      </c>
      <c r="E2480" s="6">
        <f>IF('Raw expression values'!E2480="",0.000001,'Raw expression values'!E2480)</f>
        <v>4.1555</v>
      </c>
      <c r="F2480" s="6">
        <f>IF('Raw expression values'!F2480="",0.000001,'Raw expression values'!F2480)</f>
        <v>8.3541399999999992</v>
      </c>
      <c r="G2480" s="6">
        <f>IF('Raw expression values'!G2480="",0.000001,'Raw expression values'!G2480)</f>
        <v>2.2345999999999999</v>
      </c>
      <c r="H2480" s="6">
        <f>IF('Raw expression values'!H2480="",0.000001,'Raw expression values'!H2480)</f>
        <v>18.021100000000001</v>
      </c>
      <c r="I2480" s="6">
        <f>IF('Raw expression values'!I2480="",0.000001,'Raw expression values'!I2480)</f>
        <v>0.19789999999999999</v>
      </c>
      <c r="J2480" s="6">
        <f>IF('Raw expression values'!J2480="",0.000001,'Raw expression values'!J2480)</f>
        <v>9.9999999999999995E-7</v>
      </c>
      <c r="K2480" s="6">
        <f>IF('Raw expression values'!K2480="",0.000001,'Raw expression values'!K2480)</f>
        <v>8.4836499999999995E-2</v>
      </c>
      <c r="L2480" s="6">
        <f>IF('Raw expression values'!L2480="",0.000001,'Raw expression values'!L2480)</f>
        <v>2.4939</v>
      </c>
      <c r="M2480" s="6">
        <f>IF('Raw expression values'!M2480="",0.000001,'Raw expression values'!M2480)</f>
        <v>1.4659599999999999</v>
      </c>
      <c r="N2480" s="6">
        <f>IF('Raw expression values'!N2480="",0.000001,'Raw expression values'!N2480)</f>
        <v>1.4395399999999999E-2</v>
      </c>
      <c r="O2480" s="6">
        <f>IF('Raw expression values'!O2480="",0.000001,'Raw expression values'!O2480)</f>
        <v>0.48663200000000001</v>
      </c>
      <c r="P2480" s="6">
        <f>IF('Raw expression values'!P2480="",0.000001,'Raw expression values'!P2480)</f>
        <v>0.22991300000000001</v>
      </c>
      <c r="Q2480" s="6">
        <f>IF('Raw expression values'!Q2480="",0.000001,'Raw expression values'!Q2480)</f>
        <v>0.54088800000000004</v>
      </c>
    </row>
    <row r="2481" spans="1:17" s="6" customFormat="1" x14ac:dyDescent="0.2">
      <c r="A2481" s="6" t="str">
        <f>IF('Raw expression values'!A2481="",0.000001,'Raw expression values'!A2481)</f>
        <v>periventricular stratum of r11Lim</v>
      </c>
      <c r="B2481" s="6" t="str">
        <f>IF('Raw expression values'!B2481="",0.000001,'Raw expression values'!B2481)</f>
        <v>r11Limp</v>
      </c>
      <c r="C2481" s="6">
        <f>IF('Raw expression values'!C2481="",0.000001,'Raw expression values'!C2481)</f>
        <v>3.2740499999999999E-2</v>
      </c>
      <c r="D2481" s="6">
        <f>IF('Raw expression values'!D2481="",0.000001,'Raw expression values'!D2481)</f>
        <v>3.14229</v>
      </c>
      <c r="E2481" s="6">
        <f>IF('Raw expression values'!E2481="",0.000001,'Raw expression values'!E2481)</f>
        <v>9.6022999999999996</v>
      </c>
      <c r="F2481" s="6">
        <f>IF('Raw expression values'!F2481="",0.000001,'Raw expression values'!F2481)</f>
        <v>5.3477699999999997</v>
      </c>
      <c r="G2481" s="6">
        <f>IF('Raw expression values'!G2481="",0.000001,'Raw expression values'!G2481)</f>
        <v>0.39524300000000001</v>
      </c>
      <c r="H2481" s="6">
        <f>IF('Raw expression values'!H2481="",0.000001,'Raw expression values'!H2481)</f>
        <v>3.3485200000000002</v>
      </c>
      <c r="I2481" s="6">
        <f>IF('Raw expression values'!I2481="",0.000001,'Raw expression values'!I2481)</f>
        <v>7.2798199999999993E-2</v>
      </c>
      <c r="J2481" s="6">
        <f>IF('Raw expression values'!J2481="",0.000001,'Raw expression values'!J2481)</f>
        <v>9.9999999999999995E-7</v>
      </c>
      <c r="K2481" s="6">
        <f>IF('Raw expression values'!K2481="",0.000001,'Raw expression values'!K2481)</f>
        <v>0.35052299999999997</v>
      </c>
      <c r="L2481" s="6">
        <f>IF('Raw expression values'!L2481="",0.000001,'Raw expression values'!L2481)</f>
        <v>2.07823</v>
      </c>
      <c r="M2481" s="6">
        <f>IF('Raw expression values'!M2481="",0.000001,'Raw expression values'!M2481)</f>
        <v>2.7477299999999998</v>
      </c>
      <c r="N2481" s="6">
        <f>IF('Raw expression values'!N2481="",0.000001,'Raw expression values'!N2481)</f>
        <v>0.53033300000000005</v>
      </c>
      <c r="O2481" s="6">
        <f>IF('Raw expression values'!O2481="",0.000001,'Raw expression values'!O2481)</f>
        <v>3.27176</v>
      </c>
      <c r="P2481" s="6">
        <f>IF('Raw expression values'!P2481="",0.000001,'Raw expression values'!P2481)</f>
        <v>1.64497</v>
      </c>
      <c r="Q2481" s="6">
        <f>IF('Raw expression values'!Q2481="",0.000001,'Raw expression values'!Q2481)</f>
        <v>0.54869299999999999</v>
      </c>
    </row>
    <row r="2482" spans="1:17" s="6" customFormat="1" x14ac:dyDescent="0.2">
      <c r="A2482" s="6" t="str">
        <f>IF('Raw expression values'!A2482="",0.000001,'Raw expression values'!A2482)</f>
        <v>fasciola cinerea</v>
      </c>
      <c r="B2482" s="6" t="str">
        <f>IF('Raw expression values'!B2482="",0.000001,'Raw expression values'!B2482)</f>
        <v>Fc</v>
      </c>
      <c r="C2482" s="6">
        <f>IF('Raw expression values'!C2482="",0.000001,'Raw expression values'!C2482)</f>
        <v>1.0069399999999999</v>
      </c>
      <c r="D2482" s="6">
        <f>IF('Raw expression values'!D2482="",0.000001,'Raw expression values'!D2482)</f>
        <v>1.0069300000000001</v>
      </c>
      <c r="E2482" s="6">
        <f>IF('Raw expression values'!E2482="",0.000001,'Raw expression values'!E2482)</f>
        <v>0.63614099999999996</v>
      </c>
      <c r="F2482" s="6">
        <f>IF('Raw expression values'!F2482="",0.000001,'Raw expression values'!F2482)</f>
        <v>3.19157</v>
      </c>
      <c r="G2482" s="6">
        <f>IF('Raw expression values'!G2482="",0.000001,'Raw expression values'!G2482)</f>
        <v>10.1265</v>
      </c>
      <c r="H2482" s="6">
        <f>IF('Raw expression values'!H2482="",0.000001,'Raw expression values'!H2482)</f>
        <v>1.76271</v>
      </c>
      <c r="I2482" s="6">
        <f>IF('Raw expression values'!I2482="",0.000001,'Raw expression values'!I2482)</f>
        <v>3.1466799999999999</v>
      </c>
      <c r="J2482" s="6">
        <f>IF('Raw expression values'!J2482="",0.000001,'Raw expression values'!J2482)</f>
        <v>3.7051599999999998</v>
      </c>
      <c r="K2482" s="6">
        <f>IF('Raw expression values'!K2482="",0.000001,'Raw expression values'!K2482)</f>
        <v>0.86838199999999999</v>
      </c>
      <c r="L2482" s="6">
        <f>IF('Raw expression values'!L2482="",0.000001,'Raw expression values'!L2482)</f>
        <v>1.0988899999999999</v>
      </c>
      <c r="M2482" s="6">
        <f>IF('Raw expression values'!M2482="",0.000001,'Raw expression values'!M2482)</f>
        <v>10.200699999999999</v>
      </c>
      <c r="N2482" s="6">
        <f>IF('Raw expression values'!N2482="",0.000001,'Raw expression values'!N2482)</f>
        <v>0.64664299999999997</v>
      </c>
      <c r="O2482" s="6">
        <f>IF('Raw expression values'!O2482="",0.000001,'Raw expression values'!O2482)</f>
        <v>3.4160400000000002</v>
      </c>
      <c r="P2482" s="6">
        <f>IF('Raw expression values'!P2482="",0.000001,'Raw expression values'!P2482)</f>
        <v>0.35884199999999999</v>
      </c>
      <c r="Q2482" s="6">
        <f>IF('Raw expression values'!Q2482="",0.000001,'Raw expression values'!Q2482)</f>
        <v>1.8705400000000001</v>
      </c>
    </row>
    <row r="2483" spans="1:17" s="6" customFormat="1" x14ac:dyDescent="0.2">
      <c r="A2483" s="6" t="str">
        <f>IF('Raw expression values'!A2483="",0.000001,'Raw expression values'!A2483)</f>
        <v>mantle zone of the Fc</v>
      </c>
      <c r="B2483" s="6" t="str">
        <f>IF('Raw expression values'!B2483="",0.000001,'Raw expression values'!B2483)</f>
        <v>Fcm</v>
      </c>
      <c r="C2483" s="6">
        <f>IF('Raw expression values'!C2483="",0.000001,'Raw expression values'!C2483)</f>
        <v>1.0069399999999999</v>
      </c>
      <c r="D2483" s="6">
        <f>IF('Raw expression values'!D2483="",0.000001,'Raw expression values'!D2483)</f>
        <v>1.0069300000000001</v>
      </c>
      <c r="E2483" s="6">
        <f>IF('Raw expression values'!E2483="",0.000001,'Raw expression values'!E2483)</f>
        <v>0.63614099999999996</v>
      </c>
      <c r="F2483" s="6">
        <f>IF('Raw expression values'!F2483="",0.000001,'Raw expression values'!F2483)</f>
        <v>3.19157</v>
      </c>
      <c r="G2483" s="6">
        <f>IF('Raw expression values'!G2483="",0.000001,'Raw expression values'!G2483)</f>
        <v>10.1265</v>
      </c>
      <c r="H2483" s="6">
        <f>IF('Raw expression values'!H2483="",0.000001,'Raw expression values'!H2483)</f>
        <v>1.76271</v>
      </c>
      <c r="I2483" s="6">
        <f>IF('Raw expression values'!I2483="",0.000001,'Raw expression values'!I2483)</f>
        <v>3.1466799999999999</v>
      </c>
      <c r="J2483" s="6">
        <f>IF('Raw expression values'!J2483="",0.000001,'Raw expression values'!J2483)</f>
        <v>3.7051599999999998</v>
      </c>
      <c r="K2483" s="6">
        <f>IF('Raw expression values'!K2483="",0.000001,'Raw expression values'!K2483)</f>
        <v>0.86838199999999999</v>
      </c>
      <c r="L2483" s="6">
        <f>IF('Raw expression values'!L2483="",0.000001,'Raw expression values'!L2483)</f>
        <v>1.0988899999999999</v>
      </c>
      <c r="M2483" s="6">
        <f>IF('Raw expression values'!M2483="",0.000001,'Raw expression values'!M2483)</f>
        <v>10.200699999999999</v>
      </c>
      <c r="N2483" s="6">
        <f>IF('Raw expression values'!N2483="",0.000001,'Raw expression values'!N2483)</f>
        <v>0.64664299999999997</v>
      </c>
      <c r="O2483" s="6">
        <f>IF('Raw expression values'!O2483="",0.000001,'Raw expression values'!O2483)</f>
        <v>3.4160400000000002</v>
      </c>
      <c r="P2483" s="6">
        <f>IF('Raw expression values'!P2483="",0.000001,'Raw expression values'!P2483)</f>
        <v>0.35884199999999999</v>
      </c>
      <c r="Q2483" s="6">
        <f>IF('Raw expression values'!Q2483="",0.000001,'Raw expression values'!Q2483)</f>
        <v>1.8705400000000001</v>
      </c>
    </row>
    <row r="2484" spans="1:17" s="6" customFormat="1" x14ac:dyDescent="0.2">
      <c r="A2484" s="6" t="str">
        <f>IF('Raw expression values'!A2484="",0.000001,'Raw expression values'!A2484)</f>
        <v>superficial stratum of the Fc</v>
      </c>
      <c r="B2484" s="6" t="str">
        <f>IF('Raw expression values'!B2484="",0.000001,'Raw expression values'!B2484)</f>
        <v>Fcs</v>
      </c>
      <c r="C2484" s="6">
        <f>IF('Raw expression values'!C2484="",0.000001,'Raw expression values'!C2484)</f>
        <v>1.0069399999999999</v>
      </c>
      <c r="D2484" s="6">
        <f>IF('Raw expression values'!D2484="",0.000001,'Raw expression values'!D2484)</f>
        <v>1.0069300000000001</v>
      </c>
      <c r="E2484" s="6">
        <f>IF('Raw expression values'!E2484="",0.000001,'Raw expression values'!E2484)</f>
        <v>0.63614099999999996</v>
      </c>
      <c r="F2484" s="6">
        <f>IF('Raw expression values'!F2484="",0.000001,'Raw expression values'!F2484)</f>
        <v>3.19157</v>
      </c>
      <c r="G2484" s="6">
        <f>IF('Raw expression values'!G2484="",0.000001,'Raw expression values'!G2484)</f>
        <v>10.1265</v>
      </c>
      <c r="H2484" s="6">
        <f>IF('Raw expression values'!H2484="",0.000001,'Raw expression values'!H2484)</f>
        <v>1.76271</v>
      </c>
      <c r="I2484" s="6">
        <f>IF('Raw expression values'!I2484="",0.000001,'Raw expression values'!I2484)</f>
        <v>3.1466799999999999</v>
      </c>
      <c r="J2484" s="6">
        <f>IF('Raw expression values'!J2484="",0.000001,'Raw expression values'!J2484)</f>
        <v>3.7051599999999998</v>
      </c>
      <c r="K2484" s="6">
        <f>IF('Raw expression values'!K2484="",0.000001,'Raw expression values'!K2484)</f>
        <v>0.86838199999999999</v>
      </c>
      <c r="L2484" s="6">
        <f>IF('Raw expression values'!L2484="",0.000001,'Raw expression values'!L2484)</f>
        <v>1.0988899999999999</v>
      </c>
      <c r="M2484" s="6">
        <f>IF('Raw expression values'!M2484="",0.000001,'Raw expression values'!M2484)</f>
        <v>10.200699999999999</v>
      </c>
      <c r="N2484" s="6">
        <f>IF('Raw expression values'!N2484="",0.000001,'Raw expression values'!N2484)</f>
        <v>0.64664299999999997</v>
      </c>
      <c r="O2484" s="6">
        <f>IF('Raw expression values'!O2484="",0.000001,'Raw expression values'!O2484)</f>
        <v>3.4160400000000002</v>
      </c>
      <c r="P2484" s="6">
        <f>IF('Raw expression values'!P2484="",0.000001,'Raw expression values'!P2484)</f>
        <v>0.35884199999999999</v>
      </c>
      <c r="Q2484" s="6">
        <f>IF('Raw expression values'!Q2484="",0.000001,'Raw expression values'!Q2484)</f>
        <v>1.8705400000000001</v>
      </c>
    </row>
    <row r="2485" spans="1:17" s="6" customFormat="1" x14ac:dyDescent="0.2">
      <c r="A2485" s="6" t="str">
        <f>IF('Raw expression values'!A2485="",0.000001,'Raw expression values'!A2485)</f>
        <v>m1 part of parabrachialis pigmentosus</v>
      </c>
      <c r="B2485" s="6" t="str">
        <f>IF('Raw expression values'!B2485="",0.000001,'Raw expression values'!B2485)</f>
        <v>m1PBP</v>
      </c>
      <c r="C2485" s="6">
        <f>IF('Raw expression values'!C2485="",0.000001,'Raw expression values'!C2485)</f>
        <v>3.0163700000000002E-2</v>
      </c>
      <c r="D2485" s="6">
        <f>IF('Raw expression values'!D2485="",0.000001,'Raw expression values'!D2485)</f>
        <v>4.4328500000000002</v>
      </c>
      <c r="E2485" s="6">
        <f>IF('Raw expression values'!E2485="",0.000001,'Raw expression values'!E2485)</f>
        <v>9.3092799999999993</v>
      </c>
      <c r="F2485" s="6">
        <f>IF('Raw expression values'!F2485="",0.000001,'Raw expression values'!F2485)</f>
        <v>10.280099999999999</v>
      </c>
      <c r="G2485" s="6">
        <f>IF('Raw expression values'!G2485="",0.000001,'Raw expression values'!G2485)</f>
        <v>0.65347599999999995</v>
      </c>
      <c r="H2485" s="6">
        <f>IF('Raw expression values'!H2485="",0.000001,'Raw expression values'!H2485)</f>
        <v>3.2898000000000001</v>
      </c>
      <c r="I2485" s="6">
        <f>IF('Raw expression values'!I2485="",0.000001,'Raw expression values'!I2485)</f>
        <v>0.26256800000000002</v>
      </c>
      <c r="J2485" s="6">
        <f>IF('Raw expression values'!J2485="",0.000001,'Raw expression values'!J2485)</f>
        <v>3.7922099999999999</v>
      </c>
      <c r="K2485" s="6">
        <f>IF('Raw expression values'!K2485="",0.000001,'Raw expression values'!K2485)</f>
        <v>0.47960999999999998</v>
      </c>
      <c r="L2485" s="6">
        <f>IF('Raw expression values'!L2485="",0.000001,'Raw expression values'!L2485)</f>
        <v>2.58081</v>
      </c>
      <c r="M2485" s="6">
        <f>IF('Raw expression values'!M2485="",0.000001,'Raw expression values'!M2485)</f>
        <v>13.583500000000001</v>
      </c>
      <c r="N2485" s="6">
        <f>IF('Raw expression values'!N2485="",0.000001,'Raw expression values'!N2485)</f>
        <v>9.8621200000000006E-2</v>
      </c>
      <c r="O2485" s="6">
        <f>IF('Raw expression values'!O2485="",0.000001,'Raw expression values'!O2485)</f>
        <v>2.8099699999999999</v>
      </c>
      <c r="P2485" s="6">
        <f>IF('Raw expression values'!P2485="",0.000001,'Raw expression values'!P2485)</f>
        <v>7.7090099999999995E-2</v>
      </c>
      <c r="Q2485" s="6">
        <f>IF('Raw expression values'!Q2485="",0.000001,'Raw expression values'!Q2485)</f>
        <v>0.79421600000000003</v>
      </c>
    </row>
    <row r="2486" spans="1:17" s="6" customFormat="1" x14ac:dyDescent="0.2">
      <c r="A2486" s="6" t="str">
        <f>IF('Raw expression values'!A2486="",0.000001,'Raw expression values'!A2486)</f>
        <v>lateral wings of the dorsal raphe nucleus</v>
      </c>
      <c r="B2486" s="6" t="str">
        <f>IF('Raw expression values'!B2486="",0.000001,'Raw expression values'!B2486)</f>
        <v>isDRW</v>
      </c>
      <c r="C2486" s="6">
        <f>IF('Raw expression values'!C2486="",0.000001,'Raw expression values'!C2486)</f>
        <v>17.086300000000001</v>
      </c>
      <c r="D2486" s="6">
        <f>IF('Raw expression values'!D2486="",0.000001,'Raw expression values'!D2486)</f>
        <v>5.52163</v>
      </c>
      <c r="E2486" s="6">
        <f>IF('Raw expression values'!E2486="",0.000001,'Raw expression values'!E2486)</f>
        <v>7.7417800000000003</v>
      </c>
      <c r="F2486" s="6">
        <f>IF('Raw expression values'!F2486="",0.000001,'Raw expression values'!F2486)</f>
        <v>4.8885199999999998</v>
      </c>
      <c r="G2486" s="6">
        <f>IF('Raw expression values'!G2486="",0.000001,'Raw expression values'!G2486)</f>
        <v>1.54945</v>
      </c>
      <c r="H2486" s="6">
        <f>IF('Raw expression values'!H2486="",0.000001,'Raw expression values'!H2486)</f>
        <v>17.299099999999999</v>
      </c>
      <c r="I2486" s="6">
        <f>IF('Raw expression values'!I2486="",0.000001,'Raw expression values'!I2486)</f>
        <v>5.0277700000000002E-2</v>
      </c>
      <c r="J2486" s="6">
        <f>IF('Raw expression values'!J2486="",0.000001,'Raw expression values'!J2486)</f>
        <v>4.1126899999999997</v>
      </c>
      <c r="K2486" s="6">
        <f>IF('Raw expression values'!K2486="",0.000001,'Raw expression values'!K2486)</f>
        <v>0.26719799999999999</v>
      </c>
      <c r="L2486" s="6">
        <f>IF('Raw expression values'!L2486="",0.000001,'Raw expression values'!L2486)</f>
        <v>4.7213500000000002</v>
      </c>
      <c r="M2486" s="6">
        <f>IF('Raw expression values'!M2486="",0.000001,'Raw expression values'!M2486)</f>
        <v>20.492000000000001</v>
      </c>
      <c r="N2486" s="6">
        <f>IF('Raw expression values'!N2486="",0.000001,'Raw expression values'!N2486)</f>
        <v>3.0665800000000002E-3</v>
      </c>
      <c r="O2486" s="6">
        <f>IF('Raw expression values'!O2486="",0.000001,'Raw expression values'!O2486)</f>
        <v>8.9976599999999998</v>
      </c>
      <c r="P2486" s="6">
        <f>IF('Raw expression values'!P2486="",0.000001,'Raw expression values'!P2486)</f>
        <v>0.46366499999999999</v>
      </c>
      <c r="Q2486" s="6">
        <f>IF('Raw expression values'!Q2486="",0.000001,'Raw expression values'!Q2486)</f>
        <v>0.58602699999999996</v>
      </c>
    </row>
    <row r="2487" spans="1:17" s="6" customFormat="1" x14ac:dyDescent="0.2">
      <c r="A2487" s="6" t="str">
        <f>IF('Raw expression values'!A2487="",0.000001,'Raw expression values'!A2487)</f>
        <v>mantle zone of r1F</v>
      </c>
      <c r="B2487" s="6" t="str">
        <f>IF('Raw expression values'!B2487="",0.000001,'Raw expression values'!B2487)</f>
        <v>r1Fm</v>
      </c>
      <c r="C2487" s="6">
        <f>IF('Raw expression values'!C2487="",0.000001,'Raw expression values'!C2487)</f>
        <v>0.329426</v>
      </c>
      <c r="D2487" s="6">
        <f>IF('Raw expression values'!D2487="",0.000001,'Raw expression values'!D2487)</f>
        <v>10.764099999999999</v>
      </c>
      <c r="E2487" s="6">
        <f>IF('Raw expression values'!E2487="",0.000001,'Raw expression values'!E2487)</f>
        <v>8.6538000000000004</v>
      </c>
      <c r="F2487" s="6">
        <f>IF('Raw expression values'!F2487="",0.000001,'Raw expression values'!F2487)</f>
        <v>0.54724600000000001</v>
      </c>
      <c r="G2487" s="6">
        <f>IF('Raw expression values'!G2487="",0.000001,'Raw expression values'!G2487)</f>
        <v>3.9849800000000002</v>
      </c>
      <c r="H2487" s="6">
        <f>IF('Raw expression values'!H2487="",0.000001,'Raw expression values'!H2487)</f>
        <v>3.3226</v>
      </c>
      <c r="I2487" s="6">
        <f>IF('Raw expression values'!I2487="",0.000001,'Raw expression values'!I2487)</f>
        <v>0.42718</v>
      </c>
      <c r="J2487" s="6">
        <f>IF('Raw expression values'!J2487="",0.000001,'Raw expression values'!J2487)</f>
        <v>6.5293599999999996</v>
      </c>
      <c r="K2487" s="6">
        <f>IF('Raw expression values'!K2487="",0.000001,'Raw expression values'!K2487)</f>
        <v>4.0061299999999997</v>
      </c>
      <c r="L2487" s="6">
        <f>IF('Raw expression values'!L2487="",0.000001,'Raw expression values'!L2487)</f>
        <v>2.4901599999999999</v>
      </c>
      <c r="M2487" s="6">
        <f>IF('Raw expression values'!M2487="",0.000001,'Raw expression values'!M2487)</f>
        <v>6.1528</v>
      </c>
      <c r="N2487" s="6">
        <f>IF('Raw expression values'!N2487="",0.000001,'Raw expression values'!N2487)</f>
        <v>9.8272199999999994E-3</v>
      </c>
      <c r="O2487" s="6">
        <f>IF('Raw expression values'!O2487="",0.000001,'Raw expression values'!O2487)</f>
        <v>1.46827</v>
      </c>
      <c r="P2487" s="6">
        <f>IF('Raw expression values'!P2487="",0.000001,'Raw expression values'!P2487)</f>
        <v>0.14235700000000001</v>
      </c>
      <c r="Q2487" s="6">
        <f>IF('Raw expression values'!Q2487="",0.000001,'Raw expression values'!Q2487)</f>
        <v>0.469134</v>
      </c>
    </row>
    <row r="2488" spans="1:17" s="6" customFormat="1" x14ac:dyDescent="0.2">
      <c r="A2488" s="6" t="str">
        <f>IF('Raw expression values'!A2488="",0.000001,'Raw expression values'!A2488)</f>
        <v>superficial stratum of r1F</v>
      </c>
      <c r="B2488" s="6" t="str">
        <f>IF('Raw expression values'!B2488="",0.000001,'Raw expression values'!B2488)</f>
        <v>r1Fs</v>
      </c>
      <c r="C2488" s="6">
        <f>IF('Raw expression values'!C2488="",0.000001,'Raw expression values'!C2488)</f>
        <v>0.329426</v>
      </c>
      <c r="D2488" s="6">
        <f>IF('Raw expression values'!D2488="",0.000001,'Raw expression values'!D2488)</f>
        <v>10.764099999999999</v>
      </c>
      <c r="E2488" s="6">
        <f>IF('Raw expression values'!E2488="",0.000001,'Raw expression values'!E2488)</f>
        <v>8.6538000000000004</v>
      </c>
      <c r="F2488" s="6">
        <f>IF('Raw expression values'!F2488="",0.000001,'Raw expression values'!F2488)</f>
        <v>0.54724600000000001</v>
      </c>
      <c r="G2488" s="6">
        <f>IF('Raw expression values'!G2488="",0.000001,'Raw expression values'!G2488)</f>
        <v>3.9849800000000002</v>
      </c>
      <c r="H2488" s="6">
        <f>IF('Raw expression values'!H2488="",0.000001,'Raw expression values'!H2488)</f>
        <v>3.3226</v>
      </c>
      <c r="I2488" s="6">
        <f>IF('Raw expression values'!I2488="",0.000001,'Raw expression values'!I2488)</f>
        <v>0.42718</v>
      </c>
      <c r="J2488" s="6">
        <f>IF('Raw expression values'!J2488="",0.000001,'Raw expression values'!J2488)</f>
        <v>6.5293599999999996</v>
      </c>
      <c r="K2488" s="6">
        <f>IF('Raw expression values'!K2488="",0.000001,'Raw expression values'!K2488)</f>
        <v>4.0061299999999997</v>
      </c>
      <c r="L2488" s="6">
        <f>IF('Raw expression values'!L2488="",0.000001,'Raw expression values'!L2488)</f>
        <v>2.4901599999999999</v>
      </c>
      <c r="M2488" s="6">
        <f>IF('Raw expression values'!M2488="",0.000001,'Raw expression values'!M2488)</f>
        <v>6.1528</v>
      </c>
      <c r="N2488" s="6">
        <f>IF('Raw expression values'!N2488="",0.000001,'Raw expression values'!N2488)</f>
        <v>9.8272199999999994E-3</v>
      </c>
      <c r="O2488" s="6">
        <f>IF('Raw expression values'!O2488="",0.000001,'Raw expression values'!O2488)</f>
        <v>1.46827</v>
      </c>
      <c r="P2488" s="6">
        <f>IF('Raw expression values'!P2488="",0.000001,'Raw expression values'!P2488)</f>
        <v>0.14235700000000001</v>
      </c>
      <c r="Q2488" s="6">
        <f>IF('Raw expression values'!Q2488="",0.000001,'Raw expression values'!Q2488)</f>
        <v>0.469134</v>
      </c>
    </row>
    <row r="2489" spans="1:17" s="6" customFormat="1" x14ac:dyDescent="0.2">
      <c r="A2489" s="6" t="str">
        <f>IF('Raw expression values'!A2489="",0.000001,'Raw expression values'!A2489)</f>
        <v>r1 part of vestibular nucleus Y</v>
      </c>
      <c r="B2489" s="6" t="str">
        <f>IF('Raw expression values'!B2489="",0.000001,'Raw expression values'!B2489)</f>
        <v>r1Y</v>
      </c>
      <c r="C2489" s="6">
        <f>IF('Raw expression values'!C2489="",0.000001,'Raw expression values'!C2489)</f>
        <v>0.100425</v>
      </c>
      <c r="D2489" s="6">
        <f>IF('Raw expression values'!D2489="",0.000001,'Raw expression values'!D2489)</f>
        <v>1.4603699999999999</v>
      </c>
      <c r="E2489" s="6">
        <f>IF('Raw expression values'!E2489="",0.000001,'Raw expression values'!E2489)</f>
        <v>3.52034</v>
      </c>
      <c r="F2489" s="6">
        <f>IF('Raw expression values'!F2489="",0.000001,'Raw expression values'!F2489)</f>
        <v>15.5122</v>
      </c>
      <c r="G2489" s="6">
        <f>IF('Raw expression values'!G2489="",0.000001,'Raw expression values'!G2489)</f>
        <v>0.46051199999999998</v>
      </c>
      <c r="H2489" s="6">
        <f>IF('Raw expression values'!H2489="",0.000001,'Raw expression values'!H2489)</f>
        <v>7.5907200000000001</v>
      </c>
      <c r="I2489" s="6">
        <f>IF('Raw expression values'!I2489="",0.000001,'Raw expression values'!I2489)</f>
        <v>0.52035299999999995</v>
      </c>
      <c r="J2489" s="6">
        <f>IF('Raw expression values'!J2489="",0.000001,'Raw expression values'!J2489)</f>
        <v>9.9999999999999995E-7</v>
      </c>
      <c r="K2489" s="6">
        <f>IF('Raw expression values'!K2489="",0.000001,'Raw expression values'!K2489)</f>
        <v>6.2136499999999997E-2</v>
      </c>
      <c r="L2489" s="6">
        <f>IF('Raw expression values'!L2489="",0.000001,'Raw expression values'!L2489)</f>
        <v>6.1677799999999996</v>
      </c>
      <c r="M2489" s="6">
        <f>IF('Raw expression values'!M2489="",0.000001,'Raw expression values'!M2489)</f>
        <v>9.3393200000000007</v>
      </c>
      <c r="N2489" s="6">
        <f>IF('Raw expression values'!N2489="",0.000001,'Raw expression values'!N2489)</f>
        <v>9.4386499999999998E-3</v>
      </c>
      <c r="O2489" s="6">
        <f>IF('Raw expression values'!O2489="",0.000001,'Raw expression values'!O2489)</f>
        <v>5.9605699999999997</v>
      </c>
      <c r="P2489" s="6">
        <f>IF('Raw expression values'!P2489="",0.000001,'Raw expression values'!P2489)</f>
        <v>6.1730800000000002E-2</v>
      </c>
      <c r="Q2489" s="6">
        <f>IF('Raw expression values'!Q2489="",0.000001,'Raw expression values'!Q2489)</f>
        <v>3.6684999999999999</v>
      </c>
    </row>
    <row r="2490" spans="1:17" s="6" customFormat="1" x14ac:dyDescent="0.2">
      <c r="A2490" s="6" t="str">
        <f>IF('Raw expression values'!A2490="",0.000001,'Raw expression values'!A2490)</f>
        <v>r1 part of lateral pontine nuclei</v>
      </c>
      <c r="B2490" s="6" t="str">
        <f>IF('Raw expression values'!B2490="",0.000001,'Raw expression values'!B2490)</f>
        <v>r1LPn</v>
      </c>
      <c r="C2490" s="6">
        <f>IF('Raw expression values'!C2490="",0.000001,'Raw expression values'!C2490)</f>
        <v>5.50702E-2</v>
      </c>
      <c r="D2490" s="6">
        <f>IF('Raw expression values'!D2490="",0.000001,'Raw expression values'!D2490)</f>
        <v>0.18474099999999999</v>
      </c>
      <c r="E2490" s="6">
        <f>IF('Raw expression values'!E2490="",0.000001,'Raw expression values'!E2490)</f>
        <v>4.5425500000000003</v>
      </c>
      <c r="F2490" s="6">
        <f>IF('Raw expression values'!F2490="",0.000001,'Raw expression values'!F2490)</f>
        <v>4.4169799999999997</v>
      </c>
      <c r="G2490" s="6">
        <f>IF('Raw expression values'!G2490="",0.000001,'Raw expression values'!G2490)</f>
        <v>1.78</v>
      </c>
      <c r="H2490" s="6">
        <f>IF('Raw expression values'!H2490="",0.000001,'Raw expression values'!H2490)</f>
        <v>1.5731999999999999</v>
      </c>
      <c r="I2490" s="6">
        <f>IF('Raw expression values'!I2490="",0.000001,'Raw expression values'!I2490)</f>
        <v>1.0248299999999999</v>
      </c>
      <c r="J2490" s="6">
        <f>IF('Raw expression values'!J2490="",0.000001,'Raw expression values'!J2490)</f>
        <v>1.7430399999999999</v>
      </c>
      <c r="K2490" s="6">
        <f>IF('Raw expression values'!K2490="",0.000001,'Raw expression values'!K2490)</f>
        <v>9.56597E-2</v>
      </c>
      <c r="L2490" s="6">
        <f>IF('Raw expression values'!L2490="",0.000001,'Raw expression values'!L2490)</f>
        <v>3.3327300000000002</v>
      </c>
      <c r="M2490" s="6">
        <f>IF('Raw expression values'!M2490="",0.000001,'Raw expression values'!M2490)</f>
        <v>14.0146</v>
      </c>
      <c r="N2490" s="6">
        <f>IF('Raw expression values'!N2490="",0.000001,'Raw expression values'!N2490)</f>
        <v>0.202685</v>
      </c>
      <c r="O2490" s="6">
        <f>IF('Raw expression values'!O2490="",0.000001,'Raw expression values'!O2490)</f>
        <v>1.7779400000000001</v>
      </c>
      <c r="P2490" s="6">
        <f>IF('Raw expression values'!P2490="",0.000001,'Raw expression values'!P2490)</f>
        <v>0.15214800000000001</v>
      </c>
      <c r="Q2490" s="6">
        <f>IF('Raw expression values'!Q2490="",0.000001,'Raw expression values'!Q2490)</f>
        <v>0.131851</v>
      </c>
    </row>
    <row r="2491" spans="1:17" s="6" customFormat="1" x14ac:dyDescent="0.2">
      <c r="A2491" s="6" t="str">
        <f>IF('Raw expression values'!A2491="",0.000001,'Raw expression values'!A2491)</f>
        <v>median part of IPR</v>
      </c>
      <c r="B2491" s="6" t="str">
        <f>IF('Raw expression values'!B2491="",0.000001,'Raw expression values'!B2491)</f>
        <v>MnIPR</v>
      </c>
      <c r="C2491" s="6">
        <f>IF('Raw expression values'!C2491="",0.000001,'Raw expression values'!C2491)</f>
        <v>0.329426</v>
      </c>
      <c r="D2491" s="6">
        <f>IF('Raw expression values'!D2491="",0.000001,'Raw expression values'!D2491)</f>
        <v>10.764099999999999</v>
      </c>
      <c r="E2491" s="6">
        <f>IF('Raw expression values'!E2491="",0.000001,'Raw expression values'!E2491)</f>
        <v>8.6538000000000004</v>
      </c>
      <c r="F2491" s="6">
        <f>IF('Raw expression values'!F2491="",0.000001,'Raw expression values'!F2491)</f>
        <v>0.54724600000000001</v>
      </c>
      <c r="G2491" s="6">
        <f>IF('Raw expression values'!G2491="",0.000001,'Raw expression values'!G2491)</f>
        <v>3.9849800000000002</v>
      </c>
      <c r="H2491" s="6">
        <f>IF('Raw expression values'!H2491="",0.000001,'Raw expression values'!H2491)</f>
        <v>3.3226</v>
      </c>
      <c r="I2491" s="6">
        <f>IF('Raw expression values'!I2491="",0.000001,'Raw expression values'!I2491)</f>
        <v>0.42718</v>
      </c>
      <c r="J2491" s="6">
        <f>IF('Raw expression values'!J2491="",0.000001,'Raw expression values'!J2491)</f>
        <v>6.5293599999999996</v>
      </c>
      <c r="K2491" s="6">
        <f>IF('Raw expression values'!K2491="",0.000001,'Raw expression values'!K2491)</f>
        <v>4.0061299999999997</v>
      </c>
      <c r="L2491" s="6">
        <f>IF('Raw expression values'!L2491="",0.000001,'Raw expression values'!L2491)</f>
        <v>2.4901599999999999</v>
      </c>
      <c r="M2491" s="6">
        <f>IF('Raw expression values'!M2491="",0.000001,'Raw expression values'!M2491)</f>
        <v>6.1528</v>
      </c>
      <c r="N2491" s="6">
        <f>IF('Raw expression values'!N2491="",0.000001,'Raw expression values'!N2491)</f>
        <v>9.8272199999999994E-3</v>
      </c>
      <c r="O2491" s="6">
        <f>IF('Raw expression values'!O2491="",0.000001,'Raw expression values'!O2491)</f>
        <v>1.46827</v>
      </c>
      <c r="P2491" s="6">
        <f>IF('Raw expression values'!P2491="",0.000001,'Raw expression values'!P2491)</f>
        <v>0.14235700000000001</v>
      </c>
      <c r="Q2491" s="6">
        <f>IF('Raw expression values'!Q2491="",0.000001,'Raw expression values'!Q2491)</f>
        <v>0.469134</v>
      </c>
    </row>
    <row r="2492" spans="1:17" s="6" customFormat="1" x14ac:dyDescent="0.2">
      <c r="A2492" s="6" t="str">
        <f>IF('Raw expression values'!A2492="",0.000001,'Raw expression values'!A2492)</f>
        <v>r2 part of vestibular nucleus Y</v>
      </c>
      <c r="B2492" s="6" t="str">
        <f>IF('Raw expression values'!B2492="",0.000001,'Raw expression values'!B2492)</f>
        <v>r2Y</v>
      </c>
      <c r="C2492" s="6">
        <f>IF('Raw expression values'!C2492="",0.000001,'Raw expression values'!C2492)</f>
        <v>0.14890700000000001</v>
      </c>
      <c r="D2492" s="6">
        <f>IF('Raw expression values'!D2492="",0.000001,'Raw expression values'!D2492)</f>
        <v>2.3206600000000002</v>
      </c>
      <c r="E2492" s="6">
        <f>IF('Raw expression values'!E2492="",0.000001,'Raw expression values'!E2492)</f>
        <v>1.40099</v>
      </c>
      <c r="F2492" s="6">
        <f>IF('Raw expression values'!F2492="",0.000001,'Raw expression values'!F2492)</f>
        <v>15.2157</v>
      </c>
      <c r="G2492" s="6">
        <f>IF('Raw expression values'!G2492="",0.000001,'Raw expression values'!G2492)</f>
        <v>0.146008</v>
      </c>
      <c r="H2492" s="6">
        <f>IF('Raw expression values'!H2492="",0.000001,'Raw expression values'!H2492)</f>
        <v>5.9068399999999999</v>
      </c>
      <c r="I2492" s="6">
        <f>IF('Raw expression values'!I2492="",0.000001,'Raw expression values'!I2492)</f>
        <v>0.48326799999999998</v>
      </c>
      <c r="J2492" s="6">
        <f>IF('Raw expression values'!J2492="",0.000001,'Raw expression values'!J2492)</f>
        <v>9.9999999999999995E-7</v>
      </c>
      <c r="K2492" s="6">
        <f>IF('Raw expression values'!K2492="",0.000001,'Raw expression values'!K2492)</f>
        <v>2.9317699999999999E-2</v>
      </c>
      <c r="L2492" s="6">
        <f>IF('Raw expression values'!L2492="",0.000001,'Raw expression values'!L2492)</f>
        <v>6.3663999999999996</v>
      </c>
      <c r="M2492" s="6">
        <f>IF('Raw expression values'!M2492="",0.000001,'Raw expression values'!M2492)</f>
        <v>6.09734</v>
      </c>
      <c r="N2492" s="6">
        <f>IF('Raw expression values'!N2492="",0.000001,'Raw expression values'!N2492)</f>
        <v>8.8120699999999996E-2</v>
      </c>
      <c r="O2492" s="6">
        <f>IF('Raw expression values'!O2492="",0.000001,'Raw expression values'!O2492)</f>
        <v>4.5060000000000002</v>
      </c>
      <c r="P2492" s="6">
        <f>IF('Raw expression values'!P2492="",0.000001,'Raw expression values'!P2492)</f>
        <v>2.3126799999999999E-2</v>
      </c>
      <c r="Q2492" s="6">
        <f>IF('Raw expression values'!Q2492="",0.000001,'Raw expression values'!Q2492)</f>
        <v>2.7249599999999998</v>
      </c>
    </row>
    <row r="2493" spans="1:17" s="6" customFormat="1" x14ac:dyDescent="0.2">
      <c r="A2493" s="6" t="str">
        <f>IF('Raw expression values'!A2493="",0.000001,'Raw expression values'!A2493)</f>
        <v>r2 part of lateral pontine nuclei</v>
      </c>
      <c r="B2493" s="6" t="str">
        <f>IF('Raw expression values'!B2493="",0.000001,'Raw expression values'!B2493)</f>
        <v>r2LPn</v>
      </c>
      <c r="C2493" s="6">
        <f>IF('Raw expression values'!C2493="",0.000001,'Raw expression values'!C2493)</f>
        <v>6.2559699999999996E-2</v>
      </c>
      <c r="D2493" s="6">
        <f>IF('Raw expression values'!D2493="",0.000001,'Raw expression values'!D2493)</f>
        <v>0.21281700000000001</v>
      </c>
      <c r="E2493" s="6">
        <f>IF('Raw expression values'!E2493="",0.000001,'Raw expression values'!E2493)</f>
        <v>2.8360300000000001</v>
      </c>
      <c r="F2493" s="6">
        <f>IF('Raw expression values'!F2493="",0.000001,'Raw expression values'!F2493)</f>
        <v>12.898899999999999</v>
      </c>
      <c r="G2493" s="6">
        <f>IF('Raw expression values'!G2493="",0.000001,'Raw expression values'!G2493)</f>
        <v>1.2674000000000001</v>
      </c>
      <c r="H2493" s="6">
        <f>IF('Raw expression values'!H2493="",0.000001,'Raw expression values'!H2493)</f>
        <v>0.63645700000000005</v>
      </c>
      <c r="I2493" s="6">
        <f>IF('Raw expression values'!I2493="",0.000001,'Raw expression values'!I2493)</f>
        <v>1.36694</v>
      </c>
      <c r="J2493" s="6">
        <f>IF('Raw expression values'!J2493="",0.000001,'Raw expression values'!J2493)</f>
        <v>2.27006</v>
      </c>
      <c r="K2493" s="6">
        <f>IF('Raw expression values'!K2493="",0.000001,'Raw expression values'!K2493)</f>
        <v>0.201155</v>
      </c>
      <c r="L2493" s="6">
        <f>IF('Raw expression values'!L2493="",0.000001,'Raw expression values'!L2493)</f>
        <v>0.49482500000000001</v>
      </c>
      <c r="M2493" s="6">
        <f>IF('Raw expression values'!M2493="",0.000001,'Raw expression values'!M2493)</f>
        <v>4.2839999999999998</v>
      </c>
      <c r="N2493" s="6">
        <f>IF('Raw expression values'!N2493="",0.000001,'Raw expression values'!N2493)</f>
        <v>0.15912699999999999</v>
      </c>
      <c r="O2493" s="6">
        <f>IF('Raw expression values'!O2493="",0.000001,'Raw expression values'!O2493)</f>
        <v>0.55654300000000001</v>
      </c>
      <c r="P2493" s="6">
        <f>IF('Raw expression values'!P2493="",0.000001,'Raw expression values'!P2493)</f>
        <v>0.14843600000000001</v>
      </c>
      <c r="Q2493" s="6">
        <f>IF('Raw expression values'!Q2493="",0.000001,'Raw expression values'!Q2493)</f>
        <v>0.14046500000000001</v>
      </c>
    </row>
    <row r="2494" spans="1:17" s="6" customFormat="1" x14ac:dyDescent="0.2">
      <c r="A2494" s="6" t="str">
        <f>IF('Raw expression values'!A2494="",0.000001,'Raw expression values'!A2494)</f>
        <v>r11 part of the inferior olive</v>
      </c>
      <c r="B2494" s="6" t="str">
        <f>IF('Raw expression values'!B2494="",0.000001,'Raw expression values'!B2494)</f>
        <v>r11-IO</v>
      </c>
      <c r="C2494" s="6">
        <f>IF('Raw expression values'!C2494="",0.000001,'Raw expression values'!C2494)</f>
        <v>0.50983000000000001</v>
      </c>
      <c r="D2494" s="6">
        <f>IF('Raw expression values'!D2494="",0.000001,'Raw expression values'!D2494)</f>
        <v>0.88186100000000001</v>
      </c>
      <c r="E2494" s="6">
        <f>IF('Raw expression values'!E2494="",0.000001,'Raw expression values'!E2494)</f>
        <v>18.314599999999999</v>
      </c>
      <c r="F2494" s="6">
        <f>IF('Raw expression values'!F2494="",0.000001,'Raw expression values'!F2494)</f>
        <v>0.83814699999999998</v>
      </c>
      <c r="G2494" s="6">
        <f>IF('Raw expression values'!G2494="",0.000001,'Raw expression values'!G2494)</f>
        <v>0.62156699999999998</v>
      </c>
      <c r="H2494" s="6">
        <f>IF('Raw expression values'!H2494="",0.000001,'Raw expression values'!H2494)</f>
        <v>0.44944099999999998</v>
      </c>
      <c r="I2494" s="6">
        <f>IF('Raw expression values'!I2494="",0.000001,'Raw expression values'!I2494)</f>
        <v>3.3625399999999998E-3</v>
      </c>
      <c r="J2494" s="6">
        <f>IF('Raw expression values'!J2494="",0.000001,'Raw expression values'!J2494)</f>
        <v>9.9999999999999995E-7</v>
      </c>
      <c r="K2494" s="6">
        <f>IF('Raw expression values'!K2494="",0.000001,'Raw expression values'!K2494)</f>
        <v>0.80143299999999995</v>
      </c>
      <c r="L2494" s="6">
        <f>IF('Raw expression values'!L2494="",0.000001,'Raw expression values'!L2494)</f>
        <v>2.51566</v>
      </c>
      <c r="M2494" s="6">
        <f>IF('Raw expression values'!M2494="",0.000001,'Raw expression values'!M2494)</f>
        <v>0.276667</v>
      </c>
      <c r="N2494" s="6">
        <f>IF('Raw expression values'!N2494="",0.000001,'Raw expression values'!N2494)</f>
        <v>5.5777099999999996E-3</v>
      </c>
      <c r="O2494" s="6">
        <f>IF('Raw expression values'!O2494="",0.000001,'Raw expression values'!O2494)</f>
        <v>0.55535299999999999</v>
      </c>
      <c r="P2494" s="6">
        <f>IF('Raw expression values'!P2494="",0.000001,'Raw expression values'!P2494)</f>
        <v>0.77290000000000003</v>
      </c>
      <c r="Q2494" s="6">
        <f>IF('Raw expression values'!Q2494="",0.000001,'Raw expression values'!Q2494)</f>
        <v>0.281555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94"/>
  <sheetViews>
    <sheetView workbookViewId="0"/>
  </sheetViews>
  <sheetFormatPr baseColWidth="10" defaultRowHeight="16" x14ac:dyDescent="0.2"/>
  <cols>
    <col min="1" max="1" width="30.5" customWidth="1"/>
  </cols>
  <sheetData>
    <row r="1" spans="1:17" s="4" customFormat="1" x14ac:dyDescent="0.2">
      <c r="A1" s="4" t="str">
        <f>'Raw expression values--filled'!A1</f>
        <v>Name</v>
      </c>
      <c r="B1" s="4" t="str">
        <f>'Raw expression values--filled'!B1</f>
        <v>Acronym</v>
      </c>
      <c r="C1" s="4" t="str">
        <f>'Raw expression values--filled'!C1</f>
        <v>Slc17a8 (vGluT3)</v>
      </c>
      <c r="D1" s="4" t="str">
        <f>'Raw expression values--filled'!D1</f>
        <v>Calb1 (CB)</v>
      </c>
      <c r="E1" s="4" t="str">
        <f>'Raw expression values--filled'!E1</f>
        <v>Calb2 (CR)</v>
      </c>
      <c r="F1" s="4" t="str">
        <f>'Raw expression values--filled'!F1</f>
        <v>Pvalb (PV)</v>
      </c>
      <c r="G1" s="4" t="str">
        <f>'Raw expression values--filled'!G1</f>
        <v>Cck (CCK)</v>
      </c>
      <c r="H1" s="4" t="str">
        <f>'Raw expression values--filled'!H1</f>
        <v>Penk (ENK)</v>
      </c>
      <c r="I1" s="4" t="str">
        <f>'Raw expression values--filled'!I1</f>
        <v>Npy (NPY)</v>
      </c>
      <c r="J1" s="4" t="str">
        <f>'Raw expression values--filled'!J1</f>
        <v>Sst (SOM)</v>
      </c>
      <c r="K1" s="4" t="str">
        <f>'Raw expression values--filled'!K1</f>
        <v>Vip (VIP)</v>
      </c>
      <c r="L1" s="4" t="str">
        <f>'Raw expression values--filled'!L1</f>
        <v>Grm1 (mGluR1a)</v>
      </c>
      <c r="M1" s="4" t="str">
        <f>'Raw expression values--filled'!M1</f>
        <v>Gabra1 (GABA Aα1)</v>
      </c>
      <c r="N1" s="4" t="str">
        <f>'Raw expression values--filled'!N1</f>
        <v>Htr3a (5-HT3)</v>
      </c>
      <c r="O1" s="4" t="str">
        <f>'Raw expression values--filled'!O1</f>
        <v>Cnr1 (CB1)</v>
      </c>
      <c r="P1" s="4" t="str">
        <f>'Raw expression values--filled'!P1</f>
        <v>Tacr1 (sub P rec)</v>
      </c>
      <c r="Q1" s="4" t="str">
        <f>'Raw expression values--filled'!Q1</f>
        <v>Reln (RLN)</v>
      </c>
    </row>
    <row r="2" spans="1:17" x14ac:dyDescent="0.2">
      <c r="A2" t="str">
        <f>'Raw expression values--filled'!A2</f>
        <v>Tuberomammillary nucleus, ventral part</v>
      </c>
      <c r="B2" t="str">
        <f>'Raw expression values--filled'!B2</f>
        <v>TMv</v>
      </c>
      <c r="C2">
        <f>LOG('Raw expression values--filled'!C2,2)</f>
        <v>-5.1622472467846698</v>
      </c>
      <c r="D2">
        <f>LOG('Raw expression values--filled'!D2,2)</f>
        <v>3.2150572809045745</v>
      </c>
      <c r="E2">
        <f>LOG('Raw expression values--filled'!E2,2)</f>
        <v>3.6070817048771859</v>
      </c>
      <c r="F2">
        <f>LOG('Raw expression values--filled'!F2,2)</f>
        <v>2.3737734760880405</v>
      </c>
      <c r="G2">
        <f>LOG('Raw expression values--filled'!G2,2)</f>
        <v>-0.15389586803332106</v>
      </c>
      <c r="H2">
        <f>LOG('Raw expression values--filled'!H2,2)</f>
        <v>3.3585650541539747</v>
      </c>
      <c r="I2">
        <f>LOG('Raw expression values--filled'!I2,2)</f>
        <v>-0.81278207645443512</v>
      </c>
      <c r="J2">
        <f>LOG('Raw expression values--filled'!J2,2)</f>
        <v>-0.76190286458303214</v>
      </c>
      <c r="K2">
        <f>LOG('Raw expression values--filled'!K2,2)</f>
        <v>-2.1070821222908611</v>
      </c>
      <c r="L2">
        <f>LOG('Raw expression values--filled'!L2,2)</f>
        <v>2.2659709064344686</v>
      </c>
      <c r="M2">
        <f>LOG('Raw expression values--filled'!M2,2)</f>
        <v>2.8609905990087912</v>
      </c>
      <c r="N2">
        <f>LOG('Raw expression values--filled'!N2,2)</f>
        <v>-4.9955104010587048</v>
      </c>
      <c r="O2">
        <f>LOG('Raw expression values--filled'!O2,2)</f>
        <v>2.0953843628902162</v>
      </c>
      <c r="P2">
        <f>LOG('Raw expression values--filled'!P2,2)</f>
        <v>-2.7870796013829708</v>
      </c>
      <c r="Q2">
        <f>LOG('Raw expression values--filled'!Q2,2)</f>
        <v>0.38477926122221823</v>
      </c>
    </row>
    <row r="3" spans="1:17" x14ac:dyDescent="0.2">
      <c r="A3" t="str">
        <f>'Raw expression values--filled'!A3</f>
        <v>Primary somatosensory area, mouth, layer 6b</v>
      </c>
      <c r="B3" t="str">
        <f>'Raw expression values--filled'!B3</f>
        <v>SSp-m6b</v>
      </c>
      <c r="C3">
        <f>LOG('Raw expression values--filled'!C3,2)</f>
        <v>-1.2906070115620514</v>
      </c>
      <c r="D3">
        <f>LOG('Raw expression values--filled'!D3,2)</f>
        <v>1.4674986073683687</v>
      </c>
      <c r="E3">
        <f>LOG('Raw expression values--filled'!E3,2)</f>
        <v>-2.2830494796790077</v>
      </c>
      <c r="F3">
        <f>LOG('Raw expression values--filled'!F3,2)</f>
        <v>1.2673560117838876</v>
      </c>
      <c r="G3">
        <f>LOG('Raw expression values--filled'!G3,2)</f>
        <v>4.3744622378841793</v>
      </c>
      <c r="H3">
        <f>LOG('Raw expression values--filled'!H3,2)</f>
        <v>2.610331546791282</v>
      </c>
      <c r="I3">
        <f>LOG('Raw expression values--filled'!I3,2)</f>
        <v>2.2660998793061649</v>
      </c>
      <c r="J3">
        <f>LOG('Raw expression values--filled'!J3,2)</f>
        <v>1.0221192041560294</v>
      </c>
      <c r="K3">
        <f>LOG('Raw expression values--filled'!K3,2)</f>
        <v>-0.23032134085258063</v>
      </c>
      <c r="L3">
        <f>LOG('Raw expression values--filled'!L3,2)</f>
        <v>1.6126214307330622</v>
      </c>
      <c r="M3">
        <f>LOG('Raw expression values--filled'!M3,2)</f>
        <v>3.6747431064901681</v>
      </c>
      <c r="N3">
        <f>LOG('Raw expression values--filled'!N3,2)</f>
        <v>-2.8687318819869017</v>
      </c>
      <c r="O3">
        <f>LOG('Raw expression values--filled'!O3,2)</f>
        <v>3.3441325411973271</v>
      </c>
      <c r="P3">
        <f>LOG('Raw expression values--filled'!P3,2)</f>
        <v>-2.1816009653462411</v>
      </c>
      <c r="Q3">
        <f>LOG('Raw expression values--filled'!Q3,2)</f>
        <v>1.6179801691594997</v>
      </c>
    </row>
    <row r="4" spans="1:17" x14ac:dyDescent="0.2">
      <c r="A4" t="str">
        <f>'Raw expression values--filled'!A4</f>
        <v>Inferior colliculus</v>
      </c>
      <c r="B4" t="str">
        <f>'Raw expression values--filled'!B4</f>
        <v>IC</v>
      </c>
      <c r="C4">
        <f>LOG('Raw expression values--filled'!C4,2)</f>
        <v>-4.2681244309534776</v>
      </c>
      <c r="D4">
        <f>LOG('Raw expression values--filled'!D4,2)</f>
        <v>9.6653176559353446E-2</v>
      </c>
      <c r="E4">
        <f>LOG('Raw expression values--filled'!E4,2)</f>
        <v>2.4962066659234847</v>
      </c>
      <c r="F4">
        <f>LOG('Raw expression values--filled'!F4,2)</f>
        <v>3.7458934424030357</v>
      </c>
      <c r="G4">
        <f>LOG('Raw expression values--filled'!G4,2)</f>
        <v>2.8148333977205957</v>
      </c>
      <c r="H4">
        <f>LOG('Raw expression values--filled'!H4,2)</f>
        <v>3.2825376617828117</v>
      </c>
      <c r="I4">
        <f>LOG('Raw expression values--filled'!I4,2)</f>
        <v>-0.74177296036220386</v>
      </c>
      <c r="J4">
        <f>LOG('Raw expression values--filled'!J4,2)</f>
        <v>2.6359679361223964</v>
      </c>
      <c r="K4">
        <f>LOG('Raw expression values--filled'!K4,2)</f>
        <v>0.68112538159494485</v>
      </c>
      <c r="L4">
        <f>LOG('Raw expression values--filled'!L4,2)</f>
        <v>1.3155720265911173</v>
      </c>
      <c r="M4">
        <f>LOG('Raw expression values--filled'!M4,2)</f>
        <v>4.2284954906069823</v>
      </c>
      <c r="N4">
        <f>LOG('Raw expression values--filled'!N4,2)</f>
        <v>-3.0328136817418212</v>
      </c>
      <c r="O4">
        <f>LOG('Raw expression values--filled'!O4,2)</f>
        <v>2.608023824405298</v>
      </c>
      <c r="P4">
        <f>LOG('Raw expression values--filled'!P4,2)</f>
        <v>-0.77620678375696761</v>
      </c>
      <c r="Q4">
        <f>LOG('Raw expression values--filled'!Q4,2)</f>
        <v>1.9233850137798942</v>
      </c>
    </row>
    <row r="5" spans="1:17" x14ac:dyDescent="0.2">
      <c r="A5" t="str">
        <f>'Raw expression values--filled'!A5</f>
        <v>Principal sensory nucleus of the trigeminal</v>
      </c>
      <c r="B5" t="str">
        <f>'Raw expression values--filled'!B5</f>
        <v>PSV</v>
      </c>
      <c r="C5">
        <f>LOG('Raw expression values--filled'!C5,2)</f>
        <v>-3.4851120077563631</v>
      </c>
      <c r="D5">
        <f>LOG('Raw expression values--filled'!D5,2)</f>
        <v>-0.16159516954612019</v>
      </c>
      <c r="E5">
        <f>LOG('Raw expression values--filled'!E5,2)</f>
        <v>2.6861777756106084</v>
      </c>
      <c r="F5">
        <f>LOG('Raw expression values--filled'!F5,2)</f>
        <v>4.1193976809029973</v>
      </c>
      <c r="G5">
        <f>LOG('Raw expression values--filled'!G5,2)</f>
        <v>-0.13610752630443712</v>
      </c>
      <c r="H5">
        <f>LOG('Raw expression values--filled'!H5,2)</f>
        <v>1.6424381895307356</v>
      </c>
      <c r="I5">
        <f>LOG('Raw expression values--filled'!I5,2)</f>
        <v>-4.1128266337964341</v>
      </c>
      <c r="J5">
        <f>LOG('Raw expression values--filled'!J5,2)</f>
        <v>0.83709553566317441</v>
      </c>
      <c r="K5">
        <f>LOG('Raw expression values--filled'!K5,2)</f>
        <v>-1.4402008361652734</v>
      </c>
      <c r="L5">
        <f>LOG('Raw expression values--filled'!L5,2)</f>
        <v>1.9365795233921665</v>
      </c>
      <c r="M5">
        <f>LOG('Raw expression values--filled'!M5,2)</f>
        <v>2.1793167669971902</v>
      </c>
      <c r="N5">
        <f>LOG('Raw expression values--filled'!N5,2)</f>
        <v>-4.702415542939578</v>
      </c>
      <c r="O5">
        <f>LOG('Raw expression values--filled'!O5,2)</f>
        <v>0.83581900020103506</v>
      </c>
      <c r="P5">
        <f>LOG('Raw expression values--filled'!P5,2)</f>
        <v>-1.3602640235417169</v>
      </c>
      <c r="Q5">
        <f>LOG('Raw expression values--filled'!Q5,2)</f>
        <v>1.2961343249800128</v>
      </c>
    </row>
    <row r="6" spans="1:17" x14ac:dyDescent="0.2">
      <c r="A6" t="str">
        <f>'Raw expression values--filled'!A6</f>
        <v>Basic cell groups and regions</v>
      </c>
      <c r="B6" t="str">
        <f>'Raw expression values--filled'!B6</f>
        <v>grey</v>
      </c>
      <c r="C6">
        <f>LOG('Raw expression values--filled'!C6,2)</f>
        <v>-1.064238543605565</v>
      </c>
      <c r="D6">
        <f>LOG('Raw expression values--filled'!D6,2)</f>
        <v>2.9961826324332854</v>
      </c>
      <c r="E6">
        <f>LOG('Raw expression values--filled'!E6,2)</f>
        <v>2.4647257645730649</v>
      </c>
      <c r="F6">
        <f>LOG('Raw expression values--filled'!F6,2)</f>
        <v>2.5910857507283733</v>
      </c>
      <c r="G6">
        <f>LOG('Raw expression values--filled'!G6,2)</f>
        <v>3.6827867644650962</v>
      </c>
      <c r="H6">
        <f>LOG('Raw expression values--filled'!H6,2)</f>
        <v>2.9641139467992201</v>
      </c>
      <c r="I6">
        <f>LOG('Raw expression values--filled'!I6,2)</f>
        <v>0.90480391203590771</v>
      </c>
      <c r="J6">
        <f>LOG('Raw expression values--filled'!J6,2)</f>
        <v>1.9868077355923093</v>
      </c>
      <c r="K6">
        <f>LOG('Raw expression values--filled'!K6,2)</f>
        <v>-8.3852059955242558E-2</v>
      </c>
      <c r="L6">
        <f>LOG('Raw expression values--filled'!L6,2)</f>
        <v>2.6202556083003197</v>
      </c>
      <c r="M6">
        <f>LOG('Raw expression values--filled'!M6,2)</f>
        <v>3.7575993558143526</v>
      </c>
      <c r="N6">
        <f>LOG('Raw expression values--filled'!N6,2)</f>
        <v>-1.8838588517496027</v>
      </c>
      <c r="O6">
        <f>LOG('Raw expression values--filled'!O6,2)</f>
        <v>3.1178911560849567</v>
      </c>
      <c r="P6">
        <f>LOG('Raw expression values--filled'!P6,2)</f>
        <v>-1.4803413560745442</v>
      </c>
      <c r="Q6">
        <f>LOG('Raw expression values--filled'!Q6,2)</f>
        <v>2.4348310246161518</v>
      </c>
    </row>
    <row r="7" spans="1:17" x14ac:dyDescent="0.2">
      <c r="A7" t="str">
        <f>'Raw expression values--filled'!A7</f>
        <v>Primary somatosensory area, trunk, layer 6a</v>
      </c>
      <c r="B7" t="str">
        <f>'Raw expression values--filled'!B7</f>
        <v>SSp-tr6a</v>
      </c>
      <c r="C7">
        <f>LOG('Raw expression values--filled'!C7,2)</f>
        <v>-0.6159590373394791</v>
      </c>
      <c r="D7">
        <f>LOG('Raw expression values--filled'!D7,2)</f>
        <v>1.7774723196631039</v>
      </c>
      <c r="E7">
        <f>LOG('Raw expression values--filled'!E7,2)</f>
        <v>-0.9295831924647715</v>
      </c>
      <c r="F7">
        <f>LOG('Raw expression values--filled'!F7,2)</f>
        <v>3.043864159490302</v>
      </c>
      <c r="G7">
        <f>LOG('Raw expression values--filled'!G7,2)</f>
        <v>4.2907119115328252</v>
      </c>
      <c r="H7">
        <f>LOG('Raw expression values--filled'!H7,2)</f>
        <v>2.3391487895783882</v>
      </c>
      <c r="I7">
        <f>LOG('Raw expression values--filled'!I7,2)</f>
        <v>2.1529556789628099</v>
      </c>
      <c r="J7">
        <f>LOG('Raw expression values--filled'!J7,2)</f>
        <v>2.4782806985827279</v>
      </c>
      <c r="K7">
        <f>LOG('Raw expression values--filled'!K7,2)</f>
        <v>0.11978112012416686</v>
      </c>
      <c r="L7">
        <f>LOG('Raw expression values--filled'!L7,2)</f>
        <v>1.9583007510273835</v>
      </c>
      <c r="M7">
        <f>LOG('Raw expression values--filled'!M7,2)</f>
        <v>4.3013681529738026</v>
      </c>
      <c r="N7">
        <f>LOG('Raw expression values--filled'!N7,2)</f>
        <v>-2.3433443811782921</v>
      </c>
      <c r="O7">
        <f>LOG('Raw expression values--filled'!O7,2)</f>
        <v>3.1213735428591907</v>
      </c>
      <c r="P7">
        <f>LOG('Raw expression values--filled'!P7,2)</f>
        <v>-3.6833111186453098</v>
      </c>
      <c r="Q7">
        <f>LOG('Raw expression values--filled'!Q7,2)</f>
        <v>2.0765043688194482</v>
      </c>
    </row>
    <row r="8" spans="1:17" x14ac:dyDescent="0.2">
      <c r="A8" t="str">
        <f>'Raw expression values--filled'!A8</f>
        <v>Superior colliculus, motor related, intermediate gray layer</v>
      </c>
      <c r="B8" t="str">
        <f>'Raw expression values--filled'!B8</f>
        <v>SCig</v>
      </c>
      <c r="C8">
        <f>LOG('Raw expression values--filled'!C8,2)</f>
        <v>-3.1863800918674179</v>
      </c>
      <c r="D8">
        <f>LOG('Raw expression values--filled'!D8,2)</f>
        <v>2.0463618369861467</v>
      </c>
      <c r="E8">
        <f>LOG('Raw expression values--filled'!E8,2)</f>
        <v>2.9302926351499985</v>
      </c>
      <c r="F8">
        <f>LOG('Raw expression values--filled'!F8,2)</f>
        <v>2.9326924013433384</v>
      </c>
      <c r="G8">
        <f>LOG('Raw expression values--filled'!G8,2)</f>
        <v>1.9752009454173109</v>
      </c>
      <c r="H8">
        <f>LOG('Raw expression values--filled'!H8,2)</f>
        <v>2.0300853066437683</v>
      </c>
      <c r="I8">
        <f>LOG('Raw expression values--filled'!I8,2)</f>
        <v>-0.30354139336741576</v>
      </c>
      <c r="J8">
        <f>LOG('Raw expression values--filled'!J8,2)</f>
        <v>1.9121018049247833</v>
      </c>
      <c r="K8">
        <f>LOG('Raw expression values--filled'!K8,2)</f>
        <v>-0.95554152913433954</v>
      </c>
      <c r="L8">
        <f>LOG('Raw expression values--filled'!L8,2)</f>
        <v>2.7712623179375959</v>
      </c>
      <c r="M8">
        <f>LOG('Raw expression values--filled'!M8,2)</f>
        <v>3.7167824291103027</v>
      </c>
      <c r="N8">
        <f>LOG('Raw expression values--filled'!N8,2)</f>
        <v>-2.3047900860153057</v>
      </c>
      <c r="O8">
        <f>LOG('Raw expression values--filled'!O8,2)</f>
        <v>2.4714268056244699</v>
      </c>
      <c r="P8">
        <f>LOG('Raw expression values--filled'!P8,2)</f>
        <v>-0.9740555443103126</v>
      </c>
      <c r="Q8">
        <f>LOG('Raw expression values--filled'!Q8,2)</f>
        <v>2.6752671963202403</v>
      </c>
    </row>
    <row r="9" spans="1:17" x14ac:dyDescent="0.2">
      <c r="A9" t="str">
        <f>'Raw expression values--filled'!A9</f>
        <v>Interfascicular nucleus raphe</v>
      </c>
      <c r="B9" t="str">
        <f>'Raw expression values--filled'!B9</f>
        <v>IF</v>
      </c>
      <c r="C9">
        <f>LOG('Raw expression values--filled'!C9,2)</f>
        <v>-2.4041755640866249</v>
      </c>
      <c r="D9">
        <f>LOG('Raw expression values--filled'!D9,2)</f>
        <v>2.7981376339080377</v>
      </c>
      <c r="E9">
        <f>LOG('Raw expression values--filled'!E9,2)</f>
        <v>4.0363186991590787</v>
      </c>
      <c r="F9">
        <f>LOG('Raw expression values--filled'!F9,2)</f>
        <v>0.36437072102455703</v>
      </c>
      <c r="G9">
        <f>LOG('Raw expression values--filled'!G9,2)</f>
        <v>2.9382161493466619</v>
      </c>
      <c r="H9">
        <f>LOG('Raw expression values--filled'!H9,2)</f>
        <v>2.944702926141856</v>
      </c>
      <c r="I9">
        <f>LOG('Raw expression values--filled'!I9,2)</f>
        <v>-1.8253532588490835</v>
      </c>
      <c r="J9">
        <f>LOG('Raw expression values--filled'!J9,2)</f>
        <v>3.5297210161386241</v>
      </c>
      <c r="K9">
        <f>LOG('Raw expression values--filled'!K9,2)</f>
        <v>-1.0782711988962883</v>
      </c>
      <c r="L9">
        <f>LOG('Raw expression values--filled'!L9,2)</f>
        <v>0.81524750636067456</v>
      </c>
      <c r="M9">
        <f>LOG('Raw expression values--filled'!M9,2)</f>
        <v>3.5288713282381212</v>
      </c>
      <c r="N9">
        <f>LOG('Raw expression values--filled'!N9,2)</f>
        <v>-6.2193855181149438</v>
      </c>
      <c r="O9">
        <f>LOG('Raw expression values--filled'!O9,2)</f>
        <v>0.40511014056770545</v>
      </c>
      <c r="P9">
        <f>LOG('Raw expression values--filled'!P9,2)</f>
        <v>-3.8741669530405396</v>
      </c>
      <c r="Q9">
        <f>LOG('Raw expression values--filled'!Q9,2)</f>
        <v>0.8372812663026209</v>
      </c>
    </row>
    <row r="10" spans="1:17" x14ac:dyDescent="0.2">
      <c r="A10" t="str">
        <f>'Raw expression values--filled'!A10</f>
        <v>Parataenial nucleus</v>
      </c>
      <c r="B10" t="str">
        <f>'Raw expression values--filled'!B10</f>
        <v>PT</v>
      </c>
      <c r="C10">
        <f>LOG('Raw expression values--filled'!C10,2)</f>
        <v>4.7873373391530527E-2</v>
      </c>
      <c r="D10">
        <f>LOG('Raw expression values--filled'!D10,2)</f>
        <v>4.0414269877216906</v>
      </c>
      <c r="E10">
        <f>LOG('Raw expression values--filled'!E10,2)</f>
        <v>4.1751652797732994</v>
      </c>
      <c r="F10">
        <f>LOG('Raw expression values--filled'!F10,2)</f>
        <v>-1.2475391200889354</v>
      </c>
      <c r="G10">
        <f>LOG('Raw expression values--filled'!G10,2)</f>
        <v>3.030959286891215</v>
      </c>
      <c r="H10">
        <f>LOG('Raw expression values--filled'!H10,2)</f>
        <v>1.2089978699988948</v>
      </c>
      <c r="I10">
        <f>LOG('Raw expression values--filled'!I10,2)</f>
        <v>-3.2949722682921596</v>
      </c>
      <c r="J10">
        <f>LOG('Raw expression values--filled'!J10,2)</f>
        <v>-1.4446196635470385</v>
      </c>
      <c r="K10">
        <f>LOG('Raw expression values--filled'!K10,2)</f>
        <v>-3.711719407465067</v>
      </c>
      <c r="L10">
        <f>LOG('Raw expression values--filled'!L10,2)</f>
        <v>3.4344947930231551</v>
      </c>
      <c r="M10">
        <f>LOG('Raw expression values--filled'!M10,2)</f>
        <v>3.377554132918231</v>
      </c>
      <c r="N10">
        <f>LOG('Raw expression values--filled'!N10,2)</f>
        <v>-3.3484240841961022</v>
      </c>
      <c r="O10">
        <f>LOG('Raw expression values--filled'!O10,2)</f>
        <v>2.7116006269931501</v>
      </c>
      <c r="P10">
        <f>LOG('Raw expression values--filled'!P10,2)</f>
        <v>-3.6748881034737839</v>
      </c>
      <c r="Q10">
        <f>LOG('Raw expression values--filled'!Q10,2)</f>
        <v>2.6809094187125484</v>
      </c>
    </row>
    <row r="11" spans="1:17" x14ac:dyDescent="0.2">
      <c r="A11" t="str">
        <f>'Raw expression values--filled'!A11</f>
        <v>Superior colliculus, motor related, intermediate white layer</v>
      </c>
      <c r="B11" t="str">
        <f>'Raw expression values--filled'!B11</f>
        <v>SCiw</v>
      </c>
      <c r="C11">
        <f>LOG('Raw expression values--filled'!C11,2)</f>
        <v>-3.9419279346272482</v>
      </c>
      <c r="D11">
        <f>LOG('Raw expression values--filled'!D11,2)</f>
        <v>1.3586100620715211</v>
      </c>
      <c r="E11">
        <f>LOG('Raw expression values--filled'!E11,2)</f>
        <v>2.6571117586616362</v>
      </c>
      <c r="F11">
        <f>LOG('Raw expression values--filled'!F11,2)</f>
        <v>3.1575644096697797</v>
      </c>
      <c r="G11">
        <f>LOG('Raw expression values--filled'!G11,2)</f>
        <v>1.6771158029042106</v>
      </c>
      <c r="H11">
        <f>LOG('Raw expression values--filled'!H11,2)</f>
        <v>1.7675615814494017</v>
      </c>
      <c r="I11">
        <f>LOG('Raw expression values--filled'!I11,2)</f>
        <v>-0.49178434453234571</v>
      </c>
      <c r="J11">
        <f>LOG('Raw expression values--filled'!J11,2)</f>
        <v>1.588905283565907</v>
      </c>
      <c r="K11">
        <f>LOG('Raw expression values--filled'!K11,2)</f>
        <v>-1.6822930522027157</v>
      </c>
      <c r="L11">
        <f>LOG('Raw expression values--filled'!L11,2)</f>
        <v>3.0327285787485962</v>
      </c>
      <c r="M11">
        <f>LOG('Raw expression values--filled'!M11,2)</f>
        <v>3.9034721706113622</v>
      </c>
      <c r="N11">
        <f>LOG('Raw expression values--filled'!N11,2)</f>
        <v>-4.0728930169027402</v>
      </c>
      <c r="O11">
        <f>LOG('Raw expression values--filled'!O11,2)</f>
        <v>2.7981563016108701</v>
      </c>
      <c r="P11">
        <f>LOG('Raw expression values--filled'!P11,2)</f>
        <v>-1.0411736537448082</v>
      </c>
      <c r="Q11">
        <f>LOG('Raw expression values--filled'!Q11,2)</f>
        <v>2.3624081678560249</v>
      </c>
    </row>
    <row r="12" spans="1:17" x14ac:dyDescent="0.2">
      <c r="A12" t="str">
        <f>'Raw expression values--filled'!A12</f>
        <v>Induseum griseum</v>
      </c>
      <c r="B12" t="str">
        <f>'Raw expression values--filled'!B12</f>
        <v>IG</v>
      </c>
      <c r="C12">
        <f>LOG('Raw expression values--filled'!C12,2)</f>
        <v>-1.8576466892880394</v>
      </c>
      <c r="D12">
        <f>LOG('Raw expression values--filled'!D12,2)</f>
        <v>2.1946512827040938</v>
      </c>
      <c r="E12">
        <f>LOG('Raw expression values--filled'!E12,2)</f>
        <v>-3.1897448324708283E-2</v>
      </c>
      <c r="F12">
        <f>LOG('Raw expression values--filled'!F12,2)</f>
        <v>0.65550753967398201</v>
      </c>
      <c r="G12">
        <f>LOG('Raw expression values--filled'!G12,2)</f>
        <v>4.5695943809485629</v>
      </c>
      <c r="H12">
        <f>LOG('Raw expression values--filled'!H12,2)</f>
        <v>1.400242802686358</v>
      </c>
      <c r="I12">
        <f>LOG('Raw expression values--filled'!I12,2)</f>
        <v>0.51224711697741965</v>
      </c>
      <c r="J12">
        <f>LOG('Raw expression values--filled'!J12,2)</f>
        <v>2.8039564671165427</v>
      </c>
      <c r="K12">
        <f>LOG('Raw expression values--filled'!K12,2)</f>
        <v>1.6784595773137578</v>
      </c>
      <c r="L12">
        <f>LOG('Raw expression values--filled'!L12,2)</f>
        <v>1.6788020846659792</v>
      </c>
      <c r="M12">
        <f>LOG('Raw expression values--filled'!M12,2)</f>
        <v>3.7492982685097003</v>
      </c>
      <c r="N12">
        <f>LOG('Raw expression values--filled'!N12,2)</f>
        <v>-0.88384820294265476</v>
      </c>
      <c r="O12">
        <f>LOG('Raw expression values--filled'!O12,2)</f>
        <v>2.9928246150345239</v>
      </c>
      <c r="P12">
        <f>LOG('Raw expression values--filled'!P12,2)</f>
        <v>-3.7455085092616924</v>
      </c>
      <c r="Q12">
        <f>LOG('Raw expression values--filled'!Q12,2)</f>
        <v>2.3029506858545408</v>
      </c>
    </row>
    <row r="13" spans="1:17" x14ac:dyDescent="0.2">
      <c r="A13" t="str">
        <f>'Raw expression values--filled'!A13</f>
        <v>Entorhinal area, lateral part, layer 2</v>
      </c>
      <c r="B13" t="str">
        <f>'Raw expression values--filled'!B13</f>
        <v>ENTl2</v>
      </c>
      <c r="C13">
        <f>LOG('Raw expression values--filled'!C13,2)</f>
        <v>-2.9462825113419786</v>
      </c>
      <c r="D13">
        <f>LOG('Raw expression values--filled'!D13,2)</f>
        <v>4.1641426488483066</v>
      </c>
      <c r="E13">
        <f>LOG('Raw expression values--filled'!E13,2)</f>
        <v>0.51965260591502693</v>
      </c>
      <c r="F13">
        <f>LOG('Raw expression values--filled'!F13,2)</f>
        <v>0.62904414804427833</v>
      </c>
      <c r="G13">
        <f>LOG('Raw expression values--filled'!G13,2)</f>
        <v>4.8268789346513676</v>
      </c>
      <c r="H13">
        <f>LOG('Raw expression values--filled'!H13,2)</f>
        <v>3.6032405857455059</v>
      </c>
      <c r="I13">
        <f>LOG('Raw expression values--filled'!I13,2)</f>
        <v>1.927369328240947</v>
      </c>
      <c r="J13">
        <f>LOG('Raw expression values--filled'!J13,2)</f>
        <v>2.2386431942415372</v>
      </c>
      <c r="K13">
        <f>LOG('Raw expression values--filled'!K13,2)</f>
        <v>0.74136774714221598</v>
      </c>
      <c r="L13">
        <f>LOG('Raw expression values--filled'!L13,2)</f>
        <v>2.9208935041902779</v>
      </c>
      <c r="M13">
        <f>LOG('Raw expression values--filled'!M13,2)</f>
        <v>4.2319776171054118</v>
      </c>
      <c r="N13">
        <f>LOG('Raw expression values--filled'!N13,2)</f>
        <v>-1.267062257045046</v>
      </c>
      <c r="O13">
        <f>LOG('Raw expression values--filled'!O13,2)</f>
        <v>3.805354372514131</v>
      </c>
      <c r="P13">
        <f>LOG('Raw expression values--filled'!P13,2)</f>
        <v>-3.9382785394743114</v>
      </c>
      <c r="Q13">
        <f>LOG('Raw expression values--filled'!Q13,2)</f>
        <v>3.2596446016286373</v>
      </c>
    </row>
    <row r="14" spans="1:17" x14ac:dyDescent="0.2">
      <c r="A14" t="str">
        <f>'Raw expression values--filled'!A14</f>
        <v>Posterior parietal association areas</v>
      </c>
      <c r="B14" t="str">
        <f>'Raw expression values--filled'!B14</f>
        <v>PTLp</v>
      </c>
      <c r="C14">
        <f>LOG('Raw expression values--filled'!C14,2)</f>
        <v>-1.2014965231389445</v>
      </c>
      <c r="D14">
        <f>LOG('Raw expression values--filled'!D14,2)</f>
        <v>3.5609350098159047</v>
      </c>
      <c r="E14">
        <f>LOG('Raw expression values--filled'!E14,2)</f>
        <v>-0.17430716380393654</v>
      </c>
      <c r="F14">
        <f>LOG('Raw expression values--filled'!F14,2)</f>
        <v>2.2980306653568077</v>
      </c>
      <c r="G14">
        <f>LOG('Raw expression values--filled'!G14,2)</f>
        <v>4.4996418229664705</v>
      </c>
      <c r="H14">
        <f>LOG('Raw expression values--filled'!H14,2)</f>
        <v>2.5126162731132164</v>
      </c>
      <c r="I14">
        <f>LOG('Raw expression values--filled'!I14,2)</f>
        <v>1.9028878208070106</v>
      </c>
      <c r="J14">
        <f>LOG('Raw expression values--filled'!J14,2)</f>
        <v>2.1637015970094127</v>
      </c>
      <c r="K14">
        <f>LOG('Raw expression values--filled'!K14,2)</f>
        <v>1.2962518178574201</v>
      </c>
      <c r="L14">
        <f>LOG('Raw expression values--filled'!L14,2)</f>
        <v>2.3194734262578471</v>
      </c>
      <c r="M14">
        <f>LOG('Raw expression values--filled'!M14,2)</f>
        <v>4.5292087642210692</v>
      </c>
      <c r="N14">
        <f>LOG('Raw expression values--filled'!N14,2)</f>
        <v>-1.3189879948873608</v>
      </c>
      <c r="O14">
        <f>LOG('Raw expression values--filled'!O14,2)</f>
        <v>3.2823048703832196</v>
      </c>
      <c r="P14">
        <f>LOG('Raw expression values--filled'!P14,2)</f>
        <v>-3.7343633969296346</v>
      </c>
      <c r="Q14">
        <f>LOG('Raw expression values--filled'!Q14,2)</f>
        <v>2.0987597759114176</v>
      </c>
    </row>
    <row r="15" spans="1:17" x14ac:dyDescent="0.2">
      <c r="A15" t="str">
        <f>'Raw expression values--filled'!A15</f>
        <v>Anterior amygdalar area</v>
      </c>
      <c r="B15" t="str">
        <f>'Raw expression values--filled'!B15</f>
        <v>AAA</v>
      </c>
      <c r="C15">
        <f>LOG('Raw expression values--filled'!C15,2)</f>
        <v>0.10277905067678825</v>
      </c>
      <c r="D15">
        <f>LOG('Raw expression values--filled'!D15,2)</f>
        <v>2.3710430243502292</v>
      </c>
      <c r="E15">
        <f>LOG('Raw expression values--filled'!E15,2)</f>
        <v>2.0012690133519651</v>
      </c>
      <c r="F15">
        <f>LOG('Raw expression values--filled'!F15,2)</f>
        <v>0.35440702275836761</v>
      </c>
      <c r="G15">
        <f>LOG('Raw expression values--filled'!G15,2)</f>
        <v>-0.10032628092375849</v>
      </c>
      <c r="H15">
        <f>LOG('Raw expression values--filled'!H15,2)</f>
        <v>3.5558406904829529</v>
      </c>
      <c r="I15">
        <f>LOG('Raw expression values--filled'!I15,2)</f>
        <v>0.50180088822840319</v>
      </c>
      <c r="J15">
        <f>LOG('Raw expression values--filled'!J15,2)</f>
        <v>2.4196224845055396</v>
      </c>
      <c r="K15">
        <f>LOG('Raw expression values--filled'!K15,2)</f>
        <v>-1.639543573727023</v>
      </c>
      <c r="L15">
        <f>LOG('Raw expression values--filled'!L15,2)</f>
        <v>2.9809319566557693</v>
      </c>
      <c r="M15">
        <f>LOG('Raw expression values--filled'!M15,2)</f>
        <v>4.0702347451413647</v>
      </c>
      <c r="N15">
        <f>LOG('Raw expression values--filled'!N15,2)</f>
        <v>-3.153427255254146</v>
      </c>
      <c r="O15">
        <f>LOG('Raw expression values--filled'!O15,2)</f>
        <v>3.6709649351290792</v>
      </c>
      <c r="P15">
        <f>LOG('Raw expression values--filled'!P15,2)</f>
        <v>0.27498320110376873</v>
      </c>
      <c r="Q15">
        <f>LOG('Raw expression values--filled'!Q15,2)</f>
        <v>2.0726614998570287</v>
      </c>
    </row>
    <row r="16" spans="1:17" x14ac:dyDescent="0.2">
      <c r="A16" t="str">
        <f>'Raw expression values--filled'!A16</f>
        <v>Superior colliculus, motor related, deep gray layer</v>
      </c>
      <c r="B16" t="str">
        <f>'Raw expression values--filled'!B16</f>
        <v>SCdg</v>
      </c>
      <c r="C16">
        <f>LOG('Raw expression values--filled'!C16,2)</f>
        <v>-4.4580181815706119</v>
      </c>
      <c r="D16">
        <f>LOG('Raw expression values--filled'!D16,2)</f>
        <v>1.1428969782725202</v>
      </c>
      <c r="E16">
        <f>LOG('Raw expression values--filled'!E16,2)</f>
        <v>3.050557419051759</v>
      </c>
      <c r="F16">
        <f>LOG('Raw expression values--filled'!F16,2)</f>
        <v>2.7082137274997327</v>
      </c>
      <c r="G16">
        <f>LOG('Raw expression values--filled'!G16,2)</f>
        <v>1.1876727464396784</v>
      </c>
      <c r="H16">
        <f>LOG('Raw expression values--filled'!H16,2)</f>
        <v>2.4236776637607678</v>
      </c>
      <c r="I16">
        <f>LOG('Raw expression values--filled'!I16,2)</f>
        <v>-0.448642472204138</v>
      </c>
      <c r="J16">
        <f>LOG('Raw expression values--filled'!J16,2)</f>
        <v>1.2089479439247932</v>
      </c>
      <c r="K16">
        <f>LOG('Raw expression values--filled'!K16,2)</f>
        <v>-2.7057680408858285</v>
      </c>
      <c r="L16">
        <f>LOG('Raw expression values--filled'!L16,2)</f>
        <v>2.6145708676135184</v>
      </c>
      <c r="M16">
        <f>LOG('Raw expression values--filled'!M16,2)</f>
        <v>4.0835708059235314</v>
      </c>
      <c r="N16">
        <f>LOG('Raw expression values--filled'!N16,2)</f>
        <v>-5.3526121716294384</v>
      </c>
      <c r="O16">
        <f>LOG('Raw expression values--filled'!O16,2)</f>
        <v>2.7931800783346437</v>
      </c>
      <c r="P16">
        <f>LOG('Raw expression values--filled'!P16,2)</f>
        <v>-1.4030343348009033</v>
      </c>
      <c r="Q16">
        <f>LOG('Raw expression values--filled'!Q16,2)</f>
        <v>2.2372730698122645</v>
      </c>
    </row>
    <row r="17" spans="1:17" x14ac:dyDescent="0.2">
      <c r="A17" t="str">
        <f>'Raw expression values--filled'!A17</f>
        <v>Intergeniculate leaflet of the lateral geniculate complex</v>
      </c>
      <c r="B17" t="str">
        <f>'Raw expression values--filled'!B17</f>
        <v>IGL</v>
      </c>
      <c r="C17">
        <f>LOG('Raw expression values--filled'!C17,2)</f>
        <v>-2.829726229117342</v>
      </c>
      <c r="D17">
        <f>LOG('Raw expression values--filled'!D17,2)</f>
        <v>1.6907612450875935</v>
      </c>
      <c r="E17">
        <f>LOG('Raw expression values--filled'!E17,2)</f>
        <v>1.348238085744407</v>
      </c>
      <c r="F17">
        <f>LOG('Raw expression values--filled'!F17,2)</f>
        <v>1.3285665079751945</v>
      </c>
      <c r="G17">
        <f>LOG('Raw expression values--filled'!G17,2)</f>
        <v>4.1886936752658306</v>
      </c>
      <c r="H17">
        <f>LOG('Raw expression values--filled'!H17,2)</f>
        <v>2.7174691535555811</v>
      </c>
      <c r="I17">
        <f>LOG('Raw expression values--filled'!I17,2)</f>
        <v>-0.69137118565307387</v>
      </c>
      <c r="J17">
        <f>LOG('Raw expression values--filled'!J17,2)</f>
        <v>1.2965043951468249</v>
      </c>
      <c r="K17">
        <f>LOG('Raw expression values--filled'!K17,2)</f>
        <v>-3.4840009951290569</v>
      </c>
      <c r="L17">
        <f>LOG('Raw expression values--filled'!L17,2)</f>
        <v>3.5987820401335293</v>
      </c>
      <c r="M17">
        <f>LOG('Raw expression values--filled'!M17,2)</f>
        <v>3.9299897805839947</v>
      </c>
      <c r="N17">
        <f>LOG('Raw expression values--filled'!N17,2)</f>
        <v>-4.1943608439054483</v>
      </c>
      <c r="O17">
        <f>LOG('Raw expression values--filled'!O17,2)</f>
        <v>0.41766081775691194</v>
      </c>
      <c r="P17">
        <f>LOG('Raw expression values--filled'!P17,2)</f>
        <v>-0.58701041646453345</v>
      </c>
      <c r="Q17">
        <f>LOG('Raw expression values--filled'!Q17,2)</f>
        <v>1.5297010292299633</v>
      </c>
    </row>
    <row r="18" spans="1:17" x14ac:dyDescent="0.2">
      <c r="A18" t="str">
        <f>'Raw expression values--filled'!A18</f>
        <v>Entorhinal area, lateral part, layer 6a</v>
      </c>
      <c r="B18" t="str">
        <f>'Raw expression values--filled'!B18</f>
        <v>ENTl6a</v>
      </c>
      <c r="C18">
        <f>LOG('Raw expression values--filled'!C18,2)</f>
        <v>-2.070887720835938</v>
      </c>
      <c r="D18">
        <f>LOG('Raw expression values--filled'!D18,2)</f>
        <v>2.6065014508503981</v>
      </c>
      <c r="E18">
        <f>LOG('Raw expression values--filled'!E18,2)</f>
        <v>0.65678922737035739</v>
      </c>
      <c r="F18">
        <f>LOG('Raw expression values--filled'!F18,2)</f>
        <v>1.5759076826283873</v>
      </c>
      <c r="G18">
        <f>LOG('Raw expression values--filled'!G18,2)</f>
        <v>4.3363619483266662</v>
      </c>
      <c r="H18">
        <f>LOG('Raw expression values--filled'!H18,2)</f>
        <v>1.5999033233430844</v>
      </c>
      <c r="I18">
        <f>LOG('Raw expression values--filled'!I18,2)</f>
        <v>1.3452487485111211</v>
      </c>
      <c r="J18">
        <f>LOG('Raw expression values--filled'!J18,2)</f>
        <v>2.8604801639445228</v>
      </c>
      <c r="K18">
        <f>LOG('Raw expression values--filled'!K18,2)</f>
        <v>0.62757882436173107</v>
      </c>
      <c r="L18">
        <f>LOG('Raw expression values--filled'!L18,2)</f>
        <v>2.3954631878236148</v>
      </c>
      <c r="M18">
        <f>LOG('Raw expression values--filled'!M18,2)</f>
        <v>4.1883613591462199</v>
      </c>
      <c r="N18">
        <f>LOG('Raw expression values--filled'!N18,2)</f>
        <v>-1.0640484995858654</v>
      </c>
      <c r="O18">
        <f>LOG('Raw expression values--filled'!O18,2)</f>
        <v>3.9953307438128904</v>
      </c>
      <c r="P18">
        <f>LOG('Raw expression values--filled'!P18,2)</f>
        <v>-2.093201739828864</v>
      </c>
      <c r="Q18">
        <f>LOG('Raw expression values--filled'!Q18,2)</f>
        <v>1.8955197848867016</v>
      </c>
    </row>
    <row r="19" spans="1:17" x14ac:dyDescent="0.2">
      <c r="A19" t="str">
        <f>'Raw expression values--filled'!A19</f>
        <v>Periventricular hypothalamic nucleus, anterior part</v>
      </c>
      <c r="B19" t="str">
        <f>'Raw expression values--filled'!B19</f>
        <v>PVa</v>
      </c>
      <c r="C19">
        <f>LOG('Raw expression values--filled'!C19,2)</f>
        <v>-2.3455131316545192</v>
      </c>
      <c r="D19">
        <f>LOG('Raw expression values--filled'!D19,2)</f>
        <v>2.8393993261728689</v>
      </c>
      <c r="E19">
        <f>LOG('Raw expression values--filled'!E19,2)</f>
        <v>3.1336506503176658</v>
      </c>
      <c r="F19">
        <f>LOG('Raw expression values--filled'!F19,2)</f>
        <v>-0.84869187584868377</v>
      </c>
      <c r="G19">
        <f>LOG('Raw expression values--filled'!G19,2)</f>
        <v>0.89827801819282194</v>
      </c>
      <c r="H19">
        <f>LOG('Raw expression values--filled'!H19,2)</f>
        <v>3.4143520563288301</v>
      </c>
      <c r="I19">
        <f>LOG('Raw expression values--filled'!I19,2)</f>
        <v>-5.7417748903773962</v>
      </c>
      <c r="J19">
        <f>LOG('Raw expression values--filled'!J19,2)</f>
        <v>3.2629968351612342</v>
      </c>
      <c r="K19">
        <f>LOG('Raw expression values--filled'!K19,2)</f>
        <v>0.7025157046481596</v>
      </c>
      <c r="L19">
        <f>LOG('Raw expression values--filled'!L19,2)</f>
        <v>2.9753403709838042</v>
      </c>
      <c r="M19">
        <f>LOG('Raw expression values--filled'!M19,2)</f>
        <v>2.6912884838552067</v>
      </c>
      <c r="N19">
        <f>LOG('Raw expression values--filled'!N19,2)</f>
        <v>-3.3554813844325353</v>
      </c>
      <c r="O19">
        <f>LOG('Raw expression values--filled'!O19,2)</f>
        <v>1.9313351043724432</v>
      </c>
      <c r="P19">
        <f>LOG('Raw expression values--filled'!P19,2)</f>
        <v>-0.772737027007106</v>
      </c>
      <c r="Q19">
        <f>LOG('Raw expression values--filled'!Q19,2)</f>
        <v>2.7345123706877659</v>
      </c>
    </row>
    <row r="20" spans="1:17" x14ac:dyDescent="0.2">
      <c r="A20" t="str">
        <f>'Raw expression values--filled'!A20</f>
        <v>Anterior cingulate area</v>
      </c>
      <c r="B20" t="str">
        <f>'Raw expression values--filled'!B20</f>
        <v>ACA</v>
      </c>
      <c r="C20">
        <f>LOG('Raw expression values--filled'!C20,2)</f>
        <v>-1.2300184294592378</v>
      </c>
      <c r="D20">
        <f>LOG('Raw expression values--filled'!D20,2)</f>
        <v>3.2576352483920172</v>
      </c>
      <c r="E20">
        <f>LOG('Raw expression values--filled'!E20,2)</f>
        <v>-0.14948538426677638</v>
      </c>
      <c r="F20">
        <f>LOG('Raw expression values--filled'!F20,2)</f>
        <v>2.1562445074869685</v>
      </c>
      <c r="G20">
        <f>LOG('Raw expression values--filled'!G20,2)</f>
        <v>4.6914280805012778</v>
      </c>
      <c r="H20">
        <f>LOG('Raw expression values--filled'!H20,2)</f>
        <v>2.6895966158232425</v>
      </c>
      <c r="I20">
        <f>LOG('Raw expression values--filled'!I20,2)</f>
        <v>1.5279511017432457</v>
      </c>
      <c r="J20">
        <f>LOG('Raw expression values--filled'!J20,2)</f>
        <v>2.2826859169797422</v>
      </c>
      <c r="K20">
        <f>LOG('Raw expression values--filled'!K20,2)</f>
        <v>1.3576533415886747</v>
      </c>
      <c r="L20">
        <f>LOG('Raw expression values--filled'!L20,2)</f>
        <v>2.2006863894604414</v>
      </c>
      <c r="M20">
        <f>LOG('Raw expression values--filled'!M20,2)</f>
        <v>4.4240688458623518</v>
      </c>
      <c r="N20">
        <f>LOG('Raw expression values--filled'!N20,2)</f>
        <v>-0.87721597765462289</v>
      </c>
      <c r="O20">
        <f>LOG('Raw expression values--filled'!O20,2)</f>
        <v>3.4135940824091748</v>
      </c>
      <c r="P20">
        <f>LOG('Raw expression values--filled'!P20,2)</f>
        <v>-3.4890737182613316</v>
      </c>
      <c r="Q20">
        <f>LOG('Raw expression values--filled'!Q20,2)</f>
        <v>2.1115955896655696</v>
      </c>
    </row>
    <row r="21" spans="1:17" x14ac:dyDescent="0.2">
      <c r="A21" t="str">
        <f>'Raw expression values--filled'!A21</f>
        <v>Primary visual area, layer 6a</v>
      </c>
      <c r="B21" t="str">
        <f>'Raw expression values--filled'!B21</f>
        <v>VISp6a</v>
      </c>
      <c r="C21">
        <f>LOG('Raw expression values--filled'!C21,2)</f>
        <v>-0.32552126966779238</v>
      </c>
      <c r="D21">
        <f>LOG('Raw expression values--filled'!D21,2)</f>
        <v>3.6552373244622589</v>
      </c>
      <c r="E21">
        <f>LOG('Raw expression values--filled'!E21,2)</f>
        <v>-6.3400125094441678E-2</v>
      </c>
      <c r="F21">
        <f>LOG('Raw expression values--filled'!F21,2)</f>
        <v>3.1979958820611389</v>
      </c>
      <c r="G21">
        <f>LOG('Raw expression values--filled'!G21,2)</f>
        <v>4.5817127795703403</v>
      </c>
      <c r="H21">
        <f>LOG('Raw expression values--filled'!H21,2)</f>
        <v>1.7764114494338765</v>
      </c>
      <c r="I21">
        <f>LOG('Raw expression values--filled'!I21,2)</f>
        <v>1.454602320298447</v>
      </c>
      <c r="J21">
        <f>LOG('Raw expression values--filled'!J21,2)</f>
        <v>2.6950584298245768</v>
      </c>
      <c r="K21">
        <f>LOG('Raw expression values--filled'!K21,2)</f>
        <v>0.94767363672498461</v>
      </c>
      <c r="L21">
        <f>LOG('Raw expression values--filled'!L21,2)</f>
        <v>1.9071829521790069</v>
      </c>
      <c r="M21">
        <f>LOG('Raw expression values--filled'!M21,2)</f>
        <v>4.7309985474033072</v>
      </c>
      <c r="N21">
        <f>LOG('Raw expression values--filled'!N21,2)</f>
        <v>-2.0858028939084723</v>
      </c>
      <c r="O21">
        <f>LOG('Raw expression values--filled'!O21,2)</f>
        <v>3.24772552199813</v>
      </c>
      <c r="P21">
        <f>LOG('Raw expression values--filled'!P21,2)</f>
        <v>-3.0294643624716695</v>
      </c>
      <c r="Q21">
        <f>LOG('Raw expression values--filled'!Q21,2)</f>
        <v>2.8055215349082561</v>
      </c>
    </row>
    <row r="22" spans="1:17" x14ac:dyDescent="0.2">
      <c r="A22" t="str">
        <f>'Raw expression values--filled'!A22</f>
        <v>Oculomotor nucleus</v>
      </c>
      <c r="B22" t="str">
        <f>'Raw expression values--filled'!B22</f>
        <v>III</v>
      </c>
      <c r="C22">
        <f>LOG('Raw expression values--filled'!C22,2)</f>
        <v>-2.8541373700710939</v>
      </c>
      <c r="D22">
        <f>LOG('Raw expression values--filled'!D22,2)</f>
        <v>1.8768881932460844</v>
      </c>
      <c r="E22">
        <f>LOG('Raw expression values--filled'!E22,2)</f>
        <v>2.4644879188513391</v>
      </c>
      <c r="F22">
        <f>LOG('Raw expression values--filled'!F22,2)</f>
        <v>3.6502360867642984</v>
      </c>
      <c r="G22">
        <f>LOG('Raw expression values--filled'!G22,2)</f>
        <v>0.90124729125720004</v>
      </c>
      <c r="H22">
        <f>LOG('Raw expression values--filled'!H22,2)</f>
        <v>3.63247762377457</v>
      </c>
      <c r="I22">
        <f>LOG('Raw expression values--filled'!I22,2)</f>
        <v>-4.3257707767317717</v>
      </c>
      <c r="J22">
        <f>LOG('Raw expression values--filled'!J22,2)</f>
        <v>1.5926172945932096</v>
      </c>
      <c r="K22">
        <f>LOG('Raw expression values--filled'!K22,2)</f>
        <v>-0.56861238323197072</v>
      </c>
      <c r="L22">
        <f>LOG('Raw expression values--filled'!L22,2)</f>
        <v>3.0488377645019371</v>
      </c>
      <c r="M22">
        <f>LOG('Raw expression values--filled'!M22,2)</f>
        <v>4.2360639556468689</v>
      </c>
      <c r="N22">
        <f>LOG('Raw expression values--filled'!N22,2)</f>
        <v>-3.6336743162953726</v>
      </c>
      <c r="O22">
        <f>LOG('Raw expression values--filled'!O22,2)</f>
        <v>2.2100708629051153</v>
      </c>
      <c r="P22">
        <f>LOG('Raw expression values--filled'!P22,2)</f>
        <v>0.91737828588683168</v>
      </c>
      <c r="Q22">
        <f>LOG('Raw expression values--filled'!Q22,2)</f>
        <v>9.5370858871936817E-2</v>
      </c>
    </row>
    <row r="23" spans="1:17" x14ac:dyDescent="0.2">
      <c r="A23" t="str">
        <f>'Raw expression values--filled'!A23</f>
        <v>Gustatory areas, layer 1</v>
      </c>
      <c r="B23" t="str">
        <f>'Raw expression values--filled'!B23</f>
        <v>GU1</v>
      </c>
      <c r="C23">
        <f>LOG('Raw expression values--filled'!C23,2)</f>
        <v>-1.7363213342552803</v>
      </c>
      <c r="D23">
        <f>LOG('Raw expression values--filled'!D23,2)</f>
        <v>3.526143950077588</v>
      </c>
      <c r="E23">
        <f>LOG('Raw expression values--filled'!E23,2)</f>
        <v>-1.6348539653519394</v>
      </c>
      <c r="F23">
        <f>LOG('Raw expression values--filled'!F23,2)</f>
        <v>0.38721914658821577</v>
      </c>
      <c r="G23">
        <f>LOG('Raw expression values--filled'!G23,2)</f>
        <v>4.2498624638877551</v>
      </c>
      <c r="H23">
        <f>LOG('Raw expression values--filled'!H23,2)</f>
        <v>0.79987476945203084</v>
      </c>
      <c r="I23">
        <f>LOG('Raw expression values--filled'!I23,2)</f>
        <v>1.0877479575066837</v>
      </c>
      <c r="J23">
        <f>LOG('Raw expression values--filled'!J23,2)</f>
        <v>1.6092490793556431</v>
      </c>
      <c r="K23">
        <f>LOG('Raw expression values--filled'!K23,2)</f>
        <v>1.9222206877149093</v>
      </c>
      <c r="L23">
        <f>LOG('Raw expression values--filled'!L23,2)</f>
        <v>1.1008162182694787</v>
      </c>
      <c r="M23">
        <f>LOG('Raw expression values--filled'!M23,2)</f>
        <v>4.2904096583377678</v>
      </c>
      <c r="N23">
        <f>LOG('Raw expression values--filled'!N23,2)</f>
        <v>-1.3035182466466946</v>
      </c>
      <c r="O23">
        <f>LOG('Raw expression values--filled'!O23,2)</f>
        <v>2.6337497073811895</v>
      </c>
      <c r="P23">
        <f>LOG('Raw expression values--filled'!P23,2)</f>
        <v>-5.699020227701463</v>
      </c>
      <c r="Q23">
        <f>LOG('Raw expression values--filled'!Q23,2)</f>
        <v>-0.90427807772667435</v>
      </c>
    </row>
    <row r="24" spans="1:17" x14ac:dyDescent="0.2">
      <c r="A24" t="str">
        <f>'Raw expression values--filled'!A24</f>
        <v>Paraventricular hypothalamic nucleus</v>
      </c>
      <c r="B24" t="str">
        <f>'Raw expression values--filled'!B24</f>
        <v>PVH</v>
      </c>
      <c r="C24">
        <f>LOG('Raw expression values--filled'!C24,2)</f>
        <v>-3.0771627873180494</v>
      </c>
      <c r="D24">
        <f>LOG('Raw expression values--filled'!D24,2)</f>
        <v>3.7401936170204357</v>
      </c>
      <c r="E24">
        <f>LOG('Raw expression values--filled'!E24,2)</f>
        <v>3.5287963317448718</v>
      </c>
      <c r="F24">
        <f>LOG('Raw expression values--filled'!F24,2)</f>
        <v>-1.5913272634343871</v>
      </c>
      <c r="G24">
        <f>LOG('Raw expression values--filled'!G24,2)</f>
        <v>3.8623621190182766</v>
      </c>
      <c r="H24">
        <f>LOG('Raw expression values--filled'!H24,2)</f>
        <v>3.2406715238834778</v>
      </c>
      <c r="I24">
        <f>LOG('Raw expression values--filled'!I24,2)</f>
        <v>-2.0270103835436784</v>
      </c>
      <c r="J24">
        <f>LOG('Raw expression values--filled'!J24,2)</f>
        <v>2.4979163277693166</v>
      </c>
      <c r="K24">
        <f>LOG('Raw expression values--filled'!K24,2)</f>
        <v>-3.6423655741055043</v>
      </c>
      <c r="L24">
        <f>LOG('Raw expression values--filled'!L24,2)</f>
        <v>1.9932939400247556</v>
      </c>
      <c r="M24">
        <f>LOG('Raw expression values--filled'!M24,2)</f>
        <v>2.8982064173028039</v>
      </c>
      <c r="N24">
        <f>LOG('Raw expression values--filled'!N24,2)</f>
        <v>-5.1938723027455636</v>
      </c>
      <c r="O24">
        <f>LOG('Raw expression values--filled'!O24,2)</f>
        <v>2.4613478183807946</v>
      </c>
      <c r="P24">
        <f>LOG('Raw expression values--filled'!P24,2)</f>
        <v>-1.5914707288799836</v>
      </c>
      <c r="Q24">
        <f>LOG('Raw expression values--filled'!Q24,2)</f>
        <v>2.2607995039675712</v>
      </c>
    </row>
    <row r="25" spans="1:17" x14ac:dyDescent="0.2">
      <c r="A25" t="str">
        <f>'Raw expression values--filled'!A25</f>
        <v>Anterior cingulate area, dorsal part</v>
      </c>
      <c r="B25" t="str">
        <f>'Raw expression values--filled'!B25</f>
        <v>ACAd</v>
      </c>
      <c r="C25">
        <f>LOG('Raw expression values--filled'!C25,2)</f>
        <v>-0.99813435942638473</v>
      </c>
      <c r="D25">
        <f>LOG('Raw expression values--filled'!D25,2)</f>
        <v>3.373968310755175</v>
      </c>
      <c r="E25">
        <f>LOG('Raw expression values--filled'!E25,2)</f>
        <v>-0.21233685645739162</v>
      </c>
      <c r="F25">
        <f>LOG('Raw expression values--filled'!F25,2)</f>
        <v>2.1202291667040956</v>
      </c>
      <c r="G25">
        <f>LOG('Raw expression values--filled'!G25,2)</f>
        <v>4.7836138021236856</v>
      </c>
      <c r="H25">
        <f>LOG('Raw expression values--filled'!H25,2)</f>
        <v>2.7103138362501316</v>
      </c>
      <c r="I25">
        <f>LOG('Raw expression values--filled'!I25,2)</f>
        <v>1.6153456675130633</v>
      </c>
      <c r="J25">
        <f>LOG('Raw expression values--filled'!J25,2)</f>
        <v>2.3065014050894437</v>
      </c>
      <c r="K25">
        <f>LOG('Raw expression values--filled'!K25,2)</f>
        <v>1.2478849912788927</v>
      </c>
      <c r="L25">
        <f>LOG('Raw expression values--filled'!L25,2)</f>
        <v>2.2618166180665522</v>
      </c>
      <c r="M25">
        <f>LOG('Raw expression values--filled'!M25,2)</f>
        <v>4.4839382802453294</v>
      </c>
      <c r="N25">
        <f>LOG('Raw expression values--filled'!N25,2)</f>
        <v>-0.905128878685315</v>
      </c>
      <c r="O25">
        <f>LOG('Raw expression values--filled'!O25,2)</f>
        <v>3.5442133406113436</v>
      </c>
      <c r="P25">
        <f>LOG('Raw expression values--filled'!P25,2)</f>
        <v>-3.2651781113115854</v>
      </c>
      <c r="Q25">
        <f>LOG('Raw expression values--filled'!Q25,2)</f>
        <v>1.9513192226538398</v>
      </c>
    </row>
    <row r="26" spans="1:17" x14ac:dyDescent="0.2">
      <c r="A26" t="str">
        <f>'Raw expression values--filled'!A26</f>
        <v>posteromedial visual area, layer 2/3</v>
      </c>
      <c r="B26" t="str">
        <f>'Raw expression values--filled'!B26</f>
        <v>VISpm2/3</v>
      </c>
      <c r="C26">
        <f>LOG('Raw expression values--filled'!C26,2)</f>
        <v>-4.9072426561516291</v>
      </c>
      <c r="D26">
        <f>LOG('Raw expression values--filled'!D26,2)</f>
        <v>3.1978936915455813</v>
      </c>
      <c r="E26">
        <f>LOG('Raw expression values--filled'!E26,2)</f>
        <v>-0.26989309746233442</v>
      </c>
      <c r="F26">
        <f>LOG('Raw expression values--filled'!F26,2)</f>
        <v>1.7121203060261447</v>
      </c>
      <c r="G26">
        <f>LOG('Raw expression values--filled'!G26,2)</f>
        <v>3.0635167479342735</v>
      </c>
      <c r="H26">
        <f>LOG('Raw expression values--filled'!H26,2)</f>
        <v>1.4954700437072461</v>
      </c>
      <c r="I26">
        <f>LOG('Raw expression values--filled'!I26,2)</f>
        <v>1.2285416664528712</v>
      </c>
      <c r="J26">
        <f>LOG('Raw expression values--filled'!J26,2)</f>
        <v>0.81042665106379408</v>
      </c>
      <c r="K26">
        <f>LOG('Raw expression values--filled'!K26,2)</f>
        <v>-0.37273870303073559</v>
      </c>
      <c r="L26">
        <f>LOG('Raw expression values--filled'!L26,2)</f>
        <v>2.6772804600022182</v>
      </c>
      <c r="M26">
        <f>LOG('Raw expression values--filled'!M26,2)</f>
        <v>1.9595624515144678</v>
      </c>
      <c r="N26">
        <f>LOG('Raw expression values--filled'!N26,2)</f>
        <v>-0.37633162769243</v>
      </c>
      <c r="O26">
        <f>LOG('Raw expression values--filled'!O26,2)</f>
        <v>2.5722954951832104</v>
      </c>
      <c r="P26">
        <f>LOG('Raw expression values--filled'!P26,2)</f>
        <v>-2.5076730081005425</v>
      </c>
      <c r="Q26">
        <f>LOG('Raw expression values--filled'!Q26,2)</f>
        <v>-9.0885905881996382E-2</v>
      </c>
    </row>
    <row r="27" spans="1:17" x14ac:dyDescent="0.2">
      <c r="A27" t="str">
        <f>'Raw expression values--filled'!A27</f>
        <v>Superior colliculus, motor related, deep white layer</v>
      </c>
      <c r="B27" t="str">
        <f>'Raw expression values--filled'!B27</f>
        <v>SCdw</v>
      </c>
      <c r="C27">
        <f>LOG('Raw expression values--filled'!C27,2)</f>
        <v>-4.8450549636659694</v>
      </c>
      <c r="D27">
        <f>LOG('Raw expression values--filled'!D27,2)</f>
        <v>1.5072212531635001</v>
      </c>
      <c r="E27">
        <f>LOG('Raw expression values--filled'!E27,2)</f>
        <v>3.4976123656183602</v>
      </c>
      <c r="F27">
        <f>LOG('Raw expression values--filled'!F27,2)</f>
        <v>2.5354607762965879</v>
      </c>
      <c r="G27">
        <f>LOG('Raw expression values--filled'!G27,2)</f>
        <v>0.66938966201283689</v>
      </c>
      <c r="H27">
        <f>LOG('Raw expression values--filled'!H27,2)</f>
        <v>2.6945548534530377</v>
      </c>
      <c r="I27">
        <f>LOG('Raw expression values--filled'!I27,2)</f>
        <v>0.4288177422653629</v>
      </c>
      <c r="J27">
        <f>LOG('Raw expression values--filled'!J27,2)</f>
        <v>0.3990835722242434</v>
      </c>
      <c r="K27">
        <f>LOG('Raw expression values--filled'!K27,2)</f>
        <v>-3.0466349213744124</v>
      </c>
      <c r="L27">
        <f>LOG('Raw expression values--filled'!L27,2)</f>
        <v>2.5387169374804381</v>
      </c>
      <c r="M27">
        <f>LOG('Raw expression values--filled'!M27,2)</f>
        <v>4.2743734937473867</v>
      </c>
      <c r="N27">
        <f>LOG('Raw expression values--filled'!N27,2)</f>
        <v>-10.3693185118162</v>
      </c>
      <c r="O27">
        <f>LOG('Raw expression values--filled'!O27,2)</f>
        <v>2.465718542957402</v>
      </c>
      <c r="P27">
        <f>LOG('Raw expression values--filled'!P27,2)</f>
        <v>-1.4075893689229011</v>
      </c>
      <c r="Q27">
        <f>LOG('Raw expression values--filled'!Q27,2)</f>
        <v>1.4193447213582213</v>
      </c>
    </row>
    <row r="28" spans="1:17" x14ac:dyDescent="0.2">
      <c r="A28" t="str">
        <f>'Raw expression values--filled'!A28</f>
        <v>Infralimbic area</v>
      </c>
      <c r="B28" t="str">
        <f>'Raw expression values--filled'!B28</f>
        <v>ILA</v>
      </c>
      <c r="C28">
        <f>LOG('Raw expression values--filled'!C28,2)</f>
        <v>-1.3282428654184568</v>
      </c>
      <c r="D28">
        <f>LOG('Raw expression values--filled'!D28,2)</f>
        <v>2.8821969675648678</v>
      </c>
      <c r="E28">
        <f>LOG('Raw expression values--filled'!E28,2)</f>
        <v>0.37722372068291316</v>
      </c>
      <c r="F28">
        <f>LOG('Raw expression values--filled'!F28,2)</f>
        <v>1.717820068589802</v>
      </c>
      <c r="G28">
        <f>LOG('Raw expression values--filled'!G28,2)</f>
        <v>4.5574652333236632</v>
      </c>
      <c r="H28">
        <f>LOG('Raw expression values--filled'!H28,2)</f>
        <v>2.7066543173131854</v>
      </c>
      <c r="I28">
        <f>LOG('Raw expression values--filled'!I28,2)</f>
        <v>1.0473359645185325</v>
      </c>
      <c r="J28">
        <f>LOG('Raw expression values--filled'!J28,2)</f>
        <v>2.4859110792247785</v>
      </c>
      <c r="K28">
        <f>LOG('Raw expression values--filled'!K28,2)</f>
        <v>1.4620837383099978</v>
      </c>
      <c r="L28">
        <f>LOG('Raw expression values--filled'!L28,2)</f>
        <v>2.2802258759061496</v>
      </c>
      <c r="M28">
        <f>LOG('Raw expression values--filled'!M28,2)</f>
        <v>4.3102746742921969</v>
      </c>
      <c r="N28">
        <f>LOG('Raw expression values--filled'!N28,2)</f>
        <v>-0.96690619074513484</v>
      </c>
      <c r="O28">
        <f>LOG('Raw expression values--filled'!O28,2)</f>
        <v>3.5984485819209939</v>
      </c>
      <c r="P28">
        <f>LOG('Raw expression values--filled'!P28,2)</f>
        <v>-3.1448139721325257</v>
      </c>
      <c r="Q28">
        <f>LOG('Raw expression values--filled'!Q28,2)</f>
        <v>2.8851291881575953</v>
      </c>
    </row>
    <row r="29" spans="1:17" x14ac:dyDescent="0.2">
      <c r="A29" t="str">
        <f>'Raw expression values--filled'!A29</f>
        <v>Spinal nucleus of the trigeminal, oral part, rostral dorsomedial part</v>
      </c>
      <c r="B29" t="str">
        <f>'Raw expression values--filled'!B29</f>
        <v>SPVOrdm</v>
      </c>
      <c r="C29">
        <f>LOG('Raw expression values--filled'!C29,2)</f>
        <v>-5.2637695596697132</v>
      </c>
      <c r="D29">
        <f>LOG('Raw expression values--filled'!D29,2)</f>
        <v>0.68723989398460317</v>
      </c>
      <c r="E29">
        <f>LOG('Raw expression values--filled'!E29,2)</f>
        <v>3.4922890449575577</v>
      </c>
      <c r="F29">
        <f>LOG('Raw expression values--filled'!F29,2)</f>
        <v>3.2508054751840367</v>
      </c>
      <c r="G29">
        <f>LOG('Raw expression values--filled'!G29,2)</f>
        <v>-1.8162454565896358</v>
      </c>
      <c r="H29">
        <f>LOG('Raw expression values--filled'!H29,2)</f>
        <v>2.2895984221401879</v>
      </c>
      <c r="I29">
        <f>LOG('Raw expression values--filled'!I29,2)</f>
        <v>5.1205024828660232E-2</v>
      </c>
      <c r="J29">
        <f>LOG('Raw expression values--filled'!J29,2)</f>
        <v>-19.931568569324174</v>
      </c>
      <c r="K29">
        <f>LOG('Raw expression values--filled'!K29,2)</f>
        <v>-1.6868795549218762</v>
      </c>
      <c r="L29">
        <f>LOG('Raw expression values--filled'!L29,2)</f>
        <v>1.1595839798073151</v>
      </c>
      <c r="M29">
        <f>LOG('Raw expression values--filled'!M29,2)</f>
        <v>2.7611235462689172</v>
      </c>
      <c r="N29">
        <f>LOG('Raw expression values--filled'!N29,2)</f>
        <v>-4.3023741932497961</v>
      </c>
      <c r="O29">
        <f>LOG('Raw expression values--filled'!O29,2)</f>
        <v>1.3682263637780416</v>
      </c>
      <c r="P29">
        <f>LOG('Raw expression values--filled'!P29,2)</f>
        <v>-2.0643562024501954</v>
      </c>
      <c r="Q29">
        <f>LOG('Raw expression values--filled'!Q29,2)</f>
        <v>-0.13266016792834329</v>
      </c>
    </row>
    <row r="30" spans="1:17" x14ac:dyDescent="0.2">
      <c r="A30" t="str">
        <f>'Raw expression values--filled'!A30</f>
        <v>Anterior cingulate area, ventral part</v>
      </c>
      <c r="B30" t="str">
        <f>'Raw expression values--filled'!B30</f>
        <v>ACAv</v>
      </c>
      <c r="C30">
        <f>LOG('Raw expression values--filled'!C30,2)</f>
        <v>-1.5448598242848155</v>
      </c>
      <c r="D30">
        <f>LOG('Raw expression values--filled'!D30,2)</f>
        <v>3.1138154968431637</v>
      </c>
      <c r="E30">
        <f>LOG('Raw expression values--filled'!E30,2)</f>
        <v>-8.1728269703947379E-2</v>
      </c>
      <c r="F30">
        <f>LOG('Raw expression values--filled'!F30,2)</f>
        <v>2.1973370191810244</v>
      </c>
      <c r="G30">
        <f>LOG('Raw expression values--filled'!G30,2)</f>
        <v>4.5755846257813673</v>
      </c>
      <c r="H30">
        <f>LOG('Raw expression values--filled'!H30,2)</f>
        <v>2.6655132938088495</v>
      </c>
      <c r="I30">
        <f>LOG('Raw expression values--filled'!I30,2)</f>
        <v>1.4223891047603519</v>
      </c>
      <c r="J30">
        <f>LOG('Raw expression values--filled'!J30,2)</f>
        <v>2.2552952666587385</v>
      </c>
      <c r="K30">
        <f>LOG('Raw expression values--filled'!K30,2)</f>
        <v>1.4663452090725204</v>
      </c>
      <c r="L30">
        <f>LOG('Raw expression values--filled'!L30,2)</f>
        <v>2.1265136838107379</v>
      </c>
      <c r="M30">
        <f>LOG('Raw expression values--filled'!M30,2)</f>
        <v>4.3580445481050161</v>
      </c>
      <c r="N30">
        <f>LOG('Raw expression values--filled'!N30,2)</f>
        <v>-0.84631397487120374</v>
      </c>
      <c r="O30">
        <f>LOG('Raw expression values--filled'!O30,2)</f>
        <v>3.2574904306924735</v>
      </c>
      <c r="P30">
        <f>LOG('Raw expression values--filled'!P30,2)</f>
        <v>-3.7724738043941364</v>
      </c>
      <c r="Q30">
        <f>LOG('Raw expression values--filled'!Q30,2)</f>
        <v>2.2747745283228431</v>
      </c>
    </row>
    <row r="31" spans="1:17" x14ac:dyDescent="0.2">
      <c r="A31" t="str">
        <f>'Raw expression values--filled'!A31</f>
        <v>Precommissural nucleus</v>
      </c>
      <c r="B31" t="str">
        <f>'Raw expression values--filled'!B31</f>
        <v>PRC</v>
      </c>
      <c r="C31">
        <f>LOG('Raw expression values--filled'!C31,2)</f>
        <v>-3.5457937789452507</v>
      </c>
      <c r="D31">
        <f>LOG('Raw expression values--filled'!D31,2)</f>
        <v>1.9909584898139143</v>
      </c>
      <c r="E31">
        <f>LOG('Raw expression values--filled'!E31,2)</f>
        <v>4.3450627739210868</v>
      </c>
      <c r="F31">
        <f>LOG('Raw expression values--filled'!F31,2)</f>
        <v>0.52007520562873277</v>
      </c>
      <c r="G31">
        <f>LOG('Raw expression values--filled'!G31,2)</f>
        <v>0.69165029049644744</v>
      </c>
      <c r="H31">
        <f>LOG('Raw expression values--filled'!H31,2)</f>
        <v>2.4543917547610739</v>
      </c>
      <c r="I31">
        <f>LOG('Raw expression values--filled'!I31,2)</f>
        <v>-5.162123264856648</v>
      </c>
      <c r="J31">
        <f>LOG('Raw expression values--filled'!J31,2)</f>
        <v>1.6192298741363218</v>
      </c>
      <c r="K31">
        <f>LOG('Raw expression values--filled'!K31,2)</f>
        <v>-2.6709797646676208</v>
      </c>
      <c r="L31">
        <f>LOG('Raw expression values--filled'!L31,2)</f>
        <v>1.4616647551901853</v>
      </c>
      <c r="M31">
        <f>LOG('Raw expression values--filled'!M31,2)</f>
        <v>3.9322218399102336</v>
      </c>
      <c r="N31">
        <f>LOG('Raw expression values--filled'!N31,2)</f>
        <v>-5.2136886926279322</v>
      </c>
      <c r="O31">
        <f>LOG('Raw expression values--filled'!O31,2)</f>
        <v>2.8909602512841959</v>
      </c>
      <c r="P31">
        <f>LOG('Raw expression values--filled'!P31,2)</f>
        <v>0.86278065918202052</v>
      </c>
      <c r="Q31">
        <f>LOG('Raw expression values--filled'!Q31,2)</f>
        <v>2.7702074435062567</v>
      </c>
    </row>
    <row r="32" spans="1:17" x14ac:dyDescent="0.2">
      <c r="A32" t="str">
        <f>'Raw expression values--filled'!A32</f>
        <v>Intralaminar nuclei of the dorsal thalamus</v>
      </c>
      <c r="B32" t="str">
        <f>'Raw expression values--filled'!B32</f>
        <v>ILM</v>
      </c>
      <c r="C32">
        <f>LOG('Raw expression values--filled'!C32,2)</f>
        <v>0.53899498611185792</v>
      </c>
      <c r="D32">
        <f>LOG('Raw expression values--filled'!D32,2)</f>
        <v>3.6173102387825264</v>
      </c>
      <c r="E32">
        <f>LOG('Raw expression values--filled'!E32,2)</f>
        <v>3.5020250215176953</v>
      </c>
      <c r="F32">
        <f>LOG('Raw expression values--filled'!F32,2)</f>
        <v>0.44407333026546225</v>
      </c>
      <c r="G32">
        <f>LOG('Raw expression values--filled'!G32,2)</f>
        <v>3.8431497332730724</v>
      </c>
      <c r="H32">
        <f>LOG('Raw expression values--filled'!H32,2)</f>
        <v>-1.0872980227569951</v>
      </c>
      <c r="I32">
        <f>LOG('Raw expression values--filled'!I32,2)</f>
        <v>-3.3536751063880135</v>
      </c>
      <c r="J32">
        <f>LOG('Raw expression values--filled'!J32,2)</f>
        <v>1.2340536661711559</v>
      </c>
      <c r="K32">
        <f>LOG('Raw expression values--filled'!K32,2)</f>
        <v>-3.1672412011195941</v>
      </c>
      <c r="L32">
        <f>LOG('Raw expression values--filled'!L32,2)</f>
        <v>4.1616378085253629</v>
      </c>
      <c r="M32">
        <f>LOG('Raw expression values--filled'!M32,2)</f>
        <v>3.7363775761202289</v>
      </c>
      <c r="N32">
        <f>LOG('Raw expression values--filled'!N32,2)</f>
        <v>-5.3860912212033369</v>
      </c>
      <c r="O32">
        <f>LOG('Raw expression values--filled'!O32,2)</f>
        <v>0.57879383267675266</v>
      </c>
      <c r="P32">
        <f>LOG('Raw expression values--filled'!P32,2)</f>
        <v>-3.0532781216466587</v>
      </c>
      <c r="Q32">
        <f>LOG('Raw expression values--filled'!Q32,2)</f>
        <v>-0.88033307103130487</v>
      </c>
    </row>
    <row r="33" spans="1:17" x14ac:dyDescent="0.2">
      <c r="A33" t="str">
        <f>'Raw expression values--filled'!A33</f>
        <v>Entorhinal area, lateral part, layer 3</v>
      </c>
      <c r="B33" t="str">
        <f>'Raw expression values--filled'!B33</f>
        <v>ENTl3</v>
      </c>
      <c r="C33">
        <f>LOG('Raw expression values--filled'!C33,2)</f>
        <v>-1.5860636971972539</v>
      </c>
      <c r="D33">
        <f>LOG('Raw expression values--filled'!D33,2)</f>
        <v>3.637042144213265</v>
      </c>
      <c r="E33">
        <f>LOG('Raw expression values--filled'!E33,2)</f>
        <v>0.62114930356900233</v>
      </c>
      <c r="F33">
        <f>LOG('Raw expression values--filled'!F33,2)</f>
        <v>1.6736152160070288</v>
      </c>
      <c r="G33">
        <f>LOG('Raw expression values--filled'!G33,2)</f>
        <v>4.5370040191568206</v>
      </c>
      <c r="H33">
        <f>LOG('Raw expression values--filled'!H33,2)</f>
        <v>2.912113304824806</v>
      </c>
      <c r="I33">
        <f>LOG('Raw expression values--filled'!I33,2)</f>
        <v>1.443479349238002</v>
      </c>
      <c r="J33">
        <f>LOG('Raw expression values--filled'!J33,2)</f>
        <v>2.0355429757875765</v>
      </c>
      <c r="K33">
        <f>LOG('Raw expression values--filled'!K33,2)</f>
        <v>0.83575433544120337</v>
      </c>
      <c r="L33">
        <f>LOG('Raw expression values--filled'!L33,2)</f>
        <v>3.0061543756747371</v>
      </c>
      <c r="M33">
        <f>LOG('Raw expression values--filled'!M33,2)</f>
        <v>4.1716872186898728</v>
      </c>
      <c r="N33">
        <f>LOG('Raw expression values--filled'!N33,2)</f>
        <v>-1.0586141939646088</v>
      </c>
      <c r="O33">
        <f>LOG('Raw expression values--filled'!O33,2)</f>
        <v>3.6923490797519687</v>
      </c>
      <c r="P33">
        <f>LOG('Raw expression values--filled'!P33,2)</f>
        <v>-2.9316346121737182</v>
      </c>
      <c r="Q33">
        <f>LOG('Raw expression values--filled'!Q33,2)</f>
        <v>3.2665496944322236</v>
      </c>
    </row>
    <row r="34" spans="1:17" x14ac:dyDescent="0.2">
      <c r="A34" t="str">
        <f>'Raw expression values--filled'!A34</f>
        <v>Spinal nucleus of the trigeminal, oral part, middle dorsomedial part, dorsal zone</v>
      </c>
      <c r="B34" t="str">
        <f>'Raw expression values--filled'!B34</f>
        <v>SPVOmdmd</v>
      </c>
      <c r="C34">
        <f>LOG('Raw expression values--filled'!C34,2)</f>
        <v>-1.1031469271032934</v>
      </c>
      <c r="D34">
        <f>LOG('Raw expression values--filled'!D34,2)</f>
        <v>0.5902331252008679</v>
      </c>
      <c r="E34">
        <f>LOG('Raw expression values--filled'!E34,2)</f>
        <v>2.9900635621563327</v>
      </c>
      <c r="F34">
        <f>LOG('Raw expression values--filled'!F34,2)</f>
        <v>3.8053234143895862</v>
      </c>
      <c r="G34">
        <f>LOG('Raw expression values--filled'!G34,2)</f>
        <v>-2.8813904323304587</v>
      </c>
      <c r="H34">
        <f>LOG('Raw expression values--filled'!H34,2)</f>
        <v>2.9775363798228547</v>
      </c>
      <c r="I34">
        <f>LOG('Raw expression values--filled'!I34,2)</f>
        <v>0.33491146126206328</v>
      </c>
      <c r="J34">
        <f>LOG('Raw expression values--filled'!J34,2)</f>
        <v>-19.931568569324174</v>
      </c>
      <c r="K34">
        <f>LOG('Raw expression values--filled'!K34,2)</f>
        <v>-1.7669513024939505</v>
      </c>
      <c r="L34">
        <f>LOG('Raw expression values--filled'!L34,2)</f>
        <v>1.0467983553842775</v>
      </c>
      <c r="M34">
        <f>LOG('Raw expression values--filled'!M34,2)</f>
        <v>2.8432824192881467</v>
      </c>
      <c r="N34">
        <f>LOG('Raw expression values--filled'!N34,2)</f>
        <v>-6.0010252547706751</v>
      </c>
      <c r="O34">
        <f>LOG('Raw expression values--filled'!O34,2)</f>
        <v>1.0503623840177616</v>
      </c>
      <c r="P34">
        <f>LOG('Raw expression values--filled'!P34,2)</f>
        <v>-1.7354563630499837</v>
      </c>
      <c r="Q34">
        <f>LOG('Raw expression values--filled'!Q34,2)</f>
        <v>-0.74269966460157943</v>
      </c>
    </row>
    <row r="35" spans="1:17" x14ac:dyDescent="0.2">
      <c r="A35" t="str">
        <f>'Raw expression values--filled'!A35</f>
        <v>Paraventricular hypothalamic nucleus, parvicellular division, anterior parvicellular part</v>
      </c>
      <c r="B35" t="str">
        <f>'Raw expression values--filled'!B35</f>
        <v>PVHap</v>
      </c>
      <c r="C35">
        <f>LOG('Raw expression values--filled'!C35,2)</f>
        <v>-2.822890981338821</v>
      </c>
      <c r="D35">
        <f>LOG('Raw expression values--filled'!D35,2)</f>
        <v>3.6583828818816588</v>
      </c>
      <c r="E35">
        <f>LOG('Raw expression values--filled'!E35,2)</f>
        <v>2.8870884969438944</v>
      </c>
      <c r="F35">
        <f>LOG('Raw expression values--filled'!F35,2)</f>
        <v>-1.1250283871136577</v>
      </c>
      <c r="G35">
        <f>LOG('Raw expression values--filled'!G35,2)</f>
        <v>2.3864743703212956</v>
      </c>
      <c r="H35">
        <f>LOG('Raw expression values--filled'!H35,2)</f>
        <v>3.2232603534737305</v>
      </c>
      <c r="I35">
        <f>LOG('Raw expression values--filled'!I35,2)</f>
        <v>-2.4200398100491958</v>
      </c>
      <c r="J35">
        <f>LOG('Raw expression values--filled'!J35,2)</f>
        <v>3.058874068267591</v>
      </c>
      <c r="K35">
        <f>LOG('Raw expression values--filled'!K35,2)</f>
        <v>-3.8594778461364307</v>
      </c>
      <c r="L35">
        <f>LOG('Raw expression values--filled'!L35,2)</f>
        <v>2.038854039125793</v>
      </c>
      <c r="M35">
        <f>LOG('Raw expression values--filled'!M35,2)</f>
        <v>2.2921751009266678</v>
      </c>
      <c r="N35">
        <f>LOG('Raw expression values--filled'!N35,2)</f>
        <v>-5.7823692318259656</v>
      </c>
      <c r="O35">
        <f>LOG('Raw expression values--filled'!O35,2)</f>
        <v>2.6671745720977182</v>
      </c>
      <c r="P35">
        <f>LOG('Raw expression values--filled'!P35,2)</f>
        <v>-1.2108099562432177</v>
      </c>
      <c r="Q35">
        <f>LOG('Raw expression values--filled'!Q35,2)</f>
        <v>2.3716647957498349</v>
      </c>
    </row>
    <row r="36" spans="1:17" x14ac:dyDescent="0.2">
      <c r="A36" t="str">
        <f>'Raw expression values--filled'!A36</f>
        <v>Nucleus accumbens</v>
      </c>
      <c r="B36" t="str">
        <f>'Raw expression values--filled'!B36</f>
        <v>ACB</v>
      </c>
      <c r="C36">
        <f>LOG('Raw expression values--filled'!C36,2)</f>
        <v>0.29824773416657702</v>
      </c>
      <c r="D36">
        <f>LOG('Raw expression values--filled'!D36,2)</f>
        <v>3.7820415536671952</v>
      </c>
      <c r="E36">
        <f>LOG('Raw expression values--filled'!E36,2)</f>
        <v>-6.8940291591219546E-2</v>
      </c>
      <c r="F36">
        <f>LOG('Raw expression values--filled'!F36,2)</f>
        <v>0.2605195212893458</v>
      </c>
      <c r="G36">
        <f>LOG('Raw expression values--filled'!G36,2)</f>
        <v>2.3250179219427509</v>
      </c>
      <c r="H36">
        <f>LOG('Raw expression values--filled'!H36,2)</f>
        <v>4.1977946384452887</v>
      </c>
      <c r="I36">
        <f>LOG('Raw expression values--filled'!I36,2)</f>
        <v>1.1506896432473208</v>
      </c>
      <c r="J36">
        <f>LOG('Raw expression values--filled'!J36,2)</f>
        <v>2.1914173632367699</v>
      </c>
      <c r="K36">
        <f>LOG('Raw expression values--filled'!K36,2)</f>
        <v>-0.98794056078055426</v>
      </c>
      <c r="L36">
        <f>LOG('Raw expression values--filled'!L36,2)</f>
        <v>2.1311449525208377</v>
      </c>
      <c r="M36">
        <f>LOG('Raw expression values--filled'!M36,2)</f>
        <v>2.5455236342841445</v>
      </c>
      <c r="N36">
        <f>LOG('Raw expression values--filled'!N36,2)</f>
        <v>-2.7571207182770556</v>
      </c>
      <c r="O36">
        <f>LOG('Raw expression values--filled'!O36,2)</f>
        <v>2.0103072160728521</v>
      </c>
      <c r="P36">
        <f>LOG('Raw expression values--filled'!P36,2)</f>
        <v>0.67438833420688193</v>
      </c>
      <c r="Q36">
        <f>LOG('Raw expression values--filled'!Q36,2)</f>
        <v>2.1481238859314393</v>
      </c>
    </row>
    <row r="37" spans="1:17" x14ac:dyDescent="0.2">
      <c r="A37" t="str">
        <f>'Raw expression values--filled'!A37</f>
        <v>Intermediodorsal nucleus of the thalamus</v>
      </c>
      <c r="B37" t="str">
        <f>'Raw expression values--filled'!B37</f>
        <v>IMD</v>
      </c>
      <c r="C37">
        <f>LOG('Raw expression values--filled'!C37,2)</f>
        <v>2.1714534482518832</v>
      </c>
      <c r="D37">
        <f>LOG('Raw expression values--filled'!D37,2)</f>
        <v>3.8491085555892592</v>
      </c>
      <c r="E37">
        <f>LOG('Raw expression values--filled'!E37,2)</f>
        <v>4.4982700182198458</v>
      </c>
      <c r="F37">
        <f>LOG('Raw expression values--filled'!F37,2)</f>
        <v>-1.2458000256712081</v>
      </c>
      <c r="G37">
        <f>LOG('Raw expression values--filled'!G37,2)</f>
        <v>3.6900370948222734</v>
      </c>
      <c r="H37">
        <f>LOG('Raw expression values--filled'!H37,2)</f>
        <v>-0.29203707799857498</v>
      </c>
      <c r="I37">
        <f>LOG('Raw expression values--filled'!I37,2)</f>
        <v>-7.1275142034373014</v>
      </c>
      <c r="J37">
        <f>LOG('Raw expression values--filled'!J37,2)</f>
        <v>0.73024431523522526</v>
      </c>
      <c r="K37">
        <f>LOG('Raw expression values--filled'!K37,2)</f>
        <v>-2.7510474742528026</v>
      </c>
      <c r="L37">
        <f>LOG('Raw expression values--filled'!L37,2)</f>
        <v>4.4712329910719708</v>
      </c>
      <c r="M37">
        <f>LOG('Raw expression values--filled'!M37,2)</f>
        <v>3.8094556047055348</v>
      </c>
      <c r="N37">
        <f>LOG('Raw expression values--filled'!N37,2)</f>
        <v>-4.7054160669501668</v>
      </c>
      <c r="O37">
        <f>LOG('Raw expression values--filled'!O37,2)</f>
        <v>1.9831705648414968</v>
      </c>
      <c r="P37">
        <f>LOG('Raw expression values--filled'!P37,2)</f>
        <v>-2.8587451044675283</v>
      </c>
      <c r="Q37">
        <f>LOG('Raw expression values--filled'!Q37,2)</f>
        <v>-1.636979228969123</v>
      </c>
    </row>
    <row r="38" spans="1:17" x14ac:dyDescent="0.2">
      <c r="A38" t="str">
        <f>'Raw expression values--filled'!A38</f>
        <v>Entorhinal area, lateral part, layer 6b</v>
      </c>
      <c r="B38" t="str">
        <f>'Raw expression values--filled'!B38</f>
        <v>ENTl6b</v>
      </c>
      <c r="C38">
        <f>LOG('Raw expression values--filled'!C38,2)</f>
        <v>-2.9333197271359972</v>
      </c>
      <c r="D38">
        <f>LOG('Raw expression values--filled'!D38,2)</f>
        <v>3.2110277732614407</v>
      </c>
      <c r="E38">
        <f>LOG('Raw expression values--filled'!E38,2)</f>
        <v>1.1896474720179386</v>
      </c>
      <c r="F38">
        <f>LOG('Raw expression values--filled'!F38,2)</f>
        <v>1.2896279296319493</v>
      </c>
      <c r="G38">
        <f>LOG('Raw expression values--filled'!G38,2)</f>
        <v>4.5688894385180019</v>
      </c>
      <c r="H38">
        <f>LOG('Raw expression values--filled'!H38,2)</f>
        <v>2.0705919779613393</v>
      </c>
      <c r="I38">
        <f>LOG('Raw expression values--filled'!I38,2)</f>
        <v>1.1172960856572416</v>
      </c>
      <c r="J38">
        <f>LOG('Raw expression values--filled'!J38,2)</f>
        <v>3.2603764984176538</v>
      </c>
      <c r="K38">
        <f>LOG('Raw expression values--filled'!K38,2)</f>
        <v>0.61838902639486015</v>
      </c>
      <c r="L38">
        <f>LOG('Raw expression values--filled'!L38,2)</f>
        <v>2.6316980055957511</v>
      </c>
      <c r="M38">
        <f>LOG('Raw expression values--filled'!M38,2)</f>
        <v>3.8747969658986654</v>
      </c>
      <c r="N38">
        <f>LOG('Raw expression values--filled'!N38,2)</f>
        <v>-0.86019000886689601</v>
      </c>
      <c r="O38">
        <f>LOG('Raw expression values--filled'!O38,2)</f>
        <v>3.9179758858374094</v>
      </c>
      <c r="P38">
        <f>LOG('Raw expression values--filled'!P38,2)</f>
        <v>-1.0734752323866437</v>
      </c>
      <c r="Q38">
        <f>LOG('Raw expression values--filled'!Q38,2)</f>
        <v>1.9991774293717868</v>
      </c>
    </row>
    <row r="39" spans="1:17" x14ac:dyDescent="0.2">
      <c r="A39" t="str">
        <f>'Raw expression values--filled'!A39</f>
        <v>Spinal nucleus of the trigeminal, oral part, middle dorsomedial part, ventral zone</v>
      </c>
      <c r="B39" t="str">
        <f>'Raw expression values--filled'!B39</f>
        <v>SPVOmdmv</v>
      </c>
      <c r="C39">
        <f>LOG('Raw expression values--filled'!C39,2)</f>
        <v>-1.3475860145195304</v>
      </c>
      <c r="D39">
        <f>LOG('Raw expression values--filled'!D39,2)</f>
        <v>0.5209401427983491</v>
      </c>
      <c r="E39">
        <f>LOG('Raw expression values--filled'!E39,2)</f>
        <v>2.6420846271672591</v>
      </c>
      <c r="F39">
        <f>LOG('Raw expression values--filled'!F39,2)</f>
        <v>3.7128268572557026</v>
      </c>
      <c r="G39">
        <f>LOG('Raw expression values--filled'!G39,2)</f>
        <v>-2.1021183470182883</v>
      </c>
      <c r="H39">
        <f>LOG('Raw expression values--filled'!H39,2)</f>
        <v>2.9208935041902779</v>
      </c>
      <c r="I39">
        <f>LOG('Raw expression values--filled'!I39,2)</f>
        <v>0.5178501368551589</v>
      </c>
      <c r="J39">
        <f>LOG('Raw expression values--filled'!J39,2)</f>
        <v>-19.931568569324174</v>
      </c>
      <c r="K39">
        <f>LOG('Raw expression values--filled'!K39,2)</f>
        <v>-2.3602158741375612</v>
      </c>
      <c r="L39">
        <f>LOG('Raw expression values--filled'!L39,2)</f>
        <v>0.9596885608966973</v>
      </c>
      <c r="M39">
        <f>LOG('Raw expression values--filled'!M39,2)</f>
        <v>2.4828379596323109</v>
      </c>
      <c r="N39">
        <f>LOG('Raw expression values--filled'!N39,2)</f>
        <v>-6.2265950479390781</v>
      </c>
      <c r="O39">
        <f>LOG('Raw expression values--filled'!O39,2)</f>
        <v>1.2086608354647728</v>
      </c>
      <c r="P39">
        <f>LOG('Raw expression values--filled'!P39,2)</f>
        <v>-1.4953287646142608</v>
      </c>
      <c r="Q39">
        <f>LOG('Raw expression values--filled'!Q39,2)</f>
        <v>-0.12059534932201001</v>
      </c>
    </row>
    <row r="40" spans="1:17" x14ac:dyDescent="0.2">
      <c r="A40" t="str">
        <f>'Raw expression values--filled'!A40</f>
        <v>Paraventricular hypothalamic nucleus, descending division</v>
      </c>
      <c r="B40" t="str">
        <f>'Raw expression values--filled'!B40</f>
        <v>PVHd</v>
      </c>
      <c r="C40">
        <f>LOG('Raw expression values--filled'!C40,2)</f>
        <v>-2.7201079920325557</v>
      </c>
      <c r="D40">
        <f>LOG('Raw expression values--filled'!D40,2)</f>
        <v>3.0947275835995223</v>
      </c>
      <c r="E40">
        <f>LOG('Raw expression values--filled'!E40,2)</f>
        <v>4.1648827977763645</v>
      </c>
      <c r="F40">
        <f>LOG('Raw expression values--filled'!F40,2)</f>
        <v>-1.2822492303656645</v>
      </c>
      <c r="G40">
        <f>LOG('Raw expression values--filled'!G40,2)</f>
        <v>4.3193650358013107</v>
      </c>
      <c r="H40">
        <f>LOG('Raw expression values--filled'!H40,2)</f>
        <v>3.0919079733623525</v>
      </c>
      <c r="I40">
        <f>LOG('Raw expression values--filled'!I40,2)</f>
        <v>-3.3669412181102887</v>
      </c>
      <c r="J40">
        <f>LOG('Raw expression values--filled'!J40,2)</f>
        <v>2.481154251408451</v>
      </c>
      <c r="K40">
        <f>LOG('Raw expression values--filled'!K40,2)</f>
        <v>-4.1737749160190765</v>
      </c>
      <c r="L40">
        <f>LOG('Raw expression values--filled'!L40,2)</f>
        <v>2.1928254035523915</v>
      </c>
      <c r="M40">
        <f>LOG('Raw expression values--filled'!M40,2)</f>
        <v>3.7563081242714125</v>
      </c>
      <c r="N40">
        <f>LOG('Raw expression values--filled'!N40,2)</f>
        <v>-5.5761555264460654</v>
      </c>
      <c r="O40">
        <f>LOG('Raw expression values--filled'!O40,2)</f>
        <v>2.753322130608614</v>
      </c>
      <c r="P40">
        <f>LOG('Raw expression values--filled'!P40,2)</f>
        <v>-1.2362519067623543</v>
      </c>
      <c r="Q40">
        <f>LOG('Raw expression values--filled'!Q40,2)</f>
        <v>1.5832205975454157</v>
      </c>
    </row>
    <row r="41" spans="1:17" x14ac:dyDescent="0.2">
      <c r="A41" t="str">
        <f>'Raw expression values--filled'!A41</f>
        <v>Anterodorsal nucleus</v>
      </c>
      <c r="B41" t="str">
        <f>'Raw expression values--filled'!B41</f>
        <v>AD</v>
      </c>
      <c r="C41">
        <f>LOG('Raw expression values--filled'!C41,2)</f>
        <v>-1.9708256086214926</v>
      </c>
      <c r="D41">
        <f>LOG('Raw expression values--filled'!D41,2)</f>
        <v>1.9796376038555581</v>
      </c>
      <c r="E41">
        <f>LOG('Raw expression values--filled'!E41,2)</f>
        <v>1.7950562288208354</v>
      </c>
      <c r="F41">
        <f>LOG('Raw expression values--filled'!F41,2)</f>
        <v>0.87752439395331772</v>
      </c>
      <c r="G41">
        <f>LOG('Raw expression values--filled'!G41,2)</f>
        <v>2.3579573097991204</v>
      </c>
      <c r="H41">
        <f>LOG('Raw expression values--filled'!H41,2)</f>
        <v>-0.38202265094791549</v>
      </c>
      <c r="I41">
        <f>LOG('Raw expression values--filled'!I41,2)</f>
        <v>-2.2858608884520319</v>
      </c>
      <c r="J41">
        <f>LOG('Raw expression values--filled'!J41,2)</f>
        <v>-0.45496869878308088</v>
      </c>
      <c r="K41">
        <f>LOG('Raw expression values--filled'!K41,2)</f>
        <v>-3.8219786563052138</v>
      </c>
      <c r="L41">
        <f>LOG('Raw expression values--filled'!L41,2)</f>
        <v>3.0781691716175548</v>
      </c>
      <c r="M41">
        <f>LOG('Raw expression values--filled'!M41,2)</f>
        <v>3.4654390665582482</v>
      </c>
      <c r="N41">
        <f>LOG('Raw expression values--filled'!N41,2)</f>
        <v>-2.8799029096018138</v>
      </c>
      <c r="O41">
        <f>LOG('Raw expression values--filled'!O41,2)</f>
        <v>-9.7938772913724104E-2</v>
      </c>
      <c r="P41">
        <f>LOG('Raw expression values--filled'!P41,2)</f>
        <v>-4.3226813783227929</v>
      </c>
      <c r="Q41">
        <f>LOG('Raw expression values--filled'!Q41,2)</f>
        <v>0.65943140113520859</v>
      </c>
    </row>
    <row r="42" spans="1:17" x14ac:dyDescent="0.2">
      <c r="A42" t="str">
        <f>'Raw expression values--filled'!A42</f>
        <v>Lateral terminal nucleus of the accessory optic tract</v>
      </c>
      <c r="B42" t="str">
        <f>'Raw expression values--filled'!B42</f>
        <v>LT</v>
      </c>
      <c r="C42">
        <f>LOG('Raw expression values--filled'!C42,2)</f>
        <v>-3.7552454070593515</v>
      </c>
      <c r="D42">
        <f>LOG('Raw expression values--filled'!D42,2)</f>
        <v>2.4739271487806422</v>
      </c>
      <c r="E42">
        <f>LOG('Raw expression values--filled'!E42,2)</f>
        <v>0.86705827164838012</v>
      </c>
      <c r="F42">
        <f>LOG('Raw expression values--filled'!F42,2)</f>
        <v>2.9527100345565418</v>
      </c>
      <c r="G42">
        <f>LOG('Raw expression values--filled'!G42,2)</f>
        <v>2.3705325811951194</v>
      </c>
      <c r="H42">
        <f>LOG('Raw expression values--filled'!H42,2)</f>
        <v>2.5212140990411869</v>
      </c>
      <c r="I42">
        <f>LOG('Raw expression values--filled'!I42,2)</f>
        <v>-6.7747886537800746</v>
      </c>
      <c r="J42">
        <f>LOG('Raw expression values--filled'!J42,2)</f>
        <v>1.8158582021650189</v>
      </c>
      <c r="K42">
        <f>LOG('Raw expression values--filled'!K42,2)</f>
        <v>-3.8015028289626795</v>
      </c>
      <c r="L42">
        <f>LOG('Raw expression values--filled'!L42,2)</f>
        <v>1.7393080708603852</v>
      </c>
      <c r="M42">
        <f>LOG('Raw expression values--filled'!M42,2)</f>
        <v>3.6947242173364865</v>
      </c>
      <c r="N42">
        <f>LOG('Raw expression values--filled'!N42,2)</f>
        <v>-2.4894674096486442</v>
      </c>
      <c r="O42">
        <f>LOG('Raw expression values--filled'!O42,2)</f>
        <v>1.7510480348551329</v>
      </c>
      <c r="P42">
        <f>LOG('Raw expression values--filled'!P42,2)</f>
        <v>-3.8577366232853563</v>
      </c>
      <c r="Q42">
        <f>LOG('Raw expression values--filled'!Q42,2)</f>
        <v>-0.29624190737001116</v>
      </c>
    </row>
    <row r="43" spans="1:17" x14ac:dyDescent="0.2">
      <c r="A43" t="str">
        <f>'Raw expression values--filled'!A43</f>
        <v>Interstitial nucleus of Cajal</v>
      </c>
      <c r="B43" t="str">
        <f>'Raw expression values--filled'!B43</f>
        <v>INC</v>
      </c>
      <c r="C43">
        <f>LOG('Raw expression values--filled'!C43,2)</f>
        <v>-2.8232278914521225</v>
      </c>
      <c r="D43">
        <f>LOG('Raw expression values--filled'!D43,2)</f>
        <v>0.32483364028311834</v>
      </c>
      <c r="E43">
        <f>LOG('Raw expression values--filled'!E43,2)</f>
        <v>3.3156720086206</v>
      </c>
      <c r="F43">
        <f>LOG('Raw expression values--filled'!F43,2)</f>
        <v>4.1124499327243011</v>
      </c>
      <c r="G43">
        <f>LOG('Raw expression values--filled'!G43,2)</f>
        <v>-1.2274217562058702</v>
      </c>
      <c r="H43">
        <f>LOG('Raw expression values--filled'!H43,2)</f>
        <v>1.8548853340483928</v>
      </c>
      <c r="I43">
        <f>LOG('Raw expression values--filled'!I43,2)</f>
        <v>-1.8117358182214018</v>
      </c>
      <c r="J43">
        <f>LOG('Raw expression values--filled'!J43,2)</f>
        <v>1.1080225625164055</v>
      </c>
      <c r="K43">
        <f>LOG('Raw expression values--filled'!K43,2)</f>
        <v>-1.2942326034334624</v>
      </c>
      <c r="L43">
        <f>LOG('Raw expression values--filled'!L43,2)</f>
        <v>2.3483344129266381</v>
      </c>
      <c r="M43">
        <f>LOG('Raw expression values--filled'!M43,2)</f>
        <v>3.7711883538963007</v>
      </c>
      <c r="N43">
        <f>LOG('Raw expression values--filled'!N43,2)</f>
        <v>-5.415905685792139</v>
      </c>
      <c r="O43">
        <f>LOG('Raw expression values--filled'!O43,2)</f>
        <v>1.814238677420916</v>
      </c>
      <c r="P43">
        <f>LOG('Raw expression values--filled'!P43,2)</f>
        <v>-2.7412905375546881</v>
      </c>
      <c r="Q43">
        <f>LOG('Raw expression values--filled'!Q43,2)</f>
        <v>0.67200888047530027</v>
      </c>
    </row>
    <row r="44" spans="1:17" x14ac:dyDescent="0.2">
      <c r="A44" t="str">
        <f>'Raw expression values--filled'!A44</f>
        <v>Frontal pole, layer 1</v>
      </c>
      <c r="B44" t="str">
        <f>'Raw expression values--filled'!B44</f>
        <v>FRP1</v>
      </c>
      <c r="C44">
        <f>LOG('Raw expression values--filled'!C44,2)</f>
        <v>-0.14819619966594705</v>
      </c>
      <c r="D44">
        <f>LOG('Raw expression values--filled'!D44,2)</f>
        <v>3.0537525848553737</v>
      </c>
      <c r="E44">
        <f>LOG('Raw expression values--filled'!E44,2)</f>
        <v>3.0949251553427586</v>
      </c>
      <c r="F44">
        <f>LOG('Raw expression values--filled'!F44,2)</f>
        <v>-0.10129167726171424</v>
      </c>
      <c r="G44">
        <f>LOG('Raw expression values--filled'!G44,2)</f>
        <v>3.7848389675577367</v>
      </c>
      <c r="H44">
        <f>LOG('Raw expression values--filled'!H44,2)</f>
        <v>4.0533894195446347</v>
      </c>
      <c r="I44">
        <f>LOG('Raw expression values--filled'!I44,2)</f>
        <v>1.6005457043996736</v>
      </c>
      <c r="J44">
        <f>LOG('Raw expression values--filled'!J44,2)</f>
        <v>-0.784271709693241</v>
      </c>
      <c r="K44">
        <f>LOG('Raw expression values--filled'!K44,2)</f>
        <v>0.70324248084754371</v>
      </c>
      <c r="L44">
        <f>LOG('Raw expression values--filled'!L44,2)</f>
        <v>2.0023820858982231</v>
      </c>
      <c r="M44">
        <f>LOG('Raw expression values--filled'!M44,2)</f>
        <v>2.9304913489136641</v>
      </c>
      <c r="N44">
        <f>LOG('Raw expression values--filled'!N44,2)</f>
        <v>-1.2855619160079887</v>
      </c>
      <c r="O44">
        <f>LOG('Raw expression values--filled'!O44,2)</f>
        <v>2.2330413325145577</v>
      </c>
      <c r="P44">
        <f>LOG('Raw expression values--filled'!P44,2)</f>
        <v>-2.3925764097833788</v>
      </c>
      <c r="Q44">
        <f>LOG('Raw expression values--filled'!Q44,2)</f>
        <v>-19.931568569324174</v>
      </c>
    </row>
    <row r="45" spans="1:17" x14ac:dyDescent="0.2">
      <c r="A45" t="str">
        <f>'Raw expression values--filled'!A45</f>
        <v>Spinal nucleus of the trigeminal, oral part, ventrolateral part</v>
      </c>
      <c r="B45" t="str">
        <f>'Raw expression values--filled'!B45</f>
        <v>SPVOvl</v>
      </c>
      <c r="C45">
        <f>LOG('Raw expression values--filled'!C45,2)</f>
        <v>-1.7383079248347872</v>
      </c>
      <c r="D45">
        <f>LOG('Raw expression values--filled'!D45,2)</f>
        <v>0.47422316026212569</v>
      </c>
      <c r="E45">
        <f>LOG('Raw expression values--filled'!E45,2)</f>
        <v>2.8212244735548846</v>
      </c>
      <c r="F45">
        <f>LOG('Raw expression values--filled'!F45,2)</f>
        <v>3.3928669162307998</v>
      </c>
      <c r="G45">
        <f>LOG('Raw expression values--filled'!G45,2)</f>
        <v>-1.5617880693788848</v>
      </c>
      <c r="H45">
        <f>LOG('Raw expression values--filled'!H45,2)</f>
        <v>2.4726645232705664</v>
      </c>
      <c r="I45">
        <f>LOG('Raw expression values--filled'!I45,2)</f>
        <v>-0.22566118093380982</v>
      </c>
      <c r="J45">
        <f>LOG('Raw expression values--filled'!J45,2)</f>
        <v>-19.931568569324174</v>
      </c>
      <c r="K45">
        <f>LOG('Raw expression values--filled'!K45,2)</f>
        <v>-1.59952327695876</v>
      </c>
      <c r="L45">
        <f>LOG('Raw expression values--filled'!L45,2)</f>
        <v>0.70793112664117275</v>
      </c>
      <c r="M45">
        <f>LOG('Raw expression values--filled'!M45,2)</f>
        <v>2.1182334596917776</v>
      </c>
      <c r="N45">
        <f>LOG('Raw expression values--filled'!N45,2)</f>
        <v>-4.9597870406130395</v>
      </c>
      <c r="O45">
        <f>LOG('Raw expression values--filled'!O45,2)</f>
        <v>0.74899355795330058</v>
      </c>
      <c r="P45">
        <f>LOG('Raw expression values--filled'!P45,2)</f>
        <v>-1.6161270861996837</v>
      </c>
      <c r="Q45">
        <f>LOG('Raw expression values--filled'!Q45,2)</f>
        <v>7.0595412462977319E-2</v>
      </c>
    </row>
    <row r="46" spans="1:17" x14ac:dyDescent="0.2">
      <c r="A46" t="str">
        <f>'Raw expression values--filled'!A46</f>
        <v>Paraventricular hypothalamic nucleus, magnocellular division</v>
      </c>
      <c r="B46" t="str">
        <f>'Raw expression values--filled'!B46</f>
        <v>PVHm</v>
      </c>
      <c r="C46">
        <f>LOG('Raw expression values--filled'!C46,2)</f>
        <v>-4.7817301730361832</v>
      </c>
      <c r="D46">
        <f>LOG('Raw expression values--filled'!D46,2)</f>
        <v>4.102758898161742</v>
      </c>
      <c r="E46">
        <f>LOG('Raw expression values--filled'!E46,2)</f>
        <v>4.0607910275522929</v>
      </c>
      <c r="F46">
        <f>LOG('Raw expression values--filled'!F46,2)</f>
        <v>-2.5806207575929845</v>
      </c>
      <c r="G46">
        <f>LOG('Raw expression values--filled'!G46,2)</f>
        <v>4.2800060783013043</v>
      </c>
      <c r="H46">
        <f>LOG('Raw expression values--filled'!H46,2)</f>
        <v>3.2163508693925906</v>
      </c>
      <c r="I46">
        <f>LOG('Raw expression values--filled'!I46,2)</f>
        <v>-1.4565516297833441</v>
      </c>
      <c r="J46">
        <f>LOG('Raw expression values--filled'!J46,2)</f>
        <v>2.0335428173409302</v>
      </c>
      <c r="K46">
        <f>LOG('Raw expression values--filled'!K46,2)</f>
        <v>-3.3552362827561728</v>
      </c>
      <c r="L46">
        <f>LOG('Raw expression values--filled'!L46,2)</f>
        <v>2.0915678278476451</v>
      </c>
      <c r="M46">
        <f>LOG('Raw expression values--filled'!M46,2)</f>
        <v>3.3403058937235302</v>
      </c>
      <c r="N46">
        <f>LOG('Raw expression values--filled'!N46,2)</f>
        <v>-4.3553647344658319</v>
      </c>
      <c r="O46">
        <f>LOG('Raw expression values--filled'!O46,2)</f>
        <v>2.7959456115081052</v>
      </c>
      <c r="P46">
        <f>LOG('Raw expression values--filled'!P46,2)</f>
        <v>-1.7784916032174862</v>
      </c>
      <c r="Q46">
        <f>LOG('Raw expression values--filled'!Q46,2)</f>
        <v>2.2287817570300841</v>
      </c>
    </row>
    <row r="47" spans="1:17" x14ac:dyDescent="0.2">
      <c r="A47" t="str">
        <f>'Raw expression values--filled'!A47</f>
        <v>Anterodorsal preoptic nucleus</v>
      </c>
      <c r="B47" t="str">
        <f>'Raw expression values--filled'!B47</f>
        <v>ADP</v>
      </c>
      <c r="C47">
        <f>LOG('Raw expression values--filled'!C47,2)</f>
        <v>-0.53320480370579326</v>
      </c>
      <c r="D47">
        <f>LOG('Raw expression values--filled'!D47,2)</f>
        <v>2.6086011011639747</v>
      </c>
      <c r="E47">
        <f>LOG('Raw expression values--filled'!E47,2)</f>
        <v>3.3117879062815581</v>
      </c>
      <c r="F47">
        <f>LOG('Raw expression values--filled'!F47,2)</f>
        <v>-0.78339738064877462</v>
      </c>
      <c r="G47">
        <f>LOG('Raw expression values--filled'!G47,2)</f>
        <v>-1.6852686760890361</v>
      </c>
      <c r="H47">
        <f>LOG('Raw expression values--filled'!H47,2)</f>
        <v>3.4943388011634675</v>
      </c>
      <c r="I47">
        <f>LOG('Raw expression values--filled'!I47,2)</f>
        <v>-1.9575181500179051</v>
      </c>
      <c r="J47">
        <f>LOG('Raw expression values--filled'!J47,2)</f>
        <v>2.4053007891534612</v>
      </c>
      <c r="K47">
        <f>LOG('Raw expression values--filled'!K47,2)</f>
        <v>-4.6578603735071047</v>
      </c>
      <c r="L47">
        <f>LOG('Raw expression values--filled'!L47,2)</f>
        <v>2.2426665226721139</v>
      </c>
      <c r="M47">
        <f>LOG('Raw expression values--filled'!M47,2)</f>
        <v>3.9928952953577013</v>
      </c>
      <c r="N47">
        <f>LOG('Raw expression values--filled'!N47,2)</f>
        <v>-6.5192898312240546</v>
      </c>
      <c r="O47">
        <f>LOG('Raw expression values--filled'!O47,2)</f>
        <v>2.9033545482584273</v>
      </c>
      <c r="P47">
        <f>LOG('Raw expression values--filled'!P47,2)</f>
        <v>-0.63163392980862887</v>
      </c>
      <c r="Q47">
        <f>LOG('Raw expression values--filled'!Q47,2)</f>
        <v>1.805090175162972</v>
      </c>
    </row>
    <row r="48" spans="1:17" x14ac:dyDescent="0.2">
      <c r="A48" t="str">
        <f>'Raw expression values--filled'!A48</f>
        <v>Lateral visual area, layer 6a</v>
      </c>
      <c r="B48" t="str">
        <f>'Raw expression values--filled'!B48</f>
        <v>VISl6a</v>
      </c>
      <c r="C48">
        <f>LOG('Raw expression values--filled'!C48,2)</f>
        <v>-9.737685374038757E-2</v>
      </c>
      <c r="D48">
        <f>LOG('Raw expression values--filled'!D48,2)</f>
        <v>2.6524038889406003</v>
      </c>
      <c r="E48">
        <f>LOG('Raw expression values--filled'!E48,2)</f>
        <v>-0.4407216088695971</v>
      </c>
      <c r="F48">
        <f>LOG('Raw expression values--filled'!F48,2)</f>
        <v>2.5657750647818811</v>
      </c>
      <c r="G48">
        <f>LOG('Raw expression values--filled'!G48,2)</f>
        <v>4.8336592464095132</v>
      </c>
      <c r="H48">
        <f>LOG('Raw expression values--filled'!H48,2)</f>
        <v>2.0807088218367782</v>
      </c>
      <c r="I48">
        <f>LOG('Raw expression values--filled'!I48,2)</f>
        <v>1.0050765578333252</v>
      </c>
      <c r="J48">
        <f>LOG('Raw expression values--filled'!J48,2)</f>
        <v>2.6362951554763661</v>
      </c>
      <c r="K48">
        <f>LOG('Raw expression values--filled'!K48,2)</f>
        <v>0.52701026368433257</v>
      </c>
      <c r="L48">
        <f>LOG('Raw expression values--filled'!L48,2)</f>
        <v>1.9979824235702359</v>
      </c>
      <c r="M48">
        <f>LOG('Raw expression values--filled'!M48,2)</f>
        <v>4.6354758070130773</v>
      </c>
      <c r="N48">
        <f>LOG('Raw expression values--filled'!N48,2)</f>
        <v>-1.9001581228789957</v>
      </c>
      <c r="O48">
        <f>LOG('Raw expression values--filled'!O48,2)</f>
        <v>3.4280753746020145</v>
      </c>
      <c r="P48">
        <f>LOG('Raw expression values--filled'!P48,2)</f>
        <v>-2.8095899443348045</v>
      </c>
      <c r="Q48">
        <f>LOG('Raw expression values--filled'!Q48,2)</f>
        <v>2.9549072442299824</v>
      </c>
    </row>
    <row r="49" spans="1:17" x14ac:dyDescent="0.2">
      <c r="A49" t="str">
        <f>'Raw expression values--filled'!A49</f>
        <v>Spinal nucleus of the trigeminal, oral part, caudal dorsomedial part</v>
      </c>
      <c r="B49" t="str">
        <f>'Raw expression values--filled'!B49</f>
        <v>SPVOcdm</v>
      </c>
      <c r="C49">
        <f>LOG('Raw expression values--filled'!C49,2)</f>
        <v>-1.6532370899332292</v>
      </c>
      <c r="D49">
        <f>LOG('Raw expression values--filled'!D49,2)</f>
        <v>1.1924214428788928</v>
      </c>
      <c r="E49">
        <f>LOG('Raw expression values--filled'!E49,2)</f>
        <v>3.2113190840852988</v>
      </c>
      <c r="F49">
        <f>LOG('Raw expression values--filled'!F49,2)</f>
        <v>3.8641663306807472</v>
      </c>
      <c r="G49">
        <f>LOG('Raw expression values--filled'!G49,2)</f>
        <v>-1.617870642178419</v>
      </c>
      <c r="H49">
        <f>LOG('Raw expression values--filled'!H49,2)</f>
        <v>3.4341211104358456</v>
      </c>
      <c r="I49">
        <f>LOG('Raw expression values--filled'!I49,2)</f>
        <v>-0.72652707848394604</v>
      </c>
      <c r="J49">
        <f>LOG('Raw expression values--filled'!J49,2)</f>
        <v>-19.931568569324174</v>
      </c>
      <c r="K49">
        <f>LOG('Raw expression values--filled'!K49,2)</f>
        <v>-1.4137108300155559</v>
      </c>
      <c r="L49">
        <f>LOG('Raw expression values--filled'!L49,2)</f>
        <v>1.4676864039461284</v>
      </c>
      <c r="M49">
        <f>LOG('Raw expression values--filled'!M49,2)</f>
        <v>2.7904113190100421</v>
      </c>
      <c r="N49">
        <f>LOG('Raw expression values--filled'!N49,2)</f>
        <v>-5.8130816537463339</v>
      </c>
      <c r="O49">
        <f>LOG('Raw expression values--filled'!O49,2)</f>
        <v>1.5970686749218379</v>
      </c>
      <c r="P49">
        <f>LOG('Raw expression values--filled'!P49,2)</f>
        <v>-1.7775070057149183</v>
      </c>
      <c r="Q49">
        <f>LOG('Raw expression values--filled'!Q49,2)</f>
        <v>6.3765226652101714E-2</v>
      </c>
    </row>
    <row r="50" spans="1:17" x14ac:dyDescent="0.2">
      <c r="A50" t="str">
        <f>'Raw expression values--filled'!A50</f>
        <v>Paraventricular hypothalamic nucleus, magnocellular division, medial magnocellular part</v>
      </c>
      <c r="B50" t="str">
        <f>'Raw expression values--filled'!B50</f>
        <v>PVHmm</v>
      </c>
      <c r="C50">
        <f>LOG('Raw expression values--filled'!C50,2)</f>
        <v>-5.6645405262364612</v>
      </c>
      <c r="D50">
        <f>LOG('Raw expression values--filled'!D50,2)</f>
        <v>4.0932812777419922</v>
      </c>
      <c r="E50">
        <f>LOG('Raw expression values--filled'!E50,2)</f>
        <v>3.7469254054593928</v>
      </c>
      <c r="F50">
        <f>LOG('Raw expression values--filled'!F50,2)</f>
        <v>-3.1696148553480321</v>
      </c>
      <c r="G50">
        <f>LOG('Raw expression values--filled'!G50,2)</f>
        <v>3.6718028686656465</v>
      </c>
      <c r="H50">
        <f>LOG('Raw expression values--filled'!H50,2)</f>
        <v>3.4292410156109931</v>
      </c>
      <c r="I50">
        <f>LOG('Raw expression values--filled'!I50,2)</f>
        <v>-1.5362394527698779</v>
      </c>
      <c r="J50">
        <f>LOG('Raw expression values--filled'!J50,2)</f>
        <v>1.8065179161787128</v>
      </c>
      <c r="K50">
        <f>LOG('Raw expression values--filled'!K50,2)</f>
        <v>-2.7882052866037852</v>
      </c>
      <c r="L50">
        <f>LOG('Raw expression values--filled'!L50,2)</f>
        <v>2.1456415911443294</v>
      </c>
      <c r="M50">
        <f>LOG('Raw expression values--filled'!M50,2)</f>
        <v>3.0713319241568131</v>
      </c>
      <c r="N50">
        <f>LOG('Raw expression values--filled'!N50,2)</f>
        <v>-3.5199301462304562</v>
      </c>
      <c r="O50">
        <f>LOG('Raw expression values--filled'!O50,2)</f>
        <v>2.5806303221821647</v>
      </c>
      <c r="P50">
        <f>LOG('Raw expression values--filled'!P50,2)</f>
        <v>-2.0172009570497327</v>
      </c>
      <c r="Q50">
        <f>LOG('Raw expression values--filled'!Q50,2)</f>
        <v>2.3747056608757786</v>
      </c>
    </row>
    <row r="51" spans="1:17" x14ac:dyDescent="0.2">
      <c r="A51" t="str">
        <f>'Raw expression values--filled'!A51</f>
        <v>Nucleus of the lateral lemniscus, dorsal part</v>
      </c>
      <c r="B51" t="str">
        <f>'Raw expression values--filled'!B51</f>
        <v>NLLd</v>
      </c>
      <c r="C51">
        <f>LOG('Raw expression values--filled'!C51,2)</f>
        <v>-3.0361826294256686</v>
      </c>
      <c r="D51">
        <f>LOG('Raw expression values--filled'!D51,2)</f>
        <v>1.4925351695248561</v>
      </c>
      <c r="E51">
        <f>LOG('Raw expression values--filled'!E51,2)</f>
        <v>1.8401691257416646</v>
      </c>
      <c r="F51">
        <f>LOG('Raw expression values--filled'!F51,2)</f>
        <v>3.5757237789852696</v>
      </c>
      <c r="G51">
        <f>LOG('Raw expression values--filled'!G51,2)</f>
        <v>1.2641700810650398</v>
      </c>
      <c r="H51">
        <f>LOG('Raw expression values--filled'!H51,2)</f>
        <v>2.3950106860178475</v>
      </c>
      <c r="I51">
        <f>LOG('Raw expression values--filled'!I51,2)</f>
        <v>-1.1034785836310681</v>
      </c>
      <c r="J51">
        <f>LOG('Raw expression values--filled'!J51,2)</f>
        <v>1.9605413643885787</v>
      </c>
      <c r="K51">
        <f>LOG('Raw expression values--filled'!K51,2)</f>
        <v>-2.9385196284187849</v>
      </c>
      <c r="L51">
        <f>LOG('Raw expression values--filled'!L51,2)</f>
        <v>1.9028569574715801</v>
      </c>
      <c r="M51">
        <f>LOG('Raw expression values--filled'!M51,2)</f>
        <v>3.9685331721374166</v>
      </c>
      <c r="N51">
        <f>LOG('Raw expression values--filled'!N51,2)</f>
        <v>-3.0415418472657936</v>
      </c>
      <c r="O51">
        <f>LOG('Raw expression values--filled'!O51,2)</f>
        <v>2.4209458441425586</v>
      </c>
      <c r="P51">
        <f>LOG('Raw expression values--filled'!P51,2)</f>
        <v>-1.233036844268413</v>
      </c>
      <c r="Q51">
        <f>LOG('Raw expression values--filled'!Q51,2)</f>
        <v>1.3173214361752015</v>
      </c>
    </row>
    <row r="52" spans="1:17" x14ac:dyDescent="0.2">
      <c r="A52" t="str">
        <f>'Raw expression values--filled'!A52</f>
        <v>Inferior olivary complex</v>
      </c>
      <c r="B52" t="str">
        <f>'Raw expression values--filled'!B52</f>
        <v>IO</v>
      </c>
      <c r="C52">
        <f>LOG('Raw expression values--filled'!C52,2)</f>
        <v>-1.6868981346207896</v>
      </c>
      <c r="D52">
        <f>LOG('Raw expression values--filled'!D52,2)</f>
        <v>3.5820380812883381</v>
      </c>
      <c r="E52">
        <f>LOG('Raw expression values--filled'!E52,2)</f>
        <v>3.3132037604731623</v>
      </c>
      <c r="F52">
        <f>LOG('Raw expression values--filled'!F52,2)</f>
        <v>-0.10133346380301238</v>
      </c>
      <c r="G52">
        <f>LOG('Raw expression values--filled'!G52,2)</f>
        <v>-0.70797925225909641</v>
      </c>
      <c r="H52">
        <f>LOG('Raw expression values--filled'!H52,2)</f>
        <v>0.53362314780586118</v>
      </c>
      <c r="I52">
        <f>LOG('Raw expression values--filled'!I52,2)</f>
        <v>-4.0962533631116083</v>
      </c>
      <c r="J52">
        <f>LOG('Raw expression values--filled'!J52,2)</f>
        <v>-19.931568569324174</v>
      </c>
      <c r="K52">
        <f>LOG('Raw expression values--filled'!K52,2)</f>
        <v>-1.7739502461674441</v>
      </c>
      <c r="L52">
        <f>LOG('Raw expression values--filled'!L52,2)</f>
        <v>-0.186337409602126</v>
      </c>
      <c r="M52">
        <f>LOG('Raw expression values--filled'!M52,2)</f>
        <v>0.49198645930699425</v>
      </c>
      <c r="N52">
        <f>LOG('Raw expression values--filled'!N52,2)</f>
        <v>-2.2104426722030612</v>
      </c>
      <c r="O52">
        <f>LOG('Raw expression values--filled'!O52,2)</f>
        <v>6.6054737627506896E-2</v>
      </c>
      <c r="P52">
        <f>LOG('Raw expression values--filled'!P52,2)</f>
        <v>-1.1108785102222729</v>
      </c>
      <c r="Q52">
        <f>LOG('Raw expression values--filled'!Q52,2)</f>
        <v>-0.16379792054746956</v>
      </c>
    </row>
    <row r="53" spans="1:17" x14ac:dyDescent="0.2">
      <c r="A53" t="str">
        <f>'Raw expression values--filled'!A53</f>
        <v>Prelimbic area, layer 6a</v>
      </c>
      <c r="B53" t="str">
        <f>'Raw expression values--filled'!B53</f>
        <v>PL6a</v>
      </c>
      <c r="C53">
        <f>LOG('Raw expression values--filled'!C53,2)</f>
        <v>-0.96485472215788604</v>
      </c>
      <c r="D53">
        <f>LOG('Raw expression values--filled'!D53,2)</f>
        <v>1.6953123795450005</v>
      </c>
      <c r="E53">
        <f>LOG('Raw expression values--filled'!E53,2)</f>
        <v>-0.93301945635451022</v>
      </c>
      <c r="F53">
        <f>LOG('Raw expression values--filled'!F53,2)</f>
        <v>1.5459831912384758</v>
      </c>
      <c r="G53">
        <f>LOG('Raw expression values--filled'!G53,2)</f>
        <v>4.4016714206317875</v>
      </c>
      <c r="H53">
        <f>LOG('Raw expression values--filled'!H53,2)</f>
        <v>2.311168850458837</v>
      </c>
      <c r="I53">
        <f>LOG('Raw expression values--filled'!I53,2)</f>
        <v>1.3037865919932812</v>
      </c>
      <c r="J53">
        <f>LOG('Raw expression values--filled'!J53,2)</f>
        <v>2.6768496051091435</v>
      </c>
      <c r="K53">
        <f>LOG('Raw expression values--filled'!K53,2)</f>
        <v>-0.24576068066360154</v>
      </c>
      <c r="L53">
        <f>LOG('Raw expression values--filled'!L53,2)</f>
        <v>1.5573414646326356</v>
      </c>
      <c r="M53">
        <f>LOG('Raw expression values--filled'!M53,2)</f>
        <v>4.3928051086646152</v>
      </c>
      <c r="N53">
        <f>LOG('Raw expression values--filled'!N53,2)</f>
        <v>-2.1870697496275224</v>
      </c>
      <c r="O53">
        <f>LOG('Raw expression values--filled'!O53,2)</f>
        <v>3.4359618954376296</v>
      </c>
      <c r="P53">
        <f>LOG('Raw expression values--filled'!P53,2)</f>
        <v>-2.9243879628923142</v>
      </c>
      <c r="Q53">
        <f>LOG('Raw expression values--filled'!Q53,2)</f>
        <v>2.719847124698858</v>
      </c>
    </row>
    <row r="54" spans="1:17" x14ac:dyDescent="0.2">
      <c r="A54" t="str">
        <f>'Raw expression values--filled'!A54</f>
        <v>Paraventricular hypothalamic nucleus, parvicellular division, medial parvicellular part, dorsal zone</v>
      </c>
      <c r="B54" t="str">
        <f>'Raw expression values--filled'!B54</f>
        <v>PVHmpd</v>
      </c>
      <c r="C54">
        <f>LOG('Raw expression values--filled'!C54,2)</f>
        <v>-2.9297205959183916</v>
      </c>
      <c r="D54">
        <f>LOG('Raw expression values--filled'!D54,2)</f>
        <v>3.7547165059512393</v>
      </c>
      <c r="E54">
        <f>LOG('Raw expression values--filled'!E54,2)</f>
        <v>3.9425708045350047</v>
      </c>
      <c r="F54">
        <f>LOG('Raw expression values--filled'!F54,2)</f>
        <v>-1.8111180462391974</v>
      </c>
      <c r="G54">
        <f>LOG('Raw expression values--filled'!G54,2)</f>
        <v>4.3451408577755419</v>
      </c>
      <c r="H54">
        <f>LOG('Raw expression values--filled'!H54,2)</f>
        <v>3.2109483146451208</v>
      </c>
      <c r="I54">
        <f>LOG('Raw expression values--filled'!I54,2)</f>
        <v>-1.8310037518504598</v>
      </c>
      <c r="J54">
        <f>LOG('Raw expression values--filled'!J54,2)</f>
        <v>1.8430391522711489</v>
      </c>
      <c r="K54">
        <f>LOG('Raw expression values--filled'!K54,2)</f>
        <v>-3.8844553104205657</v>
      </c>
      <c r="L54">
        <f>LOG('Raw expression values--filled'!L54,2)</f>
        <v>1.9539282234336541</v>
      </c>
      <c r="M54">
        <f>LOG('Raw expression values--filled'!M54,2)</f>
        <v>3.2870570394321428</v>
      </c>
      <c r="N54">
        <f>LOG('Raw expression values--filled'!N54,2)</f>
        <v>-5.678504085857905</v>
      </c>
      <c r="O54">
        <f>LOG('Raw expression values--filled'!O54,2)</f>
        <v>2.2758086532023833</v>
      </c>
      <c r="P54">
        <f>LOG('Raw expression values--filled'!P54,2)</f>
        <v>-1.917978730654498</v>
      </c>
      <c r="Q54">
        <f>LOG('Raw expression values--filled'!Q54,2)</f>
        <v>2.0344516837534723</v>
      </c>
    </row>
    <row r="55" spans="1:17" x14ac:dyDescent="0.2">
      <c r="A55" t="str">
        <f>'Raw expression values--filled'!A55</f>
        <v>Anterior hypothalamic nucleus</v>
      </c>
      <c r="B55" t="str">
        <f>'Raw expression values--filled'!B55</f>
        <v>AHN</v>
      </c>
      <c r="C55">
        <f>LOG('Raw expression values--filled'!C55,2)</f>
        <v>-3.6111840255253762</v>
      </c>
      <c r="D55">
        <f>LOG('Raw expression values--filled'!D55,2)</f>
        <v>3.2302645080081001</v>
      </c>
      <c r="E55">
        <f>LOG('Raw expression values--filled'!E55,2)</f>
        <v>3.8455603022098281</v>
      </c>
      <c r="F55">
        <f>LOG('Raw expression values--filled'!F55,2)</f>
        <v>0.49512206354515825</v>
      </c>
      <c r="G55">
        <f>LOG('Raw expression values--filled'!G55,2)</f>
        <v>1.6846347429384598</v>
      </c>
      <c r="H55">
        <f>LOG('Raw expression values--filled'!H55,2)</f>
        <v>3.6670292014105521</v>
      </c>
      <c r="I55">
        <f>LOG('Raw expression values--filled'!I55,2)</f>
        <v>-3.6342098308654394</v>
      </c>
      <c r="J55">
        <f>LOG('Raw expression values--filled'!J55,2)</f>
        <v>2.5244047455507332</v>
      </c>
      <c r="K55">
        <f>LOG('Raw expression values--filled'!K55,2)</f>
        <v>-0.36973619545118996</v>
      </c>
      <c r="L55">
        <f>LOG('Raw expression values--filled'!L55,2)</f>
        <v>2.6286103060050534</v>
      </c>
      <c r="M55">
        <f>LOG('Raw expression values--filled'!M55,2)</f>
        <v>3.2481082186626691</v>
      </c>
      <c r="N55">
        <f>LOG('Raw expression values--filled'!N55,2)</f>
        <v>-3.1042010528543194</v>
      </c>
      <c r="O55">
        <f>LOG('Raw expression values--filled'!O55,2)</f>
        <v>2.9872026073906501</v>
      </c>
      <c r="P55">
        <f>LOG('Raw expression values--filled'!P55,2)</f>
        <v>-1.2850204060469241</v>
      </c>
      <c r="Q55">
        <f>LOG('Raw expression values--filled'!Q55,2)</f>
        <v>2.5260362504745668</v>
      </c>
    </row>
    <row r="56" spans="1:17" x14ac:dyDescent="0.2">
      <c r="A56" t="str">
        <f>'Raw expression values--filled'!A56</f>
        <v>Nucleus of the lateral lemniscus, horizontal part</v>
      </c>
      <c r="B56" t="str">
        <f>'Raw expression values--filled'!B56</f>
        <v>NLLh</v>
      </c>
      <c r="C56">
        <f>LOG('Raw expression values--filled'!C56,2)</f>
        <v>-2.1302391191533934</v>
      </c>
      <c r="D56">
        <f>LOG('Raw expression values--filled'!D56,2)</f>
        <v>1.8065302892595656</v>
      </c>
      <c r="E56">
        <f>LOG('Raw expression values--filled'!E56,2)</f>
        <v>2.1077113003660619</v>
      </c>
      <c r="F56">
        <f>LOG('Raw expression values--filled'!F56,2)</f>
        <v>3.4882322006729551</v>
      </c>
      <c r="G56">
        <f>LOG('Raw expression values--filled'!G56,2)</f>
        <v>0.59843190698700133</v>
      </c>
      <c r="H56">
        <f>LOG('Raw expression values--filled'!H56,2)</f>
        <v>2.037185397560938</v>
      </c>
      <c r="I56">
        <f>LOG('Raw expression values--filled'!I56,2)</f>
        <v>-3.0428490992189388</v>
      </c>
      <c r="J56">
        <f>LOG('Raw expression values--filled'!J56,2)</f>
        <v>2.8365240621186913</v>
      </c>
      <c r="K56">
        <f>LOG('Raw expression values--filled'!K56,2)</f>
        <v>-2.7195472330458861</v>
      </c>
      <c r="L56">
        <f>LOG('Raw expression values--filled'!L56,2)</f>
        <v>1.9142660039823964</v>
      </c>
      <c r="M56">
        <f>LOG('Raw expression values--filled'!M56,2)</f>
        <v>3.2799956816392282</v>
      </c>
      <c r="N56">
        <f>LOG('Raw expression values--filled'!N56,2)</f>
        <v>-3.5297507394828296</v>
      </c>
      <c r="O56">
        <f>LOG('Raw expression values--filled'!O56,2)</f>
        <v>1.04971439979563</v>
      </c>
      <c r="P56">
        <f>LOG('Raw expression values--filled'!P56,2)</f>
        <v>-2.273412884953423</v>
      </c>
      <c r="Q56">
        <f>LOG('Raw expression values--filled'!Q56,2)</f>
        <v>-4.0603732975936842E-2</v>
      </c>
    </row>
    <row r="57" spans="1:17" x14ac:dyDescent="0.2">
      <c r="A57" t="str">
        <f>'Raw expression values--filled'!A57</f>
        <v>Interposed nucleus</v>
      </c>
      <c r="B57" t="str">
        <f>'Raw expression values--filled'!B57</f>
        <v>IP</v>
      </c>
      <c r="C57">
        <f>LOG('Raw expression values--filled'!C57,2)</f>
        <v>-3.7584380119403016</v>
      </c>
      <c r="D57">
        <f>LOG('Raw expression values--filled'!D57,2)</f>
        <v>0.3716257686566295</v>
      </c>
      <c r="E57">
        <f>LOG('Raw expression values--filled'!E57,2)</f>
        <v>1.5441144022094746</v>
      </c>
      <c r="F57">
        <f>LOG('Raw expression values--filled'!F57,2)</f>
        <v>4.0939066112317022</v>
      </c>
      <c r="G57">
        <f>LOG('Raw expression values--filled'!G57,2)</f>
        <v>-0.40019472440566972</v>
      </c>
      <c r="H57">
        <f>LOG('Raw expression values--filled'!H57,2)</f>
        <v>2.3367832450865595</v>
      </c>
      <c r="I57">
        <f>LOG('Raw expression values--filled'!I57,2)</f>
        <v>-0.35961414213435244</v>
      </c>
      <c r="J57">
        <f>LOG('Raw expression values--filled'!J57,2)</f>
        <v>-19.931568569324174</v>
      </c>
      <c r="K57">
        <f>LOG('Raw expression values--filled'!K57,2)</f>
        <v>-3.5748879291530868</v>
      </c>
      <c r="L57">
        <f>LOG('Raw expression values--filled'!L57,2)</f>
        <v>3.1910272255923595</v>
      </c>
      <c r="M57">
        <f>LOG('Raw expression values--filled'!M57,2)</f>
        <v>3.6875870415881273</v>
      </c>
      <c r="N57">
        <f>LOG('Raw expression values--filled'!N57,2)</f>
        <v>-4.4414196607822189</v>
      </c>
      <c r="O57">
        <f>LOG('Raw expression values--filled'!O57,2)</f>
        <v>2.7126596053604262</v>
      </c>
      <c r="P57">
        <f>LOG('Raw expression values--filled'!P57,2)</f>
        <v>-4.1891933375717887</v>
      </c>
      <c r="Q57">
        <f>LOG('Raw expression values--filled'!Q57,2)</f>
        <v>1.7183506654506338</v>
      </c>
    </row>
    <row r="58" spans="1:17" x14ac:dyDescent="0.2">
      <c r="A58" t="str">
        <f>'Raw expression values--filled'!A58</f>
        <v>Entorhinal area, lateral part, layer 4</v>
      </c>
      <c r="B58" t="str">
        <f>'Raw expression values--filled'!B58</f>
        <v>ENTl4</v>
      </c>
      <c r="C58">
        <f>LOG('Raw expression values--filled'!C58,2)</f>
        <v>-1.8724353902307023</v>
      </c>
      <c r="D58">
        <f>LOG('Raw expression values--filled'!D58,2)</f>
        <v>3.5582063978223228</v>
      </c>
      <c r="E58">
        <f>LOG('Raw expression values--filled'!E58,2)</f>
        <v>0.70929945951925399</v>
      </c>
      <c r="F58">
        <f>LOG('Raw expression values--filled'!F58,2)</f>
        <v>1.4305475573237243</v>
      </c>
      <c r="G58">
        <f>LOG('Raw expression values--filled'!G58,2)</f>
        <v>4.5427471209729662</v>
      </c>
      <c r="H58">
        <f>LOG('Raw expression values--filled'!H58,2)</f>
        <v>2.6140454625862022</v>
      </c>
      <c r="I58">
        <f>LOG('Raw expression values--filled'!I58,2)</f>
        <v>1.4293213699414415</v>
      </c>
      <c r="J58">
        <f>LOG('Raw expression values--filled'!J58,2)</f>
        <v>2.2838743729239392</v>
      </c>
      <c r="K58">
        <f>LOG('Raw expression values--filled'!K58,2)</f>
        <v>0.85664314594926028</v>
      </c>
      <c r="L58">
        <f>LOG('Raw expression values--filled'!L58,2)</f>
        <v>2.9931018795269893</v>
      </c>
      <c r="M58">
        <f>LOG('Raw expression values--filled'!M58,2)</f>
        <v>4.0707499565749128</v>
      </c>
      <c r="N58">
        <f>LOG('Raw expression values--filled'!N58,2)</f>
        <v>-1.0665693722190237</v>
      </c>
      <c r="O58">
        <f>LOG('Raw expression values--filled'!O58,2)</f>
        <v>3.8375194510395518</v>
      </c>
      <c r="P58">
        <f>LOG('Raw expression values--filled'!P58,2)</f>
        <v>-2.6021751378097568</v>
      </c>
      <c r="Q58">
        <f>LOG('Raw expression values--filled'!Q58,2)</f>
        <v>2.8795763883716448</v>
      </c>
    </row>
    <row r="59" spans="1:17" x14ac:dyDescent="0.2">
      <c r="A59" t="str">
        <f>'Raw expression values--filled'!A59</f>
        <v>Paraventricular hypothalamic nucleus, parvicellular division</v>
      </c>
      <c r="B59" t="str">
        <f>'Raw expression values--filled'!B59</f>
        <v>PVHp</v>
      </c>
      <c r="C59">
        <f>LOG('Raw expression values--filled'!C59,2)</f>
        <v>-2.9359449355895566</v>
      </c>
      <c r="D59">
        <f>LOG('Raw expression values--filled'!D59,2)</f>
        <v>3.6800767592266119</v>
      </c>
      <c r="E59">
        <f>LOG('Raw expression values--filled'!E59,2)</f>
        <v>3.4338274347723385</v>
      </c>
      <c r="F59">
        <f>LOG('Raw expression values--filled'!F59,2)</f>
        <v>-1.4857656117407079</v>
      </c>
      <c r="G59">
        <f>LOG('Raw expression values--filled'!G59,2)</f>
        <v>3.7719911892207962</v>
      </c>
      <c r="H59">
        <f>LOG('Raw expression values--filled'!H59,2)</f>
        <v>3.244113762165997</v>
      </c>
      <c r="I59">
        <f>LOG('Raw expression values--filled'!I59,2)</f>
        <v>-2.1305991746622785</v>
      </c>
      <c r="J59">
        <f>LOG('Raw expression values--filled'!J59,2)</f>
        <v>2.5535521945404347</v>
      </c>
      <c r="K59">
        <f>LOG('Raw expression values--filled'!K59,2)</f>
        <v>-3.694719103251316</v>
      </c>
      <c r="L59">
        <f>LOG('Raw expression values--filled'!L59,2)</f>
        <v>1.9805518152681678</v>
      </c>
      <c r="M59">
        <f>LOG('Raw expression values--filled'!M59,2)</f>
        <v>2.8223446980655611</v>
      </c>
      <c r="N59">
        <f>LOG('Raw expression values--filled'!N59,2)</f>
        <v>-5.3662165407043174</v>
      </c>
      <c r="O59">
        <f>LOG('Raw expression values--filled'!O59,2)</f>
        <v>2.3930729223294707</v>
      </c>
      <c r="P59">
        <f>LOG('Raw expression values--filled'!P59,2)</f>
        <v>-1.5666260110565802</v>
      </c>
      <c r="Q59">
        <f>LOG('Raw expression values--filled'!Q59,2)</f>
        <v>2.2654669018735167</v>
      </c>
    </row>
    <row r="60" spans="1:17" x14ac:dyDescent="0.2">
      <c r="A60" t="str">
        <f>'Raw expression values--filled'!A60</f>
        <v>Agranular insular area</v>
      </c>
      <c r="B60" t="str">
        <f>'Raw expression values--filled'!B60</f>
        <v>AI</v>
      </c>
      <c r="C60">
        <f>LOG('Raw expression values--filled'!C60,2)</f>
        <v>-0.93301670186598673</v>
      </c>
      <c r="D60">
        <f>LOG('Raw expression values--filled'!D60,2)</f>
        <v>3.397159491372904</v>
      </c>
      <c r="E60">
        <f>LOG('Raw expression values--filled'!E60,2)</f>
        <v>-0.26747376531900102</v>
      </c>
      <c r="F60">
        <f>LOG('Raw expression values--filled'!F60,2)</f>
        <v>1.2923930524920624</v>
      </c>
      <c r="G60">
        <f>LOG('Raw expression values--filled'!G60,2)</f>
        <v>4.7898074865126281</v>
      </c>
      <c r="H60">
        <f>LOG('Raw expression values--filled'!H60,2)</f>
        <v>2.0867667851682978</v>
      </c>
      <c r="I60">
        <f>LOG('Raw expression values--filled'!I60,2)</f>
        <v>1.5245200891395472</v>
      </c>
      <c r="J60">
        <f>LOG('Raw expression values--filled'!J60,2)</f>
        <v>2.3027635635995964</v>
      </c>
      <c r="K60">
        <f>LOG('Raw expression values--filled'!K60,2)</f>
        <v>0.97660559224701038</v>
      </c>
      <c r="L60">
        <f>LOG('Raw expression values--filled'!L60,2)</f>
        <v>2.2468580041566706</v>
      </c>
      <c r="M60">
        <f>LOG('Raw expression values--filled'!M60,2)</f>
        <v>4.2040702709665494</v>
      </c>
      <c r="N60">
        <f>LOG('Raw expression values--filled'!N60,2)</f>
        <v>-1.437322359727311</v>
      </c>
      <c r="O60">
        <f>LOG('Raw expression values--filled'!O60,2)</f>
        <v>3.5028779377535821</v>
      </c>
      <c r="P60">
        <f>LOG('Raw expression values--filled'!P60,2)</f>
        <v>-2.768370985522719</v>
      </c>
      <c r="Q60">
        <f>LOG('Raw expression values--filled'!Q60,2)</f>
        <v>1.8740218131176389</v>
      </c>
    </row>
    <row r="61" spans="1:17" x14ac:dyDescent="0.2">
      <c r="A61" t="str">
        <f>'Raw expression values--filled'!A61</f>
        <v>Dorsal cochlear nucleus</v>
      </c>
      <c r="B61" t="str">
        <f>'Raw expression values--filled'!B61</f>
        <v>DCO</v>
      </c>
      <c r="C61">
        <f>LOG('Raw expression values--filled'!C61,2)</f>
        <v>-2.6538271288430981</v>
      </c>
      <c r="D61">
        <f>LOG('Raw expression values--filled'!D61,2)</f>
        <v>1.6696254957987235</v>
      </c>
      <c r="E61">
        <f>LOG('Raw expression values--filled'!E61,2)</f>
        <v>2.4199136738772182</v>
      </c>
      <c r="F61">
        <f>LOG('Raw expression values--filled'!F61,2)</f>
        <v>3.7210663687310506</v>
      </c>
      <c r="G61">
        <f>LOG('Raw expression values--filled'!G61,2)</f>
        <v>-0.82077433220358909</v>
      </c>
      <c r="H61">
        <f>LOG('Raw expression values--filled'!H61,2)</f>
        <v>3.0953067130588843</v>
      </c>
      <c r="I61">
        <f>LOG('Raw expression values--filled'!I61,2)</f>
        <v>-0.55340920954207329</v>
      </c>
      <c r="J61">
        <f>LOG('Raw expression values--filled'!J61,2)</f>
        <v>-19.931568569324174</v>
      </c>
      <c r="K61">
        <f>LOG('Raw expression values--filled'!K61,2)</f>
        <v>-3.2285166578396347</v>
      </c>
      <c r="L61">
        <f>LOG('Raw expression values--filled'!L61,2)</f>
        <v>2.9230065206464704</v>
      </c>
      <c r="M61">
        <f>LOG('Raw expression values--filled'!M61,2)</f>
        <v>2.3184932804652298</v>
      </c>
      <c r="N61">
        <f>LOG('Raw expression values--filled'!N61,2)</f>
        <v>-3.4298153367914286</v>
      </c>
      <c r="O61">
        <f>LOG('Raw expression values--filled'!O61,2)</f>
        <v>2.3280436830888105</v>
      </c>
      <c r="P61">
        <f>LOG('Raw expression values--filled'!P61,2)</f>
        <v>-3.5116544636776528</v>
      </c>
      <c r="Q61">
        <f>LOG('Raw expression values--filled'!Q61,2)</f>
        <v>3.2104465336865862</v>
      </c>
    </row>
    <row r="62" spans="1:17" x14ac:dyDescent="0.2">
      <c r="A62" t="str">
        <f>'Raw expression values--filled'!A62</f>
        <v>Temporal association areas, layer 1</v>
      </c>
      <c r="B62" t="str">
        <f>'Raw expression values--filled'!B62</f>
        <v>TEa1</v>
      </c>
      <c r="C62">
        <f>LOG('Raw expression values--filled'!C62,2)</f>
        <v>-4.5513747197818297</v>
      </c>
      <c r="D62">
        <f>LOG('Raw expression values--filled'!D62,2)</f>
        <v>3.4148391150714952</v>
      </c>
      <c r="E62">
        <f>LOG('Raw expression values--filled'!E62,2)</f>
        <v>-9.5701658032559769E-2</v>
      </c>
      <c r="F62">
        <f>LOG('Raw expression values--filled'!F62,2)</f>
        <v>-0.26008969861575781</v>
      </c>
      <c r="G62">
        <f>LOG('Raw expression values--filled'!G62,2)</f>
        <v>3.4042900644448362</v>
      </c>
      <c r="H62">
        <f>LOG('Raw expression values--filled'!H62,2)</f>
        <v>1.3834748252423661</v>
      </c>
      <c r="I62">
        <f>LOG('Raw expression values--filled'!I62,2)</f>
        <v>1.9844034193746425</v>
      </c>
      <c r="J62">
        <f>LOG('Raw expression values--filled'!J62,2)</f>
        <v>1.2247441574224731</v>
      </c>
      <c r="K62">
        <f>LOG('Raw expression values--filled'!K62,2)</f>
        <v>1.7617831087542106</v>
      </c>
      <c r="L62">
        <f>LOG('Raw expression values--filled'!L62,2)</f>
        <v>2.5202889738092318</v>
      </c>
      <c r="M62">
        <f>LOG('Raw expression values--filled'!M62,2)</f>
        <v>4.2406654187366319</v>
      </c>
      <c r="N62">
        <f>LOG('Raw expression values--filled'!N62,2)</f>
        <v>-0.75588258348788429</v>
      </c>
      <c r="O62">
        <f>LOG('Raw expression values--filled'!O62,2)</f>
        <v>2.4405536084316077</v>
      </c>
      <c r="P62">
        <f>LOG('Raw expression values--filled'!P62,2)</f>
        <v>-4.2263114826648804</v>
      </c>
      <c r="Q62">
        <f>LOG('Raw expression values--filled'!Q62,2)</f>
        <v>1.2370435690973796</v>
      </c>
    </row>
    <row r="63" spans="1:17" x14ac:dyDescent="0.2">
      <c r="A63" t="str">
        <f>'Raw expression values--filled'!A63</f>
        <v>Nucleus of the lateral lemniscus, ventral part</v>
      </c>
      <c r="B63" t="str">
        <f>'Raw expression values--filled'!B63</f>
        <v>NLLv</v>
      </c>
      <c r="C63">
        <f>LOG('Raw expression values--filled'!C63,2)</f>
        <v>-2.3781567639195798</v>
      </c>
      <c r="D63">
        <f>LOG('Raw expression values--filled'!D63,2)</f>
        <v>1.9703935379146769</v>
      </c>
      <c r="E63">
        <f>LOG('Raw expression values--filled'!E63,2)</f>
        <v>2.0435894832344288</v>
      </c>
      <c r="F63">
        <f>LOG('Raw expression values--filled'!F63,2)</f>
        <v>3.4422136724088603</v>
      </c>
      <c r="G63">
        <f>LOG('Raw expression values--filled'!G63,2)</f>
        <v>-0.82665250033590931</v>
      </c>
      <c r="H63">
        <f>LOG('Raw expression values--filled'!H63,2)</f>
        <v>1.8093773988091564</v>
      </c>
      <c r="I63">
        <f>LOG('Raw expression values--filled'!I63,2)</f>
        <v>-2.7416668135026563</v>
      </c>
      <c r="J63">
        <f>LOG('Raw expression values--filled'!J63,2)</f>
        <v>2.1773310300449022</v>
      </c>
      <c r="K63">
        <f>LOG('Raw expression values--filled'!K63,2)</f>
        <v>-3.1909313500790124</v>
      </c>
      <c r="L63">
        <f>LOG('Raw expression values--filled'!L63,2)</f>
        <v>1.639116372483864</v>
      </c>
      <c r="M63">
        <f>LOG('Raw expression values--filled'!M63,2)</f>
        <v>2.8887003935229867</v>
      </c>
      <c r="N63">
        <f>LOG('Raw expression values--filled'!N63,2)</f>
        <v>-2.7408661388847619</v>
      </c>
      <c r="O63">
        <f>LOG('Raw expression values--filled'!O63,2)</f>
        <v>1.3444251676007331</v>
      </c>
      <c r="P63">
        <f>LOG('Raw expression values--filled'!P63,2)</f>
        <v>-2.2044790626684629</v>
      </c>
      <c r="Q63">
        <f>LOG('Raw expression values--filled'!Q63,2)</f>
        <v>0.6464207520328098</v>
      </c>
    </row>
    <row r="64" spans="1:17" x14ac:dyDescent="0.2">
      <c r="A64" t="str">
        <f>'Raw expression values--filled'!A64</f>
        <v>Interpeduncular nucleus</v>
      </c>
      <c r="B64" t="str">
        <f>'Raw expression values--filled'!B64</f>
        <v>IPN</v>
      </c>
      <c r="C64">
        <f>LOG('Raw expression values--filled'!C64,2)</f>
        <v>-0.96357122061847678</v>
      </c>
      <c r="D64">
        <f>LOG('Raw expression values--filled'!D64,2)</f>
        <v>2.7343541180450579</v>
      </c>
      <c r="E64">
        <f>LOG('Raw expression values--filled'!E64,2)</f>
        <v>3.415569395012922</v>
      </c>
      <c r="F64">
        <f>LOG('Raw expression values--filled'!F64,2)</f>
        <v>1.5848807456857581</v>
      </c>
      <c r="G64">
        <f>LOG('Raw expression values--filled'!G64,2)</f>
        <v>2.1197545648480491</v>
      </c>
      <c r="H64">
        <f>LOG('Raw expression values--filled'!H64,2)</f>
        <v>2.2816003363673247</v>
      </c>
      <c r="I64">
        <f>LOG('Raw expression values--filled'!I64,2)</f>
        <v>0.58291241785953507</v>
      </c>
      <c r="J64">
        <f>LOG('Raw expression values--filled'!J64,2)</f>
        <v>2.878537023650904</v>
      </c>
      <c r="K64">
        <f>LOG('Raw expression values--filled'!K64,2)</f>
        <v>0.77636512383249501</v>
      </c>
      <c r="L64">
        <f>LOG('Raw expression values--filled'!L64,2)</f>
        <v>1.7330983208838486</v>
      </c>
      <c r="M64">
        <f>LOG('Raw expression values--filled'!M64,2)</f>
        <v>2.7587018568508039</v>
      </c>
      <c r="N64">
        <f>LOG('Raw expression values--filled'!N64,2)</f>
        <v>-3.4380304953738263</v>
      </c>
      <c r="O64">
        <f>LOG('Raw expression values--filled'!O64,2)</f>
        <v>0.752851331609251</v>
      </c>
      <c r="P64">
        <f>LOG('Raw expression values--filled'!P64,2)</f>
        <v>-3.3782752714596413</v>
      </c>
      <c r="Q64">
        <f>LOG('Raw expression values--filled'!Q64,2)</f>
        <v>0.46067966563203355</v>
      </c>
    </row>
    <row r="65" spans="1:17" x14ac:dyDescent="0.2">
      <c r="A65" t="str">
        <f>'Raw expression values--filled'!A65</f>
        <v>Ventral cochlear nucleus</v>
      </c>
      <c r="B65" t="str">
        <f>'Raw expression values--filled'!B65</f>
        <v>VCO</v>
      </c>
      <c r="C65">
        <f>LOG('Raw expression values--filled'!C65,2)</f>
        <v>-4.0649681831721836</v>
      </c>
      <c r="D65">
        <f>LOG('Raw expression values--filled'!D65,2)</f>
        <v>1.9323220124311473</v>
      </c>
      <c r="E65">
        <f>LOG('Raw expression values--filled'!E65,2)</f>
        <v>1.7161085510200953</v>
      </c>
      <c r="F65">
        <f>LOG('Raw expression values--filled'!F65,2)</f>
        <v>4.0653051849401436</v>
      </c>
      <c r="G65">
        <f>LOG('Raw expression values--filled'!G65,2)</f>
        <v>-0.63800262390438101</v>
      </c>
      <c r="H65">
        <f>LOG('Raw expression values--filled'!H65,2)</f>
        <v>1.9340937271685439</v>
      </c>
      <c r="I65">
        <f>LOG('Raw expression values--filled'!I65,2)</f>
        <v>-1.998506141622735</v>
      </c>
      <c r="J65">
        <f>LOG('Raw expression values--filled'!J65,2)</f>
        <v>-19.931568569324174</v>
      </c>
      <c r="K65">
        <f>LOG('Raw expression values--filled'!K65,2)</f>
        <v>-2.9194569382592817</v>
      </c>
      <c r="L65">
        <f>LOG('Raw expression values--filled'!L65,2)</f>
        <v>2.4796418879864226</v>
      </c>
      <c r="M65">
        <f>LOG('Raw expression values--filled'!M65,2)</f>
        <v>1.4944514533072979</v>
      </c>
      <c r="N65">
        <f>LOG('Raw expression values--filled'!N65,2)</f>
        <v>-2.6927720087821805</v>
      </c>
      <c r="O65">
        <f>LOG('Raw expression values--filled'!O65,2)</f>
        <v>1.9984627110296969</v>
      </c>
      <c r="P65">
        <f>LOG('Raw expression values--filled'!P65,2)</f>
        <v>-3.8171531453736178</v>
      </c>
      <c r="Q65">
        <f>LOG('Raw expression values--filled'!Q65,2)</f>
        <v>3.0564291933583516</v>
      </c>
    </row>
    <row r="66" spans="1:17" x14ac:dyDescent="0.2">
      <c r="A66" t="str">
        <f>'Raw expression values--filled'!A66</f>
        <v>Paraventricular hypothalamic nucleus, magnocellular division, posterior magnocellular part</v>
      </c>
      <c r="B66" t="str">
        <f>'Raw expression values--filled'!B66</f>
        <v>PVHpm</v>
      </c>
      <c r="C66">
        <f>LOG('Raw expression values--filled'!C66,2)</f>
        <v>-4.1378992226986684</v>
      </c>
      <c r="D66">
        <f>LOG('Raw expression values--filled'!D66,2)</f>
        <v>4.1121830048623265</v>
      </c>
      <c r="E66">
        <f>LOG('Raw expression values--filled'!E66,2)</f>
        <v>4.318425310568589</v>
      </c>
      <c r="F66">
        <f>LOG('Raw expression values--filled'!F66,2)</f>
        <v>-2.2538007615854765</v>
      </c>
      <c r="G66">
        <f>LOG('Raw expression values--filled'!G66,2)</f>
        <v>4.6799585726546784</v>
      </c>
      <c r="H66">
        <f>LOG('Raw expression values--filled'!H66,2)</f>
        <v>2.966513526937844</v>
      </c>
      <c r="I66">
        <f>LOG('Raw expression values--filled'!I66,2)</f>
        <v>-1.381032192310377</v>
      </c>
      <c r="J66">
        <f>LOG('Raw expression values--filled'!J66,2)</f>
        <v>2.229652519579878</v>
      </c>
      <c r="K66">
        <f>LOG('Raw expression values--filled'!K66,2)</f>
        <v>-4.7286412607724646</v>
      </c>
      <c r="L66">
        <f>LOG('Raw expression values--filled'!L66,2)</f>
        <v>1.9865966077127115</v>
      </c>
      <c r="M66">
        <f>LOG('Raw expression values--filled'!M66,2)</f>
        <v>3.5669247216254116</v>
      </c>
      <c r="N66">
        <f>LOG('Raw expression values--filled'!N66,2)</f>
        <v>-6.5689808790235054</v>
      </c>
      <c r="O66">
        <f>LOG('Raw expression values--filled'!O66,2)</f>
        <v>2.9709106985523306</v>
      </c>
      <c r="P66">
        <f>LOG('Raw expression values--filled'!P66,2)</f>
        <v>-1.5737288035111709</v>
      </c>
      <c r="Q66">
        <f>LOG('Raw expression values--filled'!Q66,2)</f>
        <v>2.0651069622307685</v>
      </c>
    </row>
    <row r="67" spans="1:17" x14ac:dyDescent="0.2">
      <c r="A67" t="str">
        <f>'Raw expression values--filled'!A67</f>
        <v>Agranular insular area, dorsal part</v>
      </c>
      <c r="B67" t="str">
        <f>'Raw expression values--filled'!B67</f>
        <v>AId</v>
      </c>
      <c r="C67">
        <f>LOG('Raw expression values--filled'!C67,2)</f>
        <v>-0.48663255831145003</v>
      </c>
      <c r="D67">
        <f>LOG('Raw expression values--filled'!D67,2)</f>
        <v>3.3354260866363394</v>
      </c>
      <c r="E67">
        <f>LOG('Raw expression values--filled'!E67,2)</f>
        <v>-0.35276839310846531</v>
      </c>
      <c r="F67">
        <f>LOG('Raw expression values--filled'!F67,2)</f>
        <v>1.4746073652840848</v>
      </c>
      <c r="G67">
        <f>LOG('Raw expression values--filled'!G67,2)</f>
        <v>4.775303438826505</v>
      </c>
      <c r="H67">
        <f>LOG('Raw expression values--filled'!H67,2)</f>
        <v>1.8456586482347914</v>
      </c>
      <c r="I67">
        <f>LOG('Raw expression values--filled'!I67,2)</f>
        <v>1.3028395849428303</v>
      </c>
      <c r="J67">
        <f>LOG('Raw expression values--filled'!J67,2)</f>
        <v>2.0088991720566378</v>
      </c>
      <c r="K67">
        <f>LOG('Raw expression values--filled'!K67,2)</f>
        <v>1.1344115338045195</v>
      </c>
      <c r="L67">
        <f>LOG('Raw expression values--filled'!L67,2)</f>
        <v>1.8293543727754147</v>
      </c>
      <c r="M67">
        <f>LOG('Raw expression values--filled'!M67,2)</f>
        <v>4.2482084319682638</v>
      </c>
      <c r="N67">
        <f>LOG('Raw expression values--filled'!N67,2)</f>
        <v>-1.7198941175546425</v>
      </c>
      <c r="O67">
        <f>LOG('Raw expression values--filled'!O67,2)</f>
        <v>3.4537546068516978</v>
      </c>
      <c r="P67">
        <f>LOG('Raw expression values--filled'!P67,2)</f>
        <v>-3.2472445590184278</v>
      </c>
      <c r="Q67">
        <f>LOG('Raw expression values--filled'!Q67,2)</f>
        <v>2.0802756225891823</v>
      </c>
    </row>
    <row r="68" spans="1:17" x14ac:dyDescent="0.2">
      <c r="A68" t="str">
        <f>'Raw expression values--filled'!A68</f>
        <v>Superior olivary complex, medial part</v>
      </c>
      <c r="B68" t="str">
        <f>'Raw expression values--filled'!B68</f>
        <v>SOCm</v>
      </c>
      <c r="C68">
        <f>LOG('Raw expression values--filled'!C68,2)</f>
        <v>-4.4641699884862316</v>
      </c>
      <c r="D68">
        <f>LOG('Raw expression values--filled'!D68,2)</f>
        <v>-1.096819781850447</v>
      </c>
      <c r="E68">
        <f>LOG('Raw expression values--filled'!E68,2)</f>
        <v>1.5993606453897653</v>
      </c>
      <c r="F68">
        <f>LOG('Raw expression values--filled'!F68,2)</f>
        <v>1.8151368156910701</v>
      </c>
      <c r="G68">
        <f>LOG('Raw expression values--filled'!G68,2)</f>
        <v>-8.9588471995419816</v>
      </c>
      <c r="H68">
        <f>LOG('Raw expression values--filled'!H68,2)</f>
        <v>2.0266124082761614</v>
      </c>
      <c r="I68">
        <f>LOG('Raw expression values--filled'!I68,2)</f>
        <v>-2.2534911607772057</v>
      </c>
      <c r="J68">
        <f>LOG('Raw expression values--filled'!J68,2)</f>
        <v>-19.931568569324174</v>
      </c>
      <c r="K68">
        <f>LOG('Raw expression values--filled'!K68,2)</f>
        <v>-2.4101444902197549</v>
      </c>
      <c r="L68">
        <f>LOG('Raw expression values--filled'!L68,2)</f>
        <v>0.98463309534798282</v>
      </c>
      <c r="M68">
        <f>LOG('Raw expression values--filled'!M68,2)</f>
        <v>1.2660968800680017</v>
      </c>
      <c r="N68">
        <f>LOG('Raw expression values--filled'!N68,2)</f>
        <v>-1.1755074764013744</v>
      </c>
      <c r="O68">
        <f>LOG('Raw expression values--filled'!O68,2)</f>
        <v>1.2775325328331468</v>
      </c>
      <c r="P68">
        <f>LOG('Raw expression values--filled'!P68,2)</f>
        <v>-1.3249392542732632</v>
      </c>
      <c r="Q68">
        <f>LOG('Raw expression values--filled'!Q68,2)</f>
        <v>-1.8904174531544697</v>
      </c>
    </row>
    <row r="69" spans="1:17" x14ac:dyDescent="0.2">
      <c r="A69" t="str">
        <f>'Raw expression values--filled'!A69</f>
        <v>Inferior salivatory nucleus</v>
      </c>
      <c r="B69" t="str">
        <f>'Raw expression values--filled'!B69</f>
        <v>ISN</v>
      </c>
      <c r="C69">
        <f>LOG('Raw expression values--filled'!C69,2)</f>
        <v>-3.3152494723473089</v>
      </c>
      <c r="D69">
        <f>LOG('Raw expression values--filled'!D69,2)</f>
        <v>0.45922175682284783</v>
      </c>
      <c r="E69">
        <f>LOG('Raw expression values--filled'!E69,2)</f>
        <v>3.4955416762639171</v>
      </c>
      <c r="F69">
        <f>LOG('Raw expression values--filled'!F69,2)</f>
        <v>2.8674240522514816</v>
      </c>
      <c r="G69">
        <f>LOG('Raw expression values--filled'!G69,2)</f>
        <v>-1.707604591454694</v>
      </c>
      <c r="H69">
        <f>LOG('Raw expression values--filled'!H69,2)</f>
        <v>3.0937849459533826</v>
      </c>
      <c r="I69">
        <f>LOG('Raw expression values--filled'!I69,2)</f>
        <v>-0.53562239214463214</v>
      </c>
      <c r="J69">
        <f>LOG('Raw expression values--filled'!J69,2)</f>
        <v>-19.931568569324174</v>
      </c>
      <c r="K69">
        <f>LOG('Raw expression values--filled'!K69,2)</f>
        <v>0.73309398117481528</v>
      </c>
      <c r="L69">
        <f>LOG('Raw expression values--filled'!L69,2)</f>
        <v>1.5296460638033595</v>
      </c>
      <c r="M69">
        <f>LOG('Raw expression values--filled'!M69,2)</f>
        <v>2.7702032140003432</v>
      </c>
      <c r="N69">
        <f>LOG('Raw expression values--filled'!N69,2)</f>
        <v>-4.5027340760588963</v>
      </c>
      <c r="O69">
        <f>LOG('Raw expression values--filled'!O69,2)</f>
        <v>2.4807640324501858</v>
      </c>
      <c r="P69">
        <f>LOG('Raw expression values--filled'!P69,2)</f>
        <v>-1.2740826339108906</v>
      </c>
      <c r="Q69">
        <f>LOG('Raw expression values--filled'!Q69,2)</f>
        <v>0.28068318521361862</v>
      </c>
    </row>
    <row r="70" spans="1:17" x14ac:dyDescent="0.2">
      <c r="A70" t="str">
        <f>'Raw expression values--filled'!A70</f>
        <v>Paraventricular hypothalamic nucleus, parvicellular division, periventricular part</v>
      </c>
      <c r="B70" t="str">
        <f>'Raw expression values--filled'!B70</f>
        <v>PVHpv</v>
      </c>
      <c r="C70">
        <f>LOG('Raw expression values--filled'!C70,2)</f>
        <v>-3.4688825846361047</v>
      </c>
      <c r="D70">
        <f>LOG('Raw expression values--filled'!D70,2)</f>
        <v>3.5589655434658902</v>
      </c>
      <c r="E70">
        <f>LOG('Raw expression values--filled'!E70,2)</f>
        <v>3.5000881757382252</v>
      </c>
      <c r="F70">
        <f>LOG('Raw expression values--filled'!F70,2)</f>
        <v>-1.864381079448626</v>
      </c>
      <c r="G70">
        <f>LOG('Raw expression values--filled'!G70,2)</f>
        <v>3.9722606997472369</v>
      </c>
      <c r="H70">
        <f>LOG('Raw expression values--filled'!H70,2)</f>
        <v>3.3908189900342069</v>
      </c>
      <c r="I70">
        <f>LOG('Raw expression values--filled'!I70,2)</f>
        <v>-2.0475888955154273</v>
      </c>
      <c r="J70">
        <f>LOG('Raw expression values--filled'!J70,2)</f>
        <v>1.5656117976893265</v>
      </c>
      <c r="K70">
        <f>LOG('Raw expression values--filled'!K70,2)</f>
        <v>-2.6937517614241893</v>
      </c>
      <c r="L70">
        <f>LOG('Raw expression values--filled'!L70,2)</f>
        <v>1.7424590037184915</v>
      </c>
      <c r="M70">
        <f>LOG('Raw expression values--filled'!M70,2)</f>
        <v>2.9938554797020989</v>
      </c>
      <c r="N70">
        <f>LOG('Raw expression values--filled'!N70,2)</f>
        <v>-4.1252329307500553</v>
      </c>
      <c r="O70">
        <f>LOG('Raw expression values--filled'!O70,2)</f>
        <v>2.0045804911030278</v>
      </c>
      <c r="P70">
        <f>LOG('Raw expression values--filled'!P70,2)</f>
        <v>-2.399532317741401</v>
      </c>
      <c r="Q70">
        <f>LOG('Raw expression values--filled'!Q70,2)</f>
        <v>2.3834720603543964</v>
      </c>
    </row>
    <row r="71" spans="1:17" x14ac:dyDescent="0.2">
      <c r="A71" t="str">
        <f>'Raw expression values--filled'!A71</f>
        <v>Agranular insular area, posterior part</v>
      </c>
      <c r="B71" t="str">
        <f>'Raw expression values--filled'!B71</f>
        <v>AIp</v>
      </c>
      <c r="C71">
        <f>LOG('Raw expression values--filled'!C71,2)</f>
        <v>-1.375698803469571</v>
      </c>
      <c r="D71">
        <f>LOG('Raw expression values--filled'!D71,2)</f>
        <v>3.5040355692870651</v>
      </c>
      <c r="E71">
        <f>LOG('Raw expression values--filled'!E71,2)</f>
        <v>-0.19182091622852934</v>
      </c>
      <c r="F71">
        <f>LOG('Raw expression values--filled'!F71,2)</f>
        <v>0.7334931797714741</v>
      </c>
      <c r="G71">
        <f>LOG('Raw expression values--filled'!G71,2)</f>
        <v>4.8112706423024303</v>
      </c>
      <c r="H71">
        <f>LOG('Raw expression values--filled'!H71,2)</f>
        <v>2.4515619326081959</v>
      </c>
      <c r="I71">
        <f>LOG('Raw expression values--filled'!I71,2)</f>
        <v>2.0803336174311786</v>
      </c>
      <c r="J71">
        <f>LOG('Raw expression values--filled'!J71,2)</f>
        <v>2.4837848274967662</v>
      </c>
      <c r="K71">
        <f>LOG('Raw expression values--filled'!K71,2)</f>
        <v>0.71520809236706206</v>
      </c>
      <c r="L71">
        <f>LOG('Raw expression values--filled'!L71,2)</f>
        <v>2.6495740743889877</v>
      </c>
      <c r="M71">
        <f>LOG('Raw expression values--filled'!M71,2)</f>
        <v>4.0926979522168603</v>
      </c>
      <c r="N71">
        <f>LOG('Raw expression values--filled'!N71,2)</f>
        <v>-1.117796770683551</v>
      </c>
      <c r="O71">
        <f>LOG('Raw expression values--filled'!O71,2)</f>
        <v>3.6416038282117831</v>
      </c>
      <c r="P71">
        <f>LOG('Raw expression values--filled'!P71,2)</f>
        <v>-2.3058383256810799</v>
      </c>
      <c r="Q71">
        <f>LOG('Raw expression values--filled'!Q71,2)</f>
        <v>1.8454097595948413</v>
      </c>
    </row>
    <row r="72" spans="1:17" x14ac:dyDescent="0.2">
      <c r="A72" t="str">
        <f>'Raw expression values--filled'!A72</f>
        <v>Granular lamina of the cochlear nuclei</v>
      </c>
      <c r="B72" t="str">
        <f>'Raw expression values--filled'!B72</f>
        <v>CNlam</v>
      </c>
      <c r="C72">
        <f>LOG('Raw expression values--filled'!C72,2)</f>
        <v>-4.7368501831793131</v>
      </c>
      <c r="D72">
        <f>LOG('Raw expression values--filled'!D72,2)</f>
        <v>1.480932020436696</v>
      </c>
      <c r="E72">
        <f>LOG('Raw expression values--filled'!E72,2)</f>
        <v>2.0183813599162721</v>
      </c>
      <c r="F72">
        <f>LOG('Raw expression values--filled'!F72,2)</f>
        <v>4.032568144232779</v>
      </c>
      <c r="G72">
        <f>LOG('Raw expression values--filled'!G72,2)</f>
        <v>0.16634267381630879</v>
      </c>
      <c r="H72">
        <f>LOG('Raw expression values--filled'!H72,2)</f>
        <v>3.5817971240962176</v>
      </c>
      <c r="I72">
        <f>LOG('Raw expression values--filled'!I72,2)</f>
        <v>-0.88135322556364126</v>
      </c>
      <c r="J72">
        <f>LOG('Raw expression values--filled'!J72,2)</f>
        <v>-19.931568569324174</v>
      </c>
      <c r="K72">
        <f>LOG('Raw expression values--filled'!K72,2)</f>
        <v>-2.549358296228005</v>
      </c>
      <c r="L72">
        <f>LOG('Raw expression values--filled'!L72,2)</f>
        <v>3.1109494905581223</v>
      </c>
      <c r="M72">
        <f>LOG('Raw expression values--filled'!M72,2)</f>
        <v>2.2794980394859117</v>
      </c>
      <c r="N72">
        <f>LOG('Raw expression values--filled'!N72,2)</f>
        <v>-2.2323553705741093</v>
      </c>
      <c r="O72">
        <f>LOG('Raw expression values--filled'!O72,2)</f>
        <v>2.4522185031306591</v>
      </c>
      <c r="P72">
        <f>LOG('Raw expression values--filled'!P72,2)</f>
        <v>-3.2175377543953907</v>
      </c>
      <c r="Q72">
        <f>LOG('Raw expression values--filled'!Q72,2)</f>
        <v>3.9493481642885637</v>
      </c>
    </row>
    <row r="73" spans="1:17" x14ac:dyDescent="0.2">
      <c r="A73" t="str">
        <f>'Raw expression values--filled'!A73</f>
        <v>Primary somatosensory area, lower limb, layer 2/3</v>
      </c>
      <c r="B73" t="str">
        <f>'Raw expression values--filled'!B73</f>
        <v>SSp-ll2/3</v>
      </c>
      <c r="C73">
        <f>LOG('Raw expression values--filled'!C73,2)</f>
        <v>-1.1665156166891453</v>
      </c>
      <c r="D73">
        <f>LOG('Raw expression values--filled'!D73,2)</f>
        <v>3.8707000763734603</v>
      </c>
      <c r="E73">
        <f>LOG('Raw expression values--filled'!E73,2)</f>
        <v>-0.91865764533884142</v>
      </c>
      <c r="F73">
        <f>LOG('Raw expression values--filled'!F73,2)</f>
        <v>2.4935474279830512</v>
      </c>
      <c r="G73">
        <f>LOG('Raw expression values--filled'!G73,2)</f>
        <v>5.1213180035285424</v>
      </c>
      <c r="H73">
        <f>LOG('Raw expression values--filled'!H73,2)</f>
        <v>2.8036961460813781</v>
      </c>
      <c r="I73">
        <f>LOG('Raw expression values--filled'!I73,2)</f>
        <v>2.292802359009789</v>
      </c>
      <c r="J73">
        <f>LOG('Raw expression values--filled'!J73,2)</f>
        <v>1.667365348897804</v>
      </c>
      <c r="K73">
        <f>LOG('Raw expression values--filled'!K73,2)</f>
        <v>1.9848700243044706</v>
      </c>
      <c r="L73">
        <f>LOG('Raw expression values--filled'!L73,2)</f>
        <v>2.0320161837613906</v>
      </c>
      <c r="M73">
        <f>LOG('Raw expression values--filled'!M73,2)</f>
        <v>4.7689676675436523</v>
      </c>
      <c r="N73">
        <f>LOG('Raw expression values--filled'!N73,2)</f>
        <v>-1.0666116759153033</v>
      </c>
      <c r="O73">
        <f>LOG('Raw expression values--filled'!O73,2)</f>
        <v>2.8581839531186839</v>
      </c>
      <c r="P73">
        <f>LOG('Raw expression values--filled'!P73,2)</f>
        <v>-3.6551914963952061</v>
      </c>
      <c r="Q73">
        <f>LOG('Raw expression values--filled'!Q73,2)</f>
        <v>1.3711183203490249</v>
      </c>
    </row>
    <row r="74" spans="1:17" x14ac:dyDescent="0.2">
      <c r="A74" t="str">
        <f>'Raw expression values--filled'!A74</f>
        <v>Superior olivary complex, lateral part</v>
      </c>
      <c r="B74" t="str">
        <f>'Raw expression values--filled'!B74</f>
        <v>SOCl</v>
      </c>
      <c r="C74">
        <f>LOG('Raw expression values--filled'!C74,2)</f>
        <v>-3.5108467679548441</v>
      </c>
      <c r="D74">
        <f>LOG('Raw expression values--filled'!D74,2)</f>
        <v>0.17114276316089325</v>
      </c>
      <c r="E74">
        <f>LOG('Raw expression values--filled'!E74,2)</f>
        <v>2.6155269435859227</v>
      </c>
      <c r="F74">
        <f>LOG('Raw expression values--filled'!F74,2)</f>
        <v>1.2384567136274178</v>
      </c>
      <c r="G74">
        <f>LOG('Raw expression values--filled'!G74,2)</f>
        <v>-4.8745541432493225</v>
      </c>
      <c r="H74">
        <f>LOG('Raw expression values--filled'!H74,2)</f>
        <v>2.1744415746043884</v>
      </c>
      <c r="I74">
        <f>LOG('Raw expression values--filled'!I74,2)</f>
        <v>-4.7748652738261912</v>
      </c>
      <c r="J74">
        <f>LOG('Raw expression values--filled'!J74,2)</f>
        <v>-19.931568569324174</v>
      </c>
      <c r="K74">
        <f>LOG('Raw expression values--filled'!K74,2)</f>
        <v>-2.2552120066292951</v>
      </c>
      <c r="L74">
        <f>LOG('Raw expression values--filled'!L74,2)</f>
        <v>1.0413831790194064</v>
      </c>
      <c r="M74">
        <f>LOG('Raw expression values--filled'!M74,2)</f>
        <v>1.5080076994253642</v>
      </c>
      <c r="N74">
        <f>LOG('Raw expression values--filled'!N74,2)</f>
        <v>-3.2637640169076931</v>
      </c>
      <c r="O74">
        <f>LOG('Raw expression values--filled'!O74,2)</f>
        <v>1.8368774735286788</v>
      </c>
      <c r="P74">
        <f>LOG('Raw expression values--filled'!P74,2)</f>
        <v>-0.55861638641706046</v>
      </c>
      <c r="Q74">
        <f>LOG('Raw expression values--filled'!Q74,2)</f>
        <v>8.880646769610577E-2</v>
      </c>
    </row>
    <row r="75" spans="1:17" x14ac:dyDescent="0.2">
      <c r="A75" t="str">
        <f>'Raw expression values--filled'!A75</f>
        <v>Trochlear nucleus</v>
      </c>
      <c r="B75" t="str">
        <f>'Raw expression values--filled'!B75</f>
        <v>IV</v>
      </c>
      <c r="C75">
        <f>LOG('Raw expression values--filled'!C75,2)</f>
        <v>8.2089415824856141E-2</v>
      </c>
      <c r="D75">
        <f>LOG('Raw expression values--filled'!D75,2)</f>
        <v>2.9443393569446235</v>
      </c>
      <c r="E75">
        <f>LOG('Raw expression values--filled'!E75,2)</f>
        <v>2.9869333056256857</v>
      </c>
      <c r="F75">
        <f>LOG('Raw expression values--filled'!F75,2)</f>
        <v>2.9617140726178697</v>
      </c>
      <c r="G75">
        <f>LOG('Raw expression values--filled'!G75,2)</f>
        <v>1.5989749343372694</v>
      </c>
      <c r="H75">
        <f>LOG('Raw expression values--filled'!H75,2)</f>
        <v>4.2543446033211589</v>
      </c>
      <c r="I75">
        <f>LOG('Raw expression values--filled'!I75,2)</f>
        <v>-4.7048703948050026</v>
      </c>
      <c r="J75">
        <f>LOG('Raw expression values--filled'!J75,2)</f>
        <v>2.1362340495224079</v>
      </c>
      <c r="K75">
        <f>LOG('Raw expression values--filled'!K75,2)</f>
        <v>0.36477411536871529</v>
      </c>
      <c r="L75">
        <f>LOG('Raw expression values--filled'!L75,2)</f>
        <v>2.8027040163613148</v>
      </c>
      <c r="M75">
        <f>LOG('Raw expression values--filled'!M75,2)</f>
        <v>4.3782549671730031</v>
      </c>
      <c r="N75">
        <f>LOG('Raw expression values--filled'!N75,2)</f>
        <v>-4.4809178987835061</v>
      </c>
      <c r="O75">
        <f>LOG('Raw expression values--filled'!O75,2)</f>
        <v>2.1580719916381081</v>
      </c>
      <c r="P75">
        <f>LOG('Raw expression values--filled'!P75,2)</f>
        <v>-1.2704724619754639</v>
      </c>
      <c r="Q75">
        <f>LOG('Raw expression values--filled'!Q75,2)</f>
        <v>-7.3183791721360844E-2</v>
      </c>
    </row>
    <row r="76" spans="1:17" x14ac:dyDescent="0.2">
      <c r="A76" t="str">
        <f>'Raw expression values--filled'!A76</f>
        <v>Periventricular hypothalamic nucleus, intermediate part</v>
      </c>
      <c r="B76" t="str">
        <f>'Raw expression values--filled'!B76</f>
        <v>PVi</v>
      </c>
      <c r="C76">
        <f>LOG('Raw expression values--filled'!C76,2)</f>
        <v>-1.8487334460847016</v>
      </c>
      <c r="D76">
        <f>LOG('Raw expression values--filled'!D76,2)</f>
        <v>3.6576285733476275</v>
      </c>
      <c r="E76">
        <f>LOG('Raw expression values--filled'!E76,2)</f>
        <v>3.0179379378531062</v>
      </c>
      <c r="F76">
        <f>LOG('Raw expression values--filled'!F76,2)</f>
        <v>-1.3144239902392529</v>
      </c>
      <c r="G76">
        <f>LOG('Raw expression values--filled'!G76,2)</f>
        <v>1.7367304157069763</v>
      </c>
      <c r="H76">
        <f>LOG('Raw expression values--filled'!H76,2)</f>
        <v>3.6686978116873239</v>
      </c>
      <c r="I76">
        <f>LOG('Raw expression values--filled'!I76,2)</f>
        <v>1.1750774320601602</v>
      </c>
      <c r="J76">
        <f>LOG('Raw expression values--filled'!J76,2)</f>
        <v>1.7863579838870651</v>
      </c>
      <c r="K76">
        <f>LOG('Raw expression values--filled'!K76,2)</f>
        <v>-1.8816828046059482</v>
      </c>
      <c r="L76">
        <f>LOG('Raw expression values--filled'!L76,2)</f>
        <v>1.6595318727702117</v>
      </c>
      <c r="M76">
        <f>LOG('Raw expression values--filled'!M76,2)</f>
        <v>2.7853203717323889</v>
      </c>
      <c r="N76">
        <f>LOG('Raw expression values--filled'!N76,2)</f>
        <v>-3.0086706319188328</v>
      </c>
      <c r="O76">
        <f>LOG('Raw expression values--filled'!O76,2)</f>
        <v>2.5094044869146348</v>
      </c>
      <c r="P76">
        <f>LOG('Raw expression values--filled'!P76,2)</f>
        <v>-2.3053248070061771</v>
      </c>
      <c r="Q76">
        <f>LOG('Raw expression values--filled'!Q76,2)</f>
        <v>2.9894351473645568</v>
      </c>
    </row>
    <row r="77" spans="1:17" x14ac:dyDescent="0.2">
      <c r="A77" t="str">
        <f>'Raw expression values--filled'!A77</f>
        <v>Agranular insular area, ventral part</v>
      </c>
      <c r="B77" t="str">
        <f>'Raw expression values--filled'!B77</f>
        <v>AIv</v>
      </c>
      <c r="C77">
        <f>LOG('Raw expression values--filled'!C77,2)</f>
        <v>-1.8604728768958474</v>
      </c>
      <c r="D77">
        <f>LOG('Raw expression values--filled'!D77,2)</f>
        <v>3.4015349026202841</v>
      </c>
      <c r="E77">
        <f>LOG('Raw expression values--filled'!E77,2)</f>
        <v>-0.17931534032398311</v>
      </c>
      <c r="F77">
        <f>LOG('Raw expression values--filled'!F77,2)</f>
        <v>1.3614258892119595</v>
      </c>
      <c r="G77">
        <f>LOG('Raw expression values--filled'!G77,2)</f>
        <v>4.8006203911160377</v>
      </c>
      <c r="H77">
        <f>LOG('Raw expression values--filled'!H77,2)</f>
        <v>2.0967442452514051</v>
      </c>
      <c r="I77">
        <f>LOG('Raw expression values--filled'!I77,2)</f>
        <v>1.1423480821446812</v>
      </c>
      <c r="J77">
        <f>LOG('Raw expression values--filled'!J77,2)</f>
        <v>2.6257053367633962</v>
      </c>
      <c r="K77">
        <f>LOG('Raw expression values--filled'!K77,2)</f>
        <v>0.87415956104462578</v>
      </c>
      <c r="L77">
        <f>LOG('Raw expression values--filled'!L77,2)</f>
        <v>2.5474498291439658</v>
      </c>
      <c r="M77">
        <f>LOG('Raw expression values--filled'!M77,2)</f>
        <v>4.2429682776342776</v>
      </c>
      <c r="N77">
        <f>LOG('Raw expression values--filled'!N77,2)</f>
        <v>-1.2948979307597179</v>
      </c>
      <c r="O77">
        <f>LOG('Raw expression values--filled'!O77,2)</f>
        <v>3.440340982276084</v>
      </c>
      <c r="P77">
        <f>LOG('Raw expression values--filled'!P77,2)</f>
        <v>-2.5442580007931963</v>
      </c>
      <c r="Q77">
        <f>LOG('Raw expression values--filled'!Q77,2)</f>
        <v>1.2946413324192583</v>
      </c>
    </row>
    <row r="78" spans="1:17" x14ac:dyDescent="0.2">
      <c r="A78" t="str">
        <f>'Raw expression values--filled'!A78</f>
        <v>Agranular insular area, posterior part, layer 1</v>
      </c>
      <c r="B78" t="str">
        <f>'Raw expression values--filled'!B78</f>
        <v>AIp1</v>
      </c>
      <c r="C78">
        <f>LOG('Raw expression values--filled'!C78,2)</f>
        <v>-2.7840058774759857</v>
      </c>
      <c r="D78">
        <f>LOG('Raw expression values--filled'!D78,2)</f>
        <v>3.4125105712498049</v>
      </c>
      <c r="E78">
        <f>LOG('Raw expression values--filled'!E78,2)</f>
        <v>-2.0501080324707206</v>
      </c>
      <c r="F78">
        <f>LOG('Raw expression values--filled'!F78,2)</f>
        <v>4.6505029577293445E-2</v>
      </c>
      <c r="G78">
        <f>LOG('Raw expression values--filled'!G78,2)</f>
        <v>4.753374550990948</v>
      </c>
      <c r="H78">
        <f>LOG('Raw expression values--filled'!H78,2)</f>
        <v>2.1299687523910653</v>
      </c>
      <c r="I78">
        <f>LOG('Raw expression values--filled'!I78,2)</f>
        <v>1.6992095737548276</v>
      </c>
      <c r="J78">
        <f>LOG('Raw expression values--filled'!J78,2)</f>
        <v>1.2059742284747257</v>
      </c>
      <c r="K78">
        <f>LOG('Raw expression values--filled'!K78,2)</f>
        <v>1.212133507533756</v>
      </c>
      <c r="L78">
        <f>LOG('Raw expression values--filled'!L78,2)</f>
        <v>1.8500752940942649</v>
      </c>
      <c r="M78">
        <f>LOG('Raw expression values--filled'!M78,2)</f>
        <v>4.1848594781333199</v>
      </c>
      <c r="N78">
        <f>LOG('Raw expression values--filled'!N78,2)</f>
        <v>-1.0927955081012619</v>
      </c>
      <c r="O78">
        <f>LOG('Raw expression values--filled'!O78,2)</f>
        <v>2.8734411594478781</v>
      </c>
      <c r="P78">
        <f>LOG('Raw expression values--filled'!P78,2)</f>
        <v>-4.8422339586859904</v>
      </c>
      <c r="Q78">
        <f>LOG('Raw expression values--filled'!Q78,2)</f>
        <v>0.40078928636722405</v>
      </c>
    </row>
    <row r="79" spans="1:17" x14ac:dyDescent="0.2">
      <c r="A79" t="str">
        <f>'Raw expression values--filled'!A79</f>
        <v>Lateral visual area, layer 6b</v>
      </c>
      <c r="B79" t="str">
        <f>'Raw expression values--filled'!B79</f>
        <v>VISl6b</v>
      </c>
      <c r="C79">
        <f>LOG('Raw expression values--filled'!C79,2)</f>
        <v>-0.60486040507174044</v>
      </c>
      <c r="D79">
        <f>LOG('Raw expression values--filled'!D79,2)</f>
        <v>1.7322691995014499</v>
      </c>
      <c r="E79">
        <f>LOG('Raw expression values--filled'!E79,2)</f>
        <v>-0.7178638897971209</v>
      </c>
      <c r="F79">
        <f>LOG('Raw expression values--filled'!F79,2)</f>
        <v>2.0780905896414268</v>
      </c>
      <c r="G79">
        <f>LOG('Raw expression values--filled'!G79,2)</f>
        <v>4.7252558146386345</v>
      </c>
      <c r="H79">
        <f>LOG('Raw expression values--filled'!H79,2)</f>
        <v>2.0016797614514643</v>
      </c>
      <c r="I79">
        <f>LOG('Raw expression values--filled'!I79,2)</f>
        <v>0.9194926396146389</v>
      </c>
      <c r="J79">
        <f>LOG('Raw expression values--filled'!J79,2)</f>
        <v>2.3077316050400296</v>
      </c>
      <c r="K79">
        <f>LOG('Raw expression values--filled'!K79,2)</f>
        <v>0.21279342941368112</v>
      </c>
      <c r="L79">
        <f>LOG('Raw expression values--filled'!L79,2)</f>
        <v>1.737427182729059</v>
      </c>
      <c r="M79">
        <f>LOG('Raw expression values--filled'!M79,2)</f>
        <v>4.3225411100232494</v>
      </c>
      <c r="N79">
        <f>LOG('Raw expression values--filled'!N79,2)</f>
        <v>-2.2758981002400351</v>
      </c>
      <c r="O79">
        <f>LOG('Raw expression values--filled'!O79,2)</f>
        <v>3.2296617474636631</v>
      </c>
      <c r="P79">
        <f>LOG('Raw expression values--filled'!P79,2)</f>
        <v>-2.5009281789706765</v>
      </c>
      <c r="Q79">
        <f>LOG('Raw expression values--filled'!Q79,2)</f>
        <v>2.9213296862598699</v>
      </c>
    </row>
    <row r="80" spans="1:17" x14ac:dyDescent="0.2">
      <c r="A80" t="str">
        <f>'Raw expression values--filled'!A80</f>
        <v>Superior olivary complex, periolivary region</v>
      </c>
      <c r="B80" t="str">
        <f>'Raw expression values--filled'!B80</f>
        <v>POR</v>
      </c>
      <c r="C80">
        <f>LOG('Raw expression values--filled'!C80,2)</f>
        <v>-4.753510674131582</v>
      </c>
      <c r="D80">
        <f>LOG('Raw expression values--filled'!D80,2)</f>
        <v>1.0166817260298342</v>
      </c>
      <c r="E80">
        <f>LOG('Raw expression values--filled'!E80,2)</f>
        <v>1.5740045983667166</v>
      </c>
      <c r="F80">
        <f>LOG('Raw expression values--filled'!F80,2)</f>
        <v>2.8222692275685244</v>
      </c>
      <c r="G80">
        <f>LOG('Raw expression values--filled'!G80,2)</f>
        <v>-5.6341793782185725</v>
      </c>
      <c r="H80">
        <f>LOG('Raw expression values--filled'!H80,2)</f>
        <v>1.4340330140136022</v>
      </c>
      <c r="I80">
        <f>LOG('Raw expression values--filled'!I80,2)</f>
        <v>-3.6717480835059622</v>
      </c>
      <c r="J80">
        <f>LOG('Raw expression values--filled'!J80,2)</f>
        <v>1.1671266669002314</v>
      </c>
      <c r="K80">
        <f>LOG('Raw expression values--filled'!K80,2)</f>
        <v>-2.288374706041493</v>
      </c>
      <c r="L80">
        <f>LOG('Raw expression values--filled'!L80,2)</f>
        <v>1.7206111880865143</v>
      </c>
      <c r="M80">
        <f>LOG('Raw expression values--filled'!M80,2)</f>
        <v>1.9600853626218746</v>
      </c>
      <c r="N80">
        <f>LOG('Raw expression values--filled'!N80,2)</f>
        <v>-4.563317903298425</v>
      </c>
      <c r="O80">
        <f>LOG('Raw expression values--filled'!O80,2)</f>
        <v>1.0503763159660482</v>
      </c>
      <c r="P80">
        <f>LOG('Raw expression values--filled'!P80,2)</f>
        <v>-1.6029330824634305</v>
      </c>
      <c r="Q80">
        <f>LOG('Raw expression values--filled'!Q80,2)</f>
        <v>-0.29488023191178608</v>
      </c>
    </row>
    <row r="81" spans="1:17" x14ac:dyDescent="0.2">
      <c r="A81" t="str">
        <f>'Raw expression values--filled'!A81</f>
        <v>Koelliker-Fuse subnucleus</v>
      </c>
      <c r="B81" t="str">
        <f>'Raw expression values--filled'!B81</f>
        <v>KF</v>
      </c>
      <c r="C81">
        <f>LOG('Raw expression values--filled'!C81,2)</f>
        <v>-2.2410658084596173</v>
      </c>
      <c r="D81">
        <f>LOG('Raw expression values--filled'!D81,2)</f>
        <v>1.7466223428743124</v>
      </c>
      <c r="E81">
        <f>LOG('Raw expression values--filled'!E81,2)</f>
        <v>3.8625406581091615</v>
      </c>
      <c r="F81">
        <f>LOG('Raw expression values--filled'!F81,2)</f>
        <v>3.5615705367663595</v>
      </c>
      <c r="G81">
        <f>LOG('Raw expression values--filled'!G81,2)</f>
        <v>2.4595522753587793</v>
      </c>
      <c r="H81">
        <f>LOG('Raw expression values--filled'!H81,2)</f>
        <v>3.5280211396115542</v>
      </c>
      <c r="I81">
        <f>LOG('Raw expression values--filled'!I81,2)</f>
        <v>-3.951212514395289</v>
      </c>
      <c r="J81">
        <f>LOG('Raw expression values--filled'!J81,2)</f>
        <v>-19.931568569324174</v>
      </c>
      <c r="K81">
        <f>LOG('Raw expression values--filled'!K81,2)</f>
        <v>-1.2507043062394696</v>
      </c>
      <c r="L81">
        <f>LOG('Raw expression values--filled'!L81,2)</f>
        <v>2.4436039994602345</v>
      </c>
      <c r="M81">
        <f>LOG('Raw expression values--filled'!M81,2)</f>
        <v>3.4043309430640103</v>
      </c>
      <c r="N81">
        <f>LOG('Raw expression values--filled'!N81,2)</f>
        <v>-3.2552808831762969</v>
      </c>
      <c r="O81">
        <f>LOG('Raw expression values--filled'!O81,2)</f>
        <v>2.6228881936309665</v>
      </c>
      <c r="P81">
        <f>LOG('Raw expression values--filled'!P81,2)</f>
        <v>-0.79483273018444633</v>
      </c>
      <c r="Q81">
        <f>LOG('Raw expression values--filled'!Q81,2)</f>
        <v>2.7445055786286106</v>
      </c>
    </row>
    <row r="82" spans="1:17" x14ac:dyDescent="0.2">
      <c r="A82" t="str">
        <f>'Raw expression values--filled'!A82</f>
        <v>Periventricular hypothalamic nucleus, posterior part</v>
      </c>
      <c r="B82" t="str">
        <f>'Raw expression values--filled'!B82</f>
        <v>PVp</v>
      </c>
      <c r="C82">
        <f>LOG('Raw expression values--filled'!C82,2)</f>
        <v>-0.74876446165821209</v>
      </c>
      <c r="D82">
        <f>LOG('Raw expression values--filled'!D82,2)</f>
        <v>3.7126728101623967</v>
      </c>
      <c r="E82">
        <f>LOG('Raw expression values--filled'!E82,2)</f>
        <v>3.7237332906382585</v>
      </c>
      <c r="F82">
        <f>LOG('Raw expression values--filled'!F82,2)</f>
        <v>0.97963760385555798</v>
      </c>
      <c r="G82">
        <f>LOG('Raw expression values--filled'!G82,2)</f>
        <v>0.51907887966023891</v>
      </c>
      <c r="H82">
        <f>LOG('Raw expression values--filled'!H82,2)</f>
        <v>3.1374707348536757</v>
      </c>
      <c r="I82">
        <f>LOG('Raw expression values--filled'!I82,2)</f>
        <v>3.7763988153264778</v>
      </c>
      <c r="J82">
        <f>LOG('Raw expression values--filled'!J82,2)</f>
        <v>-0.827940107879654</v>
      </c>
      <c r="K82">
        <f>LOG('Raw expression values--filled'!K82,2)</f>
        <v>-3.381901203315135</v>
      </c>
      <c r="L82">
        <f>LOG('Raw expression values--filled'!L82,2)</f>
        <v>2.0007355869121306</v>
      </c>
      <c r="M82">
        <f>LOG('Raw expression values--filled'!M82,2)</f>
        <v>2.453196212900461</v>
      </c>
      <c r="N82">
        <f>LOG('Raw expression values--filled'!N82,2)</f>
        <v>-4.0517029727154785</v>
      </c>
      <c r="O82">
        <f>LOG('Raw expression values--filled'!O82,2)</f>
        <v>1.5335384309865405</v>
      </c>
      <c r="P82">
        <f>LOG('Raw expression values--filled'!P82,2)</f>
        <v>-0.5415297988431147</v>
      </c>
      <c r="Q82">
        <f>LOG('Raw expression values--filled'!Q82,2)</f>
        <v>0.88584765013100031</v>
      </c>
    </row>
    <row r="83" spans="1:17" x14ac:dyDescent="0.2">
      <c r="A83" t="str">
        <f>'Raw expression values--filled'!A83</f>
        <v>Anteromedial nucleus</v>
      </c>
      <c r="B83" t="str">
        <f>'Raw expression values--filled'!B83</f>
        <v>AM</v>
      </c>
      <c r="C83">
        <f>LOG('Raw expression values--filled'!C83,2)</f>
        <v>-1.4588737641983833</v>
      </c>
      <c r="D83">
        <f>LOG('Raw expression values--filled'!D83,2)</f>
        <v>3.1234625892806154</v>
      </c>
      <c r="E83">
        <f>LOG('Raw expression values--filled'!E83,2)</f>
        <v>2.9621214258167727</v>
      </c>
      <c r="F83">
        <f>LOG('Raw expression values--filled'!F83,2)</f>
        <v>1.1664776538048622</v>
      </c>
      <c r="G83">
        <f>LOG('Raw expression values--filled'!G83,2)</f>
        <v>4.4816476884871248</v>
      </c>
      <c r="H83">
        <f>LOG('Raw expression values--filled'!H83,2)</f>
        <v>1.8992143081132788</v>
      </c>
      <c r="I83">
        <f>LOG('Raw expression values--filled'!I83,2)</f>
        <v>-0.36965417605730944</v>
      </c>
      <c r="J83">
        <f>LOG('Raw expression values--filled'!J83,2)</f>
        <v>9.2085629433723781E-2</v>
      </c>
      <c r="K83">
        <f>LOG('Raw expression values--filled'!K83,2)</f>
        <v>-4.0239032967084514</v>
      </c>
      <c r="L83">
        <f>LOG('Raw expression values--filled'!L83,2)</f>
        <v>3.4974974052580547</v>
      </c>
      <c r="M83">
        <f>LOG('Raw expression values--filled'!M83,2)</f>
        <v>3.8184006708735088</v>
      </c>
      <c r="N83">
        <f>LOG('Raw expression values--filled'!N83,2)</f>
        <v>-4.9514914860168115</v>
      </c>
      <c r="O83">
        <f>LOG('Raw expression values--filled'!O83,2)</f>
        <v>-0.46281328861571291</v>
      </c>
      <c r="P83">
        <f>LOG('Raw expression values--filled'!P83,2)</f>
        <v>-3.4518861805212446</v>
      </c>
      <c r="Q83">
        <f>LOG('Raw expression values--filled'!Q83,2)</f>
        <v>1.7818674528221778</v>
      </c>
    </row>
    <row r="84" spans="1:17" x14ac:dyDescent="0.2">
      <c r="A84" t="str">
        <f>'Raw expression values--filled'!A84</f>
        <v>Midbrain reticular nucleus</v>
      </c>
      <c r="B84" t="str">
        <f>'Raw expression values--filled'!B84</f>
        <v>MRN</v>
      </c>
      <c r="C84">
        <f>LOG('Raw expression values--filled'!C84,2)</f>
        <v>-1.8472272897966266</v>
      </c>
      <c r="D84">
        <f>LOG('Raw expression values--filled'!D84,2)</f>
        <v>0.89978661587467201</v>
      </c>
      <c r="E84">
        <f>LOG('Raw expression values--filled'!E84,2)</f>
        <v>2.9448322147501491</v>
      </c>
      <c r="F84">
        <f>LOG('Raw expression values--filled'!F84,2)</f>
        <v>2.7629971916463951</v>
      </c>
      <c r="G84">
        <f>LOG('Raw expression values--filled'!G84,2)</f>
        <v>1.1177681728229223</v>
      </c>
      <c r="H84">
        <f>LOG('Raw expression values--filled'!H84,2)</f>
        <v>2.4697896197778428</v>
      </c>
      <c r="I84">
        <f>LOG('Raw expression values--filled'!I84,2)</f>
        <v>-2.563189999888261</v>
      </c>
      <c r="J84">
        <f>LOG('Raw expression values--filled'!J84,2)</f>
        <v>1.3482664179362454</v>
      </c>
      <c r="K84">
        <f>LOG('Raw expression values--filled'!K84,2)</f>
        <v>-3.7317716348718535</v>
      </c>
      <c r="L84">
        <f>LOG('Raw expression values--filled'!L84,2)</f>
        <v>1.9386283089481395</v>
      </c>
      <c r="M84">
        <f>LOG('Raw expression values--filled'!M84,2)</f>
        <v>3.9336292874776393</v>
      </c>
      <c r="N84">
        <f>LOG('Raw expression values--filled'!N84,2)</f>
        <v>-4.1871761833301049</v>
      </c>
      <c r="O84">
        <f>LOG('Raw expression values--filled'!O84,2)</f>
        <v>1.7749240761851943</v>
      </c>
      <c r="P84">
        <f>LOG('Raw expression values--filled'!P84,2)</f>
        <v>-1.9279079231999872</v>
      </c>
      <c r="Q84">
        <f>LOG('Raw expression values--filled'!Q84,2)</f>
        <v>0.30462785449297619</v>
      </c>
    </row>
    <row r="85" spans="1:17" x14ac:dyDescent="0.2">
      <c r="A85" t="str">
        <f>'Raw expression values--filled'!A85</f>
        <v>Superior central nucleus raphe, medial part</v>
      </c>
      <c r="B85" t="str">
        <f>'Raw expression values--filled'!B85</f>
        <v>CSm</v>
      </c>
      <c r="C85">
        <f>LOG('Raw expression values--filled'!C85,2)</f>
        <v>2.6241032347641582</v>
      </c>
      <c r="D85">
        <f>LOG('Raw expression values--filled'!D85,2)</f>
        <v>-0.16572889959741668</v>
      </c>
      <c r="E85">
        <f>LOG('Raw expression values--filled'!E85,2)</f>
        <v>3.3911903064822058</v>
      </c>
      <c r="F85">
        <f>LOG('Raw expression values--filled'!F85,2)</f>
        <v>2.4669768219074455</v>
      </c>
      <c r="G85">
        <f>LOG('Raw expression values--filled'!G85,2)</f>
        <v>2.1415733912554522</v>
      </c>
      <c r="H85">
        <f>LOG('Raw expression values--filled'!H85,2)</f>
        <v>3.5766067864453928</v>
      </c>
      <c r="I85">
        <f>LOG('Raw expression values--filled'!I85,2)</f>
        <v>-2.2901800320230836</v>
      </c>
      <c r="J85">
        <f>LOG('Raw expression values--filled'!J85,2)</f>
        <v>2.2188834389954426</v>
      </c>
      <c r="K85">
        <f>LOG('Raw expression values--filled'!K85,2)</f>
        <v>1.2583199185669909</v>
      </c>
      <c r="L85">
        <f>LOG('Raw expression values--filled'!L85,2)</f>
        <v>2.4005297324295269</v>
      </c>
      <c r="M85">
        <f>LOG('Raw expression values--filled'!M85,2)</f>
        <v>3.16756827866539</v>
      </c>
      <c r="N85">
        <f>LOG('Raw expression values--filled'!N85,2)</f>
        <v>-7.1785336312366246</v>
      </c>
      <c r="O85">
        <f>LOG('Raw expression values--filled'!O85,2)</f>
        <v>1.7157484349986676</v>
      </c>
      <c r="P85">
        <f>LOG('Raw expression values--filled'!P85,2)</f>
        <v>-1.2244521358740938</v>
      </c>
      <c r="Q85">
        <f>LOG('Raw expression values--filled'!Q85,2)</f>
        <v>0.50719080146189843</v>
      </c>
    </row>
    <row r="86" spans="1:17" x14ac:dyDescent="0.2">
      <c r="A86" t="str">
        <f>'Raw expression values--filled'!A86</f>
        <v>Lateral amygdalar nucleus</v>
      </c>
      <c r="B86" t="str">
        <f>'Raw expression values--filled'!B86</f>
        <v>LA</v>
      </c>
      <c r="C86">
        <f>LOG('Raw expression values--filled'!C86,2)</f>
        <v>-1.9684692927464813</v>
      </c>
      <c r="D86">
        <f>LOG('Raw expression values--filled'!D86,2)</f>
        <v>3.1761855185746062</v>
      </c>
      <c r="E86">
        <f>LOG('Raw expression values--filled'!E86,2)</f>
        <v>0.53730600810769202</v>
      </c>
      <c r="F86">
        <f>LOG('Raw expression values--filled'!F86,2)</f>
        <v>0.24541047375664896</v>
      </c>
      <c r="G86">
        <f>LOG('Raw expression values--filled'!G86,2)</f>
        <v>3.2474672962604281</v>
      </c>
      <c r="H86">
        <f>LOG('Raw expression values--filled'!H86,2)</f>
        <v>4.1888835358289258</v>
      </c>
      <c r="I86">
        <f>LOG('Raw expression values--filled'!I86,2)</f>
        <v>1.6832472964445786</v>
      </c>
      <c r="J86">
        <f>LOG('Raw expression values--filled'!J86,2)</f>
        <v>2.4237395071653163</v>
      </c>
      <c r="K86">
        <f>LOG('Raw expression values--filled'!K86,2)</f>
        <v>-0.36609641632962375</v>
      </c>
      <c r="L86">
        <f>LOG('Raw expression values--filled'!L86,2)</f>
        <v>2.670511795364884</v>
      </c>
      <c r="M86">
        <f>LOG('Raw expression values--filled'!M86,2)</f>
        <v>3.6816516557223227</v>
      </c>
      <c r="N86">
        <f>LOG('Raw expression values--filled'!N86,2)</f>
        <v>-1.092057197887923</v>
      </c>
      <c r="O86">
        <f>LOG('Raw expression values--filled'!O86,2)</f>
        <v>3.0246990992330063</v>
      </c>
      <c r="P86">
        <f>LOG('Raw expression values--filled'!P86,2)</f>
        <v>-1.4481148965282753</v>
      </c>
      <c r="Q86">
        <f>LOG('Raw expression values--filled'!Q86,2)</f>
        <v>2.0848840542450313</v>
      </c>
    </row>
    <row r="87" spans="1:17" x14ac:dyDescent="0.2">
      <c r="A87" t="str">
        <f>'Raw expression values--filled'!A87</f>
        <v>Prelimbic area, layer 6b</v>
      </c>
      <c r="B87" t="str">
        <f>'Raw expression values--filled'!B87</f>
        <v>PL6b</v>
      </c>
      <c r="C87">
        <f>LOG('Raw expression values--filled'!C87,2)</f>
        <v>-1.29376564199454</v>
      </c>
      <c r="D87">
        <f>LOG('Raw expression values--filled'!D87,2)</f>
        <v>0.7884267956522053</v>
      </c>
      <c r="E87">
        <f>LOG('Raw expression values--filled'!E87,2)</f>
        <v>4.3680464601779719E-2</v>
      </c>
      <c r="F87">
        <f>LOG('Raw expression values--filled'!F87,2)</f>
        <v>-6.2187090557631053E-2</v>
      </c>
      <c r="G87">
        <f>LOG('Raw expression values--filled'!G87,2)</f>
        <v>3.2853075157718394</v>
      </c>
      <c r="H87">
        <f>LOG('Raw expression values--filled'!H87,2)</f>
        <v>2.0275327269480967</v>
      </c>
      <c r="I87">
        <f>LOG('Raw expression values--filled'!I87,2)</f>
        <v>0.91543676498946169</v>
      </c>
      <c r="J87">
        <f>LOG('Raw expression values--filled'!J87,2)</f>
        <v>2.3644295563920097</v>
      </c>
      <c r="K87">
        <f>LOG('Raw expression values--filled'!K87,2)</f>
        <v>-0.59353952090729478</v>
      </c>
      <c r="L87">
        <f>LOG('Raw expression values--filled'!L87,2)</f>
        <v>0.87106296295484675</v>
      </c>
      <c r="M87">
        <f>LOG('Raw expression values--filled'!M87,2)</f>
        <v>3.9838874265190718</v>
      </c>
      <c r="N87">
        <f>LOG('Raw expression values--filled'!N87,2)</f>
        <v>-1.6261124032717176</v>
      </c>
      <c r="O87">
        <f>LOG('Raw expression values--filled'!O87,2)</f>
        <v>2.443569522816655</v>
      </c>
      <c r="P87">
        <f>LOG('Raw expression values--filled'!P87,2)</f>
        <v>-2.5084690774132583</v>
      </c>
      <c r="Q87">
        <f>LOG('Raw expression values--filled'!Q87,2)</f>
        <v>1.1166309120363065</v>
      </c>
    </row>
    <row r="88" spans="1:17" x14ac:dyDescent="0.2">
      <c r="A88" t="str">
        <f>'Raw expression values--filled'!A88</f>
        <v>Periventricular hypothalamic nucleus, preoptic part</v>
      </c>
      <c r="B88" t="str">
        <f>'Raw expression values--filled'!B88</f>
        <v>PVpo</v>
      </c>
      <c r="C88">
        <f>LOG('Raw expression values--filled'!C88,2)</f>
        <v>-2.8380581571275938</v>
      </c>
      <c r="D88">
        <f>LOG('Raw expression values--filled'!D88,2)</f>
        <v>3.2994981770091005</v>
      </c>
      <c r="E88">
        <f>LOG('Raw expression values--filled'!E88,2)</f>
        <v>3.1513344296974788</v>
      </c>
      <c r="F88">
        <f>LOG('Raw expression values--filled'!F88,2)</f>
        <v>-2.3411861964047755</v>
      </c>
      <c r="G88">
        <f>LOG('Raw expression values--filled'!G88,2)</f>
        <v>0.195360198223887</v>
      </c>
      <c r="H88">
        <f>LOG('Raw expression values--filled'!H88,2)</f>
        <v>3.4967435492792642</v>
      </c>
      <c r="I88">
        <f>LOG('Raw expression values--filled'!I88,2)</f>
        <v>-2.9208437933823568</v>
      </c>
      <c r="J88">
        <f>LOG('Raw expression values--filled'!J88,2)</f>
        <v>3.3091543547612434</v>
      </c>
      <c r="K88">
        <f>LOG('Raw expression values--filled'!K88,2)</f>
        <v>-2.3532032495028083</v>
      </c>
      <c r="L88">
        <f>LOG('Raw expression values--filled'!L88,2)</f>
        <v>1.7419458277478808</v>
      </c>
      <c r="M88">
        <f>LOG('Raw expression values--filled'!M88,2)</f>
        <v>2.8527759247037729</v>
      </c>
      <c r="N88">
        <f>LOG('Raw expression values--filled'!N88,2)</f>
        <v>-5.8344170491161256</v>
      </c>
      <c r="O88">
        <f>LOG('Raw expression values--filled'!O88,2)</f>
        <v>2.9199502143638334</v>
      </c>
      <c r="P88">
        <f>LOG('Raw expression values--filled'!P88,2)</f>
        <v>9.9200929469613175E-2</v>
      </c>
      <c r="Q88">
        <f>LOG('Raw expression values--filled'!Q88,2)</f>
        <v>2.2007460169535338</v>
      </c>
    </row>
    <row r="89" spans="1:17" x14ac:dyDescent="0.2">
      <c r="A89" t="str">
        <f>'Raw expression values--filled'!A89</f>
        <v>Nucleus ambiguus</v>
      </c>
      <c r="B89" t="str">
        <f>'Raw expression values--filled'!B89</f>
        <v>AMB</v>
      </c>
      <c r="C89">
        <f>LOG('Raw expression values--filled'!C89,2)</f>
        <v>-2.1691475983066022</v>
      </c>
      <c r="D89">
        <f>LOG('Raw expression values--filled'!D89,2)</f>
        <v>-0.73180038536672531</v>
      </c>
      <c r="E89">
        <f>LOG('Raw expression values--filled'!E89,2)</f>
        <v>2.9046594264776266</v>
      </c>
      <c r="F89">
        <f>LOG('Raw expression values--filled'!F89,2)</f>
        <v>3.6876766145082502</v>
      </c>
      <c r="G89">
        <f>LOG('Raw expression values--filled'!G89,2)</f>
        <v>-1.0064198285709482</v>
      </c>
      <c r="H89">
        <f>LOG('Raw expression values--filled'!H89,2)</f>
        <v>4.0096069486473622</v>
      </c>
      <c r="I89">
        <f>LOG('Raw expression values--filled'!I89,2)</f>
        <v>-2.0610713968413807</v>
      </c>
      <c r="J89">
        <f>LOG('Raw expression values--filled'!J89,2)</f>
        <v>-19.931568569324174</v>
      </c>
      <c r="K89">
        <f>LOG('Raw expression values--filled'!K89,2)</f>
        <v>-1.6278368653371251</v>
      </c>
      <c r="L89">
        <f>LOG('Raw expression values--filled'!L89,2)</f>
        <v>1.458114230227586</v>
      </c>
      <c r="M89">
        <f>LOG('Raw expression values--filled'!M89,2)</f>
        <v>2.575108983499153</v>
      </c>
      <c r="N89">
        <f>LOG('Raw expression values--filled'!N89,2)</f>
        <v>-0.87466100911762712</v>
      </c>
      <c r="O89">
        <f>LOG('Raw expression values--filled'!O89,2)</f>
        <v>2.3790636259313702</v>
      </c>
      <c r="P89">
        <f>LOG('Raw expression values--filled'!P89,2)</f>
        <v>-0.91769526245536914</v>
      </c>
      <c r="Q89">
        <f>LOG('Raw expression values--filled'!Q89,2)</f>
        <v>1.6816111799121951</v>
      </c>
    </row>
    <row r="90" spans="1:17" x14ac:dyDescent="0.2">
      <c r="A90" t="str">
        <f>'Raw expression values--filled'!A90</f>
        <v>Intermediate reticular nucleus</v>
      </c>
      <c r="B90" t="str">
        <f>'Raw expression values--filled'!B90</f>
        <v>IRN</v>
      </c>
      <c r="C90">
        <f>LOG('Raw expression values--filled'!C90,2)</f>
        <v>-1.6449431288292771</v>
      </c>
      <c r="D90">
        <f>LOG('Raw expression values--filled'!D90,2)</f>
        <v>5.3834241020307594E-2</v>
      </c>
      <c r="E90">
        <f>LOG('Raw expression values--filled'!E90,2)</f>
        <v>2.8029789873113162</v>
      </c>
      <c r="F90">
        <f>LOG('Raw expression values--filled'!F90,2)</f>
        <v>3.2056959100077393</v>
      </c>
      <c r="G90">
        <f>LOG('Raw expression values--filled'!G90,2)</f>
        <v>-0.51894497307448795</v>
      </c>
      <c r="H90">
        <f>LOG('Raw expression values--filled'!H90,2)</f>
        <v>3.463360885816658</v>
      </c>
      <c r="I90">
        <f>LOG('Raw expression values--filled'!I90,2)</f>
        <v>-0.78693770784865713</v>
      </c>
      <c r="J90">
        <f>LOG('Raw expression values--filled'!J90,2)</f>
        <v>-19.931568569324174</v>
      </c>
      <c r="K90">
        <f>LOG('Raw expression values--filled'!K90,2)</f>
        <v>-1.3653145496559214E-2</v>
      </c>
      <c r="L90">
        <f>LOG('Raw expression values--filled'!L90,2)</f>
        <v>1.4303976863934882</v>
      </c>
      <c r="M90">
        <f>LOG('Raw expression values--filled'!M90,2)</f>
        <v>2.5367616366195</v>
      </c>
      <c r="N90">
        <f>LOG('Raw expression values--filled'!N90,2)</f>
        <v>-4.1434161303543684</v>
      </c>
      <c r="O90">
        <f>LOG('Raw expression values--filled'!O90,2)</f>
        <v>2.2145413855811817</v>
      </c>
      <c r="P90">
        <f>LOG('Raw expression values--filled'!P90,2)</f>
        <v>-0.70008017120882582</v>
      </c>
      <c r="Q90">
        <f>LOG('Raw expression values--filled'!Q90,2)</f>
        <v>1.1820693255257428</v>
      </c>
    </row>
    <row r="91" spans="1:17" x14ac:dyDescent="0.2">
      <c r="A91" t="str">
        <f>'Raw expression values--filled'!A91</f>
        <v>Superior central nucleus raphe, lateral part</v>
      </c>
      <c r="B91" t="str">
        <f>'Raw expression values--filled'!B91</f>
        <v>CSl</v>
      </c>
      <c r="C91">
        <f>LOG('Raw expression values--filled'!C91,2)</f>
        <v>2.6275461409449701</v>
      </c>
      <c r="D91">
        <f>LOG('Raw expression values--filled'!D91,2)</f>
        <v>-0.23093920647259</v>
      </c>
      <c r="E91">
        <f>LOG('Raw expression values--filled'!E91,2)</f>
        <v>3.2033452619789471</v>
      </c>
      <c r="F91">
        <f>LOG('Raw expression values--filled'!F91,2)</f>
        <v>2.2483860657221353</v>
      </c>
      <c r="G91">
        <f>LOG('Raw expression values--filled'!G91,2)</f>
        <v>1.3101306819369112</v>
      </c>
      <c r="H91">
        <f>LOG('Raw expression values--filled'!H91,2)</f>
        <v>2.9448172253603615</v>
      </c>
      <c r="I91">
        <f>LOG('Raw expression values--filled'!I91,2)</f>
        <v>-2.774665833226849</v>
      </c>
      <c r="J91">
        <f>LOG('Raw expression values--filled'!J91,2)</f>
        <v>2.1067737613443569</v>
      </c>
      <c r="K91">
        <f>LOG('Raw expression values--filled'!K91,2)</f>
        <v>-0.33618359288659794</v>
      </c>
      <c r="L91">
        <f>LOG('Raw expression values--filled'!L91,2)</f>
        <v>2.0394226926529218</v>
      </c>
      <c r="M91">
        <f>LOG('Raw expression values--filled'!M91,2)</f>
        <v>3.2783758579874172</v>
      </c>
      <c r="N91">
        <f>LOG('Raw expression values--filled'!N91,2)</f>
        <v>-5.3412739240070906</v>
      </c>
      <c r="O91">
        <f>LOG('Raw expression values--filled'!O91,2)</f>
        <v>1.4172017210961401</v>
      </c>
      <c r="P91">
        <f>LOG('Raw expression values--filled'!P91,2)</f>
        <v>-2.6169233731920567</v>
      </c>
      <c r="Q91">
        <f>LOG('Raw expression values--filled'!Q91,2)</f>
        <v>-0.16427153127430782</v>
      </c>
    </row>
    <row r="92" spans="1:17" x14ac:dyDescent="0.2">
      <c r="A92" t="str">
        <f>'Raw expression values--filled'!A92</f>
        <v>Lateral group of the dorsal thalamus</v>
      </c>
      <c r="B92" t="str">
        <f>'Raw expression values--filled'!B92</f>
        <v>LAT</v>
      </c>
      <c r="C92">
        <f>LOG('Raw expression values--filled'!C92,2)</f>
        <v>-4.5667191747025422</v>
      </c>
      <c r="D92">
        <f>LOG('Raw expression values--filled'!D92,2)</f>
        <v>3.2616601856403533</v>
      </c>
      <c r="E92">
        <f>LOG('Raw expression values--filled'!E92,2)</f>
        <v>2.8182574946222485</v>
      </c>
      <c r="F92">
        <f>LOG('Raw expression values--filled'!F92,2)</f>
        <v>1.5002105797973124</v>
      </c>
      <c r="G92">
        <f>LOG('Raw expression values--filled'!G92,2)</f>
        <v>4.0473900634338857</v>
      </c>
      <c r="H92">
        <f>LOG('Raw expression values--filled'!H92,2)</f>
        <v>-1.1641923159227081</v>
      </c>
      <c r="I92">
        <f>LOG('Raw expression values--filled'!I92,2)</f>
        <v>-1.955239395217881</v>
      </c>
      <c r="J92">
        <f>LOG('Raw expression values--filled'!J92,2)</f>
        <v>0.32424608534784255</v>
      </c>
      <c r="K92">
        <f>LOG('Raw expression values--filled'!K92,2)</f>
        <v>-2.9058882708226323</v>
      </c>
      <c r="L92">
        <f>LOG('Raw expression values--filled'!L92,2)</f>
        <v>4.4343680187080716</v>
      </c>
      <c r="M92">
        <f>LOG('Raw expression values--filled'!M92,2)</f>
        <v>3.6471763358077403</v>
      </c>
      <c r="N92">
        <f>LOG('Raw expression values--filled'!N92,2)</f>
        <v>-4.0079021795265728</v>
      </c>
      <c r="O92">
        <f>LOG('Raw expression values--filled'!O92,2)</f>
        <v>-1.3809570429413789</v>
      </c>
      <c r="P92">
        <f>LOG('Raw expression values--filled'!P92,2)</f>
        <v>-3.2040336150759563</v>
      </c>
      <c r="Q92">
        <f>LOG('Raw expression values--filled'!Q92,2)</f>
        <v>-0.91972710663729018</v>
      </c>
    </row>
    <row r="93" spans="1:17" x14ac:dyDescent="0.2">
      <c r="A93" t="str">
        <f>'Raw expression values--filled'!A93</f>
        <v>Entorhinal area, lateral part, layer 5</v>
      </c>
      <c r="B93" t="str">
        <f>'Raw expression values--filled'!B93</f>
        <v>ENTl5</v>
      </c>
      <c r="C93">
        <f>LOG('Raw expression values--filled'!C93,2)</f>
        <v>-1.6707041518974848</v>
      </c>
      <c r="D93">
        <f>LOG('Raw expression values--filled'!D93,2)</f>
        <v>3.0739710058922882</v>
      </c>
      <c r="E93">
        <f>LOG('Raw expression values--filled'!E93,2)</f>
        <v>0.62179635926153631</v>
      </c>
      <c r="F93">
        <f>LOG('Raw expression values--filled'!F93,2)</f>
        <v>1.6995738413275308</v>
      </c>
      <c r="G93">
        <f>LOG('Raw expression values--filled'!G93,2)</f>
        <v>4.5588002796410505</v>
      </c>
      <c r="H93">
        <f>LOG('Raw expression values--filled'!H93,2)</f>
        <v>2.0301276936588182</v>
      </c>
      <c r="I93">
        <f>LOG('Raw expression values--filled'!I93,2)</f>
        <v>1.2303874894284192</v>
      </c>
      <c r="J93">
        <f>LOG('Raw expression values--filled'!J93,2)</f>
        <v>2.6349742197341222</v>
      </c>
      <c r="K93">
        <f>LOG('Raw expression values--filled'!K93,2)</f>
        <v>0.70773680643455728</v>
      </c>
      <c r="L93">
        <f>LOG('Raw expression values--filled'!L93,2)</f>
        <v>2.6791918131972752</v>
      </c>
      <c r="M93">
        <f>LOG('Raw expression values--filled'!M93,2)</f>
        <v>4.1793119892100163</v>
      </c>
      <c r="N93">
        <f>LOG('Raw expression values--filled'!N93,2)</f>
        <v>-1.2605597106586284</v>
      </c>
      <c r="O93">
        <f>LOG('Raw expression values--filled'!O93,2)</f>
        <v>3.9863290133339366</v>
      </c>
      <c r="P93">
        <f>LOG('Raw expression values--filled'!P93,2)</f>
        <v>-2.2441245366567504</v>
      </c>
      <c r="Q93">
        <f>LOG('Raw expression values--filled'!Q93,2)</f>
        <v>2.4808415677976496</v>
      </c>
    </row>
    <row r="94" spans="1:17" x14ac:dyDescent="0.2">
      <c r="A94" t="str">
        <f>'Raw expression values--filled'!A94</f>
        <v>Periventricular region</v>
      </c>
      <c r="B94" t="str">
        <f>'Raw expression values--filled'!B94</f>
        <v>PVR</v>
      </c>
      <c r="C94">
        <f>LOG('Raw expression values--filled'!C94,2)</f>
        <v>-1.1388862880490107</v>
      </c>
      <c r="D94">
        <f>LOG('Raw expression values--filled'!D94,2)</f>
        <v>3.0580861309328453</v>
      </c>
      <c r="E94">
        <f>LOG('Raw expression values--filled'!E94,2)</f>
        <v>3.2868722787340094</v>
      </c>
      <c r="F94">
        <f>LOG('Raw expression values--filled'!F94,2)</f>
        <v>-0.32903642407738459</v>
      </c>
      <c r="G94">
        <f>LOG('Raw expression values--filled'!G94,2)</f>
        <v>1.4756296828735935</v>
      </c>
      <c r="H94">
        <f>LOG('Raw expression values--filled'!H94,2)</f>
        <v>3.2948706718614229</v>
      </c>
      <c r="I94">
        <f>LOG('Raw expression values--filled'!I94,2)</f>
        <v>0.82287695890966328</v>
      </c>
      <c r="J94">
        <f>LOG('Raw expression values--filled'!J94,2)</f>
        <v>1.8606410598562295</v>
      </c>
      <c r="K94">
        <f>LOG('Raw expression values--filled'!K94,2)</f>
        <v>-0.63548807812433872</v>
      </c>
      <c r="L94">
        <f>LOG('Raw expression values--filled'!L94,2)</f>
        <v>2.1461924950391014</v>
      </c>
      <c r="M94">
        <f>LOG('Raw expression values--filled'!M94,2)</f>
        <v>3.4661572378179719</v>
      </c>
      <c r="N94">
        <f>LOG('Raw expression values--filled'!N94,2)</f>
        <v>-4.6934139048787777</v>
      </c>
      <c r="O94">
        <f>LOG('Raw expression values--filled'!O94,2)</f>
        <v>3.0250004365707381</v>
      </c>
      <c r="P94">
        <f>LOG('Raw expression values--filled'!P94,2)</f>
        <v>-0.52988696035394389</v>
      </c>
      <c r="Q94">
        <f>LOG('Raw expression values--filled'!Q94,2)</f>
        <v>2.0533129520394562</v>
      </c>
    </row>
    <row r="95" spans="1:17" x14ac:dyDescent="0.2">
      <c r="A95" t="str">
        <f>'Raw expression values--filled'!A95</f>
        <v>Nucleus ambiguus, ventral division</v>
      </c>
      <c r="B95" t="str">
        <f>'Raw expression values--filled'!B95</f>
        <v>AMBv</v>
      </c>
      <c r="C95">
        <f>LOG('Raw expression values--filled'!C95,2)</f>
        <v>-1.8044004245500966</v>
      </c>
      <c r="D95">
        <f>LOG('Raw expression values--filled'!D95,2)</f>
        <v>-0.87228484882831925</v>
      </c>
      <c r="E95">
        <f>LOG('Raw expression values--filled'!E95,2)</f>
        <v>2.8390424996359065</v>
      </c>
      <c r="F95">
        <f>LOG('Raw expression values--filled'!F95,2)</f>
        <v>3.9271189709889502</v>
      </c>
      <c r="G95">
        <f>LOG('Raw expression values--filled'!G95,2)</f>
        <v>-0.87958966285733675</v>
      </c>
      <c r="H95">
        <f>LOG('Raw expression values--filled'!H95,2)</f>
        <v>3.9172885290510666</v>
      </c>
      <c r="I95">
        <f>LOG('Raw expression values--filled'!I95,2)</f>
        <v>-5.0731066912269656</v>
      </c>
      <c r="J95">
        <f>LOG('Raw expression values--filled'!J95,2)</f>
        <v>-19.931568569324174</v>
      </c>
      <c r="K95">
        <f>LOG('Raw expression values--filled'!K95,2)</f>
        <v>-1.2838326092959469</v>
      </c>
      <c r="L95">
        <f>LOG('Raw expression values--filled'!L95,2)</f>
        <v>1.0271540515037267</v>
      </c>
      <c r="M95">
        <f>LOG('Raw expression values--filled'!M95,2)</f>
        <v>2.7143356489407959</v>
      </c>
      <c r="N95">
        <f>LOG('Raw expression values--filled'!N95,2)</f>
        <v>-8.4089079356583676E-2</v>
      </c>
      <c r="O95">
        <f>LOG('Raw expression values--filled'!O95,2)</f>
        <v>2.266729581220833</v>
      </c>
      <c r="P95">
        <f>LOG('Raw expression values--filled'!P95,2)</f>
        <v>-1.2510442134719915</v>
      </c>
      <c r="Q95">
        <f>LOG('Raw expression values--filled'!Q95,2)</f>
        <v>1.5336380973164114</v>
      </c>
    </row>
    <row r="96" spans="1:17" x14ac:dyDescent="0.2">
      <c r="A96" t="str">
        <f>'Raw expression values--filled'!A96</f>
        <v>Pontine reticular nucleus</v>
      </c>
      <c r="B96" t="str">
        <f>'Raw expression values--filled'!B96</f>
        <v>PRNr</v>
      </c>
      <c r="C96">
        <f>LOG('Raw expression values--filled'!C96,2)</f>
        <v>0.28676288924955778</v>
      </c>
      <c r="D96">
        <f>LOG('Raw expression values--filled'!D96,2)</f>
        <v>0.16205531541321083</v>
      </c>
      <c r="E96">
        <f>LOG('Raw expression values--filled'!E96,2)</f>
        <v>2.7812128134600025</v>
      </c>
      <c r="F96">
        <f>LOG('Raw expression values--filled'!F96,2)</f>
        <v>2.6303309116724467</v>
      </c>
      <c r="G96">
        <f>LOG('Raw expression values--filled'!G96,2)</f>
        <v>-0.73060293323034986</v>
      </c>
      <c r="H96">
        <f>LOG('Raw expression values--filled'!H96,2)</f>
        <v>2.7399064140449956</v>
      </c>
      <c r="I96">
        <f>LOG('Raw expression values--filled'!I96,2)</f>
        <v>-2.9124339673125976</v>
      </c>
      <c r="J96">
        <f>LOG('Raw expression values--filled'!J96,2)</f>
        <v>1.369773555863834</v>
      </c>
      <c r="K96">
        <f>LOG('Raw expression values--filled'!K96,2)</f>
        <v>-2.1621051850489841</v>
      </c>
      <c r="L96">
        <f>LOG('Raw expression values--filled'!L96,2)</f>
        <v>1.8317718719757194</v>
      </c>
      <c r="M96">
        <f>LOG('Raw expression values--filled'!M96,2)</f>
        <v>3.5274832616350871</v>
      </c>
      <c r="N96">
        <f>LOG('Raw expression values--filled'!N96,2)</f>
        <v>-5.5328449149562546</v>
      </c>
      <c r="O96">
        <f>LOG('Raw expression values--filled'!O96,2)</f>
        <v>1.9795607837150961</v>
      </c>
      <c r="P96">
        <f>LOG('Raw expression values--filled'!P96,2)</f>
        <v>-1.5292392970206587</v>
      </c>
      <c r="Q96">
        <f>LOG('Raw expression values--filled'!Q96,2)</f>
        <v>-0.54557139405130239</v>
      </c>
    </row>
    <row r="97" spans="1:17" x14ac:dyDescent="0.2">
      <c r="A97" t="str">
        <f>'Raw expression values--filled'!A97</f>
        <v>Locus ceruleus</v>
      </c>
      <c r="B97" t="str">
        <f>'Raw expression values--filled'!B97</f>
        <v>LC</v>
      </c>
      <c r="C97">
        <f>LOG('Raw expression values--filled'!C97,2)</f>
        <v>-0.36004366057558368</v>
      </c>
      <c r="D97">
        <f>LOG('Raw expression values--filled'!D97,2)</f>
        <v>1.4238685631230208</v>
      </c>
      <c r="E97">
        <f>LOG('Raw expression values--filled'!E97,2)</f>
        <v>3.5224450032791745</v>
      </c>
      <c r="F97">
        <f>LOG('Raw expression values--filled'!F97,2)</f>
        <v>3.0282950848288404</v>
      </c>
      <c r="G97">
        <f>LOG('Raw expression values--filled'!G97,2)</f>
        <v>2.0679725079791846</v>
      </c>
      <c r="H97">
        <f>LOG('Raw expression values--filled'!H97,2)</f>
        <v>3.9558707261229662</v>
      </c>
      <c r="I97">
        <f>LOG('Raw expression values--filled'!I97,2)</f>
        <v>-0.96623519732113805</v>
      </c>
      <c r="J97">
        <f>LOG('Raw expression values--filled'!J97,2)</f>
        <v>-19.931568569324174</v>
      </c>
      <c r="K97">
        <f>LOG('Raw expression values--filled'!K97,2)</f>
        <v>-2.8469470066823841</v>
      </c>
      <c r="L97">
        <f>LOG('Raw expression values--filled'!L97,2)</f>
        <v>2.9278774957193607</v>
      </c>
      <c r="M97">
        <f>LOG('Raw expression values--filled'!M97,2)</f>
        <v>3.6758723735361154</v>
      </c>
      <c r="N97">
        <f>LOG('Raw expression values--filled'!N97,2)</f>
        <v>-4.9004747908350668</v>
      </c>
      <c r="O97">
        <f>LOG('Raw expression values--filled'!O97,2)</f>
        <v>2.8881139261759419</v>
      </c>
      <c r="P97">
        <f>LOG('Raw expression values--filled'!P97,2)</f>
        <v>-0.28486396861037488</v>
      </c>
      <c r="Q97">
        <f>LOG('Raw expression values--filled'!Q97,2)</f>
        <v>1.9351051595695421</v>
      </c>
    </row>
    <row r="98" spans="1:17" x14ac:dyDescent="0.2">
      <c r="A98" t="str">
        <f>'Raw expression values--filled'!A98</f>
        <v>Gustatory areas, layer 4</v>
      </c>
      <c r="B98" t="str">
        <f>'Raw expression values--filled'!B98</f>
        <v>GU4</v>
      </c>
      <c r="C98">
        <f>LOG('Raw expression values--filled'!C98,2)</f>
        <v>-0.13404160587985367</v>
      </c>
      <c r="D98">
        <f>LOG('Raw expression values--filled'!D98,2)</f>
        <v>3.7029677670327663</v>
      </c>
      <c r="E98">
        <f>LOG('Raw expression values--filled'!E98,2)</f>
        <v>-0.32819758413996153</v>
      </c>
      <c r="F98">
        <f>LOG('Raw expression values--filled'!F98,2)</f>
        <v>1.8683272318934074</v>
      </c>
      <c r="G98">
        <f>LOG('Raw expression values--filled'!G98,2)</f>
        <v>4.8795391410646474</v>
      </c>
      <c r="H98">
        <f>LOG('Raw expression values--filled'!H98,2)</f>
        <v>2.2776069199528028</v>
      </c>
      <c r="I98">
        <f>LOG('Raw expression values--filled'!I98,2)</f>
        <v>1.4917658907938538</v>
      </c>
      <c r="J98">
        <f>LOG('Raw expression values--filled'!J98,2)</f>
        <v>2.7274739666375312</v>
      </c>
      <c r="K98">
        <f>LOG('Raw expression values--filled'!K98,2)</f>
        <v>0.88576957376769039</v>
      </c>
      <c r="L98">
        <f>LOG('Raw expression values--filled'!L98,2)</f>
        <v>1.9787996775275323</v>
      </c>
      <c r="M98">
        <f>LOG('Raw expression values--filled'!M98,2)</f>
        <v>4.5519097058376818</v>
      </c>
      <c r="N98">
        <f>LOG('Raw expression values--filled'!N98,2)</f>
        <v>-0.68055547706765851</v>
      </c>
      <c r="O98">
        <f>LOG('Raw expression values--filled'!O98,2)</f>
        <v>3.6485459739956592</v>
      </c>
      <c r="P98">
        <f>LOG('Raw expression values--filled'!P98,2)</f>
        <v>-3.3541559693384748</v>
      </c>
      <c r="Q98">
        <f>LOG('Raw expression values--filled'!Q98,2)</f>
        <v>1.3165744313388048</v>
      </c>
    </row>
    <row r="99" spans="1:17" x14ac:dyDescent="0.2">
      <c r="A99" t="str">
        <f>'Raw expression values--filled'!A99</f>
        <v>Paraventricular nucleus of the thalamus</v>
      </c>
      <c r="B99" t="str">
        <f>'Raw expression values--filled'!B99</f>
        <v>PVT</v>
      </c>
      <c r="C99">
        <f>LOG('Raw expression values--filled'!C99,2)</f>
        <v>-0.64095343397947835</v>
      </c>
      <c r="D99">
        <f>LOG('Raw expression values--filled'!D99,2)</f>
        <v>3.5845897563540392</v>
      </c>
      <c r="E99">
        <f>LOG('Raw expression values--filled'!E99,2)</f>
        <v>4.5924211563234643</v>
      </c>
      <c r="F99">
        <f>LOG('Raw expression values--filled'!F99,2)</f>
        <v>-0.90833401247818712</v>
      </c>
      <c r="G99">
        <f>LOG('Raw expression values--filled'!G99,2)</f>
        <v>1.8926202844843494</v>
      </c>
      <c r="H99">
        <f>LOG('Raw expression values--filled'!H99,2)</f>
        <v>1.3337500207033757</v>
      </c>
      <c r="I99">
        <f>LOG('Raw expression values--filled'!I99,2)</f>
        <v>-4.3425641357213625</v>
      </c>
      <c r="J99">
        <f>LOG('Raw expression values--filled'!J99,2)</f>
        <v>0.47370380167542903</v>
      </c>
      <c r="K99">
        <f>LOG('Raw expression values--filled'!K99,2)</f>
        <v>-1.9835721437766698</v>
      </c>
      <c r="L99">
        <f>LOG('Raw expression values--filled'!L99,2)</f>
        <v>3.0522715478651401</v>
      </c>
      <c r="M99">
        <f>LOG('Raw expression values--filled'!M99,2)</f>
        <v>3.0800572681545919</v>
      </c>
      <c r="N99">
        <f>LOG('Raw expression values--filled'!N99,2)</f>
        <v>-2.7693346111745578</v>
      </c>
      <c r="O99">
        <f>LOG('Raw expression values--filled'!O99,2)</f>
        <v>2.8049477362057988</v>
      </c>
      <c r="P99">
        <f>LOG('Raw expression values--filled'!P99,2)</f>
        <v>-0.34614935498081612</v>
      </c>
      <c r="Q99">
        <f>LOG('Raw expression values--filled'!Q99,2)</f>
        <v>1.7353185393009602</v>
      </c>
    </row>
    <row r="100" spans="1:17" x14ac:dyDescent="0.2">
      <c r="A100" t="str">
        <f>'Raw expression values--filled'!A100</f>
        <v>Accessory olfactory bulb</v>
      </c>
      <c r="B100" t="str">
        <f>'Raw expression values--filled'!B100</f>
        <v>AOB</v>
      </c>
      <c r="C100">
        <f>LOG('Raw expression values--filled'!C100,2)</f>
        <v>-1.4309328349000499</v>
      </c>
      <c r="D100">
        <f>LOG('Raw expression values--filled'!D100,2)</f>
        <v>1.396543133548461</v>
      </c>
      <c r="E100">
        <f>LOG('Raw expression values--filled'!E100,2)</f>
        <v>4.409574231627901</v>
      </c>
      <c r="F100">
        <f>LOG('Raw expression values--filled'!F100,2)</f>
        <v>-0.52615491427695538</v>
      </c>
      <c r="G100">
        <f>LOG('Raw expression values--filled'!G100,2)</f>
        <v>3.4034586145354879</v>
      </c>
      <c r="H100">
        <f>LOG('Raw expression values--filled'!H100,2)</f>
        <v>4.9626508130809208</v>
      </c>
      <c r="I100">
        <f>LOG('Raw expression values--filled'!I100,2)</f>
        <v>-0.14461460760231723</v>
      </c>
      <c r="J100">
        <f>LOG('Raw expression values--filled'!J100,2)</f>
        <v>-0.338252224077984</v>
      </c>
      <c r="K100">
        <f>LOG('Raw expression values--filled'!K100,2)</f>
        <v>-0.89060199453606881</v>
      </c>
      <c r="L100">
        <f>LOG('Raw expression values--filled'!L100,2)</f>
        <v>2.9088436439243219</v>
      </c>
      <c r="M100">
        <f>LOG('Raw expression values--filled'!M100,2)</f>
        <v>2.7656747658514038</v>
      </c>
      <c r="N100">
        <f>LOG('Raw expression values--filled'!N100,2)</f>
        <v>-1.4869459189176299</v>
      </c>
      <c r="O100">
        <f>LOG('Raw expression values--filled'!O100,2)</f>
        <v>0.91413586075950604</v>
      </c>
      <c r="P100">
        <f>LOG('Raw expression values--filled'!P100,2)</f>
        <v>0.21073796188687072</v>
      </c>
      <c r="Q100">
        <f>LOG('Raw expression values--filled'!Q100,2)</f>
        <v>-19.931568569324174</v>
      </c>
    </row>
    <row r="101" spans="1:17" x14ac:dyDescent="0.2">
      <c r="A101" t="str">
        <f>'Raw expression values--filled'!A101</f>
        <v>Perihypoglossal nuclei</v>
      </c>
      <c r="B101" t="str">
        <f>'Raw expression values--filled'!B101</f>
        <v>PHY</v>
      </c>
      <c r="C101">
        <f>LOG('Raw expression values--filled'!C101,2)</f>
        <v>0.15971959359976232</v>
      </c>
      <c r="D101">
        <f>LOG('Raw expression values--filled'!D101,2)</f>
        <v>0.78999627650397319</v>
      </c>
      <c r="E101">
        <f>LOG('Raw expression values--filled'!E101,2)</f>
        <v>2.5544513286597725</v>
      </c>
      <c r="F101">
        <f>LOG('Raw expression values--filled'!F101,2)</f>
        <v>3.7281273167566562</v>
      </c>
      <c r="G101">
        <f>LOG('Raw expression values--filled'!G101,2)</f>
        <v>-0.52807381914005291</v>
      </c>
      <c r="H101">
        <f>LOG('Raw expression values--filled'!H101,2)</f>
        <v>2.2641460548681027</v>
      </c>
      <c r="I101">
        <f>LOG('Raw expression values--filled'!I101,2)</f>
        <v>-0.9457182957657726</v>
      </c>
      <c r="J101">
        <f>LOG('Raw expression values--filled'!J101,2)</f>
        <v>-19.931568569324174</v>
      </c>
      <c r="K101">
        <f>LOG('Raw expression values--filled'!K101,2)</f>
        <v>-1.7783381795148221</v>
      </c>
      <c r="L101">
        <f>LOG('Raw expression values--filled'!L101,2)</f>
        <v>1.5408654557843535</v>
      </c>
      <c r="M101">
        <f>LOG('Raw expression values--filled'!M101,2)</f>
        <v>2.6814290247125401</v>
      </c>
      <c r="N101">
        <f>LOG('Raw expression values--filled'!N101,2)</f>
        <v>-2.5554007764010152</v>
      </c>
      <c r="O101">
        <f>LOG('Raw expression values--filled'!O101,2)</f>
        <v>2.0379233508020671</v>
      </c>
      <c r="P101">
        <f>LOG('Raw expression values--filled'!P101,2)</f>
        <v>-2.0241849493114032</v>
      </c>
      <c r="Q101">
        <f>LOG('Raw expression values--filled'!Q101,2)</f>
        <v>-0.22124977858293299</v>
      </c>
    </row>
    <row r="102" spans="1:17" x14ac:dyDescent="0.2">
      <c r="A102" t="str">
        <f>'Raw expression values--filled'!A102</f>
        <v>Lateral dorsal nucleus of thalamus</v>
      </c>
      <c r="B102" t="str">
        <f>'Raw expression values--filled'!B102</f>
        <v>LD</v>
      </c>
      <c r="C102">
        <f>LOG('Raw expression values--filled'!C102,2)</f>
        <v>-2.469130202068591</v>
      </c>
      <c r="D102">
        <f>LOG('Raw expression values--filled'!D102,2)</f>
        <v>2.3158328347390693</v>
      </c>
      <c r="E102">
        <f>LOG('Raw expression values--filled'!E102,2)</f>
        <v>3.3191164295975191</v>
      </c>
      <c r="F102">
        <f>LOG('Raw expression values--filled'!F102,2)</f>
        <v>2.1504329477964577</v>
      </c>
      <c r="G102">
        <f>LOG('Raw expression values--filled'!G102,2)</f>
        <v>4.471818257625622</v>
      </c>
      <c r="H102">
        <f>LOG('Raw expression values--filled'!H102,2)</f>
        <v>-0.53120400866898598</v>
      </c>
      <c r="I102">
        <f>LOG('Raw expression values--filled'!I102,2)</f>
        <v>-0.44622665494436808</v>
      </c>
      <c r="J102">
        <f>LOG('Raw expression values--filled'!J102,2)</f>
        <v>1.5265195834384442</v>
      </c>
      <c r="K102">
        <f>LOG('Raw expression values--filled'!K102,2)</f>
        <v>-2.6348763674140625</v>
      </c>
      <c r="L102">
        <f>LOG('Raw expression values--filled'!L102,2)</f>
        <v>4.2529000287000809</v>
      </c>
      <c r="M102">
        <f>LOG('Raw expression values--filled'!M102,2)</f>
        <v>3.9105024262387982</v>
      </c>
      <c r="N102">
        <f>LOG('Raw expression values--filled'!N102,2)</f>
        <v>-2.6612641165206705</v>
      </c>
      <c r="O102">
        <f>LOG('Raw expression values--filled'!O102,2)</f>
        <v>3.6651024391679249E-2</v>
      </c>
      <c r="P102">
        <f>LOG('Raw expression values--filled'!P102,2)</f>
        <v>-4.1870920869140633</v>
      </c>
      <c r="Q102">
        <f>LOG('Raw expression values--filled'!Q102,2)</f>
        <v>-0.35743334783066399</v>
      </c>
    </row>
    <row r="103" spans="1:17" x14ac:dyDescent="0.2">
      <c r="A103" t="str">
        <f>'Raw expression values--filled'!A103</f>
        <v>Dorsal auditory area, layer 6a</v>
      </c>
      <c r="B103" t="str">
        <f>'Raw expression values--filled'!B103</f>
        <v>AUDd6a</v>
      </c>
      <c r="C103">
        <f>LOG('Raw expression values--filled'!C103,2)</f>
        <v>-0.74373325566680426</v>
      </c>
      <c r="D103">
        <f>LOG('Raw expression values--filled'!D103,2)</f>
        <v>2.4265814418294802</v>
      </c>
      <c r="E103">
        <f>LOG('Raw expression values--filled'!E103,2)</f>
        <v>-1.0897524107339942</v>
      </c>
      <c r="F103">
        <f>LOG('Raw expression values--filled'!F103,2)</f>
        <v>2.6347047767964757</v>
      </c>
      <c r="G103">
        <f>LOG('Raw expression values--filled'!G103,2)</f>
        <v>4.6677786121068516</v>
      </c>
      <c r="H103">
        <f>LOG('Raw expression values--filled'!H103,2)</f>
        <v>2.2699607226041563</v>
      </c>
      <c r="I103">
        <f>LOG('Raw expression values--filled'!I103,2)</f>
        <v>1.4342145401571416</v>
      </c>
      <c r="J103">
        <f>LOG('Raw expression values--filled'!J103,2)</f>
        <v>2.6984474239853027</v>
      </c>
      <c r="K103">
        <f>LOG('Raw expression values--filled'!K103,2)</f>
        <v>-0.77469545137460738</v>
      </c>
      <c r="L103">
        <f>LOG('Raw expression values--filled'!L103,2)</f>
        <v>2.1613588659471685</v>
      </c>
      <c r="M103">
        <f>LOG('Raw expression values--filled'!M103,2)</f>
        <v>4.0430732303068444</v>
      </c>
      <c r="N103">
        <f>LOG('Raw expression values--filled'!N103,2)</f>
        <v>-2.2510854197910861</v>
      </c>
      <c r="O103">
        <f>LOG('Raw expression values--filled'!O103,2)</f>
        <v>3.1484346862144039</v>
      </c>
      <c r="P103">
        <f>LOG('Raw expression values--filled'!P103,2)</f>
        <v>-3.0005656473301499</v>
      </c>
      <c r="Q103">
        <f>LOG('Raw expression values--filled'!Q103,2)</f>
        <v>1.959543905087294</v>
      </c>
    </row>
    <row r="104" spans="1:17" x14ac:dyDescent="0.2">
      <c r="A104" t="str">
        <f>'Raw expression values--filled'!A104</f>
        <v>Periventricular zone</v>
      </c>
      <c r="B104" t="str">
        <f>'Raw expression values--filled'!B104</f>
        <v>PVZ</v>
      </c>
      <c r="C104">
        <f>LOG('Raw expression values--filled'!C104,2)</f>
        <v>-2.1509711341616522</v>
      </c>
      <c r="D104">
        <f>LOG('Raw expression values--filled'!D104,2)</f>
        <v>3.5814115088609348</v>
      </c>
      <c r="E104">
        <f>LOG('Raw expression values--filled'!E104,2)</f>
        <v>3.3066807530951889</v>
      </c>
      <c r="F104">
        <f>LOG('Raw expression values--filled'!F104,2)</f>
        <v>-1.2010652628478997</v>
      </c>
      <c r="G104">
        <f>LOG('Raw expression values--filled'!G104,2)</f>
        <v>2.5278085141472872</v>
      </c>
      <c r="H104">
        <f>LOG('Raw expression values--filled'!H104,2)</f>
        <v>2.9181686687899786</v>
      </c>
      <c r="I104">
        <f>LOG('Raw expression values--filled'!I104,2)</f>
        <v>0.21480867968207701</v>
      </c>
      <c r="J104">
        <f>LOG('Raw expression values--filled'!J104,2)</f>
        <v>2.4875429446915369</v>
      </c>
      <c r="K104">
        <f>LOG('Raw expression values--filled'!K104,2)</f>
        <v>-1.6212220576289604</v>
      </c>
      <c r="L104">
        <f>LOG('Raw expression values--filled'!L104,2)</f>
        <v>1.5555266055738572</v>
      </c>
      <c r="M104">
        <f>LOG('Raw expression values--filled'!M104,2)</f>
        <v>2.6213673656247409</v>
      </c>
      <c r="N104">
        <f>LOG('Raw expression values--filled'!N104,2)</f>
        <v>-4.1876834938075627</v>
      </c>
      <c r="O104">
        <f>LOG('Raw expression values--filled'!O104,2)</f>
        <v>2.3173937998134488</v>
      </c>
      <c r="P104">
        <f>LOG('Raw expression values--filled'!P104,2)</f>
        <v>-1.8121157274195947</v>
      </c>
      <c r="Q104">
        <f>LOG('Raw expression values--filled'!Q104,2)</f>
        <v>2.1053629567396186</v>
      </c>
    </row>
    <row r="105" spans="1:17" x14ac:dyDescent="0.2">
      <c r="A105" t="str">
        <f>'Raw expression values--filled'!A105</f>
        <v>Anterior olfactory nucleus</v>
      </c>
      <c r="B105" t="str">
        <f>'Raw expression values--filled'!B105</f>
        <v>AON</v>
      </c>
      <c r="C105">
        <f>LOG('Raw expression values--filled'!C105,2)</f>
        <v>-1.6652852884944551</v>
      </c>
      <c r="D105">
        <f>LOG('Raw expression values--filled'!D105,2)</f>
        <v>2.6777089314842231</v>
      </c>
      <c r="E105">
        <f>LOG('Raw expression values--filled'!E105,2)</f>
        <v>1.8275914266026672</v>
      </c>
      <c r="F105">
        <f>LOG('Raw expression values--filled'!F105,2)</f>
        <v>7.7552446112481074E-3</v>
      </c>
      <c r="G105">
        <f>LOG('Raw expression values--filled'!G105,2)</f>
        <v>4.2123747875672688</v>
      </c>
      <c r="H105">
        <f>LOG('Raw expression values--filled'!H105,2)</f>
        <v>3.0947157622100177</v>
      </c>
      <c r="I105">
        <f>LOG('Raw expression values--filled'!I105,2)</f>
        <v>0.71272782886970121</v>
      </c>
      <c r="J105">
        <f>LOG('Raw expression values--filled'!J105,2)</f>
        <v>1.21287434245244</v>
      </c>
      <c r="K105">
        <f>LOG('Raw expression values--filled'!K105,2)</f>
        <v>0.51927014709713082</v>
      </c>
      <c r="L105">
        <f>LOG('Raw expression values--filled'!L105,2)</f>
        <v>1.2680929932126443</v>
      </c>
      <c r="M105">
        <f>LOG('Raw expression values--filled'!M105,2)</f>
        <v>3.1231447060022659</v>
      </c>
      <c r="N105">
        <f>LOG('Raw expression values--filled'!N105,2)</f>
        <v>-2.1762506396917272</v>
      </c>
      <c r="O105">
        <f>LOG('Raw expression values--filled'!O105,2)</f>
        <v>3.9402795300516904</v>
      </c>
      <c r="P105">
        <f>LOG('Raw expression values--filled'!P105,2)</f>
        <v>-2.8808271183005214</v>
      </c>
      <c r="Q105">
        <f>LOG('Raw expression values--filled'!Q105,2)</f>
        <v>2.8816567892038951</v>
      </c>
    </row>
    <row r="106" spans="1:17" x14ac:dyDescent="0.2">
      <c r="A106" t="str">
        <f>'Raw expression values--filled'!A106</f>
        <v>Anterior olfactory nucleus, layer 1</v>
      </c>
      <c r="B106" t="str">
        <f>'Raw expression values--filled'!B106</f>
        <v>AON1</v>
      </c>
      <c r="C106">
        <f>LOG('Raw expression values--filled'!C106,2)</f>
        <v>-1.8545025261237884</v>
      </c>
      <c r="D106">
        <f>LOG('Raw expression values--filled'!D106,2)</f>
        <v>2.8033758454405318</v>
      </c>
      <c r="E106">
        <f>LOG('Raw expression values--filled'!E106,2)</f>
        <v>1.2449661921242592</v>
      </c>
      <c r="F106">
        <f>LOG('Raw expression values--filled'!F106,2)</f>
        <v>-0.353450217842388</v>
      </c>
      <c r="G106">
        <f>LOG('Raw expression values--filled'!G106,2)</f>
        <v>4.3042919925333898</v>
      </c>
      <c r="H106">
        <f>LOG('Raw expression values--filled'!H106,2)</f>
        <v>2.4501370172274997</v>
      </c>
      <c r="I106">
        <f>LOG('Raw expression values--filled'!I106,2)</f>
        <v>0.68553654093435357</v>
      </c>
      <c r="J106">
        <f>LOG('Raw expression values--filled'!J106,2)</f>
        <v>0.71752618305710703</v>
      </c>
      <c r="K106">
        <f>LOG('Raw expression values--filled'!K106,2)</f>
        <v>0.76088517855581228</v>
      </c>
      <c r="L106">
        <f>LOG('Raw expression values--filled'!L106,2)</f>
        <v>1.1555743892015597</v>
      </c>
      <c r="M106">
        <f>LOG('Raw expression values--filled'!M106,2)</f>
        <v>2.8045513102979198</v>
      </c>
      <c r="N106">
        <f>LOG('Raw expression values--filled'!N106,2)</f>
        <v>-2.8464592363034811</v>
      </c>
      <c r="O106">
        <f>LOG('Raw expression values--filled'!O106,2)</f>
        <v>3.1759045858198518</v>
      </c>
      <c r="P106">
        <f>LOG('Raw expression values--filled'!P106,2)</f>
        <v>-3.6216925880350437</v>
      </c>
      <c r="Q106">
        <f>LOG('Raw expression values--filled'!Q106,2)</f>
        <v>2.7710657765644058</v>
      </c>
    </row>
    <row r="107" spans="1:17" x14ac:dyDescent="0.2">
      <c r="A107" t="str">
        <f>'Raw expression values--filled'!A107</f>
        <v>Laterodorsal tegmental nucleus</v>
      </c>
      <c r="B107" t="str">
        <f>'Raw expression values--filled'!B107</f>
        <v>LDT</v>
      </c>
      <c r="C107">
        <f>LOG('Raw expression values--filled'!C107,2)</f>
        <v>3.2997692320865348</v>
      </c>
      <c r="D107">
        <f>LOG('Raw expression values--filled'!D107,2)</f>
        <v>1.266618653685619</v>
      </c>
      <c r="E107">
        <f>LOG('Raw expression values--filled'!E107,2)</f>
        <v>2.6139794789252786</v>
      </c>
      <c r="F107">
        <f>LOG('Raw expression values--filled'!F107,2)</f>
        <v>1.8448676760745091</v>
      </c>
      <c r="G107">
        <f>LOG('Raw expression values--filled'!G107,2)</f>
        <v>1.716758289077567</v>
      </c>
      <c r="H107">
        <f>LOG('Raw expression values--filled'!H107,2)</f>
        <v>3.9059381025242272</v>
      </c>
      <c r="I107">
        <f>LOG('Raw expression values--filled'!I107,2)</f>
        <v>-4.7376236131445832</v>
      </c>
      <c r="J107">
        <f>LOG('Raw expression values--filled'!J107,2)</f>
        <v>-19.931568569324174</v>
      </c>
      <c r="K107">
        <f>LOG('Raw expression values--filled'!K107,2)</f>
        <v>-2.8508238943263078</v>
      </c>
      <c r="L107">
        <f>LOG('Raw expression values--filled'!L107,2)</f>
        <v>3.3786364664612458</v>
      </c>
      <c r="M107">
        <f>LOG('Raw expression values--filled'!M107,2)</f>
        <v>4.1446011456438816</v>
      </c>
      <c r="N107">
        <f>LOG('Raw expression values--filled'!N107,2)</f>
        <v>-3.913377085661554</v>
      </c>
      <c r="O107">
        <f>LOG('Raw expression values--filled'!O107,2)</f>
        <v>2.9597182320905508</v>
      </c>
      <c r="P107">
        <f>LOG('Raw expression values--filled'!P107,2)</f>
        <v>-0.9288002425659424</v>
      </c>
      <c r="Q107">
        <f>LOG('Raw expression values--filled'!Q107,2)</f>
        <v>1.5523524766976966</v>
      </c>
    </row>
    <row r="108" spans="1:17" x14ac:dyDescent="0.2">
      <c r="A108" t="str">
        <f>'Raw expression values--filled'!A108</f>
        <v>Agranular insular area, posterior part, layer 2/3</v>
      </c>
      <c r="B108" t="str">
        <f>'Raw expression values--filled'!B108</f>
        <v>AIp2/3</v>
      </c>
      <c r="C108">
        <f>LOG('Raw expression values--filled'!C108,2)</f>
        <v>-1.4270017092185425</v>
      </c>
      <c r="D108">
        <f>LOG('Raw expression values--filled'!D108,2)</f>
        <v>3.9425051219263452</v>
      </c>
      <c r="E108">
        <f>LOG('Raw expression values--filled'!E108,2)</f>
        <v>-0.15523353541235171</v>
      </c>
      <c r="F108">
        <f>LOG('Raw expression values--filled'!F108,2)</f>
        <v>1.0536952490415408</v>
      </c>
      <c r="G108">
        <f>LOG('Raw expression values--filled'!G108,2)</f>
        <v>4.9442025262504856</v>
      </c>
      <c r="H108">
        <f>LOG('Raw expression values--filled'!H108,2)</f>
        <v>2.5201833511376464</v>
      </c>
      <c r="I108">
        <f>LOG('Raw expression values--filled'!I108,2)</f>
        <v>2.2262248952117125</v>
      </c>
      <c r="J108">
        <f>LOG('Raw expression values--filled'!J108,2)</f>
        <v>2.483155371509882</v>
      </c>
      <c r="K108">
        <f>LOG('Raw expression values--filled'!K108,2)</f>
        <v>0.75484475501044412</v>
      </c>
      <c r="L108">
        <f>LOG('Raw expression values--filled'!L108,2)</f>
        <v>2.9402720116880441</v>
      </c>
      <c r="M108">
        <f>LOG('Raw expression values--filled'!M108,2)</f>
        <v>4.350348726714774</v>
      </c>
      <c r="N108">
        <f>LOG('Raw expression values--filled'!N108,2)</f>
        <v>-1.2252951565958323</v>
      </c>
      <c r="O108">
        <f>LOG('Raw expression values--filled'!O108,2)</f>
        <v>3.6875310556888037</v>
      </c>
      <c r="P108">
        <f>LOG('Raw expression values--filled'!P108,2)</f>
        <v>-3.2172157122702645</v>
      </c>
      <c r="Q108">
        <f>LOG('Raw expression values--filled'!Q108,2)</f>
        <v>1.727998847937394</v>
      </c>
    </row>
    <row r="109" spans="1:17" x14ac:dyDescent="0.2">
      <c r="A109" t="str">
        <f>'Raw expression values--filled'!A109</f>
        <v>Midbrain raphe nuclei</v>
      </c>
      <c r="B109" t="str">
        <f>'Raw expression values--filled'!B109</f>
        <v>RAmb</v>
      </c>
      <c r="C109">
        <f>LOG('Raw expression values--filled'!C109,2)</f>
        <v>-0.93770694368422625</v>
      </c>
      <c r="D109">
        <f>LOG('Raw expression values--filled'!D109,2)</f>
        <v>2.7222211827194163</v>
      </c>
      <c r="E109">
        <f>LOG('Raw expression values--filled'!E109,2)</f>
        <v>3.509759172195722</v>
      </c>
      <c r="F109">
        <f>LOG('Raw expression values--filled'!F109,2)</f>
        <v>1.5002054798355227</v>
      </c>
      <c r="G109">
        <f>LOG('Raw expression values--filled'!G109,2)</f>
        <v>2.4503772404772897</v>
      </c>
      <c r="H109">
        <f>LOG('Raw expression values--filled'!H109,2)</f>
        <v>2.781760464772423</v>
      </c>
      <c r="I109">
        <f>LOG('Raw expression values--filled'!I109,2)</f>
        <v>-0.25281199178700009</v>
      </c>
      <c r="J109">
        <f>LOG('Raw expression values--filled'!J109,2)</f>
        <v>2.615901194842456</v>
      </c>
      <c r="K109">
        <f>LOG('Raw expression values--filled'!K109,2)</f>
        <v>1.0390752087989141</v>
      </c>
      <c r="L109">
        <f>LOG('Raw expression values--filled'!L109,2)</f>
        <v>1.7467814049352679</v>
      </c>
      <c r="M109">
        <f>LOG('Raw expression values--filled'!M109,2)</f>
        <v>3.2566483898806777</v>
      </c>
      <c r="N109">
        <f>LOG('Raw expression values--filled'!N109,2)</f>
        <v>-2.394327414479811</v>
      </c>
      <c r="O109">
        <f>LOG('Raw expression values--filled'!O109,2)</f>
        <v>1.2379613529874154</v>
      </c>
      <c r="P109">
        <f>LOG('Raw expression values--filled'!P109,2)</f>
        <v>-2.1691865306137812</v>
      </c>
      <c r="Q109">
        <f>LOG('Raw expression values--filled'!Q109,2)</f>
        <v>0.29132064891290371</v>
      </c>
    </row>
    <row r="110" spans="1:17" x14ac:dyDescent="0.2">
      <c r="A110" t="str">
        <f>'Raw expression values--filled'!A110</f>
        <v>Anterior olfactory nucleus, dorsal part</v>
      </c>
      <c r="B110" t="str">
        <f>'Raw expression values--filled'!B110</f>
        <v>AONd</v>
      </c>
      <c r="C110">
        <f>LOG('Raw expression values--filled'!C110,2)</f>
        <v>-1.5913403051581105</v>
      </c>
      <c r="D110">
        <f>LOG('Raw expression values--filled'!D110,2)</f>
        <v>3.1035127463785992</v>
      </c>
      <c r="E110">
        <f>LOG('Raw expression values--filled'!E110,2)</f>
        <v>-7.2645085088865219E-2</v>
      </c>
      <c r="F110">
        <f>LOG('Raw expression values--filled'!F110,2)</f>
        <v>0.1437852247086015</v>
      </c>
      <c r="G110">
        <f>LOG('Raw expression values--filled'!G110,2)</f>
        <v>4.1952767218248672</v>
      </c>
      <c r="H110">
        <f>LOG('Raw expression values--filled'!H110,2)</f>
        <v>2.8215755300030283</v>
      </c>
      <c r="I110">
        <f>LOG('Raw expression values--filled'!I110,2)</f>
        <v>0.93230311248786024</v>
      </c>
      <c r="J110">
        <f>LOG('Raw expression values--filled'!J110,2)</f>
        <v>1.9529895265946753</v>
      </c>
      <c r="K110">
        <f>LOG('Raw expression values--filled'!K110,2)</f>
        <v>0.63022838564171091</v>
      </c>
      <c r="L110">
        <f>LOG('Raw expression values--filled'!L110,2)</f>
        <v>1.205530144286213</v>
      </c>
      <c r="M110">
        <f>LOG('Raw expression values--filled'!M110,2)</f>
        <v>3.4987742283103835</v>
      </c>
      <c r="N110">
        <f>LOG('Raw expression values--filled'!N110,2)</f>
        <v>-2.5448640337247688</v>
      </c>
      <c r="O110">
        <f>LOG('Raw expression values--filled'!O110,2)</f>
        <v>4.5678922076600514</v>
      </c>
      <c r="P110">
        <f>LOG('Raw expression values--filled'!P110,2)</f>
        <v>-4.1057352513006382</v>
      </c>
      <c r="Q110">
        <f>LOG('Raw expression values--filled'!Q110,2)</f>
        <v>3.3145921258559023</v>
      </c>
    </row>
    <row r="111" spans="1:17" x14ac:dyDescent="0.2">
      <c r="A111" t="str">
        <f>'Raw expression values--filled'!A111</f>
        <v>Nucleus prepositus</v>
      </c>
      <c r="B111" t="str">
        <f>'Raw expression values--filled'!B111</f>
        <v>PRP</v>
      </c>
      <c r="C111">
        <f>LOG('Raw expression values--filled'!C111,2)</f>
        <v>0.28215509300114311</v>
      </c>
      <c r="D111">
        <f>LOG('Raw expression values--filled'!D111,2)</f>
        <v>0.85967541511821499</v>
      </c>
      <c r="E111">
        <f>LOG('Raw expression values--filled'!E111,2)</f>
        <v>2.5610890285860437</v>
      </c>
      <c r="F111">
        <f>LOG('Raw expression values--filled'!F111,2)</f>
        <v>3.7588148316026464</v>
      </c>
      <c r="G111">
        <f>LOG('Raw expression values--filled'!G111,2)</f>
        <v>-0.51013239175312941</v>
      </c>
      <c r="H111">
        <f>LOG('Raw expression values--filled'!H111,2)</f>
        <v>2.1605297818291418</v>
      </c>
      <c r="I111">
        <f>LOG('Raw expression values--filled'!I111,2)</f>
        <v>-0.87890500426655838</v>
      </c>
      <c r="J111">
        <f>LOG('Raw expression values--filled'!J111,2)</f>
        <v>-19.931568569324174</v>
      </c>
      <c r="K111">
        <f>LOG('Raw expression values--filled'!K111,2)</f>
        <v>-2.0737576216855591</v>
      </c>
      <c r="L111">
        <f>LOG('Raw expression values--filled'!L111,2)</f>
        <v>1.5758496103262611</v>
      </c>
      <c r="M111">
        <f>LOG('Raw expression values--filled'!M111,2)</f>
        <v>2.6357079643025552</v>
      </c>
      <c r="N111">
        <f>LOG('Raw expression values--filled'!N111,2)</f>
        <v>-3.1380033598887174</v>
      </c>
      <c r="O111">
        <f>LOG('Raw expression values--filled'!O111,2)</f>
        <v>2.0358842750960799</v>
      </c>
      <c r="P111">
        <f>LOG('Raw expression values--filled'!P111,2)</f>
        <v>-2.1071753563844893</v>
      </c>
      <c r="Q111">
        <f>LOG('Raw expression values--filled'!Q111,2)</f>
        <v>-0.38552760180760703</v>
      </c>
    </row>
    <row r="112" spans="1:17" x14ac:dyDescent="0.2">
      <c r="A112" t="str">
        <f>'Raw expression values--filled'!A112</f>
        <v>Dorsal part of the lateral geniculate complex</v>
      </c>
      <c r="B112" t="str">
        <f>'Raw expression values--filled'!B112</f>
        <v>LGd</v>
      </c>
      <c r="C112">
        <f>LOG('Raw expression values--filled'!C112,2)</f>
        <v>-1.9203686180716182</v>
      </c>
      <c r="D112">
        <f>LOG('Raw expression values--filled'!D112,2)</f>
        <v>3.0143981446686094</v>
      </c>
      <c r="E112">
        <f>LOG('Raw expression values--filled'!E112,2)</f>
        <v>0.5868463917003458</v>
      </c>
      <c r="F112">
        <f>LOG('Raw expression values--filled'!F112,2)</f>
        <v>1.1069847607506089</v>
      </c>
      <c r="G112">
        <f>LOG('Raw expression values--filled'!G112,2)</f>
        <v>4.6971566285638131</v>
      </c>
      <c r="H112">
        <f>LOG('Raw expression values--filled'!H112,2)</f>
        <v>-0.22048979991791506</v>
      </c>
      <c r="I112">
        <f>LOG('Raw expression values--filled'!I112,2)</f>
        <v>-0.97608041561039416</v>
      </c>
      <c r="J112">
        <f>LOG('Raw expression values--filled'!J112,2)</f>
        <v>1.4567430792162173</v>
      </c>
      <c r="K112">
        <f>LOG('Raw expression values--filled'!K112,2)</f>
        <v>-3.4315063066658684</v>
      </c>
      <c r="L112">
        <f>LOG('Raw expression values--filled'!L112,2)</f>
        <v>4.4515935814151577</v>
      </c>
      <c r="M112">
        <f>LOG('Raw expression values--filled'!M112,2)</f>
        <v>3.8978890084059583</v>
      </c>
      <c r="N112">
        <f>LOG('Raw expression values--filled'!N112,2)</f>
        <v>-2.3483902875677787</v>
      </c>
      <c r="O112">
        <f>LOG('Raw expression values--filled'!O112,2)</f>
        <v>0.70313614622130127</v>
      </c>
      <c r="P112">
        <f>LOG('Raw expression values--filled'!P112,2)</f>
        <v>-2.7345342983474783</v>
      </c>
      <c r="Q112">
        <f>LOG('Raw expression values--filled'!Q112,2)</f>
        <v>0.36546858577813102</v>
      </c>
    </row>
    <row r="113" spans="1:17" x14ac:dyDescent="0.2">
      <c r="A113" t="str">
        <f>'Raw expression values--filled'!A113</f>
        <v>Prelimbic area, layer 1</v>
      </c>
      <c r="B113" t="str">
        <f>'Raw expression values--filled'!B113</f>
        <v>PL1</v>
      </c>
      <c r="C113">
        <f>LOG('Raw expression values--filled'!C113,2)</f>
        <v>-1.4678007554192418</v>
      </c>
      <c r="D113">
        <f>LOG('Raw expression values--filled'!D113,2)</f>
        <v>3.7087500753138731</v>
      </c>
      <c r="E113">
        <f>LOG('Raw expression values--filled'!E113,2)</f>
        <v>0.32155871767459387</v>
      </c>
      <c r="F113">
        <f>LOG('Raw expression values--filled'!F113,2)</f>
        <v>-7.6970765939653645E-3</v>
      </c>
      <c r="G113">
        <f>LOG('Raw expression values--filled'!G113,2)</f>
        <v>4.506608288938514</v>
      </c>
      <c r="H113">
        <f>LOG('Raw expression values--filled'!H113,2)</f>
        <v>1.9063134021457731</v>
      </c>
      <c r="I113">
        <f>LOG('Raw expression values--filled'!I113,2)</f>
        <v>0.62600918455952592</v>
      </c>
      <c r="J113">
        <f>LOG('Raw expression values--filled'!J113,2)</f>
        <v>1.6652290258686857</v>
      </c>
      <c r="K113">
        <f>LOG('Raw expression values--filled'!K113,2)</f>
        <v>1.7612427153580796</v>
      </c>
      <c r="L113">
        <f>LOG('Raw expression values--filled'!L113,2)</f>
        <v>2.3605946398320965</v>
      </c>
      <c r="M113">
        <f>LOG('Raw expression values--filled'!M113,2)</f>
        <v>3.8259992688800182</v>
      </c>
      <c r="N113">
        <f>LOG('Raw expression values--filled'!N113,2)</f>
        <v>-0.36517071572996418</v>
      </c>
      <c r="O113">
        <f>LOG('Raw expression values--filled'!O113,2)</f>
        <v>3.6926392122581144</v>
      </c>
      <c r="P113">
        <f>LOG('Raw expression values--filled'!P113,2)</f>
        <v>-3.270764842305248</v>
      </c>
      <c r="Q113">
        <f>LOG('Raw expression values--filled'!Q113,2)</f>
        <v>1.9109168239831436</v>
      </c>
    </row>
    <row r="114" spans="1:17" x14ac:dyDescent="0.2">
      <c r="A114" t="str">
        <f>'Raw expression values--filled'!A114</f>
        <v>Retrochiasmatic area</v>
      </c>
      <c r="B114" t="str">
        <f>'Raw expression values--filled'!B114</f>
        <v>RCH</v>
      </c>
      <c r="C114">
        <f>LOG('Raw expression values--filled'!C114,2)</f>
        <v>-5.3053519048122784</v>
      </c>
      <c r="D114">
        <f>LOG('Raw expression values--filled'!D114,2)</f>
        <v>1.5289963137306568</v>
      </c>
      <c r="E114">
        <f>LOG('Raw expression values--filled'!E114,2)</f>
        <v>3.4972930086627918</v>
      </c>
      <c r="F114">
        <f>LOG('Raw expression values--filled'!F114,2)</f>
        <v>-1.2350798028677403</v>
      </c>
      <c r="G114">
        <f>LOG('Raw expression values--filled'!G114,2)</f>
        <v>-0.30358234616768609</v>
      </c>
      <c r="H114">
        <f>LOG('Raw expression values--filled'!H114,2)</f>
        <v>3.5936406080892458</v>
      </c>
      <c r="I114">
        <f>LOG('Raw expression values--filled'!I114,2)</f>
        <v>-7.3629473728585495</v>
      </c>
      <c r="J114">
        <f>LOG('Raw expression values--filled'!J114,2)</f>
        <v>2.0565384434418839</v>
      </c>
      <c r="K114">
        <f>LOG('Raw expression values--filled'!K114,2)</f>
        <v>1.8594408606168631</v>
      </c>
      <c r="L114">
        <f>LOG('Raw expression values--filled'!L114,2)</f>
        <v>0.52725053599125482</v>
      </c>
      <c r="M114">
        <f>LOG('Raw expression values--filled'!M114,2)</f>
        <v>3.0220286288485552</v>
      </c>
      <c r="N114">
        <f>LOG('Raw expression values--filled'!N114,2)</f>
        <v>-5.0282609792864221</v>
      </c>
      <c r="O114">
        <f>LOG('Raw expression values--filled'!O114,2)</f>
        <v>2.3019358413153852</v>
      </c>
      <c r="P114">
        <f>LOG('Raw expression values--filled'!P114,2)</f>
        <v>-2.4800274143498253</v>
      </c>
      <c r="Q114">
        <f>LOG('Raw expression values--filled'!Q114,2)</f>
        <v>2.5045212434343518</v>
      </c>
    </row>
    <row r="115" spans="1:17" x14ac:dyDescent="0.2">
      <c r="A115" t="str">
        <f>'Raw expression values--filled'!A115</f>
        <v>Anterior olfactory nucleus, external part</v>
      </c>
      <c r="B115" t="str">
        <f>'Raw expression values--filled'!B115</f>
        <v>AONe</v>
      </c>
      <c r="C115">
        <f>LOG('Raw expression values--filled'!C115,2)</f>
        <v>-1.80412833867472</v>
      </c>
      <c r="D115">
        <f>LOG('Raw expression values--filled'!D115,2)</f>
        <v>1.9793302987477031</v>
      </c>
      <c r="E115">
        <f>LOG('Raw expression values--filled'!E115,2)</f>
        <v>2.5547730137578681</v>
      </c>
      <c r="F115">
        <f>LOG('Raw expression values--filled'!F115,2)</f>
        <v>-0.81057138677795815</v>
      </c>
      <c r="G115">
        <f>LOG('Raw expression values--filled'!G115,2)</f>
        <v>3.6891090254050449</v>
      </c>
      <c r="H115">
        <f>LOG('Raw expression values--filled'!H115,2)</f>
        <v>3.5927799256185375</v>
      </c>
      <c r="I115">
        <f>LOG('Raw expression values--filled'!I115,2)</f>
        <v>0.32322017088035693</v>
      </c>
      <c r="J115">
        <f>LOG('Raw expression values--filled'!J115,2)</f>
        <v>-0.76064839917375171</v>
      </c>
      <c r="K115">
        <f>LOG('Raw expression values--filled'!K115,2)</f>
        <v>0.97245739282928612</v>
      </c>
      <c r="L115">
        <f>LOG('Raw expression values--filled'!L115,2)</f>
        <v>2.0660133931451106</v>
      </c>
      <c r="M115">
        <f>LOG('Raw expression values--filled'!M115,2)</f>
        <v>2.6066696301166927</v>
      </c>
      <c r="N115">
        <f>LOG('Raw expression values--filled'!N115,2)</f>
        <v>-1.9753001916640853</v>
      </c>
      <c r="O115">
        <f>LOG('Raw expression values--filled'!O115,2)</f>
        <v>3.1280755943755576</v>
      </c>
      <c r="P115">
        <f>LOG('Raw expression values--filled'!P115,2)</f>
        <v>-2.559069057302497</v>
      </c>
      <c r="Q115">
        <f>LOG('Raw expression values--filled'!Q115,2)</f>
        <v>1.9206210615856727</v>
      </c>
    </row>
    <row r="116" spans="1:17" x14ac:dyDescent="0.2">
      <c r="A116" t="str">
        <f>'Raw expression values--filled'!A116</f>
        <v>Nucleus of Roller</v>
      </c>
      <c r="B116" t="str">
        <f>'Raw expression values--filled'!B116</f>
        <v>NR</v>
      </c>
      <c r="C116">
        <f>LOG('Raw expression values--filled'!C116,2)</f>
        <v>-4.1789239755426548</v>
      </c>
      <c r="D116">
        <f>LOG('Raw expression values--filled'!D116,2)</f>
        <v>-0.46642070498543275</v>
      </c>
      <c r="E116">
        <f>LOG('Raw expression values--filled'!E116,2)</f>
        <v>2.4740803552878416</v>
      </c>
      <c r="F116">
        <f>LOG('Raw expression values--filled'!F116,2)</f>
        <v>3.3105146296187806</v>
      </c>
      <c r="G116">
        <f>LOG('Raw expression values--filled'!G116,2)</f>
        <v>-0.8324956262353248</v>
      </c>
      <c r="H116">
        <f>LOG('Raw expression values--filled'!H116,2)</f>
        <v>3.1235503259760971</v>
      </c>
      <c r="I116">
        <f>LOG('Raw expression values--filled'!I116,2)</f>
        <v>-2.1202001479786774</v>
      </c>
      <c r="J116">
        <f>LOG('Raw expression values--filled'!J116,2)</f>
        <v>-19.931568569324174</v>
      </c>
      <c r="K116">
        <f>LOG('Raw expression values--filled'!K116,2)</f>
        <v>-0.11127428269230338</v>
      </c>
      <c r="L116">
        <f>LOG('Raw expression values--filled'!L116,2)</f>
        <v>1.0500001061309627</v>
      </c>
      <c r="M116">
        <f>LOG('Raw expression values--filled'!M116,2)</f>
        <v>3.1319581771594005</v>
      </c>
      <c r="N116">
        <f>LOG('Raw expression values--filled'!N116,2)</f>
        <v>-0.2616247161059444</v>
      </c>
      <c r="O116">
        <f>LOG('Raw expression values--filled'!O116,2)</f>
        <v>2.0616414245694221</v>
      </c>
      <c r="P116">
        <f>LOG('Raw expression values--filled'!P116,2)</f>
        <v>-1.4566387413976869</v>
      </c>
      <c r="Q116">
        <f>LOG('Raw expression values--filled'!Q116,2)</f>
        <v>0.95801114642180363</v>
      </c>
    </row>
    <row r="117" spans="1:17" x14ac:dyDescent="0.2">
      <c r="A117" t="str">
        <f>'Raw expression values--filled'!A117</f>
        <v>Ventral part of the lateral geniculate complex</v>
      </c>
      <c r="B117" t="str">
        <f>'Raw expression values--filled'!B117</f>
        <v>LGv</v>
      </c>
      <c r="C117">
        <f>LOG('Raw expression values--filled'!C117,2)</f>
        <v>-2.3740151209093332</v>
      </c>
      <c r="D117">
        <f>LOG('Raw expression values--filled'!D117,2)</f>
        <v>1.6663703068570181</v>
      </c>
      <c r="E117">
        <f>LOG('Raw expression values--filled'!E117,2)</f>
        <v>1.653362744872551</v>
      </c>
      <c r="F117">
        <f>LOG('Raw expression values--filled'!F117,2)</f>
        <v>2.3466647760942587</v>
      </c>
      <c r="G117">
        <f>LOG('Raw expression values--filled'!G117,2)</f>
        <v>3.2464156883593476</v>
      </c>
      <c r="H117">
        <f>LOG('Raw expression values--filled'!H117,2)</f>
        <v>2.8412687025433447</v>
      </c>
      <c r="I117">
        <f>LOG('Raw expression values--filled'!I117,2)</f>
        <v>9.2559272031496581E-2</v>
      </c>
      <c r="J117">
        <f>LOG('Raw expression values--filled'!J117,2)</f>
        <v>1.8834370466770012</v>
      </c>
      <c r="K117">
        <f>LOG('Raw expression values--filled'!K117,2)</f>
        <v>-3.3229830906101849</v>
      </c>
      <c r="L117">
        <f>LOG('Raw expression values--filled'!L117,2)</f>
        <v>2.6452543491681806</v>
      </c>
      <c r="M117">
        <f>LOG('Raw expression values--filled'!M117,2)</f>
        <v>3.8855060348420523</v>
      </c>
      <c r="N117">
        <f>LOG('Raw expression values--filled'!N117,2)</f>
        <v>-3.897670282887006</v>
      </c>
      <c r="O117">
        <f>LOG('Raw expression values--filled'!O117,2)</f>
        <v>1.6172185398968553</v>
      </c>
      <c r="P117">
        <f>LOG('Raw expression values--filled'!P117,2)</f>
        <v>-1.1812901169081496</v>
      </c>
      <c r="Q117">
        <f>LOG('Raw expression values--filled'!Q117,2)</f>
        <v>1.8140458533896047</v>
      </c>
    </row>
    <row r="118" spans="1:17" x14ac:dyDescent="0.2">
      <c r="A118" t="str">
        <f>'Raw expression values--filled'!A118</f>
        <v>Gustatory areas, layer 2/3</v>
      </c>
      <c r="B118" t="str">
        <f>'Raw expression values--filled'!B118</f>
        <v>GU2/3</v>
      </c>
      <c r="C118">
        <f>LOG('Raw expression values--filled'!C118,2)</f>
        <v>-0.58658789060353056</v>
      </c>
      <c r="D118">
        <f>LOG('Raw expression values--filled'!D118,2)</f>
        <v>3.9847989497029896</v>
      </c>
      <c r="E118">
        <f>LOG('Raw expression values--filled'!E118,2)</f>
        <v>-0.52807589951162981</v>
      </c>
      <c r="F118">
        <f>LOG('Raw expression values--filled'!F118,2)</f>
        <v>1.5354458456611935</v>
      </c>
      <c r="G118">
        <f>LOG('Raw expression values--filled'!G118,2)</f>
        <v>4.8564827995249127</v>
      </c>
      <c r="H118">
        <f>LOG('Raw expression values--filled'!H118,2)</f>
        <v>1.9118142776283642</v>
      </c>
      <c r="I118">
        <f>LOG('Raw expression values--filled'!I118,2)</f>
        <v>1.6661293944189659</v>
      </c>
      <c r="J118">
        <f>LOG('Raw expression values--filled'!J118,2)</f>
        <v>2.5380364853669799</v>
      </c>
      <c r="K118">
        <f>LOG('Raw expression values--filled'!K118,2)</f>
        <v>1.3896053565351689</v>
      </c>
      <c r="L118">
        <f>LOG('Raw expression values--filled'!L118,2)</f>
        <v>2.1654392683748114</v>
      </c>
      <c r="M118">
        <f>LOG('Raw expression values--filled'!M118,2)</f>
        <v>4.4961747022797685</v>
      </c>
      <c r="N118">
        <f>LOG('Raw expression values--filled'!N118,2)</f>
        <v>-0.49739443143492768</v>
      </c>
      <c r="O118">
        <f>LOG('Raw expression values--filled'!O118,2)</f>
        <v>3.4743322018154879</v>
      </c>
      <c r="P118">
        <f>LOG('Raw expression values--filled'!P118,2)</f>
        <v>-4.0613555834601742</v>
      </c>
      <c r="Q118">
        <f>LOG('Raw expression values--filled'!Q118,2)</f>
        <v>0.8103937449381301</v>
      </c>
    </row>
    <row r="119" spans="1:17" x14ac:dyDescent="0.2">
      <c r="A119" t="str">
        <f>'Raw expression values--filled'!A119</f>
        <v>Nucleus of reunions</v>
      </c>
      <c r="B119" t="str">
        <f>'Raw expression values--filled'!B119</f>
        <v>RE</v>
      </c>
      <c r="C119">
        <f>LOG('Raw expression values--filled'!C119,2)</f>
        <v>0.34738219131511155</v>
      </c>
      <c r="D119">
        <f>LOG('Raw expression values--filled'!D119,2)</f>
        <v>4.2785423824445896</v>
      </c>
      <c r="E119">
        <f>LOG('Raw expression values--filled'!E119,2)</f>
        <v>4.6513904335268057</v>
      </c>
      <c r="F119">
        <f>LOG('Raw expression values--filled'!F119,2)</f>
        <v>-1.3347200291969334</v>
      </c>
      <c r="G119">
        <f>LOG('Raw expression values--filled'!G119,2)</f>
        <v>4.2973601858696773</v>
      </c>
      <c r="H119">
        <f>LOG('Raw expression values--filled'!H119,2)</f>
        <v>2.1420898980665681</v>
      </c>
      <c r="I119">
        <f>LOG('Raw expression values--filled'!I119,2)</f>
        <v>-1.7512465902617989</v>
      </c>
      <c r="J119">
        <f>LOG('Raw expression values--filled'!J119,2)</f>
        <v>1.1861011623496431</v>
      </c>
      <c r="K119">
        <f>LOG('Raw expression values--filled'!K119,2)</f>
        <v>-3.0790146770973461</v>
      </c>
      <c r="L119">
        <f>LOG('Raw expression values--filled'!L119,2)</f>
        <v>3.5684821165059213</v>
      </c>
      <c r="M119">
        <f>LOG('Raw expression values--filled'!M119,2)</f>
        <v>3.6405630895190066</v>
      </c>
      <c r="N119">
        <f>LOG('Raw expression values--filled'!N119,2)</f>
        <v>-5.4164539591356684</v>
      </c>
      <c r="O119">
        <f>LOG('Raw expression values--filled'!O119,2)</f>
        <v>1.769467091124338</v>
      </c>
      <c r="P119">
        <f>LOG('Raw expression values--filled'!P119,2)</f>
        <v>-1.5927451542016904</v>
      </c>
      <c r="Q119">
        <f>LOG('Raw expression values--filled'!Q119,2)</f>
        <v>1.4722174032756494</v>
      </c>
    </row>
    <row r="120" spans="1:17" x14ac:dyDescent="0.2">
      <c r="A120" t="str">
        <f>'Raw expression values--filled'!A120</f>
        <v>Anterior olfactory nucleus, lateral part</v>
      </c>
      <c r="B120" t="str">
        <f>'Raw expression values--filled'!B120</f>
        <v>AONl</v>
      </c>
      <c r="C120">
        <f>LOG('Raw expression values--filled'!C120,2)</f>
        <v>-1.7827891403638532</v>
      </c>
      <c r="D120">
        <f>LOG('Raw expression values--filled'!D120,2)</f>
        <v>1.9097999804456172</v>
      </c>
      <c r="E120">
        <f>LOG('Raw expression values--filled'!E120,2)</f>
        <v>1.9999531116492315</v>
      </c>
      <c r="F120">
        <f>LOG('Raw expression values--filled'!F120,2)</f>
        <v>-0.17059691276222283</v>
      </c>
      <c r="G120">
        <f>LOG('Raw expression values--filled'!G120,2)</f>
        <v>4.1657672603124833</v>
      </c>
      <c r="H120">
        <f>LOG('Raw expression values--filled'!H120,2)</f>
        <v>3.8273820860158247</v>
      </c>
      <c r="I120">
        <f>LOG('Raw expression values--filled'!I120,2)</f>
        <v>0.48248691884256861</v>
      </c>
      <c r="J120">
        <f>LOG('Raw expression values--filled'!J120,2)</f>
        <v>0.53312474212385885</v>
      </c>
      <c r="K120">
        <f>LOG('Raw expression values--filled'!K120,2)</f>
        <v>0.41815755779640706</v>
      </c>
      <c r="L120">
        <f>LOG('Raw expression values--filled'!L120,2)</f>
        <v>0.94556275871055484</v>
      </c>
      <c r="M120">
        <f>LOG('Raw expression values--filled'!M120,2)</f>
        <v>3.4125512176073691</v>
      </c>
      <c r="N120">
        <f>LOG('Raw expression values--filled'!N120,2)</f>
        <v>-3.0143829929877763</v>
      </c>
      <c r="O120">
        <f>LOG('Raw expression values--filled'!O120,2)</f>
        <v>4.3544168967774288</v>
      </c>
      <c r="P120">
        <f>LOG('Raw expression values--filled'!P120,2)</f>
        <v>-2.5976882093054003</v>
      </c>
      <c r="Q120">
        <f>LOG('Raw expression values--filled'!Q120,2)</f>
        <v>3.6551686176095917</v>
      </c>
    </row>
    <row r="121" spans="1:17" x14ac:dyDescent="0.2">
      <c r="A121" t="str">
        <f>'Raw expression values--filled'!A121</f>
        <v>Frontal pole, cerebral cortex</v>
      </c>
      <c r="B121" t="str">
        <f>'Raw expression values--filled'!B121</f>
        <v>FRP</v>
      </c>
      <c r="C121">
        <f>LOG('Raw expression values--filled'!C121,2)</f>
        <v>2.5638355003857409E-2</v>
      </c>
      <c r="D121">
        <f>LOG('Raw expression values--filled'!D121,2)</f>
        <v>3.1244489060227343</v>
      </c>
      <c r="E121">
        <f>LOG('Raw expression values--filled'!E121,2)</f>
        <v>3.00992399161027</v>
      </c>
      <c r="F121">
        <f>LOG('Raw expression values--filled'!F121,2)</f>
        <v>0.48790818850256756</v>
      </c>
      <c r="G121">
        <f>LOG('Raw expression values--filled'!G121,2)</f>
        <v>3.8472252591297931</v>
      </c>
      <c r="H121">
        <f>LOG('Raw expression values--filled'!H121,2)</f>
        <v>4.0472417228533244</v>
      </c>
      <c r="I121">
        <f>LOG('Raw expression values--filled'!I121,2)</f>
        <v>1.7136386337238123</v>
      </c>
      <c r="J121">
        <f>LOG('Raw expression values--filled'!J121,2)</f>
        <v>-0.75971254015747691</v>
      </c>
      <c r="K121">
        <f>LOG('Raw expression values--filled'!K121,2)</f>
        <v>0.75210629932519357</v>
      </c>
      <c r="L121">
        <f>LOG('Raw expression values--filled'!L121,2)</f>
        <v>2.0124113450195646</v>
      </c>
      <c r="M121">
        <f>LOG('Raw expression values--filled'!M121,2)</f>
        <v>3.0070698881586946</v>
      </c>
      <c r="N121">
        <f>LOG('Raw expression values--filled'!N121,2)</f>
        <v>-1.4880867219514233</v>
      </c>
      <c r="O121">
        <f>LOG('Raw expression values--filled'!O121,2)</f>
        <v>2.4350497999167198</v>
      </c>
      <c r="P121">
        <f>LOG('Raw expression values--filled'!P121,2)</f>
        <v>-2.5952189236851129</v>
      </c>
      <c r="Q121">
        <f>LOG('Raw expression values--filled'!Q121,2)</f>
        <v>-19.931568569324174</v>
      </c>
    </row>
    <row r="122" spans="1:17" x14ac:dyDescent="0.2">
      <c r="A122" t="str">
        <f>'Raw expression values--filled'!A122</f>
        <v>Lateral habenula</v>
      </c>
      <c r="B122" t="str">
        <f>'Raw expression values--filled'!B122</f>
        <v>LH</v>
      </c>
      <c r="C122">
        <f>LOG('Raw expression values--filled'!C122,2)</f>
        <v>-2.0470879804381235</v>
      </c>
      <c r="D122">
        <f>LOG('Raw expression values--filled'!D122,2)</f>
        <v>3.1538863840856233</v>
      </c>
      <c r="E122">
        <f>LOG('Raw expression values--filled'!E122,2)</f>
        <v>4.3233484500924817</v>
      </c>
      <c r="F122">
        <f>LOG('Raw expression values--filled'!F122,2)</f>
        <v>1.090331798515958</v>
      </c>
      <c r="G122">
        <f>LOG('Raw expression values--filled'!G122,2)</f>
        <v>2.5857894088535796</v>
      </c>
      <c r="H122">
        <f>LOG('Raw expression values--filled'!H122,2)</f>
        <v>1.3234161884452871</v>
      </c>
      <c r="I122">
        <f>LOG('Raw expression values--filled'!I122,2)</f>
        <v>-2.818548826814578</v>
      </c>
      <c r="J122">
        <f>LOG('Raw expression values--filled'!J122,2)</f>
        <v>1.5834902007787652</v>
      </c>
      <c r="K122">
        <f>LOG('Raw expression values--filled'!K122,2)</f>
        <v>-1.749926138824742</v>
      </c>
      <c r="L122">
        <f>LOG('Raw expression values--filled'!L122,2)</f>
        <v>2.6395169689877247</v>
      </c>
      <c r="M122">
        <f>LOG('Raw expression values--filled'!M122,2)</f>
        <v>2.9103623482331131</v>
      </c>
      <c r="N122">
        <f>LOG('Raw expression values--filled'!N122,2)</f>
        <v>-2.8999965843696445</v>
      </c>
      <c r="O122">
        <f>LOG('Raw expression values--filled'!O122,2)</f>
        <v>1.8415223320653715</v>
      </c>
      <c r="P122">
        <f>LOG('Raw expression values--filled'!P122,2)</f>
        <v>1.4383673800251906</v>
      </c>
      <c r="Q122">
        <f>LOG('Raw expression values--filled'!Q122,2)</f>
        <v>1.886912970226966</v>
      </c>
    </row>
    <row r="123" spans="1:17" x14ac:dyDescent="0.2">
      <c r="A123" t="str">
        <f>'Raw expression values--filled'!A123</f>
        <v>Gustatory areas, layer 5</v>
      </c>
      <c r="B123" t="str">
        <f>'Raw expression values--filled'!B123</f>
        <v>GU5</v>
      </c>
      <c r="C123">
        <f>LOG('Raw expression values--filled'!C123,2)</f>
        <v>-0.59095127776437872</v>
      </c>
      <c r="D123">
        <f>LOG('Raw expression values--filled'!D123,2)</f>
        <v>3.0445287646122559</v>
      </c>
      <c r="E123">
        <f>LOG('Raw expression values--filled'!E123,2)</f>
        <v>-0.3475529717921631</v>
      </c>
      <c r="F123">
        <f>LOG('Raw expression values--filled'!F123,2)</f>
        <v>2.0326086953007154</v>
      </c>
      <c r="G123">
        <f>LOG('Raw expression values--filled'!G123,2)</f>
        <v>4.7921109128861286</v>
      </c>
      <c r="H123">
        <f>LOG('Raw expression values--filled'!H123,2)</f>
        <v>1.7499847043461343</v>
      </c>
      <c r="I123">
        <f>LOG('Raw expression values--filled'!I123,2)</f>
        <v>1.7989878064332256</v>
      </c>
      <c r="J123">
        <f>LOG('Raw expression values--filled'!J123,2)</f>
        <v>2.9508061854764991</v>
      </c>
      <c r="K123">
        <f>LOG('Raw expression values--filled'!K123,2)</f>
        <v>0.64692758972337328</v>
      </c>
      <c r="L123">
        <f>LOG('Raw expression values--filled'!L123,2)</f>
        <v>2.4981385116806401</v>
      </c>
      <c r="M123">
        <f>LOG('Raw expression values--filled'!M123,2)</f>
        <v>4.4741244965165325</v>
      </c>
      <c r="N123">
        <f>LOG('Raw expression values--filled'!N123,2)</f>
        <v>-1.5894721929848796</v>
      </c>
      <c r="O123">
        <f>LOG('Raw expression values--filled'!O123,2)</f>
        <v>3.957710341633117</v>
      </c>
      <c r="P123">
        <f>LOG('Raw expression values--filled'!P123,2)</f>
        <v>-3.0100995087927638</v>
      </c>
      <c r="Q123">
        <f>LOG('Raw expression values--filled'!Q123,2)</f>
        <v>1.6115548442312286</v>
      </c>
    </row>
    <row r="124" spans="1:17" x14ac:dyDescent="0.2">
      <c r="A124" t="str">
        <f>'Raw expression values--filled'!A124</f>
        <v>Accessory olfactory bulb, glomerular layer</v>
      </c>
      <c r="B124" t="str">
        <f>'Raw expression values--filled'!B124</f>
        <v>AOBgl</v>
      </c>
      <c r="C124">
        <f>LOG('Raw expression values--filled'!C124,2)</f>
        <v>-1.11122129898072</v>
      </c>
      <c r="D124">
        <f>LOG('Raw expression values--filled'!D124,2)</f>
        <v>1.2539650698846385</v>
      </c>
      <c r="E124">
        <f>LOG('Raw expression values--filled'!E124,2)</f>
        <v>4.5865425884384363</v>
      </c>
      <c r="F124">
        <f>LOG('Raw expression values--filled'!F124,2)</f>
        <v>-0.56083221427913699</v>
      </c>
      <c r="G124">
        <f>LOG('Raw expression values--filled'!G124,2)</f>
        <v>3.6032761986123174</v>
      </c>
      <c r="H124">
        <f>LOG('Raw expression values--filled'!H124,2)</f>
        <v>5.0165275197110972</v>
      </c>
      <c r="I124">
        <f>LOG('Raw expression values--filled'!I124,2)</f>
        <v>-0.4041392904040309</v>
      </c>
      <c r="J124">
        <f>LOG('Raw expression values--filled'!J124,2)</f>
        <v>-0.41412792639490104</v>
      </c>
      <c r="K124">
        <f>LOG('Raw expression values--filled'!K124,2)</f>
        <v>-1.0028478034786485</v>
      </c>
      <c r="L124">
        <f>LOG('Raw expression values--filled'!L124,2)</f>
        <v>3.5758205732985875</v>
      </c>
      <c r="M124">
        <f>LOG('Raw expression values--filled'!M124,2)</f>
        <v>3.2028204601694319</v>
      </c>
      <c r="N124">
        <f>LOG('Raw expression values--filled'!N124,2)</f>
        <v>-1.0762103556600102</v>
      </c>
      <c r="O124">
        <f>LOG('Raw expression values--filled'!O124,2)</f>
        <v>0.32913508038548739</v>
      </c>
      <c r="P124">
        <f>LOG('Raw expression values--filled'!P124,2)</f>
        <v>0.23430510559910364</v>
      </c>
      <c r="Q124">
        <f>LOG('Raw expression values--filled'!Q124,2)</f>
        <v>-19.931568569324174</v>
      </c>
    </row>
    <row r="125" spans="1:17" x14ac:dyDescent="0.2">
      <c r="A125" t="str">
        <f>'Raw expression values--filled'!A125</f>
        <v>Rhomboid nucleus</v>
      </c>
      <c r="B125" t="str">
        <f>'Raw expression values--filled'!B125</f>
        <v>RH</v>
      </c>
      <c r="C125">
        <f>LOG('Raw expression values--filled'!C125,2)</f>
        <v>1.6940332660851256</v>
      </c>
      <c r="D125">
        <f>LOG('Raw expression values--filled'!D125,2)</f>
        <v>3.902372702454683</v>
      </c>
      <c r="E125">
        <f>LOG('Raw expression values--filled'!E125,2)</f>
        <v>4.2443923795050527</v>
      </c>
      <c r="F125">
        <f>LOG('Raw expression values--filled'!F125,2)</f>
        <v>-1.1418343517247436</v>
      </c>
      <c r="G125">
        <f>LOG('Raw expression values--filled'!G125,2)</f>
        <v>4.5411926627214427</v>
      </c>
      <c r="H125">
        <f>LOG('Raw expression values--filled'!H125,2)</f>
        <v>-1.1292320726758145</v>
      </c>
      <c r="I125">
        <f>LOG('Raw expression values--filled'!I125,2)</f>
        <v>-2.577207256109908</v>
      </c>
      <c r="J125">
        <f>LOG('Raw expression values--filled'!J125,2)</f>
        <v>6.7969067227733507E-2</v>
      </c>
      <c r="K125">
        <f>LOG('Raw expression values--filled'!K125,2)</f>
        <v>-3.5080504707447813</v>
      </c>
      <c r="L125">
        <f>LOG('Raw expression values--filled'!L125,2)</f>
        <v>4.158450137263495</v>
      </c>
      <c r="M125">
        <f>LOG('Raw expression values--filled'!M125,2)</f>
        <v>3.3199386901061021</v>
      </c>
      <c r="N125">
        <f>LOG('Raw expression values--filled'!N125,2)</f>
        <v>-4.797467180871883</v>
      </c>
      <c r="O125">
        <f>LOG('Raw expression values--filled'!O125,2)</f>
        <v>-6.986370558106765E-2</v>
      </c>
      <c r="P125">
        <f>LOG('Raw expression values--filled'!P125,2)</f>
        <v>-3.3621178859737038</v>
      </c>
      <c r="Q125">
        <f>LOG('Raw expression values--filled'!Q125,2)</f>
        <v>-1.3541323649623827</v>
      </c>
    </row>
    <row r="126" spans="1:17" x14ac:dyDescent="0.2">
      <c r="A126" t="str">
        <f>'Raw expression values--filled'!A126</f>
        <v>Anterior olfactory nucleus, medial part</v>
      </c>
      <c r="B126" t="str">
        <f>'Raw expression values--filled'!B126</f>
        <v>AONm</v>
      </c>
      <c r="C126">
        <f>LOG('Raw expression values--filled'!C126,2)</f>
        <v>-1.4457431905631193</v>
      </c>
      <c r="D126">
        <f>LOG('Raw expression values--filled'!D126,2)</f>
        <v>3.5624866693718471</v>
      </c>
      <c r="E126">
        <f>LOG('Raw expression values--filled'!E126,2)</f>
        <v>2.8584485515409481</v>
      </c>
      <c r="F126">
        <f>LOG('Raw expression values--filled'!F126,2)</f>
        <v>-0.48450552780981843</v>
      </c>
      <c r="G126">
        <f>LOG('Raw expression values--filled'!G126,2)</f>
        <v>4.3854379400240919</v>
      </c>
      <c r="H126">
        <f>LOG('Raw expression values--filled'!H126,2)</f>
        <v>3.9618548076361599</v>
      </c>
      <c r="I126">
        <f>LOG('Raw expression values--filled'!I126,2)</f>
        <v>1.3769959976180164</v>
      </c>
      <c r="J126">
        <f>LOG('Raw expression values--filled'!J126,2)</f>
        <v>2.1600327481727053</v>
      </c>
      <c r="K126">
        <f>LOG('Raw expression values--filled'!K126,2)</f>
        <v>0.11076412189980746</v>
      </c>
      <c r="L126">
        <f>LOG('Raw expression values--filled'!L126,2)</f>
        <v>1.4152773273942318</v>
      </c>
      <c r="M126">
        <f>LOG('Raw expression values--filled'!M126,2)</f>
        <v>2.777661678713216</v>
      </c>
      <c r="N126">
        <f>LOG('Raw expression values--filled'!N126,2)</f>
        <v>-0.95092969224272772</v>
      </c>
      <c r="O126">
        <f>LOG('Raw expression values--filled'!O126,2)</f>
        <v>4.6507875317849692</v>
      </c>
      <c r="P126">
        <f>LOG('Raw expression values--filled'!P126,2)</f>
        <v>-2.3158599150139278</v>
      </c>
      <c r="Q126">
        <f>LOG('Raw expression values--filled'!Q126,2)</f>
        <v>2.9593751216424384</v>
      </c>
    </row>
    <row r="127" spans="1:17" x14ac:dyDescent="0.2">
      <c r="A127" t="str">
        <f>'Raw expression values--filled'!A127</f>
        <v>Cortical amygdalar area, anterior part, layer 1</v>
      </c>
      <c r="B127" t="str">
        <f>'Raw expression values--filled'!B127</f>
        <v>COAa1</v>
      </c>
      <c r="C127">
        <f>LOG('Raw expression values--filled'!C127,2)</f>
        <v>-1.6603426542940849</v>
      </c>
      <c r="D127">
        <f>LOG('Raw expression values--filled'!D127,2)</f>
        <v>1.6254809157680845</v>
      </c>
      <c r="E127">
        <f>LOG('Raw expression values--filled'!E127,2)</f>
        <v>1.5367044532638157</v>
      </c>
      <c r="F127">
        <f>LOG('Raw expression values--filled'!F127,2)</f>
        <v>-1.9020548604640253</v>
      </c>
      <c r="G127">
        <f>LOG('Raw expression values--filled'!G127,2)</f>
        <v>3.9757585668549513</v>
      </c>
      <c r="H127">
        <f>LOG('Raw expression values--filled'!H127,2)</f>
        <v>2.9215677212826954</v>
      </c>
      <c r="I127">
        <f>LOG('Raw expression values--filled'!I127,2)</f>
        <v>-4.6422052489362713</v>
      </c>
      <c r="J127">
        <f>LOG('Raw expression values--filled'!J127,2)</f>
        <v>-1.4097764577245078</v>
      </c>
      <c r="K127">
        <f>LOG('Raw expression values--filled'!K127,2)</f>
        <v>-1.9850506104156067</v>
      </c>
      <c r="L127">
        <f>LOG('Raw expression values--filled'!L127,2)</f>
        <v>1.3988811581962455</v>
      </c>
      <c r="M127">
        <f>LOG('Raw expression values--filled'!M127,2)</f>
        <v>2.8294518000552884</v>
      </c>
      <c r="N127">
        <f>LOG('Raw expression values--filled'!N127,2)</f>
        <v>-1.411740383489045</v>
      </c>
      <c r="O127">
        <f>LOG('Raw expression values--filled'!O127,2)</f>
        <v>2.4763428003843626</v>
      </c>
      <c r="P127">
        <f>LOG('Raw expression values--filled'!P127,2)</f>
        <v>-0.53813830758819492</v>
      </c>
      <c r="Q127">
        <f>LOG('Raw expression values--filled'!Q127,2)</f>
        <v>2.4226609008605084</v>
      </c>
    </row>
    <row r="128" spans="1:17" x14ac:dyDescent="0.2">
      <c r="A128" t="str">
        <f>'Raw expression values--filled'!A128</f>
        <v>Lateral hypothalamic area</v>
      </c>
      <c r="B128" t="str">
        <f>'Raw expression values--filled'!B128</f>
        <v>LHA</v>
      </c>
      <c r="C128">
        <f>LOG('Raw expression values--filled'!C128,2)</f>
        <v>-2.1292352284632292</v>
      </c>
      <c r="D128">
        <f>LOG('Raw expression values--filled'!D128,2)</f>
        <v>2.8520248133820951</v>
      </c>
      <c r="E128">
        <f>LOG('Raw expression values--filled'!E128,2)</f>
        <v>3.5711185525055766</v>
      </c>
      <c r="F128">
        <f>LOG('Raw expression values--filled'!F128,2)</f>
        <v>0.97002902154244497</v>
      </c>
      <c r="G128">
        <f>LOG('Raw expression values--filled'!G128,2)</f>
        <v>1.5058198092073511</v>
      </c>
      <c r="H128">
        <f>LOG('Raw expression values--filled'!H128,2)</f>
        <v>3.0264831626865276</v>
      </c>
      <c r="I128">
        <f>LOG('Raw expression values--filled'!I128,2)</f>
        <v>-1.8661156187921111</v>
      </c>
      <c r="J128">
        <f>LOG('Raw expression values--filled'!J128,2)</f>
        <v>1.9254791952455912</v>
      </c>
      <c r="K128">
        <f>LOG('Raw expression values--filled'!K128,2)</f>
        <v>-2.394903967537116</v>
      </c>
      <c r="L128">
        <f>LOG('Raw expression values--filled'!L128,2)</f>
        <v>2.2780858811392193</v>
      </c>
      <c r="M128">
        <f>LOG('Raw expression values--filled'!M128,2)</f>
        <v>3.7540537041305435</v>
      </c>
      <c r="N128">
        <f>LOG('Raw expression values--filled'!N128,2)</f>
        <v>-4.1339906289962629</v>
      </c>
      <c r="O128">
        <f>LOG('Raw expression values--filled'!O128,2)</f>
        <v>2.5264720086219978</v>
      </c>
      <c r="P128">
        <f>LOG('Raw expression values--filled'!P128,2)</f>
        <v>-1.211952473360701</v>
      </c>
      <c r="Q128">
        <f>LOG('Raw expression values--filled'!Q128,2)</f>
        <v>1.350344483050977</v>
      </c>
    </row>
    <row r="129" spans="1:17" x14ac:dyDescent="0.2">
      <c r="A129" t="str">
        <f>'Raw expression values--filled'!A129</f>
        <v>Prelimbic area, layer 2</v>
      </c>
      <c r="B129" t="str">
        <f>'Raw expression values--filled'!B129</f>
        <v>PL2</v>
      </c>
      <c r="C129">
        <f>LOG('Raw expression values--filled'!C129,2)</f>
        <v>1.4298155408362595E-2</v>
      </c>
      <c r="D129">
        <f>LOG('Raw expression values--filled'!D129,2)</f>
        <v>3.4593398078497759</v>
      </c>
      <c r="E129">
        <f>LOG('Raw expression values--filled'!E129,2)</f>
        <v>0.51064803568692585</v>
      </c>
      <c r="F129">
        <f>LOG('Raw expression values--filled'!F129,2)</f>
        <v>1.4293802936061222</v>
      </c>
      <c r="G129">
        <f>LOG('Raw expression values--filled'!G129,2)</f>
        <v>4.9203123581437938</v>
      </c>
      <c r="H129">
        <f>LOG('Raw expression values--filled'!H129,2)</f>
        <v>1.8867920393976099</v>
      </c>
      <c r="I129">
        <f>LOG('Raw expression values--filled'!I129,2)</f>
        <v>0.59336333313612</v>
      </c>
      <c r="J129">
        <f>LOG('Raw expression values--filled'!J129,2)</f>
        <v>2.7948421132621424</v>
      </c>
      <c r="K129">
        <f>LOG('Raw expression values--filled'!K129,2)</f>
        <v>1.6518806078828068</v>
      </c>
      <c r="L129">
        <f>LOG('Raw expression values--filled'!L129,2)</f>
        <v>2.6047664023302644</v>
      </c>
      <c r="M129">
        <f>LOG('Raw expression values--filled'!M129,2)</f>
        <v>4.5799223078122324</v>
      </c>
      <c r="N129">
        <f>LOG('Raw expression values--filled'!N129,2)</f>
        <v>-0.62901442635115845</v>
      </c>
      <c r="O129">
        <f>LOG('Raw expression values--filled'!O129,2)</f>
        <v>4.4963025526058278</v>
      </c>
      <c r="P129">
        <f>LOG('Raw expression values--filled'!P129,2)</f>
        <v>-2.4195380258970198</v>
      </c>
      <c r="Q129">
        <f>LOG('Raw expression values--filled'!Q129,2)</f>
        <v>2.518754170292715</v>
      </c>
    </row>
    <row r="130" spans="1:17" x14ac:dyDescent="0.2">
      <c r="A130" t="str">
        <f>'Raw expression values--filled'!A130</f>
        <v>Accessory olfactory bulb, granular layer</v>
      </c>
      <c r="B130" t="str">
        <f>'Raw expression values--filled'!B130</f>
        <v>AOBgr</v>
      </c>
      <c r="C130">
        <f>LOG('Raw expression values--filled'!C130,2)</f>
        <v>-2.0318635249259245</v>
      </c>
      <c r="D130">
        <f>LOG('Raw expression values--filled'!D130,2)</f>
        <v>0.73400503372004933</v>
      </c>
      <c r="E130">
        <f>LOG('Raw expression values--filled'!E130,2)</f>
        <v>4.2764147766009151</v>
      </c>
      <c r="F130">
        <f>LOG('Raw expression values--filled'!F130,2)</f>
        <v>-0.5148019611835124</v>
      </c>
      <c r="G130">
        <f>LOG('Raw expression values--filled'!G130,2)</f>
        <v>2.9904321290137972</v>
      </c>
      <c r="H130">
        <f>LOG('Raw expression values--filled'!H130,2)</f>
        <v>4.9878665489872205</v>
      </c>
      <c r="I130">
        <f>LOG('Raw expression values--filled'!I130,2)</f>
        <v>-0.14630928657188752</v>
      </c>
      <c r="J130">
        <f>LOG('Raw expression values--filled'!J130,2)</f>
        <v>-0.40453262215836144</v>
      </c>
      <c r="K130">
        <f>LOG('Raw expression values--filled'!K130,2)</f>
        <v>-1.4335881264818489</v>
      </c>
      <c r="L130">
        <f>LOG('Raw expression values--filled'!L130,2)</f>
        <v>1.8959268784637051</v>
      </c>
      <c r="M130">
        <f>LOG('Raw expression values--filled'!M130,2)</f>
        <v>1.7630120689870385</v>
      </c>
      <c r="N130">
        <f>LOG('Raw expression values--filled'!N130,2)</f>
        <v>-19.931568569324174</v>
      </c>
      <c r="O130">
        <f>LOG('Raw expression values--filled'!O130,2)</f>
        <v>0.64674330570980121</v>
      </c>
      <c r="P130">
        <f>LOG('Raw expression values--filled'!P130,2)</f>
        <v>0.5578070738475015</v>
      </c>
      <c r="Q130">
        <f>LOG('Raw expression values--filled'!Q130,2)</f>
        <v>-19.931568569324174</v>
      </c>
    </row>
    <row r="131" spans="1:17" x14ac:dyDescent="0.2">
      <c r="A131" t="str">
        <f>'Raw expression values--filled'!A131</f>
        <v>Rostral linear nucleus raphe</v>
      </c>
      <c r="B131" t="str">
        <f>'Raw expression values--filled'!B131</f>
        <v>RL</v>
      </c>
      <c r="C131">
        <f>LOG('Raw expression values--filled'!C131,2)</f>
        <v>-1.9308257955143975</v>
      </c>
      <c r="D131">
        <f>LOG('Raw expression values--filled'!D131,2)</f>
        <v>0.77251912681255108</v>
      </c>
      <c r="E131">
        <f>LOG('Raw expression values--filled'!E131,2)</f>
        <v>4.3665110637812869</v>
      </c>
      <c r="F131">
        <f>LOG('Raw expression values--filled'!F131,2)</f>
        <v>1.9577957617147737</v>
      </c>
      <c r="G131">
        <f>LOG('Raw expression values--filled'!G131,2)</f>
        <v>2.3332347970034726</v>
      </c>
      <c r="H131">
        <f>LOG('Raw expression values--filled'!H131,2)</f>
        <v>3.3557069907202801</v>
      </c>
      <c r="I131">
        <f>LOG('Raw expression values--filled'!I131,2)</f>
        <v>-2.2046652606283565</v>
      </c>
      <c r="J131">
        <f>LOG('Raw expression values--filled'!J131,2)</f>
        <v>2.8411861626860091</v>
      </c>
      <c r="K131">
        <f>LOG('Raw expression values--filled'!K131,2)</f>
        <v>-1.3072121732267776</v>
      </c>
      <c r="L131">
        <f>LOG('Raw expression values--filled'!L131,2)</f>
        <v>1.7165519850492919</v>
      </c>
      <c r="M131">
        <f>LOG('Raw expression values--filled'!M131,2)</f>
        <v>3.8214755284370119</v>
      </c>
      <c r="N131">
        <f>LOG('Raw expression values--filled'!N131,2)</f>
        <v>-4.190483479954433</v>
      </c>
      <c r="O131">
        <f>LOG('Raw expression values--filled'!O131,2)</f>
        <v>1.8864486966416185</v>
      </c>
      <c r="P131">
        <f>LOG('Raw expression values--filled'!P131,2)</f>
        <v>-2.4180876933451283</v>
      </c>
      <c r="Q131">
        <f>LOG('Raw expression values--filled'!Q131,2)</f>
        <v>1.4520945950238573</v>
      </c>
    </row>
    <row r="132" spans="1:17" x14ac:dyDescent="0.2">
      <c r="A132" t="str">
        <f>'Raw expression values--filled'!A132</f>
        <v>Anterior olfactory nucleus, posteroventral part</v>
      </c>
      <c r="B132" t="str">
        <f>'Raw expression values--filled'!B132</f>
        <v>AONpv</v>
      </c>
      <c r="C132">
        <f>LOG('Raw expression values--filled'!C132,2)</f>
        <v>-1.0310319136990591</v>
      </c>
      <c r="D132">
        <f>LOG('Raw expression values--filled'!D132,2)</f>
        <v>2.4320079835601951</v>
      </c>
      <c r="E132">
        <f>LOG('Raw expression values--filled'!E132,2)</f>
        <v>1.283145411295036</v>
      </c>
      <c r="F132">
        <f>LOG('Raw expression values--filled'!F132,2)</f>
        <v>1.0950332173279886</v>
      </c>
      <c r="G132">
        <f>LOG('Raw expression values--filled'!G132,2)</f>
        <v>4.5086885170732165</v>
      </c>
      <c r="H132">
        <f>LOG('Raw expression values--filled'!H132,2)</f>
        <v>2.2591639983184439</v>
      </c>
      <c r="I132">
        <f>LOG('Raw expression values--filled'!I132,2)</f>
        <v>0.76113205867316736</v>
      </c>
      <c r="J132">
        <f>LOG('Raw expression values--filled'!J132,2)</f>
        <v>1.8050034748638717</v>
      </c>
      <c r="K132">
        <f>LOG('Raw expression values--filled'!K132,2)</f>
        <v>0.44992579890875067</v>
      </c>
      <c r="L132">
        <f>LOG('Raw expression values--filled'!L132,2)</f>
        <v>1.4971729121576263</v>
      </c>
      <c r="M132">
        <f>LOG('Raw expression values--filled'!M132,2)</f>
        <v>4.0807344004022834</v>
      </c>
      <c r="N132">
        <f>LOG('Raw expression values--filled'!N132,2)</f>
        <v>-1.9337275343155831</v>
      </c>
      <c r="O132">
        <f>LOG('Raw expression values--filled'!O132,2)</f>
        <v>4.335840512506147</v>
      </c>
      <c r="P132">
        <f>LOG('Raw expression values--filled'!P132,2)</f>
        <v>-2.1294877138249206</v>
      </c>
      <c r="Q132">
        <f>LOG('Raw expression values--filled'!Q132,2)</f>
        <v>2.6812873325439011</v>
      </c>
    </row>
    <row r="133" spans="1:17" x14ac:dyDescent="0.2">
      <c r="A133" t="str">
        <f>'Raw expression values--filled'!A133</f>
        <v>Cortical amygdalar area, anterior part, layer 2</v>
      </c>
      <c r="B133" t="str">
        <f>'Raw expression values--filled'!B133</f>
        <v>COAa2</v>
      </c>
      <c r="C133">
        <f>LOG('Raw expression values--filled'!C133,2)</f>
        <v>-1.4914334232875692</v>
      </c>
      <c r="D133">
        <f>LOG('Raw expression values--filled'!D133,2)</f>
        <v>2.6521973533011751</v>
      </c>
      <c r="E133">
        <f>LOG('Raw expression values--filled'!E133,2)</f>
        <v>2.4107318494476653</v>
      </c>
      <c r="F133">
        <f>LOG('Raw expression values--filled'!F133,2)</f>
        <v>-0.94269253136561693</v>
      </c>
      <c r="G133">
        <f>LOG('Raw expression values--filled'!G133,2)</f>
        <v>3.1158589262222796</v>
      </c>
      <c r="H133">
        <f>LOG('Raw expression values--filled'!H133,2)</f>
        <v>3.1817609184221394</v>
      </c>
      <c r="I133">
        <f>LOG('Raw expression values--filled'!I133,2)</f>
        <v>-2.1137417377491614</v>
      </c>
      <c r="J133">
        <f>LOG('Raw expression values--filled'!J133,2)</f>
        <v>1.266564685854662</v>
      </c>
      <c r="K133">
        <f>LOG('Raw expression values--filled'!K133,2)</f>
        <v>-0.79271183298524039</v>
      </c>
      <c r="L133">
        <f>LOG('Raw expression values--filled'!L133,2)</f>
        <v>2.6953925649074537</v>
      </c>
      <c r="M133">
        <f>LOG('Raw expression values--filled'!M133,2)</f>
        <v>3.8392743461289802</v>
      </c>
      <c r="N133">
        <f>LOG('Raw expression values--filled'!N133,2)</f>
        <v>-1.0028969528681793</v>
      </c>
      <c r="O133">
        <f>LOG('Raw expression values--filled'!O133,2)</f>
        <v>2.8404370485910277</v>
      </c>
      <c r="P133">
        <f>LOG('Raw expression values--filled'!P133,2)</f>
        <v>1.2437056352767566</v>
      </c>
      <c r="Q133">
        <f>LOG('Raw expression values--filled'!Q133,2)</f>
        <v>2.79894012709003</v>
      </c>
    </row>
    <row r="134" spans="1:17" x14ac:dyDescent="0.2">
      <c r="A134" t="str">
        <f>'Raw expression values--filled'!A134</f>
        <v>Primary somatosensory area, barrel field, layer 2/3</v>
      </c>
      <c r="B134" t="str">
        <f>'Raw expression values--filled'!B134</f>
        <v>SSp-bfd2/3</v>
      </c>
      <c r="C134">
        <f>LOG('Raw expression values--filled'!C134,2)</f>
        <v>-2.6893806751085103</v>
      </c>
      <c r="D134">
        <f>LOG('Raw expression values--filled'!D134,2)</f>
        <v>4.0826429866750509</v>
      </c>
      <c r="E134">
        <f>LOG('Raw expression values--filled'!E134,2)</f>
        <v>-1.0214558221516787</v>
      </c>
      <c r="F134">
        <f>LOG('Raw expression values--filled'!F134,2)</f>
        <v>1.9474417408916549</v>
      </c>
      <c r="G134">
        <f>LOG('Raw expression values--filled'!G134,2)</f>
        <v>4.8403423747724723</v>
      </c>
      <c r="H134">
        <f>LOG('Raw expression values--filled'!H134,2)</f>
        <v>3.0238745313043163</v>
      </c>
      <c r="I134">
        <f>LOG('Raw expression values--filled'!I134,2)</f>
        <v>1.9944530076686877</v>
      </c>
      <c r="J134">
        <f>LOG('Raw expression values--filled'!J134,2)</f>
        <v>1.4897176103646241</v>
      </c>
      <c r="K134">
        <f>LOG('Raw expression values--filled'!K134,2)</f>
        <v>1.5327059482465195</v>
      </c>
      <c r="L134">
        <f>LOG('Raw expression values--filled'!L134,2)</f>
        <v>1.1629962777737157</v>
      </c>
      <c r="M134">
        <f>LOG('Raw expression values--filled'!M134,2)</f>
        <v>4.78883707082157</v>
      </c>
      <c r="N134">
        <f>LOG('Raw expression values--filled'!N134,2)</f>
        <v>-0.91265936868208841</v>
      </c>
      <c r="O134">
        <f>LOG('Raw expression values--filled'!O134,2)</f>
        <v>2.3057896257358421</v>
      </c>
      <c r="P134">
        <f>LOG('Raw expression values--filled'!P134,2)</f>
        <v>-4.2622294911678775</v>
      </c>
      <c r="Q134">
        <f>LOG('Raw expression values--filled'!Q134,2)</f>
        <v>1.0546748570374236</v>
      </c>
    </row>
    <row r="135" spans="1:17" x14ac:dyDescent="0.2">
      <c r="A135" t="str">
        <f>'Raw expression values--filled'!A135</f>
        <v>Medial vestibular nucleus</v>
      </c>
      <c r="B135" t="str">
        <f>'Raw expression values--filled'!B135</f>
        <v>MV</v>
      </c>
      <c r="C135">
        <f>LOG('Raw expression values--filled'!C135,2)</f>
        <v>-0.61166936948352979</v>
      </c>
      <c r="D135">
        <f>LOG('Raw expression values--filled'!D135,2)</f>
        <v>0.45963095908883322</v>
      </c>
      <c r="E135">
        <f>LOG('Raw expression values--filled'!E135,2)</f>
        <v>3.4597201287954209</v>
      </c>
      <c r="F135">
        <f>LOG('Raw expression values--filled'!F135,2)</f>
        <v>4.0537977569220445</v>
      </c>
      <c r="G135">
        <f>LOG('Raw expression values--filled'!G135,2)</f>
        <v>1.6056318171344999</v>
      </c>
      <c r="H135">
        <f>LOG('Raw expression values--filled'!H135,2)</f>
        <v>3.0190489071479929</v>
      </c>
      <c r="I135">
        <f>LOG('Raw expression values--filled'!I135,2)</f>
        <v>-0.95323516454681656</v>
      </c>
      <c r="J135">
        <f>LOG('Raw expression values--filled'!J135,2)</f>
        <v>-19.931568569324174</v>
      </c>
      <c r="K135">
        <f>LOG('Raw expression values--filled'!K135,2)</f>
        <v>-2.236081977617344</v>
      </c>
      <c r="L135">
        <f>LOG('Raw expression values--filled'!L135,2)</f>
        <v>2.4631175821852174</v>
      </c>
      <c r="M135">
        <f>LOG('Raw expression values--filled'!M135,2)</f>
        <v>2.8475680417916815</v>
      </c>
      <c r="N135">
        <f>LOG('Raw expression values--filled'!N135,2)</f>
        <v>-2.4035342271541138</v>
      </c>
      <c r="O135">
        <f>LOG('Raw expression values--filled'!O135,2)</f>
        <v>1.7170786602548813</v>
      </c>
      <c r="P135">
        <f>LOG('Raw expression values--filled'!P135,2)</f>
        <v>-2.2136846773844803</v>
      </c>
      <c r="Q135">
        <f>LOG('Raw expression values--filled'!Q135,2)</f>
        <v>0.78122540548023645</v>
      </c>
    </row>
    <row r="136" spans="1:17" x14ac:dyDescent="0.2">
      <c r="A136" t="str">
        <f>'Raw expression values--filled'!A136</f>
        <v>Linear nucleus of the medulla</v>
      </c>
      <c r="B136" t="str">
        <f>'Raw expression values--filled'!B136</f>
        <v>LIN</v>
      </c>
      <c r="C136">
        <f>LOG('Raw expression values--filled'!C136,2)</f>
        <v>-2.5683064448886954</v>
      </c>
      <c r="D136">
        <f>LOG('Raw expression values--filled'!D136,2)</f>
        <v>-0.7604039909945387</v>
      </c>
      <c r="E136">
        <f>LOG('Raw expression values--filled'!E136,2)</f>
        <v>2.2811462858550184</v>
      </c>
      <c r="F136">
        <f>LOG('Raw expression values--filled'!F136,2)</f>
        <v>3.2300062128967388</v>
      </c>
      <c r="G136">
        <f>LOG('Raw expression values--filled'!G136,2)</f>
        <v>-0.10160742777401784</v>
      </c>
      <c r="H136">
        <f>LOG('Raw expression values--filled'!H136,2)</f>
        <v>3.5221687692409112</v>
      </c>
      <c r="I136">
        <f>LOG('Raw expression values--filled'!I136,2)</f>
        <v>0.55769926192503561</v>
      </c>
      <c r="J136">
        <f>LOG('Raw expression values--filled'!J136,2)</f>
        <v>-19.931568569324174</v>
      </c>
      <c r="K136">
        <f>LOG('Raw expression values--filled'!K136,2)</f>
        <v>-0.3976552482727686</v>
      </c>
      <c r="L136">
        <f>LOG('Raw expression values--filled'!L136,2)</f>
        <v>1.3821802782803043</v>
      </c>
      <c r="M136">
        <f>LOG('Raw expression values--filled'!M136,2)</f>
        <v>2.5687909622440777</v>
      </c>
      <c r="N136">
        <f>LOG('Raw expression values--filled'!N136,2)</f>
        <v>-7.9722258503344072</v>
      </c>
      <c r="O136">
        <f>LOG('Raw expression values--filled'!O136,2)</f>
        <v>2.356253698826436</v>
      </c>
      <c r="P136">
        <f>LOG('Raw expression values--filled'!P136,2)</f>
        <v>-1.016027595179505</v>
      </c>
      <c r="Q136">
        <f>LOG('Raw expression values--filled'!Q136,2)</f>
        <v>1.2857632173750639</v>
      </c>
    </row>
    <row r="137" spans="1:17" x14ac:dyDescent="0.2">
      <c r="A137" t="str">
        <f>'Raw expression values--filled'!A137</f>
        <v>Accessory olfactory bulb, mitral layer</v>
      </c>
      <c r="B137" t="str">
        <f>'Raw expression values--filled'!B137</f>
        <v>AOBmi</v>
      </c>
      <c r="C137">
        <f>LOG('Raw expression values--filled'!C137,2)</f>
        <v>-1.0299945463220468</v>
      </c>
      <c r="D137">
        <f>LOG('Raw expression values--filled'!D137,2)</f>
        <v>1.7695601848769169</v>
      </c>
      <c r="E137">
        <f>LOG('Raw expression values--filled'!E137,2)</f>
        <v>4.4151569675152542</v>
      </c>
      <c r="F137">
        <f>LOG('Raw expression values--filled'!F137,2)</f>
        <v>-0.67025180174006205</v>
      </c>
      <c r="G137">
        <f>LOG('Raw expression values--filled'!G137,2)</f>
        <v>3.4872162046225483</v>
      </c>
      <c r="H137">
        <f>LOG('Raw expression values--filled'!H137,2)</f>
        <v>4.9055338244877058</v>
      </c>
      <c r="I137">
        <f>LOG('Raw expression values--filled'!I137,2)</f>
        <v>-0.15396328376445598</v>
      </c>
      <c r="J137">
        <f>LOG('Raw expression values--filled'!J137,2)</f>
        <v>-0.28842932631750745</v>
      </c>
      <c r="K137">
        <f>LOG('Raw expression values--filled'!K137,2)</f>
        <v>-0.92272691674529039</v>
      </c>
      <c r="L137">
        <f>LOG('Raw expression values--filled'!L137,2)</f>
        <v>2.730039930846381</v>
      </c>
      <c r="M137">
        <f>LOG('Raw expression values--filled'!M137,2)</f>
        <v>2.4935218099475347</v>
      </c>
      <c r="N137">
        <f>LOG('Raw expression values--filled'!N137,2)</f>
        <v>-1.3412995122293236</v>
      </c>
      <c r="O137">
        <f>LOG('Raw expression values--filled'!O137,2)</f>
        <v>1.5987082096013172</v>
      </c>
      <c r="P137">
        <f>LOG('Raw expression values--filled'!P137,2)</f>
        <v>0.28536670593185015</v>
      </c>
      <c r="Q137">
        <f>LOG('Raw expression values--filled'!Q137,2)</f>
        <v>-19.931568569324174</v>
      </c>
    </row>
    <row r="138" spans="1:17" x14ac:dyDescent="0.2">
      <c r="A138" t="str">
        <f>'Raw expression values--filled'!A138</f>
        <v>Nucleus raphe magnus</v>
      </c>
      <c r="B138" t="str">
        <f>'Raw expression values--filled'!B138</f>
        <v>RM</v>
      </c>
      <c r="C138">
        <f>LOG('Raw expression values--filled'!C138,2)</f>
        <v>-2.2037478032434592</v>
      </c>
      <c r="D138">
        <f>LOG('Raw expression values--filled'!D138,2)</f>
        <v>-3.217819600236814</v>
      </c>
      <c r="E138">
        <f>LOG('Raw expression values--filled'!E138,2)</f>
        <v>3.1044943411205002</v>
      </c>
      <c r="F138">
        <f>LOG('Raw expression values--filled'!F138,2)</f>
        <v>3.0840863814061321</v>
      </c>
      <c r="G138">
        <f>LOG('Raw expression values--filled'!G138,2)</f>
        <v>-4.2670268415655723</v>
      </c>
      <c r="H138">
        <f>LOG('Raw expression values--filled'!H138,2)</f>
        <v>3.4492179921398969</v>
      </c>
      <c r="I138">
        <f>LOG('Raw expression values--filled'!I138,2)</f>
        <v>-3.0637468938079127</v>
      </c>
      <c r="J138">
        <f>LOG('Raw expression values--filled'!J138,2)</f>
        <v>0.97385369403789712</v>
      </c>
      <c r="K138">
        <f>LOG('Raw expression values--filled'!K138,2)</f>
        <v>-2.6359251731976778</v>
      </c>
      <c r="L138">
        <f>LOG('Raw expression values--filled'!L138,2)</f>
        <v>1.617825055064865</v>
      </c>
      <c r="M138">
        <f>LOG('Raw expression values--filled'!M138,2)</f>
        <v>2.6421632040697864</v>
      </c>
      <c r="N138">
        <f>LOG('Raw expression values--filled'!N138,2)</f>
        <v>-3.8297159724689047</v>
      </c>
      <c r="O138">
        <f>LOG('Raw expression values--filled'!O138,2)</f>
        <v>1.607635688870471</v>
      </c>
      <c r="P138">
        <f>LOG('Raw expression values--filled'!P138,2)</f>
        <v>-2.7547818286219696</v>
      </c>
      <c r="Q138">
        <f>LOG('Raw expression values--filled'!Q138,2)</f>
        <v>-0.16486821112122077</v>
      </c>
    </row>
    <row r="139" spans="1:17" x14ac:dyDescent="0.2">
      <c r="A139" t="str">
        <f>'Raw expression values--filled'!A139</f>
        <v>Area postrema</v>
      </c>
      <c r="B139" t="str">
        <f>'Raw expression values--filled'!B139</f>
        <v>AP</v>
      </c>
      <c r="C139">
        <f>LOG('Raw expression values--filled'!C139,2)</f>
        <v>-3.2069881039417849</v>
      </c>
      <c r="D139">
        <f>LOG('Raw expression values--filled'!D139,2)</f>
        <v>2.9637977692495694</v>
      </c>
      <c r="E139">
        <f>LOG('Raw expression values--filled'!E139,2)</f>
        <v>2.8799292098946578</v>
      </c>
      <c r="F139">
        <f>LOG('Raw expression values--filled'!F139,2)</f>
        <v>3.1151181636314074</v>
      </c>
      <c r="G139">
        <f>LOG('Raw expression values--filled'!G139,2)</f>
        <v>0.98347340483070678</v>
      </c>
      <c r="H139">
        <f>LOG('Raw expression values--filled'!H139,2)</f>
        <v>4.7948161262018427</v>
      </c>
      <c r="I139">
        <f>LOG('Raw expression values--filled'!I139,2)</f>
        <v>-2.9307982927160507</v>
      </c>
      <c r="J139">
        <f>LOG('Raw expression values--filled'!J139,2)</f>
        <v>-19.931568569324174</v>
      </c>
      <c r="K139">
        <f>LOG('Raw expression values--filled'!K139,2)</f>
        <v>0.4930221673100495</v>
      </c>
      <c r="L139">
        <f>LOG('Raw expression values--filled'!L139,2)</f>
        <v>0.4898100766562708</v>
      </c>
      <c r="M139">
        <f>LOG('Raw expression values--filled'!M139,2)</f>
        <v>2.7920515494272</v>
      </c>
      <c r="N139">
        <f>LOG('Raw expression values--filled'!N139,2)</f>
        <v>-2.0007792657427719</v>
      </c>
      <c r="O139">
        <f>LOG('Raw expression values--filled'!O139,2)</f>
        <v>3.5450911217307977</v>
      </c>
      <c r="P139">
        <f>LOG('Raw expression values--filled'!P139,2)</f>
        <v>-5.5309441201743477E-2</v>
      </c>
      <c r="Q139">
        <f>LOG('Raw expression values--filled'!Q139,2)</f>
        <v>2.5691872579452335</v>
      </c>
    </row>
    <row r="140" spans="1:17" x14ac:dyDescent="0.2">
      <c r="A140" t="str">
        <f>'Raw expression values--filled'!A140</f>
        <v>Lateral vestibular nucleus</v>
      </c>
      <c r="B140" t="str">
        <f>'Raw expression values--filled'!B140</f>
        <v>LAV</v>
      </c>
      <c r="C140">
        <f>LOG('Raw expression values--filled'!C140,2)</f>
        <v>-2.294030942452117</v>
      </c>
      <c r="D140">
        <f>LOG('Raw expression values--filled'!D140,2)</f>
        <v>-0.96180545839126974</v>
      </c>
      <c r="E140">
        <f>LOG('Raw expression values--filled'!E140,2)</f>
        <v>2.868380574930661</v>
      </c>
      <c r="F140">
        <f>LOG('Raw expression values--filled'!F140,2)</f>
        <v>3.9192542619425805</v>
      </c>
      <c r="G140">
        <f>LOG('Raw expression values--filled'!G140,2)</f>
        <v>0.91481706869009438</v>
      </c>
      <c r="H140">
        <f>LOG('Raw expression values--filled'!H140,2)</f>
        <v>2.0396262301793997</v>
      </c>
      <c r="I140">
        <f>LOG('Raw expression values--filled'!I140,2)</f>
        <v>-0.81298482923920556</v>
      </c>
      <c r="J140">
        <f>LOG('Raw expression values--filled'!J140,2)</f>
        <v>-19.931568569324174</v>
      </c>
      <c r="K140">
        <f>LOG('Raw expression values--filled'!K140,2)</f>
        <v>-2.8934211893426736</v>
      </c>
      <c r="L140">
        <f>LOG('Raw expression values--filled'!L140,2)</f>
        <v>2.5730836311851766</v>
      </c>
      <c r="M140">
        <f>LOG('Raw expression values--filled'!M140,2)</f>
        <v>3.2437924480509173</v>
      </c>
      <c r="N140">
        <f>LOG('Raw expression values--filled'!N140,2)</f>
        <v>-5.2919621850303447</v>
      </c>
      <c r="O140">
        <f>LOG('Raw expression values--filled'!O140,2)</f>
        <v>1.2203671053464844</v>
      </c>
      <c r="P140">
        <f>LOG('Raw expression values--filled'!P140,2)</f>
        <v>-2.7177998238539991</v>
      </c>
      <c r="Q140">
        <f>LOG('Raw expression values--filled'!Q140,2)</f>
        <v>-0.75445809379506512</v>
      </c>
    </row>
    <row r="141" spans="1:17" x14ac:dyDescent="0.2">
      <c r="A141" t="str">
        <f>'Raw expression values--filled'!A141</f>
        <v>Lateral mammillary nucleus</v>
      </c>
      <c r="B141" t="str">
        <f>'Raw expression values--filled'!B141</f>
        <v>LM</v>
      </c>
      <c r="C141">
        <f>LOG('Raw expression values--filled'!C141,2)</f>
        <v>-5.3887664188720361</v>
      </c>
      <c r="D141">
        <f>LOG('Raw expression values--filled'!D141,2)</f>
        <v>2.6301911016421768</v>
      </c>
      <c r="E141">
        <f>LOG('Raw expression values--filled'!E141,2)</f>
        <v>3.6603353940572925</v>
      </c>
      <c r="F141">
        <f>LOG('Raw expression values--filled'!F141,2)</f>
        <v>1.8849534228832241</v>
      </c>
      <c r="G141">
        <f>LOG('Raw expression values--filled'!G141,2)</f>
        <v>-0.46551999698682645</v>
      </c>
      <c r="H141">
        <f>LOG('Raw expression values--filled'!H141,2)</f>
        <v>3.4578437806212152</v>
      </c>
      <c r="I141">
        <f>LOG('Raw expression values--filled'!I141,2)</f>
        <v>-1.3009317157406499</v>
      </c>
      <c r="J141">
        <f>LOG('Raw expression values--filled'!J141,2)</f>
        <v>-0.26193606748482673</v>
      </c>
      <c r="K141">
        <f>LOG('Raw expression values--filled'!K141,2)</f>
        <v>-2.8112395542544202</v>
      </c>
      <c r="L141">
        <f>LOG('Raw expression values--filled'!L141,2)</f>
        <v>2.6711733316365307</v>
      </c>
      <c r="M141">
        <f>LOG('Raw expression values--filled'!M141,2)</f>
        <v>3.4383860115351421</v>
      </c>
      <c r="N141">
        <f>LOG('Raw expression values--filled'!N141,2)</f>
        <v>-6.6142266222116612</v>
      </c>
      <c r="O141">
        <f>LOG('Raw expression values--filled'!O141,2)</f>
        <v>2.2503219177720903</v>
      </c>
      <c r="P141">
        <f>LOG('Raw expression values--filled'!P141,2)</f>
        <v>-2.6554078062661142</v>
      </c>
      <c r="Q141">
        <f>LOG('Raw expression values--filled'!Q141,2)</f>
        <v>0.22070141650652012</v>
      </c>
    </row>
    <row r="142" spans="1:17" x14ac:dyDescent="0.2">
      <c r="A142" t="str">
        <f>'Raw expression values--filled'!A142</f>
        <v>Anterior cingulate area, dorsal part, layer 2/3</v>
      </c>
      <c r="B142" t="str">
        <f>'Raw expression values--filled'!B142</f>
        <v>ACAd2/3</v>
      </c>
      <c r="C142">
        <f>LOG('Raw expression values--filled'!C142,2)</f>
        <v>-0.85658306994498845</v>
      </c>
      <c r="D142">
        <f>LOG('Raw expression values--filled'!D142,2)</f>
        <v>3.7878398889244047</v>
      </c>
      <c r="E142">
        <f>LOG('Raw expression values--filled'!E142,2)</f>
        <v>0.15837580877059992</v>
      </c>
      <c r="F142">
        <f>LOG('Raw expression values--filled'!F142,2)</f>
        <v>2.182581072245489</v>
      </c>
      <c r="G142">
        <f>LOG('Raw expression values--filled'!G142,2)</f>
        <v>4.9951995697747851</v>
      </c>
      <c r="H142">
        <f>LOG('Raw expression values--filled'!H142,2)</f>
        <v>2.7644905362647578</v>
      </c>
      <c r="I142">
        <f>LOG('Raw expression values--filled'!I142,2)</f>
        <v>1.4620837383099978</v>
      </c>
      <c r="J142">
        <f>LOG('Raw expression values--filled'!J142,2)</f>
        <v>2.3381562468386696</v>
      </c>
      <c r="K142">
        <f>LOG('Raw expression values--filled'!K142,2)</f>
        <v>1.6705049971848338</v>
      </c>
      <c r="L142">
        <f>LOG('Raw expression values--filled'!L142,2)</f>
        <v>2.5474720394679853</v>
      </c>
      <c r="M142">
        <f>LOG('Raw expression values--filled'!M142,2)</f>
        <v>4.5742771403713771</v>
      </c>
      <c r="N142">
        <f>LOG('Raw expression values--filled'!N142,2)</f>
        <v>-0.75849902689915127</v>
      </c>
      <c r="O142">
        <f>LOG('Raw expression values--filled'!O142,2)</f>
        <v>3.736615698192189</v>
      </c>
      <c r="P142">
        <f>LOG('Raw expression values--filled'!P142,2)</f>
        <v>-3.594152243722847</v>
      </c>
      <c r="Q142">
        <f>LOG('Raw expression values--filled'!Q142,2)</f>
        <v>1.9150580933263952</v>
      </c>
    </row>
    <row r="143" spans="1:17" x14ac:dyDescent="0.2">
      <c r="A143" t="str">
        <f>'Raw expression values--filled'!A143</f>
        <v>Main olfactory bulb, glomerular layer</v>
      </c>
      <c r="B143" t="str">
        <f>'Raw expression values--filled'!B143</f>
        <v>MOBgl</v>
      </c>
      <c r="C143">
        <f>LOG('Raw expression values--filled'!C143,2)</f>
        <v>-2.7690788926541825</v>
      </c>
      <c r="D143">
        <f>LOG('Raw expression values--filled'!D143,2)</f>
        <v>0.43032809816897627</v>
      </c>
      <c r="E143">
        <f>LOG('Raw expression values--filled'!E143,2)</f>
        <v>4.00311645956719</v>
      </c>
      <c r="F143">
        <f>LOG('Raw expression values--filled'!F143,2)</f>
        <v>-0.43744153041866873</v>
      </c>
      <c r="G143">
        <f>LOG('Raw expression values--filled'!G143,2)</f>
        <v>3.7152893763448014</v>
      </c>
      <c r="H143">
        <f>LOG('Raw expression values--filled'!H143,2)</f>
        <v>1.8268677515166099</v>
      </c>
      <c r="I143">
        <f>LOG('Raw expression values--filled'!I143,2)</f>
        <v>2.6776503060593915</v>
      </c>
      <c r="J143">
        <f>LOG('Raw expression values--filled'!J143,2)</f>
        <v>-1.4082669736274782</v>
      </c>
      <c r="K143">
        <f>LOG('Raw expression values--filled'!K143,2)</f>
        <v>0.63193309902337025</v>
      </c>
      <c r="L143">
        <f>LOG('Raw expression values--filled'!L143,2)</f>
        <v>3.4238067252505311</v>
      </c>
      <c r="M143">
        <f>LOG('Raw expression values--filled'!M143,2)</f>
        <v>3.2807069375809759</v>
      </c>
      <c r="N143">
        <f>LOG('Raw expression values--filled'!N143,2)</f>
        <v>-1.3588202399897442</v>
      </c>
      <c r="O143">
        <f>LOG('Raw expression values--filled'!O143,2)</f>
        <v>0.42588893402430428</v>
      </c>
      <c r="P143">
        <f>LOG('Raw expression values--filled'!P143,2)</f>
        <v>-2.9346758560538593</v>
      </c>
      <c r="Q143">
        <f>LOG('Raw expression values--filled'!Q143,2)</f>
        <v>1.9140631285506307</v>
      </c>
    </row>
    <row r="144" spans="1:17" x14ac:dyDescent="0.2">
      <c r="A144" t="str">
        <f>'Raw expression values--filled'!A144</f>
        <v>Red nucleus</v>
      </c>
      <c r="B144" t="str">
        <f>'Raw expression values--filled'!B144</f>
        <v>RN</v>
      </c>
      <c r="C144">
        <f>LOG('Raw expression values--filled'!C144,2)</f>
        <v>-4.4495673762370895</v>
      </c>
      <c r="D144">
        <f>LOG('Raw expression values--filled'!D144,2)</f>
        <v>-1.2508862668175726</v>
      </c>
      <c r="E144">
        <f>LOG('Raw expression values--filled'!E144,2)</f>
        <v>2.5967395903026542</v>
      </c>
      <c r="F144">
        <f>LOG('Raw expression values--filled'!F144,2)</f>
        <v>4.117104879650638</v>
      </c>
      <c r="G144">
        <f>LOG('Raw expression values--filled'!G144,2)</f>
        <v>-0.63401190014988162</v>
      </c>
      <c r="H144">
        <f>LOG('Raw expression values--filled'!H144,2)</f>
        <v>2.0499304268758545</v>
      </c>
      <c r="I144">
        <f>LOG('Raw expression values--filled'!I144,2)</f>
        <v>-3.7379585099565493</v>
      </c>
      <c r="J144">
        <f>LOG('Raw expression values--filled'!J144,2)</f>
        <v>1.4513878517584051</v>
      </c>
      <c r="K144">
        <f>LOG('Raw expression values--filled'!K144,2)</f>
        <v>-3.0338294479449051</v>
      </c>
      <c r="L144">
        <f>LOG('Raw expression values--filled'!L144,2)</f>
        <v>2.3887543787814773</v>
      </c>
      <c r="M144">
        <f>LOG('Raw expression values--filled'!M144,2)</f>
        <v>4.0808963874533788</v>
      </c>
      <c r="N144">
        <f>LOG('Raw expression values--filled'!N144,2)</f>
        <v>-4.2947598855037334</v>
      </c>
      <c r="O144">
        <f>LOG('Raw expression values--filled'!O144,2)</f>
        <v>1.854494418154875</v>
      </c>
      <c r="P144">
        <f>LOG('Raw expression values--filled'!P144,2)</f>
        <v>-3.5264503799404676</v>
      </c>
      <c r="Q144">
        <f>LOG('Raw expression values--filled'!Q144,2)</f>
        <v>-1.0288548918175398</v>
      </c>
    </row>
    <row r="145" spans="1:17" x14ac:dyDescent="0.2">
      <c r="A145" t="str">
        <f>'Raw expression values--filled'!A145</f>
        <v>Anterior pretectal nucleus</v>
      </c>
      <c r="B145" t="str">
        <f>'Raw expression values--filled'!B145</f>
        <v>APN</v>
      </c>
      <c r="C145">
        <f>LOG('Raw expression values--filled'!C145,2)</f>
        <v>-3.1618469268176588</v>
      </c>
      <c r="D145">
        <f>LOG('Raw expression values--filled'!D145,2)</f>
        <v>1.3839558350922354</v>
      </c>
      <c r="E145">
        <f>LOG('Raw expression values--filled'!E145,2)</f>
        <v>2.5724895378423538</v>
      </c>
      <c r="F145">
        <f>LOG('Raw expression values--filled'!F145,2)</f>
        <v>3.4512243021266897</v>
      </c>
      <c r="G145">
        <f>LOG('Raw expression values--filled'!G145,2)</f>
        <v>1.5981555514455199</v>
      </c>
      <c r="H145">
        <f>LOG('Raw expression values--filled'!H145,2)</f>
        <v>1.5299258659891894</v>
      </c>
      <c r="I145">
        <f>LOG('Raw expression values--filled'!I145,2)</f>
        <v>-1.1147380256132056</v>
      </c>
      <c r="J145">
        <f>LOG('Raw expression values--filled'!J145,2)</f>
        <v>0.69612738980004585</v>
      </c>
      <c r="K145">
        <f>LOG('Raw expression values--filled'!K145,2)</f>
        <v>-3.584760537552524</v>
      </c>
      <c r="L145">
        <f>LOG('Raw expression values--filled'!L145,2)</f>
        <v>3.115609273460437</v>
      </c>
      <c r="M145">
        <f>LOG('Raw expression values--filled'!M145,2)</f>
        <v>4.1153495887518909</v>
      </c>
      <c r="N145">
        <f>LOG('Raw expression values--filled'!N145,2)</f>
        <v>-3.1391722439234013</v>
      </c>
      <c r="O145">
        <f>LOG('Raw expression values--filled'!O145,2)</f>
        <v>0.18538450952457561</v>
      </c>
      <c r="P145">
        <f>LOG('Raw expression values--filled'!P145,2)</f>
        <v>-1.4697254565276145</v>
      </c>
      <c r="Q145">
        <f>LOG('Raw expression values--filled'!Q145,2)</f>
        <v>1.6076640925726109</v>
      </c>
    </row>
    <row r="146" spans="1:17" x14ac:dyDescent="0.2">
      <c r="A146" t="str">
        <f>'Raw expression values--filled'!A146</f>
        <v>Cortical amygdalar area, posterior part, lateral zone, layer 1</v>
      </c>
      <c r="B146" t="str">
        <f>'Raw expression values--filled'!B146</f>
        <v>COApl1</v>
      </c>
      <c r="C146">
        <f>LOG('Raw expression values--filled'!C146,2)</f>
        <v>-3.9367643606944598</v>
      </c>
      <c r="D146">
        <f>LOG('Raw expression values--filled'!D146,2)</f>
        <v>2.6162565259889274</v>
      </c>
      <c r="E146">
        <f>LOG('Raw expression values--filled'!E146,2)</f>
        <v>2.0439358816214424</v>
      </c>
      <c r="F146">
        <f>LOG('Raw expression values--filled'!F146,2)</f>
        <v>-2.193931711077711</v>
      </c>
      <c r="G146">
        <f>LOG('Raw expression values--filled'!G146,2)</f>
        <v>4.1921704884746029</v>
      </c>
      <c r="H146">
        <f>LOG('Raw expression values--filled'!H146,2)</f>
        <v>2.8758724397661619</v>
      </c>
      <c r="I146">
        <f>LOG('Raw expression values--filled'!I146,2)</f>
        <v>-7.8435853643897211</v>
      </c>
      <c r="J146">
        <f>LOG('Raw expression values--filled'!J146,2)</f>
        <v>-1.8334490766325233</v>
      </c>
      <c r="K146">
        <f>LOG('Raw expression values--filled'!K146,2)</f>
        <v>-0.58818980984547098</v>
      </c>
      <c r="L146">
        <f>LOG('Raw expression values--filled'!L146,2)</f>
        <v>1.5050931629979867</v>
      </c>
      <c r="M146">
        <f>LOG('Raw expression values--filled'!M146,2)</f>
        <v>3.5462524334829237</v>
      </c>
      <c r="N146">
        <f>LOG('Raw expression values--filled'!N146,2)</f>
        <v>-0.67176325181192109</v>
      </c>
      <c r="O146">
        <f>LOG('Raw expression values--filled'!O146,2)</f>
        <v>1.9625305148500012</v>
      </c>
      <c r="P146">
        <f>LOG('Raw expression values--filled'!P146,2)</f>
        <v>-1.0876935105596208</v>
      </c>
      <c r="Q146">
        <f>LOG('Raw expression values--filled'!Q146,2)</f>
        <v>3.1173309988005897</v>
      </c>
    </row>
    <row r="147" spans="1:17" x14ac:dyDescent="0.2">
      <c r="A147" t="str">
        <f>'Raw expression values--filled'!A147</f>
        <v>Superior vestibular nucleus</v>
      </c>
      <c r="B147" t="str">
        <f>'Raw expression values--filled'!B147</f>
        <v>SUV</v>
      </c>
      <c r="C147">
        <f>LOG('Raw expression values--filled'!C147,2)</f>
        <v>-2.7962801306499347</v>
      </c>
      <c r="D147">
        <f>LOG('Raw expression values--filled'!D147,2)</f>
        <v>-0.97590163613341252</v>
      </c>
      <c r="E147">
        <f>LOG('Raw expression values--filled'!E147,2)</f>
        <v>3.0688599477952332</v>
      </c>
      <c r="F147">
        <f>LOG('Raw expression values--filled'!F147,2)</f>
        <v>3.9557126699353304</v>
      </c>
      <c r="G147">
        <f>LOG('Raw expression values--filled'!G147,2)</f>
        <v>1.1288806550244945</v>
      </c>
      <c r="H147">
        <f>LOG('Raw expression values--filled'!H147,2)</f>
        <v>2.899898730663963</v>
      </c>
      <c r="I147">
        <f>LOG('Raw expression values--filled'!I147,2)</f>
        <v>-0.66377146415807831</v>
      </c>
      <c r="J147">
        <f>LOG('Raw expression values--filled'!J147,2)</f>
        <v>-19.931568569324174</v>
      </c>
      <c r="K147">
        <f>LOG('Raw expression values--filled'!K147,2)</f>
        <v>-3.0816381923431435</v>
      </c>
      <c r="L147">
        <f>LOG('Raw expression values--filled'!L147,2)</f>
        <v>2.7343064220635385</v>
      </c>
      <c r="M147">
        <f>LOG('Raw expression values--filled'!M147,2)</f>
        <v>3.0061112784178214</v>
      </c>
      <c r="N147">
        <f>LOG('Raw expression values--filled'!N147,2)</f>
        <v>-4.2204205474308365</v>
      </c>
      <c r="O147">
        <f>LOG('Raw expression values--filled'!O147,2)</f>
        <v>1.185187843409031</v>
      </c>
      <c r="P147">
        <f>LOG('Raw expression values--filled'!P147,2)</f>
        <v>-2.9239389908349636</v>
      </c>
      <c r="Q147">
        <f>LOG('Raw expression values--filled'!Q147,2)</f>
        <v>0.72950491547122354</v>
      </c>
    </row>
    <row r="148" spans="1:17" x14ac:dyDescent="0.2">
      <c r="A148" t="str">
        <f>'Raw expression values--filled'!A148</f>
        <v>Lateral posterior nucleus of the thalamus</v>
      </c>
      <c r="B148" t="str">
        <f>'Raw expression values--filled'!B148</f>
        <v>LP</v>
      </c>
      <c r="C148">
        <f>LOG('Raw expression values--filled'!C148,2)</f>
        <v>-3.960631354894395</v>
      </c>
      <c r="D148">
        <f>LOG('Raw expression values--filled'!D148,2)</f>
        <v>3.8001751356387912</v>
      </c>
      <c r="E148">
        <f>LOG('Raw expression values--filled'!E148,2)</f>
        <v>3.4733713140339084</v>
      </c>
      <c r="F148">
        <f>LOG('Raw expression values--filled'!F148,2)</f>
        <v>0.5639976273818077</v>
      </c>
      <c r="G148">
        <f>LOG('Raw expression values--filled'!G148,2)</f>
        <v>3.9130425770249793</v>
      </c>
      <c r="H148">
        <f>LOG('Raw expression values--filled'!H148,2)</f>
        <v>-0.42389392130807402</v>
      </c>
      <c r="I148">
        <f>LOG('Raw expression values--filled'!I148,2)</f>
        <v>-2.8202902345612033</v>
      </c>
      <c r="J148">
        <f>LOG('Raw expression values--filled'!J148,2)</f>
        <v>-8.291659582944283E-2</v>
      </c>
      <c r="K148">
        <f>LOG('Raw expression values--filled'!K148,2)</f>
        <v>-2.5810091670256208</v>
      </c>
      <c r="L148">
        <f>LOG('Raw expression values--filled'!L148,2)</f>
        <v>4.4220243869710236</v>
      </c>
      <c r="M148">
        <f>LOG('Raw expression values--filled'!M148,2)</f>
        <v>3.5036031563022592</v>
      </c>
      <c r="N148">
        <f>LOG('Raw expression values--filled'!N148,2)</f>
        <v>-3.6632769571126733</v>
      </c>
      <c r="O148">
        <f>LOG('Raw expression values--filled'!O148,2)</f>
        <v>-0.68772982118079418</v>
      </c>
      <c r="P148">
        <f>LOG('Raw expression values--filled'!P148,2)</f>
        <v>-3.2312236828875669</v>
      </c>
      <c r="Q148">
        <f>LOG('Raw expression values--filled'!Q148,2)</f>
        <v>-0.14195851244516644</v>
      </c>
    </row>
    <row r="149" spans="1:17" x14ac:dyDescent="0.2">
      <c r="A149" t="str">
        <f>'Raw expression values--filled'!A149</f>
        <v>Main olfactory bulb, granule layer</v>
      </c>
      <c r="B149" t="str">
        <f>'Raw expression values--filled'!B149</f>
        <v>MOBgr</v>
      </c>
      <c r="C149">
        <f>LOG('Raw expression values--filled'!C149,2)</f>
        <v>-3.1604015344506959</v>
      </c>
      <c r="D149">
        <f>LOG('Raw expression values--filled'!D149,2)</f>
        <v>0.68741907737189045</v>
      </c>
      <c r="E149">
        <f>LOG('Raw expression values--filled'!E149,2)</f>
        <v>3.8236474714674604</v>
      </c>
      <c r="F149">
        <f>LOG('Raw expression values--filled'!F149,2)</f>
        <v>0.3902274368406915</v>
      </c>
      <c r="G149">
        <f>LOG('Raw expression values--filled'!G149,2)</f>
        <v>3.2887749197145859</v>
      </c>
      <c r="H149">
        <f>LOG('Raw expression values--filled'!H149,2)</f>
        <v>4.5053701447527494</v>
      </c>
      <c r="I149">
        <f>LOG('Raw expression values--filled'!I149,2)</f>
        <v>1.2223965433163908</v>
      </c>
      <c r="J149">
        <f>LOG('Raw expression values--filled'!J149,2)</f>
        <v>-0.34659322728890346</v>
      </c>
      <c r="K149">
        <f>LOG('Raw expression values--filled'!K149,2)</f>
        <v>0.77413974380507034</v>
      </c>
      <c r="L149">
        <f>LOG('Raw expression values--filled'!L149,2)</f>
        <v>2.7036677409953214</v>
      </c>
      <c r="M149">
        <f>LOG('Raw expression values--filled'!M149,2)</f>
        <v>2.8714395584757875</v>
      </c>
      <c r="N149">
        <f>LOG('Raw expression values--filled'!N149,2)</f>
        <v>-2.3135559491300035</v>
      </c>
      <c r="O149">
        <f>LOG('Raw expression values--filled'!O149,2)</f>
        <v>1.8432763883703762</v>
      </c>
      <c r="P149">
        <f>LOG('Raw expression values--filled'!P149,2)</f>
        <v>-1.1286956891261644</v>
      </c>
      <c r="Q149">
        <f>LOG('Raw expression values--filled'!Q149,2)</f>
        <v>3.7755773609306535</v>
      </c>
    </row>
    <row r="150" spans="1:17" x14ac:dyDescent="0.2">
      <c r="A150" t="str">
        <f>'Raw expression values--filled'!A150</f>
        <v>Nucleus raphe obscurus</v>
      </c>
      <c r="B150" t="str">
        <f>'Raw expression values--filled'!B150</f>
        <v>RO</v>
      </c>
      <c r="C150">
        <f>LOG('Raw expression values--filled'!C150,2)</f>
        <v>-1.715774908508011</v>
      </c>
      <c r="D150">
        <f>LOG('Raw expression values--filled'!D150,2)</f>
        <v>3.7973243172699802</v>
      </c>
      <c r="E150">
        <f>LOG('Raw expression values--filled'!E150,2)</f>
        <v>4.8326014462988152</v>
      </c>
      <c r="F150">
        <f>LOG('Raw expression values--filled'!F150,2)</f>
        <v>0.62419449710922736</v>
      </c>
      <c r="G150">
        <f>LOG('Raw expression values--filled'!G150,2)</f>
        <v>0.138932395557189</v>
      </c>
      <c r="H150">
        <f>LOG('Raw expression values--filled'!H150,2)</f>
        <v>-2.702508321712889E-2</v>
      </c>
      <c r="I150">
        <f>LOG('Raw expression values--filled'!I150,2)</f>
        <v>-4.0243328389425175</v>
      </c>
      <c r="J150">
        <f>LOG('Raw expression values--filled'!J150,2)</f>
        <v>-19.931568569324174</v>
      </c>
      <c r="K150">
        <f>LOG('Raw expression values--filled'!K150,2)</f>
        <v>0.32356606626212098</v>
      </c>
      <c r="L150">
        <f>LOG('Raw expression values--filled'!L150,2)</f>
        <v>2.7627272475355258</v>
      </c>
      <c r="M150">
        <f>LOG('Raw expression values--filled'!M150,2)</f>
        <v>0.95495561966581377</v>
      </c>
      <c r="N150">
        <f>LOG('Raw expression values--filled'!N150,2)</f>
        <v>-4.7866992585704624</v>
      </c>
      <c r="O150">
        <f>LOG('Raw expression values--filled'!O150,2)</f>
        <v>1.4808906713625254</v>
      </c>
      <c r="P150">
        <f>LOG('Raw expression values--filled'!P150,2)</f>
        <v>-0.9681136369768486</v>
      </c>
      <c r="Q150">
        <f>LOG('Raw expression values--filled'!Q150,2)</f>
        <v>-0.88173596956791989</v>
      </c>
    </row>
    <row r="151" spans="1:17" x14ac:dyDescent="0.2">
      <c r="A151" t="str">
        <f>'Raw expression values--filled'!A151</f>
        <v>Arcuate hypothalamic nucleus</v>
      </c>
      <c r="B151" t="str">
        <f>'Raw expression values--filled'!B151</f>
        <v>ARH</v>
      </c>
      <c r="C151">
        <f>LOG('Raw expression values--filled'!C151,2)</f>
        <v>-1.9096614258343798</v>
      </c>
      <c r="D151">
        <f>LOG('Raw expression values--filled'!D151,2)</f>
        <v>3.6352436123590279</v>
      </c>
      <c r="E151">
        <f>LOG('Raw expression values--filled'!E151,2)</f>
        <v>3.2482919377391002</v>
      </c>
      <c r="F151">
        <f>LOG('Raw expression values--filled'!F151,2)</f>
        <v>-0.87949410959264418</v>
      </c>
      <c r="G151">
        <f>LOG('Raw expression values--filled'!G151,2)</f>
        <v>-1.7507609896779754</v>
      </c>
      <c r="H151">
        <f>LOG('Raw expression values--filled'!H151,2)</f>
        <v>2.1315005889237444</v>
      </c>
      <c r="I151">
        <f>LOG('Raw expression values--filled'!I151,2)</f>
        <v>1.1964119019873205</v>
      </c>
      <c r="J151">
        <f>LOG('Raw expression values--filled'!J151,2)</f>
        <v>2.8261355759170943</v>
      </c>
      <c r="K151">
        <f>LOG('Raw expression values--filled'!K151,2)</f>
        <v>-0.87005761602303999</v>
      </c>
      <c r="L151">
        <f>LOG('Raw expression values--filled'!L151,2)</f>
        <v>1.1370444113742637</v>
      </c>
      <c r="M151">
        <f>LOG('Raw expression values--filled'!M151,2)</f>
        <v>2.0774378521650161</v>
      </c>
      <c r="N151">
        <f>LOG('Raw expression values--filled'!N151,2)</f>
        <v>-4.2710656381897341</v>
      </c>
      <c r="O151">
        <f>LOG('Raw expression values--filled'!O151,2)</f>
        <v>2.3045752899560568</v>
      </c>
      <c r="P151">
        <f>LOG('Raw expression values--filled'!P151,2)</f>
        <v>-1.8999265899656959</v>
      </c>
      <c r="Q151">
        <f>LOG('Raw expression values--filled'!Q151,2)</f>
        <v>1.1814206402801417</v>
      </c>
    </row>
    <row r="152" spans="1:17" x14ac:dyDescent="0.2">
      <c r="A152" t="str">
        <f>'Raw expression values--filled'!A152</f>
        <v>Cortical amygdalar area, posterior part, lateral zone, layer 2</v>
      </c>
      <c r="B152" t="str">
        <f>'Raw expression values--filled'!B152</f>
        <v>COApl2</v>
      </c>
      <c r="C152">
        <f>LOG('Raw expression values--filled'!C152,2)</f>
        <v>-3.1574635954987609</v>
      </c>
      <c r="D152">
        <f>LOG('Raw expression values--filled'!D152,2)</f>
        <v>3.7331590754396755</v>
      </c>
      <c r="E152">
        <f>LOG('Raw expression values--filled'!E152,2)</f>
        <v>3.2444898067506593</v>
      </c>
      <c r="F152">
        <f>LOG('Raw expression values--filled'!F152,2)</f>
        <v>-0.71828394811846574</v>
      </c>
      <c r="G152">
        <f>LOG('Raw expression values--filled'!G152,2)</f>
        <v>3.7091251795570104</v>
      </c>
      <c r="H152">
        <f>LOG('Raw expression values--filled'!H152,2)</f>
        <v>3.7578446658603024</v>
      </c>
      <c r="I152">
        <f>LOG('Raw expression values--filled'!I152,2)</f>
        <v>-4.6924548981004142</v>
      </c>
      <c r="J152">
        <f>LOG('Raw expression values--filled'!J152,2)</f>
        <v>0.39806574385636562</v>
      </c>
      <c r="K152">
        <f>LOG('Raw expression values--filled'!K152,2)</f>
        <v>7.7981251075589564E-2</v>
      </c>
      <c r="L152">
        <f>LOG('Raw expression values--filled'!L152,2)</f>
        <v>2.753200165613416</v>
      </c>
      <c r="M152">
        <f>LOG('Raw expression values--filled'!M152,2)</f>
        <v>4.010582931452193</v>
      </c>
      <c r="N152">
        <f>LOG('Raw expression values--filled'!N152,2)</f>
        <v>-0.64704491126597119</v>
      </c>
      <c r="O152">
        <f>LOG('Raw expression values--filled'!O152,2)</f>
        <v>2.6028060379703062</v>
      </c>
      <c r="P152">
        <f>LOG('Raw expression values--filled'!P152,2)</f>
        <v>0.15072863096591696</v>
      </c>
      <c r="Q152">
        <f>LOG('Raw expression values--filled'!Q152,2)</f>
        <v>3.2261940620039549</v>
      </c>
    </row>
    <row r="153" spans="1:17" x14ac:dyDescent="0.2">
      <c r="A153" t="str">
        <f>'Raw expression values--filled'!A153</f>
        <v>Spinal vestibular nucleus</v>
      </c>
      <c r="B153" t="str">
        <f>'Raw expression values--filled'!B153</f>
        <v>SPIV</v>
      </c>
      <c r="C153">
        <f>LOG('Raw expression values--filled'!C153,2)</f>
        <v>-1.7618832933946971</v>
      </c>
      <c r="D153">
        <f>LOG('Raw expression values--filled'!D153,2)</f>
        <v>0.73792034229649983</v>
      </c>
      <c r="E153">
        <f>LOG('Raw expression values--filled'!E153,2)</f>
        <v>2.6923780956283379</v>
      </c>
      <c r="F153">
        <f>LOG('Raw expression values--filled'!F153,2)</f>
        <v>3.728791252863902</v>
      </c>
      <c r="G153">
        <f>LOG('Raw expression values--filled'!G153,2)</f>
        <v>1.4265277709376389</v>
      </c>
      <c r="H153">
        <f>LOG('Raw expression values--filled'!H153,2)</f>
        <v>2.5917105297978784</v>
      </c>
      <c r="I153">
        <f>LOG('Raw expression values--filled'!I153,2)</f>
        <v>-0.71002156753158718</v>
      </c>
      <c r="J153">
        <f>LOG('Raw expression values--filled'!J153,2)</f>
        <v>-19.931568569324174</v>
      </c>
      <c r="K153">
        <f>LOG('Raw expression values--filled'!K153,2)</f>
        <v>-2.4265168876912551</v>
      </c>
      <c r="L153">
        <f>LOG('Raw expression values--filled'!L153,2)</f>
        <v>2.093506090985819</v>
      </c>
      <c r="M153">
        <f>LOG('Raw expression values--filled'!M153,2)</f>
        <v>3.1106655829176515</v>
      </c>
      <c r="N153">
        <f>LOG('Raw expression values--filled'!N153,2)</f>
        <v>-2.523404710867263</v>
      </c>
      <c r="O153">
        <f>LOG('Raw expression values--filled'!O153,2)</f>
        <v>2.0046883462073466</v>
      </c>
      <c r="P153">
        <f>LOG('Raw expression values--filled'!P153,2)</f>
        <v>-1.601921118300309</v>
      </c>
      <c r="Q153">
        <f>LOG('Raw expression values--filled'!Q153,2)</f>
        <v>0.36144273390994502</v>
      </c>
    </row>
    <row r="154" spans="1:17" x14ac:dyDescent="0.2">
      <c r="A154" t="str">
        <f>'Raw expression values--filled'!A154</f>
        <v>Lateral preoptic area</v>
      </c>
      <c r="B154" t="str">
        <f>'Raw expression values--filled'!B154</f>
        <v>LPO</v>
      </c>
      <c r="C154">
        <f>LOG('Raw expression values--filled'!C154,2)</f>
        <v>0.38592795659482426</v>
      </c>
      <c r="D154">
        <f>LOG('Raw expression values--filled'!D154,2)</f>
        <v>2.0022992654131118</v>
      </c>
      <c r="E154">
        <f>LOG('Raw expression values--filled'!E154,2)</f>
        <v>2.2719574747468405</v>
      </c>
      <c r="F154">
        <f>LOG('Raw expression values--filled'!F154,2)</f>
        <v>0.61317329199836412</v>
      </c>
      <c r="G154">
        <f>LOG('Raw expression values--filled'!G154,2)</f>
        <v>-1.8371248528227073</v>
      </c>
      <c r="H154">
        <f>LOG('Raw expression values--filled'!H154,2)</f>
        <v>3.5518605006862147</v>
      </c>
      <c r="I154">
        <f>LOG('Raw expression values--filled'!I154,2)</f>
        <v>-0.43662511545846444</v>
      </c>
      <c r="J154">
        <f>LOG('Raw expression values--filled'!J154,2)</f>
        <v>0.81395968964055498</v>
      </c>
      <c r="K154">
        <f>LOG('Raw expression values--filled'!K154,2)</f>
        <v>-2.6307870397552038</v>
      </c>
      <c r="L154">
        <f>LOG('Raw expression values--filled'!L154,2)</f>
        <v>2.5307998982225413</v>
      </c>
      <c r="M154">
        <f>LOG('Raw expression values--filled'!M154,2)</f>
        <v>4.0193016044287884</v>
      </c>
      <c r="N154">
        <f>LOG('Raw expression values--filled'!N154,2)</f>
        <v>-3.6642076119472966</v>
      </c>
      <c r="O154">
        <f>LOG('Raw expression values--filled'!O154,2)</f>
        <v>3.2947927593450008</v>
      </c>
      <c r="P154">
        <f>LOG('Raw expression values--filled'!P154,2)</f>
        <v>-3.4269638515483834E-2</v>
      </c>
      <c r="Q154">
        <f>LOG('Raw expression values--filled'!Q154,2)</f>
        <v>1.5208848425676589</v>
      </c>
    </row>
    <row r="155" spans="1:17" x14ac:dyDescent="0.2">
      <c r="A155" t="str">
        <f>'Raw expression values--filled'!A155</f>
        <v>Main olfactory bulb, inner plexiform layer</v>
      </c>
      <c r="B155" t="str">
        <f>'Raw expression values--filled'!B155</f>
        <v>MOBipl</v>
      </c>
      <c r="C155">
        <f>LOG('Raw expression values--filled'!C155,2)</f>
        <v>-3.0533978841498106</v>
      </c>
      <c r="D155">
        <f>LOG('Raw expression values--filled'!D155,2)</f>
        <v>0.34951248386349965</v>
      </c>
      <c r="E155">
        <f>LOG('Raw expression values--filled'!E155,2)</f>
        <v>4.0107350894537497</v>
      </c>
      <c r="F155">
        <f>LOG('Raw expression values--filled'!F155,2)</f>
        <v>0.12337484724915096</v>
      </c>
      <c r="G155">
        <f>LOG('Raw expression values--filled'!G155,2)</f>
        <v>3.1969201605424371</v>
      </c>
      <c r="H155">
        <f>LOG('Raw expression values--filled'!H155,2)</f>
        <v>3.7451727805719459</v>
      </c>
      <c r="I155">
        <f>LOG('Raw expression values--filled'!I155,2)</f>
        <v>1.6535415996089156</v>
      </c>
      <c r="J155">
        <f>LOG('Raw expression values--filled'!J155,2)</f>
        <v>-0.42904751009264774</v>
      </c>
      <c r="K155">
        <f>LOG('Raw expression values--filled'!K155,2)</f>
        <v>1.096410298605768</v>
      </c>
      <c r="L155">
        <f>LOG('Raw expression values--filled'!L155,2)</f>
        <v>3.02715228175897</v>
      </c>
      <c r="M155">
        <f>LOG('Raw expression values--filled'!M155,2)</f>
        <v>3.3254871580026371</v>
      </c>
      <c r="N155">
        <f>LOG('Raw expression values--filled'!N155,2)</f>
        <v>-2.2196663812291897</v>
      </c>
      <c r="O155">
        <f>LOG('Raw expression values--filled'!O155,2)</f>
        <v>0.85833913702539666</v>
      </c>
      <c r="P155">
        <f>LOG('Raw expression values--filled'!P155,2)</f>
        <v>-1.1114301284169601</v>
      </c>
      <c r="Q155">
        <f>LOG('Raw expression values--filled'!Q155,2)</f>
        <v>3.4819705271694739</v>
      </c>
    </row>
    <row r="156" spans="1:17" x14ac:dyDescent="0.2">
      <c r="A156" t="str">
        <f>'Raw expression values--filled'!A156</f>
        <v>Nucleus raphe pallidus</v>
      </c>
      <c r="B156" t="str">
        <f>'Raw expression values--filled'!B156</f>
        <v>RPA</v>
      </c>
      <c r="C156">
        <f>LOG('Raw expression values--filled'!C156,2)</f>
        <v>-0.33245661551350891</v>
      </c>
      <c r="D156">
        <f>LOG('Raw expression values--filled'!D156,2)</f>
        <v>4.1948041228369419</v>
      </c>
      <c r="E156">
        <f>LOG('Raw expression values--filled'!E156,2)</f>
        <v>4.4088884513092612</v>
      </c>
      <c r="F156">
        <f>LOG('Raw expression values--filled'!F156,2)</f>
        <v>-0.8463788219176408</v>
      </c>
      <c r="G156">
        <f>LOG('Raw expression values--filled'!G156,2)</f>
        <v>-1.0139837891327366</v>
      </c>
      <c r="H156">
        <f>LOG('Raw expression values--filled'!H156,2)</f>
        <v>0.97496976281271552</v>
      </c>
      <c r="I156">
        <f>LOG('Raw expression values--filled'!I156,2)</f>
        <v>-5.0461963050059859</v>
      </c>
      <c r="J156">
        <f>LOG('Raw expression values--filled'!J156,2)</f>
        <v>-19.931568569324174</v>
      </c>
      <c r="K156">
        <f>LOG('Raw expression values--filled'!K156,2)</f>
        <v>-1.0438243673359202</v>
      </c>
      <c r="L156">
        <f>LOG('Raw expression values--filled'!L156,2)</f>
        <v>0.21371432509772051</v>
      </c>
      <c r="M156">
        <f>LOG('Raw expression values--filled'!M156,2)</f>
        <v>0.20496702413403592</v>
      </c>
      <c r="N156">
        <f>LOG('Raw expression values--filled'!N156,2)</f>
        <v>-1.6257606344918434</v>
      </c>
      <c r="O156">
        <f>LOG('Raw expression values--filled'!O156,2)</f>
        <v>0.86236013512648146</v>
      </c>
      <c r="P156">
        <f>LOG('Raw expression values--filled'!P156,2)</f>
        <v>-0.2260897329491634</v>
      </c>
      <c r="Q156">
        <f>LOG('Raw expression values--filled'!Q156,2)</f>
        <v>-1.1082573124254185</v>
      </c>
    </row>
    <row r="157" spans="1:17" x14ac:dyDescent="0.2">
      <c r="A157" t="str">
        <f>'Raw expression values--filled'!A157</f>
        <v>Anterior tegmental nucleus</v>
      </c>
      <c r="B157" t="str">
        <f>'Raw expression values--filled'!B157</f>
        <v>AT</v>
      </c>
      <c r="C157">
        <f>LOG('Raw expression values--filled'!C157,2)</f>
        <v>2.2747983781683305</v>
      </c>
      <c r="D157">
        <f>LOG('Raw expression values--filled'!D157,2)</f>
        <v>1.667746826831739</v>
      </c>
      <c r="E157">
        <f>LOG('Raw expression values--filled'!E157,2)</f>
        <v>2.6018010902555928</v>
      </c>
      <c r="F157">
        <f>LOG('Raw expression values--filled'!F157,2)</f>
        <v>3.3765265525234129</v>
      </c>
      <c r="G157">
        <f>LOG('Raw expression values--filled'!G157,2)</f>
        <v>0.51272245122114934</v>
      </c>
      <c r="H157">
        <f>LOG('Raw expression values--filled'!H157,2)</f>
        <v>3.2395156643849923</v>
      </c>
      <c r="I157">
        <f>LOG('Raw expression values--filled'!I157,2)</f>
        <v>-4.6856519671565868</v>
      </c>
      <c r="J157">
        <f>LOG('Raw expression values--filled'!J157,2)</f>
        <v>1.0375368509434533</v>
      </c>
      <c r="K157">
        <f>LOG('Raw expression values--filled'!K157,2)</f>
        <v>-3.0644829227073371</v>
      </c>
      <c r="L157">
        <f>LOG('Raw expression values--filled'!L157,2)</f>
        <v>2.1756842707309971</v>
      </c>
      <c r="M157">
        <f>LOG('Raw expression values--filled'!M157,2)</f>
        <v>4.0800436199050596</v>
      </c>
      <c r="N157">
        <f>LOG('Raw expression values--filled'!N157,2)</f>
        <v>-7.7883990328898678</v>
      </c>
      <c r="O157">
        <f>LOG('Raw expression values--filled'!O157,2)</f>
        <v>2.0079094946297529</v>
      </c>
      <c r="P157">
        <f>LOG('Raw expression values--filled'!P157,2)</f>
        <v>-1.0275543712365829</v>
      </c>
      <c r="Q157">
        <f>LOG('Raw expression values--filled'!Q157,2)</f>
        <v>-1.2917509512849175</v>
      </c>
    </row>
    <row r="158" spans="1:17" x14ac:dyDescent="0.2">
      <c r="A158" t="str">
        <f>'Raw expression values--filled'!A158</f>
        <v>Cortical amygdalar area, posterior part, lateral zone, layer 3</v>
      </c>
      <c r="B158" t="str">
        <f>'Raw expression values--filled'!B158</f>
        <v>COApl3</v>
      </c>
      <c r="C158">
        <f>LOG('Raw expression values--filled'!C158,2)</f>
        <v>-3.021476322654173</v>
      </c>
      <c r="D158">
        <f>LOG('Raw expression values--filled'!D158,2)</f>
        <v>4.719062937002457</v>
      </c>
      <c r="E158">
        <f>LOG('Raw expression values--filled'!E158,2)</f>
        <v>2.7995059585401036</v>
      </c>
      <c r="F158">
        <f>LOG('Raw expression values--filled'!F158,2)</f>
        <v>0.21567859660792807</v>
      </c>
      <c r="G158">
        <f>LOG('Raw expression values--filled'!G158,2)</f>
        <v>3.9580909791361791</v>
      </c>
      <c r="H158">
        <f>LOG('Raw expression values--filled'!H158,2)</f>
        <v>3.548633902836769</v>
      </c>
      <c r="I158">
        <f>LOG('Raw expression values--filled'!I158,2)</f>
        <v>-0.81069790989648816</v>
      </c>
      <c r="J158">
        <f>LOG('Raw expression values--filled'!J158,2)</f>
        <v>2.6552808371099434</v>
      </c>
      <c r="K158">
        <f>LOG('Raw expression values--filled'!K158,2)</f>
        <v>1.2972442508186142</v>
      </c>
      <c r="L158">
        <f>LOG('Raw expression values--filled'!L158,2)</f>
        <v>3.0296207339881334</v>
      </c>
      <c r="M158">
        <f>LOG('Raw expression values--filled'!M158,2)</f>
        <v>3.8871743022337415</v>
      </c>
      <c r="N158">
        <f>LOG('Raw expression values--filled'!N158,2)</f>
        <v>0.27247713346736213</v>
      </c>
      <c r="O158">
        <f>LOG('Raw expression values--filled'!O158,2)</f>
        <v>3.4222868315832571</v>
      </c>
      <c r="P158">
        <f>LOG('Raw expression values--filled'!P158,2)</f>
        <v>-1.0794963141621639</v>
      </c>
      <c r="Q158">
        <f>LOG('Raw expression values--filled'!Q158,2)</f>
        <v>2.7340115391692672</v>
      </c>
    </row>
    <row r="159" spans="1:17" x14ac:dyDescent="0.2">
      <c r="A159" t="str">
        <f>'Raw expression values--filled'!A159</f>
        <v>Anterolateral visual area, layer 5</v>
      </c>
      <c r="B159" t="str">
        <f>'Raw expression values--filled'!B159</f>
        <v>VISal5</v>
      </c>
      <c r="C159">
        <f>LOG('Raw expression values--filled'!C159,2)</f>
        <v>-0.17814287017876093</v>
      </c>
      <c r="D159">
        <f>LOG('Raw expression values--filled'!D159,2)</f>
        <v>4.3122730835869936</v>
      </c>
      <c r="E159">
        <f>LOG('Raw expression values--filled'!E159,2)</f>
        <v>8.9308310054449572E-2</v>
      </c>
      <c r="F159">
        <f>LOG('Raw expression values--filled'!F159,2)</f>
        <v>3.0205502045006893</v>
      </c>
      <c r="G159">
        <f>LOG('Raw expression values--filled'!G159,2)</f>
        <v>4.7359174562415918</v>
      </c>
      <c r="H159">
        <f>LOG('Raw expression values--filled'!H159,2)</f>
        <v>2.0619005922750726</v>
      </c>
      <c r="I159">
        <f>LOG('Raw expression values--filled'!I159,2)</f>
        <v>1.9830209457239782</v>
      </c>
      <c r="J159">
        <f>LOG('Raw expression values--filled'!J159,2)</f>
        <v>2.6352250351721946</v>
      </c>
      <c r="K159">
        <f>LOG('Raw expression values--filled'!K159,2)</f>
        <v>1.0191467881071361</v>
      </c>
      <c r="L159">
        <f>LOG('Raw expression values--filled'!L159,2)</f>
        <v>2.2010347046996217</v>
      </c>
      <c r="M159">
        <f>LOG('Raw expression values--filled'!M159,2)</f>
        <v>4.9105599885995437</v>
      </c>
      <c r="N159">
        <f>LOG('Raw expression values--filled'!N159,2)</f>
        <v>-1.1861699759852866</v>
      </c>
      <c r="O159">
        <f>LOG('Raw expression values--filled'!O159,2)</f>
        <v>2.9801551186663868</v>
      </c>
      <c r="P159">
        <f>LOG('Raw expression values--filled'!P159,2)</f>
        <v>-3.5591200713773326</v>
      </c>
      <c r="Q159">
        <f>LOG('Raw expression values--filled'!Q159,2)</f>
        <v>2.5813777626234393</v>
      </c>
    </row>
    <row r="160" spans="1:17" x14ac:dyDescent="0.2">
      <c r="A160" t="str">
        <f>'Raw expression values--filled'!A160</f>
        <v>Temporal association areas, layer 4</v>
      </c>
      <c r="B160" t="str">
        <f>'Raw expression values--filled'!B160</f>
        <v>TEa4</v>
      </c>
      <c r="C160">
        <f>LOG('Raw expression values--filled'!C160,2)</f>
        <v>-1.2335320469684086</v>
      </c>
      <c r="D160">
        <f>LOG('Raw expression values--filled'!D160,2)</f>
        <v>4.4718117559681332</v>
      </c>
      <c r="E160">
        <f>LOG('Raw expression values--filled'!E160,2)</f>
        <v>0.58265234003395516</v>
      </c>
      <c r="F160">
        <f>LOG('Raw expression values--filled'!F160,2)</f>
        <v>1.816697998945092</v>
      </c>
      <c r="G160">
        <f>LOG('Raw expression values--filled'!G160,2)</f>
        <v>4.7745920520240617</v>
      </c>
      <c r="H160">
        <f>LOG('Raw expression values--filled'!H160,2)</f>
        <v>1.6334172599735262</v>
      </c>
      <c r="I160">
        <f>LOG('Raw expression values--filled'!I160,2)</f>
        <v>1.5925646747479176</v>
      </c>
      <c r="J160">
        <f>LOG('Raw expression values--filled'!J160,2)</f>
        <v>2.577883167657955</v>
      </c>
      <c r="K160">
        <f>LOG('Raw expression values--filled'!K160,2)</f>
        <v>1.5101163028293105</v>
      </c>
      <c r="L160">
        <f>LOG('Raw expression values--filled'!L160,2)</f>
        <v>3.0463304025637381</v>
      </c>
      <c r="M160">
        <f>LOG('Raw expression values--filled'!M160,2)</f>
        <v>4.5701471551312647</v>
      </c>
      <c r="N160">
        <f>LOG('Raw expression values--filled'!N160,2)</f>
        <v>-0.69232434337059412</v>
      </c>
      <c r="O160">
        <f>LOG('Raw expression values--filled'!O160,2)</f>
        <v>3.5001901798419821</v>
      </c>
      <c r="P160">
        <f>LOG('Raw expression values--filled'!P160,2)</f>
        <v>-3.7082022098302452</v>
      </c>
      <c r="Q160">
        <f>LOG('Raw expression values--filled'!Q160,2)</f>
        <v>2.4363644208465813</v>
      </c>
    </row>
    <row r="161" spans="1:17" x14ac:dyDescent="0.2">
      <c r="A161" t="str">
        <f>'Raw expression values--filled'!A161</f>
        <v>Lateral reticular nucleus</v>
      </c>
      <c r="B161" t="str">
        <f>'Raw expression values--filled'!B161</f>
        <v>LRN</v>
      </c>
      <c r="C161">
        <f>LOG('Raw expression values--filled'!C161,2)</f>
        <v>-2.5836098870494868</v>
      </c>
      <c r="D161">
        <f>LOG('Raw expression values--filled'!D161,2)</f>
        <v>0.35597473449319639</v>
      </c>
      <c r="E161">
        <f>LOG('Raw expression values--filled'!E161,2)</f>
        <v>3.0875510975414997</v>
      </c>
      <c r="F161">
        <f>LOG('Raw expression values--filled'!F161,2)</f>
        <v>3.2560943064697576</v>
      </c>
      <c r="G161">
        <f>LOG('Raw expression values--filled'!G161,2)</f>
        <v>-1.0559691865155074</v>
      </c>
      <c r="H161">
        <f>LOG('Raw expression values--filled'!H161,2)</f>
        <v>2.937611812136621</v>
      </c>
      <c r="I161">
        <f>LOG('Raw expression values--filled'!I161,2)</f>
        <v>-3.2150036165325409</v>
      </c>
      <c r="J161">
        <f>LOG('Raw expression values--filled'!J161,2)</f>
        <v>-19.931568569324174</v>
      </c>
      <c r="K161">
        <f>LOG('Raw expression values--filled'!K161,2)</f>
        <v>-2.2000771677554951</v>
      </c>
      <c r="L161">
        <f>LOG('Raw expression values--filled'!L161,2)</f>
        <v>1.1611524459670781</v>
      </c>
      <c r="M161">
        <f>LOG('Raw expression values--filled'!M161,2)</f>
        <v>2.2569230880273916</v>
      </c>
      <c r="N161">
        <f>LOG('Raw expression values--filled'!N161,2)</f>
        <v>-2.5222439350335342</v>
      </c>
      <c r="O161">
        <f>LOG('Raw expression values--filled'!O161,2)</f>
        <v>1.514930195672624</v>
      </c>
      <c r="P161">
        <f>LOG('Raw expression values--filled'!P161,2)</f>
        <v>-1.7466351293639995</v>
      </c>
      <c r="Q161">
        <f>LOG('Raw expression values--filled'!Q161,2)</f>
        <v>1.7448801106123786</v>
      </c>
    </row>
    <row r="162" spans="1:17" x14ac:dyDescent="0.2">
      <c r="A162" t="str">
        <f>'Raw expression values--filled'!A162</f>
        <v>Main olfactory bulb, mitral layer</v>
      </c>
      <c r="B162" t="str">
        <f>'Raw expression values--filled'!B162</f>
        <v>MOBmi</v>
      </c>
      <c r="C162">
        <f>LOG('Raw expression values--filled'!C162,2)</f>
        <v>-3.131831623499628</v>
      </c>
      <c r="D162">
        <f>LOG('Raw expression values--filled'!D162,2)</f>
        <v>0.15313084007554048</v>
      </c>
      <c r="E162">
        <f>LOG('Raw expression values--filled'!E162,2)</f>
        <v>3.9107326619029128</v>
      </c>
      <c r="F162">
        <f>LOG('Raw expression values--filled'!F162,2)</f>
        <v>-8.1361888408163288E-2</v>
      </c>
      <c r="G162">
        <f>LOG('Raw expression values--filled'!G162,2)</f>
        <v>3.2278396340466324</v>
      </c>
      <c r="H162">
        <f>LOG('Raw expression values--filled'!H162,2)</f>
        <v>3.536102647487362</v>
      </c>
      <c r="I162">
        <f>LOG('Raw expression values--filled'!I162,2)</f>
        <v>1.8328333176666349</v>
      </c>
      <c r="J162">
        <f>LOG('Raw expression values--filled'!J162,2)</f>
        <v>-0.86718366022275495</v>
      </c>
      <c r="K162">
        <f>LOG('Raw expression values--filled'!K162,2)</f>
        <v>1.2116290240605025</v>
      </c>
      <c r="L162">
        <f>LOG('Raw expression values--filled'!L162,2)</f>
        <v>3.3185511246634931</v>
      </c>
      <c r="M162">
        <f>LOG('Raw expression values--filled'!M162,2)</f>
        <v>3.3438767996243426</v>
      </c>
      <c r="N162">
        <f>LOG('Raw expression values--filled'!N162,2)</f>
        <v>-1.9249904619974838</v>
      </c>
      <c r="O162">
        <f>LOG('Raw expression values--filled'!O162,2)</f>
        <v>0.39276802285385187</v>
      </c>
      <c r="P162">
        <f>LOG('Raw expression values--filled'!P162,2)</f>
        <v>-1.6552714727366673</v>
      </c>
      <c r="Q162">
        <f>LOG('Raw expression values--filled'!Q162,2)</f>
        <v>2.7242769997690925</v>
      </c>
    </row>
    <row r="163" spans="1:17" x14ac:dyDescent="0.2">
      <c r="A163" t="str">
        <f>'Raw expression values--filled'!A163</f>
        <v>Nucleus raphe pontis</v>
      </c>
      <c r="B163" t="str">
        <f>'Raw expression values--filled'!B163</f>
        <v>RPO</v>
      </c>
      <c r="C163">
        <f>LOG('Raw expression values--filled'!C163,2)</f>
        <v>0.52911129082136299</v>
      </c>
      <c r="D163">
        <f>LOG('Raw expression values--filled'!D163,2)</f>
        <v>0.49228391691588147</v>
      </c>
      <c r="E163">
        <f>LOG('Raw expression values--filled'!E163,2)</f>
        <v>2.6779208650694044</v>
      </c>
      <c r="F163">
        <f>LOG('Raw expression values--filled'!F163,2)</f>
        <v>1.7575652224153817</v>
      </c>
      <c r="G163">
        <f>LOG('Raw expression values--filled'!G163,2)</f>
        <v>-4.0943102262767042</v>
      </c>
      <c r="H163">
        <f>LOG('Raw expression values--filled'!H163,2)</f>
        <v>2.9505859899379479</v>
      </c>
      <c r="I163">
        <f>LOG('Raw expression values--filled'!I163,2)</f>
        <v>-3.4213730875999322</v>
      </c>
      <c r="J163">
        <f>LOG('Raw expression values--filled'!J163,2)</f>
        <v>-19.931568569324174</v>
      </c>
      <c r="K163">
        <f>LOG('Raw expression values--filled'!K163,2)</f>
        <v>-1.7706631095786491</v>
      </c>
      <c r="L163">
        <f>LOG('Raw expression values--filled'!L163,2)</f>
        <v>1.5353612358084765</v>
      </c>
      <c r="M163">
        <f>LOG('Raw expression values--filled'!M163,2)</f>
        <v>2.9292247897515979</v>
      </c>
      <c r="N163">
        <f>LOG('Raw expression values--filled'!N163,2)</f>
        <v>-4.9836714218736669</v>
      </c>
      <c r="O163">
        <f>LOG('Raw expression values--filled'!O163,2)</f>
        <v>1.3149342970030111</v>
      </c>
      <c r="P163">
        <f>LOG('Raw expression values--filled'!P163,2)</f>
        <v>-2.1772160196335779</v>
      </c>
      <c r="Q163">
        <f>LOG('Raw expression values--filled'!Q163,2)</f>
        <v>-1.9690735440069271</v>
      </c>
    </row>
    <row r="164" spans="1:17" x14ac:dyDescent="0.2">
      <c r="A164" t="str">
        <f>'Raw expression values--filled'!A164</f>
        <v>Anterior group of the dorsal thalamus</v>
      </c>
      <c r="B164" t="str">
        <f>'Raw expression values--filled'!B164</f>
        <v>ATN</v>
      </c>
      <c r="C164">
        <f>LOG('Raw expression values--filled'!C164,2)</f>
        <v>-1.4942960231486062</v>
      </c>
      <c r="D164">
        <f>LOG('Raw expression values--filled'!D164,2)</f>
        <v>2.5671876499544286</v>
      </c>
      <c r="E164">
        <f>LOG('Raw expression values--filled'!E164,2)</f>
        <v>3.0549283351606742</v>
      </c>
      <c r="F164">
        <f>LOG('Raw expression values--filled'!F164,2)</f>
        <v>1.7873906708917868</v>
      </c>
      <c r="G164">
        <f>LOG('Raw expression values--filled'!G164,2)</f>
        <v>4.2319929721124465</v>
      </c>
      <c r="H164">
        <f>LOG('Raw expression values--filled'!H164,2)</f>
        <v>1.3134896669656011</v>
      </c>
      <c r="I164">
        <f>LOG('Raw expression values--filled'!I164,2)</f>
        <v>-0.40946983568017942</v>
      </c>
      <c r="J164">
        <f>LOG('Raw expression values--filled'!J164,2)</f>
        <v>1.0554663945083644</v>
      </c>
      <c r="K164">
        <f>LOG('Raw expression values--filled'!K164,2)</f>
        <v>-3.2240881032367441</v>
      </c>
      <c r="L164">
        <f>LOG('Raw expression values--filled'!L164,2)</f>
        <v>3.8820169305830818</v>
      </c>
      <c r="M164">
        <f>LOG('Raw expression values--filled'!M164,2)</f>
        <v>3.8034027120974083</v>
      </c>
      <c r="N164">
        <f>LOG('Raw expression values--filled'!N164,2)</f>
        <v>-3.2018416242148371</v>
      </c>
      <c r="O164">
        <f>LOG('Raw expression values--filled'!O164,2)</f>
        <v>2.5439921716329736E-2</v>
      </c>
      <c r="P164">
        <f>LOG('Raw expression values--filled'!P164,2)</f>
        <v>-3.7369502055011758</v>
      </c>
      <c r="Q164">
        <f>LOG('Raw expression values--filled'!Q164,2)</f>
        <v>1.1140804566001214</v>
      </c>
    </row>
    <row r="165" spans="1:17" x14ac:dyDescent="0.2">
      <c r="A165" t="str">
        <f>'Raw expression values--filled'!A165</f>
        <v>Cortical amygdalar area, posterior part, medial zone, layer 1</v>
      </c>
      <c r="B165" t="str">
        <f>'Raw expression values--filled'!B165</f>
        <v>COApm1</v>
      </c>
      <c r="C165">
        <f>LOG('Raw expression values--filled'!C165,2)</f>
        <v>-4.6104120435488802</v>
      </c>
      <c r="D165">
        <f>LOG('Raw expression values--filled'!D165,2)</f>
        <v>4.3781925304110043</v>
      </c>
      <c r="E165">
        <f>LOG('Raw expression values--filled'!E165,2)</f>
        <v>2.2821106016743857</v>
      </c>
      <c r="F165">
        <f>LOG('Raw expression values--filled'!F165,2)</f>
        <v>0.46762380780301438</v>
      </c>
      <c r="G165">
        <f>LOG('Raw expression values--filled'!G165,2)</f>
        <v>4.0752844594308266</v>
      </c>
      <c r="H165">
        <f>LOG('Raw expression values--filled'!H165,2)</f>
        <v>1.9749660929488679</v>
      </c>
      <c r="I165">
        <f>LOG('Raw expression values--filled'!I165,2)</f>
        <v>-0.93990002984333065</v>
      </c>
      <c r="J165">
        <f>LOG('Raw expression values--filled'!J165,2)</f>
        <v>1.3510063437338515</v>
      </c>
      <c r="K165">
        <f>LOG('Raw expression values--filled'!K165,2)</f>
        <v>0.83878238400623018</v>
      </c>
      <c r="L165">
        <f>LOG('Raw expression values--filled'!L165,2)</f>
        <v>2.0829648117638913</v>
      </c>
      <c r="M165">
        <f>LOG('Raw expression values--filled'!M165,2)</f>
        <v>3.7879025593914322</v>
      </c>
      <c r="N165">
        <f>LOG('Raw expression values--filled'!N165,2)</f>
        <v>0.48479808734558621</v>
      </c>
      <c r="O165">
        <f>LOG('Raw expression values--filled'!O165,2)</f>
        <v>3.1637209159718993</v>
      </c>
      <c r="P165">
        <f>LOG('Raw expression values--filled'!P165,2)</f>
        <v>-2.218913952332664</v>
      </c>
      <c r="Q165">
        <f>LOG('Raw expression values--filled'!Q165,2)</f>
        <v>3.7452803648970754</v>
      </c>
    </row>
    <row r="166" spans="1:17" x14ac:dyDescent="0.2">
      <c r="A166" t="str">
        <f>'Raw expression values--filled'!A166</f>
        <v>Posterior parietal association areas, layer 2/3</v>
      </c>
      <c r="B166" t="str">
        <f>'Raw expression values--filled'!B166</f>
        <v>PTLp2/3</v>
      </c>
      <c r="C166">
        <f>LOG('Raw expression values--filled'!C166,2)</f>
        <v>-2.2424851258222303</v>
      </c>
      <c r="D166">
        <f>LOG('Raw expression values--filled'!D166,2)</f>
        <v>3.5594061544680171</v>
      </c>
      <c r="E166">
        <f>LOG('Raw expression values--filled'!E166,2)</f>
        <v>2.8249147671347385E-3</v>
      </c>
      <c r="F166">
        <f>LOG('Raw expression values--filled'!F166,2)</f>
        <v>1.2277718760022549</v>
      </c>
      <c r="G166">
        <f>LOG('Raw expression values--filled'!G166,2)</f>
        <v>4.7162721106231773</v>
      </c>
      <c r="H166">
        <f>LOG('Raw expression values--filled'!H166,2)</f>
        <v>2.7804696896675032</v>
      </c>
      <c r="I166">
        <f>LOG('Raw expression values--filled'!I166,2)</f>
        <v>2.006847346416238</v>
      </c>
      <c r="J166">
        <f>LOG('Raw expression values--filled'!J166,2)</f>
        <v>1.2579459539827929</v>
      </c>
      <c r="K166">
        <f>LOG('Raw expression values--filled'!K166,2)</f>
        <v>1.910383456748135</v>
      </c>
      <c r="L166">
        <f>LOG('Raw expression values--filled'!L166,2)</f>
        <v>2.5209351155922408</v>
      </c>
      <c r="M166">
        <f>LOG('Raw expression values--filled'!M166,2)</f>
        <v>4.6712197637139434</v>
      </c>
      <c r="N166">
        <f>LOG('Raw expression values--filled'!N166,2)</f>
        <v>-0.98552186891248172</v>
      </c>
      <c r="O166">
        <f>LOG('Raw expression values--filled'!O166,2)</f>
        <v>3.0227370956927575</v>
      </c>
      <c r="P166">
        <f>LOG('Raw expression values--filled'!P166,2)</f>
        <v>-4.0723711047517055</v>
      </c>
      <c r="Q166">
        <f>LOG('Raw expression values--filled'!Q166,2)</f>
        <v>1.7406383448907146</v>
      </c>
    </row>
    <row r="167" spans="1:17" x14ac:dyDescent="0.2">
      <c r="A167" t="str">
        <f>'Raw expression values--filled'!A167</f>
        <v>Lateral septal nucleus</v>
      </c>
      <c r="B167" t="str">
        <f>'Raw expression values--filled'!B167</f>
        <v>LS</v>
      </c>
      <c r="C167">
        <f>LOG('Raw expression values--filled'!C167,2)</f>
        <v>-2.0570073967224118</v>
      </c>
      <c r="D167">
        <f>LOG('Raw expression values--filled'!D167,2)</f>
        <v>2.478552521516828</v>
      </c>
      <c r="E167">
        <f>LOG('Raw expression values--filled'!E167,2)</f>
        <v>0.66812820392180827</v>
      </c>
      <c r="F167">
        <f>LOG('Raw expression values--filled'!F167,2)</f>
        <v>-0.57078362728040111</v>
      </c>
      <c r="G167">
        <f>LOG('Raw expression values--filled'!G167,2)</f>
        <v>2.0121288258152323</v>
      </c>
      <c r="H167">
        <f>LOG('Raw expression values--filled'!H167,2)</f>
        <v>3.2448824936256746</v>
      </c>
      <c r="I167">
        <f>LOG('Raw expression values--filled'!I167,2)</f>
        <v>0.42056324574045095</v>
      </c>
      <c r="J167">
        <f>LOG('Raw expression values--filled'!J167,2)</f>
        <v>2.5744091533209845</v>
      </c>
      <c r="K167">
        <f>LOG('Raw expression values--filled'!K167,2)</f>
        <v>-0.69925304863272408</v>
      </c>
      <c r="L167">
        <f>LOG('Raw expression values--filled'!L167,2)</f>
        <v>2.4779932872101074</v>
      </c>
      <c r="M167">
        <f>LOG('Raw expression values--filled'!M167,2)</f>
        <v>3.2852927178523874</v>
      </c>
      <c r="N167">
        <f>LOG('Raw expression values--filled'!N167,2)</f>
        <v>-2.2764501755417315</v>
      </c>
      <c r="O167">
        <f>LOG('Raw expression values--filled'!O167,2)</f>
        <v>3.0436437228171775</v>
      </c>
      <c r="P167">
        <f>LOG('Raw expression values--filled'!P167,2)</f>
        <v>-1.2845247861437581</v>
      </c>
      <c r="Q167">
        <f>LOG('Raw expression values--filled'!Q167,2)</f>
        <v>2.3710597571340211</v>
      </c>
    </row>
    <row r="168" spans="1:17" x14ac:dyDescent="0.2">
      <c r="A168" t="str">
        <f>'Raw expression values--filled'!A168</f>
        <v>Dorsal auditory area, layer 6b</v>
      </c>
      <c r="B168" t="str">
        <f>'Raw expression values--filled'!B168</f>
        <v>AUDd6b</v>
      </c>
      <c r="C168">
        <f>LOG('Raw expression values--filled'!C168,2)</f>
        <v>-1.2947740433836354</v>
      </c>
      <c r="D168">
        <f>LOG('Raw expression values--filled'!D168,2)</f>
        <v>1.9288895050452848</v>
      </c>
      <c r="E168">
        <f>LOG('Raw expression values--filled'!E168,2)</f>
        <v>-1.4666599254963413</v>
      </c>
      <c r="F168">
        <f>LOG('Raw expression values--filled'!F168,2)</f>
        <v>2.0760562190421057</v>
      </c>
      <c r="G168">
        <f>LOG('Raw expression values--filled'!G168,2)</f>
        <v>4.4316697562911385</v>
      </c>
      <c r="H168">
        <f>LOG('Raw expression values--filled'!H168,2)</f>
        <v>2.3049694773082097</v>
      </c>
      <c r="I168">
        <f>LOG('Raw expression values--filled'!I168,2)</f>
        <v>1.135429799386918</v>
      </c>
      <c r="J168">
        <f>LOG('Raw expression values--filled'!J168,2)</f>
        <v>2.4795099657562951</v>
      </c>
      <c r="K168">
        <f>LOG('Raw expression values--filled'!K168,2)</f>
        <v>-1.1037607066663038</v>
      </c>
      <c r="L168">
        <f>LOG('Raw expression values--filled'!L168,2)</f>
        <v>1.8795646261680614</v>
      </c>
      <c r="M168">
        <f>LOG('Raw expression values--filled'!M168,2)</f>
        <v>3.7242246029920953</v>
      </c>
      <c r="N168">
        <f>LOG('Raw expression values--filled'!N168,2)</f>
        <v>-1.4690902608983147</v>
      </c>
      <c r="O168">
        <f>LOG('Raw expression values--filled'!O168,2)</f>
        <v>2.8995990940823346</v>
      </c>
      <c r="P168">
        <f>LOG('Raw expression values--filled'!P168,2)</f>
        <v>-3.2478611509980291</v>
      </c>
      <c r="Q168">
        <f>LOG('Raw expression values--filled'!Q168,2)</f>
        <v>1.3729576681521989</v>
      </c>
    </row>
    <row r="169" spans="1:17" x14ac:dyDescent="0.2">
      <c r="A169" t="str">
        <f>'Raw expression values--filled'!A169</f>
        <v>Main olfactory bulb, outer plexiform layer</v>
      </c>
      <c r="B169" t="str">
        <f>'Raw expression values--filled'!B169</f>
        <v>MOBopl</v>
      </c>
      <c r="C169">
        <f>LOG('Raw expression values--filled'!C169,2)</f>
        <v>-2.7741328105179028</v>
      </c>
      <c r="D169">
        <f>LOG('Raw expression values--filled'!D169,2)</f>
        <v>0.66930801825800545</v>
      </c>
      <c r="E169">
        <f>LOG('Raw expression values--filled'!E169,2)</f>
        <v>4.0277644839092011</v>
      </c>
      <c r="F169">
        <f>LOG('Raw expression values--filled'!F169,2)</f>
        <v>-3.7624221931139727E-2</v>
      </c>
      <c r="G169">
        <f>LOG('Raw expression values--filled'!G169,2)</f>
        <v>3.3045971920791888</v>
      </c>
      <c r="H169">
        <f>LOG('Raw expression values--filled'!H169,2)</f>
        <v>3.1913747217472954</v>
      </c>
      <c r="I169">
        <f>LOG('Raw expression values--filled'!I169,2)</f>
        <v>2.1507318798949084</v>
      </c>
      <c r="J169">
        <f>LOG('Raw expression values--filled'!J169,2)</f>
        <v>-0.69344143442638173</v>
      </c>
      <c r="K169">
        <f>LOG('Raw expression values--filled'!K169,2)</f>
        <v>1.0920720945029292</v>
      </c>
      <c r="L169">
        <f>LOG('Raw expression values--filled'!L169,2)</f>
        <v>3.4367481815460077</v>
      </c>
      <c r="M169">
        <f>LOG('Raw expression values--filled'!M169,2)</f>
        <v>3.3868936990725023</v>
      </c>
      <c r="N169">
        <f>LOG('Raw expression values--filled'!N169,2)</f>
        <v>-1.7121211361242563</v>
      </c>
      <c r="O169">
        <f>LOG('Raw expression values--filled'!O169,2)</f>
        <v>0.65785033526933634</v>
      </c>
      <c r="P169">
        <f>LOG('Raw expression values--filled'!P169,2)</f>
        <v>-1.7894166279875017</v>
      </c>
      <c r="Q169">
        <f>LOG('Raw expression values--filled'!Q169,2)</f>
        <v>2.8068705074054385</v>
      </c>
    </row>
    <row r="170" spans="1:17" x14ac:dyDescent="0.2">
      <c r="A170" t="str">
        <f>'Raw expression values--filled'!A170</f>
        <v>Midbrain reticular nucleus, retrorubral area</v>
      </c>
      <c r="B170" t="str">
        <f>'Raw expression values--filled'!B170</f>
        <v>RR</v>
      </c>
      <c r="C170">
        <f>LOG('Raw expression values--filled'!C170,2)</f>
        <v>-2.9036193892817899</v>
      </c>
      <c r="D170">
        <f>LOG('Raw expression values--filled'!D170,2)</f>
        <v>0.63714650625315239</v>
      </c>
      <c r="E170">
        <f>LOG('Raw expression values--filled'!E170,2)</f>
        <v>2.5431073180309651</v>
      </c>
      <c r="F170">
        <f>LOG('Raw expression values--filled'!F170,2)</f>
        <v>2.0284453862841101</v>
      </c>
      <c r="G170">
        <f>LOG('Raw expression values--filled'!G170,2)</f>
        <v>0.95605665241240301</v>
      </c>
      <c r="H170">
        <f>LOG('Raw expression values--filled'!H170,2)</f>
        <v>2.4216057226462677</v>
      </c>
      <c r="I170">
        <f>LOG('Raw expression values--filled'!I170,2)</f>
        <v>-3.2679687725342275</v>
      </c>
      <c r="J170">
        <f>LOG('Raw expression values--filled'!J170,2)</f>
        <v>1.4742958555467549</v>
      </c>
      <c r="K170">
        <f>LOG('Raw expression values--filled'!K170,2)</f>
        <v>-4.7116513609834296</v>
      </c>
      <c r="L170">
        <f>LOG('Raw expression values--filled'!L170,2)</f>
        <v>1.7466438387722567</v>
      </c>
      <c r="M170">
        <f>LOG('Raw expression values--filled'!M170,2)</f>
        <v>4.0353247834092976</v>
      </c>
      <c r="N170">
        <f>LOG('Raw expression values--filled'!N170,2)</f>
        <v>-4.8350263509756184</v>
      </c>
      <c r="O170">
        <f>LOG('Raw expression values--filled'!O170,2)</f>
        <v>1.8011586560936983</v>
      </c>
      <c r="P170">
        <f>LOG('Raw expression values--filled'!P170,2)</f>
        <v>-2.0589778487189676</v>
      </c>
      <c r="Q170">
        <f>LOG('Raw expression values--filled'!Q170,2)</f>
        <v>-0.25875134898006719</v>
      </c>
    </row>
    <row r="171" spans="1:17" x14ac:dyDescent="0.2">
      <c r="A171" t="str">
        <f>'Raw expression values--filled'!A171</f>
        <v>Auditory areas</v>
      </c>
      <c r="B171" t="str">
        <f>'Raw expression values--filled'!B171</f>
        <v>AUD</v>
      </c>
      <c r="C171">
        <f>LOG('Raw expression values--filled'!C171,2)</f>
        <v>-1.1679671506567895</v>
      </c>
      <c r="D171">
        <f>LOG('Raw expression values--filled'!D171,2)</f>
        <v>3.7748081399226461</v>
      </c>
      <c r="E171">
        <f>LOG('Raw expression values--filled'!E171,2)</f>
        <v>-0.3522047489717558</v>
      </c>
      <c r="F171">
        <f>LOG('Raw expression values--filled'!F171,2)</f>
        <v>2.1944810911324599</v>
      </c>
      <c r="G171">
        <f>LOG('Raw expression values--filled'!G171,2)</f>
        <v>4.5032978455560109</v>
      </c>
      <c r="H171">
        <f>LOG('Raw expression values--filled'!H171,2)</f>
        <v>1.9363609149595606</v>
      </c>
      <c r="I171">
        <f>LOG('Raw expression values--filled'!I171,2)</f>
        <v>1.8329102623741005</v>
      </c>
      <c r="J171">
        <f>LOG('Raw expression values--filled'!J171,2)</f>
        <v>2.4451598946288851</v>
      </c>
      <c r="K171">
        <f>LOG('Raw expression values--filled'!K171,2)</f>
        <v>0.72510418000001764</v>
      </c>
      <c r="L171">
        <f>LOG('Raw expression values--filled'!L171,2)</f>
        <v>2.3522641732583214</v>
      </c>
      <c r="M171">
        <f>LOG('Raw expression values--filled'!M171,2)</f>
        <v>4.5590206272008098</v>
      </c>
      <c r="N171">
        <f>LOG('Raw expression values--filled'!N171,2)</f>
        <v>-1.2931185135523151</v>
      </c>
      <c r="O171">
        <f>LOG('Raw expression values--filled'!O171,2)</f>
        <v>2.9681386874419418</v>
      </c>
      <c r="P171">
        <f>LOG('Raw expression values--filled'!P171,2)</f>
        <v>-3.2995247698026637</v>
      </c>
      <c r="Q171">
        <f>LOG('Raw expression values--filled'!Q171,2)</f>
        <v>2.2079209558164403</v>
      </c>
    </row>
    <row r="172" spans="1:17" x14ac:dyDescent="0.2">
      <c r="A172" t="str">
        <f>'Raw expression values--filled'!A172</f>
        <v>Cortical amygdalar area, posterior part, medial zone, layer 2</v>
      </c>
      <c r="B172" t="str">
        <f>'Raw expression values--filled'!B172</f>
        <v>COApm2</v>
      </c>
      <c r="C172">
        <f>LOG('Raw expression values--filled'!C172,2)</f>
        <v>-4.0941426670216421</v>
      </c>
      <c r="D172">
        <f>LOG('Raw expression values--filled'!D172,2)</f>
        <v>4.3035615879810889</v>
      </c>
      <c r="E172">
        <f>LOG('Raw expression values--filled'!E172,2)</f>
        <v>2.6484516372670868</v>
      </c>
      <c r="F172">
        <f>LOG('Raw expression values--filled'!F172,2)</f>
        <v>0.37512286190071836</v>
      </c>
      <c r="G172">
        <f>LOG('Raw expression values--filled'!G172,2)</f>
        <v>4.1274021658996443</v>
      </c>
      <c r="H172">
        <f>LOG('Raw expression values--filled'!H172,2)</f>
        <v>3.445210227776661</v>
      </c>
      <c r="I172">
        <f>LOG('Raw expression values--filled'!I172,2)</f>
        <v>-1.1390896286265542</v>
      </c>
      <c r="J172">
        <f>LOG('Raw expression values--filled'!J172,2)</f>
        <v>2.1181470606189379</v>
      </c>
      <c r="K172">
        <f>LOG('Raw expression values--filled'!K172,2)</f>
        <v>0.40680874847865889</v>
      </c>
      <c r="L172">
        <f>LOG('Raw expression values--filled'!L172,2)</f>
        <v>2.4520260455415497</v>
      </c>
      <c r="M172">
        <f>LOG('Raw expression values--filled'!M172,2)</f>
        <v>3.4865856701410243</v>
      </c>
      <c r="N172">
        <f>LOG('Raw expression values--filled'!N172,2)</f>
        <v>0.41182754116173947</v>
      </c>
      <c r="O172">
        <f>LOG('Raw expression values--filled'!O172,2)</f>
        <v>3.8954286577332184</v>
      </c>
      <c r="P172">
        <f>LOG('Raw expression values--filled'!P172,2)</f>
        <v>-1.038317409462582</v>
      </c>
      <c r="Q172">
        <f>LOG('Raw expression values--filled'!Q172,2)</f>
        <v>3.2341287959567886</v>
      </c>
    </row>
    <row r="173" spans="1:17" x14ac:dyDescent="0.2">
      <c r="A173" t="str">
        <f>'Raw expression values--filled'!A173</f>
        <v>Posterior auditory area, layer 6a</v>
      </c>
      <c r="B173" t="str">
        <f>'Raw expression values--filled'!B173</f>
        <v>AUDpo6a</v>
      </c>
      <c r="C173">
        <f>LOG('Raw expression values--filled'!C173,2)</f>
        <v>0.16497931095243484</v>
      </c>
      <c r="D173">
        <f>LOG('Raw expression values--filled'!D173,2)</f>
        <v>3.2530846518257293</v>
      </c>
      <c r="E173">
        <f>LOG('Raw expression values--filled'!E173,2)</f>
        <v>-1.4089525587073786</v>
      </c>
      <c r="F173">
        <f>LOG('Raw expression values--filled'!F173,2)</f>
        <v>1.9259196884692962</v>
      </c>
      <c r="G173">
        <f>LOG('Raw expression values--filled'!G173,2)</f>
        <v>4.9762490588323409</v>
      </c>
      <c r="H173">
        <f>LOG('Raw expression values--filled'!H173,2)</f>
        <v>1.2215677885384093</v>
      </c>
      <c r="I173">
        <f>LOG('Raw expression values--filled'!I173,2)</f>
        <v>0.87255299624509763</v>
      </c>
      <c r="J173">
        <f>LOG('Raw expression values--filled'!J173,2)</f>
        <v>2.7878900255158161</v>
      </c>
      <c r="K173">
        <f>LOG('Raw expression values--filled'!K173,2)</f>
        <v>0.29176856273286494</v>
      </c>
      <c r="L173">
        <f>LOG('Raw expression values--filled'!L173,2)</f>
        <v>2.7620723700658658</v>
      </c>
      <c r="M173">
        <f>LOG('Raw expression values--filled'!M173,2)</f>
        <v>4.212133507533756</v>
      </c>
      <c r="N173">
        <f>LOG('Raw expression values--filled'!N173,2)</f>
        <v>-1.1150879827199565</v>
      </c>
      <c r="O173">
        <f>LOG('Raw expression values--filled'!O173,2)</f>
        <v>4.0646500844448878</v>
      </c>
      <c r="P173">
        <f>LOG('Raw expression values--filled'!P173,2)</f>
        <v>-2.5146473704826744</v>
      </c>
      <c r="Q173">
        <f>LOG('Raw expression values--filled'!Q173,2)</f>
        <v>2.7817478774214073</v>
      </c>
    </row>
    <row r="174" spans="1:17" x14ac:dyDescent="0.2">
      <c r="A174" t="str">
        <f>'Raw expression values--filled'!A174</f>
        <v>Lateral septal nucleus, caudal (caudodorsal) part</v>
      </c>
      <c r="B174" t="str">
        <f>'Raw expression values--filled'!B174</f>
        <v>LSc</v>
      </c>
      <c r="C174">
        <f>LOG('Raw expression values--filled'!C174,2)</f>
        <v>-2.7921870921169707</v>
      </c>
      <c r="D174">
        <f>LOG('Raw expression values--filled'!D174,2)</f>
        <v>1.5422431893122799</v>
      </c>
      <c r="E174">
        <f>LOG('Raw expression values--filled'!E174,2)</f>
        <v>-0.24789198751561473</v>
      </c>
      <c r="F174">
        <f>LOG('Raw expression values--filled'!F174,2)</f>
        <v>-0.99746020823797843</v>
      </c>
      <c r="G174">
        <f>LOG('Raw expression values--filled'!G174,2)</f>
        <v>1.6721175341954424</v>
      </c>
      <c r="H174">
        <f>LOG('Raw expression values--filled'!H174,2)</f>
        <v>2.5219678385326865</v>
      </c>
      <c r="I174">
        <f>LOG('Raw expression values--filled'!I174,2)</f>
        <v>-8.3355210177720462E-2</v>
      </c>
      <c r="J174">
        <f>LOG('Raw expression values--filled'!J174,2)</f>
        <v>3.0913427123402921</v>
      </c>
      <c r="K174">
        <f>LOG('Raw expression values--filled'!K174,2)</f>
        <v>-1.0363660786553528</v>
      </c>
      <c r="L174">
        <f>LOG('Raw expression values--filled'!L174,2)</f>
        <v>3.6104402213584561</v>
      </c>
      <c r="M174">
        <f>LOG('Raw expression values--filled'!M174,2)</f>
        <v>1.768379141631808</v>
      </c>
      <c r="N174">
        <f>LOG('Raw expression values--filled'!N174,2)</f>
        <v>-2.8704189118336827</v>
      </c>
      <c r="O174">
        <f>LOG('Raw expression values--filled'!O174,2)</f>
        <v>3.6368565930554468</v>
      </c>
      <c r="P174">
        <f>LOG('Raw expression values--filled'!P174,2)</f>
        <v>-1.6522889944694374</v>
      </c>
      <c r="Q174">
        <f>LOG('Raw expression values--filled'!Q174,2)</f>
        <v>1.8030492722264257</v>
      </c>
    </row>
    <row r="175" spans="1:17" x14ac:dyDescent="0.2">
      <c r="A175" t="str">
        <f>'Raw expression values--filled'!A175</f>
        <v>Primary auditory area, layer 2/3</v>
      </c>
      <c r="B175" t="str">
        <f>'Raw expression values--filled'!B175</f>
        <v>AUDp2/3</v>
      </c>
      <c r="C175">
        <f>LOG('Raw expression values--filled'!C175,2)</f>
        <v>-2.6679509162510255</v>
      </c>
      <c r="D175">
        <f>LOG('Raw expression values--filled'!D175,2)</f>
        <v>4.4002168395609207</v>
      </c>
      <c r="E175">
        <f>LOG('Raw expression values--filled'!E175,2)</f>
        <v>-0.17293869082178523</v>
      </c>
      <c r="F175">
        <f>LOG('Raw expression values--filled'!F175,2)</f>
        <v>1.6707497114874941</v>
      </c>
      <c r="G175">
        <f>LOG('Raw expression values--filled'!G175,2)</f>
        <v>4.4541627298498296</v>
      </c>
      <c r="H175">
        <f>LOG('Raw expression values--filled'!H175,2)</f>
        <v>1.8094556047055348</v>
      </c>
      <c r="I175">
        <f>LOG('Raw expression values--filled'!I175,2)</f>
        <v>2.1009305659995383</v>
      </c>
      <c r="J175">
        <f>LOG('Raw expression values--filled'!J175,2)</f>
        <v>2.060732241757492</v>
      </c>
      <c r="K175">
        <f>LOG('Raw expression values--filled'!K175,2)</f>
        <v>1.2010880428516013</v>
      </c>
      <c r="L175">
        <f>LOG('Raw expression values--filled'!L175,2)</f>
        <v>2.6075078652901573</v>
      </c>
      <c r="M175">
        <f>LOG('Raw expression values--filled'!M175,2)</f>
        <v>4.9033564765710391</v>
      </c>
      <c r="N175">
        <f>LOG('Raw expression values--filled'!N175,2)</f>
        <v>-0.92545072171819232</v>
      </c>
      <c r="O175">
        <f>LOG('Raw expression values--filled'!O175,2)</f>
        <v>2.4439354636070347</v>
      </c>
      <c r="P175">
        <f>LOG('Raw expression values--filled'!P175,2)</f>
        <v>-4.2163277851783914</v>
      </c>
      <c r="Q175">
        <f>LOG('Raw expression values--filled'!Q175,2)</f>
        <v>2.2141154775530323</v>
      </c>
    </row>
    <row r="176" spans="1:17" x14ac:dyDescent="0.2">
      <c r="A176" t="str">
        <f>'Raw expression values--filled'!A176</f>
        <v>Dorsal auditory area, layer 5</v>
      </c>
      <c r="B176" t="str">
        <f>'Raw expression values--filled'!B176</f>
        <v>AUDd5</v>
      </c>
      <c r="C176">
        <f>LOG('Raw expression values--filled'!C176,2)</f>
        <v>-0.17826529812859307</v>
      </c>
      <c r="D176">
        <f>LOG('Raw expression values--filled'!D176,2)</f>
        <v>3.8037333376766806</v>
      </c>
      <c r="E176">
        <f>LOG('Raw expression values--filled'!E176,2)</f>
        <v>-0.24019989208839895</v>
      </c>
      <c r="F176">
        <f>LOG('Raw expression values--filled'!F176,2)</f>
        <v>2.9497534217400103</v>
      </c>
      <c r="G176">
        <f>LOG('Raw expression values--filled'!G176,2)</f>
        <v>4.689030727184873</v>
      </c>
      <c r="H176">
        <f>LOG('Raw expression values--filled'!H176,2)</f>
        <v>1.6023713592674611</v>
      </c>
      <c r="I176">
        <f>LOG('Raw expression values--filled'!I176,2)</f>
        <v>1.9427659580724241</v>
      </c>
      <c r="J176">
        <f>LOG('Raw expression values--filled'!J176,2)</f>
        <v>2.7806040680806254</v>
      </c>
      <c r="K176">
        <f>LOG('Raw expression values--filled'!K176,2)</f>
        <v>0.17725447825453691</v>
      </c>
      <c r="L176">
        <f>LOG('Raw expression values--filled'!L176,2)</f>
        <v>2.2299170288448478</v>
      </c>
      <c r="M176">
        <f>LOG('Raw expression values--filled'!M176,2)</f>
        <v>4.6103516285778881</v>
      </c>
      <c r="N176">
        <f>LOG('Raw expression values--filled'!N176,2)</f>
        <v>-1.9360222199651753</v>
      </c>
      <c r="O176">
        <f>LOG('Raw expression values--filled'!O176,2)</f>
        <v>3.1899225797610278</v>
      </c>
      <c r="P176">
        <f>LOG('Raw expression values--filled'!P176,2)</f>
        <v>-3.3917312306203233</v>
      </c>
      <c r="Q176">
        <f>LOG('Raw expression values--filled'!Q176,2)</f>
        <v>2.6196994081981209</v>
      </c>
    </row>
    <row r="177" spans="1:17" x14ac:dyDescent="0.2">
      <c r="A177" t="str">
        <f>'Raw expression values--filled'!A177</f>
        <v>Retrosplenial area</v>
      </c>
      <c r="B177" t="str">
        <f>'Raw expression values--filled'!B177</f>
        <v>RSP</v>
      </c>
      <c r="C177">
        <f>LOG('Raw expression values--filled'!C177,2)</f>
        <v>-2.1061376898640489</v>
      </c>
      <c r="D177">
        <f>LOG('Raw expression values--filled'!D177,2)</f>
        <v>2.5257131034173623</v>
      </c>
      <c r="E177">
        <f>LOG('Raw expression values--filled'!E177,2)</f>
        <v>0.28328174919377946</v>
      </c>
      <c r="F177">
        <f>LOG('Raw expression values--filled'!F177,2)</f>
        <v>2.8361139963940092</v>
      </c>
      <c r="G177">
        <f>LOG('Raw expression values--filled'!G177,2)</f>
        <v>4.1369050090608361</v>
      </c>
      <c r="H177">
        <f>LOG('Raw expression values--filled'!H177,2)</f>
        <v>2.5543751942088941</v>
      </c>
      <c r="I177">
        <f>LOG('Raw expression values--filled'!I177,2)</f>
        <v>1.4808803339088072</v>
      </c>
      <c r="J177">
        <f>LOG('Raw expression values--filled'!J177,2)</f>
        <v>1.8884841492579822</v>
      </c>
      <c r="K177">
        <f>LOG('Raw expression values--filled'!K177,2)</f>
        <v>1.120783224457325</v>
      </c>
      <c r="L177">
        <f>LOG('Raw expression values--filled'!L177,2)</f>
        <v>1.9504908102770495</v>
      </c>
      <c r="M177">
        <f>LOG('Raw expression values--filled'!M177,2)</f>
        <v>4.3735090155180076</v>
      </c>
      <c r="N177">
        <f>LOG('Raw expression values--filled'!N177,2)</f>
        <v>-1.3925233821965504</v>
      </c>
      <c r="O177">
        <f>LOG('Raw expression values--filled'!O177,2)</f>
        <v>2.515939479195529</v>
      </c>
      <c r="P177">
        <f>LOG('Raw expression values--filled'!P177,2)</f>
        <v>-3.6641289675915845</v>
      </c>
      <c r="Q177">
        <f>LOG('Raw expression values--filled'!Q177,2)</f>
        <v>2.0789206091021271</v>
      </c>
    </row>
    <row r="178" spans="1:17" x14ac:dyDescent="0.2">
      <c r="A178" t="str">
        <f>'Raw expression values--filled'!A178</f>
        <v>Anteroventral nucleus of thalamus</v>
      </c>
      <c r="B178" t="str">
        <f>'Raw expression values--filled'!B178</f>
        <v>AV</v>
      </c>
      <c r="C178">
        <f>LOG('Raw expression values--filled'!C178,2)</f>
        <v>-2.9537408513295302</v>
      </c>
      <c r="D178">
        <f>LOG('Raw expression values--filled'!D178,2)</f>
        <v>0.91453390895074149</v>
      </c>
      <c r="E178">
        <f>LOG('Raw expression values--filled'!E178,2)</f>
        <v>0.9263638428517379</v>
      </c>
      <c r="F178">
        <f>LOG('Raw expression values--filled'!F178,2)</f>
        <v>1.9053123861186598</v>
      </c>
      <c r="G178">
        <f>LOG('Raw expression values--filled'!G178,2)</f>
        <v>3.6130836878580381</v>
      </c>
      <c r="H178">
        <f>LOG('Raw expression values--filled'!H178,2)</f>
        <v>2.7509301638487162</v>
      </c>
      <c r="I178">
        <f>LOG('Raw expression values--filled'!I178,2)</f>
        <v>0.27692539055103405</v>
      </c>
      <c r="J178">
        <f>LOG('Raw expression values--filled'!J178,2)</f>
        <v>1.4059760271866995</v>
      </c>
      <c r="K178">
        <f>LOG('Raw expression values--filled'!K178,2)</f>
        <v>-3.4654044601096126</v>
      </c>
      <c r="L178">
        <f>LOG('Raw expression values--filled'!L178,2)</f>
        <v>2.9524211692227551</v>
      </c>
      <c r="M178">
        <f>LOG('Raw expression values--filled'!M178,2)</f>
        <v>3.5275458158902011</v>
      </c>
      <c r="N178">
        <f>LOG('Raw expression values--filled'!N178,2)</f>
        <v>-3.2613549325856099</v>
      </c>
      <c r="O178">
        <f>LOG('Raw expression values--filled'!O178,2)</f>
        <v>-1.3757549600759935</v>
      </c>
      <c r="P178">
        <f>LOG('Raw expression values--filled'!P178,2)</f>
        <v>-3.0426945440695179</v>
      </c>
      <c r="Q178">
        <f>LOG('Raw expression values--filled'!Q178,2)</f>
        <v>1.8342419703815318</v>
      </c>
    </row>
    <row r="179" spans="1:17" x14ac:dyDescent="0.2">
      <c r="A179" t="str">
        <f>'Raw expression values--filled'!A179</f>
        <v>Cortical amygdalar area, posterior part, medial zone, layer 3</v>
      </c>
      <c r="B179" t="str">
        <f>'Raw expression values--filled'!B179</f>
        <v>COApm3</v>
      </c>
      <c r="C179">
        <f>LOG('Raw expression values--filled'!C179,2)</f>
        <v>-3.9137401549745734</v>
      </c>
      <c r="D179">
        <f>LOG('Raw expression values--filled'!D179,2)</f>
        <v>4.6163929875396379</v>
      </c>
      <c r="E179">
        <f>LOG('Raw expression values--filled'!E179,2)</f>
        <v>3.0831282509864484</v>
      </c>
      <c r="F179">
        <f>LOG('Raw expression values--filled'!F179,2)</f>
        <v>1.1677240149348047</v>
      </c>
      <c r="G179">
        <f>LOG('Raw expression values--filled'!G179,2)</f>
        <v>3.971368810582661</v>
      </c>
      <c r="H179">
        <f>LOG('Raw expression values--filled'!H179,2)</f>
        <v>3.4490594803514725</v>
      </c>
      <c r="I179">
        <f>LOG('Raw expression values--filled'!I179,2)</f>
        <v>0.35236305716722194</v>
      </c>
      <c r="J179">
        <f>LOG('Raw expression values--filled'!J179,2)</f>
        <v>3.0500976514346436</v>
      </c>
      <c r="K179">
        <f>LOG('Raw expression values--filled'!K179,2)</f>
        <v>1.180116027289102</v>
      </c>
      <c r="L179">
        <f>LOG('Raw expression values--filled'!L179,2)</f>
        <v>2.6589152319858904</v>
      </c>
      <c r="M179">
        <f>LOG('Raw expression values--filled'!M179,2)</f>
        <v>3.481363530674829</v>
      </c>
      <c r="N179">
        <f>LOG('Raw expression values--filled'!N179,2)</f>
        <v>0.49589978570658877</v>
      </c>
      <c r="O179">
        <f>LOG('Raw expression values--filled'!O179,2)</f>
        <v>3.9589725583390885</v>
      </c>
      <c r="P179">
        <f>LOG('Raw expression values--filled'!P179,2)</f>
        <v>-1.0632252646619649</v>
      </c>
      <c r="Q179">
        <f>LOG('Raw expression values--filled'!Q179,2)</f>
        <v>3.1247880034689977</v>
      </c>
    </row>
    <row r="180" spans="1:17" x14ac:dyDescent="0.2">
      <c r="A180" t="str">
        <f>'Raw expression values--filled'!A180</f>
        <v>posteromedial visual area, layer 6a</v>
      </c>
      <c r="B180" t="str">
        <f>'Raw expression values--filled'!B180</f>
        <v>VISpm6a</v>
      </c>
      <c r="C180">
        <f>LOG('Raw expression values--filled'!C180,2)</f>
        <v>-1.1351391538340079</v>
      </c>
      <c r="D180">
        <f>LOG('Raw expression values--filled'!D180,2)</f>
        <v>3.5929234083590518</v>
      </c>
      <c r="E180">
        <f>LOG('Raw expression values--filled'!E180,2)</f>
        <v>0.34223613410611931</v>
      </c>
      <c r="F180">
        <f>LOG('Raw expression values--filled'!F180,2)</f>
        <v>3.0579475480058269</v>
      </c>
      <c r="G180">
        <f>LOG('Raw expression values--filled'!G180,2)</f>
        <v>4.8158622999214016</v>
      </c>
      <c r="H180">
        <f>LOG('Raw expression values--filled'!H180,2)</f>
        <v>1.7620298352748698</v>
      </c>
      <c r="I180">
        <f>LOG('Raw expression values--filled'!I180,2)</f>
        <v>0.98943696398675196</v>
      </c>
      <c r="J180">
        <f>LOG('Raw expression values--filled'!J180,2)</f>
        <v>2.92359038557752</v>
      </c>
      <c r="K180">
        <f>LOG('Raw expression values--filled'!K180,2)</f>
        <v>2.0578799840019419</v>
      </c>
      <c r="L180">
        <f>LOG('Raw expression values--filled'!L180,2)</f>
        <v>2.1271313854641103</v>
      </c>
      <c r="M180">
        <f>LOG('Raw expression values--filled'!M180,2)</f>
        <v>4.7289163869222808</v>
      </c>
      <c r="N180">
        <f>LOG('Raw expression values--filled'!N180,2)</f>
        <v>-2.4340675339928066</v>
      </c>
      <c r="O180">
        <f>LOG('Raw expression values--filled'!O180,2)</f>
        <v>3.6154869235550393</v>
      </c>
      <c r="P180">
        <f>LOG('Raw expression values--filled'!P180,2)</f>
        <v>-3.3714955152634984</v>
      </c>
      <c r="Q180">
        <f>LOG('Raw expression values--filled'!Q180,2)</f>
        <v>2.6391117406599398</v>
      </c>
    </row>
    <row r="181" spans="1:17" x14ac:dyDescent="0.2">
      <c r="A181" t="str">
        <f>'Raw expression values--filled'!A181</f>
        <v>Lateral septal nucleus, rostral (rostroventral) part</v>
      </c>
      <c r="B181" t="str">
        <f>'Raw expression values--filled'!B181</f>
        <v>LSr</v>
      </c>
      <c r="C181">
        <f>LOG('Raw expression values--filled'!C181,2)</f>
        <v>-1.8617254962172456</v>
      </c>
      <c r="D181">
        <f>LOG('Raw expression values--filled'!D181,2)</f>
        <v>2.6186732783674036</v>
      </c>
      <c r="E181">
        <f>LOG('Raw expression values--filled'!E181,2)</f>
        <v>0.64840101501592085</v>
      </c>
      <c r="F181">
        <f>LOG('Raw expression values--filled'!F181,2)</f>
        <v>-0.41721857844417926</v>
      </c>
      <c r="G181">
        <f>LOG('Raw expression values--filled'!G181,2)</f>
        <v>2.1763451150897724</v>
      </c>
      <c r="H181">
        <f>LOG('Raw expression values--filled'!H181,2)</f>
        <v>3.447975850093302</v>
      </c>
      <c r="I181">
        <f>LOG('Raw expression values--filled'!I181,2)</f>
        <v>0.61073785325841623</v>
      </c>
      <c r="J181">
        <f>LOG('Raw expression values--filled'!J181,2)</f>
        <v>2.3952465531527936</v>
      </c>
      <c r="K181">
        <f>LOG('Raw expression values--filled'!K181,2)</f>
        <v>-0.52889996255637661</v>
      </c>
      <c r="L181">
        <f>LOG('Raw expression values--filled'!L181,2)</f>
        <v>1.8002766245595823</v>
      </c>
      <c r="M181">
        <f>LOG('Raw expression values--filled'!M181,2)</f>
        <v>3.5517251778657632</v>
      </c>
      <c r="N181">
        <f>LOG('Raw expression values--filled'!N181,2)</f>
        <v>-2.0511659481160471</v>
      </c>
      <c r="O181">
        <f>LOG('Raw expression values--filled'!O181,2)</f>
        <v>2.8079277643455449</v>
      </c>
      <c r="P181">
        <f>LOG('Raw expression values--filled'!P181,2)</f>
        <v>-1.1827697001814792</v>
      </c>
      <c r="Q181">
        <f>LOG('Raw expression values--filled'!Q181,2)</f>
        <v>2.5244423586038307</v>
      </c>
    </row>
    <row r="182" spans="1:17" x14ac:dyDescent="0.2">
      <c r="A182" t="str">
        <f>'Raw expression values--filled'!A182</f>
        <v>Entorhinal area, medial part, ventral zone, layer 1</v>
      </c>
      <c r="B182" t="str">
        <f>'Raw expression values--filled'!B182</f>
        <v>ENTmv1</v>
      </c>
      <c r="C182">
        <f>LOG('Raw expression values--filled'!C182,2)</f>
        <v>-4.3623241002411905</v>
      </c>
      <c r="D182">
        <f>LOG('Raw expression values--filled'!D182,2)</f>
        <v>4.4247004280904134</v>
      </c>
      <c r="E182">
        <f>LOG('Raw expression values--filled'!E182,2)</f>
        <v>1.8677897401381514</v>
      </c>
      <c r="F182">
        <f>LOG('Raw expression values--filled'!F182,2)</f>
        <v>-1.1170080073557067</v>
      </c>
      <c r="G182">
        <f>LOG('Raw expression values--filled'!G182,2)</f>
        <v>4.5112086749571869</v>
      </c>
      <c r="H182">
        <f>LOG('Raw expression values--filled'!H182,2)</f>
        <v>2.3901668921342671</v>
      </c>
      <c r="I182">
        <f>LOG('Raw expression values--filled'!I182,2)</f>
        <v>0.28068318521361862</v>
      </c>
      <c r="J182">
        <f>LOG('Raw expression values--filled'!J182,2)</f>
        <v>-1.1324767086823302</v>
      </c>
      <c r="K182">
        <f>LOG('Raw expression values--filled'!K182,2)</f>
        <v>1.5036591229311969</v>
      </c>
      <c r="L182">
        <f>LOG('Raw expression values--filled'!L182,2)</f>
        <v>1.6900057961848882</v>
      </c>
      <c r="M182">
        <f>LOG('Raw expression values--filled'!M182,2)</f>
        <v>3.7714841873122893</v>
      </c>
      <c r="N182">
        <f>LOG('Raw expression values--filled'!N182,2)</f>
        <v>0.15018270700346578</v>
      </c>
      <c r="O182">
        <f>LOG('Raw expression values--filled'!O182,2)</f>
        <v>4.2108797585966951</v>
      </c>
      <c r="P182">
        <f>LOG('Raw expression values--filled'!P182,2)</f>
        <v>-2.9092657830785256</v>
      </c>
      <c r="Q182">
        <f>LOG('Raw expression values--filled'!Q182,2)</f>
        <v>3.477042609353997</v>
      </c>
    </row>
    <row r="183" spans="1:17" x14ac:dyDescent="0.2">
      <c r="A183" t="str">
        <f>'Raw expression values--filled'!A183</f>
        <v>Nucleus of the lateral olfactory tract, molecular layer</v>
      </c>
      <c r="B183" t="str">
        <f>'Raw expression values--filled'!B183</f>
        <v>NLOT1</v>
      </c>
      <c r="C183">
        <f>LOG('Raw expression values--filled'!C183,2)</f>
        <v>-1.5989637709216495</v>
      </c>
      <c r="D183">
        <f>LOG('Raw expression values--filled'!D183,2)</f>
        <v>1.139364710840258</v>
      </c>
      <c r="E183">
        <f>LOG('Raw expression values--filled'!E183,2)</f>
        <v>2.3304465366352574</v>
      </c>
      <c r="F183">
        <f>LOG('Raw expression values--filled'!F183,2)</f>
        <v>-2.3526578572929409</v>
      </c>
      <c r="G183">
        <f>LOG('Raw expression values--filled'!G183,2)</f>
        <v>2.5269777237329083</v>
      </c>
      <c r="H183">
        <f>LOG('Raw expression values--filled'!H183,2)</f>
        <v>3.2537820718767461</v>
      </c>
      <c r="I183">
        <f>LOG('Raw expression values--filled'!I183,2)</f>
        <v>-4.6356346583287555</v>
      </c>
      <c r="J183">
        <f>LOG('Raw expression values--filled'!J183,2)</f>
        <v>-2.6511602580656359</v>
      </c>
      <c r="K183">
        <f>LOG('Raw expression values--filled'!K183,2)</f>
        <v>-2.2855372975089194</v>
      </c>
      <c r="L183">
        <f>LOG('Raw expression values--filled'!L183,2)</f>
        <v>0.39678422929746543</v>
      </c>
      <c r="M183">
        <f>LOG('Raw expression values--filled'!M183,2)</f>
        <v>2.9155094279823581</v>
      </c>
      <c r="N183">
        <f>LOG('Raw expression values--filled'!N183,2)</f>
        <v>-1.6032968620485577</v>
      </c>
      <c r="O183">
        <f>LOG('Raw expression values--filled'!O183,2)</f>
        <v>3.1194856651446572</v>
      </c>
      <c r="P183">
        <f>LOG('Raw expression values--filled'!P183,2)</f>
        <v>-1.7390590200763318</v>
      </c>
      <c r="Q183">
        <f>LOG('Raw expression values--filled'!Q183,2)</f>
        <v>2.3494841761320515</v>
      </c>
    </row>
    <row r="184" spans="1:17" x14ac:dyDescent="0.2">
      <c r="A184" t="str">
        <f>'Raw expression values--filled'!A184</f>
        <v>Reticular nucleus of the thalamus</v>
      </c>
      <c r="B184" t="str">
        <f>'Raw expression values--filled'!B184</f>
        <v>RT</v>
      </c>
      <c r="C184">
        <f>LOG('Raw expression values--filled'!C184,2)</f>
        <v>-3.5150695453047853</v>
      </c>
      <c r="D184">
        <f>LOG('Raw expression values--filled'!D184,2)</f>
        <v>1.0475732866248031</v>
      </c>
      <c r="E184">
        <f>LOG('Raw expression values--filled'!E184,2)</f>
        <v>0.17877199732019008</v>
      </c>
      <c r="F184">
        <f>LOG('Raw expression values--filled'!F184,2)</f>
        <v>3.9882211323258243</v>
      </c>
      <c r="G184">
        <f>LOG('Raw expression values--filled'!G184,2)</f>
        <v>2.2772528029351715</v>
      </c>
      <c r="H184">
        <f>LOG('Raw expression values--filled'!H184,2)</f>
        <v>2.0082609795711486</v>
      </c>
      <c r="I184">
        <f>LOG('Raw expression values--filled'!I184,2)</f>
        <v>0.42598558297809747</v>
      </c>
      <c r="J184">
        <f>LOG('Raw expression values--filled'!J184,2)</f>
        <v>3.1066397774488621</v>
      </c>
      <c r="K184">
        <f>LOG('Raw expression values--filled'!K184,2)</f>
        <v>-3.1681486951320861</v>
      </c>
      <c r="L184">
        <f>LOG('Raw expression values--filled'!L184,2)</f>
        <v>2.0429244451738411</v>
      </c>
      <c r="M184">
        <f>LOG('Raw expression values--filled'!M184,2)</f>
        <v>2.5968564477842206</v>
      </c>
      <c r="N184">
        <f>LOG('Raw expression values--filled'!N184,2)</f>
        <v>-3.9500012874211596</v>
      </c>
      <c r="O184">
        <f>LOG('Raw expression values--filled'!O184,2)</f>
        <v>1.090643445469359</v>
      </c>
      <c r="P184">
        <f>LOG('Raw expression values--filled'!P184,2)</f>
        <v>-3.1844245711374275</v>
      </c>
      <c r="Q184">
        <f>LOG('Raw expression values--filled'!Q184,2)</f>
        <v>1.0005336984370057</v>
      </c>
    </row>
    <row r="185" spans="1:17" x14ac:dyDescent="0.2">
      <c r="A185" t="str">
        <f>'Raw expression values--filled'!A185</f>
        <v>Anteroventral preoptic nucleus</v>
      </c>
      <c r="B185" t="str">
        <f>'Raw expression values--filled'!B185</f>
        <v>AVP</v>
      </c>
      <c r="C185">
        <f>LOG('Raw expression values--filled'!C185,2)</f>
        <v>-0.96786811629561176</v>
      </c>
      <c r="D185">
        <f>LOG('Raw expression values--filled'!D185,2)</f>
        <v>1.9736810668441431</v>
      </c>
      <c r="E185">
        <f>LOG('Raw expression values--filled'!E185,2)</f>
        <v>2.2698769660290314</v>
      </c>
      <c r="F185">
        <f>LOG('Raw expression values--filled'!F185,2)</f>
        <v>-0.3475364507122724</v>
      </c>
      <c r="G185">
        <f>LOG('Raw expression values--filled'!G185,2)</f>
        <v>-1.1413950995710176</v>
      </c>
      <c r="H185">
        <f>LOG('Raw expression values--filled'!H185,2)</f>
        <v>2.6805741622819834</v>
      </c>
      <c r="I185">
        <f>LOG('Raw expression values--filled'!I185,2)</f>
        <v>-5.2023408395196435</v>
      </c>
      <c r="J185">
        <f>LOG('Raw expression values--filled'!J185,2)</f>
        <v>-0.40731573747021138</v>
      </c>
      <c r="K185">
        <f>LOG('Raw expression values--filled'!K185,2)</f>
        <v>-1.7586967330923968</v>
      </c>
      <c r="L185">
        <f>LOG('Raw expression values--filled'!L185,2)</f>
        <v>2.2117068879604593</v>
      </c>
      <c r="M185">
        <f>LOG('Raw expression values--filled'!M185,2)</f>
        <v>3.5405108978369801</v>
      </c>
      <c r="N185">
        <f>LOG('Raw expression values--filled'!N185,2)</f>
        <v>-6.0086125774156969</v>
      </c>
      <c r="O185">
        <f>LOG('Raw expression values--filled'!O185,2)</f>
        <v>3.3751784795896129</v>
      </c>
      <c r="P185">
        <f>LOG('Raw expression values--filled'!P185,2)</f>
        <v>-0.64042935373971777</v>
      </c>
      <c r="Q185">
        <f>LOG('Raw expression values--filled'!Q185,2)</f>
        <v>1.1695081626619992</v>
      </c>
    </row>
    <row r="186" spans="1:17" x14ac:dyDescent="0.2">
      <c r="A186" t="str">
        <f>'Raw expression values--filled'!A186</f>
        <v>Lateral septal nucleus, ventral part</v>
      </c>
      <c r="B186" t="str">
        <f>'Raw expression values--filled'!B186</f>
        <v>LSv</v>
      </c>
      <c r="C186">
        <f>LOG('Raw expression values--filled'!C186,2)</f>
        <v>-3.1239620831513206</v>
      </c>
      <c r="D186">
        <f>LOG('Raw expression values--filled'!D186,2)</f>
        <v>3.5229220102577985</v>
      </c>
      <c r="E186">
        <f>LOG('Raw expression values--filled'!E186,2)</f>
        <v>2.6672018274708997</v>
      </c>
      <c r="F186">
        <f>LOG('Raw expression values--filled'!F186,2)</f>
        <v>-1.6099222783327929</v>
      </c>
      <c r="G186">
        <f>LOG('Raw expression values--filled'!G186,2)</f>
        <v>-3.5335530878038668</v>
      </c>
      <c r="H186">
        <f>LOG('Raw expression values--filled'!H186,2)</f>
        <v>2.9973646760851977</v>
      </c>
      <c r="I186">
        <f>LOG('Raw expression values--filled'!I186,2)</f>
        <v>-1.213400292733267</v>
      </c>
      <c r="J186">
        <f>LOG('Raw expression values--filled'!J186,2)</f>
        <v>1.4675351252841788</v>
      </c>
      <c r="K186">
        <f>LOG('Raw expression values--filled'!K186,2)</f>
        <v>-3.1812017827313368</v>
      </c>
      <c r="L186">
        <f>LOG('Raw expression values--filled'!L186,2)</f>
        <v>1.1756906571490926</v>
      </c>
      <c r="M186">
        <f>LOG('Raw expression values--filled'!M186,2)</f>
        <v>3.7307486294162131</v>
      </c>
      <c r="N186">
        <f>LOG('Raw expression values--filled'!N186,2)</f>
        <v>-5.7162175863217284</v>
      </c>
      <c r="O186">
        <f>LOG('Raw expression values--filled'!O186,2)</f>
        <v>2.7875056004475796</v>
      </c>
      <c r="P186">
        <f>LOG('Raw expression values--filled'!P186,2)</f>
        <v>-1.1000355509238391</v>
      </c>
      <c r="Q186">
        <f>LOG('Raw expression values--filled'!Q186,2)</f>
        <v>2.5843251696571246</v>
      </c>
    </row>
    <row r="187" spans="1:17" x14ac:dyDescent="0.2">
      <c r="A187" t="str">
        <f>'Raw expression values--filled'!A187</f>
        <v>Dorsal peduncular area, layer 6a</v>
      </c>
      <c r="B187" t="str">
        <f>'Raw expression values--filled'!B187</f>
        <v>DP6a</v>
      </c>
      <c r="C187">
        <f>LOG('Raw expression values--filled'!C187,2)</f>
        <v>-1.3380133142915023</v>
      </c>
      <c r="D187">
        <f>LOG('Raw expression values--filled'!D187,2)</f>
        <v>2.9911127315935784</v>
      </c>
      <c r="E187">
        <f>LOG('Raw expression values--filled'!E187,2)</f>
        <v>1.0609742855390218</v>
      </c>
      <c r="F187">
        <f>LOG('Raw expression values--filled'!F187,2)</f>
        <v>0.97419154281015896</v>
      </c>
      <c r="G187">
        <f>LOG('Raw expression values--filled'!G187,2)</f>
        <v>3.5627797089810138</v>
      </c>
      <c r="H187">
        <f>LOG('Raw expression values--filled'!H187,2)</f>
        <v>2.6779050838539953</v>
      </c>
      <c r="I187">
        <f>LOG('Raw expression values--filled'!I187,2)</f>
        <v>0.17068141651002688</v>
      </c>
      <c r="J187">
        <f>LOG('Raw expression values--filled'!J187,2)</f>
        <v>2.5179131101843155</v>
      </c>
      <c r="K187">
        <f>LOG('Raw expression values--filled'!K187,2)</f>
        <v>0.60285591075713629</v>
      </c>
      <c r="L187">
        <f>LOG('Raw expression values--filled'!L187,2)</f>
        <v>1.4599928489845637</v>
      </c>
      <c r="M187">
        <f>LOG('Raw expression values--filled'!M187,2)</f>
        <v>4.4505580414850412</v>
      </c>
      <c r="N187">
        <f>LOG('Raw expression values--filled'!N187,2)</f>
        <v>-0.99128078398546005</v>
      </c>
      <c r="O187">
        <f>LOG('Raw expression values--filled'!O187,2)</f>
        <v>2.6508863100895326</v>
      </c>
      <c r="P187">
        <f>LOG('Raw expression values--filled'!P187,2)</f>
        <v>-2.2733012903493379</v>
      </c>
      <c r="Q187">
        <f>LOG('Raw expression values--filled'!Q187,2)</f>
        <v>2.9045264869827219</v>
      </c>
    </row>
    <row r="188" spans="1:17" x14ac:dyDescent="0.2">
      <c r="A188" t="str">
        <f>'Raw expression values--filled'!A188</f>
        <v>Nucleus of the lateral olfactory tract, pyramidal layer</v>
      </c>
      <c r="B188" t="str">
        <f>'Raw expression values--filled'!B188</f>
        <v>NLOT2</v>
      </c>
      <c r="C188">
        <f>LOG('Raw expression values--filled'!C188,2)</f>
        <v>-0.98334109190083041</v>
      </c>
      <c r="D188">
        <f>LOG('Raw expression values--filled'!D188,2)</f>
        <v>2.3278224308949786</v>
      </c>
      <c r="E188">
        <f>LOG('Raw expression values--filled'!E188,2)</f>
        <v>2.7046705926598027</v>
      </c>
      <c r="F188">
        <f>LOG('Raw expression values--filled'!F188,2)</f>
        <v>-1.5540572263491932</v>
      </c>
      <c r="G188">
        <f>LOG('Raw expression values--filled'!G188,2)</f>
        <v>1.6691129616949179</v>
      </c>
      <c r="H188">
        <f>LOG('Raw expression values--filled'!H188,2)</f>
        <v>3.3116440648871159</v>
      </c>
      <c r="I188">
        <f>LOG('Raw expression values--filled'!I188,2)</f>
        <v>-2.2716493053847624</v>
      </c>
      <c r="J188">
        <f>LOG('Raw expression values--filled'!J188,2)</f>
        <v>0.49993515605865763</v>
      </c>
      <c r="K188">
        <f>LOG('Raw expression values--filled'!K188,2)</f>
        <v>-1.6030426449744677</v>
      </c>
      <c r="L188">
        <f>LOG('Raw expression values--filled'!L188,2)</f>
        <v>2.0142231589151138</v>
      </c>
      <c r="M188">
        <f>LOG('Raw expression values--filled'!M188,2)</f>
        <v>4.0051214829902229</v>
      </c>
      <c r="N188">
        <f>LOG('Raw expression values--filled'!N188,2)</f>
        <v>-1.3465547040323429</v>
      </c>
      <c r="O188">
        <f>LOG('Raw expression values--filled'!O188,2)</f>
        <v>4.246818490048585</v>
      </c>
      <c r="P188">
        <f>LOG('Raw expression values--filled'!P188,2)</f>
        <v>-0.16850698831159425</v>
      </c>
      <c r="Q188">
        <f>LOG('Raw expression values--filled'!Q188,2)</f>
        <v>2.7996074945445977</v>
      </c>
    </row>
    <row r="189" spans="1:17" x14ac:dyDescent="0.2">
      <c r="A189" t="str">
        <f>'Raw expression values--filled'!A189</f>
        <v>Posterolateral visual area, layer 2/3</v>
      </c>
      <c r="B189" t="str">
        <f>'Raw expression values--filled'!B189</f>
        <v>VISpl2/3</v>
      </c>
      <c r="C189">
        <f>LOG('Raw expression values--filled'!C189,2)</f>
        <v>-5.005235506801359</v>
      </c>
      <c r="D189">
        <f>LOG('Raw expression values--filled'!D189,2)</f>
        <v>3.7514315847434663</v>
      </c>
      <c r="E189">
        <f>LOG('Raw expression values--filled'!E189,2)</f>
        <v>-0.29315386826570394</v>
      </c>
      <c r="F189">
        <f>LOG('Raw expression values--filled'!F189,2)</f>
        <v>2.0506166208990813</v>
      </c>
      <c r="G189">
        <f>LOG('Raw expression values--filled'!G189,2)</f>
        <v>3.1748921357069335</v>
      </c>
      <c r="H189">
        <f>LOG('Raw expression values--filled'!H189,2)</f>
        <v>1.1985633007638923</v>
      </c>
      <c r="I189">
        <f>LOG('Raw expression values--filled'!I189,2)</f>
        <v>1.7195427002063624</v>
      </c>
      <c r="J189">
        <f>LOG('Raw expression values--filled'!J189,2)</f>
        <v>1.5088139958735529</v>
      </c>
      <c r="K189">
        <f>LOG('Raw expression values--filled'!K189,2)</f>
        <v>1.9488549786399236</v>
      </c>
      <c r="L189">
        <f>LOG('Raw expression values--filled'!L189,2)</f>
        <v>2.375584423775106</v>
      </c>
      <c r="M189">
        <f>LOG('Raw expression values--filled'!M189,2)</f>
        <v>3.3757623359076705</v>
      </c>
      <c r="N189">
        <f>LOG('Raw expression values--filled'!N189,2)</f>
        <v>-0.48154744697203233</v>
      </c>
      <c r="O189">
        <f>LOG('Raw expression values--filled'!O189,2)</f>
        <v>2.8259565431278646</v>
      </c>
      <c r="P189">
        <f>LOG('Raw expression values--filled'!P189,2)</f>
        <v>-3.8726361365392576</v>
      </c>
      <c r="Q189">
        <f>LOG('Raw expression values--filled'!Q189,2)</f>
        <v>-1.5514161595366389</v>
      </c>
    </row>
    <row r="190" spans="1:17" x14ac:dyDescent="0.2">
      <c r="A190" t="str">
        <f>'Raw expression values--filled'!A190</f>
        <v>Nucleus sagulum</v>
      </c>
      <c r="B190" t="str">
        <f>'Raw expression values--filled'!B190</f>
        <v>SAG</v>
      </c>
      <c r="C190">
        <f>LOG('Raw expression values--filled'!C190,2)</f>
        <v>-3.4038304283069412</v>
      </c>
      <c r="D190">
        <f>LOG('Raw expression values--filled'!D190,2)</f>
        <v>-0.30228666461204995</v>
      </c>
      <c r="E190">
        <f>LOG('Raw expression values--filled'!E190,2)</f>
        <v>2.351707471644239</v>
      </c>
      <c r="F190">
        <f>LOG('Raw expression values--filled'!F190,2)</f>
        <v>2.1563286549344491</v>
      </c>
      <c r="G190">
        <f>LOG('Raw expression values--filled'!G190,2)</f>
        <v>2.7662071401303714</v>
      </c>
      <c r="H190">
        <f>LOG('Raw expression values--filled'!H190,2)</f>
        <v>2.6266120161088384</v>
      </c>
      <c r="I190">
        <f>LOG('Raw expression values--filled'!I190,2)</f>
        <v>-2.8573121003903417</v>
      </c>
      <c r="J190">
        <f>LOG('Raw expression values--filled'!J190,2)</f>
        <v>1.0211101227195227</v>
      </c>
      <c r="K190">
        <f>LOG('Raw expression values--filled'!K190,2)</f>
        <v>-4.9977672824911386</v>
      </c>
      <c r="L190">
        <f>LOG('Raw expression values--filled'!L190,2)</f>
        <v>1.5977361522657969</v>
      </c>
      <c r="M190">
        <f>LOG('Raw expression values--filled'!M190,2)</f>
        <v>4.0674408145502845</v>
      </c>
      <c r="N190">
        <f>LOG('Raw expression values--filled'!N190,2)</f>
        <v>-4.030793724765072</v>
      </c>
      <c r="O190">
        <f>LOG('Raw expression values--filled'!O190,2)</f>
        <v>1.7723544310179549</v>
      </c>
      <c r="P190">
        <f>LOG('Raw expression values--filled'!P190,2)</f>
        <v>-1.4874231664600943</v>
      </c>
      <c r="Q190">
        <f>LOG('Raw expression values--filled'!Q190,2)</f>
        <v>1.1287948912549335</v>
      </c>
    </row>
    <row r="191" spans="1:17" x14ac:dyDescent="0.2">
      <c r="A191" t="str">
        <f>'Raw expression values--filled'!A191</f>
        <v>Anteroventral periventricular nucleus</v>
      </c>
      <c r="B191" t="str">
        <f>'Raw expression values--filled'!B191</f>
        <v>AVPV</v>
      </c>
      <c r="C191">
        <f>LOG('Raw expression values--filled'!C191,2)</f>
        <v>-2.4796491650739774</v>
      </c>
      <c r="D191">
        <f>LOG('Raw expression values--filled'!D191,2)</f>
        <v>2.6186028078930477</v>
      </c>
      <c r="E191">
        <f>LOG('Raw expression values--filled'!E191,2)</f>
        <v>2.9539784935321776</v>
      </c>
      <c r="F191">
        <f>LOG('Raw expression values--filled'!F191,2)</f>
        <v>-1.5492527355963561</v>
      </c>
      <c r="G191">
        <f>LOG('Raw expression values--filled'!G191,2)</f>
        <v>-0.70651179762449223</v>
      </c>
      <c r="H191">
        <f>LOG('Raw expression values--filled'!H191,2)</f>
        <v>2.2463168707669574</v>
      </c>
      <c r="I191">
        <f>LOG('Raw expression values--filled'!I191,2)</f>
        <v>-4.5112892173440056</v>
      </c>
      <c r="J191">
        <f>LOG('Raw expression values--filled'!J191,2)</f>
        <v>1.289321022213701</v>
      </c>
      <c r="K191">
        <f>LOG('Raw expression values--filled'!K191,2)</f>
        <v>-1.4896780705595207</v>
      </c>
      <c r="L191">
        <f>LOG('Raw expression values--filled'!L191,2)</f>
        <v>1.6853840375954472</v>
      </c>
      <c r="M191">
        <f>LOG('Raw expression values--filled'!M191,2)</f>
        <v>3.0206710941286024</v>
      </c>
      <c r="N191">
        <f>LOG('Raw expression values--filled'!N191,2)</f>
        <v>-5.4272274977225248</v>
      </c>
      <c r="O191">
        <f>LOG('Raw expression values--filled'!O191,2)</f>
        <v>3.5559388279957633</v>
      </c>
      <c r="P191">
        <f>LOG('Raw expression values--filled'!P191,2)</f>
        <v>-0.44589450142644466</v>
      </c>
      <c r="Q191">
        <f>LOG('Raw expression values--filled'!Q191,2)</f>
        <v>1.528371277960719</v>
      </c>
    </row>
    <row r="192" spans="1:17" x14ac:dyDescent="0.2">
      <c r="A192" t="str">
        <f>'Raw expression values--filled'!A192</f>
        <v>Retrosplenial area, dorsal part, layer 6a</v>
      </c>
      <c r="B192" t="str">
        <f>'Raw expression values--filled'!B192</f>
        <v>RSPd6a</v>
      </c>
      <c r="C192">
        <f>LOG('Raw expression values--filled'!C192,2)</f>
        <v>-1.5654043292707376</v>
      </c>
      <c r="D192">
        <f>LOG('Raw expression values--filled'!D192,2)</f>
        <v>2.9474492219842441</v>
      </c>
      <c r="E192">
        <f>LOG('Raw expression values--filled'!E192,2)</f>
        <v>0.16316378205444568</v>
      </c>
      <c r="F192">
        <f>LOG('Raw expression values--filled'!F192,2)</f>
        <v>3.3144717667109513</v>
      </c>
      <c r="G192">
        <f>LOG('Raw expression values--filled'!G192,2)</f>
        <v>4.3670634815938358</v>
      </c>
      <c r="H192">
        <f>LOG('Raw expression values--filled'!H192,2)</f>
        <v>2.4373875559513714</v>
      </c>
      <c r="I192">
        <f>LOG('Raw expression values--filled'!I192,2)</f>
        <v>1.4878310320208965</v>
      </c>
      <c r="J192">
        <f>LOG('Raw expression values--filled'!J192,2)</f>
        <v>2.4029267805816259</v>
      </c>
      <c r="K192">
        <f>LOG('Raw expression values--filled'!K192,2)</f>
        <v>1.3654181919174553</v>
      </c>
      <c r="L192">
        <f>LOG('Raw expression values--filled'!L192,2)</f>
        <v>2.3517979149471744</v>
      </c>
      <c r="M192">
        <f>LOG('Raw expression values--filled'!M192,2)</f>
        <v>4.6369029830822486</v>
      </c>
      <c r="N192">
        <f>LOG('Raw expression values--filled'!N192,2)</f>
        <v>-1.9988866691188814</v>
      </c>
      <c r="O192">
        <f>LOG('Raw expression values--filled'!O192,2)</f>
        <v>3.1701109368208931</v>
      </c>
      <c r="P192">
        <f>LOG('Raw expression values--filled'!P192,2)</f>
        <v>-4.1017566594161003</v>
      </c>
      <c r="Q192">
        <f>LOG('Raw expression values--filled'!Q192,2)</f>
        <v>2.5171345667923002</v>
      </c>
    </row>
    <row r="193" spans="1:17" x14ac:dyDescent="0.2">
      <c r="A193" t="str">
        <f>'Raw expression values--filled'!A193</f>
        <v>Lateral septal complex</v>
      </c>
      <c r="B193" t="str">
        <f>'Raw expression values--filled'!B193</f>
        <v>LSX</v>
      </c>
      <c r="C193">
        <f>LOG('Raw expression values--filled'!C193,2)</f>
        <v>-2.1228368707907892</v>
      </c>
      <c r="D193">
        <f>LOG('Raw expression values--filled'!D193,2)</f>
        <v>2.4631254313299489</v>
      </c>
      <c r="E193">
        <f>LOG('Raw expression values--filled'!E193,2)</f>
        <v>1.1191038078488438</v>
      </c>
      <c r="F193">
        <f>LOG('Raw expression values--filled'!F193,2)</f>
        <v>-0.57633147853264544</v>
      </c>
      <c r="G193">
        <f>LOG('Raw expression values--filled'!G193,2)</f>
        <v>1.9601261491367108</v>
      </c>
      <c r="H193">
        <f>LOG('Raw expression values--filled'!H193,2)</f>
        <v>3.184888034602646</v>
      </c>
      <c r="I193">
        <f>LOG('Raw expression values--filled'!I193,2)</f>
        <v>0.34679240567865965</v>
      </c>
      <c r="J193">
        <f>LOG('Raw expression values--filled'!J193,2)</f>
        <v>2.4760498165774929</v>
      </c>
      <c r="K193">
        <f>LOG('Raw expression values--filled'!K193,2)</f>
        <v>-0.66721989761356504</v>
      </c>
      <c r="L193">
        <f>LOG('Raw expression values--filled'!L193,2)</f>
        <v>2.526354316808916</v>
      </c>
      <c r="M193">
        <f>LOG('Raw expression values--filled'!M193,2)</f>
        <v>3.2419332084698134</v>
      </c>
      <c r="N193">
        <f>LOG('Raw expression values--filled'!N193,2)</f>
        <v>-2.2634799788624376</v>
      </c>
      <c r="O193">
        <f>LOG('Raw expression values--filled'!O193,2)</f>
        <v>3.0507489456563648</v>
      </c>
      <c r="P193">
        <f>LOG('Raw expression values--filled'!P193,2)</f>
        <v>-1.335965056258906</v>
      </c>
      <c r="Q193">
        <f>LOG('Raw expression values--filled'!Q193,2)</f>
        <v>2.3469086805818877</v>
      </c>
    </row>
    <row r="194" spans="1:17" x14ac:dyDescent="0.2">
      <c r="A194" t="str">
        <f>'Raw expression values--filled'!A194</f>
        <v>Piriform area, molecular layer</v>
      </c>
      <c r="B194" t="str">
        <f>'Raw expression values--filled'!B194</f>
        <v>PIR1</v>
      </c>
      <c r="C194">
        <f>LOG('Raw expression values--filled'!C194,2)</f>
        <v>-2.9139771776487895</v>
      </c>
      <c r="D194">
        <f>LOG('Raw expression values--filled'!D194,2)</f>
        <v>2.4550391457662895</v>
      </c>
      <c r="E194">
        <f>LOG('Raw expression values--filled'!E194,2)</f>
        <v>-0.79879524760010689</v>
      </c>
      <c r="F194">
        <f>LOG('Raw expression values--filled'!F194,2)</f>
        <v>0.22303942800842536</v>
      </c>
      <c r="G194">
        <f>LOG('Raw expression values--filled'!G194,2)</f>
        <v>4.3728267618173442</v>
      </c>
      <c r="H194">
        <f>LOG('Raw expression values--filled'!H194,2)</f>
        <v>2.7378641133170172</v>
      </c>
      <c r="I194">
        <f>LOG('Raw expression values--filled'!I194,2)</f>
        <v>0.33823613186478391</v>
      </c>
      <c r="J194">
        <f>LOG('Raw expression values--filled'!J194,2)</f>
        <v>1.0622391679295047</v>
      </c>
      <c r="K194">
        <f>LOG('Raw expression values--filled'!K194,2)</f>
        <v>0.39493114073084462</v>
      </c>
      <c r="L194">
        <f>LOG('Raw expression values--filled'!L194,2)</f>
        <v>1.7384565701366808</v>
      </c>
      <c r="M194">
        <f>LOG('Raw expression values--filled'!M194,2)</f>
        <v>3.9610676262677904</v>
      </c>
      <c r="N194">
        <f>LOG('Raw expression values--filled'!N194,2)</f>
        <v>-1.9193423366547748</v>
      </c>
      <c r="O194">
        <f>LOG('Raw expression values--filled'!O194,2)</f>
        <v>2.4661990113244379</v>
      </c>
      <c r="P194">
        <f>LOG('Raw expression values--filled'!P194,2)</f>
        <v>-4.0675420664700805</v>
      </c>
      <c r="Q194">
        <f>LOG('Raw expression values--filled'!Q194,2)</f>
        <v>1.105778633988642</v>
      </c>
    </row>
    <row r="195" spans="1:17" x14ac:dyDescent="0.2">
      <c r="A195" t="str">
        <f>'Raw expression values--filled'!A195</f>
        <v>Striatum-like amygdalar nuclei</v>
      </c>
      <c r="B195" t="str">
        <f>'Raw expression values--filled'!B195</f>
        <v>sAMY</v>
      </c>
      <c r="C195">
        <f>LOG('Raw expression values--filled'!C195,2)</f>
        <v>-0.9344800757995172</v>
      </c>
      <c r="D195">
        <f>LOG('Raw expression values--filled'!D195,2)</f>
        <v>3.3163282403636534</v>
      </c>
      <c r="E195">
        <f>LOG('Raw expression values--filled'!E195,2)</f>
        <v>2.4106477397069233</v>
      </c>
      <c r="F195">
        <f>LOG('Raw expression values--filled'!F195,2)</f>
        <v>-0.31954240820633178</v>
      </c>
      <c r="G195">
        <f>LOG('Raw expression values--filled'!G195,2)</f>
        <v>-0.13086611591276731</v>
      </c>
      <c r="H195">
        <f>LOG('Raw expression values--filled'!H195,2)</f>
        <v>4.0613009802427182</v>
      </c>
      <c r="I195">
        <f>LOG('Raw expression values--filled'!I195,2)</f>
        <v>0.71935870030414373</v>
      </c>
      <c r="J195">
        <f>LOG('Raw expression values--filled'!J195,2)</f>
        <v>2.8699917902075791</v>
      </c>
      <c r="K195">
        <f>LOG('Raw expression values--filled'!K195,2)</f>
        <v>-1.9504695971605412</v>
      </c>
      <c r="L195">
        <f>LOG('Raw expression values--filled'!L195,2)</f>
        <v>2.4015512854637668</v>
      </c>
      <c r="M195">
        <f>LOG('Raw expression values--filled'!M195,2)</f>
        <v>3.3559324624639451</v>
      </c>
      <c r="N195">
        <f>LOG('Raw expression values--filled'!N195,2)</f>
        <v>-2.914336047545897</v>
      </c>
      <c r="O195">
        <f>LOG('Raw expression values--filled'!O195,2)</f>
        <v>2.8962931644933576</v>
      </c>
      <c r="P195">
        <f>LOG('Raw expression values--filled'!P195,2)</f>
        <v>0.21103712104624001</v>
      </c>
      <c r="Q195">
        <f>LOG('Raw expression values--filled'!Q195,2)</f>
        <v>2.3053314508179468</v>
      </c>
    </row>
    <row r="196" spans="1:17" x14ac:dyDescent="0.2">
      <c r="A196" t="str">
        <f>'Raw expression values--filled'!A196</f>
        <v>Retrosplenial area, lateral agranular part, layer 6b</v>
      </c>
      <c r="B196" t="str">
        <f>'Raw expression values--filled'!B196</f>
        <v>RSPagl6b</v>
      </c>
      <c r="C196">
        <f>LOG('Raw expression values--filled'!C196,2)</f>
        <v>-0.24004142429595046</v>
      </c>
      <c r="D196">
        <f>LOG('Raw expression values--filled'!D196,2)</f>
        <v>2.6155551923511093</v>
      </c>
      <c r="E196">
        <f>LOG('Raw expression values--filled'!E196,2)</f>
        <v>-0.21843381224445513</v>
      </c>
      <c r="F196">
        <f>LOG('Raw expression values--filled'!F196,2)</f>
        <v>2.7179604107075535</v>
      </c>
      <c r="G196">
        <f>LOG('Raw expression values--filled'!G196,2)</f>
        <v>5.0090559879526646</v>
      </c>
      <c r="H196">
        <f>LOG('Raw expression values--filled'!H196,2)</f>
        <v>2.0828864905743005</v>
      </c>
      <c r="I196">
        <f>LOG('Raw expression values--filled'!I196,2)</f>
        <v>1.1443727342919794</v>
      </c>
      <c r="J196">
        <f>LOG('Raw expression values--filled'!J196,2)</f>
        <v>2.788980065533142</v>
      </c>
      <c r="K196">
        <f>LOG('Raw expression values--filled'!K196,2)</f>
        <v>1.1067771107823217</v>
      </c>
      <c r="L196">
        <f>LOG('Raw expression values--filled'!L196,2)</f>
        <v>2.0257021313361032</v>
      </c>
      <c r="M196">
        <f>LOG('Raw expression values--filled'!M196,2)</f>
        <v>4.7103601277341562</v>
      </c>
      <c r="N196">
        <f>LOG('Raw expression values--filled'!N196,2)</f>
        <v>-1.5386600404412278</v>
      </c>
      <c r="O196">
        <f>LOG('Raw expression values--filled'!O196,2)</f>
        <v>3.9532000415101365</v>
      </c>
      <c r="P196">
        <f>LOG('Raw expression values--filled'!P196,2)</f>
        <v>-3.31614008693988</v>
      </c>
      <c r="Q196">
        <f>LOG('Raw expression values--filled'!Q196,2)</f>
        <v>3.0669743460270835</v>
      </c>
    </row>
    <row r="197" spans="1:17" x14ac:dyDescent="0.2">
      <c r="A197" t="str">
        <f>'Raw expression values--filled'!A197</f>
        <v>Barringtons nucleus</v>
      </c>
      <c r="B197" t="str">
        <f>'Raw expression values--filled'!B197</f>
        <v>B</v>
      </c>
      <c r="C197">
        <f>LOG('Raw expression values--filled'!C197,2)</f>
        <v>-0.40370598587890349</v>
      </c>
      <c r="D197">
        <f>LOG('Raw expression values--filled'!D197,2)</f>
        <v>0.76436314184947218</v>
      </c>
      <c r="E197">
        <f>LOG('Raw expression values--filled'!E197,2)</f>
        <v>3.5909971586143588</v>
      </c>
      <c r="F197">
        <f>LOG('Raw expression values--filled'!F197,2)</f>
        <v>2.8075342172995699</v>
      </c>
      <c r="G197">
        <f>LOG('Raw expression values--filled'!G197,2)</f>
        <v>2.3677540559332737</v>
      </c>
      <c r="H197">
        <f>LOG('Raw expression values--filled'!H197,2)</f>
        <v>4.0037281521987529</v>
      </c>
      <c r="I197">
        <f>LOG('Raw expression values--filled'!I197,2)</f>
        <v>-1.0344823961940479</v>
      </c>
      <c r="J197">
        <f>LOG('Raw expression values--filled'!J197,2)</f>
        <v>-19.931568569324174</v>
      </c>
      <c r="K197">
        <f>LOG('Raw expression values--filled'!K197,2)</f>
        <v>-3.3228329483792223</v>
      </c>
      <c r="L197">
        <f>LOG('Raw expression values--filled'!L197,2)</f>
        <v>2.7270883512384709</v>
      </c>
      <c r="M197">
        <f>LOG('Raw expression values--filled'!M197,2)</f>
        <v>3.4350017789121252</v>
      </c>
      <c r="N197">
        <f>LOG('Raw expression values--filled'!N197,2)</f>
        <v>-7.0507395805369324</v>
      </c>
      <c r="O197">
        <f>LOG('Raw expression values--filled'!O197,2)</f>
        <v>2.924611105944996</v>
      </c>
      <c r="P197">
        <f>LOG('Raw expression values--filled'!P197,2)</f>
        <v>-1.1244778368063082</v>
      </c>
      <c r="Q197">
        <f>LOG('Raw expression values--filled'!Q197,2)</f>
        <v>1.7404613337157604</v>
      </c>
    </row>
    <row r="198" spans="1:17" x14ac:dyDescent="0.2">
      <c r="A198" t="str">
        <f>'Raw expression values--filled'!A198</f>
        <v>Anteromedial visual area, layer 1</v>
      </c>
      <c r="B198" t="str">
        <f>'Raw expression values--filled'!B198</f>
        <v>VISam1</v>
      </c>
      <c r="C198">
        <f>LOG('Raw expression values--filled'!C198,2)</f>
        <v>-4.561753145040262</v>
      </c>
      <c r="D198">
        <f>LOG('Raw expression values--filled'!D198,2)</f>
        <v>1.7131679030093698</v>
      </c>
      <c r="E198">
        <f>LOG('Raw expression values--filled'!E198,2)</f>
        <v>-1.2284760911057371</v>
      </c>
      <c r="F198">
        <f>LOG('Raw expression values--filled'!F198,2)</f>
        <v>-1.5321863256045913</v>
      </c>
      <c r="G198">
        <f>LOG('Raw expression values--filled'!G198,2)</f>
        <v>4.2488763428371348</v>
      </c>
      <c r="H198">
        <f>LOG('Raw expression values--filled'!H198,2)</f>
        <v>1.0714263215463156</v>
      </c>
      <c r="I198">
        <f>LOG('Raw expression values--filled'!I198,2)</f>
        <v>1.5496149608422682</v>
      </c>
      <c r="J198">
        <f>LOG('Raw expression values--filled'!J198,2)</f>
        <v>-0.85351681681476488</v>
      </c>
      <c r="K198">
        <f>LOG('Raw expression values--filled'!K198,2)</f>
        <v>-2.2284860448467225E-2</v>
      </c>
      <c r="L198">
        <f>LOG('Raw expression values--filled'!L198,2)</f>
        <v>1.5307050289146249</v>
      </c>
      <c r="M198">
        <f>LOG('Raw expression values--filled'!M198,2)</f>
        <v>3.413837760315487</v>
      </c>
      <c r="N198">
        <f>LOG('Raw expression values--filled'!N198,2)</f>
        <v>-0.28900737080376698</v>
      </c>
      <c r="O198">
        <f>LOG('Raw expression values--filled'!O198,2)</f>
        <v>-0.30156991238339542</v>
      </c>
      <c r="P198">
        <f>LOG('Raw expression values--filled'!P198,2)</f>
        <v>-5.0553058434181253</v>
      </c>
      <c r="Q198">
        <f>LOG('Raw expression values--filled'!Q198,2)</f>
        <v>0.84489980522046682</v>
      </c>
    </row>
    <row r="199" spans="1:17" x14ac:dyDescent="0.2">
      <c r="A199" t="str">
        <f>'Raw expression values--filled'!A199</f>
        <v>Piriform area, pyramidal layer</v>
      </c>
      <c r="B199" t="str">
        <f>'Raw expression values--filled'!B199</f>
        <v>PIR2</v>
      </c>
      <c r="C199">
        <f>LOG('Raw expression values--filled'!C199,2)</f>
        <v>-2.0443122487379402</v>
      </c>
      <c r="D199">
        <f>LOG('Raw expression values--filled'!D199,2)</f>
        <v>2.9403208803514045</v>
      </c>
      <c r="E199">
        <f>LOG('Raw expression values--filled'!E199,2)</f>
        <v>-0.14564841223342775</v>
      </c>
      <c r="F199">
        <f>LOG('Raw expression values--filled'!F199,2)</f>
        <v>1.0551470544568193</v>
      </c>
      <c r="G199">
        <f>LOG('Raw expression values--filled'!G199,2)</f>
        <v>4.5675941207444382</v>
      </c>
      <c r="H199">
        <f>LOG('Raw expression values--filled'!H199,2)</f>
        <v>3.4185407946271611</v>
      </c>
      <c r="I199">
        <f>LOG('Raw expression values--filled'!I199,2)</f>
        <v>0.64451160150303477</v>
      </c>
      <c r="J199">
        <f>LOG('Raw expression values--filled'!J199,2)</f>
        <v>2.0481838625918258</v>
      </c>
      <c r="K199">
        <f>LOG('Raw expression values--filled'!K199,2)</f>
        <v>0.55079233535558925</v>
      </c>
      <c r="L199">
        <f>LOG('Raw expression values--filled'!L199,2)</f>
        <v>2.8164543033982175</v>
      </c>
      <c r="M199">
        <f>LOG('Raw expression values--filled'!M199,2)</f>
        <v>4.2947383650941111</v>
      </c>
      <c r="N199">
        <f>LOG('Raw expression values--filled'!N199,2)</f>
        <v>-1.695255342281369</v>
      </c>
      <c r="O199">
        <f>LOG('Raw expression values--filled'!O199,2)</f>
        <v>3.2789571232023831</v>
      </c>
      <c r="P199">
        <f>LOG('Raw expression values--filled'!P199,2)</f>
        <v>-2.4378694538655545</v>
      </c>
      <c r="Q199">
        <f>LOG('Raw expression values--filled'!Q199,2)</f>
        <v>1.8980806233500014</v>
      </c>
    </row>
    <row r="200" spans="1:17" x14ac:dyDescent="0.2">
      <c r="A200" t="str">
        <f>'Raw expression values--filled'!A200</f>
        <v>Suprachiasmatic nucleus</v>
      </c>
      <c r="B200" t="str">
        <f>'Raw expression values--filled'!B200</f>
        <v>SCH</v>
      </c>
      <c r="C200">
        <f>LOG('Raw expression values--filled'!C200,2)</f>
        <v>-3.6654610132854506</v>
      </c>
      <c r="D200">
        <f>LOG('Raw expression values--filled'!D200,2)</f>
        <v>2.4122720895498011</v>
      </c>
      <c r="E200">
        <f>LOG('Raw expression values--filled'!E200,2)</f>
        <v>3.0805331701040273</v>
      </c>
      <c r="F200">
        <f>LOG('Raw expression values--filled'!F200,2)</f>
        <v>-0.81669770492387217</v>
      </c>
      <c r="G200">
        <f>LOG('Raw expression values--filled'!G200,2)</f>
        <v>0.58231513231629983</v>
      </c>
      <c r="H200">
        <f>LOG('Raw expression values--filled'!H200,2)</f>
        <v>2.7226867836393884</v>
      </c>
      <c r="I200">
        <f>LOG('Raw expression values--filled'!I200,2)</f>
        <v>-8.0916955637658106</v>
      </c>
      <c r="J200">
        <f>LOG('Raw expression values--filled'!J200,2)</f>
        <v>2.6152985790921153</v>
      </c>
      <c r="K200">
        <f>LOG('Raw expression values--filled'!K200,2)</f>
        <v>2.4013027923491141</v>
      </c>
      <c r="L200">
        <f>LOG('Raw expression values--filled'!L200,2)</f>
        <v>2.1525501318137121</v>
      </c>
      <c r="M200">
        <f>LOG('Raw expression values--filled'!M200,2)</f>
        <v>2.4751549401796087</v>
      </c>
      <c r="N200">
        <f>LOG('Raw expression values--filled'!N200,2)</f>
        <v>-4.2185607148574693</v>
      </c>
      <c r="O200">
        <f>LOG('Raw expression values--filled'!O200,2)</f>
        <v>2.166451944304487</v>
      </c>
      <c r="P200">
        <f>LOG('Raw expression values--filled'!P200,2)</f>
        <v>-1.0659772506823009</v>
      </c>
      <c r="Q200">
        <f>LOG('Raw expression values--filled'!Q200,2)</f>
        <v>2.598743934524185</v>
      </c>
    </row>
    <row r="201" spans="1:17" x14ac:dyDescent="0.2">
      <c r="A201" t="str">
        <f>'Raw expression values--filled'!A201</f>
        <v>Bed nucleus of the anterior commissure</v>
      </c>
      <c r="B201" t="str">
        <f>'Raw expression values--filled'!B201</f>
        <v>BAC</v>
      </c>
      <c r="C201">
        <f>LOG('Raw expression values--filled'!C201,2)</f>
        <v>-0.96735745424587249</v>
      </c>
      <c r="D201">
        <f>LOG('Raw expression values--filled'!D201,2)</f>
        <v>3.1473262385356575</v>
      </c>
      <c r="E201">
        <f>LOG('Raw expression values--filled'!E201,2)</f>
        <v>3.1916431841875119</v>
      </c>
      <c r="F201">
        <f>LOG('Raw expression values--filled'!F201,2)</f>
        <v>-0.40485729710764129</v>
      </c>
      <c r="G201">
        <f>LOG('Raw expression values--filled'!G201,2)</f>
        <v>0.34313489259345092</v>
      </c>
      <c r="H201">
        <f>LOG('Raw expression values--filled'!H201,2)</f>
        <v>2.9912923571160297</v>
      </c>
      <c r="I201">
        <f>LOG('Raw expression values--filled'!I201,2)</f>
        <v>-1.4681759105693932</v>
      </c>
      <c r="J201">
        <f>LOG('Raw expression values--filled'!J201,2)</f>
        <v>1.0316633827538539</v>
      </c>
      <c r="K201">
        <f>LOG('Raw expression values--filled'!K201,2)</f>
        <v>-2.5832985905355992</v>
      </c>
      <c r="L201">
        <f>LOG('Raw expression values--filled'!L201,2)</f>
        <v>1.7848975818716115</v>
      </c>
      <c r="M201">
        <f>LOG('Raw expression values--filled'!M201,2)</f>
        <v>2.8634211277312271</v>
      </c>
      <c r="N201">
        <f>LOG('Raw expression values--filled'!N201,2)</f>
        <v>-8.2739955489618442</v>
      </c>
      <c r="O201">
        <f>LOG('Raw expression values--filled'!O201,2)</f>
        <v>1.8663699572706391</v>
      </c>
      <c r="P201">
        <f>LOG('Raw expression values--filled'!P201,2)</f>
        <v>-1.7600350130914133</v>
      </c>
      <c r="Q201">
        <f>LOG('Raw expression values--filled'!Q201,2)</f>
        <v>2.0640895650272082</v>
      </c>
    </row>
    <row r="202" spans="1:17" x14ac:dyDescent="0.2">
      <c r="A202" t="str">
        <f>'Raw expression values--filled'!A202</f>
        <v>Orbital area, ventrolateral part, layer 2/3</v>
      </c>
      <c r="B202" t="str">
        <f>'Raw expression values--filled'!B202</f>
        <v>ORBvl2/3</v>
      </c>
      <c r="C202">
        <f>LOG('Raw expression values--filled'!C202,2)</f>
        <v>-1.0120563444514667</v>
      </c>
      <c r="D202">
        <f>LOG('Raw expression values--filled'!D202,2)</f>
        <v>3.2121646427088546</v>
      </c>
      <c r="E202">
        <f>LOG('Raw expression values--filled'!E202,2)</f>
        <v>2.3734728224057191</v>
      </c>
      <c r="F202">
        <f>LOG('Raw expression values--filled'!F202,2)</f>
        <v>2.3372258311857705</v>
      </c>
      <c r="G202">
        <f>LOG('Raw expression values--filled'!G202,2)</f>
        <v>4.7275066411716216</v>
      </c>
      <c r="H202">
        <f>LOG('Raw expression values--filled'!H202,2)</f>
        <v>4.1968194671885275</v>
      </c>
      <c r="I202">
        <f>LOG('Raw expression values--filled'!I202,2)</f>
        <v>2.0351734370551475</v>
      </c>
      <c r="J202">
        <f>LOG('Raw expression values--filled'!J202,2)</f>
        <v>1.7377776029152061</v>
      </c>
      <c r="K202">
        <f>LOG('Raw expression values--filled'!K202,2)</f>
        <v>1.6718458845503466</v>
      </c>
      <c r="L202">
        <f>LOG('Raw expression values--filled'!L202,2)</f>
        <v>2.1297874598103963</v>
      </c>
      <c r="M202">
        <f>LOG('Raw expression values--filled'!M202,2)</f>
        <v>4.3683423210555397</v>
      </c>
      <c r="N202">
        <f>LOG('Raw expression values--filled'!N202,2)</f>
        <v>-1.1764201866983595</v>
      </c>
      <c r="O202">
        <f>LOG('Raw expression values--filled'!O202,2)</f>
        <v>3.4576468193924441</v>
      </c>
      <c r="P202">
        <f>LOG('Raw expression values--filled'!P202,2)</f>
        <v>-3.4165679522284371</v>
      </c>
      <c r="Q202">
        <f>LOG('Raw expression values--filled'!Q202,2)</f>
        <v>3.4133368221818698</v>
      </c>
    </row>
    <row r="203" spans="1:17" x14ac:dyDescent="0.2">
      <c r="A203" t="str">
        <f>'Raw expression values--filled'!A203</f>
        <v>Temporal association areas, layer 5</v>
      </c>
      <c r="B203" t="str">
        <f>'Raw expression values--filled'!B203</f>
        <v>TEa5</v>
      </c>
      <c r="C203">
        <f>LOG('Raw expression values--filled'!C203,2)</f>
        <v>-0.15741693313027447</v>
      </c>
      <c r="D203">
        <f>LOG('Raw expression values--filled'!D203,2)</f>
        <v>3.9300465706580412</v>
      </c>
      <c r="E203">
        <f>LOG('Raw expression values--filled'!E203,2)</f>
        <v>0.18789440479079594</v>
      </c>
      <c r="F203">
        <f>LOG('Raw expression values--filled'!F203,2)</f>
        <v>2.0498293859778385</v>
      </c>
      <c r="G203">
        <f>LOG('Raw expression values--filled'!G203,2)</f>
        <v>4.8469495707098673</v>
      </c>
      <c r="H203">
        <f>LOG('Raw expression values--filled'!H203,2)</f>
        <v>1.2044349865363779</v>
      </c>
      <c r="I203">
        <f>LOG('Raw expression values--filled'!I203,2)</f>
        <v>1.3686398555234871</v>
      </c>
      <c r="J203">
        <f>LOG('Raw expression values--filled'!J203,2)</f>
        <v>2.9468917743482659</v>
      </c>
      <c r="K203">
        <f>LOG('Raw expression values--filled'!K203,2)</f>
        <v>0.64157377295615825</v>
      </c>
      <c r="L203">
        <f>LOG('Raw expression values--filled'!L203,2)</f>
        <v>2.9371277832924996</v>
      </c>
      <c r="M203">
        <f>LOG('Raw expression values--filled'!M203,2)</f>
        <v>4.453682185872176</v>
      </c>
      <c r="N203">
        <f>LOG('Raw expression values--filled'!N203,2)</f>
        <v>-1.3656743867653984</v>
      </c>
      <c r="O203">
        <f>LOG('Raw expression values--filled'!O203,2)</f>
        <v>3.8822615405730692</v>
      </c>
      <c r="P203">
        <f>LOG('Raw expression values--filled'!P203,2)</f>
        <v>-3.2104693806169888</v>
      </c>
      <c r="Q203">
        <f>LOG('Raw expression values--filled'!Q203,2)</f>
        <v>2.7587466214899479</v>
      </c>
    </row>
    <row r="204" spans="1:17" x14ac:dyDescent="0.2">
      <c r="A204" t="str">
        <f>'Raw expression values--filled'!A204</f>
        <v>Hypothalamic lateral zone</v>
      </c>
      <c r="B204" t="str">
        <f>'Raw expression values--filled'!B204</f>
        <v>LZ</v>
      </c>
      <c r="C204">
        <f>LOG('Raw expression values--filled'!C204,2)</f>
        <v>-1.7646552590554778</v>
      </c>
      <c r="D204">
        <f>LOG('Raw expression values--filled'!D204,2)</f>
        <v>2.5843780908786131</v>
      </c>
      <c r="E204">
        <f>LOG('Raw expression values--filled'!E204,2)</f>
        <v>3.1117841893614866</v>
      </c>
      <c r="F204">
        <f>LOG('Raw expression values--filled'!F204,2)</f>
        <v>1.7105562989668313</v>
      </c>
      <c r="G204">
        <f>LOG('Raw expression values--filled'!G204,2)</f>
        <v>2.5338922152974042</v>
      </c>
      <c r="H204">
        <f>LOG('Raw expression values--filled'!H204,2)</f>
        <v>2.8392199159513591</v>
      </c>
      <c r="I204">
        <f>LOG('Raw expression values--filled'!I204,2)</f>
        <v>-1.6565717100556621</v>
      </c>
      <c r="J204">
        <f>LOG('Raw expression values--filled'!J204,2)</f>
        <v>1.8153991797824856</v>
      </c>
      <c r="K204">
        <f>LOG('Raw expression values--filled'!K204,2)</f>
        <v>-1.9879491449212747</v>
      </c>
      <c r="L204">
        <f>LOG('Raw expression values--filled'!L204,2)</f>
        <v>2.2267058079494069</v>
      </c>
      <c r="M204">
        <f>LOG('Raw expression values--filled'!M204,2)</f>
        <v>3.7972205449238907</v>
      </c>
      <c r="N204">
        <f>LOG('Raw expression values--filled'!N204,2)</f>
        <v>-4.2459574164326357</v>
      </c>
      <c r="O204">
        <f>LOG('Raw expression values--filled'!O204,2)</f>
        <v>2.6875892809789099</v>
      </c>
      <c r="P204">
        <f>LOG('Raw expression values--filled'!P204,2)</f>
        <v>-1.3176640252806089</v>
      </c>
      <c r="Q204">
        <f>LOG('Raw expression values--filled'!Q204,2)</f>
        <v>1.1662205381817938</v>
      </c>
    </row>
    <row r="205" spans="1:17" x14ac:dyDescent="0.2">
      <c r="A205" t="str">
        <f>'Raw expression values--filled'!A205</f>
        <v>Piriform area, polymorph layer</v>
      </c>
      <c r="B205" t="str">
        <f>'Raw expression values--filled'!B205</f>
        <v>PIR3</v>
      </c>
      <c r="C205">
        <f>LOG('Raw expression values--filled'!C205,2)</f>
        <v>-1.769403466213562</v>
      </c>
      <c r="D205">
        <f>LOG('Raw expression values--filled'!D205,2)</f>
        <v>3.2068385496685461</v>
      </c>
      <c r="E205">
        <f>LOG('Raw expression values--filled'!E205,2)</f>
        <v>0.4178876116015075</v>
      </c>
      <c r="F205">
        <f>LOG('Raw expression values--filled'!F205,2)</f>
        <v>1.1221028162710303</v>
      </c>
      <c r="G205">
        <f>LOG('Raw expression values--filled'!G205,2)</f>
        <v>4.4656088483955934</v>
      </c>
      <c r="H205">
        <f>LOG('Raw expression values--filled'!H205,2)</f>
        <v>3.503526834672809</v>
      </c>
      <c r="I205">
        <f>LOG('Raw expression values--filled'!I205,2)</f>
        <v>1.3102761286871185</v>
      </c>
      <c r="J205">
        <f>LOG('Raw expression values--filled'!J205,2)</f>
        <v>2.7321801817112923</v>
      </c>
      <c r="K205">
        <f>LOG('Raw expression values--filled'!K205,2)</f>
        <v>0.54872266919982016</v>
      </c>
      <c r="L205">
        <f>LOG('Raw expression values--filled'!L205,2)</f>
        <v>3.0058993648434051</v>
      </c>
      <c r="M205">
        <f>LOG('Raw expression values--filled'!M205,2)</f>
        <v>4.0284719084449545</v>
      </c>
      <c r="N205">
        <f>LOG('Raw expression values--filled'!N205,2)</f>
        <v>-1.4578826353383947</v>
      </c>
      <c r="O205">
        <f>LOG('Raw expression values--filled'!O205,2)</f>
        <v>3.5074140990154405</v>
      </c>
      <c r="P205">
        <f>LOG('Raw expression values--filled'!P205,2)</f>
        <v>-1.0120563444514667</v>
      </c>
      <c r="Q205">
        <f>LOG('Raw expression values--filled'!Q205,2)</f>
        <v>2.5455063362713508</v>
      </c>
    </row>
    <row r="206" spans="1:17" x14ac:dyDescent="0.2">
      <c r="A206" t="str">
        <f>'Raw expression values--filled'!A206</f>
        <v>Bed nucleus of the accessory olfactory tract</v>
      </c>
      <c r="B206" t="str">
        <f>'Raw expression values--filled'!B206</f>
        <v>BA</v>
      </c>
      <c r="C206">
        <f>LOG('Raw expression values--filled'!C206,2)</f>
        <v>-1.8247142976906885</v>
      </c>
      <c r="D206">
        <f>LOG('Raw expression values--filled'!D206,2)</f>
        <v>2.5999556762081286</v>
      </c>
      <c r="E206">
        <f>LOG('Raw expression values--filled'!E206,2)</f>
        <v>3.5513191332291636</v>
      </c>
      <c r="F206">
        <f>LOG('Raw expression values--filled'!F206,2)</f>
        <v>-1.1705335864201873</v>
      </c>
      <c r="G206">
        <f>LOG('Raw expression values--filled'!G206,2)</f>
        <v>1.6325986013693592</v>
      </c>
      <c r="H206">
        <f>LOG('Raw expression values--filled'!H206,2)</f>
        <v>2.7188240912721251</v>
      </c>
      <c r="I206">
        <f>LOG('Raw expression values--filled'!I206,2)</f>
        <v>-1.7545822241265336</v>
      </c>
      <c r="J206">
        <f>LOG('Raw expression values--filled'!J206,2)</f>
        <v>2.4035076970179494</v>
      </c>
      <c r="K206">
        <f>LOG('Raw expression values--filled'!K206,2)</f>
        <v>-1.6687029456710312</v>
      </c>
      <c r="L206">
        <f>LOG('Raw expression values--filled'!L206,2)</f>
        <v>1.2873008873286207</v>
      </c>
      <c r="M206">
        <f>LOG('Raw expression values--filled'!M206,2)</f>
        <v>3.2701985049519449</v>
      </c>
      <c r="N206">
        <f>LOG('Raw expression values--filled'!N206,2)</f>
        <v>-1.0131362115060911</v>
      </c>
      <c r="O206">
        <f>LOG('Raw expression values--filled'!O206,2)</f>
        <v>1.8649646183981237</v>
      </c>
      <c r="P206">
        <f>LOG('Raw expression values--filled'!P206,2)</f>
        <v>-0.47456451014503526</v>
      </c>
      <c r="Q206">
        <f>LOG('Raw expression values--filled'!Q206,2)</f>
        <v>2.9992225385992461</v>
      </c>
    </row>
    <row r="207" spans="1:17" x14ac:dyDescent="0.2">
      <c r="A207" t="str">
        <f>'Raw expression values--filled'!A207</f>
        <v>Superior colliculus, motor related</v>
      </c>
      <c r="B207" t="str">
        <f>'Raw expression values--filled'!B207</f>
        <v>SCm</v>
      </c>
      <c r="C207">
        <f>LOG('Raw expression values--filled'!C207,2)</f>
        <v>-3.6112563098266031</v>
      </c>
      <c r="D207">
        <f>LOG('Raw expression values--filled'!D207,2)</f>
        <v>1.703658882687346</v>
      </c>
      <c r="E207">
        <f>LOG('Raw expression values--filled'!E207,2)</f>
        <v>2.9461750067334673</v>
      </c>
      <c r="F207">
        <f>LOG('Raw expression values--filled'!F207,2)</f>
        <v>2.8903571902787495</v>
      </c>
      <c r="G207">
        <f>LOG('Raw expression values--filled'!G207,2)</f>
        <v>1.7307312422063965</v>
      </c>
      <c r="H207">
        <f>LOG('Raw expression values--filled'!H207,2)</f>
        <v>2.1550918407936446</v>
      </c>
      <c r="I207">
        <f>LOG('Raw expression values--filled'!I207,2)</f>
        <v>-0.36083638376149996</v>
      </c>
      <c r="J207">
        <f>LOG('Raw expression values--filled'!J207,2)</f>
        <v>1.6744064138850745</v>
      </c>
      <c r="K207">
        <f>LOG('Raw expression values--filled'!K207,2)</f>
        <v>-1.4725412603729418</v>
      </c>
      <c r="L207">
        <f>LOG('Raw expression values--filled'!L207,2)</f>
        <v>2.7566988170640023</v>
      </c>
      <c r="M207">
        <f>LOG('Raw expression values--filled'!M207,2)</f>
        <v>3.8818309992490625</v>
      </c>
      <c r="N207">
        <f>LOG('Raw expression values--filled'!N207,2)</f>
        <v>-3.0082178687364487</v>
      </c>
      <c r="O207">
        <f>LOG('Raw expression values--filled'!O207,2)</f>
        <v>2.6325939485725249</v>
      </c>
      <c r="P207">
        <f>LOG('Raw expression values--filled'!P207,2)</f>
        <v>-1.1241161609662444</v>
      </c>
      <c r="Q207">
        <f>LOG('Raw expression values--filled'!Q207,2)</f>
        <v>2.4899821509220161</v>
      </c>
    </row>
    <row r="208" spans="1:17" x14ac:dyDescent="0.2">
      <c r="A208" t="str">
        <f>'Raw expression values--filled'!A208</f>
        <v>Basolateral amygdalar nucleus</v>
      </c>
      <c r="B208" t="str">
        <f>'Raw expression values--filled'!B208</f>
        <v>BLA</v>
      </c>
      <c r="C208">
        <f>LOG('Raw expression values--filled'!C208,2)</f>
        <v>-1.8477880194360918</v>
      </c>
      <c r="D208">
        <f>LOG('Raw expression values--filled'!D208,2)</f>
        <v>3.4476188668111885</v>
      </c>
      <c r="E208">
        <f>LOG('Raw expression values--filled'!E208,2)</f>
        <v>1.8436904528307021</v>
      </c>
      <c r="F208">
        <f>LOG('Raw expression values--filled'!F208,2)</f>
        <v>0.88418370940279623</v>
      </c>
      <c r="G208">
        <f>LOG('Raw expression values--filled'!G208,2)</f>
        <v>3.9689017519362864</v>
      </c>
      <c r="H208">
        <f>LOG('Raw expression values--filled'!H208,2)</f>
        <v>3.6445600532259617</v>
      </c>
      <c r="I208">
        <f>LOG('Raw expression values--filled'!I208,2)</f>
        <v>1.7368040032723677</v>
      </c>
      <c r="J208">
        <f>LOG('Raw expression values--filled'!J208,2)</f>
        <v>2.7581475128992206</v>
      </c>
      <c r="K208">
        <f>LOG('Raw expression values--filled'!K208,2)</f>
        <v>0.29545267753362942</v>
      </c>
      <c r="L208">
        <f>LOG('Raw expression values--filled'!L208,2)</f>
        <v>2.4861299696256238</v>
      </c>
      <c r="M208">
        <f>LOG('Raw expression values--filled'!M208,2)</f>
        <v>3.7300638496644463</v>
      </c>
      <c r="N208">
        <f>LOG('Raw expression values--filled'!N208,2)</f>
        <v>-0.8968663111271391</v>
      </c>
      <c r="O208">
        <f>LOG('Raw expression values--filled'!O208,2)</f>
        <v>4.2070807167970337</v>
      </c>
      <c r="P208">
        <f>LOG('Raw expression values--filled'!P208,2)</f>
        <v>-0.90344936692258881</v>
      </c>
      <c r="Q208">
        <f>LOG('Raw expression values--filled'!Q208,2)</f>
        <v>1.8767428487820736</v>
      </c>
    </row>
    <row r="209" spans="1:17" x14ac:dyDescent="0.2">
      <c r="A209" t="str">
        <f>'Raw expression values--filled'!A209</f>
        <v>Anterior cingulate area, ventral part, layer 2/3</v>
      </c>
      <c r="B209" t="str">
        <f>'Raw expression values--filled'!B209</f>
        <v>ACAv2/3</v>
      </c>
      <c r="C209">
        <f>LOG('Raw expression values--filled'!C209,2)</f>
        <v>-1.6372035955468014</v>
      </c>
      <c r="D209">
        <f>LOG('Raw expression values--filled'!D209,2)</f>
        <v>3.3507518178651758</v>
      </c>
      <c r="E209">
        <f>LOG('Raw expression values--filled'!E209,2)</f>
        <v>0.21286811853364437</v>
      </c>
      <c r="F209">
        <f>LOG('Raw expression values--filled'!F209,2)</f>
        <v>2.4150014314519721</v>
      </c>
      <c r="G209">
        <f>LOG('Raw expression values--filled'!G209,2)</f>
        <v>4.92891508035272</v>
      </c>
      <c r="H209">
        <f>LOG('Raw expression values--filled'!H209,2)</f>
        <v>2.5783107928487263</v>
      </c>
      <c r="I209">
        <f>LOG('Raw expression values--filled'!I209,2)</f>
        <v>1.2821788211477347</v>
      </c>
      <c r="J209">
        <f>LOG('Raw expression values--filled'!J209,2)</f>
        <v>2.4722304029056801</v>
      </c>
      <c r="K209">
        <f>LOG('Raw expression values--filled'!K209,2)</f>
        <v>1.6643508527620479</v>
      </c>
      <c r="L209">
        <f>LOG('Raw expression values--filled'!L209,2)</f>
        <v>2.3248336402831185</v>
      </c>
      <c r="M209">
        <f>LOG('Raw expression values--filled'!M209,2)</f>
        <v>4.5466166950673204</v>
      </c>
      <c r="N209">
        <f>LOG('Raw expression values--filled'!N209,2)</f>
        <v>-0.69088669164170868</v>
      </c>
      <c r="O209">
        <f>LOG('Raw expression values--filled'!O209,2)</f>
        <v>3.5525861065443802</v>
      </c>
      <c r="P209">
        <f>LOG('Raw expression values--filled'!P209,2)</f>
        <v>-3.9795940940872603</v>
      </c>
      <c r="Q209">
        <f>LOG('Raw expression values--filled'!Q209,2)</f>
        <v>2.4713929875107032</v>
      </c>
    </row>
    <row r="210" spans="1:17" x14ac:dyDescent="0.2">
      <c r="A210" t="str">
        <f>'Raw expression values--filled'!A210</f>
        <v>Magnocellular nucleus</v>
      </c>
      <c r="B210" t="str">
        <f>'Raw expression values--filled'!B210</f>
        <v>MA</v>
      </c>
      <c r="C210">
        <f>LOG('Raw expression values--filled'!C210,2)</f>
        <v>0.20583038518444058</v>
      </c>
      <c r="D210">
        <f>LOG('Raw expression values--filled'!D210,2)</f>
        <v>1.6682870812923982</v>
      </c>
      <c r="E210">
        <f>LOG('Raw expression values--filled'!E210,2)</f>
        <v>1.913883196278626</v>
      </c>
      <c r="F210">
        <f>LOG('Raw expression values--filled'!F210,2)</f>
        <v>1.509974474295479</v>
      </c>
      <c r="G210">
        <f>LOG('Raw expression values--filled'!G210,2)</f>
        <v>-0.58441438074182006</v>
      </c>
      <c r="H210">
        <f>LOG('Raw expression values--filled'!H210,2)</f>
        <v>3.7819891158647039</v>
      </c>
      <c r="I210">
        <f>LOG('Raw expression values--filled'!I210,2)</f>
        <v>-0.1895601866960912</v>
      </c>
      <c r="J210">
        <f>LOG('Raw expression values--filled'!J210,2)</f>
        <v>0.7744518410990302</v>
      </c>
      <c r="K210">
        <f>LOG('Raw expression values--filled'!K210,2)</f>
        <v>-2.5907100899980708</v>
      </c>
      <c r="L210">
        <f>LOG('Raw expression values--filled'!L210,2)</f>
        <v>3.6758046424345134</v>
      </c>
      <c r="M210">
        <f>LOG('Raw expression values--filled'!M210,2)</f>
        <v>4.0904215732915343</v>
      </c>
      <c r="N210">
        <f>LOG('Raw expression values--filled'!N210,2)</f>
        <v>-3.9797488630740299</v>
      </c>
      <c r="O210">
        <f>LOG('Raw expression values--filled'!O210,2)</f>
        <v>4.1206339484000072</v>
      </c>
      <c r="P210">
        <f>LOG('Raw expression values--filled'!P210,2)</f>
        <v>0.62077406589450557</v>
      </c>
      <c r="Q210">
        <f>LOG('Raw expression values--filled'!Q210,2)</f>
        <v>1.0188833842347074</v>
      </c>
    </row>
    <row r="211" spans="1:17" x14ac:dyDescent="0.2">
      <c r="A211" t="str">
        <f>'Raw expression values--filled'!A211</f>
        <v>Superior colliculus, sensory related</v>
      </c>
      <c r="B211" t="str">
        <f>'Raw expression values--filled'!B211</f>
        <v>SCs</v>
      </c>
      <c r="C211">
        <f>LOG('Raw expression values--filled'!C211,2)</f>
        <v>-2.2089878109293517</v>
      </c>
      <c r="D211">
        <f>LOG('Raw expression values--filled'!D211,2)</f>
        <v>2.9951570487338453</v>
      </c>
      <c r="E211">
        <f>LOG('Raw expression values--filled'!E211,2)</f>
        <v>1.5203870450806982</v>
      </c>
      <c r="F211">
        <f>LOG('Raw expression values--filled'!F211,2)</f>
        <v>2.7153025570988505</v>
      </c>
      <c r="G211">
        <f>LOG('Raw expression values--filled'!G211,2)</f>
        <v>2.9222644620648377</v>
      </c>
      <c r="H211">
        <f>LOG('Raw expression values--filled'!H211,2)</f>
        <v>1.1829719117474005</v>
      </c>
      <c r="I211">
        <f>LOG('Raw expression values--filled'!I211,2)</f>
        <v>0.76409982440465163</v>
      </c>
      <c r="J211">
        <f>LOG('Raw expression values--filled'!J211,2)</f>
        <v>1.681970925082066</v>
      </c>
      <c r="K211">
        <f>LOG('Raw expression values--filled'!K211,2)</f>
        <v>0.7744518410990302</v>
      </c>
      <c r="L211">
        <f>LOG('Raw expression values--filled'!L211,2)</f>
        <v>2.8606152382643919</v>
      </c>
      <c r="M211">
        <f>LOG('Raw expression values--filled'!M211,2)</f>
        <v>3.2245821094846412</v>
      </c>
      <c r="N211">
        <f>LOG('Raw expression values--filled'!N211,2)</f>
        <v>-0.66571548607672992</v>
      </c>
      <c r="O211">
        <f>LOG('Raw expression values--filled'!O211,2)</f>
        <v>2.0519184472843541</v>
      </c>
      <c r="P211">
        <f>LOG('Raw expression values--filled'!P211,2)</f>
        <v>-1.1553508210957417</v>
      </c>
      <c r="Q211">
        <f>LOG('Raw expression values--filled'!Q211,2)</f>
        <v>2.8366997688981792</v>
      </c>
    </row>
    <row r="212" spans="1:17" x14ac:dyDescent="0.2">
      <c r="A212" t="str">
        <f>'Raw expression values--filled'!A212</f>
        <v>Basolateral amygdalar nucleus, anterior part</v>
      </c>
      <c r="B212" t="str">
        <f>'Raw expression values--filled'!B212</f>
        <v>BLAa</v>
      </c>
      <c r="C212">
        <f>LOG('Raw expression values--filled'!C212,2)</f>
        <v>-1.3753319674233122</v>
      </c>
      <c r="D212">
        <f>LOG('Raw expression values--filled'!D212,2)</f>
        <v>3.1535054188589582</v>
      </c>
      <c r="E212">
        <f>LOG('Raw expression values--filled'!E212,2)</f>
        <v>1.0318680178463862</v>
      </c>
      <c r="F212">
        <f>LOG('Raw expression values--filled'!F212,2)</f>
        <v>0.68729365133756726</v>
      </c>
      <c r="G212">
        <f>LOG('Raw expression values--filled'!G212,2)</f>
        <v>3.3366690072750647</v>
      </c>
      <c r="H212">
        <f>LOG('Raw expression values--filled'!H212,2)</f>
        <v>4.1015828473593219</v>
      </c>
      <c r="I212">
        <f>LOG('Raw expression values--filled'!I212,2)</f>
        <v>1.8334690008203776</v>
      </c>
      <c r="J212">
        <f>LOG('Raw expression values--filled'!J212,2)</f>
        <v>2.6388616000825604</v>
      </c>
      <c r="K212">
        <f>LOG('Raw expression values--filled'!K212,2)</f>
        <v>-0.49479603791872823</v>
      </c>
      <c r="L212">
        <f>LOG('Raw expression values--filled'!L212,2)</f>
        <v>2.1847595260391626</v>
      </c>
      <c r="M212">
        <f>LOG('Raw expression values--filled'!M212,2)</f>
        <v>3.4946332143558632</v>
      </c>
      <c r="N212">
        <f>LOG('Raw expression values--filled'!N212,2)</f>
        <v>-1.8584625749655752</v>
      </c>
      <c r="O212">
        <f>LOG('Raw expression values--filled'!O212,2)</f>
        <v>4.419640011454077</v>
      </c>
      <c r="P212">
        <f>LOG('Raw expression values--filled'!P212,2)</f>
        <v>-0.73540111862142954</v>
      </c>
      <c r="Q212">
        <f>LOG('Raw expression values--filled'!Q212,2)</f>
        <v>2.1512321276568764</v>
      </c>
    </row>
    <row r="213" spans="1:17" x14ac:dyDescent="0.2">
      <c r="A213" t="str">
        <f>'Raw expression values--filled'!A213</f>
        <v>Prelimbic area, layer 2/3</v>
      </c>
      <c r="B213" t="str">
        <f>'Raw expression values--filled'!B213</f>
        <v>PL2/3</v>
      </c>
      <c r="C213">
        <f>LOG('Raw expression values--filled'!C213,2)</f>
        <v>0.1485046477259955</v>
      </c>
      <c r="D213">
        <f>LOG('Raw expression values--filled'!D213,2)</f>
        <v>3.6244167786656258</v>
      </c>
      <c r="E213">
        <f>LOG('Raw expression values--filled'!E213,2)</f>
        <v>0.16339567895658191</v>
      </c>
      <c r="F213">
        <f>LOG('Raw expression values--filled'!F213,2)</f>
        <v>0.84267316924144187</v>
      </c>
      <c r="G213">
        <f>LOG('Raw expression values--filled'!G213,2)</f>
        <v>4.9646620086007873</v>
      </c>
      <c r="H213">
        <f>LOG('Raw expression values--filled'!H213,2)</f>
        <v>1.8224731928013305</v>
      </c>
      <c r="I213">
        <f>LOG('Raw expression values--filled'!I213,2)</f>
        <v>1.1299094227815856</v>
      </c>
      <c r="J213">
        <f>LOG('Raw expression values--filled'!J213,2)</f>
        <v>2.1877075807217032</v>
      </c>
      <c r="K213">
        <f>LOG('Raw expression values--filled'!K213,2)</f>
        <v>1.3688074535566319</v>
      </c>
      <c r="L213">
        <f>LOG('Raw expression values--filled'!L213,2)</f>
        <v>2.5360827487943474</v>
      </c>
      <c r="M213">
        <f>LOG('Raw expression values--filled'!M213,2)</f>
        <v>4.4795539411733705</v>
      </c>
      <c r="N213">
        <f>LOG('Raw expression values--filled'!N213,2)</f>
        <v>-0.62754708293857786</v>
      </c>
      <c r="O213">
        <f>LOG('Raw expression values--filled'!O213,2)</f>
        <v>4.2939369148044948</v>
      </c>
      <c r="P213">
        <f>LOG('Raw expression values--filled'!P213,2)</f>
        <v>-3.4529063724517677</v>
      </c>
      <c r="Q213">
        <f>LOG('Raw expression values--filled'!Q213,2)</f>
        <v>2.615293870165488</v>
      </c>
    </row>
    <row r="214" spans="1:17" x14ac:dyDescent="0.2">
      <c r="A214" t="str">
        <f>'Raw expression values--filled'!A214</f>
        <v>Primary visual area, layer 6b</v>
      </c>
      <c r="B214" t="str">
        <f>'Raw expression values--filled'!B214</f>
        <v>VISp6b</v>
      </c>
      <c r="C214">
        <f>LOG('Raw expression values--filled'!C214,2)</f>
        <v>-0.5236577181184906</v>
      </c>
      <c r="D214">
        <f>LOG('Raw expression values--filled'!D214,2)</f>
        <v>2.9509871685082505</v>
      </c>
      <c r="E214">
        <f>LOG('Raw expression values--filled'!E214,2)</f>
        <v>-0.48166831298807561</v>
      </c>
      <c r="F214">
        <f>LOG('Raw expression values--filled'!F214,2)</f>
        <v>2.7034728456544443</v>
      </c>
      <c r="G214">
        <f>LOG('Raw expression values--filled'!G214,2)</f>
        <v>4.5640793546250897</v>
      </c>
      <c r="H214">
        <f>LOG('Raw expression values--filled'!H214,2)</f>
        <v>1.9035627911297384</v>
      </c>
      <c r="I214">
        <f>LOG('Raw expression values--filled'!I214,2)</f>
        <v>1.1991226420136007</v>
      </c>
      <c r="J214">
        <f>LOG('Raw expression values--filled'!J214,2)</f>
        <v>2.6270394532805987</v>
      </c>
      <c r="K214">
        <f>LOG('Raw expression values--filled'!K214,2)</f>
        <v>0.28575730009487732</v>
      </c>
      <c r="L214">
        <f>LOG('Raw expression values--filled'!L214,2)</f>
        <v>1.5620396693378245</v>
      </c>
      <c r="M214">
        <f>LOG('Raw expression values--filled'!M214,2)</f>
        <v>4.5363637923954672</v>
      </c>
      <c r="N214">
        <f>LOG('Raw expression values--filled'!N214,2)</f>
        <v>-2.1310477905702552</v>
      </c>
      <c r="O214">
        <f>LOG('Raw expression values--filled'!O214,2)</f>
        <v>3.212173983130358</v>
      </c>
      <c r="P214">
        <f>LOG('Raw expression values--filled'!P214,2)</f>
        <v>-2.8631156564284961</v>
      </c>
      <c r="Q214">
        <f>LOG('Raw expression values--filled'!Q214,2)</f>
        <v>2.8515691617299153</v>
      </c>
    </row>
    <row r="215" spans="1:17" x14ac:dyDescent="0.2">
      <c r="A215" t="str">
        <f>'Raw expression values--filled'!A215</f>
        <v>Magnocellular reticular nucleus</v>
      </c>
      <c r="B215" t="str">
        <f>'Raw expression values--filled'!B215</f>
        <v>MARN</v>
      </c>
      <c r="C215">
        <f>LOG('Raw expression values--filled'!C215,2)</f>
        <v>-0.4111110224461712</v>
      </c>
      <c r="D215">
        <f>LOG('Raw expression values--filled'!D215,2)</f>
        <v>2.569695232473769</v>
      </c>
      <c r="E215">
        <f>LOG('Raw expression values--filled'!E215,2)</f>
        <v>2.8591068528060011</v>
      </c>
      <c r="F215">
        <f>LOG('Raw expression values--filled'!F215,2)</f>
        <v>2.6470934252115499</v>
      </c>
      <c r="G215">
        <f>LOG('Raw expression values--filled'!G215,2)</f>
        <v>-2.0954133997284341</v>
      </c>
      <c r="H215">
        <f>LOG('Raw expression values--filled'!H215,2)</f>
        <v>3.498212565381134</v>
      </c>
      <c r="I215">
        <f>LOG('Raw expression values--filled'!I215,2)</f>
        <v>-3.3526401723483521</v>
      </c>
      <c r="J215">
        <f>LOG('Raw expression values--filled'!J215,2)</f>
        <v>-19.931568569324174</v>
      </c>
      <c r="K215">
        <f>LOG('Raw expression values--filled'!K215,2)</f>
        <v>-1.9026858627592287</v>
      </c>
      <c r="L215">
        <f>LOG('Raw expression values--filled'!L215,2)</f>
        <v>2.2038307294669237</v>
      </c>
      <c r="M215">
        <f>LOG('Raw expression values--filled'!M215,2)</f>
        <v>3.1224689713835065</v>
      </c>
      <c r="N215">
        <f>LOG('Raw expression values--filled'!N215,2)</f>
        <v>-5.2134745619043592</v>
      </c>
      <c r="O215">
        <f>LOG('Raw expression values--filled'!O215,2)</f>
        <v>2.4435085236596255</v>
      </c>
      <c r="P215">
        <f>LOG('Raw expression values--filled'!P215,2)</f>
        <v>-2.124830164798996</v>
      </c>
      <c r="Q215">
        <f>LOG('Raw expression values--filled'!Q215,2)</f>
        <v>0.62899750462209958</v>
      </c>
    </row>
    <row r="216" spans="1:17" x14ac:dyDescent="0.2">
      <c r="A216" t="str">
        <f>'Raw expression values--filled'!A216</f>
        <v>Posterior parietal association areas, layer 6a</v>
      </c>
      <c r="B216" t="str">
        <f>'Raw expression values--filled'!B216</f>
        <v>PTLp6a</v>
      </c>
      <c r="C216">
        <f>LOG('Raw expression values--filled'!C216,2)</f>
        <v>-0.76679910108705329</v>
      </c>
      <c r="D216">
        <f>LOG('Raw expression values--filled'!D216,2)</f>
        <v>2.9262158065836599</v>
      </c>
      <c r="E216">
        <f>LOG('Raw expression values--filled'!E216,2)</f>
        <v>-0.77368630883154199</v>
      </c>
      <c r="F216">
        <f>LOG('Raw expression values--filled'!F216,2)</f>
        <v>2.9767155590676841</v>
      </c>
      <c r="G216">
        <f>LOG('Raw expression values--filled'!G216,2)</f>
        <v>4.0743341661027426</v>
      </c>
      <c r="H216">
        <f>LOG('Raw expression values--filled'!H216,2)</f>
        <v>2.5303329811658148</v>
      </c>
      <c r="I216">
        <f>LOG('Raw expression values--filled'!I216,2)</f>
        <v>1.8328292678315092</v>
      </c>
      <c r="J216">
        <f>LOG('Raw expression values--filled'!J216,2)</f>
        <v>2.7764009210187277</v>
      </c>
      <c r="K216">
        <f>LOG('Raw expression values--filled'!K216,2)</f>
        <v>1.5868614584111134E-2</v>
      </c>
      <c r="L216">
        <f>LOG('Raw expression values--filled'!L216,2)</f>
        <v>2.1068641934400545</v>
      </c>
      <c r="M216">
        <f>LOG('Raw expression values--filled'!M216,2)</f>
        <v>4.1523700323280153</v>
      </c>
      <c r="N216">
        <f>LOG('Raw expression values--filled'!N216,2)</f>
        <v>-1.5924405816216187</v>
      </c>
      <c r="O216">
        <f>LOG('Raw expression values--filled'!O216,2)</f>
        <v>3.5072491666586671</v>
      </c>
      <c r="P216">
        <f>LOG('Raw expression values--filled'!P216,2)</f>
        <v>-3.3412651510067999</v>
      </c>
      <c r="Q216">
        <f>LOG('Raw expression values--filled'!Q216,2)</f>
        <v>2.2970270309602117</v>
      </c>
    </row>
    <row r="217" spans="1:17" x14ac:dyDescent="0.2">
      <c r="A217" t="str">
        <f>'Raw expression values--filled'!A217</f>
        <v>Septofimbrial nucleus</v>
      </c>
      <c r="B217" t="str">
        <f>'Raw expression values--filled'!B217</f>
        <v>SF</v>
      </c>
      <c r="C217">
        <f>LOG('Raw expression values--filled'!C217,2)</f>
        <v>-2.9153370049224332</v>
      </c>
      <c r="D217">
        <f>LOG('Raw expression values--filled'!D217,2)</f>
        <v>2.5823584920099063</v>
      </c>
      <c r="E217">
        <f>LOG('Raw expression values--filled'!E217,2)</f>
        <v>3.1038333063034749</v>
      </c>
      <c r="F217">
        <f>LOG('Raw expression values--filled'!F217,2)</f>
        <v>-0.65604192647266313</v>
      </c>
      <c r="G217">
        <f>LOG('Raw expression values--filled'!G217,2)</f>
        <v>-2.6659901473663523</v>
      </c>
      <c r="H217">
        <f>LOG('Raw expression values--filled'!H217,2)</f>
        <v>2.6990651739575702</v>
      </c>
      <c r="I217">
        <f>LOG('Raw expression values--filled'!I217,2)</f>
        <v>-1.8375579134413698</v>
      </c>
      <c r="J217">
        <f>LOG('Raw expression values--filled'!J217,2)</f>
        <v>0.58729777562503549</v>
      </c>
      <c r="K217">
        <f>LOG('Raw expression values--filled'!K217,2)</f>
        <v>-2.7093491237658762</v>
      </c>
      <c r="L217">
        <f>LOG('Raw expression values--filled'!L217,2)</f>
        <v>2.8958183314079342</v>
      </c>
      <c r="M217">
        <f>LOG('Raw expression values--filled'!M217,2)</f>
        <v>2.6433644355051018</v>
      </c>
      <c r="N217">
        <f>LOG('Raw expression values--filled'!N217,2)</f>
        <v>-4.6376659007026548</v>
      </c>
      <c r="O217">
        <f>LOG('Raw expression values--filled'!O217,2)</f>
        <v>3.1739892742612263</v>
      </c>
      <c r="P217">
        <f>LOG('Raw expression values--filled'!P217,2)</f>
        <v>-1.771470646961524</v>
      </c>
      <c r="Q217">
        <f>LOG('Raw expression values--filled'!Q217,2)</f>
        <v>2.0602238175982648</v>
      </c>
    </row>
    <row r="218" spans="1:17" x14ac:dyDescent="0.2">
      <c r="A218" t="str">
        <f>'Raw expression values--filled'!A218</f>
        <v>Basolateral amygdalar nucleus, posterior part</v>
      </c>
      <c r="B218" t="str">
        <f>'Raw expression values--filled'!B218</f>
        <v>BLAp</v>
      </c>
      <c r="C218">
        <f>LOG('Raw expression values--filled'!C218,2)</f>
        <v>-2.6430358902207987</v>
      </c>
      <c r="D218">
        <f>LOG('Raw expression values--filled'!D218,2)</f>
        <v>3.8054059679121588</v>
      </c>
      <c r="E218">
        <f>LOG('Raw expression values--filled'!E218,2)</f>
        <v>2.3988319180571849</v>
      </c>
      <c r="F218">
        <f>LOG('Raw expression values--filled'!F218,2)</f>
        <v>1.2542130631967243</v>
      </c>
      <c r="G218">
        <f>LOG('Raw expression values--filled'!G218,2)</f>
        <v>4.1102379459695122</v>
      </c>
      <c r="H218">
        <f>LOG('Raw expression values--filled'!H218,2)</f>
        <v>2.2990951631612409</v>
      </c>
      <c r="I218">
        <f>LOG('Raw expression values--filled'!I218,2)</f>
        <v>1.9016604944399191</v>
      </c>
      <c r="J218">
        <f>LOG('Raw expression values--filled'!J218,2)</f>
        <v>3.0641878872588113</v>
      </c>
      <c r="K218">
        <f>LOG('Raw expression values--filled'!K218,2)</f>
        <v>0.8076928853073202</v>
      </c>
      <c r="L218">
        <f>LOG('Raw expression values--filled'!L218,2)</f>
        <v>2.735489683799067</v>
      </c>
      <c r="M218">
        <f>LOG('Raw expression values--filled'!M218,2)</f>
        <v>3.9472547009680281</v>
      </c>
      <c r="N218">
        <f>LOG('Raw expression values--filled'!N218,2)</f>
        <v>-0.14162744093325794</v>
      </c>
      <c r="O218">
        <f>LOG('Raw expression values--filled'!O218,2)</f>
        <v>3.7768725186506047</v>
      </c>
      <c r="P218">
        <f>LOG('Raw expression values--filled'!P218,2)</f>
        <v>-1.5398089367701349</v>
      </c>
      <c r="Q218">
        <f>LOG('Raw expression values--filled'!Q218,2)</f>
        <v>1.1003250926186448</v>
      </c>
    </row>
    <row r="219" spans="1:17" x14ac:dyDescent="0.2">
      <c r="A219" t="str">
        <f>'Raw expression values--filled'!A219</f>
        <v>Entorhinal area, lateral part, layer 4/5</v>
      </c>
      <c r="B219" t="str">
        <f>'Raw expression values--filled'!B219</f>
        <v>ENTl4/5</v>
      </c>
      <c r="C219">
        <f>LOG('Raw expression values--filled'!C219,2)</f>
        <v>-1.4578865984977825</v>
      </c>
      <c r="D219">
        <f>LOG('Raw expression values--filled'!D219,2)</f>
        <v>2.658764457475324</v>
      </c>
      <c r="E219">
        <f>LOG('Raw expression values--filled'!E219,2)</f>
        <v>0.60829829625863485</v>
      </c>
      <c r="F219">
        <f>LOG('Raw expression values--filled'!F219,2)</f>
        <v>0.99325408051458175</v>
      </c>
      <c r="G219">
        <f>LOG('Raw expression values--filled'!G219,2)</f>
        <v>4.9591673610608762</v>
      </c>
      <c r="H219">
        <f>LOG('Raw expression values--filled'!H219,2)</f>
        <v>2.2624842734738091</v>
      </c>
      <c r="I219">
        <f>LOG('Raw expression values--filled'!I219,2)</f>
        <v>1.9577846202518092</v>
      </c>
      <c r="J219">
        <f>LOG('Raw expression values--filled'!J219,2)</f>
        <v>2.8926416541897924</v>
      </c>
      <c r="K219">
        <f>LOG('Raw expression values--filled'!K219,2)</f>
        <v>0.43901667928908195</v>
      </c>
      <c r="L219">
        <f>LOG('Raw expression values--filled'!L219,2)</f>
        <v>2.5775641782054564</v>
      </c>
      <c r="M219">
        <f>LOG('Raw expression values--filled'!M219,2)</f>
        <v>4.1627014874374417</v>
      </c>
      <c r="N219">
        <f>LOG('Raw expression values--filled'!N219,2)</f>
        <v>-1.5001362586798064</v>
      </c>
      <c r="O219">
        <f>LOG('Raw expression values--filled'!O219,2)</f>
        <v>4.2139537861063587</v>
      </c>
      <c r="P219">
        <f>LOG('Raw expression values--filled'!P219,2)</f>
        <v>-2.0261051723165524</v>
      </c>
      <c r="Q219">
        <f>LOG('Raw expression values--filled'!Q219,2)</f>
        <v>2.2455230439505689</v>
      </c>
    </row>
    <row r="220" spans="1:17" x14ac:dyDescent="0.2">
      <c r="A220" t="str">
        <f>'Raw expression values--filled'!A220</f>
        <v>Midbrain</v>
      </c>
      <c r="B220" t="str">
        <f>'Raw expression values--filled'!B220</f>
        <v>MB</v>
      </c>
      <c r="C220">
        <f>LOG('Raw expression values--filled'!C220,2)</f>
        <v>-1.4937189857609927</v>
      </c>
      <c r="D220">
        <f>LOG('Raw expression values--filled'!D220,2)</f>
        <v>1.6132581749980519</v>
      </c>
      <c r="E220">
        <f>LOG('Raw expression values--filled'!E220,2)</f>
        <v>2.9415082559108017</v>
      </c>
      <c r="F220">
        <f>LOG('Raw expression values--filled'!F220,2)</f>
        <v>2.8369077619073018</v>
      </c>
      <c r="G220">
        <f>LOG('Raw expression values--filled'!G220,2)</f>
        <v>1.8379634193029462</v>
      </c>
      <c r="H220">
        <f>LOG('Raw expression values--filled'!H220,2)</f>
        <v>2.6440062222574232</v>
      </c>
      <c r="I220">
        <f>LOG('Raw expression values--filled'!I220,2)</f>
        <v>-0.90200094144407694</v>
      </c>
      <c r="J220">
        <f>LOG('Raw expression values--filled'!J220,2)</f>
        <v>1.5717301971932081</v>
      </c>
      <c r="K220">
        <f>LOG('Raw expression values--filled'!K220,2)</f>
        <v>-0.67115204939070117</v>
      </c>
      <c r="L220">
        <f>LOG('Raw expression values--filled'!L220,2)</f>
        <v>2.2535990506536088</v>
      </c>
      <c r="M220">
        <f>LOG('Raw expression values--filled'!M220,2)</f>
        <v>3.9313804942650328</v>
      </c>
      <c r="N220">
        <f>LOG('Raw expression values--filled'!N220,2)</f>
        <v>-2.8698071355452588</v>
      </c>
      <c r="O220">
        <f>LOG('Raw expression values--filled'!O220,2)</f>
        <v>2.2984999622965794</v>
      </c>
      <c r="P220">
        <f>LOG('Raw expression values--filled'!P220,2)</f>
        <v>-1.2127213419941252</v>
      </c>
      <c r="Q220">
        <f>LOG('Raw expression values--filled'!Q220,2)</f>
        <v>1.7233575967660426</v>
      </c>
    </row>
    <row r="221" spans="1:17" x14ac:dyDescent="0.2">
      <c r="A221" t="str">
        <f>'Raw expression values--filled'!A221</f>
        <v>Agranular insular area, posterior part, layer 6a</v>
      </c>
      <c r="B221" t="str">
        <f>'Raw expression values--filled'!B221</f>
        <v>AIp6a</v>
      </c>
      <c r="C221">
        <f>LOG('Raw expression values--filled'!C221,2)</f>
        <v>-0.60359496671029</v>
      </c>
      <c r="D221">
        <f>LOG('Raw expression values--filled'!D221,2)</f>
        <v>2.9813430545433888</v>
      </c>
      <c r="E221">
        <f>LOG('Raw expression values--filled'!E221,2)</f>
        <v>0.21485840335375675</v>
      </c>
      <c r="F221">
        <f>LOG('Raw expression values--filled'!F221,2)</f>
        <v>0.79206404720049384</v>
      </c>
      <c r="G221">
        <f>LOG('Raw expression values--filled'!G221,2)</f>
        <v>4.6703135019538324</v>
      </c>
      <c r="H221">
        <f>LOG('Raw expression values--filled'!H221,2)</f>
        <v>2.73365369589329</v>
      </c>
      <c r="I221">
        <f>LOG('Raw expression values--filled'!I221,2)</f>
        <v>2.1235470152542715</v>
      </c>
      <c r="J221">
        <f>LOG('Raw expression values--filled'!J221,2)</f>
        <v>2.8916447118388473</v>
      </c>
      <c r="K221">
        <f>LOG('Raw expression values--filled'!K221,2)</f>
        <v>-1.8500941633427623E-2</v>
      </c>
      <c r="L221">
        <f>LOG('Raw expression values--filled'!L221,2)</f>
        <v>2.7240870523977616</v>
      </c>
      <c r="M221">
        <f>LOG('Raw expression values--filled'!M221,2)</f>
        <v>3.5386995576615594</v>
      </c>
      <c r="N221">
        <f>LOG('Raw expression values--filled'!N221,2)</f>
        <v>-1.2861423308900499</v>
      </c>
      <c r="O221">
        <f>LOG('Raw expression values--filled'!O221,2)</f>
        <v>4.0233440762043253</v>
      </c>
      <c r="P221">
        <f>LOG('Raw expression values--filled'!P221,2)</f>
        <v>-1.0364370975234467</v>
      </c>
      <c r="Q221">
        <f>LOG('Raw expression values--filled'!Q221,2)</f>
        <v>2.4809681999044644</v>
      </c>
    </row>
    <row r="222" spans="1:17" x14ac:dyDescent="0.2">
      <c r="A222" t="str">
        <f>'Raw expression values--filled'!A222</f>
        <v>Isocortex</v>
      </c>
      <c r="B222" t="str">
        <f>'Raw expression values--filled'!B222</f>
        <v>Isocortex</v>
      </c>
      <c r="C222">
        <f>LOG('Raw expression values--filled'!C222,2)</f>
        <v>-0.98311292883272572</v>
      </c>
      <c r="D222">
        <f>LOG('Raw expression values--filled'!D222,2)</f>
        <v>3.4035131505240361</v>
      </c>
      <c r="E222">
        <f>LOG('Raw expression values--filled'!E222,2)</f>
        <v>-0.19952207568614347</v>
      </c>
      <c r="F222">
        <f>LOG('Raw expression values--filled'!F222,2)</f>
        <v>2.3725231248059164</v>
      </c>
      <c r="G222">
        <f>LOG('Raw expression values--filled'!G222,2)</f>
        <v>4.5830917960746778</v>
      </c>
      <c r="H222">
        <f>LOG('Raw expression values--filled'!H222,2)</f>
        <v>2.3268594450455025</v>
      </c>
      <c r="I222">
        <f>LOG('Raw expression values--filled'!I222,2)</f>
        <v>1.8315286828710895</v>
      </c>
      <c r="J222">
        <f>LOG('Raw expression values--filled'!J222,2)</f>
        <v>2.1380837639190817</v>
      </c>
      <c r="K222">
        <f>LOG('Raw expression values--filled'!K222,2)</f>
        <v>1.0845269418290497</v>
      </c>
      <c r="L222">
        <f>LOG('Raw expression values--filled'!L222,2)</f>
        <v>2.0108657535175465</v>
      </c>
      <c r="M222">
        <f>LOG('Raw expression values--filled'!M222,2)</f>
        <v>4.4653933526495324</v>
      </c>
      <c r="N222">
        <f>LOG('Raw expression values--filled'!N222,2)</f>
        <v>-1.3210627374441091</v>
      </c>
      <c r="O222">
        <f>LOG('Raw expression values--filled'!O222,2)</f>
        <v>3.0353916523224318</v>
      </c>
      <c r="P222">
        <f>LOG('Raw expression values--filled'!P222,2)</f>
        <v>-3.4529727257028711</v>
      </c>
      <c r="Q222">
        <f>LOG('Raw expression values--filled'!Q222,2)</f>
        <v>1.9446186012416804</v>
      </c>
    </row>
    <row r="223" spans="1:17" x14ac:dyDescent="0.2">
      <c r="A223" t="str">
        <f>'Raw expression values--filled'!A223</f>
        <v>Supragenual nucleus</v>
      </c>
      <c r="B223" t="str">
        <f>'Raw expression values--filled'!B223</f>
        <v>SG</v>
      </c>
      <c r="C223">
        <f>LOG('Raw expression values--filled'!C223,2)</f>
        <v>3.3401349515406746</v>
      </c>
      <c r="D223">
        <f>LOG('Raw expression values--filled'!D223,2)</f>
        <v>-1.5038859533463261E-2</v>
      </c>
      <c r="E223">
        <f>LOG('Raw expression values--filled'!E223,2)</f>
        <v>3.8471250148906102</v>
      </c>
      <c r="F223">
        <f>LOG('Raw expression values--filled'!F223,2)</f>
        <v>3.0703446723537935</v>
      </c>
      <c r="G223">
        <f>LOG('Raw expression values--filled'!G223,2)</f>
        <v>-0.58260922140893467</v>
      </c>
      <c r="H223">
        <f>LOG('Raw expression values--filled'!H223,2)</f>
        <v>2.7487102481562378</v>
      </c>
      <c r="I223">
        <f>LOG('Raw expression values--filled'!I223,2)</f>
        <v>-1.5449903226348893</v>
      </c>
      <c r="J223">
        <f>LOG('Raw expression values--filled'!J223,2)</f>
        <v>-19.931568569324174</v>
      </c>
      <c r="K223">
        <f>LOG('Raw expression values--filled'!K223,2)</f>
        <v>-3.9855281533991556</v>
      </c>
      <c r="L223">
        <f>LOG('Raw expression values--filled'!L223,2)</f>
        <v>0.46144474033266697</v>
      </c>
      <c r="M223">
        <f>LOG('Raw expression values--filled'!M223,2)</f>
        <v>2.2809949039230255</v>
      </c>
      <c r="N223">
        <f>LOG('Raw expression values--filled'!N223,2)</f>
        <v>-5.3224071491683498</v>
      </c>
      <c r="O223">
        <f>LOG('Raw expression values--filled'!O223,2)</f>
        <v>0.62083973953325322</v>
      </c>
      <c r="P223">
        <f>LOG('Raw expression values--filled'!P223,2)</f>
        <v>-4.8882891779972484</v>
      </c>
      <c r="Q223">
        <f>LOG('Raw expression values--filled'!Q223,2)</f>
        <v>-1.1095704290890702</v>
      </c>
    </row>
    <row r="224" spans="1:17" x14ac:dyDescent="0.2">
      <c r="A224" t="str">
        <f>'Raw expression values--filled'!A224</f>
        <v>Basomedial amygdalar nucleus</v>
      </c>
      <c r="B224" t="str">
        <f>'Raw expression values--filled'!B224</f>
        <v>BMA</v>
      </c>
      <c r="C224">
        <f>LOG('Raw expression values--filled'!C224,2)</f>
        <v>-2.2505292337627658</v>
      </c>
      <c r="D224">
        <f>LOG('Raw expression values--filled'!D224,2)</f>
        <v>3.6981517881603381</v>
      </c>
      <c r="E224">
        <f>LOG('Raw expression values--filled'!E224,2)</f>
        <v>3.0705507633039226</v>
      </c>
      <c r="F224">
        <f>LOG('Raw expression values--filled'!F224,2)</f>
        <v>0.73554817156759678</v>
      </c>
      <c r="G224">
        <f>LOG('Raw expression values--filled'!G224,2)</f>
        <v>3.3691174585998156</v>
      </c>
      <c r="H224">
        <f>LOG('Raw expression values--filled'!H224,2)</f>
        <v>3.7878712244982178</v>
      </c>
      <c r="I224">
        <f>LOG('Raw expression values--filled'!I224,2)</f>
        <v>0.94862327263058388</v>
      </c>
      <c r="J224">
        <f>LOG('Raw expression values--filled'!J224,2)</f>
        <v>2.992540046392357</v>
      </c>
      <c r="K224">
        <f>LOG('Raw expression values--filled'!K224,2)</f>
        <v>-2.2737663746828295E-2</v>
      </c>
      <c r="L224">
        <f>LOG('Raw expression values--filled'!L224,2)</f>
        <v>2.927071549948983</v>
      </c>
      <c r="M224">
        <f>LOG('Raw expression values--filled'!M224,2)</f>
        <v>3.5363637923954672</v>
      </c>
      <c r="N224">
        <f>LOG('Raw expression values--filled'!N224,2)</f>
        <v>-0.9184940222193152</v>
      </c>
      <c r="O224">
        <f>LOG('Raw expression values--filled'!O224,2)</f>
        <v>3.5617049392923805</v>
      </c>
      <c r="P224">
        <f>LOG('Raw expression values--filled'!P224,2)</f>
        <v>0.61854877819812393</v>
      </c>
      <c r="Q224">
        <f>LOG('Raw expression values--filled'!Q224,2)</f>
        <v>2.3098339250905773</v>
      </c>
    </row>
    <row r="225" spans="1:17" x14ac:dyDescent="0.2">
      <c r="A225" t="str">
        <f>'Raw expression values--filled'!A225</f>
        <v>Primary motor area, Layer 1</v>
      </c>
      <c r="B225" t="str">
        <f>'Raw expression values--filled'!B225</f>
        <v>MOp1</v>
      </c>
      <c r="C225">
        <f>LOG('Raw expression values--filled'!C225,2)</f>
        <v>-1.4523211741495199</v>
      </c>
      <c r="D225">
        <f>LOG('Raw expression values--filled'!D225,2)</f>
        <v>3.4719287813201998</v>
      </c>
      <c r="E225">
        <f>LOG('Raw expression values--filled'!E225,2)</f>
        <v>-1.6093543236858785</v>
      </c>
      <c r="F225">
        <f>LOG('Raw expression values--filled'!F225,2)</f>
        <v>0.56205432727285964</v>
      </c>
      <c r="G225">
        <f>LOG('Raw expression values--filled'!G225,2)</f>
        <v>4.2226654770558012</v>
      </c>
      <c r="H225">
        <f>LOG('Raw expression values--filled'!H225,2)</f>
        <v>0.80535024480257378</v>
      </c>
      <c r="I225">
        <f>LOG('Raw expression values--filled'!I225,2)</f>
        <v>1.5889484456494702</v>
      </c>
      <c r="J225">
        <f>LOG('Raw expression values--filled'!J225,2)</f>
        <v>0.55130436581604525</v>
      </c>
      <c r="K225">
        <f>LOG('Raw expression values--filled'!K225,2)</f>
        <v>0.97344229306612173</v>
      </c>
      <c r="L225">
        <f>LOG('Raw expression values--filled'!L225,2)</f>
        <v>0.82365969850830212</v>
      </c>
      <c r="M225">
        <f>LOG('Raw expression values--filled'!M225,2)</f>
        <v>4.00147800506865</v>
      </c>
      <c r="N225">
        <f>LOG('Raw expression values--filled'!N225,2)</f>
        <v>-1.1648617417237648</v>
      </c>
      <c r="O225">
        <f>LOG('Raw expression values--filled'!O225,2)</f>
        <v>1.5510040622932446</v>
      </c>
      <c r="P225">
        <f>LOG('Raw expression values--filled'!P225,2)</f>
        <v>-5.6398870299476878</v>
      </c>
      <c r="Q225">
        <f>LOG('Raw expression values--filled'!Q225,2)</f>
        <v>-0.72520281431457967</v>
      </c>
    </row>
    <row r="226" spans="1:17" x14ac:dyDescent="0.2">
      <c r="A226" t="str">
        <f>'Raw expression values--filled'!A226</f>
        <v>Subgeniculate nucleus</v>
      </c>
      <c r="B226" t="str">
        <f>'Raw expression values--filled'!B226</f>
        <v>SubG</v>
      </c>
      <c r="C226">
        <f>LOG('Raw expression values--filled'!C226,2)</f>
        <v>-3.7251436683501931</v>
      </c>
      <c r="D226">
        <f>LOG('Raw expression values--filled'!D226,2)</f>
        <v>0.59053016431982064</v>
      </c>
      <c r="E226">
        <f>LOG('Raw expression values--filled'!E226,2)</f>
        <v>0.19356990964488233</v>
      </c>
      <c r="F226">
        <f>LOG('Raw expression values--filled'!F226,2)</f>
        <v>2.7851257363452326</v>
      </c>
      <c r="G226">
        <f>LOG('Raw expression values--filled'!G226,2)</f>
        <v>-0.5046937012078353</v>
      </c>
      <c r="H226">
        <f>LOG('Raw expression values--filled'!H226,2)</f>
        <v>1.2790076569377018</v>
      </c>
      <c r="I226">
        <f>LOG('Raw expression values--filled'!I226,2)</f>
        <v>-0.37978897367588643</v>
      </c>
      <c r="J226">
        <f>LOG('Raw expression values--filled'!J226,2)</f>
        <v>2.5515184785129787</v>
      </c>
      <c r="K226">
        <f>LOG('Raw expression values--filled'!K226,2)</f>
        <v>-4.3946232484513175</v>
      </c>
      <c r="L226">
        <f>LOG('Raw expression values--filled'!L226,2)</f>
        <v>2.5511911439600157</v>
      </c>
      <c r="M226">
        <f>LOG('Raw expression values--filled'!M226,2)</f>
        <v>4.4498650679184077</v>
      </c>
      <c r="N226">
        <f>LOG('Raw expression values--filled'!N226,2)</f>
        <v>-6.2709820774863578</v>
      </c>
      <c r="O226">
        <f>LOG('Raw expression values--filled'!O226,2)</f>
        <v>3.4057201273812492</v>
      </c>
      <c r="P226">
        <f>LOG('Raw expression values--filled'!P226,2)</f>
        <v>-4.147690437442102</v>
      </c>
      <c r="Q226">
        <f>LOG('Raw expression values--filled'!Q226,2)</f>
        <v>-0.63351271591089708</v>
      </c>
    </row>
    <row r="227" spans="1:17" x14ac:dyDescent="0.2">
      <c r="A227" t="str">
        <f>'Raw expression values--filled'!A227</f>
        <v>Primary somatosensory area</v>
      </c>
      <c r="B227" t="str">
        <f>'Raw expression values--filled'!B227</f>
        <v>SSp</v>
      </c>
      <c r="C227">
        <f>LOG('Raw expression values--filled'!C227,2)</f>
        <v>-0.7716085643833247</v>
      </c>
      <c r="D227">
        <f>LOG('Raw expression values--filled'!D227,2)</f>
        <v>3.398870216088357</v>
      </c>
      <c r="E227">
        <f>LOG('Raw expression values--filled'!E227,2)</f>
        <v>-1.1014340659964588</v>
      </c>
      <c r="F227">
        <f>LOG('Raw expression values--filled'!F227,2)</f>
        <v>2.7752486481640259</v>
      </c>
      <c r="G227">
        <f>LOG('Raw expression values--filled'!G227,2)</f>
        <v>4.6149512545148053</v>
      </c>
      <c r="H227">
        <f>LOG('Raw expression values--filled'!H227,2)</f>
        <v>2.3557492693564392</v>
      </c>
      <c r="I227">
        <f>LOG('Raw expression values--filled'!I227,2)</f>
        <v>2.0084689609407755</v>
      </c>
      <c r="J227">
        <f>LOG('Raw expression values--filled'!J227,2)</f>
        <v>2.0461941788181757</v>
      </c>
      <c r="K227">
        <f>LOG('Raw expression values--filled'!K227,2)</f>
        <v>0.96671838691913847</v>
      </c>
      <c r="L227">
        <f>LOG('Raw expression values--filled'!L227,2)</f>
        <v>1.5052405544046685</v>
      </c>
      <c r="M227">
        <f>LOG('Raw expression values--filled'!M227,2)</f>
        <v>4.5994189692580978</v>
      </c>
      <c r="N227">
        <f>LOG('Raw expression values--filled'!N227,2)</f>
        <v>-1.670162267002173</v>
      </c>
      <c r="O227">
        <f>LOG('Raw expression values--filled'!O227,2)</f>
        <v>2.6135151514096893</v>
      </c>
      <c r="P227">
        <f>LOG('Raw expression values--filled'!P227,2)</f>
        <v>-3.7682864531668829</v>
      </c>
      <c r="Q227">
        <f>LOG('Raw expression values--filled'!Q227,2)</f>
        <v>1.4861170946389799</v>
      </c>
    </row>
    <row r="228" spans="1:17" x14ac:dyDescent="0.2">
      <c r="A228" t="str">
        <f>'Raw expression values--filled'!A228</f>
        <v>Midbrain, motor related</v>
      </c>
      <c r="B228" t="str">
        <f>'Raw expression values--filled'!B228</f>
        <v>MBmot</v>
      </c>
      <c r="C228">
        <f>LOG('Raw expression values--filled'!C228,2)</f>
        <v>-1.2804432817155222</v>
      </c>
      <c r="D228">
        <f>LOG('Raw expression values--filled'!D228,2)</f>
        <v>1.5444853862360906</v>
      </c>
      <c r="E228">
        <f>LOG('Raw expression values--filled'!E228,2)</f>
        <v>3.1115655449595181</v>
      </c>
      <c r="F228">
        <f>LOG('Raw expression values--filled'!F228,2)</f>
        <v>2.6862495044224231</v>
      </c>
      <c r="G228">
        <f>LOG('Raw expression values--filled'!G228,2)</f>
        <v>1.2259473726162511</v>
      </c>
      <c r="H228">
        <f>LOG('Raw expression values--filled'!H228,2)</f>
        <v>2.6050557220282995</v>
      </c>
      <c r="I228">
        <f>LOG('Raw expression values--filled'!I228,2)</f>
        <v>-1.2223669339491969</v>
      </c>
      <c r="J228">
        <f>LOG('Raw expression values--filled'!J228,2)</f>
        <v>1.4827398833043495</v>
      </c>
      <c r="K228">
        <f>LOG('Raw expression values--filled'!K228,2)</f>
        <v>-1.9117986879211295</v>
      </c>
      <c r="L228">
        <f>LOG('Raw expression values--filled'!L228,2)</f>
        <v>2.3794573882030332</v>
      </c>
      <c r="M228">
        <f>LOG('Raw expression values--filled'!M228,2)</f>
        <v>3.9383987185829397</v>
      </c>
      <c r="N228">
        <f>LOG('Raw expression values--filled'!N228,2)</f>
        <v>-3.7238278209031832</v>
      </c>
      <c r="O228">
        <f>LOG('Raw expression values--filled'!O228,2)</f>
        <v>2.3498210021187234</v>
      </c>
      <c r="P228">
        <f>LOG('Raw expression values--filled'!P228,2)</f>
        <v>-1.253670033140077</v>
      </c>
      <c r="Q228">
        <f>LOG('Raw expression values--filled'!Q228,2)</f>
        <v>1.6544080432191657</v>
      </c>
    </row>
    <row r="229" spans="1:17" x14ac:dyDescent="0.2">
      <c r="A229" t="str">
        <f>'Raw expression values--filled'!A229</f>
        <v>Entorhinal area, medial part, ventral zone, layer 2</v>
      </c>
      <c r="B229" t="str">
        <f>'Raw expression values--filled'!B229</f>
        <v>ENTmv2</v>
      </c>
      <c r="C229">
        <f>LOG('Raw expression values--filled'!C229,2)</f>
        <v>-5.5097272699444737</v>
      </c>
      <c r="D229">
        <f>LOG('Raw expression values--filled'!D229,2)</f>
        <v>4.5675697843993568</v>
      </c>
      <c r="E229">
        <f>LOG('Raw expression values--filled'!E229,2)</f>
        <v>2.9776352865083431</v>
      </c>
      <c r="F229">
        <f>LOG('Raw expression values--filled'!F229,2)</f>
        <v>0.72913942506768292</v>
      </c>
      <c r="G229">
        <f>LOG('Raw expression values--filled'!G229,2)</f>
        <v>4.6157340883536158</v>
      </c>
      <c r="H229">
        <f>LOG('Raw expression values--filled'!H229,2)</f>
        <v>2.0275928811872626</v>
      </c>
      <c r="I229">
        <f>LOG('Raw expression values--filled'!I229,2)</f>
        <v>1.1634729696414108</v>
      </c>
      <c r="J229">
        <f>LOG('Raw expression values--filled'!J229,2)</f>
        <v>1.6956108247063617</v>
      </c>
      <c r="K229">
        <f>LOG('Raw expression values--filled'!K229,2)</f>
        <v>1.4108078153215293</v>
      </c>
      <c r="L229">
        <f>LOG('Raw expression values--filled'!L229,2)</f>
        <v>2.0302513153399975</v>
      </c>
      <c r="M229">
        <f>LOG('Raw expression values--filled'!M229,2)</f>
        <v>3.8898726134899415</v>
      </c>
      <c r="N229">
        <f>LOG('Raw expression values--filled'!N229,2)</f>
        <v>0.28398101934735337</v>
      </c>
      <c r="O229">
        <f>LOG('Raw expression values--filled'!O229,2)</f>
        <v>4.4998586401321718</v>
      </c>
      <c r="P229">
        <f>LOG('Raw expression values--filled'!P229,2)</f>
        <v>-2.5427440313005745</v>
      </c>
      <c r="Q229">
        <f>LOG('Raw expression values--filled'!Q229,2)</f>
        <v>2.9065250665625255</v>
      </c>
    </row>
    <row r="230" spans="1:17" x14ac:dyDescent="0.2">
      <c r="A230" t="str">
        <f>'Raw expression values--filled'!A230</f>
        <v>Suprageniculate nucleus</v>
      </c>
      <c r="B230" t="str">
        <f>'Raw expression values--filled'!B230</f>
        <v>SGN</v>
      </c>
      <c r="C230">
        <f>LOG('Raw expression values--filled'!C230,2)</f>
        <v>-3.5383742164249834</v>
      </c>
      <c r="D230">
        <f>LOG('Raw expression values--filled'!D230,2)</f>
        <v>3.5937840052606607</v>
      </c>
      <c r="E230">
        <f>LOG('Raw expression values--filled'!E230,2)</f>
        <v>3.3131790856834238</v>
      </c>
      <c r="F230">
        <f>LOG('Raw expression values--filled'!F230,2)</f>
        <v>1.898912595075001</v>
      </c>
      <c r="G230">
        <f>LOG('Raw expression values--filled'!G230,2)</f>
        <v>3.6743928541476714</v>
      </c>
      <c r="H230">
        <f>LOG('Raw expression values--filled'!H230,2)</f>
        <v>-0.51740775995150901</v>
      </c>
      <c r="I230">
        <f>LOG('Raw expression values--filled'!I230,2)</f>
        <v>-3.3894223879059524</v>
      </c>
      <c r="J230">
        <f>LOG('Raw expression values--filled'!J230,2)</f>
        <v>1.8684497203769095</v>
      </c>
      <c r="K230">
        <f>LOG('Raw expression values--filled'!K230,2)</f>
        <v>-3.9845663741841939</v>
      </c>
      <c r="L230">
        <f>LOG('Raw expression values--filled'!L230,2)</f>
        <v>4.3445728787753159</v>
      </c>
      <c r="M230">
        <f>LOG('Raw expression values--filled'!M230,2)</f>
        <v>3.9774997459962873</v>
      </c>
      <c r="N230">
        <f>LOG('Raw expression values--filled'!N230,2)</f>
        <v>-3.9144469890313873</v>
      </c>
      <c r="O230">
        <f>LOG('Raw expression values--filled'!O230,2)</f>
        <v>-0.84240002144405268</v>
      </c>
      <c r="P230">
        <f>LOG('Raw expression values--filled'!P230,2)</f>
        <v>-2.4882040897454174</v>
      </c>
      <c r="Q230">
        <f>LOG('Raw expression values--filled'!Q230,2)</f>
        <v>-0.18481480734189717</v>
      </c>
    </row>
    <row r="231" spans="1:17" x14ac:dyDescent="0.2">
      <c r="A231" t="str">
        <f>'Raw expression values--filled'!A231</f>
        <v>Basomedial amygdalar nucleus, anterior part</v>
      </c>
      <c r="B231" t="str">
        <f>'Raw expression values--filled'!B231</f>
        <v>BMAa</v>
      </c>
      <c r="C231">
        <f>LOG('Raw expression values--filled'!C231,2)</f>
        <v>-1.3490810715836841</v>
      </c>
      <c r="D231">
        <f>LOG('Raw expression values--filled'!D231,2)</f>
        <v>3.1998089527560452</v>
      </c>
      <c r="E231">
        <f>LOG('Raw expression values--filled'!E231,2)</f>
        <v>2.5256780288397835</v>
      </c>
      <c r="F231">
        <f>LOG('Raw expression values--filled'!F231,2)</f>
        <v>-0.23884921421427704</v>
      </c>
      <c r="G231">
        <f>LOG('Raw expression values--filled'!G231,2)</f>
        <v>1.9755421472839767</v>
      </c>
      <c r="H231">
        <f>LOG('Raw expression values--filled'!H231,2)</f>
        <v>3.3704433048213023</v>
      </c>
      <c r="I231">
        <f>LOG('Raw expression values--filled'!I231,2)</f>
        <v>1.2211083950874365E-2</v>
      </c>
      <c r="J231">
        <f>LOG('Raw expression values--filled'!J231,2)</f>
        <v>2.8738191029651796</v>
      </c>
      <c r="K231">
        <f>LOG('Raw expression values--filled'!K231,2)</f>
        <v>-0.54691338411311008</v>
      </c>
      <c r="L231">
        <f>LOG('Raw expression values--filled'!L231,2)</f>
        <v>2.9017087581203973</v>
      </c>
      <c r="M231">
        <f>LOG('Raw expression values--filled'!M231,2)</f>
        <v>3.5787455359711631</v>
      </c>
      <c r="N231">
        <f>LOG('Raw expression values--filled'!N231,2)</f>
        <v>-1.2980163148684736</v>
      </c>
      <c r="O231">
        <f>LOG('Raw expression values--filled'!O231,2)</f>
        <v>2.709557531676325</v>
      </c>
      <c r="P231">
        <f>LOG('Raw expression values--filled'!P231,2)</f>
        <v>1.5069471647069685</v>
      </c>
      <c r="Q231">
        <f>LOG('Raw expression values--filled'!Q231,2)</f>
        <v>2.7507115412154488</v>
      </c>
    </row>
    <row r="232" spans="1:17" x14ac:dyDescent="0.2">
      <c r="A232" t="str">
        <f>'Raw expression values--filled'!A232</f>
        <v>Agranular insular area, dorsal part, layer 2/3</v>
      </c>
      <c r="B232" t="str">
        <f>'Raw expression values--filled'!B232</f>
        <v>AId2/3</v>
      </c>
      <c r="C232">
        <f>LOG('Raw expression values--filled'!C232,2)</f>
        <v>-0.13410968340906984</v>
      </c>
      <c r="D232">
        <f>LOG('Raw expression values--filled'!D232,2)</f>
        <v>3.5742831962756236</v>
      </c>
      <c r="E232">
        <f>LOG('Raw expression values--filled'!E232,2)</f>
        <v>2.0470198441375837E-2</v>
      </c>
      <c r="F232">
        <f>LOG('Raw expression values--filled'!F232,2)</f>
        <v>1.3937072363488789</v>
      </c>
      <c r="G232">
        <f>LOG('Raw expression values--filled'!G232,2)</f>
        <v>4.9377445620981408</v>
      </c>
      <c r="H232">
        <f>LOG('Raw expression values--filled'!H232,2)</f>
        <v>2.3331059623234087</v>
      </c>
      <c r="I232">
        <f>LOG('Raw expression values--filled'!I232,2)</f>
        <v>1.2435837839750667</v>
      </c>
      <c r="J232">
        <f>LOG('Raw expression values--filled'!J232,2)</f>
        <v>1.8409344876299332</v>
      </c>
      <c r="K232">
        <f>LOG('Raw expression values--filled'!K232,2)</f>
        <v>1.4852722444202084</v>
      </c>
      <c r="L232">
        <f>LOG('Raw expression values--filled'!L232,2)</f>
        <v>1.8503753916613781</v>
      </c>
      <c r="M232">
        <f>LOG('Raw expression values--filled'!M232,2)</f>
        <v>4.3342536171384847</v>
      </c>
      <c r="N232">
        <f>LOG('Raw expression values--filled'!N232,2)</f>
        <v>-1.2732036521512062</v>
      </c>
      <c r="O232">
        <f>LOG('Raw expression values--filled'!O232,2)</f>
        <v>3.4672664361420522</v>
      </c>
      <c r="P232">
        <f>LOG('Raw expression values--filled'!P232,2)</f>
        <v>-3.6404032671656448</v>
      </c>
      <c r="Q232">
        <f>LOG('Raw expression values--filled'!Q232,2)</f>
        <v>2.2227860172880272</v>
      </c>
    </row>
    <row r="233" spans="1:17" x14ac:dyDescent="0.2">
      <c r="A233" t="str">
        <f>'Raw expression values--filled'!A233</f>
        <v>Primary somatosensory area, barrel field</v>
      </c>
      <c r="B233" t="str">
        <f>'Raw expression values--filled'!B233</f>
        <v>SSp-bfd</v>
      </c>
      <c r="C233">
        <f>LOG('Raw expression values--filled'!C233,2)</f>
        <v>-0.86444149045913043</v>
      </c>
      <c r="D233">
        <f>LOG('Raw expression values--filled'!D233,2)</f>
        <v>3.4469840116779347</v>
      </c>
      <c r="E233">
        <f>LOG('Raw expression values--filled'!E233,2)</f>
        <v>-1.1222149233404473</v>
      </c>
      <c r="F233">
        <f>LOG('Raw expression values--filled'!F233,2)</f>
        <v>2.8836775064403923</v>
      </c>
      <c r="G233">
        <f>LOG('Raw expression values--filled'!G233,2)</f>
        <v>4.5149491262354893</v>
      </c>
      <c r="H233">
        <f>LOG('Raw expression values--filled'!H233,2)</f>
        <v>2.4578148946569764</v>
      </c>
      <c r="I233">
        <f>LOG('Raw expression values--filled'!I233,2)</f>
        <v>1.9713761686250024</v>
      </c>
      <c r="J233">
        <f>LOG('Raw expression values--filled'!J233,2)</f>
        <v>2.0366193776674471</v>
      </c>
      <c r="K233">
        <f>LOG('Raw expression values--filled'!K233,2)</f>
        <v>0.77830951945837556</v>
      </c>
      <c r="L233">
        <f>LOG('Raw expression values--filled'!L233,2)</f>
        <v>1.4452499632318971</v>
      </c>
      <c r="M233">
        <f>LOG('Raw expression values--filled'!M233,2)</f>
        <v>4.6109244324222107</v>
      </c>
      <c r="N233">
        <f>LOG('Raw expression values--filled'!N233,2)</f>
        <v>-1.7938369208074321</v>
      </c>
      <c r="O233">
        <f>LOG('Raw expression values--filled'!O233,2)</f>
        <v>2.4274908598339078</v>
      </c>
      <c r="P233">
        <f>LOG('Raw expression values--filled'!P233,2)</f>
        <v>-3.7732843288516511</v>
      </c>
      <c r="Q233">
        <f>LOG('Raw expression values--filled'!Q233,2)</f>
        <v>1.5539256734700508</v>
      </c>
    </row>
    <row r="234" spans="1:17" x14ac:dyDescent="0.2">
      <c r="A234" t="str">
        <f>'Raw expression values--filled'!A234</f>
        <v>Retrosplenial area, dorsal part, layer 6b</v>
      </c>
      <c r="B234" t="str">
        <f>'Raw expression values--filled'!B234</f>
        <v>RSPd6b</v>
      </c>
      <c r="C234">
        <f>LOG('Raw expression values--filled'!C234,2)</f>
        <v>-0.41494516975074025</v>
      </c>
      <c r="D234">
        <f>LOG('Raw expression values--filled'!D234,2)</f>
        <v>2.8587588457549584</v>
      </c>
      <c r="E234">
        <f>LOG('Raw expression values--filled'!E234,2)</f>
        <v>0.51920974959331712</v>
      </c>
      <c r="F234">
        <f>LOG('Raw expression values--filled'!F234,2)</f>
        <v>2.7844809498785774</v>
      </c>
      <c r="G234">
        <f>LOG('Raw expression values--filled'!G234,2)</f>
        <v>4.7347204573309831</v>
      </c>
      <c r="H234">
        <f>LOG('Raw expression values--filled'!H234,2)</f>
        <v>1.9701984042411174</v>
      </c>
      <c r="I234">
        <f>LOG('Raw expression values--filled'!I234,2)</f>
        <v>0.41107908936531462</v>
      </c>
      <c r="J234">
        <f>LOG('Raw expression values--filled'!J234,2)</f>
        <v>2.8951048189377109</v>
      </c>
      <c r="K234">
        <f>LOG('Raw expression values--filled'!K234,2)</f>
        <v>1.5845296272746257</v>
      </c>
      <c r="L234">
        <f>LOG('Raw expression values--filled'!L234,2)</f>
        <v>2.0682064598286671</v>
      </c>
      <c r="M234">
        <f>LOG('Raw expression values--filled'!M234,2)</f>
        <v>4.9047104796947076</v>
      </c>
      <c r="N234">
        <f>LOG('Raw expression values--filled'!N234,2)</f>
        <v>-2.3971060920862479</v>
      </c>
      <c r="O234">
        <f>LOG('Raw expression values--filled'!O234,2)</f>
        <v>3.2508948928097041</v>
      </c>
      <c r="P234">
        <f>LOG('Raw expression values--filled'!P234,2)</f>
        <v>-3.159795416949486</v>
      </c>
      <c r="Q234">
        <f>LOG('Raw expression values--filled'!Q234,2)</f>
        <v>3.2915637772879727</v>
      </c>
    </row>
    <row r="235" spans="1:17" x14ac:dyDescent="0.2">
      <c r="A235" t="str">
        <f>'Raw expression values--filled'!A235</f>
        <v>Mammillary body</v>
      </c>
      <c r="B235" t="str">
        <f>'Raw expression values--filled'!B235</f>
        <v>MBO</v>
      </c>
      <c r="C235">
        <f>LOG('Raw expression values--filled'!C235,2)</f>
        <v>-1.5488770024275822</v>
      </c>
      <c r="D235">
        <f>LOG('Raw expression values--filled'!D235,2)</f>
        <v>3.4180954746441161</v>
      </c>
      <c r="E235">
        <f>LOG('Raw expression values--filled'!E235,2)</f>
        <v>3.7553255874700033</v>
      </c>
      <c r="F235">
        <f>LOG('Raw expression values--filled'!F235,2)</f>
        <v>2.5398511385823541</v>
      </c>
      <c r="G235">
        <f>LOG('Raw expression values--filled'!G235,2)</f>
        <v>0.34368070037897719</v>
      </c>
      <c r="H235">
        <f>LOG('Raw expression values--filled'!H235,2)</f>
        <v>2.8202790538909976</v>
      </c>
      <c r="I235">
        <f>LOG('Raw expression values--filled'!I235,2)</f>
        <v>1.8468422886134579</v>
      </c>
      <c r="J235">
        <f>LOG('Raw expression values--filled'!J235,2)</f>
        <v>0.2074056255977198</v>
      </c>
      <c r="K235">
        <f>LOG('Raw expression values--filled'!K235,2)</f>
        <v>-3.010157623162538</v>
      </c>
      <c r="L235">
        <f>LOG('Raw expression values--filled'!L235,2)</f>
        <v>3.4487027651374138</v>
      </c>
      <c r="M235">
        <f>LOG('Raw expression values--filled'!M235,2)</f>
        <v>3.7145422701238995</v>
      </c>
      <c r="N235">
        <f>LOG('Raw expression values--filled'!N235,2)</f>
        <v>-4.1702095289597114</v>
      </c>
      <c r="O235">
        <f>LOG('Raw expression values--filled'!O235,2)</f>
        <v>1.5937266481024441</v>
      </c>
      <c r="P235">
        <f>LOG('Raw expression values--filled'!P235,2)</f>
        <v>-2.6633555550359413</v>
      </c>
      <c r="Q235">
        <f>LOG('Raw expression values--filled'!Q235,2)</f>
        <v>0.24554434002624473</v>
      </c>
    </row>
    <row r="236" spans="1:17" x14ac:dyDescent="0.2">
      <c r="A236" t="str">
        <f>'Raw expression values--filled'!A236</f>
        <v>Septohippocampal nucleus</v>
      </c>
      <c r="B236" t="str">
        <f>'Raw expression values--filled'!B236</f>
        <v>SH</v>
      </c>
      <c r="C236">
        <f>LOG('Raw expression values--filled'!C236,2)</f>
        <v>-3.2133969473650983</v>
      </c>
      <c r="D236">
        <f>LOG('Raw expression values--filled'!D236,2)</f>
        <v>0.3136057549505431</v>
      </c>
      <c r="E236">
        <f>LOG('Raw expression values--filled'!E236,2)</f>
        <v>-0.14247755627289746</v>
      </c>
      <c r="F236">
        <f>LOG('Raw expression values--filled'!F236,2)</f>
        <v>-0.5432905592521502</v>
      </c>
      <c r="G236">
        <f>LOG('Raw expression values--filled'!G236,2)</f>
        <v>3.247957885651056</v>
      </c>
      <c r="H236">
        <f>LOG('Raw expression values--filled'!H236,2)</f>
        <v>2.1017441910607668</v>
      </c>
      <c r="I236">
        <f>LOG('Raw expression values--filled'!I236,2)</f>
        <v>1.2740528840782579</v>
      </c>
      <c r="J236">
        <f>LOG('Raw expression values--filled'!J236,2)</f>
        <v>2.4293883284648472</v>
      </c>
      <c r="K236">
        <f>LOG('Raw expression values--filled'!K236,2)</f>
        <v>1.6054279579234667</v>
      </c>
      <c r="L236">
        <f>LOG('Raw expression values--filled'!L236,2)</f>
        <v>2.7985109420778875</v>
      </c>
      <c r="M236">
        <f>LOG('Raw expression values--filled'!M236,2)</f>
        <v>3.3546919315777832</v>
      </c>
      <c r="N236">
        <f>LOG('Raw expression values--filled'!N236,2)</f>
        <v>-8.9413149751400856E-2</v>
      </c>
      <c r="O236">
        <f>LOG('Raw expression values--filled'!O236,2)</f>
        <v>2.9347221818348048</v>
      </c>
      <c r="P236">
        <f>LOG('Raw expression values--filled'!P236,2)</f>
        <v>-2.1005954130329241</v>
      </c>
      <c r="Q236">
        <f>LOG('Raw expression values--filled'!Q236,2)</f>
        <v>2.683258527095564</v>
      </c>
    </row>
    <row r="237" spans="1:17" x14ac:dyDescent="0.2">
      <c r="A237" t="str">
        <f>'Raw expression values--filled'!A237</f>
        <v>Basomedial amygdalar nucleus, posterior part</v>
      </c>
      <c r="B237" t="str">
        <f>'Raw expression values--filled'!B237</f>
        <v>BMAp</v>
      </c>
      <c r="C237">
        <f>LOG('Raw expression values--filled'!C237,2)</f>
        <v>-2.6423421547111707</v>
      </c>
      <c r="D237">
        <f>LOG('Raw expression values--filled'!D237,2)</f>
        <v>3.8441345355207983</v>
      </c>
      <c r="E237">
        <f>LOG('Raw expression values--filled'!E237,2)</f>
        <v>3.2116882010077252</v>
      </c>
      <c r="F237">
        <f>LOG('Raw expression values--filled'!F237,2)</f>
        <v>0.94462609698794986</v>
      </c>
      <c r="G237">
        <f>LOG('Raw expression values--filled'!G237,2)</f>
        <v>3.5977814341846011</v>
      </c>
      <c r="H237">
        <f>LOG('Raw expression values--filled'!H237,2)</f>
        <v>3.9062171807804198</v>
      </c>
      <c r="I237">
        <f>LOG('Raw expression values--filled'!I237,2)</f>
        <v>1.158162497049233</v>
      </c>
      <c r="J237">
        <f>LOG('Raw expression values--filled'!J237,2)</f>
        <v>3.0293256615088495</v>
      </c>
      <c r="K237">
        <f>LOG('Raw expression values--filled'!K237,2)</f>
        <v>4.6309445901617764E-2</v>
      </c>
      <c r="L237">
        <f>LOG('Raw expression values--filled'!L237,2)</f>
        <v>2.9331760314492312</v>
      </c>
      <c r="M237">
        <f>LOG('Raw expression values--filled'!M237,2)</f>
        <v>3.5222441110423182</v>
      </c>
      <c r="N237">
        <f>LOG('Raw expression values--filled'!N237,2)</f>
        <v>-0.79787445179483318</v>
      </c>
      <c r="O237">
        <f>LOG('Raw expression values--filled'!O237,2)</f>
        <v>3.7524702999459434</v>
      </c>
      <c r="P237">
        <f>LOG('Raw expression values--filled'!P237,2)</f>
        <v>0.11757536714979813</v>
      </c>
      <c r="Q237">
        <f>LOG('Raw expression values--filled'!Q237,2)</f>
        <v>2.140156952554185</v>
      </c>
    </row>
    <row r="238" spans="1:17" x14ac:dyDescent="0.2">
      <c r="A238" t="str">
        <f>'Raw expression values--filled'!A238</f>
        <v>Perirhinal area, layer 6a</v>
      </c>
      <c r="B238" t="str">
        <f>'Raw expression values--filled'!B238</f>
        <v>PERI6a</v>
      </c>
      <c r="C238">
        <f>LOG('Raw expression values--filled'!C238,2)</f>
        <v>-1.4043015744921237</v>
      </c>
      <c r="D238">
        <f>LOG('Raw expression values--filled'!D238,2)</f>
        <v>2.7388089016925696</v>
      </c>
      <c r="E238">
        <f>LOG('Raw expression values--filled'!E238,2)</f>
        <v>-0.20886608287601804</v>
      </c>
      <c r="F238">
        <f>LOG('Raw expression values--filled'!F238,2)</f>
        <v>1.4836171713833175</v>
      </c>
      <c r="G238">
        <f>LOG('Raw expression values--filled'!G238,2)</f>
        <v>4.6799022899315839</v>
      </c>
      <c r="H238">
        <f>LOG('Raw expression values--filled'!H238,2)</f>
        <v>2.1788197923656711</v>
      </c>
      <c r="I238">
        <f>LOG('Raw expression values--filled'!I238,2)</f>
        <v>1.270086348350284</v>
      </c>
      <c r="J238">
        <f>LOG('Raw expression values--filled'!J238,2)</f>
        <v>2.9618511042589288</v>
      </c>
      <c r="K238">
        <f>LOG('Raw expression values--filled'!K238,2)</f>
        <v>2.2971399134816252E-2</v>
      </c>
      <c r="L238">
        <f>LOG('Raw expression values--filled'!L238,2)</f>
        <v>2.58014307188785</v>
      </c>
      <c r="M238">
        <f>LOG('Raw expression values--filled'!M238,2)</f>
        <v>4.0577881611809952</v>
      </c>
      <c r="N238">
        <f>LOG('Raw expression values--filled'!N238,2)</f>
        <v>-0.62699220065224992</v>
      </c>
      <c r="O238">
        <f>LOG('Raw expression values--filled'!O238,2)</f>
        <v>3.8074167505201846</v>
      </c>
      <c r="P238">
        <f>LOG('Raw expression values--filled'!P238,2)</f>
        <v>-1.8699916958913938</v>
      </c>
      <c r="Q238">
        <f>LOG('Raw expression values--filled'!Q238,2)</f>
        <v>2.070427112266723</v>
      </c>
    </row>
    <row r="239" spans="1:17" x14ac:dyDescent="0.2">
      <c r="A239" t="str">
        <f>'Raw expression values--filled'!A239</f>
        <v>Primary somatosensory area, lower limb</v>
      </c>
      <c r="B239" t="str">
        <f>'Raw expression values--filled'!B239</f>
        <v>SSp-ll</v>
      </c>
      <c r="C239">
        <f>LOG('Raw expression values--filled'!C239,2)</f>
        <v>-0.49240525825475956</v>
      </c>
      <c r="D239">
        <f>LOG('Raw expression values--filled'!D239,2)</f>
        <v>3.1369919320842827</v>
      </c>
      <c r="E239">
        <f>LOG('Raw expression values--filled'!E239,2)</f>
        <v>-1.2192766815604101</v>
      </c>
      <c r="F239">
        <f>LOG('Raw expression values--filled'!F239,2)</f>
        <v>2.7204557810408669</v>
      </c>
      <c r="G239">
        <f>LOG('Raw expression values--filled'!G239,2)</f>
        <v>4.8626795065726371</v>
      </c>
      <c r="H239">
        <f>LOG('Raw expression values--filled'!H239,2)</f>
        <v>2.3572620289625559</v>
      </c>
      <c r="I239">
        <f>LOG('Raw expression values--filled'!I239,2)</f>
        <v>2.2089666664050522</v>
      </c>
      <c r="J239">
        <f>LOG('Raw expression values--filled'!J239,2)</f>
        <v>2.0698258798141227</v>
      </c>
      <c r="K239">
        <f>LOG('Raw expression values--filled'!K239,2)</f>
        <v>1.3368831957518039</v>
      </c>
      <c r="L239">
        <f>LOG('Raw expression values--filled'!L239,2)</f>
        <v>1.7899879327167765</v>
      </c>
      <c r="M239">
        <f>LOG('Raw expression values--filled'!M239,2)</f>
        <v>4.545313572953086</v>
      </c>
      <c r="N239">
        <f>LOG('Raw expression values--filled'!N239,2)</f>
        <v>-1.6678363120454691</v>
      </c>
      <c r="O239">
        <f>LOG('Raw expression values--filled'!O239,2)</f>
        <v>3.1880447964216954</v>
      </c>
      <c r="P239">
        <f>LOG('Raw expression values--filled'!P239,2)</f>
        <v>-3.6817236559363042</v>
      </c>
      <c r="Q239">
        <f>LOG('Raw expression values--filled'!Q239,2)</f>
        <v>1.5786537677759769</v>
      </c>
    </row>
    <row r="240" spans="1:17" x14ac:dyDescent="0.2">
      <c r="A240" t="str">
        <f>'Raw expression values--filled'!A240</f>
        <v>Midbrain, sensory related</v>
      </c>
      <c r="B240" t="str">
        <f>'Raw expression values--filled'!B240</f>
        <v>MBsen</v>
      </c>
      <c r="C240">
        <f>LOG('Raw expression values--filled'!C240,2)</f>
        <v>-3.1527599053145128</v>
      </c>
      <c r="D240">
        <f>LOG('Raw expression values--filled'!D240,2)</f>
        <v>1.685007195513367</v>
      </c>
      <c r="E240">
        <f>LOG('Raw expression values--filled'!E240,2)</f>
        <v>2.3519222652314906</v>
      </c>
      <c r="F240">
        <f>LOG('Raw expression values--filled'!F240,2)</f>
        <v>3.418365381951693</v>
      </c>
      <c r="G240">
        <f>LOG('Raw expression values--filled'!G240,2)</f>
        <v>2.8762104487484144</v>
      </c>
      <c r="H240">
        <f>LOG('Raw expression values--filled'!H240,2)</f>
        <v>2.8887861030005464</v>
      </c>
      <c r="I240">
        <f>LOG('Raw expression values--filled'!I240,2)</f>
        <v>-0.15193256341154893</v>
      </c>
      <c r="J240">
        <f>LOG('Raw expression values--filled'!J240,2)</f>
        <v>1.9488661892771861</v>
      </c>
      <c r="K240">
        <f>LOG('Raw expression values--filled'!K240,2)</f>
        <v>0.64902676537674175</v>
      </c>
      <c r="L240">
        <f>LOG('Raw expression values--filled'!L240,2)</f>
        <v>1.9999747526158691</v>
      </c>
      <c r="M240">
        <f>LOG('Raw expression values--filled'!M240,2)</f>
        <v>3.9882302230604569</v>
      </c>
      <c r="N240">
        <f>LOG('Raw expression values--filled'!N240,2)</f>
        <v>-1.7618245814226245</v>
      </c>
      <c r="O240">
        <f>LOG('Raw expression values--filled'!O240,2)</f>
        <v>2.4402957951806523</v>
      </c>
      <c r="P240">
        <f>LOG('Raw expression values--filled'!P240,2)</f>
        <v>-0.87940652465927427</v>
      </c>
      <c r="Q240">
        <f>LOG('Raw expression values--filled'!Q240,2)</f>
        <v>2.2402715821806862</v>
      </c>
    </row>
    <row r="241" spans="1:17" x14ac:dyDescent="0.2">
      <c r="A241" t="str">
        <f>'Raw expression values--filled'!A241</f>
        <v>Posterior parietal association areas, layer 6b</v>
      </c>
      <c r="B241" t="str">
        <f>'Raw expression values--filled'!B241</f>
        <v>PTLp6b</v>
      </c>
      <c r="C241">
        <f>LOG('Raw expression values--filled'!C241,2)</f>
        <v>-1.3909902130022054</v>
      </c>
      <c r="D241">
        <f>LOG('Raw expression values--filled'!D241,2)</f>
        <v>2.1376150004233692</v>
      </c>
      <c r="E241">
        <f>LOG('Raw expression values--filled'!E241,2)</f>
        <v>-1.0125947215971687</v>
      </c>
      <c r="F241">
        <f>LOG('Raw expression values--filled'!F241,2)</f>
        <v>2.4385217481312225</v>
      </c>
      <c r="G241">
        <f>LOG('Raw expression values--filled'!G241,2)</f>
        <v>3.993674361750585</v>
      </c>
      <c r="H241">
        <f>LOG('Raw expression values--filled'!H241,2)</f>
        <v>2.5627845924702513</v>
      </c>
      <c r="I241">
        <f>LOG('Raw expression values--filled'!I241,2)</f>
        <v>1.8026812720563676</v>
      </c>
      <c r="J241">
        <f>LOG('Raw expression values--filled'!J241,2)</f>
        <v>2.6747837754455217</v>
      </c>
      <c r="K241">
        <f>LOG('Raw expression values--filled'!K241,2)</f>
        <v>-0.55167201295429391</v>
      </c>
      <c r="L241">
        <f>LOG('Raw expression values--filled'!L241,2)</f>
        <v>1.8179915581663411</v>
      </c>
      <c r="M241">
        <f>LOG('Raw expression values--filled'!M241,2)</f>
        <v>3.7865022700155455</v>
      </c>
      <c r="N241">
        <f>LOG('Raw expression values--filled'!N241,2)</f>
        <v>-1.7659941736086955</v>
      </c>
      <c r="O241">
        <f>LOG('Raw expression values--filled'!O241,2)</f>
        <v>3.1581576486889977</v>
      </c>
      <c r="P241">
        <f>LOG('Raw expression values--filled'!P241,2)</f>
        <v>-2.9354702795175287</v>
      </c>
      <c r="Q241">
        <f>LOG('Raw expression values--filled'!Q241,2)</f>
        <v>1.6945013659904826</v>
      </c>
    </row>
    <row r="242" spans="1:17" x14ac:dyDescent="0.2">
      <c r="A242" t="str">
        <f>'Raw expression values--filled'!A242</f>
        <v>Substantia innominata</v>
      </c>
      <c r="B242" t="str">
        <f>'Raw expression values--filled'!B242</f>
        <v>SI</v>
      </c>
      <c r="C242">
        <f>LOG('Raw expression values--filled'!C242,2)</f>
        <v>0.36120689023872976</v>
      </c>
      <c r="D242">
        <f>LOG('Raw expression values--filled'!D242,2)</f>
        <v>1.911173844251344</v>
      </c>
      <c r="E242">
        <f>LOG('Raw expression values--filled'!E242,2)</f>
        <v>0.59707821248710213</v>
      </c>
      <c r="F242">
        <f>LOG('Raw expression values--filled'!F242,2)</f>
        <v>1.7590578039234721</v>
      </c>
      <c r="G242">
        <f>LOG('Raw expression values--filled'!G242,2)</f>
        <v>1.6066601557495777</v>
      </c>
      <c r="H242">
        <f>LOG('Raw expression values--filled'!H242,2)</f>
        <v>4.0752673425649437</v>
      </c>
      <c r="I242">
        <f>LOG('Raw expression values--filled'!I242,2)</f>
        <v>0.30323716977999754</v>
      </c>
      <c r="J242">
        <f>LOG('Raw expression values--filled'!J242,2)</f>
        <v>2.1746173421283084</v>
      </c>
      <c r="K242">
        <f>LOG('Raw expression values--filled'!K242,2)</f>
        <v>-2.2019876533703733</v>
      </c>
      <c r="L242">
        <f>LOG('Raw expression values--filled'!L242,2)</f>
        <v>2.8482954333905197</v>
      </c>
      <c r="M242">
        <f>LOG('Raw expression values--filled'!M242,2)</f>
        <v>3.5025979313046509</v>
      </c>
      <c r="N242">
        <f>LOG('Raw expression values--filled'!N242,2)</f>
        <v>-3.9393183851055067</v>
      </c>
      <c r="O242">
        <f>LOG('Raw expression values--filled'!O242,2)</f>
        <v>2.7603401901322115</v>
      </c>
      <c r="P242">
        <f>LOG('Raw expression values--filled'!P242,2)</f>
        <v>0.41528273659121406</v>
      </c>
      <c r="Q242">
        <f>LOG('Raw expression values--filled'!Q242,2)</f>
        <v>1.9773385461073492</v>
      </c>
    </row>
    <row r="243" spans="1:17" x14ac:dyDescent="0.2">
      <c r="A243" t="str">
        <f>'Raw expression values--filled'!A243</f>
        <v>Brain stem</v>
      </c>
      <c r="B243" t="str">
        <f>'Raw expression values--filled'!B243</f>
        <v>BS</v>
      </c>
      <c r="C243">
        <f>LOG('Raw expression values--filled'!C243,2)</f>
        <v>-1.1236476896805374</v>
      </c>
      <c r="D243">
        <f>LOG('Raw expression values--filled'!D243,2)</f>
        <v>2.0683406209782458</v>
      </c>
      <c r="E243">
        <f>LOG('Raw expression values--filled'!E243,2)</f>
        <v>2.9604005011791941</v>
      </c>
      <c r="F243">
        <f>LOG('Raw expression values--filled'!F243,2)</f>
        <v>2.8189855005492879</v>
      </c>
      <c r="G243">
        <f>LOG('Raw expression values--filled'!G243,2)</f>
        <v>2.3694608999145537</v>
      </c>
      <c r="H243">
        <f>LOG('Raw expression values--filled'!H243,2)</f>
        <v>2.5761254329448038</v>
      </c>
      <c r="I243">
        <f>LOG('Raw expression values--filled'!I243,2)</f>
        <v>-0.93905614059055253</v>
      </c>
      <c r="J243">
        <f>LOG('Raw expression values--filled'!J243,2)</f>
        <v>1.603112372145528</v>
      </c>
      <c r="K243">
        <f>LOG('Raw expression values--filled'!K243,2)</f>
        <v>-1.2764501755417315</v>
      </c>
      <c r="L243">
        <f>LOG('Raw expression values--filled'!L243,2)</f>
        <v>2.555254179696469</v>
      </c>
      <c r="M243">
        <f>LOG('Raw expression values--filled'!M243,2)</f>
        <v>3.4558335133051674</v>
      </c>
      <c r="N243">
        <f>LOG('Raw expression values--filled'!N243,2)</f>
        <v>-3.2101622637051359</v>
      </c>
      <c r="O243">
        <f>LOG('Raw expression values--filled'!O243,2)</f>
        <v>1.9922934956927667</v>
      </c>
      <c r="P243">
        <f>LOG('Raw expression values--filled'!P243,2)</f>
        <v>-1.3627514581624678</v>
      </c>
      <c r="Q243">
        <f>LOG('Raw expression values--filled'!Q243,2)</f>
        <v>1.2535415681229776</v>
      </c>
    </row>
    <row r="244" spans="1:17" x14ac:dyDescent="0.2">
      <c r="A244" t="str">
        <f>'Raw expression values--filled'!A244</f>
        <v>Agranular insular area, posterior part, layer 5</v>
      </c>
      <c r="B244" t="str">
        <f>'Raw expression values--filled'!B244</f>
        <v>AIp5</v>
      </c>
      <c r="C244">
        <f>LOG('Raw expression values--filled'!C244,2)</f>
        <v>-1.0659530876176337</v>
      </c>
      <c r="D244">
        <f>LOG('Raw expression values--filled'!D244,2)</f>
        <v>3.4519495826608604</v>
      </c>
      <c r="E244">
        <f>LOG('Raw expression values--filled'!E244,2)</f>
        <v>0.44468826720106608</v>
      </c>
      <c r="F244">
        <f>LOG('Raw expression values--filled'!F244,2)</f>
        <v>0.94525560068050452</v>
      </c>
      <c r="G244">
        <f>LOG('Raw expression values--filled'!G244,2)</f>
        <v>4.8406042233540951</v>
      </c>
      <c r="H244">
        <f>LOG('Raw expression values--filled'!H244,2)</f>
        <v>2.4843727595723921</v>
      </c>
      <c r="I244">
        <f>LOG('Raw expression values--filled'!I244,2)</f>
        <v>2.2716378215298123</v>
      </c>
      <c r="J244">
        <f>LOG('Raw expression values--filled'!J244,2)</f>
        <v>2.9941415997293719</v>
      </c>
      <c r="K244">
        <f>LOG('Raw expression values--filled'!K244,2)</f>
        <v>0.3841161360768382</v>
      </c>
      <c r="L244">
        <f>LOG('Raw expression values--filled'!L244,2)</f>
        <v>2.9835135354806401</v>
      </c>
      <c r="M244">
        <f>LOG('Raw expression values--filled'!M244,2)</f>
        <v>4.059216816553799</v>
      </c>
      <c r="N244">
        <f>LOG('Raw expression values--filled'!N244,2)</f>
        <v>-0.94905398259899543</v>
      </c>
      <c r="O244">
        <f>LOG('Raw expression values--filled'!O244,2)</f>
        <v>3.9060535897296274</v>
      </c>
      <c r="P244">
        <f>LOG('Raw expression values--filled'!P244,2)</f>
        <v>-1.8811565771635066</v>
      </c>
      <c r="Q244">
        <f>LOG('Raw expression values--filled'!Q244,2)</f>
        <v>2.3076558410470027</v>
      </c>
    </row>
    <row r="245" spans="1:17" x14ac:dyDescent="0.2">
      <c r="A245" t="str">
        <f>'Raw expression values--filled'!A245</f>
        <v>Primary somatosensory area, mouth</v>
      </c>
      <c r="B245" t="str">
        <f>'Raw expression values--filled'!B245</f>
        <v>SSp-m</v>
      </c>
      <c r="C245">
        <f>LOG('Raw expression values--filled'!C245,2)</f>
        <v>-0.92845148591484572</v>
      </c>
      <c r="D245">
        <f>LOG('Raw expression values--filled'!D245,2)</f>
        <v>3.60230246373394</v>
      </c>
      <c r="E245">
        <f>LOG('Raw expression values--filled'!E245,2)</f>
        <v>-1.5045586103113264</v>
      </c>
      <c r="F245">
        <f>LOG('Raw expression values--filled'!F245,2)</f>
        <v>2.8001337095376737</v>
      </c>
      <c r="G245">
        <f>LOG('Raw expression values--filled'!G245,2)</f>
        <v>4.5554358026637756</v>
      </c>
      <c r="H245">
        <f>LOG('Raw expression values--filled'!H245,2)</f>
        <v>1.9840460729453995</v>
      </c>
      <c r="I245">
        <f>LOG('Raw expression values--filled'!I245,2)</f>
        <v>1.927949534830022</v>
      </c>
      <c r="J245">
        <f>LOG('Raw expression values--filled'!J245,2)</f>
        <v>2.0257411043735036</v>
      </c>
      <c r="K245">
        <f>LOG('Raw expression values--filled'!K245,2)</f>
        <v>0.79593314731496356</v>
      </c>
      <c r="L245">
        <f>LOG('Raw expression values--filled'!L245,2)</f>
        <v>1.1929453076062151</v>
      </c>
      <c r="M245">
        <f>LOG('Raw expression values--filled'!M245,2)</f>
        <v>4.7270109978860688</v>
      </c>
      <c r="N245">
        <f>LOG('Raw expression values--filled'!N245,2)</f>
        <v>-1.8187778393566705</v>
      </c>
      <c r="O245">
        <f>LOG('Raw expression values--filled'!O245,2)</f>
        <v>2.3292413039208255</v>
      </c>
      <c r="P245">
        <f>LOG('Raw expression values--filled'!P245,2)</f>
        <v>-3.8786842844061558</v>
      </c>
      <c r="Q245">
        <f>LOG('Raw expression values--filled'!Q245,2)</f>
        <v>1.1541683956612732</v>
      </c>
    </row>
    <row r="246" spans="1:17" x14ac:dyDescent="0.2">
      <c r="A246" t="str">
        <f>'Raw expression values--filled'!A246</f>
        <v>Subparaventricular zone</v>
      </c>
      <c r="B246" t="str">
        <f>'Raw expression values--filled'!B246</f>
        <v>SBPV</v>
      </c>
      <c r="C246">
        <f>LOG('Raw expression values--filled'!C246,2)</f>
        <v>-3.2093347088415305</v>
      </c>
      <c r="D246">
        <f>LOG('Raw expression values--filled'!D246,2)</f>
        <v>3.3939515513270702</v>
      </c>
      <c r="E246">
        <f>LOG('Raw expression values--filled'!E246,2)</f>
        <v>3.4635701464386859</v>
      </c>
      <c r="F246">
        <f>LOG('Raw expression values--filled'!F246,2)</f>
        <v>-0.30792280504111907</v>
      </c>
      <c r="G246">
        <f>LOG('Raw expression values--filled'!G246,2)</f>
        <v>1.572006808434381</v>
      </c>
      <c r="H246">
        <f>LOG('Raw expression values--filled'!H246,2)</f>
        <v>3.4860063650105237</v>
      </c>
      <c r="I246">
        <f>LOG('Raw expression values--filled'!I246,2)</f>
        <v>-3.2597372900439949</v>
      </c>
      <c r="J246">
        <f>LOG('Raw expression values--filled'!J246,2)</f>
        <v>2.7631183312445127</v>
      </c>
      <c r="K246">
        <f>LOG('Raw expression values--filled'!K246,2)</f>
        <v>1.4902979950405713</v>
      </c>
      <c r="L246">
        <f>LOG('Raw expression values--filled'!L246,2)</f>
        <v>2.712835659449949</v>
      </c>
      <c r="M246">
        <f>LOG('Raw expression values--filled'!M246,2)</f>
        <v>2.7854856865446429</v>
      </c>
      <c r="N246">
        <f>LOG('Raw expression values--filled'!N246,2)</f>
        <v>-3.1161102184929272</v>
      </c>
      <c r="O246">
        <f>LOG('Raw expression values--filled'!O246,2)</f>
        <v>2.2336242780388735</v>
      </c>
      <c r="P246">
        <f>LOG('Raw expression values--filled'!P246,2)</f>
        <v>-1.5096557896682874</v>
      </c>
      <c r="Q246">
        <f>LOG('Raw expression values--filled'!Q246,2)</f>
        <v>2.8310016324721805</v>
      </c>
    </row>
    <row r="247" spans="1:17" x14ac:dyDescent="0.2">
      <c r="A247" t="str">
        <f>'Raw expression values--filled'!A247</f>
        <v>Midbrain, behavioral state related</v>
      </c>
      <c r="B247" t="str">
        <f>'Raw expression values--filled'!B247</f>
        <v>MBsta</v>
      </c>
      <c r="C247">
        <f>LOG('Raw expression values--filled'!C247,2)</f>
        <v>-1.3358703673330805</v>
      </c>
      <c r="D247">
        <f>LOG('Raw expression values--filled'!D247,2)</f>
        <v>2.2831009504987332</v>
      </c>
      <c r="E247">
        <f>LOG('Raw expression values--filled'!E247,2)</f>
        <v>3.1792100593141566</v>
      </c>
      <c r="F247">
        <f>LOG('Raw expression values--filled'!F247,2)</f>
        <v>2.1290686577575291</v>
      </c>
      <c r="G247">
        <f>LOG('Raw expression values--filled'!G247,2)</f>
        <v>1.7384090095931797</v>
      </c>
      <c r="H247">
        <f>LOG('Raw expression values--filled'!H247,2)</f>
        <v>2.5360752867137082</v>
      </c>
      <c r="I247">
        <f>LOG('Raw expression values--filled'!I247,2)</f>
        <v>-1.2272832630485879</v>
      </c>
      <c r="J247">
        <f>LOG('Raw expression values--filled'!J247,2)</f>
        <v>1.8739391580479896</v>
      </c>
      <c r="K247">
        <f>LOG('Raw expression values--filled'!K247,2)</f>
        <v>-0.19885293518992372</v>
      </c>
      <c r="L247">
        <f>LOG('Raw expression values--filled'!L247,2)</f>
        <v>2.1768620865624171</v>
      </c>
      <c r="M247">
        <f>LOG('Raw expression values--filled'!M247,2)</f>
        <v>3.6272332764908746</v>
      </c>
      <c r="N247">
        <f>LOG('Raw expression values--filled'!N247,2)</f>
        <v>-3.4653996794726645</v>
      </c>
      <c r="O247">
        <f>LOG('Raw expression values--filled'!O247,2)</f>
        <v>1.5934828547367152</v>
      </c>
      <c r="P247">
        <f>LOG('Raw expression values--filled'!P247,2)</f>
        <v>-1.9783383481340673</v>
      </c>
      <c r="Q247">
        <f>LOG('Raw expression values--filled'!Q247,2)</f>
        <v>-0.21339694736509807</v>
      </c>
    </row>
    <row r="248" spans="1:17" x14ac:dyDescent="0.2">
      <c r="A248" t="str">
        <f>'Raw expression values--filled'!A248</f>
        <v>Subceruleus nucleus</v>
      </c>
      <c r="B248" t="str">
        <f>'Raw expression values--filled'!B248</f>
        <v>SLC</v>
      </c>
      <c r="C248">
        <f>LOG('Raw expression values--filled'!C248,2)</f>
        <v>-0.22685773312127341</v>
      </c>
      <c r="D248">
        <f>LOG('Raw expression values--filled'!D248,2)</f>
        <v>-0.76361637235294766</v>
      </c>
      <c r="E248">
        <f>LOG('Raw expression values--filled'!E248,2)</f>
        <v>2.7920598812880919</v>
      </c>
      <c r="F248">
        <f>LOG('Raw expression values--filled'!F248,2)</f>
        <v>1.760808551997471</v>
      </c>
      <c r="G248">
        <f>LOG('Raw expression values--filled'!G248,2)</f>
        <v>-1.0979711980061377</v>
      </c>
      <c r="H248">
        <f>LOG('Raw expression values--filled'!H248,2)</f>
        <v>2.97509086308292</v>
      </c>
      <c r="I248">
        <f>LOG('Raw expression values--filled'!I248,2)</f>
        <v>-2.6456155466818281</v>
      </c>
      <c r="J248">
        <f>LOG('Raw expression values--filled'!J248,2)</f>
        <v>-19.931568569324174</v>
      </c>
      <c r="K248">
        <f>LOG('Raw expression values--filled'!K248,2)</f>
        <v>-2.3045049825035058</v>
      </c>
      <c r="L248">
        <f>LOG('Raw expression values--filled'!L248,2)</f>
        <v>2.491329784028478</v>
      </c>
      <c r="M248">
        <f>LOG('Raw expression values--filled'!M248,2)</f>
        <v>3.5970901343550157</v>
      </c>
      <c r="N248">
        <f>LOG('Raw expression values--filled'!N248,2)</f>
        <v>-4.7919612624182513</v>
      </c>
      <c r="O248">
        <f>LOG('Raw expression values--filled'!O248,2)</f>
        <v>2.5112883870035208</v>
      </c>
      <c r="P248">
        <f>LOG('Raw expression values--filled'!P248,2)</f>
        <v>-0.40482482632448769</v>
      </c>
      <c r="Q248">
        <f>LOG('Raw expression values--filled'!Q248,2)</f>
        <v>0.43036021622814896</v>
      </c>
    </row>
    <row r="249" spans="1:17" x14ac:dyDescent="0.2">
      <c r="A249" t="str">
        <f>'Raw expression values--filled'!A249</f>
        <v>Bed nuclei of the stria terminalis</v>
      </c>
      <c r="B249" t="str">
        <f>'Raw expression values--filled'!B249</f>
        <v>BST</v>
      </c>
      <c r="C249">
        <f>LOG('Raw expression values--filled'!C249,2)</f>
        <v>0.67041435172300545</v>
      </c>
      <c r="D249">
        <f>LOG('Raw expression values--filled'!D249,2)</f>
        <v>3.3819062828911624</v>
      </c>
      <c r="E249">
        <f>LOG('Raw expression values--filled'!E249,2)</f>
        <v>2.0732238417791984</v>
      </c>
      <c r="F249">
        <f>LOG('Raw expression values--filled'!F249,2)</f>
        <v>1.6554754828880942</v>
      </c>
      <c r="G249">
        <f>LOG('Raw expression values--filled'!G249,2)</f>
        <v>1.000771635452792</v>
      </c>
      <c r="H249">
        <f>LOG('Raw expression values--filled'!H249,2)</f>
        <v>4.1979518624188197</v>
      </c>
      <c r="I249">
        <f>LOG('Raw expression values--filled'!I249,2)</f>
        <v>0.54383239053377708</v>
      </c>
      <c r="J249">
        <f>LOG('Raw expression values--filled'!J249,2)</f>
        <v>2.2824872515451005</v>
      </c>
      <c r="K249">
        <f>LOG('Raw expression values--filled'!K249,2)</f>
        <v>-2.2132363788149489</v>
      </c>
      <c r="L249">
        <f>LOG('Raw expression values--filled'!L249,2)</f>
        <v>2.1356760460277302</v>
      </c>
      <c r="M249">
        <f>LOG('Raw expression values--filled'!M249,2)</f>
        <v>2.6609354603240365</v>
      </c>
      <c r="N249">
        <f>LOG('Raw expression values--filled'!N249,2)</f>
        <v>-3.7145329131083202</v>
      </c>
      <c r="O249">
        <f>LOG('Raw expression values--filled'!O249,2)</f>
        <v>2.9764296278974656</v>
      </c>
      <c r="P249">
        <f>LOG('Raw expression values--filled'!P249,2)</f>
        <v>-0.24040780096660136</v>
      </c>
      <c r="Q249">
        <f>LOG('Raw expression values--filled'!Q249,2)</f>
        <v>2.6419575084102154</v>
      </c>
    </row>
    <row r="250" spans="1:17" x14ac:dyDescent="0.2">
      <c r="A250" t="str">
        <f>'Raw expression values--filled'!A250</f>
        <v>Primary somatosensory area, nose</v>
      </c>
      <c r="B250" t="str">
        <f>'Raw expression values--filled'!B250</f>
        <v>SSp-n</v>
      </c>
      <c r="C250">
        <f>LOG('Raw expression values--filled'!C250,2)</f>
        <v>-0.60883939531697484</v>
      </c>
      <c r="D250">
        <f>LOG('Raw expression values--filled'!D250,2)</f>
        <v>3.6298694871454047</v>
      </c>
      <c r="E250">
        <f>LOG('Raw expression values--filled'!E250,2)</f>
        <v>-1.582278700398438</v>
      </c>
      <c r="F250">
        <f>LOG('Raw expression values--filled'!F250,2)</f>
        <v>2.9658987723977188</v>
      </c>
      <c r="G250">
        <f>LOG('Raw expression values--filled'!G250,2)</f>
        <v>4.4054274203602448</v>
      </c>
      <c r="H250">
        <f>LOG('Raw expression values--filled'!H250,2)</f>
        <v>1.9298856596418548</v>
      </c>
      <c r="I250">
        <f>LOG('Raw expression values--filled'!I250,2)</f>
        <v>2.1837183433563792</v>
      </c>
      <c r="J250">
        <f>LOG('Raw expression values--filled'!J250,2)</f>
        <v>2.1220033916013241</v>
      </c>
      <c r="K250">
        <f>LOG('Raw expression values--filled'!K250,2)</f>
        <v>0.6076735603490564</v>
      </c>
      <c r="L250">
        <f>LOG('Raw expression values--filled'!L250,2)</f>
        <v>0.64907276572240746</v>
      </c>
      <c r="M250">
        <f>LOG('Raw expression values--filled'!M250,2)</f>
        <v>4.6961552167205367</v>
      </c>
      <c r="N250">
        <f>LOG('Raw expression values--filled'!N250,2)</f>
        <v>-2.0034724143947322</v>
      </c>
      <c r="O250">
        <f>LOG('Raw expression values--filled'!O250,2)</f>
        <v>2.252427770256503</v>
      </c>
      <c r="P250">
        <f>LOG('Raw expression values--filled'!P250,2)</f>
        <v>-3.5737245090026635</v>
      </c>
      <c r="Q250">
        <f>LOG('Raw expression values--filled'!Q250,2)</f>
        <v>1.2940648826078764</v>
      </c>
    </row>
    <row r="251" spans="1:17" x14ac:dyDescent="0.2">
      <c r="A251" t="str">
        <f>'Raw expression values--filled'!A251</f>
        <v>Medulla</v>
      </c>
      <c r="B251" t="str">
        <f>'Raw expression values--filled'!B251</f>
        <v>MY</v>
      </c>
      <c r="C251">
        <f>LOG('Raw expression values--filled'!C251,2)</f>
        <v>-1.7238201962998354</v>
      </c>
      <c r="D251">
        <f>LOG('Raw expression values--filled'!D251,2)</f>
        <v>1.4408724889193711</v>
      </c>
      <c r="E251">
        <f>LOG('Raw expression values--filled'!E251,2)</f>
        <v>2.8022862910388797</v>
      </c>
      <c r="F251">
        <f>LOG('Raw expression values--filled'!F251,2)</f>
        <v>3.3147806200016725</v>
      </c>
      <c r="G251">
        <f>LOG('Raw expression values--filled'!G251,2)</f>
        <v>3.1141078879646698E-2</v>
      </c>
      <c r="H251">
        <f>LOG('Raw expression values--filled'!H251,2)</f>
        <v>2.9518898787453116</v>
      </c>
      <c r="I251">
        <f>LOG('Raw expression values--filled'!I251,2)</f>
        <v>-1.0591401705106109</v>
      </c>
      <c r="J251">
        <f>LOG('Raw expression values--filled'!J251,2)</f>
        <v>0.59574233947439881</v>
      </c>
      <c r="K251">
        <f>LOG('Raw expression values--filled'!K251,2)</f>
        <v>-1.2174941403158184</v>
      </c>
      <c r="L251">
        <f>LOG('Raw expression values--filled'!L251,2)</f>
        <v>1.6867604690062397</v>
      </c>
      <c r="M251">
        <f>LOG('Raw expression values--filled'!M251,2)</f>
        <v>2.4552995992120197</v>
      </c>
      <c r="N251">
        <f>LOG('Raw expression values--filled'!N251,2)</f>
        <v>-2.7981252915893418</v>
      </c>
      <c r="O251">
        <f>LOG('Raw expression values--filled'!O251,2)</f>
        <v>1.853273121045069</v>
      </c>
      <c r="P251">
        <f>LOG('Raw expression values--filled'!P251,2)</f>
        <v>-1.4373458023642458</v>
      </c>
      <c r="Q251">
        <f>LOG('Raw expression values--filled'!Q251,2)</f>
        <v>1.0641792627697642</v>
      </c>
    </row>
    <row r="252" spans="1:17" x14ac:dyDescent="0.2">
      <c r="A252" t="str">
        <f>'Raw expression values--filled'!A252</f>
        <v>Sublaterodorsal nucleus</v>
      </c>
      <c r="B252" t="str">
        <f>'Raw expression values--filled'!B252</f>
        <v>SLD</v>
      </c>
      <c r="C252">
        <f>LOG('Raw expression values--filled'!C252,2)</f>
        <v>1.4384312584861656</v>
      </c>
      <c r="D252">
        <f>LOG('Raw expression values--filled'!D252,2)</f>
        <v>0.97827618400858096</v>
      </c>
      <c r="E252">
        <f>LOG('Raw expression values--filled'!E252,2)</f>
        <v>2.6388754979191664</v>
      </c>
      <c r="F252">
        <f>LOG('Raw expression values--filled'!F252,2)</f>
        <v>2.1014483804899089</v>
      </c>
      <c r="G252">
        <f>LOG('Raw expression values--filled'!G252,2)</f>
        <v>-1.2451227570377439</v>
      </c>
      <c r="H252">
        <f>LOG('Raw expression values--filled'!H252,2)</f>
        <v>3.3358833773540284</v>
      </c>
      <c r="I252">
        <f>LOG('Raw expression values--filled'!I252,2)</f>
        <v>-2.7288516539988699</v>
      </c>
      <c r="J252">
        <f>LOG('Raw expression values--filled'!J252,2)</f>
        <v>-19.931568569324174</v>
      </c>
      <c r="K252">
        <f>LOG('Raw expression values--filled'!K252,2)</f>
        <v>-2.2431884781225033</v>
      </c>
      <c r="L252">
        <f>LOG('Raw expression values--filled'!L252,2)</f>
        <v>2.9078232368801062</v>
      </c>
      <c r="M252">
        <f>LOG('Raw expression values--filled'!M252,2)</f>
        <v>4.0512415745522565</v>
      </c>
      <c r="N252">
        <f>LOG('Raw expression values--filled'!N252,2)</f>
        <v>-4.452413558101874</v>
      </c>
      <c r="O252">
        <f>LOG('Raw expression values--filled'!O252,2)</f>
        <v>2.6277585699200401</v>
      </c>
      <c r="P252">
        <f>LOG('Raw expression values--filled'!P252,2)</f>
        <v>-0.69553802233747231</v>
      </c>
      <c r="Q252">
        <f>LOG('Raw expression values--filled'!Q252,2)</f>
        <v>0.56845049864463315</v>
      </c>
    </row>
    <row r="253" spans="1:17" x14ac:dyDescent="0.2">
      <c r="A253" t="str">
        <f>'Raw expression values--filled'!A253</f>
        <v>Bed nuclei of the stria terminalis, anterior division</v>
      </c>
      <c r="B253" t="str">
        <f>'Raw expression values--filled'!B253</f>
        <v>BSTa</v>
      </c>
      <c r="C253">
        <f>LOG('Raw expression values--filled'!C253,2)</f>
        <v>1.0894506929848282</v>
      </c>
      <c r="D253">
        <f>LOG('Raw expression values--filled'!D253,2)</f>
        <v>3.164501507597778</v>
      </c>
      <c r="E253">
        <f>LOG('Raw expression values--filled'!E253,2)</f>
        <v>1.7540494270010036</v>
      </c>
      <c r="F253">
        <f>LOG('Raw expression values--filled'!F253,2)</f>
        <v>-5.8621706565277848E-2</v>
      </c>
      <c r="G253">
        <f>LOG('Raw expression values--filled'!G253,2)</f>
        <v>-0.80534808699406868</v>
      </c>
      <c r="H253">
        <f>LOG('Raw expression values--filled'!H253,2)</f>
        <v>4.3484378158319945</v>
      </c>
      <c r="I253">
        <f>LOG('Raw expression values--filled'!I253,2)</f>
        <v>0.81181624957488729</v>
      </c>
      <c r="J253">
        <f>LOG('Raw expression values--filled'!J253,2)</f>
        <v>2.1763993738833274</v>
      </c>
      <c r="K253">
        <f>LOG('Raw expression values--filled'!K253,2)</f>
        <v>-2.5084444501290468</v>
      </c>
      <c r="L253">
        <f>LOG('Raw expression values--filled'!L253,2)</f>
        <v>2.1526604519257471</v>
      </c>
      <c r="M253">
        <f>LOG('Raw expression values--filled'!M253,2)</f>
        <v>2.6575531207983567</v>
      </c>
      <c r="N253">
        <f>LOG('Raw expression values--filled'!N253,2)</f>
        <v>-3.3552731929959787</v>
      </c>
      <c r="O253">
        <f>LOG('Raw expression values--filled'!O253,2)</f>
        <v>3.0006400539229312</v>
      </c>
      <c r="P253">
        <f>LOG('Raw expression values--filled'!P253,2)</f>
        <v>-0.31362408222798915</v>
      </c>
      <c r="Q253">
        <f>LOG('Raw expression values--filled'!Q253,2)</f>
        <v>2.7815779374328709</v>
      </c>
    </row>
    <row r="254" spans="1:17" x14ac:dyDescent="0.2">
      <c r="A254" t="str">
        <f>'Raw expression values--filled'!A254</f>
        <v>Dorsal peduncular area, layer 2/3</v>
      </c>
      <c r="B254" t="str">
        <f>'Raw expression values--filled'!B254</f>
        <v>DP2/3</v>
      </c>
      <c r="C254">
        <f>LOG('Raw expression values--filled'!C254,2)</f>
        <v>-1.534658632355411</v>
      </c>
      <c r="D254">
        <f>LOG('Raw expression values--filled'!D254,2)</f>
        <v>3.409160086462693</v>
      </c>
      <c r="E254">
        <f>LOG('Raw expression values--filled'!E254,2)</f>
        <v>0.88076387724294425</v>
      </c>
      <c r="F254">
        <f>LOG('Raw expression values--filled'!F254,2)</f>
        <v>1.5628798172064904</v>
      </c>
      <c r="G254">
        <f>LOG('Raw expression values--filled'!G254,2)</f>
        <v>4.867911286125838</v>
      </c>
      <c r="H254">
        <f>LOG('Raw expression values--filled'!H254,2)</f>
        <v>3.261356297259058</v>
      </c>
      <c r="I254">
        <f>LOG('Raw expression values--filled'!I254,2)</f>
        <v>0.82946803729562257</v>
      </c>
      <c r="J254">
        <f>LOG('Raw expression values--filled'!J254,2)</f>
        <v>2.5696587809288376</v>
      </c>
      <c r="K254">
        <f>LOG('Raw expression values--filled'!K254,2)</f>
        <v>1.5121307879382393</v>
      </c>
      <c r="L254">
        <f>LOG('Raw expression values--filled'!L254,2)</f>
        <v>1.22591653347666</v>
      </c>
      <c r="M254">
        <f>LOG('Raw expression values--filled'!M254,2)</f>
        <v>3.9888755188488028</v>
      </c>
      <c r="N254">
        <f>LOG('Raw expression values--filled'!N254,2)</f>
        <v>-0.68244817061956198</v>
      </c>
      <c r="O254">
        <f>LOG('Raw expression values--filled'!O254,2)</f>
        <v>3.8663046690293577</v>
      </c>
      <c r="P254">
        <f>LOG('Raw expression values--filled'!P254,2)</f>
        <v>-2.4634377690839599</v>
      </c>
      <c r="Q254">
        <f>LOG('Raw expression values--filled'!Q254,2)</f>
        <v>2.9842484585781444</v>
      </c>
    </row>
    <row r="255" spans="1:17" x14ac:dyDescent="0.2">
      <c r="A255" t="str">
        <f>'Raw expression values--filled'!A255</f>
        <v>Primary somatosensory area, trunk</v>
      </c>
      <c r="B255" t="str">
        <f>'Raw expression values--filled'!B255</f>
        <v>SSp-tr</v>
      </c>
      <c r="C255">
        <f>LOG('Raw expression values--filled'!C255,2)</f>
        <v>-0.73964909664456391</v>
      </c>
      <c r="D255">
        <f>LOG('Raw expression values--filled'!D255,2)</f>
        <v>3.223501324494201</v>
      </c>
      <c r="E255">
        <f>LOG('Raw expression values--filled'!E255,2)</f>
        <v>-0.57743973845825058</v>
      </c>
      <c r="F255">
        <f>LOG('Raw expression values--filled'!F255,2)</f>
        <v>2.6099416684855004</v>
      </c>
      <c r="G255">
        <f>LOG('Raw expression values--filled'!G255,2)</f>
        <v>4.728143646719257</v>
      </c>
      <c r="H255">
        <f>LOG('Raw expression values--filled'!H255,2)</f>
        <v>2.5210783841019921</v>
      </c>
      <c r="I255">
        <f>LOG('Raw expression values--filled'!I255,2)</f>
        <v>2.0926235401162852</v>
      </c>
      <c r="J255">
        <f>LOG('Raw expression values--filled'!J255,2)</f>
        <v>2.0352262340982192</v>
      </c>
      <c r="K255">
        <f>LOG('Raw expression values--filled'!K255,2)</f>
        <v>1.2667745494135587</v>
      </c>
      <c r="L255">
        <f>LOG('Raw expression values--filled'!L255,2)</f>
        <v>1.9356784928220905</v>
      </c>
      <c r="M255">
        <f>LOG('Raw expression values--filled'!M255,2)</f>
        <v>4.4622355896467383</v>
      </c>
      <c r="N255">
        <f>LOG('Raw expression values--filled'!N255,2)</f>
        <v>-1.4554869174503011</v>
      </c>
      <c r="O255">
        <f>LOG('Raw expression values--filled'!O255,2)</f>
        <v>2.7872590130586214</v>
      </c>
      <c r="P255">
        <f>LOG('Raw expression values--filled'!P255,2)</f>
        <v>-3.9025769007695716</v>
      </c>
      <c r="Q255">
        <f>LOG('Raw expression values--filled'!Q255,2)</f>
        <v>1.7207468819569585</v>
      </c>
    </row>
    <row r="256" spans="1:17" x14ac:dyDescent="0.2">
      <c r="A256" t="str">
        <f>'Raw expression values--filled'!A256</f>
        <v>Mediodorsal nucleus of thalamus</v>
      </c>
      <c r="B256" t="str">
        <f>'Raw expression values--filled'!B256</f>
        <v>MD</v>
      </c>
      <c r="C256">
        <f>LOG('Raw expression values--filled'!C256,2)</f>
        <v>-0.36994872193824613</v>
      </c>
      <c r="D256">
        <f>LOG('Raw expression values--filled'!D256,2)</f>
        <v>3.5142359034440553</v>
      </c>
      <c r="E256">
        <f>LOG('Raw expression values--filled'!E256,2)</f>
        <v>3.4825127335749451</v>
      </c>
      <c r="F256">
        <f>LOG('Raw expression values--filled'!F256,2)</f>
        <v>0.10173074644146686</v>
      </c>
      <c r="G256">
        <f>LOG('Raw expression values--filled'!G256,2)</f>
        <v>3.8710550750866295</v>
      </c>
      <c r="H256">
        <f>LOG('Raw expression values--filled'!H256,2)</f>
        <v>-0.6884968845317303</v>
      </c>
      <c r="I256">
        <f>LOG('Raw expression values--filled'!I256,2)</f>
        <v>-4.3495589348904016</v>
      </c>
      <c r="J256">
        <f>LOG('Raw expression values--filled'!J256,2)</f>
        <v>-0.92025394402710747</v>
      </c>
      <c r="K256">
        <f>LOG('Raw expression values--filled'!K256,2)</f>
        <v>-2.2724994580185669</v>
      </c>
      <c r="L256">
        <f>LOG('Raw expression values--filled'!L256,2)</f>
        <v>4.5016365865981447</v>
      </c>
      <c r="M256">
        <f>LOG('Raw expression values--filled'!M256,2)</f>
        <v>4.0025945167084522</v>
      </c>
      <c r="N256">
        <f>LOG('Raw expression values--filled'!N256,2)</f>
        <v>-4.4948244992563833</v>
      </c>
      <c r="O256">
        <f>LOG('Raw expression values--filled'!O256,2)</f>
        <v>0.7329203821082575</v>
      </c>
      <c r="P256">
        <f>LOG('Raw expression values--filled'!P256,2)</f>
        <v>-2.7090094818574433</v>
      </c>
      <c r="Q256">
        <f>LOG('Raw expression values--filled'!Q256,2)</f>
        <v>-1.7491063195956151</v>
      </c>
    </row>
    <row r="257" spans="1:17" x14ac:dyDescent="0.2">
      <c r="A257" t="str">
        <f>'Raw expression values--filled'!A257</f>
        <v>Prelimbic area, layer 5</v>
      </c>
      <c r="B257" t="str">
        <f>'Raw expression values--filled'!B257</f>
        <v>PL5</v>
      </c>
      <c r="C257">
        <f>LOG('Raw expression values--filled'!C257,2)</f>
        <v>0.33074195193752293</v>
      </c>
      <c r="D257">
        <f>LOG('Raw expression values--filled'!D257,2)</f>
        <v>2.847808542406129</v>
      </c>
      <c r="E257">
        <f>LOG('Raw expression values--filled'!E257,2)</f>
        <v>-0.38960797243940187</v>
      </c>
      <c r="F257">
        <f>LOG('Raw expression values--filled'!F257,2)</f>
        <v>1.5767929957193589</v>
      </c>
      <c r="G257">
        <f>LOG('Raw expression values--filled'!G257,2)</f>
        <v>4.9277684823301895</v>
      </c>
      <c r="H257">
        <f>LOG('Raw expression values--filled'!H257,2)</f>
        <v>1.8512793083857753</v>
      </c>
      <c r="I257">
        <f>LOG('Raw expression values--filled'!I257,2)</f>
        <v>1.3018158845588539</v>
      </c>
      <c r="J257">
        <f>LOG('Raw expression values--filled'!J257,2)</f>
        <v>2.6712797834532989</v>
      </c>
      <c r="K257">
        <f>LOG('Raw expression values--filled'!K257,2)</f>
        <v>0.55053625196198486</v>
      </c>
      <c r="L257">
        <f>LOG('Raw expression values--filled'!L257,2)</f>
        <v>2.2037712293333618</v>
      </c>
      <c r="M257">
        <f>LOG('Raw expression values--filled'!M257,2)</f>
        <v>4.5736168943660251</v>
      </c>
      <c r="N257">
        <f>LOG('Raw expression values--filled'!N257,2)</f>
        <v>-1.5343577199971907</v>
      </c>
      <c r="O257">
        <f>LOG('Raw expression values--filled'!O257,2)</f>
        <v>4.19018024805351</v>
      </c>
      <c r="P257">
        <f>LOG('Raw expression values--filled'!P257,2)</f>
        <v>-3.1892986120815827</v>
      </c>
      <c r="Q257">
        <f>LOG('Raw expression values--filled'!Q257,2)</f>
        <v>2.6023879887309134</v>
      </c>
    </row>
    <row r="258" spans="1:17" x14ac:dyDescent="0.2">
      <c r="A258" t="str">
        <f>'Raw expression values--filled'!A258</f>
        <v>Parasubthalamic nucleus</v>
      </c>
      <c r="B258" t="str">
        <f>'Raw expression values--filled'!B258</f>
        <v>PSTN</v>
      </c>
      <c r="C258">
        <f>LOG('Raw expression values--filled'!C258,2)</f>
        <v>-1.7856811900830478</v>
      </c>
      <c r="D258">
        <f>LOG('Raw expression values--filled'!D258,2)</f>
        <v>2.2294679495080185</v>
      </c>
      <c r="E258">
        <f>LOG('Raw expression values--filled'!E258,2)</f>
        <v>3.5521434073918172</v>
      </c>
      <c r="F258">
        <f>LOG('Raw expression values--filled'!F258,2)</f>
        <v>0.90670591882371832</v>
      </c>
      <c r="G258">
        <f>LOG('Raw expression values--filled'!G258,2)</f>
        <v>2.7556460534352665</v>
      </c>
      <c r="H258">
        <f>LOG('Raw expression values--filled'!H258,2)</f>
        <v>3.4974207599283389</v>
      </c>
      <c r="I258">
        <f>LOG('Raw expression values--filled'!I258,2)</f>
        <v>-4.3213799749080257</v>
      </c>
      <c r="J258">
        <f>LOG('Raw expression values--filled'!J258,2)</f>
        <v>1.1788420961783654</v>
      </c>
      <c r="K258">
        <f>LOG('Raw expression values--filled'!K258,2)</f>
        <v>-0.96233102472970733</v>
      </c>
      <c r="L258">
        <f>LOG('Raw expression values--filled'!L258,2)</f>
        <v>2.1427891758708086</v>
      </c>
      <c r="M258">
        <f>LOG('Raw expression values--filled'!M258,2)</f>
        <v>3.9646019445319252</v>
      </c>
      <c r="N258">
        <f>LOG('Raw expression values--filled'!N258,2)</f>
        <v>-5.618423355466331</v>
      </c>
      <c r="O258">
        <f>LOG('Raw expression values--filled'!O258,2)</f>
        <v>2.645727017329198</v>
      </c>
      <c r="P258">
        <f>LOG('Raw expression values--filled'!P258,2)</f>
        <v>-2.7347455527966749</v>
      </c>
      <c r="Q258">
        <f>LOG('Raw expression values--filled'!Q258,2)</f>
        <v>0.60902681306204132</v>
      </c>
    </row>
    <row r="259" spans="1:17" x14ac:dyDescent="0.2">
      <c r="A259" t="str">
        <f>'Raw expression values--filled'!A259</f>
        <v>Submedial nucleus of the thalamus</v>
      </c>
      <c r="B259" t="str">
        <f>'Raw expression values--filled'!B259</f>
        <v>SMT</v>
      </c>
      <c r="C259">
        <f>LOG('Raw expression values--filled'!C259,2)</f>
        <v>-0.59917137479531879</v>
      </c>
      <c r="D259">
        <f>LOG('Raw expression values--filled'!D259,2)</f>
        <v>3.4144873669188591</v>
      </c>
      <c r="E259">
        <f>LOG('Raw expression values--filled'!E259,2)</f>
        <v>2.874694685324088</v>
      </c>
      <c r="F259">
        <f>LOG('Raw expression values--filled'!F259,2)</f>
        <v>1.3523517564920859</v>
      </c>
      <c r="G259">
        <f>LOG('Raw expression values--filled'!G259,2)</f>
        <v>4.3410179348806937</v>
      </c>
      <c r="H259">
        <f>LOG('Raw expression values--filled'!H259,2)</f>
        <v>-1.4728455681296559</v>
      </c>
      <c r="I259">
        <f>LOG('Raw expression values--filled'!I259,2)</f>
        <v>-1.0932694562390575</v>
      </c>
      <c r="J259">
        <f>LOG('Raw expression values--filled'!J259,2)</f>
        <v>-0.25969065418301718</v>
      </c>
      <c r="K259">
        <f>LOG('Raw expression values--filled'!K259,2)</f>
        <v>-3.4818089331964113</v>
      </c>
      <c r="L259">
        <f>LOG('Raw expression values--filled'!L259,2)</f>
        <v>4.0238319601671568</v>
      </c>
      <c r="M259">
        <f>LOG('Raw expression values--filled'!M259,2)</f>
        <v>3.2992739686531536</v>
      </c>
      <c r="N259">
        <f>LOG('Raw expression values--filled'!N259,2)</f>
        <v>-5.5526573666479138</v>
      </c>
      <c r="O259">
        <f>LOG('Raw expression values--filled'!O259,2)</f>
        <v>-1.7383079248347872</v>
      </c>
      <c r="P259">
        <f>LOG('Raw expression values--filled'!P259,2)</f>
        <v>-3.8419008561423889</v>
      </c>
      <c r="Q259">
        <f>LOG('Raw expression values--filled'!Q259,2)</f>
        <v>-1.1287682470010487</v>
      </c>
    </row>
    <row r="260" spans="1:17" x14ac:dyDescent="0.2">
      <c r="A260" t="str">
        <f>'Raw expression values--filled'!A260</f>
        <v>Bed nuclei of the stria terminalis, posterior division</v>
      </c>
      <c r="B260" t="str">
        <f>'Raw expression values--filled'!B260</f>
        <v>BSTp</v>
      </c>
      <c r="C260">
        <f>LOG('Raw expression values--filled'!C260,2)</f>
        <v>-1.0486419805001019</v>
      </c>
      <c r="D260">
        <f>LOG('Raw expression values--filled'!D260,2)</f>
        <v>3.7167824291103027</v>
      </c>
      <c r="E260">
        <f>LOG('Raw expression values--filled'!E260,2)</f>
        <v>2.528111183303607</v>
      </c>
      <c r="F260">
        <f>LOG('Raw expression values--filled'!F260,2)</f>
        <v>2.908455551530353</v>
      </c>
      <c r="G260">
        <f>LOG('Raw expression values--filled'!G260,2)</f>
        <v>2.3818592279424085</v>
      </c>
      <c r="H260">
        <f>LOG('Raw expression values--filled'!H260,2)</f>
        <v>3.8756424697868757</v>
      </c>
      <c r="I260">
        <f>LOG('Raw expression values--filled'!I260,2)</f>
        <v>-0.14870149952361075</v>
      </c>
      <c r="J260">
        <f>LOG('Raw expression values--filled'!J260,2)</f>
        <v>2.4618768806021714</v>
      </c>
      <c r="K260">
        <f>LOG('Raw expression values--filled'!K260,2)</f>
        <v>-1.7849899500314121</v>
      </c>
      <c r="L260">
        <f>LOG('Raw expression values--filled'!L260,2)</f>
        <v>2.1034036390583846</v>
      </c>
      <c r="M260">
        <f>LOG('Raw expression values--filled'!M260,2)</f>
        <v>2.6672290823291829</v>
      </c>
      <c r="N260">
        <f>LOG('Raw expression values--filled'!N260,2)</f>
        <v>-4.7980088965012735</v>
      </c>
      <c r="O260">
        <f>LOG('Raw expression values--filled'!O260,2)</f>
        <v>2.9161823428505782</v>
      </c>
      <c r="P260">
        <f>LOG('Raw expression values--filled'!P260,2)</f>
        <v>-0.11288342076309134</v>
      </c>
      <c r="Q260">
        <f>LOG('Raw expression values--filled'!Q260,2)</f>
        <v>2.3384985800963065</v>
      </c>
    </row>
    <row r="261" spans="1:17" x14ac:dyDescent="0.2">
      <c r="A261" t="str">
        <f>'Raw expression values--filled'!A261</f>
        <v>Perirhinal area, layer 6b</v>
      </c>
      <c r="B261" t="str">
        <f>'Raw expression values--filled'!B261</f>
        <v>PERI6b</v>
      </c>
      <c r="C261">
        <f>LOG('Raw expression values--filled'!C261,2)</f>
        <v>-1.5977449740266967</v>
      </c>
      <c r="D261">
        <f>LOG('Raw expression values--filled'!D261,2)</f>
        <v>2.9565139291366207</v>
      </c>
      <c r="E261">
        <f>LOG('Raw expression values--filled'!E261,2)</f>
        <v>-0.64150921197986444</v>
      </c>
      <c r="F261">
        <f>LOG('Raw expression values--filled'!F261,2)</f>
        <v>1.0005985942422531</v>
      </c>
      <c r="G261">
        <f>LOG('Raw expression values--filled'!G261,2)</f>
        <v>4.4850467815485882</v>
      </c>
      <c r="H261">
        <f>LOG('Raw expression values--filled'!H261,2)</f>
        <v>3.1493992051755786</v>
      </c>
      <c r="I261">
        <f>LOG('Raw expression values--filled'!I261,2)</f>
        <v>0.72283320920542449</v>
      </c>
      <c r="J261">
        <f>LOG('Raw expression values--filled'!J261,2)</f>
        <v>2.7937606560563224</v>
      </c>
      <c r="K261">
        <f>LOG('Raw expression values--filled'!K261,2)</f>
        <v>-0.43078114033587195</v>
      </c>
      <c r="L261">
        <f>LOG('Raw expression values--filled'!L261,2)</f>
        <v>2.6719024824446436</v>
      </c>
      <c r="M261">
        <f>LOG('Raw expression values--filled'!M261,2)</f>
        <v>3.011266621448526</v>
      </c>
      <c r="N261">
        <f>LOG('Raw expression values--filled'!N261,2)</f>
        <v>-0.5935699984789754</v>
      </c>
      <c r="O261">
        <f>LOG('Raw expression values--filled'!O261,2)</f>
        <v>3.3962005987184671</v>
      </c>
      <c r="P261">
        <f>LOG('Raw expression values--filled'!P261,2)</f>
        <v>-1.4642018325440824</v>
      </c>
      <c r="Q261">
        <f>LOG('Raw expression values--filled'!Q261,2)</f>
        <v>2.0143124400126897</v>
      </c>
    </row>
    <row r="262" spans="1:17" x14ac:dyDescent="0.2">
      <c r="A262" t="str">
        <f>'Raw expression values--filled'!A262</f>
        <v>Primary somatosensory area, upper limb</v>
      </c>
      <c r="B262" t="str">
        <f>'Raw expression values--filled'!B262</f>
        <v>SSp-ul</v>
      </c>
      <c r="C262">
        <f>LOG('Raw expression values--filled'!C262,2)</f>
        <v>-0.67125313267133957</v>
      </c>
      <c r="D262">
        <f>LOG('Raw expression values--filled'!D262,2)</f>
        <v>3.3262209329526131</v>
      </c>
      <c r="E262">
        <f>LOG('Raw expression values--filled'!E262,2)</f>
        <v>-1.5312769816196312</v>
      </c>
      <c r="F262">
        <f>LOG('Raw expression values--filled'!F262,2)</f>
        <v>2.8220121903114217</v>
      </c>
      <c r="G262">
        <f>LOG('Raw expression values--filled'!G262,2)</f>
        <v>4.6796827663290737</v>
      </c>
      <c r="H262">
        <f>LOG('Raw expression values--filled'!H262,2)</f>
        <v>2.2108532701600159</v>
      </c>
      <c r="I262">
        <f>LOG('Raw expression values--filled'!I262,2)</f>
        <v>2.1005134893465272</v>
      </c>
      <c r="J262">
        <f>LOG('Raw expression values--filled'!J262,2)</f>
        <v>2.0394402401224854</v>
      </c>
      <c r="K262">
        <f>LOG('Raw expression values--filled'!K262,2)</f>
        <v>1.0105077415742714</v>
      </c>
      <c r="L262">
        <f>LOG('Raw expression values--filled'!L262,2)</f>
        <v>1.3826617198675439</v>
      </c>
      <c r="M262">
        <f>LOG('Raw expression values--filled'!M262,2)</f>
        <v>4.5964581395589859</v>
      </c>
      <c r="N262">
        <f>LOG('Raw expression values--filled'!N262,2)</f>
        <v>-1.5395614693789048</v>
      </c>
      <c r="O262">
        <f>LOG('Raw expression values--filled'!O262,2)</f>
        <v>2.6854221649415169</v>
      </c>
      <c r="P262">
        <f>LOG('Raw expression values--filled'!P262,2)</f>
        <v>-3.616980014786487</v>
      </c>
      <c r="Q262">
        <f>LOG('Raw expression values--filled'!Q262,2)</f>
        <v>1.4115943695625504</v>
      </c>
    </row>
    <row r="263" spans="1:17" x14ac:dyDescent="0.2">
      <c r="A263" t="str">
        <f>'Raw expression values--filled'!A263</f>
        <v>Medulla, motor related</v>
      </c>
      <c r="B263" t="str">
        <f>'Raw expression values--filled'!B263</f>
        <v>MY-mot</v>
      </c>
      <c r="C263">
        <f>LOG('Raw expression values--filled'!C263,2)</f>
        <v>-1.4445882487940966</v>
      </c>
      <c r="D263">
        <f>LOG('Raw expression values--filled'!D263,2)</f>
        <v>0.95262431281531568</v>
      </c>
      <c r="E263">
        <f>LOG('Raw expression values--filled'!E263,2)</f>
        <v>2.9317908297280209</v>
      </c>
      <c r="F263">
        <f>LOG('Raw expression values--filled'!F263,2)</f>
        <v>3.3056787432422881</v>
      </c>
      <c r="G263">
        <f>LOG('Raw expression values--filled'!G263,2)</f>
        <v>-2.2973646711171317E-2</v>
      </c>
      <c r="H263">
        <f>LOG('Raw expression values--filled'!H263,2)</f>
        <v>3.0984987245954976</v>
      </c>
      <c r="I263">
        <f>LOG('Raw expression values--filled'!I263,2)</f>
        <v>-1.0605356887270443</v>
      </c>
      <c r="J263">
        <f>LOG('Raw expression values--filled'!J263,2)</f>
        <v>-19.931568569324174</v>
      </c>
      <c r="K263">
        <f>LOG('Raw expression values--filled'!K263,2)</f>
        <v>-0.88876031337646044</v>
      </c>
      <c r="L263">
        <f>LOG('Raw expression values--filled'!L263,2)</f>
        <v>1.7863956251378894</v>
      </c>
      <c r="M263">
        <f>LOG('Raw expression values--filled'!M263,2)</f>
        <v>2.6851552523564952</v>
      </c>
      <c r="N263">
        <f>LOG('Raw expression values--filled'!N263,2)</f>
        <v>-3.1315787276340115</v>
      </c>
      <c r="O263">
        <f>LOG('Raw expression values--filled'!O263,2)</f>
        <v>1.9818745674783558</v>
      </c>
      <c r="P263">
        <f>LOG('Raw expression values--filled'!P263,2)</f>
        <v>-1.1526893382734236</v>
      </c>
      <c r="Q263">
        <f>LOG('Raw expression values--filled'!Q263,2)</f>
        <v>0.75890008970868339</v>
      </c>
    </row>
    <row r="264" spans="1:17" x14ac:dyDescent="0.2">
      <c r="A264" t="str">
        <f>'Raw expression values--filled'!A264</f>
        <v>Entorhinal area, medial part, ventral zone, layer 3</v>
      </c>
      <c r="B264" t="str">
        <f>'Raw expression values--filled'!B264</f>
        <v>ENTmv3</v>
      </c>
      <c r="C264">
        <f>LOG('Raw expression values--filled'!C264,2)</f>
        <v>-3.4346289940686687</v>
      </c>
      <c r="D264">
        <f>LOG('Raw expression values--filled'!D264,2)</f>
        <v>4.2962738467067192</v>
      </c>
      <c r="E264">
        <f>LOG('Raw expression values--filled'!E264,2)</f>
        <v>2.2279505039825862</v>
      </c>
      <c r="F264">
        <f>LOG('Raw expression values--filled'!F264,2)</f>
        <v>3.4722823678309575E-2</v>
      </c>
      <c r="G264">
        <f>LOG('Raw expression values--filled'!G264,2)</f>
        <v>4.5161097261831982</v>
      </c>
      <c r="H264">
        <f>LOG('Raw expression values--filled'!H264,2)</f>
        <v>2.5241665067728056</v>
      </c>
      <c r="I264">
        <f>LOG('Raw expression values--filled'!I264,2)</f>
        <v>1.1820884000888181</v>
      </c>
      <c r="J264">
        <f>LOG('Raw expression values--filled'!J264,2)</f>
        <v>0.14550790818900292</v>
      </c>
      <c r="K264">
        <f>LOG('Raw expression values--filled'!K264,2)</f>
        <v>1.6486126962499523</v>
      </c>
      <c r="L264">
        <f>LOG('Raw expression values--filled'!L264,2)</f>
        <v>1.838810615878246</v>
      </c>
      <c r="M264">
        <f>LOG('Raw expression values--filled'!M264,2)</f>
        <v>3.9205505610642812</v>
      </c>
      <c r="N264">
        <f>LOG('Raw expression values--filled'!N264,2)</f>
        <v>0.16254520802118472</v>
      </c>
      <c r="O264">
        <f>LOG('Raw expression values--filled'!O264,2)</f>
        <v>4.3653635965818944</v>
      </c>
      <c r="P264">
        <f>LOG('Raw expression values--filled'!P264,2)</f>
        <v>-2.5181141787098285</v>
      </c>
      <c r="Q264">
        <f>LOG('Raw expression values--filled'!Q264,2)</f>
        <v>2.7805809726816166</v>
      </c>
    </row>
    <row r="265" spans="1:17" x14ac:dyDescent="0.2">
      <c r="A265" t="str">
        <f>'Raw expression values--filled'!A265</f>
        <v>Substantia nigra, compact part</v>
      </c>
      <c r="B265" t="str">
        <f>'Raw expression values--filled'!B265</f>
        <v>SNc</v>
      </c>
      <c r="C265">
        <f>LOG('Raw expression values--filled'!C265,2)</f>
        <v>-3.7614615987827169</v>
      </c>
      <c r="D265">
        <f>LOG('Raw expression values--filled'!D265,2)</f>
        <v>2.397786536398502</v>
      </c>
      <c r="E265">
        <f>LOG('Raw expression values--filled'!E265,2)</f>
        <v>3.2659904030734039</v>
      </c>
      <c r="F265">
        <f>LOG('Raw expression values--filled'!F265,2)</f>
        <v>2.6808756715916959</v>
      </c>
      <c r="G265">
        <f>LOG('Raw expression values--filled'!G265,2)</f>
        <v>1.0755052487952177</v>
      </c>
      <c r="H265">
        <f>LOG('Raw expression values--filled'!H265,2)</f>
        <v>2.0978972847178583</v>
      </c>
      <c r="I265">
        <f>LOG('Raw expression values--filled'!I265,2)</f>
        <v>-2.3258575719132897</v>
      </c>
      <c r="J265">
        <f>LOG('Raw expression values--filled'!J265,2)</f>
        <v>0.41869729870256883</v>
      </c>
      <c r="K265">
        <f>LOG('Raw expression values--filled'!K265,2)</f>
        <v>-3.7782560303038042</v>
      </c>
      <c r="L265">
        <f>LOG('Raw expression values--filled'!L265,2)</f>
        <v>2.3137827711449144</v>
      </c>
      <c r="M265">
        <f>LOG('Raw expression values--filled'!M265,2)</f>
        <v>3.694066706829978</v>
      </c>
      <c r="N265">
        <f>LOG('Raw expression values--filled'!N265,2)</f>
        <v>-4.9945120518639445</v>
      </c>
      <c r="O265">
        <f>LOG('Raw expression values--filled'!O265,2)</f>
        <v>1.3451067853405845</v>
      </c>
      <c r="P265">
        <f>LOG('Raw expression values--filled'!P265,2)</f>
        <v>-2.4407646887141889</v>
      </c>
      <c r="Q265">
        <f>LOG('Raw expression values--filled'!Q265,2)</f>
        <v>-0.11999004531260966</v>
      </c>
    </row>
    <row r="266" spans="1:17" x14ac:dyDescent="0.2">
      <c r="A266" t="str">
        <f>'Raw expression values--filled'!A266</f>
        <v>Ammons horn</v>
      </c>
      <c r="B266" t="str">
        <f>'Raw expression values--filled'!B266</f>
        <v>CA</v>
      </c>
      <c r="C266">
        <f>LOG('Raw expression values--filled'!C266,2)</f>
        <v>-0.59326525173164413</v>
      </c>
      <c r="D266">
        <f>LOG('Raw expression values--filled'!D266,2)</f>
        <v>3.134109200510105</v>
      </c>
      <c r="E266">
        <f>LOG('Raw expression values--filled'!E266,2)</f>
        <v>3.2712063267283315E-3</v>
      </c>
      <c r="F266">
        <f>LOG('Raw expression values--filled'!F266,2)</f>
        <v>1.382634055161768</v>
      </c>
      <c r="G266">
        <f>LOG('Raw expression values--filled'!G266,2)</f>
        <v>4.1627337078925084</v>
      </c>
      <c r="H266">
        <f>LOG('Raw expression values--filled'!H266,2)</f>
        <v>1.9988020659046128</v>
      </c>
      <c r="I266">
        <f>LOG('Raw expression values--filled'!I266,2)</f>
        <v>0.93837613395029629</v>
      </c>
      <c r="J266">
        <f>LOG('Raw expression values--filled'!J266,2)</f>
        <v>2.5863179970760677</v>
      </c>
      <c r="K266">
        <f>LOG('Raw expression values--filled'!K266,2)</f>
        <v>-0.43112733844621942</v>
      </c>
      <c r="L266">
        <f>LOG('Raw expression values--filled'!L266,2)</f>
        <v>2.6528306355887161</v>
      </c>
      <c r="M266">
        <f>LOG('Raw expression values--filled'!M266,2)</f>
        <v>3.4684008508111388</v>
      </c>
      <c r="N266">
        <f>LOG('Raw expression values--filled'!N266,2)</f>
        <v>-3.8824180292914304E-2</v>
      </c>
      <c r="O266">
        <f>LOG('Raw expression values--filled'!O266,2)</f>
        <v>3.2662483338026176</v>
      </c>
      <c r="P266">
        <f>LOG('Raw expression values--filled'!P266,2)</f>
        <v>-3.3646969422505664</v>
      </c>
      <c r="Q266">
        <f>LOG('Raw expression values--filled'!Q266,2)</f>
        <v>1.250634202224111</v>
      </c>
    </row>
    <row r="267" spans="1:17" x14ac:dyDescent="0.2">
      <c r="A267" t="str">
        <f>'Raw expression values--filled'!A267</f>
        <v>Posterolateral visual area, layer 6a</v>
      </c>
      <c r="B267" t="str">
        <f>'Raw expression values--filled'!B267</f>
        <v>VISpl6a</v>
      </c>
      <c r="C267">
        <f>LOG('Raw expression values--filled'!C267,2)</f>
        <v>-0.66963894431832993</v>
      </c>
      <c r="D267">
        <f>LOG('Raw expression values--filled'!D267,2)</f>
        <v>2.943296867257073</v>
      </c>
      <c r="E267">
        <f>LOG('Raw expression values--filled'!E267,2)</f>
        <v>-0.4122912997103898</v>
      </c>
      <c r="F267">
        <f>LOG('Raw expression values--filled'!F267,2)</f>
        <v>2.8611295967266881</v>
      </c>
      <c r="G267">
        <f>LOG('Raw expression values--filled'!G267,2)</f>
        <v>4.5179433364059749</v>
      </c>
      <c r="H267">
        <f>LOG('Raw expression values--filled'!H267,2)</f>
        <v>1.385585652682771</v>
      </c>
      <c r="I267">
        <f>LOG('Raw expression values--filled'!I267,2)</f>
        <v>0.84388739324497342</v>
      </c>
      <c r="J267">
        <f>LOG('Raw expression values--filled'!J267,2)</f>
        <v>2.857849654152377</v>
      </c>
      <c r="K267">
        <f>LOG('Raw expression values--filled'!K267,2)</f>
        <v>1.0093471722592526</v>
      </c>
      <c r="L267">
        <f>LOG('Raw expression values--filled'!L267,2)</f>
        <v>1.9848226416258745</v>
      </c>
      <c r="M267">
        <f>LOG('Raw expression values--filled'!M267,2)</f>
        <v>4.5583900987254662</v>
      </c>
      <c r="N267">
        <f>LOG('Raw expression values--filled'!N267,2)</f>
        <v>-2.3577808702713319</v>
      </c>
      <c r="O267">
        <f>LOG('Raw expression values--filled'!O267,2)</f>
        <v>3.6580857771134521</v>
      </c>
      <c r="P267">
        <f>LOG('Raw expression values--filled'!P267,2)</f>
        <v>-3.0668141464940839</v>
      </c>
      <c r="Q267">
        <f>LOG('Raw expression values--filled'!Q267,2)</f>
        <v>2.3978139120679227</v>
      </c>
    </row>
    <row r="268" spans="1:17" x14ac:dyDescent="0.2">
      <c r="A268" t="str">
        <f>'Raw expression values--filled'!A268</f>
        <v>Supplemental somatosensory area</v>
      </c>
      <c r="B268" t="str">
        <f>'Raw expression values--filled'!B268</f>
        <v>SSs</v>
      </c>
      <c r="C268">
        <f>LOG('Raw expression values--filled'!C268,2)</f>
        <v>-0.94714454732793463</v>
      </c>
      <c r="D268">
        <f>LOG('Raw expression values--filled'!D268,2)</f>
        <v>3.5191518662793997</v>
      </c>
      <c r="E268">
        <f>LOG('Raw expression values--filled'!E268,2)</f>
        <v>-0.77355065889431263</v>
      </c>
      <c r="F268">
        <f>LOG('Raw expression values--filled'!F268,2)</f>
        <v>2.6773165467184667</v>
      </c>
      <c r="G268">
        <f>LOG('Raw expression values--filled'!G268,2)</f>
        <v>4.5462647828393541</v>
      </c>
      <c r="H268">
        <f>LOG('Raw expression values--filled'!H268,2)</f>
        <v>2.351057243519497</v>
      </c>
      <c r="I268">
        <f>LOG('Raw expression values--filled'!I268,2)</f>
        <v>2.0674046729333559</v>
      </c>
      <c r="J268">
        <f>LOG('Raw expression values--filled'!J268,2)</f>
        <v>2.330001865586977</v>
      </c>
      <c r="K268">
        <f>LOG('Raw expression values--filled'!K268,2)</f>
        <v>0.49977191717600794</v>
      </c>
      <c r="L268">
        <f>LOG('Raw expression values--filled'!L268,2)</f>
        <v>1.5086517585901782</v>
      </c>
      <c r="M268">
        <f>LOG('Raw expression values--filled'!M268,2)</f>
        <v>4.6165517843009169</v>
      </c>
      <c r="N268">
        <f>LOG('Raw expression values--filled'!N268,2)</f>
        <v>-1.7281775476918688</v>
      </c>
      <c r="O268">
        <f>LOG('Raw expression values--filled'!O268,2)</f>
        <v>2.7784251746993682</v>
      </c>
      <c r="P268">
        <f>LOG('Raw expression values--filled'!P268,2)</f>
        <v>-3.2415842433143047</v>
      </c>
      <c r="Q268">
        <f>LOG('Raw expression values--filled'!Q268,2)</f>
        <v>1.7171664207659425</v>
      </c>
    </row>
    <row r="269" spans="1:17" x14ac:dyDescent="0.2">
      <c r="A269" t="str">
        <f>'Raw expression values--filled'!A269</f>
        <v>Medulla, behavioral state related</v>
      </c>
      <c r="B269" t="str">
        <f>'Raw expression values--filled'!B269</f>
        <v>MY-sat</v>
      </c>
      <c r="C269">
        <f>LOG('Raw expression values--filled'!C269,2)</f>
        <v>-1.3565464360264496</v>
      </c>
      <c r="D269">
        <f>LOG('Raw expression values--filled'!D269,2)</f>
        <v>3.2105977096735647</v>
      </c>
      <c r="E269">
        <f>LOG('Raw expression values--filled'!E269,2)</f>
        <v>4.202237471391256</v>
      </c>
      <c r="F269">
        <f>LOG('Raw expression values--filled'!F269,2)</f>
        <v>2.0651828071798382</v>
      </c>
      <c r="G269">
        <f>LOG('Raw expression values--filled'!G269,2)</f>
        <v>-0.60916065384756524</v>
      </c>
      <c r="H269">
        <f>LOG('Raw expression values--filled'!H269,2)</f>
        <v>2.4284345460090719</v>
      </c>
      <c r="I269">
        <f>LOG('Raw expression values--filled'!I269,2)</f>
        <v>-3.4977191015884452</v>
      </c>
      <c r="J269">
        <f>LOG('Raw expression values--filled'!J269,2)</f>
        <v>0.97385369403789712</v>
      </c>
      <c r="K269">
        <f>LOG('Raw expression values--filled'!K269,2)</f>
        <v>-0.70805938103491128</v>
      </c>
      <c r="L269">
        <f>LOG('Raw expression values--filled'!L269,2)</f>
        <v>1.9379093057021435</v>
      </c>
      <c r="M269">
        <f>LOG('Raw expression values--filled'!M269,2)</f>
        <v>1.8221713140132201</v>
      </c>
      <c r="N269">
        <f>LOG('Raw expression values--filled'!N269,2)</f>
        <v>-2.9899363166553026</v>
      </c>
      <c r="O269">
        <f>LOG('Raw expression values--filled'!O269,2)</f>
        <v>1.40856513881893</v>
      </c>
      <c r="P269">
        <f>LOG('Raw expression values--filled'!P269,2)</f>
        <v>-1.1689594402979762</v>
      </c>
      <c r="Q269">
        <f>LOG('Raw expression values--filled'!Q269,2)</f>
        <v>-0.5813091769914227</v>
      </c>
    </row>
    <row r="270" spans="1:17" x14ac:dyDescent="0.2">
      <c r="A270" t="str">
        <f>'Raw expression values--filled'!A270</f>
        <v>Substantia nigra, reticular part</v>
      </c>
      <c r="B270" t="str">
        <f>'Raw expression values--filled'!B270</f>
        <v>SNr</v>
      </c>
      <c r="C270">
        <f>LOG('Raw expression values--filled'!C270,2)</f>
        <v>-3.8351148858317896</v>
      </c>
      <c r="D270">
        <f>LOG('Raw expression values--filled'!D270,2)</f>
        <v>0.75800462820362702</v>
      </c>
      <c r="E270">
        <f>LOG('Raw expression values--filled'!E270,2)</f>
        <v>2.4517966447408015</v>
      </c>
      <c r="F270">
        <f>LOG('Raw expression values--filled'!F270,2)</f>
        <v>3.0179094402084679</v>
      </c>
      <c r="G270">
        <f>LOG('Raw expression values--filled'!G270,2)</f>
        <v>0.98418829284209408</v>
      </c>
      <c r="H270">
        <f>LOG('Raw expression values--filled'!H270,2)</f>
        <v>1.3000768545271528</v>
      </c>
      <c r="I270">
        <f>LOG('Raw expression values--filled'!I270,2)</f>
        <v>-2.0631921038672782</v>
      </c>
      <c r="J270">
        <f>LOG('Raw expression values--filled'!J270,2)</f>
        <v>0.30411380792593568</v>
      </c>
      <c r="K270">
        <f>LOG('Raw expression values--filled'!K270,2)</f>
        <v>-3.8341968580360137</v>
      </c>
      <c r="L270">
        <f>LOG('Raw expression values--filled'!L270,2)</f>
        <v>2.6062645453872624</v>
      </c>
      <c r="M270">
        <f>LOG('Raw expression values--filled'!M270,2)</f>
        <v>3.7578340010734337</v>
      </c>
      <c r="N270">
        <f>LOG('Raw expression values--filled'!N270,2)</f>
        <v>-3.864367421657724</v>
      </c>
      <c r="O270">
        <f>LOG('Raw expression values--filled'!O270,2)</f>
        <v>1.5535030453774408</v>
      </c>
      <c r="P270">
        <f>LOG('Raw expression values--filled'!P270,2)</f>
        <v>-3.4039205221619118</v>
      </c>
      <c r="Q270">
        <f>LOG('Raw expression values--filled'!Q270,2)</f>
        <v>-0.38753426061900914</v>
      </c>
    </row>
    <row r="271" spans="1:17" x14ac:dyDescent="0.2">
      <c r="A271" t="str">
        <f>'Raw expression values--filled'!A271</f>
        <v>Field CA1</v>
      </c>
      <c r="B271" t="str">
        <f>'Raw expression values--filled'!B271</f>
        <v>CA1</v>
      </c>
      <c r="C271">
        <f>LOG('Raw expression values--filled'!C271,2)</f>
        <v>-1.1430891849468423</v>
      </c>
      <c r="D271">
        <f>LOG('Raw expression values--filled'!D271,2)</f>
        <v>2.9210001809831265</v>
      </c>
      <c r="E271">
        <f>LOG('Raw expression values--filled'!E271,2)</f>
        <v>-0.39674137029210821</v>
      </c>
      <c r="F271">
        <f>LOG('Raw expression values--filled'!F271,2)</f>
        <v>1.3198028832473845</v>
      </c>
      <c r="G271">
        <f>LOG('Raw expression values--filled'!G271,2)</f>
        <v>4.1891208264017692</v>
      </c>
      <c r="H271">
        <f>LOG('Raw expression values--filled'!H271,2)</f>
        <v>2.3317109482914034</v>
      </c>
      <c r="I271">
        <f>LOG('Raw expression values--filled'!I271,2)</f>
        <v>1.3155662303189488</v>
      </c>
      <c r="J271">
        <f>LOG('Raw expression values--filled'!J271,2)</f>
        <v>2.1742370181611963</v>
      </c>
      <c r="K271">
        <f>LOG('Raw expression values--filled'!K271,2)</f>
        <v>-0.14641786493200673</v>
      </c>
      <c r="L271">
        <f>LOG('Raw expression values--filled'!L271,2)</f>
        <v>2.1525371524223709</v>
      </c>
      <c r="M271">
        <f>LOG('Raw expression values--filled'!M271,2)</f>
        <v>3.6565764544947723</v>
      </c>
      <c r="N271">
        <f>LOG('Raw expression values--filled'!N271,2)</f>
        <v>-3.7739730059444886E-2</v>
      </c>
      <c r="O271">
        <f>LOG('Raw expression values--filled'!O271,2)</f>
        <v>3.0924273443608921</v>
      </c>
      <c r="P271">
        <f>LOG('Raw expression values--filled'!P271,2)</f>
        <v>-3.440821086091439</v>
      </c>
      <c r="Q271">
        <f>LOG('Raw expression values--filled'!Q271,2)</f>
        <v>1.3412571018540078</v>
      </c>
    </row>
    <row r="272" spans="1:17" x14ac:dyDescent="0.2">
      <c r="A272" t="str">
        <f>'Raw expression values--filled'!A272</f>
        <v>Primary visual area</v>
      </c>
      <c r="B272" t="str">
        <f>'Raw expression values--filled'!B272</f>
        <v>VISp</v>
      </c>
      <c r="C272">
        <f>LOG('Raw expression values--filled'!C272,2)</f>
        <v>-1.5038342476673778</v>
      </c>
      <c r="D272">
        <f>LOG('Raw expression values--filled'!D272,2)</f>
        <v>3.7009612136219867</v>
      </c>
      <c r="E272">
        <f>LOG('Raw expression values--filled'!E272,2)</f>
        <v>-0.29177214391035577</v>
      </c>
      <c r="F272">
        <f>LOG('Raw expression values--filled'!F272,2)</f>
        <v>2.4278019155208148</v>
      </c>
      <c r="G272">
        <f>LOG('Raw expression values--filled'!G272,2)</f>
        <v>4.3185337716475329</v>
      </c>
      <c r="H272">
        <f>LOG('Raw expression values--filled'!H272,2)</f>
        <v>1.57733939327793</v>
      </c>
      <c r="I272">
        <f>LOG('Raw expression values--filled'!I272,2)</f>
        <v>1.9209982761095661</v>
      </c>
      <c r="J272">
        <f>LOG('Raw expression values--filled'!J272,2)</f>
        <v>1.9659320090709134</v>
      </c>
      <c r="K272">
        <f>LOG('Raw expression values--filled'!K272,2)</f>
        <v>1.3300649885341018</v>
      </c>
      <c r="L272">
        <f>LOG('Raw expression values--filled'!L272,2)</f>
        <v>1.9511737251883263</v>
      </c>
      <c r="M272">
        <f>LOG('Raw expression values--filled'!M272,2)</f>
        <v>4.2135961348858535</v>
      </c>
      <c r="N272">
        <f>LOG('Raw expression values--filled'!N272,2)</f>
        <v>-0.91634682575866611</v>
      </c>
      <c r="O272">
        <f>LOG('Raw expression values--filled'!O272,2)</f>
        <v>2.5135160114796764</v>
      </c>
      <c r="P272">
        <f>LOG('Raw expression values--filled'!P272,2)</f>
        <v>-3.3750161139767596</v>
      </c>
      <c r="Q272">
        <f>LOG('Raw expression values--filled'!Q272,2)</f>
        <v>1.61490768586912</v>
      </c>
    </row>
    <row r="273" spans="1:17" x14ac:dyDescent="0.2">
      <c r="A273" t="str">
        <f>'Raw expression values--filled'!A273</f>
        <v>Medulla, sensory related</v>
      </c>
      <c r="B273" t="str">
        <f>'Raw expression values--filled'!B273</f>
        <v>MY-sen</v>
      </c>
      <c r="C273">
        <f>LOG('Raw expression values--filled'!C273,2)</f>
        <v>-2.64403653792683</v>
      </c>
      <c r="D273">
        <f>LOG('Raw expression values--filled'!D273,2)</f>
        <v>2.1262989127231182</v>
      </c>
      <c r="E273">
        <f>LOG('Raw expression values--filled'!E273,2)</f>
        <v>2.6397831999275136</v>
      </c>
      <c r="F273">
        <f>LOG('Raw expression values--filled'!F273,2)</f>
        <v>3.7866068161648196</v>
      </c>
      <c r="G273">
        <f>LOG('Raw expression values--filled'!G273,2)</f>
        <v>0.57400459836671636</v>
      </c>
      <c r="H273">
        <f>LOG('Raw expression values--filled'!H273,2)</f>
        <v>3.192355157278675</v>
      </c>
      <c r="I273">
        <f>LOG('Raw expression values--filled'!I273,2)</f>
        <v>-0.95109703593150541</v>
      </c>
      <c r="J273">
        <f>LOG('Raw expression values--filled'!J273,2)</f>
        <v>0.55170795405076012</v>
      </c>
      <c r="K273">
        <f>LOG('Raw expression values--filled'!K273,2)</f>
        <v>-1.7113555851038948</v>
      </c>
      <c r="L273">
        <f>LOG('Raw expression values--filled'!L273,2)</f>
        <v>1.9801788869724555</v>
      </c>
      <c r="M273">
        <f>LOG('Raw expression values--filled'!M273,2)</f>
        <v>2.2322278833437443</v>
      </c>
      <c r="N273">
        <f>LOG('Raw expression values--filled'!N273,2)</f>
        <v>-2.6303224669683019</v>
      </c>
      <c r="O273">
        <f>LOG('Raw expression values--filled'!O273,2)</f>
        <v>2.1011760466870055</v>
      </c>
      <c r="P273">
        <f>LOG('Raw expression values--filled'!P273,2)</f>
        <v>-1.8821400873179652</v>
      </c>
      <c r="Q273">
        <f>LOG('Raw expression values--filled'!Q273,2)</f>
        <v>1.8924259999147117</v>
      </c>
    </row>
    <row r="274" spans="1:17" x14ac:dyDescent="0.2">
      <c r="A274" t="str">
        <f>'Raw expression values--filled'!A274</f>
        <v>Supraoptic nucleus</v>
      </c>
      <c r="B274" t="str">
        <f>'Raw expression values--filled'!B274</f>
        <v>SO</v>
      </c>
      <c r="C274">
        <f>LOG('Raw expression values--filled'!C274,2)</f>
        <v>-1.1344643718044369</v>
      </c>
      <c r="D274">
        <f>LOG('Raw expression values--filled'!D274,2)</f>
        <v>0.68669324716262325</v>
      </c>
      <c r="E274">
        <f>LOG('Raw expression values--filled'!E274,2)</f>
        <v>2.7177323478329618</v>
      </c>
      <c r="F274">
        <f>LOG('Raw expression values--filled'!F274,2)</f>
        <v>-2.0227010238913827</v>
      </c>
      <c r="G274">
        <f>LOG('Raw expression values--filled'!G274,2)</f>
        <v>-2.3805024625928789E-2</v>
      </c>
      <c r="H274">
        <f>LOG('Raw expression values--filled'!H274,2)</f>
        <v>2.345932815124276</v>
      </c>
      <c r="I274">
        <f>LOG('Raw expression values--filled'!I274,2)</f>
        <v>-4.7596255825241913</v>
      </c>
      <c r="J274">
        <f>LOG('Raw expression values--filled'!J274,2)</f>
        <v>-1.7984213386531347</v>
      </c>
      <c r="K274">
        <f>LOG('Raw expression values--filled'!K274,2)</f>
        <v>-1.836228211997768</v>
      </c>
      <c r="L274">
        <f>LOG('Raw expression values--filled'!L274,2)</f>
        <v>4.2182040664289967E-2</v>
      </c>
      <c r="M274">
        <f>LOG('Raw expression values--filled'!M274,2)</f>
        <v>3.1963001555087889</v>
      </c>
      <c r="N274">
        <f>LOG('Raw expression values--filled'!N274,2)</f>
        <v>-3.3460411588814223</v>
      </c>
      <c r="O274">
        <f>LOG('Raw expression values--filled'!O274,2)</f>
        <v>0.59050142127135885</v>
      </c>
      <c r="P274">
        <f>LOG('Raw expression values--filled'!P274,2)</f>
        <v>-2.1896934599248947</v>
      </c>
      <c r="Q274">
        <f>LOG('Raw expression values--filled'!Q274,2)</f>
        <v>2.5165699230308389</v>
      </c>
    </row>
    <row r="275" spans="1:17" x14ac:dyDescent="0.2">
      <c r="A275" t="str">
        <f>'Raw expression values--filled'!A275</f>
        <v>Field CA1, stratum lacunosum-moleculare</v>
      </c>
      <c r="B275" t="str">
        <f>'Raw expression values--filled'!B275</f>
        <v>CA1slm</v>
      </c>
      <c r="C275">
        <f>LOG('Raw expression values--filled'!C275,2)</f>
        <v>-0.90614239160469656</v>
      </c>
      <c r="D275">
        <f>LOG('Raw expression values--filled'!D275,2)</f>
        <v>2.7083682514329142</v>
      </c>
      <c r="E275">
        <f>LOG('Raw expression values--filled'!E275,2)</f>
        <v>-0.72467821700655988</v>
      </c>
      <c r="F275">
        <f>LOG('Raw expression values--filled'!F275,2)</f>
        <v>0.30878023620434364</v>
      </c>
      <c r="G275">
        <f>LOG('Raw expression values--filled'!G275,2)</f>
        <v>3.3648105273632609</v>
      </c>
      <c r="H275">
        <f>LOG('Raw expression values--filled'!H275,2)</f>
        <v>1.5219000181019728</v>
      </c>
      <c r="I275">
        <f>LOG('Raw expression values--filled'!I275,2)</f>
        <v>1.2203299548795556</v>
      </c>
      <c r="J275">
        <f>LOG('Raw expression values--filled'!J275,2)</f>
        <v>1.3833144529805195</v>
      </c>
      <c r="K275">
        <f>LOG('Raw expression values--filled'!K275,2)</f>
        <v>-0.41929684562518088</v>
      </c>
      <c r="L275">
        <f>LOG('Raw expression values--filled'!L275,2)</f>
        <v>2.108256801567014</v>
      </c>
      <c r="M275">
        <f>LOG('Raw expression values--filled'!M275,2)</f>
        <v>3.2624286473230022</v>
      </c>
      <c r="N275">
        <f>LOG('Raw expression values--filled'!N275,2)</f>
        <v>3.777579034840111E-2</v>
      </c>
      <c r="O275">
        <f>LOG('Raw expression values--filled'!O275,2)</f>
        <v>2.6543484632309697</v>
      </c>
      <c r="P275">
        <f>LOG('Raw expression values--filled'!P275,2)</f>
        <v>-4.2425178957886533</v>
      </c>
      <c r="Q275">
        <f>LOG('Raw expression values--filled'!Q275,2)</f>
        <v>1.641809574300731</v>
      </c>
    </row>
    <row r="276" spans="1:17" x14ac:dyDescent="0.2">
      <c r="A276" t="str">
        <f>'Raw expression values--filled'!A276</f>
        <v>Posterolateral visual area, layer 6b</v>
      </c>
      <c r="B276" t="str">
        <f>'Raw expression values--filled'!B276</f>
        <v>VISpl6b</v>
      </c>
      <c r="C276">
        <f>LOG('Raw expression values--filled'!C276,2)</f>
        <v>-0.93480822958963372</v>
      </c>
      <c r="D276">
        <f>LOG('Raw expression values--filled'!D276,2)</f>
        <v>2.0781555054943874</v>
      </c>
      <c r="E276">
        <f>LOG('Raw expression values--filled'!E276,2)</f>
        <v>-0.77508301150382952</v>
      </c>
      <c r="F276">
        <f>LOG('Raw expression values--filled'!F276,2)</f>
        <v>2.7074761996176018</v>
      </c>
      <c r="G276">
        <f>LOG('Raw expression values--filled'!G276,2)</f>
        <v>4.4661964005157202</v>
      </c>
      <c r="H276">
        <f>LOG('Raw expression values--filled'!H276,2)</f>
        <v>1.8670899103913556</v>
      </c>
      <c r="I276">
        <f>LOG('Raw expression values--filled'!I276,2)</f>
        <v>0.29242839288671801</v>
      </c>
      <c r="J276">
        <f>LOG('Raw expression values--filled'!J276,2)</f>
        <v>2.8491926455280505</v>
      </c>
      <c r="K276">
        <f>LOG('Raw expression values--filled'!K276,2)</f>
        <v>0.11196608960349229</v>
      </c>
      <c r="L276">
        <f>LOG('Raw expression values--filled'!L276,2)</f>
        <v>1.428790948634032</v>
      </c>
      <c r="M276">
        <f>LOG('Raw expression values--filled'!M276,2)</f>
        <v>4.4646421309869782</v>
      </c>
      <c r="N276">
        <f>LOG('Raw expression values--filled'!N276,2)</f>
        <v>-2.4691621558009902</v>
      </c>
      <c r="O276">
        <f>LOG('Raw expression values--filled'!O276,2)</f>
        <v>3.8443354330028834</v>
      </c>
      <c r="P276">
        <f>LOG('Raw expression values--filled'!P276,2)</f>
        <v>-2.3535350077672241</v>
      </c>
      <c r="Q276">
        <f>LOG('Raw expression values--filled'!Q276,2)</f>
        <v>2.3310086341856269</v>
      </c>
    </row>
    <row r="277" spans="1:17" x14ac:dyDescent="0.2">
      <c r="A277" t="str">
        <f>'Raw expression values--filled'!A277</f>
        <v>Anteromedial visual area</v>
      </c>
      <c r="B277" t="str">
        <f>'Raw expression values--filled'!B277</f>
        <v>VISam</v>
      </c>
      <c r="C277">
        <f>LOG('Raw expression values--filled'!C277,2)</f>
        <v>-1.5318191819790439</v>
      </c>
      <c r="D277">
        <f>LOG('Raw expression values--filled'!D277,2)</f>
        <v>3.3870316095257045</v>
      </c>
      <c r="E277">
        <f>LOG('Raw expression values--filled'!E277,2)</f>
        <v>3.8618789724308308E-2</v>
      </c>
      <c r="F277">
        <f>LOG('Raw expression values--filled'!F277,2)</f>
        <v>1.9504646814285</v>
      </c>
      <c r="G277">
        <f>LOG('Raw expression values--filled'!G277,2)</f>
        <v>4.629076797542556</v>
      </c>
      <c r="H277">
        <f>LOG('Raw expression values--filled'!H277,2)</f>
        <v>2.2449479310478018</v>
      </c>
      <c r="I277">
        <f>LOG('Raw expression values--filled'!I277,2)</f>
        <v>1.8647784567883521</v>
      </c>
      <c r="J277">
        <f>LOG('Raw expression values--filled'!J277,2)</f>
        <v>2.0072636868719158</v>
      </c>
      <c r="K277">
        <f>LOG('Raw expression values--filled'!K277,2)</f>
        <v>1.3025705683509272</v>
      </c>
      <c r="L277">
        <f>LOG('Raw expression values--filled'!L277,2)</f>
        <v>2.6988207721395661</v>
      </c>
      <c r="M277">
        <f>LOG('Raw expression values--filled'!M277,2)</f>
        <v>4.3582555867051278</v>
      </c>
      <c r="N277">
        <f>LOG('Raw expression values--filled'!N277,2)</f>
        <v>-1.0495465167943159</v>
      </c>
      <c r="O277">
        <f>LOG('Raw expression values--filled'!O277,2)</f>
        <v>2.9752798325903314</v>
      </c>
      <c r="P277">
        <f>LOG('Raw expression values--filled'!P277,2)</f>
        <v>-3.4926890195597551</v>
      </c>
      <c r="Q277">
        <f>LOG('Raw expression values--filled'!Q277,2)</f>
        <v>2.3002262474772404</v>
      </c>
    </row>
    <row r="278" spans="1:17" x14ac:dyDescent="0.2">
      <c r="A278" t="str">
        <f>'Raw expression values--filled'!A278</f>
        <v>Medullary reticular nucleus</v>
      </c>
      <c r="B278" t="str">
        <f>'Raw expression values--filled'!B278</f>
        <v>MDRN</v>
      </c>
      <c r="C278">
        <f>LOG('Raw expression values--filled'!C278,2)</f>
        <v>-2.825864631608384</v>
      </c>
      <c r="D278">
        <f>LOG('Raw expression values--filled'!D278,2)</f>
        <v>0.35740561642631091</v>
      </c>
      <c r="E278">
        <f>LOG('Raw expression values--filled'!E278,2)</f>
        <v>3.2455534668195889</v>
      </c>
      <c r="F278">
        <f>LOG('Raw expression values--filled'!F278,2)</f>
        <v>3.2014958576524224</v>
      </c>
      <c r="G278">
        <f>LOG('Raw expression values--filled'!G278,2)</f>
        <v>0.46514908521848947</v>
      </c>
      <c r="H278">
        <f>LOG('Raw expression values--filled'!H278,2)</f>
        <v>3.5991868500872481</v>
      </c>
      <c r="I278">
        <f>LOG('Raw expression values--filled'!I278,2)</f>
        <v>-1.3267583801804805</v>
      </c>
      <c r="J278">
        <f>LOG('Raw expression values--filled'!J278,2)</f>
        <v>-19.931568569324174</v>
      </c>
      <c r="K278">
        <f>LOG('Raw expression values--filled'!K278,2)</f>
        <v>-1.5737975173859204</v>
      </c>
      <c r="L278">
        <f>LOG('Raw expression values--filled'!L278,2)</f>
        <v>1.9052122463047412</v>
      </c>
      <c r="M278">
        <f>LOG('Raw expression values--filled'!M278,2)</f>
        <v>1.7359163734335146</v>
      </c>
      <c r="N278">
        <f>LOG('Raw expression values--filled'!N278,2)</f>
        <v>-3.6073968145067981</v>
      </c>
      <c r="O278">
        <f>LOG('Raw expression values--filled'!O278,2)</f>
        <v>2.0018382645323629</v>
      </c>
      <c r="P278">
        <f>LOG('Raw expression values--filled'!P278,2)</f>
        <v>-0.88493478632676636</v>
      </c>
      <c r="Q278">
        <f>LOG('Raw expression values--filled'!Q278,2)</f>
        <v>1.3371116284158557</v>
      </c>
    </row>
    <row r="279" spans="1:17" x14ac:dyDescent="0.2">
      <c r="A279" t="str">
        <f>'Raw expression values--filled'!A279</f>
        <v>Superior olivary complex</v>
      </c>
      <c r="B279" t="str">
        <f>'Raw expression values--filled'!B279</f>
        <v>SOC</v>
      </c>
      <c r="C279">
        <f>LOG('Raw expression values--filled'!C279,2)</f>
        <v>-4.6220637938749096</v>
      </c>
      <c r="D279">
        <f>LOG('Raw expression values--filled'!D279,2)</f>
        <v>0.93403332070828771</v>
      </c>
      <c r="E279">
        <f>LOG('Raw expression values--filled'!E279,2)</f>
        <v>1.6708222114581557</v>
      </c>
      <c r="F279">
        <f>LOG('Raw expression values--filled'!F279,2)</f>
        <v>2.733226336427975</v>
      </c>
      <c r="G279">
        <f>LOG('Raw expression values--filled'!G279,2)</f>
        <v>-5.6213179268478193</v>
      </c>
      <c r="H279">
        <f>LOG('Raw expression values--filled'!H279,2)</f>
        <v>1.5197381420393747</v>
      </c>
      <c r="I279">
        <f>LOG('Raw expression values--filled'!I279,2)</f>
        <v>-3.6599432327678483</v>
      </c>
      <c r="J279">
        <f>LOG('Raw expression values--filled'!J279,2)</f>
        <v>1.1671266669002314</v>
      </c>
      <c r="K279">
        <f>LOG('Raw expression values--filled'!K279,2)</f>
        <v>-2.2904834920934114</v>
      </c>
      <c r="L279">
        <f>LOG('Raw expression values--filled'!L279,2)</f>
        <v>1.6646011638122515</v>
      </c>
      <c r="M279">
        <f>LOG('Raw expression values--filled'!M279,2)</f>
        <v>1.9150580933263952</v>
      </c>
      <c r="N279">
        <f>LOG('Raw expression values--filled'!N279,2)</f>
        <v>-4.0597643777457471</v>
      </c>
      <c r="O279">
        <f>LOG('Raw expression values--filled'!O279,2)</f>
        <v>1.123321868344535</v>
      </c>
      <c r="P279">
        <f>LOG('Raw expression values--filled'!P279,2)</f>
        <v>-1.4990552138583384</v>
      </c>
      <c r="Q279">
        <f>LOG('Raw expression values--filled'!Q279,2)</f>
        <v>-0.30209988344798899</v>
      </c>
    </row>
    <row r="280" spans="1:17" x14ac:dyDescent="0.2">
      <c r="A280" t="str">
        <f>'Raw expression values--filled'!A280</f>
        <v>Field CA1, stratum oriens</v>
      </c>
      <c r="B280" t="str">
        <f>'Raw expression values--filled'!B280</f>
        <v>CA1so</v>
      </c>
      <c r="C280">
        <f>LOG('Raw expression values--filled'!C280,2)</f>
        <v>-1.5243298544827455</v>
      </c>
      <c r="D280">
        <f>LOG('Raw expression values--filled'!D280,2)</f>
        <v>2.5414578441989297</v>
      </c>
      <c r="E280">
        <f>LOG('Raw expression values--filled'!E280,2)</f>
        <v>-0.18719129492443504</v>
      </c>
      <c r="F280">
        <f>LOG('Raw expression values--filled'!F280,2)</f>
        <v>1.7392389321894215</v>
      </c>
      <c r="G280">
        <f>LOG('Raw expression values--filled'!G280,2)</f>
        <v>4.3496625055678413</v>
      </c>
      <c r="H280">
        <f>LOG('Raw expression values--filled'!H280,2)</f>
        <v>2.4752846668096593</v>
      </c>
      <c r="I280">
        <f>LOG('Raw expression values--filled'!I280,2)</f>
        <v>1.3937401801075209</v>
      </c>
      <c r="J280">
        <f>LOG('Raw expression values--filled'!J280,2)</f>
        <v>2.587451406021346</v>
      </c>
      <c r="K280">
        <f>LOG('Raw expression values--filled'!K280,2)</f>
        <v>-0.16475338362872488</v>
      </c>
      <c r="L280">
        <f>LOG('Raw expression values--filled'!L280,2)</f>
        <v>1.9722662148719561</v>
      </c>
      <c r="M280">
        <f>LOG('Raw expression values--filled'!M280,2)</f>
        <v>3.8049415428886362</v>
      </c>
      <c r="N280">
        <f>LOG('Raw expression values--filled'!N280,2)</f>
        <v>-0.56160280967438081</v>
      </c>
      <c r="O280">
        <f>LOG('Raw expression values--filled'!O280,2)</f>
        <v>3.0426600949139058</v>
      </c>
      <c r="P280">
        <f>LOG('Raw expression values--filled'!P280,2)</f>
        <v>-3.0481973834488372</v>
      </c>
      <c r="Q280">
        <f>LOG('Raw expression values--filled'!Q280,2)</f>
        <v>1.2022170938666488</v>
      </c>
    </row>
    <row r="281" spans="1:17" x14ac:dyDescent="0.2">
      <c r="A281" t="str">
        <f>'Raw expression values--filled'!A281</f>
        <v>Anteromedial visual area, layer 4</v>
      </c>
      <c r="B281" t="str">
        <f>'Raw expression values--filled'!B281</f>
        <v>VISam4</v>
      </c>
      <c r="C281">
        <f>LOG('Raw expression values--filled'!C281,2)</f>
        <v>-1.5830738070420294</v>
      </c>
      <c r="D281">
        <f>LOG('Raw expression values--filled'!D281,2)</f>
        <v>3.6479706541491073</v>
      </c>
      <c r="E281">
        <f>LOG('Raw expression values--filled'!E281,2)</f>
        <v>0.64222097847376214</v>
      </c>
      <c r="F281">
        <f>LOG('Raw expression values--filled'!F281,2)</f>
        <v>1.8129130047037427</v>
      </c>
      <c r="G281">
        <f>LOG('Raw expression values--filled'!G281,2)</f>
        <v>4.8802888030401528</v>
      </c>
      <c r="H281">
        <f>LOG('Raw expression values--filled'!H281,2)</f>
        <v>2.7641253088385662</v>
      </c>
      <c r="I281">
        <f>LOG('Raw expression values--filled'!I281,2)</f>
        <v>2.0326862680809752</v>
      </c>
      <c r="J281">
        <f>LOG('Raw expression values--filled'!J281,2)</f>
        <v>1.9069367611111829</v>
      </c>
      <c r="K281">
        <f>LOG('Raw expression values--filled'!K281,2)</f>
        <v>2.0404751632387033</v>
      </c>
      <c r="L281">
        <f>LOG('Raw expression values--filled'!L281,2)</f>
        <v>3.3662522636995642</v>
      </c>
      <c r="M281">
        <f>LOG('Raw expression values--filled'!M281,2)</f>
        <v>4.4333066809491299</v>
      </c>
      <c r="N281">
        <f>LOG('Raw expression values--filled'!N281,2)</f>
        <v>-1.0329347093666019</v>
      </c>
      <c r="O281">
        <f>LOG('Raw expression values--filled'!O281,2)</f>
        <v>3.00588858874525</v>
      </c>
      <c r="P281">
        <f>LOG('Raw expression values--filled'!P281,2)</f>
        <v>-3.1442908982941824</v>
      </c>
      <c r="Q281">
        <f>LOG('Raw expression values--filled'!Q281,2)</f>
        <v>2.5497578734162256</v>
      </c>
    </row>
    <row r="282" spans="1:17" x14ac:dyDescent="0.2">
      <c r="A282" t="str">
        <f>'Raw expression values--filled'!A282</f>
        <v>Anterolateral visual area</v>
      </c>
      <c r="B282" t="str">
        <f>'Raw expression values--filled'!B282</f>
        <v>VISal</v>
      </c>
      <c r="C282">
        <f>LOG('Raw expression values--filled'!C282,2)</f>
        <v>-1.068779889747179</v>
      </c>
      <c r="D282">
        <f>LOG('Raw expression values--filled'!D282,2)</f>
        <v>3.6050201530624095</v>
      </c>
      <c r="E282">
        <f>LOG('Raw expression values--filled'!E282,2)</f>
        <v>-0.5037667408646388</v>
      </c>
      <c r="F282">
        <f>LOG('Raw expression values--filled'!F282,2)</f>
        <v>2.2884235336905254</v>
      </c>
      <c r="G282">
        <f>LOG('Raw expression values--filled'!G282,2)</f>
        <v>4.5455730560350327</v>
      </c>
      <c r="H282">
        <f>LOG('Raw expression values--filled'!H282,2)</f>
        <v>2.1827177192312575</v>
      </c>
      <c r="I282">
        <f>LOG('Raw expression values--filled'!I282,2)</f>
        <v>2.0309151591671819</v>
      </c>
      <c r="J282">
        <f>LOG('Raw expression values--filled'!J282,2)</f>
        <v>2.0981938242282516</v>
      </c>
      <c r="K282">
        <f>LOG('Raw expression values--filled'!K282,2)</f>
        <v>1.3293130721525259</v>
      </c>
      <c r="L282">
        <f>LOG('Raw expression values--filled'!L282,2)</f>
        <v>2.1240700150935643</v>
      </c>
      <c r="M282">
        <f>LOG('Raw expression values--filled'!M282,2)</f>
        <v>4.4898768541813769</v>
      </c>
      <c r="N282">
        <f>LOG('Raw expression values--filled'!N282,2)</f>
        <v>-0.89775307012574057</v>
      </c>
      <c r="O282">
        <f>LOG('Raw expression values--filled'!O282,2)</f>
        <v>2.6794913595203607</v>
      </c>
      <c r="P282">
        <f>LOG('Raw expression values--filled'!P282,2)</f>
        <v>-3.7825518720577178</v>
      </c>
      <c r="Q282">
        <f>LOG('Raw expression values--filled'!Q282,2)</f>
        <v>2.0064488391453033</v>
      </c>
    </row>
    <row r="283" spans="1:17" x14ac:dyDescent="0.2">
      <c r="A283" t="str">
        <f>'Raw expression values--filled'!A283</f>
        <v>Medial amygdalar nucleus</v>
      </c>
      <c r="B283" t="str">
        <f>'Raw expression values--filled'!B283</f>
        <v>MEA</v>
      </c>
      <c r="C283">
        <f>LOG('Raw expression values--filled'!C283,2)</f>
        <v>-1.8139660483618147</v>
      </c>
      <c r="D283">
        <f>LOG('Raw expression values--filled'!D283,2)</f>
        <v>3.6347907252682234</v>
      </c>
      <c r="E283">
        <f>LOG('Raw expression values--filled'!E283,2)</f>
        <v>3.2726234403698382</v>
      </c>
      <c r="F283">
        <f>LOG('Raw expression values--filled'!F283,2)</f>
        <v>-0.54155499743604307</v>
      </c>
      <c r="G283">
        <f>LOG('Raw expression values--filled'!G283,2)</f>
        <v>8.2252954243246204E-2</v>
      </c>
      <c r="H283">
        <f>LOG('Raw expression values--filled'!H283,2)</f>
        <v>3.5543064241545488</v>
      </c>
      <c r="I283">
        <f>LOG('Raw expression values--filled'!I283,2)</f>
        <v>-8.7664269566692481E-3</v>
      </c>
      <c r="J283">
        <f>LOG('Raw expression values--filled'!J283,2)</f>
        <v>2.7432305802411845</v>
      </c>
      <c r="K283">
        <f>LOG('Raw expression values--filled'!K283,2)</f>
        <v>-1.8658263840419227</v>
      </c>
      <c r="L283">
        <f>LOG('Raw expression values--filled'!L283,2)</f>
        <v>2.3682794538088077</v>
      </c>
      <c r="M283">
        <f>LOG('Raw expression values--filled'!M283,2)</f>
        <v>3.276919436910763</v>
      </c>
      <c r="N283">
        <f>LOG('Raw expression values--filled'!N283,2)</f>
        <v>-2.3644517559029055</v>
      </c>
      <c r="O283">
        <f>LOG('Raw expression values--filled'!O283,2)</f>
        <v>2.2753646961504361</v>
      </c>
      <c r="P283">
        <f>LOG('Raw expression values--filled'!P283,2)</f>
        <v>0.17646320514562694</v>
      </c>
      <c r="Q283">
        <f>LOG('Raw expression values--filled'!Q283,2)</f>
        <v>2.3871888113632047</v>
      </c>
    </row>
    <row r="284" spans="1:17" x14ac:dyDescent="0.2">
      <c r="A284" t="str">
        <f>'Raw expression values--filled'!A284</f>
        <v>Subparafascicular nucleus</v>
      </c>
      <c r="B284" t="str">
        <f>'Raw expression values--filled'!B284</f>
        <v>SPF</v>
      </c>
      <c r="C284">
        <f>LOG('Raw expression values--filled'!C284,2)</f>
        <v>-1.6797163601627612</v>
      </c>
      <c r="D284">
        <f>LOG('Raw expression values--filled'!D284,2)</f>
        <v>3.5490283782075744</v>
      </c>
      <c r="E284">
        <f>LOG('Raw expression values--filled'!E284,2)</f>
        <v>3.4940571323136824</v>
      </c>
      <c r="F284">
        <f>LOG('Raw expression values--filled'!F284,2)</f>
        <v>1.4690524098546898</v>
      </c>
      <c r="G284">
        <f>LOG('Raw expression values--filled'!G284,2)</f>
        <v>3.7440318932143182</v>
      </c>
      <c r="H284">
        <f>LOG('Raw expression values--filled'!H284,2)</f>
        <v>0.9581893715203772</v>
      </c>
      <c r="I284">
        <f>LOG('Raw expression values--filled'!I284,2)</f>
        <v>-3.197361736336692</v>
      </c>
      <c r="J284">
        <f>LOG('Raw expression values--filled'!J284,2)</f>
        <v>2.0312116715351465</v>
      </c>
      <c r="K284">
        <f>LOG('Raw expression values--filled'!K284,2)</f>
        <v>-4.399456198529176</v>
      </c>
      <c r="L284">
        <f>LOG('Raw expression values--filled'!L284,2)</f>
        <v>3.3186147506029782</v>
      </c>
      <c r="M284">
        <f>LOG('Raw expression values--filled'!M284,2)</f>
        <v>3.6699338356689606</v>
      </c>
      <c r="N284">
        <f>LOG('Raw expression values--filled'!N284,2)</f>
        <v>-3.3874100836146521</v>
      </c>
      <c r="O284">
        <f>LOG('Raw expression values--filled'!O284,2)</f>
        <v>0.37057721731040005</v>
      </c>
      <c r="P284">
        <f>LOG('Raw expression values--filled'!P284,2)</f>
        <v>-1.3621431048417205</v>
      </c>
      <c r="Q284">
        <f>LOG('Raw expression values--filled'!Q284,2)</f>
        <v>-0.19689698279585122</v>
      </c>
    </row>
    <row r="285" spans="1:17" x14ac:dyDescent="0.2">
      <c r="A285" t="str">
        <f>'Raw expression values--filled'!A285</f>
        <v>Field CA1, pyramidal layer</v>
      </c>
      <c r="B285" t="str">
        <f>'Raw expression values--filled'!B285</f>
        <v>CA1sp</v>
      </c>
      <c r="C285">
        <f>LOG('Raw expression values--filled'!C285,2)</f>
        <v>-1.3617166685818742</v>
      </c>
      <c r="D285">
        <f>LOG('Raw expression values--filled'!D285,2)</f>
        <v>3.29304523783071</v>
      </c>
      <c r="E285">
        <f>LOG('Raw expression values--filled'!E285,2)</f>
        <v>-0.15761485630985397</v>
      </c>
      <c r="F285">
        <f>LOG('Raw expression values--filled'!F285,2)</f>
        <v>1.7257280707753013</v>
      </c>
      <c r="G285">
        <f>LOG('Raw expression values--filled'!G285,2)</f>
        <v>4.5032596771693347</v>
      </c>
      <c r="H285">
        <f>LOG('Raw expression values--filled'!H285,2)</f>
        <v>2.4368600925238386</v>
      </c>
      <c r="I285">
        <f>LOG('Raw expression values--filled'!I285,2)</f>
        <v>1.3286009732885684</v>
      </c>
      <c r="J285">
        <f>LOG('Raw expression values--filled'!J285,2)</f>
        <v>2.5531786189011005</v>
      </c>
      <c r="K285">
        <f>LOG('Raw expression values--filled'!K285,2)</f>
        <v>0.11264676038488651</v>
      </c>
      <c r="L285">
        <f>LOG('Raw expression values--filled'!L285,2)</f>
        <v>2.3659892192905132</v>
      </c>
      <c r="M285">
        <f>LOG('Raw expression values--filled'!M285,2)</f>
        <v>3.8326976420008609</v>
      </c>
      <c r="N285">
        <f>LOG('Raw expression values--filled'!N285,2)</f>
        <v>-8.5020713473293444E-2</v>
      </c>
      <c r="O285">
        <f>LOG('Raw expression values--filled'!O285,2)</f>
        <v>3.5394442193132294</v>
      </c>
      <c r="P285">
        <f>LOG('Raw expression values--filled'!P285,2)</f>
        <v>-3.0248423526320516</v>
      </c>
      <c r="Q285">
        <f>LOG('Raw expression values--filled'!Q285,2)</f>
        <v>1.2205652250149319</v>
      </c>
    </row>
    <row r="286" spans="1:17" x14ac:dyDescent="0.2">
      <c r="A286" t="str">
        <f>'Raw expression values--filled'!A286</f>
        <v>Piriform-amygdalar area, molecular layer</v>
      </c>
      <c r="B286" t="str">
        <f>'Raw expression values--filled'!B286</f>
        <v>PAA1</v>
      </c>
      <c r="C286">
        <f>LOG('Raw expression values--filled'!C286,2)</f>
        <v>-4.9890678092394465</v>
      </c>
      <c r="D286">
        <f>LOG('Raw expression values--filled'!D286,2)</f>
        <v>2.5495262493649884</v>
      </c>
      <c r="E286">
        <f>LOG('Raw expression values--filled'!E286,2)</f>
        <v>0.56014754587583815</v>
      </c>
      <c r="F286">
        <f>LOG('Raw expression values--filled'!F286,2)</f>
        <v>-1.5959296098378442</v>
      </c>
      <c r="G286">
        <f>LOG('Raw expression values--filled'!G286,2)</f>
        <v>4.5137433845942612</v>
      </c>
      <c r="H286">
        <f>LOG('Raw expression values--filled'!H286,2)</f>
        <v>2.5408778513388897</v>
      </c>
      <c r="I286">
        <f>LOG('Raw expression values--filled'!I286,2)</f>
        <v>-4.3999068827652499</v>
      </c>
      <c r="J286">
        <f>LOG('Raw expression values--filled'!J286,2)</f>
        <v>-1.7294973702247445</v>
      </c>
      <c r="K286">
        <f>LOG('Raw expression values--filled'!K286,2)</f>
        <v>0.60089770305957702</v>
      </c>
      <c r="L286">
        <f>LOG('Raw expression values--filled'!L286,2)</f>
        <v>1.7395975530630363</v>
      </c>
      <c r="M286">
        <f>LOG('Raw expression values--filled'!M286,2)</f>
        <v>3.6378884186744207</v>
      </c>
      <c r="N286">
        <f>LOG('Raw expression values--filled'!N286,2)</f>
        <v>-0.65150467836188075</v>
      </c>
      <c r="O286">
        <f>LOG('Raw expression values--filled'!O286,2)</f>
        <v>1.8850159196563514</v>
      </c>
      <c r="P286">
        <f>LOG('Raw expression values--filled'!P286,2)</f>
        <v>-3.0994820887302508</v>
      </c>
      <c r="Q286">
        <f>LOG('Raw expression values--filled'!Q286,2)</f>
        <v>2.4810302197384315</v>
      </c>
    </row>
    <row r="287" spans="1:17" x14ac:dyDescent="0.2">
      <c r="A287" t="str">
        <f>'Raw expression values--filled'!A287</f>
        <v>Lateral visual area</v>
      </c>
      <c r="B287" t="str">
        <f>'Raw expression values--filled'!B287</f>
        <v>VISl</v>
      </c>
      <c r="C287">
        <f>LOG('Raw expression values--filled'!C287,2)</f>
        <v>-1.1296834203773594</v>
      </c>
      <c r="D287">
        <f>LOG('Raw expression values--filled'!D287,2)</f>
        <v>3.8046731402699354</v>
      </c>
      <c r="E287">
        <f>LOG('Raw expression values--filled'!E287,2)</f>
        <v>-0.19048018730662097</v>
      </c>
      <c r="F287">
        <f>LOG('Raw expression values--filled'!F287,2)</f>
        <v>2.3352688594695583</v>
      </c>
      <c r="G287">
        <f>LOG('Raw expression values--filled'!G287,2)</f>
        <v>4.3784145155117384</v>
      </c>
      <c r="H287">
        <f>LOG('Raw expression values--filled'!H287,2)</f>
        <v>2.0256454414022231</v>
      </c>
      <c r="I287">
        <f>LOG('Raw expression values--filled'!I287,2)</f>
        <v>1.5237676822461947</v>
      </c>
      <c r="J287">
        <f>LOG('Raw expression values--filled'!J287,2)</f>
        <v>2.2455443400262447</v>
      </c>
      <c r="K287">
        <f>LOG('Raw expression values--filled'!K287,2)</f>
        <v>1.4715152492512515</v>
      </c>
      <c r="L287">
        <f>LOG('Raw expression values--filled'!L287,2)</f>
        <v>2.3677428751759844</v>
      </c>
      <c r="M287">
        <f>LOG('Raw expression values--filled'!M287,2)</f>
        <v>4.4946844105176833</v>
      </c>
      <c r="N287">
        <f>LOG('Raw expression values--filled'!N287,2)</f>
        <v>-1.0631257845644506</v>
      </c>
      <c r="O287">
        <f>LOG('Raw expression values--filled'!O287,2)</f>
        <v>2.8454458912551113</v>
      </c>
      <c r="P287">
        <f>LOG('Raw expression values--filled'!P287,2)</f>
        <v>-3.3028382548940312</v>
      </c>
      <c r="Q287">
        <f>LOG('Raw expression values--filled'!Q287,2)</f>
        <v>2.0179112213277497</v>
      </c>
    </row>
    <row r="288" spans="1:17" x14ac:dyDescent="0.2">
      <c r="A288" t="str">
        <f>'Raw expression values--filled'!A288</f>
        <v>Medial amygdalar nucleus, anterodorsal part</v>
      </c>
      <c r="B288" t="str">
        <f>'Raw expression values--filled'!B288</f>
        <v>MEAad</v>
      </c>
      <c r="C288">
        <f>LOG('Raw expression values--filled'!C288,2)</f>
        <v>-0.8646647704929975</v>
      </c>
      <c r="D288">
        <f>LOG('Raw expression values--filled'!D288,2)</f>
        <v>3.4286248170122153</v>
      </c>
      <c r="E288">
        <f>LOG('Raw expression values--filled'!E288,2)</f>
        <v>3.2505296096208425</v>
      </c>
      <c r="F288">
        <f>LOG('Raw expression values--filled'!F288,2)</f>
        <v>-0.83297869755119269</v>
      </c>
      <c r="G288">
        <f>LOG('Raw expression values--filled'!G288,2)</f>
        <v>-0.78294303816107313</v>
      </c>
      <c r="H288">
        <f>LOG('Raw expression values--filled'!H288,2)</f>
        <v>3.3062374459283737</v>
      </c>
      <c r="I288">
        <f>LOG('Raw expression values--filled'!I288,2)</f>
        <v>-0.25987029689111785</v>
      </c>
      <c r="J288">
        <f>LOG('Raw expression values--filled'!J288,2)</f>
        <v>2.850077294951419</v>
      </c>
      <c r="K288">
        <f>LOG('Raw expression values--filled'!K288,2)</f>
        <v>-2.510958601082601</v>
      </c>
      <c r="L288">
        <f>LOG('Raw expression values--filled'!L288,2)</f>
        <v>2.5037023683847508</v>
      </c>
      <c r="M288">
        <f>LOG('Raw expression values--filled'!M288,2)</f>
        <v>3.5790473638586229</v>
      </c>
      <c r="N288">
        <f>LOG('Raw expression values--filled'!N288,2)</f>
        <v>-2.2910411781719189</v>
      </c>
      <c r="O288">
        <f>LOG('Raw expression values--filled'!O288,2)</f>
        <v>2.1796320659719246</v>
      </c>
      <c r="P288">
        <f>LOG('Raw expression values--filled'!P288,2)</f>
        <v>-9.6480397513737812E-2</v>
      </c>
      <c r="Q288">
        <f>LOG('Raw expression values--filled'!Q288,2)</f>
        <v>2.352419559215162</v>
      </c>
    </row>
    <row r="289" spans="1:17" x14ac:dyDescent="0.2">
      <c r="A289" t="str">
        <f>'Raw expression values--filled'!A289</f>
        <v>Orbital area, lateral part, layer 2/3</v>
      </c>
      <c r="B289" t="str">
        <f>'Raw expression values--filled'!B289</f>
        <v>ORBl2/3</v>
      </c>
      <c r="C289">
        <f>LOG('Raw expression values--filled'!C289,2)</f>
        <v>-0.94575720010153885</v>
      </c>
      <c r="D289">
        <f>LOG('Raw expression values--filled'!D289,2)</f>
        <v>2.5257080928156301</v>
      </c>
      <c r="E289">
        <f>LOG('Raw expression values--filled'!E289,2)</f>
        <v>0.80923332421728833</v>
      </c>
      <c r="F289">
        <f>LOG('Raw expression values--filled'!F289,2)</f>
        <v>2.3965540933202623</v>
      </c>
      <c r="G289">
        <f>LOG('Raw expression values--filled'!G289,2)</f>
        <v>4.5555830477456869</v>
      </c>
      <c r="H289">
        <f>LOG('Raw expression values--filled'!H289,2)</f>
        <v>2.7875703748901719</v>
      </c>
      <c r="I289">
        <f>LOG('Raw expression values--filled'!I289,2)</f>
        <v>1.9658286035730084</v>
      </c>
      <c r="J289">
        <f>LOG('Raw expression values--filled'!J289,2)</f>
        <v>1.8613321122873374</v>
      </c>
      <c r="K289">
        <f>LOG('Raw expression values--filled'!K289,2)</f>
        <v>1.5935880255550172</v>
      </c>
      <c r="L289">
        <f>LOG('Raw expression values--filled'!L289,2)</f>
        <v>1.6491233644086341</v>
      </c>
      <c r="M289">
        <f>LOG('Raw expression values--filled'!M289,2)</f>
        <v>4.5592409411113008</v>
      </c>
      <c r="N289">
        <f>LOG('Raw expression values--filled'!N289,2)</f>
        <v>-1.5213863900913398</v>
      </c>
      <c r="O289">
        <f>LOG('Raw expression values--filled'!O289,2)</f>
        <v>3.3007841373118865</v>
      </c>
      <c r="P289">
        <f>LOG('Raw expression values--filled'!P289,2)</f>
        <v>-3.9874010069792432</v>
      </c>
      <c r="Q289">
        <f>LOG('Raw expression values--filled'!Q289,2)</f>
        <v>3.280249635803727</v>
      </c>
    </row>
    <row r="290" spans="1:17" x14ac:dyDescent="0.2">
      <c r="A290" t="str">
        <f>'Raw expression values--filled'!A290</f>
        <v>Subparafascicular nucleus, magnocellular part</v>
      </c>
      <c r="B290" t="str">
        <f>'Raw expression values--filled'!B290</f>
        <v>SPFm</v>
      </c>
      <c r="C290">
        <f>LOG('Raw expression values--filled'!C290,2)</f>
        <v>0.46386306032598612</v>
      </c>
      <c r="D290">
        <f>LOG('Raw expression values--filled'!D290,2)</f>
        <v>3.8549930167570001</v>
      </c>
      <c r="E290">
        <f>LOG('Raw expression values--filled'!E290,2)</f>
        <v>4.1968116002242697</v>
      </c>
      <c r="F290">
        <f>LOG('Raw expression values--filled'!F290,2)</f>
        <v>0.20539251298968486</v>
      </c>
      <c r="G290">
        <f>LOG('Raw expression values--filled'!G290,2)</f>
        <v>3.5637926790074772</v>
      </c>
      <c r="H290">
        <f>LOG('Raw expression values--filled'!H290,2)</f>
        <v>-0.84490880703082005</v>
      </c>
      <c r="I290">
        <f>LOG('Raw expression values--filled'!I290,2)</f>
        <v>-1.5775473818632737</v>
      </c>
      <c r="J290">
        <f>LOG('Raw expression values--filled'!J290,2)</f>
        <v>1.9058091308851404</v>
      </c>
      <c r="K290">
        <f>LOG('Raw expression values--filled'!K290,2)</f>
        <v>-4.1400088313871972</v>
      </c>
      <c r="L290">
        <f>LOG('Raw expression values--filled'!L290,2)</f>
        <v>3.1900032048485998</v>
      </c>
      <c r="M290">
        <f>LOG('Raw expression values--filled'!M290,2)</f>
        <v>3.6904841440925065</v>
      </c>
      <c r="N290">
        <f>LOG('Raw expression values--filled'!N290,2)</f>
        <v>-3.8335364863636472</v>
      </c>
      <c r="O290">
        <f>LOG('Raw expression values--filled'!O290,2)</f>
        <v>1.3252252106771611</v>
      </c>
      <c r="P290">
        <f>LOG('Raw expression values--filled'!P290,2)</f>
        <v>-0.37272562699372974</v>
      </c>
      <c r="Q290">
        <f>LOG('Raw expression values--filled'!Q290,2)</f>
        <v>-2.3040204358003749</v>
      </c>
    </row>
    <row r="291" spans="1:17" x14ac:dyDescent="0.2">
      <c r="A291" t="str">
        <f>'Raw expression values--filled'!A291</f>
        <v>Field CA1, stratum radiatum</v>
      </c>
      <c r="B291" t="str">
        <f>'Raw expression values--filled'!B291</f>
        <v>CA1sr</v>
      </c>
      <c r="C291">
        <f>LOG('Raw expression values--filled'!C291,2)</f>
        <v>-0.9743219616136114</v>
      </c>
      <c r="D291">
        <f>LOG('Raw expression values--filled'!D291,2)</f>
        <v>2.9874773161767663</v>
      </c>
      <c r="E291">
        <f>LOG('Raw expression values--filled'!E291,2)</f>
        <v>-0.51710423007665862</v>
      </c>
      <c r="F291">
        <f>LOG('Raw expression values--filled'!F291,2)</f>
        <v>1.2017843954070502</v>
      </c>
      <c r="G291">
        <f>LOG('Raw expression values--filled'!G291,2)</f>
        <v>4.2984457076423794</v>
      </c>
      <c r="H291">
        <f>LOG('Raw expression values--filled'!H291,2)</f>
        <v>2.5985176617372803</v>
      </c>
      <c r="I291">
        <f>LOG('Raw expression values--filled'!I291,2)</f>
        <v>1.3207619260986621</v>
      </c>
      <c r="J291">
        <f>LOG('Raw expression values--filled'!J291,2)</f>
        <v>1.9907007785202913</v>
      </c>
      <c r="K291">
        <f>LOG('Raw expression values--filled'!K291,2)</f>
        <v>-0.13999706748660487</v>
      </c>
      <c r="L291">
        <f>LOG('Raw expression values--filled'!L291,2)</f>
        <v>2.1417466704810932</v>
      </c>
      <c r="M291">
        <f>LOG('Raw expression values--filled'!M291,2)</f>
        <v>3.6789169866798388</v>
      </c>
      <c r="N291">
        <f>LOG('Raw expression values--filled'!N291,2)</f>
        <v>0.2107130291565496</v>
      </c>
      <c r="O291">
        <f>LOG('Raw expression values--filled'!O291,2)</f>
        <v>3.0453521004792163</v>
      </c>
      <c r="P291">
        <f>LOG('Raw expression values--filled'!P291,2)</f>
        <v>-3.6046054736191637</v>
      </c>
      <c r="Q291">
        <f>LOG('Raw expression values--filled'!Q291,2)</f>
        <v>1.2562619127297696</v>
      </c>
    </row>
    <row r="292" spans="1:17" x14ac:dyDescent="0.2">
      <c r="A292" t="str">
        <f>'Raw expression values--filled'!A292</f>
        <v>Piriform-amygdalar area, pyramidal layer</v>
      </c>
      <c r="B292" t="str">
        <f>'Raw expression values--filled'!B292</f>
        <v>PAA2</v>
      </c>
      <c r="C292">
        <f>LOG('Raw expression values--filled'!C292,2)</f>
        <v>-3.4933712493376619</v>
      </c>
      <c r="D292">
        <f>LOG('Raw expression values--filled'!D292,2)</f>
        <v>3.4366948875528767</v>
      </c>
      <c r="E292">
        <f>LOG('Raw expression values--filled'!E292,2)</f>
        <v>1.9165989339336214</v>
      </c>
      <c r="F292">
        <f>LOG('Raw expression values--filled'!F292,2)</f>
        <v>-0.13879733555771395</v>
      </c>
      <c r="G292">
        <f>LOG('Raw expression values--filled'!G292,2)</f>
        <v>4.4409854088591842</v>
      </c>
      <c r="H292">
        <f>LOG('Raw expression values--filled'!H292,2)</f>
        <v>3.0208595195246133</v>
      </c>
      <c r="I292">
        <f>LOG('Raw expression values--filled'!I292,2)</f>
        <v>-4.3517812397971829</v>
      </c>
      <c r="J292">
        <f>LOG('Raw expression values--filled'!J292,2)</f>
        <v>0.21546737928964069</v>
      </c>
      <c r="K292">
        <f>LOG('Raw expression values--filled'!K292,2)</f>
        <v>1.279340540838189</v>
      </c>
      <c r="L292">
        <f>LOG('Raw expression values--filled'!L292,2)</f>
        <v>2.6917753383579202</v>
      </c>
      <c r="M292">
        <f>LOG('Raw expression values--filled'!M292,2)</f>
        <v>4.0177705061291542</v>
      </c>
      <c r="N292">
        <f>LOG('Raw expression values--filled'!N292,2)</f>
        <v>-0.12793247520543516</v>
      </c>
      <c r="O292">
        <f>LOG('Raw expression values--filled'!O292,2)</f>
        <v>2.816777856597636</v>
      </c>
      <c r="P292">
        <f>LOG('Raw expression values--filled'!P292,2)</f>
        <v>-0.95739488201890366</v>
      </c>
      <c r="Q292">
        <f>LOG('Raw expression values--filled'!Q292,2)</f>
        <v>3.0021336101781513</v>
      </c>
    </row>
    <row r="293" spans="1:17" x14ac:dyDescent="0.2">
      <c r="A293" t="str">
        <f>'Raw expression values--filled'!A293</f>
        <v>Medial amygdalar nucleus, anteroventral part</v>
      </c>
      <c r="B293" t="str">
        <f>'Raw expression values--filled'!B293</f>
        <v>MEAav</v>
      </c>
      <c r="C293">
        <f>LOG('Raw expression values--filled'!C293,2)</f>
        <v>-3.9676587512065931</v>
      </c>
      <c r="D293">
        <f>LOG('Raw expression values--filled'!D293,2)</f>
        <v>3.3811310646039949</v>
      </c>
      <c r="E293">
        <f>LOG('Raw expression values--filled'!E293,2)</f>
        <v>3.557789922489655</v>
      </c>
      <c r="F293">
        <f>LOG('Raw expression values--filled'!F293,2)</f>
        <v>-0.81965096503389345</v>
      </c>
      <c r="G293">
        <f>LOG('Raw expression values--filled'!G293,2)</f>
        <v>0.80874748096967553</v>
      </c>
      <c r="H293">
        <f>LOG('Raw expression values--filled'!H293,2)</f>
        <v>3.5980197366505808</v>
      </c>
      <c r="I293">
        <f>LOG('Raw expression values--filled'!I293,2)</f>
        <v>-2.9091032216167316</v>
      </c>
      <c r="J293">
        <f>LOG('Raw expression values--filled'!J293,2)</f>
        <v>1.9679358729545557</v>
      </c>
      <c r="K293">
        <f>LOG('Raw expression values--filled'!K293,2)</f>
        <v>-1.5612387478485719</v>
      </c>
      <c r="L293">
        <f>LOG('Raw expression values--filled'!L293,2)</f>
        <v>2.1552926523561857</v>
      </c>
      <c r="M293">
        <f>LOG('Raw expression values--filled'!M293,2)</f>
        <v>3.1196865147218293</v>
      </c>
      <c r="N293">
        <f>LOG('Raw expression values--filled'!N293,2)</f>
        <v>-1.8974842977149102</v>
      </c>
      <c r="O293">
        <f>LOG('Raw expression values--filled'!O293,2)</f>
        <v>1.9827253111192975</v>
      </c>
      <c r="P293">
        <f>LOG('Raw expression values--filled'!P293,2)</f>
        <v>0.23463620287082612</v>
      </c>
      <c r="Q293">
        <f>LOG('Raw expression values--filled'!Q293,2)</f>
        <v>2.8070807839558909</v>
      </c>
    </row>
    <row r="294" spans="1:17" x14ac:dyDescent="0.2">
      <c r="A294" t="str">
        <f>'Raw expression values--filled'!A294</f>
        <v>Lateral visual area, layer 1</v>
      </c>
      <c r="B294" t="str">
        <f>'Raw expression values--filled'!B294</f>
        <v>VISl1</v>
      </c>
      <c r="C294">
        <f>LOG('Raw expression values--filled'!C294,2)</f>
        <v>-4.8079967755705981</v>
      </c>
      <c r="D294">
        <f>LOG('Raw expression values--filled'!D294,2)</f>
        <v>2.0203990782192851</v>
      </c>
      <c r="E294">
        <f>LOG('Raw expression values--filled'!E294,2)</f>
        <v>-1.87637088108655</v>
      </c>
      <c r="F294">
        <f>LOG('Raw expression values--filled'!F294,2)</f>
        <v>-0.27547894365470804</v>
      </c>
      <c r="G294">
        <f>LOG('Raw expression values--filled'!G294,2)</f>
        <v>1.7238599560521797</v>
      </c>
      <c r="H294">
        <f>LOG('Raw expression values--filled'!H294,2)</f>
        <v>0.76334358134893643</v>
      </c>
      <c r="I294">
        <f>LOG('Raw expression values--filled'!I294,2)</f>
        <v>2.0342544590692615</v>
      </c>
      <c r="J294">
        <f>LOG('Raw expression values--filled'!J294,2)</f>
        <v>0.32614613376726342</v>
      </c>
      <c r="K294">
        <f>LOG('Raw expression values--filled'!K294,2)</f>
        <v>1.0882026692140054</v>
      </c>
      <c r="L294">
        <f>LOG('Raw expression values--filled'!L294,2)</f>
        <v>2.2136863335541554</v>
      </c>
      <c r="M294">
        <f>LOG('Raw expression values--filled'!M294,2)</f>
        <v>2.8781524650729939</v>
      </c>
      <c r="N294">
        <f>LOG('Raw expression values--filled'!N294,2)</f>
        <v>-1.3798152542230686</v>
      </c>
      <c r="O294">
        <f>LOG('Raw expression values--filled'!O294,2)</f>
        <v>1.2939413276763303</v>
      </c>
      <c r="P294">
        <f>LOG('Raw expression values--filled'!P294,2)</f>
        <v>-3.83721660957606</v>
      </c>
      <c r="Q294">
        <f>LOG('Raw expression values--filled'!Q294,2)</f>
        <v>-1.3309296820899228</v>
      </c>
    </row>
    <row r="295" spans="1:17" x14ac:dyDescent="0.2">
      <c r="A295" t="str">
        <f>'Raw expression values--filled'!A295</f>
        <v>Subparafascicular nucleus, parvicellular part</v>
      </c>
      <c r="B295" t="str">
        <f>'Raw expression values--filled'!B295</f>
        <v>SPFp</v>
      </c>
      <c r="C295">
        <f>LOG('Raw expression values--filled'!C295,2)</f>
        <v>-3.8732787125021497</v>
      </c>
      <c r="D295">
        <f>LOG('Raw expression values--filled'!D295,2)</f>
        <v>3.4633085659181635</v>
      </c>
      <c r="E295">
        <f>LOG('Raw expression values--filled'!E295,2)</f>
        <v>3.2706634879757672</v>
      </c>
      <c r="F295">
        <f>LOG('Raw expression values--filled'!F295,2)</f>
        <v>1.6496752348307142</v>
      </c>
      <c r="G295">
        <f>LOG('Raw expression values--filled'!G295,2)</f>
        <v>3.7822512858196111</v>
      </c>
      <c r="H295">
        <f>LOG('Raw expression values--filled'!H295,2)</f>
        <v>1.2028941005939808</v>
      </c>
      <c r="I295">
        <f>LOG('Raw expression values--filled'!I295,2)</f>
        <v>-4.1239721448737585</v>
      </c>
      <c r="J295">
        <f>LOG('Raw expression values--filled'!J295,2)</f>
        <v>2.058410016607831</v>
      </c>
      <c r="K295">
        <f>LOG('Raw expression values--filled'!K295,2)</f>
        <v>-4.4754805126291606</v>
      </c>
      <c r="L295">
        <f>LOG('Raw expression values--filled'!L295,2)</f>
        <v>3.34647472890149</v>
      </c>
      <c r="M295">
        <f>LOG('Raw expression values--filled'!M295,2)</f>
        <v>3.6651994587871157</v>
      </c>
      <c r="N295">
        <f>LOG('Raw expression values--filled'!N295,2)</f>
        <v>-3.3331525325496165</v>
      </c>
      <c r="O295">
        <f>LOG('Raw expression values--filled'!O295,2)</f>
        <v>2.2389120367097049E-2</v>
      </c>
      <c r="P295">
        <f>LOG('Raw expression values--filled'!P295,2)</f>
        <v>-1.8496378951921972</v>
      </c>
      <c r="Q295">
        <f>LOG('Raw expression values--filled'!Q295,2)</f>
        <v>-1.7260818248499902E-2</v>
      </c>
    </row>
    <row r="296" spans="1:17" x14ac:dyDescent="0.2">
      <c r="A296" t="str">
        <f>'Raw expression values--filled'!A296</f>
        <v>Field CA2</v>
      </c>
      <c r="B296" t="str">
        <f>'Raw expression values--filled'!B296</f>
        <v>CA2</v>
      </c>
      <c r="C296">
        <f>LOG('Raw expression values--filled'!C296,2)</f>
        <v>-0.36183902435285459</v>
      </c>
      <c r="D296">
        <f>LOG('Raw expression values--filled'!D296,2)</f>
        <v>2.776817787547365</v>
      </c>
      <c r="E296">
        <f>LOG('Raw expression values--filled'!E296,2)</f>
        <v>-1.0233782787614196</v>
      </c>
      <c r="F296">
        <f>LOG('Raw expression values--filled'!F296,2)</f>
        <v>1.3733531002574983</v>
      </c>
      <c r="G296">
        <f>LOG('Raw expression values--filled'!G296,2)</f>
        <v>4.2824694592759416</v>
      </c>
      <c r="H296">
        <f>LOG('Raw expression values--filled'!H296,2)</f>
        <v>2.484713031821788</v>
      </c>
      <c r="I296">
        <f>LOG('Raw expression values--filled'!I296,2)</f>
        <v>-6.5867009988558323E-2</v>
      </c>
      <c r="J296">
        <f>LOG('Raw expression values--filled'!J296,2)</f>
        <v>2.4991723659296063</v>
      </c>
      <c r="K296">
        <f>LOG('Raw expression values--filled'!K296,2)</f>
        <v>-0.27185482916033149</v>
      </c>
      <c r="L296">
        <f>LOG('Raw expression values--filled'!L296,2)</f>
        <v>2.603962168270034</v>
      </c>
      <c r="M296">
        <f>LOG('Raw expression values--filled'!M296,2)</f>
        <v>3.1351900789520588</v>
      </c>
      <c r="N296">
        <f>LOG('Raw expression values--filled'!N296,2)</f>
        <v>8.2620847918805765E-2</v>
      </c>
      <c r="O296">
        <f>LOG('Raw expression values--filled'!O296,2)</f>
        <v>2.8687973729690621</v>
      </c>
      <c r="P296">
        <f>LOG('Raw expression values--filled'!P296,2)</f>
        <v>-4.0438886154531231</v>
      </c>
      <c r="Q296">
        <f>LOG('Raw expression values--filled'!Q296,2)</f>
        <v>0.92045337902243207</v>
      </c>
    </row>
    <row r="297" spans="1:17" x14ac:dyDescent="0.2">
      <c r="A297" t="str">
        <f>'Raw expression values--filled'!A297</f>
        <v>Piriform-amygdalar area, polymorph layer</v>
      </c>
      <c r="B297" t="str">
        <f>'Raw expression values--filled'!B297</f>
        <v>PAA3</v>
      </c>
      <c r="C297">
        <f>LOG('Raw expression values--filled'!C297,2)</f>
        <v>-2.6918861388794841</v>
      </c>
      <c r="D297">
        <f>LOG('Raw expression values--filled'!D297,2)</f>
        <v>4.0978046036194709</v>
      </c>
      <c r="E297">
        <f>LOG('Raw expression values--filled'!E297,2)</f>
        <v>2.0118319422311783</v>
      </c>
      <c r="F297">
        <f>LOG('Raw expression values--filled'!F297,2)</f>
        <v>0.80407834732898087</v>
      </c>
      <c r="G297">
        <f>LOG('Raw expression values--filled'!G297,2)</f>
        <v>4.6545042826181255</v>
      </c>
      <c r="H297">
        <f>LOG('Raw expression values--filled'!H297,2)</f>
        <v>2.9868768914555579</v>
      </c>
      <c r="I297">
        <f>LOG('Raw expression values--filled'!I297,2)</f>
        <v>-1.7763006768817191</v>
      </c>
      <c r="J297">
        <f>LOG('Raw expression values--filled'!J297,2)</f>
        <v>1.6836784906766609</v>
      </c>
      <c r="K297">
        <f>LOG('Raw expression values--filled'!K297,2)</f>
        <v>1.3958305697326969</v>
      </c>
      <c r="L297">
        <f>LOG('Raw expression values--filled'!L297,2)</f>
        <v>3.1159005308161034</v>
      </c>
      <c r="M297">
        <f>LOG('Raw expression values--filled'!M297,2)</f>
        <v>4.0630973430301331</v>
      </c>
      <c r="N297">
        <f>LOG('Raw expression values--filled'!N297,2)</f>
        <v>0.19399877262095602</v>
      </c>
      <c r="O297">
        <f>LOG('Raw expression values--filled'!O297,2)</f>
        <v>3.5873409858275846</v>
      </c>
      <c r="P297">
        <f>LOG('Raw expression values--filled'!P297,2)</f>
        <v>-0.80275861170135743</v>
      </c>
      <c r="Q297">
        <f>LOG('Raw expression values--filled'!Q297,2)</f>
        <v>2.8789038283974864</v>
      </c>
    </row>
    <row r="298" spans="1:17" x14ac:dyDescent="0.2">
      <c r="A298" t="str">
        <f>'Raw expression values--filled'!A298</f>
        <v>Posterolateral visual area</v>
      </c>
      <c r="B298" t="str">
        <f>'Raw expression values--filled'!B298</f>
        <v>VISpl</v>
      </c>
      <c r="C298">
        <f>LOG('Raw expression values--filled'!C298,2)</f>
        <v>-2.1728964043690202</v>
      </c>
      <c r="D298">
        <f>LOG('Raw expression values--filled'!D298,2)</f>
        <v>3.9163906534288992</v>
      </c>
      <c r="E298">
        <f>LOG('Raw expression values--filled'!E298,2)</f>
        <v>-4.8455471765963848E-2</v>
      </c>
      <c r="F298">
        <f>LOG('Raw expression values--filled'!F298,2)</f>
        <v>2.5887781877094724</v>
      </c>
      <c r="G298">
        <f>LOG('Raw expression values--filled'!G298,2)</f>
        <v>3.8759569494362762</v>
      </c>
      <c r="H298">
        <f>LOG('Raw expression values--filled'!H298,2)</f>
        <v>1.3836241213244893</v>
      </c>
      <c r="I298">
        <f>LOG('Raw expression values--filled'!I298,2)</f>
        <v>1.4372437214134599</v>
      </c>
      <c r="J298">
        <f>LOG('Raw expression values--filled'!J298,2)</f>
        <v>2.3717790833071013</v>
      </c>
      <c r="K298">
        <f>LOG('Raw expression values--filled'!K298,2)</f>
        <v>1.7248990660654813</v>
      </c>
      <c r="L298">
        <f>LOG('Raw expression values--filled'!L298,2)</f>
        <v>2.137434666207052</v>
      </c>
      <c r="M298">
        <f>LOG('Raw expression values--filled'!M298,2)</f>
        <v>4.1173210237029902</v>
      </c>
      <c r="N298">
        <f>LOG('Raw expression values--filled'!N298,2)</f>
        <v>-1.0006435855184777</v>
      </c>
      <c r="O298">
        <f>LOG('Raw expression values--filled'!O298,2)</f>
        <v>3.0277467938505782</v>
      </c>
      <c r="P298">
        <f>LOG('Raw expression values--filled'!P298,2)</f>
        <v>-3.8405237453753061</v>
      </c>
      <c r="Q298">
        <f>LOG('Raw expression values--filled'!Q298,2)</f>
        <v>0.92391739883774215</v>
      </c>
    </row>
    <row r="299" spans="1:17" x14ac:dyDescent="0.2">
      <c r="A299" t="str">
        <f>'Raw expression values--filled'!A299</f>
        <v>Medial amygdalar nucleus, posterodorsal part</v>
      </c>
      <c r="B299" t="str">
        <f>'Raw expression values--filled'!B299</f>
        <v>MEApd</v>
      </c>
      <c r="C299">
        <f>LOG('Raw expression values--filled'!C299,2)</f>
        <v>-3.9097275575354762</v>
      </c>
      <c r="D299">
        <f>LOG('Raw expression values--filled'!D299,2)</f>
        <v>4.1551015581257023</v>
      </c>
      <c r="E299">
        <f>LOG('Raw expression values--filled'!E299,2)</f>
        <v>3.0386925287388582</v>
      </c>
      <c r="F299">
        <f>LOG('Raw expression values--filled'!F299,2)</f>
        <v>3.1282260736638305E-2</v>
      </c>
      <c r="G299">
        <f>LOG('Raw expression values--filled'!G299,2)</f>
        <v>0.25060994954212001</v>
      </c>
      <c r="H299">
        <f>LOG('Raw expression values--filled'!H299,2)</f>
        <v>3.9921792704255061</v>
      </c>
      <c r="I299">
        <f>LOG('Raw expression values--filled'!I299,2)</f>
        <v>1.4093203272172565</v>
      </c>
      <c r="J299">
        <f>LOG('Raw expression values--filled'!J299,2)</f>
        <v>3.0576997978542391</v>
      </c>
      <c r="K299">
        <f>LOG('Raw expression values--filled'!K299,2)</f>
        <v>-1.6507524982367749</v>
      </c>
      <c r="L299">
        <f>LOG('Raw expression values--filled'!L299,2)</f>
        <v>2.4219557397341527</v>
      </c>
      <c r="M299">
        <f>LOG('Raw expression values--filled'!M299,2)</f>
        <v>2.7014115452513487</v>
      </c>
      <c r="N299">
        <f>LOG('Raw expression values--filled'!N299,2)</f>
        <v>-4.6013484246230174</v>
      </c>
      <c r="O299">
        <f>LOG('Raw expression values--filled'!O299,2)</f>
        <v>2.0794941706475605</v>
      </c>
      <c r="P299">
        <f>LOG('Raw expression values--filled'!P299,2)</f>
        <v>0.68392098080932506</v>
      </c>
      <c r="Q299">
        <f>LOG('Raw expression values--filled'!Q299,2)</f>
        <v>1.6558280683622302</v>
      </c>
    </row>
    <row r="300" spans="1:17" x14ac:dyDescent="0.2">
      <c r="A300" t="str">
        <f>'Raw expression values--filled'!A300</f>
        <v>Ectorhinal area/Layer 2/3</v>
      </c>
      <c r="B300" t="str">
        <f>'Raw expression values--filled'!B300</f>
        <v>ECT2/3</v>
      </c>
      <c r="C300">
        <f>LOG('Raw expression values--filled'!C300,2)</f>
        <v>-1.6410141766183437</v>
      </c>
      <c r="D300">
        <f>LOG('Raw expression values--filled'!D300,2)</f>
        <v>4.095063608303021</v>
      </c>
      <c r="E300">
        <f>LOG('Raw expression values--filled'!E300,2)</f>
        <v>0.78233307309548838</v>
      </c>
      <c r="F300">
        <f>LOG('Raw expression values--filled'!F300,2)</f>
        <v>1.3442547128354307</v>
      </c>
      <c r="G300">
        <f>LOG('Raw expression values--filled'!G300,2)</f>
        <v>4.6609742392907973</v>
      </c>
      <c r="H300">
        <f>LOG('Raw expression values--filled'!H300,2)</f>
        <v>1.4361725022095682</v>
      </c>
      <c r="I300">
        <f>LOG('Raw expression values--filled'!I300,2)</f>
        <v>1.6180412701332185</v>
      </c>
      <c r="J300">
        <f>LOG('Raw expression values--filled'!J300,2)</f>
        <v>2.1595872088552852</v>
      </c>
      <c r="K300">
        <f>LOG('Raw expression values--filled'!K300,2)</f>
        <v>1.475764553939438</v>
      </c>
      <c r="L300">
        <f>LOG('Raw expression values--filled'!L300,2)</f>
        <v>3.2097995708957927</v>
      </c>
      <c r="M300">
        <f>LOG('Raw expression values--filled'!M300,2)</f>
        <v>4.3761583895979506</v>
      </c>
      <c r="N300">
        <f>LOG('Raw expression values--filled'!N300,2)</f>
        <v>-0.59221871922380454</v>
      </c>
      <c r="O300">
        <f>LOG('Raw expression values--filled'!O300,2)</f>
        <v>3.5233110307514166</v>
      </c>
      <c r="P300">
        <f>LOG('Raw expression values--filled'!P300,2)</f>
        <v>-3.3484064510738509</v>
      </c>
      <c r="Q300">
        <f>LOG('Raw expression values--filled'!Q300,2)</f>
        <v>2.1347696510529794</v>
      </c>
    </row>
    <row r="301" spans="1:17" x14ac:dyDescent="0.2">
      <c r="A301" t="str">
        <f>'Raw expression values--filled'!A301</f>
        <v>Spinal nucleus of the trigeminal, caudal part</v>
      </c>
      <c r="B301" t="str">
        <f>'Raw expression values--filled'!B301</f>
        <v>SPVC</v>
      </c>
      <c r="C301">
        <f>LOG('Raw expression values--filled'!C301,2)</f>
        <v>-1.6297107099091936</v>
      </c>
      <c r="D301">
        <f>LOG('Raw expression values--filled'!D301,2)</f>
        <v>2.560357904403801</v>
      </c>
      <c r="E301">
        <f>LOG('Raw expression values--filled'!E301,2)</f>
        <v>2.9379300149955654</v>
      </c>
      <c r="F301">
        <f>LOG('Raw expression values--filled'!F301,2)</f>
        <v>3.1984548640234571</v>
      </c>
      <c r="G301">
        <f>LOG('Raw expression values--filled'!G301,2)</f>
        <v>1.9526802188764212</v>
      </c>
      <c r="H301">
        <f>LOG('Raw expression values--filled'!H301,2)</f>
        <v>3.9730969195353016</v>
      </c>
      <c r="I301">
        <f>LOG('Raw expression values--filled'!I301,2)</f>
        <v>-0.96688363127490307</v>
      </c>
      <c r="J301">
        <f>LOG('Raw expression values--filled'!J301,2)</f>
        <v>-19.931568569324174</v>
      </c>
      <c r="K301">
        <f>LOG('Raw expression values--filled'!K301,2)</f>
        <v>-1.8091449739699998</v>
      </c>
      <c r="L301">
        <f>LOG('Raw expression values--filled'!L301,2)</f>
        <v>1.9632447542231275</v>
      </c>
      <c r="M301">
        <f>LOG('Raw expression values--filled'!M301,2)</f>
        <v>1.124665606753996</v>
      </c>
      <c r="N301">
        <f>LOG('Raw expression values--filled'!N301,2)</f>
        <v>-0.95151827013059709</v>
      </c>
      <c r="O301">
        <f>LOG('Raw expression values--filled'!O301,2)</f>
        <v>1.907140641078958</v>
      </c>
      <c r="P301">
        <f>LOG('Raw expression values--filled'!P301,2)</f>
        <v>-1.6172066034048602</v>
      </c>
      <c r="Q301">
        <f>LOG('Raw expression values--filled'!Q301,2)</f>
        <v>0.54526661388451791</v>
      </c>
    </row>
    <row r="302" spans="1:17" x14ac:dyDescent="0.2">
      <c r="A302" t="str">
        <f>'Raw expression values--filled'!A302</f>
        <v>Retrosplenial area, ventral part, layer 2/3</v>
      </c>
      <c r="B302" t="str">
        <f>'Raw expression values--filled'!B302</f>
        <v>RSPv2/3</v>
      </c>
      <c r="C302">
        <f>LOG('Raw expression values--filled'!C302,2)</f>
        <v>-1.6918535119544438</v>
      </c>
      <c r="D302">
        <f>LOG('Raw expression values--filled'!D302,2)</f>
        <v>2.2542886624350813</v>
      </c>
      <c r="E302">
        <f>LOG('Raw expression values--filled'!E302,2)</f>
        <v>0.64612578269199705</v>
      </c>
      <c r="F302">
        <f>LOG('Raw expression values--filled'!F302,2)</f>
        <v>2.8037891232719989</v>
      </c>
      <c r="G302">
        <f>LOG('Raw expression values--filled'!G302,2)</f>
        <v>4.2237005585938068</v>
      </c>
      <c r="H302">
        <f>LOG('Raw expression values--filled'!H302,2)</f>
        <v>2.6039241992388114</v>
      </c>
      <c r="I302">
        <f>LOG('Raw expression values--filled'!I302,2)</f>
        <v>1.4780657927763485</v>
      </c>
      <c r="J302">
        <f>LOG('Raw expression values--filled'!J302,2)</f>
        <v>2.014630235880988</v>
      </c>
      <c r="K302">
        <f>LOG('Raw expression values--filled'!K302,2)</f>
        <v>1.4265331381166735</v>
      </c>
      <c r="L302">
        <f>LOG('Raw expression values--filled'!L302,2)</f>
        <v>1.5785523329790248</v>
      </c>
      <c r="M302">
        <f>LOG('Raw expression values--filled'!M302,2)</f>
        <v>4.4663726195010174</v>
      </c>
      <c r="N302">
        <f>LOG('Raw expression values--filled'!N302,2)</f>
        <v>-1.3179913068785705</v>
      </c>
      <c r="O302">
        <f>LOG('Raw expression values--filled'!O302,2)</f>
        <v>2.3819837818142182</v>
      </c>
      <c r="P302">
        <f>LOG('Raw expression values--filled'!P302,2)</f>
        <v>-3.6994737244778797</v>
      </c>
      <c r="Q302">
        <f>LOG('Raw expression values--filled'!Q302,2)</f>
        <v>2.2640829841973584</v>
      </c>
    </row>
    <row r="303" spans="1:17" x14ac:dyDescent="0.2">
      <c r="A303" t="str">
        <f>'Raw expression values--filled'!A303</f>
        <v>Field CA2, stratum lacunosum-moleculare</v>
      </c>
      <c r="B303" t="str">
        <f>'Raw expression values--filled'!B303</f>
        <v>CA2slm</v>
      </c>
      <c r="C303">
        <f>LOG('Raw expression values--filled'!C303,2)</f>
        <v>-0.44955634322305432</v>
      </c>
      <c r="D303">
        <f>LOG('Raw expression values--filled'!D303,2)</f>
        <v>2.8287392111714387</v>
      </c>
      <c r="E303">
        <f>LOG('Raw expression values--filled'!E303,2)</f>
        <v>-1.110140232928611</v>
      </c>
      <c r="F303">
        <f>LOG('Raw expression values--filled'!F303,2)</f>
        <v>0.65343612385701622</v>
      </c>
      <c r="G303">
        <f>LOG('Raw expression values--filled'!G303,2)</f>
        <v>3.736074454810856</v>
      </c>
      <c r="H303">
        <f>LOG('Raw expression values--filled'!H303,2)</f>
        <v>1.9732108284543373</v>
      </c>
      <c r="I303">
        <f>LOG('Raw expression values--filled'!I303,2)</f>
        <v>-0.48852184013500349</v>
      </c>
      <c r="J303">
        <f>LOG('Raw expression values--filled'!J303,2)</f>
        <v>2.0335251979938893</v>
      </c>
      <c r="K303">
        <f>LOG('Raw expression values--filled'!K303,2)</f>
        <v>-0.55641456478393014</v>
      </c>
      <c r="L303">
        <f>LOG('Raw expression values--filled'!L303,2)</f>
        <v>2.8855509374687842</v>
      </c>
      <c r="M303">
        <f>LOG('Raw expression values--filled'!M303,2)</f>
        <v>2.9597720095740812</v>
      </c>
      <c r="N303">
        <f>LOG('Raw expression values--filled'!N303,2)</f>
        <v>0.23250113063605646</v>
      </c>
      <c r="O303">
        <f>LOG('Raw expression values--filled'!O303,2)</f>
        <v>2.8341974650469388</v>
      </c>
      <c r="P303">
        <f>LOG('Raw expression values--filled'!P303,2)</f>
        <v>-4.4286932663211758</v>
      </c>
      <c r="Q303">
        <f>LOG('Raw expression values--filled'!Q303,2)</f>
        <v>1.4246695273083561</v>
      </c>
    </row>
    <row r="304" spans="1:17" x14ac:dyDescent="0.2">
      <c r="A304" t="str">
        <f>'Raw expression values--filled'!A304</f>
        <v>Anteromedial visual area, layer 5</v>
      </c>
      <c r="B304" t="str">
        <f>'Raw expression values--filled'!B304</f>
        <v>VISam5</v>
      </c>
      <c r="C304">
        <f>LOG('Raw expression values--filled'!C304,2)</f>
        <v>-0.70176399844763993</v>
      </c>
      <c r="D304">
        <f>LOG('Raw expression values--filled'!D304,2)</f>
        <v>3.9950231445028423</v>
      </c>
      <c r="E304">
        <f>LOG('Raw expression values--filled'!E304,2)</f>
        <v>0.6414442970043005</v>
      </c>
      <c r="F304">
        <f>LOG('Raw expression values--filled'!F304,2)</f>
        <v>2.607827403008625</v>
      </c>
      <c r="G304">
        <f>LOG('Raw expression values--filled'!G304,2)</f>
        <v>4.8522685678939697</v>
      </c>
      <c r="H304">
        <f>LOG('Raw expression values--filled'!H304,2)</f>
        <v>2.4784774517302584</v>
      </c>
      <c r="I304">
        <f>LOG('Raw expression values--filled'!I304,2)</f>
        <v>1.9649382711135883</v>
      </c>
      <c r="J304">
        <f>LOG('Raw expression values--filled'!J304,2)</f>
        <v>2.4755311152743786</v>
      </c>
      <c r="K304">
        <f>LOG('Raw expression values--filled'!K304,2)</f>
        <v>1.9178479859023077</v>
      </c>
      <c r="L304">
        <f>LOG('Raw expression values--filled'!L304,2)</f>
        <v>3.0019409220086151</v>
      </c>
      <c r="M304">
        <f>LOG('Raw expression values--filled'!M304,2)</f>
        <v>4.8647606315442884</v>
      </c>
      <c r="N304">
        <f>LOG('Raw expression values--filled'!N304,2)</f>
        <v>-1.783211157406924</v>
      </c>
      <c r="O304">
        <f>LOG('Raw expression values--filled'!O304,2)</f>
        <v>3.6207388823582325</v>
      </c>
      <c r="P304">
        <f>LOG('Raw expression values--filled'!P304,2)</f>
        <v>-3.10937120653292</v>
      </c>
      <c r="Q304">
        <f>LOG('Raw expression values--filled'!Q304,2)</f>
        <v>2.9050870617618942</v>
      </c>
    </row>
    <row r="305" spans="1:17" x14ac:dyDescent="0.2">
      <c r="A305" t="str">
        <f>'Raw expression values--filled'!A305</f>
        <v>Retrosplenial area, dorsal part, layer 2/3</v>
      </c>
      <c r="B305" t="str">
        <f>'Raw expression values--filled'!B305</f>
        <v>RSPd2/3</v>
      </c>
      <c r="C305">
        <f>LOG('Raw expression values--filled'!C305,2)</f>
        <v>-3.9613862668033457</v>
      </c>
      <c r="D305">
        <f>LOG('Raw expression values--filled'!D305,2)</f>
        <v>2.7782254007319507</v>
      </c>
      <c r="E305">
        <f>LOG('Raw expression values--filled'!E305,2)</f>
        <v>8.6303051434400563E-3</v>
      </c>
      <c r="F305">
        <f>LOG('Raw expression values--filled'!F305,2)</f>
        <v>1.7532579397911701</v>
      </c>
      <c r="G305">
        <f>LOG('Raw expression values--filled'!G305,2)</f>
        <v>3.5899072700232399</v>
      </c>
      <c r="H305">
        <f>LOG('Raw expression values--filled'!H305,2)</f>
        <v>3.0172520570378798</v>
      </c>
      <c r="I305">
        <f>LOG('Raw expression values--filled'!I305,2)</f>
        <v>1.6117531190848378</v>
      </c>
      <c r="J305">
        <f>LOG('Raw expression values--filled'!J305,2)</f>
        <v>0.67601459850002632</v>
      </c>
      <c r="K305">
        <f>LOG('Raw expression values--filled'!K305,2)</f>
        <v>0.75273146732876051</v>
      </c>
      <c r="L305">
        <f>LOG('Raw expression values--filled'!L305,2)</f>
        <v>1.8356613747707613</v>
      </c>
      <c r="M305">
        <f>LOG('Raw expression values--filled'!M305,2)</f>
        <v>3.8852815007426731</v>
      </c>
      <c r="N305">
        <f>LOG('Raw expression values--filled'!N305,2)</f>
        <v>-1.2117018438962459</v>
      </c>
      <c r="O305">
        <f>LOG('Raw expression values--filled'!O305,2)</f>
        <v>2.3533345842305629</v>
      </c>
      <c r="P305">
        <f>LOG('Raw expression values--filled'!P305,2)</f>
        <v>-3.3348357495742618</v>
      </c>
      <c r="Q305">
        <f>LOG('Raw expression values--filled'!Q305,2)</f>
        <v>1.3243670721032019</v>
      </c>
    </row>
    <row r="306" spans="1:17" x14ac:dyDescent="0.2">
      <c r="A306" t="str">
        <f>'Raw expression values--filled'!A306</f>
        <v>Medial amygdalar nucleus, posteroventral part</v>
      </c>
      <c r="B306" t="str">
        <f>'Raw expression values--filled'!B306</f>
        <v>MEApv</v>
      </c>
      <c r="C306">
        <f>LOG('Raw expression values--filled'!C306,2)</f>
        <v>-4.5816964763428798</v>
      </c>
      <c r="D306">
        <f>LOG('Raw expression values--filled'!D306,2)</f>
        <v>4.1452372437915654</v>
      </c>
      <c r="E306">
        <f>LOG('Raw expression values--filled'!E306,2)</f>
        <v>2.4891318528527173</v>
      </c>
      <c r="F306">
        <f>LOG('Raw expression values--filled'!F306,2)</f>
        <v>0.20718069652946131</v>
      </c>
      <c r="G306">
        <f>LOG('Raw expression values--filled'!G306,2)</f>
        <v>0.20790534245341516</v>
      </c>
      <c r="H306">
        <f>LOG('Raw expression values--filled'!H306,2)</f>
        <v>3.4133774452677081</v>
      </c>
      <c r="I306">
        <f>LOG('Raw expression values--filled'!I306,2)</f>
        <v>-1.8959639888950173</v>
      </c>
      <c r="J306">
        <f>LOG('Raw expression values--filled'!J306,2)</f>
        <v>3.3238311965703735</v>
      </c>
      <c r="K306">
        <f>LOG('Raw expression values--filled'!K306,2)</f>
        <v>-1.2730781270338556</v>
      </c>
      <c r="L306">
        <f>LOG('Raw expression values--filled'!L306,2)</f>
        <v>2.0807122323383811</v>
      </c>
      <c r="M306">
        <f>LOG('Raw expression values--filled'!M306,2)</f>
        <v>2.6478509587922487</v>
      </c>
      <c r="N306">
        <f>LOG('Raw expression values--filled'!N306,2)</f>
        <v>-2.8591951731159728</v>
      </c>
      <c r="O306">
        <f>LOG('Raw expression values--filled'!O306,2)</f>
        <v>3.9219884711265438</v>
      </c>
      <c r="P306">
        <f>LOG('Raw expression values--filled'!P306,2)</f>
        <v>-0.29277561778695138</v>
      </c>
      <c r="Q306">
        <f>LOG('Raw expression values--filled'!Q306,2)</f>
        <v>1.7786081013319828</v>
      </c>
    </row>
    <row r="307" spans="1:17" x14ac:dyDescent="0.2">
      <c r="A307" t="str">
        <f>'Raw expression values--filled'!A307</f>
        <v>Spinal nucleus of the trigeminal, interpolar part</v>
      </c>
      <c r="B307" t="str">
        <f>'Raw expression values--filled'!B307</f>
        <v>SPVI</v>
      </c>
      <c r="C307">
        <f>LOG('Raw expression values--filled'!C307,2)</f>
        <v>-3.4221198285814851</v>
      </c>
      <c r="D307">
        <f>LOG('Raw expression values--filled'!D307,2)</f>
        <v>2.3919463963485175</v>
      </c>
      <c r="E307">
        <f>LOG('Raw expression values--filled'!E307,2)</f>
        <v>2.3990343389933408</v>
      </c>
      <c r="F307">
        <f>LOG('Raw expression values--filled'!F307,2)</f>
        <v>4.1407295836883371</v>
      </c>
      <c r="G307">
        <f>LOG('Raw expression values--filled'!G307,2)</f>
        <v>-0.10743178121400461</v>
      </c>
      <c r="H307">
        <f>LOG('Raw expression values--filled'!H307,2)</f>
        <v>2.6394915008449584</v>
      </c>
      <c r="I307">
        <f>LOG('Raw expression values--filled'!I307,2)</f>
        <v>-0.60785626067855703</v>
      </c>
      <c r="J307">
        <f>LOG('Raw expression values--filled'!J307,2)</f>
        <v>-19.931568569324174</v>
      </c>
      <c r="K307">
        <f>LOG('Raw expression values--filled'!K307,2)</f>
        <v>-2.3411935068345548</v>
      </c>
      <c r="L307">
        <f>LOG('Raw expression values--filled'!L307,2)</f>
        <v>1.475660808084827</v>
      </c>
      <c r="M307">
        <f>LOG('Raw expression values--filled'!M307,2)</f>
        <v>2.0664198957728215</v>
      </c>
      <c r="N307">
        <f>LOG('Raw expression values--filled'!N307,2)</f>
        <v>-3.7112091370670308</v>
      </c>
      <c r="O307">
        <f>LOG('Raw expression values--filled'!O307,2)</f>
        <v>1.2905246694558452</v>
      </c>
      <c r="P307">
        <f>LOG('Raw expression values--filled'!P307,2)</f>
        <v>-2.1933575329831032</v>
      </c>
      <c r="Q307">
        <f>LOG('Raw expression values--filled'!Q307,2)</f>
        <v>-9.0454212625289201E-2</v>
      </c>
    </row>
    <row r="308" spans="1:17" x14ac:dyDescent="0.2">
      <c r="A308" t="str">
        <f>'Raw expression values--filled'!A308</f>
        <v>Field CA2, stratum oriens</v>
      </c>
      <c r="B308" t="str">
        <f>'Raw expression values--filled'!B308</f>
        <v>CA2so</v>
      </c>
      <c r="C308">
        <f>LOG('Raw expression values--filled'!C308,2)</f>
        <v>-0.43665245202370329</v>
      </c>
      <c r="D308">
        <f>LOG('Raw expression values--filled'!D308,2)</f>
        <v>2.3827779058391965</v>
      </c>
      <c r="E308">
        <f>LOG('Raw expression values--filled'!E308,2)</f>
        <v>-1.4055202428466591</v>
      </c>
      <c r="F308">
        <f>LOG('Raw expression values--filled'!F308,2)</f>
        <v>1.6073658258058552</v>
      </c>
      <c r="G308">
        <f>LOG('Raw expression values--filled'!G308,2)</f>
        <v>4.5105695541177022</v>
      </c>
      <c r="H308">
        <f>LOG('Raw expression values--filled'!H308,2)</f>
        <v>2.4050257024299166</v>
      </c>
      <c r="I308">
        <f>LOG('Raw expression values--filled'!I308,2)</f>
        <v>0.60243787597120779</v>
      </c>
      <c r="J308">
        <f>LOG('Raw expression values--filled'!J308,2)</f>
        <v>2.6488243464293464</v>
      </c>
      <c r="K308">
        <f>LOG('Raw expression values--filled'!K308,2)</f>
        <v>5.9604474046677521E-2</v>
      </c>
      <c r="L308">
        <f>LOG('Raw expression values--filled'!L308,2)</f>
        <v>1.5971592792462139</v>
      </c>
      <c r="M308">
        <f>LOG('Raw expression values--filled'!M308,2)</f>
        <v>3.3869488648357735</v>
      </c>
      <c r="N308">
        <f>LOG('Raw expression values--filled'!N308,2)</f>
        <v>-0.30464039964651751</v>
      </c>
      <c r="O308">
        <f>LOG('Raw expression values--filled'!O308,2)</f>
        <v>2.316591807937959</v>
      </c>
      <c r="P308">
        <f>LOG('Raw expression values--filled'!P308,2)</f>
        <v>-3.7689943188107238</v>
      </c>
      <c r="Q308">
        <f>LOG('Raw expression values--filled'!Q308,2)</f>
        <v>0.2698470517880262</v>
      </c>
    </row>
    <row r="309" spans="1:17" x14ac:dyDescent="0.2">
      <c r="A309" t="str">
        <f>'Raw expression values--filled'!A309</f>
        <v>Orbital area, lateral part, layer 6a</v>
      </c>
      <c r="B309" t="str">
        <f>'Raw expression values--filled'!B309</f>
        <v>ORBl6a</v>
      </c>
      <c r="C309">
        <f>LOG('Raw expression values--filled'!C309,2)</f>
        <v>-1.5015612113400298</v>
      </c>
      <c r="D309">
        <f>LOG('Raw expression values--filled'!D309,2)</f>
        <v>1.153312466176877</v>
      </c>
      <c r="E309">
        <f>LOG('Raw expression values--filled'!E309,2)</f>
        <v>-1.3455277964682062</v>
      </c>
      <c r="F309">
        <f>LOG('Raw expression values--filled'!F309,2)</f>
        <v>2.3425831894997753</v>
      </c>
      <c r="G309">
        <f>LOG('Raw expression values--filled'!G309,2)</f>
        <v>4.4544720364971315</v>
      </c>
      <c r="H309">
        <f>LOG('Raw expression values--filled'!H309,2)</f>
        <v>2.7365572536867311</v>
      </c>
      <c r="I309">
        <f>LOG('Raw expression values--filled'!I309,2)</f>
        <v>1.9773165629087104</v>
      </c>
      <c r="J309">
        <f>LOG('Raw expression values--filled'!J309,2)</f>
        <v>2.2903919635057894</v>
      </c>
      <c r="K309">
        <f>LOG('Raw expression values--filled'!K309,2)</f>
        <v>-8.7272373087359193E-3</v>
      </c>
      <c r="L309">
        <f>LOG('Raw expression values--filled'!L309,2)</f>
        <v>1.4738855984487966</v>
      </c>
      <c r="M309">
        <f>LOG('Raw expression values--filled'!M309,2)</f>
        <v>4.2999552782588077</v>
      </c>
      <c r="N309">
        <f>LOG('Raw expression values--filled'!N309,2)</f>
        <v>-2.3170096847362367</v>
      </c>
      <c r="O309">
        <f>LOG('Raw expression values--filled'!O309,2)</f>
        <v>3.2028831331093994</v>
      </c>
      <c r="P309">
        <f>LOG('Raw expression values--filled'!P309,2)</f>
        <v>-3.1228305871526474</v>
      </c>
      <c r="Q309">
        <f>LOG('Raw expression values--filled'!Q309,2)</f>
        <v>2.9112582289812181</v>
      </c>
    </row>
    <row r="310" spans="1:17" x14ac:dyDescent="0.2">
      <c r="A310" t="str">
        <f>'Raw expression values--filled'!A310</f>
        <v>Anteromedial visual area, layer 6b</v>
      </c>
      <c r="B310" t="str">
        <f>'Raw expression values--filled'!B310</f>
        <v>VISam6b</v>
      </c>
      <c r="C310">
        <f>LOG('Raw expression values--filled'!C310,2)</f>
        <v>-1.3430552166220262</v>
      </c>
      <c r="D310">
        <f>LOG('Raw expression values--filled'!D310,2)</f>
        <v>3.4460444425960408</v>
      </c>
      <c r="E310">
        <f>LOG('Raw expression values--filled'!E310,2)</f>
        <v>-0.92316183296329857</v>
      </c>
      <c r="F310">
        <f>LOG('Raw expression values--filled'!F310,2)</f>
        <v>2.7681885602056919</v>
      </c>
      <c r="G310">
        <f>LOG('Raw expression values--filled'!G310,2)</f>
        <v>4.1048566073445603</v>
      </c>
      <c r="H310">
        <f>LOG('Raw expression values--filled'!H310,2)</f>
        <v>2.265931912366145</v>
      </c>
      <c r="I310">
        <f>LOG('Raw expression values--filled'!I310,2)</f>
        <v>1.6676741721445743</v>
      </c>
      <c r="J310">
        <f>LOG('Raw expression values--filled'!J310,2)</f>
        <v>2.8015063513040928</v>
      </c>
      <c r="K310">
        <f>LOG('Raw expression values--filled'!K310,2)</f>
        <v>0.24325473404435355</v>
      </c>
      <c r="L310">
        <f>LOG('Raw expression values--filled'!L310,2)</f>
        <v>1.854470481087314</v>
      </c>
      <c r="M310">
        <f>LOG('Raw expression values--filled'!M310,2)</f>
        <v>4.3458434223527194</v>
      </c>
      <c r="N310">
        <f>LOG('Raw expression values--filled'!N310,2)</f>
        <v>-1.9659984506027406</v>
      </c>
      <c r="O310">
        <f>LOG('Raw expression values--filled'!O310,2)</f>
        <v>3.4413772389227133</v>
      </c>
      <c r="P310">
        <f>LOG('Raw expression values--filled'!P310,2)</f>
        <v>-3.1003726794298059</v>
      </c>
      <c r="Q310">
        <f>LOG('Raw expression values--filled'!Q310,2)</f>
        <v>2.2696855041674406</v>
      </c>
    </row>
    <row r="311" spans="1:17" x14ac:dyDescent="0.2">
      <c r="A311" t="str">
        <f>'Raw expression values--filled'!A311</f>
        <v>Retrosplenial area, dorsal part, layer 1</v>
      </c>
      <c r="B311" t="str">
        <f>'Raw expression values--filled'!B311</f>
        <v>RSPd1</v>
      </c>
      <c r="C311">
        <f>LOG('Raw expression values--filled'!C311,2)</f>
        <v>-4.5965132446369923</v>
      </c>
      <c r="D311">
        <f>LOG('Raw expression values--filled'!D311,2)</f>
        <v>1.914323416378126</v>
      </c>
      <c r="E311">
        <f>LOG('Raw expression values--filled'!E311,2)</f>
        <v>-1.1221960806329379</v>
      </c>
      <c r="F311">
        <f>LOG('Raw expression values--filled'!F311,2)</f>
        <v>0.78550870356042812</v>
      </c>
      <c r="G311">
        <f>LOG('Raw expression values--filled'!G311,2)</f>
        <v>3.4321175896148914</v>
      </c>
      <c r="H311">
        <f>LOG('Raw expression values--filled'!H311,2)</f>
        <v>2.5103518087013086</v>
      </c>
      <c r="I311">
        <f>LOG('Raw expression values--filled'!I311,2)</f>
        <v>1.5796580703266321</v>
      </c>
      <c r="J311">
        <f>LOG('Raw expression values--filled'!J311,2)</f>
        <v>-0.4131286344345686</v>
      </c>
      <c r="K311">
        <f>LOG('Raw expression values--filled'!K311,2)</f>
        <v>-0.58842840735819735</v>
      </c>
      <c r="L311">
        <f>LOG('Raw expression values--filled'!L311,2)</f>
        <v>1.1091398753823136</v>
      </c>
      <c r="M311">
        <f>LOG('Raw expression values--filled'!M311,2)</f>
        <v>3.4324116135061118</v>
      </c>
      <c r="N311">
        <f>LOG('Raw expression values--filled'!N311,2)</f>
        <v>-0.93573518457987181</v>
      </c>
      <c r="O311">
        <f>LOG('Raw expression values--filled'!O311,2)</f>
        <v>1.4565959051262127</v>
      </c>
      <c r="P311">
        <f>LOG('Raw expression values--filled'!P311,2)</f>
        <v>-3.3659666337417335</v>
      </c>
      <c r="Q311">
        <f>LOG('Raw expression values--filled'!Q311,2)</f>
        <v>0.32642229610106249</v>
      </c>
    </row>
    <row r="312" spans="1:17" x14ac:dyDescent="0.2">
      <c r="A312" t="str">
        <f>'Raw expression values--filled'!A312</f>
        <v>Medial group of the dorsal thalamus</v>
      </c>
      <c r="B312" t="str">
        <f>'Raw expression values--filled'!B312</f>
        <v>MED</v>
      </c>
      <c r="C312">
        <f>LOG('Raw expression values--filled'!C312,2)</f>
        <v>0.36611794914261658</v>
      </c>
      <c r="D312">
        <f>LOG('Raw expression values--filled'!D312,2)</f>
        <v>3.5619614911690061</v>
      </c>
      <c r="E312">
        <f>LOG('Raw expression values--filled'!E312,2)</f>
        <v>3.6333149530494016</v>
      </c>
      <c r="F312">
        <f>LOG('Raw expression values--filled'!F312,2)</f>
        <v>0.20506715044905074</v>
      </c>
      <c r="G312">
        <f>LOG('Raw expression values--filled'!G312,2)</f>
        <v>3.9024884754105398</v>
      </c>
      <c r="H312">
        <f>LOG('Raw expression values--filled'!H312,2)</f>
        <v>-0.67643854513084556</v>
      </c>
      <c r="I312">
        <f>LOG('Raw expression values--filled'!I312,2)</f>
        <v>-3.3941150582636572</v>
      </c>
      <c r="J312">
        <f>LOG('Raw expression values--filled'!J312,2)</f>
        <v>-0.41234697890767852</v>
      </c>
      <c r="K312">
        <f>LOG('Raw expression values--filled'!K312,2)</f>
        <v>-2.4245095219982624</v>
      </c>
      <c r="L312">
        <f>LOG('Raw expression values--filled'!L312,2)</f>
        <v>4.4410651117310236</v>
      </c>
      <c r="M312">
        <f>LOG('Raw expression values--filled'!M312,2)</f>
        <v>3.9016875222999059</v>
      </c>
      <c r="N312">
        <f>LOG('Raw expression values--filled'!N312,2)</f>
        <v>-4.6044299876108159</v>
      </c>
      <c r="O312">
        <f>LOG('Raw expression values--filled'!O312,2)</f>
        <v>0.85376415886183654</v>
      </c>
      <c r="P312">
        <f>LOG('Raw expression values--filled'!P312,2)</f>
        <v>-2.8163623161709266</v>
      </c>
      <c r="Q312">
        <f>LOG('Raw expression values--filled'!Q312,2)</f>
        <v>-1.6246880467044447</v>
      </c>
    </row>
    <row r="313" spans="1:17" x14ac:dyDescent="0.2">
      <c r="A313" t="str">
        <f>'Raw expression values--filled'!A313</f>
        <v>Spinal nucleus of the trigeminal, oral part</v>
      </c>
      <c r="B313" t="str">
        <f>'Raw expression values--filled'!B313</f>
        <v>SPVO</v>
      </c>
      <c r="C313">
        <f>LOG('Raw expression values--filled'!C313,2)</f>
        <v>-1.943094675554278</v>
      </c>
      <c r="D313">
        <f>LOG('Raw expression values--filled'!D313,2)</f>
        <v>0.57080292009577904</v>
      </c>
      <c r="E313">
        <f>LOG('Raw expression values--filled'!E313,2)</f>
        <v>2.9934914095366341</v>
      </c>
      <c r="F313">
        <f>LOG('Raw expression values--filled'!F313,2)</f>
        <v>3.449019849682966</v>
      </c>
      <c r="G313">
        <f>LOG('Raw expression values--filled'!G313,2)</f>
        <v>-1.7067990468375667</v>
      </c>
      <c r="H313">
        <f>LOG('Raw expression values--filled'!H313,2)</f>
        <v>2.5706062219021382</v>
      </c>
      <c r="I313">
        <f>LOG('Raw expression values--filled'!I313,2)</f>
        <v>-8.3735858216567566E-2</v>
      </c>
      <c r="J313">
        <f>LOG('Raw expression values--filled'!J313,2)</f>
        <v>-19.931568569324174</v>
      </c>
      <c r="K313">
        <f>LOG('Raw expression values--filled'!K313,2)</f>
        <v>-1.6648780919553392</v>
      </c>
      <c r="L313">
        <f>LOG('Raw expression values--filled'!L313,2)</f>
        <v>0.88824254075280495</v>
      </c>
      <c r="M313">
        <f>LOG('Raw expression values--filled'!M313,2)</f>
        <v>2.3682766596453679</v>
      </c>
      <c r="N313">
        <f>LOG('Raw expression values--filled'!N313,2)</f>
        <v>-4.9286832486543206</v>
      </c>
      <c r="O313">
        <f>LOG('Raw expression values--filled'!O313,2)</f>
        <v>0.99562199799849016</v>
      </c>
      <c r="P313">
        <f>LOG('Raw expression values--filled'!P313,2)</f>
        <v>-1.7244493615846759</v>
      </c>
      <c r="Q313">
        <f>LOG('Raw expression values--filled'!Q313,2)</f>
        <v>-7.7797524860029575E-3</v>
      </c>
    </row>
    <row r="314" spans="1:17" x14ac:dyDescent="0.2">
      <c r="A314" t="str">
        <f>'Raw expression values--filled'!A314</f>
        <v>Field CA2, pyramidal layer</v>
      </c>
      <c r="B314" t="str">
        <f>'Raw expression values--filled'!B314</f>
        <v>CA2sp</v>
      </c>
      <c r="C314">
        <f>LOG('Raw expression values--filled'!C314,2)</f>
        <v>-0.27065693314180717</v>
      </c>
      <c r="D314">
        <f>LOG('Raw expression values--filled'!D314,2)</f>
        <v>2.6884198551837639</v>
      </c>
      <c r="E314">
        <f>LOG('Raw expression values--filled'!E314,2)</f>
        <v>-1.0064169303155106</v>
      </c>
      <c r="F314">
        <f>LOG('Raw expression values--filled'!F314,2)</f>
        <v>1.7812715752808206</v>
      </c>
      <c r="G314">
        <f>LOG('Raw expression values--filled'!G314,2)</f>
        <v>4.7165574722404422</v>
      </c>
      <c r="H314">
        <f>LOG('Raw expression values--filled'!H314,2)</f>
        <v>2.6239136714450479</v>
      </c>
      <c r="I314">
        <f>LOG('Raw expression values--filled'!I314,2)</f>
        <v>0.14297537495999429</v>
      </c>
      <c r="J314">
        <f>LOG('Raw expression values--filled'!J314,2)</f>
        <v>2.7241241705167738</v>
      </c>
      <c r="K314">
        <f>LOG('Raw expression values--filled'!K314,2)</f>
        <v>-0.1108411200117591</v>
      </c>
      <c r="L314">
        <f>LOG('Raw expression values--filled'!L314,2)</f>
        <v>2.2600979394971259</v>
      </c>
      <c r="M314">
        <f>LOG('Raw expression values--filled'!M314,2)</f>
        <v>3.251475214879668</v>
      </c>
      <c r="N314">
        <f>LOG('Raw expression values--filled'!N314,2)</f>
        <v>-0.17044915562118265</v>
      </c>
      <c r="O314">
        <f>LOG('Raw expression values--filled'!O314,2)</f>
        <v>2.8463208040539936</v>
      </c>
      <c r="P314">
        <f>LOG('Raw expression values--filled'!P314,2)</f>
        <v>-3.8952060447890635</v>
      </c>
      <c r="Q314">
        <f>LOG('Raw expression values--filled'!Q314,2)</f>
        <v>0.57974977466353184</v>
      </c>
    </row>
    <row r="315" spans="1:17" x14ac:dyDescent="0.2">
      <c r="A315" t="str">
        <f>'Raw expression values--filled'!A315</f>
        <v>Orbital area, lateral part, layer 1</v>
      </c>
      <c r="B315" t="str">
        <f>'Raw expression values--filled'!B315</f>
        <v>ORBl1</v>
      </c>
      <c r="C315">
        <f>LOG('Raw expression values--filled'!C315,2)</f>
        <v>-0.73824775783958185</v>
      </c>
      <c r="D315">
        <f>LOG('Raw expression values--filled'!D315,2)</f>
        <v>3.7551546431772653</v>
      </c>
      <c r="E315">
        <f>LOG('Raw expression values--filled'!E315,2)</f>
        <v>0.97869352986006841</v>
      </c>
      <c r="F315">
        <f>LOG('Raw expression values--filled'!F315,2)</f>
        <v>1.5527459367484455</v>
      </c>
      <c r="G315">
        <f>LOG('Raw expression values--filled'!G315,2)</f>
        <v>4.6295081679623378</v>
      </c>
      <c r="H315">
        <f>LOG('Raw expression values--filled'!H315,2)</f>
        <v>3.099956638630847</v>
      </c>
      <c r="I315">
        <f>LOG('Raw expression values--filled'!I315,2)</f>
        <v>1.4824094718738439</v>
      </c>
      <c r="J315">
        <f>LOG('Raw expression values--filled'!J315,2)</f>
        <v>1.7400942901280356</v>
      </c>
      <c r="K315">
        <f>LOG('Raw expression values--filled'!K315,2)</f>
        <v>1.6982718280561355</v>
      </c>
      <c r="L315">
        <f>LOG('Raw expression values--filled'!L315,2)</f>
        <v>2.0169384028851352</v>
      </c>
      <c r="M315">
        <f>LOG('Raw expression values--filled'!M315,2)</f>
        <v>4.1635872878543028</v>
      </c>
      <c r="N315">
        <f>LOG('Raw expression values--filled'!N315,2)</f>
        <v>-1.7253697716513192</v>
      </c>
      <c r="O315">
        <f>LOG('Raw expression values--filled'!O315,2)</f>
        <v>2.8988777779714927</v>
      </c>
      <c r="P315">
        <f>LOG('Raw expression values--filled'!P315,2)</f>
        <v>-3.6796941752642764</v>
      </c>
      <c r="Q315">
        <f>LOG('Raw expression values--filled'!Q315,2)</f>
        <v>3.1041672170750201</v>
      </c>
    </row>
    <row r="316" spans="1:17" x14ac:dyDescent="0.2">
      <c r="A316" t="str">
        <f>'Raw expression values--filled'!A316</f>
        <v>Primary somatosensory area, upper limb, layer 1</v>
      </c>
      <c r="B316" t="str">
        <f>'Raw expression values--filled'!B316</f>
        <v>SSp-ul1</v>
      </c>
      <c r="C316">
        <f>LOG('Raw expression values--filled'!C316,2)</f>
        <v>-1.318750454384793</v>
      </c>
      <c r="D316">
        <f>LOG('Raw expression values--filled'!D316,2)</f>
        <v>3.3279747250057774</v>
      </c>
      <c r="E316">
        <f>LOG('Raw expression values--filled'!E316,2)</f>
        <v>-2.6943959613476678</v>
      </c>
      <c r="F316">
        <f>LOG('Raw expression values--filled'!F316,2)</f>
        <v>0.40392210473979556</v>
      </c>
      <c r="G316">
        <f>LOG('Raw expression values--filled'!G316,2)</f>
        <v>4.440028630785366</v>
      </c>
      <c r="H316">
        <f>LOG('Raw expression values--filled'!H316,2)</f>
        <v>1.3448171371492457</v>
      </c>
      <c r="I316">
        <f>LOG('Raw expression values--filled'!I316,2)</f>
        <v>2.1022617136581729</v>
      </c>
      <c r="J316">
        <f>LOG('Raw expression values--filled'!J316,2)</f>
        <v>0.93498442879380173</v>
      </c>
      <c r="K316">
        <f>LOG('Raw expression values--filled'!K316,2)</f>
        <v>1.3508423210965113</v>
      </c>
      <c r="L316">
        <f>LOG('Raw expression values--filled'!L316,2)</f>
        <v>0.22802441254002506</v>
      </c>
      <c r="M316">
        <f>LOG('Raw expression values--filled'!M316,2)</f>
        <v>3.9878756419564283</v>
      </c>
      <c r="N316">
        <f>LOG('Raw expression values--filled'!N316,2)</f>
        <v>-0.60450500526728634</v>
      </c>
      <c r="O316">
        <f>LOG('Raw expression values--filled'!O316,2)</f>
        <v>1.4867040772220399</v>
      </c>
      <c r="P316">
        <f>LOG('Raw expression values--filled'!P316,2)</f>
        <v>-5.3615350079422983</v>
      </c>
      <c r="Q316">
        <f>LOG('Raw expression values--filled'!Q316,2)</f>
        <v>-0.77765539449157395</v>
      </c>
    </row>
    <row r="317" spans="1:17" x14ac:dyDescent="0.2">
      <c r="A317" t="str">
        <f>'Raw expression values--filled'!A317</f>
        <v>Basolateral amygdalar nucleus, ventral part</v>
      </c>
      <c r="B317" t="str">
        <f>'Raw expression values--filled'!B317</f>
        <v>BLAv</v>
      </c>
      <c r="C317">
        <f>LOG('Raw expression values--filled'!C317,2)</f>
        <v>-3.0607944891589267</v>
      </c>
      <c r="D317">
        <f>LOG('Raw expression values--filled'!D317,2)</f>
        <v>3.830772508220551</v>
      </c>
      <c r="E317">
        <f>LOG('Raw expression values--filled'!E317,2)</f>
        <v>2.6010689146024584</v>
      </c>
      <c r="F317">
        <f>LOG('Raw expression values--filled'!F317,2)</f>
        <v>0.68809977135332545</v>
      </c>
      <c r="G317">
        <f>LOG('Raw expression values--filled'!G317,2)</f>
        <v>4.943729141899329</v>
      </c>
      <c r="H317">
        <f>LOG('Raw expression values--filled'!H317,2)</f>
        <v>2.9614603445449443</v>
      </c>
      <c r="I317">
        <f>LOG('Raw expression values--filled'!I317,2)</f>
        <v>0.60628113003601225</v>
      </c>
      <c r="J317">
        <f>LOG('Raw expression values--filled'!J317,2)</f>
        <v>2.4422587994747182</v>
      </c>
      <c r="K317">
        <f>LOG('Raw expression values--filled'!K317,2)</f>
        <v>0.7578254691871753</v>
      </c>
      <c r="L317">
        <f>LOG('Raw expression values--filled'!L317,2)</f>
        <v>2.8559458578428232</v>
      </c>
      <c r="M317">
        <f>LOG('Raw expression values--filled'!M317,2)</f>
        <v>4.0465696362154517</v>
      </c>
      <c r="N317">
        <f>LOG('Raw expression values--filled'!N317,2)</f>
        <v>-0.16763815951204966</v>
      </c>
      <c r="O317">
        <f>LOG('Raw expression values--filled'!O317,2)</f>
        <v>4.099943177342765</v>
      </c>
      <c r="P317">
        <f>LOG('Raw expression values--filled'!P317,2)</f>
        <v>-0.74487396301336839</v>
      </c>
      <c r="Q317">
        <f>LOG('Raw expression values--filled'!Q317,2)</f>
        <v>2.10564120557054</v>
      </c>
    </row>
    <row r="318" spans="1:17" x14ac:dyDescent="0.2">
      <c r="A318" t="str">
        <f>'Raw expression values--filled'!A318</f>
        <v>Median preoptic nucleus</v>
      </c>
      <c r="B318" t="str">
        <f>'Raw expression values--filled'!B318</f>
        <v>MEPO</v>
      </c>
      <c r="C318">
        <f>LOG('Raw expression values--filled'!C318,2)</f>
        <v>-1.5938073101675023</v>
      </c>
      <c r="D318">
        <f>LOG('Raw expression values--filled'!D318,2)</f>
        <v>2.2215801615131472</v>
      </c>
      <c r="E318">
        <f>LOG('Raw expression values--filled'!E318,2)</f>
        <v>2.8937776781741964</v>
      </c>
      <c r="F318">
        <f>LOG('Raw expression values--filled'!F318,2)</f>
        <v>-0.43800039644447664</v>
      </c>
      <c r="G318">
        <f>LOG('Raw expression values--filled'!G318,2)</f>
        <v>-2.5479570804375271</v>
      </c>
      <c r="H318">
        <f>LOG('Raw expression values--filled'!H318,2)</f>
        <v>3.7274195074361685</v>
      </c>
      <c r="I318">
        <f>LOG('Raw expression values--filled'!I318,2)</f>
        <v>-2.8803914979084602</v>
      </c>
      <c r="J318">
        <f>LOG('Raw expression values--filled'!J318,2)</f>
        <v>1.8944064759839825</v>
      </c>
      <c r="K318">
        <f>LOG('Raw expression values--filled'!K318,2)</f>
        <v>-1.7302391046918093</v>
      </c>
      <c r="L318">
        <f>LOG('Raw expression values--filled'!L318,2)</f>
        <v>1.6017012699987967</v>
      </c>
      <c r="M318">
        <f>LOG('Raw expression values--filled'!M318,2)</f>
        <v>3.8763990704951667</v>
      </c>
      <c r="N318">
        <f>LOG('Raw expression values--filled'!N318,2)</f>
        <v>-4.9819242127384573</v>
      </c>
      <c r="O318">
        <f>LOG('Raw expression values--filled'!O318,2)</f>
        <v>3.2400013297919164</v>
      </c>
      <c r="P318">
        <f>LOG('Raw expression values--filled'!P318,2)</f>
        <v>-0.1852494382731327</v>
      </c>
      <c r="Q318">
        <f>LOG('Raw expression values--filled'!Q318,2)</f>
        <v>1.8435055455240914</v>
      </c>
    </row>
    <row r="319" spans="1:17" x14ac:dyDescent="0.2">
      <c r="A319" t="str">
        <f>'Raw expression values--filled'!A319</f>
        <v>Somatosensory areas</v>
      </c>
      <c r="B319" t="str">
        <f>'Raw expression values--filled'!B319</f>
        <v>SS</v>
      </c>
      <c r="C319">
        <f>LOG('Raw expression values--filled'!C319,2)</f>
        <v>-0.79464752767116686</v>
      </c>
      <c r="D319">
        <f>LOG('Raw expression values--filled'!D319,2)</f>
        <v>3.4170963783154829</v>
      </c>
      <c r="E319">
        <f>LOG('Raw expression values--filled'!E319,2)</f>
        <v>-1.0492240427682615</v>
      </c>
      <c r="F319">
        <f>LOG('Raw expression values--filled'!F319,2)</f>
        <v>2.7620957636663865</v>
      </c>
      <c r="G319">
        <f>LOG('Raw expression values--filled'!G319,2)</f>
        <v>4.6059446612907076</v>
      </c>
      <c r="H319">
        <f>LOG('Raw expression values--filled'!H319,2)</f>
        <v>2.3550698425948147</v>
      </c>
      <c r="I319">
        <f>LOG('Raw expression values--filled'!I319,2)</f>
        <v>2.0171273163942631</v>
      </c>
      <c r="J319">
        <f>LOG('Raw expression values--filled'!J319,2)</f>
        <v>2.0907450549221496</v>
      </c>
      <c r="K319">
        <f>LOG('Raw expression values--filled'!K319,2)</f>
        <v>0.90868995645177886</v>
      </c>
      <c r="L319">
        <f>LOG('Raw expression values--filled'!L319,2)</f>
        <v>1.5057182023785003</v>
      </c>
      <c r="M319">
        <f>LOG('Raw expression values--filled'!M319,2)</f>
        <v>4.6019222912830351</v>
      </c>
      <c r="N319">
        <f>LOG('Raw expression values--filled'!N319,2)</f>
        <v>-1.6784920790888451</v>
      </c>
      <c r="O319">
        <f>LOG('Raw expression values--filled'!O319,2)</f>
        <v>2.6380367553858437</v>
      </c>
      <c r="P319">
        <f>LOG('Raw expression values--filled'!P319,2)</f>
        <v>-3.6760512394952269</v>
      </c>
      <c r="Q319">
        <f>LOG('Raw expression values--filled'!Q319,2)</f>
        <v>1.5230249226572061</v>
      </c>
    </row>
    <row r="320" spans="1:17" x14ac:dyDescent="0.2">
      <c r="A320" t="str">
        <f>'Raw expression values--filled'!A320</f>
        <v>Field CA2, stratum radiatum</v>
      </c>
      <c r="B320" t="str">
        <f>'Raw expression values--filled'!B320</f>
        <v>CA2sr</v>
      </c>
      <c r="C320">
        <f>LOG('Raw expression values--filled'!C320,2)</f>
        <v>-0.30654292820314094</v>
      </c>
      <c r="D320">
        <f>LOG('Raw expression values--filled'!D320,2)</f>
        <v>2.9907225587203388</v>
      </c>
      <c r="E320">
        <f>LOG('Raw expression values--filled'!E320,2)</f>
        <v>-0.7741747542402726</v>
      </c>
      <c r="F320">
        <f>LOG('Raw expression values--filled'!F320,2)</f>
        <v>1.4118926055803114</v>
      </c>
      <c r="G320">
        <f>LOG('Raw expression values--filled'!G320,2)</f>
        <v>4.2065025731135171</v>
      </c>
      <c r="H320">
        <f>LOG('Raw expression values--filled'!H320,2)</f>
        <v>2.7892806213482659</v>
      </c>
      <c r="I320">
        <f>LOG('Raw expression values--filled'!I320,2)</f>
        <v>-0.44456468817829514</v>
      </c>
      <c r="J320">
        <f>LOG('Raw expression values--filled'!J320,2)</f>
        <v>2.6002983026006881</v>
      </c>
      <c r="K320">
        <f>LOG('Raw expression values--filled'!K320,2)</f>
        <v>-0.38755879533420085</v>
      </c>
      <c r="L320">
        <f>LOG('Raw expression values--filled'!L320,2)</f>
        <v>2.9347259555103795</v>
      </c>
      <c r="M320">
        <f>LOG('Raw expression values--filled'!M320,2)</f>
        <v>3.0326862680809747</v>
      </c>
      <c r="N320">
        <f>LOG('Raw expression values--filled'!N320,2)</f>
        <v>0.30534020711646576</v>
      </c>
      <c r="O320">
        <f>LOG('Raw expression values--filled'!O320,2)</f>
        <v>3.1647219281336993</v>
      </c>
      <c r="P320">
        <f>LOG('Raw expression values--filled'!P320,2)</f>
        <v>-4.0255987369722046</v>
      </c>
      <c r="Q320">
        <f>LOG('Raw expression values--filled'!Q320,2)</f>
        <v>0.90650582562600346</v>
      </c>
    </row>
    <row r="321" spans="1:17" x14ac:dyDescent="0.2">
      <c r="A321" t="str">
        <f>'Raw expression values--filled'!A321</f>
        <v>Paraventricular hypothalamic nucleus, descending division, lateral parvicellular part</v>
      </c>
      <c r="B321" t="str">
        <f>'Raw expression values--filled'!B321</f>
        <v>PVHlp</v>
      </c>
      <c r="C321">
        <f>LOG('Raw expression values--filled'!C321,2)</f>
        <v>-2.7201079920325557</v>
      </c>
      <c r="D321">
        <f>LOG('Raw expression values--filled'!D321,2)</f>
        <v>3.0947275835995223</v>
      </c>
      <c r="E321">
        <f>LOG('Raw expression values--filled'!E321,2)</f>
        <v>4.1648827977763645</v>
      </c>
      <c r="F321">
        <f>LOG('Raw expression values--filled'!F321,2)</f>
        <v>-1.2822492303656645</v>
      </c>
      <c r="G321">
        <f>LOG('Raw expression values--filled'!G321,2)</f>
        <v>4.3193650358013107</v>
      </c>
      <c r="H321">
        <f>LOG('Raw expression values--filled'!H321,2)</f>
        <v>3.0919079733623525</v>
      </c>
      <c r="I321">
        <f>LOG('Raw expression values--filled'!I321,2)</f>
        <v>-3.3669412181102887</v>
      </c>
      <c r="J321">
        <f>LOG('Raw expression values--filled'!J321,2)</f>
        <v>2.481154251408451</v>
      </c>
      <c r="K321">
        <f>LOG('Raw expression values--filled'!K321,2)</f>
        <v>-4.1737749160190765</v>
      </c>
      <c r="L321">
        <f>LOG('Raw expression values--filled'!L321,2)</f>
        <v>2.1928254035523915</v>
      </c>
      <c r="M321">
        <f>LOG('Raw expression values--filled'!M321,2)</f>
        <v>3.7563081242714125</v>
      </c>
      <c r="N321">
        <f>LOG('Raw expression values--filled'!N321,2)</f>
        <v>-5.5761555264460654</v>
      </c>
      <c r="O321">
        <f>LOG('Raw expression values--filled'!O321,2)</f>
        <v>2.753322130608614</v>
      </c>
      <c r="P321">
        <f>LOG('Raw expression values--filled'!P321,2)</f>
        <v>-1.2362519067623543</v>
      </c>
      <c r="Q321">
        <f>LOG('Raw expression values--filled'!Q321,2)</f>
        <v>1.5832205975454157</v>
      </c>
    </row>
    <row r="322" spans="1:17" x14ac:dyDescent="0.2">
      <c r="A322" t="str">
        <f>'Raw expression values--filled'!A322</f>
        <v>Olfactory tubercle, molecular layer</v>
      </c>
      <c r="B322" t="str">
        <f>'Raw expression values--filled'!B322</f>
        <v>OT1</v>
      </c>
      <c r="C322">
        <f>LOG('Raw expression values--filled'!C322,2)</f>
        <v>-1.3410655796612543</v>
      </c>
      <c r="D322">
        <f>LOG('Raw expression values--filled'!D322,2)</f>
        <v>0.90575907908400344</v>
      </c>
      <c r="E322">
        <f>LOG('Raw expression values--filled'!E322,2)</f>
        <v>-1.2051308606916979</v>
      </c>
      <c r="F322">
        <f>LOG('Raw expression values--filled'!F322,2)</f>
        <v>-1.6349480563505476</v>
      </c>
      <c r="G322">
        <f>LOG('Raw expression values--filled'!G322,2)</f>
        <v>2.4826443815254762</v>
      </c>
      <c r="H322">
        <f>LOG('Raw expression values--filled'!H322,2)</f>
        <v>2.3063555772691444</v>
      </c>
      <c r="I322">
        <f>LOG('Raw expression values--filled'!I322,2)</f>
        <v>-2.7632294312926011</v>
      </c>
      <c r="J322">
        <f>LOG('Raw expression values--filled'!J322,2)</f>
        <v>-0.17341368535970317</v>
      </c>
      <c r="K322">
        <f>LOG('Raw expression values--filled'!K322,2)</f>
        <v>-2.7765626215841035</v>
      </c>
      <c r="L322">
        <f>LOG('Raw expression values--filled'!L322,2)</f>
        <v>0.76358154325447425</v>
      </c>
      <c r="M322">
        <f>LOG('Raw expression values--filled'!M322,2)</f>
        <v>1.6461580479011986</v>
      </c>
      <c r="N322">
        <f>LOG('Raw expression values--filled'!N322,2)</f>
        <v>-3.8820709538874341</v>
      </c>
      <c r="O322">
        <f>LOG('Raw expression values--filled'!O322,2)</f>
        <v>0.91892809747793336</v>
      </c>
      <c r="P322">
        <f>LOG('Raw expression values--filled'!P322,2)</f>
        <v>-2.551953292621596</v>
      </c>
      <c r="Q322">
        <f>LOG('Raw expression values--filled'!Q322,2)</f>
        <v>2.7989128785465753E-2</v>
      </c>
    </row>
    <row r="323" spans="1:17" x14ac:dyDescent="0.2">
      <c r="A323" t="str">
        <f>'Raw expression values--filled'!A323</f>
        <v>Midbrain trigeminal nucleus</v>
      </c>
      <c r="B323" t="str">
        <f>'Raw expression values--filled'!B323</f>
        <v>MEV</v>
      </c>
      <c r="C323">
        <f>LOG('Raw expression values--filled'!C323,2)</f>
        <v>8.6389756070579984E-2</v>
      </c>
      <c r="D323">
        <f>LOG('Raw expression values--filled'!D323,2)</f>
        <v>1.7123712703868001</v>
      </c>
      <c r="E323">
        <f>LOG('Raw expression values--filled'!E323,2)</f>
        <v>3.7079995741166853</v>
      </c>
      <c r="F323">
        <f>LOG('Raw expression values--filled'!F323,2)</f>
        <v>2.7823100053589171</v>
      </c>
      <c r="G323">
        <f>LOG('Raw expression values--filled'!G323,2)</f>
        <v>2.3590403793872423</v>
      </c>
      <c r="H323">
        <f>LOG('Raw expression values--filled'!H323,2)</f>
        <v>3.7961304843953503</v>
      </c>
      <c r="I323">
        <f>LOG('Raw expression values--filled'!I323,2)</f>
        <v>-1.2510991554923301</v>
      </c>
      <c r="J323">
        <f>LOG('Raw expression values--filled'!J323,2)</f>
        <v>-19.931568569324174</v>
      </c>
      <c r="K323">
        <f>LOG('Raw expression values--filled'!K323,2)</f>
        <v>-2.2815756803282614</v>
      </c>
      <c r="L323">
        <f>LOG('Raw expression values--filled'!L323,2)</f>
        <v>2.5960525631162543</v>
      </c>
      <c r="M323">
        <f>LOG('Raw expression values--filled'!M323,2)</f>
        <v>4.0770635055641069</v>
      </c>
      <c r="N323">
        <f>LOG('Raw expression values--filled'!N323,2)</f>
        <v>-3.9511344120071086</v>
      </c>
      <c r="O323">
        <f>LOG('Raw expression values--filled'!O323,2)</f>
        <v>2.9349674502181511</v>
      </c>
      <c r="P323">
        <f>LOG('Raw expression values--filled'!P323,2)</f>
        <v>8.8453717251759448E-2</v>
      </c>
      <c r="Q323">
        <f>LOG('Raw expression values--filled'!Q323,2)</f>
        <v>1.3993898745824045</v>
      </c>
    </row>
    <row r="324" spans="1:17" x14ac:dyDescent="0.2">
      <c r="A324" t="str">
        <f>'Raw expression values--filled'!A324</f>
        <v>Primary somatosensory area, trunk, layer 6b</v>
      </c>
      <c r="B324" t="str">
        <f>'Raw expression values--filled'!B324</f>
        <v>SSp-tr6b</v>
      </c>
      <c r="C324">
        <f>LOG('Raw expression values--filled'!C324,2)</f>
        <v>-1.4153914838860959</v>
      </c>
      <c r="D324">
        <f>LOG('Raw expression values--filled'!D324,2)</f>
        <v>1.1281746014675187</v>
      </c>
      <c r="E324">
        <f>LOG('Raw expression values--filled'!E324,2)</f>
        <v>-1.4063766005291665</v>
      </c>
      <c r="F324">
        <f>LOG('Raw expression values--filled'!F324,2)</f>
        <v>2.2103514561374049</v>
      </c>
      <c r="G324">
        <f>LOG('Raw expression values--filled'!G324,2)</f>
        <v>4.1188580375258734</v>
      </c>
      <c r="H324">
        <f>LOG('Raw expression values--filled'!H324,2)</f>
        <v>2.614865293491472</v>
      </c>
      <c r="I324">
        <f>LOG('Raw expression values--filled'!I324,2)</f>
        <v>1.7039246082693709</v>
      </c>
      <c r="J324">
        <f>LOG('Raw expression values--filled'!J324,2)</f>
        <v>1.9731373398586227</v>
      </c>
      <c r="K324">
        <f>LOG('Raw expression values--filled'!K324,2)</f>
        <v>-0.29510148311852957</v>
      </c>
      <c r="L324">
        <f>LOG('Raw expression values--filled'!L324,2)</f>
        <v>1.3964773731691702</v>
      </c>
      <c r="M324">
        <f>LOG('Raw expression values--filled'!M324,2)</f>
        <v>3.7394160934010285</v>
      </c>
      <c r="N324">
        <f>LOG('Raw expression values--filled'!N324,2)</f>
        <v>-2.1533694916143182</v>
      </c>
      <c r="O324">
        <f>LOG('Raw expression values--filled'!O324,2)</f>
        <v>2.5469364285874661</v>
      </c>
      <c r="P324">
        <f>LOG('Raw expression values--filled'!P324,2)</f>
        <v>-3.0781980905852198</v>
      </c>
      <c r="Q324">
        <f>LOG('Raw expression values--filled'!Q324,2)</f>
        <v>1.3064897394062478</v>
      </c>
    </row>
    <row r="325" spans="1:17" x14ac:dyDescent="0.2">
      <c r="A325" t="str">
        <f>'Raw expression values--filled'!A325</f>
        <v>Field CA3</v>
      </c>
      <c r="B325" t="str">
        <f>'Raw expression values--filled'!B325</f>
        <v>CA3</v>
      </c>
      <c r="C325">
        <f>LOG('Raw expression values--filled'!C325,2)</f>
        <v>2.3525056051064086E-2</v>
      </c>
      <c r="D325">
        <f>LOG('Raw expression values--filled'!D325,2)</f>
        <v>3.5042008694184066</v>
      </c>
      <c r="E325">
        <f>LOG('Raw expression values--filled'!E325,2)</f>
        <v>0.5732775678760037</v>
      </c>
      <c r="F325">
        <f>LOG('Raw expression values--filled'!F325,2)</f>
        <v>1.4871004128245291</v>
      </c>
      <c r="G325">
        <f>LOG('Raw expression values--filled'!G325,2)</f>
        <v>4.0972399628618694</v>
      </c>
      <c r="H325">
        <f>LOG('Raw expression values--filled'!H325,2)</f>
        <v>0.9246548078258463</v>
      </c>
      <c r="I325">
        <f>LOG('Raw expression values--filled'!I325,2)</f>
        <v>4.380642933134251E-2</v>
      </c>
      <c r="J325">
        <f>LOG('Raw expression values--filled'!J325,2)</f>
        <v>3.1126567678536285</v>
      </c>
      <c r="K325">
        <f>LOG('Raw expression values--filled'!K325,2)</f>
        <v>-1.2314777270963679</v>
      </c>
      <c r="L325">
        <f>LOG('Raw expression values--filled'!L325,2)</f>
        <v>3.2607483283964473</v>
      </c>
      <c r="M325">
        <f>LOG('Raw expression values--filled'!M325,2)</f>
        <v>3.1123631865861872</v>
      </c>
      <c r="N325">
        <f>LOG('Raw expression values--filled'!N325,2)</f>
        <v>-5.5423375657154356E-2</v>
      </c>
      <c r="O325">
        <f>LOG('Raw expression values--filled'!O325,2)</f>
        <v>3.5606293683317616</v>
      </c>
      <c r="P325">
        <f>LOG('Raw expression values--filled'!P325,2)</f>
        <v>-3.1785085524824668</v>
      </c>
      <c r="Q325">
        <f>LOG('Raw expression values--filled'!Q325,2)</f>
        <v>1.1051886048240807</v>
      </c>
    </row>
    <row r="326" spans="1:17" x14ac:dyDescent="0.2">
      <c r="A326" t="str">
        <f>'Raw expression values--filled'!A326</f>
        <v>Olfactory tubercle, pyramidal layer</v>
      </c>
      <c r="B326" t="str">
        <f>'Raw expression values--filled'!B326</f>
        <v>OT2</v>
      </c>
      <c r="C326">
        <f>LOG('Raw expression values--filled'!C326,2)</f>
        <v>-0.2016358809441216</v>
      </c>
      <c r="D326">
        <f>LOG('Raw expression values--filled'!D326,2)</f>
        <v>1.487933906412843</v>
      </c>
      <c r="E326">
        <f>LOG('Raw expression values--filled'!E326,2)</f>
        <v>-0.30261047592519208</v>
      </c>
      <c r="F326">
        <f>LOG('Raw expression values--filled'!F326,2)</f>
        <v>-0.25853387651950932</v>
      </c>
      <c r="G326">
        <f>LOG('Raw expression values--filled'!G326,2)</f>
        <v>3.2569940180629788</v>
      </c>
      <c r="H326">
        <f>LOG('Raw expression values--filled'!H326,2)</f>
        <v>3.1696252103266613</v>
      </c>
      <c r="I326">
        <f>LOG('Raw expression values--filled'!I326,2)</f>
        <v>-1.9120104166375538</v>
      </c>
      <c r="J326">
        <f>LOG('Raw expression values--filled'!J326,2)</f>
        <v>0.85880856618782886</v>
      </c>
      <c r="K326">
        <f>LOG('Raw expression values--filled'!K326,2)</f>
        <v>-1.9432278238472951</v>
      </c>
      <c r="L326">
        <f>LOG('Raw expression values--filled'!L326,2)</f>
        <v>2.1069345255957095</v>
      </c>
      <c r="M326">
        <f>LOG('Raw expression values--filled'!M326,2)</f>
        <v>2.5721281124245317</v>
      </c>
      <c r="N326">
        <f>LOG('Raw expression values--filled'!N326,2)</f>
        <v>-2.9312053876827582</v>
      </c>
      <c r="O326">
        <f>LOG('Raw expression values--filled'!O326,2)</f>
        <v>1.8815549938225939</v>
      </c>
      <c r="P326">
        <f>LOG('Raw expression values--filled'!P326,2)</f>
        <v>-0.85129752598815533</v>
      </c>
      <c r="Q326">
        <f>LOG('Raw expression values--filled'!Q326,2)</f>
        <v>0.75457969438741546</v>
      </c>
    </row>
    <row r="327" spans="1:17" x14ac:dyDescent="0.2">
      <c r="A327" t="str">
        <f>'Raw expression values--filled'!A327</f>
        <v>Hypothalamic medial zone</v>
      </c>
      <c r="B327" t="str">
        <f>'Raw expression values--filled'!B327</f>
        <v>MEZ</v>
      </c>
      <c r="C327">
        <f>LOG('Raw expression values--filled'!C327,2)</f>
        <v>-1.5140291732763778</v>
      </c>
      <c r="D327">
        <f>LOG('Raw expression values--filled'!D327,2)</f>
        <v>3.5561228178411746</v>
      </c>
      <c r="E327">
        <f>LOG('Raw expression values--filled'!E327,2)</f>
        <v>3.9643986322031841</v>
      </c>
      <c r="F327">
        <f>LOG('Raw expression values--filled'!F327,2)</f>
        <v>1.2385728847096418</v>
      </c>
      <c r="G327">
        <f>LOG('Raw expression values--filled'!G327,2)</f>
        <v>1.8926397115023779</v>
      </c>
      <c r="H327">
        <f>LOG('Raw expression values--filled'!H327,2)</f>
        <v>3.1699522520912744</v>
      </c>
      <c r="I327">
        <f>LOG('Raw expression values--filled'!I327,2)</f>
        <v>0.50762721444422521</v>
      </c>
      <c r="J327">
        <f>LOG('Raw expression values--filled'!J327,2)</f>
        <v>1.8735179372383877</v>
      </c>
      <c r="K327">
        <f>LOG('Raw expression values--filled'!K327,2)</f>
        <v>-1.5582020939087617</v>
      </c>
      <c r="L327">
        <f>LOG('Raw expression values--filled'!L327,2)</f>
        <v>2.7392713413539873</v>
      </c>
      <c r="M327">
        <f>LOG('Raw expression values--filled'!M327,2)</f>
        <v>3.6515339444323671</v>
      </c>
      <c r="N327">
        <f>LOG('Raw expression values--filled'!N327,2)</f>
        <v>-3.8655004071073509</v>
      </c>
      <c r="O327">
        <f>LOG('Raw expression values--filled'!O327,2)</f>
        <v>2.9690141500375415</v>
      </c>
      <c r="P327">
        <f>LOG('Raw expression values--filled'!P327,2)</f>
        <v>-1.1950146915733153</v>
      </c>
      <c r="Q327">
        <f>LOG('Raw expression values--filled'!Q327,2)</f>
        <v>1.6797075347662476</v>
      </c>
    </row>
    <row r="328" spans="1:17" x14ac:dyDescent="0.2">
      <c r="A328" t="str">
        <f>'Raw expression values--filled'!A328</f>
        <v>posteromedial visual area, layer 6b</v>
      </c>
      <c r="B328" t="str">
        <f>'Raw expression values--filled'!B328</f>
        <v>VISpm6b</v>
      </c>
      <c r="C328">
        <f>LOG('Raw expression values--filled'!C328,2)</f>
        <v>-2.1580043454267135</v>
      </c>
      <c r="D328">
        <f>LOG('Raw expression values--filled'!D328,2)</f>
        <v>2.7800622786115721</v>
      </c>
      <c r="E328">
        <f>LOG('Raw expression values--filled'!E328,2)</f>
        <v>-1.4848810146279909</v>
      </c>
      <c r="F328">
        <f>LOG('Raw expression values--filled'!F328,2)</f>
        <v>2.3654769845837751</v>
      </c>
      <c r="G328">
        <f>LOG('Raw expression values--filled'!G328,2)</f>
        <v>4.7756352993271154</v>
      </c>
      <c r="H328">
        <f>LOG('Raw expression values--filled'!H328,2)</f>
        <v>1.8339830110071211</v>
      </c>
      <c r="I328">
        <f>LOG('Raw expression values--filled'!I328,2)</f>
        <v>0.52856131748398771</v>
      </c>
      <c r="J328">
        <f>LOG('Raw expression values--filled'!J328,2)</f>
        <v>2.7553725935997488</v>
      </c>
      <c r="K328">
        <f>LOG('Raw expression values--filled'!K328,2)</f>
        <v>0.13859169225064349</v>
      </c>
      <c r="L328">
        <f>LOG('Raw expression values--filled'!L328,2)</f>
        <v>1.5234063875087576</v>
      </c>
      <c r="M328">
        <f>LOG('Raw expression values--filled'!M328,2)</f>
        <v>4.5869508468163405</v>
      </c>
      <c r="N328">
        <f>LOG('Raw expression values--filled'!N328,2)</f>
        <v>-2.8031311292565286</v>
      </c>
      <c r="O328">
        <f>LOG('Raw expression values--filled'!O328,2)</f>
        <v>3.6657565826793985</v>
      </c>
      <c r="P328">
        <f>LOG('Raw expression values--filled'!P328,2)</f>
        <v>-3.9573847969214566</v>
      </c>
      <c r="Q328">
        <f>LOG('Raw expression values--filled'!Q328,2)</f>
        <v>2.7295201422288287</v>
      </c>
    </row>
    <row r="329" spans="1:17" x14ac:dyDescent="0.2">
      <c r="A329" t="str">
        <f>'Raw expression values--filled'!A329</f>
        <v>Subthalamic nucleus</v>
      </c>
      <c r="B329" t="str">
        <f>'Raw expression values--filled'!B329</f>
        <v>STN</v>
      </c>
      <c r="C329">
        <f>LOG('Raw expression values--filled'!C329,2)</f>
        <v>-3.9933121868853609</v>
      </c>
      <c r="D329">
        <f>LOG('Raw expression values--filled'!D329,2)</f>
        <v>0.79055520034742532</v>
      </c>
      <c r="E329">
        <f>LOG('Raw expression values--filled'!E329,2)</f>
        <v>2.5985510094302904</v>
      </c>
      <c r="F329">
        <f>LOG('Raw expression values--filled'!F329,2)</f>
        <v>2.9915227530742574</v>
      </c>
      <c r="G329">
        <f>LOG('Raw expression values--filled'!G329,2)</f>
        <v>3.3879277062750379</v>
      </c>
      <c r="H329">
        <f>LOG('Raw expression values--filled'!H329,2)</f>
        <v>2.1211414239892998</v>
      </c>
      <c r="I329">
        <f>LOG('Raw expression values--filled'!I329,2)</f>
        <v>-2.1332803063399441</v>
      </c>
      <c r="J329">
        <f>LOG('Raw expression values--filled'!J329,2)</f>
        <v>0.79745298461358516</v>
      </c>
      <c r="K329">
        <f>LOG('Raw expression values--filled'!K329,2)</f>
        <v>-1.5664209012971775</v>
      </c>
      <c r="L329">
        <f>LOG('Raw expression values--filled'!L329,2)</f>
        <v>1.4470395726562892</v>
      </c>
      <c r="M329">
        <f>LOG('Raw expression values--filled'!M329,2)</f>
        <v>4.0498572600358331</v>
      </c>
      <c r="N329">
        <f>LOG('Raw expression values--filled'!N329,2)</f>
        <v>-4.1248175801746658</v>
      </c>
      <c r="O329">
        <f>LOG('Raw expression values--filled'!O329,2)</f>
        <v>3.2943296075494017</v>
      </c>
      <c r="P329">
        <f>LOG('Raw expression values--filled'!P329,2)</f>
        <v>-4.1400927711917257</v>
      </c>
      <c r="Q329">
        <f>LOG('Raw expression values--filled'!Q329,2)</f>
        <v>-0.14379192229160581</v>
      </c>
    </row>
    <row r="330" spans="1:17" x14ac:dyDescent="0.2">
      <c r="A330" t="str">
        <f>'Raw expression values--filled'!A330</f>
        <v>Field CA3, stratum lacunosum-moleculare</v>
      </c>
      <c r="B330" t="str">
        <f>'Raw expression values--filled'!B330</f>
        <v>CA3slm</v>
      </c>
      <c r="C330">
        <f>LOG('Raw expression values--filled'!C330,2)</f>
        <v>-0.60501180565305213</v>
      </c>
      <c r="D330">
        <f>LOG('Raw expression values--filled'!D330,2)</f>
        <v>3.9500110838643043</v>
      </c>
      <c r="E330">
        <f>LOG('Raw expression values--filled'!E330,2)</f>
        <v>-0.84171209769394928</v>
      </c>
      <c r="F330">
        <f>LOG('Raw expression values--filled'!F330,2)</f>
        <v>0.10212058954171684</v>
      </c>
      <c r="G330">
        <f>LOG('Raw expression values--filled'!G330,2)</f>
        <v>3.0596546542321748</v>
      </c>
      <c r="H330">
        <f>LOG('Raw expression values--filled'!H330,2)</f>
        <v>1.9282490273025377</v>
      </c>
      <c r="I330">
        <f>LOG('Raw expression values--filled'!I330,2)</f>
        <v>-1.5551463806886341</v>
      </c>
      <c r="J330">
        <f>LOG('Raw expression values--filled'!J330,2)</f>
        <v>3.1309308698264489</v>
      </c>
      <c r="K330">
        <f>LOG('Raw expression values--filled'!K330,2)</f>
        <v>-1.1230850963911345</v>
      </c>
      <c r="L330">
        <f>LOG('Raw expression values--filled'!L330,2)</f>
        <v>3.5394194034497217</v>
      </c>
      <c r="M330">
        <f>LOG('Raw expression values--filled'!M330,2)</f>
        <v>2.6912058362751115</v>
      </c>
      <c r="N330">
        <f>LOG('Raw expression values--filled'!N330,2)</f>
        <v>0.31609938990083553</v>
      </c>
      <c r="O330">
        <f>LOG('Raw expression values--filled'!O330,2)</f>
        <v>2.9704450782522644</v>
      </c>
      <c r="P330">
        <f>LOG('Raw expression values--filled'!P330,2)</f>
        <v>-4.672159982624402</v>
      </c>
      <c r="Q330">
        <f>LOG('Raw expression values--filled'!Q330,2)</f>
        <v>1.5395509226625275</v>
      </c>
    </row>
    <row r="331" spans="1:17" x14ac:dyDescent="0.2">
      <c r="A331" t="str">
        <f>'Raw expression values--filled'!A331</f>
        <v>Medial amygdalar nucleus, posterodorsal part, sublayer a</v>
      </c>
      <c r="B331" t="str">
        <f>'Raw expression values--filled'!B331</f>
        <v>MEApd-a</v>
      </c>
      <c r="C331">
        <f>LOG('Raw expression values--filled'!C331,2)</f>
        <v>-4.2159523912830119</v>
      </c>
      <c r="D331">
        <f>LOG('Raw expression values--filled'!D331,2)</f>
        <v>4.1520130119393617</v>
      </c>
      <c r="E331">
        <f>LOG('Raw expression values--filled'!E331,2)</f>
        <v>2.9355615815082055</v>
      </c>
      <c r="F331">
        <f>LOG('Raw expression values--filled'!F331,2)</f>
        <v>-8.180155712980218E-2</v>
      </c>
      <c r="G331">
        <f>LOG('Raw expression values--filled'!G331,2)</f>
        <v>-1.200786670898063</v>
      </c>
      <c r="H331">
        <f>LOG('Raw expression values--filled'!H331,2)</f>
        <v>3.5331023098191974</v>
      </c>
      <c r="I331">
        <f>LOG('Raw expression values--filled'!I331,2)</f>
        <v>1.0087306879858888</v>
      </c>
      <c r="J331">
        <f>LOG('Raw expression values--filled'!J331,2)</f>
        <v>3.2318778055759432</v>
      </c>
      <c r="K331">
        <f>LOG('Raw expression values--filled'!K331,2)</f>
        <v>-2.2923197279950003</v>
      </c>
      <c r="L331">
        <f>LOG('Raw expression values--filled'!L331,2)</f>
        <v>2.33828463132977</v>
      </c>
      <c r="M331">
        <f>LOG('Raw expression values--filled'!M331,2)</f>
        <v>2.3073702333059027</v>
      </c>
      <c r="N331">
        <f>LOG('Raw expression values--filled'!N331,2)</f>
        <v>-4.5281703515410934</v>
      </c>
      <c r="O331">
        <f>LOG('Raw expression values--filled'!O331,2)</f>
        <v>2.1223811688993939</v>
      </c>
      <c r="P331">
        <f>LOG('Raw expression values--filled'!P331,2)</f>
        <v>0.44461406458099001</v>
      </c>
      <c r="Q331">
        <f>LOG('Raw expression values--filled'!Q331,2)</f>
        <v>1.9222663652673144</v>
      </c>
    </row>
    <row r="332" spans="1:17" x14ac:dyDescent="0.2">
      <c r="A332" t="str">
        <f>'Raw expression values--filled'!A332</f>
        <v>Olfactory tubercle, polymorph layer</v>
      </c>
      <c r="B332" t="str">
        <f>'Raw expression values--filled'!B332</f>
        <v>OT3</v>
      </c>
      <c r="C332">
        <f>LOG('Raw expression values--filled'!C332,2)</f>
        <v>0.44042072075676708</v>
      </c>
      <c r="D332">
        <f>LOG('Raw expression values--filled'!D332,2)</f>
        <v>1.7361589021469177</v>
      </c>
      <c r="E332">
        <f>LOG('Raw expression values--filled'!E332,2)</f>
        <v>-0.26698760778473263</v>
      </c>
      <c r="F332">
        <f>LOG('Raw expression values--filled'!F332,2)</f>
        <v>0.47652685712268911</v>
      </c>
      <c r="G332">
        <f>LOG('Raw expression values--filled'!G332,2)</f>
        <v>2.7517593426660873</v>
      </c>
      <c r="H332">
        <f>LOG('Raw expression values--filled'!H332,2)</f>
        <v>3.7982268218639583</v>
      </c>
      <c r="I332">
        <f>LOG('Raw expression values--filled'!I332,2)</f>
        <v>-1.9272438467706052</v>
      </c>
      <c r="J332">
        <f>LOG('Raw expression values--filled'!J332,2)</f>
        <v>1.2226932949263922</v>
      </c>
      <c r="K332">
        <f>LOG('Raw expression values--filled'!K332,2)</f>
        <v>-1.9280177173431821</v>
      </c>
      <c r="L332">
        <f>LOG('Raw expression values--filled'!L332,2)</f>
        <v>2.7683897287506656</v>
      </c>
      <c r="M332">
        <f>LOG('Raw expression values--filled'!M332,2)</f>
        <v>2.9703291099032829</v>
      </c>
      <c r="N332">
        <f>LOG('Raw expression values--filled'!N332,2)</f>
        <v>-3.2995673843750541</v>
      </c>
      <c r="O332">
        <f>LOG('Raw expression values--filled'!O332,2)</f>
        <v>2.1363128091038464</v>
      </c>
      <c r="P332">
        <f>LOG('Raw expression values--filled'!P332,2)</f>
        <v>0.18547331769311384</v>
      </c>
      <c r="Q332">
        <f>LOG('Raw expression values--filled'!Q332,2)</f>
        <v>0.48211513547027418</v>
      </c>
    </row>
    <row r="333" spans="1:17" x14ac:dyDescent="0.2">
      <c r="A333" t="str">
        <f>'Raw expression values--filled'!A333</f>
        <v>Medial geniculate complex</v>
      </c>
      <c r="B333" t="str">
        <f>'Raw expression values--filled'!B333</f>
        <v>MG</v>
      </c>
      <c r="C333">
        <f>LOG('Raw expression values--filled'!C333,2)</f>
        <v>-3.010087886199718</v>
      </c>
      <c r="D333">
        <f>LOG('Raw expression values--filled'!D333,2)</f>
        <v>3.5906618959652645</v>
      </c>
      <c r="E333">
        <f>LOG('Raw expression values--filled'!E333,2)</f>
        <v>2.6458007857049926</v>
      </c>
      <c r="F333">
        <f>LOG('Raw expression values--filled'!F333,2)</f>
        <v>0.99887425877193037</v>
      </c>
      <c r="G333">
        <f>LOG('Raw expression values--filled'!G333,2)</f>
        <v>4.1291675967248249</v>
      </c>
      <c r="H333">
        <f>LOG('Raw expression values--filled'!H333,2)</f>
        <v>0.330397772953404</v>
      </c>
      <c r="I333">
        <f>LOG('Raw expression values--filled'!I333,2)</f>
        <v>-3.2490265442263224</v>
      </c>
      <c r="J333">
        <f>LOG('Raw expression values--filled'!J333,2)</f>
        <v>1.252996883121982</v>
      </c>
      <c r="K333">
        <f>LOG('Raw expression values--filled'!K333,2)</f>
        <v>-4.0614230257915906</v>
      </c>
      <c r="L333">
        <f>LOG('Raw expression values--filled'!L333,2)</f>
        <v>4.3925578519170374</v>
      </c>
      <c r="M333">
        <f>LOG('Raw expression values--filled'!M333,2)</f>
        <v>3.5568585426665482</v>
      </c>
      <c r="N333">
        <f>LOG('Raw expression values--filled'!N333,2)</f>
        <v>-2.5292143126204616</v>
      </c>
      <c r="O333">
        <f>LOG('Raw expression values--filled'!O333,2)</f>
        <v>-0.90200363734721478</v>
      </c>
      <c r="P333">
        <f>LOG('Raw expression values--filled'!P333,2)</f>
        <v>-2.2113042678059389</v>
      </c>
      <c r="Q333">
        <f>LOG('Raw expression values--filled'!Q333,2)</f>
        <v>0.54514797363931733</v>
      </c>
    </row>
    <row r="334" spans="1:17" x14ac:dyDescent="0.2">
      <c r="A334" t="str">
        <f>'Raw expression values--filled'!A334</f>
        <v>Striatum</v>
      </c>
      <c r="B334" t="str">
        <f>'Raw expression values--filled'!B334</f>
        <v>STR</v>
      </c>
      <c r="C334">
        <f>LOG('Raw expression values--filled'!C334,2)</f>
        <v>0.10245657665073429</v>
      </c>
      <c r="D334">
        <f>LOG('Raw expression values--filled'!D334,2)</f>
        <v>3.3975154892398955</v>
      </c>
      <c r="E334">
        <f>LOG('Raw expression values--filled'!E334,2)</f>
        <v>7.6547938720534468E-3</v>
      </c>
      <c r="F334">
        <f>LOG('Raw expression values--filled'!F334,2)</f>
        <v>0.30157594111926289</v>
      </c>
      <c r="G334">
        <f>LOG('Raw expression values--filled'!G334,2)</f>
        <v>1.9710450195617601</v>
      </c>
      <c r="H334">
        <f>LOG('Raw expression values--filled'!H334,2)</f>
        <v>4.2869772257135308</v>
      </c>
      <c r="I334">
        <f>LOG('Raw expression values--filled'!I334,2)</f>
        <v>1.0551192824158566</v>
      </c>
      <c r="J334">
        <f>LOG('Raw expression values--filled'!J334,2)</f>
        <v>1.8457188567782168</v>
      </c>
      <c r="K334">
        <f>LOG('Raw expression values--filled'!K334,2)</f>
        <v>-2.0824261781290807</v>
      </c>
      <c r="L334">
        <f>LOG('Raw expression values--filled'!L334,2)</f>
        <v>2.8240447972609295</v>
      </c>
      <c r="M334">
        <f>LOG('Raw expression values--filled'!M334,2)</f>
        <v>2.3231567477303807</v>
      </c>
      <c r="N334">
        <f>LOG('Raw expression values--filled'!N334,2)</f>
        <v>-3.0302891771175555</v>
      </c>
      <c r="O334">
        <f>LOG('Raw expression values--filled'!O334,2)</f>
        <v>3.6603696250814974</v>
      </c>
      <c r="P334">
        <f>LOG('Raw expression values--filled'!P334,2)</f>
        <v>0.41870809146129567</v>
      </c>
      <c r="Q334">
        <f>LOG('Raw expression values--filled'!Q334,2)</f>
        <v>3.0900912423339464</v>
      </c>
    </row>
    <row r="335" spans="1:17" x14ac:dyDescent="0.2">
      <c r="A335" t="str">
        <f>'Raw expression values--filled'!A335</f>
        <v>Primary somatosensory area, lower limb, layer 6a</v>
      </c>
      <c r="B335" t="str">
        <f>'Raw expression values--filled'!B335</f>
        <v>SSp-ll6a</v>
      </c>
      <c r="C335">
        <f>LOG('Raw expression values--filled'!C335,2)</f>
        <v>-0.77500647864277983</v>
      </c>
      <c r="D335">
        <f>LOG('Raw expression values--filled'!D335,2)</f>
        <v>1.2370068455947756</v>
      </c>
      <c r="E335">
        <f>LOG('Raw expression values--filled'!E335,2)</f>
        <v>-1.5770006365795399</v>
      </c>
      <c r="F335">
        <f>LOG('Raw expression values--filled'!F335,2)</f>
        <v>2.5404588225481715</v>
      </c>
      <c r="G335">
        <f>LOG('Raw expression values--filled'!G335,2)</f>
        <v>4.6290301551759656</v>
      </c>
      <c r="H335">
        <f>LOG('Raw expression values--filled'!H335,2)</f>
        <v>2.3732890587508453</v>
      </c>
      <c r="I335">
        <f>LOG('Raw expression values--filled'!I335,2)</f>
        <v>2.0503066548791842</v>
      </c>
      <c r="J335">
        <f>LOG('Raw expression values--filled'!J335,2)</f>
        <v>2.2229652636243888</v>
      </c>
      <c r="K335">
        <f>LOG('Raw expression values--filled'!K335,2)</f>
        <v>0.52152317986345875</v>
      </c>
      <c r="L335">
        <f>LOG('Raw expression values--filled'!L335,2)</f>
        <v>1.7155200221565348</v>
      </c>
      <c r="M335">
        <f>LOG('Raw expression values--filled'!M335,2)</f>
        <v>4.2375866617586615</v>
      </c>
      <c r="N335">
        <f>LOG('Raw expression values--filled'!N335,2)</f>
        <v>-2.299666823272736</v>
      </c>
      <c r="O335">
        <f>LOG('Raw expression values--filled'!O335,2)</f>
        <v>3.3896494064427225</v>
      </c>
      <c r="P335">
        <f>LOG('Raw expression values--filled'!P335,2)</f>
        <v>-3.5201353718946757</v>
      </c>
      <c r="Q335">
        <f>LOG('Raw expression values--filled'!Q335,2)</f>
        <v>1.7428599301738221</v>
      </c>
    </row>
    <row r="336" spans="1:17" x14ac:dyDescent="0.2">
      <c r="A336" t="str">
        <f>'Raw expression values--filled'!A336</f>
        <v>Field CA3, stratum lucidum</v>
      </c>
      <c r="B336" t="str">
        <f>'Raw expression values--filled'!B336</f>
        <v>CA3slu</v>
      </c>
      <c r="C336">
        <f>LOG('Raw expression values--filled'!C336,2)</f>
        <v>0.21013945740166848</v>
      </c>
      <c r="D336">
        <f>LOG('Raw expression values--filled'!D336,2)</f>
        <v>3.4931221096816398</v>
      </c>
      <c r="E336">
        <f>LOG('Raw expression values--filled'!E336,2)</f>
        <v>0.2651368034758087</v>
      </c>
      <c r="F336">
        <f>LOG('Raw expression values--filled'!F336,2)</f>
        <v>1.5261790133297291</v>
      </c>
      <c r="G336">
        <f>LOG('Raw expression values--filled'!G336,2)</f>
        <v>4.2025509354991044</v>
      </c>
      <c r="H336">
        <f>LOG('Raw expression values--filled'!H336,2)</f>
        <v>0.2325625274009207</v>
      </c>
      <c r="I336">
        <f>LOG('Raw expression values--filled'!I336,2)</f>
        <v>-0.52533034083905661</v>
      </c>
      <c r="J336">
        <f>LOG('Raw expression values--filled'!J336,2)</f>
        <v>3.2853385909086388</v>
      </c>
      <c r="K336">
        <f>LOG('Raw expression values--filled'!K336,2)</f>
        <v>-1.1503625601916787</v>
      </c>
      <c r="L336">
        <f>LOG('Raw expression values--filled'!L336,2)</f>
        <v>3.5417997819994032</v>
      </c>
      <c r="M336">
        <f>LOG('Raw expression values--filled'!M336,2)</f>
        <v>3.0894083185814112</v>
      </c>
      <c r="N336">
        <f>LOG('Raw expression values--filled'!N336,2)</f>
        <v>5.2443718280914389E-2</v>
      </c>
      <c r="O336">
        <f>LOG('Raw expression values--filled'!O336,2)</f>
        <v>3.6969730884213128</v>
      </c>
      <c r="P336">
        <f>LOG('Raw expression values--filled'!P336,2)</f>
        <v>-3.7029771963452442</v>
      </c>
      <c r="Q336">
        <f>LOG('Raw expression values--filled'!Q336,2)</f>
        <v>0.94072304417132291</v>
      </c>
    </row>
    <row r="337" spans="1:17" x14ac:dyDescent="0.2">
      <c r="A337" t="str">
        <f>'Raw expression values--filled'!A337</f>
        <v>Medial amygdalar nucleus, posterodorsal part, sublayer b</v>
      </c>
      <c r="B337" t="str">
        <f>'Raw expression values--filled'!B337</f>
        <v>MEApd-b</v>
      </c>
      <c r="C337">
        <f>LOG('Raw expression values--filled'!C337,2)</f>
        <v>-3.9564169556643489</v>
      </c>
      <c r="D337">
        <f>LOG('Raw expression values--filled'!D337,2)</f>
        <v>4.3607224474982118</v>
      </c>
      <c r="E337">
        <f>LOG('Raw expression values--filled'!E337,2)</f>
        <v>3.2462226076789618</v>
      </c>
      <c r="F337">
        <f>LOG('Raw expression values--filled'!F337,2)</f>
        <v>0.11656437780331143</v>
      </c>
      <c r="G337">
        <f>LOG('Raw expression values--filled'!G337,2)</f>
        <v>0.63720216292106036</v>
      </c>
      <c r="H337">
        <f>LOG('Raw expression values--filled'!H337,2)</f>
        <v>4.2232835255132253</v>
      </c>
      <c r="I337">
        <f>LOG('Raw expression values--filled'!I337,2)</f>
        <v>1.5978219483809417</v>
      </c>
      <c r="J337">
        <f>LOG('Raw expression values--filled'!J337,2)</f>
        <v>2.9873354201563789</v>
      </c>
      <c r="K337">
        <f>LOG('Raw expression values--filled'!K337,2)</f>
        <v>-1.7621622078961778</v>
      </c>
      <c r="L337">
        <f>LOG('Raw expression values--filled'!L337,2)</f>
        <v>2.5294361765461799</v>
      </c>
      <c r="M337">
        <f>LOG('Raw expression values--filled'!M337,2)</f>
        <v>2.8970971172049693</v>
      </c>
      <c r="N337">
        <f>LOG('Raw expression values--filled'!N337,2)</f>
        <v>-5.0440337791418592</v>
      </c>
      <c r="O337">
        <f>LOG('Raw expression values--filled'!O337,2)</f>
        <v>1.9057629292842024</v>
      </c>
      <c r="P337">
        <f>LOG('Raw expression values--filled'!P337,2)</f>
        <v>1.0425252751379193</v>
      </c>
      <c r="Q337">
        <f>LOG('Raw expression values--filled'!Q337,2)</f>
        <v>1.392278950398036</v>
      </c>
    </row>
    <row r="338" spans="1:17" x14ac:dyDescent="0.2">
      <c r="A338" t="str">
        <f>'Raw expression values--filled'!A338</f>
        <v>Islands of Calleja</v>
      </c>
      <c r="B338" t="str">
        <f>'Raw expression values--filled'!B338</f>
        <v>isl</v>
      </c>
      <c r="C338">
        <f>LOG('Raw expression values--filled'!C338,2)</f>
        <v>0.19438968366813511</v>
      </c>
      <c r="D338">
        <f>LOG('Raw expression values--filled'!D338,2)</f>
        <v>1.5188020002930367</v>
      </c>
      <c r="E338">
        <f>LOG('Raw expression values--filled'!E338,2)</f>
        <v>0.32154717311268077</v>
      </c>
      <c r="F338">
        <f>LOG('Raw expression values--filled'!F338,2)</f>
        <v>-0.29464308829560698</v>
      </c>
      <c r="G338">
        <f>LOG('Raw expression values--filled'!G338,2)</f>
        <v>3.0821711873513129</v>
      </c>
      <c r="H338">
        <f>LOG('Raw expression values--filled'!H338,2)</f>
        <v>4.0969786363705376</v>
      </c>
      <c r="I338">
        <f>LOG('Raw expression values--filled'!I338,2)</f>
        <v>-1.9837889668440829</v>
      </c>
      <c r="J338">
        <f>LOG('Raw expression values--filled'!J338,2)</f>
        <v>0.71594607077375794</v>
      </c>
      <c r="K338">
        <f>LOG('Raw expression values--filled'!K338,2)</f>
        <v>-1.5623972517402607</v>
      </c>
      <c r="L338">
        <f>LOG('Raw expression values--filled'!L338,2)</f>
        <v>2.2622016102512705</v>
      </c>
      <c r="M338">
        <f>LOG('Raw expression values--filled'!M338,2)</f>
        <v>2.7467728074343682</v>
      </c>
      <c r="N338">
        <f>LOG('Raw expression values--filled'!N338,2)</f>
        <v>-2.4930284697659557</v>
      </c>
      <c r="O338">
        <f>LOG('Raw expression values--filled'!O338,2)</f>
        <v>1.6475171404298943</v>
      </c>
      <c r="P338">
        <f>LOG('Raw expression values--filled'!P338,2)</f>
        <v>3.4620526684294188E-4</v>
      </c>
      <c r="Q338">
        <f>LOG('Raw expression values--filled'!Q338,2)</f>
        <v>1.1493244088954497</v>
      </c>
    </row>
    <row r="339" spans="1:17" x14ac:dyDescent="0.2">
      <c r="A339" t="str">
        <f>'Raw expression values--filled'!A339</f>
        <v>Medial habenula</v>
      </c>
      <c r="B339" t="str">
        <f>'Raw expression values--filled'!B339</f>
        <v>MH</v>
      </c>
      <c r="C339">
        <f>LOG('Raw expression values--filled'!C339,2)</f>
        <v>-1.8052119482502904</v>
      </c>
      <c r="D339">
        <f>LOG('Raw expression values--filled'!D339,2)</f>
        <v>3.0696987300012939</v>
      </c>
      <c r="E339">
        <f>LOG('Raw expression values--filled'!E339,2)</f>
        <v>4.328635437778602</v>
      </c>
      <c r="F339">
        <f>LOG('Raw expression values--filled'!F339,2)</f>
        <v>-0.43051279671240289</v>
      </c>
      <c r="G339">
        <f>LOG('Raw expression values--filled'!G339,2)</f>
        <v>2.8812534807447854</v>
      </c>
      <c r="H339">
        <f>LOG('Raw expression values--filled'!H339,2)</f>
        <v>0.48601409060922873</v>
      </c>
      <c r="I339">
        <f>LOG('Raw expression values--filled'!I339,2)</f>
        <v>-3.2666213615690443</v>
      </c>
      <c r="J339">
        <f>LOG('Raw expression values--filled'!J339,2)</f>
        <v>3.3008822216224734</v>
      </c>
      <c r="K339">
        <f>LOG('Raw expression values--filled'!K339,2)</f>
        <v>-0.34686108408405331</v>
      </c>
      <c r="L339">
        <f>LOG('Raw expression values--filled'!L339,2)</f>
        <v>1.1574900355284932</v>
      </c>
      <c r="M339">
        <f>LOG('Raw expression values--filled'!M339,2)</f>
        <v>1.4718169572964683</v>
      </c>
      <c r="N339">
        <f>LOG('Raw expression values--filled'!N339,2)</f>
        <v>-1.5264478863061552</v>
      </c>
      <c r="O339">
        <f>LOG('Raw expression values--filled'!O339,2)</f>
        <v>2.1097583740994312</v>
      </c>
      <c r="P339">
        <f>LOG('Raw expression values--filled'!P339,2)</f>
        <v>2.2797743634884466</v>
      </c>
      <c r="Q339">
        <f>LOG('Raw expression values--filled'!Q339,2)</f>
        <v>2.3887268306615437</v>
      </c>
    </row>
    <row r="340" spans="1:17" x14ac:dyDescent="0.2">
      <c r="A340" t="str">
        <f>'Raw expression values--filled'!A340</f>
        <v>Orbital area, medial part, layer 1</v>
      </c>
      <c r="B340" t="str">
        <f>'Raw expression values--filled'!B340</f>
        <v>ORBm1</v>
      </c>
      <c r="C340">
        <f>LOG('Raw expression values--filled'!C340,2)</f>
        <v>-0.89548620152992919</v>
      </c>
      <c r="D340">
        <f>LOG('Raw expression values--filled'!D340,2)</f>
        <v>4.0334670526218916</v>
      </c>
      <c r="E340">
        <f>LOG('Raw expression values--filled'!E340,2)</f>
        <v>2.9077982461101741</v>
      </c>
      <c r="F340">
        <f>LOG('Raw expression values--filled'!F340,2)</f>
        <v>-0.2646996595360811</v>
      </c>
      <c r="G340">
        <f>LOG('Raw expression values--filled'!G340,2)</f>
        <v>4.7425452338660534</v>
      </c>
      <c r="H340">
        <f>LOG('Raw expression values--filled'!H340,2)</f>
        <v>2.1166641780021793</v>
      </c>
      <c r="I340">
        <f>LOG('Raw expression values--filled'!I340,2)</f>
        <v>2.4121555443798379</v>
      </c>
      <c r="J340">
        <f>LOG('Raw expression values--filled'!J340,2)</f>
        <v>0.89022098031793495</v>
      </c>
      <c r="K340">
        <f>LOG('Raw expression values--filled'!K340,2)</f>
        <v>1.6164376876548145</v>
      </c>
      <c r="L340">
        <f>LOG('Raw expression values--filled'!L340,2)</f>
        <v>2.2010378422925614</v>
      </c>
      <c r="M340">
        <f>LOG('Raw expression values--filled'!M340,2)</f>
        <v>3.7052591389285991</v>
      </c>
      <c r="N340">
        <f>LOG('Raw expression values--filled'!N340,2)</f>
        <v>-0.32205974681655397</v>
      </c>
      <c r="O340">
        <f>LOG('Raw expression values--filled'!O340,2)</f>
        <v>3.3381533937202108</v>
      </c>
      <c r="P340">
        <f>LOG('Raw expression values--filled'!P340,2)</f>
        <v>-3.2936842929612702</v>
      </c>
      <c r="Q340">
        <f>LOG('Raw expression values--filled'!Q340,2)</f>
        <v>3.3023980204369754</v>
      </c>
    </row>
    <row r="341" spans="1:17" x14ac:dyDescent="0.2">
      <c r="A341" t="str">
        <f>'Raw expression values--filled'!A341</f>
        <v>Striatum dorsal region</v>
      </c>
      <c r="B341" t="str">
        <f>'Raw expression values--filled'!B341</f>
        <v>STRd</v>
      </c>
      <c r="C341">
        <f>LOG('Raw expression values--filled'!C341,2)</f>
        <v>0.36782952377862677</v>
      </c>
      <c r="D341">
        <f>LOG('Raw expression values--filled'!D341,2)</f>
        <v>3.5960287021273616</v>
      </c>
      <c r="E341">
        <f>LOG('Raw expression values--filled'!E341,2)</f>
        <v>-2.6415857326013721</v>
      </c>
      <c r="F341">
        <f>LOG('Raw expression values--filled'!F341,2)</f>
        <v>0.52587844351262847</v>
      </c>
      <c r="G341">
        <f>LOG('Raw expression values--filled'!G341,2)</f>
        <v>1.8459676921041246</v>
      </c>
      <c r="H341">
        <f>LOG('Raw expression values--filled'!H341,2)</f>
        <v>4.5374389626234386</v>
      </c>
      <c r="I341">
        <f>LOG('Raw expression values--filled'!I341,2)</f>
        <v>1.2386584784689791</v>
      </c>
      <c r="J341">
        <f>LOG('Raw expression values--filled'!J341,2)</f>
        <v>1.422566719890654</v>
      </c>
      <c r="K341">
        <f>LOG('Raw expression values--filled'!K341,2)</f>
        <v>-3.0013509949225754</v>
      </c>
      <c r="L341">
        <f>LOG('Raw expression values--filled'!L341,2)</f>
        <v>3.1170350415736263</v>
      </c>
      <c r="M341">
        <f>LOG('Raw expression values--filled'!M341,2)</f>
        <v>1.6819214654400991</v>
      </c>
      <c r="N341">
        <f>LOG('Raw expression values--filled'!N341,2)</f>
        <v>-3.2217846938448234</v>
      </c>
      <c r="O341">
        <f>LOG('Raw expression values--filled'!O341,2)</f>
        <v>4.1224905070257964</v>
      </c>
      <c r="P341">
        <f>LOG('Raw expression values--filled'!P341,2)</f>
        <v>0.64001929409009128</v>
      </c>
      <c r="Q341">
        <f>LOG('Raw expression values--filled'!Q341,2)</f>
        <v>3.5280586584995581</v>
      </c>
    </row>
    <row r="342" spans="1:17" x14ac:dyDescent="0.2">
      <c r="A342" t="str">
        <f>'Raw expression values--filled'!A342</f>
        <v>Field CA3, stratum oriens</v>
      </c>
      <c r="B342" t="str">
        <f>'Raw expression values--filled'!B342</f>
        <v>CA3so</v>
      </c>
      <c r="C342">
        <f>LOG('Raw expression values--filled'!C342,2)</f>
        <v>8.8467286171527035E-2</v>
      </c>
      <c r="D342">
        <f>LOG('Raw expression values--filled'!D342,2)</f>
        <v>3.1319285535381565</v>
      </c>
      <c r="E342">
        <f>LOG('Raw expression values--filled'!E342,2)</f>
        <v>0.36779598300140071</v>
      </c>
      <c r="F342">
        <f>LOG('Raw expression values--filled'!F342,2)</f>
        <v>1.7754551559560412</v>
      </c>
      <c r="G342">
        <f>LOG('Raw expression values--filled'!G342,2)</f>
        <v>4.1932276738371126</v>
      </c>
      <c r="H342">
        <f>LOG('Raw expression values--filled'!H342,2)</f>
        <v>1.4252122099953524</v>
      </c>
      <c r="I342">
        <f>LOG('Raw expression values--filled'!I342,2)</f>
        <v>-8.5441599362728091E-2</v>
      </c>
      <c r="J342">
        <f>LOG('Raw expression values--filled'!J342,2)</f>
        <v>3.0630490087043007</v>
      </c>
      <c r="K342">
        <f>LOG('Raw expression values--filled'!K342,2)</f>
        <v>-1.5862759509188855</v>
      </c>
      <c r="L342">
        <f>LOG('Raw expression values--filled'!L342,2)</f>
        <v>2.8419489732014265</v>
      </c>
      <c r="M342">
        <f>LOG('Raw expression values--filled'!M342,2)</f>
        <v>3.1002813541452254</v>
      </c>
      <c r="N342">
        <f>LOG('Raw expression values--filled'!N342,2)</f>
        <v>-0.88052429506619412</v>
      </c>
      <c r="O342">
        <f>LOG('Raw expression values--filled'!O342,2)</f>
        <v>3.2060602148967736</v>
      </c>
      <c r="P342">
        <f>LOG('Raw expression values--filled'!P342,2)</f>
        <v>-3.1049828433453386</v>
      </c>
      <c r="Q342">
        <f>LOG('Raw expression values--filled'!Q342,2)</f>
        <v>0.85793323615641059</v>
      </c>
    </row>
    <row r="343" spans="1:17" x14ac:dyDescent="0.2">
      <c r="A343" t="str">
        <f>'Raw expression values--filled'!A343</f>
        <v>Medial amygdalar nucleus, posterodorsal part, sublayer c</v>
      </c>
      <c r="B343" t="str">
        <f>'Raw expression values--filled'!B343</f>
        <v>MEApd-c</v>
      </c>
      <c r="C343">
        <f>LOG('Raw expression values--filled'!C343,2)</f>
        <v>-3.5135084446794465</v>
      </c>
      <c r="D343">
        <f>LOG('Raw expression values--filled'!D343,2)</f>
        <v>3.9424769713214718</v>
      </c>
      <c r="E343">
        <f>LOG('Raw expression values--filled'!E343,2)</f>
        <v>2.9823018276371847</v>
      </c>
      <c r="F343">
        <f>LOG('Raw expression values--filled'!F343,2)</f>
        <v>0.11161895733770595</v>
      </c>
      <c r="G343">
        <f>LOG('Raw expression values--filled'!G343,2)</f>
        <v>0.99022153091067266</v>
      </c>
      <c r="H343">
        <f>LOG('Raw expression values--filled'!H343,2)</f>
        <v>4.3136231673426391</v>
      </c>
      <c r="I343">
        <f>LOG('Raw expression values--filled'!I343,2)</f>
        <v>1.7146895246083835</v>
      </c>
      <c r="J343">
        <f>LOG('Raw expression values--filled'!J343,2)</f>
        <v>2.8251892988115523</v>
      </c>
      <c r="K343">
        <f>LOG('Raw expression values--filled'!K343,2)</f>
        <v>-0.96673700331637269</v>
      </c>
      <c r="L343">
        <f>LOG('Raw expression values--filled'!L343,2)</f>
        <v>2.4414728558687071</v>
      </c>
      <c r="M343">
        <f>LOG('Raw expression values--filled'!M343,2)</f>
        <v>2.9946014459348951</v>
      </c>
      <c r="N343">
        <f>LOG('Raw expression values--filled'!N343,2)</f>
        <v>-4.3885095537501746</v>
      </c>
      <c r="O343">
        <f>LOG('Raw expression values--filled'!O343,2)</f>
        <v>2.1618360990622056</v>
      </c>
      <c r="P343">
        <f>LOG('Raw expression values--filled'!P343,2)</f>
        <v>0.6408800161307594</v>
      </c>
      <c r="Q343">
        <f>LOG('Raw expression values--filled'!Q343,2)</f>
        <v>1.3458164615407859</v>
      </c>
    </row>
    <row r="344" spans="1:17" x14ac:dyDescent="0.2">
      <c r="A344" t="str">
        <f>'Raw expression values--filled'!A344</f>
        <v>Major island of Calleja</v>
      </c>
      <c r="B344" t="str">
        <f>'Raw expression values--filled'!B344</f>
        <v>islm</v>
      </c>
      <c r="C344">
        <f>LOG('Raw expression values--filled'!C344,2)</f>
        <v>-0.27635407129957207</v>
      </c>
      <c r="D344">
        <f>LOG('Raw expression values--filled'!D344,2)</f>
        <v>2.1420964349424358</v>
      </c>
      <c r="E344">
        <f>LOG('Raw expression values--filled'!E344,2)</f>
        <v>0.5189983384157858</v>
      </c>
      <c r="F344">
        <f>LOG('Raw expression values--filled'!F344,2)</f>
        <v>-0.21199257811584671</v>
      </c>
      <c r="G344">
        <f>LOG('Raw expression values--filled'!G344,2)</f>
        <v>-1.3188368282241718</v>
      </c>
      <c r="H344">
        <f>LOG('Raw expression values--filled'!H344,2)</f>
        <v>4.4604083859106698</v>
      </c>
      <c r="I344">
        <f>LOG('Raw expression values--filled'!I344,2)</f>
        <v>0.55460849675295132</v>
      </c>
      <c r="J344">
        <f>LOG('Raw expression values--filled'!J344,2)</f>
        <v>1.6068354214702332</v>
      </c>
      <c r="K344">
        <f>LOG('Raw expression values--filled'!K344,2)</f>
        <v>-2.474179673876324</v>
      </c>
      <c r="L344">
        <f>LOG('Raw expression values--filled'!L344,2)</f>
        <v>2.1353772613300697</v>
      </c>
      <c r="M344">
        <f>LOG('Raw expression values--filled'!M344,2)</f>
        <v>2.7210882487980985</v>
      </c>
      <c r="N344">
        <f>LOG('Raw expression values--filled'!N344,2)</f>
        <v>-3.537571529838893</v>
      </c>
      <c r="O344">
        <f>LOG('Raw expression values--filled'!O344,2)</f>
        <v>1.7320043011503852</v>
      </c>
      <c r="P344">
        <f>LOG('Raw expression values--filled'!P344,2)</f>
        <v>7.2078352989058403E-2</v>
      </c>
      <c r="Q344">
        <f>LOG('Raw expression values--filled'!Q344,2)</f>
        <v>1.6100858175897608</v>
      </c>
    </row>
    <row r="345" spans="1:17" x14ac:dyDescent="0.2">
      <c r="A345" t="str">
        <f>'Raw expression values--filled'!A345</f>
        <v>Medial mammillary nucleus</v>
      </c>
      <c r="B345" t="str">
        <f>'Raw expression values--filled'!B345</f>
        <v>MM</v>
      </c>
      <c r="C345">
        <f>LOG('Raw expression values--filled'!C345,2)</f>
        <v>-1.1461288729558829</v>
      </c>
      <c r="D345">
        <f>LOG('Raw expression values--filled'!D345,2)</f>
        <v>3.7189972035892858</v>
      </c>
      <c r="E345">
        <f>LOG('Raw expression values--filled'!E345,2)</f>
        <v>3.6150513396637445</v>
      </c>
      <c r="F345">
        <f>LOG('Raw expression values--filled'!F345,2)</f>
        <v>3.0578228119886877</v>
      </c>
      <c r="G345">
        <f>LOG('Raw expression values--filled'!G345,2)</f>
        <v>0.45957850374561832</v>
      </c>
      <c r="H345">
        <f>LOG('Raw expression values--filled'!H345,2)</f>
        <v>2.7843301790088102</v>
      </c>
      <c r="I345">
        <f>LOG('Raw expression values--filled'!I345,2)</f>
        <v>2.5786730878811142</v>
      </c>
      <c r="J345">
        <f>LOG('Raw expression values--filled'!J345,2)</f>
        <v>0.25690195925757686</v>
      </c>
      <c r="K345">
        <f>LOG('Raw expression values--filled'!K345,2)</f>
        <v>-3.2539452647030598</v>
      </c>
      <c r="L345">
        <f>LOG('Raw expression values--filled'!L345,2)</f>
        <v>3.8789116734696441</v>
      </c>
      <c r="M345">
        <f>LOG('Raw expression values--filled'!M345,2)</f>
        <v>3.6847626441205721</v>
      </c>
      <c r="N345">
        <f>LOG('Raw expression values--filled'!N345,2)</f>
        <v>-3.5270905553138903</v>
      </c>
      <c r="O345">
        <f>LOG('Raw expression values--filled'!O345,2)</f>
        <v>0.96690292055572535</v>
      </c>
      <c r="P345">
        <f>LOG('Raw expression values--filled'!P345,2)</f>
        <v>-2.8789474542651901</v>
      </c>
      <c r="Q345">
        <f>LOG('Raw expression values--filled'!Q345,2)</f>
        <v>0.21868198877614042</v>
      </c>
    </row>
    <row r="346" spans="1:17" x14ac:dyDescent="0.2">
      <c r="A346" t="str">
        <f>'Raw expression values--filled'!A346</f>
        <v>Striatum ventral region</v>
      </c>
      <c r="B346" t="str">
        <f>'Raw expression values--filled'!B346</f>
        <v>STRv</v>
      </c>
      <c r="C346">
        <f>LOG('Raw expression values--filled'!C346,2)</f>
        <v>0.1022146738198631</v>
      </c>
      <c r="D346">
        <f>LOG('Raw expression values--filled'!D346,2)</f>
        <v>3.112114596647757</v>
      </c>
      <c r="E346">
        <f>LOG('Raw expression values--filled'!E346,2)</f>
        <v>-0.26430107089563976</v>
      </c>
      <c r="F346">
        <f>LOG('Raw expression values--filled'!F346,2)</f>
        <v>0.15215745355630633</v>
      </c>
      <c r="G346">
        <f>LOG('Raw expression values--filled'!G346,2)</f>
        <v>2.5373084933512016</v>
      </c>
      <c r="H346">
        <f>LOG('Raw expression values--filled'!H346,2)</f>
        <v>3.8958939275422235</v>
      </c>
      <c r="I346">
        <f>LOG('Raw expression values--filled'!I346,2)</f>
        <v>0.81472267527275699</v>
      </c>
      <c r="J346">
        <f>LOG('Raw expression values--filled'!J346,2)</f>
        <v>1.835742210476053</v>
      </c>
      <c r="K346">
        <f>LOG('Raw expression values--filled'!K346,2)</f>
        <v>-1.4344457157170034</v>
      </c>
      <c r="L346">
        <f>LOG('Raw expression values--filled'!L346,2)</f>
        <v>2.1155793122256714</v>
      </c>
      <c r="M346">
        <f>LOG('Raw expression values--filled'!M346,2)</f>
        <v>2.5077033194685643</v>
      </c>
      <c r="N346">
        <f>LOG('Raw expression values--filled'!N346,2)</f>
        <v>-2.9998384272033283</v>
      </c>
      <c r="O346">
        <f>LOG('Raw expression values--filled'!O346,2)</f>
        <v>1.915176677970458</v>
      </c>
      <c r="P346">
        <f>LOG('Raw expression values--filled'!P346,2)</f>
        <v>0.21756575487234456</v>
      </c>
      <c r="Q346">
        <f>LOG('Raw expression values--filled'!Q346,2)</f>
        <v>1.6546967421583532</v>
      </c>
    </row>
    <row r="347" spans="1:17" x14ac:dyDescent="0.2">
      <c r="A347" t="str">
        <f>'Raw expression values--filled'!A347</f>
        <v>Superior colliculus, motor related, intermediate gray layer, sublayer a</v>
      </c>
      <c r="B347" t="str">
        <f>'Raw expression values--filled'!B347</f>
        <v>SCig-a</v>
      </c>
      <c r="C347">
        <f>LOG('Raw expression values--filled'!C347,2)</f>
        <v>-3.2948589935808723</v>
      </c>
      <c r="D347">
        <f>LOG('Raw expression values--filled'!D347,2)</f>
        <v>2.4125024418408705</v>
      </c>
      <c r="E347">
        <f>LOG('Raw expression values--filled'!E347,2)</f>
        <v>3.4730205604282838</v>
      </c>
      <c r="F347">
        <f>LOG('Raw expression values--filled'!F347,2)</f>
        <v>2.7545134216218132</v>
      </c>
      <c r="G347">
        <f>LOG('Raw expression values--filled'!G347,2)</f>
        <v>1.3868605986019862</v>
      </c>
      <c r="H347">
        <f>LOG('Raw expression values--filled'!H347,2)</f>
        <v>1.9032774136404269</v>
      </c>
      <c r="I347">
        <f>LOG('Raw expression values--filled'!I347,2)</f>
        <v>0.5122673471572009</v>
      </c>
      <c r="J347">
        <f>LOG('Raw expression values--filled'!J347,2)</f>
        <v>1.8101798368247388</v>
      </c>
      <c r="K347">
        <f>LOG('Raw expression values--filled'!K347,2)</f>
        <v>-1.1238174536454058</v>
      </c>
      <c r="L347">
        <f>LOG('Raw expression values--filled'!L347,2)</f>
        <v>2.4509842198915277</v>
      </c>
      <c r="M347">
        <f>LOG('Raw expression values--filled'!M347,2)</f>
        <v>3.6164988539892096</v>
      </c>
      <c r="N347">
        <f>LOG('Raw expression values--filled'!N347,2)</f>
        <v>-2.1760680728882762</v>
      </c>
      <c r="O347">
        <f>LOG('Raw expression values--filled'!O347,2)</f>
        <v>2.1895019915469374</v>
      </c>
      <c r="P347">
        <f>LOG('Raw expression values--filled'!P347,2)</f>
        <v>-1.3443807250979301</v>
      </c>
      <c r="Q347">
        <f>LOG('Raw expression values--filled'!Q347,2)</f>
        <v>2.8708775866492</v>
      </c>
    </row>
    <row r="348" spans="1:17" x14ac:dyDescent="0.2">
      <c r="A348" t="str">
        <f>'Raw expression values--filled'!A348</f>
        <v>Field CA3, pyramidal layer</v>
      </c>
      <c r="B348" t="str">
        <f>'Raw expression values--filled'!B348</f>
        <v>CA3sp</v>
      </c>
      <c r="C348">
        <f>LOG('Raw expression values--filled'!C348,2)</f>
        <v>-2.319060920634881E-2</v>
      </c>
      <c r="D348">
        <f>LOG('Raw expression values--filled'!D348,2)</f>
        <v>3.7946030146487564</v>
      </c>
      <c r="E348">
        <f>LOG('Raw expression values--filled'!E348,2)</f>
        <v>0.92755517143712918</v>
      </c>
      <c r="F348">
        <f>LOG('Raw expression values--filled'!F348,2)</f>
        <v>1.5984843132734246</v>
      </c>
      <c r="G348">
        <f>LOG('Raw expression values--filled'!G348,2)</f>
        <v>4.1368230014073708</v>
      </c>
      <c r="H348">
        <f>LOG('Raw expression values--filled'!H348,2)</f>
        <v>0.86054174351179835</v>
      </c>
      <c r="I348">
        <f>LOG('Raw expression values--filled'!I348,2)</f>
        <v>0.65450886528651642</v>
      </c>
      <c r="J348">
        <f>LOG('Raw expression values--filled'!J348,2)</f>
        <v>3.2480474799379215</v>
      </c>
      <c r="K348">
        <f>LOG('Raw expression values--filled'!K348,2)</f>
        <v>-1.1360552080733024</v>
      </c>
      <c r="L348">
        <f>LOG('Raw expression values--filled'!L348,2)</f>
        <v>3.6097076909182935</v>
      </c>
      <c r="M348">
        <f>LOG('Raw expression values--filled'!M348,2)</f>
        <v>3.1778173579955222</v>
      </c>
      <c r="N348">
        <f>LOG('Raw expression values--filled'!N348,2)</f>
        <v>-0.19154410353253104</v>
      </c>
      <c r="O348">
        <f>LOG('Raw expression values--filled'!O348,2)</f>
        <v>3.8024103804952198</v>
      </c>
      <c r="P348">
        <f>LOG('Raw expression values--filled'!P348,2)</f>
        <v>-2.7335360594982143</v>
      </c>
      <c r="Q348">
        <f>LOG('Raw expression values--filled'!Q348,2)</f>
        <v>1.1457165785984629</v>
      </c>
    </row>
    <row r="349" spans="1:17" x14ac:dyDescent="0.2">
      <c r="A349" t="str">
        <f>'Raw expression values--filled'!A349</f>
        <v>Dorsal peduncular area, layer 1</v>
      </c>
      <c r="B349" t="str">
        <f>'Raw expression values--filled'!B349</f>
        <v>DP1</v>
      </c>
      <c r="C349">
        <f>LOG('Raw expression values--filled'!C349,2)</f>
        <v>-1.390006814279088</v>
      </c>
      <c r="D349">
        <f>LOG('Raw expression values--filled'!D349,2)</f>
        <v>3.2256883033528423</v>
      </c>
      <c r="E349">
        <f>LOG('Raw expression values--filled'!E349,2)</f>
        <v>1.0205982060066925</v>
      </c>
      <c r="F349">
        <f>LOG('Raw expression values--filled'!F349,2)</f>
        <v>0.40655843835540711</v>
      </c>
      <c r="G349">
        <f>LOG('Raw expression values--filled'!G349,2)</f>
        <v>4.7518867839739416</v>
      </c>
      <c r="H349">
        <f>LOG('Raw expression values--filled'!H349,2)</f>
        <v>2.16618839550675</v>
      </c>
      <c r="I349">
        <f>LOG('Raw expression values--filled'!I349,2)</f>
        <v>-0.10539096975627073</v>
      </c>
      <c r="J349">
        <f>LOG('Raw expression values--filled'!J349,2)</f>
        <v>1.975391734901365</v>
      </c>
      <c r="K349">
        <f>LOG('Raw expression values--filled'!K349,2)</f>
        <v>2.1677657558202812</v>
      </c>
      <c r="L349">
        <f>LOG('Raw expression values--filled'!L349,2)</f>
        <v>2.1745150799922404</v>
      </c>
      <c r="M349">
        <f>LOG('Raw expression values--filled'!M349,2)</f>
        <v>4.0115850888822449</v>
      </c>
      <c r="N349">
        <f>LOG('Raw expression values--filled'!N349,2)</f>
        <v>-0.76880355415925672</v>
      </c>
      <c r="O349">
        <f>LOG('Raw expression values--filled'!O349,2)</f>
        <v>3.3667278605448714</v>
      </c>
      <c r="P349">
        <f>LOG('Raw expression values--filled'!P349,2)</f>
        <v>-2.9237309779811973</v>
      </c>
      <c r="Q349">
        <f>LOG('Raw expression values--filled'!Q349,2)</f>
        <v>2.9287493064166674</v>
      </c>
    </row>
    <row r="350" spans="1:17" x14ac:dyDescent="0.2">
      <c r="A350" t="str">
        <f>'Raw expression values--filled'!A350</f>
        <v>Bed nuclei of the stria terminalis, anterior division, anteromedial area</v>
      </c>
      <c r="B350" t="str">
        <f>'Raw expression values--filled'!B350</f>
        <v>BSTam</v>
      </c>
      <c r="C350">
        <f>LOG('Raw expression values--filled'!C350,2)</f>
        <v>1.7396407543806405</v>
      </c>
      <c r="D350">
        <f>LOG('Raw expression values--filled'!D350,2)</f>
        <v>2.9564972020544329</v>
      </c>
      <c r="E350">
        <f>LOG('Raw expression values--filled'!E350,2)</f>
        <v>2.0858665074224603</v>
      </c>
      <c r="F350">
        <f>LOG('Raw expression values--filled'!F350,2)</f>
        <v>-0.43449835711548723</v>
      </c>
      <c r="G350">
        <f>LOG('Raw expression values--filled'!G350,2)</f>
        <v>-1.3301096906708259</v>
      </c>
      <c r="H350">
        <f>LOG('Raw expression values--filled'!H350,2)</f>
        <v>4.3431519522127413</v>
      </c>
      <c r="I350">
        <f>LOG('Raw expression values--filled'!I350,2)</f>
        <v>0.61827624976467643</v>
      </c>
      <c r="J350">
        <f>LOG('Raw expression values--filled'!J350,2)</f>
        <v>2.1019088774797865</v>
      </c>
      <c r="K350">
        <f>LOG('Raw expression values--filled'!K350,2)</f>
        <v>-2.831286088186916</v>
      </c>
      <c r="L350">
        <f>LOG('Raw expression values--filled'!L350,2)</f>
        <v>2.0143838609128513</v>
      </c>
      <c r="M350">
        <f>LOG('Raw expression values--filled'!M350,2)</f>
        <v>2.6622966623367148</v>
      </c>
      <c r="N350">
        <f>LOG('Raw expression values--filled'!N350,2)</f>
        <v>-3.6612020589977301</v>
      </c>
      <c r="O350">
        <f>LOG('Raw expression values--filled'!O350,2)</f>
        <v>2.7878983814449922</v>
      </c>
      <c r="P350">
        <f>LOG('Raw expression values--filled'!P350,2)</f>
        <v>-0.86159966104193475</v>
      </c>
      <c r="Q350">
        <f>LOG('Raw expression values--filled'!Q350,2)</f>
        <v>2.2909846222636348</v>
      </c>
    </row>
    <row r="351" spans="1:17" x14ac:dyDescent="0.2">
      <c r="A351" t="str">
        <f>'Raw expression values--filled'!A351</f>
        <v>Somatomotor areas</v>
      </c>
      <c r="B351" t="str">
        <f>'Raw expression values--filled'!B351</f>
        <v>MO</v>
      </c>
      <c r="C351">
        <f>LOG('Raw expression values--filled'!C351,2)</f>
        <v>-0.75705976158104471</v>
      </c>
      <c r="D351">
        <f>LOG('Raw expression values--filled'!D351,2)</f>
        <v>3.2839425090482908</v>
      </c>
      <c r="E351">
        <f>LOG('Raw expression values--filled'!E351,2)</f>
        <v>-0.77811054860051587</v>
      </c>
      <c r="F351">
        <f>LOG('Raw expression values--filled'!F351,2)</f>
        <v>2.2368170926048458</v>
      </c>
      <c r="G351">
        <f>LOG('Raw expression values--filled'!G351,2)</f>
        <v>4.7325351345721591</v>
      </c>
      <c r="H351">
        <f>LOG('Raw expression values--filled'!H351,2)</f>
        <v>2.3753369782407341</v>
      </c>
      <c r="I351">
        <f>LOG('Raw expression values--filled'!I351,2)</f>
        <v>1.8273231399815899</v>
      </c>
      <c r="J351">
        <f>LOG('Raw expression values--filled'!J351,2)</f>
        <v>1.954803045473898</v>
      </c>
      <c r="K351">
        <f>LOG('Raw expression values--filled'!K351,2)</f>
        <v>1.1288344751667212</v>
      </c>
      <c r="L351">
        <f>LOG('Raw expression values--filled'!L351,2)</f>
        <v>1.6832922185239796</v>
      </c>
      <c r="M351">
        <f>LOG('Raw expression values--filled'!M351,2)</f>
        <v>4.5227023555827452</v>
      </c>
      <c r="N351">
        <f>LOG('Raw expression values--filled'!N351,2)</f>
        <v>-1.3630705752699104</v>
      </c>
      <c r="O351">
        <f>LOG('Raw expression values--filled'!O351,2)</f>
        <v>3.1163780656252387</v>
      </c>
      <c r="P351">
        <f>LOG('Raw expression values--filled'!P351,2)</f>
        <v>-3.6407973146345429</v>
      </c>
      <c r="Q351">
        <f>LOG('Raw expression values--filled'!Q351,2)</f>
        <v>1.5947826102214542</v>
      </c>
    </row>
    <row r="352" spans="1:17" x14ac:dyDescent="0.2">
      <c r="A352" t="str">
        <f>'Raw expression values--filled'!A352</f>
        <v>posteromedial visual area, layer 4</v>
      </c>
      <c r="B352" t="str">
        <f>'Raw expression values--filled'!B352</f>
        <v>VISpm4</v>
      </c>
      <c r="C352">
        <f>LOG('Raw expression values--filled'!C352,2)</f>
        <v>-3.1015733729235602</v>
      </c>
      <c r="D352">
        <f>LOG('Raw expression values--filled'!D352,2)</f>
        <v>3.8183904444696264</v>
      </c>
      <c r="E352">
        <f>LOG('Raw expression values--filled'!E352,2)</f>
        <v>-0.26437731411768906</v>
      </c>
      <c r="F352">
        <f>LOG('Raw expression values--filled'!F352,2)</f>
        <v>2.5739197970190704</v>
      </c>
      <c r="G352">
        <f>LOG('Raw expression values--filled'!G352,2)</f>
        <v>4.1028344686417073</v>
      </c>
      <c r="H352">
        <f>LOG('Raw expression values--filled'!H352,2)</f>
        <v>1.7207862745611875</v>
      </c>
      <c r="I352">
        <f>LOG('Raw expression values--filled'!I352,2)</f>
        <v>1.7531423891219438</v>
      </c>
      <c r="J352">
        <f>LOG('Raw expression values--filled'!J352,2)</f>
        <v>2.0614064056008421</v>
      </c>
      <c r="K352">
        <f>LOG('Raw expression values--filled'!K352,2)</f>
        <v>1.0618729499378925</v>
      </c>
      <c r="L352">
        <f>LOG('Raw expression values--filled'!L352,2)</f>
        <v>2.6859782610982523</v>
      </c>
      <c r="M352">
        <f>LOG('Raw expression values--filled'!M352,2)</f>
        <v>3.0227743737858002</v>
      </c>
      <c r="N352">
        <f>LOG('Raw expression values--filled'!N352,2)</f>
        <v>-0.60610060232971785</v>
      </c>
      <c r="O352">
        <f>LOG('Raw expression values--filled'!O352,2)</f>
        <v>3.2185037593617616</v>
      </c>
      <c r="P352">
        <f>LOG('Raw expression values--filled'!P352,2)</f>
        <v>-3.1833101918333155</v>
      </c>
      <c r="Q352">
        <f>LOG('Raw expression values--filled'!Q352,2)</f>
        <v>0.41836268312855623</v>
      </c>
    </row>
    <row r="353" spans="1:17" x14ac:dyDescent="0.2">
      <c r="A353" t="str">
        <f>'Raw expression values--filled'!A353</f>
        <v>Subiculum</v>
      </c>
      <c r="B353" t="str">
        <f>'Raw expression values--filled'!B353</f>
        <v>SUB</v>
      </c>
      <c r="C353">
        <f>LOG('Raw expression values--filled'!C353,2)</f>
        <v>-2.2067416653098877</v>
      </c>
      <c r="D353">
        <f>LOG('Raw expression values--filled'!D353,2)</f>
        <v>2.6511963840821338</v>
      </c>
      <c r="E353">
        <f>LOG('Raw expression values--filled'!E353,2)</f>
        <v>1.208304991350146</v>
      </c>
      <c r="F353">
        <f>LOG('Raw expression values--filled'!F353,2)</f>
        <v>2.0571556377073423</v>
      </c>
      <c r="G353">
        <f>LOG('Raw expression values--filled'!G353,2)</f>
        <v>3.8245132973348017</v>
      </c>
      <c r="H353">
        <f>LOG('Raw expression values--filled'!H353,2)</f>
        <v>0.64081524846892368</v>
      </c>
      <c r="I353">
        <f>LOG('Raw expression values--filled'!I353,2)</f>
        <v>1.4450804176621765</v>
      </c>
      <c r="J353">
        <f>LOG('Raw expression values--filled'!J353,2)</f>
        <v>2.6967149803535544</v>
      </c>
      <c r="K353">
        <f>LOG('Raw expression values--filled'!K353,2)</f>
        <v>0.20813015858005812</v>
      </c>
      <c r="L353">
        <f>LOG('Raw expression values--filled'!L353,2)</f>
        <v>2.1757704849900126</v>
      </c>
      <c r="M353">
        <f>LOG('Raw expression values--filled'!M353,2)</f>
        <v>3.7797429895443391</v>
      </c>
      <c r="N353">
        <f>LOG('Raw expression values--filled'!N353,2)</f>
        <v>-0.28306352310349403</v>
      </c>
      <c r="O353">
        <f>LOG('Raw expression values--filled'!O353,2)</f>
        <v>3.3341391788382371</v>
      </c>
      <c r="P353">
        <f>LOG('Raw expression values--filled'!P353,2)</f>
        <v>-3.294405983653605</v>
      </c>
      <c r="Q353">
        <f>LOG('Raw expression values--filled'!Q353,2)</f>
        <v>1.7704781060969839</v>
      </c>
    </row>
    <row r="354" spans="1:17" x14ac:dyDescent="0.2">
      <c r="A354" t="str">
        <f>'Raw expression values--filled'!A354</f>
        <v>Superior colliculus, motor related, intermediate gray layer, sublayer b</v>
      </c>
      <c r="B354" t="str">
        <f>'Raw expression values--filled'!B354</f>
        <v>SCig-b</v>
      </c>
      <c r="C354">
        <f>LOG('Raw expression values--filled'!C354,2)</f>
        <v>-3.5069856233605643</v>
      </c>
      <c r="D354">
        <f>LOG('Raw expression values--filled'!D354,2)</f>
        <v>1.4211990577045679</v>
      </c>
      <c r="E354">
        <f>LOG('Raw expression values--filled'!E354,2)</f>
        <v>3.0648983680589752</v>
      </c>
      <c r="F354">
        <f>LOG('Raw expression values--filled'!F354,2)</f>
        <v>3.0859616576569691</v>
      </c>
      <c r="G354">
        <f>LOG('Raw expression values--filled'!G354,2)</f>
        <v>1.1652623790276482</v>
      </c>
      <c r="H354">
        <f>LOG('Raw expression values--filled'!H354,2)</f>
        <v>2.3266265071597227</v>
      </c>
      <c r="I354">
        <f>LOG('Raw expression values--filled'!I354,2)</f>
        <v>-0.30521784695169346</v>
      </c>
      <c r="J354">
        <f>LOG('Raw expression values--filled'!J354,2)</f>
        <v>1.883785016132788</v>
      </c>
      <c r="K354">
        <f>LOG('Raw expression values--filled'!K354,2)</f>
        <v>-3.6454801353364754</v>
      </c>
      <c r="L354">
        <f>LOG('Raw expression values--filled'!L354,2)</f>
        <v>2.2687068569471345</v>
      </c>
      <c r="M354">
        <f>LOG('Raw expression values--filled'!M354,2)</f>
        <v>3.9852544954165059</v>
      </c>
      <c r="N354">
        <f>LOG('Raw expression values--filled'!N354,2)</f>
        <v>-3.0977519568148923</v>
      </c>
      <c r="O354">
        <f>LOG('Raw expression values--filled'!O354,2)</f>
        <v>2.1415799304720347</v>
      </c>
      <c r="P354">
        <f>LOG('Raw expression values--filled'!P354,2)</f>
        <v>-1.5661944598079665</v>
      </c>
      <c r="Q354">
        <f>LOG('Raw expression values--filled'!Q354,2)</f>
        <v>2.1743744577184652</v>
      </c>
    </row>
    <row r="355" spans="1:17" x14ac:dyDescent="0.2">
      <c r="A355" t="str">
        <f>'Raw expression values--filled'!A355</f>
        <v>Field CA3, stratum radiatum</v>
      </c>
      <c r="B355" t="str">
        <f>'Raw expression values--filled'!B355</f>
        <v>CA3sr</v>
      </c>
      <c r="C355">
        <f>LOG('Raw expression values--filled'!C355,2)</f>
        <v>-4.1195920844543259E-2</v>
      </c>
      <c r="D355">
        <f>LOG('Raw expression values--filled'!D355,2)</f>
        <v>3.5488311540048221</v>
      </c>
      <c r="E355">
        <f>LOG('Raw expression values--filled'!E355,2)</f>
        <v>0.5126921154162617</v>
      </c>
      <c r="F355">
        <f>LOG('Raw expression values--filled'!F355,2)</f>
        <v>0.90815960896048364</v>
      </c>
      <c r="G355">
        <f>LOG('Raw expression values--filled'!G355,2)</f>
        <v>3.9325714684804631</v>
      </c>
      <c r="H355">
        <f>LOG('Raw expression values--filled'!H355,2)</f>
        <v>0.24910548645453237</v>
      </c>
      <c r="I355">
        <f>LOG('Raw expression values--filled'!I355,2)</f>
        <v>-0.4740133441391991</v>
      </c>
      <c r="J355">
        <f>LOG('Raw expression values--filled'!J355,2)</f>
        <v>2.9909675633162713</v>
      </c>
      <c r="K355">
        <f>LOG('Raw expression values--filled'!K355,2)</f>
        <v>-0.97635572257216441</v>
      </c>
      <c r="L355">
        <f>LOG('Raw expression values--filled'!L355,2)</f>
        <v>3.2480899973137447</v>
      </c>
      <c r="M355">
        <f>LOG('Raw expression values--filled'!M355,2)</f>
        <v>3.0798132862187897</v>
      </c>
      <c r="N355">
        <f>LOG('Raw expression values--filled'!N355,2)</f>
        <v>0.59374576740855589</v>
      </c>
      <c r="O355">
        <f>LOG('Raw expression values--filled'!O355,2)</f>
        <v>3.6714405787508624</v>
      </c>
      <c r="P355">
        <f>LOG('Raw expression values--filled'!P355,2)</f>
        <v>-3.6904531143064814</v>
      </c>
      <c r="Q355">
        <f>LOG('Raw expression values--filled'!Q355,2)</f>
        <v>1.3376083446091025</v>
      </c>
    </row>
    <row r="356" spans="1:17" x14ac:dyDescent="0.2">
      <c r="A356" t="str">
        <f>'Raw expression values--filled'!A356</f>
        <v>Bed nuclei of the stria terminalis, anterior division, dorsomedial nucleus</v>
      </c>
      <c r="B356" t="str">
        <f>'Raw expression values--filled'!B356</f>
        <v>BSTdm</v>
      </c>
      <c r="C356">
        <f>LOG('Raw expression values--filled'!C356,2)</f>
        <v>0.64455774603795801</v>
      </c>
      <c r="D356">
        <f>LOG('Raw expression values--filled'!D356,2)</f>
        <v>3.178888295836368</v>
      </c>
      <c r="E356">
        <f>LOG('Raw expression values--filled'!E356,2)</f>
        <v>2.2986935028193285</v>
      </c>
      <c r="F356">
        <f>LOG('Raw expression values--filled'!F356,2)</f>
        <v>-1.0665633289351015</v>
      </c>
      <c r="G356">
        <f>LOG('Raw expression values--filled'!G356,2)</f>
        <v>1.449413466029619</v>
      </c>
      <c r="H356">
        <f>LOG('Raw expression values--filled'!H356,2)</f>
        <v>3.5416511233485197</v>
      </c>
      <c r="I356">
        <f>LOG('Raw expression values--filled'!I356,2)</f>
        <v>-1.083028147112939</v>
      </c>
      <c r="J356">
        <f>LOG('Raw expression values--filled'!J356,2)</f>
        <v>2.3906456763141217</v>
      </c>
      <c r="K356">
        <f>LOG('Raw expression values--filled'!K356,2)</f>
        <v>-3.0752038351565023</v>
      </c>
      <c r="L356">
        <f>LOG('Raw expression values--filled'!L356,2)</f>
        <v>1.9871898712775227</v>
      </c>
      <c r="M356">
        <f>LOG('Raw expression values--filled'!M356,2)</f>
        <v>2.6123336244504141</v>
      </c>
      <c r="N356">
        <f>LOG('Raw expression values--filled'!N356,2)</f>
        <v>-5.9514825580893831</v>
      </c>
      <c r="O356">
        <f>LOG('Raw expression values--filled'!O356,2)</f>
        <v>3.2994395638093605</v>
      </c>
      <c r="P356">
        <f>LOG('Raw expression values--filled'!P356,2)</f>
        <v>0.1115254843781236</v>
      </c>
      <c r="Q356">
        <f>LOG('Raw expression values--filled'!Q356,2)</f>
        <v>1.3843316851837442</v>
      </c>
    </row>
    <row r="357" spans="1:17" x14ac:dyDescent="0.2">
      <c r="A357" t="str">
        <f>'Raw expression values--filled'!A357</f>
        <v>Main olfactory bulb</v>
      </c>
      <c r="B357" t="str">
        <f>'Raw expression values--filled'!B357</f>
        <v>MOB</v>
      </c>
      <c r="C357">
        <f>LOG('Raw expression values--filled'!C357,2)</f>
        <v>-2.9238404546919203</v>
      </c>
      <c r="D357">
        <f>LOG('Raw expression values--filled'!D357,2)</f>
        <v>0.5956086841150976</v>
      </c>
      <c r="E357">
        <f>LOG('Raw expression values--filled'!E357,2)</f>
        <v>3.919597513313728</v>
      </c>
      <c r="F357">
        <f>LOG('Raw expression values--filled'!F357,2)</f>
        <v>-4.4153074171976128E-2</v>
      </c>
      <c r="G357">
        <f>LOG('Raw expression values--filled'!G357,2)</f>
        <v>3.4361884964044793</v>
      </c>
      <c r="H357">
        <f>LOG('Raw expression values--filled'!H357,2)</f>
        <v>3.7246393587186146</v>
      </c>
      <c r="I357">
        <f>LOG('Raw expression values--filled'!I357,2)</f>
        <v>2.1113485368361409</v>
      </c>
      <c r="J357">
        <f>LOG('Raw expression values--filled'!J357,2)</f>
        <v>-0.69982472014360364</v>
      </c>
      <c r="K357">
        <f>LOG('Raw expression values--filled'!K357,2)</f>
        <v>0.80249930470721276</v>
      </c>
      <c r="L357">
        <f>LOG('Raw expression values--filled'!L357,2)</f>
        <v>3.1809657506920423</v>
      </c>
      <c r="M357">
        <f>LOG('Raw expression values--filled'!M357,2)</f>
        <v>3.1661257152305815</v>
      </c>
      <c r="N357">
        <f>LOG('Raw expression values--filled'!N357,2)</f>
        <v>-1.8825017623348106</v>
      </c>
      <c r="O357">
        <f>LOG('Raw expression values--filled'!O357,2)</f>
        <v>1.1407786557827959</v>
      </c>
      <c r="P357">
        <f>LOG('Raw expression values--filled'!P357,2)</f>
        <v>-1.7067802090712749</v>
      </c>
      <c r="Q357">
        <f>LOG('Raw expression values--filled'!Q357,2)</f>
        <v>3.2093566628285655</v>
      </c>
    </row>
    <row r="358" spans="1:17" x14ac:dyDescent="0.2">
      <c r="A358" t="str">
        <f>'Raw expression values--filled'!A358</f>
        <v>Subiculum, dorsal part</v>
      </c>
      <c r="B358" t="str">
        <f>'Raw expression values--filled'!B358</f>
        <v>SUBd</v>
      </c>
      <c r="C358">
        <f>LOG('Raw expression values--filled'!C358,2)</f>
        <v>-1.5653829803960311</v>
      </c>
      <c r="D358">
        <f>LOG('Raw expression values--filled'!D358,2)</f>
        <v>1.3148473120316611</v>
      </c>
      <c r="E358">
        <f>LOG('Raw expression values--filled'!E358,2)</f>
        <v>-0.55121954270315521</v>
      </c>
      <c r="F358">
        <f>LOG('Raw expression values--filled'!F358,2)</f>
        <v>2.4413533336959996</v>
      </c>
      <c r="G358">
        <f>LOG('Raw expression values--filled'!G358,2)</f>
        <v>3.6490175651315995</v>
      </c>
      <c r="H358">
        <f>LOG('Raw expression values--filled'!H358,2)</f>
        <v>0.56268936144831139</v>
      </c>
      <c r="I358">
        <f>LOG('Raw expression values--filled'!I358,2)</f>
        <v>1.5405679305204321</v>
      </c>
      <c r="J358">
        <f>LOG('Raw expression values--filled'!J358,2)</f>
        <v>2.324358430528576</v>
      </c>
      <c r="K358">
        <f>LOG('Raw expression values--filled'!K358,2)</f>
        <v>-0.11213476118938594</v>
      </c>
      <c r="L358">
        <f>LOG('Raw expression values--filled'!L358,2)</f>
        <v>1.9266864333785763</v>
      </c>
      <c r="M358">
        <f>LOG('Raw expression values--filled'!M358,2)</f>
        <v>4.1473148403771907</v>
      </c>
      <c r="N358">
        <f>LOG('Raw expression values--filled'!N358,2)</f>
        <v>-1.8241522458670605</v>
      </c>
      <c r="O358">
        <f>LOG('Raw expression values--filled'!O358,2)</f>
        <v>2.7120278344662703</v>
      </c>
      <c r="P358">
        <f>LOG('Raw expression values--filled'!P358,2)</f>
        <v>-3.7204616673957975</v>
      </c>
      <c r="Q358">
        <f>LOG('Raw expression values--filled'!Q358,2)</f>
        <v>1.3799535974276362</v>
      </c>
    </row>
    <row r="359" spans="1:17" x14ac:dyDescent="0.2">
      <c r="A359" t="str">
        <f>'Raw expression values--filled'!A359</f>
        <v>Primary somatosensory area, lower limb, layer 6b</v>
      </c>
      <c r="B359" t="str">
        <f>'Raw expression values--filled'!B359</f>
        <v>SSp-ll6b</v>
      </c>
      <c r="C359">
        <f>LOG('Raw expression values--filled'!C359,2)</f>
        <v>-1.5233051791921979</v>
      </c>
      <c r="D359">
        <f>LOG('Raw expression values--filled'!D359,2)</f>
        <v>0.66261568637131774</v>
      </c>
      <c r="E359">
        <f>LOG('Raw expression values--filled'!E359,2)</f>
        <v>-2.0981101709428902</v>
      </c>
      <c r="F359">
        <f>LOG('Raw expression values--filled'!F359,2)</f>
        <v>1.2418584840199434</v>
      </c>
      <c r="G359">
        <f>LOG('Raw expression values--filled'!G359,2)</f>
        <v>4.1457589610876315</v>
      </c>
      <c r="H359">
        <f>LOG('Raw expression values--filled'!H359,2)</f>
        <v>2.6092159780352544</v>
      </c>
      <c r="I359">
        <f>LOG('Raw expression values--filled'!I359,2)</f>
        <v>1.35012379533065</v>
      </c>
      <c r="J359">
        <f>LOG('Raw expression values--filled'!J359,2)</f>
        <v>1.3286354377786016</v>
      </c>
      <c r="K359">
        <f>LOG('Raw expression values--filled'!K359,2)</f>
        <v>-0.12732881303342647</v>
      </c>
      <c r="L359">
        <f>LOG('Raw expression values--filled'!L359,2)</f>
        <v>1.1216785565882526</v>
      </c>
      <c r="M359">
        <f>LOG('Raw expression values--filled'!M359,2)</f>
        <v>3.5903864433506452</v>
      </c>
      <c r="N359">
        <f>LOG('Raw expression values--filled'!N359,2)</f>
        <v>-1.9636556264277736</v>
      </c>
      <c r="O359">
        <f>LOG('Raw expression values--filled'!O359,2)</f>
        <v>2.6026682851256782</v>
      </c>
      <c r="P359">
        <f>LOG('Raw expression values--filled'!P359,2)</f>
        <v>-2.8898131784918064</v>
      </c>
      <c r="Q359">
        <f>LOG('Raw expression values--filled'!Q359,2)</f>
        <v>0.96923339326357105</v>
      </c>
    </row>
    <row r="360" spans="1:17" x14ac:dyDescent="0.2">
      <c r="A360" t="str">
        <f>'Raw expression values--filled'!A360</f>
        <v>Superior colliculus, motor related, intermediate gray layer, sublayer c</v>
      </c>
      <c r="B360" t="str">
        <f>'Raw expression values--filled'!B360</f>
        <v>SCig-c</v>
      </c>
      <c r="C360">
        <f>LOG('Raw expression values--filled'!C360,2)</f>
        <v>-3.6370088433584868</v>
      </c>
      <c r="D360">
        <f>LOG('Raw expression values--filled'!D360,2)</f>
        <v>1.5761496253957832</v>
      </c>
      <c r="E360">
        <f>LOG('Raw expression values--filled'!E360,2)</f>
        <v>3.4276732109567165</v>
      </c>
      <c r="F360">
        <f>LOG('Raw expression values--filled'!F360,2)</f>
        <v>1.7257280707753013</v>
      </c>
      <c r="G360">
        <f>LOG('Raw expression values--filled'!G360,2)</f>
        <v>-6.8599837224992369E-2</v>
      </c>
      <c r="H360">
        <f>LOG('Raw expression values--filled'!H360,2)</f>
        <v>2.6346141769180278</v>
      </c>
      <c r="I360">
        <f>LOG('Raw expression values--filled'!I360,2)</f>
        <v>-0.91066728044519218</v>
      </c>
      <c r="J360">
        <f>LOG('Raw expression values--filled'!J360,2)</f>
        <v>1.636826438738094</v>
      </c>
      <c r="K360">
        <f>LOG('Raw expression values--filled'!K360,2)</f>
        <v>-3.794793685514696</v>
      </c>
      <c r="L360">
        <f>LOG('Raw expression values--filled'!L360,2)</f>
        <v>1.9240884808917831</v>
      </c>
      <c r="M360">
        <f>LOG('Raw expression values--filled'!M360,2)</f>
        <v>3.8245132973348017</v>
      </c>
      <c r="N360">
        <f>LOG('Raw expression values--filled'!N360,2)</f>
        <v>-4.4334423869961892</v>
      </c>
      <c r="O360">
        <f>LOG('Raw expression values--filled'!O360,2)</f>
        <v>2.8741438190900404</v>
      </c>
      <c r="P360">
        <f>LOG('Raw expression values--filled'!P360,2)</f>
        <v>-0.86592366562244327</v>
      </c>
      <c r="Q360">
        <f>LOG('Raw expression values--filled'!Q360,2)</f>
        <v>2.1743201227142661</v>
      </c>
    </row>
    <row r="361" spans="1:17" x14ac:dyDescent="0.2">
      <c r="A361" t="str">
        <f>'Raw expression values--filled'!A361</f>
        <v>Cerebellum</v>
      </c>
      <c r="B361" t="str">
        <f>'Raw expression values--filled'!B361</f>
        <v>CB</v>
      </c>
      <c r="C361">
        <f>LOG('Raw expression values--filled'!C361,2)</f>
        <v>-3.4020754842929559</v>
      </c>
      <c r="D361">
        <f>LOG('Raw expression values--filled'!D361,2)</f>
        <v>3.4950427327898486</v>
      </c>
      <c r="E361">
        <f>LOG('Raw expression values--filled'!E361,2)</f>
        <v>4.2650017414500478</v>
      </c>
      <c r="F361">
        <f>LOG('Raw expression values--filled'!F361,2)</f>
        <v>4.1503972017690955</v>
      </c>
      <c r="G361">
        <f>LOG('Raw expression values--filled'!G361,2)</f>
        <v>2.0335674840652893</v>
      </c>
      <c r="H361">
        <f>LOG('Raw expression values--filled'!H361,2)</f>
        <v>3.1487551797286337</v>
      </c>
      <c r="I361">
        <f>LOG('Raw expression values--filled'!I361,2)</f>
        <v>-1.0613122293404817</v>
      </c>
      <c r="J361">
        <f>LOG('Raw expression values--filled'!J361,2)</f>
        <v>-20.461718009824786</v>
      </c>
      <c r="K361">
        <f>LOG('Raw expression values--filled'!K361,2)</f>
        <v>-2.9033279346468199</v>
      </c>
      <c r="L361">
        <f>LOG('Raw expression values--filled'!L361,2)</f>
        <v>3.4576336876877294</v>
      </c>
      <c r="M361">
        <f>LOG('Raw expression values--filled'!M361,2)</f>
        <v>3.4504326709319026</v>
      </c>
      <c r="N361">
        <f>LOG('Raw expression values--filled'!N361,2)</f>
        <v>-3.8575149356477163</v>
      </c>
      <c r="O361">
        <f>LOG('Raw expression values--filled'!O361,2)</f>
        <v>4.2033499608343003</v>
      </c>
      <c r="P361">
        <f>LOG('Raw expression values--filled'!P361,2)</f>
        <v>-3.1597825235986874</v>
      </c>
      <c r="Q361">
        <f>LOG('Raw expression values--filled'!Q361,2)</f>
        <v>3.8503893946900969</v>
      </c>
    </row>
    <row r="362" spans="1:17" x14ac:dyDescent="0.2">
      <c r="A362" t="str">
        <f>'Raw expression values--filled'!A362</f>
        <v>Bed nuclei of the stria terminalis, anterior division, fusiform nucleus</v>
      </c>
      <c r="B362" t="str">
        <f>'Raw expression values--filled'!B362</f>
        <v>BSTfu</v>
      </c>
      <c r="C362">
        <f>LOG('Raw expression values--filled'!C362,2)</f>
        <v>1.2516100343706946</v>
      </c>
      <c r="D362">
        <f>LOG('Raw expression values--filled'!D362,2)</f>
        <v>1.8251058338426374</v>
      </c>
      <c r="E362">
        <f>LOG('Raw expression values--filled'!E362,2)</f>
        <v>1.4876767066772798</v>
      </c>
      <c r="F362">
        <f>LOG('Raw expression values--filled'!F362,2)</f>
        <v>1.2134281637164215</v>
      </c>
      <c r="G362">
        <f>LOG('Raw expression values--filled'!G362,2)</f>
        <v>-2.3123157720499803</v>
      </c>
      <c r="H362">
        <f>LOG('Raw expression values--filled'!H362,2)</f>
        <v>4.8180120165572733</v>
      </c>
      <c r="I362">
        <f>LOG('Raw expression values--filled'!I362,2)</f>
        <v>1.2696615696480622</v>
      </c>
      <c r="J362">
        <f>LOG('Raw expression values--filled'!J362,2)</f>
        <v>0.74239432772534442</v>
      </c>
      <c r="K362">
        <f>LOG('Raw expression values--filled'!K362,2)</f>
        <v>-2.968616096880532</v>
      </c>
      <c r="L362">
        <f>LOG('Raw expression values--filled'!L362,2)</f>
        <v>3.3476939997365149</v>
      </c>
      <c r="M362">
        <f>LOG('Raw expression values--filled'!M362,2)</f>
        <v>3.6742346477936985</v>
      </c>
      <c r="N362">
        <f>LOG('Raw expression values--filled'!N362,2)</f>
        <v>-1.6972843903849753</v>
      </c>
      <c r="O362">
        <f>LOG('Raw expression values--filled'!O362,2)</f>
        <v>3.1133587853125624</v>
      </c>
      <c r="P362">
        <f>LOG('Raw expression values--filled'!P362,2)</f>
        <v>-0.76268348216257986</v>
      </c>
      <c r="Q362">
        <f>LOG('Raw expression values--filled'!Q362,2)</f>
        <v>2.5585198999265306</v>
      </c>
    </row>
    <row r="363" spans="1:17" x14ac:dyDescent="0.2">
      <c r="A363" t="str">
        <f>'Raw expression values--filled'!A363</f>
        <v>Medial preoptic nucleus</v>
      </c>
      <c r="B363" t="str">
        <f>'Raw expression values--filled'!B363</f>
        <v>MPN</v>
      </c>
      <c r="C363">
        <f>LOG('Raw expression values--filled'!C363,2)</f>
        <v>-2.7896709893129921</v>
      </c>
      <c r="D363">
        <f>LOG('Raw expression values--filled'!D363,2)</f>
        <v>3.0515200182374684</v>
      </c>
      <c r="E363">
        <f>LOG('Raw expression values--filled'!E363,2)</f>
        <v>3.3609822413686268</v>
      </c>
      <c r="F363">
        <f>LOG('Raw expression values--filled'!F363,2)</f>
        <v>-2.1559325704709771</v>
      </c>
      <c r="G363">
        <f>LOG('Raw expression values--filled'!G363,2)</f>
        <v>0.15397391081896428</v>
      </c>
      <c r="H363">
        <f>LOG('Raw expression values--filled'!H363,2)</f>
        <v>3.2705468825183868</v>
      </c>
      <c r="I363">
        <f>LOG('Raw expression values--filled'!I363,2)</f>
        <v>-2.7484178373898724</v>
      </c>
      <c r="J363">
        <f>LOG('Raw expression values--filled'!J363,2)</f>
        <v>2.0227406460288333</v>
      </c>
      <c r="K363">
        <f>LOG('Raw expression values--filled'!K363,2)</f>
        <v>9.9295204337775195E-2</v>
      </c>
      <c r="L363">
        <f>LOG('Raw expression values--filled'!L363,2)</f>
        <v>2.1571472181841442</v>
      </c>
      <c r="M363">
        <f>LOG('Raw expression values--filled'!M363,2)</f>
        <v>3.3665600207369235</v>
      </c>
      <c r="N363">
        <f>LOG('Raw expression values--filled'!N363,2)</f>
        <v>-5.2227702645522536</v>
      </c>
      <c r="O363">
        <f>LOG('Raw expression values--filled'!O363,2)</f>
        <v>3.7312375588870497</v>
      </c>
      <c r="P363">
        <f>LOG('Raw expression values--filled'!P363,2)</f>
        <v>0.59266512915082126</v>
      </c>
      <c r="Q363">
        <f>LOG('Raw expression values--filled'!Q363,2)</f>
        <v>2.0543761818250186</v>
      </c>
    </row>
    <row r="364" spans="1:17" x14ac:dyDescent="0.2">
      <c r="A364" t="str">
        <f>'Raw expression values--filled'!A364</f>
        <v>Subiculum, ventral part</v>
      </c>
      <c r="B364" t="str">
        <f>'Raw expression values--filled'!B364</f>
        <v>SUBv</v>
      </c>
      <c r="C364">
        <f>LOG('Raw expression values--filled'!C364,2)</f>
        <v>-2.5910838395626645</v>
      </c>
      <c r="D364">
        <f>LOG('Raw expression values--filled'!D364,2)</f>
        <v>2.9373500423808423</v>
      </c>
      <c r="E364">
        <f>LOG('Raw expression values--filled'!E364,2)</f>
        <v>1.601706023500973</v>
      </c>
      <c r="F364">
        <f>LOG('Raw expression values--filled'!F364,2)</f>
        <v>1.8790234611128767</v>
      </c>
      <c r="G364">
        <f>LOG('Raw expression values--filled'!G364,2)</f>
        <v>3.8861696704736377</v>
      </c>
      <c r="H364">
        <f>LOG('Raw expression values--filled'!H364,2)</f>
        <v>0.6684731725337828</v>
      </c>
      <c r="I364">
        <f>LOG('Raw expression values--filled'!I364,2)</f>
        <v>1.4069556494138842</v>
      </c>
      <c r="J364">
        <f>LOG('Raw expression values--filled'!J364,2)</f>
        <v>2.816525982832272</v>
      </c>
      <c r="K364">
        <f>LOG('Raw expression values--filled'!K364,2)</f>
        <v>0.30817445339403604</v>
      </c>
      <c r="L364">
        <f>LOG('Raw expression values--filled'!L364,2)</f>
        <v>2.2597696226415946</v>
      </c>
      <c r="M364">
        <f>LOG('Raw expression values--filled'!M364,2)</f>
        <v>3.6108771994719491</v>
      </c>
      <c r="N364">
        <f>LOG('Raw expression values--filled'!N364,2)</f>
        <v>3.4272069512287465E-2</v>
      </c>
      <c r="O364">
        <f>LOG('Raw expression values--filled'!O364,2)</f>
        <v>3.5147156319312436</v>
      </c>
      <c r="P364">
        <f>LOG('Raw expression values--filled'!P364,2)</f>
        <v>-3.1711084966752292</v>
      </c>
      <c r="Q364">
        <f>LOG('Raw expression values--filled'!Q364,2)</f>
        <v>1.8951242125285541</v>
      </c>
    </row>
    <row r="365" spans="1:17" x14ac:dyDescent="0.2">
      <c r="A365" t="str">
        <f>'Raw expression values--filled'!A365</f>
        <v>Cerebellar nuclei</v>
      </c>
      <c r="B365" t="str">
        <f>'Raw expression values--filled'!B365</f>
        <v>CBN</v>
      </c>
      <c r="C365">
        <f>LOG('Raw expression values--filled'!C365,2)</f>
        <v>-3.1455031881602129</v>
      </c>
      <c r="D365">
        <f>LOG('Raw expression values--filled'!D365,2)</f>
        <v>1.1660469592283584</v>
      </c>
      <c r="E365">
        <f>LOG('Raw expression values--filled'!E365,2)</f>
        <v>1.8210693283734372</v>
      </c>
      <c r="F365">
        <f>LOG('Raw expression values--filled'!F365,2)</f>
        <v>4.04398311132167</v>
      </c>
      <c r="G365">
        <f>LOG('Raw expression values--filled'!G365,2)</f>
        <v>-0.25876861010335295</v>
      </c>
      <c r="H365">
        <f>LOG('Raw expression values--filled'!H365,2)</f>
        <v>2.5414479317496426</v>
      </c>
      <c r="I365">
        <f>LOG('Raw expression values--filled'!I365,2)</f>
        <v>-0.29658562808227296</v>
      </c>
      <c r="J365">
        <f>LOG('Raw expression values--filled'!J365,2)</f>
        <v>-19.931568569324174</v>
      </c>
      <c r="K365">
        <f>LOG('Raw expression values--filled'!K365,2)</f>
        <v>-3.5636999756722068</v>
      </c>
      <c r="L365">
        <f>LOG('Raw expression values--filled'!L365,2)</f>
        <v>3.1724347096010259</v>
      </c>
      <c r="M365">
        <f>LOG('Raw expression values--filled'!M365,2)</f>
        <v>3.6308364448665471</v>
      </c>
      <c r="N365">
        <f>LOG('Raw expression values--filled'!N365,2)</f>
        <v>-4.4724667948293488</v>
      </c>
      <c r="O365">
        <f>LOG('Raw expression values--filled'!O365,2)</f>
        <v>2.6052264408586816</v>
      </c>
      <c r="P365">
        <f>LOG('Raw expression values--filled'!P365,2)</f>
        <v>-4.4880616307653405</v>
      </c>
      <c r="Q365">
        <f>LOG('Raw expression values--filled'!Q365,2)</f>
        <v>2.3307591587315395</v>
      </c>
    </row>
    <row r="366" spans="1:17" x14ac:dyDescent="0.2">
      <c r="A366" t="str">
        <f>'Raw expression values--filled'!A366</f>
        <v>Ventral auditory area, layer 6a</v>
      </c>
      <c r="B366" t="str">
        <f>'Raw expression values--filled'!B366</f>
        <v>AUDv6a</v>
      </c>
      <c r="C366">
        <f>LOG('Raw expression values--filled'!C366,2)</f>
        <v>-1.226817213006747</v>
      </c>
      <c r="D366">
        <f>LOG('Raw expression values--filled'!D366,2)</f>
        <v>2.3276097669376488</v>
      </c>
      <c r="E366">
        <f>LOG('Raw expression values--filled'!E366,2)</f>
        <v>-0.89183019706938627</v>
      </c>
      <c r="F366">
        <f>LOG('Raw expression values--filled'!F366,2)</f>
        <v>2.2139662245533436</v>
      </c>
      <c r="G366">
        <f>LOG('Raw expression values--filled'!G366,2)</f>
        <v>4.5703232694432359</v>
      </c>
      <c r="H366">
        <f>LOG('Raw expression values--filled'!H366,2)</f>
        <v>2.4172638427202027</v>
      </c>
      <c r="I366">
        <f>LOG('Raw expression values--filled'!I366,2)</f>
        <v>1.0380217160537071</v>
      </c>
      <c r="J366">
        <f>LOG('Raw expression values--filled'!J366,2)</f>
        <v>2.6641369161730353</v>
      </c>
      <c r="K366">
        <f>LOG('Raw expression values--filled'!K366,2)</f>
        <v>-1.2434856279883302</v>
      </c>
      <c r="L366">
        <f>LOG('Raw expression values--filled'!L366,2)</f>
        <v>2.4174717956481864</v>
      </c>
      <c r="M366">
        <f>LOG('Raw expression values--filled'!M366,2)</f>
        <v>3.9876755833938664</v>
      </c>
      <c r="N366">
        <f>LOG('Raw expression values--filled'!N366,2)</f>
        <v>-2.1486151382751846</v>
      </c>
      <c r="O366">
        <f>LOG('Raw expression values--filled'!O366,2)</f>
        <v>3.1322494437069919</v>
      </c>
      <c r="P366">
        <f>LOG('Raw expression values--filled'!P366,2)</f>
        <v>-2.2020673118674883</v>
      </c>
      <c r="Q366">
        <f>LOG('Raw expression values--filled'!Q366,2)</f>
        <v>1.7932758169128538</v>
      </c>
    </row>
    <row r="367" spans="1:17" x14ac:dyDescent="0.2">
      <c r="A367" t="str">
        <f>'Raw expression values--filled'!A367</f>
        <v>Bed nuclei of the stria terminalis, anterior division, magnocellular nucleus</v>
      </c>
      <c r="B367" t="str">
        <f>'Raw expression values--filled'!B367</f>
        <v>BSTmg</v>
      </c>
      <c r="C367">
        <f>LOG('Raw expression values--filled'!C367,2)</f>
        <v>-0.49376977204252576</v>
      </c>
      <c r="D367">
        <f>LOG('Raw expression values--filled'!D367,2)</f>
        <v>3.1224374956357281</v>
      </c>
      <c r="E367">
        <f>LOG('Raw expression values--filled'!E367,2)</f>
        <v>2.6402160097159961</v>
      </c>
      <c r="F367">
        <f>LOG('Raw expression values--filled'!F367,2)</f>
        <v>-1.9301328848152097</v>
      </c>
      <c r="G367">
        <f>LOG('Raw expression values--filled'!G367,2)</f>
        <v>-0.14686663571340197</v>
      </c>
      <c r="H367">
        <f>LOG('Raw expression values--filled'!H367,2)</f>
        <v>3.2341533272843668</v>
      </c>
      <c r="I367">
        <f>LOG('Raw expression values--filled'!I367,2)</f>
        <v>-1.152160195458545</v>
      </c>
      <c r="J367">
        <f>LOG('Raw expression values--filled'!J367,2)</f>
        <v>1.3794712511132154</v>
      </c>
      <c r="K367">
        <f>LOG('Raw expression values--filled'!K367,2)</f>
        <v>-2.2618807112174237</v>
      </c>
      <c r="L367">
        <f>LOG('Raw expression values--filled'!L367,2)</f>
        <v>2.3988784226770536</v>
      </c>
      <c r="M367">
        <f>LOG('Raw expression values--filled'!M367,2)</f>
        <v>3.748622239091016</v>
      </c>
      <c r="N367">
        <f>LOG('Raw expression values--filled'!N367,2)</f>
        <v>-6.3779632725308888</v>
      </c>
      <c r="O367">
        <f>LOG('Raw expression values--filled'!O367,2)</f>
        <v>3.9760978033892225</v>
      </c>
      <c r="P367">
        <f>LOG('Raw expression values--filled'!P367,2)</f>
        <v>0.2241390855628467</v>
      </c>
      <c r="Q367">
        <f>LOG('Raw expression values--filled'!Q367,2)</f>
        <v>1.579788385272078</v>
      </c>
    </row>
    <row r="368" spans="1:17" x14ac:dyDescent="0.2">
      <c r="A368" t="str">
        <f>'Raw expression values--filled'!A368</f>
        <v>Medial preoptic area</v>
      </c>
      <c r="B368" t="str">
        <f>'Raw expression values--filled'!B368</f>
        <v>MPO</v>
      </c>
      <c r="C368">
        <f>LOG('Raw expression values--filled'!C368,2)</f>
        <v>-0.97732113106552021</v>
      </c>
      <c r="D368">
        <f>LOG('Raw expression values--filled'!D368,2)</f>
        <v>2.7727788012169601</v>
      </c>
      <c r="E368">
        <f>LOG('Raw expression values--filled'!E368,2)</f>
        <v>2.9526895363426511</v>
      </c>
      <c r="F368">
        <f>LOG('Raw expression values--filled'!F368,2)</f>
        <v>-0.35809149308340649</v>
      </c>
      <c r="G368">
        <f>LOG('Raw expression values--filled'!G368,2)</f>
        <v>-0.50282606570227639</v>
      </c>
      <c r="H368">
        <f>LOG('Raw expression values--filled'!H368,2)</f>
        <v>3.30758881573637</v>
      </c>
      <c r="I368">
        <f>LOG('Raw expression values--filled'!I368,2)</f>
        <v>-2.0087635239832777</v>
      </c>
      <c r="J368">
        <f>LOG('Raw expression values--filled'!J368,2)</f>
        <v>1.8231868441167978</v>
      </c>
      <c r="K368">
        <f>LOG('Raw expression values--filled'!K368,2)</f>
        <v>-1.322714578020773</v>
      </c>
      <c r="L368">
        <f>LOG('Raw expression values--filled'!L368,2)</f>
        <v>2.2601551613945099</v>
      </c>
      <c r="M368">
        <f>LOG('Raw expression values--filled'!M368,2)</f>
        <v>3.781758366888214</v>
      </c>
      <c r="N368">
        <f>LOG('Raw expression values--filled'!N368,2)</f>
        <v>-5.6469179498750641</v>
      </c>
      <c r="O368">
        <f>LOG('Raw expression values--filled'!O368,2)</f>
        <v>3.4356952604896098</v>
      </c>
      <c r="P368">
        <f>LOG('Raw expression values--filled'!P368,2)</f>
        <v>-8.0502783919414012E-2</v>
      </c>
      <c r="Q368">
        <f>LOG('Raw expression values--filled'!Q368,2)</f>
        <v>1.8947052529547144</v>
      </c>
    </row>
    <row r="369" spans="1:17" x14ac:dyDescent="0.2">
      <c r="A369" t="str">
        <f>'Raw expression values--filled'!A369</f>
        <v>Orbital area, medial part, layer 2</v>
      </c>
      <c r="B369" t="str">
        <f>'Raw expression values--filled'!B369</f>
        <v>ORBm2</v>
      </c>
      <c r="C369">
        <f>LOG('Raw expression values--filled'!C369,2)</f>
        <v>-0.19146996629242824</v>
      </c>
      <c r="D369">
        <f>LOG('Raw expression values--filled'!D369,2)</f>
        <v>3.6605978111555504</v>
      </c>
      <c r="E369">
        <f>LOG('Raw expression values--filled'!E369,2)</f>
        <v>1.5230801409184416</v>
      </c>
      <c r="F369">
        <f>LOG('Raw expression values--filled'!F369,2)</f>
        <v>1.0531252418869184</v>
      </c>
      <c r="G369">
        <f>LOG('Raw expression values--filled'!G369,2)</f>
        <v>4.8835719436746503</v>
      </c>
      <c r="H369">
        <f>LOG('Raw expression values--filled'!H369,2)</f>
        <v>2.8691844329669678</v>
      </c>
      <c r="I369">
        <f>LOG('Raw expression values--filled'!I369,2)</f>
        <v>1.8692397187762839</v>
      </c>
      <c r="J369">
        <f>LOG('Raw expression values--filled'!J369,2)</f>
        <v>1.9871170913312393</v>
      </c>
      <c r="K369">
        <f>LOG('Raw expression values--filled'!K369,2)</f>
        <v>1.9577920479033457</v>
      </c>
      <c r="L369">
        <f>LOG('Raw expression values--filled'!L369,2)</f>
        <v>2.0291595462587479</v>
      </c>
      <c r="M369">
        <f>LOG('Raw expression values--filled'!M369,2)</f>
        <v>4.2920160344066964</v>
      </c>
      <c r="N369">
        <f>LOG('Raw expression values--filled'!N369,2)</f>
        <v>-1.1216120787324064</v>
      </c>
      <c r="O369">
        <f>LOG('Raw expression values--filled'!O369,2)</f>
        <v>4.2055098132166666</v>
      </c>
      <c r="P369">
        <f>LOG('Raw expression values--filled'!P369,2)</f>
        <v>-3.4673291561908526</v>
      </c>
      <c r="Q369">
        <f>LOG('Raw expression values--filled'!Q369,2)</f>
        <v>3.388533979091799</v>
      </c>
    </row>
    <row r="370" spans="1:17" x14ac:dyDescent="0.2">
      <c r="A370" t="str">
        <f>'Raw expression values--filled'!A370</f>
        <v>Supramammillary nucleus</v>
      </c>
      <c r="B370" t="str">
        <f>'Raw expression values--filled'!B370</f>
        <v>SUM</v>
      </c>
      <c r="C370">
        <f>LOG('Raw expression values--filled'!C370,2)</f>
        <v>-2.1351106355302503</v>
      </c>
      <c r="D370">
        <f>LOG('Raw expression values--filled'!D370,2)</f>
        <v>2.7966288999780979</v>
      </c>
      <c r="E370">
        <f>LOG('Raw expression values--filled'!E370,2)</f>
        <v>4.1060383714631303</v>
      </c>
      <c r="F370">
        <f>LOG('Raw expression values--filled'!F370,2)</f>
        <v>0.83982256525264587</v>
      </c>
      <c r="G370">
        <f>LOG('Raw expression values--filled'!G370,2)</f>
        <v>0.32363523538791095</v>
      </c>
      <c r="H370">
        <f>LOG('Raw expression values--filled'!H370,2)</f>
        <v>2.4457293514662046</v>
      </c>
      <c r="I370">
        <f>LOG('Raw expression values--filled'!I370,2)</f>
        <v>-2.3149981886581554</v>
      </c>
      <c r="J370">
        <f>LOG('Raw expression values--filled'!J370,2)</f>
        <v>0.44562077471519318</v>
      </c>
      <c r="K370">
        <f>LOG('Raw expression values--filled'!K370,2)</f>
        <v>-2.8295518760100147</v>
      </c>
      <c r="L370">
        <f>LOG('Raw expression values--filled'!L370,2)</f>
        <v>2.6624128864037746</v>
      </c>
      <c r="M370">
        <f>LOG('Raw expression values--filled'!M370,2)</f>
        <v>4.0131227622074226</v>
      </c>
      <c r="N370">
        <f>LOG('Raw expression values--filled'!N370,2)</f>
        <v>-6.6294009114972425</v>
      </c>
      <c r="O370">
        <f>LOG('Raw expression values--filled'!O370,2)</f>
        <v>2.1238515698635156</v>
      </c>
      <c r="P370">
        <f>LOG('Raw expression values--filled'!P370,2)</f>
        <v>-2.2861071475825843</v>
      </c>
      <c r="Q370">
        <f>LOG('Raw expression values--filled'!Q370,2)</f>
        <v>0.16531383998382013</v>
      </c>
    </row>
    <row r="371" spans="1:17" x14ac:dyDescent="0.2">
      <c r="A371" t="str">
        <f>'Raw expression values--filled'!A371</f>
        <v>Entorhinal area, medial part, dorsal zone, layer 1</v>
      </c>
      <c r="B371" t="str">
        <f>'Raw expression values--filled'!B371</f>
        <v>ENTm1</v>
      </c>
      <c r="C371">
        <f>LOG('Raw expression values--filled'!C371,2)</f>
        <v>-3.3259183316474474</v>
      </c>
      <c r="D371">
        <f>LOG('Raw expression values--filled'!D371,2)</f>
        <v>2.7185961648990635</v>
      </c>
      <c r="E371">
        <f>LOG('Raw expression values--filled'!E371,2)</f>
        <v>2.1009978251367403</v>
      </c>
      <c r="F371">
        <f>LOG('Raw expression values--filled'!F371,2)</f>
        <v>2.1769418496133852</v>
      </c>
      <c r="G371">
        <f>LOG('Raw expression values--filled'!G371,2)</f>
        <v>4.2831513392976861</v>
      </c>
      <c r="H371">
        <f>LOG('Raw expression values--filled'!H371,2)</f>
        <v>1.6066506813202428</v>
      </c>
      <c r="I371">
        <f>LOG('Raw expression values--filled'!I371,2)</f>
        <v>0.29920948398149649</v>
      </c>
      <c r="J371">
        <f>LOG('Raw expression values--filled'!J371,2)</f>
        <v>-1.0938082227308235</v>
      </c>
      <c r="K371">
        <f>LOG('Raw expression values--filled'!K371,2)</f>
        <v>-0.10897439982381082</v>
      </c>
      <c r="L371">
        <f>LOG('Raw expression values--filled'!L371,2)</f>
        <v>1.9494901107272367</v>
      </c>
      <c r="M371">
        <f>LOG('Raw expression values--filled'!M371,2)</f>
        <v>3.0888793813096904</v>
      </c>
      <c r="N371">
        <f>LOG('Raw expression values--filled'!N371,2)</f>
        <v>-0.93313239491226307</v>
      </c>
      <c r="O371">
        <f>LOG('Raw expression values--filled'!O371,2)</f>
        <v>2.8618680457090733</v>
      </c>
      <c r="P371">
        <f>LOG('Raw expression values--filled'!P371,2)</f>
        <v>-3.3353074607200552</v>
      </c>
      <c r="Q371">
        <f>LOG('Raw expression values--filled'!Q371,2)</f>
        <v>3.3461768433794057</v>
      </c>
    </row>
    <row r="372" spans="1:17" x14ac:dyDescent="0.2">
      <c r="A372" t="str">
        <f>'Raw expression values--filled'!A372</f>
        <v>Dorsal auditory area, layer 1</v>
      </c>
      <c r="B372" t="str">
        <f>'Raw expression values--filled'!B372</f>
        <v>AUDd1</v>
      </c>
      <c r="C372">
        <f>LOG('Raw expression values--filled'!C372,2)</f>
        <v>-4.7524408915997656</v>
      </c>
      <c r="D372">
        <f>LOG('Raw expression values--filled'!D372,2)</f>
        <v>2.628906545611188</v>
      </c>
      <c r="E372">
        <f>LOG('Raw expression values--filled'!E372,2)</f>
        <v>-1.3664590513427743</v>
      </c>
      <c r="F372">
        <f>LOG('Raw expression values--filled'!F372,2)</f>
        <v>-0.39807913455221711</v>
      </c>
      <c r="G372">
        <f>LOG('Raw expression values--filled'!G372,2)</f>
        <v>3.6828991028941767</v>
      </c>
      <c r="H372">
        <f>LOG('Raw expression values--filled'!H372,2)</f>
        <v>2.4393226001920092</v>
      </c>
      <c r="I372">
        <f>LOG('Raw expression values--filled'!I372,2)</f>
        <v>2.1312305767043713</v>
      </c>
      <c r="J372">
        <f>LOG('Raw expression values--filled'!J372,2)</f>
        <v>0.45997711652875067</v>
      </c>
      <c r="K372">
        <f>LOG('Raw expression values--filled'!K372,2)</f>
        <v>2.010593672543437</v>
      </c>
      <c r="L372">
        <f>LOG('Raw expression values--filled'!L372,2)</f>
        <v>1.7734942473766011</v>
      </c>
      <c r="M372">
        <f>LOG('Raw expression values--filled'!M372,2)</f>
        <v>4.2506508757064836</v>
      </c>
      <c r="N372">
        <f>LOG('Raw expression values--filled'!N372,2)</f>
        <v>-0.56193288663306185</v>
      </c>
      <c r="O372">
        <f>LOG('Raw expression values--filled'!O372,2)</f>
        <v>2.0517688318104894</v>
      </c>
      <c r="P372">
        <f>LOG('Raw expression values--filled'!P372,2)</f>
        <v>-4.5588803209087123</v>
      </c>
      <c r="Q372">
        <f>LOG('Raw expression values--filled'!Q372,2)</f>
        <v>1.1695466451338172</v>
      </c>
    </row>
    <row r="373" spans="1:17" x14ac:dyDescent="0.2">
      <c r="A373" t="str">
        <f>'Raw expression values--filled'!A373</f>
        <v>Cerebellar cortex</v>
      </c>
      <c r="B373" t="str">
        <f>'Raw expression values--filled'!B373</f>
        <v>CBX</v>
      </c>
      <c r="C373">
        <f>LOG('Raw expression values--filled'!C373,2)</f>
        <v>-3.4324545523562531</v>
      </c>
      <c r="D373">
        <f>LOG('Raw expression values--filled'!D373,2)</f>
        <v>3.5978290978268994</v>
      </c>
      <c r="E373">
        <f>LOG('Raw expression values--filled'!E373,2)</f>
        <v>4.3556717575770056</v>
      </c>
      <c r="F373">
        <f>LOG('Raw expression values--filled'!F373,2)</f>
        <v>4.2078616241379843</v>
      </c>
      <c r="G373">
        <f>LOG('Raw expression values--filled'!G373,2)</f>
        <v>2.1095678378910341</v>
      </c>
      <c r="H373">
        <f>LOG('Raw expression values--filled'!H373,2)</f>
        <v>3.2006032206831563</v>
      </c>
      <c r="I373">
        <f>LOG('Raw expression values--filled'!I373,2)</f>
        <v>-1.1050542183415952</v>
      </c>
      <c r="J373">
        <f>LOG('Raw expression values--filled'!J373,2)</f>
        <v>-20.461718009824786</v>
      </c>
      <c r="K373">
        <f>LOG('Raw expression values--filled'!K373,2)</f>
        <v>-2.8181723074378637</v>
      </c>
      <c r="L373">
        <f>LOG('Raw expression values--filled'!L373,2)</f>
        <v>3.5238504662151366</v>
      </c>
      <c r="M373">
        <f>LOG('Raw expression values--filled'!M373,2)</f>
        <v>3.4712134780972117</v>
      </c>
      <c r="N373">
        <f>LOG('Raw expression values--filled'!N373,2)</f>
        <v>-3.8413920404962059</v>
      </c>
      <c r="O373">
        <f>LOG('Raw expression values--filled'!O373,2)</f>
        <v>4.3009802992650696</v>
      </c>
      <c r="P373">
        <f>LOG('Raw expression values--filled'!P373,2)</f>
        <v>-3.0442884458169543</v>
      </c>
      <c r="Q373">
        <f>LOG('Raw expression values--filled'!Q373,2)</f>
        <v>3.9004804278663872</v>
      </c>
    </row>
    <row r="374" spans="1:17" x14ac:dyDescent="0.2">
      <c r="A374" t="str">
        <f>'Raw expression values--filled'!A374</f>
        <v>Bed nuclei of the stria terminalis, anterior division, ventral nucleus</v>
      </c>
      <c r="B374" t="str">
        <f>'Raw expression values--filled'!B374</f>
        <v>BSTv</v>
      </c>
      <c r="C374">
        <f>LOG('Raw expression values--filled'!C374,2)</f>
        <v>-1.4012117678000164</v>
      </c>
      <c r="D374">
        <f>LOG('Raw expression values--filled'!D374,2)</f>
        <v>2.9020079569067567</v>
      </c>
      <c r="E374">
        <f>LOG('Raw expression values--filled'!E374,2)</f>
        <v>2.7603401901322115</v>
      </c>
      <c r="F374">
        <f>LOG('Raw expression values--filled'!F374,2)</f>
        <v>-1.0867708742767821</v>
      </c>
      <c r="G374">
        <f>LOG('Raw expression values--filled'!G374,2)</f>
        <v>-0.99790672614993969</v>
      </c>
      <c r="H374">
        <f>LOG('Raw expression values--filled'!H374,2)</f>
        <v>3.2372348222283374</v>
      </c>
      <c r="I374">
        <f>LOG('Raw expression values--filled'!I374,2)</f>
        <v>-1.4646118875828933</v>
      </c>
      <c r="J374">
        <f>LOG('Raw expression values--filled'!J374,2)</f>
        <v>1.7996095666335492</v>
      </c>
      <c r="K374">
        <f>LOG('Raw expression values--filled'!K374,2)</f>
        <v>-1.9171012501762164</v>
      </c>
      <c r="L374">
        <f>LOG('Raw expression values--filled'!L374,2)</f>
        <v>2.445395650538488</v>
      </c>
      <c r="M374">
        <f>LOG('Raw expression values--filled'!M374,2)</f>
        <v>3.744774648796553</v>
      </c>
      <c r="N374">
        <f>LOG('Raw expression values--filled'!N374,2)</f>
        <v>-4.3456172550598655</v>
      </c>
      <c r="O374">
        <f>LOG('Raw expression values--filled'!O374,2)</f>
        <v>3.85897561429202</v>
      </c>
      <c r="P374">
        <f>LOG('Raw expression values--filled'!P374,2)</f>
        <v>-0.18510181308434881</v>
      </c>
      <c r="Q374">
        <f>LOG('Raw expression values--filled'!Q374,2)</f>
        <v>1.1769163259168696</v>
      </c>
    </row>
    <row r="375" spans="1:17" x14ac:dyDescent="0.2">
      <c r="A375" t="str">
        <f>'Raw expression values--filled'!A375</f>
        <v>Medial pretectal area</v>
      </c>
      <c r="B375" t="str">
        <f>'Raw expression values--filled'!B375</f>
        <v>MPT</v>
      </c>
      <c r="C375">
        <f>LOG('Raw expression values--filled'!C375,2)</f>
        <v>-1.4277001385699417</v>
      </c>
      <c r="D375">
        <f>LOG('Raw expression values--filled'!D375,2)</f>
        <v>1.8731517295064299</v>
      </c>
      <c r="E375">
        <f>LOG('Raw expression values--filled'!E375,2)</f>
        <v>3.7524488906868054</v>
      </c>
      <c r="F375">
        <f>LOG('Raw expression values--filled'!F375,2)</f>
        <v>0.98536927024834753</v>
      </c>
      <c r="G375">
        <f>LOG('Raw expression values--filled'!G375,2)</f>
        <v>0.73154821463006925</v>
      </c>
      <c r="H375">
        <f>LOG('Raw expression values--filled'!H375,2)</f>
        <v>2.2293418130435541</v>
      </c>
      <c r="I375">
        <f>LOG('Raw expression values--filled'!I375,2)</f>
        <v>-3.3184553827781125</v>
      </c>
      <c r="J375">
        <f>LOG('Raw expression values--filled'!J375,2)</f>
        <v>1.7573305334335172</v>
      </c>
      <c r="K375">
        <f>LOG('Raw expression values--filled'!K375,2)</f>
        <v>-1.9719797420856882</v>
      </c>
      <c r="L375">
        <f>LOG('Raw expression values--filled'!L375,2)</f>
        <v>0.13374763186559979</v>
      </c>
      <c r="M375">
        <f>LOG('Raw expression values--filled'!M375,2)</f>
        <v>3.3437915423580389</v>
      </c>
      <c r="N375">
        <f>LOG('Raw expression values--filled'!N375,2)</f>
        <v>-3.598353806923694</v>
      </c>
      <c r="O375">
        <f>LOG('Raw expression values--filled'!O375,2)</f>
        <v>1.7723966625012868</v>
      </c>
      <c r="P375">
        <f>LOG('Raw expression values--filled'!P375,2)</f>
        <v>-0.17646909819180406</v>
      </c>
      <c r="Q375">
        <f>LOG('Raw expression values--filled'!Q375,2)</f>
        <v>2.544932913324355</v>
      </c>
    </row>
    <row r="376" spans="1:17" x14ac:dyDescent="0.2">
      <c r="A376" t="str">
        <f>'Raw expression values--filled'!A376</f>
        <v>Posterior parietal association areas, layer 1</v>
      </c>
      <c r="B376" t="str">
        <f>'Raw expression values--filled'!B376</f>
        <v>PTLp1</v>
      </c>
      <c r="C376">
        <f>LOG('Raw expression values--filled'!C376,2)</f>
        <v>-3.7562295440244791</v>
      </c>
      <c r="D376">
        <f>LOG('Raw expression values--filled'!D376,2)</f>
        <v>1.8852229208821729</v>
      </c>
      <c r="E376">
        <f>LOG('Raw expression values--filled'!E376,2)</f>
        <v>-1.0411884984397781</v>
      </c>
      <c r="F376">
        <f>LOG('Raw expression values--filled'!F376,2)</f>
        <v>-0.67401958901096704</v>
      </c>
      <c r="G376">
        <f>LOG('Raw expression values--filled'!G376,2)</f>
        <v>4.6586399424017948</v>
      </c>
      <c r="H376">
        <f>LOG('Raw expression values--filled'!H376,2)</f>
        <v>2.1968273341098876</v>
      </c>
      <c r="I376">
        <f>LOG('Raw expression values--filled'!I376,2)</f>
        <v>2.0215188146776208</v>
      </c>
      <c r="J376">
        <f>LOG('Raw expression values--filled'!J376,2)</f>
        <v>-0.26092614978736473</v>
      </c>
      <c r="K376">
        <f>LOG('Raw expression values--filled'!K376,2)</f>
        <v>1.3301912261434079</v>
      </c>
      <c r="L376">
        <f>LOG('Raw expression values--filled'!L376,2)</f>
        <v>1.5956039104803927</v>
      </c>
      <c r="M376">
        <f>LOG('Raw expression values--filled'!M376,2)</f>
        <v>3.866344238013141</v>
      </c>
      <c r="N376">
        <f>LOG('Raw expression values--filled'!N376,2)</f>
        <v>-0.50746995764204605</v>
      </c>
      <c r="O376">
        <f>LOG('Raw expression values--filled'!O376,2)</f>
        <v>2.041053694955214</v>
      </c>
      <c r="P376">
        <f>LOG('Raw expression values--filled'!P376,2)</f>
        <v>-4.7109710726310636</v>
      </c>
      <c r="Q376">
        <f>LOG('Raw expression values--filled'!Q376,2)</f>
        <v>0.7735744227713075</v>
      </c>
    </row>
    <row r="377" spans="1:17" x14ac:dyDescent="0.2">
      <c r="A377" t="str">
        <f>'Raw expression values--filled'!A377</f>
        <v>posteromedial visual area</v>
      </c>
      <c r="B377" t="str">
        <f>'Raw expression values--filled'!B377</f>
        <v>VISpm</v>
      </c>
      <c r="C377">
        <f>LOG('Raw expression values--filled'!C377,2)</f>
        <v>-2.742062491498042</v>
      </c>
      <c r="D377">
        <f>LOG('Raw expression values--filled'!D377,2)</f>
        <v>3.3699270674641801</v>
      </c>
      <c r="E377">
        <f>LOG('Raw expression values--filled'!E377,2)</f>
        <v>-6.0173145271157386E-2</v>
      </c>
      <c r="F377">
        <f>LOG('Raw expression values--filled'!F377,2)</f>
        <v>2.3671613563610188</v>
      </c>
      <c r="G377">
        <f>LOG('Raw expression values--filled'!G377,2)</f>
        <v>3.794239092884879</v>
      </c>
      <c r="H377">
        <f>LOG('Raw expression values--filled'!H377,2)</f>
        <v>1.7166134403981066</v>
      </c>
      <c r="I377">
        <f>LOG('Raw expression values--filled'!I377,2)</f>
        <v>1.1905390100645006</v>
      </c>
      <c r="J377">
        <f>LOG('Raw expression values--filled'!J377,2)</f>
        <v>2.0416495153876819</v>
      </c>
      <c r="K377">
        <f>LOG('Raw expression values--filled'!K377,2)</f>
        <v>1.0461836995357245</v>
      </c>
      <c r="L377">
        <f>LOG('Raw expression values--filled'!L377,2)</f>
        <v>2.4561595508377567</v>
      </c>
      <c r="M377">
        <f>LOG('Raw expression values--filled'!M377,2)</f>
        <v>3.4473014741654064</v>
      </c>
      <c r="N377">
        <f>LOG('Raw expression values--filled'!N377,2)</f>
        <v>-0.86015858250918975</v>
      </c>
      <c r="O377">
        <f>LOG('Raw expression values--filled'!O377,2)</f>
        <v>3.0143517219453217</v>
      </c>
      <c r="P377">
        <f>LOG('Raw expression values--filled'!P377,2)</f>
        <v>-2.6845126012946148</v>
      </c>
      <c r="Q377">
        <f>LOG('Raw expression values--filled'!Q377,2)</f>
        <v>1.1835373294602423</v>
      </c>
    </row>
    <row r="378" spans="1:17" x14ac:dyDescent="0.2">
      <c r="A378" t="str">
        <f>'Raw expression values--filled'!A378</f>
        <v>Supratrigeminal nucleus</v>
      </c>
      <c r="B378" t="str">
        <f>'Raw expression values--filled'!B378</f>
        <v>SUT</v>
      </c>
      <c r="C378">
        <f>LOG('Raw expression values--filled'!C378,2)</f>
        <v>-2.7558533490521611</v>
      </c>
      <c r="D378">
        <f>LOG('Raw expression values--filled'!D378,2)</f>
        <v>0.74925106404480368</v>
      </c>
      <c r="E378">
        <f>LOG('Raw expression values--filled'!E378,2)</f>
        <v>3.6435214456934233</v>
      </c>
      <c r="F378">
        <f>LOG('Raw expression values--filled'!F378,2)</f>
        <v>3.2360057701731098</v>
      </c>
      <c r="G378">
        <f>LOG('Raw expression values--filled'!G378,2)</f>
        <v>1.8353582005303566</v>
      </c>
      <c r="H378">
        <f>LOG('Raw expression values--filled'!H378,2)</f>
        <v>3.7572153085061015</v>
      </c>
      <c r="I378">
        <f>LOG('Raw expression values--filled'!I378,2)</f>
        <v>-2.7730377707906939</v>
      </c>
      <c r="J378">
        <f>LOG('Raw expression values--filled'!J378,2)</f>
        <v>-19.931568569324174</v>
      </c>
      <c r="K378">
        <f>LOG('Raw expression values--filled'!K378,2)</f>
        <v>-0.55519089670019917</v>
      </c>
      <c r="L378">
        <f>LOG('Raw expression values--filled'!L378,2)</f>
        <v>2.2800120192174242</v>
      </c>
      <c r="M378">
        <f>LOG('Raw expression values--filled'!M378,2)</f>
        <v>3.3571296906059285</v>
      </c>
      <c r="N378">
        <f>LOG('Raw expression values--filled'!N378,2)</f>
        <v>-2.5762777011680078</v>
      </c>
      <c r="O378">
        <f>LOG('Raw expression values--filled'!O378,2)</f>
        <v>1.9686658717130516</v>
      </c>
      <c r="P378">
        <f>LOG('Raw expression values--filled'!P378,2)</f>
        <v>-0.19043573729665655</v>
      </c>
      <c r="Q378">
        <f>LOG('Raw expression values--filled'!Q378,2)</f>
        <v>1.7318001659616469</v>
      </c>
    </row>
    <row r="379" spans="1:17" x14ac:dyDescent="0.2">
      <c r="A379" t="str">
        <f>'Raw expression values--filled'!A379</f>
        <v>Central amygdalar nucleus</v>
      </c>
      <c r="B379" t="str">
        <f>'Raw expression values--filled'!B379</f>
        <v>CEA</v>
      </c>
      <c r="C379">
        <f>LOG('Raw expression values--filled'!C379,2)</f>
        <v>-0.67883615879853609</v>
      </c>
      <c r="D379">
        <f>LOG('Raw expression values--filled'!D379,2)</f>
        <v>3.3440615064188135</v>
      </c>
      <c r="E379">
        <f>LOG('Raw expression values--filled'!E379,2)</f>
        <v>0.81005641386916794</v>
      </c>
      <c r="F379">
        <f>LOG('Raw expression values--filled'!F379,2)</f>
        <v>-0.34654186317541003</v>
      </c>
      <c r="G379">
        <f>LOG('Raw expression values--filled'!G379,2)</f>
        <v>-1.2045788085869669</v>
      </c>
      <c r="H379">
        <f>LOG('Raw expression values--filled'!H379,2)</f>
        <v>4.6516430031738505</v>
      </c>
      <c r="I379">
        <f>LOG('Raw expression values--filled'!I379,2)</f>
        <v>1.1667861320785551</v>
      </c>
      <c r="J379">
        <f>LOG('Raw expression values--filled'!J379,2)</f>
        <v>3.1627433738887087</v>
      </c>
      <c r="K379">
        <f>LOG('Raw expression values--filled'!K379,2)</f>
        <v>-2.3765601117316137</v>
      </c>
      <c r="L379">
        <f>LOG('Raw expression values--filled'!L379,2)</f>
        <v>2.1786732158749524</v>
      </c>
      <c r="M379">
        <f>LOG('Raw expression values--filled'!M379,2)</f>
        <v>3.2072259975647386</v>
      </c>
      <c r="N379">
        <f>LOG('Raw expression values--filled'!N379,2)</f>
        <v>-4.1495071471437779</v>
      </c>
      <c r="O379">
        <f>LOG('Raw expression values--filled'!O379,2)</f>
        <v>3.0936717204357507</v>
      </c>
      <c r="P379">
        <f>LOG('Raw expression values--filled'!P379,2)</f>
        <v>0.22631122468790063</v>
      </c>
      <c r="Q379">
        <f>LOG('Raw expression values--filled'!Q379,2)</f>
        <v>2.3416869332886421</v>
      </c>
    </row>
    <row r="380" spans="1:17" x14ac:dyDescent="0.2">
      <c r="A380" t="str">
        <f>'Raw expression values--filled'!A380</f>
        <v>Bed nuclei of the stria terminalis, anterior division, anterolateral area</v>
      </c>
      <c r="B380" t="str">
        <f>'Raw expression values--filled'!B380</f>
        <v>BSTal</v>
      </c>
      <c r="C380">
        <f>LOG('Raw expression values--filled'!C380,2)</f>
        <v>0.58057002785014833</v>
      </c>
      <c r="D380">
        <f>LOG('Raw expression values--filled'!D380,2)</f>
        <v>3.3815464119181637</v>
      </c>
      <c r="E380">
        <f>LOG('Raw expression values--filled'!E380,2)</f>
        <v>0.54449527783770246</v>
      </c>
      <c r="F380">
        <f>LOG('Raw expression values--filled'!F380,2)</f>
        <v>0.25925440615093553</v>
      </c>
      <c r="G380">
        <f>LOG('Raw expression values--filled'!G380,2)</f>
        <v>-0.98115791046261691</v>
      </c>
      <c r="H380">
        <f>LOG('Raw expression values--filled'!H380,2)</f>
        <v>4.5738047015024277</v>
      </c>
      <c r="I380">
        <f>LOG('Raw expression values--filled'!I380,2)</f>
        <v>1.3664481166828124</v>
      </c>
      <c r="J380">
        <f>LOG('Raw expression values--filled'!J380,2)</f>
        <v>2.1777424263396936</v>
      </c>
      <c r="K380">
        <f>LOG('Raw expression values--filled'!K380,2)</f>
        <v>-2.4681240215971041</v>
      </c>
      <c r="L380">
        <f>LOG('Raw expression values--filled'!L380,2)</f>
        <v>2.0101675479181029</v>
      </c>
      <c r="M380">
        <f>LOG('Raw expression values--filled'!M380,2)</f>
        <v>1.7872234842831587</v>
      </c>
      <c r="N380">
        <f>LOG('Raw expression values--filled'!N380,2)</f>
        <v>-2.6093499218099079</v>
      </c>
      <c r="O380">
        <f>LOG('Raw expression values--filled'!O380,2)</f>
        <v>2.6924115747605497</v>
      </c>
      <c r="P380">
        <f>LOG('Raw expression values--filled'!P380,2)</f>
        <v>-7.8444845984464717E-2</v>
      </c>
      <c r="Q380">
        <f>LOG('Raw expression values--filled'!Q380,2)</f>
        <v>3.3514163187606014</v>
      </c>
    </row>
    <row r="381" spans="1:17" x14ac:dyDescent="0.2">
      <c r="A381" t="str">
        <f>'Raw expression values--filled'!A381</f>
        <v>Perirhinal area, layer 1</v>
      </c>
      <c r="B381" t="str">
        <f>'Raw expression values--filled'!B381</f>
        <v>PERI1</v>
      </c>
      <c r="C381">
        <f>LOG('Raw expression values--filled'!C381,2)</f>
        <v>-2.3370835841395312</v>
      </c>
      <c r="D381">
        <f>LOG('Raw expression values--filled'!D381,2)</f>
        <v>3.8612507123905595</v>
      </c>
      <c r="E381">
        <f>LOG('Raw expression values--filled'!E381,2)</f>
        <v>0.21103712104624001</v>
      </c>
      <c r="F381">
        <f>LOG('Raw expression values--filled'!F381,2)</f>
        <v>0.39843793643144498</v>
      </c>
      <c r="G381">
        <f>LOG('Raw expression values--filled'!G381,2)</f>
        <v>4.3532244730498482</v>
      </c>
      <c r="H381">
        <f>LOG('Raw expression values--filled'!H381,2)</f>
        <v>2.3761431053322353</v>
      </c>
      <c r="I381">
        <f>LOG('Raw expression values--filled'!I381,2)</f>
        <v>1.8895124811430302</v>
      </c>
      <c r="J381">
        <f>LOG('Raw expression values--filled'!J381,2)</f>
        <v>1.2818109910129771</v>
      </c>
      <c r="K381">
        <f>LOG('Raw expression values--filled'!K381,2)</f>
        <v>1.2074118731268297</v>
      </c>
      <c r="L381">
        <f>LOG('Raw expression values--filled'!L381,2)</f>
        <v>2.6831574480892599</v>
      </c>
      <c r="M381">
        <f>LOG('Raw expression values--filled'!M381,2)</f>
        <v>4.4173529690740265</v>
      </c>
      <c r="N381">
        <f>LOG('Raw expression values--filled'!N381,2)</f>
        <v>-0.44835306912007039</v>
      </c>
      <c r="O381">
        <f>LOG('Raw expression values--filled'!O381,2)</f>
        <v>3.1807382521007495</v>
      </c>
      <c r="P381">
        <f>LOG('Raw expression values--filled'!P381,2)</f>
        <v>-3.8887229160583097</v>
      </c>
      <c r="Q381">
        <f>LOG('Raw expression values--filled'!Q381,2)</f>
        <v>2.8871821024615842</v>
      </c>
    </row>
    <row r="382" spans="1:17" x14ac:dyDescent="0.2">
      <c r="A382" t="str">
        <f>'Raw expression values--filled'!A382</f>
        <v>Temporal association areas</v>
      </c>
      <c r="B382" t="str">
        <f>'Raw expression values--filled'!B382</f>
        <v>TEa</v>
      </c>
      <c r="C382">
        <f>LOG('Raw expression values--filled'!C382,2)</f>
        <v>-1.0274014458620746</v>
      </c>
      <c r="D382">
        <f>LOG('Raw expression values--filled'!D382,2)</f>
        <v>3.7939166854996995</v>
      </c>
      <c r="E382">
        <f>LOG('Raw expression values--filled'!E382,2)</f>
        <v>0.15206657063036116</v>
      </c>
      <c r="F382">
        <f>LOG('Raw expression values--filled'!F382,2)</f>
        <v>1.5649049060877032</v>
      </c>
      <c r="G382">
        <f>LOG('Raw expression values--filled'!G382,2)</f>
        <v>4.541558203912377</v>
      </c>
      <c r="H382">
        <f>LOG('Raw expression values--filled'!H382,2)</f>
        <v>1.6758385083827914</v>
      </c>
      <c r="I382">
        <f>LOG('Raw expression values--filled'!I382,2)</f>
        <v>1.5680175074457521</v>
      </c>
      <c r="J382">
        <f>LOG('Raw expression values--filled'!J382,2)</f>
        <v>2.5344426507504383</v>
      </c>
      <c r="K382">
        <f>LOG('Raw expression values--filled'!K382,2)</f>
        <v>1.1111715675887577</v>
      </c>
      <c r="L382">
        <f>LOG('Raw expression values--filled'!L382,2)</f>
        <v>2.888548441479283</v>
      </c>
      <c r="M382">
        <f>LOG('Raw expression values--filled'!M382,2)</f>
        <v>4.344295907915817</v>
      </c>
      <c r="N382">
        <f>LOG('Raw expression values--filled'!N382,2)</f>
        <v>-0.9480794651676282</v>
      </c>
      <c r="O382">
        <f>LOG('Raw expression values--filled'!O382,2)</f>
        <v>3.4314491305618211</v>
      </c>
      <c r="P382">
        <f>LOG('Raw expression values--filled'!P382,2)</f>
        <v>-3.2641382011462166</v>
      </c>
      <c r="Q382">
        <f>LOG('Raw expression values--filled'!Q382,2)</f>
        <v>2.3030354676365925</v>
      </c>
    </row>
    <row r="383" spans="1:17" x14ac:dyDescent="0.2">
      <c r="A383" t="str">
        <f>'Raw expression values--filled'!A383</f>
        <v>Retrosplenial area, ventral part, layer 1</v>
      </c>
      <c r="B383" t="str">
        <f>'Raw expression values--filled'!B383</f>
        <v>RSPv1</v>
      </c>
      <c r="C383">
        <f>LOG('Raw expression values--filled'!C383,2)</f>
        <v>-1.9657673781786382</v>
      </c>
      <c r="D383">
        <f>LOG('Raw expression values--filled'!D383,2)</f>
        <v>2.3467413551997982</v>
      </c>
      <c r="E383">
        <f>LOG('Raw expression values--filled'!E383,2)</f>
        <v>0.52655964522497167</v>
      </c>
      <c r="F383">
        <f>LOG('Raw expression values--filled'!F383,2)</f>
        <v>2.3508621179215798</v>
      </c>
      <c r="G383">
        <f>LOG('Raw expression values--filled'!G383,2)</f>
        <v>3.692583422076591</v>
      </c>
      <c r="H383">
        <f>LOG('Raw expression values--filled'!H383,2)</f>
        <v>2.4692504254931187</v>
      </c>
      <c r="I383">
        <f>LOG('Raw expression values--filled'!I383,2)</f>
        <v>1.4805908551274749</v>
      </c>
      <c r="J383">
        <f>LOG('Raw expression values--filled'!J383,2)</f>
        <v>1.7349718553209821</v>
      </c>
      <c r="K383">
        <f>LOG('Raw expression values--filled'!K383,2)</f>
        <v>1.2250836274250825</v>
      </c>
      <c r="L383">
        <f>LOG('Raw expression values--filled'!L383,2)</f>
        <v>1.608056953089553</v>
      </c>
      <c r="M383">
        <f>LOG('Raw expression values--filled'!M383,2)</f>
        <v>4.1843437779529076</v>
      </c>
      <c r="N383">
        <f>LOG('Raw expression values--filled'!N383,2)</f>
        <v>-0.68277466834743739</v>
      </c>
      <c r="O383">
        <f>LOG('Raw expression values--filled'!O383,2)</f>
        <v>2.2904774865165569</v>
      </c>
      <c r="P383">
        <f>LOG('Raw expression values--filled'!P383,2)</f>
        <v>-2.7877070874563157</v>
      </c>
      <c r="Q383">
        <f>LOG('Raw expression values--filled'!Q383,2)</f>
        <v>2.2507978971644089</v>
      </c>
    </row>
    <row r="384" spans="1:17" x14ac:dyDescent="0.2">
      <c r="A384" t="str">
        <f>'Raw expression values--filled'!A384</f>
        <v>Entorhinal area, medial part, dorsal zone, layer 2</v>
      </c>
      <c r="B384" t="str">
        <f>'Raw expression values--filled'!B384</f>
        <v>ENTm2</v>
      </c>
      <c r="C384">
        <f>LOG('Raw expression values--filled'!C384,2)</f>
        <v>-2.9684354169907068</v>
      </c>
      <c r="D384">
        <f>LOG('Raw expression values--filled'!D384,2)</f>
        <v>2.7358427405776897</v>
      </c>
      <c r="E384">
        <f>LOG('Raw expression values--filled'!E384,2)</f>
        <v>1.3099852205218652</v>
      </c>
      <c r="F384">
        <f>LOG('Raw expression values--filled'!F384,2)</f>
        <v>2.0898337011209467</v>
      </c>
      <c r="G384">
        <f>LOG('Raw expression values--filled'!G384,2)</f>
        <v>4.2321925723333997</v>
      </c>
      <c r="H384">
        <f>LOG('Raw expression values--filled'!H384,2)</f>
        <v>1.0957286726554412</v>
      </c>
      <c r="I384">
        <f>LOG('Raw expression values--filled'!I384,2)</f>
        <v>0.51628751825686592</v>
      </c>
      <c r="J384">
        <f>LOG('Raw expression values--filled'!J384,2)</f>
        <v>0.30859386858427595</v>
      </c>
      <c r="K384">
        <f>LOG('Raw expression values--filled'!K384,2)</f>
        <v>0.62101798148434606</v>
      </c>
      <c r="L384">
        <f>LOG('Raw expression values--filled'!L384,2)</f>
        <v>2.118316530844119</v>
      </c>
      <c r="M384">
        <f>LOG('Raw expression values--filled'!M384,2)</f>
        <v>3.808776306744774</v>
      </c>
      <c r="N384">
        <f>LOG('Raw expression values--filled'!N384,2)</f>
        <v>-1.0312707316872627</v>
      </c>
      <c r="O384">
        <f>LOG('Raw expression values--filled'!O384,2)</f>
        <v>3.1967518098939522</v>
      </c>
      <c r="P384">
        <f>LOG('Raw expression values--filled'!P384,2)</f>
        <v>-3.4931226854180646</v>
      </c>
      <c r="Q384">
        <f>LOG('Raw expression values--filled'!Q384,2)</f>
        <v>3.1672117880477426</v>
      </c>
    </row>
    <row r="385" spans="1:17" x14ac:dyDescent="0.2">
      <c r="A385" t="str">
        <f>'Raw expression values--filled'!A385</f>
        <v>Central amygdalar nucleus, capsular part</v>
      </c>
      <c r="B385" t="str">
        <f>'Raw expression values--filled'!B385</f>
        <v>CEAc</v>
      </c>
      <c r="C385">
        <f>LOG('Raw expression values--filled'!C385,2)</f>
        <v>-0.95586331537824831</v>
      </c>
      <c r="D385">
        <f>LOG('Raw expression values--filled'!D385,2)</f>
        <v>3.3825289244414796</v>
      </c>
      <c r="E385">
        <f>LOG('Raw expression values--filled'!E385,2)</f>
        <v>1.0956409152242077</v>
      </c>
      <c r="F385">
        <f>LOG('Raw expression values--filled'!F385,2)</f>
        <v>-0.78659921121632603</v>
      </c>
      <c r="G385">
        <f>LOG('Raw expression values--filled'!G385,2)</f>
        <v>-0.72966004062151513</v>
      </c>
      <c r="H385">
        <f>LOG('Raw expression values--filled'!H385,2)</f>
        <v>4.6217998750757872</v>
      </c>
      <c r="I385">
        <f>LOG('Raw expression values--filled'!I385,2)</f>
        <v>1.3339102750015155</v>
      </c>
      <c r="J385">
        <f>LOG('Raw expression values--filled'!J385,2)</f>
        <v>3.1921089269532952</v>
      </c>
      <c r="K385">
        <f>LOG('Raw expression values--filled'!K385,2)</f>
        <v>-2.4078458259262616</v>
      </c>
      <c r="L385">
        <f>LOG('Raw expression values--filled'!L385,2)</f>
        <v>2.198858710243333</v>
      </c>
      <c r="M385">
        <f>LOG('Raw expression values--filled'!M385,2)</f>
        <v>2.9658784607204831</v>
      </c>
      <c r="N385">
        <f>LOG('Raw expression values--filled'!N385,2)</f>
        <v>-3.866303915481081</v>
      </c>
      <c r="O385">
        <f>LOG('Raw expression values--filled'!O385,2)</f>
        <v>3.1948261809004777</v>
      </c>
      <c r="P385">
        <f>LOG('Raw expression values--filled'!P385,2)</f>
        <v>0.34526010496131021</v>
      </c>
      <c r="Q385">
        <f>LOG('Raw expression values--filled'!Q385,2)</f>
        <v>2.3716647957498349</v>
      </c>
    </row>
    <row r="386" spans="1:17" x14ac:dyDescent="0.2">
      <c r="A386" t="str">
        <f>'Raw expression values--filled'!A386</f>
        <v>Bed nuclei of the stria terminalis, anterior division, juxtacapsular nucleus</v>
      </c>
      <c r="B386" t="str">
        <f>'Raw expression values--filled'!B386</f>
        <v>BSTju</v>
      </c>
      <c r="C386">
        <f>LOG('Raw expression values--filled'!C386,2)</f>
        <v>-0.34896530544784182</v>
      </c>
      <c r="D386">
        <f>LOG('Raw expression values--filled'!D386,2)</f>
        <v>4.0781486723842582</v>
      </c>
      <c r="E386">
        <f>LOG('Raw expression values--filled'!E386,2)</f>
        <v>-1.5517121924064772</v>
      </c>
      <c r="F386">
        <f>LOG('Raw expression values--filled'!F386,2)</f>
        <v>-1.5259450914459285</v>
      </c>
      <c r="G386">
        <f>LOG('Raw expression values--filled'!G386,2)</f>
        <v>-1.3548664942800683</v>
      </c>
      <c r="H386">
        <f>LOG('Raw expression values--filled'!H386,2)</f>
        <v>4.7403501509587311</v>
      </c>
      <c r="I386">
        <f>LOG('Raw expression values--filled'!I386,2)</f>
        <v>1.5115692419724727</v>
      </c>
      <c r="J386">
        <f>LOG('Raw expression values--filled'!J386,2)</f>
        <v>2.4567588469782726</v>
      </c>
      <c r="K386">
        <f>LOG('Raw expression values--filled'!K386,2)</f>
        <v>-4.2177793331739082</v>
      </c>
      <c r="L386">
        <f>LOG('Raw expression values--filled'!L386,2)</f>
        <v>2.2384628281281245</v>
      </c>
      <c r="M386">
        <f>LOG('Raw expression values--filled'!M386,2)</f>
        <v>1.1243215171198631</v>
      </c>
      <c r="N386">
        <f>LOG('Raw expression values--filled'!N386,2)</f>
        <v>-7.8906966814511224</v>
      </c>
      <c r="O386">
        <f>LOG('Raw expression values--filled'!O386,2)</f>
        <v>2.2946883793796697</v>
      </c>
      <c r="P386">
        <f>LOG('Raw expression values--filled'!P386,2)</f>
        <v>0.80047129760855629</v>
      </c>
      <c r="Q386">
        <f>LOG('Raw expression values--filled'!Q386,2)</f>
        <v>3.9178613491125462</v>
      </c>
    </row>
    <row r="387" spans="1:17" x14ac:dyDescent="0.2">
      <c r="A387" t="str">
        <f>'Raw expression values--filled'!A387</f>
        <v>Thalamus</v>
      </c>
      <c r="B387" t="str">
        <f>'Raw expression values--filled'!B387</f>
        <v>TH</v>
      </c>
      <c r="C387">
        <f>LOG('Raw expression values--filled'!C387,2)</f>
        <v>-1.1505354972091184</v>
      </c>
      <c r="D387">
        <f>LOG('Raw expression values--filled'!D387,2)</f>
        <v>3.0545845664011169</v>
      </c>
      <c r="E387">
        <f>LOG('Raw expression values--filled'!E387,2)</f>
        <v>2.9343372150652556</v>
      </c>
      <c r="F387">
        <f>LOG('Raw expression values--filled'!F387,2)</f>
        <v>2.1220431622914435</v>
      </c>
      <c r="G387">
        <f>LOG('Raw expression values--filled'!G387,2)</f>
        <v>3.9740152837564722</v>
      </c>
      <c r="H387">
        <f>LOG('Raw expression values--filled'!H387,2)</f>
        <v>0.66260657237783782</v>
      </c>
      <c r="I387">
        <f>LOG('Raw expression values--filled'!I387,2)</f>
        <v>-0.82259242222648177</v>
      </c>
      <c r="J387">
        <f>LOG('Raw expression values--filled'!J387,2)</f>
        <v>1.4488903819119738</v>
      </c>
      <c r="K387">
        <f>LOG('Raw expression values--filled'!K387,2)</f>
        <v>-2.7660628694003546</v>
      </c>
      <c r="L387">
        <f>LOG('Raw expression values--filled'!L387,2)</f>
        <v>3.993339233585965</v>
      </c>
      <c r="M387">
        <f>LOG('Raw expression values--filled'!M387,2)</f>
        <v>3.6979405826171039</v>
      </c>
      <c r="N387">
        <f>LOG('Raw expression values--filled'!N387,2)</f>
        <v>-3.7780620579593283</v>
      </c>
      <c r="O387">
        <f>LOG('Raw expression values--filled'!O387,2)</f>
        <v>0.61281484204095638</v>
      </c>
      <c r="P387">
        <f>LOG('Raw expression values--filled'!P387,2)</f>
        <v>-1.8522296290704199</v>
      </c>
      <c r="Q387">
        <f>LOG('Raw expression values--filled'!Q387,2)</f>
        <v>0.47146842683012424</v>
      </c>
    </row>
    <row r="388" spans="1:17" x14ac:dyDescent="0.2">
      <c r="A388" t="str">
        <f>'Raw expression values--filled'!A388</f>
        <v>Central amygdalar nucleus, lateral part</v>
      </c>
      <c r="B388" t="str">
        <f>'Raw expression values--filled'!B388</f>
        <v>CEAl</v>
      </c>
      <c r="C388">
        <f>LOG('Raw expression values--filled'!C388,2)</f>
        <v>-1.0293995755834382</v>
      </c>
      <c r="D388">
        <f>LOG('Raw expression values--filled'!D388,2)</f>
        <v>3.5638902771025549</v>
      </c>
      <c r="E388">
        <f>LOG('Raw expression values--filled'!E388,2)</f>
        <v>2.1934495542477228E-2</v>
      </c>
      <c r="F388">
        <f>LOG('Raw expression values--filled'!F388,2)</f>
        <v>-0.21036254992784478</v>
      </c>
      <c r="G388">
        <f>LOG('Raw expression values--filled'!G388,2)</f>
        <v>-1.2604249121333821</v>
      </c>
      <c r="H388">
        <f>LOG('Raw expression values--filled'!H388,2)</f>
        <v>5.0423510413117354</v>
      </c>
      <c r="I388">
        <f>LOG('Raw expression values--filled'!I388,2)</f>
        <v>1.1923204350344991</v>
      </c>
      <c r="J388">
        <f>LOG('Raw expression values--filled'!J388,2)</f>
        <v>3.1177216358816313</v>
      </c>
      <c r="K388">
        <f>LOG('Raw expression values--filled'!K388,2)</f>
        <v>-1.9934420091788085</v>
      </c>
      <c r="L388">
        <f>LOG('Raw expression values--filled'!L388,2)</f>
        <v>1.6992717722907669</v>
      </c>
      <c r="M388">
        <f>LOG('Raw expression values--filled'!M388,2)</f>
        <v>2.779583318508096</v>
      </c>
      <c r="N388">
        <f>LOG('Raw expression values--filled'!N388,2)</f>
        <v>-3.8211851782452859</v>
      </c>
      <c r="O388">
        <f>LOG('Raw expression values--filled'!O388,2)</f>
        <v>3.1877376641975119</v>
      </c>
      <c r="P388">
        <f>LOG('Raw expression values--filled'!P388,2)</f>
        <v>0.29410018207344352</v>
      </c>
      <c r="Q388">
        <f>LOG('Raw expression values--filled'!Q388,2)</f>
        <v>2.4420835923793978</v>
      </c>
    </row>
    <row r="389" spans="1:17" x14ac:dyDescent="0.2">
      <c r="A389" t="str">
        <f>'Raw expression values--filled'!A389</f>
        <v>Bed nuclei of the stria terminalis, anterior division, oval nucleus</v>
      </c>
      <c r="B389" t="str">
        <f>'Raw expression values--filled'!B389</f>
        <v>BSTov</v>
      </c>
      <c r="C389">
        <f>LOG('Raw expression values--filled'!C389,2)</f>
        <v>-1.6287021006136879</v>
      </c>
      <c r="D389">
        <f>LOG('Raw expression values--filled'!D389,2)</f>
        <v>3.8304175979478314</v>
      </c>
      <c r="E389">
        <f>LOG('Raw expression values--filled'!E389,2)</f>
        <v>-0.70471190632062708</v>
      </c>
      <c r="F389">
        <f>LOG('Raw expression values--filled'!F389,2)</f>
        <v>-0.8223934171379742</v>
      </c>
      <c r="G389">
        <f>LOG('Raw expression values--filled'!G389,2)</f>
        <v>-2.9574565147018586</v>
      </c>
      <c r="H389">
        <f>LOG('Raw expression values--filled'!H389,2)</f>
        <v>4.6006206302280388</v>
      </c>
      <c r="I389">
        <f>LOG('Raw expression values--filled'!I389,2)</f>
        <v>1.1683146966151379</v>
      </c>
      <c r="J389">
        <f>LOG('Raw expression values--filled'!J389,2)</f>
        <v>3.1807064312562061</v>
      </c>
      <c r="K389">
        <f>LOG('Raw expression values--filled'!K389,2)</f>
        <v>-3.1955630953472447</v>
      </c>
      <c r="L389">
        <f>LOG('Raw expression values--filled'!L389,2)</f>
        <v>1.9259652490585091</v>
      </c>
      <c r="M389">
        <f>LOG('Raw expression values--filled'!M389,2)</f>
        <v>1.1665354985056307</v>
      </c>
      <c r="N389">
        <f>LOG('Raw expression values--filled'!N389,2)</f>
        <v>-6.0373571077864021</v>
      </c>
      <c r="O389">
        <f>LOG('Raw expression values--filled'!O389,2)</f>
        <v>2.9495125220461946</v>
      </c>
      <c r="P389">
        <f>LOG('Raw expression values--filled'!P389,2)</f>
        <v>0.18299732853590911</v>
      </c>
      <c r="Q389">
        <f>LOG('Raw expression values--filled'!Q389,2)</f>
        <v>3.8779993979370091</v>
      </c>
    </row>
    <row r="390" spans="1:17" x14ac:dyDescent="0.2">
      <c r="A390" t="str">
        <f>'Raw expression values--filled'!A390</f>
        <v>Infralimbic area, layer 2/3</v>
      </c>
      <c r="B390" t="str">
        <f>'Raw expression values--filled'!B390</f>
        <v>ILA2/3</v>
      </c>
      <c r="C390">
        <f>LOG('Raw expression values--filled'!C390,2)</f>
        <v>-1.0728559913307079</v>
      </c>
      <c r="D390">
        <f>LOG('Raw expression values--filled'!D390,2)</f>
        <v>3.259376447738608</v>
      </c>
      <c r="E390">
        <f>LOG('Raw expression values--filled'!E390,2)</f>
        <v>0.56066604872892301</v>
      </c>
      <c r="F390">
        <f>LOG('Raw expression values--filled'!F390,2)</f>
        <v>1.7390833580642469</v>
      </c>
      <c r="G390">
        <f>LOG('Raw expression values--filled'!G390,2)</f>
        <v>4.8226740703689783</v>
      </c>
      <c r="H390">
        <f>LOG('Raw expression values--filled'!H390,2)</f>
        <v>3.0547078464373256</v>
      </c>
      <c r="I390">
        <f>LOG('Raw expression values--filled'!I390,2)</f>
        <v>1.0640619645998004</v>
      </c>
      <c r="J390">
        <f>LOG('Raw expression values--filled'!J390,2)</f>
        <v>2.471007925397072</v>
      </c>
      <c r="K390">
        <f>LOG('Raw expression values--filled'!K390,2)</f>
        <v>1.824824867487612</v>
      </c>
      <c r="L390">
        <f>LOG('Raw expression values--filled'!L390,2)</f>
        <v>2.4079047041535029</v>
      </c>
      <c r="M390">
        <f>LOG('Raw expression values--filled'!M390,2)</f>
        <v>4.3822314736687806</v>
      </c>
      <c r="N390">
        <f>LOG('Raw expression values--filled'!N390,2)</f>
        <v>-0.60818609694806025</v>
      </c>
      <c r="O390">
        <f>LOG('Raw expression values--filled'!O390,2)</f>
        <v>3.8704830897049751</v>
      </c>
      <c r="P390">
        <f>LOG('Raw expression values--filled'!P390,2)</f>
        <v>-3.2579282331799004</v>
      </c>
      <c r="Q390">
        <f>LOG('Raw expression values--filled'!Q390,2)</f>
        <v>2.959516084999485</v>
      </c>
    </row>
    <row r="391" spans="1:17" x14ac:dyDescent="0.2">
      <c r="A391" t="str">
        <f>'Raw expression values--filled'!A391</f>
        <v>Tuberomammillary nucleus</v>
      </c>
      <c r="B391" t="str">
        <f>'Raw expression values--filled'!B391</f>
        <v>TM</v>
      </c>
      <c r="C391">
        <f>LOG('Raw expression values--filled'!C391,2)</f>
        <v>-1.8328167992492295</v>
      </c>
      <c r="D391">
        <f>LOG('Raw expression values--filled'!D391,2)</f>
        <v>3.061957602922873</v>
      </c>
      <c r="E391">
        <f>LOG('Raw expression values--filled'!E391,2)</f>
        <v>3.3760819666500708</v>
      </c>
      <c r="F391">
        <f>LOG('Raw expression values--filled'!F391,2)</f>
        <v>2.0550915098402687</v>
      </c>
      <c r="G391">
        <f>LOG('Raw expression values--filled'!G391,2)</f>
        <v>0.17729275465746522</v>
      </c>
      <c r="H391">
        <f>LOG('Raw expression values--filled'!H391,2)</f>
        <v>3.3014954633462099</v>
      </c>
      <c r="I391">
        <f>LOG('Raw expression values--filled'!I391,2)</f>
        <v>0.84162699156989151</v>
      </c>
      <c r="J391">
        <f>LOG('Raw expression values--filled'!J391,2)</f>
        <v>-1.0520720687619061</v>
      </c>
      <c r="K391">
        <f>LOG('Raw expression values--filled'!K391,2)</f>
        <v>-2.4662173987341784</v>
      </c>
      <c r="L391">
        <f>LOG('Raw expression values--filled'!L391,2)</f>
        <v>2.2149920272301671</v>
      </c>
      <c r="M391">
        <f>LOG('Raw expression values--filled'!M391,2)</f>
        <v>2.7955633272587064</v>
      </c>
      <c r="N391">
        <f>LOG('Raw expression values--filled'!N391,2)</f>
        <v>-5.0226599883579857</v>
      </c>
      <c r="O391">
        <f>LOG('Raw expression values--filled'!O391,2)</f>
        <v>2.0457539834042722</v>
      </c>
      <c r="P391">
        <f>LOG('Raw expression values--filled'!P391,2)</f>
        <v>-2.5444768166529994</v>
      </c>
      <c r="Q391">
        <f>LOG('Raw expression values--filled'!Q391,2)</f>
        <v>0.70795762282337815</v>
      </c>
    </row>
    <row r="392" spans="1:17" x14ac:dyDescent="0.2">
      <c r="A392" t="str">
        <f>'Raw expression values--filled'!A392</f>
        <v>Primary somatosensory area, nose, layer 1</v>
      </c>
      <c r="B392" t="str">
        <f>'Raw expression values--filled'!B392</f>
        <v>SSp-n1</v>
      </c>
      <c r="C392">
        <f>LOG('Raw expression values--filled'!C392,2)</f>
        <v>-3.1188271944782904</v>
      </c>
      <c r="D392">
        <f>LOG('Raw expression values--filled'!D392,2)</f>
        <v>3.713024893637741</v>
      </c>
      <c r="E392">
        <f>LOG('Raw expression values--filled'!E392,2)</f>
        <v>-2.8063165553953211</v>
      </c>
      <c r="F392">
        <f>LOG('Raw expression values--filled'!F392,2)</f>
        <v>0.79096382850013269</v>
      </c>
      <c r="G392">
        <f>LOG('Raw expression values--filled'!G392,2)</f>
        <v>3.234450736445134</v>
      </c>
      <c r="H392">
        <f>LOG('Raw expression values--filled'!H392,2)</f>
        <v>1.4205309088311291</v>
      </c>
      <c r="I392">
        <f>LOG('Raw expression values--filled'!I392,2)</f>
        <v>1.9236055971403392</v>
      </c>
      <c r="J392">
        <f>LOG('Raw expression values--filled'!J392,2)</f>
        <v>0.99829661465663233</v>
      </c>
      <c r="K392">
        <f>LOG('Raw expression values--filled'!K392,2)</f>
        <v>1.6451897775925344</v>
      </c>
      <c r="L392">
        <f>LOG('Raw expression values--filled'!L392,2)</f>
        <v>-1.3749090987541035</v>
      </c>
      <c r="M392">
        <f>LOG('Raw expression values--filled'!M392,2)</f>
        <v>4.7531873265930464</v>
      </c>
      <c r="N392">
        <f>LOG('Raw expression values--filled'!N392,2)</f>
        <v>-1.5307725012421902</v>
      </c>
      <c r="O392">
        <f>LOG('Raw expression values--filled'!O392,2)</f>
        <v>1.8090068922135791</v>
      </c>
      <c r="P392">
        <f>LOG('Raw expression values--filled'!P392,2)</f>
        <v>-6.1997828595092628</v>
      </c>
      <c r="Q392">
        <f>LOG('Raw expression values--filled'!Q392,2)</f>
        <v>-1.0493285403453076</v>
      </c>
    </row>
    <row r="393" spans="1:17" x14ac:dyDescent="0.2">
      <c r="A393" t="str">
        <f>'Raw expression values--filled'!A393</f>
        <v>Central amygdalar nucleus, medial part</v>
      </c>
      <c r="B393" t="str">
        <f>'Raw expression values--filled'!B393</f>
        <v>CEAm</v>
      </c>
      <c r="C393">
        <f>LOG('Raw expression values--filled'!C393,2)</f>
        <v>-0.37100436114615454</v>
      </c>
      <c r="D393">
        <f>LOG('Raw expression values--filled'!D393,2)</f>
        <v>3.2090509145595978</v>
      </c>
      <c r="E393">
        <f>LOG('Raw expression values--filled'!E393,2)</f>
        <v>0.79220568106510625</v>
      </c>
      <c r="F393">
        <f>LOG('Raw expression values--filled'!F393,2)</f>
        <v>-0.10951439496446924</v>
      </c>
      <c r="G393">
        <f>LOG('Raw expression values--filled'!G393,2)</f>
        <v>-1.6940131412067501</v>
      </c>
      <c r="H393">
        <f>LOG('Raw expression values--filled'!H393,2)</f>
        <v>4.4842799441193772</v>
      </c>
      <c r="I393">
        <f>LOG('Raw expression values--filled'!I393,2)</f>
        <v>0.99804382260991165</v>
      </c>
      <c r="J393">
        <f>LOG('Raw expression values--filled'!J393,2)</f>
        <v>3.1558803513809131</v>
      </c>
      <c r="K393">
        <f>LOG('Raw expression values--filled'!K393,2)</f>
        <v>-2.5706957719401786</v>
      </c>
      <c r="L393">
        <f>LOG('Raw expression values--filled'!L393,2)</f>
        <v>2.3380449710375308</v>
      </c>
      <c r="M393">
        <f>LOG('Raw expression values--filled'!M393,2)</f>
        <v>3.5103670013084769</v>
      </c>
      <c r="N393">
        <f>LOG('Raw expression values--filled'!N393,2)</f>
        <v>-4.6198273486277719</v>
      </c>
      <c r="O393">
        <f>LOG('Raw expression values--filled'!O393,2)</f>
        <v>2.9611324692004843</v>
      </c>
      <c r="P393">
        <f>LOG('Raw expression values--filled'!P393,2)</f>
        <v>8.7476419492709179E-2</v>
      </c>
      <c r="Q393">
        <f>LOG('Raw expression values--filled'!Q393,2)</f>
        <v>2.2781126506747684</v>
      </c>
    </row>
    <row r="394" spans="1:17" x14ac:dyDescent="0.2">
      <c r="A394" t="str">
        <f>'Raw expression values--filled'!A394</f>
        <v>Cochlear nucleus, subpedunclular granular region</v>
      </c>
      <c r="B394" t="str">
        <f>'Raw expression values--filled'!B394</f>
        <v>CNspg</v>
      </c>
      <c r="C394">
        <f>LOG('Raw expression values--filled'!C394,2)</f>
        <v>-6.0682824548104239</v>
      </c>
      <c r="D394">
        <f>LOG('Raw expression values--filled'!D394,2)</f>
        <v>2.0454464656577112</v>
      </c>
      <c r="E394">
        <f>LOG('Raw expression values--filled'!E394,2)</f>
        <v>1.9670394602524686</v>
      </c>
      <c r="F394">
        <f>LOG('Raw expression values--filled'!F394,2)</f>
        <v>4.3339746578765741</v>
      </c>
      <c r="G394">
        <f>LOG('Raw expression values--filled'!G394,2)</f>
        <v>-2.6428396843795877E-2</v>
      </c>
      <c r="H394">
        <f>LOG('Raw expression values--filled'!H394,2)</f>
        <v>2.6427547045392665</v>
      </c>
      <c r="I394">
        <f>LOG('Raw expression values--filled'!I394,2)</f>
        <v>-2.6495932777976741</v>
      </c>
      <c r="J394">
        <f>LOG('Raw expression values--filled'!J394,2)</f>
        <v>-19.931568569324174</v>
      </c>
      <c r="K394">
        <f>LOG('Raw expression values--filled'!K394,2)</f>
        <v>-4.331179400360992</v>
      </c>
      <c r="L394">
        <f>LOG('Raw expression values--filled'!L394,2)</f>
        <v>2.6510930334892282</v>
      </c>
      <c r="M394">
        <f>LOG('Raw expression values--filled'!M394,2)</f>
        <v>2.6680192493260129</v>
      </c>
      <c r="N394">
        <f>LOG('Raw expression values--filled'!N394,2)</f>
        <v>-5.7663160907105508</v>
      </c>
      <c r="O394">
        <f>LOG('Raw expression values--filled'!O394,2)</f>
        <v>3.2844267752962799</v>
      </c>
      <c r="P394">
        <f>LOG('Raw expression values--filled'!P394,2)</f>
        <v>-5.5076254219948542</v>
      </c>
      <c r="Q394">
        <f>LOG('Raw expression values--filled'!Q394,2)</f>
        <v>4.374476148875905</v>
      </c>
    </row>
    <row r="395" spans="1:17" x14ac:dyDescent="0.2">
      <c r="A395" t="str">
        <f>'Raw expression values--filled'!A395</f>
        <v>Bed nuclei of the stria terminalis, anterior division, rhomboid nucleus</v>
      </c>
      <c r="B395" t="str">
        <f>'Raw expression values--filled'!B395</f>
        <v>BSTrh</v>
      </c>
      <c r="C395">
        <f>LOG('Raw expression values--filled'!C395,2)</f>
        <v>-0.83515452238270649</v>
      </c>
      <c r="D395">
        <f>LOG('Raw expression values--filled'!D395,2)</f>
        <v>3.432772379129831</v>
      </c>
      <c r="E395">
        <f>LOG('Raw expression values--filled'!E395,2)</f>
        <v>0.56438792471155796</v>
      </c>
      <c r="F395">
        <f>LOG('Raw expression values--filled'!F395,2)</f>
        <v>1.8254600177944165</v>
      </c>
      <c r="G395">
        <f>LOG('Raw expression values--filled'!G395,2)</f>
        <v>-0.28781276587558979</v>
      </c>
      <c r="H395">
        <f>LOG('Raw expression values--filled'!H395,2)</f>
        <v>4.7616203737757843</v>
      </c>
      <c r="I395">
        <f>LOG('Raw expression values--filled'!I395,2)</f>
        <v>1.299608070340645</v>
      </c>
      <c r="J395">
        <f>LOG('Raw expression values--filled'!J395,2)</f>
        <v>2.6477105342725382</v>
      </c>
      <c r="K395">
        <f>LOG('Raw expression values--filled'!K395,2)</f>
        <v>-0.58300681104502883</v>
      </c>
      <c r="L395">
        <f>LOG('Raw expression values--filled'!L395,2)</f>
        <v>1.7062034087991618</v>
      </c>
      <c r="M395">
        <f>LOG('Raw expression values--filled'!M395,2)</f>
        <v>2.0730009885796021</v>
      </c>
      <c r="N395">
        <f>LOG('Raw expression values--filled'!N395,2)</f>
        <v>-6.6847745386708466</v>
      </c>
      <c r="O395">
        <f>LOG('Raw expression values--filled'!O395,2)</f>
        <v>3.2202277861624893</v>
      </c>
      <c r="P395">
        <f>LOG('Raw expression values--filled'!P395,2)</f>
        <v>4.4030339475783657E-2</v>
      </c>
      <c r="Q395">
        <f>LOG('Raw expression values--filled'!Q395,2)</f>
        <v>3.384270892542415</v>
      </c>
    </row>
    <row r="396" spans="1:17" x14ac:dyDescent="0.2">
      <c r="A396" t="str">
        <f>'Raw expression values--filled'!A396</f>
        <v>Medial septal nucleus</v>
      </c>
      <c r="B396" t="str">
        <f>'Raw expression values--filled'!B396</f>
        <v>MS</v>
      </c>
      <c r="C396">
        <f>LOG('Raw expression values--filled'!C396,2)</f>
        <v>-1.2625555105724342</v>
      </c>
      <c r="D396">
        <f>LOG('Raw expression values--filled'!D396,2)</f>
        <v>2.3478753845392202</v>
      </c>
      <c r="E396">
        <f>LOG('Raw expression values--filled'!E396,2)</f>
        <v>1.6407874900094441</v>
      </c>
      <c r="F396">
        <f>LOG('Raw expression values--filled'!F396,2)</f>
        <v>2.0075328085709314</v>
      </c>
      <c r="G396">
        <f>LOG('Raw expression values--filled'!G396,2)</f>
        <v>-1.821758315289173</v>
      </c>
      <c r="H396">
        <f>LOG('Raw expression values--filled'!H396,2)</f>
        <v>2.8650081846678286</v>
      </c>
      <c r="I396">
        <f>LOG('Raw expression values--filled'!I396,2)</f>
        <v>-0.75339490483846583</v>
      </c>
      <c r="J396">
        <f>LOG('Raw expression values--filled'!J396,2)</f>
        <v>0.29076645780315463</v>
      </c>
      <c r="K396">
        <f>LOG('Raw expression values--filled'!K396,2)</f>
        <v>-2.4439247719491197</v>
      </c>
      <c r="L396">
        <f>LOG('Raw expression values--filled'!L396,2)</f>
        <v>2.3964938135450078</v>
      </c>
      <c r="M396">
        <f>LOG('Raw expression values--filled'!M396,2)</f>
        <v>4.1838437694892949</v>
      </c>
      <c r="N396">
        <f>LOG('Raw expression values--filled'!N396,2)</f>
        <v>-3.86072855349774</v>
      </c>
      <c r="O396">
        <f>LOG('Raw expression values--filled'!O396,2)</f>
        <v>3.8640969796303164</v>
      </c>
      <c r="P396">
        <f>LOG('Raw expression values--filled'!P396,2)</f>
        <v>0.13700505208574595</v>
      </c>
      <c r="Q396">
        <f>LOG('Raw expression values--filled'!Q396,2)</f>
        <v>1.8684536714451716</v>
      </c>
    </row>
    <row r="397" spans="1:17" x14ac:dyDescent="0.2">
      <c r="A397" t="str">
        <f>'Raw expression values--filled'!A397</f>
        <v>posteromedial visual area, layer 5</v>
      </c>
      <c r="B397" t="str">
        <f>'Raw expression values--filled'!B397</f>
        <v>VISpm5</v>
      </c>
      <c r="C397">
        <f>LOG('Raw expression values--filled'!C397,2)</f>
        <v>-2.667941747579551</v>
      </c>
      <c r="D397">
        <f>LOG('Raw expression values--filled'!D397,2)</f>
        <v>3.7694332373612482</v>
      </c>
      <c r="E397">
        <f>LOG('Raw expression values--filled'!E397,2)</f>
        <v>0.19436446679668587</v>
      </c>
      <c r="F397">
        <f>LOG('Raw expression values--filled'!F397,2)</f>
        <v>2.8449881566826116</v>
      </c>
      <c r="G397">
        <f>LOG('Raw expression values--filled'!G397,2)</f>
        <v>4.2742392937186802</v>
      </c>
      <c r="H397">
        <f>LOG('Raw expression values--filled'!H397,2)</f>
        <v>2.0830873929166147</v>
      </c>
      <c r="I397">
        <f>LOG('Raw expression values--filled'!I397,2)</f>
        <v>1.1385523751526485</v>
      </c>
      <c r="J397">
        <f>LOG('Raw expression values--filled'!J397,2)</f>
        <v>2.621048468033687</v>
      </c>
      <c r="K397">
        <f>LOG('Raw expression values--filled'!K397,2)</f>
        <v>1.7501047970454267</v>
      </c>
      <c r="L397">
        <f>LOG('Raw expression values--filled'!L397,2)</f>
        <v>2.3766321215380524</v>
      </c>
      <c r="M397">
        <f>LOG('Raw expression values--filled'!M397,2)</f>
        <v>3.7440318932143182</v>
      </c>
      <c r="N397">
        <f>LOG('Raw expression values--filled'!N397,2)</f>
        <v>-1.3759496532369357</v>
      </c>
      <c r="O397">
        <f>LOG('Raw expression values--filled'!O397,2)</f>
        <v>3.359746046905471</v>
      </c>
      <c r="P397">
        <f>LOG('Raw expression values--filled'!P397,2)</f>
        <v>-3.2584527642337742</v>
      </c>
      <c r="Q397">
        <f>LOG('Raw expression values--filled'!Q397,2)</f>
        <v>1.2433705194296434</v>
      </c>
    </row>
    <row r="398" spans="1:17" x14ac:dyDescent="0.2">
      <c r="A398" t="str">
        <f>'Raw expression values--filled'!A398</f>
        <v>Postpiriform transition area</v>
      </c>
      <c r="B398" t="str">
        <f>'Raw expression values--filled'!B398</f>
        <v>TR</v>
      </c>
      <c r="C398">
        <f>LOG('Raw expression values--filled'!C398,2)</f>
        <v>-3.0770653852527001</v>
      </c>
      <c r="D398">
        <f>LOG('Raw expression values--filled'!D398,2)</f>
        <v>4.2309330930394013</v>
      </c>
      <c r="E398">
        <f>LOG('Raw expression values--filled'!E398,2)</f>
        <v>2.8557764655715276</v>
      </c>
      <c r="F398">
        <f>LOG('Raw expression values--filled'!F398,2)</f>
        <v>0.58819052357538515</v>
      </c>
      <c r="G398">
        <f>LOG('Raw expression values--filled'!G398,2)</f>
        <v>4.5278773081678949</v>
      </c>
      <c r="H398">
        <f>LOG('Raw expression values--filled'!H398,2)</f>
        <v>3.0007608209851715</v>
      </c>
      <c r="I398">
        <f>LOG('Raw expression values--filled'!I398,2)</f>
        <v>1.107734731037209</v>
      </c>
      <c r="J398">
        <f>LOG('Raw expression values--filled'!J398,2)</f>
        <v>1.7190125416535813</v>
      </c>
      <c r="K398">
        <f>LOG('Raw expression values--filled'!K398,2)</f>
        <v>1.475764553939438</v>
      </c>
      <c r="L398">
        <f>LOG('Raw expression values--filled'!L398,2)</f>
        <v>2.7980442917704518</v>
      </c>
      <c r="M398">
        <f>LOG('Raw expression values--filled'!M398,2)</f>
        <v>4.0172627485912074</v>
      </c>
      <c r="N398">
        <f>LOG('Raw expression values--filled'!N398,2)</f>
        <v>-0.18060158073922683</v>
      </c>
      <c r="O398">
        <f>LOG('Raw expression values--filled'!O398,2)</f>
        <v>3.6742685506157926</v>
      </c>
      <c r="P398">
        <f>LOG('Raw expression values--filled'!P398,2)</f>
        <v>-2.8759789667175686</v>
      </c>
      <c r="Q398">
        <f>LOG('Raw expression values--filled'!Q398,2)</f>
        <v>1.9352975533634487</v>
      </c>
    </row>
    <row r="399" spans="1:17" x14ac:dyDescent="0.2">
      <c r="A399" t="str">
        <f>'Raw expression values--filled'!A399</f>
        <v>Cerebrum</v>
      </c>
      <c r="B399" t="str">
        <f>'Raw expression values--filled'!B399</f>
        <v>CH</v>
      </c>
      <c r="C399">
        <f>LOG('Raw expression values--filled'!C399,2)</f>
        <v>-0.84152594916605816</v>
      </c>
      <c r="D399">
        <f>LOG('Raw expression values--filled'!D399,2)</f>
        <v>3.2562407742745227</v>
      </c>
      <c r="E399">
        <f>LOG('Raw expression values--filled'!E399,2)</f>
        <v>0.87101563509863145</v>
      </c>
      <c r="F399">
        <f>LOG('Raw expression values--filled'!F399,2)</f>
        <v>1.7894120948305843</v>
      </c>
      <c r="G399">
        <f>LOG('Raw expression values--filled'!G399,2)</f>
        <v>4.1632974494027639</v>
      </c>
      <c r="H399">
        <f>LOG('Raw expression values--filled'!H399,2)</f>
        <v>3.1020382607648993</v>
      </c>
      <c r="I399">
        <f>LOG('Raw expression values--filled'!I399,2)</f>
        <v>1.490113119069977</v>
      </c>
      <c r="J399">
        <f>LOG('Raw expression values--filled'!J399,2)</f>
        <v>2.0676868976800118</v>
      </c>
      <c r="K399">
        <f>LOG('Raw expression values--filled'!K399,2)</f>
        <v>0.54672904194650884</v>
      </c>
      <c r="L399">
        <f>LOG('Raw expression values--filled'!L399,2)</f>
        <v>2.4653789851219114</v>
      </c>
      <c r="M399">
        <f>LOG('Raw expression values--filled'!M399,2)</f>
        <v>3.9988002610366435</v>
      </c>
      <c r="N399">
        <f>LOG('Raw expression values--filled'!N399,2)</f>
        <v>-1.3302910645563648</v>
      </c>
      <c r="O399">
        <f>LOG('Raw expression values--filled'!O399,2)</f>
        <v>3.2163151676297814</v>
      </c>
      <c r="P399">
        <f>LOG('Raw expression values--filled'!P399,2)</f>
        <v>-1.35686787855845</v>
      </c>
      <c r="Q399">
        <f>LOG('Raw expression values--filled'!Q399,2)</f>
        <v>2.3552362048679512</v>
      </c>
    </row>
    <row r="400" spans="1:17" x14ac:dyDescent="0.2">
      <c r="A400" t="str">
        <f>'Raw expression values--filled'!A400</f>
        <v>Midline group of the dorsal thalamus</v>
      </c>
      <c r="B400" t="str">
        <f>'Raw expression values--filled'!B400</f>
        <v>MTN</v>
      </c>
      <c r="C400">
        <f>LOG('Raw expression values--filled'!C400,2)</f>
        <v>-1.6637507498553666E-2</v>
      </c>
      <c r="D400">
        <f>LOG('Raw expression values--filled'!D400,2)</f>
        <v>4.013194242025647</v>
      </c>
      <c r="E400">
        <f>LOG('Raw expression values--filled'!E400,2)</f>
        <v>4.5996034476029095</v>
      </c>
      <c r="F400">
        <f>LOG('Raw expression values--filled'!F400,2)</f>
        <v>-1.1340811854477877</v>
      </c>
      <c r="G400">
        <f>LOG('Raw expression values--filled'!G400,2)</f>
        <v>3.6080522204669494</v>
      </c>
      <c r="H400">
        <f>LOG('Raw expression values--filled'!H400,2)</f>
        <v>1.8012497272246244</v>
      </c>
      <c r="I400">
        <f>LOG('Raw expression values--filled'!I400,2)</f>
        <v>-2.4681799021061024</v>
      </c>
      <c r="J400">
        <f>LOG('Raw expression values--filled'!J400,2)</f>
        <v>0.83130977762207092</v>
      </c>
      <c r="K400">
        <f>LOG('Raw expression values--filled'!K400,2)</f>
        <v>-2.4951986147441119</v>
      </c>
      <c r="L400">
        <f>LOG('Raw expression values--filled'!L400,2)</f>
        <v>3.3518827003945306</v>
      </c>
      <c r="M400">
        <f>LOG('Raw expression values--filled'!M400,2)</f>
        <v>3.413851296770221</v>
      </c>
      <c r="N400">
        <f>LOG('Raw expression values--filled'!N400,2)</f>
        <v>-3.6679124082223939</v>
      </c>
      <c r="O400">
        <f>LOG('Raw expression values--filled'!O400,2)</f>
        <v>2.3261662723909757</v>
      </c>
      <c r="P400">
        <f>LOG('Raw expression values--filled'!P400,2)</f>
        <v>-0.98670783637254567</v>
      </c>
      <c r="Q400">
        <f>LOG('Raw expression values--filled'!Q400,2)</f>
        <v>1.7124769265319912</v>
      </c>
    </row>
    <row r="401" spans="1:17" x14ac:dyDescent="0.2">
      <c r="A401" t="str">
        <f>'Raw expression values--filled'!A401</f>
        <v>Lateral visual area, layer 4</v>
      </c>
      <c r="B401" t="str">
        <f>'Raw expression values--filled'!B401</f>
        <v>VISl4</v>
      </c>
      <c r="C401">
        <f>LOG('Raw expression values--filled'!C401,2)</f>
        <v>-1.9211606638933478</v>
      </c>
      <c r="D401">
        <f>LOG('Raw expression values--filled'!D401,2)</f>
        <v>4.7226135652829733</v>
      </c>
      <c r="E401">
        <f>LOG('Raw expression values--filled'!E401,2)</f>
        <v>0.42880702487254346</v>
      </c>
      <c r="F401">
        <f>LOG('Raw expression values--filled'!F401,2)</f>
        <v>2.7731756116392274</v>
      </c>
      <c r="G401">
        <f>LOG('Raw expression values--filled'!G401,2)</f>
        <v>4.6377899053993517</v>
      </c>
      <c r="H401">
        <f>LOG('Raw expression values--filled'!H401,2)</f>
        <v>2.4553758847524021</v>
      </c>
      <c r="I401">
        <f>LOG('Raw expression values--filled'!I401,2)</f>
        <v>1.6466741931354325</v>
      </c>
      <c r="J401">
        <f>LOG('Raw expression values--filled'!J401,2)</f>
        <v>2.4220957227954978</v>
      </c>
      <c r="K401">
        <f>LOG('Raw expression values--filled'!K401,2)</f>
        <v>2.111174906832098</v>
      </c>
      <c r="L401">
        <f>LOG('Raw expression values--filled'!L401,2)</f>
        <v>2.3818038672141988</v>
      </c>
      <c r="M401">
        <f>LOG('Raw expression values--filled'!M401,2)</f>
        <v>4.8666014099578154</v>
      </c>
      <c r="N401">
        <f>LOG('Raw expression values--filled'!N401,2)</f>
        <v>-0.67085343561200594</v>
      </c>
      <c r="O401">
        <f>LOG('Raw expression values--filled'!O401,2)</f>
        <v>2.7064333013372752</v>
      </c>
      <c r="P401">
        <f>LOG('Raw expression values--filled'!P401,2)</f>
        <v>-3.7421165437461452</v>
      </c>
      <c r="Q401">
        <f>LOG('Raw expression values--filled'!Q401,2)</f>
        <v>1.5406968656683</v>
      </c>
    </row>
    <row r="402" spans="1:17" x14ac:dyDescent="0.2">
      <c r="A402" t="str">
        <f>'Raw expression values--filled'!A402</f>
        <v>Tegmental reticular nucleus</v>
      </c>
      <c r="B402" t="str">
        <f>'Raw expression values--filled'!B402</f>
        <v>TRN</v>
      </c>
      <c r="C402">
        <f>LOG('Raw expression values--filled'!C402,2)</f>
        <v>0.25262153601201931</v>
      </c>
      <c r="D402">
        <f>LOG('Raw expression values--filled'!D402,2)</f>
        <v>-1.8086293845367374</v>
      </c>
      <c r="E402">
        <f>LOG('Raw expression values--filled'!E402,2)</f>
        <v>3.9991160785588722</v>
      </c>
      <c r="F402">
        <f>LOG('Raw expression values--filled'!F402,2)</f>
        <v>3.914373171939725</v>
      </c>
      <c r="G402">
        <f>LOG('Raw expression values--filled'!G402,2)</f>
        <v>0.73816253438863766</v>
      </c>
      <c r="H402">
        <f>LOG('Raw expression values--filled'!H402,2)</f>
        <v>2.2092661930500261</v>
      </c>
      <c r="I402">
        <f>LOG('Raw expression values--filled'!I402,2)</f>
        <v>-2.2034155350863904</v>
      </c>
      <c r="J402">
        <f>LOG('Raw expression values--filled'!J402,2)</f>
        <v>1.3583118584517953</v>
      </c>
      <c r="K402">
        <f>LOG('Raw expression values--filled'!K402,2)</f>
        <v>-2.6465908837398149</v>
      </c>
      <c r="L402">
        <f>LOG('Raw expression values--filled'!L402,2)</f>
        <v>1.2457329486893727</v>
      </c>
      <c r="M402">
        <f>LOG('Raw expression values--filled'!M402,2)</f>
        <v>2.9955550690102699</v>
      </c>
      <c r="N402">
        <f>LOG('Raw expression values--filled'!N402,2)</f>
        <v>-5.443056823995212</v>
      </c>
      <c r="O402">
        <f>LOG('Raw expression values--filled'!O402,2)</f>
        <v>1.0339620943086927</v>
      </c>
      <c r="P402">
        <f>LOG('Raw expression values--filled'!P402,2)</f>
        <v>-3.1761854346097569</v>
      </c>
      <c r="Q402">
        <f>LOG('Raw expression values--filled'!Q402,2)</f>
        <v>0.43021032583415547</v>
      </c>
    </row>
    <row r="403" spans="1:17" x14ac:dyDescent="0.2">
      <c r="A403" t="str">
        <f>'Raw expression values--filled'!A403</f>
        <v>Central lateral nucleus of the thalamus</v>
      </c>
      <c r="B403" t="str">
        <f>'Raw expression values--filled'!B403</f>
        <v>CL</v>
      </c>
      <c r="C403">
        <f>LOG('Raw expression values--filled'!C403,2)</f>
        <v>-4.3167580942989474</v>
      </c>
      <c r="D403">
        <f>LOG('Raw expression values--filled'!D403,2)</f>
        <v>3.4359085723901797</v>
      </c>
      <c r="E403">
        <f>LOG('Raw expression values--filled'!E403,2)</f>
        <v>3.1737207037867208</v>
      </c>
      <c r="F403">
        <f>LOG('Raw expression values--filled'!F403,2)</f>
        <v>0.97805647979473753</v>
      </c>
      <c r="G403">
        <f>LOG('Raw expression values--filled'!G403,2)</f>
        <v>4.3805770821106949</v>
      </c>
      <c r="H403">
        <f>LOG('Raw expression values--filled'!H403,2)</f>
        <v>-1.7872339575658234</v>
      </c>
      <c r="I403">
        <f>LOG('Raw expression values--filled'!I403,2)</f>
        <v>-3.1179251420234859</v>
      </c>
      <c r="J403">
        <f>LOG('Raw expression values--filled'!J403,2)</f>
        <v>-0.37760748110635101</v>
      </c>
      <c r="K403">
        <f>LOG('Raw expression values--filled'!K403,2)</f>
        <v>-1.993855680236724</v>
      </c>
      <c r="L403">
        <f>LOG('Raw expression values--filled'!L403,2)</f>
        <v>4.4409123440249969</v>
      </c>
      <c r="M403">
        <f>LOG('Raw expression values--filled'!M403,2)</f>
        <v>3.9288061453406264</v>
      </c>
      <c r="N403">
        <f>LOG('Raw expression values--filled'!N403,2)</f>
        <v>-3.8878683844201447</v>
      </c>
      <c r="O403">
        <f>LOG('Raw expression values--filled'!O403,2)</f>
        <v>-0.96014850831313248</v>
      </c>
      <c r="P403">
        <f>LOG('Raw expression values--filled'!P403,2)</f>
        <v>-3.7290123385809104</v>
      </c>
      <c r="Q403">
        <f>LOG('Raw expression values--filled'!Q403,2)</f>
        <v>-1.3566166300072984</v>
      </c>
    </row>
    <row r="404" spans="1:17" x14ac:dyDescent="0.2">
      <c r="A404" t="str">
        <f>'Raw expression values--filled'!A404</f>
        <v>Accessory facial motor nucleus</v>
      </c>
      <c r="B404" t="str">
        <f>'Raw expression values--filled'!B404</f>
        <v>ACVII</v>
      </c>
      <c r="C404">
        <f>LOG('Raw expression values--filled'!C404,2)</f>
        <v>-1.8114674093698278</v>
      </c>
      <c r="D404">
        <f>LOG('Raw expression values--filled'!D404,2)</f>
        <v>-1.7202981293007453</v>
      </c>
      <c r="E404">
        <f>LOG('Raw expression values--filled'!E404,2)</f>
        <v>2.6924986168685097</v>
      </c>
      <c r="F404">
        <f>LOG('Raw expression values--filled'!F404,2)</f>
        <v>1.8522465917173276</v>
      </c>
      <c r="G404">
        <f>LOG('Raw expression values--filled'!G404,2)</f>
        <v>-3.7648346897739247</v>
      </c>
      <c r="H404">
        <f>LOG('Raw expression values--filled'!H404,2)</f>
        <v>3.3003609807917518</v>
      </c>
      <c r="I404">
        <f>LOG('Raw expression values--filled'!I404,2)</f>
        <v>-5.432538663344892</v>
      </c>
      <c r="J404">
        <f>LOG('Raw expression values--filled'!J404,2)</f>
        <v>-19.931568569324174</v>
      </c>
      <c r="K404">
        <f>LOG('Raw expression values--filled'!K404,2)</f>
        <v>-3.1880226764695578</v>
      </c>
      <c r="L404">
        <f>LOG('Raw expression values--filled'!L404,2)</f>
        <v>1.083240604712419</v>
      </c>
      <c r="M404">
        <f>LOG('Raw expression values--filled'!M404,2)</f>
        <v>3.0133246835651781</v>
      </c>
      <c r="N404">
        <f>LOG('Raw expression values--filled'!N404,2)</f>
        <v>-4.6265791859023322</v>
      </c>
      <c r="O404">
        <f>LOG('Raw expression values--filled'!O404,2)</f>
        <v>1.5673799468173026</v>
      </c>
      <c r="P404">
        <f>LOG('Raw expression values--filled'!P404,2)</f>
        <v>-1.1652273081722668</v>
      </c>
      <c r="Q404">
        <f>LOG('Raw expression values--filled'!Q404,2)</f>
        <v>-0.35082603867969109</v>
      </c>
    </row>
    <row r="405" spans="1:17" x14ac:dyDescent="0.2">
      <c r="A405" t="str">
        <f>'Raw expression values--filled'!A405</f>
        <v>Primary somatosensory area, upper limb, layer 4</v>
      </c>
      <c r="B405" t="str">
        <f>'Raw expression values--filled'!B405</f>
        <v>SSp-ul4</v>
      </c>
      <c r="C405">
        <f>LOG('Raw expression values--filled'!C405,2)</f>
        <v>-1.1484904033756838</v>
      </c>
      <c r="D405">
        <f>LOG('Raw expression values--filled'!D405,2)</f>
        <v>4.0667780743390196</v>
      </c>
      <c r="E405">
        <f>LOG('Raw expression values--filled'!E405,2)</f>
        <v>-0.95164103701497449</v>
      </c>
      <c r="F405">
        <f>LOG('Raw expression values--filled'!F405,2)</f>
        <v>3.1396463011181006</v>
      </c>
      <c r="G405">
        <f>LOG('Raw expression values--filled'!G405,2)</f>
        <v>4.7774933607849643</v>
      </c>
      <c r="H405">
        <f>LOG('Raw expression values--filled'!H405,2)</f>
        <v>2.4996469249211866</v>
      </c>
      <c r="I405">
        <f>LOG('Raw expression values--filled'!I405,2)</f>
        <v>2.0195240125937639</v>
      </c>
      <c r="J405">
        <f>LOG('Raw expression values--filled'!J405,2)</f>
        <v>2.3850527115723925</v>
      </c>
      <c r="K405">
        <f>LOG('Raw expression values--filled'!K405,2)</f>
        <v>1.2139071409750308</v>
      </c>
      <c r="L405">
        <f>LOG('Raw expression values--filled'!L405,2)</f>
        <v>1.3008207367151361</v>
      </c>
      <c r="M405">
        <f>LOG('Raw expression values--filled'!M405,2)</f>
        <v>4.9124965823810278</v>
      </c>
      <c r="N405">
        <f>LOG('Raw expression values--filled'!N405,2)</f>
        <v>-1.8857129418853953</v>
      </c>
      <c r="O405">
        <f>LOG('Raw expression values--filled'!O405,2)</f>
        <v>2.5334910870677398</v>
      </c>
      <c r="P405">
        <f>LOG('Raw expression values--filled'!P405,2)</f>
        <v>-3.8893064246464077</v>
      </c>
      <c r="Q405">
        <f>LOG('Raw expression values--filled'!Q405,2)</f>
        <v>1.5162421266188137</v>
      </c>
    </row>
    <row r="406" spans="1:17" x14ac:dyDescent="0.2">
      <c r="A406" t="str">
        <f>'Raw expression values--filled'!A406</f>
        <v>Bed nuclei of the stria terminalis, posterior division, principal nucleus</v>
      </c>
      <c r="B406" t="str">
        <f>'Raw expression values--filled'!B406</f>
        <v>BSTpr</v>
      </c>
      <c r="C406">
        <f>LOG('Raw expression values--filled'!C406,2)</f>
        <v>-1.4145797566771874</v>
      </c>
      <c r="D406">
        <f>LOG('Raw expression values--filled'!D406,2)</f>
        <v>3.8690916270239404</v>
      </c>
      <c r="E406">
        <f>LOG('Raw expression values--filled'!E406,2)</f>
        <v>2.6531334114877256</v>
      </c>
      <c r="F406">
        <f>LOG('Raw expression values--filled'!F406,2)</f>
        <v>2.5923278616908774</v>
      </c>
      <c r="G406">
        <f>LOG('Raw expression values--filled'!G406,2)</f>
        <v>2.6156305196875467</v>
      </c>
      <c r="H406">
        <f>LOG('Raw expression values--filled'!H406,2)</f>
        <v>3.7023029203839295</v>
      </c>
      <c r="I406">
        <f>LOG('Raw expression values--filled'!I406,2)</f>
        <v>-0.20519738725451026</v>
      </c>
      <c r="J406">
        <f>LOG('Raw expression values--filled'!J406,2)</f>
        <v>2.5824427987949363</v>
      </c>
      <c r="K406">
        <f>LOG('Raw expression values--filled'!K406,2)</f>
        <v>-1.797588547618411</v>
      </c>
      <c r="L406">
        <f>LOG('Raw expression values--filled'!L406,2)</f>
        <v>2.0554663945083647</v>
      </c>
      <c r="M406">
        <f>LOG('Raw expression values--filled'!M406,2)</f>
        <v>2.6337264618018295</v>
      </c>
      <c r="N406">
        <f>LOG('Raw expression values--filled'!N406,2)</f>
        <v>-5.0263414129402566</v>
      </c>
      <c r="O406">
        <f>LOG('Raw expression values--filled'!O406,2)</f>
        <v>2.6115831708787152</v>
      </c>
      <c r="P406">
        <f>LOG('Raw expression values--filled'!P406,2)</f>
        <v>-0.10204092338007642</v>
      </c>
      <c r="Q406">
        <f>LOG('Raw expression values--filled'!Q406,2)</f>
        <v>2.39163576010644</v>
      </c>
    </row>
    <row r="407" spans="1:17" x14ac:dyDescent="0.2">
      <c r="A407" t="str">
        <f>'Raw expression values--filled'!A407</f>
        <v>Nucleus of the brachium of the inferior colliculus</v>
      </c>
      <c r="B407" t="str">
        <f>'Raw expression values--filled'!B407</f>
        <v>NB</v>
      </c>
      <c r="C407">
        <f>LOG('Raw expression values--filled'!C407,2)</f>
        <v>-2.495434520029824</v>
      </c>
      <c r="D407">
        <f>LOG('Raw expression values--filled'!D407,2)</f>
        <v>2.8889984068229921</v>
      </c>
      <c r="E407">
        <f>LOG('Raw expression values--filled'!E407,2)</f>
        <v>4.1525647334893954</v>
      </c>
      <c r="F407">
        <f>LOG('Raw expression values--filled'!F407,2)</f>
        <v>1.7458869903121883</v>
      </c>
      <c r="G407">
        <f>LOG('Raw expression values--filled'!G407,2)</f>
        <v>3.0921245416524528</v>
      </c>
      <c r="H407">
        <f>LOG('Raw expression values--filled'!H407,2)</f>
        <v>1.9096886324980029</v>
      </c>
      <c r="I407">
        <f>LOG('Raw expression values--filled'!I407,2)</f>
        <v>-3.9197647704898655</v>
      </c>
      <c r="J407">
        <f>LOG('Raw expression values--filled'!J407,2)</f>
        <v>2.540446423392825</v>
      </c>
      <c r="K407">
        <f>LOG('Raw expression values--filled'!K407,2)</f>
        <v>-3.9530882412901609</v>
      </c>
      <c r="L407">
        <f>LOG('Raw expression values--filled'!L407,2)</f>
        <v>2.7450565804889409</v>
      </c>
      <c r="M407">
        <f>LOG('Raw expression values--filled'!M407,2)</f>
        <v>3.7947069754366272</v>
      </c>
      <c r="N407">
        <f>LOG('Raw expression values--filled'!N407,2)</f>
        <v>-2.1806915133616682</v>
      </c>
      <c r="O407">
        <f>LOG('Raw expression values--filled'!O407,2)</f>
        <v>1.5679980441152956</v>
      </c>
      <c r="P407">
        <f>LOG('Raw expression values--filled'!P407,2)</f>
        <v>-1.0321791908485745</v>
      </c>
      <c r="Q407">
        <f>LOG('Raw expression values--filled'!Q407,2)</f>
        <v>1.0903995535806348</v>
      </c>
    </row>
    <row r="408" spans="1:17" x14ac:dyDescent="0.2">
      <c r="A408" t="str">
        <f>'Raw expression values--filled'!A408</f>
        <v>Triangular nucleus of septum</v>
      </c>
      <c r="B408" t="str">
        <f>'Raw expression values--filled'!B408</f>
        <v>TRS</v>
      </c>
      <c r="C408">
        <f>LOG('Raw expression values--filled'!C408,2)</f>
        <v>-2.7269114619622994</v>
      </c>
      <c r="D408">
        <f>LOG('Raw expression values--filled'!D408,2)</f>
        <v>2.7858350871675195</v>
      </c>
      <c r="E408">
        <f>LOG('Raw expression values--filled'!E408,2)</f>
        <v>3.584204886933664</v>
      </c>
      <c r="F408">
        <f>LOG('Raw expression values--filled'!F408,2)</f>
        <v>-0.65758634516371495</v>
      </c>
      <c r="G408">
        <f>LOG('Raw expression values--filled'!G408,2)</f>
        <v>-2.9661337296846191</v>
      </c>
      <c r="H408">
        <f>LOG('Raw expression values--filled'!H408,2)</f>
        <v>2.3183110560801121</v>
      </c>
      <c r="I408">
        <f>LOG('Raw expression values--filled'!I408,2)</f>
        <v>-2.718749240193568</v>
      </c>
      <c r="J408">
        <f>LOG('Raw expression values--filled'!J408,2)</f>
        <v>-0.53214460003234165</v>
      </c>
      <c r="K408">
        <f>LOG('Raw expression values--filled'!K408,2)</f>
        <v>-2.3481992780294503</v>
      </c>
      <c r="L408">
        <f>LOG('Raw expression values--filled'!L408,2)</f>
        <v>2.3343079721512896</v>
      </c>
      <c r="M408">
        <f>LOG('Raw expression values--filled'!M408,2)</f>
        <v>3.0437294521923972</v>
      </c>
      <c r="N408">
        <f>LOG('Raw expression values--filled'!N408,2)</f>
        <v>-3.7311086157732301</v>
      </c>
      <c r="O408">
        <f>LOG('Raw expression values--filled'!O408,2)</f>
        <v>2.6193707504008996</v>
      </c>
      <c r="P408">
        <f>LOG('Raw expression values--filled'!P408,2)</f>
        <v>-2.082328420074393</v>
      </c>
      <c r="Q408">
        <f>LOG('Raw expression values--filled'!Q408,2)</f>
        <v>1.0690009247987129</v>
      </c>
    </row>
    <row r="409" spans="1:17" x14ac:dyDescent="0.2">
      <c r="A409" t="str">
        <f>'Raw expression values--filled'!A409</f>
        <v>Orbital area, medial part, layer 2/3</v>
      </c>
      <c r="B409" t="str">
        <f>'Raw expression values--filled'!B409</f>
        <v>ORBm2/3</v>
      </c>
      <c r="C409">
        <f>LOG('Raw expression values--filled'!C409,2)</f>
        <v>0.18416601701895924</v>
      </c>
      <c r="D409">
        <f>LOG('Raw expression values--filled'!D409,2)</f>
        <v>3.7548875021634687</v>
      </c>
      <c r="E409">
        <f>LOG('Raw expression values--filled'!E409,2)</f>
        <v>2.6673721618883892</v>
      </c>
      <c r="F409">
        <f>LOG('Raw expression values--filled'!F409,2)</f>
        <v>1.1109578399371156</v>
      </c>
      <c r="G409">
        <f>LOG('Raw expression values--filled'!G409,2)</f>
        <v>4.8818897169959525</v>
      </c>
      <c r="H409">
        <f>LOG('Raw expression values--filled'!H409,2)</f>
        <v>3.4480287289937546</v>
      </c>
      <c r="I409">
        <f>LOG('Raw expression values--filled'!I409,2)</f>
        <v>2.3877843681927153</v>
      </c>
      <c r="J409">
        <f>LOG('Raw expression values--filled'!J409,2)</f>
        <v>0.98418099985509888</v>
      </c>
      <c r="K409">
        <f>LOG('Raw expression values--filled'!K409,2)</f>
        <v>1.7795959247587358</v>
      </c>
      <c r="L409">
        <f>LOG('Raw expression values--filled'!L409,2)</f>
        <v>2.4940468887737595</v>
      </c>
      <c r="M409">
        <f>LOG('Raw expression values--filled'!M409,2)</f>
        <v>4.3442888053996711</v>
      </c>
      <c r="N409">
        <f>LOG('Raw expression values--filled'!N409,2)</f>
        <v>-0.37682797106361843</v>
      </c>
      <c r="O409">
        <f>LOG('Raw expression values--filled'!O409,2)</f>
        <v>3.9511028364916605</v>
      </c>
      <c r="P409">
        <f>LOG('Raw expression values--filled'!P409,2)</f>
        <v>-3.5743378942817343</v>
      </c>
      <c r="Q409">
        <f>LOG('Raw expression values--filled'!Q409,2)</f>
        <v>3.6080403888425172</v>
      </c>
    </row>
    <row r="410" spans="1:17" x14ac:dyDescent="0.2">
      <c r="A410" t="str">
        <f>'Raw expression values--filled'!A410</f>
        <v>Claustrum</v>
      </c>
      <c r="B410" t="str">
        <f>'Raw expression values--filled'!B410</f>
        <v>CLA</v>
      </c>
      <c r="C410">
        <f>LOG('Raw expression values--filled'!C410,2)</f>
        <v>-0.30289876472812199</v>
      </c>
      <c r="D410">
        <f>LOG('Raw expression values--filled'!D410,2)</f>
        <v>2.7209788451443524</v>
      </c>
      <c r="E410">
        <f>LOG('Raw expression values--filled'!E410,2)</f>
        <v>-0.60415407902985252</v>
      </c>
      <c r="F410">
        <f>LOG('Raw expression values--filled'!F410,2)</f>
        <v>0.89500784707279357</v>
      </c>
      <c r="G410">
        <f>LOG('Raw expression values--filled'!G410,2)</f>
        <v>4.6645283505314312</v>
      </c>
      <c r="H410">
        <f>LOG('Raw expression values--filled'!H410,2)</f>
        <v>2.9140114481739041</v>
      </c>
      <c r="I410">
        <f>LOG('Raw expression values--filled'!I410,2)</f>
        <v>1.7011187347581984</v>
      </c>
      <c r="J410">
        <f>LOG('Raw expression values--filled'!J410,2)</f>
        <v>2.1208528813319196</v>
      </c>
      <c r="K410">
        <f>LOG('Raw expression values--filled'!K410,2)</f>
        <v>-0.26632808448638884</v>
      </c>
      <c r="L410">
        <f>LOG('Raw expression values--filled'!L410,2)</f>
        <v>2.6179801691594999</v>
      </c>
      <c r="M410">
        <f>LOG('Raw expression values--filled'!M410,2)</f>
        <v>3.5850586771847026</v>
      </c>
      <c r="N410">
        <f>LOG('Raw expression values--filled'!N410,2)</f>
        <v>-2.2595576638959582</v>
      </c>
      <c r="O410">
        <f>LOG('Raw expression values--filled'!O410,2)</f>
        <v>3.9681368438022893</v>
      </c>
      <c r="P410">
        <f>LOG('Raw expression values--filled'!P410,2)</f>
        <v>-0.8935685922302703</v>
      </c>
      <c r="Q410">
        <f>LOG('Raw expression values--filled'!Q410,2)</f>
        <v>2.3830766268079433</v>
      </c>
    </row>
    <row r="411" spans="1:17" x14ac:dyDescent="0.2">
      <c r="A411" t="str">
        <f>'Raw expression values--filled'!A411</f>
        <v>Bed nuclei of the stria terminalis, posterior division, interfascicular nucleus</v>
      </c>
      <c r="B411" t="str">
        <f>'Raw expression values--filled'!B411</f>
        <v>BSTif</v>
      </c>
      <c r="C411">
        <f>LOG('Raw expression values--filled'!C411,2)</f>
        <v>-0.93493234081128929</v>
      </c>
      <c r="D411">
        <f>LOG('Raw expression values--filled'!D411,2)</f>
        <v>3.5912964344432066</v>
      </c>
      <c r="E411">
        <f>LOG('Raw expression values--filled'!E411,2)</f>
        <v>2.4809139303625698</v>
      </c>
      <c r="F411">
        <f>LOG('Raw expression values--filled'!F411,2)</f>
        <v>3.4483063114276118</v>
      </c>
      <c r="G411">
        <f>LOG('Raw expression values--filled'!G411,2)</f>
        <v>2.3448199771196805</v>
      </c>
      <c r="H411">
        <f>LOG('Raw expression values--filled'!H411,2)</f>
        <v>4.0396999177209514</v>
      </c>
      <c r="I411">
        <f>LOG('Raw expression values--filled'!I411,2)</f>
        <v>-0.14540106130349012</v>
      </c>
      <c r="J411">
        <f>LOG('Raw expression values--filled'!J411,2)</f>
        <v>2.3655693682189622</v>
      </c>
      <c r="K411">
        <f>LOG('Raw expression values--filled'!K411,2)</f>
        <v>-1.5749317690794244</v>
      </c>
      <c r="L411">
        <f>LOG('Raw expression values--filled'!L411,2)</f>
        <v>2.242309821780561</v>
      </c>
      <c r="M411">
        <f>LOG('Raw expression values--filled'!M411,2)</f>
        <v>2.7346402608251732</v>
      </c>
      <c r="N411">
        <f>LOG('Raw expression values--filled'!N411,2)</f>
        <v>-4.4354637899840483</v>
      </c>
      <c r="O411">
        <f>LOG('Raw expression values--filled'!O411,2)</f>
        <v>3.3311175869408856</v>
      </c>
      <c r="P411">
        <f>LOG('Raw expression values--filled'!P411,2)</f>
        <v>-7.0898328347305833E-2</v>
      </c>
      <c r="Q411">
        <f>LOG('Raw expression values--filled'!Q411,2)</f>
        <v>1.9604857621331448</v>
      </c>
    </row>
    <row r="412" spans="1:17" x14ac:dyDescent="0.2">
      <c r="A412" t="str">
        <f>'Raw expression values--filled'!A412</f>
        <v>Nucleus of Darkschewitsch</v>
      </c>
      <c r="B412" t="str">
        <f>'Raw expression values--filled'!B412</f>
        <v>ND</v>
      </c>
      <c r="C412">
        <f>LOG('Raw expression values--filled'!C412,2)</f>
        <v>-2.7241728763772608</v>
      </c>
      <c r="D412">
        <f>LOG('Raw expression values--filled'!D412,2)</f>
        <v>1.2266256669582056</v>
      </c>
      <c r="E412">
        <f>LOG('Raw expression values--filled'!E412,2)</f>
        <v>3.4498518651909058</v>
      </c>
      <c r="F412">
        <f>LOG('Raw expression values--filled'!F412,2)</f>
        <v>3.6303938217660305</v>
      </c>
      <c r="G412">
        <f>LOG('Raw expression values--filled'!G412,2)</f>
        <v>-1.1992487506132654</v>
      </c>
      <c r="H412">
        <f>LOG('Raw expression values--filled'!H412,2)</f>
        <v>2.3433737089083131</v>
      </c>
      <c r="I412">
        <f>LOG('Raw expression values--filled'!I412,2)</f>
        <v>-2.1298160108690714</v>
      </c>
      <c r="J412">
        <f>LOG('Raw expression values--filled'!J412,2)</f>
        <v>1.6634903617795624</v>
      </c>
      <c r="K412">
        <f>LOG('Raw expression values--filled'!K412,2)</f>
        <v>-0.64726632974738452</v>
      </c>
      <c r="L412">
        <f>LOG('Raw expression values--filled'!L412,2)</f>
        <v>2.191802658807263</v>
      </c>
      <c r="M412">
        <f>LOG('Raw expression values--filled'!M412,2)</f>
        <v>3.7161239198258063</v>
      </c>
      <c r="N412">
        <f>LOG('Raw expression values--filled'!N412,2)</f>
        <v>-4.0827964968296167</v>
      </c>
      <c r="O412">
        <f>LOG('Raw expression values--filled'!O412,2)</f>
        <v>2.5804301352945775</v>
      </c>
      <c r="P412">
        <f>LOG('Raw expression values--filled'!P412,2)</f>
        <v>-2.1535813029349087</v>
      </c>
      <c r="Q412">
        <f>LOG('Raw expression values--filled'!Q412,2)</f>
        <v>1.4000678841800682</v>
      </c>
    </row>
    <row r="413" spans="1:17" x14ac:dyDescent="0.2">
      <c r="A413" t="str">
        <f>'Raw expression values--filled'!A413</f>
        <v>Anterior cingulate area, ventral part, layer 1</v>
      </c>
      <c r="B413" t="str">
        <f>'Raw expression values--filled'!B413</f>
        <v>ACAv1</v>
      </c>
      <c r="C413">
        <f>LOG('Raw expression values--filled'!C413,2)</f>
        <v>-1.9426232074887921</v>
      </c>
      <c r="D413">
        <f>LOG('Raw expression values--filled'!D413,2)</f>
        <v>3.6816516557223227</v>
      </c>
      <c r="E413">
        <f>LOG('Raw expression values--filled'!E413,2)</f>
        <v>0.138932395557189</v>
      </c>
      <c r="F413">
        <f>LOG('Raw expression values--filled'!F413,2)</f>
        <v>1.5922106368051638</v>
      </c>
      <c r="G413">
        <f>LOG('Raw expression values--filled'!G413,2)</f>
        <v>4.4918851558632564</v>
      </c>
      <c r="H413">
        <f>LOG('Raw expression values--filled'!H413,2)</f>
        <v>2.9576434876063513</v>
      </c>
      <c r="I413">
        <f>LOG('Raw expression values--filled'!I413,2)</f>
        <v>1.2172865613994488</v>
      </c>
      <c r="J413">
        <f>LOG('Raw expression values--filled'!J413,2)</f>
        <v>1.9497478198783829</v>
      </c>
      <c r="K413">
        <f>LOG('Raw expression values--filled'!K413,2)</f>
        <v>1.9212573158277848</v>
      </c>
      <c r="L413">
        <f>LOG('Raw expression values--filled'!L413,2)</f>
        <v>2.1916637116122111</v>
      </c>
      <c r="M413">
        <f>LOG('Raw expression values--filled'!M413,2)</f>
        <v>4.2245265460012957</v>
      </c>
      <c r="N413">
        <f>LOG('Raw expression values--filled'!N413,2)</f>
        <v>-0.43866506441637659</v>
      </c>
      <c r="O413">
        <f>LOG('Raw expression values--filled'!O413,2)</f>
        <v>3.0997412429477698</v>
      </c>
      <c r="P413">
        <f>LOG('Raw expression values--filled'!P413,2)</f>
        <v>-4.4756987706343967</v>
      </c>
      <c r="Q413">
        <f>LOG('Raw expression values--filled'!Q413,2)</f>
        <v>2.271688612287543</v>
      </c>
    </row>
    <row r="414" spans="1:17" x14ac:dyDescent="0.2">
      <c r="A414" t="str">
        <f>'Raw expression values--filled'!A414</f>
        <v>Taenia tecta</v>
      </c>
      <c r="B414" t="str">
        <f>'Raw expression values--filled'!B414</f>
        <v>TT</v>
      </c>
      <c r="C414">
        <f>LOG('Raw expression values--filled'!C414,2)</f>
        <v>-1.0715697909815558</v>
      </c>
      <c r="D414">
        <f>LOG('Raw expression values--filled'!D414,2)</f>
        <v>3.4758112371401406</v>
      </c>
      <c r="E414">
        <f>LOG('Raw expression values--filled'!E414,2)</f>
        <v>1.9216457882173579</v>
      </c>
      <c r="F414">
        <f>LOG('Raw expression values--filled'!F414,2)</f>
        <v>0.45986173994368135</v>
      </c>
      <c r="G414">
        <f>LOG('Raw expression values--filled'!G414,2)</f>
        <v>4.4205901926112254</v>
      </c>
      <c r="H414">
        <f>LOG('Raw expression values--filled'!H414,2)</f>
        <v>3.7630609505975658</v>
      </c>
      <c r="I414">
        <f>LOG('Raw expression values--filled'!I414,2)</f>
        <v>0.93912124021611476</v>
      </c>
      <c r="J414">
        <f>LOG('Raw expression values--filled'!J414,2)</f>
        <v>2.0282296545976304</v>
      </c>
      <c r="K414">
        <f>LOG('Raw expression values--filled'!K414,2)</f>
        <v>1.2726323974533025</v>
      </c>
      <c r="L414">
        <f>LOG('Raw expression values--filled'!L414,2)</f>
        <v>1.7770893176180811</v>
      </c>
      <c r="M414">
        <f>LOG('Raw expression values--filled'!M414,2)</f>
        <v>3.7465707514124471</v>
      </c>
      <c r="N414">
        <f>LOG('Raw expression values--filled'!N414,2)</f>
        <v>-1.3944829093890942</v>
      </c>
      <c r="O414">
        <f>LOG('Raw expression values--filled'!O414,2)</f>
        <v>4.0956291013161712</v>
      </c>
      <c r="P414">
        <f>LOG('Raw expression values--filled'!P414,2)</f>
        <v>-2.2352462175861088</v>
      </c>
      <c r="Q414">
        <f>LOG('Raw expression values--filled'!Q414,2)</f>
        <v>3.675420772784018</v>
      </c>
    </row>
    <row r="415" spans="1:17" x14ac:dyDescent="0.2">
      <c r="A415" t="str">
        <f>'Raw expression values--filled'!A415</f>
        <v>Retrosplenial area, ventral part, layer 6a</v>
      </c>
      <c r="B415" t="str">
        <f>'Raw expression values--filled'!B415</f>
        <v>RSPv6a</v>
      </c>
      <c r="C415">
        <f>LOG('Raw expression values--filled'!C415,2)</f>
        <v>-1.6352258846312848</v>
      </c>
      <c r="D415">
        <f>LOG('Raw expression values--filled'!D415,2)</f>
        <v>2.0857067768482733</v>
      </c>
      <c r="E415">
        <f>LOG('Raw expression values--filled'!E415,2)</f>
        <v>2.0143016386181652E-2</v>
      </c>
      <c r="F415">
        <f>LOG('Raw expression values--filled'!F415,2)</f>
        <v>3.41720442209194</v>
      </c>
      <c r="G415">
        <f>LOG('Raw expression values--filled'!G415,2)</f>
        <v>4.3506174666617943</v>
      </c>
      <c r="H415">
        <f>LOG('Raw expression values--filled'!H415,2)</f>
        <v>1.9040447195227921</v>
      </c>
      <c r="I415">
        <f>LOG('Raw expression values--filled'!I415,2)</f>
        <v>1.1310230939589163</v>
      </c>
      <c r="J415">
        <f>LOG('Raw expression values--filled'!J415,2)</f>
        <v>2.3118547367972813</v>
      </c>
      <c r="K415">
        <f>LOG('Raw expression values--filled'!K415,2)</f>
        <v>0.71186489396194075</v>
      </c>
      <c r="L415">
        <f>LOG('Raw expression values--filled'!L415,2)</f>
        <v>1.7844327886745559</v>
      </c>
      <c r="M415">
        <f>LOG('Raw expression values--filled'!M415,2)</f>
        <v>4.4816864329436603</v>
      </c>
      <c r="N415">
        <f>LOG('Raw expression values--filled'!N415,2)</f>
        <v>-2.2621090695117188</v>
      </c>
      <c r="O415">
        <f>LOG('Raw expression values--filled'!O415,2)</f>
        <v>2.5934326568705108</v>
      </c>
      <c r="P415">
        <f>LOG('Raw expression values--filled'!P415,2)</f>
        <v>-3.9023805741954014</v>
      </c>
      <c r="Q415">
        <f>LOG('Raw expression values--filled'!Q415,2)</f>
        <v>2.0881382038851575</v>
      </c>
    </row>
    <row r="416" spans="1:17" x14ac:dyDescent="0.2">
      <c r="A416" t="str">
        <f>'Raw expression values--filled'!A416</f>
        <v>Central linear nucleus raphe</v>
      </c>
      <c r="B416" t="str">
        <f>'Raw expression values--filled'!B416</f>
        <v>CLI</v>
      </c>
      <c r="C416">
        <f>LOG('Raw expression values--filled'!C416,2)</f>
        <v>-4.0762133975716557</v>
      </c>
      <c r="D416">
        <f>LOG('Raw expression values--filled'!D416,2)</f>
        <v>2.4880162006450415</v>
      </c>
      <c r="E416">
        <f>LOG('Raw expression values--filled'!E416,2)</f>
        <v>3.0736094679087547</v>
      </c>
      <c r="F416">
        <f>LOG('Raw expression values--filled'!F416,2)</f>
        <v>0.94904181122208708</v>
      </c>
      <c r="G416">
        <f>LOG('Raw expression values--filled'!G416,2)</f>
        <v>3.2707008595254461</v>
      </c>
      <c r="H416">
        <f>LOG('Raw expression values--filled'!H416,2)</f>
        <v>1.9686511279184977</v>
      </c>
      <c r="I416">
        <f>LOG('Raw expression values--filled'!I416,2)</f>
        <v>-2.1933773284241251</v>
      </c>
      <c r="J416">
        <f>LOG('Raw expression values--filled'!J416,2)</f>
        <v>1.5784750445370408</v>
      </c>
      <c r="K416">
        <f>LOG('Raw expression values--filled'!K416,2)</f>
        <v>-0.11607112888426446</v>
      </c>
      <c r="L416">
        <f>LOG('Raw expression values--filled'!L416,2)</f>
        <v>1.1139204867185497</v>
      </c>
      <c r="M416">
        <f>LOG('Raw expression values--filled'!M416,2)</f>
        <v>3.3073002799331839</v>
      </c>
      <c r="N416">
        <f>LOG('Raw expression values--filled'!N416,2)</f>
        <v>-1.3168407548887962</v>
      </c>
      <c r="O416">
        <f>LOG('Raw expression values--filled'!O416,2)</f>
        <v>0.94092596279432605</v>
      </c>
      <c r="P416">
        <f>LOG('Raw expression values--filled'!P416,2)</f>
        <v>-2.9337054877368729</v>
      </c>
      <c r="Q416">
        <f>LOG('Raw expression values--filled'!Q416,2)</f>
        <v>-1.8258850902894335</v>
      </c>
    </row>
    <row r="417" spans="1:17" x14ac:dyDescent="0.2">
      <c r="A417" t="str">
        <f>'Raw expression values--filled'!A417</f>
        <v>Primary visual area, layer 1</v>
      </c>
      <c r="B417" t="str">
        <f>'Raw expression values--filled'!B417</f>
        <v>VISp1</v>
      </c>
      <c r="C417">
        <f>LOG('Raw expression values--filled'!C417,2)</f>
        <v>-6.5527047685901438</v>
      </c>
      <c r="D417">
        <f>LOG('Raw expression values--filled'!D417,2)</f>
        <v>1.966227412517694</v>
      </c>
      <c r="E417">
        <f>LOG('Raw expression values--filled'!E417,2)</f>
        <v>-3.0809421908626238</v>
      </c>
      <c r="F417">
        <f>LOG('Raw expression values--filled'!F417,2)</f>
        <v>-0.75930955032548275</v>
      </c>
      <c r="G417">
        <f>LOG('Raw expression values--filled'!G417,2)</f>
        <v>3.0374630528347355</v>
      </c>
      <c r="H417">
        <f>LOG('Raw expression values--filled'!H417,2)</f>
        <v>-0.31537333541163803</v>
      </c>
      <c r="I417">
        <f>LOG('Raw expression values--filled'!I417,2)</f>
        <v>2.0699564544448674</v>
      </c>
      <c r="J417">
        <f>LOG('Raw expression values--filled'!J417,2)</f>
        <v>-0.97894674794592484</v>
      </c>
      <c r="K417">
        <f>LOG('Raw expression values--filled'!K417,2)</f>
        <v>-0.74610026227706638</v>
      </c>
      <c r="L417">
        <f>LOG('Raw expression values--filled'!L417,2)</f>
        <v>1.3330114762453502</v>
      </c>
      <c r="M417">
        <f>LOG('Raw expression values--filled'!M417,2)</f>
        <v>1.5263142493201973</v>
      </c>
      <c r="N417">
        <f>LOG('Raw expression values--filled'!N417,2)</f>
        <v>-0.77618948832152945</v>
      </c>
      <c r="O417">
        <f>LOG('Raw expression values--filled'!O417,2)</f>
        <v>0.34289603673961971</v>
      </c>
      <c r="P417">
        <f>LOG('Raw expression values--filled'!P417,2)</f>
        <v>-4.2848692415061436</v>
      </c>
      <c r="Q417">
        <f>LOG('Raw expression values--filled'!Q417,2)</f>
        <v>-1.7286460420959777</v>
      </c>
    </row>
    <row r="418" spans="1:17" x14ac:dyDescent="0.2">
      <c r="A418" t="str">
        <f>'Raw expression values--filled'!A418</f>
        <v>Bed nuclei of the stria terminalis, posterior division, transverse nucleus</v>
      </c>
      <c r="B418" t="str">
        <f>'Raw expression values--filled'!B418</f>
        <v>BSTtr</v>
      </c>
      <c r="C418">
        <f>LOG('Raw expression values--filled'!C418,2)</f>
        <v>0.4857874558537566</v>
      </c>
      <c r="D418">
        <f>LOG('Raw expression values--filled'!D418,2)</f>
        <v>3.4283836241602135</v>
      </c>
      <c r="E418">
        <f>LOG('Raw expression values--filled'!E418,2)</f>
        <v>2.3672760012153833</v>
      </c>
      <c r="F418">
        <f>LOG('Raw expression values--filled'!F418,2)</f>
        <v>2.142243506819562</v>
      </c>
      <c r="G418">
        <f>LOG('Raw expression values--filled'!G418,2)</f>
        <v>1.3303346645653988</v>
      </c>
      <c r="H418">
        <f>LOG('Raw expression values--filled'!H418,2)</f>
        <v>3.7877040935724606</v>
      </c>
      <c r="I418">
        <f>LOG('Raw expression values--filled'!I418,2)</f>
        <v>-0.35144620323553161</v>
      </c>
      <c r="J418">
        <f>LOG('Raw expression values--filled'!J418,2)</f>
        <v>1.0763812270263602</v>
      </c>
      <c r="K418">
        <f>LOG('Raw expression values--filled'!K418,2)</f>
        <v>-2.1860780599087271</v>
      </c>
      <c r="L418">
        <f>LOG('Raw expression values--filled'!L418,2)</f>
        <v>2.0758817108632632</v>
      </c>
      <c r="M418">
        <f>LOG('Raw expression values--filled'!M418,2)</f>
        <v>2.9705407911373145</v>
      </c>
      <c r="N418">
        <f>LOG('Raw expression values--filled'!N418,2)</f>
        <v>-4.9349626807339382</v>
      </c>
      <c r="O418">
        <f>LOG('Raw expression values--filled'!O418,2)</f>
        <v>3.479308179009367</v>
      </c>
      <c r="P418">
        <f>LOG('Raw expression values--filled'!P418,2)</f>
        <v>-0.22882601670023708</v>
      </c>
      <c r="Q418">
        <f>LOG('Raw expression values--filled'!Q418,2)</f>
        <v>1.5407613289213413</v>
      </c>
    </row>
    <row r="419" spans="1:17" x14ac:dyDescent="0.2">
      <c r="A419" t="str">
        <f>'Raw expression values--filled'!A419</f>
        <v>Diagonal band nucleus</v>
      </c>
      <c r="B419" t="str">
        <f>'Raw expression values--filled'!B419</f>
        <v>NDB</v>
      </c>
      <c r="C419">
        <f>LOG('Raw expression values--filled'!C419,2)</f>
        <v>0.22894795018079717</v>
      </c>
      <c r="D419">
        <f>LOG('Raw expression values--filled'!D419,2)</f>
        <v>1.552426258631427</v>
      </c>
      <c r="E419">
        <f>LOG('Raw expression values--filled'!E419,2)</f>
        <v>1.5806037929865253</v>
      </c>
      <c r="F419">
        <f>LOG('Raw expression values--filled'!F419,2)</f>
        <v>1.3415303869972999</v>
      </c>
      <c r="G419">
        <f>LOG('Raw expression values--filled'!G419,2)</f>
        <v>0.93443346638844638</v>
      </c>
      <c r="H419">
        <f>LOG('Raw expression values--filled'!H419,2)</f>
        <v>4.1561700652688947</v>
      </c>
      <c r="I419">
        <f>LOG('Raw expression values--filled'!I419,2)</f>
        <v>-1.0420348986407866</v>
      </c>
      <c r="J419">
        <f>LOG('Raw expression values--filled'!J419,2)</f>
        <v>0.9010464394935328</v>
      </c>
      <c r="K419">
        <f>LOG('Raw expression values--filled'!K419,2)</f>
        <v>-0.84728698675275915</v>
      </c>
      <c r="L419">
        <f>LOG('Raw expression values--filled'!L419,2)</f>
        <v>2.5389800920078778</v>
      </c>
      <c r="M419">
        <f>LOG('Raw expression values--filled'!M419,2)</f>
        <v>3.6075078652901573</v>
      </c>
      <c r="N419">
        <f>LOG('Raw expression values--filled'!N419,2)</f>
        <v>-2.9574789272393902</v>
      </c>
      <c r="O419">
        <f>LOG('Raw expression values--filled'!O419,2)</f>
        <v>3.5470919490065871</v>
      </c>
      <c r="P419">
        <f>LOG('Raw expression values--filled'!P419,2)</f>
        <v>0.63806456682135437</v>
      </c>
      <c r="Q419">
        <f>LOG('Raw expression values--filled'!Q419,2)</f>
        <v>1.1291511073681271</v>
      </c>
    </row>
    <row r="420" spans="1:17" x14ac:dyDescent="0.2">
      <c r="A420" t="str">
        <f>'Raw expression values--filled'!A420</f>
        <v>Taenia tecta, dorsal part</v>
      </c>
      <c r="B420" t="str">
        <f>'Raw expression values--filled'!B420</f>
        <v>TTd</v>
      </c>
      <c r="C420">
        <f>LOG('Raw expression values--filled'!C420,2)</f>
        <v>-0.96018499688658399</v>
      </c>
      <c r="D420">
        <f>LOG('Raw expression values--filled'!D420,2)</f>
        <v>3.5442628072679883</v>
      </c>
      <c r="E420">
        <f>LOG('Raw expression values--filled'!E420,2)</f>
        <v>1.935761456394435</v>
      </c>
      <c r="F420">
        <f>LOG('Raw expression values--filled'!F420,2)</f>
        <v>0.56811968562293613</v>
      </c>
      <c r="G420">
        <f>LOG('Raw expression values--filled'!G420,2)</f>
        <v>4.3705688481439795</v>
      </c>
      <c r="H420">
        <f>LOG('Raw expression values--filled'!H420,2)</f>
        <v>3.7374488160697532</v>
      </c>
      <c r="I420">
        <f>LOG('Raw expression values--filled'!I420,2)</f>
        <v>1.0958231746887717</v>
      </c>
      <c r="J420">
        <f>LOG('Raw expression values--filled'!J420,2)</f>
        <v>2.2451548763809255</v>
      </c>
      <c r="K420">
        <f>LOG('Raw expression values--filled'!K420,2)</f>
        <v>1.330592817792204</v>
      </c>
      <c r="L420">
        <f>LOG('Raw expression values--filled'!L420,2)</f>
        <v>1.8109489353012334</v>
      </c>
      <c r="M420">
        <f>LOG('Raw expression values--filled'!M420,2)</f>
        <v>3.8028135975322876</v>
      </c>
      <c r="N420">
        <f>LOG('Raw expression values--filled'!N420,2)</f>
        <v>-1.1569520009367771</v>
      </c>
      <c r="O420">
        <f>LOG('Raw expression values--filled'!O420,2)</f>
        <v>4.1312025847419394</v>
      </c>
      <c r="P420">
        <f>LOG('Raw expression values--filled'!P420,2)</f>
        <v>-2.2214818872623221</v>
      </c>
      <c r="Q420">
        <f>LOG('Raw expression values--filled'!Q420,2)</f>
        <v>3.5166203466381663</v>
      </c>
    </row>
    <row r="421" spans="1:17" x14ac:dyDescent="0.2">
      <c r="A421" t="str">
        <f>'Raw expression values--filled'!A421</f>
        <v>Ventral auditory area, layer 6b</v>
      </c>
      <c r="B421" t="str">
        <f>'Raw expression values--filled'!B421</f>
        <v>AUDv6b</v>
      </c>
      <c r="C421">
        <f>LOG('Raw expression values--filled'!C421,2)</f>
        <v>-1.7476860792619207</v>
      </c>
      <c r="D421">
        <f>LOG('Raw expression values--filled'!D421,2)</f>
        <v>2.2002375350264365</v>
      </c>
      <c r="E421">
        <f>LOG('Raw expression values--filled'!E421,2)</f>
        <v>-1.216923923675244</v>
      </c>
      <c r="F421">
        <f>LOG('Raw expression values--filled'!F421,2)</f>
        <v>1.5687180125220401</v>
      </c>
      <c r="G421">
        <f>LOG('Raw expression values--filled'!G421,2)</f>
        <v>4.4004832810092838</v>
      </c>
      <c r="H421">
        <f>LOG('Raw expression values--filled'!H421,2)</f>
        <v>3.1992388823578857</v>
      </c>
      <c r="I421">
        <f>LOG('Raw expression values--filled'!I421,2)</f>
        <v>0.77547201243004904</v>
      </c>
      <c r="J421">
        <f>LOG('Raw expression values--filled'!J421,2)</f>
        <v>2.3391031704022365</v>
      </c>
      <c r="K421">
        <f>LOG('Raw expression values--filled'!K421,2)</f>
        <v>-0.99362010301042647</v>
      </c>
      <c r="L421">
        <f>LOG('Raw expression values--filled'!L421,2)</f>
        <v>2.3498210021187234</v>
      </c>
      <c r="M421">
        <f>LOG('Raw expression values--filled'!M421,2)</f>
        <v>3.4511187763949462</v>
      </c>
      <c r="N421">
        <f>LOG('Raw expression values--filled'!N421,2)</f>
        <v>-2.1403993201426545</v>
      </c>
      <c r="O421">
        <f>LOG('Raw expression values--filled'!O421,2)</f>
        <v>3.0520663077985999</v>
      </c>
      <c r="P421">
        <f>LOG('Raw expression values--filled'!P421,2)</f>
        <v>-1.5532948838437326</v>
      </c>
      <c r="Q421">
        <f>LOG('Raw expression values--filled'!Q421,2)</f>
        <v>1.1536886189500271</v>
      </c>
    </row>
    <row r="422" spans="1:17" x14ac:dyDescent="0.2">
      <c r="A422" t="str">
        <f>'Raw expression values--filled'!A422</f>
        <v>Central medial nucleus of the thalamus</v>
      </c>
      <c r="B422" t="str">
        <f>'Raw expression values--filled'!B422</f>
        <v>CM</v>
      </c>
      <c r="C422">
        <f>LOG('Raw expression values--filled'!C422,2)</f>
        <v>1.7988924461710365</v>
      </c>
      <c r="D422">
        <f>LOG('Raw expression values--filled'!D422,2)</f>
        <v>3.8947692685419466</v>
      </c>
      <c r="E422">
        <f>LOG('Raw expression values--filled'!E422,2)</f>
        <v>3.8768115946103205</v>
      </c>
      <c r="F422">
        <f>LOG('Raw expression values--filled'!F422,2)</f>
        <v>-0.76567036607104677</v>
      </c>
      <c r="G422">
        <f>LOG('Raw expression values--filled'!G422,2)</f>
        <v>4.22656247573003</v>
      </c>
      <c r="H422">
        <f>LOG('Raw expression values--filled'!H422,2)</f>
        <v>-0.59833021750777338</v>
      </c>
      <c r="I422">
        <f>LOG('Raw expression values--filled'!I422,2)</f>
        <v>-2.9830644488290536</v>
      </c>
      <c r="J422">
        <f>LOG('Raw expression values--filled'!J422,2)</f>
        <v>1.5241439347430956</v>
      </c>
      <c r="K422">
        <f>LOG('Raw expression values--filled'!K422,2)</f>
        <v>-2.7210303918277856</v>
      </c>
      <c r="L422">
        <f>LOG('Raw expression values--filled'!L422,2)</f>
        <v>4.1018769499492072</v>
      </c>
      <c r="M422">
        <f>LOG('Raw expression values--filled'!M422,2)</f>
        <v>3.6156870126089156</v>
      </c>
      <c r="N422">
        <f>LOG('Raw expression values--filled'!N422,2)</f>
        <v>-6.2060105897415925</v>
      </c>
      <c r="O422">
        <f>LOG('Raw expression values--filled'!O422,2)</f>
        <v>0.94881013521971613</v>
      </c>
      <c r="P422">
        <f>LOG('Raw expression values--filled'!P422,2)</f>
        <v>-3.5697361400945375</v>
      </c>
      <c r="Q422">
        <f>LOG('Raw expression values--filled'!Q422,2)</f>
        <v>0.31306006018177496</v>
      </c>
    </row>
    <row r="423" spans="1:17" x14ac:dyDescent="0.2">
      <c r="A423" t="str">
        <f>'Raw expression values--filled'!A423</f>
        <v>Dorsal auditory area, layer 2/3</v>
      </c>
      <c r="B423" t="str">
        <f>'Raw expression values--filled'!B423</f>
        <v>AUDd2/3</v>
      </c>
      <c r="C423">
        <f>LOG('Raw expression values--filled'!C423,2)</f>
        <v>-2.6368670587639071</v>
      </c>
      <c r="D423">
        <f>LOG('Raw expression values--filled'!D423,2)</f>
        <v>4.2488611664781173</v>
      </c>
      <c r="E423">
        <f>LOG('Raw expression values--filled'!E423,2)</f>
        <v>-0.22172917454661953</v>
      </c>
      <c r="F423">
        <f>LOG('Raw expression values--filled'!F423,2)</f>
        <v>1.609565867861813</v>
      </c>
      <c r="G423">
        <f>LOG('Raw expression values--filled'!G423,2)</f>
        <v>4.6535702601656199</v>
      </c>
      <c r="H423">
        <f>LOG('Raw expression values--filled'!H423,2)</f>
        <v>2.6912058362751115</v>
      </c>
      <c r="I423">
        <f>LOG('Raw expression values--filled'!I423,2)</f>
        <v>2.1129669649581757</v>
      </c>
      <c r="J423">
        <f>LOG('Raw expression values--filled'!J423,2)</f>
        <v>1.6891962669878908</v>
      </c>
      <c r="K423">
        <f>LOG('Raw expression values--filled'!K423,2)</f>
        <v>1.5799814228163891</v>
      </c>
      <c r="L423">
        <f>LOG('Raw expression values--filled'!L423,2)</f>
        <v>2.5379992250715477</v>
      </c>
      <c r="M423">
        <f>LOG('Raw expression values--filled'!M423,2)</f>
        <v>4.8753623286235079</v>
      </c>
      <c r="N423">
        <f>LOG('Raw expression values--filled'!N423,2)</f>
        <v>-0.68830159334496177</v>
      </c>
      <c r="O423">
        <f>LOG('Raw expression values--filled'!O423,2)</f>
        <v>2.5558995737917169</v>
      </c>
      <c r="P423">
        <f>LOG('Raw expression values--filled'!P423,2)</f>
        <v>-3.9823231928682232</v>
      </c>
      <c r="Q423">
        <f>LOG('Raw expression values--filled'!Q423,2)</f>
        <v>1.9465287564071418</v>
      </c>
    </row>
    <row r="424" spans="1:17" x14ac:dyDescent="0.2">
      <c r="A424" t="str">
        <f>'Raw expression values--filled'!A424</f>
        <v>Anterolateral visual area, layer 6a</v>
      </c>
      <c r="B424" t="str">
        <f>'Raw expression values--filled'!B424</f>
        <v>VISal6a</v>
      </c>
      <c r="C424">
        <f>LOG('Raw expression values--filled'!C424,2)</f>
        <v>-0.16930495617304397</v>
      </c>
      <c r="D424">
        <f>LOG('Raw expression values--filled'!D424,2)</f>
        <v>3.6505922524454126</v>
      </c>
      <c r="E424">
        <f>LOG('Raw expression values--filled'!E424,2)</f>
        <v>-0.58963067137977843</v>
      </c>
      <c r="F424">
        <f>LOG('Raw expression values--filled'!F424,2)</f>
        <v>3.0151603349861684</v>
      </c>
      <c r="G424">
        <f>LOG('Raw expression values--filled'!G424,2)</f>
        <v>4.5281774618749351</v>
      </c>
      <c r="H424">
        <f>LOG('Raw expression values--filled'!H424,2)</f>
        <v>2.3216337550753399</v>
      </c>
      <c r="I424">
        <f>LOG('Raw expression values--filled'!I424,2)</f>
        <v>1.6921727399535669</v>
      </c>
      <c r="J424">
        <f>LOG('Raw expression values--filled'!J424,2)</f>
        <v>2.7176358488395915</v>
      </c>
      <c r="K424">
        <f>LOG('Raw expression values--filled'!K424,2)</f>
        <v>2.8681103071730276E-3</v>
      </c>
      <c r="L424">
        <f>LOG('Raw expression values--filled'!L424,2)</f>
        <v>2.0679036913909692</v>
      </c>
      <c r="M424">
        <f>LOG('Raw expression values--filled'!M424,2)</f>
        <v>4.5035077536345582</v>
      </c>
      <c r="N424">
        <f>LOG('Raw expression values--filled'!N424,2)</f>
        <v>-1.0559481899714147</v>
      </c>
      <c r="O424">
        <f>LOG('Raw expression values--filled'!O424,2)</f>
        <v>3.1973354463559414</v>
      </c>
      <c r="P424">
        <f>LOG('Raw expression values--filled'!P424,2)</f>
        <v>-3.092007990638602</v>
      </c>
      <c r="Q424">
        <f>LOG('Raw expression values--filled'!Q424,2)</f>
        <v>2.5564392254972454</v>
      </c>
    </row>
    <row r="425" spans="1:17" x14ac:dyDescent="0.2">
      <c r="A425" t="str">
        <f>'Raw expression values--filled'!A425</f>
        <v>Bed nuclei of the stria terminalis, posterior division, strial extension</v>
      </c>
      <c r="B425" t="str">
        <f>'Raw expression values--filled'!B425</f>
        <v>BSTse</v>
      </c>
      <c r="C425">
        <f>LOG('Raw expression values--filled'!C425,2)</f>
        <v>-2.4855191626076243</v>
      </c>
      <c r="D425">
        <f>LOG('Raw expression values--filled'!D425,2)</f>
        <v>3.2579911967882831</v>
      </c>
      <c r="E425">
        <f>LOG('Raw expression values--filled'!E425,2)</f>
        <v>1.5695153959157404</v>
      </c>
      <c r="F425">
        <f>LOG('Raw expression values--filled'!F425,2)</f>
        <v>1.4936575803524668</v>
      </c>
      <c r="G425">
        <f>LOG('Raw expression values--filled'!G425,2)</f>
        <v>-0.789082535173526</v>
      </c>
      <c r="H425">
        <f>LOG('Raw expression values--filled'!H425,2)</f>
        <v>4.2509009548210148</v>
      </c>
      <c r="I425">
        <f>LOG('Raw expression values--filled'!I425,2)</f>
        <v>0.39016138794405236</v>
      </c>
      <c r="J425">
        <f>LOG('Raw expression values--filled'!J425,2)</f>
        <v>2.793219623300137</v>
      </c>
      <c r="K425">
        <f>LOG('Raw expression values--filled'!K425,2)</f>
        <v>-3.3449002757466983</v>
      </c>
      <c r="L425">
        <f>LOG('Raw expression values--filled'!L425,2)</f>
        <v>1.5324117227054006</v>
      </c>
      <c r="M425">
        <f>LOG('Raw expression values--filled'!M425,2)</f>
        <v>2.0849554661218659</v>
      </c>
      <c r="N425">
        <f>LOG('Raw expression values--filled'!N425,2)</f>
        <v>-5.5695357261712548</v>
      </c>
      <c r="O425">
        <f>LOG('Raw expression values--filled'!O425,2)</f>
        <v>1.6588695444042336</v>
      </c>
      <c r="P425">
        <f>LOG('Raw expression values--filled'!P425,2)</f>
        <v>-0.38753426061900914</v>
      </c>
      <c r="Q425">
        <f>LOG('Raw expression values--filled'!Q425,2)</f>
        <v>3.6816741417928331</v>
      </c>
    </row>
    <row r="426" spans="1:17" x14ac:dyDescent="0.2">
      <c r="A426" t="str">
        <f>'Raw expression values--filled'!A426</f>
        <v>Nucleus incertus</v>
      </c>
      <c r="B426" t="str">
        <f>'Raw expression values--filled'!B426</f>
        <v>NI</v>
      </c>
      <c r="C426">
        <f>LOG('Raw expression values--filled'!C426,2)</f>
        <v>2.4347216245236671</v>
      </c>
      <c r="D426">
        <f>LOG('Raw expression values--filled'!D426,2)</f>
        <v>1.17288429808706</v>
      </c>
      <c r="E426">
        <f>LOG('Raw expression values--filled'!E426,2)</f>
        <v>2.8669237992494621</v>
      </c>
      <c r="F426">
        <f>LOG('Raw expression values--filled'!F426,2)</f>
        <v>3.0017500092837057</v>
      </c>
      <c r="G426">
        <f>LOG('Raw expression values--filled'!G426,2)</f>
        <v>-0.56539578968294479</v>
      </c>
      <c r="H426">
        <f>LOG('Raw expression values--filled'!H426,2)</f>
        <v>3.3251849068668786</v>
      </c>
      <c r="I426">
        <f>LOG('Raw expression values--filled'!I426,2)</f>
        <v>-1.974251101145353</v>
      </c>
      <c r="J426">
        <f>LOG('Raw expression values--filled'!J426,2)</f>
        <v>-19.931568569324174</v>
      </c>
      <c r="K426">
        <f>LOG('Raw expression values--filled'!K426,2)</f>
        <v>-2.2247960288393447</v>
      </c>
      <c r="L426">
        <f>LOG('Raw expression values--filled'!L426,2)</f>
        <v>2.336440504511204</v>
      </c>
      <c r="M426">
        <f>LOG('Raw expression values--filled'!M426,2)</f>
        <v>3.8112346722382764</v>
      </c>
      <c r="N426">
        <f>LOG('Raw expression values--filled'!N426,2)</f>
        <v>-4.1138379010583384</v>
      </c>
      <c r="O426">
        <f>LOG('Raw expression values--filled'!O426,2)</f>
        <v>2.4236023725595444</v>
      </c>
      <c r="P426">
        <f>LOG('Raw expression values--filled'!P426,2)</f>
        <v>-2.2695400254026321</v>
      </c>
      <c r="Q426">
        <f>LOG('Raw expression values--filled'!Q426,2)</f>
        <v>0.78081400929680056</v>
      </c>
    </row>
    <row r="427" spans="1:17" x14ac:dyDescent="0.2">
      <c r="A427" t="str">
        <f>'Raw expression values--filled'!A427</f>
        <v>Taenia tecta, ventral part</v>
      </c>
      <c r="B427" t="str">
        <f>'Raw expression values--filled'!B427</f>
        <v>TTv</v>
      </c>
      <c r="C427">
        <f>LOG('Raw expression values--filled'!C427,2)</f>
        <v>-1.4937311743055146</v>
      </c>
      <c r="D427">
        <f>LOG('Raw expression values--filled'!D427,2)</f>
        <v>3.2639177860387592</v>
      </c>
      <c r="E427">
        <f>LOG('Raw expression values--filled'!E427,2)</f>
        <v>1.8810106581759505</v>
      </c>
      <c r="F427">
        <f>LOG('Raw expression values--filled'!F427,2)</f>
        <v>0.10295369401632468</v>
      </c>
      <c r="G427">
        <f>LOG('Raw expression values--filled'!G427,2)</f>
        <v>4.5525861065443802</v>
      </c>
      <c r="H427">
        <f>LOG('Raw expression values--filled'!H427,2)</f>
        <v>3.83296088165423</v>
      </c>
      <c r="I427">
        <f>LOG('Raw expression values--filled'!I427,2)</f>
        <v>0.31371022615091376</v>
      </c>
      <c r="J427">
        <f>LOG('Raw expression values--filled'!J427,2)</f>
        <v>1.1159121798873735</v>
      </c>
      <c r="K427">
        <f>LOG('Raw expression values--filled'!K427,2)</f>
        <v>1.1206638048471471</v>
      </c>
      <c r="L427">
        <f>LOG('Raw expression values--filled'!L427,2)</f>
        <v>1.6773999937927273</v>
      </c>
      <c r="M427">
        <f>LOG('Raw expression values--filled'!M427,2)</f>
        <v>3.5509375932288374</v>
      </c>
      <c r="N427">
        <f>LOG('Raw expression values--filled'!N427,2)</f>
        <v>-2.405260377667314</v>
      </c>
      <c r="O427">
        <f>LOG('Raw expression values--filled'!O427,2)</f>
        <v>4.0028105159663809</v>
      </c>
      <c r="P427">
        <f>LOG('Raw expression values--filled'!P427,2)</f>
        <v>-2.270270614895578</v>
      </c>
      <c r="Q427">
        <f>LOG('Raw expression values--filled'!Q427,2)</f>
        <v>4.0457225357346003</v>
      </c>
    </row>
    <row r="428" spans="1:17" x14ac:dyDescent="0.2">
      <c r="A428" t="str">
        <f>'Raw expression values--filled'!A428</f>
        <v>Retrosplenial area, ventral part, layer 2</v>
      </c>
      <c r="B428" t="str">
        <f>'Raw expression values--filled'!B428</f>
        <v>RSPv2</v>
      </c>
      <c r="C428">
        <f>LOG('Raw expression values--filled'!C428,2)</f>
        <v>-1.8505429116693375</v>
      </c>
      <c r="D428">
        <f>LOG('Raw expression values--filled'!D428,2)</f>
        <v>1.7100051883919685</v>
      </c>
      <c r="E428">
        <f>LOG('Raw expression values--filled'!E428,2)</f>
        <v>0.41046051009737328</v>
      </c>
      <c r="F428">
        <f>LOG('Raw expression values--filled'!F428,2)</f>
        <v>2.8520727683434668</v>
      </c>
      <c r="G428">
        <f>LOG('Raw expression values--filled'!G428,2)</f>
        <v>4.0296384010839077</v>
      </c>
      <c r="H428">
        <f>LOG('Raw expression values--filled'!H428,2)</f>
        <v>2.8732147396081333</v>
      </c>
      <c r="I428">
        <f>LOG('Raw expression values--filled'!I428,2)</f>
        <v>1.6524360140494692</v>
      </c>
      <c r="J428">
        <f>LOG('Raw expression values--filled'!J428,2)</f>
        <v>1.9329266799218843</v>
      </c>
      <c r="K428">
        <f>LOG('Raw expression values--filled'!K428,2)</f>
        <v>1.3568142821779103</v>
      </c>
      <c r="L428">
        <f>LOG('Raw expression values--filled'!L428,2)</f>
        <v>1.3401121577192017</v>
      </c>
      <c r="M428">
        <f>LOG('Raw expression values--filled'!M428,2)</f>
        <v>4.3105800650545687</v>
      </c>
      <c r="N428">
        <f>LOG('Raw expression values--filled'!N428,2)</f>
        <v>-1.0606560552460418</v>
      </c>
      <c r="O428">
        <f>LOG('Raw expression values--filled'!O428,2)</f>
        <v>2.0736660177411923</v>
      </c>
      <c r="P428">
        <f>LOG('Raw expression values--filled'!P428,2)</f>
        <v>-3.5092409453496161</v>
      </c>
      <c r="Q428">
        <f>LOG('Raw expression values--filled'!Q428,2)</f>
        <v>2.1438864239702267</v>
      </c>
    </row>
    <row r="429" spans="1:17" x14ac:dyDescent="0.2">
      <c r="A429" t="str">
        <f>'Raw expression values--filled'!A429</f>
        <v>Cochlear nuclei</v>
      </c>
      <c r="B429" t="str">
        <f>'Raw expression values--filled'!B429</f>
        <v>CN</v>
      </c>
      <c r="C429">
        <f>LOG('Raw expression values--filled'!C429,2)</f>
        <v>-3.4322209364475751</v>
      </c>
      <c r="D429">
        <f>LOG('Raw expression values--filled'!D429,2)</f>
        <v>1.8301457790468119</v>
      </c>
      <c r="E429">
        <f>LOG('Raw expression values--filled'!E429,2)</f>
        <v>2.0409590420028523</v>
      </c>
      <c r="F429">
        <f>LOG('Raw expression values--filled'!F429,2)</f>
        <v>3.9275836147118719</v>
      </c>
      <c r="G429">
        <f>LOG('Raw expression values--filled'!G429,2)</f>
        <v>-0.67985271234294875</v>
      </c>
      <c r="H429">
        <f>LOG('Raw expression values--filled'!H429,2)</f>
        <v>2.5692674763415568</v>
      </c>
      <c r="I429">
        <f>LOG('Raw expression values--filled'!I429,2)</f>
        <v>-1.2144879485405944</v>
      </c>
      <c r="J429">
        <f>LOG('Raw expression values--filled'!J429,2)</f>
        <v>-19.931568569324174</v>
      </c>
      <c r="K429">
        <f>LOG('Raw expression values--filled'!K429,2)</f>
        <v>-3.0490449216723574</v>
      </c>
      <c r="L429">
        <f>LOG('Raw expression values--filled'!L429,2)</f>
        <v>2.6899655540819238</v>
      </c>
      <c r="M429">
        <f>LOG('Raw expression values--filled'!M429,2)</f>
        <v>1.9337954456818689</v>
      </c>
      <c r="N429">
        <f>LOG('Raw expression values--filled'!N429,2)</f>
        <v>-2.9888708064374172</v>
      </c>
      <c r="O429">
        <f>LOG('Raw expression values--filled'!O429,2)</f>
        <v>2.2079521820355796</v>
      </c>
      <c r="P429">
        <f>LOG('Raw expression values--filled'!P429,2)</f>
        <v>-3.7193894994597532</v>
      </c>
      <c r="Q429">
        <f>LOG('Raw expression values--filled'!Q429,2)</f>
        <v>3.2162903310997817</v>
      </c>
    </row>
    <row r="430" spans="1:17" x14ac:dyDescent="0.2">
      <c r="A430" t="str">
        <f>'Raw expression values--filled'!A430</f>
        <v>Orbital area, ventrolateral part, layer 6a</v>
      </c>
      <c r="B430" t="str">
        <f>'Raw expression values--filled'!B430</f>
        <v>ORBvl6a</v>
      </c>
      <c r="C430">
        <f>LOG('Raw expression values--filled'!C430,2)</f>
        <v>-2.1059886254546631</v>
      </c>
      <c r="D430">
        <f>LOG('Raw expression values--filled'!D430,2)</f>
        <v>1.791980726666778</v>
      </c>
      <c r="E430">
        <f>LOG('Raw expression values--filled'!E430,2)</f>
        <v>-0.80954695825430034</v>
      </c>
      <c r="F430">
        <f>LOG('Raw expression values--filled'!F430,2)</f>
        <v>2.177031178995346</v>
      </c>
      <c r="G430">
        <f>LOG('Raw expression values--filled'!G430,2)</f>
        <v>4.4664509321415053</v>
      </c>
      <c r="H430">
        <f>LOG('Raw expression values--filled'!H430,2)</f>
        <v>2.9457219307431579</v>
      </c>
      <c r="I430">
        <f>LOG('Raw expression values--filled'!I430,2)</f>
        <v>1.1203585764817026</v>
      </c>
      <c r="J430">
        <f>LOG('Raw expression values--filled'!J430,2)</f>
        <v>2.1949569467795143</v>
      </c>
      <c r="K430">
        <f>LOG('Raw expression values--filled'!K430,2)</f>
        <v>0.75716836237864826</v>
      </c>
      <c r="L430">
        <f>LOG('Raw expression values--filled'!L430,2)</f>
        <v>2.0199189249945539</v>
      </c>
      <c r="M430">
        <f>LOG('Raw expression values--filled'!M430,2)</f>
        <v>4.3975086439554296</v>
      </c>
      <c r="N430">
        <f>LOG('Raw expression values--filled'!N430,2)</f>
        <v>-1.4485637173161952</v>
      </c>
      <c r="O430">
        <f>LOG('Raw expression values--filled'!O430,2)</f>
        <v>3.0847089101532128</v>
      </c>
      <c r="P430">
        <f>LOG('Raw expression values--filled'!P430,2)</f>
        <v>-2.8994797826538981</v>
      </c>
      <c r="Q430">
        <f>LOG('Raw expression values--filled'!Q430,2)</f>
        <v>2.5671340943662266</v>
      </c>
    </row>
    <row r="431" spans="1:17" x14ac:dyDescent="0.2">
      <c r="A431" t="str">
        <f>'Raw expression values--filled'!A431</f>
        <v>Subparafascicular area</v>
      </c>
      <c r="B431" t="str">
        <f>'Raw expression values--filled'!B431</f>
        <v>SPA</v>
      </c>
      <c r="C431">
        <f>LOG('Raw expression values--filled'!C431,2)</f>
        <v>2.1039339910562331</v>
      </c>
      <c r="D431">
        <f>LOG('Raw expression values--filled'!D431,2)</f>
        <v>3.6307665660360655</v>
      </c>
      <c r="E431">
        <f>LOG('Raw expression values--filled'!E431,2)</f>
        <v>4.2617188497879397</v>
      </c>
      <c r="F431">
        <f>LOG('Raw expression values--filled'!F431,2)</f>
        <v>-0.89004576753734577</v>
      </c>
      <c r="G431">
        <f>LOG('Raw expression values--filled'!G431,2)</f>
        <v>1.3855580439892476</v>
      </c>
      <c r="H431">
        <f>LOG('Raw expression values--filled'!H431,2)</f>
        <v>-0.77891979113973586</v>
      </c>
      <c r="I431">
        <f>LOG('Raw expression values--filled'!I431,2)</f>
        <v>-3.9917460492885457</v>
      </c>
      <c r="J431">
        <f>LOG('Raw expression values--filled'!J431,2)</f>
        <v>2.3854890199438437</v>
      </c>
      <c r="K431">
        <f>LOG('Raw expression values--filled'!K431,2)</f>
        <v>-4.4852800259919983</v>
      </c>
      <c r="L431">
        <f>LOG('Raw expression values--filled'!L431,2)</f>
        <v>3.6619889651914859</v>
      </c>
      <c r="M431">
        <f>LOG('Raw expression values--filled'!M431,2)</f>
        <v>3.3222743001542057</v>
      </c>
      <c r="N431">
        <f>LOG('Raw expression values--filled'!N431,2)</f>
        <v>-5.1752572338820277</v>
      </c>
      <c r="O431">
        <f>LOG('Raw expression values--filled'!O431,2)</f>
        <v>1.4910885860287317</v>
      </c>
      <c r="P431">
        <f>LOG('Raw expression values--filled'!P431,2)</f>
        <v>-2.2055833018259663</v>
      </c>
      <c r="Q431">
        <f>LOG('Raw expression values--filled'!Q431,2)</f>
        <v>-2.8572180112423915</v>
      </c>
    </row>
    <row r="432" spans="1:17" x14ac:dyDescent="0.2">
      <c r="A432" t="str">
        <f>'Raw expression values--filled'!A432</f>
        <v>Retrosplenial area, dorsal part, layer 5</v>
      </c>
      <c r="B432" t="str">
        <f>'Raw expression values--filled'!B432</f>
        <v>RSPd5</v>
      </c>
      <c r="C432">
        <f>LOG('Raw expression values--filled'!C432,2)</f>
        <v>-2.5471726563459471</v>
      </c>
      <c r="D432">
        <f>LOG('Raw expression values--filled'!D432,2)</f>
        <v>3.1294528327665301</v>
      </c>
      <c r="E432">
        <f>LOG('Raw expression values--filled'!E432,2)</f>
        <v>0.40273308977740813</v>
      </c>
      <c r="F432">
        <f>LOG('Raw expression values--filled'!F432,2)</f>
        <v>2.834094288308763</v>
      </c>
      <c r="G432">
        <f>LOG('Raw expression values--filled'!G432,2)</f>
        <v>4.1011037519197258</v>
      </c>
      <c r="H432">
        <f>LOG('Raw expression values--filled'!H432,2)</f>
        <v>2.8440360855412625</v>
      </c>
      <c r="I432">
        <f>LOG('Raw expression values--filled'!I432,2)</f>
        <v>1.5824933805012704</v>
      </c>
      <c r="J432">
        <f>LOG('Raw expression values--filled'!J432,2)</f>
        <v>1.8609588262214294</v>
      </c>
      <c r="K432">
        <f>LOG('Raw expression values--filled'!K432,2)</f>
        <v>1.3950408572208162</v>
      </c>
      <c r="L432">
        <f>LOG('Raw expression values--filled'!L432,2)</f>
        <v>2.3609457326229295</v>
      </c>
      <c r="M432">
        <f>LOG('Raw expression values--filled'!M432,2)</f>
        <v>4.5025470152019498</v>
      </c>
      <c r="N432">
        <f>LOG('Raw expression values--filled'!N432,2)</f>
        <v>-1.7291290374122459</v>
      </c>
      <c r="O432">
        <f>LOG('Raw expression values--filled'!O432,2)</f>
        <v>2.8211019919034168</v>
      </c>
      <c r="P432">
        <f>LOG('Raw expression values--filled'!P432,2)</f>
        <v>-3.96831347085568</v>
      </c>
      <c r="Q432">
        <f>LOG('Raw expression values--filled'!Q432,2)</f>
        <v>2.2363181067823383</v>
      </c>
    </row>
    <row r="433" spans="1:17" x14ac:dyDescent="0.2">
      <c r="A433" t="str">
        <f>'Raw expression values--filled'!A433</f>
        <v>Nucleus of the lateral lemniscus</v>
      </c>
      <c r="B433" t="str">
        <f>'Raw expression values--filled'!B433</f>
        <v>NLL</v>
      </c>
      <c r="C433">
        <f>LOG('Raw expression values--filled'!C433,2)</f>
        <v>-2.4943366682846957</v>
      </c>
      <c r="D433">
        <f>LOG('Raw expression values--filled'!D433,2)</f>
        <v>1.8657327760366547</v>
      </c>
      <c r="E433">
        <f>LOG('Raw expression values--filled'!E433,2)</f>
        <v>1.9919054555829523</v>
      </c>
      <c r="F433">
        <f>LOG('Raw expression values--filled'!F433,2)</f>
        <v>3.4761613130036535</v>
      </c>
      <c r="G433">
        <f>LOG('Raw expression values--filled'!G433,2)</f>
        <v>-0.35100819586693394</v>
      </c>
      <c r="H433">
        <f>LOG('Raw expression values--filled'!H433,2)</f>
        <v>1.9770747256130168</v>
      </c>
      <c r="I433">
        <f>LOG('Raw expression values--filled'!I433,2)</f>
        <v>-2.2391914480025292</v>
      </c>
      <c r="J433">
        <f>LOG('Raw expression values--filled'!J433,2)</f>
        <v>2.1831847635236654</v>
      </c>
      <c r="K433">
        <f>LOG('Raw expression values--filled'!K433,2)</f>
        <v>-3.0815282750472193</v>
      </c>
      <c r="L433">
        <f>LOG('Raw expression values--filled'!L433,2)</f>
        <v>1.7185216426967418</v>
      </c>
      <c r="M433">
        <f>LOG('Raw expression values--filled'!M433,2)</f>
        <v>3.2343143037716673</v>
      </c>
      <c r="N433">
        <f>LOG('Raw expression values--filled'!N433,2)</f>
        <v>-2.8435257168500891</v>
      </c>
      <c r="O433">
        <f>LOG('Raw expression values--filled'!O433,2)</f>
        <v>1.6598149824659567</v>
      </c>
      <c r="P433">
        <f>LOG('Raw expression values--filled'!P433,2)</f>
        <v>-1.9205925317654255</v>
      </c>
      <c r="Q433">
        <f>LOG('Raw expression values--filled'!Q433,2)</f>
        <v>0.80502824690957286</v>
      </c>
    </row>
    <row r="434" spans="1:17" x14ac:dyDescent="0.2">
      <c r="A434" t="str">
        <f>'Raw expression values--filled'!A434</f>
        <v>Lateral visual area, layer 5</v>
      </c>
      <c r="B434" t="str">
        <f>'Raw expression values--filled'!B434</f>
        <v>VISl5</v>
      </c>
      <c r="C434">
        <f>LOG('Raw expression values--filled'!C434,2)</f>
        <v>-0.43126545188433479</v>
      </c>
      <c r="D434">
        <f>LOG('Raw expression values--filled'!D434,2)</f>
        <v>4.1446827123635765</v>
      </c>
      <c r="E434">
        <f>LOG('Raw expression values--filled'!E434,2)</f>
        <v>0.29088438863527749</v>
      </c>
      <c r="F434">
        <f>LOG('Raw expression values--filled'!F434,2)</f>
        <v>2.9971117206751732</v>
      </c>
      <c r="G434">
        <f>LOG('Raw expression values--filled'!G434,2)</f>
        <v>4.8061848342104465</v>
      </c>
      <c r="H434">
        <f>LOG('Raw expression values--filled'!H434,2)</f>
        <v>1.8290011437217077</v>
      </c>
      <c r="I434">
        <f>LOG('Raw expression values--filled'!I434,2)</f>
        <v>1.3164064467558714</v>
      </c>
      <c r="J434">
        <f>LOG('Raw expression values--filled'!J434,2)</f>
        <v>2.7525066949573538</v>
      </c>
      <c r="K434">
        <f>LOG('Raw expression values--filled'!K434,2)</f>
        <v>1.3917567237628641</v>
      </c>
      <c r="L434">
        <f>LOG('Raw expression values--filled'!L434,2)</f>
        <v>2.2512525079020107</v>
      </c>
      <c r="M434">
        <f>LOG('Raw expression values--filled'!M434,2)</f>
        <v>4.9291613378896511</v>
      </c>
      <c r="N434">
        <f>LOG('Raw expression values--filled'!N434,2)</f>
        <v>-1.3752122044230657</v>
      </c>
      <c r="O434">
        <f>LOG('Raw expression values--filled'!O434,2)</f>
        <v>3.0695131398897204</v>
      </c>
      <c r="P434">
        <f>LOG('Raw expression values--filled'!P434,2)</f>
        <v>-3.5307208123905611</v>
      </c>
      <c r="Q434">
        <f>LOG('Raw expression values--filled'!Q434,2)</f>
        <v>2.4542101172972539</v>
      </c>
    </row>
    <row r="435" spans="1:17" x14ac:dyDescent="0.2">
      <c r="A435" t="str">
        <f>'Raw expression values--filled'!A435</f>
        <v>Tuberal nucleus</v>
      </c>
      <c r="B435" t="str">
        <f>'Raw expression values--filled'!B435</f>
        <v>TU</v>
      </c>
      <c r="C435">
        <f>LOG('Raw expression values--filled'!C435,2)</f>
        <v>-4.576874957506611</v>
      </c>
      <c r="D435">
        <f>LOG('Raw expression values--filled'!D435,2)</f>
        <v>3.2240140263168144</v>
      </c>
      <c r="E435">
        <f>LOG('Raw expression values--filled'!E435,2)</f>
        <v>3.2048528090718218</v>
      </c>
      <c r="F435">
        <f>LOG('Raw expression values--filled'!F435,2)</f>
        <v>-0.54891077219317919</v>
      </c>
      <c r="G435">
        <f>LOG('Raw expression values--filled'!G435,2)</f>
        <v>-3.313799808752603</v>
      </c>
      <c r="H435">
        <f>LOG('Raw expression values--filled'!H435,2)</f>
        <v>1.9787008506395989</v>
      </c>
      <c r="I435">
        <f>LOG('Raw expression values--filled'!I435,2)</f>
        <v>-3.7376082174591585</v>
      </c>
      <c r="J435">
        <f>LOG('Raw expression values--filled'!J435,2)</f>
        <v>1.9009962221831638</v>
      </c>
      <c r="K435">
        <f>LOG('Raw expression values--filled'!K435,2)</f>
        <v>-2.3283841521425512</v>
      </c>
      <c r="L435">
        <f>LOG('Raw expression values--filled'!L435,2)</f>
        <v>0.59994615764669912</v>
      </c>
      <c r="M435">
        <f>LOG('Raw expression values--filled'!M435,2)</f>
        <v>2.845756987556133</v>
      </c>
      <c r="N435">
        <f>LOG('Raw expression values--filled'!N435,2)</f>
        <v>-4.6595585065514973</v>
      </c>
      <c r="O435">
        <f>LOG('Raw expression values--filled'!O435,2)</f>
        <v>2.1531211094605149</v>
      </c>
      <c r="P435">
        <f>LOG('Raw expression values--filled'!P435,2)</f>
        <v>-1.7077789497880504</v>
      </c>
      <c r="Q435">
        <f>LOG('Raw expression values--filled'!Q435,2)</f>
        <v>0.52496633181611219</v>
      </c>
    </row>
    <row r="436" spans="1:17" x14ac:dyDescent="0.2">
      <c r="A436" t="str">
        <f>'Raw expression values--filled'!A436</f>
        <v>Cuneiform nucleus</v>
      </c>
      <c r="B436" t="str">
        <f>'Raw expression values--filled'!B436</f>
        <v>CUN</v>
      </c>
      <c r="C436">
        <f>LOG('Raw expression values--filled'!C436,2)</f>
        <v>-1.2687854714047231</v>
      </c>
      <c r="D436">
        <f>LOG('Raw expression values--filled'!D436,2)</f>
        <v>1.1825397578179968</v>
      </c>
      <c r="E436">
        <f>LOG('Raw expression values--filled'!E436,2)</f>
        <v>3.0539037319884823</v>
      </c>
      <c r="F436">
        <f>LOG('Raw expression values--filled'!F436,2)</f>
        <v>2.3627504049947037</v>
      </c>
      <c r="G436">
        <f>LOG('Raw expression values--filled'!G436,2)</f>
        <v>1.6942160660275065</v>
      </c>
      <c r="H436">
        <f>LOG('Raw expression values--filled'!H436,2)</f>
        <v>3.2447272581013804</v>
      </c>
      <c r="I436">
        <f>LOG('Raw expression values--filled'!I436,2)</f>
        <v>-0.84386748095918895</v>
      </c>
      <c r="J436">
        <f>LOG('Raw expression values--filled'!J436,2)</f>
        <v>1.3846079830903495</v>
      </c>
      <c r="K436">
        <f>LOG('Raw expression values--filled'!K436,2)</f>
        <v>-3.0531463943750117</v>
      </c>
      <c r="L436">
        <f>LOG('Raw expression values--filled'!L436,2)</f>
        <v>2.228572449529076</v>
      </c>
      <c r="M436">
        <f>LOG('Raw expression values--filled'!M436,2)</f>
        <v>4.2177270420330437</v>
      </c>
      <c r="N436">
        <f>LOG('Raw expression values--filled'!N436,2)</f>
        <v>-4.7315205715652633</v>
      </c>
      <c r="O436">
        <f>LOG('Raw expression values--filled'!O436,2)</f>
        <v>2.7268508305779724</v>
      </c>
      <c r="P436">
        <f>LOG('Raw expression values--filled'!P436,2)</f>
        <v>-0.1588110188019653</v>
      </c>
      <c r="Q436">
        <f>LOG('Raw expression values--filled'!Q436,2)</f>
        <v>1.1163447930613963</v>
      </c>
    </row>
    <row r="437" spans="1:17" x14ac:dyDescent="0.2">
      <c r="A437" t="str">
        <f>'Raw expression values--filled'!A437</f>
        <v>Mediodorsal nucleus of the thalamus, central part</v>
      </c>
      <c r="B437" t="str">
        <f>'Raw expression values--filled'!B437</f>
        <v>MDc</v>
      </c>
      <c r="C437">
        <f>LOG('Raw expression values--filled'!C437,2)</f>
        <v>-2.1285158875104981</v>
      </c>
      <c r="D437">
        <f>LOG('Raw expression values--filled'!D437,2)</f>
        <v>3.4432353218801897</v>
      </c>
      <c r="E437">
        <f>LOG('Raw expression values--filled'!E437,2)</f>
        <v>3.2245589582933105</v>
      </c>
      <c r="F437">
        <f>LOG('Raw expression values--filled'!F437,2)</f>
        <v>0.34349878739314821</v>
      </c>
      <c r="G437">
        <f>LOG('Raw expression values--filled'!G437,2)</f>
        <v>3.6936207664859859</v>
      </c>
      <c r="H437">
        <f>LOG('Raw expression values--filled'!H437,2)</f>
        <v>0.16523664786119097</v>
      </c>
      <c r="I437">
        <f>LOG('Raw expression values--filled'!I437,2)</f>
        <v>-4.4980157273995598</v>
      </c>
      <c r="J437">
        <f>LOG('Raw expression values--filled'!J437,2)</f>
        <v>-1.0045690291672909</v>
      </c>
      <c r="K437">
        <f>LOG('Raw expression values--filled'!K437,2)</f>
        <v>-2.129203670899714</v>
      </c>
      <c r="L437">
        <f>LOG('Raw expression values--filled'!L437,2)</f>
        <v>4.5035331949628112</v>
      </c>
      <c r="M437">
        <f>LOG('Raw expression values--filled'!M437,2)</f>
        <v>3.9739877413340032</v>
      </c>
      <c r="N437">
        <f>LOG('Raw expression values--filled'!N437,2)</f>
        <v>-4.6308299309400196</v>
      </c>
      <c r="O437">
        <f>LOG('Raw expression values--filled'!O437,2)</f>
        <v>0.34926335676205378</v>
      </c>
      <c r="P437">
        <f>LOG('Raw expression values--filled'!P437,2)</f>
        <v>-2.4915754042613081</v>
      </c>
      <c r="Q437">
        <f>LOG('Raw expression values--filled'!Q437,2)</f>
        <v>-2.0642777621542674</v>
      </c>
    </row>
    <row r="438" spans="1:17" x14ac:dyDescent="0.2">
      <c r="A438" t="str">
        <f>'Raw expression values--filled'!A438</f>
        <v>Nucleus of the lateral olfactory tract</v>
      </c>
      <c r="B438" t="str">
        <f>'Raw expression values--filled'!B438</f>
        <v>NLOT</v>
      </c>
      <c r="C438">
        <f>LOG('Raw expression values--filled'!C438,2)</f>
        <v>-1.1112088325078366</v>
      </c>
      <c r="D438">
        <f>LOG('Raw expression values--filled'!D438,2)</f>
        <v>2.0917742938948143</v>
      </c>
      <c r="E438">
        <f>LOG('Raw expression values--filled'!E438,2)</f>
        <v>2.5371444580957521</v>
      </c>
      <c r="F438">
        <f>LOG('Raw expression values--filled'!F438,2)</f>
        <v>-1.8460753628369309</v>
      </c>
      <c r="G438">
        <f>LOG('Raw expression values--filled'!G438,2)</f>
        <v>1.9981196648749853</v>
      </c>
      <c r="H438">
        <f>LOG('Raw expression values--filled'!H438,2)</f>
        <v>3.2000334641097479</v>
      </c>
      <c r="I438">
        <f>LOG('Raw expression values--filled'!I438,2)</f>
        <v>-2.0556512715648849</v>
      </c>
      <c r="J438">
        <f>LOG('Raw expression values--filled'!J438,2)</f>
        <v>0.54502932363691559</v>
      </c>
      <c r="K438">
        <f>LOG('Raw expression values--filled'!K438,2)</f>
        <v>-1.6766230129371398</v>
      </c>
      <c r="L438">
        <f>LOG('Raw expression values--filled'!L438,2)</f>
        <v>1.7769167230259599</v>
      </c>
      <c r="M438">
        <f>LOG('Raw expression values--filled'!M438,2)</f>
        <v>3.768872418842089</v>
      </c>
      <c r="N438">
        <f>LOG('Raw expression values--filled'!N438,2)</f>
        <v>-1.5276827625702452</v>
      </c>
      <c r="O438">
        <f>LOG('Raw expression values--filled'!O438,2)</f>
        <v>3.8933427934724918</v>
      </c>
      <c r="P438">
        <f>LOG('Raw expression values--filled'!P438,2)</f>
        <v>-0.50460773281011262</v>
      </c>
      <c r="Q438">
        <f>LOG('Raw expression values--filled'!Q438,2)</f>
        <v>2.6618088749379041</v>
      </c>
    </row>
    <row r="439" spans="1:17" x14ac:dyDescent="0.2">
      <c r="A439" t="str">
        <f>'Raw expression values--filled'!A439</f>
        <v>Orbital area, medial part, layer 5</v>
      </c>
      <c r="B439" t="str">
        <f>'Raw expression values--filled'!B439</f>
        <v>ORBm5</v>
      </c>
      <c r="C439">
        <f>LOG('Raw expression values--filled'!C439,2)</f>
        <v>8.4649390330073113E-2</v>
      </c>
      <c r="D439">
        <f>LOG('Raw expression values--filled'!D439,2)</f>
        <v>2.6047616589009874</v>
      </c>
      <c r="E439">
        <f>LOG('Raw expression values--filled'!E439,2)</f>
        <v>0.97713335655890321</v>
      </c>
      <c r="F439">
        <f>LOG('Raw expression values--filled'!F439,2)</f>
        <v>2.062214986589094</v>
      </c>
      <c r="G439">
        <f>LOG('Raw expression values--filled'!G439,2)</f>
        <v>4.8692940152768758</v>
      </c>
      <c r="H439">
        <f>LOG('Raw expression values--filled'!H439,2)</f>
        <v>3.6411298070215827</v>
      </c>
      <c r="I439">
        <f>LOG('Raw expression values--filled'!I439,2)</f>
        <v>2.3088937921686163</v>
      </c>
      <c r="J439">
        <f>LOG('Raw expression values--filled'!J439,2)</f>
        <v>1.8531133979301573</v>
      </c>
      <c r="K439">
        <f>LOG('Raw expression values--filled'!K439,2)</f>
        <v>1.0522211102158379</v>
      </c>
      <c r="L439">
        <f>LOG('Raw expression values--filled'!L439,2)</f>
        <v>1.7865294527431792</v>
      </c>
      <c r="M439">
        <f>LOG('Raw expression values--filled'!M439,2)</f>
        <v>4.5894519079007834</v>
      </c>
      <c r="N439">
        <f>LOG('Raw expression values--filled'!N439,2)</f>
        <v>-1.3739216405779557</v>
      </c>
      <c r="O439">
        <f>LOG('Raw expression values--filled'!O439,2)</f>
        <v>4.1630397663311287</v>
      </c>
      <c r="P439">
        <f>LOG('Raw expression values--filled'!P439,2)</f>
        <v>-3.6700061684407843</v>
      </c>
      <c r="Q439">
        <f>LOG('Raw expression values--filled'!Q439,2)</f>
        <v>3.476705706668179</v>
      </c>
    </row>
    <row r="440" spans="1:17" x14ac:dyDescent="0.2">
      <c r="A440" t="str">
        <f>'Raw expression values--filled'!A440</f>
        <v>Motor nucleus of trigeminal</v>
      </c>
      <c r="B440" t="str">
        <f>'Raw expression values--filled'!B440</f>
        <v>V</v>
      </c>
      <c r="C440">
        <f>LOG('Raw expression values--filled'!C440,2)</f>
        <v>-2.7342558738290985</v>
      </c>
      <c r="D440">
        <f>LOG('Raw expression values--filled'!D440,2)</f>
        <v>-0.13683700835806378</v>
      </c>
      <c r="E440">
        <f>LOG('Raw expression values--filled'!E440,2)</f>
        <v>3.0792057113487719</v>
      </c>
      <c r="F440">
        <f>LOG('Raw expression values--filled'!F440,2)</f>
        <v>3.1996739151158264</v>
      </c>
      <c r="G440">
        <f>LOG('Raw expression values--filled'!G440,2)</f>
        <v>0.59559913682989318</v>
      </c>
      <c r="H440">
        <f>LOG('Raw expression values--filled'!H440,2)</f>
        <v>1.9141703115786881</v>
      </c>
      <c r="I440">
        <f>LOG('Raw expression values--filled'!I440,2)</f>
        <v>-4.3036728025591335</v>
      </c>
      <c r="J440">
        <f>LOG('Raw expression values--filled'!J440,2)</f>
        <v>-19.931568569324174</v>
      </c>
      <c r="K440">
        <f>LOG('Raw expression values--filled'!K440,2)</f>
        <v>-0.67701277873822829</v>
      </c>
      <c r="L440">
        <f>LOG('Raw expression values--filled'!L440,2)</f>
        <v>1.713137102188675</v>
      </c>
      <c r="M440">
        <f>LOG('Raw expression values--filled'!M440,2)</f>
        <v>2.7516822298535732</v>
      </c>
      <c r="N440">
        <f>LOG('Raw expression values--filled'!N440,2)</f>
        <v>-3.4221399325425437</v>
      </c>
      <c r="O440">
        <f>LOG('Raw expression values--filled'!O440,2)</f>
        <v>1.0397911447010197</v>
      </c>
      <c r="P440">
        <f>LOG('Raw expression values--filled'!P440,2)</f>
        <v>1.4022692173630178</v>
      </c>
      <c r="Q440">
        <f>LOG('Raw expression values--filled'!Q440,2)</f>
        <v>0.66815544128511473</v>
      </c>
    </row>
    <row r="441" spans="1:17" x14ac:dyDescent="0.2">
      <c r="A441" t="str">
        <f>'Raw expression values--filled'!A441</f>
        <v>Retrosplenial area, ventral part, layer 6b</v>
      </c>
      <c r="B441" t="str">
        <f>'Raw expression values--filled'!B441</f>
        <v>RSPv6b</v>
      </c>
      <c r="C441">
        <f>LOG('Raw expression values--filled'!C441,2)</f>
        <v>-2.0843827315851882</v>
      </c>
      <c r="D441">
        <f>LOG('Raw expression values--filled'!D441,2)</f>
        <v>1.4915452885536218</v>
      </c>
      <c r="E441">
        <f>LOG('Raw expression values--filled'!E441,2)</f>
        <v>-0.8973176839628505</v>
      </c>
      <c r="F441">
        <f>LOG('Raw expression values--filled'!F441,2)</f>
        <v>2.6188470908214594</v>
      </c>
      <c r="G441">
        <f>LOG('Raw expression values--filled'!G441,2)</f>
        <v>3.8797351687348636</v>
      </c>
      <c r="H441">
        <f>LOG('Raw expression values--filled'!H441,2)</f>
        <v>1.282700741661539</v>
      </c>
      <c r="I441">
        <f>LOG('Raw expression values--filled'!I441,2)</f>
        <v>1.1332938993774364</v>
      </c>
      <c r="J441">
        <f>LOG('Raw expression values--filled'!J441,2)</f>
        <v>2.1177050151816532</v>
      </c>
      <c r="K441">
        <f>LOG('Raw expression values--filled'!K441,2)</f>
        <v>0.42497581886900165</v>
      </c>
      <c r="L441">
        <f>LOG('Raw expression values--filled'!L441,2)</f>
        <v>0.91824882837539423</v>
      </c>
      <c r="M441">
        <f>LOG('Raw expression values--filled'!M441,2)</f>
        <v>3.5748886583631108</v>
      </c>
      <c r="N441">
        <f>LOG('Raw expression values--filled'!N441,2)</f>
        <v>-2.5647768042065522</v>
      </c>
      <c r="O441">
        <f>LOG('Raw expression values--filled'!O441,2)</f>
        <v>2.1623744090928123</v>
      </c>
      <c r="P441">
        <f>LOG('Raw expression values--filled'!P441,2)</f>
        <v>-4.1524006908611444</v>
      </c>
      <c r="Q441">
        <f>LOG('Raw expression values--filled'!Q441,2)</f>
        <v>0.90928924503324404</v>
      </c>
    </row>
    <row r="442" spans="1:17" x14ac:dyDescent="0.2">
      <c r="A442" t="str">
        <f>'Raw expression values--filled'!A442</f>
        <v>Cerebral nuclei</v>
      </c>
      <c r="B442" t="str">
        <f>'Raw expression values--filled'!B442</f>
        <v>CNU</v>
      </c>
      <c r="C442">
        <f>LOG('Raw expression values--filled'!C442,2)</f>
        <v>9.4560386373435959E-2</v>
      </c>
      <c r="D442">
        <f>LOG('Raw expression values--filled'!D442,2)</f>
        <v>3.2445476510648841</v>
      </c>
      <c r="E442">
        <f>LOG('Raw expression values--filled'!E442,2)</f>
        <v>0.30333070323217254</v>
      </c>
      <c r="F442">
        <f>LOG('Raw expression values--filled'!F442,2)</f>
        <v>0.79285535236248894</v>
      </c>
      <c r="G442">
        <f>LOG('Raw expression values--filled'!G442,2)</f>
        <v>1.8300605715351437</v>
      </c>
      <c r="H442">
        <f>LOG('Raw expression values--filled'!H442,2)</f>
        <v>4.2369288050478122</v>
      </c>
      <c r="I442">
        <f>LOG('Raw expression values--filled'!I442,2)</f>
        <v>0.9303134540659217</v>
      </c>
      <c r="J442">
        <f>LOG('Raw expression values--filled'!J442,2)</f>
        <v>1.8273475317361374</v>
      </c>
      <c r="K442">
        <f>LOG('Raw expression values--filled'!K442,2)</f>
        <v>-2.0668625018804483</v>
      </c>
      <c r="L442">
        <f>LOG('Raw expression values--filled'!L442,2)</f>
        <v>2.7948441922067446</v>
      </c>
      <c r="M442">
        <f>LOG('Raw expression values--filled'!M442,2)</f>
        <v>2.6074392146188496</v>
      </c>
      <c r="N442">
        <f>LOG('Raw expression values--filled'!N442,2)</f>
        <v>-3.1588029659408043</v>
      </c>
      <c r="O442">
        <f>LOG('Raw expression values--filled'!O442,2)</f>
        <v>3.5581819026011581</v>
      </c>
      <c r="P442">
        <f>LOG('Raw expression values--filled'!P442,2)</f>
        <v>0.37671268216807963</v>
      </c>
      <c r="Q442">
        <f>LOG('Raw expression values--filled'!Q442,2)</f>
        <v>2.9906554020474143</v>
      </c>
    </row>
    <row r="443" spans="1:17" x14ac:dyDescent="0.2">
      <c r="A443" t="str">
        <f>'Raw expression values--filled'!A443</f>
        <v>Primary somatosensory area, upper limb, layer 5</v>
      </c>
      <c r="B443" t="str">
        <f>'Raw expression values--filled'!B443</f>
        <v>SSp-ul5</v>
      </c>
      <c r="C443">
        <f>LOG('Raw expression values--filled'!C443,2)</f>
        <v>0.22766715276469221</v>
      </c>
      <c r="D443">
        <f>LOG('Raw expression values--filled'!D443,2)</f>
        <v>2.7150762707757412</v>
      </c>
      <c r="E443">
        <f>LOG('Raw expression values--filled'!E443,2)</f>
        <v>-1.3126060069626395</v>
      </c>
      <c r="F443">
        <f>LOG('Raw expression values--filled'!F443,2)</f>
        <v>3.4862638626759059</v>
      </c>
      <c r="G443">
        <f>LOG('Raw expression values--filled'!G443,2)</f>
        <v>4.5622424242210728</v>
      </c>
      <c r="H443">
        <f>LOG('Raw expression values--filled'!H443,2)</f>
        <v>1.2494817493340871</v>
      </c>
      <c r="I443">
        <f>LOG('Raw expression values--filled'!I443,2)</f>
        <v>2.2390344194863174</v>
      </c>
      <c r="J443">
        <f>LOG('Raw expression values--filled'!J443,2)</f>
        <v>2.5305177685504461</v>
      </c>
      <c r="K443">
        <f>LOG('Raw expression values--filled'!K443,2)</f>
        <v>0.47109379274495139</v>
      </c>
      <c r="L443">
        <f>LOG('Raw expression values--filled'!L443,2)</f>
        <v>1.7067692322410162</v>
      </c>
      <c r="M443">
        <f>LOG('Raw expression values--filled'!M443,2)</f>
        <v>4.7147180946330414</v>
      </c>
      <c r="N443">
        <f>LOG('Raw expression values--filled'!N443,2)</f>
        <v>-2.66533104809763</v>
      </c>
      <c r="O443">
        <f>LOG('Raw expression values--filled'!O443,2)</f>
        <v>2.8609667694838703</v>
      </c>
      <c r="P443">
        <f>LOG('Raw expression values--filled'!P443,2)</f>
        <v>-3.7303233515584506</v>
      </c>
      <c r="Q443">
        <f>LOG('Raw expression values--filled'!Q443,2)</f>
        <v>1.7964648571925466</v>
      </c>
    </row>
    <row r="444" spans="1:17" x14ac:dyDescent="0.2">
      <c r="A444" t="str">
        <f>'Raw expression values--filled'!A444</f>
        <v>Mediodorsal nucleus of the thalamus, lateral part</v>
      </c>
      <c r="B444" t="str">
        <f>'Raw expression values--filled'!B444</f>
        <v>MDl</v>
      </c>
      <c r="C444">
        <f>LOG('Raw expression values--filled'!C444,2)</f>
        <v>-2.4507704808776252</v>
      </c>
      <c r="D444">
        <f>LOG('Raw expression values--filled'!D444,2)</f>
        <v>3.5546747969072623</v>
      </c>
      <c r="E444">
        <f>LOG('Raw expression values--filled'!E444,2)</f>
        <v>3.1444853129776922</v>
      </c>
      <c r="F444">
        <f>LOG('Raw expression values--filled'!F444,2)</f>
        <v>0.4657864449352086</v>
      </c>
      <c r="G444">
        <f>LOG('Raw expression values--filled'!G444,2)</f>
        <v>4.0785073669211265</v>
      </c>
      <c r="H444">
        <f>LOG('Raw expression values--filled'!H444,2)</f>
        <v>-1.6631270845685617</v>
      </c>
      <c r="I444">
        <f>LOG('Raw expression values--filled'!I444,2)</f>
        <v>-3.6786574118480697</v>
      </c>
      <c r="J444">
        <f>LOG('Raw expression values--filled'!J444,2)</f>
        <v>-1.2585701196531585</v>
      </c>
      <c r="K444">
        <f>LOG('Raw expression values--filled'!K444,2)</f>
        <v>-2.2669823998409422</v>
      </c>
      <c r="L444">
        <f>LOG('Raw expression values--filled'!L444,2)</f>
        <v>4.4144061820877472</v>
      </c>
      <c r="M444">
        <f>LOG('Raw expression values--filled'!M444,2)</f>
        <v>4.0279855913419604</v>
      </c>
      <c r="N444">
        <f>LOG('Raw expression values--filled'!N444,2)</f>
        <v>-4.7963402617342776</v>
      </c>
      <c r="O444">
        <f>LOG('Raw expression values--filled'!O444,2)</f>
        <v>0.13315577855198366</v>
      </c>
      <c r="P444">
        <f>LOG('Raw expression values--filled'!P444,2)</f>
        <v>-3.5222986363512954</v>
      </c>
      <c r="Q444">
        <f>LOG('Raw expression values--filled'!Q444,2)</f>
        <v>-1.5693892874470989</v>
      </c>
    </row>
    <row r="445" spans="1:17" x14ac:dyDescent="0.2">
      <c r="A445" t="str">
        <f>'Raw expression values--filled'!A445</f>
        <v>Nucleus of the optic tract</v>
      </c>
      <c r="B445" t="str">
        <f>'Raw expression values--filled'!B445</f>
        <v>NOT</v>
      </c>
      <c r="C445">
        <f>LOG('Raw expression values--filled'!C445,2)</f>
        <v>-3.5183125338850751</v>
      </c>
      <c r="D445">
        <f>LOG('Raw expression values--filled'!D445,2)</f>
        <v>2.3249833709245391</v>
      </c>
      <c r="E445">
        <f>LOG('Raw expression values--filled'!E445,2)</f>
        <v>2.4633007177697355</v>
      </c>
      <c r="F445">
        <f>LOG('Raw expression values--filled'!F445,2)</f>
        <v>2.2637735976405242</v>
      </c>
      <c r="G445">
        <f>LOG('Raw expression values--filled'!G445,2)</f>
        <v>1.498271294923609</v>
      </c>
      <c r="H445">
        <f>LOG('Raw expression values--filled'!H445,2)</f>
        <v>0.70212557618691562</v>
      </c>
      <c r="I445">
        <f>LOG('Raw expression values--filled'!I445,2)</f>
        <v>0.56574338753695652</v>
      </c>
      <c r="J445">
        <f>LOG('Raw expression values--filled'!J445,2)</f>
        <v>0.79469450053762225</v>
      </c>
      <c r="K445">
        <f>LOG('Raw expression values--filled'!K445,2)</f>
        <v>-0.94280622973532668</v>
      </c>
      <c r="L445">
        <f>LOG('Raw expression values--filled'!L445,2)</f>
        <v>2.41316619272934</v>
      </c>
      <c r="M445">
        <f>LOG('Raw expression values--filled'!M445,2)</f>
        <v>3.5443617354932773</v>
      </c>
      <c r="N445">
        <f>LOG('Raw expression values--filled'!N445,2)</f>
        <v>-3.5035274240138534</v>
      </c>
      <c r="O445">
        <f>LOG('Raw expression values--filled'!O445,2)</f>
        <v>2.0052418755126231</v>
      </c>
      <c r="P445">
        <f>LOG('Raw expression values--filled'!P445,2)</f>
        <v>-1.7738663729948452</v>
      </c>
      <c r="Q445">
        <f>LOG('Raw expression values--filled'!Q445,2)</f>
        <v>2.5727660035456488</v>
      </c>
    </row>
    <row r="446" spans="1:17" x14ac:dyDescent="0.2">
      <c r="A446" t="str">
        <f>'Raw expression values--filled'!A446</f>
        <v>Ventral anterior-lateral complex of the thalamus</v>
      </c>
      <c r="B446" t="str">
        <f>'Raw expression values--filled'!B446</f>
        <v>VAL</v>
      </c>
      <c r="C446">
        <f>LOG('Raw expression values--filled'!C446,2)</f>
        <v>-2.9114892941427981</v>
      </c>
      <c r="D446">
        <f>LOG('Raw expression values--filled'!D446,2)</f>
        <v>2.5622155547298857</v>
      </c>
      <c r="E446">
        <f>LOG('Raw expression values--filled'!E446,2)</f>
        <v>-0.73183872025116414</v>
      </c>
      <c r="F446">
        <f>LOG('Raw expression values--filled'!F446,2)</f>
        <v>2.2514858191163643</v>
      </c>
      <c r="G446">
        <f>LOG('Raw expression values--filled'!G446,2)</f>
        <v>4.3887888131916837</v>
      </c>
      <c r="H446">
        <f>LOG('Raw expression values--filled'!H446,2)</f>
        <v>-1.0417319194034671</v>
      </c>
      <c r="I446">
        <f>LOG('Raw expression values--filled'!I446,2)</f>
        <v>0.47905461205789063</v>
      </c>
      <c r="J446">
        <f>LOG('Raw expression values--filled'!J446,2)</f>
        <v>0.65529686775459262</v>
      </c>
      <c r="K446">
        <f>LOG('Raw expression values--filled'!K446,2)</f>
        <v>-2.2068349074091764</v>
      </c>
      <c r="L446">
        <f>LOG('Raw expression values--filled'!L446,2)</f>
        <v>4.2074477958941925</v>
      </c>
      <c r="M446">
        <f>LOG('Raw expression values--filled'!M446,2)</f>
        <v>3.9389444063857395</v>
      </c>
      <c r="N446">
        <f>LOG('Raw expression values--filled'!N446,2)</f>
        <v>-5.6535184630055291</v>
      </c>
      <c r="O446">
        <f>LOG('Raw expression values--filled'!O446,2)</f>
        <v>-1.8390230342404528</v>
      </c>
      <c r="P446">
        <f>LOG('Raw expression values--filled'!P446,2)</f>
        <v>-5.3129364441945537</v>
      </c>
      <c r="Q446">
        <f>LOG('Raw expression values--filled'!Q446,2)</f>
        <v>-0.7480010289860326</v>
      </c>
    </row>
    <row r="447" spans="1:17" x14ac:dyDescent="0.2">
      <c r="A447" t="str">
        <f>'Raw expression values--filled'!A447</f>
        <v>Orbital area, lateral part, layer 5</v>
      </c>
      <c r="B447" t="str">
        <f>'Raw expression values--filled'!B447</f>
        <v>ORBl5</v>
      </c>
      <c r="C447">
        <f>LOG('Raw expression values--filled'!C447,2)</f>
        <v>-1.6785705866959109</v>
      </c>
      <c r="D447">
        <f>LOG('Raw expression values--filled'!D447,2)</f>
        <v>1.6408106220960998</v>
      </c>
      <c r="E447">
        <f>LOG('Raw expression values--filled'!E447,2)</f>
        <v>-0.65839674570660423</v>
      </c>
      <c r="F447">
        <f>LOG('Raw expression values--filled'!F447,2)</f>
        <v>2.6557662576575827</v>
      </c>
      <c r="G447">
        <f>LOG('Raw expression values--filled'!G447,2)</f>
        <v>4.5321112016342688</v>
      </c>
      <c r="H447">
        <f>LOG('Raw expression values--filled'!H447,2)</f>
        <v>2.2573818078772447</v>
      </c>
      <c r="I447">
        <f>LOG('Raw expression values--filled'!I447,2)</f>
        <v>2.0535388670576258</v>
      </c>
      <c r="J447">
        <f>LOG('Raw expression values--filled'!J447,2)</f>
        <v>2.0888234246792745</v>
      </c>
      <c r="K447">
        <f>LOG('Raw expression values--filled'!K447,2)</f>
        <v>1.0424762466409707</v>
      </c>
      <c r="L447">
        <f>LOG('Raw expression values--filled'!L447,2)</f>
        <v>1.570015966362075</v>
      </c>
      <c r="M447">
        <f>LOG('Raw expression values--filled'!M447,2)</f>
        <v>4.5267762099960649</v>
      </c>
      <c r="N447">
        <f>LOG('Raw expression values--filled'!N447,2)</f>
        <v>-2.0847560008918333</v>
      </c>
      <c r="O447">
        <f>LOG('Raw expression values--filled'!O447,2)</f>
        <v>3.4601003495078935</v>
      </c>
      <c r="P447">
        <f>LOG('Raw expression values--filled'!P447,2)</f>
        <v>-3.5208588596792847</v>
      </c>
      <c r="Q447">
        <f>LOG('Raw expression values--filled'!Q447,2)</f>
        <v>3.1195885832971246</v>
      </c>
    </row>
    <row r="448" spans="1:17" x14ac:dyDescent="0.2">
      <c r="A448" t="str">
        <f>'Raw expression values--filled'!A448</f>
        <v>Cortical amygdalar area</v>
      </c>
      <c r="B448" t="str">
        <f>'Raw expression values--filled'!B448</f>
        <v>COA</v>
      </c>
      <c r="C448">
        <f>LOG('Raw expression values--filled'!C448,2)</f>
        <v>-2.9413205382107286</v>
      </c>
      <c r="D448">
        <f>LOG('Raw expression values--filled'!D448,2)</f>
        <v>3.976638583173334</v>
      </c>
      <c r="E448">
        <f>LOG('Raw expression values--filled'!E448,2)</f>
        <v>2.6970287091121525</v>
      </c>
      <c r="F448">
        <f>LOG('Raw expression values--filled'!F448,2)</f>
        <v>0.18785640863490843</v>
      </c>
      <c r="G448">
        <f>LOG('Raw expression values--filled'!G448,2)</f>
        <v>3.929469100711755</v>
      </c>
      <c r="H448">
        <f>LOG('Raw expression values--filled'!H448,2)</f>
        <v>3.3021069818598181</v>
      </c>
      <c r="I448">
        <f>LOG('Raw expression values--filled'!I448,2)</f>
        <v>-0.80663447580115688</v>
      </c>
      <c r="J448">
        <f>LOG('Raw expression values--filled'!J448,2)</f>
        <v>2.0474616104966263</v>
      </c>
      <c r="K448">
        <f>LOG('Raw expression values--filled'!K448,2)</f>
        <v>0.65722840116109593</v>
      </c>
      <c r="L448">
        <f>LOG('Raw expression values--filled'!L448,2)</f>
        <v>2.5184268698467984</v>
      </c>
      <c r="M448">
        <f>LOG('Raw expression values--filled'!M448,2)</f>
        <v>3.6430596022337607</v>
      </c>
      <c r="N448">
        <f>LOG('Raw expression values--filled'!N448,2)</f>
        <v>-4.9012085216972652E-2</v>
      </c>
      <c r="O448">
        <f>LOG('Raw expression values--filled'!O448,2)</f>
        <v>3.3184238643657835</v>
      </c>
      <c r="P448">
        <f>LOG('Raw expression values--filled'!P448,2)</f>
        <v>-0.3039028864991174</v>
      </c>
      <c r="Q448">
        <f>LOG('Raw expression values--filled'!Q448,2)</f>
        <v>3.0853345699844428</v>
      </c>
    </row>
    <row r="449" spans="1:17" x14ac:dyDescent="0.2">
      <c r="A449" t="str">
        <f>'Raw expression values--filled'!A449</f>
        <v>Dentate gyrus, granule cell layer</v>
      </c>
      <c r="B449" t="str">
        <f>'Raw expression values--filled'!B449</f>
        <v>DG-sg</v>
      </c>
      <c r="C449">
        <f>LOG('Raw expression values--filled'!C449,2)</f>
        <v>-1.3686628558725187</v>
      </c>
      <c r="D449">
        <f>LOG('Raw expression values--filled'!D449,2)</f>
        <v>4.2788248353371516</v>
      </c>
      <c r="E449">
        <f>LOG('Raw expression values--filled'!E449,2)</f>
        <v>2.2467637764198778</v>
      </c>
      <c r="F449">
        <f>LOG('Raw expression values--filled'!F449,2)</f>
        <v>0.63846313849321623</v>
      </c>
      <c r="G449">
        <f>LOG('Raw expression values--filled'!G449,2)</f>
        <v>3.7878816695382431</v>
      </c>
      <c r="H449">
        <f>LOG('Raw expression values--filled'!H449,2)</f>
        <v>2.3480907493770378</v>
      </c>
      <c r="I449">
        <f>LOG('Raw expression values--filled'!I449,2)</f>
        <v>0.62356724449155521</v>
      </c>
      <c r="J449">
        <f>LOG('Raw expression values--filled'!J449,2)</f>
        <v>1.6457800387305441</v>
      </c>
      <c r="K449">
        <f>LOG('Raw expression values--filled'!K449,2)</f>
        <v>-0.74151725618227682</v>
      </c>
      <c r="L449">
        <f>LOG('Raw expression values--filled'!L449,2)</f>
        <v>4.6469114658119013</v>
      </c>
      <c r="M449">
        <f>LOG('Raw expression values--filled'!M449,2)</f>
        <v>3.5466969437308924</v>
      </c>
      <c r="N449">
        <f>LOG('Raw expression values--filled'!N449,2)</f>
        <v>7.2385662850564551E-3</v>
      </c>
      <c r="O449">
        <f>LOG('Raw expression values--filled'!O449,2)</f>
        <v>2.5495114635884253</v>
      </c>
      <c r="P449">
        <f>LOG('Raw expression values--filled'!P449,2)</f>
        <v>-3.1160226592403917</v>
      </c>
      <c r="Q449">
        <f>LOG('Raw expression values--filled'!Q449,2)</f>
        <v>2.0297320330797266</v>
      </c>
    </row>
    <row r="450" spans="1:17" x14ac:dyDescent="0.2">
      <c r="A450" t="str">
        <f>'Raw expression values--filled'!A450</f>
        <v>Nucleus of the posterior commissure</v>
      </c>
      <c r="B450" t="str">
        <f>'Raw expression values--filled'!B450</f>
        <v>NPC</v>
      </c>
      <c r="C450">
        <f>LOG('Raw expression values--filled'!C450,2)</f>
        <v>-3.5809711846016778</v>
      </c>
      <c r="D450">
        <f>LOG('Raw expression values--filled'!D450,2)</f>
        <v>1.0535909962690799</v>
      </c>
      <c r="E450">
        <f>LOG('Raw expression values--filled'!E450,2)</f>
        <v>3.2105229029176923</v>
      </c>
      <c r="F450">
        <f>LOG('Raw expression values--filled'!F450,2)</f>
        <v>2.3764765434516697</v>
      </c>
      <c r="G450">
        <f>LOG('Raw expression values--filled'!G450,2)</f>
        <v>0.56341198333730347</v>
      </c>
      <c r="H450">
        <f>LOG('Raw expression values--filled'!H450,2)</f>
        <v>2.2331610089678677</v>
      </c>
      <c r="I450">
        <f>LOG('Raw expression values--filled'!I450,2)</f>
        <v>-3.7065494663940841</v>
      </c>
      <c r="J450">
        <f>LOG('Raw expression values--filled'!J450,2)</f>
        <v>1.2927169737106303</v>
      </c>
      <c r="K450">
        <f>LOG('Raw expression values--filled'!K450,2)</f>
        <v>-4.8228399412148182</v>
      </c>
      <c r="L450">
        <f>LOG('Raw expression values--filled'!L450,2)</f>
        <v>2.3711991894522386</v>
      </c>
      <c r="M450">
        <f>LOG('Raw expression values--filled'!M450,2)</f>
        <v>4.294135480675334</v>
      </c>
      <c r="N450">
        <f>LOG('Raw expression values--filled'!N450,2)</f>
        <v>-3.4312308250199144</v>
      </c>
      <c r="O450">
        <f>LOG('Raw expression values--filled'!O450,2)</f>
        <v>2.1450024094416285</v>
      </c>
      <c r="P450">
        <f>LOG('Raw expression values--filled'!P450,2)</f>
        <v>-0.96640996387007427</v>
      </c>
      <c r="Q450">
        <f>LOG('Raw expression values--filled'!Q450,2)</f>
        <v>2.5639000365489353</v>
      </c>
    </row>
    <row r="451" spans="1:17" x14ac:dyDescent="0.2">
      <c r="A451" t="str">
        <f>'Raw expression values--filled'!A451</f>
        <v>Posterior parietal association areas, layer 4</v>
      </c>
      <c r="B451" t="str">
        <f>'Raw expression values--filled'!B451</f>
        <v>PTLp4</v>
      </c>
      <c r="C451">
        <f>LOG('Raw expression values--filled'!C451,2)</f>
        <v>-1.0131158291727251</v>
      </c>
      <c r="D451">
        <f>LOG('Raw expression values--filled'!D451,2)</f>
        <v>4.2664492478833482</v>
      </c>
      <c r="E451">
        <f>LOG('Raw expression values--filled'!E451,2)</f>
        <v>0.37811205237619283</v>
      </c>
      <c r="F451">
        <f>LOG('Raw expression values--filled'!F451,2)</f>
        <v>2.2945501745672856</v>
      </c>
      <c r="G451">
        <f>LOG('Raw expression values--filled'!G451,2)</f>
        <v>4.6417772116921192</v>
      </c>
      <c r="H451">
        <f>LOG('Raw expression values--filled'!H451,2)</f>
        <v>2.72403683224606</v>
      </c>
      <c r="I451">
        <f>LOG('Raw expression values--filled'!I451,2)</f>
        <v>1.835984690419628</v>
      </c>
      <c r="J451">
        <f>LOG('Raw expression values--filled'!J451,2)</f>
        <v>2.2100708629051153</v>
      </c>
      <c r="K451">
        <f>LOG('Raw expression values--filled'!K451,2)</f>
        <v>1.8724111545971007</v>
      </c>
      <c r="L451">
        <f>LOG('Raw expression values--filled'!L451,2)</f>
        <v>2.726848651308309</v>
      </c>
      <c r="M451">
        <f>LOG('Raw expression values--filled'!M451,2)</f>
        <v>4.9513499990836172</v>
      </c>
      <c r="N451">
        <f>LOG('Raw expression values--filled'!N451,2)</f>
        <v>-1.7661708265393734</v>
      </c>
      <c r="O451">
        <f>LOG('Raw expression values--filled'!O451,2)</f>
        <v>3.6157576256499406</v>
      </c>
      <c r="P451">
        <f>LOG('Raw expression values--filled'!P451,2)</f>
        <v>-3.7948958045755461</v>
      </c>
      <c r="Q451">
        <f>LOG('Raw expression values--filled'!Q451,2)</f>
        <v>2.2608807790848888</v>
      </c>
    </row>
    <row r="452" spans="1:17" x14ac:dyDescent="0.2">
      <c r="A452" t="str">
        <f>'Raw expression values--filled'!A452</f>
        <v>Mediodorsal nucleus of the thalamus, medial part</v>
      </c>
      <c r="B452" t="str">
        <f>'Raw expression values--filled'!B452</f>
        <v>MDm</v>
      </c>
      <c r="C452">
        <f>LOG('Raw expression values--filled'!C452,2)</f>
        <v>0.61965715638968533</v>
      </c>
      <c r="D452">
        <f>LOG('Raw expression values--filled'!D452,2)</f>
        <v>3.5021778197075499</v>
      </c>
      <c r="E452">
        <f>LOG('Raw expression values--filled'!E452,2)</f>
        <v>3.8136375557607716</v>
      </c>
      <c r="F452">
        <f>LOG('Raw expression values--filled'!F452,2)</f>
        <v>-0.48936411601863883</v>
      </c>
      <c r="G452">
        <f>LOG('Raw expression values--filled'!G452,2)</f>
        <v>3.7264170910481735</v>
      </c>
      <c r="H452">
        <f>LOG('Raw expression values--filled'!H452,2)</f>
        <v>-0.48378510904955085</v>
      </c>
      <c r="I452">
        <f>LOG('Raw expression values--filled'!I452,2)</f>
        <v>-5.4001383699338223</v>
      </c>
      <c r="J452">
        <f>LOG('Raw expression values--filled'!J452,2)</f>
        <v>-0.63646107553458675</v>
      </c>
      <c r="K452">
        <f>LOG('Raw expression values--filled'!K452,2)</f>
        <v>-2.3317428771017883</v>
      </c>
      <c r="L452">
        <f>LOG('Raw expression values--filled'!L452,2)</f>
        <v>4.5777671796538213</v>
      </c>
      <c r="M452">
        <f>LOG('Raw expression values--filled'!M452,2)</f>
        <v>3.9893297793631759</v>
      </c>
      <c r="N452">
        <f>LOG('Raw expression values--filled'!N452,2)</f>
        <v>-4.2187809744629465</v>
      </c>
      <c r="O452">
        <f>LOG('Raw expression values--filled'!O452,2)</f>
        <v>1.2253304645379337</v>
      </c>
      <c r="P452">
        <f>LOG('Raw expression values--filled'!P452,2)</f>
        <v>-2.2850590785900251</v>
      </c>
      <c r="Q452">
        <f>LOG('Raw expression values--filled'!Q452,2)</f>
        <v>-1.8184521435440437</v>
      </c>
    </row>
    <row r="453" spans="1:17" x14ac:dyDescent="0.2">
      <c r="A453" t="str">
        <f>'Raw expression values--filled'!A453</f>
        <v>Ventral group of the dorsal thalamus</v>
      </c>
      <c r="B453" t="str">
        <f>'Raw expression values--filled'!B453</f>
        <v>VENT</v>
      </c>
      <c r="C453">
        <f>LOG('Raw expression values--filled'!C453,2)</f>
        <v>-3.2382994264309675</v>
      </c>
      <c r="D453">
        <f>LOG('Raw expression values--filled'!D453,2)</f>
        <v>2.3483230806507813</v>
      </c>
      <c r="E453">
        <f>LOG('Raw expression values--filled'!E453,2)</f>
        <v>0.19356990964488233</v>
      </c>
      <c r="F453">
        <f>LOG('Raw expression values--filled'!F453,2)</f>
        <v>2.7551674647018438</v>
      </c>
      <c r="G453">
        <f>LOG('Raw expression values--filled'!G453,2)</f>
        <v>4.3155155119440911</v>
      </c>
      <c r="H453">
        <f>LOG('Raw expression values--filled'!H453,2)</f>
        <v>-1.3796725941497421</v>
      </c>
      <c r="I453">
        <f>LOG('Raw expression values--filled'!I453,2)</f>
        <v>3.4295346679920355E-3</v>
      </c>
      <c r="J453">
        <f>LOG('Raw expression values--filled'!J453,2)</f>
        <v>1.0513442569159432</v>
      </c>
      <c r="K453">
        <f>LOG('Raw expression values--filled'!K453,2)</f>
        <v>-2.6434054180038684</v>
      </c>
      <c r="L453">
        <f>LOG('Raw expression values--filled'!L453,2)</f>
        <v>4.2450620589836756</v>
      </c>
      <c r="M453">
        <f>LOG('Raw expression values--filled'!M453,2)</f>
        <v>4.002063381022209</v>
      </c>
      <c r="N453">
        <f>LOG('Raw expression values--filled'!N453,2)</f>
        <v>-5.5504447527269978</v>
      </c>
      <c r="O453">
        <f>LOG('Raw expression values--filled'!O453,2)</f>
        <v>-0.62374963033145514</v>
      </c>
      <c r="P453">
        <f>LOG('Raw expression values--filled'!P453,2)</f>
        <v>-4.2234061263880749</v>
      </c>
      <c r="Q453">
        <f>LOG('Raw expression values--filled'!Q453,2)</f>
        <v>-1.5583125602788142</v>
      </c>
    </row>
    <row r="454" spans="1:17" x14ac:dyDescent="0.2">
      <c r="A454" t="str">
        <f>'Raw expression values--filled'!A454</f>
        <v>Gustatory areas, layer 6a</v>
      </c>
      <c r="B454" t="str">
        <f>'Raw expression values--filled'!B454</f>
        <v>GU6a</v>
      </c>
      <c r="C454">
        <f>LOG('Raw expression values--filled'!C454,2)</f>
        <v>-0.91516287548448827</v>
      </c>
      <c r="D454">
        <f>LOG('Raw expression values--filled'!D454,2)</f>
        <v>2.4269356196483365</v>
      </c>
      <c r="E454">
        <f>LOG('Raw expression values--filled'!E454,2)</f>
        <v>-0.85981031954315901</v>
      </c>
      <c r="F454">
        <f>LOG('Raw expression values--filled'!F454,2)</f>
        <v>1.5640610578832972</v>
      </c>
      <c r="G454">
        <f>LOG('Raw expression values--filled'!G454,2)</f>
        <v>4.7123206407416305</v>
      </c>
      <c r="H454">
        <f>LOG('Raw expression values--filled'!H454,2)</f>
        <v>1.4524162067952051</v>
      </c>
      <c r="I454">
        <f>LOG('Raw expression values--filled'!I454,2)</f>
        <v>2.1142304122562012</v>
      </c>
      <c r="J454">
        <f>LOG('Raw expression values--filled'!J454,2)</f>
        <v>2.6305242932154838</v>
      </c>
      <c r="K454">
        <f>LOG('Raw expression values--filled'!K454,2)</f>
        <v>0.34248647753527944</v>
      </c>
      <c r="L454">
        <f>LOG('Raw expression values--filled'!L454,2)</f>
        <v>2.6032287145945436</v>
      </c>
      <c r="M454">
        <f>LOG('Raw expression values--filled'!M454,2)</f>
        <v>4.1389946307390248</v>
      </c>
      <c r="N454">
        <f>LOG('Raw expression values--filled'!N454,2)</f>
        <v>-2.7669856727759266</v>
      </c>
      <c r="O454">
        <f>LOG('Raw expression values--filled'!O454,2)</f>
        <v>3.6569882445587929</v>
      </c>
      <c r="P454">
        <f>LOG('Raw expression values--filled'!P454,2)</f>
        <v>-2.0382788903051492</v>
      </c>
      <c r="Q454">
        <f>LOG('Raw expression values--filled'!Q454,2)</f>
        <v>2.1334714638677585</v>
      </c>
    </row>
    <row r="455" spans="1:17" x14ac:dyDescent="0.2">
      <c r="A455" t="str">
        <f>'Raw expression values--filled'!A455</f>
        <v>Cortical amygdalar area, anterior part</v>
      </c>
      <c r="B455" t="str">
        <f>'Raw expression values--filled'!B455</f>
        <v>COAa</v>
      </c>
      <c r="C455">
        <f>LOG('Raw expression values--filled'!C455,2)</f>
        <v>-1.5709143487862891</v>
      </c>
      <c r="D455">
        <f>LOG('Raw expression values--filled'!D455,2)</f>
        <v>2.2426116513519165</v>
      </c>
      <c r="E455">
        <f>LOG('Raw expression values--filled'!E455,2)</f>
        <v>2.0509996329699747</v>
      </c>
      <c r="F455">
        <f>LOG('Raw expression values--filled'!F455,2)</f>
        <v>-1.3264725206521277</v>
      </c>
      <c r="G455">
        <f>LOG('Raw expression values--filled'!G455,2)</f>
        <v>3.6034779882540042</v>
      </c>
      <c r="H455">
        <f>LOG('Raw expression values--filled'!H455,2)</f>
        <v>3.0703515425264691</v>
      </c>
      <c r="I455">
        <f>LOG('Raw expression values--filled'!I455,2)</f>
        <v>-2.6834927601472116</v>
      </c>
      <c r="J455">
        <f>LOG('Raw expression values--filled'!J455,2)</f>
        <v>0.54124718999669053</v>
      </c>
      <c r="K455">
        <f>LOG('Raw expression values--filled'!K455,2)</f>
        <v>-1.2738209762178021</v>
      </c>
      <c r="L455">
        <f>LOG('Raw expression values--filled'!L455,2)</f>
        <v>2.2021136343014893</v>
      </c>
      <c r="M455">
        <f>LOG('Raw expression values--filled'!M455,2)</f>
        <v>3.4349217403522778</v>
      </c>
      <c r="N455">
        <f>LOG('Raw expression values--filled'!N455,2)</f>
        <v>-1.1870894589800485</v>
      </c>
      <c r="O455">
        <f>LOG('Raw expression values--filled'!O455,2)</f>
        <v>2.6758656005690451</v>
      </c>
      <c r="P455">
        <f>LOG('Raw expression values--filled'!P455,2)</f>
        <v>0.63484415011596362</v>
      </c>
      <c r="Q455">
        <f>LOG('Raw expression values--filled'!Q455,2)</f>
        <v>2.6246226510300383</v>
      </c>
    </row>
    <row r="456" spans="1:17" x14ac:dyDescent="0.2">
      <c r="A456" t="str">
        <f>'Raw expression values--filled'!A456</f>
        <v>Nucleus of the trapezoid body</v>
      </c>
      <c r="B456" t="str">
        <f>'Raw expression values--filled'!B456</f>
        <v>NTB</v>
      </c>
      <c r="C456">
        <f>LOG('Raw expression values--filled'!C456,2)</f>
        <v>-5.122900965463157</v>
      </c>
      <c r="D456">
        <f>LOG('Raw expression values--filled'!D456,2)</f>
        <v>3.1430635661415396</v>
      </c>
      <c r="E456">
        <f>LOG('Raw expression values--filled'!E456,2)</f>
        <v>2.1307464038733746</v>
      </c>
      <c r="F456">
        <f>LOG('Raw expression values--filled'!F456,2)</f>
        <v>3.3242489661027896</v>
      </c>
      <c r="G456">
        <f>LOG('Raw expression values--filled'!G456,2)</f>
        <v>-5.3505504546583955</v>
      </c>
      <c r="H456">
        <f>LOG('Raw expression values--filled'!H456,2)</f>
        <v>0.6730860015840413</v>
      </c>
      <c r="I456">
        <f>LOG('Raw expression values--filled'!I456,2)</f>
        <v>-3.2542205487836333</v>
      </c>
      <c r="J456">
        <f>LOG('Raw expression values--filled'!J456,2)</f>
        <v>0.55170795405076012</v>
      </c>
      <c r="K456">
        <f>LOG('Raw expression values--filled'!K456,2)</f>
        <v>-2.69756512861446</v>
      </c>
      <c r="L456">
        <f>LOG('Raw expression values--filled'!L456,2)</f>
        <v>2.2880868315001783</v>
      </c>
      <c r="M456">
        <f>LOG('Raw expression values--filled'!M456,2)</f>
        <v>1.5259034933892788</v>
      </c>
      <c r="N456">
        <f>LOG('Raw expression values--filled'!N456,2)</f>
        <v>-4.7799573743743382</v>
      </c>
      <c r="O456">
        <f>LOG('Raw expression values--filled'!O456,2)</f>
        <v>1.1079489366736992</v>
      </c>
      <c r="P456">
        <f>LOG('Raw expression values--filled'!P456,2)</f>
        <v>-2.1765245332224099</v>
      </c>
      <c r="Q456">
        <f>LOG('Raw expression values--filled'!Q456,2)</f>
        <v>0.8368128561956083</v>
      </c>
    </row>
    <row r="457" spans="1:17" x14ac:dyDescent="0.2">
      <c r="A457" t="str">
        <f>'Raw expression values--filled'!A457</f>
        <v>Posterior auditory area, layer 2/3</v>
      </c>
      <c r="B457" t="str">
        <f>'Raw expression values--filled'!B457</f>
        <v>AUDpo2/3</v>
      </c>
      <c r="C457">
        <f>LOG('Raw expression values--filled'!C457,2)</f>
        <v>-2.2011581387874752</v>
      </c>
      <c r="D457">
        <f>LOG('Raw expression values--filled'!D457,2)</f>
        <v>3.5629017912530663</v>
      </c>
      <c r="E457">
        <f>LOG('Raw expression values--filled'!E457,2)</f>
        <v>0.240094473338026</v>
      </c>
      <c r="F457">
        <f>LOG('Raw expression values--filled'!F457,2)</f>
        <v>0.32806666838404852</v>
      </c>
      <c r="G457">
        <f>LOG('Raw expression values--filled'!G457,2)</f>
        <v>3.7584737487850779</v>
      </c>
      <c r="H457">
        <f>LOG('Raw expression values--filled'!H457,2)</f>
        <v>1.1024229814607529</v>
      </c>
      <c r="I457">
        <f>LOG('Raw expression values--filled'!I457,2)</f>
        <v>1.3599708883367512</v>
      </c>
      <c r="J457">
        <f>LOG('Raw expression values--filled'!J457,2)</f>
        <v>1.5972212684003122</v>
      </c>
      <c r="K457">
        <f>LOG('Raw expression values--filled'!K457,2)</f>
        <v>2.0617934752681517</v>
      </c>
      <c r="L457">
        <f>LOG('Raw expression values--filled'!L457,2)</f>
        <v>2.9268913357802586</v>
      </c>
      <c r="M457">
        <f>LOG('Raw expression values--filled'!M457,2)</f>
        <v>4.6947743541456921</v>
      </c>
      <c r="N457">
        <f>LOG('Raw expression values--filled'!N457,2)</f>
        <v>-0.96047693870217765</v>
      </c>
      <c r="O457">
        <f>LOG('Raw expression values--filled'!O457,2)</f>
        <v>3.0955025176586699</v>
      </c>
      <c r="P457">
        <f>LOG('Raw expression values--filled'!P457,2)</f>
        <v>-3.383582074330568</v>
      </c>
      <c r="Q457">
        <f>LOG('Raw expression values--filled'!Q457,2)</f>
        <v>2.0579562098287778</v>
      </c>
    </row>
    <row r="458" spans="1:17" x14ac:dyDescent="0.2">
      <c r="A458" t="str">
        <f>'Raw expression values--filled'!A458</f>
        <v>Vermal regions</v>
      </c>
      <c r="B458" t="str">
        <f>'Raw expression values--filled'!B458</f>
        <v>VERM</v>
      </c>
      <c r="C458">
        <f>LOG('Raw expression values--filled'!C458,2)</f>
        <v>-3.1550841304748718</v>
      </c>
      <c r="D458">
        <f>LOG('Raw expression values--filled'!D458,2)</f>
        <v>3.7291829406856718</v>
      </c>
      <c r="E458">
        <f>LOG('Raw expression values--filled'!E458,2)</f>
        <v>3.8730453937190714</v>
      </c>
      <c r="F458">
        <f>LOG('Raw expression values--filled'!F458,2)</f>
        <v>4.2319929721124465</v>
      </c>
      <c r="G458">
        <f>LOG('Raw expression values--filled'!G458,2)</f>
        <v>2.3394965883707188</v>
      </c>
      <c r="H458">
        <f>LOG('Raw expression values--filled'!H458,2)</f>
        <v>3.3527302809301629</v>
      </c>
      <c r="I458">
        <f>LOG('Raw expression values--filled'!I458,2)</f>
        <v>-1.1927670938826009</v>
      </c>
      <c r="J458">
        <f>LOG('Raw expression values--filled'!J458,2)</f>
        <v>-19.931568569324174</v>
      </c>
      <c r="K458">
        <f>LOG('Raw expression values--filled'!K458,2)</f>
        <v>-2.3432345650272941</v>
      </c>
      <c r="L458">
        <f>LOG('Raw expression values--filled'!L458,2)</f>
        <v>3.5284963067799127</v>
      </c>
      <c r="M458">
        <f>LOG('Raw expression values--filled'!M458,2)</f>
        <v>3.5577776713949261</v>
      </c>
      <c r="N458">
        <f>LOG('Raw expression values--filled'!N458,2)</f>
        <v>-3.7704563739065264</v>
      </c>
      <c r="O458">
        <f>LOG('Raw expression values--filled'!O458,2)</f>
        <v>4.2758637658535497</v>
      </c>
      <c r="P458">
        <f>LOG('Raw expression values--filled'!P458,2)</f>
        <v>-2.7032665613599773</v>
      </c>
      <c r="Q458">
        <f>LOG('Raw expression values--filled'!Q458,2)</f>
        <v>3.8245234804295558</v>
      </c>
    </row>
    <row r="459" spans="1:17" x14ac:dyDescent="0.2">
      <c r="A459" t="str">
        <f>'Raw expression values--filled'!A459</f>
        <v>Dorsal peduncular area, layer 5</v>
      </c>
      <c r="B459" t="str">
        <f>'Raw expression values--filled'!B459</f>
        <v>DP5</v>
      </c>
      <c r="C459">
        <f>LOG('Raw expression values--filled'!C459,2)</f>
        <v>-0.96626056534537286</v>
      </c>
      <c r="D459">
        <f>LOG('Raw expression values--filled'!D459,2)</f>
        <v>3.1322988050909428</v>
      </c>
      <c r="E459">
        <f>LOG('Raw expression values--filled'!E459,2)</f>
        <v>0.87014768246636032</v>
      </c>
      <c r="F459">
        <f>LOG('Raw expression values--filled'!F459,2)</f>
        <v>1.943707578121227</v>
      </c>
      <c r="G459">
        <f>LOG('Raw expression values--filled'!G459,2)</f>
        <v>4.2235770058037092</v>
      </c>
      <c r="H459">
        <f>LOG('Raw expression values--filled'!H459,2)</f>
        <v>3.1450350276094912</v>
      </c>
      <c r="I459">
        <f>LOG('Raw expression values--filled'!I459,2)</f>
        <v>3.6946360346920365E-2</v>
      </c>
      <c r="J459">
        <f>LOG('Raw expression values--filled'!J459,2)</f>
        <v>2.8608059098947072</v>
      </c>
      <c r="K459">
        <f>LOG('Raw expression values--filled'!K459,2)</f>
        <v>0.98267785794797846</v>
      </c>
      <c r="L459">
        <f>LOG('Raw expression values--filled'!L459,2)</f>
        <v>1.8406767268670776</v>
      </c>
      <c r="M459">
        <f>LOG('Raw expression values--filled'!M459,2)</f>
        <v>4.6472108804832546</v>
      </c>
      <c r="N459">
        <f>LOG('Raw expression values--filled'!N459,2)</f>
        <v>-0.93863023315836047</v>
      </c>
      <c r="O459">
        <f>LOG('Raw expression values--filled'!O459,2)</f>
        <v>3.5212266645935038</v>
      </c>
      <c r="P459">
        <f>LOG('Raw expression values--filled'!P459,2)</f>
        <v>-2.8143617673533181</v>
      </c>
      <c r="Q459">
        <f>LOG('Raw expression values--filled'!Q459,2)</f>
        <v>3.1893043043534792</v>
      </c>
    </row>
    <row r="460" spans="1:17" x14ac:dyDescent="0.2">
      <c r="A460" t="str">
        <f>'Raw expression values--filled'!A460</f>
        <v>Cortical amygdalar area, posterior part</v>
      </c>
      <c r="B460" t="str">
        <f>'Raw expression values--filled'!B460</f>
        <v>COAp</v>
      </c>
      <c r="C460">
        <f>LOG('Raw expression values--filled'!C460,2)</f>
        <v>-3.6398582556079186</v>
      </c>
      <c r="D460">
        <f>LOG('Raw expression values--filled'!D460,2)</f>
        <v>4.2871028564238296</v>
      </c>
      <c r="E460">
        <f>LOG('Raw expression values--filled'!E460,2)</f>
        <v>2.8397399426146626</v>
      </c>
      <c r="F460">
        <f>LOG('Raw expression values--filled'!F460,2)</f>
        <v>0.41534764537312441</v>
      </c>
      <c r="G460">
        <f>LOG('Raw expression values--filled'!G460,2)</f>
        <v>3.9935656800645276</v>
      </c>
      <c r="H460">
        <f>LOG('Raw expression values--filled'!H460,2)</f>
        <v>3.3616701180851574</v>
      </c>
      <c r="I460">
        <f>LOG('Raw expression values--filled'!I460,2)</f>
        <v>-0.56353536512298785</v>
      </c>
      <c r="J460">
        <f>LOG('Raw expression values--filled'!J460,2)</f>
        <v>2.2946119272898842</v>
      </c>
      <c r="K460">
        <f>LOG('Raw expression values--filled'!K460,2)</f>
        <v>0.8124489366895089</v>
      </c>
      <c r="L460">
        <f>LOG('Raw expression values--filled'!L460,2)</f>
        <v>2.5776245982888102</v>
      </c>
      <c r="M460">
        <f>LOG('Raw expression values--filled'!M460,2)</f>
        <v>3.6978627622537061</v>
      </c>
      <c r="N460">
        <f>LOG('Raw expression values--filled'!N460,2)</f>
        <v>0.19455358258976665</v>
      </c>
      <c r="O460">
        <f>LOG('Raw expression values--filled'!O460,2)</f>
        <v>3.4497726462884954</v>
      </c>
      <c r="P460">
        <f>LOG('Raw expression values--filled'!P460,2)</f>
        <v>-0.84120024702542062</v>
      </c>
      <c r="Q460">
        <f>LOG('Raw expression values--filled'!Q460,2)</f>
        <v>3.1835389174001794</v>
      </c>
    </row>
    <row r="461" spans="1:17" x14ac:dyDescent="0.2">
      <c r="A461" t="str">
        <f>'Raw expression values--filled'!A461</f>
        <v>Primary motor area, Layer 5</v>
      </c>
      <c r="B461" t="str">
        <f>'Raw expression values--filled'!B461</f>
        <v>MOp5</v>
      </c>
      <c r="C461">
        <f>LOG('Raw expression values--filled'!C461,2)</f>
        <v>-0.24756994972404806</v>
      </c>
      <c r="D461">
        <f>LOG('Raw expression values--filled'!D461,2)</f>
        <v>2.8257225463307543</v>
      </c>
      <c r="E461">
        <f>LOG('Raw expression values--filled'!E461,2)</f>
        <v>-0.71085252741513549</v>
      </c>
      <c r="F461">
        <f>LOG('Raw expression values--filled'!F461,2)</f>
        <v>2.8850276374999169</v>
      </c>
      <c r="G461">
        <f>LOG('Raw expression values--filled'!G461,2)</f>
        <v>4.9086640200762117</v>
      </c>
      <c r="H461">
        <f>LOG('Raw expression values--filled'!H461,2)</f>
        <v>2.3972608227861598</v>
      </c>
      <c r="I461">
        <f>LOG('Raw expression values--filled'!I461,2)</f>
        <v>1.949635778077754</v>
      </c>
      <c r="J461">
        <f>LOG('Raw expression values--filled'!J461,2)</f>
        <v>2.4152935549243351</v>
      </c>
      <c r="K461">
        <f>LOG('Raw expression values--filled'!K461,2)</f>
        <v>1.0454988880899427</v>
      </c>
      <c r="L461">
        <f>LOG('Raw expression values--filled'!L461,2)</f>
        <v>1.7073745943754945</v>
      </c>
      <c r="M461">
        <f>LOG('Raw expression values--filled'!M461,2)</f>
        <v>4.7874481368141391</v>
      </c>
      <c r="N461">
        <f>LOG('Raw expression values--filled'!N461,2)</f>
        <v>-2.1655185335739633</v>
      </c>
      <c r="O461">
        <f>LOG('Raw expression values--filled'!O461,2)</f>
        <v>3.4600216913746467</v>
      </c>
      <c r="P461">
        <f>LOG('Raw expression values--filled'!P461,2)</f>
        <v>-3.4751259137792068</v>
      </c>
      <c r="Q461">
        <f>LOG('Raw expression values--filled'!Q461,2)</f>
        <v>1.8547098338925254</v>
      </c>
    </row>
    <row r="462" spans="1:17" x14ac:dyDescent="0.2">
      <c r="A462" t="str">
        <f>'Raw expression values--filled'!A462</f>
        <v>Anterolateral visual area, layer 6b</v>
      </c>
      <c r="B462" t="str">
        <f>'Raw expression values--filled'!B462</f>
        <v>VISal6b</v>
      </c>
      <c r="C462">
        <f>LOG('Raw expression values--filled'!C462,2)</f>
        <v>-0.79652818752800902</v>
      </c>
      <c r="D462">
        <f>LOG('Raw expression values--filled'!D462,2)</f>
        <v>2.6209147914598874</v>
      </c>
      <c r="E462">
        <f>LOG('Raw expression values--filled'!E462,2)</f>
        <v>-1.1280302197332239</v>
      </c>
      <c r="F462">
        <f>LOG('Raw expression values--filled'!F462,2)</f>
        <v>2.4325104989851409</v>
      </c>
      <c r="G462">
        <f>LOG('Raw expression values--filled'!G462,2)</f>
        <v>4.3744344154983166</v>
      </c>
      <c r="H462">
        <f>LOG('Raw expression values--filled'!H462,2)</f>
        <v>2.4147850055528428</v>
      </c>
      <c r="I462">
        <f>LOG('Raw expression values--filled'!I462,2)</f>
        <v>1.4518045557204926</v>
      </c>
      <c r="J462">
        <f>LOG('Raw expression values--filled'!J462,2)</f>
        <v>2.7347096202258383</v>
      </c>
      <c r="K462">
        <f>LOG('Raw expression values--filled'!K462,2)</f>
        <v>-0.42237540171118976</v>
      </c>
      <c r="L462">
        <f>LOG('Raw expression values--filled'!L462,2)</f>
        <v>1.8853244577953554</v>
      </c>
      <c r="M462">
        <f>LOG('Raw expression values--filled'!M462,2)</f>
        <v>4.2097964523002558</v>
      </c>
      <c r="N462">
        <f>LOG('Raw expression values--filled'!N462,2)</f>
        <v>-0.49987306185275898</v>
      </c>
      <c r="O462">
        <f>LOG('Raw expression values--filled'!O462,2)</f>
        <v>3.182763794948086</v>
      </c>
      <c r="P462">
        <f>LOG('Raw expression values--filled'!P462,2)</f>
        <v>-2.9525453695484223</v>
      </c>
      <c r="Q462">
        <f>LOG('Raw expression values--filled'!Q462,2)</f>
        <v>2.0202070361053375</v>
      </c>
    </row>
    <row r="463" spans="1:17" x14ac:dyDescent="0.2">
      <c r="A463" t="str">
        <f>'Raw expression values--filled'!A463</f>
        <v>Nucleus of the solitary tract</v>
      </c>
      <c r="B463" t="str">
        <f>'Raw expression values--filled'!B463</f>
        <v>NTS</v>
      </c>
      <c r="C463">
        <f>LOG('Raw expression values--filled'!C463,2)</f>
        <v>-3.0271691479436194</v>
      </c>
      <c r="D463">
        <f>LOG('Raw expression values--filled'!D463,2)</f>
        <v>1.9244799923590223</v>
      </c>
      <c r="E463">
        <f>LOG('Raw expression values--filled'!E463,2)</f>
        <v>3.3769293401644656</v>
      </c>
      <c r="F463">
        <f>LOG('Raw expression values--filled'!F463,2)</f>
        <v>2.9120270533401666</v>
      </c>
      <c r="G463">
        <f>LOG('Raw expression values--filled'!G463,2)</f>
        <v>0.95354089875387604</v>
      </c>
      <c r="H463">
        <f>LOG('Raw expression values--filled'!H463,2)</f>
        <v>4.2253520607761015</v>
      </c>
      <c r="I463">
        <f>LOG('Raw expression values--filled'!I463,2)</f>
        <v>-1.6261168565908546</v>
      </c>
      <c r="J463">
        <f>LOG('Raw expression values--filled'!J463,2)</f>
        <v>-19.931568569324174</v>
      </c>
      <c r="K463">
        <f>LOG('Raw expression values--filled'!K463,2)</f>
        <v>-0.12175491757221141</v>
      </c>
      <c r="L463">
        <f>LOG('Raw expression values--filled'!L463,2)</f>
        <v>1.3114449879862058</v>
      </c>
      <c r="M463">
        <f>LOG('Raw expression values--filled'!M463,2)</f>
        <v>3.2278396340466324</v>
      </c>
      <c r="N463">
        <f>LOG('Raw expression values--filled'!N463,2)</f>
        <v>-3.2156467855329924</v>
      </c>
      <c r="O463">
        <f>LOG('Raw expression values--filled'!O463,2)</f>
        <v>3.0986115719282767</v>
      </c>
      <c r="P463">
        <f>LOG('Raw expression values--filled'!P463,2)</f>
        <v>-0.56519085473868724</v>
      </c>
      <c r="Q463">
        <f>LOG('Raw expression values--filled'!Q463,2)</f>
        <v>1.2138636041584168</v>
      </c>
    </row>
    <row r="464" spans="1:17" x14ac:dyDescent="0.2">
      <c r="A464" t="str">
        <f>'Raw expression values--filled'!A464</f>
        <v>Paraventricular hypothalamic nucleus, magnocellular division, posterior magnocellular part, lateral zone</v>
      </c>
      <c r="B464" t="str">
        <f>'Raw expression values--filled'!B464</f>
        <v>PVHpml</v>
      </c>
      <c r="C464">
        <f>LOG('Raw expression values--filled'!C464,2)</f>
        <v>-4.1378992226986684</v>
      </c>
      <c r="D464">
        <f>LOG('Raw expression values--filled'!D464,2)</f>
        <v>4.1121830048623265</v>
      </c>
      <c r="E464">
        <f>LOG('Raw expression values--filled'!E464,2)</f>
        <v>4.318425310568589</v>
      </c>
      <c r="F464">
        <f>LOG('Raw expression values--filled'!F464,2)</f>
        <v>-2.2538007615854765</v>
      </c>
      <c r="G464">
        <f>LOG('Raw expression values--filled'!G464,2)</f>
        <v>4.6799585726546784</v>
      </c>
      <c r="H464">
        <f>LOG('Raw expression values--filled'!H464,2)</f>
        <v>2.966513526937844</v>
      </c>
      <c r="I464">
        <f>LOG('Raw expression values--filled'!I464,2)</f>
        <v>-1.381032192310377</v>
      </c>
      <c r="J464">
        <f>LOG('Raw expression values--filled'!J464,2)</f>
        <v>2.229652519579878</v>
      </c>
      <c r="K464">
        <f>LOG('Raw expression values--filled'!K464,2)</f>
        <v>-4.7286412607724646</v>
      </c>
      <c r="L464">
        <f>LOG('Raw expression values--filled'!L464,2)</f>
        <v>1.9865966077127115</v>
      </c>
      <c r="M464">
        <f>LOG('Raw expression values--filled'!M464,2)</f>
        <v>3.5669247216254116</v>
      </c>
      <c r="N464">
        <f>LOG('Raw expression values--filled'!N464,2)</f>
        <v>-6.5689808790235054</v>
      </c>
      <c r="O464">
        <f>LOG('Raw expression values--filled'!O464,2)</f>
        <v>2.9709106985523306</v>
      </c>
      <c r="P464">
        <f>LOG('Raw expression values--filled'!P464,2)</f>
        <v>-1.5737288035111709</v>
      </c>
      <c r="Q464">
        <f>LOG('Raw expression values--filled'!Q464,2)</f>
        <v>2.0651069622307685</v>
      </c>
    </row>
    <row r="465" spans="1:17" x14ac:dyDescent="0.2">
      <c r="A465" t="str">
        <f>'Raw expression values--filled'!A465</f>
        <v>Abducens nucleus</v>
      </c>
      <c r="B465" t="str">
        <f>'Raw expression values--filled'!B465</f>
        <v>VI</v>
      </c>
      <c r="C465">
        <f>LOG('Raw expression values--filled'!C465,2)</f>
        <v>1.3541587394949588</v>
      </c>
      <c r="D465">
        <f>LOG('Raw expression values--filled'!D465,2)</f>
        <v>-0.15606277303483448</v>
      </c>
      <c r="E465">
        <f>LOG('Raw expression values--filled'!E465,2)</f>
        <v>3.4093637792695728</v>
      </c>
      <c r="F465">
        <f>LOG('Raw expression values--filled'!F465,2)</f>
        <v>3.8504093987810695</v>
      </c>
      <c r="G465">
        <f>LOG('Raw expression values--filled'!G465,2)</f>
        <v>-0.37745192022491431</v>
      </c>
      <c r="H465">
        <f>LOG('Raw expression values--filled'!H465,2)</f>
        <v>2.9965604856348826</v>
      </c>
      <c r="I465">
        <f>LOG('Raw expression values--filled'!I465,2)</f>
        <v>-2.0656782612369518</v>
      </c>
      <c r="J465">
        <f>LOG('Raw expression values--filled'!J465,2)</f>
        <v>-19.931568569324174</v>
      </c>
      <c r="K465">
        <f>LOG('Raw expression values--filled'!K465,2)</f>
        <v>-1.3812802130051038</v>
      </c>
      <c r="L465">
        <f>LOG('Raw expression values--filled'!L465,2)</f>
        <v>1.5217543189880065</v>
      </c>
      <c r="M465">
        <f>LOG('Raw expression values--filled'!M465,2)</f>
        <v>3.3685728108582831</v>
      </c>
      <c r="N465">
        <f>LOG('Raw expression values--filled'!N465,2)</f>
        <v>-5.0578216841189994</v>
      </c>
      <c r="O465">
        <f>LOG('Raw expression values--filled'!O465,2)</f>
        <v>1.5455137497308018</v>
      </c>
      <c r="P465">
        <f>LOG('Raw expression values--filled'!P465,2)</f>
        <v>-3.1457457684231498</v>
      </c>
      <c r="Q465">
        <f>LOG('Raw expression values--filled'!Q465,2)</f>
        <v>-0.45326108182312774</v>
      </c>
    </row>
    <row r="466" spans="1:17" x14ac:dyDescent="0.2">
      <c r="A466" t="str">
        <f>'Raw expression values--filled'!A466</f>
        <v>Primary somatosensory area, nose, layer 4</v>
      </c>
      <c r="B466" t="str">
        <f>'Raw expression values--filled'!B466</f>
        <v>SSp-n4</v>
      </c>
      <c r="C466">
        <f>LOG('Raw expression values--filled'!C466,2)</f>
        <v>-6.2715878353218318E-2</v>
      </c>
      <c r="D466">
        <f>LOG('Raw expression values--filled'!D466,2)</f>
        <v>4.108440819858763</v>
      </c>
      <c r="E466">
        <f>LOG('Raw expression values--filled'!E466,2)</f>
        <v>-0.88111671926844704</v>
      </c>
      <c r="F466">
        <f>LOG('Raw expression values--filled'!F466,2)</f>
        <v>3.3886441831454297</v>
      </c>
      <c r="G466">
        <f>LOG('Raw expression values--filled'!G466,2)</f>
        <v>4.8087968962315104</v>
      </c>
      <c r="H466">
        <f>LOG('Raw expression values--filled'!H466,2)</f>
        <v>2.3672144855969588</v>
      </c>
      <c r="I466">
        <f>LOG('Raw expression values--filled'!I466,2)</f>
        <v>1.9019809350492729</v>
      </c>
      <c r="J466">
        <f>LOG('Raw expression values--filled'!J466,2)</f>
        <v>2.6002721326215563</v>
      </c>
      <c r="K466">
        <f>LOG('Raw expression values--filled'!K466,2)</f>
        <v>0.4049358112394601</v>
      </c>
      <c r="L466">
        <f>LOG('Raw expression values--filled'!L466,2)</f>
        <v>0.34625912267169662</v>
      </c>
      <c r="M466">
        <f>LOG('Raw expression values--filled'!M466,2)</f>
        <v>4.7491105143335508</v>
      </c>
      <c r="N466">
        <f>LOG('Raw expression values--filled'!N466,2)</f>
        <v>-1.6156229983319725</v>
      </c>
      <c r="O466">
        <f>LOG('Raw expression values--filled'!O466,2)</f>
        <v>1.7178770842216742</v>
      </c>
      <c r="P466">
        <f>LOG('Raw expression values--filled'!P466,2)</f>
        <v>-4.2411967638889951</v>
      </c>
      <c r="Q466">
        <f>LOG('Raw expression values--filled'!Q466,2)</f>
        <v>1.3617234499251223</v>
      </c>
    </row>
    <row r="467" spans="1:17" x14ac:dyDescent="0.2">
      <c r="A467" t="str">
        <f>'Raw expression values--filled'!A467</f>
        <v>Cortical amygdalar area, posterior part, lateral zone</v>
      </c>
      <c r="B467" t="str">
        <f>'Raw expression values--filled'!B467</f>
        <v>COApl</v>
      </c>
      <c r="C467">
        <f>LOG('Raw expression values--filled'!C467,2)</f>
        <v>-3.257128000649733</v>
      </c>
      <c r="D467">
        <f>LOG('Raw expression values--filled'!D467,2)</f>
        <v>3.9976356505306683</v>
      </c>
      <c r="E467">
        <f>LOG('Raw expression values--filled'!E467,2)</f>
        <v>2.8185172467545416</v>
      </c>
      <c r="F467">
        <f>LOG('Raw expression values--filled'!F467,2)</f>
        <v>-0.46409237153978178</v>
      </c>
      <c r="G467">
        <f>LOG('Raw expression values--filled'!G467,2)</f>
        <v>3.9504310864992873</v>
      </c>
      <c r="H467">
        <f>LOG('Raw expression values--filled'!H467,2)</f>
        <v>3.4858647217020255</v>
      </c>
      <c r="I467">
        <f>LOG('Raw expression values--filled'!I467,2)</f>
        <v>-1.7974280648399728</v>
      </c>
      <c r="J467">
        <f>LOG('Raw expression values--filled'!J467,2)</f>
        <v>1.6870472470191324</v>
      </c>
      <c r="K467">
        <f>LOG('Raw expression values--filled'!K467,2)</f>
        <v>0.61668704183110534</v>
      </c>
      <c r="L467">
        <f>LOG('Raw expression values--filled'!L467,2)</f>
        <v>2.6503992445385012</v>
      </c>
      <c r="M467">
        <f>LOG('Raw expression values--filled'!M467,2)</f>
        <v>3.8497491172823959</v>
      </c>
      <c r="N467">
        <f>LOG('Raw expression values--filled'!N467,2)</f>
        <v>-0.21460178146451941</v>
      </c>
      <c r="O467">
        <f>LOG('Raw expression values--filled'!O467,2)</f>
        <v>2.8771061824906434</v>
      </c>
      <c r="P467">
        <f>LOG('Raw expression values--filled'!P467,2)</f>
        <v>-0.5027197670859691</v>
      </c>
      <c r="Q467">
        <f>LOG('Raw expression values--filled'!Q467,2)</f>
        <v>3.0162484802570071</v>
      </c>
    </row>
    <row r="468" spans="1:17" x14ac:dyDescent="0.2">
      <c r="A468" t="str">
        <f>'Raw expression values--filled'!A468</f>
        <v>Secondary motor area, layer 1</v>
      </c>
      <c r="B468" t="str">
        <f>'Raw expression values--filled'!B468</f>
        <v>MOs1</v>
      </c>
      <c r="C468">
        <f>LOG('Raw expression values--filled'!C468,2)</f>
        <v>-1.7928567950582512</v>
      </c>
      <c r="D468">
        <f>LOG('Raw expression values--filled'!D468,2)</f>
        <v>3.4117922967097796</v>
      </c>
      <c r="E468">
        <f>LOG('Raw expression values--filled'!E468,2)</f>
        <v>-1.4032556398189291</v>
      </c>
      <c r="F468">
        <f>LOG('Raw expression values--filled'!F468,2)</f>
        <v>0.56554843533357368</v>
      </c>
      <c r="G468">
        <f>LOG('Raw expression values--filled'!G468,2)</f>
        <v>4.1452780097500499</v>
      </c>
      <c r="H468">
        <f>LOG('Raw expression values--filled'!H468,2)</f>
        <v>1.2625895062706451</v>
      </c>
      <c r="I468">
        <f>LOG('Raw expression values--filled'!I468,2)</f>
        <v>1.1927307354175176</v>
      </c>
      <c r="J468">
        <f>LOG('Raw expression values--filled'!J468,2)</f>
        <v>0.58025163199291419</v>
      </c>
      <c r="K468">
        <f>LOG('Raw expression values--filled'!K468,2)</f>
        <v>0.18172594025819119</v>
      </c>
      <c r="L468">
        <f>LOG('Raw expression values--filled'!L468,2)</f>
        <v>1.2161692468927185</v>
      </c>
      <c r="M468">
        <f>LOG('Raw expression values--filled'!M468,2)</f>
        <v>3.7929073966993894</v>
      </c>
      <c r="N468">
        <f>LOG('Raw expression values--filled'!N468,2)</f>
        <v>-1.0432563718864651</v>
      </c>
      <c r="O468">
        <f>LOG('Raw expression values--filled'!O468,2)</f>
        <v>1.8513072967659294</v>
      </c>
      <c r="P468">
        <f>LOG('Raw expression values--filled'!P468,2)</f>
        <v>-4.5272252777384185</v>
      </c>
      <c r="Q468">
        <f>LOG('Raw expression values--filled'!Q468,2)</f>
        <v>0.26183165875213665</v>
      </c>
    </row>
    <row r="469" spans="1:17" x14ac:dyDescent="0.2">
      <c r="A469" t="str">
        <f>'Raw expression values--filled'!A469</f>
        <v>Primary somatosensory area, mouth, layer 2/3</v>
      </c>
      <c r="B469" t="str">
        <f>'Raw expression values--filled'!B469</f>
        <v>SSp-m2/3</v>
      </c>
      <c r="C469">
        <f>LOG('Raw expression values--filled'!C469,2)</f>
        <v>-1.846921057296345</v>
      </c>
      <c r="D469">
        <f>LOG('Raw expression values--filled'!D469,2)</f>
        <v>4.5316496988722577</v>
      </c>
      <c r="E469">
        <f>LOG('Raw expression values--filled'!E469,2)</f>
        <v>-1.3314923351413617</v>
      </c>
      <c r="F469">
        <f>LOG('Raw expression values--filled'!F469,2)</f>
        <v>2.2324919208959635</v>
      </c>
      <c r="G469">
        <f>LOG('Raw expression values--filled'!G469,2)</f>
        <v>4.73578751346946</v>
      </c>
      <c r="H469">
        <f>LOG('Raw expression values--filled'!H469,2)</f>
        <v>2.2681678686295914</v>
      </c>
      <c r="I469">
        <f>LOG('Raw expression values--filled'!I469,2)</f>
        <v>1.5760673694072205</v>
      </c>
      <c r="J469">
        <f>LOG('Raw expression values--filled'!J469,2)</f>
        <v>1.8093197706989572</v>
      </c>
      <c r="K469">
        <f>LOG('Raw expression values--filled'!K469,2)</f>
        <v>1.360353038368904</v>
      </c>
      <c r="L469">
        <f>LOG('Raw expression values--filled'!L469,2)</f>
        <v>0.79121395189115129</v>
      </c>
      <c r="M469">
        <f>LOG('Raw expression values--filled'!M469,2)</f>
        <v>5.0152120850685034</v>
      </c>
      <c r="N469">
        <f>LOG('Raw expression values--filled'!N469,2)</f>
        <v>-0.91335480444304051</v>
      </c>
      <c r="O469">
        <f>LOG('Raw expression values--filled'!O469,2)</f>
        <v>1.9421804182469771</v>
      </c>
      <c r="P469">
        <f>LOG('Raw expression values--filled'!P469,2)</f>
        <v>-4.6815848128814963</v>
      </c>
      <c r="Q469">
        <f>LOG('Raw expression values--filled'!Q469,2)</f>
        <v>0.26542489354458787</v>
      </c>
    </row>
    <row r="470" spans="1:17" x14ac:dyDescent="0.2">
      <c r="A470" t="str">
        <f>'Raw expression values--filled'!A470</f>
        <v>Facial motor nucleus</v>
      </c>
      <c r="B470" t="str">
        <f>'Raw expression values--filled'!B470</f>
        <v>VII</v>
      </c>
      <c r="C470">
        <f>LOG('Raw expression values--filled'!C470,2)</f>
        <v>-0.49971802263056092</v>
      </c>
      <c r="D470">
        <f>LOG('Raw expression values--filled'!D470,2)</f>
        <v>-1.9229265789813852</v>
      </c>
      <c r="E470">
        <f>LOG('Raw expression values--filled'!E470,2)</f>
        <v>2.0008941937539229</v>
      </c>
      <c r="F470">
        <f>LOG('Raw expression values--filled'!F470,2)</f>
        <v>2.5098123674677675</v>
      </c>
      <c r="G470">
        <f>LOG('Raw expression values--filled'!G470,2)</f>
        <v>-1.8252049946471367</v>
      </c>
      <c r="H470">
        <f>LOG('Raw expression values--filled'!H470,2)</f>
        <v>1.8539956471763932</v>
      </c>
      <c r="I470">
        <f>LOG('Raw expression values--filled'!I470,2)</f>
        <v>-3.5513053742833143</v>
      </c>
      <c r="J470">
        <f>LOG('Raw expression values--filled'!J470,2)</f>
        <v>-19.931568569324174</v>
      </c>
      <c r="K470">
        <f>LOG('Raw expression values--filled'!K470,2)</f>
        <v>-0.35005534514323122</v>
      </c>
      <c r="L470">
        <f>LOG('Raw expression values--filled'!L470,2)</f>
        <v>1.000223600402754</v>
      </c>
      <c r="M470">
        <f>LOG('Raw expression values--filled'!M470,2)</f>
        <v>3.0671499349066473</v>
      </c>
      <c r="N470">
        <f>LOG('Raw expression values--filled'!N470,2)</f>
        <v>-1.4374356693348327</v>
      </c>
      <c r="O470">
        <f>LOG('Raw expression values--filled'!O470,2)</f>
        <v>0.70685320274628649</v>
      </c>
      <c r="P470">
        <f>LOG('Raw expression values--filled'!P470,2)</f>
        <v>0.17050196407383303</v>
      </c>
      <c r="Q470">
        <f>LOG('Raw expression values--filled'!Q470,2)</f>
        <v>1.8847785427977101E-2</v>
      </c>
    </row>
    <row r="471" spans="1:17" x14ac:dyDescent="0.2">
      <c r="A471" t="str">
        <f>'Raw expression values--filled'!A471</f>
        <v>Gustatory areas, layer 6b</v>
      </c>
      <c r="B471" t="str">
        <f>'Raw expression values--filled'!B471</f>
        <v>GU6b</v>
      </c>
      <c r="C471">
        <f>LOG('Raw expression values--filled'!C471,2)</f>
        <v>7.4272503831104425E-2</v>
      </c>
      <c r="D471">
        <f>LOG('Raw expression values--filled'!D471,2)</f>
        <v>2.2174975125682543</v>
      </c>
      <c r="E471">
        <f>LOG('Raw expression values--filled'!E471,2)</f>
        <v>-2.0829517411935798</v>
      </c>
      <c r="F471">
        <f>LOG('Raw expression values--filled'!F471,2)</f>
        <v>0.73965803454546442</v>
      </c>
      <c r="G471">
        <f>LOG('Raw expression values--filled'!G471,2)</f>
        <v>4.6269121696589508</v>
      </c>
      <c r="H471">
        <f>LOG('Raw expression values--filled'!H471,2)</f>
        <v>2.2670533209282202</v>
      </c>
      <c r="I471">
        <f>LOG('Raw expression values--filled'!I471,2)</f>
        <v>2.202753083722266</v>
      </c>
      <c r="J471">
        <f>LOG('Raw expression values--filled'!J471,2)</f>
        <v>1.3837181146357751</v>
      </c>
      <c r="K471">
        <f>LOG('Raw expression values--filled'!K471,2)</f>
        <v>7.7434433914045323E-2</v>
      </c>
      <c r="L471">
        <f>LOG('Raw expression values--filled'!L471,2)</f>
        <v>2.5986939193844667</v>
      </c>
      <c r="M471">
        <f>LOG('Raw expression values--filled'!M471,2)</f>
        <v>3.4483327450646253</v>
      </c>
      <c r="N471">
        <f>LOG('Raw expression values--filled'!N471,2)</f>
        <v>-2.2538833330232246</v>
      </c>
      <c r="O471">
        <f>LOG('Raw expression values--filled'!O471,2)</f>
        <v>4.0282420335176212</v>
      </c>
      <c r="P471">
        <f>LOG('Raw expression values--filled'!P471,2)</f>
        <v>-1.217490785441232</v>
      </c>
      <c r="Q471">
        <f>LOG('Raw expression values--filled'!Q471,2)</f>
        <v>2.1339645839260935</v>
      </c>
    </row>
    <row r="472" spans="1:17" x14ac:dyDescent="0.2">
      <c r="A472" t="str">
        <f>'Raw expression values--filled'!A472</f>
        <v>Cortical amygdalar area, posterior part, medial zone</v>
      </c>
      <c r="B472" t="str">
        <f>'Raw expression values--filled'!B472</f>
        <v>COApm</v>
      </c>
      <c r="C472">
        <f>LOG('Raw expression values--filled'!C472,2)</f>
        <v>-4.0724560543296358</v>
      </c>
      <c r="D472">
        <f>LOG('Raw expression values--filled'!D472,2)</f>
        <v>4.5082448176379719</v>
      </c>
      <c r="E472">
        <f>LOG('Raw expression values--filled'!E472,2)</f>
        <v>2.8579352261451079</v>
      </c>
      <c r="F472">
        <f>LOG('Raw expression values--filled'!F472,2)</f>
        <v>0.89735661110088549</v>
      </c>
      <c r="G472">
        <f>LOG('Raw expression values--filled'!G472,2)</f>
        <v>4.0281093967041004</v>
      </c>
      <c r="H472">
        <f>LOG('Raw expression values--filled'!H472,2)</f>
        <v>3.2439158045865635</v>
      </c>
      <c r="I472">
        <f>LOG('Raw expression values--filled'!I472,2)</f>
        <v>-7.6691057268569729E-2</v>
      </c>
      <c r="J472">
        <f>LOG('Raw expression values--filled'!J472,2)</f>
        <v>2.6445923534705966</v>
      </c>
      <c r="K472">
        <f>LOG('Raw expression values--filled'!K472,2)</f>
        <v>0.96992590929275746</v>
      </c>
      <c r="L472">
        <f>LOG('Raw expression values--filled'!L472,2)</f>
        <v>2.5114933406155755</v>
      </c>
      <c r="M472">
        <f>LOG('Raw expression values--filled'!M472,2)</f>
        <v>3.5516759664201984</v>
      </c>
      <c r="N472">
        <f>LOG('Raw expression values--filled'!N472,2)</f>
        <v>0.47708666004283828</v>
      </c>
      <c r="O472">
        <f>LOG('Raw expression values--filled'!O472,2)</f>
        <v>3.8113066114697811</v>
      </c>
      <c r="P472">
        <f>LOG('Raw expression values--filled'!P472,2)</f>
        <v>-1.228976493896009</v>
      </c>
      <c r="Q472">
        <f>LOG('Raw expression values--filled'!Q472,2)</f>
        <v>3.3019987414818912</v>
      </c>
    </row>
    <row r="473" spans="1:17" x14ac:dyDescent="0.2">
      <c r="A473" t="str">
        <f>'Raw expression values--filled'!A473</f>
        <v>Entorhinal area, medial part, dorsal zone, layer 3</v>
      </c>
      <c r="B473" t="str">
        <f>'Raw expression values--filled'!B473</f>
        <v>ENTm3</v>
      </c>
      <c r="C473">
        <f>LOG('Raw expression values--filled'!C473,2)</f>
        <v>-2.2304652037325901</v>
      </c>
      <c r="D473">
        <f>LOG('Raw expression values--filled'!D473,2)</f>
        <v>2.6394150937189873</v>
      </c>
      <c r="E473">
        <f>LOG('Raw expression values--filled'!E473,2)</f>
        <v>1.0182495940979335</v>
      </c>
      <c r="F473">
        <f>LOG('Raw expression values--filled'!F473,2)</f>
        <v>2.3842985258787666</v>
      </c>
      <c r="G473">
        <f>LOG('Raw expression values--filled'!G473,2)</f>
        <v>3.9369111419078355</v>
      </c>
      <c r="H473">
        <f>LOG('Raw expression values--filled'!H473,2)</f>
        <v>0.61813526657854168</v>
      </c>
      <c r="I473">
        <f>LOG('Raw expression values--filled'!I473,2)</f>
        <v>0.60585460704769745</v>
      </c>
      <c r="J473">
        <f>LOG('Raw expression values--filled'!J473,2)</f>
        <v>1.4326120499900967</v>
      </c>
      <c r="K473">
        <f>LOG('Raw expression values--filled'!K473,2)</f>
        <v>0.88681544615570651</v>
      </c>
      <c r="L473">
        <f>LOG('Raw expression values--filled'!L473,2)</f>
        <v>2.3588575805225656</v>
      </c>
      <c r="M473">
        <f>LOG('Raw expression values--filled'!M473,2)</f>
        <v>4.1213387274094373</v>
      </c>
      <c r="N473">
        <f>LOG('Raw expression values--filled'!N473,2)</f>
        <v>-1.2742117358556497</v>
      </c>
      <c r="O473">
        <f>LOG('Raw expression values--filled'!O473,2)</f>
        <v>3.3285779965044706</v>
      </c>
      <c r="P473">
        <f>LOG('Raw expression values--filled'!P473,2)</f>
        <v>-4.0677864010067815</v>
      </c>
      <c r="Q473">
        <f>LOG('Raw expression values--filled'!Q473,2)</f>
        <v>3.1668552093193241</v>
      </c>
    </row>
    <row r="474" spans="1:17" x14ac:dyDescent="0.2">
      <c r="A474" t="str">
        <f>'Raw expression values--filled'!A474</f>
        <v>Nucleus of the solitary tract, commissural part</v>
      </c>
      <c r="B474" t="str">
        <f>'Raw expression values--filled'!B474</f>
        <v>NTSco</v>
      </c>
      <c r="C474">
        <f>LOG('Raw expression values--filled'!C474,2)</f>
        <v>-4.2540884058694957</v>
      </c>
      <c r="D474">
        <f>LOG('Raw expression values--filled'!D474,2)</f>
        <v>2.9605358042594667</v>
      </c>
      <c r="E474">
        <f>LOG('Raw expression values--filled'!E474,2)</f>
        <v>3.1914931672173408</v>
      </c>
      <c r="F474">
        <f>LOG('Raw expression values--filled'!F474,2)</f>
        <v>2.7125143445613076</v>
      </c>
      <c r="G474">
        <f>LOG('Raw expression values--filled'!G474,2)</f>
        <v>0.7105783390115149</v>
      </c>
      <c r="H474">
        <f>LOG('Raw expression values--filled'!H474,2)</f>
        <v>4.3107908923830074</v>
      </c>
      <c r="I474">
        <f>LOG('Raw expression values--filled'!I474,2)</f>
        <v>-3.605841499588009</v>
      </c>
      <c r="J474">
        <f>LOG('Raw expression values--filled'!J474,2)</f>
        <v>-19.931568569324174</v>
      </c>
      <c r="K474">
        <f>LOG('Raw expression values--filled'!K474,2)</f>
        <v>0.33611196836910567</v>
      </c>
      <c r="L474">
        <f>LOG('Raw expression values--filled'!L474,2)</f>
        <v>0.55941349684476405</v>
      </c>
      <c r="M474">
        <f>LOG('Raw expression values--filled'!M474,2)</f>
        <v>3.3089825925281611</v>
      </c>
      <c r="N474">
        <f>LOG('Raw expression values--filled'!N474,2)</f>
        <v>-3.1761202324747089</v>
      </c>
      <c r="O474">
        <f>LOG('Raw expression values--filled'!O474,2)</f>
        <v>3.3805632298224624</v>
      </c>
      <c r="P474">
        <f>LOG('Raw expression values--filled'!P474,2)</f>
        <v>0.85253425335845612</v>
      </c>
      <c r="Q474">
        <f>LOG('Raw expression values--filled'!Q474,2)</f>
        <v>2.0405207529455689</v>
      </c>
    </row>
    <row r="475" spans="1:17" x14ac:dyDescent="0.2">
      <c r="A475" t="str">
        <f>'Raw expression values--filled'!A475</f>
        <v>Frontal pole, layer 2/3</v>
      </c>
      <c r="B475" t="str">
        <f>'Raw expression values--filled'!B475</f>
        <v>FRP2/3</v>
      </c>
      <c r="C475">
        <f>LOG('Raw expression values--filled'!C475,2)</f>
        <v>0.45952604649509554</v>
      </c>
      <c r="D475">
        <f>LOG('Raw expression values--filled'!D475,2)</f>
        <v>3.3233268307997266</v>
      </c>
      <c r="E475">
        <f>LOG('Raw expression values--filled'!E475,2)</f>
        <v>2.7285583658082864</v>
      </c>
      <c r="F475">
        <f>LOG('Raw expression values--filled'!F475,2)</f>
        <v>1.5136524396485447</v>
      </c>
      <c r="G475">
        <f>LOG('Raw expression values--filled'!G475,2)</f>
        <v>4.024585638278273</v>
      </c>
      <c r="H475">
        <f>LOG('Raw expression values--filled'!H475,2)</f>
        <v>4.028365816875989</v>
      </c>
      <c r="I475">
        <f>LOG('Raw expression values--filled'!I475,2)</f>
        <v>2.0158543453797564</v>
      </c>
      <c r="J475">
        <f>LOG('Raw expression values--filled'!J475,2)</f>
        <v>-0.68704445811197712</v>
      </c>
      <c r="K475">
        <f>LOG('Raw expression values--filled'!K475,2)</f>
        <v>0.89341657778945871</v>
      </c>
      <c r="L475">
        <f>LOG('Raw expression values--filled'!L475,2)</f>
        <v>2.042969957549357</v>
      </c>
      <c r="M475">
        <f>LOG('Raw expression values--filled'!M475,2)</f>
        <v>3.2203965154543592</v>
      </c>
      <c r="N475">
        <f>LOG('Raw expression values--filled'!N475,2)</f>
        <v>-2.3927203516304885</v>
      </c>
      <c r="O475">
        <f>LOG('Raw expression values--filled'!O475,2)</f>
        <v>2.9243963774731632</v>
      </c>
      <c r="P475">
        <f>LOG('Raw expression values--filled'!P475,2)</f>
        <v>-3.5006048270436163</v>
      </c>
      <c r="Q475">
        <f>LOG('Raw expression values--filled'!Q475,2)</f>
        <v>-19.931568569324174</v>
      </c>
    </row>
    <row r="476" spans="1:17" x14ac:dyDescent="0.2">
      <c r="A476" t="str">
        <f>'Raw expression values--filled'!A476</f>
        <v>Dorsomedial nucleus of the hypothalamus, anterior part</v>
      </c>
      <c r="B476" t="str">
        <f>'Raw expression values--filled'!B476</f>
        <v>DMHa</v>
      </c>
      <c r="C476">
        <f>LOG('Raw expression values--filled'!C476,2)</f>
        <v>-1.7595562155862325</v>
      </c>
      <c r="D476">
        <f>LOG('Raw expression values--filled'!D476,2)</f>
        <v>3.2528621931753992</v>
      </c>
      <c r="E476">
        <f>LOG('Raw expression values--filled'!E476,2)</f>
        <v>3.8655130613628659</v>
      </c>
      <c r="F476">
        <f>LOG('Raw expression values--filled'!F476,2)</f>
        <v>-0.53940420284400747</v>
      </c>
      <c r="G476">
        <f>LOG('Raw expression values--filled'!G476,2)</f>
        <v>3.9307657181697842</v>
      </c>
      <c r="H476">
        <f>LOG('Raw expression values--filled'!H476,2)</f>
        <v>3.3141875052566028</v>
      </c>
      <c r="I476">
        <f>LOG('Raw expression values--filled'!I476,2)</f>
        <v>-9.4113099761390831E-2</v>
      </c>
      <c r="J476">
        <f>LOG('Raw expression values--filled'!J476,2)</f>
        <v>1.9877210536850893</v>
      </c>
      <c r="K476">
        <f>LOG('Raw expression values--filled'!K476,2)</f>
        <v>-2.8941395855562657</v>
      </c>
      <c r="L476">
        <f>LOG('Raw expression values--filled'!L476,2)</f>
        <v>1.9767118936420358</v>
      </c>
      <c r="M476">
        <f>LOG('Raw expression values--filled'!M476,2)</f>
        <v>3.2685556611013382</v>
      </c>
      <c r="N476">
        <f>LOG('Raw expression values--filled'!N476,2)</f>
        <v>-4.6619195339029078</v>
      </c>
      <c r="O476">
        <f>LOG('Raw expression values--filled'!O476,2)</f>
        <v>2.5370251480124462</v>
      </c>
      <c r="P476">
        <f>LOG('Raw expression values--filled'!P476,2)</f>
        <v>-2.0302656044395233</v>
      </c>
      <c r="Q476">
        <f>LOG('Raw expression values--filled'!Q476,2)</f>
        <v>2.9364155701732835</v>
      </c>
    </row>
    <row r="477" spans="1:17" x14ac:dyDescent="0.2">
      <c r="A477" t="str">
        <f>'Raw expression values--filled'!A477</f>
        <v>Visual areas</v>
      </c>
      <c r="B477" t="str">
        <f>'Raw expression values--filled'!B477</f>
        <v>VIS</v>
      </c>
      <c r="C477">
        <f>LOG('Raw expression values--filled'!C477,2)</f>
        <v>-1.4891838762197021</v>
      </c>
      <c r="D477">
        <f>LOG('Raw expression values--filled'!D477,2)</f>
        <v>3.6309994823095901</v>
      </c>
      <c r="E477">
        <f>LOG('Raw expression values--filled'!E477,2)</f>
        <v>-0.22715998154489894</v>
      </c>
      <c r="F477">
        <f>LOG('Raw expression values--filled'!F477,2)</f>
        <v>2.3352660006351891</v>
      </c>
      <c r="G477">
        <f>LOG('Raw expression values--filled'!G477,2)</f>
        <v>4.3982614305999208</v>
      </c>
      <c r="H477">
        <f>LOG('Raw expression values--filled'!H477,2)</f>
        <v>1.8386210484241148</v>
      </c>
      <c r="I477">
        <f>LOG('Raw expression values--filled'!I477,2)</f>
        <v>1.8540754621215543</v>
      </c>
      <c r="J477">
        <f>LOG('Raw expression values--filled'!J477,2)</f>
        <v>2.0381025110649484</v>
      </c>
      <c r="K477">
        <f>LOG('Raw expression values--filled'!K477,2)</f>
        <v>1.3288134911956637</v>
      </c>
      <c r="L477">
        <f>LOG('Raw expression values--filled'!L477,2)</f>
        <v>2.2066307222390993</v>
      </c>
      <c r="M477">
        <f>LOG('Raw expression values--filled'!M477,2)</f>
        <v>4.2534825705125492</v>
      </c>
      <c r="N477">
        <f>LOG('Raw expression values--filled'!N477,2)</f>
        <v>-0.941367635538507</v>
      </c>
      <c r="O477">
        <f>LOG('Raw expression values--filled'!O477,2)</f>
        <v>2.7133636928504523</v>
      </c>
      <c r="P477">
        <f>LOG('Raw expression values--filled'!P477,2)</f>
        <v>-3.3750535337598753</v>
      </c>
      <c r="Q477">
        <f>LOG('Raw expression values--filled'!Q477,2)</f>
        <v>1.7923431359318862</v>
      </c>
    </row>
    <row r="478" spans="1:17" x14ac:dyDescent="0.2">
      <c r="A478" t="str">
        <f>'Raw expression values--filled'!A478</f>
        <v>Primary somatosensory area, trunk, layer 2/3</v>
      </c>
      <c r="B478" t="str">
        <f>'Raw expression values--filled'!B478</f>
        <v>SSp-tr2/3</v>
      </c>
      <c r="C478">
        <f>LOG('Raw expression values--filled'!C478,2)</f>
        <v>-1.7651161369993924</v>
      </c>
      <c r="D478">
        <f>LOG('Raw expression values--filled'!D478,2)</f>
        <v>3.5311818089020077</v>
      </c>
      <c r="E478">
        <f>LOG('Raw expression values--filled'!E478,2)</f>
        <v>-0.54354076997350154</v>
      </c>
      <c r="F478">
        <f>LOG('Raw expression values--filled'!F478,2)</f>
        <v>1.739333997007797</v>
      </c>
      <c r="G478">
        <f>LOG('Raw expression values--filled'!G478,2)</f>
        <v>5.0369252669264331</v>
      </c>
      <c r="H478">
        <f>LOG('Raw expression values--filled'!H478,2)</f>
        <v>2.960506149875624</v>
      </c>
      <c r="I478">
        <f>LOG('Raw expression values--filled'!I478,2)</f>
        <v>2.147023342584006</v>
      </c>
      <c r="J478">
        <f>LOG('Raw expression values--filled'!J478,2)</f>
        <v>1.3346197587101283</v>
      </c>
      <c r="K478">
        <f>LOG('Raw expression values--filled'!K478,2)</f>
        <v>1.8854142729543457</v>
      </c>
      <c r="L478">
        <f>LOG('Raw expression values--filled'!L478,2)</f>
        <v>2.0496690996922937</v>
      </c>
      <c r="M478">
        <f>LOG('Raw expression values--filled'!M478,2)</f>
        <v>4.4378935264741699</v>
      </c>
      <c r="N478">
        <f>LOG('Raw expression values--filled'!N478,2)</f>
        <v>-0.82827307612238743</v>
      </c>
      <c r="O478">
        <f>LOG('Raw expression values--filled'!O478,2)</f>
        <v>2.413334113935476</v>
      </c>
      <c r="P478">
        <f>LOG('Raw expression values--filled'!P478,2)</f>
        <v>-3.8040336245220785</v>
      </c>
      <c r="Q478">
        <f>LOG('Raw expression values--filled'!Q478,2)</f>
        <v>1.2221739395447888</v>
      </c>
    </row>
    <row r="479" spans="1:17" x14ac:dyDescent="0.2">
      <c r="A479" t="str">
        <f>'Raw expression values--filled'!A479</f>
        <v>Retrosplenial area, lateral agranular part, layer 1</v>
      </c>
      <c r="B479" t="str">
        <f>'Raw expression values--filled'!B479</f>
        <v>RSPagl1</v>
      </c>
      <c r="C479">
        <f>LOG('Raw expression values--filled'!C479,2)</f>
        <v>-5.3392575375658167</v>
      </c>
      <c r="D479">
        <f>LOG('Raw expression values--filled'!D479,2)</f>
        <v>1.9666261112487748</v>
      </c>
      <c r="E479">
        <f>LOG('Raw expression values--filled'!E479,2)</f>
        <v>-1.2364898411960212</v>
      </c>
      <c r="F479">
        <f>LOG('Raw expression values--filled'!F479,2)</f>
        <v>-1.236214520633105</v>
      </c>
      <c r="G479">
        <f>LOG('Raw expression values--filled'!G479,2)</f>
        <v>3.4917633258453531</v>
      </c>
      <c r="H479">
        <f>LOG('Raw expression values--filled'!H479,2)</f>
        <v>1.137287103261859</v>
      </c>
      <c r="I479">
        <f>LOG('Raw expression values--filled'!I479,2)</f>
        <v>1.308273492977073</v>
      </c>
      <c r="J479">
        <f>LOG('Raw expression values--filled'!J479,2)</f>
        <v>-1.2292470541745251</v>
      </c>
      <c r="K479">
        <f>LOG('Raw expression values--filled'!K479,2)</f>
        <v>-2.3331307232656213</v>
      </c>
      <c r="L479">
        <f>LOG('Raw expression values--filled'!L479,2)</f>
        <v>1.4244921708892055</v>
      </c>
      <c r="M479">
        <f>LOG('Raw expression values--filled'!M479,2)</f>
        <v>2.3650821878539485</v>
      </c>
      <c r="N479">
        <f>LOG('Raw expression values--filled'!N479,2)</f>
        <v>-0.70280153875531504</v>
      </c>
      <c r="O479">
        <f>LOG('Raw expression values--filled'!O479,2)</f>
        <v>4.0195145450177558E-3</v>
      </c>
      <c r="P479">
        <f>LOG('Raw expression values--filled'!P479,2)</f>
        <v>-5.2558320139622676</v>
      </c>
      <c r="Q479">
        <f>LOG('Raw expression values--filled'!Q479,2)</f>
        <v>-0.60456861978674281</v>
      </c>
    </row>
    <row r="480" spans="1:17" x14ac:dyDescent="0.2">
      <c r="A480" t="str">
        <f>'Raw expression values--filled'!A480</f>
        <v>Caudoputamen</v>
      </c>
      <c r="B480" t="str">
        <f>'Raw expression values--filled'!B480</f>
        <v>CP</v>
      </c>
      <c r="C480">
        <f>LOG('Raw expression values--filled'!C480,2)</f>
        <v>0.36782952377862677</v>
      </c>
      <c r="D480">
        <f>LOG('Raw expression values--filled'!D480,2)</f>
        <v>3.5960287021273616</v>
      </c>
      <c r="E480">
        <f>LOG('Raw expression values--filled'!E480,2)</f>
        <v>-2.6415857326013721</v>
      </c>
      <c r="F480">
        <f>LOG('Raw expression values--filled'!F480,2)</f>
        <v>0.52587844351262847</v>
      </c>
      <c r="G480">
        <f>LOG('Raw expression values--filled'!G480,2)</f>
        <v>1.8459676921041246</v>
      </c>
      <c r="H480">
        <f>LOG('Raw expression values--filled'!H480,2)</f>
        <v>4.5374389626234386</v>
      </c>
      <c r="I480">
        <f>LOG('Raw expression values--filled'!I480,2)</f>
        <v>1.2386584784689791</v>
      </c>
      <c r="J480">
        <f>LOG('Raw expression values--filled'!J480,2)</f>
        <v>1.422566719890654</v>
      </c>
      <c r="K480">
        <f>LOG('Raw expression values--filled'!K480,2)</f>
        <v>-3.0013509949225754</v>
      </c>
      <c r="L480">
        <f>LOG('Raw expression values--filled'!L480,2)</f>
        <v>3.1170350415736263</v>
      </c>
      <c r="M480">
        <f>LOG('Raw expression values--filled'!M480,2)</f>
        <v>1.6819214654400991</v>
      </c>
      <c r="N480">
        <f>LOG('Raw expression values--filled'!N480,2)</f>
        <v>-3.2217846938448234</v>
      </c>
      <c r="O480">
        <f>LOG('Raw expression values--filled'!O480,2)</f>
        <v>4.1224905070257964</v>
      </c>
      <c r="P480">
        <f>LOG('Raw expression values--filled'!P480,2)</f>
        <v>0.64001929409009128</v>
      </c>
      <c r="Q480">
        <f>LOG('Raw expression values--filled'!Q480,2)</f>
        <v>3.5280586584995581</v>
      </c>
    </row>
    <row r="481" spans="1:17" x14ac:dyDescent="0.2">
      <c r="A481" t="str">
        <f>'Raw expression values--filled'!A481</f>
        <v>Nucleus of the solitary tract, gelatinous part</v>
      </c>
      <c r="B481" t="str">
        <f>'Raw expression values--filled'!B481</f>
        <v>NTSge</v>
      </c>
      <c r="C481">
        <f>LOG('Raw expression values--filled'!C481,2)</f>
        <v>-4.8803468808069086</v>
      </c>
      <c r="D481">
        <f>LOG('Raw expression values--filled'!D481,2)</f>
        <v>2.2691528672171737</v>
      </c>
      <c r="E481">
        <f>LOG('Raw expression values--filled'!E481,2)</f>
        <v>2.9942466168950741</v>
      </c>
      <c r="F481">
        <f>LOG('Raw expression values--filled'!F481,2)</f>
        <v>2.3612321610477016</v>
      </c>
      <c r="G481">
        <f>LOG('Raw expression values--filled'!G481,2)</f>
        <v>-0.1548785231718707</v>
      </c>
      <c r="H481">
        <f>LOG('Raw expression values--filled'!H481,2)</f>
        <v>4.397132103282674</v>
      </c>
      <c r="I481">
        <f>LOG('Raw expression values--filled'!I481,2)</f>
        <v>-2.2632998861462554</v>
      </c>
      <c r="J481">
        <f>LOG('Raw expression values--filled'!J481,2)</f>
        <v>-19.931568569324174</v>
      </c>
      <c r="K481">
        <f>LOG('Raw expression values--filled'!K481,2)</f>
        <v>-0.58560247789722142</v>
      </c>
      <c r="L481">
        <f>LOG('Raw expression values--filled'!L481,2)</f>
        <v>0.97686216845776308</v>
      </c>
      <c r="M481">
        <f>LOG('Raw expression values--filled'!M481,2)</f>
        <v>3.2961739798958867</v>
      </c>
      <c r="N481">
        <f>LOG('Raw expression values--filled'!N481,2)</f>
        <v>-5.1852432049041592</v>
      </c>
      <c r="O481">
        <f>LOG('Raw expression values--filled'!O481,2)</f>
        <v>3.5550921723517019</v>
      </c>
      <c r="P481">
        <f>LOG('Raw expression values--filled'!P481,2)</f>
        <v>0.20035368558024669</v>
      </c>
      <c r="Q481">
        <f>LOG('Raw expression values--filled'!Q481,2)</f>
        <v>1.6093058227094164</v>
      </c>
    </row>
    <row r="482" spans="1:17" x14ac:dyDescent="0.2">
      <c r="A482" t="str">
        <f>'Raw expression values--filled'!A482</f>
        <v>Agranular insular area, ventral part, layer 6a</v>
      </c>
      <c r="B482" t="str">
        <f>'Raw expression values--filled'!B482</f>
        <v>AIv6a</v>
      </c>
      <c r="C482">
        <f>LOG('Raw expression values--filled'!C482,2)</f>
        <v>-0.78500237948209095</v>
      </c>
      <c r="D482">
        <f>LOG('Raw expression values--filled'!D482,2)</f>
        <v>2.7839468987817635</v>
      </c>
      <c r="E482">
        <f>LOG('Raw expression values--filled'!E482,2)</f>
        <v>-0.72310318714633959</v>
      </c>
      <c r="F482">
        <f>LOG('Raw expression values--filled'!F482,2)</f>
        <v>1.1000020695508443</v>
      </c>
      <c r="G482">
        <f>LOG('Raw expression values--filled'!G482,2)</f>
        <v>4.8254701942090712</v>
      </c>
      <c r="H482">
        <f>LOG('Raw expression values--filled'!H482,2)</f>
        <v>2.2934940880319132</v>
      </c>
      <c r="I482">
        <f>LOG('Raw expression values--filled'!I482,2)</f>
        <v>1.956261143659497</v>
      </c>
      <c r="J482">
        <f>LOG('Raw expression values--filled'!J482,2)</f>
        <v>2.2989221990589965</v>
      </c>
      <c r="K482">
        <f>LOG('Raw expression values--filled'!K482,2)</f>
        <v>-4.6068797548719266E-2</v>
      </c>
      <c r="L482">
        <f>LOG('Raw expression values--filled'!L482,2)</f>
        <v>2.3068338374131319</v>
      </c>
      <c r="M482">
        <f>LOG('Raw expression values--filled'!M482,2)</f>
        <v>4.0787037570974212</v>
      </c>
      <c r="N482">
        <f>LOG('Raw expression values--filled'!N482,2)</f>
        <v>-2.2636739500093759</v>
      </c>
      <c r="O482">
        <f>LOG('Raw expression values--filled'!O482,2)</f>
        <v>3.5885167666939082</v>
      </c>
      <c r="P482">
        <f>LOG('Raw expression values--filled'!P482,2)</f>
        <v>-1.3393780032360705</v>
      </c>
      <c r="Q482">
        <f>LOG('Raw expression values--filled'!Q482,2)</f>
        <v>2.1442291429306097</v>
      </c>
    </row>
    <row r="483" spans="1:17" x14ac:dyDescent="0.2">
      <c r="A483" t="str">
        <f>'Raw expression values--filled'!A483</f>
        <v>Dorsomedial nucleus of the hypothalamus, posterior part</v>
      </c>
      <c r="B483" t="str">
        <f>'Raw expression values--filled'!B483</f>
        <v>DMHp</v>
      </c>
      <c r="C483">
        <f>LOG('Raw expression values--filled'!C483,2)</f>
        <v>-0.96996343996315204</v>
      </c>
      <c r="D483">
        <f>LOG('Raw expression values--filled'!D483,2)</f>
        <v>3.6613049587112938</v>
      </c>
      <c r="E483">
        <f>LOG('Raw expression values--filled'!E483,2)</f>
        <v>3.6730023046030165</v>
      </c>
      <c r="F483">
        <f>LOG('Raw expression values--filled'!F483,2)</f>
        <v>-1.1172740102836978</v>
      </c>
      <c r="G483">
        <f>LOG('Raw expression values--filled'!G483,2)</f>
        <v>3.2976580522036345</v>
      </c>
      <c r="H483">
        <f>LOG('Raw expression values--filled'!H483,2)</f>
        <v>3.2742527142833158</v>
      </c>
      <c r="I483">
        <f>LOG('Raw expression values--filled'!I483,2)</f>
        <v>1.3583962619566541</v>
      </c>
      <c r="J483">
        <f>LOG('Raw expression values--filled'!J483,2)</f>
        <v>1.3308509248338043</v>
      </c>
      <c r="K483">
        <f>LOG('Raw expression values--filled'!K483,2)</f>
        <v>-2.7492615158888647</v>
      </c>
      <c r="L483">
        <f>LOG('Raw expression values--filled'!L483,2)</f>
        <v>2.0887284630063521</v>
      </c>
      <c r="M483">
        <f>LOG('Raw expression values--filled'!M483,2)</f>
        <v>3.3814910391846915</v>
      </c>
      <c r="N483">
        <f>LOG('Raw expression values--filled'!N483,2)</f>
        <v>-4.7457523421001753</v>
      </c>
      <c r="O483">
        <f>LOG('Raw expression values--filled'!O483,2)</f>
        <v>2.5787382913258723</v>
      </c>
      <c r="P483">
        <f>LOG('Raw expression values--filled'!P483,2)</f>
        <v>-1.582931174142292</v>
      </c>
      <c r="Q483">
        <f>LOG('Raw expression values--filled'!Q483,2)</f>
        <v>2.2948941917942705</v>
      </c>
    </row>
    <row r="484" spans="1:17" x14ac:dyDescent="0.2">
      <c r="A484" t="str">
        <f>'Raw expression values--filled'!A484</f>
        <v>Visceral area</v>
      </c>
      <c r="B484" t="str">
        <f>'Raw expression values--filled'!B484</f>
        <v>VISC</v>
      </c>
      <c r="C484">
        <f>LOG('Raw expression values--filled'!C484,2)</f>
        <v>-0.76435135629099116</v>
      </c>
      <c r="D484">
        <f>LOG('Raw expression values--filled'!D484,2)</f>
        <v>3.5017448494649148</v>
      </c>
      <c r="E484">
        <f>LOG('Raw expression values--filled'!E484,2)</f>
        <v>-0.42998014639178206</v>
      </c>
      <c r="F484">
        <f>LOG('Raw expression values--filled'!F484,2)</f>
        <v>2.0728981216450504</v>
      </c>
      <c r="G484">
        <f>LOG('Raw expression values--filled'!G484,2)</f>
        <v>4.5473449424383432</v>
      </c>
      <c r="H484">
        <f>LOG('Raw expression values--filled'!H484,2)</f>
        <v>1.829317835849142</v>
      </c>
      <c r="I484">
        <f>LOG('Raw expression values--filled'!I484,2)</f>
        <v>2.243547226577594</v>
      </c>
      <c r="J484">
        <f>LOG('Raw expression values--filled'!J484,2)</f>
        <v>2.5860297002362751</v>
      </c>
      <c r="K484">
        <f>LOG('Raw expression values--filled'!K484,2)</f>
        <v>0.67880208466597913</v>
      </c>
      <c r="L484">
        <f>LOG('Raw expression values--filled'!L484,2)</f>
        <v>1.9439175768538994</v>
      </c>
      <c r="M484">
        <f>LOG('Raw expression values--filled'!M484,2)</f>
        <v>4.4992910203127785</v>
      </c>
      <c r="N484">
        <f>LOG('Raw expression values--filled'!N484,2)</f>
        <v>-1.5801159816114596</v>
      </c>
      <c r="O484">
        <f>LOG('Raw expression values--filled'!O484,2)</f>
        <v>3.3374827543695913</v>
      </c>
      <c r="P484">
        <f>LOG('Raw expression values--filled'!P484,2)</f>
        <v>-2.9009445352698742</v>
      </c>
      <c r="Q484">
        <f>LOG('Raw expression values--filled'!Q484,2)</f>
        <v>1.8390001584268372</v>
      </c>
    </row>
    <row r="485" spans="1:17" x14ac:dyDescent="0.2">
      <c r="A485" t="str">
        <f>'Raw expression values--filled'!A485</f>
        <v>Dorsal auditory area, layer 4</v>
      </c>
      <c r="B485" t="str">
        <f>'Raw expression values--filled'!B485</f>
        <v>AUDd4</v>
      </c>
      <c r="C485">
        <f>LOG('Raw expression values--filled'!C485,2)</f>
        <v>-0.92934139416612915</v>
      </c>
      <c r="D485">
        <f>LOG('Raw expression values--filled'!D485,2)</f>
        <v>4.5575265010237533</v>
      </c>
      <c r="E485">
        <f>LOG('Raw expression values--filled'!E485,2)</f>
        <v>0.11512648891972883</v>
      </c>
      <c r="F485">
        <f>LOG('Raw expression values--filled'!F485,2)</f>
        <v>2.6223658094647608</v>
      </c>
      <c r="G485">
        <f>LOG('Raw expression values--filled'!G485,2)</f>
        <v>4.7935161759955909</v>
      </c>
      <c r="H485">
        <f>LOG('Raw expression values--filled'!H485,2)</f>
        <v>1.7661838131023115</v>
      </c>
      <c r="I485">
        <f>LOG('Raw expression values--filled'!I485,2)</f>
        <v>2.1457035375820714</v>
      </c>
      <c r="J485">
        <f>LOG('Raw expression values--filled'!J485,2)</f>
        <v>2.4040066074918318</v>
      </c>
      <c r="K485">
        <f>LOG('Raw expression values--filled'!K485,2)</f>
        <v>0.87739874691134578</v>
      </c>
      <c r="L485">
        <f>LOG('Raw expression values--filled'!L485,2)</f>
        <v>2.3315275196350647</v>
      </c>
      <c r="M485">
        <f>LOG('Raw expression values--filled'!M485,2)</f>
        <v>4.8658347043648371</v>
      </c>
      <c r="N485">
        <f>LOG('Raw expression values--filled'!N485,2)</f>
        <v>-1.5043621370402509</v>
      </c>
      <c r="O485">
        <f>LOG('Raw expression values--filled'!O485,2)</f>
        <v>2.764543613951195</v>
      </c>
      <c r="P485">
        <f>LOG('Raw expression values--filled'!P485,2)</f>
        <v>-3.8880413862114063</v>
      </c>
      <c r="Q485">
        <f>LOG('Raw expression values--filled'!Q485,2)</f>
        <v>2.2201999207111527</v>
      </c>
    </row>
    <row r="486" spans="1:17" x14ac:dyDescent="0.2">
      <c r="A486" t="str">
        <f>'Raw expression values--filled'!A486</f>
        <v>Superior central nucleus raphe</v>
      </c>
      <c r="B486" t="str">
        <f>'Raw expression values--filled'!B486</f>
        <v>CS</v>
      </c>
      <c r="C486">
        <f>LOG('Raw expression values--filled'!C486,2)</f>
        <v>2.6259250484996541</v>
      </c>
      <c r="D486">
        <f>LOG('Raw expression values--filled'!D486,2)</f>
        <v>-0.19997938977515858</v>
      </c>
      <c r="E486">
        <f>LOG('Raw expression values--filled'!E486,2)</f>
        <v>3.3069111023765347</v>
      </c>
      <c r="F486">
        <f>LOG('Raw expression values--filled'!F486,2)</f>
        <v>2.3550670227299335</v>
      </c>
      <c r="G486">
        <f>LOG('Raw expression values--filled'!G486,2)</f>
        <v>1.7352102095061794</v>
      </c>
      <c r="H486">
        <f>LOG('Raw expression values--filled'!H486,2)</f>
        <v>3.2756984215835439</v>
      </c>
      <c r="I486">
        <f>LOG('Raw expression values--filled'!I486,2)</f>
        <v>-2.5278574768738942</v>
      </c>
      <c r="J486">
        <f>LOG('Raw expression values--filled'!J486,2)</f>
        <v>2.1585341561661973</v>
      </c>
      <c r="K486">
        <f>LOG('Raw expression values--filled'!K486,2)</f>
        <v>0.65696308298210782</v>
      </c>
      <c r="L486">
        <f>LOG('Raw expression values--filled'!L486,2)</f>
        <v>2.2201132247537902</v>
      </c>
      <c r="M486">
        <f>LOG('Raw expression values--filled'!M486,2)</f>
        <v>3.227449981825425</v>
      </c>
      <c r="N486">
        <f>LOG('Raw expression values--filled'!N486,2)</f>
        <v>-5.9329957679250702</v>
      </c>
      <c r="O486">
        <f>LOG('Raw expression values--filled'!O486,2)</f>
        <v>1.5649731727991298</v>
      </c>
      <c r="P486">
        <f>LOG('Raw expression values--filled'!P486,2)</f>
        <v>-1.7993198872611422</v>
      </c>
      <c r="Q486">
        <f>LOG('Raw expression values--filled'!Q486,2)</f>
        <v>0.18967909626614923</v>
      </c>
    </row>
    <row r="487" spans="1:17" x14ac:dyDescent="0.2">
      <c r="A487" t="str">
        <f>'Raw expression values--filled'!A487</f>
        <v>Nucleus of the solitary tract, lateral part</v>
      </c>
      <c r="B487" t="str">
        <f>'Raw expression values--filled'!B487</f>
        <v>NTSl</v>
      </c>
      <c r="C487">
        <f>LOG('Raw expression values--filled'!C487,2)</f>
        <v>-2.8767311125056536</v>
      </c>
      <c r="D487">
        <f>LOG('Raw expression values--filled'!D487,2)</f>
        <v>1.531813112678083</v>
      </c>
      <c r="E487">
        <f>LOG('Raw expression values--filled'!E487,2)</f>
        <v>3.5779121632020061</v>
      </c>
      <c r="F487">
        <f>LOG('Raw expression values--filled'!F487,2)</f>
        <v>3.1049404523027042</v>
      </c>
      <c r="G487">
        <f>LOG('Raw expression values--filled'!G487,2)</f>
        <v>1.1405561822520138</v>
      </c>
      <c r="H487">
        <f>LOG('Raw expression values--filled'!H487,2)</f>
        <v>4.2148552956744849</v>
      </c>
      <c r="I487">
        <f>LOG('Raw expression values--filled'!I487,2)</f>
        <v>-1.5503720714710523</v>
      </c>
      <c r="J487">
        <f>LOG('Raw expression values--filled'!J487,2)</f>
        <v>-19.931568569324174</v>
      </c>
      <c r="K487">
        <f>LOG('Raw expression values--filled'!K487,2)</f>
        <v>-0.61444306036948293</v>
      </c>
      <c r="L487">
        <f>LOG('Raw expression values--filled'!L487,2)</f>
        <v>1.5294961474498243</v>
      </c>
      <c r="M487">
        <f>LOG('Raw expression values--filled'!M487,2)</f>
        <v>3.1708736622105271</v>
      </c>
      <c r="N487">
        <f>LOG('Raw expression values--filled'!N487,2)</f>
        <v>-3.1191656096114757</v>
      </c>
      <c r="O487">
        <f>LOG('Raw expression values--filled'!O487,2)</f>
        <v>2.9276196420548808</v>
      </c>
      <c r="P487">
        <f>LOG('Raw expression values--filled'!P487,2)</f>
        <v>-0.85514438144063976</v>
      </c>
      <c r="Q487">
        <f>LOG('Raw expression values--filled'!Q487,2)</f>
        <v>1.1550432531515575</v>
      </c>
    </row>
    <row r="488" spans="1:17" x14ac:dyDescent="0.2">
      <c r="A488" t="str">
        <f>'Raw expression values--filled'!A488</f>
        <v>Posterior parietal association areas, layer 5</v>
      </c>
      <c r="B488" t="str">
        <f>'Raw expression values--filled'!B488</f>
        <v>PTLp5</v>
      </c>
      <c r="C488">
        <f>LOG('Raw expression values--filled'!C488,2)</f>
        <v>-0.44137577776191572</v>
      </c>
      <c r="D488">
        <f>LOG('Raw expression values--filled'!D488,2)</f>
        <v>4.0917844472004328</v>
      </c>
      <c r="E488">
        <f>LOG('Raw expression values--filled'!E488,2)</f>
        <v>0.12763327972587371</v>
      </c>
      <c r="F488">
        <f>LOG('Raw expression values--filled'!F488,2)</f>
        <v>2.9737471818270098</v>
      </c>
      <c r="G488">
        <f>LOG('Raw expression values--filled'!G488,2)</f>
        <v>4.4484120430698244</v>
      </c>
      <c r="H488">
        <f>LOG('Raw expression values--filled'!H488,2)</f>
        <v>2.2559508442050618</v>
      </c>
      <c r="I488">
        <f>LOG('Raw expression values--filled'!I488,2)</f>
        <v>1.8289564764176633</v>
      </c>
      <c r="J488">
        <f>LOG('Raw expression values--filled'!J488,2)</f>
        <v>2.6861082849231663</v>
      </c>
      <c r="K488">
        <f>LOG('Raw expression values--filled'!K488,2)</f>
        <v>1.0256170955999109</v>
      </c>
      <c r="L488">
        <f>LOG('Raw expression values--filled'!L488,2)</f>
        <v>2.456233162019811</v>
      </c>
      <c r="M488">
        <f>LOG('Raw expression values--filled'!M488,2)</f>
        <v>4.785937589858384</v>
      </c>
      <c r="N488">
        <f>LOG('Raw expression values--filled'!N488,2)</f>
        <v>-1.98584469841446</v>
      </c>
      <c r="O488">
        <f>LOG('Raw expression values--filled'!O488,2)</f>
        <v>3.6460128487768801</v>
      </c>
      <c r="P488">
        <f>LOG('Raw expression values--filled'!P488,2)</f>
        <v>-3.593577400272125</v>
      </c>
      <c r="Q488">
        <f>LOG('Raw expression values--filled'!Q488,2)</f>
        <v>2.6340007357750426</v>
      </c>
    </row>
    <row r="489" spans="1:17" x14ac:dyDescent="0.2">
      <c r="A489" t="str">
        <f>'Raw expression values--filled'!A489</f>
        <v>Dorsomedial nucleus of the hypothalamus, ventral part</v>
      </c>
      <c r="B489" t="str">
        <f>'Raw expression values--filled'!B489</f>
        <v>DMHv</v>
      </c>
      <c r="C489">
        <f>LOG('Raw expression values--filled'!C489,2)</f>
        <v>-0.66781568425526638</v>
      </c>
      <c r="D489">
        <f>LOG('Raw expression values--filled'!D489,2)</f>
        <v>4.2862675763055016</v>
      </c>
      <c r="E489">
        <f>LOG('Raw expression values--filled'!E489,2)</f>
        <v>4.0683268614345058</v>
      </c>
      <c r="F489">
        <f>LOG('Raw expression values--filled'!F489,2)</f>
        <v>-1.2883641346140178</v>
      </c>
      <c r="G489">
        <f>LOG('Raw expression values--filled'!G489,2)</f>
        <v>0.92572603991178626</v>
      </c>
      <c r="H489">
        <f>LOG('Raw expression values--filled'!H489,2)</f>
        <v>3.125011268025196</v>
      </c>
      <c r="I489">
        <f>LOG('Raw expression values--filled'!I489,2)</f>
        <v>2.4753287712067298</v>
      </c>
      <c r="J489">
        <f>LOG('Raw expression values--filled'!J489,2)</f>
        <v>1.203169827093906</v>
      </c>
      <c r="K489">
        <f>LOG('Raw expression values--filled'!K489,2)</f>
        <v>-2.7671919116649044</v>
      </c>
      <c r="L489">
        <f>LOG('Raw expression values--filled'!L489,2)</f>
        <v>2.3763237272130686</v>
      </c>
      <c r="M489">
        <f>LOG('Raw expression values--filled'!M489,2)</f>
        <v>3.6998958305788916</v>
      </c>
      <c r="N489">
        <f>LOG('Raw expression values--filled'!N489,2)</f>
        <v>-4.2699852930640869</v>
      </c>
      <c r="O489">
        <f>LOG('Raw expression values--filled'!O489,2)</f>
        <v>3.246360959452125</v>
      </c>
      <c r="P489">
        <f>LOG('Raw expression values--filled'!P489,2)</f>
        <v>-1.3775606236538884</v>
      </c>
      <c r="Q489">
        <f>LOG('Raw expression values--filled'!Q489,2)</f>
        <v>1.0526593370937587</v>
      </c>
    </row>
    <row r="490" spans="1:17" x14ac:dyDescent="0.2">
      <c r="A490" t="str">
        <f>'Raw expression values--filled'!A490</f>
        <v>Ventral medial nucleus of the thalamus</v>
      </c>
      <c r="B490" t="str">
        <f>'Raw expression values--filled'!B490</f>
        <v>VM</v>
      </c>
      <c r="C490">
        <f>LOG('Raw expression values--filled'!C490,2)</f>
        <v>-1.8353578698646908</v>
      </c>
      <c r="D490">
        <f>LOG('Raw expression values--filled'!D490,2)</f>
        <v>3.5546502416498131</v>
      </c>
      <c r="E490">
        <f>LOG('Raw expression values--filled'!E490,2)</f>
        <v>2.0049687317486784</v>
      </c>
      <c r="F490">
        <f>LOG('Raw expression values--filled'!F490,2)</f>
        <v>1.0909008421851325</v>
      </c>
      <c r="G490">
        <f>LOG('Raw expression values--filled'!G490,2)</f>
        <v>4.2612750489266906</v>
      </c>
      <c r="H490">
        <f>LOG('Raw expression values--filled'!H490,2)</f>
        <v>1.8477505756608198E-2</v>
      </c>
      <c r="I490">
        <f>LOG('Raw expression values--filled'!I490,2)</f>
        <v>-0.71339795792100669</v>
      </c>
      <c r="J490">
        <f>LOG('Raw expression values--filled'!J490,2)</f>
        <v>0.9439288259234202</v>
      </c>
      <c r="K490">
        <f>LOG('Raw expression values--filled'!K490,2)</f>
        <v>-2.6235140102575389</v>
      </c>
      <c r="L490">
        <f>LOG('Raw expression values--filled'!L490,2)</f>
        <v>3.4514880826918279</v>
      </c>
      <c r="M490">
        <f>LOG('Raw expression values--filled'!M490,2)</f>
        <v>3.8224956272165915</v>
      </c>
      <c r="N490">
        <f>LOG('Raw expression values--filled'!N490,2)</f>
        <v>-5.406794259276583</v>
      </c>
      <c r="O490">
        <f>LOG('Raw expression values--filled'!O490,2)</f>
        <v>0.87521388090589936</v>
      </c>
      <c r="P490">
        <f>LOG('Raw expression values--filled'!P490,2)</f>
        <v>-2.8807739868195945</v>
      </c>
      <c r="Q490">
        <f>LOG('Raw expression values--filled'!Q490,2)</f>
        <v>-0.56317507856234994</v>
      </c>
    </row>
    <row r="491" spans="1:17" x14ac:dyDescent="0.2">
      <c r="A491" t="str">
        <f>'Raw expression values--filled'!A491</f>
        <v>Retrosplenial area, ventral part, layer 5</v>
      </c>
      <c r="B491" t="str">
        <f>'Raw expression values--filled'!B491</f>
        <v>RSPv5</v>
      </c>
      <c r="C491">
        <f>LOG('Raw expression values--filled'!C491,2)</f>
        <v>-1.9464381958572752</v>
      </c>
      <c r="D491">
        <f>LOG('Raw expression values--filled'!D491,2)</f>
        <v>2.0033215854110096</v>
      </c>
      <c r="E491">
        <f>LOG('Raw expression values--filled'!E491,2)</f>
        <v>0.3947336300198066</v>
      </c>
      <c r="F491">
        <f>LOG('Raw expression values--filled'!F491,2)</f>
        <v>3.4601790033528013</v>
      </c>
      <c r="G491">
        <f>LOG('Raw expression values--filled'!G491,2)</f>
        <v>4.3438839041691146</v>
      </c>
      <c r="H491">
        <f>LOG('Raw expression values--filled'!H491,2)</f>
        <v>2.4223325862692433</v>
      </c>
      <c r="I491">
        <f>LOG('Raw expression values--filled'!I491,2)</f>
        <v>1.4332959968517234</v>
      </c>
      <c r="J491">
        <f>LOG('Raw expression values--filled'!J491,2)</f>
        <v>2.1495422829073152</v>
      </c>
      <c r="K491">
        <f>LOG('Raw expression values--filled'!K491,2)</f>
        <v>1.1992545897942108</v>
      </c>
      <c r="L491">
        <f>LOG('Raw expression values--filled'!L491,2)</f>
        <v>1.8532252059673047</v>
      </c>
      <c r="M491">
        <f>LOG('Raw expression values--filled'!M491,2)</f>
        <v>4.6219522187972473</v>
      </c>
      <c r="N491">
        <f>LOG('Raw expression values--filled'!N491,2)</f>
        <v>-1.9811550625145091</v>
      </c>
      <c r="O491">
        <f>LOG('Raw expression values--filled'!O491,2)</f>
        <v>2.3254411047759427</v>
      </c>
      <c r="P491">
        <f>LOG('Raw expression values--filled'!P491,2)</f>
        <v>-4.1100810624961612</v>
      </c>
      <c r="Q491">
        <f>LOG('Raw expression values--filled'!Q491,2)</f>
        <v>2.1468409229436989</v>
      </c>
    </row>
    <row r="492" spans="1:17" x14ac:dyDescent="0.2">
      <c r="A492" t="str">
        <f>'Raw expression values--filled'!A492</f>
        <v>Cerebral cortex</v>
      </c>
      <c r="B492" t="str">
        <f>'Raw expression values--filled'!B492</f>
        <v>CTX</v>
      </c>
      <c r="C492">
        <f>LOG('Raw expression values--filled'!C492,2)</f>
        <v>-1.2172593179333702</v>
      </c>
      <c r="D492">
        <f>LOG('Raw expression values--filled'!D492,2)</f>
        <v>3.2592513926477946</v>
      </c>
      <c r="E492">
        <f>LOG('Raw expression values--filled'!E492,2)</f>
        <v>0.98934249659927898</v>
      </c>
      <c r="F492">
        <f>LOG('Raw expression values--filled'!F492,2)</f>
        <v>1.9549072442299822</v>
      </c>
      <c r="G492">
        <f>LOG('Raw expression values--filled'!G492,2)</f>
        <v>4.4321175896148919</v>
      </c>
      <c r="H492">
        <f>LOG('Raw expression values--filled'!H492,2)</f>
        <v>2.563934194091368</v>
      </c>
      <c r="I492">
        <f>LOG('Raw expression values--filled'!I492,2)</f>
        <v>1.5995225180721151</v>
      </c>
      <c r="J492">
        <f>LOG('Raw expression values--filled'!J492,2)</f>
        <v>2.1239872745796915</v>
      </c>
      <c r="K492">
        <f>LOG('Raw expression values--filled'!K492,2)</f>
        <v>0.84252835911275148</v>
      </c>
      <c r="L492">
        <f>LOG('Raw expression values--filled'!L492,2)</f>
        <v>2.368734830132726</v>
      </c>
      <c r="M492">
        <f>LOG('Raw expression values--filled'!M492,2)</f>
        <v>4.217719288255215</v>
      </c>
      <c r="N492">
        <f>LOG('Raw expression values--filled'!N492,2)</f>
        <v>-1.0724888219322279</v>
      </c>
      <c r="O492">
        <f>LOG('Raw expression values--filled'!O492,2)</f>
        <v>3.1196184613856195</v>
      </c>
      <c r="P492">
        <f>LOG('Raw expression values--filled'!P492,2)</f>
        <v>-2.7055798088479217</v>
      </c>
      <c r="Q492">
        <f>LOG('Raw expression values--filled'!Q492,2)</f>
        <v>2.1354692016740167</v>
      </c>
    </row>
    <row r="493" spans="1:17" x14ac:dyDescent="0.2">
      <c r="A493" t="str">
        <f>'Raw expression values--filled'!A493</f>
        <v>Ventrolateral preoptic nucleus</v>
      </c>
      <c r="B493" t="str">
        <f>'Raw expression values--filled'!B493</f>
        <v>VLPO</v>
      </c>
      <c r="C493">
        <f>LOG('Raw expression values--filled'!C493,2)</f>
        <v>-1.0366176195498469</v>
      </c>
      <c r="D493">
        <f>LOG('Raw expression values--filled'!D493,2)</f>
        <v>1.108256801567014</v>
      </c>
      <c r="E493">
        <f>LOG('Raw expression values--filled'!E493,2)</f>
        <v>1.694327518040603</v>
      </c>
      <c r="F493">
        <f>LOG('Raw expression values--filled'!F493,2)</f>
        <v>-1.8238610869383503</v>
      </c>
      <c r="G493">
        <f>LOG('Raw expression values--filled'!G493,2)</f>
        <v>-1.2946112361525635</v>
      </c>
      <c r="H493">
        <f>LOG('Raw expression values--filled'!H493,2)</f>
        <v>3.201729514952353</v>
      </c>
      <c r="I493">
        <f>LOG('Raw expression values--filled'!I493,2)</f>
        <v>-6.2188696250141895</v>
      </c>
      <c r="J493">
        <f>LOG('Raw expression values--filled'!J493,2)</f>
        <v>-2.374912840411183</v>
      </c>
      <c r="K493">
        <f>LOG('Raw expression values--filled'!K493,2)</f>
        <v>-1.7557364172329033</v>
      </c>
      <c r="L493">
        <f>LOG('Raw expression values--filled'!L493,2)</f>
        <v>1.4482983812420629</v>
      </c>
      <c r="M493">
        <f>LOG('Raw expression values--filled'!M493,2)</f>
        <v>3.5052430955037734</v>
      </c>
      <c r="N493">
        <f>LOG('Raw expression values--filled'!N493,2)</f>
        <v>-4.6703551179581257</v>
      </c>
      <c r="O493">
        <f>LOG('Raw expression values--filled'!O493,2)</f>
        <v>2.9067655566198733</v>
      </c>
      <c r="P493">
        <f>LOG('Raw expression values--filled'!P493,2)</f>
        <v>-0.88665688545863142</v>
      </c>
      <c r="Q493">
        <f>LOG('Raw expression values--filled'!Q493,2)</f>
        <v>0.80362382634576601</v>
      </c>
    </row>
    <row r="494" spans="1:17" x14ac:dyDescent="0.2">
      <c r="A494" t="str">
        <f>'Raw expression values--filled'!A494</f>
        <v>Nucleus of the solitary tract, medial part</v>
      </c>
      <c r="B494" t="str">
        <f>'Raw expression values--filled'!B494</f>
        <v>NTSm</v>
      </c>
      <c r="C494">
        <f>LOG('Raw expression values--filled'!C494,2)</f>
        <v>-3.0036864636752925</v>
      </c>
      <c r="D494">
        <f>LOG('Raw expression values--filled'!D494,2)</f>
        <v>1.9696275787815254</v>
      </c>
      <c r="E494">
        <f>LOG('Raw expression values--filled'!E494,2)</f>
        <v>3.2212553357541789</v>
      </c>
      <c r="F494">
        <f>LOG('Raw expression values--filled'!F494,2)</f>
        <v>2.7701186212780686</v>
      </c>
      <c r="G494">
        <f>LOG('Raw expression values--filled'!G494,2)</f>
        <v>0.83742660403919555</v>
      </c>
      <c r="H494">
        <f>LOG('Raw expression values--filled'!H494,2)</f>
        <v>4.2164160616363464</v>
      </c>
      <c r="I494">
        <f>LOG('Raw expression values--filled'!I494,2)</f>
        <v>-1.5170526157028257</v>
      </c>
      <c r="J494">
        <f>LOG('Raw expression values--filled'!J494,2)</f>
        <v>-19.931568569324174</v>
      </c>
      <c r="K494">
        <f>LOG('Raw expression values--filled'!K494,2)</f>
        <v>0.1319976743748737</v>
      </c>
      <c r="L494">
        <f>LOG('Raw expression values--filled'!L494,2)</f>
        <v>1.2067619851513387</v>
      </c>
      <c r="M494">
        <f>LOG('Raw expression values--filled'!M494,2)</f>
        <v>3.2601054688238209</v>
      </c>
      <c r="N494">
        <f>LOG('Raw expression values--filled'!N494,2)</f>
        <v>-3.2838431475703938</v>
      </c>
      <c r="O494">
        <f>LOG('Raw expression values--filled'!O494,2)</f>
        <v>3.1724827150528103</v>
      </c>
      <c r="P494">
        <f>LOG('Raw expression values--filled'!P494,2)</f>
        <v>-0.68452883186742752</v>
      </c>
      <c r="Q494">
        <f>LOG('Raw expression values--filled'!Q494,2)</f>
        <v>1.0720783529890583</v>
      </c>
    </row>
    <row r="495" spans="1:17" x14ac:dyDescent="0.2">
      <c r="A495" t="str">
        <f>'Raw expression values--filled'!A495</f>
        <v>Perirhinal area, layer 5</v>
      </c>
      <c r="B495" t="str">
        <f>'Raw expression values--filled'!B495</f>
        <v>PERI5</v>
      </c>
      <c r="C495">
        <f>LOG('Raw expression values--filled'!C495,2)</f>
        <v>-0.7826451863175633</v>
      </c>
      <c r="D495">
        <f>LOG('Raw expression values--filled'!D495,2)</f>
        <v>3.2474581815663841</v>
      </c>
      <c r="E495">
        <f>LOG('Raw expression values--filled'!E495,2)</f>
        <v>0.42026140639611204</v>
      </c>
      <c r="F495">
        <f>LOG('Raw expression values--filled'!F495,2)</f>
        <v>1.7696871212230365</v>
      </c>
      <c r="G495">
        <f>LOG('Raw expression values--filled'!G495,2)</f>
        <v>4.9439541360091503</v>
      </c>
      <c r="H495">
        <f>LOG('Raw expression values--filled'!H495,2)</f>
        <v>1.4260124287606868</v>
      </c>
      <c r="I495">
        <f>LOG('Raw expression values--filled'!I495,2)</f>
        <v>1.6417078608004376</v>
      </c>
      <c r="J495">
        <f>LOG('Raw expression values--filled'!J495,2)</f>
        <v>2.8878118317003412</v>
      </c>
      <c r="K495">
        <f>LOG('Raw expression values--filled'!K495,2)</f>
        <v>0.24165716624312916</v>
      </c>
      <c r="L495">
        <f>LOG('Raw expression values--filled'!L495,2)</f>
        <v>2.8660236980334037</v>
      </c>
      <c r="M495">
        <f>LOG('Raw expression values--filled'!M495,2)</f>
        <v>4.2114327883920843</v>
      </c>
      <c r="N495">
        <f>LOG('Raw expression values--filled'!N495,2)</f>
        <v>-1.2399170477914019</v>
      </c>
      <c r="O495">
        <f>LOG('Raw expression values--filled'!O495,2)</f>
        <v>4.3332949159170893</v>
      </c>
      <c r="P495">
        <f>LOG('Raw expression values--filled'!P495,2)</f>
        <v>-2.5220367518777436</v>
      </c>
      <c r="Q495">
        <f>LOG('Raw expression values--filled'!Q495,2)</f>
        <v>2.5612699185251575</v>
      </c>
    </row>
    <row r="496" spans="1:17" x14ac:dyDescent="0.2">
      <c r="A496" t="str">
        <f>'Raw expression values--filled'!A496</f>
        <v>Ventromedial hypothalamic nucleus</v>
      </c>
      <c r="B496" t="str">
        <f>'Raw expression values--filled'!B496</f>
        <v>VMH</v>
      </c>
      <c r="C496">
        <f>LOG('Raw expression values--filled'!C496,2)</f>
        <v>-2.2107298135682907</v>
      </c>
      <c r="D496">
        <f>LOG('Raw expression values--filled'!D496,2)</f>
        <v>4.6342389399233879</v>
      </c>
      <c r="E496">
        <f>LOG('Raw expression values--filled'!E496,2)</f>
        <v>4.054205978757202</v>
      </c>
      <c r="F496">
        <f>LOG('Raw expression values--filled'!F496,2)</f>
        <v>-0.70272639765478517</v>
      </c>
      <c r="G496">
        <f>LOG('Raw expression values--filled'!G496,2)</f>
        <v>-1.3893717437275492</v>
      </c>
      <c r="H496">
        <f>LOG('Raw expression values--filled'!H496,2)</f>
        <v>3.1152447028294561</v>
      </c>
      <c r="I496">
        <f>LOG('Raw expression values--filled'!I496,2)</f>
        <v>-0.73751873329032036</v>
      </c>
      <c r="J496">
        <f>LOG('Raw expression values--filled'!J496,2)</f>
        <v>2.7470930297560305</v>
      </c>
      <c r="K496">
        <f>LOG('Raw expression values--filled'!K496,2)</f>
        <v>-2.5120691797121837</v>
      </c>
      <c r="L496">
        <f>LOG('Raw expression values--filled'!L496,2)</f>
        <v>1.9453192851579759</v>
      </c>
      <c r="M496">
        <f>LOG('Raw expression values--filled'!M496,2)</f>
        <v>3.8252564744256783</v>
      </c>
      <c r="N496">
        <f>LOG('Raw expression values--filled'!N496,2)</f>
        <v>-4.8671920814246263</v>
      </c>
      <c r="O496">
        <f>LOG('Raw expression values--filled'!O496,2)</f>
        <v>4.2835514231743073</v>
      </c>
      <c r="P496">
        <f>LOG('Raw expression values--filled'!P496,2)</f>
        <v>-2.2935994119037306</v>
      </c>
      <c r="Q496">
        <f>LOG('Raw expression values--filled'!Q496,2)</f>
        <v>1.1589897119387589</v>
      </c>
    </row>
    <row r="497" spans="1:17" x14ac:dyDescent="0.2">
      <c r="A497" t="str">
        <f>'Raw expression values--filled'!A497</f>
        <v>Agranular insular area, ventral part, layer 2/3</v>
      </c>
      <c r="B497" t="str">
        <f>'Raw expression values--filled'!B497</f>
        <v>AIv2/3</v>
      </c>
      <c r="C497">
        <f>LOG('Raw expression values--filled'!C497,2)</f>
        <v>-2.1077224511289683</v>
      </c>
      <c r="D497">
        <f>LOG('Raw expression values--filled'!D497,2)</f>
        <v>3.7609022061271995</v>
      </c>
      <c r="E497">
        <f>LOG('Raw expression values--filled'!E497,2)</f>
        <v>0.21042627178344872</v>
      </c>
      <c r="F497">
        <f>LOG('Raw expression values--filled'!F497,2)</f>
        <v>1.1996943285933022</v>
      </c>
      <c r="G497">
        <f>LOG('Raw expression values--filled'!G497,2)</f>
        <v>4.9482644285992663</v>
      </c>
      <c r="H497">
        <f>LOG('Raw expression values--filled'!H497,2)</f>
        <v>2.2947324845117123</v>
      </c>
      <c r="I497">
        <f>LOG('Raw expression values--filled'!I497,2)</f>
        <v>0.87312022342355455</v>
      </c>
      <c r="J497">
        <f>LOG('Raw expression values--filled'!J497,2)</f>
        <v>2.7931571833854947</v>
      </c>
      <c r="K497">
        <f>LOG('Raw expression values--filled'!K497,2)</f>
        <v>1.0522698086652071</v>
      </c>
      <c r="L497">
        <f>LOG('Raw expression values--filled'!L497,2)</f>
        <v>2.8401509938265215</v>
      </c>
      <c r="M497">
        <f>LOG('Raw expression values--filled'!M497,2)</f>
        <v>4.297550944790312</v>
      </c>
      <c r="N497">
        <f>LOG('Raw expression values--filled'!N497,2)</f>
        <v>-0.85663793038528357</v>
      </c>
      <c r="O497">
        <f>LOG('Raw expression values--filled'!O497,2)</f>
        <v>3.4697818068068647</v>
      </c>
      <c r="P497">
        <f>LOG('Raw expression values--filled'!P497,2)</f>
        <v>-2.9968871393921619</v>
      </c>
      <c r="Q497">
        <f>LOG('Raw expression values--filled'!Q497,2)</f>
        <v>0.81707472449151519</v>
      </c>
    </row>
    <row r="498" spans="1:17" x14ac:dyDescent="0.2">
      <c r="A498" t="str">
        <f>'Raw expression values--filled'!A498</f>
        <v>Cortical plate</v>
      </c>
      <c r="B498" t="str">
        <f>'Raw expression values--filled'!B498</f>
        <v>CTXpl</v>
      </c>
      <c r="C498">
        <f>LOG('Raw expression values--filled'!C498,2)</f>
        <v>-1.2069448076204463</v>
      </c>
      <c r="D498">
        <f>LOG('Raw expression values--filled'!D498,2)</f>
        <v>3.2606083388834475</v>
      </c>
      <c r="E498">
        <f>LOG('Raw expression values--filled'!E498,2)</f>
        <v>0.95575915884688067</v>
      </c>
      <c r="F498">
        <f>LOG('Raw expression values--filled'!F498,2)</f>
        <v>1.9862507280434067</v>
      </c>
      <c r="G498">
        <f>LOG('Raw expression values--filled'!G498,2)</f>
        <v>4.4413241156587517</v>
      </c>
      <c r="H498">
        <f>LOG('Raw expression values--filled'!H498,2)</f>
        <v>2.5048745893984643</v>
      </c>
      <c r="I498">
        <f>LOG('Raw expression values--filled'!I498,2)</f>
        <v>1.6001983783080425</v>
      </c>
      <c r="J498">
        <f>LOG('Raw expression values--filled'!J498,2)</f>
        <v>2.0927080990241196</v>
      </c>
      <c r="K498">
        <f>LOG('Raw expression values--filled'!K498,2)</f>
        <v>0.8658000693329273</v>
      </c>
      <c r="L498">
        <f>LOG('Raw expression values--filled'!L498,2)</f>
        <v>2.3606255394265188</v>
      </c>
      <c r="M498">
        <f>LOG('Raw expression values--filled'!M498,2)</f>
        <v>4.236071611455559</v>
      </c>
      <c r="N498">
        <f>LOG('Raw expression values--filled'!N498,2)</f>
        <v>-1.0657084593778126</v>
      </c>
      <c r="O498">
        <f>LOG('Raw expression values--filled'!O498,2)</f>
        <v>3.0865273321584112</v>
      </c>
      <c r="P498">
        <f>LOG('Raw expression values--filled'!P498,2)</f>
        <v>-2.9260755948654547</v>
      </c>
      <c r="Q498">
        <f>LOG('Raw expression values--filled'!Q498,2)</f>
        <v>2.1316421605016806</v>
      </c>
    </row>
    <row r="499" spans="1:17" x14ac:dyDescent="0.2">
      <c r="A499" t="str">
        <f>'Raw expression values--filled'!A499</f>
        <v>Posterior auditory area, layer 1</v>
      </c>
      <c r="B499" t="str">
        <f>'Raw expression values--filled'!B499</f>
        <v>AUDpo1</v>
      </c>
      <c r="C499">
        <f>LOG('Raw expression values--filled'!C499,2)</f>
        <v>-3.095037363177831</v>
      </c>
      <c r="D499">
        <f>LOG('Raw expression values--filled'!D499,2)</f>
        <v>2.3352288352728596</v>
      </c>
      <c r="E499">
        <f>LOG('Raw expression values--filled'!E499,2)</f>
        <v>-0.10274873004685883</v>
      </c>
      <c r="F499">
        <f>LOG('Raw expression values--filled'!F499,2)</f>
        <v>-1.3475199298215714</v>
      </c>
      <c r="G499">
        <f>LOG('Raw expression values--filled'!G499,2)</f>
        <v>2.036288803718703</v>
      </c>
      <c r="H499">
        <f>LOG('Raw expression values--filled'!H499,2)</f>
        <v>0.19806662510109335</v>
      </c>
      <c r="I499">
        <f>LOG('Raw expression values--filled'!I499,2)</f>
        <v>1.4608526289674426</v>
      </c>
      <c r="J499">
        <f>LOG('Raw expression values--filled'!J499,2)</f>
        <v>0.75737320699726118</v>
      </c>
      <c r="K499">
        <f>LOG('Raw expression values--filled'!K499,2)</f>
        <v>2.3038684029344063</v>
      </c>
      <c r="L499">
        <f>LOG('Raw expression values--filled'!L499,2)</f>
        <v>2.6264321276355562</v>
      </c>
      <c r="M499">
        <f>LOG('Raw expression values--filled'!M499,2)</f>
        <v>4.2834032568969977</v>
      </c>
      <c r="N499">
        <f>LOG('Raw expression values--filled'!N499,2)</f>
        <v>-2.0421002554464787</v>
      </c>
      <c r="O499">
        <f>LOG('Raw expression values--filled'!O499,2)</f>
        <v>2.3751200809599893</v>
      </c>
      <c r="P499">
        <f>LOG('Raw expression values--filled'!P499,2)</f>
        <v>-4.6159024358146388</v>
      </c>
      <c r="Q499">
        <f>LOG('Raw expression values--filled'!Q499,2)</f>
        <v>1.0499931383568915</v>
      </c>
    </row>
    <row r="500" spans="1:17" x14ac:dyDescent="0.2">
      <c r="A500" t="str">
        <f>'Raw expression values--filled'!A500</f>
        <v>Olfactory areas</v>
      </c>
      <c r="B500" t="str">
        <f>'Raw expression values--filled'!B500</f>
        <v>OLF</v>
      </c>
      <c r="C500">
        <f>LOG('Raw expression values--filled'!C500,2)</f>
        <v>-2.1943542408950618</v>
      </c>
      <c r="D500">
        <f>LOG('Raw expression values--filled'!D500,2)</f>
        <v>2.6743657342905189</v>
      </c>
      <c r="E500">
        <f>LOG('Raw expression values--filled'!E500,2)</f>
        <v>2.4632902535054195</v>
      </c>
      <c r="F500">
        <f>LOG('Raw expression values--filled'!F500,2)</f>
        <v>0.37527858602673081</v>
      </c>
      <c r="G500">
        <f>LOG('Raw expression values--filled'!G500,2)</f>
        <v>4.2235152254405239</v>
      </c>
      <c r="H500">
        <f>LOG('Raw expression values--filled'!H500,2)</f>
        <v>3.3526172989585028</v>
      </c>
      <c r="I500">
        <f>LOG('Raw expression values--filled'!I500,2)</f>
        <v>1.1780963246234339</v>
      </c>
      <c r="J500">
        <f>LOG('Raw expression values--filled'!J500,2)</f>
        <v>1.6101472538140835</v>
      </c>
      <c r="K500">
        <f>LOG('Raw expression values--filled'!K500,2)</f>
        <v>0.63539222124264638</v>
      </c>
      <c r="L500">
        <f>LOG('Raw expression values--filled'!L500,2)</f>
        <v>2.5296660514735128</v>
      </c>
      <c r="M500">
        <f>LOG('Raw expression values--filled'!M500,2)</f>
        <v>3.7402368004929349</v>
      </c>
      <c r="N500">
        <f>LOG('Raw expression values--filled'!N500,2)</f>
        <v>-1.3778680363000591</v>
      </c>
      <c r="O500">
        <f>LOG('Raw expression values--filled'!O500,2)</f>
        <v>3.1072493037044913</v>
      </c>
      <c r="P500">
        <f>LOG('Raw expression values--filled'!P500,2)</f>
        <v>-1.7292007831826532</v>
      </c>
      <c r="Q500">
        <f>LOG('Raw expression values--filled'!Q500,2)</f>
        <v>2.5593278334575142</v>
      </c>
    </row>
    <row r="501" spans="1:17" x14ac:dyDescent="0.2">
      <c r="A501" t="str">
        <f>'Raw expression values--filled'!A501</f>
        <v>Anterior hypothalamic nucleus, anterior part</v>
      </c>
      <c r="B501" t="str">
        <f>'Raw expression values--filled'!B501</f>
        <v>AHNa</v>
      </c>
      <c r="C501">
        <f>LOG('Raw expression values--filled'!C501,2)</f>
        <v>-4.1128640755014425</v>
      </c>
      <c r="D501">
        <f>LOG('Raw expression values--filled'!D501,2)</f>
        <v>2.8552322828929162</v>
      </c>
      <c r="E501">
        <f>LOG('Raw expression values--filled'!E501,2)</f>
        <v>3.9873026729388705</v>
      </c>
      <c r="F501">
        <f>LOG('Raw expression values--filled'!F501,2)</f>
        <v>0.73033997457581568</v>
      </c>
      <c r="G501">
        <f>LOG('Raw expression values--filled'!G501,2)</f>
        <v>0.60017458578965965</v>
      </c>
      <c r="H501">
        <f>LOG('Raw expression values--filled'!H501,2)</f>
        <v>3.6684028237888526</v>
      </c>
      <c r="I501">
        <f>LOG('Raw expression values--filled'!I501,2)</f>
        <v>-4.6218470975223438</v>
      </c>
      <c r="J501">
        <f>LOG('Raw expression values--filled'!J501,2)</f>
        <v>2.7150037637661026</v>
      </c>
      <c r="K501">
        <f>LOG('Raw expression values--filled'!K501,2)</f>
        <v>0.74269612422360531</v>
      </c>
      <c r="L501">
        <f>LOG('Raw expression values--filled'!L501,2)</f>
        <v>2.0068186288520553</v>
      </c>
      <c r="M501">
        <f>LOG('Raw expression values--filled'!M501,2)</f>
        <v>3.7477740717427053</v>
      </c>
      <c r="N501">
        <f>LOG('Raw expression values--filled'!N501,2)</f>
        <v>-3.9903535694366732</v>
      </c>
      <c r="O501">
        <f>LOG('Raw expression values--filled'!O501,2)</f>
        <v>3.3037690604737326</v>
      </c>
      <c r="P501">
        <f>LOG('Raw expression values--filled'!P501,2)</f>
        <v>-1.1054235627747286</v>
      </c>
      <c r="Q501">
        <f>LOG('Raw expression values--filled'!Q501,2)</f>
        <v>2.8079504260896102</v>
      </c>
    </row>
    <row r="502" spans="1:17" x14ac:dyDescent="0.2">
      <c r="A502" t="str">
        <f>'Raw expression values--filled'!A502</f>
        <v>Vestibular nuclei</v>
      </c>
      <c r="B502" t="str">
        <f>'Raw expression values--filled'!B502</f>
        <v>VNC</v>
      </c>
      <c r="C502">
        <f>LOG('Raw expression values--filled'!C502,2)</f>
        <v>-1.2973920985828362</v>
      </c>
      <c r="D502">
        <f>LOG('Raw expression values--filled'!D502,2)</f>
        <v>0.15728952961247025</v>
      </c>
      <c r="E502">
        <f>LOG('Raw expression values--filled'!E502,2)</f>
        <v>3.1641265544363462</v>
      </c>
      <c r="F502">
        <f>LOG('Raw expression values--filled'!F502,2)</f>
        <v>3.9491707115981698</v>
      </c>
      <c r="G502">
        <f>LOG('Raw expression values--filled'!G502,2)</f>
        <v>1.3986294687158674</v>
      </c>
      <c r="H502">
        <f>LOG('Raw expression values--filled'!H502,2)</f>
        <v>2.768207619481263</v>
      </c>
      <c r="I502">
        <f>LOG('Raw expression values--filled'!I502,2)</f>
        <v>-0.82530468786338107</v>
      </c>
      <c r="J502">
        <f>LOG('Raw expression values--filled'!J502,2)</f>
        <v>-19.931568569324174</v>
      </c>
      <c r="K502">
        <f>LOG('Raw expression values--filled'!K502,2)</f>
        <v>-2.5059018942539337</v>
      </c>
      <c r="L502">
        <f>LOG('Raw expression values--filled'!L502,2)</f>
        <v>2.4734830176482014</v>
      </c>
      <c r="M502">
        <f>LOG('Raw expression values--filled'!M502,2)</f>
        <v>3.0113059863996678</v>
      </c>
      <c r="N502">
        <f>LOG('Raw expression values--filled'!N502,2)</f>
        <v>-2.923369763766003</v>
      </c>
      <c r="O502">
        <f>LOG('Raw expression values--filled'!O502,2)</f>
        <v>1.6167623100950808</v>
      </c>
      <c r="P502">
        <f>LOG('Raw expression values--filled'!P502,2)</f>
        <v>-2.2513670278087026</v>
      </c>
      <c r="Q502">
        <f>LOG('Raw expression values--filled'!Q502,2)</f>
        <v>0.48890570737989925</v>
      </c>
    </row>
    <row r="503" spans="1:17" x14ac:dyDescent="0.2">
      <c r="A503" t="str">
        <f>'Raw expression values--filled'!A503</f>
        <v>Primary somatosensory area, nose, layer 5</v>
      </c>
      <c r="B503" t="str">
        <f>'Raw expression values--filled'!B503</f>
        <v>SSp-n5</v>
      </c>
      <c r="C503">
        <f>LOG('Raw expression values--filled'!C503,2)</f>
        <v>0.28450228840875008</v>
      </c>
      <c r="D503">
        <f>LOG('Raw expression values--filled'!D503,2)</f>
        <v>2.9373519257861282</v>
      </c>
      <c r="E503">
        <f>LOG('Raw expression values--filled'!E503,2)</f>
        <v>-1.230553221038188</v>
      </c>
      <c r="F503">
        <f>LOG('Raw expression values--filled'!F503,2)</f>
        <v>3.6942561897440962</v>
      </c>
      <c r="G503">
        <f>LOG('Raw expression values--filled'!G503,2)</f>
        <v>4.3273424556098217</v>
      </c>
      <c r="H503">
        <f>LOG('Raw expression values--filled'!H503,2)</f>
        <v>0.96584706938408083</v>
      </c>
      <c r="I503">
        <f>LOG('Raw expression values--filled'!I503,2)</f>
        <v>2.2800981597520957</v>
      </c>
      <c r="J503">
        <f>LOG('Raw expression values--filled'!J503,2)</f>
        <v>2.6250810793753665</v>
      </c>
      <c r="K503">
        <f>LOG('Raw expression values--filled'!K503,2)</f>
        <v>-8.7831496931055519E-2</v>
      </c>
      <c r="L503">
        <f>LOG('Raw expression values--filled'!L503,2)</f>
        <v>1.1318923460638941</v>
      </c>
      <c r="M503">
        <f>LOG('Raw expression values--filled'!M503,2)</f>
        <v>4.6597761723259739</v>
      </c>
      <c r="N503">
        <f>LOG('Raw expression values--filled'!N503,2)</f>
        <v>-3.3896098624250652</v>
      </c>
      <c r="O503">
        <f>LOG('Raw expression values--filled'!O503,2)</f>
        <v>2.0717832594724865</v>
      </c>
      <c r="P503">
        <f>LOG('Raw expression values--filled'!P503,2)</f>
        <v>-3.6723567795188798</v>
      </c>
      <c r="Q503">
        <f>LOG('Raw expression values--filled'!Q503,2)</f>
        <v>1.6522019433032935</v>
      </c>
    </row>
    <row r="504" spans="1:17" x14ac:dyDescent="0.2">
      <c r="A504" t="str">
        <f>'Raw expression values--filled'!A504</f>
        <v>Cortical subplate</v>
      </c>
      <c r="B504" t="str">
        <f>'Raw expression values--filled'!B504</f>
        <v>CTXsp</v>
      </c>
      <c r="C504">
        <f>LOG('Raw expression values--filled'!C504,2)</f>
        <v>-1.412082041942611</v>
      </c>
      <c r="D504">
        <f>LOG('Raw expression values--filled'!D504,2)</f>
        <v>3.2270155418491249</v>
      </c>
      <c r="E504">
        <f>LOG('Raw expression values--filled'!E504,2)</f>
        <v>1.5892073910368705</v>
      </c>
      <c r="F504">
        <f>LOG('Raw expression values--filled'!F504,2)</f>
        <v>0.86554671352795054</v>
      </c>
      <c r="G504">
        <f>LOG('Raw expression values--filled'!G504,2)</f>
        <v>4.191017747251907</v>
      </c>
      <c r="H504">
        <f>LOG('Raw expression values--filled'!H504,2)</f>
        <v>3.5494350679953808</v>
      </c>
      <c r="I504">
        <f>LOG('Raw expression values--filled'!I504,2)</f>
        <v>1.6170586407181966</v>
      </c>
      <c r="J504">
        <f>LOG('Raw expression values--filled'!J504,2)</f>
        <v>2.7111953235998385</v>
      </c>
      <c r="K504">
        <f>LOG('Raw expression values--filled'!K504,2)</f>
        <v>7.165285008401584E-2</v>
      </c>
      <c r="L504">
        <f>LOG('Raw expression values--filled'!L504,2)</f>
        <v>2.5545421935516264</v>
      </c>
      <c r="M504">
        <f>LOG('Raw expression values--filled'!M504,2)</f>
        <v>3.713398888206537</v>
      </c>
      <c r="N504">
        <f>LOG('Raw expression values--filled'!N504,2)</f>
        <v>-1.2831021432257104</v>
      </c>
      <c r="O504">
        <f>LOG('Raw expression values--filled'!O504,2)</f>
        <v>3.783121348576588</v>
      </c>
      <c r="P504">
        <f>LOG('Raw expression values--filled'!P504,2)</f>
        <v>-0.50111193394884013</v>
      </c>
      <c r="Q504">
        <f>LOG('Raw expression values--filled'!Q504,2)</f>
        <v>2.2204011591007977</v>
      </c>
    </row>
    <row r="505" spans="1:17" x14ac:dyDescent="0.2">
      <c r="A505" t="str">
        <f>'Raw expression values--filled'!A505</f>
        <v>Agranular insular area, ventral part, layer 1</v>
      </c>
      <c r="B505" t="str">
        <f>'Raw expression values--filled'!B505</f>
        <v>AIv1</v>
      </c>
      <c r="C505">
        <f>LOG('Raw expression values--filled'!C505,2)</f>
        <v>-2.7444388410996461</v>
      </c>
      <c r="D505">
        <f>LOG('Raw expression values--filled'!D505,2)</f>
        <v>3.5682510469323789</v>
      </c>
      <c r="E505">
        <f>LOG('Raw expression values--filled'!E505,2)</f>
        <v>-0.79642545172752943</v>
      </c>
      <c r="F505">
        <f>LOG('Raw expression values--filled'!F505,2)</f>
        <v>8.9755751954131879E-2</v>
      </c>
      <c r="G505">
        <f>LOG('Raw expression values--filled'!G505,2)</f>
        <v>4.5328592708257878</v>
      </c>
      <c r="H505">
        <f>LOG('Raw expression values--filled'!H505,2)</f>
        <v>0.37150310520443552</v>
      </c>
      <c r="I505">
        <f>LOG('Raw expression values--filled'!I505,2)</f>
        <v>0.7550328330103051</v>
      </c>
      <c r="J505">
        <f>LOG('Raw expression values--filled'!J505,2)</f>
        <v>1.9491800517576325</v>
      </c>
      <c r="K505">
        <f>LOG('Raw expression values--filled'!K505,2)</f>
        <v>1.3880021262011826</v>
      </c>
      <c r="L505">
        <f>LOG('Raw expression values--filled'!L505,2)</f>
        <v>1.7203879220097451</v>
      </c>
      <c r="M505">
        <f>LOG('Raw expression values--filled'!M505,2)</f>
        <v>3.7240936027234519</v>
      </c>
      <c r="N505">
        <f>LOG('Raw expression values--filled'!N505,2)</f>
        <v>-1.5634671382767567</v>
      </c>
      <c r="O505">
        <f>LOG('Raw expression values--filled'!O505,2)</f>
        <v>2.7917265693144979</v>
      </c>
      <c r="P505">
        <f>LOG('Raw expression values--filled'!P505,2)</f>
        <v>-4.0195493777038758</v>
      </c>
      <c r="Q505">
        <f>LOG('Raw expression values--filled'!Q505,2)</f>
        <v>-0.76200072450736211</v>
      </c>
    </row>
    <row r="506" spans="1:17" x14ac:dyDescent="0.2">
      <c r="A506" t="str">
        <f>'Raw expression values--filled'!A506</f>
        <v>Olivary pretectal nucleus</v>
      </c>
      <c r="B506" t="str">
        <f>'Raw expression values--filled'!B506</f>
        <v>OP</v>
      </c>
      <c r="C506">
        <f>LOG('Raw expression values--filled'!C506,2)</f>
        <v>-1.4428850228003371</v>
      </c>
      <c r="D506">
        <f>LOG('Raw expression values--filled'!D506,2)</f>
        <v>2.1301533177966978</v>
      </c>
      <c r="E506">
        <f>LOG('Raw expression values--filled'!E506,2)</f>
        <v>2.8257225463307543</v>
      </c>
      <c r="F506">
        <f>LOG('Raw expression values--filled'!F506,2)</f>
        <v>2.2215090154592394</v>
      </c>
      <c r="G506">
        <f>LOG('Raw expression values--filled'!G506,2)</f>
        <v>1.7584865408461252</v>
      </c>
      <c r="H506">
        <f>LOG('Raw expression values--filled'!H506,2)</f>
        <v>1.7203485185269003</v>
      </c>
      <c r="I506">
        <f>LOG('Raw expression values--filled'!I506,2)</f>
        <v>-0.13114258643077592</v>
      </c>
      <c r="J506">
        <f>LOG('Raw expression values--filled'!J506,2)</f>
        <v>1.4823371842851683</v>
      </c>
      <c r="K506">
        <f>LOG('Raw expression values--filled'!K506,2)</f>
        <v>-0.28903733674049792</v>
      </c>
      <c r="L506">
        <f>LOG('Raw expression values--filled'!L506,2)</f>
        <v>1.2369150327483547</v>
      </c>
      <c r="M506">
        <f>LOG('Raw expression values--filled'!M506,2)</f>
        <v>3.2527199227224095</v>
      </c>
      <c r="N506">
        <f>LOG('Raw expression values--filled'!N506,2)</f>
        <v>-0.95956762225817605</v>
      </c>
      <c r="O506">
        <f>LOG('Raw expression values--filled'!O506,2)</f>
        <v>1.8851096597400983</v>
      </c>
      <c r="P506">
        <f>LOG('Raw expression values--filled'!P506,2)</f>
        <v>-0.96612809280294243</v>
      </c>
      <c r="Q506">
        <f>LOG('Raw expression values--filled'!Q506,2)</f>
        <v>2.6830406368613162</v>
      </c>
    </row>
    <row r="507" spans="1:17" x14ac:dyDescent="0.2">
      <c r="A507" t="str">
        <f>'Raw expression values--filled'!A507</f>
        <v>Infralimbic area, layer 1</v>
      </c>
      <c r="B507" t="str">
        <f>'Raw expression values--filled'!B507</f>
        <v>ILA1</v>
      </c>
      <c r="C507">
        <f>LOG('Raw expression values--filled'!C507,2)</f>
        <v>-1.6650016113456432</v>
      </c>
      <c r="D507">
        <f>LOG('Raw expression values--filled'!D507,2)</f>
        <v>3.2663038128749751</v>
      </c>
      <c r="E507">
        <f>LOG('Raw expression values--filled'!E507,2)</f>
        <v>0.89597727253501291</v>
      </c>
      <c r="F507">
        <f>LOG('Raw expression values--filled'!F507,2)</f>
        <v>-0.23557061165066573</v>
      </c>
      <c r="G507">
        <f>LOG('Raw expression values--filled'!G507,2)</f>
        <v>4.6108535824169143</v>
      </c>
      <c r="H507">
        <f>LOG('Raw expression values--filled'!H507,2)</f>
        <v>1.9421879266718829</v>
      </c>
      <c r="I507">
        <f>LOG('Raw expression values--filled'!I507,2)</f>
        <v>0.50630742239888371</v>
      </c>
      <c r="J507">
        <f>LOG('Raw expression values--filled'!J507,2)</f>
        <v>1.6035207165570617</v>
      </c>
      <c r="K507">
        <f>LOG('Raw expression values--filled'!K507,2)</f>
        <v>2.0427773953781325</v>
      </c>
      <c r="L507">
        <f>LOG('Raw expression values--filled'!L507,2)</f>
        <v>2.7457170748676578</v>
      </c>
      <c r="M507">
        <f>LOG('Raw expression values--filled'!M507,2)</f>
        <v>3.6315816085323793</v>
      </c>
      <c r="N507">
        <f>LOG('Raw expression values--filled'!N507,2)</f>
        <v>-0.34492482896139975</v>
      </c>
      <c r="O507">
        <f>LOG('Raw expression values--filled'!O507,2)</f>
        <v>3.6524864949181648</v>
      </c>
      <c r="P507">
        <f>LOG('Raw expression values--filled'!P507,2)</f>
        <v>-3.4340332296272775</v>
      </c>
      <c r="Q507">
        <f>LOG('Raw expression values--filled'!Q507,2)</f>
        <v>2.5600154446106007</v>
      </c>
    </row>
    <row r="508" spans="1:17" x14ac:dyDescent="0.2">
      <c r="A508" t="str">
        <f>'Raw expression values--filled'!A508</f>
        <v>Anterior hypothalamic nucleus, central part</v>
      </c>
      <c r="B508" t="str">
        <f>'Raw expression values--filled'!B508</f>
        <v>AHNc</v>
      </c>
      <c r="C508">
        <f>LOG('Raw expression values--filled'!C508,2)</f>
        <v>-3.417935030385101</v>
      </c>
      <c r="D508">
        <f>LOG('Raw expression values--filled'!D508,2)</f>
        <v>3.3462335882210863</v>
      </c>
      <c r="E508">
        <f>LOG('Raw expression values--filled'!E508,2)</f>
        <v>3.7699515360782883</v>
      </c>
      <c r="F508">
        <f>LOG('Raw expression values--filled'!F508,2)</f>
        <v>0.50840836845195636</v>
      </c>
      <c r="G508">
        <f>LOG('Raw expression values--filled'!G508,2)</f>
        <v>1.6228647723824312</v>
      </c>
      <c r="H508">
        <f>LOG('Raw expression values--filled'!H508,2)</f>
        <v>3.7262208846095128</v>
      </c>
      <c r="I508">
        <f>LOG('Raw expression values--filled'!I508,2)</f>
        <v>-3.4083251782515394</v>
      </c>
      <c r="J508">
        <f>LOG('Raw expression values--filled'!J508,2)</f>
        <v>2.5103594050248912</v>
      </c>
      <c r="K508">
        <f>LOG('Raw expression values--filled'!K508,2)</f>
        <v>-1.0798622219300156</v>
      </c>
      <c r="L508">
        <f>LOG('Raw expression values--filled'!L508,2)</f>
        <v>2.8180304288610669</v>
      </c>
      <c r="M508">
        <f>LOG('Raw expression values--filled'!M508,2)</f>
        <v>2.9702554743669483</v>
      </c>
      <c r="N508">
        <f>LOG('Raw expression values--filled'!N508,2)</f>
        <v>-2.7525731126547615</v>
      </c>
      <c r="O508">
        <f>LOG('Raw expression values--filled'!O508,2)</f>
        <v>2.859848324949875</v>
      </c>
      <c r="P508">
        <f>LOG('Raw expression values--filled'!P508,2)</f>
        <v>-1.2515456369887068</v>
      </c>
      <c r="Q508">
        <f>LOG('Raw expression values--filled'!Q508,2)</f>
        <v>2.3677205134014523</v>
      </c>
    </row>
    <row r="509" spans="1:17" x14ac:dyDescent="0.2">
      <c r="A509" t="str">
        <f>'Raw expression values--filled'!A509</f>
        <v>Ventral posterior complex of the thalamus</v>
      </c>
      <c r="B509" t="str">
        <f>'Raw expression values--filled'!B509</f>
        <v>VP</v>
      </c>
      <c r="C509">
        <f>LOG('Raw expression values--filled'!C509,2)</f>
        <v>-4.415256036038639</v>
      </c>
      <c r="D509">
        <f>LOG('Raw expression values--filled'!D509,2)</f>
        <v>1.4695161406151496</v>
      </c>
      <c r="E509">
        <f>LOG('Raw expression values--filled'!E509,2)</f>
        <v>-0.73453909924144123</v>
      </c>
      <c r="F509">
        <f>LOG('Raw expression values--filled'!F509,2)</f>
        <v>3.1652832852624782</v>
      </c>
      <c r="G509">
        <f>LOG('Raw expression values--filled'!G509,2)</f>
        <v>4.2971106938322396</v>
      </c>
      <c r="H509">
        <f>LOG('Raw expression values--filled'!H509,2)</f>
        <v>-2.6590390154811376</v>
      </c>
      <c r="I509">
        <f>LOG('Raw expression values--filled'!I509,2)</f>
        <v>-0.11159690198846291</v>
      </c>
      <c r="J509">
        <f>LOG('Raw expression values--filled'!J509,2)</f>
        <v>1.2330413325145575</v>
      </c>
      <c r="K509">
        <f>LOG('Raw expression values--filled'!K509,2)</f>
        <v>-2.8858942164618062</v>
      </c>
      <c r="L509">
        <f>LOG('Raw expression values--filled'!L509,2)</f>
        <v>4.4103071807991219</v>
      </c>
      <c r="M509">
        <f>LOG('Raw expression values--filled'!M509,2)</f>
        <v>4.0765590951316044</v>
      </c>
      <c r="N509">
        <f>LOG('Raw expression values--filled'!N509,2)</f>
        <v>-5.5362419633860558</v>
      </c>
      <c r="O509">
        <f>LOG('Raw expression values--filled'!O509,2)</f>
        <v>-1.0174667013318783</v>
      </c>
      <c r="P509">
        <f>LOG('Raw expression values--filled'!P509,2)</f>
        <v>-4.5043015631781351</v>
      </c>
      <c r="Q509">
        <f>LOG('Raw expression values--filled'!Q509,2)</f>
        <v>-3.1242262266238749</v>
      </c>
    </row>
    <row r="510" spans="1:17" x14ac:dyDescent="0.2">
      <c r="A510" t="str">
        <f>'Raw expression values--filled'!A510</f>
        <v>Cuneate nucleus</v>
      </c>
      <c r="B510" t="str">
        <f>'Raw expression values--filled'!B510</f>
        <v>CU</v>
      </c>
      <c r="C510">
        <f>LOG('Raw expression values--filled'!C510,2)</f>
        <v>-2.6140146326380096</v>
      </c>
      <c r="D510">
        <f>LOG('Raw expression values--filled'!D510,2)</f>
        <v>1.6585451209637851</v>
      </c>
      <c r="E510">
        <f>LOG('Raw expression values--filled'!E510,2)</f>
        <v>3.0750174131931844</v>
      </c>
      <c r="F510">
        <f>LOG('Raw expression values--filled'!F510,2)</f>
        <v>3.9522217252098262</v>
      </c>
      <c r="G510">
        <f>LOG('Raw expression values--filled'!G510,2)</f>
        <v>1.0157829972409276</v>
      </c>
      <c r="H510">
        <f>LOG('Raw expression values--filled'!H510,2)</f>
        <v>4.0440355869530284</v>
      </c>
      <c r="I510">
        <f>LOG('Raw expression values--filled'!I510,2)</f>
        <v>-2.3667789896975018</v>
      </c>
      <c r="J510">
        <f>LOG('Raw expression values--filled'!J510,2)</f>
        <v>-19.931568569324174</v>
      </c>
      <c r="K510">
        <f>LOG('Raw expression values--filled'!K510,2)</f>
        <v>-1.1692611538059645</v>
      </c>
      <c r="L510">
        <f>LOG('Raw expression values--filled'!L510,2)</f>
        <v>2.1058959405741349</v>
      </c>
      <c r="M510">
        <f>LOG('Raw expression values--filled'!M510,2)</f>
        <v>2.8767899891315682</v>
      </c>
      <c r="N510">
        <f>LOG('Raw expression values--filled'!N510,2)</f>
        <v>-2.9739790292856298</v>
      </c>
      <c r="O510">
        <f>LOG('Raw expression values--filled'!O510,2)</f>
        <v>2.8755677707953549</v>
      </c>
      <c r="P510">
        <f>LOG('Raw expression values--filled'!P510,2)</f>
        <v>-0.54604105391239821</v>
      </c>
      <c r="Q510">
        <f>LOG('Raw expression values--filled'!Q510,2)</f>
        <v>1.6657111112416549</v>
      </c>
    </row>
    <row r="511" spans="1:17" x14ac:dyDescent="0.2">
      <c r="A511" t="str">
        <f>'Raw expression values--filled'!A511</f>
        <v>Entorhinal area, medial part, dorsal zone, layer 4</v>
      </c>
      <c r="B511" t="str">
        <f>'Raw expression values--filled'!B511</f>
        <v>ENTm4</v>
      </c>
      <c r="C511">
        <f>LOG('Raw expression values--filled'!C511,2)</f>
        <v>-1.760548186812241</v>
      </c>
      <c r="D511">
        <f>LOG('Raw expression values--filled'!D511,2)</f>
        <v>2.0971286941425564</v>
      </c>
      <c r="E511">
        <f>LOG('Raw expression values--filled'!E511,2)</f>
        <v>0.8485898926329718</v>
      </c>
      <c r="F511">
        <f>LOG('Raw expression values--filled'!F511,2)</f>
        <v>2.7641783999634106</v>
      </c>
      <c r="G511">
        <f>LOG('Raw expression values--filled'!G511,2)</f>
        <v>3.7092023947960309</v>
      </c>
      <c r="H511">
        <f>LOG('Raw expression values--filled'!H511,2)</f>
        <v>0.23736791944506647</v>
      </c>
      <c r="I511">
        <f>LOG('Raw expression values--filled'!I511,2)</f>
        <v>0.19870787040725257</v>
      </c>
      <c r="J511">
        <f>LOG('Raw expression values--filled'!J511,2)</f>
        <v>2.0145052683292719</v>
      </c>
      <c r="K511">
        <f>LOG('Raw expression values--filled'!K511,2)</f>
        <v>0.69375679290093251</v>
      </c>
      <c r="L511">
        <f>LOG('Raw expression values--filled'!L511,2)</f>
        <v>2.2231506674364279</v>
      </c>
      <c r="M511">
        <f>LOG('Raw expression values--filled'!M511,2)</f>
        <v>4.2451609625590105</v>
      </c>
      <c r="N511">
        <f>LOG('Raw expression values--filled'!N511,2)</f>
        <v>-1.8534542548286148</v>
      </c>
      <c r="O511">
        <f>LOG('Raw expression values--filled'!O511,2)</f>
        <v>2.8768508764700265</v>
      </c>
      <c r="P511">
        <f>LOG('Raw expression values--filled'!P511,2)</f>
        <v>-3.7229950711716513</v>
      </c>
      <c r="Q511">
        <f>LOG('Raw expression values--filled'!Q511,2)</f>
        <v>2.4495983493898956</v>
      </c>
    </row>
    <row r="512" spans="1:17" x14ac:dyDescent="0.2">
      <c r="A512" t="str">
        <f>'Raw expression values--filled'!A512</f>
        <v>Orbital area</v>
      </c>
      <c r="B512" t="str">
        <f>'Raw expression values--filled'!B512</f>
        <v>ORB</v>
      </c>
      <c r="C512">
        <f>LOG('Raw expression values--filled'!C512,2)</f>
        <v>-0.87897929258387486</v>
      </c>
      <c r="D512">
        <f>LOG('Raw expression values--filled'!D512,2)</f>
        <v>3.0905418288596795</v>
      </c>
      <c r="E512">
        <f>LOG('Raw expression values--filled'!E512,2)</f>
        <v>1.7353358713132851</v>
      </c>
      <c r="F512">
        <f>LOG('Raw expression values--filled'!F512,2)</f>
        <v>2.1909466577135328</v>
      </c>
      <c r="G512">
        <f>LOG('Raw expression values--filled'!G512,2)</f>
        <v>4.6359690966058489</v>
      </c>
      <c r="H512">
        <f>LOG('Raw expression values--filled'!H512,2)</f>
        <v>3.2889476285299737</v>
      </c>
      <c r="I512">
        <f>LOG('Raw expression values--filled'!I512,2)</f>
        <v>2.0385450469406186</v>
      </c>
      <c r="J512">
        <f>LOG('Raw expression values--filled'!J512,2)</f>
        <v>1.826790483853344</v>
      </c>
      <c r="K512">
        <f>LOG('Raw expression values--filled'!K512,2)</f>
        <v>1.3944482890247636</v>
      </c>
      <c r="L512">
        <f>LOG('Raw expression values--filled'!L512,2)</f>
        <v>1.9960452067291534</v>
      </c>
      <c r="M512">
        <f>LOG('Raw expression values--filled'!M512,2)</f>
        <v>4.3564114729504668</v>
      </c>
      <c r="N512">
        <f>LOG('Raw expression values--filled'!N512,2)</f>
        <v>-1.3117104081272135</v>
      </c>
      <c r="O512">
        <f>LOG('Raw expression values--filled'!O512,2)</f>
        <v>3.4528984900639017</v>
      </c>
      <c r="P512">
        <f>LOG('Raw expression values--filled'!P512,2)</f>
        <v>-3.3790990928522038</v>
      </c>
      <c r="Q512">
        <f>LOG('Raw expression values--filled'!Q512,2)</f>
        <v>3.2945619371944268</v>
      </c>
    </row>
    <row r="513" spans="1:17" x14ac:dyDescent="0.2">
      <c r="A513" t="str">
        <f>'Raw expression values--filled'!A513</f>
        <v>Entorhinal area, lateral part, layer 2a</v>
      </c>
      <c r="B513" t="str">
        <f>'Raw expression values--filled'!B513</f>
        <v>ENTl2a</v>
      </c>
      <c r="C513">
        <f>LOG('Raw expression values--filled'!C513,2)</f>
        <v>-2.017983728804285</v>
      </c>
      <c r="D513">
        <f>LOG('Raw expression values--filled'!D513,2)</f>
        <v>3.8032270364349277</v>
      </c>
      <c r="E513">
        <f>LOG('Raw expression values--filled'!E513,2)</f>
        <v>0.87644032821515694</v>
      </c>
      <c r="F513">
        <f>LOG('Raw expression values--filled'!F513,2)</f>
        <v>0.23980127988275265</v>
      </c>
      <c r="G513">
        <f>LOG('Raw expression values--filled'!G513,2)</f>
        <v>4.3645444185279372</v>
      </c>
      <c r="H513">
        <f>LOG('Raw expression values--filled'!H513,2)</f>
        <v>3.6505463005238625</v>
      </c>
      <c r="I513">
        <f>LOG('Raw expression values--filled'!I513,2)</f>
        <v>1.7304747565182157</v>
      </c>
      <c r="J513">
        <f>LOG('Raw expression values--filled'!J513,2)</f>
        <v>0.52057813917570406</v>
      </c>
      <c r="K513">
        <f>LOG('Raw expression values--filled'!K513,2)</f>
        <v>0.9134313525035832</v>
      </c>
      <c r="L513">
        <f>LOG('Raw expression values--filled'!L513,2)</f>
        <v>2.8786213773845937</v>
      </c>
      <c r="M513">
        <f>LOG('Raw expression values--filled'!M513,2)</f>
        <v>4.1094357848784853</v>
      </c>
      <c r="N513">
        <f>LOG('Raw expression values--filled'!N513,2)</f>
        <v>-0.5732929760855906</v>
      </c>
      <c r="O513">
        <f>LOG('Raw expression values--filled'!O513,2)</f>
        <v>3.062458508718815</v>
      </c>
      <c r="P513">
        <f>LOG('Raw expression values--filled'!P513,2)</f>
        <v>-3.1268577222461889</v>
      </c>
      <c r="Q513">
        <f>LOG('Raw expression values--filled'!Q513,2)</f>
        <v>3.9035107332298176</v>
      </c>
    </row>
    <row r="514" spans="1:17" x14ac:dyDescent="0.2">
      <c r="A514" t="str">
        <f>'Raw expression values--filled'!A514</f>
        <v>Ventral posterolateral nucleus of the thalamus</v>
      </c>
      <c r="B514" t="str">
        <f>'Raw expression values--filled'!B514</f>
        <v>VPL</v>
      </c>
      <c r="C514">
        <f>LOG('Raw expression values--filled'!C514,2)</f>
        <v>-4.6797126626559891</v>
      </c>
      <c r="D514">
        <f>LOG('Raw expression values--filled'!D514,2)</f>
        <v>0.84459454944074974</v>
      </c>
      <c r="E514">
        <f>LOG('Raw expression values--filled'!E514,2)</f>
        <v>-1.151650477752995</v>
      </c>
      <c r="F514">
        <f>LOG('Raw expression values--filled'!F514,2)</f>
        <v>3.4922890449575577</v>
      </c>
      <c r="G514">
        <f>LOG('Raw expression values--filled'!G514,2)</f>
        <v>4.0903453497834601</v>
      </c>
      <c r="H514">
        <f>LOG('Raw expression values--filled'!H514,2)</f>
        <v>-1.986119017412449</v>
      </c>
      <c r="I514">
        <f>LOG('Raw expression values--filled'!I514,2)</f>
        <v>0.17356241562757699</v>
      </c>
      <c r="J514">
        <f>LOG('Raw expression values--filled'!J514,2)</f>
        <v>1.6910159522787183</v>
      </c>
      <c r="K514">
        <f>LOG('Raw expression values--filled'!K514,2)</f>
        <v>-2.9139336843327106</v>
      </c>
      <c r="L514">
        <f>LOG('Raw expression values--filled'!L514,2)</f>
        <v>4.1554011437474516</v>
      </c>
      <c r="M514">
        <f>LOG('Raw expression values--filled'!M514,2)</f>
        <v>3.962946889074626</v>
      </c>
      <c r="N514">
        <f>LOG('Raw expression values--filled'!N514,2)</f>
        <v>-5.3981475763015512</v>
      </c>
      <c r="O514">
        <f>LOG('Raw expression values--filled'!O514,2)</f>
        <v>-0.13684811202162481</v>
      </c>
      <c r="P514">
        <f>LOG('Raw expression values--filled'!P514,2)</f>
        <v>-4.984630320597967</v>
      </c>
      <c r="Q514">
        <f>LOG('Raw expression values--filled'!Q514,2)</f>
        <v>-2.4408900192133185</v>
      </c>
    </row>
    <row r="515" spans="1:17" x14ac:dyDescent="0.2">
      <c r="A515" t="str">
        <f>'Raw expression values--filled'!A515</f>
        <v>Dorsal column nuclei</v>
      </c>
      <c r="B515" t="str">
        <f>'Raw expression values--filled'!B515</f>
        <v>DCN</v>
      </c>
      <c r="C515">
        <f>LOG('Raw expression values--filled'!C515,2)</f>
        <v>-2.6232206503675073</v>
      </c>
      <c r="D515">
        <f>LOG('Raw expression values--filled'!D515,2)</f>
        <v>1.6164941489786318</v>
      </c>
      <c r="E515">
        <f>LOG('Raw expression values--filled'!E515,2)</f>
        <v>3.1085043843597049</v>
      </c>
      <c r="F515">
        <f>LOG('Raw expression values--filled'!F515,2)</f>
        <v>3.9774173164852011</v>
      </c>
      <c r="G515">
        <f>LOG('Raw expression values--filled'!G515,2)</f>
        <v>1.0855742210298476</v>
      </c>
      <c r="H515">
        <f>LOG('Raw expression values--filled'!H515,2)</f>
        <v>4.0866648951281723</v>
      </c>
      <c r="I515">
        <f>LOG('Raw expression values--filled'!I515,2)</f>
        <v>-2.3692292411386564</v>
      </c>
      <c r="J515">
        <f>LOG('Raw expression values--filled'!J515,2)</f>
        <v>-19.931568569324174</v>
      </c>
      <c r="K515">
        <f>LOG('Raw expression values--filled'!K515,2)</f>
        <v>-1.0201824335460661</v>
      </c>
      <c r="L515">
        <f>LOG('Raw expression values--filled'!L515,2)</f>
        <v>2.1872705078955965</v>
      </c>
      <c r="M515">
        <f>LOG('Raw expression values--filled'!M515,2)</f>
        <v>2.8449500055786254</v>
      </c>
      <c r="N515">
        <f>LOG('Raw expression values--filled'!N515,2)</f>
        <v>-3.0605657794153331</v>
      </c>
      <c r="O515">
        <f>LOG('Raw expression values--filled'!O515,2)</f>
        <v>2.8762693956934382</v>
      </c>
      <c r="P515">
        <f>LOG('Raw expression values--filled'!P515,2)</f>
        <v>-0.63770854796151644</v>
      </c>
      <c r="Q515">
        <f>LOG('Raw expression values--filled'!Q515,2)</f>
        <v>1.6839299611426632</v>
      </c>
    </row>
    <row r="516" spans="1:17" x14ac:dyDescent="0.2">
      <c r="A516" t="str">
        <f>'Raw expression values--filled'!A516</f>
        <v>Primary visual area, layer 4</v>
      </c>
      <c r="B516" t="str">
        <f>'Raw expression values--filled'!B516</f>
        <v>VISp4</v>
      </c>
      <c r="C516">
        <f>LOG('Raw expression values--filled'!C516,2)</f>
        <v>-2.091061078064079</v>
      </c>
      <c r="D516">
        <f>LOG('Raw expression values--filled'!D516,2)</f>
        <v>4.1686259912632089</v>
      </c>
      <c r="E516">
        <f>LOG('Raw expression values--filled'!E516,2)</f>
        <v>0.2008432986255593</v>
      </c>
      <c r="F516">
        <f>LOG('Raw expression values--filled'!F516,2)</f>
        <v>2.5381730982176696</v>
      </c>
      <c r="G516">
        <f>LOG('Raw expression values--filled'!G516,2)</f>
        <v>4.6529625344165391</v>
      </c>
      <c r="H516">
        <f>LOG('Raw expression values--filled'!H516,2)</f>
        <v>2.0668503880675568</v>
      </c>
      <c r="I516">
        <f>LOG('Raw expression values--filled'!I516,2)</f>
        <v>2.070169471895714</v>
      </c>
      <c r="J516">
        <f>LOG('Raw expression values--filled'!J516,2)</f>
        <v>1.9970936507343435</v>
      </c>
      <c r="K516">
        <f>LOG('Raw expression values--filled'!K516,2)</f>
        <v>2.007292395578451</v>
      </c>
      <c r="L516">
        <f>LOG('Raw expression values--filled'!L516,2)</f>
        <v>2.1392206201395094</v>
      </c>
      <c r="M516">
        <f>LOG('Raw expression values--filled'!M516,2)</f>
        <v>4.5273706571404091</v>
      </c>
      <c r="N516">
        <f>LOG('Raw expression values--filled'!N516,2)</f>
        <v>-0.61764040745642024</v>
      </c>
      <c r="O516">
        <f>LOG('Raw expression values--filled'!O516,2)</f>
        <v>2.6971110237994615</v>
      </c>
      <c r="P516">
        <f>LOG('Raw expression values--filled'!P516,2)</f>
        <v>-3.2101756152549643</v>
      </c>
      <c r="Q516">
        <f>LOG('Raw expression values--filled'!Q516,2)</f>
        <v>1.1243810769680758</v>
      </c>
    </row>
    <row r="517" spans="1:17" x14ac:dyDescent="0.2">
      <c r="A517" t="str">
        <f>'Raw expression values--filled'!A517</f>
        <v>Orbital area, lateral part</v>
      </c>
      <c r="B517" t="str">
        <f>'Raw expression values--filled'!B517</f>
        <v>ORBl</v>
      </c>
      <c r="C517">
        <f>LOG('Raw expression values--filled'!C517,2)</f>
        <v>-1.1653664418636389</v>
      </c>
      <c r="D517">
        <f>LOG('Raw expression values--filled'!D517,2)</f>
        <v>2.4900155360887992</v>
      </c>
      <c r="E517">
        <f>LOG('Raw expression values--filled'!E517,2)</f>
        <v>0.32096982720012007</v>
      </c>
      <c r="F517">
        <f>LOG('Raw expression values--filled'!F517,2)</f>
        <v>2.3915890214318356</v>
      </c>
      <c r="G517">
        <f>LOG('Raw expression values--filled'!G517,2)</f>
        <v>4.5453691803996845</v>
      </c>
      <c r="H517">
        <f>LOG('Raw expression values--filled'!H517,2)</f>
        <v>2.6992917641078451</v>
      </c>
      <c r="I517">
        <f>LOG('Raw expression values--filled'!I517,2)</f>
        <v>1.9315696034476089</v>
      </c>
      <c r="J517">
        <f>LOG('Raw expression values--filled'!J517,2)</f>
        <v>1.9865856864647091</v>
      </c>
      <c r="K517">
        <f>LOG('Raw expression values--filled'!K517,2)</f>
        <v>1.2804159441311505</v>
      </c>
      <c r="L517">
        <f>LOG('Raw expression values--filled'!L517,2)</f>
        <v>1.6648332316221941</v>
      </c>
      <c r="M517">
        <f>LOG('Raw expression values--filled'!M517,2)</f>
        <v>4.4579882017676287</v>
      </c>
      <c r="N517">
        <f>LOG('Raw expression values--filled'!N517,2)</f>
        <v>-1.8071039149574739</v>
      </c>
      <c r="O517">
        <f>LOG('Raw expression values--filled'!O517,2)</f>
        <v>3.2766663844854311</v>
      </c>
      <c r="P517">
        <f>LOG('Raw expression values--filled'!P517,2)</f>
        <v>-3.6402413610481275</v>
      </c>
      <c r="Q517">
        <f>LOG('Raw expression values--filled'!Q517,2)</f>
        <v>3.1556504810964232</v>
      </c>
    </row>
    <row r="518" spans="1:17" x14ac:dyDescent="0.2">
      <c r="A518" t="str">
        <f>'Raw expression values--filled'!A518</f>
        <v>Anterior hypothalamic nucleus, posterior part</v>
      </c>
      <c r="B518" t="str">
        <f>'Raw expression values--filled'!B518</f>
        <v>AHNp</v>
      </c>
      <c r="C518">
        <f>LOG('Raw expression values--filled'!C518,2)</f>
        <v>-3.9127294403794322</v>
      </c>
      <c r="D518">
        <f>LOG('Raw expression values--filled'!D518,2)</f>
        <v>3.2930216877352119</v>
      </c>
      <c r="E518">
        <f>LOG('Raw expression values--filled'!E518,2)</f>
        <v>3.9142392107491468</v>
      </c>
      <c r="F518">
        <f>LOG('Raw expression values--filled'!F518,2)</f>
        <v>-1.5442730136632677E-2</v>
      </c>
      <c r="G518">
        <f>LOG('Raw expression values--filled'!G518,2)</f>
        <v>2.7489828275353143</v>
      </c>
      <c r="H518">
        <f>LOG('Raw expression values--filled'!H518,2)</f>
        <v>3.3117007313908977</v>
      </c>
      <c r="I518">
        <f>LOG('Raw expression values--filled'!I518,2)</f>
        <v>-3.4298246651340594</v>
      </c>
      <c r="J518">
        <f>LOG('Raw expression values--filled'!J518,2)</f>
        <v>2.1205244694739132</v>
      </c>
      <c r="K518">
        <f>LOG('Raw expression values--filled'!K518,2)</f>
        <v>-3.914890840305683</v>
      </c>
      <c r="L518">
        <f>LOG('Raw expression values--filled'!L518,2)</f>
        <v>2.4940212796057466</v>
      </c>
      <c r="M518">
        <f>LOG('Raw expression values--filled'!M518,2)</f>
        <v>3.3086302704020008</v>
      </c>
      <c r="N518">
        <f>LOG('Raw expression values--filled'!N518,2)</f>
        <v>-4.0197974182444947</v>
      </c>
      <c r="O518">
        <f>LOG('Raw expression values--filled'!O518,2)</f>
        <v>2.8335155525913129</v>
      </c>
      <c r="P518">
        <f>LOG('Raw expression values--filled'!P518,2)</f>
        <v>-2.0159225645391032</v>
      </c>
      <c r="Q518">
        <f>LOG('Raw expression values--filled'!Q518,2)</f>
        <v>2.6731923123697663</v>
      </c>
    </row>
    <row r="519" spans="1:17" x14ac:dyDescent="0.2">
      <c r="A519" t="str">
        <f>'Raw expression values--filled'!A519</f>
        <v>Ventral posterolateral nucleus of the thalamus, parvicellular part</v>
      </c>
      <c r="B519" t="str">
        <f>'Raw expression values--filled'!B519</f>
        <v>VPLpc</v>
      </c>
      <c r="C519">
        <f>LOG('Raw expression values--filled'!C519,2)</f>
        <v>-6.5862603557050141</v>
      </c>
      <c r="D519">
        <f>LOG('Raw expression values--filled'!D519,2)</f>
        <v>2.6009191056136376</v>
      </c>
      <c r="E519">
        <f>LOG('Raw expression values--filled'!E519,2)</f>
        <v>-0.48493956707902619</v>
      </c>
      <c r="F519">
        <f>LOG('Raw expression values--filled'!F519,2)</f>
        <v>1.6659066282563029</v>
      </c>
      <c r="G519">
        <f>LOG('Raw expression values--filled'!G519,2)</f>
        <v>4.7254466988968709</v>
      </c>
      <c r="H519">
        <f>LOG('Raw expression values--filled'!H519,2)</f>
        <v>-2.6182337792944574</v>
      </c>
      <c r="I519">
        <f>LOG('Raw expression values--filled'!I519,2)</f>
        <v>-2.690898336223984</v>
      </c>
      <c r="J519">
        <f>LOG('Raw expression values--filled'!J519,2)</f>
        <v>1.1215127962570663</v>
      </c>
      <c r="K519">
        <f>LOG('Raw expression values--filled'!K519,2)</f>
        <v>-4.6316021903974764</v>
      </c>
      <c r="L519">
        <f>LOG('Raw expression values--filled'!L519,2)</f>
        <v>4.0093830062663063</v>
      </c>
      <c r="M519">
        <f>LOG('Raw expression values--filled'!M519,2)</f>
        <v>4.1286728340227645</v>
      </c>
      <c r="N519">
        <f>LOG('Raw expression values--filled'!N519,2)</f>
        <v>-5.0961793378784686</v>
      </c>
      <c r="O519">
        <f>LOG('Raw expression values--filled'!O519,2)</f>
        <v>-0.96656783572619609</v>
      </c>
      <c r="P519">
        <f>LOG('Raw expression values--filled'!P519,2)</f>
        <v>-5.6725462448818247</v>
      </c>
      <c r="Q519">
        <f>LOG('Raw expression values--filled'!Q519,2)</f>
        <v>-3.4521466872675886</v>
      </c>
    </row>
    <row r="520" spans="1:17" x14ac:dyDescent="0.2">
      <c r="A520" t="str">
        <f>'Raw expression values--filled'!A520</f>
        <v>Dentate gyrus</v>
      </c>
      <c r="B520" t="str">
        <f>'Raw expression values--filled'!B520</f>
        <v>DG</v>
      </c>
      <c r="C520">
        <f>LOG('Raw expression values--filled'!C520,2)</f>
        <v>-1.5433998896914274</v>
      </c>
      <c r="D520">
        <f>LOG('Raw expression values--filled'!D520,2)</f>
        <v>4.0404716562785028</v>
      </c>
      <c r="E520">
        <f>LOG('Raw expression values--filled'!E520,2)</f>
        <v>2.2375025340244927</v>
      </c>
      <c r="F520">
        <f>LOG('Raw expression values--filled'!F520,2)</f>
        <v>0.60054570439967359</v>
      </c>
      <c r="G520">
        <f>LOG('Raw expression values--filled'!G520,2)</f>
        <v>3.7131019004455164</v>
      </c>
      <c r="H520">
        <f>LOG('Raw expression values--filled'!H520,2)</f>
        <v>2.0263078659202272</v>
      </c>
      <c r="I520">
        <f>LOG('Raw expression values--filled'!I520,2)</f>
        <v>0.66870008059125041</v>
      </c>
      <c r="J520">
        <f>LOG('Raw expression values--filled'!J520,2)</f>
        <v>1.6101803337743394</v>
      </c>
      <c r="K520">
        <f>LOG('Raw expression values--filled'!K520,2)</f>
        <v>-0.64225883879415968</v>
      </c>
      <c r="L520">
        <f>LOG('Raw expression values--filled'!L520,2)</f>
        <v>4.2594382179404384</v>
      </c>
      <c r="M520">
        <f>LOG('Raw expression values--filled'!M520,2)</f>
        <v>3.4813764481532923</v>
      </c>
      <c r="N520">
        <f>LOG('Raw expression values--filled'!N520,2)</f>
        <v>-0.16644923097998093</v>
      </c>
      <c r="O520">
        <f>LOG('Raw expression values--filled'!O520,2)</f>
        <v>2.437241057675664</v>
      </c>
      <c r="P520">
        <f>LOG('Raw expression values--filled'!P520,2)</f>
        <v>-2.9311613718776219</v>
      </c>
      <c r="Q520">
        <f>LOG('Raw expression values--filled'!Q520,2)</f>
        <v>1.9878883720170366</v>
      </c>
    </row>
    <row r="521" spans="1:17" x14ac:dyDescent="0.2">
      <c r="A521" t="str">
        <f>'Raw expression values--filled'!A521</f>
        <v>Entorhinal area, medial part, dorsal zone, layer 5</v>
      </c>
      <c r="B521" t="str">
        <f>'Raw expression values--filled'!B521</f>
        <v>ENTm5</v>
      </c>
      <c r="C521">
        <f>LOG('Raw expression values--filled'!C521,2)</f>
        <v>-1.9275566380816533</v>
      </c>
      <c r="D521">
        <f>LOG('Raw expression values--filled'!D521,2)</f>
        <v>2.5320301375133991</v>
      </c>
      <c r="E521">
        <f>LOG('Raw expression values--filled'!E521,2)</f>
        <v>0.99350046712279461</v>
      </c>
      <c r="F521">
        <f>LOG('Raw expression values--filled'!F521,2)</f>
        <v>2.4810302197384315</v>
      </c>
      <c r="G521">
        <f>LOG('Raw expression values--filled'!G521,2)</f>
        <v>3.8771552746230475</v>
      </c>
      <c r="H521">
        <f>LOG('Raw expression values--filled'!H521,2)</f>
        <v>0.84465881918308749</v>
      </c>
      <c r="I521">
        <f>LOG('Raw expression values--filled'!I521,2)</f>
        <v>1.2796555209414242</v>
      </c>
      <c r="J521">
        <f>LOG('Raw expression values--filled'!J521,2)</f>
        <v>1.6916190268374558</v>
      </c>
      <c r="K521">
        <f>LOG('Raw expression values--filled'!K521,2)</f>
        <v>1.1014954453198491</v>
      </c>
      <c r="L521">
        <f>LOG('Raw expression values--filled'!L521,2)</f>
        <v>2.1643454230570036</v>
      </c>
      <c r="M521">
        <f>LOG('Raw expression values--filled'!M521,2)</f>
        <v>4.2812160349290416</v>
      </c>
      <c r="N521">
        <f>LOG('Raw expression values--filled'!N521,2)</f>
        <v>-1.4884914787935832</v>
      </c>
      <c r="O521">
        <f>LOG('Raw expression values--filled'!O521,2)</f>
        <v>3.4567535910767355</v>
      </c>
      <c r="P521">
        <f>LOG('Raw expression values--filled'!P521,2)</f>
        <v>-3.8650294479565295</v>
      </c>
      <c r="Q521">
        <f>LOG('Raw expression values--filled'!Q521,2)</f>
        <v>2.271165680693811</v>
      </c>
    </row>
    <row r="522" spans="1:17" x14ac:dyDescent="0.2">
      <c r="A522" t="str">
        <f>'Raw expression values--filled'!A522</f>
        <v>Temporal association areas, layer 6a</v>
      </c>
      <c r="B522" t="str">
        <f>'Raw expression values--filled'!B522</f>
        <v>TEa6a</v>
      </c>
      <c r="C522">
        <f>LOG('Raw expression values--filled'!C522,2)</f>
        <v>-0.65650348666433445</v>
      </c>
      <c r="D522">
        <f>LOG('Raw expression values--filled'!D522,2)</f>
        <v>2.8023379962761195</v>
      </c>
      <c r="E522">
        <f>LOG('Raw expression values--filled'!E522,2)</f>
        <v>-0.46335422418768663</v>
      </c>
      <c r="F522">
        <f>LOG('Raw expression values--filled'!F522,2)</f>
        <v>1.9020388384098661</v>
      </c>
      <c r="G522">
        <f>LOG('Raw expression values--filled'!G522,2)</f>
        <v>4.7485954059909625</v>
      </c>
      <c r="H522">
        <f>LOG('Raw expression values--filled'!H522,2)</f>
        <v>2.0539558480180982</v>
      </c>
      <c r="I522">
        <f>LOG('Raw expression values--filled'!I522,2)</f>
        <v>1.0210959052633308</v>
      </c>
      <c r="J522">
        <f>LOG('Raw expression values--filled'!J522,2)</f>
        <v>2.8713547837650659</v>
      </c>
      <c r="K522">
        <f>LOG('Raw expression values--filled'!K522,2)</f>
        <v>8.4880653591296484E-2</v>
      </c>
      <c r="L522">
        <f>LOG('Raw expression values--filled'!L522,2)</f>
        <v>2.764182647168997</v>
      </c>
      <c r="M522">
        <f>LOG('Raw expression values--filled'!M522,2)</f>
        <v>4.0912682303037791</v>
      </c>
      <c r="N522">
        <f>LOG('Raw expression values--filled'!N522,2)</f>
        <v>-1.2927261344059884</v>
      </c>
      <c r="O522">
        <f>LOG('Raw expression values--filled'!O522,2)</f>
        <v>3.5984724029209434</v>
      </c>
      <c r="P522">
        <f>LOG('Raw expression values--filled'!P522,2)</f>
        <v>-2.7732054256875425</v>
      </c>
      <c r="Q522">
        <f>LOG('Raw expression values--filled'!Q522,2)</f>
        <v>2.3680083947554169</v>
      </c>
    </row>
    <row r="523" spans="1:17" x14ac:dyDescent="0.2">
      <c r="A523" t="str">
        <f>'Raw expression values--filled'!A523</f>
        <v>Orbital area, medial part</v>
      </c>
      <c r="B523" t="str">
        <f>'Raw expression values--filled'!B523</f>
        <v>ORBm</v>
      </c>
      <c r="C523">
        <f>LOG('Raw expression values--filled'!C523,2)</f>
        <v>-0.22291910115128694</v>
      </c>
      <c r="D523">
        <f>LOG('Raw expression values--filled'!D523,2)</f>
        <v>3.486147994413896</v>
      </c>
      <c r="E523">
        <f>LOG('Raw expression values--filled'!E523,2)</f>
        <v>2.2002155595453718</v>
      </c>
      <c r="F523">
        <f>LOG('Raw expression values--filled'!F523,2)</f>
        <v>1.4209458441425586</v>
      </c>
      <c r="G523">
        <f>LOG('Raw expression values--filled'!G523,2)</f>
        <v>4.7902194549028216</v>
      </c>
      <c r="H523">
        <f>LOG('Raw expression values--filled'!H523,2)</f>
        <v>3.0837375798700943</v>
      </c>
      <c r="I523">
        <f>LOG('Raw expression values--filled'!I523,2)</f>
        <v>2.2963957335932532</v>
      </c>
      <c r="J523">
        <f>LOG('Raw expression values--filled'!J523,2)</f>
        <v>1.5732290861473295</v>
      </c>
      <c r="K523">
        <f>LOG('Raw expression values--filled'!K523,2)</f>
        <v>1.4573158639818635</v>
      </c>
      <c r="L523">
        <f>LOG('Raw expression values--filled'!L523,2)</f>
        <v>2.0922108215242678</v>
      </c>
      <c r="M523">
        <f>LOG('Raw expression values--filled'!M523,2)</f>
        <v>4.2823137675601952</v>
      </c>
      <c r="N523">
        <f>LOG('Raw expression values--filled'!N523,2)</f>
        <v>-0.76078773036498626</v>
      </c>
      <c r="O523">
        <f>LOG('Raw expression values--filled'!O523,2)</f>
        <v>3.860466258517167</v>
      </c>
      <c r="P523">
        <f>LOG('Raw expression values--filled'!P523,2)</f>
        <v>-3.4677153613883571</v>
      </c>
      <c r="Q523">
        <f>LOG('Raw expression values--filled'!Q523,2)</f>
        <v>3.4146091356002</v>
      </c>
    </row>
    <row r="524" spans="1:17" x14ac:dyDescent="0.2">
      <c r="A524" t="str">
        <f>'Raw expression values--filled'!A524</f>
        <v>Medial mammillary nucleus, median part</v>
      </c>
      <c r="B524" t="str">
        <f>'Raw expression values--filled'!B524</f>
        <v>Mmme</v>
      </c>
      <c r="C524">
        <f>LOG('Raw expression values--filled'!C524,2)</f>
        <v>-1.4242655733223692</v>
      </c>
      <c r="D524">
        <f>LOG('Raw expression values--filled'!D524,2)</f>
        <v>3.1354921858445337</v>
      </c>
      <c r="E524">
        <f>LOG('Raw expression values--filled'!E524,2)</f>
        <v>4.3867557754348709</v>
      </c>
      <c r="F524">
        <f>LOG('Raw expression values--filled'!F524,2)</f>
        <v>3.6690834741058094</v>
      </c>
      <c r="G524">
        <f>LOG('Raw expression values--filled'!G524,2)</f>
        <v>0.15585283362882679</v>
      </c>
      <c r="H524">
        <f>LOG('Raw expression values--filled'!H524,2)</f>
        <v>2.319109202032176</v>
      </c>
      <c r="I524">
        <f>LOG('Raw expression values--filled'!I524,2)</f>
        <v>2.3168321627558388</v>
      </c>
      <c r="J524">
        <f>LOG('Raw expression values--filled'!J524,2)</f>
        <v>-0.25660395094122096</v>
      </c>
      <c r="K524">
        <f>LOG('Raw expression values--filled'!K524,2)</f>
        <v>-3.5933161834933518</v>
      </c>
      <c r="L524">
        <f>LOG('Raw expression values--filled'!L524,2)</f>
        <v>3.3279316245300383</v>
      </c>
      <c r="M524">
        <f>LOG('Raw expression values--filled'!M524,2)</f>
        <v>3.9315223284758383</v>
      </c>
      <c r="N524">
        <f>LOG('Raw expression values--filled'!N524,2)</f>
        <v>-7.4448441418637374</v>
      </c>
      <c r="O524">
        <f>LOG('Raw expression values--filled'!O524,2)</f>
        <v>1.7084786155386833</v>
      </c>
      <c r="P524">
        <f>LOG('Raw expression values--filled'!P524,2)</f>
        <v>-2.6057800244119309</v>
      </c>
      <c r="Q524">
        <f>LOG('Raw expression values--filled'!Q524,2)</f>
        <v>0.50921950928120052</v>
      </c>
    </row>
    <row r="525" spans="1:17" x14ac:dyDescent="0.2">
      <c r="A525" t="str">
        <f>'Raw expression values--filled'!A525</f>
        <v>Ventral posteromedial nucleus of the thalamus</v>
      </c>
      <c r="B525" t="str">
        <f>'Raw expression values--filled'!B525</f>
        <v>VPM</v>
      </c>
      <c r="C525">
        <f>LOG('Raw expression values--filled'!C525,2)</f>
        <v>-5.1922889823171543</v>
      </c>
      <c r="D525">
        <f>LOG('Raw expression values--filled'!D525,2)</f>
        <v>1.1694311946387792</v>
      </c>
      <c r="E525">
        <f>LOG('Raw expression values--filled'!E525,2)</f>
        <v>-1.0483763993410753</v>
      </c>
      <c r="F525">
        <f>LOG('Raw expression values--filled'!F525,2)</f>
        <v>3.0543987582745729</v>
      </c>
      <c r="G525">
        <f>LOG('Raw expression values--filled'!G525,2)</f>
        <v>4.4778262515928819</v>
      </c>
      <c r="H525">
        <f>LOG('Raw expression values--filled'!H525,2)</f>
        <v>-4.0276443695144826</v>
      </c>
      <c r="I525">
        <f>LOG('Raw expression values--filled'!I525,2)</f>
        <v>-0.13416984762046924</v>
      </c>
      <c r="J525">
        <f>LOG('Raw expression values--filled'!J525,2)</f>
        <v>0.63024702728015614</v>
      </c>
      <c r="K525">
        <f>LOG('Raw expression values--filled'!K525,2)</f>
        <v>-2.5897891671852595</v>
      </c>
      <c r="L525">
        <f>LOG('Raw expression values--filled'!L525,2)</f>
        <v>4.6632819911501908</v>
      </c>
      <c r="M525">
        <f>LOG('Raw expression values--filled'!M525,2)</f>
        <v>4.2110044035344538</v>
      </c>
      <c r="N525">
        <f>LOG('Raw expression values--filled'!N525,2)</f>
        <v>-5.6608644398341896</v>
      </c>
      <c r="O525">
        <f>LOG('Raw expression values--filled'!O525,2)</f>
        <v>-3.3679030565294301</v>
      </c>
      <c r="P525">
        <f>LOG('Raw expression values--filled'!P525,2)</f>
        <v>-4.275836616319574</v>
      </c>
      <c r="Q525">
        <f>LOG('Raw expression values--filled'!Q525,2)</f>
        <v>-4.0601301274887085</v>
      </c>
    </row>
    <row r="526" spans="1:17" x14ac:dyDescent="0.2">
      <c r="A526" t="str">
        <f>'Raw expression values--filled'!A526</f>
        <v>Primary auditory area, layer 1</v>
      </c>
      <c r="B526" t="str">
        <f>'Raw expression values--filled'!B526</f>
        <v>AUDp1</v>
      </c>
      <c r="C526">
        <f>LOG('Raw expression values--filled'!C526,2)</f>
        <v>-4.1146274318241041</v>
      </c>
      <c r="D526">
        <f>LOG('Raw expression values--filled'!D526,2)</f>
        <v>3.2817664890730165</v>
      </c>
      <c r="E526">
        <f>LOG('Raw expression values--filled'!E526,2)</f>
        <v>-0.92721092531409655</v>
      </c>
      <c r="F526">
        <f>LOG('Raw expression values--filled'!F526,2)</f>
        <v>-2.5182911407321106E-2</v>
      </c>
      <c r="G526">
        <f>LOG('Raw expression values--filled'!G526,2)</f>
        <v>3.3326649743397421</v>
      </c>
      <c r="H526">
        <f>LOG('Raw expression values--filled'!H526,2)</f>
        <v>1.7469920277042379</v>
      </c>
      <c r="I526">
        <f>LOG('Raw expression values--filled'!I526,2)</f>
        <v>2.1391944202840492</v>
      </c>
      <c r="J526">
        <f>LOG('Raw expression values--filled'!J526,2)</f>
        <v>1.1796129589045996</v>
      </c>
      <c r="K526">
        <f>LOG('Raw expression values--filled'!K526,2)</f>
        <v>1.750134818658323</v>
      </c>
      <c r="L526">
        <f>LOG('Raw expression values--filled'!L526,2)</f>
        <v>1.9739601983857133</v>
      </c>
      <c r="M526">
        <f>LOG('Raw expression values--filled'!M526,2)</f>
        <v>4.6959492847980124</v>
      </c>
      <c r="N526">
        <f>LOG('Raw expression values--filled'!N526,2)</f>
        <v>-0.73213824660593474</v>
      </c>
      <c r="O526">
        <f>LOG('Raw expression values--filled'!O526,2)</f>
        <v>2.2720440975333194</v>
      </c>
      <c r="P526">
        <f>LOG('Raw expression values--filled'!P526,2)</f>
        <v>-4.6674412265418814</v>
      </c>
      <c r="Q526">
        <f>LOG('Raw expression values--filled'!Q526,2)</f>
        <v>1.5890011975535887</v>
      </c>
    </row>
    <row r="527" spans="1:17" x14ac:dyDescent="0.2">
      <c r="A527" t="str">
        <f>'Raw expression values--filled'!A527</f>
        <v>Ventral posteromedial nucleus of the thalamus, parvicellular part</v>
      </c>
      <c r="B527" t="str">
        <f>'Raw expression values--filled'!B527</f>
        <v>VPMpc</v>
      </c>
      <c r="C527">
        <f>LOG('Raw expression values--filled'!C527,2)</f>
        <v>-2.127374512297596</v>
      </c>
      <c r="D527">
        <f>LOG('Raw expression values--filled'!D527,2)</f>
        <v>3.4765501865816941</v>
      </c>
      <c r="E527">
        <f>LOG('Raw expression values--filled'!E527,2)</f>
        <v>1.1360732353585323</v>
      </c>
      <c r="F527">
        <f>LOG('Raw expression values--filled'!F527,2)</f>
        <v>0.80425185393583087</v>
      </c>
      <c r="G527">
        <f>LOG('Raw expression values--filled'!G527,2)</f>
        <v>3.9388785584640096</v>
      </c>
      <c r="H527">
        <f>LOG('Raw expression values--filled'!H527,2)</f>
        <v>-2.4999648692460812</v>
      </c>
      <c r="I527">
        <f>LOG('Raw expression values--filled'!I527,2)</f>
        <v>-2.9605639712507452</v>
      </c>
      <c r="J527">
        <f>LOG('Raw expression values--filled'!J527,2)</f>
        <v>1.001535652628593</v>
      </c>
      <c r="K527">
        <f>LOG('Raw expression values--filled'!K527,2)</f>
        <v>-5.0199846468944465</v>
      </c>
      <c r="L527">
        <f>LOG('Raw expression values--filled'!L527,2)</f>
        <v>4.2326377348772137</v>
      </c>
      <c r="M527">
        <f>LOG('Raw expression values--filled'!M527,2)</f>
        <v>3.8330519918830346</v>
      </c>
      <c r="N527">
        <f>LOG('Raw expression values--filled'!N527,2)</f>
        <v>-6.1843930944980983</v>
      </c>
      <c r="O527">
        <f>LOG('Raw expression values--filled'!O527,2)</f>
        <v>-1.359578971719597</v>
      </c>
      <c r="P527">
        <f>LOG('Raw expression values--filled'!P527,2)</f>
        <v>-3.5533702531013587</v>
      </c>
      <c r="Q527">
        <f>LOG('Raw expression values--filled'!Q527,2)</f>
        <v>-4.784359668706645</v>
      </c>
    </row>
    <row r="528" spans="1:17" x14ac:dyDescent="0.2">
      <c r="A528" t="str">
        <f>'Raw expression values--filled'!A528</f>
        <v>Entorhinal area, medial part, dorsal zone, layer 6</v>
      </c>
      <c r="B528" t="str">
        <f>'Raw expression values--filled'!B528</f>
        <v>ENTm6</v>
      </c>
      <c r="C528">
        <f>LOG('Raw expression values--filled'!C528,2)</f>
        <v>-1.7181747686561499</v>
      </c>
      <c r="D528">
        <f>LOG('Raw expression values--filled'!D528,2)</f>
        <v>1.7871942246346137</v>
      </c>
      <c r="E528">
        <f>LOG('Raw expression values--filled'!E528,2)</f>
        <v>0.34418084284897715</v>
      </c>
      <c r="F528">
        <f>LOG('Raw expression values--filled'!F528,2)</f>
        <v>2.2559508442050618</v>
      </c>
      <c r="G528">
        <f>LOG('Raw expression values--filled'!G528,2)</f>
        <v>3.3829853575184829</v>
      </c>
      <c r="H528">
        <f>LOG('Raw expression values--filled'!H528,2)</f>
        <v>0.7087611091837781</v>
      </c>
      <c r="I528">
        <f>LOG('Raw expression values--filled'!I528,2)</f>
        <v>1.4429859469403092</v>
      </c>
      <c r="J528">
        <f>LOG('Raw expression values--filled'!J528,2)</f>
        <v>2.3016959178273657</v>
      </c>
      <c r="K528">
        <f>LOG('Raw expression values--filled'!K528,2)</f>
        <v>0.8065632836230594</v>
      </c>
      <c r="L528">
        <f>LOG('Raw expression values--filled'!L528,2)</f>
        <v>1.8981890003327686</v>
      </c>
      <c r="M528">
        <f>LOG('Raw expression values--filled'!M528,2)</f>
        <v>4.1392157077028537</v>
      </c>
      <c r="N528">
        <f>LOG('Raw expression values--filled'!N528,2)</f>
        <v>-1.0385752179912429</v>
      </c>
      <c r="O528">
        <f>LOG('Raw expression values--filled'!O528,2)</f>
        <v>3.5283462708965776</v>
      </c>
      <c r="P528">
        <f>LOG('Raw expression values--filled'!P528,2)</f>
        <v>-3.5807571205486184</v>
      </c>
      <c r="Q528">
        <f>LOG('Raw expression values--filled'!Q528,2)</f>
        <v>2.0828456256569825</v>
      </c>
    </row>
    <row r="529" spans="1:17" x14ac:dyDescent="0.2">
      <c r="A529" t="str">
        <f>'Raw expression values--filled'!A529</f>
        <v>Orbital area, ventrolateral part</v>
      </c>
      <c r="B529" t="str">
        <f>'Raw expression values--filled'!B529</f>
        <v>ORBvl</v>
      </c>
      <c r="C529">
        <f>LOG('Raw expression values--filled'!C529,2)</f>
        <v>-1.1833855491766352</v>
      </c>
      <c r="D529">
        <f>LOG('Raw expression values--filled'!D529,2)</f>
        <v>3.3971047146725</v>
      </c>
      <c r="E529">
        <f>LOG('Raw expression values--filled'!E529,2)</f>
        <v>2.4057065144179783</v>
      </c>
      <c r="F529">
        <f>LOG('Raw expression values--filled'!F529,2)</f>
        <v>2.3046658165785949</v>
      </c>
      <c r="G529">
        <f>LOG('Raw expression values--filled'!G529,2)</f>
        <v>4.6327451567891798</v>
      </c>
      <c r="H529">
        <f>LOG('Raw expression values--filled'!H529,2)</f>
        <v>3.9519327620773761</v>
      </c>
      <c r="I529">
        <f>LOG('Raw expression values--filled'!I529,2)</f>
        <v>1.960715570913498</v>
      </c>
      <c r="J529">
        <f>LOG('Raw expression values--filled'!J529,2)</f>
        <v>1.7680657277229037</v>
      </c>
      <c r="K529">
        <f>LOG('Raw expression values--filled'!K529,2)</f>
        <v>1.5045390399049439</v>
      </c>
      <c r="L529">
        <f>LOG('Raw expression values--filled'!L529,2)</f>
        <v>2.3043883783126105</v>
      </c>
      <c r="M529">
        <f>LOG('Raw expression values--filled'!M529,2)</f>
        <v>4.2667265832914811</v>
      </c>
      <c r="N529">
        <f>LOG('Raw expression values--filled'!N529,2)</f>
        <v>-1.2446509092736788</v>
      </c>
      <c r="O529">
        <f>LOG('Raw expression values--filled'!O529,2)</f>
        <v>3.2796213518972177</v>
      </c>
      <c r="P529">
        <f>LOG('Raw expression values--filled'!P529,2)</f>
        <v>-3.0203872707897261</v>
      </c>
      <c r="Q529">
        <f>LOG('Raw expression values--filled'!Q529,2)</f>
        <v>3.3820031558945147</v>
      </c>
    </row>
    <row r="530" spans="1:17" x14ac:dyDescent="0.2">
      <c r="A530" t="str">
        <f>'Raw expression values--filled'!A530</f>
        <v>Infralimbic area, layer 2</v>
      </c>
      <c r="B530" t="str">
        <f>'Raw expression values--filled'!B530</f>
        <v>ILA2</v>
      </c>
      <c r="C530">
        <f>LOG('Raw expression values--filled'!C530,2)</f>
        <v>-1.0419546920620204</v>
      </c>
      <c r="D530">
        <f>LOG('Raw expression values--filled'!D530,2)</f>
        <v>3.7661286749911338</v>
      </c>
      <c r="E530">
        <f>LOG('Raw expression values--filled'!E530,2)</f>
        <v>1.0822256991275165</v>
      </c>
      <c r="F530">
        <f>LOG('Raw expression values--filled'!F530,2)</f>
        <v>1.0892405037197661</v>
      </c>
      <c r="G530">
        <f>LOG('Raw expression values--filled'!G530,2)</f>
        <v>4.9259377230412387</v>
      </c>
      <c r="H530">
        <f>LOG('Raw expression values--filled'!H530,2)</f>
        <v>3.4789459268628975</v>
      </c>
      <c r="I530">
        <f>LOG('Raw expression values--filled'!I530,2)</f>
        <v>1.8566750139230392</v>
      </c>
      <c r="J530">
        <f>LOG('Raw expression values--filled'!J530,2)</f>
        <v>1.9275324164135741</v>
      </c>
      <c r="K530">
        <f>LOG('Raw expression values--filled'!K530,2)</f>
        <v>2.2401952448283677</v>
      </c>
      <c r="L530">
        <f>LOG('Raw expression values--filled'!L530,2)</f>
        <v>2.473464833928265</v>
      </c>
      <c r="M530">
        <f>LOG('Raw expression values--filled'!M530,2)</f>
        <v>4.0140427942434291</v>
      </c>
      <c r="N530">
        <f>LOG('Raw expression values--filled'!N530,2)</f>
        <v>-0.63957279129668376</v>
      </c>
      <c r="O530">
        <f>LOG('Raw expression values--filled'!O530,2)</f>
        <v>3.9679893449960866</v>
      </c>
      <c r="P530">
        <f>LOG('Raw expression values--filled'!P530,2)</f>
        <v>-2.57905954386292</v>
      </c>
      <c r="Q530">
        <f>LOG('Raw expression values--filled'!Q530,2)</f>
        <v>3.8367623718903068</v>
      </c>
    </row>
    <row r="531" spans="1:17" x14ac:dyDescent="0.2">
      <c r="A531" t="str">
        <f>'Raw expression values--filled'!A531</f>
        <v>Medial preoptic nucleus, lateral part</v>
      </c>
      <c r="B531" t="str">
        <f>'Raw expression values--filled'!B531</f>
        <v>MPNl</v>
      </c>
      <c r="C531">
        <f>LOG('Raw expression values--filled'!C531,2)</f>
        <v>-2.585591652924133</v>
      </c>
      <c r="D531">
        <f>LOG('Raw expression values--filled'!D531,2)</f>
        <v>2.9194278047874023</v>
      </c>
      <c r="E531">
        <f>LOG('Raw expression values--filled'!E531,2)</f>
        <v>3.4663921980596721</v>
      </c>
      <c r="F531">
        <f>LOG('Raw expression values--filled'!F531,2)</f>
        <v>-2.6845867996895341</v>
      </c>
      <c r="G531">
        <f>LOG('Raw expression values--filled'!G531,2)</f>
        <v>-0.10486027278647345</v>
      </c>
      <c r="H531">
        <f>LOG('Raw expression values--filled'!H531,2)</f>
        <v>3.3206521884374407</v>
      </c>
      <c r="I531">
        <f>LOG('Raw expression values--filled'!I531,2)</f>
        <v>-3.6663949102975191</v>
      </c>
      <c r="J531">
        <f>LOG('Raw expression values--filled'!J531,2)</f>
        <v>1.5997890923155089</v>
      </c>
      <c r="K531">
        <f>LOG('Raw expression values--filled'!K531,2)</f>
        <v>0.6339612249428348</v>
      </c>
      <c r="L531">
        <f>LOG('Raw expression values--filled'!L531,2)</f>
        <v>2.2408455097088593</v>
      </c>
      <c r="M531">
        <f>LOG('Raw expression values--filled'!M531,2)</f>
        <v>3.4930964840925371</v>
      </c>
      <c r="N531">
        <f>LOG('Raw expression values--filled'!N531,2)</f>
        <v>-5.6793022982984311</v>
      </c>
      <c r="O531">
        <f>LOG('Raw expression values--filled'!O531,2)</f>
        <v>3.8964753038754121</v>
      </c>
      <c r="P531">
        <f>LOG('Raw expression values--filled'!P531,2)</f>
        <v>0.56370483507641667</v>
      </c>
      <c r="Q531">
        <f>LOG('Raw expression values--filled'!Q531,2)</f>
        <v>1.9277144465534548</v>
      </c>
    </row>
    <row r="532" spans="1:17" x14ac:dyDescent="0.2">
      <c r="A532" t="str">
        <f>'Raw expression values--filled'!A532</f>
        <v>Ventral tegmental area</v>
      </c>
      <c r="B532" t="str">
        <f>'Raw expression values--filled'!B532</f>
        <v>VTA</v>
      </c>
      <c r="C532">
        <f>LOG('Raw expression values--filled'!C532,2)</f>
        <v>-2.7493973263419802</v>
      </c>
      <c r="D532">
        <f>LOG('Raw expression values--filled'!D532,2)</f>
        <v>2.6769872219663053</v>
      </c>
      <c r="E532">
        <f>LOG('Raw expression values--filled'!E532,2)</f>
        <v>3.732855277072443</v>
      </c>
      <c r="F532">
        <f>LOG('Raw expression values--filled'!F532,2)</f>
        <v>1.7923847863363815</v>
      </c>
      <c r="G532">
        <f>LOG('Raw expression values--filled'!G532,2)</f>
        <v>0.75050360464005494</v>
      </c>
      <c r="H532">
        <f>LOG('Raw expression values--filled'!H532,2)</f>
        <v>2.3620490120882396</v>
      </c>
      <c r="I532">
        <f>LOG('Raw expression values--filled'!I532,2)</f>
        <v>-1.5928670012398383</v>
      </c>
      <c r="J532">
        <f>LOG('Raw expression values--filled'!J532,2)</f>
        <v>1.3037339967954982</v>
      </c>
      <c r="K532">
        <f>LOG('Raw expression values--filled'!K532,2)</f>
        <v>-2.0357448126410507</v>
      </c>
      <c r="L532">
        <f>LOG('Raw expression values--filled'!L532,2)</f>
        <v>1.689169423985833</v>
      </c>
      <c r="M532">
        <f>LOG('Raw expression values--filled'!M532,2)</f>
        <v>3.7011830694303991</v>
      </c>
      <c r="N532">
        <f>LOG('Raw expression values--filled'!N532,2)</f>
        <v>-5.2868391371202437</v>
      </c>
      <c r="O532">
        <f>LOG('Raw expression values--filled'!O532,2)</f>
        <v>1.2836077223700717</v>
      </c>
      <c r="P532">
        <f>LOG('Raw expression values--filled'!P532,2)</f>
        <v>-3.4018543602192963</v>
      </c>
      <c r="Q532">
        <f>LOG('Raw expression values--filled'!Q532,2)</f>
        <v>0.30563205332688381</v>
      </c>
    </row>
    <row r="533" spans="1:17" x14ac:dyDescent="0.2">
      <c r="A533" t="str">
        <f>'Raw expression values--filled'!A533</f>
        <v>Posterolateral visual area, layer 1</v>
      </c>
      <c r="B533" t="str">
        <f>'Raw expression values--filled'!B533</f>
        <v>VISpl1</v>
      </c>
      <c r="C533">
        <f>LOG('Raw expression values--filled'!C533,2)</f>
        <v>-5.5918577219777221</v>
      </c>
      <c r="D533">
        <f>LOG('Raw expression values--filled'!D533,2)</f>
        <v>2.0215081546188722</v>
      </c>
      <c r="E533">
        <f>LOG('Raw expression values--filled'!E533,2)</f>
        <v>-1.523371532879269</v>
      </c>
      <c r="F533">
        <f>LOG('Raw expression values--filled'!F533,2)</f>
        <v>0.8163293678715956</v>
      </c>
      <c r="G533">
        <f>LOG('Raw expression values--filled'!G533,2)</f>
        <v>1.7380544179428037</v>
      </c>
      <c r="H533">
        <f>LOG('Raw expression values--filled'!H533,2)</f>
        <v>-0.60094268528982198</v>
      </c>
      <c r="I533">
        <f>LOG('Raw expression values--filled'!I533,2)</f>
        <v>1.9610565100438357</v>
      </c>
      <c r="J533">
        <f>LOG('Raw expression values--filled'!J533,2)</f>
        <v>0.19987646683658047</v>
      </c>
      <c r="K533">
        <f>LOG('Raw expression values--filled'!K533,2)</f>
        <v>0.58802737434639341</v>
      </c>
      <c r="L533">
        <f>LOG('Raw expression values--filled'!L533,2)</f>
        <v>2.212513310770996</v>
      </c>
      <c r="M533">
        <f>LOG('Raw expression values--filled'!M533,2)</f>
        <v>1.5343206266189726</v>
      </c>
      <c r="N533">
        <f>LOG('Raw expression values--filled'!N533,2)</f>
        <v>-0.70148478811390524</v>
      </c>
      <c r="O533">
        <f>LOG('Raw expression values--filled'!O533,2)</f>
        <v>1.5767349590432178</v>
      </c>
      <c r="P533">
        <f>LOG('Raw expression values--filled'!P533,2)</f>
        <v>-4.3380519748715214</v>
      </c>
      <c r="Q533">
        <f>LOG('Raw expression values--filled'!Q533,2)</f>
        <v>-4.1263763917053007</v>
      </c>
    </row>
    <row r="534" spans="1:17" x14ac:dyDescent="0.2">
      <c r="A534" t="str">
        <f>'Raw expression values--filled'!A534</f>
        <v>Olfactory tubercle</v>
      </c>
      <c r="B534" t="str">
        <f>'Raw expression values--filled'!B534</f>
        <v>OT</v>
      </c>
      <c r="C534">
        <f>LOG('Raw expression values--filled'!C534,2)</f>
        <v>-0.22239218088729451</v>
      </c>
      <c r="D534">
        <f>LOG('Raw expression values--filled'!D534,2)</f>
        <v>1.4038893926682139</v>
      </c>
      <c r="E534">
        <f>LOG('Raw expression values--filled'!E534,2)</f>
        <v>-0.47853310309489144</v>
      </c>
      <c r="F534">
        <f>LOG('Raw expression values--filled'!F534,2)</f>
        <v>-0.30569388007806447</v>
      </c>
      <c r="G534">
        <f>LOG('Raw expression values--filled'!G534,2)</f>
        <v>2.8529157160907443</v>
      </c>
      <c r="H534">
        <f>LOG('Raw expression values--filled'!H534,2)</f>
        <v>3.2752603911190574</v>
      </c>
      <c r="I534">
        <f>LOG('Raw expression values--filled'!I534,2)</f>
        <v>-1.9083665059756578</v>
      </c>
      <c r="J534">
        <f>LOG('Raw expression values--filled'!J534,2)</f>
        <v>0.75579344387871883</v>
      </c>
      <c r="K534">
        <f>LOG('Raw expression values--filled'!K534,2)</f>
        <v>-2.1473363176135214</v>
      </c>
      <c r="L534">
        <f>LOG('Raw expression values--filled'!L534,2)</f>
        <v>2.0402962973983789</v>
      </c>
      <c r="M534">
        <f>LOG('Raw expression values--filled'!M534,2)</f>
        <v>2.4779596226728029</v>
      </c>
      <c r="N534">
        <f>LOG('Raw expression values--filled'!N534,2)</f>
        <v>-3.2770723869660565</v>
      </c>
      <c r="O534">
        <f>LOG('Raw expression values--filled'!O534,2)</f>
        <v>1.691788735700243</v>
      </c>
      <c r="P534">
        <f>LOG('Raw expression values--filled'!P534,2)</f>
        <v>-0.70826207957064169</v>
      </c>
      <c r="Q534">
        <f>LOG('Raw expression values--filled'!Q534,2)</f>
        <v>0.50062871532503506</v>
      </c>
    </row>
    <row r="535" spans="1:17" x14ac:dyDescent="0.2">
      <c r="A535" t="str">
        <f>'Raw expression values--filled'!A535</f>
        <v>Ventral auditory area, layer 2/3</v>
      </c>
      <c r="B535" t="str">
        <f>'Raw expression values--filled'!B535</f>
        <v>AUDv2/3</v>
      </c>
      <c r="C535">
        <f>LOG('Raw expression values--filled'!C535,2)</f>
        <v>-2.6861644183938447</v>
      </c>
      <c r="D535">
        <f>LOG('Raw expression values--filled'!D535,2)</f>
        <v>4.5058528298860079</v>
      </c>
      <c r="E535">
        <f>LOG('Raw expression values--filled'!E535,2)</f>
        <v>0.24109576830790852</v>
      </c>
      <c r="F535">
        <f>LOG('Raw expression values--filled'!F535,2)</f>
        <v>1.3536507542403979</v>
      </c>
      <c r="G535">
        <f>LOG('Raw expression values--filled'!G535,2)</f>
        <v>4.4760186997578248</v>
      </c>
      <c r="H535">
        <f>LOG('Raw expression values--filled'!H535,2)</f>
        <v>1.9491165374807997</v>
      </c>
      <c r="I535">
        <f>LOG('Raw expression values--filled'!I535,2)</f>
        <v>2.0884605017275959</v>
      </c>
      <c r="J535">
        <f>LOG('Raw expression values--filled'!J535,2)</f>
        <v>2.3374171005747968</v>
      </c>
      <c r="K535">
        <f>LOG('Raw expression values--filled'!K535,2)</f>
        <v>0.86224903283167309</v>
      </c>
      <c r="L535">
        <f>LOG('Raw expression values--filled'!L535,2)</f>
        <v>2.655834936054835</v>
      </c>
      <c r="M535">
        <f>LOG('Raw expression values--filled'!M535,2)</f>
        <v>4.838523229942159</v>
      </c>
      <c r="N535">
        <f>LOG('Raw expression values--filled'!N535,2)</f>
        <v>-0.59355258264489041</v>
      </c>
      <c r="O535">
        <f>LOG('Raw expression values--filled'!O535,2)</f>
        <v>2.7335430718302609</v>
      </c>
      <c r="P535">
        <f>LOG('Raw expression values--filled'!P535,2)</f>
        <v>-4.8124004716294513</v>
      </c>
      <c r="Q535">
        <f>LOG('Raw expression values--filled'!Q535,2)</f>
        <v>2.288783777079884</v>
      </c>
    </row>
    <row r="536" spans="1:17" x14ac:dyDescent="0.2">
      <c r="A536" t="str">
        <f>'Raw expression values--filled'!A536</f>
        <v>Medial preoptic nucleus, medial part</v>
      </c>
      <c r="B536" t="str">
        <f>'Raw expression values--filled'!B536</f>
        <v>MPNm</v>
      </c>
      <c r="C536">
        <f>LOG('Raw expression values--filled'!C536,2)</f>
        <v>-2.8799029096018138</v>
      </c>
      <c r="D536">
        <f>LOG('Raw expression values--filled'!D536,2)</f>
        <v>3.2237221792442474</v>
      </c>
      <c r="E536">
        <f>LOG('Raw expression values--filled'!E536,2)</f>
        <v>3.271135793162613</v>
      </c>
      <c r="F536">
        <f>LOG('Raw expression values--filled'!F536,2)</f>
        <v>-2.3785318211256876</v>
      </c>
      <c r="G536">
        <f>LOG('Raw expression values--filled'!G536,2)</f>
        <v>0.50783015225494088</v>
      </c>
      <c r="H536">
        <f>LOG('Raw expression values--filled'!H536,2)</f>
        <v>3.2366808835398948</v>
      </c>
      <c r="I536">
        <f>LOG('Raw expression values--filled'!I536,2)</f>
        <v>-2.949555419432047</v>
      </c>
      <c r="J536">
        <f>LOG('Raw expression values--filled'!J536,2)</f>
        <v>2.3361605392940565</v>
      </c>
      <c r="K536">
        <f>LOG('Raw expression values--filled'!K536,2)</f>
        <v>2.7673187018580942E-3</v>
      </c>
      <c r="L536">
        <f>LOG('Raw expression values--filled'!L536,2)</f>
        <v>2.0953168415347698</v>
      </c>
      <c r="M536">
        <f>LOG('Raw expression values--filled'!M536,2)</f>
        <v>2.9831961080182023</v>
      </c>
      <c r="N536">
        <f>LOG('Raw expression values--filled'!N536,2)</f>
        <v>-4.6765732043049288</v>
      </c>
      <c r="O536">
        <f>LOG('Raw expression values--filled'!O536,2)</f>
        <v>3.5678374616192183</v>
      </c>
      <c r="P536">
        <f>LOG('Raw expression values--filled'!P536,2)</f>
        <v>0.76562809419851963</v>
      </c>
      <c r="Q536">
        <f>LOG('Raw expression values--filled'!Q536,2)</f>
        <v>2.2362538077137959</v>
      </c>
    </row>
    <row r="537" spans="1:17" x14ac:dyDescent="0.2">
      <c r="A537" t="str">
        <f>'Raw expression values--filled'!A537</f>
        <v>Ventral tegmental nucleus</v>
      </c>
      <c r="B537" t="str">
        <f>'Raw expression values--filled'!B537</f>
        <v>VTN</v>
      </c>
      <c r="C537">
        <f>LOG('Raw expression values--filled'!C537,2)</f>
        <v>0.23630279774023236</v>
      </c>
      <c r="D537">
        <f>LOG('Raw expression values--filled'!D537,2)</f>
        <v>-1.1483752730397394</v>
      </c>
      <c r="E537">
        <f>LOG('Raw expression values--filled'!E537,2)</f>
        <v>1.9537680921843801</v>
      </c>
      <c r="F537">
        <f>LOG('Raw expression values--filled'!F537,2)</f>
        <v>2.6569722326971315</v>
      </c>
      <c r="G537">
        <f>LOG('Raw expression values--filled'!G537,2)</f>
        <v>-0.97766201777433526</v>
      </c>
      <c r="H537">
        <f>LOG('Raw expression values--filled'!H537,2)</f>
        <v>2.5172000914885997</v>
      </c>
      <c r="I537">
        <f>LOG('Raw expression values--filled'!I537,2)</f>
        <v>-2.5687685865637611</v>
      </c>
      <c r="J537">
        <f>LOG('Raw expression values--filled'!J537,2)</f>
        <v>-19.931568569324174</v>
      </c>
      <c r="K537">
        <f>LOG('Raw expression values--filled'!K537,2)</f>
        <v>-1.9661675514371955</v>
      </c>
      <c r="L537">
        <f>LOG('Raw expression values--filled'!L537,2)</f>
        <v>1.9212306521218616</v>
      </c>
      <c r="M537">
        <f>LOG('Raw expression values--filled'!M537,2)</f>
        <v>3.6946907918290095</v>
      </c>
      <c r="N537">
        <f>LOG('Raw expression values--filled'!N537,2)</f>
        <v>-5.8340137340445182</v>
      </c>
      <c r="O537">
        <f>LOG('Raw expression values--filled'!O537,2)</f>
        <v>2.2357944452938234</v>
      </c>
      <c r="P537">
        <f>LOG('Raw expression values--filled'!P537,2)</f>
        <v>-1.8821400873179652</v>
      </c>
      <c r="Q537">
        <f>LOG('Raw expression values--filled'!Q537,2)</f>
        <v>-1.0907291909038703</v>
      </c>
    </row>
    <row r="538" spans="1:17" x14ac:dyDescent="0.2">
      <c r="A538" t="str">
        <f>'Raw expression values--filled'!A538</f>
        <v>Posterior auditory area, layer 4</v>
      </c>
      <c r="B538" t="str">
        <f>'Raw expression values--filled'!B538</f>
        <v>AUDpo4</v>
      </c>
      <c r="C538">
        <f>LOG('Raw expression values--filled'!C538,2)</f>
        <v>-0.84192930133747224</v>
      </c>
      <c r="D538">
        <f>LOG('Raw expression values--filled'!D538,2)</f>
        <v>4.3736551707729978</v>
      </c>
      <c r="E538">
        <f>LOG('Raw expression values--filled'!E538,2)</f>
        <v>0.62864296532293595</v>
      </c>
      <c r="F538">
        <f>LOG('Raw expression values--filled'!F538,2)</f>
        <v>1.2774432632264152</v>
      </c>
      <c r="G538">
        <f>LOG('Raw expression values--filled'!G538,2)</f>
        <v>4.6809094187125488</v>
      </c>
      <c r="H538">
        <f>LOG('Raw expression values--filled'!H538,2)</f>
        <v>1.1720522091040004</v>
      </c>
      <c r="I538">
        <f>LOG('Raw expression values--filled'!I538,2)</f>
        <v>1.078179421124976</v>
      </c>
      <c r="J538">
        <f>LOG('Raw expression values--filled'!J538,2)</f>
        <v>2.2949118314922767</v>
      </c>
      <c r="K538">
        <f>LOG('Raw expression values--filled'!K538,2)</f>
        <v>1.5374749949145723</v>
      </c>
      <c r="L538">
        <f>LOG('Raw expression values--filled'!L538,2)</f>
        <v>3.0436052304201398</v>
      </c>
      <c r="M538">
        <f>LOG('Raw expression values--filled'!M538,2)</f>
        <v>4.768025487221573</v>
      </c>
      <c r="N538">
        <f>LOG('Raw expression values--filled'!N538,2)</f>
        <v>-0.57231445435842987</v>
      </c>
      <c r="O538">
        <f>LOG('Raw expression values--filled'!O538,2)</f>
        <v>3.6813030768054262</v>
      </c>
      <c r="P538">
        <f>LOG('Raw expression values--filled'!P538,2)</f>
        <v>-2.8824645268963809</v>
      </c>
      <c r="Q538">
        <f>LOG('Raw expression values--filled'!Q538,2)</f>
        <v>2.7006771883950385</v>
      </c>
    </row>
    <row r="539" spans="1:17" x14ac:dyDescent="0.2">
      <c r="A539" t="str">
        <f>'Raw expression values--filled'!A539</f>
        <v>Ventromedial hypothalamic nucleus, anterior part</v>
      </c>
      <c r="B539" t="str">
        <f>'Raw expression values--filled'!B539</f>
        <v>VMHa</v>
      </c>
      <c r="C539">
        <f>LOG('Raw expression values--filled'!C539,2)</f>
        <v>-4.6581335432575326</v>
      </c>
      <c r="D539">
        <f>LOG('Raw expression values--filled'!D539,2)</f>
        <v>4.1744463685481907</v>
      </c>
      <c r="E539">
        <f>LOG('Raw expression values--filled'!E539,2)</f>
        <v>3.6180976687353117</v>
      </c>
      <c r="F539">
        <f>LOG('Raw expression values--filled'!F539,2)</f>
        <v>-0.41337070703198597</v>
      </c>
      <c r="G539">
        <f>LOG('Raw expression values--filled'!G539,2)</f>
        <v>-3.7401989279946113</v>
      </c>
      <c r="H539">
        <f>LOG('Raw expression values--filled'!H539,2)</f>
        <v>4.0018292591420881</v>
      </c>
      <c r="I539">
        <f>LOG('Raw expression values--filled'!I539,2)</f>
        <v>-4.9068833821513484</v>
      </c>
      <c r="J539">
        <f>LOG('Raw expression values--filled'!J539,2)</f>
        <v>2.4427842931294221</v>
      </c>
      <c r="K539">
        <f>LOG('Raw expression values--filled'!K539,2)</f>
        <v>-0.1933096951219643</v>
      </c>
      <c r="L539">
        <f>LOG('Raw expression values--filled'!L539,2)</f>
        <v>1.8300808594943865</v>
      </c>
      <c r="M539">
        <f>LOG('Raw expression values--filled'!M539,2)</f>
        <v>3.8104328208788001</v>
      </c>
      <c r="N539">
        <f>LOG('Raw expression values--filled'!N539,2)</f>
        <v>-3.3613644901966198</v>
      </c>
      <c r="O539">
        <f>LOG('Raw expression values--filled'!O539,2)</f>
        <v>3.9546709255163148</v>
      </c>
      <c r="P539">
        <f>LOG('Raw expression values--filled'!P539,2)</f>
        <v>-2.475077784906643</v>
      </c>
      <c r="Q539">
        <f>LOG('Raw expression values--filled'!Q539,2)</f>
        <v>2.8325680294486175</v>
      </c>
    </row>
    <row r="540" spans="1:17" x14ac:dyDescent="0.2">
      <c r="A540" t="str">
        <f>'Raw expression values--filled'!A540</f>
        <v>Entorhinal area, lateral part, layer 2b</v>
      </c>
      <c r="B540" t="str">
        <f>'Raw expression values--filled'!B540</f>
        <v>ENTl2b</v>
      </c>
      <c r="C540">
        <f>LOG('Raw expression values--filled'!C540,2)</f>
        <v>-2.0670861666271687</v>
      </c>
      <c r="D540">
        <f>LOG('Raw expression values--filled'!D540,2)</f>
        <v>3.9728948009299674</v>
      </c>
      <c r="E540">
        <f>LOG('Raw expression values--filled'!E540,2)</f>
        <v>0.76773106203872044</v>
      </c>
      <c r="F540">
        <f>LOG('Raw expression values--filled'!F540,2)</f>
        <v>0.90531238611865972</v>
      </c>
      <c r="G540">
        <f>LOG('Raw expression values--filled'!G540,2)</f>
        <v>4.4943195982159851</v>
      </c>
      <c r="H540">
        <f>LOG('Raw expression values--filled'!H540,2)</f>
        <v>3.644444689305665</v>
      </c>
      <c r="I540">
        <f>LOG('Raw expression values--filled'!I540,2)</f>
        <v>1.6130931201348875</v>
      </c>
      <c r="J540">
        <f>LOG('Raw expression values--filled'!J540,2)</f>
        <v>1.0573116281609318</v>
      </c>
      <c r="K540">
        <f>LOG('Raw expression values--filled'!K540,2)</f>
        <v>0.92039239871245315</v>
      </c>
      <c r="L540">
        <f>LOG('Raw expression values--filled'!L540,2)</f>
        <v>3.113087023353041</v>
      </c>
      <c r="M540">
        <f>LOG('Raw expression values--filled'!M540,2)</f>
        <v>4.1279138681786263</v>
      </c>
      <c r="N540">
        <f>LOG('Raw expression values--filled'!N540,2)</f>
        <v>-0.76513820399848798</v>
      </c>
      <c r="O540">
        <f>LOG('Raw expression values--filled'!O540,2)</f>
        <v>3.4773405730855798</v>
      </c>
      <c r="P540">
        <f>LOG('Raw expression values--filled'!P540,2)</f>
        <v>-3.1768506647621377</v>
      </c>
      <c r="Q540">
        <f>LOG('Raw expression values--filled'!Q540,2)</f>
        <v>3.7071603163861968</v>
      </c>
    </row>
    <row r="541" spans="1:17" x14ac:dyDescent="0.2">
      <c r="A541" t="str">
        <f>'Raw expression values--filled'!A541</f>
        <v>Nucleus x</v>
      </c>
      <c r="B541" t="str">
        <f>'Raw expression values--filled'!B541</f>
        <v>x</v>
      </c>
      <c r="C541">
        <f>LOG('Raw expression values--filled'!C541,2)</f>
        <v>-1.6575635876754091</v>
      </c>
      <c r="D541">
        <f>LOG('Raw expression values--filled'!D541,2)</f>
        <v>-0.10640324900047173</v>
      </c>
      <c r="E541">
        <f>LOG('Raw expression values--filled'!E541,2)</f>
        <v>2.64289330238848</v>
      </c>
      <c r="F541">
        <f>LOG('Raw expression values--filled'!F541,2)</f>
        <v>3.5461289341042521</v>
      </c>
      <c r="G541">
        <f>LOG('Raw expression values--filled'!G541,2)</f>
        <v>-0.1990748434333329</v>
      </c>
      <c r="H541">
        <f>LOG('Raw expression values--filled'!H541,2)</f>
        <v>2.2769224137339696</v>
      </c>
      <c r="I541">
        <f>LOG('Raw expression values--filled'!I541,2)</f>
        <v>-4.5289995489636713E-2</v>
      </c>
      <c r="J541">
        <f>LOG('Raw expression values--filled'!J541,2)</f>
        <v>-19.931568569324174</v>
      </c>
      <c r="K541">
        <f>LOG('Raw expression values--filled'!K541,2)</f>
        <v>-2.6546808429387028</v>
      </c>
      <c r="L541">
        <f>LOG('Raw expression values--filled'!L541,2)</f>
        <v>1.1037728920788208</v>
      </c>
      <c r="M541">
        <f>LOG('Raw expression values--filled'!M541,2)</f>
        <v>3.0178275063443758</v>
      </c>
      <c r="N541">
        <f>LOG('Raw expression values--filled'!N541,2)</f>
        <v>-3.6974865164033766</v>
      </c>
      <c r="O541">
        <f>LOG('Raw expression values--filled'!O541,2)</f>
        <v>1.6237123794213066</v>
      </c>
      <c r="P541">
        <f>LOG('Raw expression values--filled'!P541,2)</f>
        <v>-0.31759390316803138</v>
      </c>
      <c r="Q541">
        <f>LOG('Raw expression values--filled'!Q541,2)</f>
        <v>0.6980050591669521</v>
      </c>
    </row>
    <row r="542" spans="1:17" x14ac:dyDescent="0.2">
      <c r="A542" t="str">
        <f>'Raw expression values--filled'!A542</f>
        <v>Secondary motor area, layer 5</v>
      </c>
      <c r="B542" t="str">
        <f>'Raw expression values--filled'!B542</f>
        <v>MOs5</v>
      </c>
      <c r="C542">
        <f>LOG('Raw expression values--filled'!C542,2)</f>
        <v>-0.2697330738027503</v>
      </c>
      <c r="D542">
        <f>LOG('Raw expression values--filled'!D542,2)</f>
        <v>2.9436213197855641</v>
      </c>
      <c r="E542">
        <f>LOG('Raw expression values--filled'!E542,2)</f>
        <v>-0.49425944350515844</v>
      </c>
      <c r="F542">
        <f>LOG('Raw expression values--filled'!F542,2)</f>
        <v>2.6266330405702925</v>
      </c>
      <c r="G542">
        <f>LOG('Raw expression values--filled'!G542,2)</f>
        <v>4.9781178172542822</v>
      </c>
      <c r="H542">
        <f>LOG('Raw expression values--filled'!H542,2)</f>
        <v>2.5611232527465653</v>
      </c>
      <c r="I542">
        <f>LOG('Raw expression values--filled'!I542,2)</f>
        <v>1.9885101896383623</v>
      </c>
      <c r="J542">
        <f>LOG('Raw expression values--filled'!J542,2)</f>
        <v>2.3671417819387739</v>
      </c>
      <c r="K542">
        <f>LOG('Raw expression values--filled'!K542,2)</f>
        <v>1.208954184778543</v>
      </c>
      <c r="L542">
        <f>LOG('Raw expression values--filled'!L542,2)</f>
        <v>1.9488736629869652</v>
      </c>
      <c r="M542">
        <f>LOG('Raw expression values--filled'!M542,2)</f>
        <v>4.7425506230791505</v>
      </c>
      <c r="N542">
        <f>LOG('Raw expression values--filled'!N542,2)</f>
        <v>-1.4905899387850976</v>
      </c>
      <c r="O542">
        <f>LOG('Raw expression values--filled'!O542,2)</f>
        <v>3.8307116726599517</v>
      </c>
      <c r="P542">
        <f>LOG('Raw expression values--filled'!P542,2)</f>
        <v>-3.3900196697839289</v>
      </c>
      <c r="Q542">
        <f>LOG('Raw expression values--filled'!Q542,2)</f>
        <v>2.4045325939681002</v>
      </c>
    </row>
    <row r="543" spans="1:17" x14ac:dyDescent="0.2">
      <c r="A543" t="str">
        <f>'Raw expression values--filled'!A543</f>
        <v>Ventromedial hypothalamic nucleus, central part</v>
      </c>
      <c r="B543" t="str">
        <f>'Raw expression values--filled'!B543</f>
        <v>VMHc</v>
      </c>
      <c r="C543">
        <f>LOG('Raw expression values--filled'!C543,2)</f>
        <v>-2.3893981994198596</v>
      </c>
      <c r="D543">
        <f>LOG('Raw expression values--filled'!D543,2)</f>
        <v>4.7696659659409288</v>
      </c>
      <c r="E543">
        <f>LOG('Raw expression values--filled'!E543,2)</f>
        <v>4.2712463739354583</v>
      </c>
      <c r="F543">
        <f>LOG('Raw expression values--filled'!F543,2)</f>
        <v>-0.73304918878600478</v>
      </c>
      <c r="G543">
        <f>LOG('Raw expression values--filled'!G543,2)</f>
        <v>-1.8244485731753699</v>
      </c>
      <c r="H543">
        <f>LOG('Raw expression values--filled'!H543,2)</f>
        <v>3.1277636776178541</v>
      </c>
      <c r="I543">
        <f>LOG('Raw expression values--filled'!I543,2)</f>
        <v>-0.66986156278580955</v>
      </c>
      <c r="J543">
        <f>LOG('Raw expression values--filled'!J543,2)</f>
        <v>2.9955623047262563</v>
      </c>
      <c r="K543">
        <f>LOG('Raw expression values--filled'!K543,2)</f>
        <v>-2.6116407115807214</v>
      </c>
      <c r="L543">
        <f>LOG('Raw expression values--filled'!L543,2)</f>
        <v>2.0130548530995989</v>
      </c>
      <c r="M543">
        <f>LOG('Raw expression values--filled'!M543,2)</f>
        <v>3.9587220590403605</v>
      </c>
      <c r="N543">
        <f>LOG('Raw expression values--filled'!N543,2)</f>
        <v>-5.0921580779962898</v>
      </c>
      <c r="O543">
        <f>LOG('Raw expression values--filled'!O543,2)</f>
        <v>4.4508879119434308</v>
      </c>
      <c r="P543">
        <f>LOG('Raw expression values--filled'!P543,2)</f>
        <v>-2.3982844695416601</v>
      </c>
      <c r="Q543">
        <f>LOG('Raw expression values--filled'!Q543,2)</f>
        <v>0.94011411700005731</v>
      </c>
    </row>
    <row r="544" spans="1:17" x14ac:dyDescent="0.2">
      <c r="A544" t="str">
        <f>'Raw expression values--filled'!A544</f>
        <v>Pons</v>
      </c>
      <c r="B544" t="str">
        <f>'Raw expression values--filled'!B544</f>
        <v>P</v>
      </c>
      <c r="C544">
        <f>LOG('Raw expression values--filled'!C544,2)</f>
        <v>-7.5157863991273258E-3</v>
      </c>
      <c r="D544">
        <f>LOG('Raw expression values--filled'!D544,2)</f>
        <v>0.73999495639669199</v>
      </c>
      <c r="E544">
        <f>LOG('Raw expression values--filled'!E544,2)</f>
        <v>2.8278007368177942</v>
      </c>
      <c r="F544">
        <f>LOG('Raw expression values--filled'!F544,2)</f>
        <v>3.1700516324493999</v>
      </c>
      <c r="G544">
        <f>LOG('Raw expression values--filled'!G544,2)</f>
        <v>0.3404825127031289</v>
      </c>
      <c r="H544">
        <f>LOG('Raw expression values--filled'!H544,2)</f>
        <v>2.4894376068391559</v>
      </c>
      <c r="I544">
        <f>LOG('Raw expression values--filled'!I544,2)</f>
        <v>-2.4976408807676451</v>
      </c>
      <c r="J544">
        <f>LOG('Raw expression values--filled'!J544,2)</f>
        <v>1.5599420497918268</v>
      </c>
      <c r="K544">
        <f>LOG('Raw expression values--filled'!K544,2)</f>
        <v>-1.8366764627519996</v>
      </c>
      <c r="L544">
        <f>LOG('Raw expression values--filled'!L544,2)</f>
        <v>1.6998625246783468</v>
      </c>
      <c r="M544">
        <f>LOG('Raw expression values--filled'!M544,2)</f>
        <v>3.0266885338214142</v>
      </c>
      <c r="N544">
        <f>LOG('Raw expression values--filled'!N544,2)</f>
        <v>-3.7896211110085547</v>
      </c>
      <c r="O544">
        <f>LOG('Raw expression values--filled'!O544,2)</f>
        <v>1.6283536713498423</v>
      </c>
      <c r="P544">
        <f>LOG('Raw expression values--filled'!P544,2)</f>
        <v>-1.2823229189825713</v>
      </c>
      <c r="Q544">
        <f>LOG('Raw expression values--filled'!Q544,2)</f>
        <v>0.67649309384177247</v>
      </c>
    </row>
    <row r="545" spans="1:17" x14ac:dyDescent="0.2">
      <c r="A545" t="str">
        <f>'Raw expression values--filled'!A545</f>
        <v>Anterior cingulate area, ventral part, layer 5</v>
      </c>
      <c r="B545" t="str">
        <f>'Raw expression values--filled'!B545</f>
        <v>ACAv5</v>
      </c>
      <c r="C545">
        <f>LOG('Raw expression values--filled'!C545,2)</f>
        <v>-1.3186352973090958</v>
      </c>
      <c r="D545">
        <f>LOG('Raw expression values--filled'!D545,2)</f>
        <v>2.2761184483275771</v>
      </c>
      <c r="E545">
        <f>LOG('Raw expression values--filled'!E545,2)</f>
        <v>-0.4482802353110803</v>
      </c>
      <c r="F545">
        <f>LOG('Raw expression values--filled'!F545,2)</f>
        <v>2.6493234418300826</v>
      </c>
      <c r="G545">
        <f>LOG('Raw expression values--filled'!G545,2)</f>
        <v>4.6363868100032413</v>
      </c>
      <c r="H545">
        <f>LOG('Raw expression values--filled'!H545,2)</f>
        <v>2.4489934286324764</v>
      </c>
      <c r="I545">
        <f>LOG('Raw expression values--filled'!I545,2)</f>
        <v>1.5339071620200946</v>
      </c>
      <c r="J545">
        <f>LOG('Raw expression values--filled'!J545,2)</f>
        <v>2.5714972202686894</v>
      </c>
      <c r="K545">
        <f>LOG('Raw expression values--filled'!K545,2)</f>
        <v>0.84845368766470575</v>
      </c>
      <c r="L545">
        <f>LOG('Raw expression values--filled'!L545,2)</f>
        <v>2.0676387168753636</v>
      </c>
      <c r="M545">
        <f>LOG('Raw expression values--filled'!M545,2)</f>
        <v>4.4626216913122319</v>
      </c>
      <c r="N545">
        <f>LOG('Raw expression values--filled'!N545,2)</f>
        <v>-1.402324861409298</v>
      </c>
      <c r="O545">
        <f>LOG('Raw expression values--filled'!O545,2)</f>
        <v>3.3958305697326971</v>
      </c>
      <c r="P545">
        <f>LOG('Raw expression values--filled'!P545,2)</f>
        <v>-3.4747313044133215</v>
      </c>
      <c r="Q545">
        <f>LOG('Raw expression values--filled'!Q545,2)</f>
        <v>2.3719686134443303</v>
      </c>
    </row>
    <row r="546" spans="1:17" x14ac:dyDescent="0.2">
      <c r="A546" t="str">
        <f>'Raw expression values--filled'!A546</f>
        <v>Hypoglossal nucleus</v>
      </c>
      <c r="B546" t="str">
        <f>'Raw expression values--filled'!B546</f>
        <v>XII</v>
      </c>
      <c r="C546">
        <f>LOG('Raw expression values--filled'!C546,2)</f>
        <v>-4.1718155930976586</v>
      </c>
      <c r="D546">
        <f>LOG('Raw expression values--filled'!D546,2)</f>
        <v>0.66099248785566</v>
      </c>
      <c r="E546">
        <f>LOG('Raw expression values--filled'!E546,2)</f>
        <v>2.8390324185083644</v>
      </c>
      <c r="F546">
        <f>LOG('Raw expression values--filled'!F546,2)</f>
        <v>2.5359111111740287</v>
      </c>
      <c r="G546">
        <f>LOG('Raw expression values--filled'!G546,2)</f>
        <v>-0.18963258050280693</v>
      </c>
      <c r="H546">
        <f>LOG('Raw expression values--filled'!H546,2)</f>
        <v>2.7001378303647146</v>
      </c>
      <c r="I546">
        <f>LOG('Raw expression values--filled'!I546,2)</f>
        <v>-0.46240374439893928</v>
      </c>
      <c r="J546">
        <f>LOG('Raw expression values--filled'!J546,2)</f>
        <v>-19.931568569324174</v>
      </c>
      <c r="K546">
        <f>LOG('Raw expression values--filled'!K546,2)</f>
        <v>-1.3339233389527982</v>
      </c>
      <c r="L546">
        <f>LOG('Raw expression values--filled'!L546,2)</f>
        <v>1.2048418564674537</v>
      </c>
      <c r="M546">
        <f>LOG('Raw expression values--filled'!M546,2)</f>
        <v>2.6146062018916076</v>
      </c>
      <c r="N546">
        <f>LOG('Raw expression values--filled'!N546,2)</f>
        <v>-1.6852361984752622</v>
      </c>
      <c r="O546">
        <f>LOG('Raw expression values--filled'!O546,2)</f>
        <v>1.9019191689029866</v>
      </c>
      <c r="P546">
        <f>LOG('Raw expression values--filled'!P546,2)</f>
        <v>0.68988059484480369</v>
      </c>
      <c r="Q546">
        <f>LOG('Raw expression values--filled'!Q546,2)</f>
        <v>0.41543418587318132</v>
      </c>
    </row>
    <row r="547" spans="1:17" x14ac:dyDescent="0.2">
      <c r="A547" t="str">
        <f>'Raw expression values--filled'!A547</f>
        <v>Retrosplenial area, lateral agranular part, layer 5</v>
      </c>
      <c r="B547" t="str">
        <f>'Raw expression values--filled'!B547</f>
        <v>RSPagl5</v>
      </c>
      <c r="C547">
        <f>LOG('Raw expression values--filled'!C547,2)</f>
        <v>-2.0797585386398842</v>
      </c>
      <c r="D547">
        <f>LOG('Raw expression values--filled'!D547,2)</f>
        <v>3.3300420350546989</v>
      </c>
      <c r="E547">
        <f>LOG('Raw expression values--filled'!E547,2)</f>
        <v>0.72995729915083463</v>
      </c>
      <c r="F547">
        <f>LOG('Raw expression values--filled'!F547,2)</f>
        <v>2.4431477802687449</v>
      </c>
      <c r="G547">
        <f>LOG('Raw expression values--filled'!G547,2)</f>
        <v>4.5824777244483395</v>
      </c>
      <c r="H547">
        <f>LOG('Raw expression values--filled'!H547,2)</f>
        <v>2.867390443849049</v>
      </c>
      <c r="I547">
        <f>LOG('Raw expression values--filled'!I547,2)</f>
        <v>1.621444734561192</v>
      </c>
      <c r="J547">
        <f>LOG('Raw expression values--filled'!J547,2)</f>
        <v>1.9381916795489214</v>
      </c>
      <c r="K547">
        <f>LOG('Raw expression values--filled'!K547,2)</f>
        <v>1.840374604855012</v>
      </c>
      <c r="L547">
        <f>LOG('Raw expression values--filled'!L547,2)</f>
        <v>3.0374208807919407</v>
      </c>
      <c r="M547">
        <f>LOG('Raw expression values--filled'!M547,2)</f>
        <v>4.4934552009261761</v>
      </c>
      <c r="N547">
        <f>LOG('Raw expression values--filled'!N547,2)</f>
        <v>-0.89784446415301178</v>
      </c>
      <c r="O547">
        <f>LOG('Raw expression values--filled'!O547,2)</f>
        <v>3.0499548149979545</v>
      </c>
      <c r="P547">
        <f>LOG('Raw expression values--filled'!P547,2)</f>
        <v>-3.7467048461070207</v>
      </c>
      <c r="Q547">
        <f>LOG('Raw expression values--filled'!Q547,2)</f>
        <v>2.5997414933844505</v>
      </c>
    </row>
    <row r="548" spans="1:17" x14ac:dyDescent="0.2">
      <c r="A548" t="str">
        <f>'Raw expression values--filled'!A548</f>
        <v>Ventromedial hypothalamic nucleus, dorsomedial part</v>
      </c>
      <c r="B548" t="str">
        <f>'Raw expression values--filled'!B548</f>
        <v>VMHdm</v>
      </c>
      <c r="C548">
        <f>LOG('Raw expression values--filled'!C548,2)</f>
        <v>-1.0744532030925524</v>
      </c>
      <c r="D548">
        <f>LOG('Raw expression values--filled'!D548,2)</f>
        <v>4.6696220946238771</v>
      </c>
      <c r="E548">
        <f>LOG('Raw expression values--filled'!E548,2)</f>
        <v>3.9006832903289892</v>
      </c>
      <c r="F548">
        <f>LOG('Raw expression values--filled'!F548,2)</f>
        <v>-1.2146988813506856</v>
      </c>
      <c r="G548">
        <f>LOG('Raw expression values--filled'!G548,2)</f>
        <v>-0.12229500759303191</v>
      </c>
      <c r="H548">
        <f>LOG('Raw expression values--filled'!H548,2)</f>
        <v>3.0534693585121855</v>
      </c>
      <c r="I548">
        <f>LOG('Raw expression values--filled'!I548,2)</f>
        <v>0.38671163708586587</v>
      </c>
      <c r="J548">
        <f>LOG('Raw expression values--filled'!J548,2)</f>
        <v>2.6380019903375014</v>
      </c>
      <c r="K548">
        <f>LOG('Raw expression values--filled'!K548,2)</f>
        <v>-2.4874272116054987</v>
      </c>
      <c r="L548">
        <f>LOG('Raw expression values--filled'!L548,2)</f>
        <v>2.2300769411558621</v>
      </c>
      <c r="M548">
        <f>LOG('Raw expression values--filled'!M548,2)</f>
        <v>3.7880487798949334</v>
      </c>
      <c r="N548">
        <f>LOG('Raw expression values--filled'!N548,2)</f>
        <v>-4.3502120256167141</v>
      </c>
      <c r="O548">
        <f>LOG('Raw expression values--filled'!O548,2)</f>
        <v>4.3377824402671186</v>
      </c>
      <c r="P548">
        <f>LOG('Raw expression values--filled'!P548,2)</f>
        <v>-2.9330552651839001</v>
      </c>
      <c r="Q548">
        <f>LOG('Raw expression values--filled'!Q548,2)</f>
        <v>1.4848444791541815</v>
      </c>
    </row>
    <row r="549" spans="1:17" x14ac:dyDescent="0.2">
      <c r="A549" t="str">
        <f>'Raw expression values--filled'!A549</f>
        <v>Primary visual area, layer 5</v>
      </c>
      <c r="B549" t="str">
        <f>'Raw expression values--filled'!B549</f>
        <v>VISp5</v>
      </c>
      <c r="C549">
        <f>LOG('Raw expression values--filled'!C549,2)</f>
        <v>-0.73118956059031781</v>
      </c>
      <c r="D549">
        <f>LOG('Raw expression values--filled'!D549,2)</f>
        <v>4.2745822245382001</v>
      </c>
      <c r="E549">
        <f>LOG('Raw expression values--filled'!E549,2)</f>
        <v>0.42967487583584435</v>
      </c>
      <c r="F549">
        <f>LOG('Raw expression values--filled'!F549,2)</f>
        <v>3.1752738840967663</v>
      </c>
      <c r="G549">
        <f>LOG('Raw expression values--filled'!G549,2)</f>
        <v>4.6319482274864301</v>
      </c>
      <c r="H549">
        <f>LOG('Raw expression values--filled'!H549,2)</f>
        <v>1.7955467039063027</v>
      </c>
      <c r="I549">
        <f>LOG('Raw expression values--filled'!I549,2)</f>
        <v>1.7383787429764039</v>
      </c>
      <c r="J549">
        <f>LOG('Raw expression values--filled'!J549,2)</f>
        <v>2.5963173935942274</v>
      </c>
      <c r="K549">
        <f>LOG('Raw expression values--filled'!K549,2)</f>
        <v>1.9251905232954212</v>
      </c>
      <c r="L549">
        <f>LOG('Raw expression values--filled'!L549,2)</f>
        <v>2.0430714799827103</v>
      </c>
      <c r="M549">
        <f>LOG('Raw expression values--filled'!M549,2)</f>
        <v>4.8456556377416602</v>
      </c>
      <c r="N549">
        <f>LOG('Raw expression values--filled'!N549,2)</f>
        <v>-1.5277784368299967</v>
      </c>
      <c r="O549">
        <f>LOG('Raw expression values--filled'!O549,2)</f>
        <v>2.9088129077395473</v>
      </c>
      <c r="P549">
        <f>LOG('Raw expression values--filled'!P549,2)</f>
        <v>-3.3250014211144823</v>
      </c>
      <c r="Q549">
        <f>LOG('Raw expression values--filled'!Q549,2)</f>
        <v>2.1431125589130184</v>
      </c>
    </row>
    <row r="550" spans="1:17" x14ac:dyDescent="0.2">
      <c r="A550" t="str">
        <f>'Raw expression values--filled'!A550</f>
        <v>Posterior amygdalar nucleus</v>
      </c>
      <c r="B550" t="str">
        <f>'Raw expression values--filled'!B550</f>
        <v>PA</v>
      </c>
      <c r="C550">
        <f>LOG('Raw expression values--filled'!C550,2)</f>
        <v>-4.8454821161434714</v>
      </c>
      <c r="D550">
        <f>LOG('Raw expression values--filled'!D550,2)</f>
        <v>3.8023379962761195</v>
      </c>
      <c r="E550">
        <f>LOG('Raw expression values--filled'!E550,2)</f>
        <v>3.1011289714360473</v>
      </c>
      <c r="F550">
        <f>LOG('Raw expression values--filled'!F550,2)</f>
        <v>1.8114669202816993</v>
      </c>
      <c r="G550">
        <f>LOG('Raw expression values--filled'!G550,2)</f>
        <v>3.3933200908248597</v>
      </c>
      <c r="H550">
        <f>LOG('Raw expression values--filled'!H550,2)</f>
        <v>2.7267789129409006</v>
      </c>
      <c r="I550">
        <f>LOG('Raw expression values--filled'!I550,2)</f>
        <v>1.5539404140759863</v>
      </c>
      <c r="J550">
        <f>LOG('Raw expression values--filled'!J550,2)</f>
        <v>3.4827321401523816</v>
      </c>
      <c r="K550">
        <f>LOG('Raw expression values--filled'!K550,2)</f>
        <v>0.70051074137947067</v>
      </c>
      <c r="L550">
        <f>LOG('Raw expression values--filled'!L550,2)</f>
        <v>2.2630253889616108</v>
      </c>
      <c r="M550">
        <f>LOG('Raw expression values--filled'!M550,2)</f>
        <v>2.9883538513647774</v>
      </c>
      <c r="N550">
        <f>LOG('Raw expression values--filled'!N550,2)</f>
        <v>0.22347197761210014</v>
      </c>
      <c r="O550">
        <f>LOG('Raw expression values--filled'!O550,2)</f>
        <v>4.5889004876991333</v>
      </c>
      <c r="P550">
        <f>LOG('Raw expression values--filled'!P550,2)</f>
        <v>5.8053218693022428E-2</v>
      </c>
      <c r="Q550">
        <f>LOG('Raw expression values--filled'!Q550,2)</f>
        <v>2.6310716787197124</v>
      </c>
    </row>
    <row r="551" spans="1:17" x14ac:dyDescent="0.2">
      <c r="A551" t="str">
        <f>'Raw expression values--filled'!A551</f>
        <v>Nucleus y</v>
      </c>
      <c r="B551" t="str">
        <f>'Raw expression values--filled'!B551</f>
        <v>y</v>
      </c>
      <c r="C551">
        <f>LOG('Raw expression values--filled'!C551,2)</f>
        <v>-1.7013463761343033</v>
      </c>
      <c r="D551">
        <f>LOG('Raw expression values--filled'!D551,2)</f>
        <v>-0.62250972237091584</v>
      </c>
      <c r="E551">
        <f>LOG('Raw expression values--filled'!E551,2)</f>
        <v>1.1315433910984987</v>
      </c>
      <c r="F551">
        <f>LOG('Raw expression values--filled'!F551,2)</f>
        <v>4.0833240131831925</v>
      </c>
      <c r="G551">
        <f>LOG('Raw expression values--filled'!G551,2)</f>
        <v>-0.91253987441347006</v>
      </c>
      <c r="H551">
        <f>LOG('Raw expression values--filled'!H551,2)</f>
        <v>2.2272389404461448</v>
      </c>
      <c r="I551">
        <f>LOG('Raw expression values--filled'!I551,2)</f>
        <v>-0.40771567786906854</v>
      </c>
      <c r="J551">
        <f>LOG('Raw expression values--filled'!J551,2)</f>
        <v>-19.931568569324174</v>
      </c>
      <c r="K551">
        <f>LOG('Raw expression values--filled'!K551,2)</f>
        <v>-3.3659517596922721</v>
      </c>
      <c r="L551">
        <f>LOG('Raw expression values--filled'!L551,2)</f>
        <v>2.8981290069375905</v>
      </c>
      <c r="M551">
        <f>LOG('Raw expression values--filled'!M551,2)</f>
        <v>3.2739947193403993</v>
      </c>
      <c r="N551">
        <f>LOG('Raw expression values--filled'!N551,2)</f>
        <v>-4.9901357575997922</v>
      </c>
      <c r="O551">
        <f>LOG('Raw expression values--filled'!O551,2)</f>
        <v>1.5591834179467761</v>
      </c>
      <c r="P551">
        <f>LOG('Raw expression values--filled'!P551,2)</f>
        <v>-3.7260425669814143</v>
      </c>
      <c r="Q551">
        <f>LOG('Raw expression values--filled'!Q551,2)</f>
        <v>-4.3448156861744629E-2</v>
      </c>
    </row>
    <row r="552" spans="1:17" x14ac:dyDescent="0.2">
      <c r="A552" t="str">
        <f>'Raw expression values--filled'!A552</f>
        <v>Agranular insular area, dorsal part, layer 6a</v>
      </c>
      <c r="B552" t="str">
        <f>'Raw expression values--filled'!B552</f>
        <v>AId6a</v>
      </c>
      <c r="C552">
        <f>LOG('Raw expression values--filled'!C552,2)</f>
        <v>-0.96821242145176167</v>
      </c>
      <c r="D552">
        <f>LOG('Raw expression values--filled'!D552,2)</f>
        <v>2.613623586437388</v>
      </c>
      <c r="E552">
        <f>LOG('Raw expression values--filled'!E552,2)</f>
        <v>-0.96906789562715345</v>
      </c>
      <c r="F552">
        <f>LOG('Raw expression values--filled'!F552,2)</f>
        <v>1.4311254851156985</v>
      </c>
      <c r="G552">
        <f>LOG('Raw expression values--filled'!G552,2)</f>
        <v>4.7530482298815517</v>
      </c>
      <c r="H552">
        <f>LOG('Raw expression values--filled'!H552,2)</f>
        <v>1.6568029535751354</v>
      </c>
      <c r="I552">
        <f>LOG('Raw expression values--filled'!I552,2)</f>
        <v>1.9031462753243849</v>
      </c>
      <c r="J552">
        <f>LOG('Raw expression values--filled'!J552,2)</f>
        <v>2.5115135813678675</v>
      </c>
      <c r="K552">
        <f>LOG('Raw expression values--filled'!K552,2)</f>
        <v>0.28284305085658318</v>
      </c>
      <c r="L552">
        <f>LOG('Raw expression values--filled'!L552,2)</f>
        <v>2.5625062071976981</v>
      </c>
      <c r="M552">
        <f>LOG('Raw expression values--filled'!M552,2)</f>
        <v>4.1714470430492048</v>
      </c>
      <c r="N552">
        <f>LOG('Raw expression values--filled'!N552,2)</f>
        <v>-2.5179323770868574</v>
      </c>
      <c r="O552">
        <f>LOG('Raw expression values--filled'!O552,2)</f>
        <v>3.6524291301577891</v>
      </c>
      <c r="P552">
        <f>LOG('Raw expression values--filled'!P552,2)</f>
        <v>-1.8507822638127132</v>
      </c>
      <c r="Q552">
        <f>LOG('Raw expression values--filled'!Q552,2)</f>
        <v>2.1402878597104018</v>
      </c>
    </row>
    <row r="553" spans="1:17" x14ac:dyDescent="0.2">
      <c r="A553" t="str">
        <f>'Raw expression values--filled'!A553</f>
        <v>Ventromedial hypothalamic nucleus, ventrolateral part</v>
      </c>
      <c r="B553" t="str">
        <f>'Raw expression values--filled'!B553</f>
        <v>VMHvl</v>
      </c>
      <c r="C553">
        <f>LOG('Raw expression values--filled'!C553,2)</f>
        <v>-3.9756757813583059</v>
      </c>
      <c r="D553">
        <f>LOG('Raw expression values--filled'!D553,2)</f>
        <v>4.565377830542622</v>
      </c>
      <c r="E553">
        <f>LOG('Raw expression values--filled'!E553,2)</f>
        <v>4.0472329964618066</v>
      </c>
      <c r="F553">
        <f>LOG('Raw expression values--filled'!F553,2)</f>
        <v>-0.43702935890156697</v>
      </c>
      <c r="G553">
        <f>LOG('Raw expression values--filled'!G553,2)</f>
        <v>-2.5807502157853786</v>
      </c>
      <c r="H553">
        <f>LOG('Raw expression values--filled'!H553,2)</f>
        <v>2.8986978762164277</v>
      </c>
      <c r="I553">
        <f>LOG('Raw expression values--filled'!I553,2)</f>
        <v>-3.2446714211852004</v>
      </c>
      <c r="J553">
        <f>LOG('Raw expression values--filled'!J553,2)</f>
        <v>2.6567320334446975</v>
      </c>
      <c r="K553">
        <f>LOG('Raw expression values--filled'!K553,2)</f>
        <v>-2.6017459584872022</v>
      </c>
      <c r="L553">
        <f>LOG('Raw expression values--filled'!L553,2)</f>
        <v>1.6299580548123118</v>
      </c>
      <c r="M553">
        <f>LOG('Raw expression values--filled'!M553,2)</f>
        <v>3.7403879324683533</v>
      </c>
      <c r="N553">
        <f>LOG('Raw expression values--filled'!N553,2)</f>
        <v>-6.0605200418171616</v>
      </c>
      <c r="O553">
        <f>LOG('Raw expression values--filled'!O553,2)</f>
        <v>4.147616047167114</v>
      </c>
      <c r="P553">
        <f>LOG('Raw expression values--filled'!P553,2)</f>
        <v>-1.8585410498329655</v>
      </c>
      <c r="Q553">
        <f>LOG('Raw expression values--filled'!Q553,2)</f>
        <v>0.31118919923840038</v>
      </c>
    </row>
    <row r="554" spans="1:17" x14ac:dyDescent="0.2">
      <c r="A554" t="str">
        <f>'Raw expression values--filled'!A554</f>
        <v>Temporal association areas, layer 6b</v>
      </c>
      <c r="B554" t="str">
        <f>'Raw expression values--filled'!B554</f>
        <v>TEa6b</v>
      </c>
      <c r="C554">
        <f>LOG('Raw expression values--filled'!C554,2)</f>
        <v>-0.82688792122676646</v>
      </c>
      <c r="D554">
        <f>LOG('Raw expression values--filled'!D554,2)</f>
        <v>2.4160371208877027</v>
      </c>
      <c r="E554">
        <f>LOG('Raw expression values--filled'!E554,2)</f>
        <v>-0.90332793464681971</v>
      </c>
      <c r="F554">
        <f>LOG('Raw expression values--filled'!F554,2)</f>
        <v>1.6528994538729593</v>
      </c>
      <c r="G554">
        <f>LOG('Raw expression values--filled'!G554,2)</f>
        <v>4.6200878321214915</v>
      </c>
      <c r="H554">
        <f>LOG('Raw expression values--filled'!H554,2)</f>
        <v>2.9270943122426951</v>
      </c>
      <c r="I554">
        <f>LOG('Raw expression values--filled'!I554,2)</f>
        <v>0.8589437970967162</v>
      </c>
      <c r="J554">
        <f>LOG('Raw expression values--filled'!J554,2)</f>
        <v>2.4797660390666914</v>
      </c>
      <c r="K554">
        <f>LOG('Raw expression values--filled'!K554,2)</f>
        <v>-0.25246994924560473</v>
      </c>
      <c r="L554">
        <f>LOG('Raw expression values--filled'!L554,2)</f>
        <v>2.5708247737952887</v>
      </c>
      <c r="M554">
        <f>LOG('Raw expression values--filled'!M554,2)</f>
        <v>3.6458399736204914</v>
      </c>
      <c r="N554">
        <f>LOG('Raw expression values--filled'!N554,2)</f>
        <v>-1.1394042275488234</v>
      </c>
      <c r="O554">
        <f>LOG('Raw expression values--filled'!O554,2)</f>
        <v>3.4170423533928185</v>
      </c>
      <c r="P554">
        <f>LOG('Raw expression values--filled'!P554,2)</f>
        <v>-1.7411651340440426</v>
      </c>
      <c r="Q554">
        <f>LOG('Raw expression values--filled'!Q554,2)</f>
        <v>2.1074434942379767</v>
      </c>
    </row>
    <row r="555" spans="1:17" x14ac:dyDescent="0.2">
      <c r="A555" t="str">
        <f>'Raw expression values--filled'!A555</f>
        <v>Piriform-amygdalar area</v>
      </c>
      <c r="B555" t="str">
        <f>'Raw expression values--filled'!B555</f>
        <v>PAA</v>
      </c>
      <c r="C555">
        <f>LOG('Raw expression values--filled'!C555,2)</f>
        <v>-3.4875307711898098</v>
      </c>
      <c r="D555">
        <f>LOG('Raw expression values--filled'!D555,2)</f>
        <v>3.440540320214927</v>
      </c>
      <c r="E555">
        <f>LOG('Raw expression values--filled'!E555,2)</f>
        <v>1.5834131764244088</v>
      </c>
      <c r="F555">
        <f>LOG('Raw expression values--filled'!F555,2)</f>
        <v>-6.5830768312724455E-2</v>
      </c>
      <c r="G555">
        <f>LOG('Raw expression values--filled'!G555,2)</f>
        <v>4.5412112517968088</v>
      </c>
      <c r="H555">
        <f>LOG('Raw expression values--filled'!H555,2)</f>
        <v>2.8656258919965825</v>
      </c>
      <c r="I555">
        <f>LOG('Raw expression values--filled'!I555,2)</f>
        <v>-2.6321101047873401</v>
      </c>
      <c r="J555">
        <f>LOG('Raw expression values--filled'!J555,2)</f>
        <v>0.76224674959906435</v>
      </c>
      <c r="K555">
        <f>LOG('Raw expression values--filled'!K555,2)</f>
        <v>1.1319515941850244</v>
      </c>
      <c r="L555">
        <f>LOG('Raw expression values--filled'!L555,2)</f>
        <v>2.5983127947103362</v>
      </c>
      <c r="M555">
        <f>LOG('Raw expression values--filled'!M555,2)</f>
        <v>3.9058611059176922</v>
      </c>
      <c r="N555">
        <f>LOG('Raw expression values--filled'!N555,2)</f>
        <v>-0.21008382584519367</v>
      </c>
      <c r="O555">
        <f>LOG('Raw expression values--filled'!O555,2)</f>
        <v>2.8782132949380275</v>
      </c>
      <c r="P555">
        <f>LOG('Raw expression values--filled'!P555,2)</f>
        <v>-1.3792409456426908</v>
      </c>
      <c r="Q555">
        <f>LOG('Raw expression values--filled'!Q555,2)</f>
        <v>2.7899545570854216</v>
      </c>
    </row>
    <row r="556" spans="1:17" x14ac:dyDescent="0.2">
      <c r="A556" t="str">
        <f>'Raw expression values--filled'!A556</f>
        <v>Posterior auditory area, layer 5</v>
      </c>
      <c r="B556" t="str">
        <f>'Raw expression values--filled'!B556</f>
        <v>AUDpo5</v>
      </c>
      <c r="C556">
        <f>LOG('Raw expression values--filled'!C556,2)</f>
        <v>-1.67104807866672E-2</v>
      </c>
      <c r="D556">
        <f>LOG('Raw expression values--filled'!D556,2)</f>
        <v>4.4035336009882631</v>
      </c>
      <c r="E556">
        <f>LOG('Raw expression values--filled'!E556,2)</f>
        <v>-9.4659884084849516E-2</v>
      </c>
      <c r="F556">
        <f>LOG('Raw expression values--filled'!F556,2)</f>
        <v>1.9570639562327545</v>
      </c>
      <c r="G556">
        <f>LOG('Raw expression values--filled'!G556,2)</f>
        <v>5.0077157826549641</v>
      </c>
      <c r="H556">
        <f>LOG('Raw expression values--filled'!H556,2)</f>
        <v>1.1765206508671231</v>
      </c>
      <c r="I556">
        <f>LOG('Raw expression values--filled'!I556,2)</f>
        <v>0.99103470546016792</v>
      </c>
      <c r="J556">
        <f>LOG('Raw expression values--filled'!J556,2)</f>
        <v>2.6432582130404421</v>
      </c>
      <c r="K556">
        <f>LOG('Raw expression values--filled'!K556,2)</f>
        <v>0.69253432493214317</v>
      </c>
      <c r="L556">
        <f>LOG('Raw expression values--filled'!L556,2)</f>
        <v>2.9279552219750307</v>
      </c>
      <c r="M556">
        <f>LOG('Raw expression values--filled'!M556,2)</f>
        <v>4.567478519448918</v>
      </c>
      <c r="N556">
        <f>LOG('Raw expression values--filled'!N556,2)</f>
        <v>-0.98635623109661341</v>
      </c>
      <c r="O556">
        <f>LOG('Raw expression values--filled'!O556,2)</f>
        <v>4.150291583331998</v>
      </c>
      <c r="P556">
        <f>LOG('Raw expression values--filled'!P556,2)</f>
        <v>-2.6334880969426204</v>
      </c>
      <c r="Q556">
        <f>LOG('Raw expression values--filled'!Q556,2)</f>
        <v>3.0303537367089239</v>
      </c>
    </row>
    <row r="557" spans="1:17" x14ac:dyDescent="0.2">
      <c r="A557" t="str">
        <f>'Raw expression values--filled'!A557</f>
        <v>Periaqueductal gray</v>
      </c>
      <c r="B557" t="str">
        <f>'Raw expression values--filled'!B557</f>
        <v>PAG</v>
      </c>
      <c r="C557">
        <f>LOG('Raw expression values--filled'!C557,2)</f>
        <v>0.29498238812759225</v>
      </c>
      <c r="D557">
        <f>LOG('Raw expression values--filled'!D557,2)</f>
        <v>1.9184244004769819</v>
      </c>
      <c r="E557">
        <f>LOG('Raw expression values--filled'!E557,2)</f>
        <v>3.5954559199696092</v>
      </c>
      <c r="F557">
        <f>LOG('Raw expression values--filled'!F557,2)</f>
        <v>1.8462566083094238</v>
      </c>
      <c r="G557">
        <f>LOG('Raw expression values--filled'!G557,2)</f>
        <v>0.48704380011848536</v>
      </c>
      <c r="H557">
        <f>LOG('Raw expression values--filled'!H557,2)</f>
        <v>3.4167181613651878</v>
      </c>
      <c r="I557">
        <f>LOG('Raw expression values--filled'!I557,2)</f>
        <v>-1.3024467820017995</v>
      </c>
      <c r="J557">
        <f>LOG('Raw expression values--filled'!J557,2)</f>
        <v>1.8771631292092108</v>
      </c>
      <c r="K557">
        <f>LOG('Raw expression values--filled'!K557,2)</f>
        <v>-1.0906308686281829</v>
      </c>
      <c r="L557">
        <f>LOG('Raw expression values--filled'!L557,2)</f>
        <v>2.1896759338725227</v>
      </c>
      <c r="M557">
        <f>LOG('Raw expression values--filled'!M557,2)</f>
        <v>4.0430119676985976</v>
      </c>
      <c r="N557">
        <f>LOG('Raw expression values--filled'!N557,2)</f>
        <v>-4.6299151954491773</v>
      </c>
      <c r="O557">
        <f>LOG('Raw expression values--filled'!O557,2)</f>
        <v>2.9315563666116646</v>
      </c>
      <c r="P557">
        <f>LOG('Raw expression values--filled'!P557,2)</f>
        <v>-0.53874806217274307</v>
      </c>
      <c r="Q557">
        <f>LOG('Raw expression values--filled'!Q557,2)</f>
        <v>1.7643291681054254</v>
      </c>
    </row>
    <row r="558" spans="1:17" x14ac:dyDescent="0.2">
      <c r="A558" t="str">
        <f>'Raw expression values--filled'!A558</f>
        <v>Dopaminergic A13 group</v>
      </c>
      <c r="B558" t="str">
        <f>'Raw expression values--filled'!B558</f>
        <v>A13</v>
      </c>
      <c r="C558">
        <f>LOG('Raw expression values--filled'!C558,2)</f>
        <v>-2.5776722582758791</v>
      </c>
      <c r="D558">
        <f>LOG('Raw expression values--filled'!D558,2)</f>
        <v>3.1034489615625303</v>
      </c>
      <c r="E558">
        <f>LOG('Raw expression values--filled'!E558,2)</f>
        <v>4.1004815309200602</v>
      </c>
      <c r="F558">
        <f>LOG('Raw expression values--filled'!F558,2)</f>
        <v>-1.4512685164193628E-2</v>
      </c>
      <c r="G558">
        <f>LOG('Raw expression values--filled'!G558,2)</f>
        <v>4.1311284857490769</v>
      </c>
      <c r="H558">
        <f>LOG('Raw expression values--filled'!H558,2)</f>
        <v>3.3385242518162883</v>
      </c>
      <c r="I558">
        <f>LOG('Raw expression values--filled'!I558,2)</f>
        <v>-4.0738888148731949</v>
      </c>
      <c r="J558">
        <f>LOG('Raw expression values--filled'!J558,2)</f>
        <v>2.28909670241999</v>
      </c>
      <c r="K558">
        <f>LOG('Raw expression values--filled'!K558,2)</f>
        <v>-3.5674629901683139</v>
      </c>
      <c r="L558">
        <f>LOG('Raw expression values--filled'!L558,2)</f>
        <v>2.3761403263574352</v>
      </c>
      <c r="M558">
        <f>LOG('Raw expression values--filled'!M558,2)</f>
        <v>3.6567022917072598</v>
      </c>
      <c r="N558">
        <f>LOG('Raw expression values--filled'!N558,2)</f>
        <v>-5.1475523587228507</v>
      </c>
      <c r="O558">
        <f>LOG('Raw expression values--filled'!O558,2)</f>
        <v>2.4131418154457873</v>
      </c>
      <c r="P558">
        <f>LOG('Raw expression values--filled'!P558,2)</f>
        <v>-1.2519578964319693</v>
      </c>
      <c r="Q558">
        <f>LOG('Raw expression values--filled'!Q558,2)</f>
        <v>2.3412400198135859</v>
      </c>
    </row>
    <row r="559" spans="1:17" x14ac:dyDescent="0.2">
      <c r="A559" t="str">
        <f>'Raw expression values--filled'!A559</f>
        <v>Zona incerta</v>
      </c>
      <c r="B559" t="str">
        <f>'Raw expression values--filled'!B559</f>
        <v>ZI</v>
      </c>
      <c r="C559">
        <f>LOG('Raw expression values--filled'!C559,2)</f>
        <v>-3.5369518061115954</v>
      </c>
      <c r="D559">
        <f>LOG('Raw expression values--filled'!D559,2)</f>
        <v>2.1859045939095756</v>
      </c>
      <c r="E559">
        <f>LOG('Raw expression values--filled'!E559,2)</f>
        <v>2.1861328644286435</v>
      </c>
      <c r="F559">
        <f>LOG('Raw expression values--filled'!F559,2)</f>
        <v>2.6752378342523713</v>
      </c>
      <c r="G559">
        <f>LOG('Raw expression values--filled'!G559,2)</f>
        <v>3.7358579005905188</v>
      </c>
      <c r="H559">
        <f>LOG('Raw expression values--filled'!H559,2)</f>
        <v>1.8819229893250751</v>
      </c>
      <c r="I559">
        <f>LOG('Raw expression values--filled'!I559,2)</f>
        <v>-1.8078917044605334</v>
      </c>
      <c r="J559">
        <f>LOG('Raw expression values--filled'!J559,2)</f>
        <v>1.9674010435071529</v>
      </c>
      <c r="K559">
        <f>LOG('Raw expression values--filled'!K559,2)</f>
        <v>-2.8162098925088621</v>
      </c>
      <c r="L559">
        <f>LOG('Raw expression values--filled'!L559,2)</f>
        <v>2.2848783144713107</v>
      </c>
      <c r="M559">
        <f>LOG('Raw expression values--filled'!M559,2)</f>
        <v>3.9137702486011916</v>
      </c>
      <c r="N559">
        <f>LOG('Raw expression values--filled'!N559,2)</f>
        <v>-4.7736927216897627</v>
      </c>
      <c r="O559">
        <f>LOG('Raw expression values--filled'!O559,2)</f>
        <v>2.6772691827182737</v>
      </c>
      <c r="P559">
        <f>LOG('Raw expression values--filled'!P559,2)</f>
        <v>-2.8160168456520367</v>
      </c>
      <c r="Q559">
        <f>LOG('Raw expression values--filled'!Q559,2)</f>
        <v>0.42047701237152424</v>
      </c>
    </row>
    <row r="560" spans="1:17" x14ac:dyDescent="0.2">
      <c r="A560" t="str">
        <f>'Raw expression values--filled'!A560</f>
        <v>Agranular insular area, ventral part, layer 5</v>
      </c>
      <c r="B560" t="str">
        <f>'Raw expression values--filled'!B560</f>
        <v>AIv5</v>
      </c>
      <c r="C560">
        <f>LOG('Raw expression values--filled'!C560,2)</f>
        <v>-1.6996864673314898</v>
      </c>
      <c r="D560">
        <f>LOG('Raw expression values--filled'!D560,2)</f>
        <v>2.9073887202913933</v>
      </c>
      <c r="E560">
        <f>LOG('Raw expression values--filled'!E560,2)</f>
        <v>-0.3301368953000649</v>
      </c>
      <c r="F560">
        <f>LOG('Raw expression values--filled'!F560,2)</f>
        <v>1.8960664269645946</v>
      </c>
      <c r="G560">
        <f>LOG('Raw expression values--filled'!G560,2)</f>
        <v>4.7371296913942551</v>
      </c>
      <c r="H560">
        <f>LOG('Raw expression values--filled'!H560,2)</f>
        <v>2.2674009604555807</v>
      </c>
      <c r="I560">
        <f>LOG('Raw expression values--filled'!I560,2)</f>
        <v>1.297490785084481</v>
      </c>
      <c r="J560">
        <f>LOG('Raw expression values--filled'!J560,2)</f>
        <v>2.7581411153796558</v>
      </c>
      <c r="K560">
        <f>LOG('Raw expression values--filled'!K560,2)</f>
        <v>0.48331276125552497</v>
      </c>
      <c r="L560">
        <f>LOG('Raw expression values--filled'!L560,2)</f>
        <v>2.5461388144436023</v>
      </c>
      <c r="M560">
        <f>LOG('Raw expression values--filled'!M560,2)</f>
        <v>4.4465143036249168</v>
      </c>
      <c r="N560">
        <f>LOG('Raw expression values--filled'!N560,2)</f>
        <v>-1.6029988189715876</v>
      </c>
      <c r="O560">
        <f>LOG('Raw expression values--filled'!O560,2)</f>
        <v>3.6354177618529637</v>
      </c>
      <c r="P560">
        <f>LOG('Raw expression values--filled'!P560,2)</f>
        <v>-2.2028375708504888</v>
      </c>
      <c r="Q560">
        <f>LOG('Raw expression values--filled'!Q560,2)</f>
        <v>1.837244929580645</v>
      </c>
    </row>
    <row r="561" spans="1:17" x14ac:dyDescent="0.2">
      <c r="A561" t="str">
        <f>'Raw expression values--filled'!A561</f>
        <v>Pallidum</v>
      </c>
      <c r="B561" t="str">
        <f>'Raw expression values--filled'!B561</f>
        <v>PAL</v>
      </c>
      <c r="C561">
        <f>LOG('Raw expression values--filled'!C561,2)</f>
        <v>5.7249234003445372E-2</v>
      </c>
      <c r="D561">
        <f>LOG('Raw expression values--filled'!D561,2)</f>
        <v>2.2205466524517381</v>
      </c>
      <c r="E561">
        <f>LOG('Raw expression values--filled'!E561,2)</f>
        <v>1.1858855697358883</v>
      </c>
      <c r="F561">
        <f>LOG('Raw expression values--filled'!F561,2)</f>
        <v>2.0361762506220047</v>
      </c>
      <c r="G561">
        <f>LOG('Raw expression values--filled'!G561,2)</f>
        <v>0.84463471836523063</v>
      </c>
      <c r="H561">
        <f>LOG('Raw expression values--filled'!H561,2)</f>
        <v>3.9848536227841409</v>
      </c>
      <c r="I561">
        <f>LOG('Raw expression values--filled'!I561,2)</f>
        <v>0.18363260276298296</v>
      </c>
      <c r="J561">
        <f>LOG('Raw expression values--filled'!J561,2)</f>
        <v>1.7415058172964886</v>
      </c>
      <c r="K561">
        <f>LOG('Raw expression values--filled'!K561,2)</f>
        <v>-1.9990596693478322</v>
      </c>
      <c r="L561">
        <f>LOG('Raw expression values--filled'!L561,2)</f>
        <v>2.653890073351032</v>
      </c>
      <c r="M561">
        <f>LOG('Raw expression values--filled'!M561,2)</f>
        <v>3.4634916772623656</v>
      </c>
      <c r="N561">
        <f>LOG('Raw expression values--filled'!N561,2)</f>
        <v>-3.9425577688054632</v>
      </c>
      <c r="O561">
        <f>LOG('Raw expression values--filled'!O561,2)</f>
        <v>2.9459541031578116</v>
      </c>
      <c r="P561">
        <f>LOG('Raw expression values--filled'!P561,2)</f>
        <v>0.17321699935035839</v>
      </c>
      <c r="Q561">
        <f>LOG('Raw expression values--filled'!Q561,2)</f>
        <v>2.4544680883194814</v>
      </c>
    </row>
    <row r="562" spans="1:17" x14ac:dyDescent="0.2">
      <c r="A562" t="str">
        <f>'Raw expression values--filled'!A562</f>
        <v>Fields of Forel</v>
      </c>
      <c r="B562" t="str">
        <f>'Raw expression values--filled'!B562</f>
        <v>FF</v>
      </c>
      <c r="C562">
        <f>LOG('Raw expression values--filled'!C562,2)</f>
        <v>-4.2381796243280894</v>
      </c>
      <c r="D562">
        <f>LOG('Raw expression values--filled'!D562,2)</f>
        <v>1.3617459048468856</v>
      </c>
      <c r="E562">
        <f>LOG('Raw expression values--filled'!E562,2)</f>
        <v>2.112603393884819</v>
      </c>
      <c r="F562">
        <f>LOG('Raw expression values--filled'!F562,2)</f>
        <v>2.7950001045145281</v>
      </c>
      <c r="G562">
        <f>LOG('Raw expression values--filled'!G562,2)</f>
        <v>3.4182709201378243</v>
      </c>
      <c r="H562">
        <f>LOG('Raw expression values--filled'!H562,2)</f>
        <v>1.2068994858701514</v>
      </c>
      <c r="I562">
        <f>LOG('Raw expression values--filled'!I562,2)</f>
        <v>-3.4255911373364611</v>
      </c>
      <c r="J562">
        <f>LOG('Raw expression values--filled'!J562,2)</f>
        <v>0.40448899616081108</v>
      </c>
      <c r="K562">
        <f>LOG('Raw expression values--filled'!K562,2)</f>
        <v>-5.0008266124838441</v>
      </c>
      <c r="L562">
        <f>LOG('Raw expression values--filled'!L562,2)</f>
        <v>2.0210532520540752</v>
      </c>
      <c r="M562">
        <f>LOG('Raw expression values--filled'!M562,2)</f>
        <v>3.7854354663264353</v>
      </c>
      <c r="N562">
        <f>LOG('Raw expression values--filled'!N562,2)</f>
        <v>-3.5820989978766349</v>
      </c>
      <c r="O562">
        <f>LOG('Raw expression values--filled'!O562,2)</f>
        <v>2.5156897472670448</v>
      </c>
      <c r="P562">
        <f>LOG('Raw expression values--filled'!P562,2)</f>
        <v>-4.3689653971789788</v>
      </c>
      <c r="Q562">
        <f>LOG('Raw expression values--filled'!Q562,2)</f>
        <v>-1.3955984129031225</v>
      </c>
    </row>
    <row r="563" spans="1:17" x14ac:dyDescent="0.2">
      <c r="A563" t="str">
        <f>'Raw expression values--filled'!A563</f>
        <v>posteromedial visual area, layer 1</v>
      </c>
      <c r="B563" t="str">
        <f>'Raw expression values--filled'!B563</f>
        <v>VISpm1</v>
      </c>
      <c r="C563">
        <f>LOG('Raw expression values--filled'!C563,2)</f>
        <v>-7.096266194538269</v>
      </c>
      <c r="D563">
        <f>LOG('Raw expression values--filled'!D563,2)</f>
        <v>1.8799566479524952</v>
      </c>
      <c r="E563">
        <f>LOG('Raw expression values--filled'!E563,2)</f>
        <v>-0.77105943577493852</v>
      </c>
      <c r="F563">
        <f>LOG('Raw expression values--filled'!F563,2)</f>
        <v>0.78457098607799391</v>
      </c>
      <c r="G563">
        <f>LOG('Raw expression values--filled'!G563,2)</f>
        <v>0.52476579038669713</v>
      </c>
      <c r="H563">
        <f>LOG('Raw expression values--filled'!H563,2)</f>
        <v>0.93273396967382516</v>
      </c>
      <c r="I563">
        <f>LOG('Raw expression values--filled'!I563,2)</f>
        <v>1.1247780797978559</v>
      </c>
      <c r="J563">
        <f>LOG('Raw expression values--filled'!J563,2)</f>
        <v>-0.64201567390357639</v>
      </c>
      <c r="K563">
        <f>LOG('Raw expression values--filled'!K563,2)</f>
        <v>-2.1333562599776128</v>
      </c>
      <c r="L563">
        <f>LOG('Raw expression values--filled'!L563,2)</f>
        <v>2.3431519522127413</v>
      </c>
      <c r="M563">
        <f>LOG('Raw expression values--filled'!M563,2)</f>
        <v>0.47750118887299509</v>
      </c>
      <c r="N563">
        <f>LOG('Raw expression values--filled'!N563,2)</f>
        <v>-0.46117779494843775</v>
      </c>
      <c r="O563">
        <f>LOG('Raw expression values--filled'!O563,2)</f>
        <v>1.7711587672179931</v>
      </c>
      <c r="P563">
        <f>LOG('Raw expression values--filled'!P563,2)</f>
        <v>-1.7856563195896711</v>
      </c>
      <c r="Q563">
        <f>LOG('Raw expression values--filled'!Q563,2)</f>
        <v>-1.4223889355899413</v>
      </c>
    </row>
    <row r="564" spans="1:17" x14ac:dyDescent="0.2">
      <c r="A564" t="str">
        <f>'Raw expression values--filled'!A564</f>
        <v>Supplemental somatosensory area, layer 2/3</v>
      </c>
      <c r="B564" t="str">
        <f>'Raw expression values--filled'!B564</f>
        <v>SSs2/3</v>
      </c>
      <c r="C564">
        <f>LOG('Raw expression values--filled'!C564,2)</f>
        <v>-2.321473717510163</v>
      </c>
      <c r="D564">
        <f>LOG('Raw expression values--filled'!D564,2)</f>
        <v>4.2949074215879959</v>
      </c>
      <c r="E564">
        <f>LOG('Raw expression values--filled'!E564,2)</f>
        <v>-0.43910313070526158</v>
      </c>
      <c r="F564">
        <f>LOG('Raw expression values--filled'!F564,2)</f>
        <v>2.1445326260353137</v>
      </c>
      <c r="G564">
        <f>LOG('Raw expression values--filled'!G564,2)</f>
        <v>4.6217705763618939</v>
      </c>
      <c r="H564">
        <f>LOG('Raw expression values--filled'!H564,2)</f>
        <v>2.7219434993797424</v>
      </c>
      <c r="I564">
        <f>LOG('Raw expression values--filled'!I564,2)</f>
        <v>2.0983083799895166</v>
      </c>
      <c r="J564">
        <f>LOG('Raw expression values--filled'!J564,2)</f>
        <v>1.9755091312750144</v>
      </c>
      <c r="K564">
        <f>LOG('Raw expression values--filled'!K564,2)</f>
        <v>1.0259926322894999</v>
      </c>
      <c r="L564">
        <f>LOG('Raw expression values--filled'!L564,2)</f>
        <v>1.2426390872728865</v>
      </c>
      <c r="M564">
        <f>LOG('Raw expression values--filled'!M564,2)</f>
        <v>4.9030189826171275</v>
      </c>
      <c r="N564">
        <f>LOG('Raw expression values--filled'!N564,2)</f>
        <v>-0.78188842287160598</v>
      </c>
      <c r="O564">
        <f>LOG('Raw expression values--filled'!O564,2)</f>
        <v>2.5058807698699517</v>
      </c>
      <c r="P564">
        <f>LOG('Raw expression values--filled'!P564,2)</f>
        <v>-4.4555628857528289</v>
      </c>
      <c r="Q564">
        <f>LOG('Raw expression values--filled'!Q564,2)</f>
        <v>1.3146675264695422</v>
      </c>
    </row>
    <row r="565" spans="1:17" x14ac:dyDescent="0.2">
      <c r="A565" t="str">
        <f>'Raw expression values--filled'!A565</f>
        <v>Pallidum, caudal region</v>
      </c>
      <c r="B565" t="str">
        <f>'Raw expression values--filled'!B565</f>
        <v>PALc</v>
      </c>
      <c r="C565">
        <f>LOG('Raw expression values--filled'!C565,2)</f>
        <v>0.66253365835718225</v>
      </c>
      <c r="D565">
        <f>LOG('Raw expression values--filled'!D565,2)</f>
        <v>3.3797179886285083</v>
      </c>
      <c r="E565">
        <f>LOG('Raw expression values--filled'!E565,2)</f>
        <v>2.0902742042089786</v>
      </c>
      <c r="F565">
        <f>LOG('Raw expression values--filled'!F565,2)</f>
        <v>1.6440546909557832</v>
      </c>
      <c r="G565">
        <f>LOG('Raw expression values--filled'!G565,2)</f>
        <v>0.9951299069886006</v>
      </c>
      <c r="H565">
        <f>LOG('Raw expression values--filled'!H565,2)</f>
        <v>4.1894925031805403</v>
      </c>
      <c r="I565">
        <f>LOG('Raw expression values--filled'!I565,2)</f>
        <v>0.53277575566897584</v>
      </c>
      <c r="J565">
        <f>LOG('Raw expression values--filled'!J565,2)</f>
        <v>2.2739693647464128</v>
      </c>
      <c r="K565">
        <f>LOG('Raw expression values--filled'!K565,2)</f>
        <v>-2.2165517273346436</v>
      </c>
      <c r="L565">
        <f>LOG('Raw expression values--filled'!L565,2)</f>
        <v>2.1325110397991955</v>
      </c>
      <c r="M565">
        <f>LOG('Raw expression values--filled'!M565,2)</f>
        <v>2.6631396441841093</v>
      </c>
      <c r="N565">
        <f>LOG('Raw expression values--filled'!N565,2)</f>
        <v>-3.7286278731509284</v>
      </c>
      <c r="O565">
        <f>LOG('Raw expression values--filled'!O565,2)</f>
        <v>2.9679745942860301</v>
      </c>
      <c r="P565">
        <f>LOG('Raw expression values--filled'!P565,2)</f>
        <v>-0.24997840897538734</v>
      </c>
      <c r="Q565">
        <f>LOG('Raw expression values--filled'!Q565,2)</f>
        <v>2.6371140388719514</v>
      </c>
    </row>
    <row r="566" spans="1:17" x14ac:dyDescent="0.2">
      <c r="A566" t="str">
        <f>'Raw expression values--filled'!A566</f>
        <v>Anterior cingulate area, ventral part, 6a</v>
      </c>
      <c r="B566" t="str">
        <f>'Raw expression values--filled'!B566</f>
        <v>ACAv6a</v>
      </c>
      <c r="C566">
        <f>LOG('Raw expression values--filled'!C566,2)</f>
        <v>-1.1183948906305377</v>
      </c>
      <c r="D566">
        <f>LOG('Raw expression values--filled'!D566,2)</f>
        <v>1.246778974858215</v>
      </c>
      <c r="E566">
        <f>LOG('Raw expression values--filled'!E566,2)</f>
        <v>-0.85989148610431509</v>
      </c>
      <c r="F566">
        <f>LOG('Raw expression values--filled'!F566,2)</f>
        <v>2.2383497056698904</v>
      </c>
      <c r="G566">
        <f>LOG('Raw expression values--filled'!G566,2)</f>
        <v>3.8777344356636414</v>
      </c>
      <c r="H566">
        <f>LOG('Raw expression values--filled'!H566,2)</f>
        <v>2.361773973007613</v>
      </c>
      <c r="I566">
        <f>LOG('Raw expression values--filled'!I566,2)</f>
        <v>1.7601655799855764</v>
      </c>
      <c r="J566">
        <f>LOG('Raw expression values--filled'!J566,2)</f>
        <v>1.9845820594025758</v>
      </c>
      <c r="K566">
        <f>LOG('Raw expression values--filled'!K566,2)</f>
        <v>0.21395067647785515</v>
      </c>
      <c r="L566">
        <f>LOG('Raw expression values--filled'!L566,2)</f>
        <v>1.6881848355234739</v>
      </c>
      <c r="M566">
        <f>LOG('Raw expression values--filled'!M566,2)</f>
        <v>4.2168661181812253</v>
      </c>
      <c r="N566">
        <f>LOG('Raw expression values--filled'!N566,2)</f>
        <v>-1.7624118086915792</v>
      </c>
      <c r="O566">
        <f>LOG('Raw expression values--filled'!O566,2)</f>
        <v>2.8688210735044644</v>
      </c>
      <c r="P566">
        <f>LOG('Raw expression values--filled'!P566,2)</f>
        <v>-2.9647589830759586</v>
      </c>
      <c r="Q566">
        <f>LOG('Raw expression values--filled'!Q566,2)</f>
        <v>1.743958673409354</v>
      </c>
    </row>
    <row r="567" spans="1:17" x14ac:dyDescent="0.2">
      <c r="A567" t="str">
        <f>'Raw expression values--filled'!A567</f>
        <v>Inferior colliculus, central nucleus</v>
      </c>
      <c r="B567" t="str">
        <f>'Raw expression values--filled'!B567</f>
        <v>ICc</v>
      </c>
      <c r="C567">
        <f>LOG('Raw expression values--filled'!C567,2)</f>
        <v>-4.6752972139860995</v>
      </c>
      <c r="D567">
        <f>LOG('Raw expression values--filled'!D567,2)</f>
        <v>-1.0382937052439918</v>
      </c>
      <c r="E567">
        <f>LOG('Raw expression values--filled'!E567,2)</f>
        <v>2.5397568626256666</v>
      </c>
      <c r="F567">
        <f>LOG('Raw expression values--filled'!F567,2)</f>
        <v>4.2889712452225641</v>
      </c>
      <c r="G567">
        <f>LOG('Raw expression values--filled'!G567,2)</f>
        <v>3.0503623840177618</v>
      </c>
      <c r="H567">
        <f>LOG('Raw expression values--filled'!H567,2)</f>
        <v>3.2845422643387985</v>
      </c>
      <c r="I567">
        <f>LOG('Raw expression values--filled'!I567,2)</f>
        <v>-1.0067821563594206</v>
      </c>
      <c r="J567">
        <f>LOG('Raw expression values--filled'!J567,2)</f>
        <v>-19.931568569324174</v>
      </c>
      <c r="K567">
        <f>LOG('Raw expression values--filled'!K567,2)</f>
        <v>1.2392086028429976</v>
      </c>
      <c r="L567">
        <f>LOG('Raw expression values--filled'!L567,2)</f>
        <v>0.85214269980492985</v>
      </c>
      <c r="M567">
        <f>LOG('Raw expression values--filled'!M567,2)</f>
        <v>4.7001788996936309</v>
      </c>
      <c r="N567">
        <f>LOG('Raw expression values--filled'!N567,2)</f>
        <v>-4.6767207904385311</v>
      </c>
      <c r="O567">
        <f>LOG('Raw expression values--filled'!O567,2)</f>
        <v>2.8922141999275888</v>
      </c>
      <c r="P567">
        <f>LOG('Raw expression values--filled'!P567,2)</f>
        <v>-0.74140630431720067</v>
      </c>
      <c r="Q567">
        <f>LOG('Raw expression values--filled'!Q567,2)</f>
        <v>1.7144653401624932</v>
      </c>
    </row>
    <row r="568" spans="1:17" x14ac:dyDescent="0.2">
      <c r="A568" t="str">
        <f>'Raw expression values--filled'!A568</f>
        <v>Dorsal peduncular area</v>
      </c>
      <c r="B568" t="str">
        <f>'Raw expression values--filled'!B568</f>
        <v>DP</v>
      </c>
      <c r="C568">
        <f>LOG('Raw expression values--filled'!C568,2)</f>
        <v>-1.3197512684662647</v>
      </c>
      <c r="D568">
        <f>LOG('Raw expression values--filled'!D568,2)</f>
        <v>3.2383374756836369</v>
      </c>
      <c r="E568">
        <f>LOG('Raw expression values--filled'!E568,2)</f>
        <v>0.95498538835856073</v>
      </c>
      <c r="F568">
        <f>LOG('Raw expression values--filled'!F568,2)</f>
        <v>1.2794712956444678</v>
      </c>
      <c r="G568">
        <f>LOG('Raw expression values--filled'!G568,2)</f>
        <v>4.5749249780093439</v>
      </c>
      <c r="H568">
        <f>LOG('Raw expression values--filled'!H568,2)</f>
        <v>2.8550947097133861</v>
      </c>
      <c r="I568">
        <f>LOG('Raw expression values--filled'!I568,2)</f>
        <v>0.31702615491047159</v>
      </c>
      <c r="J568">
        <f>LOG('Raw expression values--filled'!J568,2)</f>
        <v>2.4543601672796092</v>
      </c>
      <c r="K568">
        <f>LOG('Raw expression values--filled'!K568,2)</f>
        <v>1.5997557732286645</v>
      </c>
      <c r="L568">
        <f>LOG('Raw expression values--filled'!L568,2)</f>
        <v>1.7589896052977234</v>
      </c>
      <c r="M568">
        <f>LOG('Raw expression values--filled'!M568,2)</f>
        <v>4.2262233535669749</v>
      </c>
      <c r="N568">
        <f>LOG('Raw expression values--filled'!N568,2)</f>
        <v>-0.80240631873731949</v>
      </c>
      <c r="O568">
        <f>LOG('Raw expression values--filled'!O568,2)</f>
        <v>3.5642562111668861</v>
      </c>
      <c r="P568">
        <f>LOG('Raw expression values--filled'!P568,2)</f>
        <v>-2.6395525636854344</v>
      </c>
      <c r="Q568">
        <f>LOG('Raw expression values--filled'!Q568,2)</f>
        <v>2.9972436243870635</v>
      </c>
    </row>
    <row r="569" spans="1:17" x14ac:dyDescent="0.2">
      <c r="A569" t="str">
        <f>'Raw expression values--filled'!A569</f>
        <v>Primary auditory area, layer 4</v>
      </c>
      <c r="B569" t="str">
        <f>'Raw expression values--filled'!B569</f>
        <v>AUDp4</v>
      </c>
      <c r="C569">
        <f>LOG('Raw expression values--filled'!C569,2)</f>
        <v>-1.0954750544165954</v>
      </c>
      <c r="D569">
        <f>LOG('Raw expression values--filled'!D569,2)</f>
        <v>4.5670768850645285</v>
      </c>
      <c r="E569">
        <f>LOG('Raw expression values--filled'!E569,2)</f>
        <v>0.10911981152448823</v>
      </c>
      <c r="F569">
        <f>LOG('Raw expression values--filled'!F569,2)</f>
        <v>2.6801330351438177</v>
      </c>
      <c r="G569">
        <f>LOG('Raw expression values--filled'!G569,2)</f>
        <v>4.7551493008417278</v>
      </c>
      <c r="H569">
        <f>LOG('Raw expression values--filled'!H569,2)</f>
        <v>0.96451692649818888</v>
      </c>
      <c r="I569">
        <f>LOG('Raw expression values--filled'!I569,2)</f>
        <v>2.0793849384082228</v>
      </c>
      <c r="J569">
        <f>LOG('Raw expression values--filled'!J569,2)</f>
        <v>2.6127794638613531</v>
      </c>
      <c r="K569">
        <f>LOG('Raw expression values--filled'!K569,2)</f>
        <v>0.49551097703228453</v>
      </c>
      <c r="L569">
        <f>LOG('Raw expression values--filled'!L569,2)</f>
        <v>2.4690602267767336</v>
      </c>
      <c r="M569">
        <f>LOG('Raw expression values--filled'!M569,2)</f>
        <v>4.7961876032496784</v>
      </c>
      <c r="N569">
        <f>LOG('Raw expression values--filled'!N569,2)</f>
        <v>-1.6973077831509951</v>
      </c>
      <c r="O569">
        <f>LOG('Raw expression values--filled'!O569,2)</f>
        <v>2.7853433913857661</v>
      </c>
      <c r="P569">
        <f>LOG('Raw expression values--filled'!P569,2)</f>
        <v>-3.8879730373457364</v>
      </c>
      <c r="Q569">
        <f>LOG('Raw expression values--filled'!Q569,2)</f>
        <v>2.6166588152196812</v>
      </c>
    </row>
    <row r="570" spans="1:17" x14ac:dyDescent="0.2">
      <c r="A570" t="str">
        <f>'Raw expression values--filled'!A570</f>
        <v>Pallidum, dorsal region</v>
      </c>
      <c r="B570" t="str">
        <f>'Raw expression values--filled'!B570</f>
        <v>PALd</v>
      </c>
      <c r="C570">
        <f>LOG('Raw expression values--filled'!C570,2)</f>
        <v>-0.98651344237630867</v>
      </c>
      <c r="D570">
        <f>LOG('Raw expression values--filled'!D570,2)</f>
        <v>1.5038727937277501</v>
      </c>
      <c r="E570">
        <f>LOG('Raw expression values--filled'!E570,2)</f>
        <v>-1.8852491959163311</v>
      </c>
      <c r="F570">
        <f>LOG('Raw expression values--filled'!F570,2)</f>
        <v>2.9419269859885833</v>
      </c>
      <c r="G570">
        <f>LOG('Raw expression values--filled'!G570,2)</f>
        <v>-1.9486195449422454</v>
      </c>
      <c r="H570">
        <f>LOG('Raw expression values--filled'!H570,2)</f>
        <v>3.9165530765873937</v>
      </c>
      <c r="I570">
        <f>LOG('Raw expression values--filled'!I570,2)</f>
        <v>0.46679937185245007</v>
      </c>
      <c r="J570">
        <f>LOG('Raw expression values--filled'!J570,2)</f>
        <v>1.359093808527122</v>
      </c>
      <c r="K570">
        <f>LOG('Raw expression values--filled'!K570,2)</f>
        <v>-2.5847259181336923</v>
      </c>
      <c r="L570">
        <f>LOG('Raw expression values--filled'!L570,2)</f>
        <v>2.5693549822326012</v>
      </c>
      <c r="M570">
        <f>LOG('Raw expression values--filled'!M570,2)</f>
        <v>3.4034040764853208</v>
      </c>
      <c r="N570">
        <f>LOG('Raw expression values--filled'!N570,2)</f>
        <v>-5.522893854434467</v>
      </c>
      <c r="O570">
        <f>LOG('Raw expression values--filled'!O570,2)</f>
        <v>1.4425401481667652</v>
      </c>
      <c r="P570">
        <f>LOG('Raw expression values--filled'!P570,2)</f>
        <v>-0.23288255213361697</v>
      </c>
      <c r="Q570">
        <f>LOG('Raw expression values--filled'!Q570,2)</f>
        <v>3.3656365526017487</v>
      </c>
    </row>
    <row r="571" spans="1:17" x14ac:dyDescent="0.2">
      <c r="A571" t="str">
        <f>'Raw expression values--filled'!A571</f>
        <v>Anterior cingulate area, ventral part, 6b</v>
      </c>
      <c r="B571" t="str">
        <f>'Raw expression values--filled'!B571</f>
        <v>ACAv6b</v>
      </c>
      <c r="C571">
        <f>LOG('Raw expression values--filled'!C571,2)</f>
        <v>-0.91820227370382157</v>
      </c>
      <c r="D571">
        <f>LOG('Raw expression values--filled'!D571,2)</f>
        <v>0.30234829941141295</v>
      </c>
      <c r="E571">
        <f>LOG('Raw expression values--filled'!E571,2)</f>
        <v>-1.1783256997443514</v>
      </c>
      <c r="F571">
        <f>LOG('Raw expression values--filled'!F571,2)</f>
        <v>1.4561069691223829</v>
      </c>
      <c r="G571">
        <f>LOG('Raw expression values--filled'!G571,2)</f>
        <v>3.3842432586767646</v>
      </c>
      <c r="H571">
        <f>LOG('Raw expression values--filled'!H571,2)</f>
        <v>2.2755256091216802</v>
      </c>
      <c r="I571">
        <f>LOG('Raw expression values--filled'!I571,2)</f>
        <v>2.152141224882278</v>
      </c>
      <c r="J571">
        <f>LOG('Raw expression values--filled'!J571,2)</f>
        <v>1.385033378401872</v>
      </c>
      <c r="K571">
        <f>LOG('Raw expression values--filled'!K571,2)</f>
        <v>-5.5453359904114964E-2</v>
      </c>
      <c r="L571">
        <f>LOG('Raw expression values--filled'!L571,2)</f>
        <v>1.1205377400892542</v>
      </c>
      <c r="M571">
        <f>LOG('Raw expression values--filled'!M571,2)</f>
        <v>3.5751549812048715</v>
      </c>
      <c r="N571">
        <f>LOG('Raw expression values--filled'!N571,2)</f>
        <v>-1.6905257562014113</v>
      </c>
      <c r="O571">
        <f>LOG('Raw expression values--filled'!O571,2)</f>
        <v>2.0609950302594688</v>
      </c>
      <c r="P571">
        <f>LOG('Raw expression values--filled'!P571,2)</f>
        <v>-2.8506990063892301</v>
      </c>
      <c r="Q571">
        <f>LOG('Raw expression values--filled'!Q571,2)</f>
        <v>0.77256135347514898</v>
      </c>
    </row>
    <row r="572" spans="1:17" x14ac:dyDescent="0.2">
      <c r="A572" t="str">
        <f>'Raw expression values--filled'!A572</f>
        <v>Inferior colliculus, dorsal nucleus</v>
      </c>
      <c r="B572" t="str">
        <f>'Raw expression values--filled'!B572</f>
        <v>ICd</v>
      </c>
      <c r="C572">
        <f>LOG('Raw expression values--filled'!C572,2)</f>
        <v>-3.9815299008062666</v>
      </c>
      <c r="D572">
        <f>LOG('Raw expression values--filled'!D572,2)</f>
        <v>0.67605974635030919</v>
      </c>
      <c r="E572">
        <f>LOG('Raw expression values--filled'!E572,2)</f>
        <v>2.6155410680376567</v>
      </c>
      <c r="F572">
        <f>LOG('Raw expression values--filled'!F572,2)</f>
        <v>3.0021282080567584</v>
      </c>
      <c r="G572">
        <f>LOG('Raw expression values--filled'!G572,2)</f>
        <v>2.5533850805542766</v>
      </c>
      <c r="H572">
        <f>LOG('Raw expression values--filled'!H572,2)</f>
        <v>3.8388307811628759</v>
      </c>
      <c r="I572">
        <f>LOG('Raw expression values--filled'!I572,2)</f>
        <v>-1.2672011496685587</v>
      </c>
      <c r="J572">
        <f>LOG('Raw expression values--filled'!J572,2)</f>
        <v>-19.931568569324174</v>
      </c>
      <c r="K572">
        <f>LOG('Raw expression values--filled'!K572,2)</f>
        <v>0.73874190047643273</v>
      </c>
      <c r="L572">
        <f>LOG('Raw expression values--filled'!L572,2)</f>
        <v>1.7510223183659899</v>
      </c>
      <c r="M572">
        <f>LOG('Raw expression values--filled'!M572,2)</f>
        <v>3.3886717328435401</v>
      </c>
      <c r="N572">
        <f>LOG('Raw expression values--filled'!N572,2)</f>
        <v>-2.7600301266000464</v>
      </c>
      <c r="O572">
        <f>LOG('Raw expression values--filled'!O572,2)</f>
        <v>2.5127477305712986</v>
      </c>
      <c r="P572">
        <f>LOG('Raw expression values--filled'!P572,2)</f>
        <v>-0.94242080083107949</v>
      </c>
      <c r="Q572">
        <f>LOG('Raw expression values--filled'!Q572,2)</f>
        <v>2.1540063267800873</v>
      </c>
    </row>
    <row r="573" spans="1:17" x14ac:dyDescent="0.2">
      <c r="A573" t="str">
        <f>'Raw expression values--filled'!A573</f>
        <v>Primary visual area, layer 2/3</v>
      </c>
      <c r="B573" t="str">
        <f>'Raw expression values--filled'!B573</f>
        <v>VISp2/3</v>
      </c>
      <c r="C573">
        <f>LOG('Raw expression values--filled'!C573,2)</f>
        <v>-3.9664201122555354</v>
      </c>
      <c r="D573">
        <f>LOG('Raw expression values--filled'!D573,2)</f>
        <v>3.3874590481708036</v>
      </c>
      <c r="E573">
        <f>LOG('Raw expression values--filled'!E573,2)</f>
        <v>-1.0208936361996459</v>
      </c>
      <c r="F573">
        <f>LOG('Raw expression values--filled'!F573,2)</f>
        <v>1.1699442372479527</v>
      </c>
      <c r="G573">
        <f>LOG('Raw expression values--filled'!G573,2)</f>
        <v>4.0196663358277451</v>
      </c>
      <c r="H573">
        <f>LOG('Raw expression values--filled'!H573,2)</f>
        <v>1.3271239708610023</v>
      </c>
      <c r="I573">
        <f>LOG('Raw expression values--filled'!I573,2)</f>
        <v>2.1781377664917567</v>
      </c>
      <c r="J573">
        <f>LOG('Raw expression values--filled'!J573,2)</f>
        <v>0.88447288851381012</v>
      </c>
      <c r="K573">
        <f>LOG('Raw expression values--filled'!K573,2)</f>
        <v>1.0391945561243774</v>
      </c>
      <c r="L573">
        <f>LOG('Raw expression values--filled'!L573,2)</f>
        <v>2.0784902882509999</v>
      </c>
      <c r="M573">
        <f>LOG('Raw expression values--filled'!M573,2)</f>
        <v>3.2331748171505952</v>
      </c>
      <c r="N573">
        <f>LOG('Raw expression values--filled'!N573,2)</f>
        <v>-0.32486335652911835</v>
      </c>
      <c r="O573">
        <f>LOG('Raw expression values--filled'!O573,2)</f>
        <v>1.8404592053960902</v>
      </c>
      <c r="P573">
        <f>LOG('Raw expression values--filled'!P573,2)</f>
        <v>-3.4430379954688028</v>
      </c>
      <c r="Q573">
        <f>LOG('Raw expression values--filled'!Q573,2)</f>
        <v>5.6319935001077757E-2</v>
      </c>
    </row>
    <row r="574" spans="1:17" x14ac:dyDescent="0.2">
      <c r="A574" t="str">
        <f>'Raw expression values--filled'!A574</f>
        <v>Retrohippocampal region</v>
      </c>
      <c r="B574" t="str">
        <f>'Raw expression values--filled'!B574</f>
        <v>RHP</v>
      </c>
      <c r="C574">
        <f>LOG('Raw expression values--filled'!C574,2)</f>
        <v>-2.2002429082819877</v>
      </c>
      <c r="D574">
        <f>LOG('Raw expression values--filled'!D574,2)</f>
        <v>2.9752174570430241</v>
      </c>
      <c r="E574">
        <f>LOG('Raw expression values--filled'!E574,2)</f>
        <v>1.1744831215881293</v>
      </c>
      <c r="F574">
        <f>LOG('Raw expression values--filled'!F574,2)</f>
        <v>1.8450363461087933</v>
      </c>
      <c r="G574">
        <f>LOG('Raw expression values--filled'!G574,2)</f>
        <v>4.2234148267074083</v>
      </c>
      <c r="H574">
        <f>LOG('Raw expression values--filled'!H574,2)</f>
        <v>2.2211748914108518</v>
      </c>
      <c r="I574">
        <f>LOG('Raw expression values--filled'!I574,2)</f>
        <v>1.2764430660673223</v>
      </c>
      <c r="J574">
        <f>LOG('Raw expression values--filled'!J574,2)</f>
        <v>2.1678877607153653</v>
      </c>
      <c r="K574">
        <f>LOG('Raw expression values--filled'!K574,2)</f>
        <v>0.68199790235392976</v>
      </c>
      <c r="L574">
        <f>LOG('Raw expression values--filled'!L574,2)</f>
        <v>2.3935315235967143</v>
      </c>
      <c r="M574">
        <f>LOG('Raw expression values--filled'!M574,2)</f>
        <v>4.0085496352976051</v>
      </c>
      <c r="N574">
        <f>LOG('Raw expression values--filled'!N574,2)</f>
        <v>-0.72805566847520098</v>
      </c>
      <c r="O574">
        <f>LOG('Raw expression values--filled'!O574,2)</f>
        <v>3.3440472990433916</v>
      </c>
      <c r="P574">
        <f>LOG('Raw expression values--filled'!P574,2)</f>
        <v>-3.053649417771807</v>
      </c>
      <c r="Q574">
        <f>LOG('Raw expression values--filled'!Q574,2)</f>
        <v>2.8036982123062706</v>
      </c>
    </row>
    <row r="575" spans="1:17" x14ac:dyDescent="0.2">
      <c r="A575" t="str">
        <f>'Raw expression values--filled'!A575</f>
        <v>Pallidum, medial region</v>
      </c>
      <c r="B575" t="str">
        <f>'Raw expression values--filled'!B575</f>
        <v>PALm</v>
      </c>
      <c r="C575">
        <f>LOG('Raw expression values--filled'!C575,2)</f>
        <v>-0.21564008437785132</v>
      </c>
      <c r="D575">
        <f>LOG('Raw expression values--filled'!D575,2)</f>
        <v>1.984297683223228</v>
      </c>
      <c r="E575">
        <f>LOG('Raw expression values--filled'!E575,2)</f>
        <v>1.965093472326076</v>
      </c>
      <c r="F575">
        <f>LOG('Raw expression values--filled'!F575,2)</f>
        <v>1.4890393430802293</v>
      </c>
      <c r="G575">
        <f>LOG('Raw expression values--filled'!G575,2)</f>
        <v>0.34805107932250773</v>
      </c>
      <c r="H575">
        <f>LOG('Raw expression values--filled'!H575,2)</f>
        <v>3.7544813530616259</v>
      </c>
      <c r="I575">
        <f>LOG('Raw expression values--filled'!I575,2)</f>
        <v>-1.044103986493863</v>
      </c>
      <c r="J575">
        <f>LOG('Raw expression values--filled'!J575,2)</f>
        <v>0.64180495111537561</v>
      </c>
      <c r="K575">
        <f>LOG('Raw expression values--filled'!K575,2)</f>
        <v>-1.2876067172781802</v>
      </c>
      <c r="L575">
        <f>LOG('Raw expression values--filled'!L575,2)</f>
        <v>2.4790727254610485</v>
      </c>
      <c r="M575">
        <f>LOG('Raw expression values--filled'!M575,2)</f>
        <v>3.7629334298773149</v>
      </c>
      <c r="N575">
        <f>LOG('Raw expression values--filled'!N575,2)</f>
        <v>-3.2402339734578232</v>
      </c>
      <c r="O575">
        <f>LOG('Raw expression values--filled'!O575,2)</f>
        <v>3.5987224996766214</v>
      </c>
      <c r="P575">
        <f>LOG('Raw expression values--filled'!P575,2)</f>
        <v>0.36107210511444809</v>
      </c>
      <c r="Q575">
        <f>LOG('Raw expression values--filled'!Q575,2)</f>
        <v>1.385696082173723</v>
      </c>
    </row>
    <row r="576" spans="1:17" x14ac:dyDescent="0.2">
      <c r="A576" t="str">
        <f>'Raw expression values--filled'!A576</f>
        <v>Infralimbic area, layer 5</v>
      </c>
      <c r="B576" t="str">
        <f>'Raw expression values--filled'!B576</f>
        <v>ILA5</v>
      </c>
      <c r="C576">
        <f>LOG('Raw expression values--filled'!C576,2)</f>
        <v>-1.2324672322309094</v>
      </c>
      <c r="D576">
        <f>LOG('Raw expression values--filled'!D576,2)</f>
        <v>2.6274410820902401</v>
      </c>
      <c r="E576">
        <f>LOG('Raw expression values--filled'!E576,2)</f>
        <v>4.2630330592529478E-2</v>
      </c>
      <c r="F576">
        <f>LOG('Raw expression values--filled'!F576,2)</f>
        <v>2.1392271700290317</v>
      </c>
      <c r="G576">
        <f>LOG('Raw expression values--filled'!G576,2)</f>
        <v>4.5113162219187029</v>
      </c>
      <c r="H576">
        <f>LOG('Raw expression values--filled'!H576,2)</f>
        <v>2.6608693055631534</v>
      </c>
      <c r="I576">
        <f>LOG('Raw expression values--filled'!I576,2)</f>
        <v>1.0373751930210808</v>
      </c>
      <c r="J576">
        <f>LOG('Raw expression values--filled'!J576,2)</f>
        <v>2.673479538506673</v>
      </c>
      <c r="K576">
        <f>LOG('Raw expression values--filled'!K576,2)</f>
        <v>1.0707808634107936</v>
      </c>
      <c r="L576">
        <f>LOG('Raw expression values--filled'!L576,2)</f>
        <v>2.135800794951614</v>
      </c>
      <c r="M576">
        <f>LOG('Raw expression values--filled'!M576,2)</f>
        <v>4.5738047015024277</v>
      </c>
      <c r="N576">
        <f>LOG('Raw expression values--filled'!N576,2)</f>
        <v>-1.2809339955114056</v>
      </c>
      <c r="O576">
        <f>LOG('Raw expression values--filled'!O576,2)</f>
        <v>3.5883368623336294</v>
      </c>
      <c r="P576">
        <f>LOG('Raw expression values--filled'!P576,2)</f>
        <v>-3.1439975496425521</v>
      </c>
      <c r="Q576">
        <f>LOG('Raw expression values--filled'!Q576,2)</f>
        <v>2.9494508900813172</v>
      </c>
    </row>
    <row r="577" spans="1:17" x14ac:dyDescent="0.2">
      <c r="A577" t="str">
        <f>'Raw expression values--filled'!A577</f>
        <v>Inferior colliculus, external nucleus</v>
      </c>
      <c r="B577" t="str">
        <f>'Raw expression values--filled'!B577</f>
        <v>ICe</v>
      </c>
      <c r="C577">
        <f>LOG('Raw expression values--filled'!C577,2)</f>
        <v>-4.1937112524617994</v>
      </c>
      <c r="D577">
        <f>LOG('Raw expression values--filled'!D577,2)</f>
        <v>0.23911693001358392</v>
      </c>
      <c r="E577">
        <f>LOG('Raw expression values--filled'!E577,2)</f>
        <v>2.40487588066738</v>
      </c>
      <c r="F577">
        <f>LOG('Raw expression values--filled'!F577,2)</f>
        <v>3.5934852450677313</v>
      </c>
      <c r="G577">
        <f>LOG('Raw expression values--filled'!G577,2)</f>
        <v>2.7927429301869533</v>
      </c>
      <c r="H577">
        <f>LOG('Raw expression values--filled'!H577,2)</f>
        <v>2.9321084286617016</v>
      </c>
      <c r="I577">
        <f>LOG('Raw expression values--filled'!I577,2)</f>
        <v>-0.38516391087111884</v>
      </c>
      <c r="J577">
        <f>LOG('Raw expression values--filled'!J577,2)</f>
        <v>2.6359679361223964</v>
      </c>
      <c r="K577">
        <f>LOG('Raw expression values--filled'!K577,2)</f>
        <v>0.10709862062618108</v>
      </c>
      <c r="L577">
        <f>LOG('Raw expression values--filled'!L577,2)</f>
        <v>1.3226665657158934</v>
      </c>
      <c r="M577">
        <f>LOG('Raw expression values--filled'!M577,2)</f>
        <v>4.1723915033286225</v>
      </c>
      <c r="N577">
        <f>LOG('Raw expression values--filled'!N577,2)</f>
        <v>-2.6059117601398474</v>
      </c>
      <c r="O577">
        <f>LOG('Raw expression values--filled'!O577,2)</f>
        <v>2.4511820927602281</v>
      </c>
      <c r="P577">
        <f>LOG('Raw expression values--filled'!P577,2)</f>
        <v>-0.72656049906899356</v>
      </c>
      <c r="Q577">
        <f>LOG('Raw expression values--filled'!Q577,2)</f>
        <v>1.9298477956178939</v>
      </c>
    </row>
    <row r="578" spans="1:17" x14ac:dyDescent="0.2">
      <c r="A578" t="str">
        <f>'Raw expression values--filled'!A578</f>
        <v>Subiculum, dorsal part, molecular layer</v>
      </c>
      <c r="B578" t="str">
        <f>'Raw expression values--filled'!B578</f>
        <v>SUBd-m</v>
      </c>
      <c r="C578">
        <f>LOG('Raw expression values--filled'!C578,2)</f>
        <v>-1.2441997209878026</v>
      </c>
      <c r="D578">
        <f>LOG('Raw expression values--filled'!D578,2)</f>
        <v>1.5923493917569609</v>
      </c>
      <c r="E578">
        <f>LOG('Raw expression values--filled'!E578,2)</f>
        <v>-0.44585323325348747</v>
      </c>
      <c r="F578">
        <f>LOG('Raw expression values--filled'!F578,2)</f>
        <v>2.1570825265303188</v>
      </c>
      <c r="G578">
        <f>LOG('Raw expression values--filled'!G578,2)</f>
        <v>3.6799642008062254</v>
      </c>
      <c r="H578">
        <f>LOG('Raw expression values--filled'!H578,2)</f>
        <v>0.39817522222860863</v>
      </c>
      <c r="I578">
        <f>LOG('Raw expression values--filled'!I578,2)</f>
        <v>1.8937699135253965</v>
      </c>
      <c r="J578">
        <f>LOG('Raw expression values--filled'!J578,2)</f>
        <v>1.841928851454594</v>
      </c>
      <c r="K578">
        <f>LOG('Raw expression values--filled'!K578,2)</f>
        <v>0.22507745595612572</v>
      </c>
      <c r="L578">
        <f>LOG('Raw expression values--filled'!L578,2)</f>
        <v>2.4471506881941276</v>
      </c>
      <c r="M578">
        <f>LOG('Raw expression values--filled'!M578,2)</f>
        <v>4.3820515899570172</v>
      </c>
      <c r="N578">
        <f>LOG('Raw expression values--filled'!N578,2)</f>
        <v>-1.4260516122553173</v>
      </c>
      <c r="O578">
        <f>LOG('Raw expression values--filled'!O578,2)</f>
        <v>2.9679764381330349</v>
      </c>
      <c r="P578">
        <f>LOG('Raw expression values--filled'!P578,2)</f>
        <v>-3.8840398934946858</v>
      </c>
      <c r="Q578">
        <f>LOG('Raw expression values--filled'!Q578,2)</f>
        <v>1.3493256425706284</v>
      </c>
    </row>
    <row r="579" spans="1:17" x14ac:dyDescent="0.2">
      <c r="A579" t="str">
        <f>'Raw expression values--filled'!A579</f>
        <v>Dorsomedial nucleus of the hypothalamus</v>
      </c>
      <c r="B579" t="str">
        <f>'Raw expression values--filled'!B579</f>
        <v>DMH</v>
      </c>
      <c r="C579">
        <f>LOG('Raw expression values--filled'!C579,2)</f>
        <v>-1.2766214316955611</v>
      </c>
      <c r="D579">
        <f>LOG('Raw expression values--filled'!D579,2)</f>
        <v>3.6070225059735579</v>
      </c>
      <c r="E579">
        <f>LOG('Raw expression values--filled'!E579,2)</f>
        <v>3.8602874625107408</v>
      </c>
      <c r="F579">
        <f>LOG('Raw expression values--filled'!F579,2)</f>
        <v>-0.78993537311993289</v>
      </c>
      <c r="G579">
        <f>LOG('Raw expression values--filled'!G579,2)</f>
        <v>3.4311816601937126</v>
      </c>
      <c r="H579">
        <f>LOG('Raw expression values--filled'!H579,2)</f>
        <v>3.2704631599672225</v>
      </c>
      <c r="I579">
        <f>LOG('Raw expression values--filled'!I579,2)</f>
        <v>1.1430733648289362</v>
      </c>
      <c r="J579">
        <f>LOG('Raw expression values--filled'!J579,2)</f>
        <v>1.7168460690786824</v>
      </c>
      <c r="K579">
        <f>LOG('Raw expression values--filled'!K579,2)</f>
        <v>-2.8242799656917943</v>
      </c>
      <c r="L579">
        <f>LOG('Raw expression values--filled'!L579,2)</f>
        <v>2.0886979382839796</v>
      </c>
      <c r="M579">
        <f>LOG('Raw expression values--filled'!M579,2)</f>
        <v>3.38714192839717</v>
      </c>
      <c r="N579">
        <f>LOG('Raw expression values--filled'!N579,2)</f>
        <v>-4.6019754221608018</v>
      </c>
      <c r="O579">
        <f>LOG('Raw expression values--filled'!O579,2)</f>
        <v>2.7080503556291333</v>
      </c>
      <c r="P579">
        <f>LOG('Raw expression values--filled'!P579,2)</f>
        <v>-1.7683316675317948</v>
      </c>
      <c r="Q579">
        <f>LOG('Raw expression values--filled'!Q579,2)</f>
        <v>2.5664498685194177</v>
      </c>
    </row>
    <row r="580" spans="1:17" x14ac:dyDescent="0.2">
      <c r="A580" t="str">
        <f>'Raw expression values--filled'!A580</f>
        <v>Superior colliculus, zonal layer</v>
      </c>
      <c r="B580" t="str">
        <f>'Raw expression values--filled'!B580</f>
        <v>SCzo</v>
      </c>
      <c r="C580">
        <f>LOG('Raw expression values--filled'!C580,2)</f>
        <v>-2.2041599220644401</v>
      </c>
      <c r="D580">
        <f>LOG('Raw expression values--filled'!D580,2)</f>
        <v>2.6921861336060124</v>
      </c>
      <c r="E580">
        <f>LOG('Raw expression values--filled'!E580,2)</f>
        <v>1.1989529771328307</v>
      </c>
      <c r="F580">
        <f>LOG('Raw expression values--filled'!F580,2)</f>
        <v>2.2948030499185257</v>
      </c>
      <c r="G580">
        <f>LOG('Raw expression values--filled'!G580,2)</f>
        <v>3.1622599947279761</v>
      </c>
      <c r="H580">
        <f>LOG('Raw expression values--filled'!H580,2)</f>
        <v>1.3698963664508488</v>
      </c>
      <c r="I580">
        <f>LOG('Raw expression values--filled'!I580,2)</f>
        <v>0.94537547500950936</v>
      </c>
      <c r="J580">
        <f>LOG('Raw expression values--filled'!J580,2)</f>
        <v>1.5356797411983685</v>
      </c>
      <c r="K580">
        <f>LOG('Raw expression values--filled'!K580,2)</f>
        <v>0.74364421670625991</v>
      </c>
      <c r="L580">
        <f>LOG('Raw expression values--filled'!L580,2)</f>
        <v>2.2573938774828157</v>
      </c>
      <c r="M580">
        <f>LOG('Raw expression values--filled'!M580,2)</f>
        <v>3.3808402503192703</v>
      </c>
      <c r="N580">
        <f>LOG('Raw expression values--filled'!N580,2)</f>
        <v>-0.5996500702006391</v>
      </c>
      <c r="O580">
        <f>LOG('Raw expression values--filled'!O580,2)</f>
        <v>1.8928689305612585</v>
      </c>
      <c r="P580">
        <f>LOG('Raw expression values--filled'!P580,2)</f>
        <v>-1.4554948306285054</v>
      </c>
      <c r="Q580">
        <f>LOG('Raw expression values--filled'!Q580,2)</f>
        <v>2.3222771848490757</v>
      </c>
    </row>
    <row r="581" spans="1:17" x14ac:dyDescent="0.2">
      <c r="A581" t="str">
        <f>'Raw expression values--filled'!A581</f>
        <v>Pallidum, ventral region</v>
      </c>
      <c r="B581" t="str">
        <f>'Raw expression values--filled'!B581</f>
        <v>PALv</v>
      </c>
      <c r="C581">
        <f>LOG('Raw expression values--filled'!C581,2)</f>
        <v>0.34573699516404321</v>
      </c>
      <c r="D581">
        <f>LOG('Raw expression values--filled'!D581,2)</f>
        <v>1.8871509012971663</v>
      </c>
      <c r="E581">
        <f>LOG('Raw expression values--filled'!E581,2)</f>
        <v>0.8098589151751785</v>
      </c>
      <c r="F581">
        <f>LOG('Raw expression values--filled'!F581,2)</f>
        <v>1.7356434798879261</v>
      </c>
      <c r="G581">
        <f>LOG('Raw expression values--filled'!G581,2)</f>
        <v>1.4872959668996575</v>
      </c>
      <c r="H581">
        <f>LOG('Raw expression values--filled'!H581,2)</f>
        <v>4.0461941788181761</v>
      </c>
      <c r="I581">
        <f>LOG('Raw expression values--filled'!I581,2)</f>
        <v>0.25954367314869103</v>
      </c>
      <c r="J581">
        <f>LOG('Raw expression values--filled'!J581,2)</f>
        <v>2.0788420680464101</v>
      </c>
      <c r="K581">
        <f>LOG('Raw expression values--filled'!K581,2)</f>
        <v>-2.2418162350257642</v>
      </c>
      <c r="L581">
        <f>LOG('Raw expression values--filled'!L581,2)</f>
        <v>2.9658544556423316</v>
      </c>
      <c r="M581">
        <f>LOG('Raw expression values--filled'!M581,2)</f>
        <v>3.5780571321815433</v>
      </c>
      <c r="N581">
        <f>LOG('Raw expression values--filled'!N581,2)</f>
        <v>-3.9435740669299988</v>
      </c>
      <c r="O581">
        <f>LOG('Raw expression values--filled'!O581,2)</f>
        <v>2.9761656411249224</v>
      </c>
      <c r="P581">
        <f>LOG('Raw expression values--filled'!P581,2)</f>
        <v>0.43944229071527074</v>
      </c>
      <c r="Q581">
        <f>LOG('Raw expression values--filled'!Q581,2)</f>
        <v>1.8962253407629412</v>
      </c>
    </row>
    <row r="582" spans="1:17" x14ac:dyDescent="0.2">
      <c r="A582" t="str">
        <f>'Raw expression values--filled'!A582</f>
        <v>Ectorhinal area/Layer 1</v>
      </c>
      <c r="B582" t="str">
        <f>'Raw expression values--filled'!B582</f>
        <v>ECT1</v>
      </c>
      <c r="C582">
        <f>LOG('Raw expression values--filled'!C582,2)</f>
        <v>-3.6274204885907326</v>
      </c>
      <c r="D582">
        <f>LOG('Raw expression values--filled'!D582,2)</f>
        <v>3.4703546458220891</v>
      </c>
      <c r="E582">
        <f>LOG('Raw expression values--filled'!E582,2)</f>
        <v>0.35971231766827694</v>
      </c>
      <c r="F582">
        <f>LOG('Raw expression values--filled'!F582,2)</f>
        <v>-0.16803522715790295</v>
      </c>
      <c r="G582">
        <f>LOG('Raw expression values--filled'!G582,2)</f>
        <v>3.7160580523628504</v>
      </c>
      <c r="H582">
        <f>LOG('Raw expression values--filled'!H582,2)</f>
        <v>1.3912178076028974</v>
      </c>
      <c r="I582">
        <f>LOG('Raw expression values--filled'!I582,2)</f>
        <v>1.7630120689870385</v>
      </c>
      <c r="J582">
        <f>LOG('Raw expression values--filled'!J582,2)</f>
        <v>1.0225808722551226</v>
      </c>
      <c r="K582">
        <f>LOG('Raw expression values--filled'!K582,2)</f>
        <v>1.6732759983286642</v>
      </c>
      <c r="L582">
        <f>LOG('Raw expression values--filled'!L582,2)</f>
        <v>2.6266190242967</v>
      </c>
      <c r="M582">
        <f>LOG('Raw expression values--filled'!M582,2)</f>
        <v>4.1997508567158368</v>
      </c>
      <c r="N582">
        <f>LOG('Raw expression values--filled'!N582,2)</f>
        <v>-0.62836085050676715</v>
      </c>
      <c r="O582">
        <f>LOG('Raw expression values--filled'!O582,2)</f>
        <v>2.710014007818621</v>
      </c>
      <c r="P582">
        <f>LOG('Raw expression values--filled'!P582,2)</f>
        <v>-4.1429292444963863</v>
      </c>
      <c r="Q582">
        <f>LOG('Raw expression values--filled'!Q582,2)</f>
        <v>1.4739375361766269</v>
      </c>
    </row>
    <row r="583" spans="1:17" x14ac:dyDescent="0.2">
      <c r="A583" t="str">
        <f>'Raw expression values--filled'!A583</f>
        <v>Subiculum, dorsal part, stratum radiatum</v>
      </c>
      <c r="B583" t="str">
        <f>'Raw expression values--filled'!B583</f>
        <v>SUBd-sr</v>
      </c>
      <c r="C583">
        <f>LOG('Raw expression values--filled'!C583,2)</f>
        <v>-1.5157855459321254</v>
      </c>
      <c r="D583">
        <f>LOG('Raw expression values--filled'!D583,2)</f>
        <v>1.2839632454909062</v>
      </c>
      <c r="E583">
        <f>LOG('Raw expression values--filled'!E583,2)</f>
        <v>-0.11714256741297675</v>
      </c>
      <c r="F583">
        <f>LOG('Raw expression values--filled'!F583,2)</f>
        <v>2.6806956736137937</v>
      </c>
      <c r="G583">
        <f>LOG('Raw expression values--filled'!G583,2)</f>
        <v>3.5408952049363194</v>
      </c>
      <c r="H583">
        <f>LOG('Raw expression values--filled'!H583,2)</f>
        <v>0.81154501299393733</v>
      </c>
      <c r="I583">
        <f>LOG('Raw expression values--filled'!I583,2)</f>
        <v>1.6551548758463988</v>
      </c>
      <c r="J583">
        <f>LOG('Raw expression values--filled'!J583,2)</f>
        <v>2.2745091721965487</v>
      </c>
      <c r="K583">
        <f>LOG('Raw expression values--filled'!K583,2)</f>
        <v>0.25128887057322741</v>
      </c>
      <c r="L583">
        <f>LOG('Raw expression values--filled'!L583,2)</f>
        <v>1.7235672984330259</v>
      </c>
      <c r="M583">
        <f>LOG('Raw expression values--filled'!M583,2)</f>
        <v>4.4030836237973014</v>
      </c>
      <c r="N583">
        <f>LOG('Raw expression values--filled'!N583,2)</f>
        <v>-1.7013886021102769</v>
      </c>
      <c r="O583">
        <f>LOG('Raw expression values--filled'!O583,2)</f>
        <v>2.7872276641845088</v>
      </c>
      <c r="P583">
        <f>LOG('Raw expression values--filled'!P583,2)</f>
        <v>-3.3864396820536178</v>
      </c>
      <c r="Q583">
        <f>LOG('Raw expression values--filled'!Q583,2)</f>
        <v>1.573859221575949</v>
      </c>
    </row>
    <row r="584" spans="1:17" x14ac:dyDescent="0.2">
      <c r="A584" t="str">
        <f>'Raw expression values--filled'!A584</f>
        <v>Primary somatosensory area, nose, layer 2/3</v>
      </c>
      <c r="B584" t="str">
        <f>'Raw expression values--filled'!B584</f>
        <v>SSp-n2/3</v>
      </c>
      <c r="C584">
        <f>LOG('Raw expression values--filled'!C584,2)</f>
        <v>-1.9351833539131447</v>
      </c>
      <c r="D584">
        <f>LOG('Raw expression values--filled'!D584,2)</f>
        <v>4.495535280644531</v>
      </c>
      <c r="E584">
        <f>LOG('Raw expression values--filled'!E584,2)</f>
        <v>-1.3397650216328112</v>
      </c>
      <c r="F584">
        <f>LOG('Raw expression values--filled'!F584,2)</f>
        <v>2.4207330026240461</v>
      </c>
      <c r="G584">
        <f>LOG('Raw expression values--filled'!G584,2)</f>
        <v>4.6132074815850252</v>
      </c>
      <c r="H584">
        <f>LOG('Raw expression values--filled'!H584,2)</f>
        <v>2.4942107766853163</v>
      </c>
      <c r="I584">
        <f>LOG('Raw expression values--filled'!I584,2)</f>
        <v>1.822636344228068</v>
      </c>
      <c r="J584">
        <f>LOG('Raw expression values--filled'!J584,2)</f>
        <v>1.912458259207183</v>
      </c>
      <c r="K584">
        <f>LOG('Raw expression values--filled'!K584,2)</f>
        <v>1.1604878310593383</v>
      </c>
      <c r="L584">
        <f>LOG('Raw expression values--filled'!L584,2)</f>
        <v>-0.33692322070698888</v>
      </c>
      <c r="M584">
        <f>LOG('Raw expression values--filled'!M584,2)</f>
        <v>4.987752882036264</v>
      </c>
      <c r="N584">
        <f>LOG('Raw expression values--filled'!N584,2)</f>
        <v>-1.0645372347964732</v>
      </c>
      <c r="O584">
        <f>LOG('Raw expression values--filled'!O584,2)</f>
        <v>2.0482850187977761</v>
      </c>
      <c r="P584">
        <f>LOG('Raw expression values--filled'!P584,2)</f>
        <v>-4.7404746453742757</v>
      </c>
      <c r="Q584">
        <f>LOG('Raw expression values--filled'!Q584,2)</f>
        <v>0.82848535518578492</v>
      </c>
    </row>
    <row r="585" spans="1:17" x14ac:dyDescent="0.2">
      <c r="A585" t="str">
        <f>'Raw expression values--filled'!A585</f>
        <v>Dorsal motor nucleus of the vagus nerve</v>
      </c>
      <c r="B585" t="str">
        <f>'Raw expression values--filled'!B585</f>
        <v>DMX</v>
      </c>
      <c r="C585">
        <f>LOG('Raw expression values--filled'!C585,2)</f>
        <v>-4.1340716862524545</v>
      </c>
      <c r="D585">
        <f>LOG('Raw expression values--filled'!D585,2)</f>
        <v>2.540751411685275</v>
      </c>
      <c r="E585">
        <f>LOG('Raw expression values--filled'!E585,2)</f>
        <v>3.3559747344931963</v>
      </c>
      <c r="F585">
        <f>LOG('Raw expression values--filled'!F585,2)</f>
        <v>2.6953636095962259</v>
      </c>
      <c r="G585">
        <f>LOG('Raw expression values--filled'!G585,2)</f>
        <v>0.4117082487726525</v>
      </c>
      <c r="H585">
        <f>LOG('Raw expression values--filled'!H585,2)</f>
        <v>3.4901593402837201</v>
      </c>
      <c r="I585">
        <f>LOG('Raw expression values--filled'!I585,2)</f>
        <v>-2.4499425489262423</v>
      </c>
      <c r="J585">
        <f>LOG('Raw expression values--filled'!J585,2)</f>
        <v>-19.931568569324174</v>
      </c>
      <c r="K585">
        <f>LOG('Raw expression values--filled'!K585,2)</f>
        <v>-0.14305254363646688</v>
      </c>
      <c r="L585">
        <f>LOG('Raw expression values--filled'!L585,2)</f>
        <v>1.2460857632039306</v>
      </c>
      <c r="M585">
        <f>LOG('Raw expression values--filled'!M585,2)</f>
        <v>3.1873544488198768</v>
      </c>
      <c r="N585">
        <f>LOG('Raw expression values--filled'!N585,2)</f>
        <v>-2.9949881368503961</v>
      </c>
      <c r="O585">
        <f>LOG('Raw expression values--filled'!O585,2)</f>
        <v>2.862550576299729</v>
      </c>
      <c r="P585">
        <f>LOG('Raw expression values--filled'!P585,2)</f>
        <v>0.9576397734029154</v>
      </c>
      <c r="Q585">
        <f>LOG('Raw expression values--filled'!Q585,2)</f>
        <v>1.5404588225481712</v>
      </c>
    </row>
    <row r="586" spans="1:17" x14ac:dyDescent="0.2">
      <c r="A586" t="str">
        <f>'Raw expression values--filled'!A586</f>
        <v>Superior colliculus, superficial gray layer</v>
      </c>
      <c r="B586" t="str">
        <f>'Raw expression values--filled'!B586</f>
        <v>SCsg</v>
      </c>
      <c r="C586">
        <f>LOG('Raw expression values--filled'!C586,2)</f>
        <v>-2.0550276419903821</v>
      </c>
      <c r="D586">
        <f>LOG('Raw expression values--filled'!D586,2)</f>
        <v>3.1620537036498324</v>
      </c>
      <c r="E586">
        <f>LOG('Raw expression values--filled'!E586,2)</f>
        <v>1.393328329045459</v>
      </c>
      <c r="F586">
        <f>LOG('Raw expression values--filled'!F586,2)</f>
        <v>2.8679992276506039</v>
      </c>
      <c r="G586">
        <f>LOG('Raw expression values--filled'!G586,2)</f>
        <v>2.8903007619980992</v>
      </c>
      <c r="H586">
        <f>LOG('Raw expression values--filled'!H586,2)</f>
        <v>1.0243338649176159</v>
      </c>
      <c r="I586">
        <f>LOG('Raw expression values--filled'!I586,2)</f>
        <v>0.73133966990296195</v>
      </c>
      <c r="J586">
        <f>LOG('Raw expression values--filled'!J586,2)</f>
        <v>1.6879341056795671</v>
      </c>
      <c r="K586">
        <f>LOG('Raw expression values--filled'!K586,2)</f>
        <v>0.88112424156176783</v>
      </c>
      <c r="L586">
        <f>LOG('Raw expression values--filled'!L586,2)</f>
        <v>2.9961121129834707</v>
      </c>
      <c r="M586">
        <f>LOG('Raw expression values--filled'!M586,2)</f>
        <v>3.167367562802339</v>
      </c>
      <c r="N586">
        <f>LOG('Raw expression values--filled'!N586,2)</f>
        <v>-0.57014519079510129</v>
      </c>
      <c r="O586">
        <f>LOG('Raw expression values--filled'!O586,2)</f>
        <v>2.060749531945794</v>
      </c>
      <c r="P586">
        <f>LOG('Raw expression values--filled'!P586,2)</f>
        <v>-1.1558072013292855</v>
      </c>
      <c r="Q586">
        <f>LOG('Raw expression values--filled'!Q586,2)</f>
        <v>3.0473970437913276</v>
      </c>
    </row>
    <row r="587" spans="1:17" x14ac:dyDescent="0.2">
      <c r="A587" t="str">
        <f>'Raw expression values--filled'!A587</f>
        <v>Parasubiculum</v>
      </c>
      <c r="B587" t="str">
        <f>'Raw expression values--filled'!B587</f>
        <v>PAR</v>
      </c>
      <c r="C587">
        <f>LOG('Raw expression values--filled'!C587,2)</f>
        <v>-2.4896618647819349</v>
      </c>
      <c r="D587">
        <f>LOG('Raw expression values--filled'!D587,2)</f>
        <v>2.0458797672284867</v>
      </c>
      <c r="E587">
        <f>LOG('Raw expression values--filled'!E587,2)</f>
        <v>1.7658741640897253</v>
      </c>
      <c r="F587">
        <f>LOG('Raw expression values--filled'!F587,2)</f>
        <v>2.6142221896686082</v>
      </c>
      <c r="G587">
        <f>LOG('Raw expression values--filled'!G587,2)</f>
        <v>4.4153057254521304</v>
      </c>
      <c r="H587">
        <f>LOG('Raw expression values--filled'!H587,2)</f>
        <v>1.0213162600909929</v>
      </c>
      <c r="I587">
        <f>LOG('Raw expression values--filled'!I587,2)</f>
        <v>1.0736879452379892E-2</v>
      </c>
      <c r="J587">
        <f>LOG('Raw expression values--filled'!J587,2)</f>
        <v>1.6752016955023157</v>
      </c>
      <c r="K587">
        <f>LOG('Raw expression values--filled'!K587,2)</f>
        <v>0.73096595186008073</v>
      </c>
      <c r="L587">
        <f>LOG('Raw expression values--filled'!L587,2)</f>
        <v>1.4275096323372538</v>
      </c>
      <c r="M587">
        <f>LOG('Raw expression values--filled'!M587,2)</f>
        <v>3.9658950793867644</v>
      </c>
      <c r="N587">
        <f>LOG('Raw expression values--filled'!N587,2)</f>
        <v>-1.0680809880019031</v>
      </c>
      <c r="O587">
        <f>LOG('Raw expression values--filled'!O587,2)</f>
        <v>3.2477483044031885</v>
      </c>
      <c r="P587">
        <f>LOG('Raw expression values--filled'!P587,2)</f>
        <v>-2.8582428680431793</v>
      </c>
      <c r="Q587">
        <f>LOG('Raw expression values--filled'!Q587,2)</f>
        <v>2.1268341289110659</v>
      </c>
    </row>
    <row r="588" spans="1:17" x14ac:dyDescent="0.2">
      <c r="A588" t="str">
        <f>'Raw expression values--filled'!A588</f>
        <v>Primary motor area, Layer 6a</v>
      </c>
      <c r="B588" t="str">
        <f>'Raw expression values--filled'!B588</f>
        <v>MOp6a</v>
      </c>
      <c r="C588">
        <f>LOG('Raw expression values--filled'!C588,2)</f>
        <v>-1.0185243228647822</v>
      </c>
      <c r="D588">
        <f>LOG('Raw expression values--filled'!D588,2)</f>
        <v>1.3512268965031691</v>
      </c>
      <c r="E588">
        <f>LOG('Raw expression values--filled'!E588,2)</f>
        <v>-1.1982056218448613</v>
      </c>
      <c r="F588">
        <f>LOG('Raw expression values--filled'!F588,2)</f>
        <v>2.5652072055745458</v>
      </c>
      <c r="G588">
        <f>LOG('Raw expression values--filled'!G588,2)</f>
        <v>4.4494227107603646</v>
      </c>
      <c r="H588">
        <f>LOG('Raw expression values--filled'!H588,2)</f>
        <v>2.6898627080520776</v>
      </c>
      <c r="I588">
        <f>LOG('Raw expression values--filled'!I588,2)</f>
        <v>2.0933810112487121</v>
      </c>
      <c r="J588">
        <f>LOG('Raw expression values--filled'!J588,2)</f>
        <v>2.2797743634884466</v>
      </c>
      <c r="K588">
        <f>LOG('Raw expression values--filled'!K588,2)</f>
        <v>0.41008054925110921</v>
      </c>
      <c r="L588">
        <f>LOG('Raw expression values--filled'!L588,2)</f>
        <v>1.4404791928417171</v>
      </c>
      <c r="M588">
        <f>LOG('Raw expression values--filled'!M588,2)</f>
        <v>4.2806445867825937</v>
      </c>
      <c r="N588">
        <f>LOG('Raw expression values--filled'!N588,2)</f>
        <v>-2.1653373197481365</v>
      </c>
      <c r="O588">
        <f>LOG('Raw expression values--filled'!O588,2)</f>
        <v>3.1787162344324771</v>
      </c>
      <c r="P588">
        <f>LOG('Raw expression values--filled'!P588,2)</f>
        <v>-3.1321098601638515</v>
      </c>
      <c r="Q588">
        <f>LOG('Raw expression values--filled'!Q588,2)</f>
        <v>2.050376315966048</v>
      </c>
    </row>
    <row r="589" spans="1:17" x14ac:dyDescent="0.2">
      <c r="A589" t="str">
        <f>'Raw expression values--filled'!A589</f>
        <v>Subiculum, dorsal part, pyramidal layer</v>
      </c>
      <c r="B589" t="str">
        <f>'Raw expression values--filled'!B589</f>
        <v>SUBd-sp</v>
      </c>
      <c r="C589">
        <f>LOG('Raw expression values--filled'!C589,2)</f>
        <v>-1.6853104340953717</v>
      </c>
      <c r="D589">
        <f>LOG('Raw expression values--filled'!D589,2)</f>
        <v>1.2345810252687797</v>
      </c>
      <c r="E589">
        <f>LOG('Raw expression values--filled'!E589,2)</f>
        <v>-0.75695979817477987</v>
      </c>
      <c r="F589">
        <f>LOG('Raw expression values--filled'!F589,2)</f>
        <v>2.4294418930461275</v>
      </c>
      <c r="G589">
        <f>LOG('Raw expression values--filled'!G589,2)</f>
        <v>3.6733981258813717</v>
      </c>
      <c r="H589">
        <f>LOG('Raw expression values--filled'!H589,2)</f>
        <v>0.52394327895605897</v>
      </c>
      <c r="I589">
        <f>LOG('Raw expression values--filled'!I589,2)</f>
        <v>1.3839281951911524</v>
      </c>
      <c r="J589">
        <f>LOG('Raw expression values--filled'!J589,2)</f>
        <v>2.4476823369620457</v>
      </c>
      <c r="K589">
        <f>LOG('Raw expression values--filled'!K589,2)</f>
        <v>-0.37885820022811251</v>
      </c>
      <c r="L589">
        <f>LOG('Raw expression values--filled'!L589,2)</f>
        <v>1.8080101689813588</v>
      </c>
      <c r="M589">
        <f>LOG('Raw expression values--filled'!M589,2)</f>
        <v>3.9782047838089603</v>
      </c>
      <c r="N589">
        <f>LOG('Raw expression values--filled'!N589,2)</f>
        <v>-2.0025934098732416</v>
      </c>
      <c r="O589">
        <f>LOG('Raw expression values--filled'!O589,2)</f>
        <v>2.6063735267319954</v>
      </c>
      <c r="P589">
        <f>LOG('Raw expression values--filled'!P589,2)</f>
        <v>-3.7837594674309649</v>
      </c>
      <c r="Q589">
        <f>LOG('Raw expression values--filled'!Q589,2)</f>
        <v>1.3209813763829079</v>
      </c>
    </row>
    <row r="590" spans="1:17" x14ac:dyDescent="0.2">
      <c r="A590" t="str">
        <f>'Raw expression values--filled'!A590</f>
        <v>Dentate nucleus</v>
      </c>
      <c r="B590" t="str">
        <f>'Raw expression values--filled'!B590</f>
        <v>DN</v>
      </c>
      <c r="C590">
        <f>LOG('Raw expression values--filled'!C590,2)</f>
        <v>-3.7632784054371049</v>
      </c>
      <c r="D590">
        <f>LOG('Raw expression values--filled'!D590,2)</f>
        <v>1.4529801723560838</v>
      </c>
      <c r="E590">
        <f>LOG('Raw expression values--filled'!E590,2)</f>
        <v>1.9773238906788091</v>
      </c>
      <c r="F590">
        <f>LOG('Raw expression values--filled'!F590,2)</f>
        <v>4.2192924513573091</v>
      </c>
      <c r="G590">
        <f>LOG('Raw expression values--filled'!G590,2)</f>
        <v>-0.39146323956083878</v>
      </c>
      <c r="H590">
        <f>LOG('Raw expression values--filled'!H590,2)</f>
        <v>2.3214172904251624</v>
      </c>
      <c r="I590">
        <f>LOG('Raw expression values--filled'!I590,2)</f>
        <v>-0.66462651109033855</v>
      </c>
      <c r="J590">
        <f>LOG('Raw expression values--filled'!J590,2)</f>
        <v>-19.931568569324174</v>
      </c>
      <c r="K590">
        <f>LOG('Raw expression values--filled'!K590,2)</f>
        <v>-3.3813674061664711</v>
      </c>
      <c r="L590">
        <f>LOG('Raw expression values--filled'!L590,2)</f>
        <v>3.4154341858731816</v>
      </c>
      <c r="M590">
        <f>LOG('Raw expression values--filled'!M590,2)</f>
        <v>3.8640078090952135</v>
      </c>
      <c r="N590">
        <f>LOG('Raw expression values--filled'!N590,2)</f>
        <v>-3.9962446514924275</v>
      </c>
      <c r="O590">
        <f>LOG('Raw expression values--filled'!O590,2)</f>
        <v>2.8943210997690554</v>
      </c>
      <c r="P590">
        <f>LOG('Raw expression values--filled'!P590,2)</f>
        <v>-4.5128363894333114</v>
      </c>
      <c r="Q590">
        <f>LOG('Raw expression values--filled'!Q590,2)</f>
        <v>2.7195295581344232</v>
      </c>
    </row>
    <row r="591" spans="1:17" x14ac:dyDescent="0.2">
      <c r="A591" t="str">
        <f>'Raw expression values--filled'!A591</f>
        <v>Primary auditory area, layer 5</v>
      </c>
      <c r="B591" t="str">
        <f>'Raw expression values--filled'!B591</f>
        <v>AUDp5</v>
      </c>
      <c r="C591">
        <f>LOG('Raw expression values--filled'!C591,2)</f>
        <v>-0.35355528435714145</v>
      </c>
      <c r="D591">
        <f>LOG('Raw expression values--filled'!D591,2)</f>
        <v>3.6171926750547576</v>
      </c>
      <c r="E591">
        <f>LOG('Raw expression values--filled'!E591,2)</f>
        <v>-0.33676651911822336</v>
      </c>
      <c r="F591">
        <f>LOG('Raw expression values--filled'!F591,2)</f>
        <v>2.8920354087648668</v>
      </c>
      <c r="G591">
        <f>LOG('Raw expression values--filled'!G591,2)</f>
        <v>4.6019222912830351</v>
      </c>
      <c r="H591">
        <f>LOG('Raw expression values--filled'!H591,2)</f>
        <v>1.0346664871087692</v>
      </c>
      <c r="I591">
        <f>LOG('Raw expression values--filled'!I591,2)</f>
        <v>1.7245018476644569</v>
      </c>
      <c r="J591">
        <f>LOG('Raw expression values--filled'!J591,2)</f>
        <v>2.8671709815033393</v>
      </c>
      <c r="K591">
        <f>LOG('Raw expression values--filled'!K591,2)</f>
        <v>-0.14756322555035289</v>
      </c>
      <c r="L591">
        <f>LOG('Raw expression values--filled'!L591,2)</f>
        <v>2.2225325620479812</v>
      </c>
      <c r="M591">
        <f>LOG('Raw expression values--filled'!M591,2)</f>
        <v>4.5280086330987226</v>
      </c>
      <c r="N591">
        <f>LOG('Raw expression values--filled'!N591,2)</f>
        <v>-1.8731328395583111</v>
      </c>
      <c r="O591">
        <f>LOG('Raw expression values--filled'!O591,2)</f>
        <v>3.4163533582342698</v>
      </c>
      <c r="P591">
        <f>LOG('Raw expression values--filled'!P591,2)</f>
        <v>-2.8908293605776199</v>
      </c>
      <c r="Q591">
        <f>LOG('Raw expression values--filled'!Q591,2)</f>
        <v>2.6550266130776707</v>
      </c>
    </row>
    <row r="592" spans="1:17" x14ac:dyDescent="0.2">
      <c r="A592" t="str">
        <f>'Raw expression values--filled'!A592</f>
        <v>Visceral area, layer 6b</v>
      </c>
      <c r="B592" t="str">
        <f>'Raw expression values--filled'!B592</f>
        <v>VISC6b</v>
      </c>
      <c r="C592">
        <f>LOG('Raw expression values--filled'!C592,2)</f>
        <v>-0.27609374833034755</v>
      </c>
      <c r="D592">
        <f>LOG('Raw expression values--filled'!D592,2)</f>
        <v>2.3378965899504616</v>
      </c>
      <c r="E592">
        <f>LOG('Raw expression values--filled'!E592,2)</f>
        <v>-1.2269218922968641</v>
      </c>
      <c r="F592">
        <f>LOG('Raw expression values--filled'!F592,2)</f>
        <v>1.0036669946051808</v>
      </c>
      <c r="G592">
        <f>LOG('Raw expression values--filled'!G592,2)</f>
        <v>4.5303267379354351</v>
      </c>
      <c r="H592">
        <f>LOG('Raw expression values--filled'!H592,2)</f>
        <v>3.0606354128734505</v>
      </c>
      <c r="I592">
        <f>LOG('Raw expression values--filled'!I592,2)</f>
        <v>2.4760420374354957</v>
      </c>
      <c r="J592">
        <f>LOG('Raw expression values--filled'!J592,2)</f>
        <v>1.6442393187003155</v>
      </c>
      <c r="K592">
        <f>LOG('Raw expression values--filled'!K592,2)</f>
        <v>-1.4752903662093164</v>
      </c>
      <c r="L592">
        <f>LOG('Raw expression values--filled'!L592,2)</f>
        <v>2.5662891135979868</v>
      </c>
      <c r="M592">
        <f>LOG('Raw expression values--filled'!M592,2)</f>
        <v>3.073527209649912</v>
      </c>
      <c r="N592">
        <f>LOG('Raw expression values--filled'!N592,2)</f>
        <v>-2.546860692202022</v>
      </c>
      <c r="O592">
        <f>LOG('Raw expression values--filled'!O592,2)</f>
        <v>4.3304364971884377</v>
      </c>
      <c r="P592">
        <f>LOG('Raw expression values--filled'!P592,2)</f>
        <v>-0.63639828170158541</v>
      </c>
      <c r="Q592">
        <f>LOG('Raw expression values--filled'!Q592,2)</f>
        <v>2.0802551532647904</v>
      </c>
    </row>
    <row r="593" spans="1:17" x14ac:dyDescent="0.2">
      <c r="A593" t="str">
        <f>'Raw expression values--filled'!A593</f>
        <v>Superior colliculus, optic layer</v>
      </c>
      <c r="B593" t="str">
        <f>'Raw expression values--filled'!B593</f>
        <v>SCop</v>
      </c>
      <c r="C593">
        <f>LOG('Raw expression values--filled'!C593,2)</f>
        <v>-2.624447825147747</v>
      </c>
      <c r="D593">
        <f>LOG('Raw expression values--filled'!D593,2)</f>
        <v>2.9930185245624785</v>
      </c>
      <c r="E593">
        <f>LOG('Raw expression values--filled'!E593,2)</f>
        <v>2.0784766251693294</v>
      </c>
      <c r="F593">
        <f>LOG('Raw expression values--filled'!F593,2)</f>
        <v>2.8715400987682709</v>
      </c>
      <c r="G593">
        <f>LOG('Raw expression values--filled'!G593,2)</f>
        <v>2.5587011122583463</v>
      </c>
      <c r="H593">
        <f>LOG('Raw expression values--filled'!H593,2)</f>
        <v>1.2370986525986156</v>
      </c>
      <c r="I593">
        <f>LOG('Raw expression values--filled'!I593,2)</f>
        <v>0.53698786158784118</v>
      </c>
      <c r="J593">
        <f>LOG('Raw expression values--filled'!J593,2)</f>
        <v>1.8587767453081927</v>
      </c>
      <c r="K593">
        <f>LOG('Raw expression values--filled'!K593,2)</f>
        <v>0.56372435641222507</v>
      </c>
      <c r="L593">
        <f>LOG('Raw expression values--filled'!L593,2)</f>
        <v>3.2073025374611981</v>
      </c>
      <c r="M593">
        <f>LOG('Raw expression values--filled'!M593,2)</f>
        <v>3.1197313285804742</v>
      </c>
      <c r="N593">
        <f>LOG('Raw expression values--filled'!N593,2)</f>
        <v>-1.0253356017859248</v>
      </c>
      <c r="O593">
        <f>LOG('Raw expression values--filled'!O593,2)</f>
        <v>2.2364313886452396</v>
      </c>
      <c r="P593">
        <f>LOG('Raw expression values--filled'!P593,2)</f>
        <v>-0.80564057663049649</v>
      </c>
      <c r="Q593">
        <f>LOG('Raw expression values--filled'!Q593,2)</f>
        <v>2.9465848991730428</v>
      </c>
    </row>
    <row r="594" spans="1:17" x14ac:dyDescent="0.2">
      <c r="A594" t="str">
        <f>'Raw expression values--filled'!A594</f>
        <v>Parvicellular reticular nucleus</v>
      </c>
      <c r="B594" t="str">
        <f>'Raw expression values--filled'!B594</f>
        <v>PARN</v>
      </c>
      <c r="C594">
        <f>LOG('Raw expression values--filled'!C594,2)</f>
        <v>-2.3670989990188946</v>
      </c>
      <c r="D594">
        <f>LOG('Raw expression values--filled'!D594,2)</f>
        <v>0.67721505052822484</v>
      </c>
      <c r="E594">
        <f>LOG('Raw expression values--filled'!E594,2)</f>
        <v>3.0646793979294142</v>
      </c>
      <c r="F594">
        <f>LOG('Raw expression values--filled'!F594,2)</f>
        <v>3.0905384415160877</v>
      </c>
      <c r="G594">
        <f>LOG('Raw expression values--filled'!G594,2)</f>
        <v>9.6086397716828309E-2</v>
      </c>
      <c r="H594">
        <f>LOG('Raw expression values--filled'!H594,2)</f>
        <v>3.3391231289693004</v>
      </c>
      <c r="I594">
        <f>LOG('Raw expression values--filled'!I594,2)</f>
        <v>-0.45630616171100757</v>
      </c>
      <c r="J594">
        <f>LOG('Raw expression values--filled'!J594,2)</f>
        <v>-19.931568569324174</v>
      </c>
      <c r="K594">
        <f>LOG('Raw expression values--filled'!K594,2)</f>
        <v>0.31951388994076402</v>
      </c>
      <c r="L594">
        <f>LOG('Raw expression values--filled'!L594,2)</f>
        <v>1.2829438447105408</v>
      </c>
      <c r="M594">
        <f>LOG('Raw expression values--filled'!M594,2)</f>
        <v>2.9069502257711939</v>
      </c>
      <c r="N594">
        <f>LOG('Raw expression values--filled'!N594,2)</f>
        <v>-4.6193414691247154</v>
      </c>
      <c r="O594">
        <f>LOG('Raw expression values--filled'!O594,2)</f>
        <v>2.2152188487302071</v>
      </c>
      <c r="P594">
        <f>LOG('Raw expression values--filled'!P594,2)</f>
        <v>-0.84141478858303764</v>
      </c>
      <c r="Q594">
        <f>LOG('Raw expression values--filled'!Q594,2)</f>
        <v>0.89270187620217401</v>
      </c>
    </row>
    <row r="595" spans="1:17" x14ac:dyDescent="0.2">
      <c r="A595" t="str">
        <f>'Raw expression values--filled'!A595</f>
        <v>Subiculum, ventral part, molecular layer</v>
      </c>
      <c r="B595" t="str">
        <f>'Raw expression values--filled'!B595</f>
        <v>SUBv-m</v>
      </c>
      <c r="C595">
        <f>LOG('Raw expression values--filled'!C595,2)</f>
        <v>-2.0526315758687272</v>
      </c>
      <c r="D595">
        <f>LOG('Raw expression values--filled'!D595,2)</f>
        <v>2.8505414188254448</v>
      </c>
      <c r="E595">
        <f>LOG('Raw expression values--filled'!E595,2)</f>
        <v>1.4907703482484713</v>
      </c>
      <c r="F595">
        <f>LOG('Raw expression values--filled'!F595,2)</f>
        <v>0.95336954889431247</v>
      </c>
      <c r="G595">
        <f>LOG('Raw expression values--filled'!G595,2)</f>
        <v>3.9949326616347909</v>
      </c>
      <c r="H595">
        <f>LOG('Raw expression values--filled'!H595,2)</f>
        <v>0.63818507684697567</v>
      </c>
      <c r="I595">
        <f>LOG('Raw expression values--filled'!I595,2)</f>
        <v>1.2775563371287406</v>
      </c>
      <c r="J595">
        <f>LOG('Raw expression values--filled'!J595,2)</f>
        <v>2.5066755627454893</v>
      </c>
      <c r="K595">
        <f>LOG('Raw expression values--filled'!K595,2)</f>
        <v>8.0422081903280419E-3</v>
      </c>
      <c r="L595">
        <f>LOG('Raw expression values--filled'!L595,2)</f>
        <v>2.0465189988252921</v>
      </c>
      <c r="M595">
        <f>LOG('Raw expression values--filled'!M595,2)</f>
        <v>3.2505523477883376</v>
      </c>
      <c r="N595">
        <f>LOG('Raw expression values--filled'!N595,2)</f>
        <v>0.45090770177264028</v>
      </c>
      <c r="O595">
        <f>LOG('Raw expression values--filled'!O595,2)</f>
        <v>2.9513490664741791</v>
      </c>
      <c r="P595">
        <f>LOG('Raw expression values--filled'!P595,2)</f>
        <v>-4.0390589555343039</v>
      </c>
      <c r="Q595">
        <f>LOG('Raw expression values--filled'!Q595,2)</f>
        <v>2.1721866559832201</v>
      </c>
    </row>
    <row r="596" spans="1:17" x14ac:dyDescent="0.2">
      <c r="A596" t="str">
        <f>'Raw expression values--filled'!A596</f>
        <v>Primary somatosensory area, upper limb, layer 2/3</v>
      </c>
      <c r="B596" t="str">
        <f>'Raw expression values--filled'!B596</f>
        <v>SSp-ul2/3</v>
      </c>
      <c r="C596">
        <f>LOG('Raw expression values--filled'!C596,2)</f>
        <v>-1.8078967557811072</v>
      </c>
      <c r="D596">
        <f>LOG('Raw expression values--filled'!D596,2)</f>
        <v>4.1658315637140255</v>
      </c>
      <c r="E596">
        <f>LOG('Raw expression values--filled'!E596,2)</f>
        <v>-1.2614621482003743</v>
      </c>
      <c r="F596">
        <f>LOG('Raw expression values--filled'!F596,2)</f>
        <v>2.2671821970757216</v>
      </c>
      <c r="G596">
        <f>LOG('Raw expression values--filled'!G596,2)</f>
        <v>4.9421625855812099</v>
      </c>
      <c r="H596">
        <f>LOG('Raw expression values--filled'!H596,2)</f>
        <v>2.7135462594352</v>
      </c>
      <c r="I596">
        <f>LOG('Raw expression values--filled'!I596,2)</f>
        <v>2.0588290548679202</v>
      </c>
      <c r="J596">
        <f>LOG('Raw expression values--filled'!J596,2)</f>
        <v>1.7728020218544518</v>
      </c>
      <c r="K596">
        <f>LOG('Raw expression values--filled'!K596,2)</f>
        <v>1.7438552979462243</v>
      </c>
      <c r="L596">
        <f>LOG('Raw expression values--filled'!L596,2)</f>
        <v>1.3464236671800416</v>
      </c>
      <c r="M596">
        <f>LOG('Raw expression values--filled'!M596,2)</f>
        <v>4.8055246303254933</v>
      </c>
      <c r="N596">
        <f>LOG('Raw expression values--filled'!N596,2)</f>
        <v>-0.73606899741241116</v>
      </c>
      <c r="O596">
        <f>LOG('Raw expression values--filled'!O596,2)</f>
        <v>2.4853160445477149</v>
      </c>
      <c r="P596">
        <f>LOG('Raw expression values--filled'!P596,2)</f>
        <v>-4.059583943280427</v>
      </c>
      <c r="Q596">
        <f>LOG('Raw expression values--filled'!Q596,2)</f>
        <v>0.86702663221154197</v>
      </c>
    </row>
    <row r="597" spans="1:17" x14ac:dyDescent="0.2">
      <c r="A597" t="str">
        <f>'Raw expression values--filled'!A597</f>
        <v>Thalamus, polymodal association cortex related</v>
      </c>
      <c r="B597" t="str">
        <f>'Raw expression values--filled'!B597</f>
        <v>DORpm</v>
      </c>
      <c r="C597">
        <f>LOG('Raw expression values--filled'!C597,2)</f>
        <v>-0.68761828229726074</v>
      </c>
      <c r="D597">
        <f>LOG('Raw expression values--filled'!D597,2)</f>
        <v>3.1845072351949679</v>
      </c>
      <c r="E597">
        <f>LOG('Raw expression values--filled'!E597,2)</f>
        <v>3.3831651248475301</v>
      </c>
      <c r="F597">
        <f>LOG('Raw expression values--filled'!F597,2)</f>
        <v>1.9624712874205874</v>
      </c>
      <c r="G597">
        <f>LOG('Raw expression values--filled'!G597,2)</f>
        <v>3.7591345235241116</v>
      </c>
      <c r="H597">
        <f>LOG('Raw expression values--filled'!H597,2)</f>
        <v>1.0507663559051306</v>
      </c>
      <c r="I597">
        <f>LOG('Raw expression values--filled'!I597,2)</f>
        <v>-1.0995995657460629</v>
      </c>
      <c r="J597">
        <f>LOG('Raw expression values--filled'!J597,2)</f>
        <v>1.5415247514502695</v>
      </c>
      <c r="K597">
        <f>LOG('Raw expression values--filled'!K597,2)</f>
        <v>-2.7275037562172324</v>
      </c>
      <c r="L597">
        <f>LOG('Raw expression values--filled'!L597,2)</f>
        <v>3.8762124136853862</v>
      </c>
      <c r="M597">
        <f>LOG('Raw expression values--filled'!M597,2)</f>
        <v>3.5735441882651902</v>
      </c>
      <c r="N597">
        <f>LOG('Raw expression values--filled'!N597,2)</f>
        <v>-3.7413657848936301</v>
      </c>
      <c r="O597">
        <f>LOG('Raw expression values--filled'!O597,2)</f>
        <v>0.94875034182444529</v>
      </c>
      <c r="P597">
        <f>LOG('Raw expression values--filled'!P597,2)</f>
        <v>-1.4710766764816898</v>
      </c>
      <c r="Q597">
        <f>LOG('Raw expression values--filled'!Q597,2)</f>
        <v>0.79298025561704866</v>
      </c>
    </row>
    <row r="598" spans="1:17" x14ac:dyDescent="0.2">
      <c r="A598" t="str">
        <f>'Raw expression values--filled'!A598</f>
        <v>Visceral area, layer 6a</v>
      </c>
      <c r="B598" t="str">
        <f>'Raw expression values--filled'!B598</f>
        <v>VISC6a</v>
      </c>
      <c r="C598">
        <f>LOG('Raw expression values--filled'!C598,2)</f>
        <v>-0.55462712868821162</v>
      </c>
      <c r="D598">
        <f>LOG('Raw expression values--filled'!D598,2)</f>
        <v>2.3076470987917697</v>
      </c>
      <c r="E598">
        <f>LOG('Raw expression values--filled'!E598,2)</f>
        <v>-0.45010809731028056</v>
      </c>
      <c r="F598">
        <f>LOG('Raw expression values--filled'!F598,2)</f>
        <v>2.0203955221161465</v>
      </c>
      <c r="G598">
        <f>LOG('Raw expression values--filled'!G598,2)</f>
        <v>4.5656398224590564</v>
      </c>
      <c r="H598">
        <f>LOG('Raw expression values--filled'!H598,2)</f>
        <v>2.2305780899143977</v>
      </c>
      <c r="I598">
        <f>LOG('Raw expression values--filled'!I598,2)</f>
        <v>2.18441995450591</v>
      </c>
      <c r="J598">
        <f>LOG('Raw expression values--filled'!J598,2)</f>
        <v>2.6755178788756715</v>
      </c>
      <c r="K598">
        <f>LOG('Raw expression values--filled'!K598,2)</f>
        <v>-0.65241824353191713</v>
      </c>
      <c r="L598">
        <f>LOG('Raw expression values--filled'!L598,2)</f>
        <v>2.316875596101545</v>
      </c>
      <c r="M598">
        <f>LOG('Raw expression values--filled'!M598,2)</f>
        <v>4.0896167886452544</v>
      </c>
      <c r="N598">
        <f>LOG('Raw expression values--filled'!N598,2)</f>
        <v>-2.9758051611749448</v>
      </c>
      <c r="O598">
        <f>LOG('Raw expression values--filled'!O598,2)</f>
        <v>3.6598332456999909</v>
      </c>
      <c r="P598">
        <f>LOG('Raw expression values--filled'!P598,2)</f>
        <v>-2.0060431041760434</v>
      </c>
      <c r="Q598">
        <f>LOG('Raw expression values--filled'!Q598,2)</f>
        <v>2.3218473017028423</v>
      </c>
    </row>
    <row r="599" spans="1:17" x14ac:dyDescent="0.2">
      <c r="A599" t="str">
        <f>'Raw expression values--filled'!A599</f>
        <v>Parasolitary nucleus</v>
      </c>
      <c r="B599" t="str">
        <f>'Raw expression values--filled'!B599</f>
        <v>PAS</v>
      </c>
      <c r="C599">
        <f>LOG('Raw expression values--filled'!C599,2)</f>
        <v>-3.0889481387641102</v>
      </c>
      <c r="D599">
        <f>LOG('Raw expression values--filled'!D599,2)</f>
        <v>1.6406163010396924</v>
      </c>
      <c r="E599">
        <f>LOG('Raw expression values--filled'!E599,2)</f>
        <v>3.567119487951671</v>
      </c>
      <c r="F599">
        <f>LOG('Raw expression values--filled'!F599,2)</f>
        <v>3.7652801306537143</v>
      </c>
      <c r="G599">
        <f>LOG('Raw expression values--filled'!G599,2)</f>
        <v>0.89117029076111753</v>
      </c>
      <c r="H599">
        <f>LOG('Raw expression values--filled'!H599,2)</f>
        <v>4.6570225550925288</v>
      </c>
      <c r="I599">
        <f>LOG('Raw expression values--filled'!I599,2)</f>
        <v>-2.4706727769738914</v>
      </c>
      <c r="J599">
        <f>LOG('Raw expression values--filled'!J599,2)</f>
        <v>-19.931568569324174</v>
      </c>
      <c r="K599">
        <f>LOG('Raw expression values--filled'!K599,2)</f>
        <v>7.7721538766081219E-2</v>
      </c>
      <c r="L599">
        <f>LOG('Raw expression values--filled'!L599,2)</f>
        <v>1.5142333781352328</v>
      </c>
      <c r="M599">
        <f>LOG('Raw expression values--filled'!M599,2)</f>
        <v>3.1012248015776431</v>
      </c>
      <c r="N599">
        <f>LOG('Raw expression values--filled'!N599,2)</f>
        <v>-2.8209323360661531</v>
      </c>
      <c r="O599">
        <f>LOG('Raw expression values--filled'!O599,2)</f>
        <v>3.3507235344410224</v>
      </c>
      <c r="P599">
        <f>LOG('Raw expression values--filled'!P599,2)</f>
        <v>0.44912288715677828</v>
      </c>
      <c r="Q599">
        <f>LOG('Raw expression values--filled'!Q599,2)</f>
        <v>1.7053188651674236</v>
      </c>
    </row>
    <row r="600" spans="1:17" x14ac:dyDescent="0.2">
      <c r="A600" t="str">
        <f>'Raw expression values--filled'!A600</f>
        <v>Parabrachial nucleus, lateral division, central lateral part</v>
      </c>
      <c r="B600" t="str">
        <f>'Raw expression values--filled'!B600</f>
        <v>PBlc</v>
      </c>
      <c r="C600">
        <f>LOG('Raw expression values--filled'!C600,2)</f>
        <v>-0.78684063083917921</v>
      </c>
      <c r="D600">
        <f>LOG('Raw expression values--filled'!D600,2)</f>
        <v>2.5204725376731631</v>
      </c>
      <c r="E600">
        <f>LOG('Raw expression values--filled'!E600,2)</f>
        <v>3.2875993601639255</v>
      </c>
      <c r="F600">
        <f>LOG('Raw expression values--filled'!F600,2)</f>
        <v>2.5072440915178982</v>
      </c>
      <c r="G600">
        <f>LOG('Raw expression values--filled'!G600,2)</f>
        <v>1.6115878919325575</v>
      </c>
      <c r="H600">
        <f>LOG('Raw expression values--filled'!H600,2)</f>
        <v>3.500126428122305</v>
      </c>
      <c r="I600">
        <f>LOG('Raw expression values--filled'!I600,2)</f>
        <v>-3.0625893132039939</v>
      </c>
      <c r="J600">
        <f>LOG('Raw expression values--filled'!J600,2)</f>
        <v>-19.931568569324174</v>
      </c>
      <c r="K600">
        <f>LOG('Raw expression values--filled'!K600,2)</f>
        <v>-2.8691956185712288</v>
      </c>
      <c r="L600">
        <f>LOG('Raw expression values--filled'!L600,2)</f>
        <v>2.8174697711512793</v>
      </c>
      <c r="M600">
        <f>LOG('Raw expression values--filled'!M600,2)</f>
        <v>3.9269861881488741</v>
      </c>
      <c r="N600">
        <f>LOG('Raw expression values--filled'!N600,2)</f>
        <v>-5.6271245507797172</v>
      </c>
      <c r="O600">
        <f>LOG('Raw expression values--filled'!O600,2)</f>
        <v>3.1588459527795654</v>
      </c>
      <c r="P600">
        <f>LOG('Raw expression values--filled'!P600,2)</f>
        <v>1.1674414294872915</v>
      </c>
      <c r="Q600">
        <f>LOG('Raw expression values--filled'!Q600,2)</f>
        <v>1.9689386047376396</v>
      </c>
    </row>
    <row r="601" spans="1:17" x14ac:dyDescent="0.2">
      <c r="A601" t="str">
        <f>'Raw expression values--filled'!A601</f>
        <v>Subiculum, ventral part, stratum radiatum</v>
      </c>
      <c r="B601" t="str">
        <f>'Raw expression values--filled'!B601</f>
        <v>SUBv-sr</v>
      </c>
      <c r="C601">
        <f>LOG('Raw expression values--filled'!C601,2)</f>
        <v>-2.5372063631020674</v>
      </c>
      <c r="D601">
        <f>LOG('Raw expression values--filled'!D601,2)</f>
        <v>3.0190702635600228</v>
      </c>
      <c r="E601">
        <f>LOG('Raw expression values--filled'!E601,2)</f>
        <v>2.1889958582314892</v>
      </c>
      <c r="F601">
        <f>LOG('Raw expression values--filled'!F601,2)</f>
        <v>1.3145863256454711</v>
      </c>
      <c r="G601">
        <f>LOG('Raw expression values--filled'!G601,2)</f>
        <v>3.8038882923378252</v>
      </c>
      <c r="H601">
        <f>LOG('Raw expression values--filled'!H601,2)</f>
        <v>0.59844143554431117</v>
      </c>
      <c r="I601">
        <f>LOG('Raw expression values--filled'!I601,2)</f>
        <v>1.4690680436564234</v>
      </c>
      <c r="J601">
        <f>LOG('Raw expression values--filled'!J601,2)</f>
        <v>2.7129698862583673</v>
      </c>
      <c r="K601">
        <f>LOG('Raw expression values--filled'!K601,2)</f>
        <v>-9.6687103923085035E-2</v>
      </c>
      <c r="L601">
        <f>LOG('Raw expression values--filled'!L601,2)</f>
        <v>2.2526518095606267</v>
      </c>
      <c r="M601">
        <f>LOG('Raw expression values--filled'!M601,2)</f>
        <v>2.5789387130933861</v>
      </c>
      <c r="N601">
        <f>LOG('Raw expression values--filled'!N601,2)</f>
        <v>0.60701066590132913</v>
      </c>
      <c r="O601">
        <f>LOG('Raw expression values--filled'!O601,2)</f>
        <v>3.5530778352200811</v>
      </c>
      <c r="P601">
        <f>LOG('Raw expression values--filled'!P601,2)</f>
        <v>-2.8045616848418224</v>
      </c>
      <c r="Q601">
        <f>LOG('Raw expression values--filled'!Q601,2)</f>
        <v>2.1249368503454362</v>
      </c>
    </row>
    <row r="602" spans="1:17" x14ac:dyDescent="0.2">
      <c r="A602" t="str">
        <f>'Raw expression values--filled'!A602</f>
        <v>Supplemental somatosensory area, layer 6a</v>
      </c>
      <c r="B602" t="str">
        <f>'Raw expression values--filled'!B602</f>
        <v>SSs6a</v>
      </c>
      <c r="C602">
        <f>LOG('Raw expression values--filled'!C602,2)</f>
        <v>-0.83501039468985228</v>
      </c>
      <c r="D602">
        <f>LOG('Raw expression values--filled'!D602,2)</f>
        <v>1.7579193171610332</v>
      </c>
      <c r="E602">
        <f>LOG('Raw expression values--filled'!E602,2)</f>
        <v>-1.4760607344443573</v>
      </c>
      <c r="F602">
        <f>LOG('Raw expression values--filled'!F602,2)</f>
        <v>2.7971956384501029</v>
      </c>
      <c r="G602">
        <f>LOG('Raw expression values--filled'!G602,2)</f>
        <v>4.6094122104827155</v>
      </c>
      <c r="H602">
        <f>LOG('Raw expression values--filled'!H602,2)</f>
        <v>2.5463314675374766</v>
      </c>
      <c r="I602">
        <f>LOG('Raw expression values--filled'!I602,2)</f>
        <v>1.8283959872488402</v>
      </c>
      <c r="J602">
        <f>LOG('Raw expression values--filled'!J602,2)</f>
        <v>2.4302585065877227</v>
      </c>
      <c r="K602">
        <f>LOG('Raw expression values--filled'!K602,2)</f>
        <v>-0.83405591222940234</v>
      </c>
      <c r="L602">
        <f>LOG('Raw expression values--filled'!L602,2)</f>
        <v>1.9305367653597292</v>
      </c>
      <c r="M602">
        <f>LOG('Raw expression values--filled'!M602,2)</f>
        <v>4.2612750489266906</v>
      </c>
      <c r="N602">
        <f>LOG('Raw expression values--filled'!N602,2)</f>
        <v>-2.9550603827500934</v>
      </c>
      <c r="O602">
        <f>LOG('Raw expression values--filled'!O602,2)</f>
        <v>3.0587130523263544</v>
      </c>
      <c r="P602">
        <f>LOG('Raw expression values--filled'!P602,2)</f>
        <v>-2.6348136425166984</v>
      </c>
      <c r="Q602">
        <f>LOG('Raw expression values--filled'!Q602,2)</f>
        <v>2.0939454743667456</v>
      </c>
    </row>
    <row r="603" spans="1:17" x14ac:dyDescent="0.2">
      <c r="A603" t="str">
        <f>'Raw expression values--filled'!A603</f>
        <v>Thalamus, sensory-motor cortex related</v>
      </c>
      <c r="B603" t="str">
        <f>'Raw expression values--filled'!B603</f>
        <v>DORsm</v>
      </c>
      <c r="C603">
        <f>LOG('Raw expression values--filled'!C603,2)</f>
        <v>-2.4213529943219458</v>
      </c>
      <c r="D603">
        <f>LOG('Raw expression values--filled'!D603,2)</f>
        <v>2.7734773677783702</v>
      </c>
      <c r="E603">
        <f>LOG('Raw expression values--filled'!E603,2)</f>
        <v>1.4664130815627179</v>
      </c>
      <c r="F603">
        <f>LOG('Raw expression values--filled'!F603,2)</f>
        <v>2.4234248848940778</v>
      </c>
      <c r="G603">
        <f>LOG('Raw expression values--filled'!G603,2)</f>
        <v>4.2755434872328779</v>
      </c>
      <c r="H603">
        <f>LOG('Raw expression values--filled'!H603,2)</f>
        <v>-0.5876455214059142</v>
      </c>
      <c r="I603">
        <f>LOG('Raw expression values--filled'!I603,2)</f>
        <v>-0.39188341719577419</v>
      </c>
      <c r="J603">
        <f>LOG('Raw expression values--filled'!J603,2)</f>
        <v>1.2315061388487831</v>
      </c>
      <c r="K603">
        <f>LOG('Raw expression values--filled'!K603,2)</f>
        <v>-2.9422184225665524</v>
      </c>
      <c r="L603">
        <f>LOG('Raw expression values--filled'!L603,2)</f>
        <v>4.2314708101685818</v>
      </c>
      <c r="M603">
        <f>LOG('Raw expression values--filled'!M603,2)</f>
        <v>3.9120366370931081</v>
      </c>
      <c r="N603">
        <f>LOG('Raw expression values--filled'!N603,2)</f>
        <v>-3.9632505235721323</v>
      </c>
      <c r="O603">
        <f>LOG('Raw expression values--filled'!O603,2)</f>
        <v>-0.33098412279591694</v>
      </c>
      <c r="P603">
        <f>LOG('Raw expression values--filled'!P603,2)</f>
        <v>-3.2868391371202432</v>
      </c>
      <c r="Q603">
        <f>LOG('Raw expression values--filled'!Q603,2)</f>
        <v>-0.53914213004305833</v>
      </c>
    </row>
    <row r="604" spans="1:17" x14ac:dyDescent="0.2">
      <c r="A604" t="str">
        <f>'Raw expression values--filled'!A604</f>
        <v>Parabrachial nucleus</v>
      </c>
      <c r="B604" t="str">
        <f>'Raw expression values--filled'!B604</f>
        <v>PB</v>
      </c>
      <c r="C604">
        <f>LOG('Raw expression values--filled'!C604,2)</f>
        <v>-1.1334037330318432</v>
      </c>
      <c r="D604">
        <f>LOG('Raw expression values--filled'!D604,2)</f>
        <v>2.5230098627646109</v>
      </c>
      <c r="E604">
        <f>LOG('Raw expression values--filled'!E604,2)</f>
        <v>3.5446832053836501</v>
      </c>
      <c r="F604">
        <f>LOG('Raw expression values--filled'!F604,2)</f>
        <v>2.8661483609327418</v>
      </c>
      <c r="G604">
        <f>LOG('Raw expression values--filled'!G604,2)</f>
        <v>1.979590049012838</v>
      </c>
      <c r="H604">
        <f>LOG('Raw expression values--filled'!H604,2)</f>
        <v>3.6492935469671401</v>
      </c>
      <c r="I604">
        <f>LOG('Raw expression values--filled'!I604,2)</f>
        <v>-2.7267586512969495</v>
      </c>
      <c r="J604">
        <f>LOG('Raw expression values--filled'!J604,2)</f>
        <v>-19.931568569324174</v>
      </c>
      <c r="K604">
        <f>LOG('Raw expression values--filled'!K604,2)</f>
        <v>-2.3208969365283263</v>
      </c>
      <c r="L604">
        <f>LOG('Raw expression values--filled'!L604,2)</f>
        <v>2.6469529269344618</v>
      </c>
      <c r="M604">
        <f>LOG('Raw expression values--filled'!M604,2)</f>
        <v>3.7572579854781765</v>
      </c>
      <c r="N604">
        <f>LOG('Raw expression values--filled'!N604,2)</f>
        <v>-4.2222046908365263</v>
      </c>
      <c r="O604">
        <f>LOG('Raw expression values--filled'!O604,2)</f>
        <v>2.7894934771729845</v>
      </c>
      <c r="P604">
        <f>LOG('Raw expression values--filled'!P604,2)</f>
        <v>0.40576368800055612</v>
      </c>
      <c r="Q604">
        <f>LOG('Raw expression values--filled'!Q604,2)</f>
        <v>2.3882336303135063</v>
      </c>
    </row>
    <row r="605" spans="1:17" x14ac:dyDescent="0.2">
      <c r="A605" t="str">
        <f>'Raw expression values--filled'!A605</f>
        <v>Parabrachial nucleus, lateral division, dorsal lateral part</v>
      </c>
      <c r="B605" t="str">
        <f>'Raw expression values--filled'!B605</f>
        <v>PBld</v>
      </c>
      <c r="C605">
        <f>LOG('Raw expression values--filled'!C605,2)</f>
        <v>-1.508202304223593</v>
      </c>
      <c r="D605">
        <f>LOG('Raw expression values--filled'!D605,2)</f>
        <v>3.5619981377131213</v>
      </c>
      <c r="E605">
        <f>LOG('Raw expression values--filled'!E605,2)</f>
        <v>3.3525184324746764</v>
      </c>
      <c r="F605">
        <f>LOG('Raw expression values--filled'!F605,2)</f>
        <v>2.6706047006151992</v>
      </c>
      <c r="G605">
        <f>LOG('Raw expression values--filled'!G605,2)</f>
        <v>1.9912306700640978</v>
      </c>
      <c r="H605">
        <f>LOG('Raw expression values--filled'!H605,2)</f>
        <v>3.7705013637941422</v>
      </c>
      <c r="I605">
        <f>LOG('Raw expression values--filled'!I605,2)</f>
        <v>-3.4758737218463143</v>
      </c>
      <c r="J605">
        <f>LOG('Raw expression values--filled'!J605,2)</f>
        <v>-19.931568569324174</v>
      </c>
      <c r="K605">
        <f>LOG('Raw expression values--filled'!K605,2)</f>
        <v>-3.236761814321953</v>
      </c>
      <c r="L605">
        <f>LOG('Raw expression values--filled'!L605,2)</f>
        <v>2.7997670366865681</v>
      </c>
      <c r="M605">
        <f>LOG('Raw expression values--filled'!M605,2)</f>
        <v>3.8804406478878999</v>
      </c>
      <c r="N605">
        <f>LOG('Raw expression values--filled'!N605,2)</f>
        <v>-4.6282266029817229</v>
      </c>
      <c r="O605">
        <f>LOG('Raw expression values--filled'!O605,2)</f>
        <v>3.430164820311616</v>
      </c>
      <c r="P605">
        <f>LOG('Raw expression values--filled'!P605,2)</f>
        <v>1.431285979535851</v>
      </c>
      <c r="Q605">
        <f>LOG('Raw expression values--filled'!Q605,2)</f>
        <v>3.217212100680686</v>
      </c>
    </row>
    <row r="606" spans="1:17" x14ac:dyDescent="0.2">
      <c r="A606" t="str">
        <f>'Raw expression values--filled'!A606</f>
        <v>Posterolateral visual area, layer 4</v>
      </c>
      <c r="B606" t="str">
        <f>'Raw expression values--filled'!B606</f>
        <v>VISpl4</v>
      </c>
      <c r="C606">
        <f>LOG('Raw expression values--filled'!C606,2)</f>
        <v>-4.1267090218481624</v>
      </c>
      <c r="D606">
        <f>LOG('Raw expression values--filled'!D606,2)</f>
        <v>4.6134727180932336</v>
      </c>
      <c r="E606">
        <f>LOG('Raw expression values--filled'!E606,2)</f>
        <v>0.20688073654378961</v>
      </c>
      <c r="F606">
        <f>LOG('Raw expression values--filled'!F606,2)</f>
        <v>2.5676038551675253</v>
      </c>
      <c r="G606">
        <f>LOG('Raw expression values--filled'!G606,2)</f>
        <v>4.6561702686043027</v>
      </c>
      <c r="H606">
        <f>LOG('Raw expression values--filled'!H606,2)</f>
        <v>1.9404900283279984</v>
      </c>
      <c r="I606">
        <f>LOG('Raw expression values--filled'!I606,2)</f>
        <v>1.3816986759776169</v>
      </c>
      <c r="J606">
        <f>LOG('Raw expression values--filled'!J606,2)</f>
        <v>2.2055833164981746</v>
      </c>
      <c r="K606">
        <f>LOG('Raw expression values--filled'!K606,2)</f>
        <v>2.0958366744739361</v>
      </c>
      <c r="L606">
        <f>LOG('Raw expression values--filled'!L606,2)</f>
        <v>2.0293786729881957</v>
      </c>
      <c r="M606">
        <f>LOG('Raw expression values--filled'!M606,2)</f>
        <v>4.1477137223521536</v>
      </c>
      <c r="N606">
        <f>LOG('Raw expression values--filled'!N606,2)</f>
        <v>-0.93241084220244275</v>
      </c>
      <c r="O606">
        <f>LOG('Raw expression values--filled'!O606,2)</f>
        <v>3.1837532732484073</v>
      </c>
      <c r="P606">
        <f>LOG('Raw expression values--filled'!P606,2)</f>
        <v>-4.1300723870447431</v>
      </c>
      <c r="Q606">
        <f>LOG('Raw expression values--filled'!Q606,2)</f>
        <v>-0.10274253329583298</v>
      </c>
    </row>
    <row r="607" spans="1:17" x14ac:dyDescent="0.2">
      <c r="A607" t="str">
        <f>'Raw expression values--filled'!A607</f>
        <v>Subiculum, ventral part, pyramidal layer</v>
      </c>
      <c r="B607" t="str">
        <f>'Raw expression values--filled'!B607</f>
        <v>SUBv-sp</v>
      </c>
      <c r="C607">
        <f>LOG('Raw expression values--filled'!C607,2)</f>
        <v>-2.8335673381214637</v>
      </c>
      <c r="D607">
        <f>LOG('Raw expression values--filled'!D607,2)</f>
        <v>2.951567280649452</v>
      </c>
      <c r="E607">
        <f>LOG('Raw expression values--filled'!E607,2)</f>
        <v>1.4924274951932395</v>
      </c>
      <c r="F607">
        <f>LOG('Raw expression values--filled'!F607,2)</f>
        <v>2.1542332181162913</v>
      </c>
      <c r="G607">
        <f>LOG('Raw expression values--filled'!G607,2)</f>
        <v>3.8614095371955126</v>
      </c>
      <c r="H607">
        <f>LOG('Raw expression values--filled'!H607,2)</f>
        <v>0.68942441234254292</v>
      </c>
      <c r="I607">
        <f>LOG('Raw expression values--filled'!I607,2)</f>
        <v>1.4374621311777138</v>
      </c>
      <c r="J607">
        <f>LOG('Raw expression values--filled'!J607,2)</f>
        <v>2.9215620089021028</v>
      </c>
      <c r="K607">
        <f>LOG('Raw expression values--filled'!K607,2)</f>
        <v>0.4425666876641729</v>
      </c>
      <c r="L607">
        <f>LOG('Raw expression values--filled'!L607,2)</f>
        <v>2.3254698882149034</v>
      </c>
      <c r="M607">
        <f>LOG('Raw expression values--filled'!M607,2)</f>
        <v>3.8209754166051626</v>
      </c>
      <c r="N607">
        <f>LOG('Raw expression values--filled'!N607,2)</f>
        <v>-0.27370935004400843</v>
      </c>
      <c r="O607">
        <f>LOG('Raw expression values--filled'!O607,2)</f>
        <v>3.656187433702581</v>
      </c>
      <c r="P607">
        <f>LOG('Raw expression values--filled'!P607,2)</f>
        <v>-3.0293936860105903</v>
      </c>
      <c r="Q607">
        <f>LOG('Raw expression values--filled'!Q607,2)</f>
        <v>1.7454955094820648</v>
      </c>
    </row>
    <row r="608" spans="1:17" x14ac:dyDescent="0.2">
      <c r="A608" t="str">
        <f>'Raw expression values--filled'!A608</f>
        <v>Dorsal nucleus raphe</v>
      </c>
      <c r="B608" t="str">
        <f>'Raw expression values--filled'!B608</f>
        <v>DR</v>
      </c>
      <c r="C608">
        <f>LOG('Raw expression values--filled'!C608,2)</f>
        <v>8.357802214650812E-3</v>
      </c>
      <c r="D608">
        <f>LOG('Raw expression values--filled'!D608,2)</f>
        <v>3.0543501316365211</v>
      </c>
      <c r="E608">
        <f>LOG('Raw expression values--filled'!E608,2)</f>
        <v>3.6370653364301075</v>
      </c>
      <c r="F608">
        <f>LOG('Raw expression values--filled'!F608,2)</f>
        <v>1.7289697016150032</v>
      </c>
      <c r="G608">
        <f>LOG('Raw expression values--filled'!G608,2)</f>
        <v>1.6690993521132984</v>
      </c>
      <c r="H608">
        <f>LOG('Raw expression values--filled'!H608,2)</f>
        <v>3.6760981209122185</v>
      </c>
      <c r="I608">
        <f>LOG('Raw expression values--filled'!I608,2)</f>
        <v>-2.9883326219749091</v>
      </c>
      <c r="J608">
        <f>LOG('Raw expression values--filled'!J608,2)</f>
        <v>2.1275936628421368</v>
      </c>
      <c r="K608">
        <f>LOG('Raw expression values--filled'!K608,2)</f>
        <v>2.1124933038374905</v>
      </c>
      <c r="L608">
        <f>LOG('Raw expression values--filled'!L608,2)</f>
        <v>2.2594472572603364</v>
      </c>
      <c r="M608">
        <f>LOG('Raw expression values--filled'!M608,2)</f>
        <v>3.7927096182302487</v>
      </c>
      <c r="N608">
        <f>LOG('Raw expression values--filled'!N608,2)</f>
        <v>-1.622514164583134</v>
      </c>
      <c r="O608">
        <f>LOG('Raw expression values--filled'!O608,2)</f>
        <v>2.0412815377066038</v>
      </c>
      <c r="P608">
        <f>LOG('Raw expression values--filled'!P608,2)</f>
        <v>-0.70812301588033255</v>
      </c>
      <c r="Q608">
        <f>LOG('Raw expression values--filled'!Q608,2)</f>
        <v>0.28345956187493254</v>
      </c>
    </row>
    <row r="609" spans="1:17" x14ac:dyDescent="0.2">
      <c r="A609" t="str">
        <f>'Raw expression values--filled'!A609</f>
        <v>Supplemental somatosensory area, layer 1</v>
      </c>
      <c r="B609" t="str">
        <f>'Raw expression values--filled'!B609</f>
        <v>SSs1</v>
      </c>
      <c r="C609">
        <f>LOG('Raw expression values--filled'!C609,2)</f>
        <v>-3.3330841978949732</v>
      </c>
      <c r="D609">
        <f>LOG('Raw expression values--filled'!D609,2)</f>
        <v>3.1581123965410729</v>
      </c>
      <c r="E609">
        <f>LOG('Raw expression values--filled'!E609,2)</f>
        <v>-1.0862990558766064</v>
      </c>
      <c r="F609">
        <f>LOG('Raw expression values--filled'!F609,2)</f>
        <v>0.73652694819621001</v>
      </c>
      <c r="G609">
        <f>LOG('Raw expression values--filled'!G609,2)</f>
        <v>3.2600452331099739</v>
      </c>
      <c r="H609">
        <f>LOG('Raw expression values--filled'!H609,2)</f>
        <v>2.2795277542838566</v>
      </c>
      <c r="I609">
        <f>LOG('Raw expression values--filled'!I609,2)</f>
        <v>2.0394262021639089</v>
      </c>
      <c r="J609">
        <f>LOG('Raw expression values--filled'!J609,2)</f>
        <v>1.1742146430405034</v>
      </c>
      <c r="K609">
        <f>LOG('Raw expression values--filled'!K609,2)</f>
        <v>1.7070476419961262</v>
      </c>
      <c r="L609">
        <f>LOG('Raw expression values--filled'!L609,2)</f>
        <v>0.31177047172482453</v>
      </c>
      <c r="M609">
        <f>LOG('Raw expression values--filled'!M609,2)</f>
        <v>4.6518783123723439</v>
      </c>
      <c r="N609">
        <f>LOG('Raw expression values--filled'!N609,2)</f>
        <v>-0.96251375306717613</v>
      </c>
      <c r="O609">
        <f>LOG('Raw expression values--filled'!O609,2)</f>
        <v>2.4202479299527311</v>
      </c>
      <c r="P609">
        <f>LOG('Raw expression values--filled'!P609,2)</f>
        <v>-5.3845535684295838</v>
      </c>
      <c r="Q609">
        <f>LOG('Raw expression values--filled'!Q609,2)</f>
        <v>-0.10349098348444652</v>
      </c>
    </row>
    <row r="610" spans="1:17" x14ac:dyDescent="0.2">
      <c r="A610" t="str">
        <f>'Raw expression values--filled'!A610</f>
        <v>Parabigeminal nucleus</v>
      </c>
      <c r="B610" t="str">
        <f>'Raw expression values--filled'!B610</f>
        <v>PBG</v>
      </c>
      <c r="C610">
        <f>LOG('Raw expression values--filled'!C610,2)</f>
        <v>-3.0072547685338389</v>
      </c>
      <c r="D610">
        <f>LOG('Raw expression values--filled'!D610,2)</f>
        <v>0.4955621420554267</v>
      </c>
      <c r="E610">
        <f>LOG('Raw expression values--filled'!E610,2)</f>
        <v>2.8179956498677368</v>
      </c>
      <c r="F610">
        <f>LOG('Raw expression values--filled'!F610,2)</f>
        <v>1.9843049756204005</v>
      </c>
      <c r="G610">
        <f>LOG('Raw expression values--filled'!G610,2)</f>
        <v>3.3240761106236683</v>
      </c>
      <c r="H610">
        <f>LOG('Raw expression values--filled'!H610,2)</f>
        <v>2.4641637582519524</v>
      </c>
      <c r="I610">
        <f>LOG('Raw expression values--filled'!I610,2)</f>
        <v>-2.7193571947083846</v>
      </c>
      <c r="J610">
        <f>LOG('Raw expression values--filled'!J610,2)</f>
        <v>1.378850062005714</v>
      </c>
      <c r="K610">
        <f>LOG('Raw expression values--filled'!K610,2)</f>
        <v>-4.1704017466464673</v>
      </c>
      <c r="L610">
        <f>LOG('Raw expression values--filled'!L610,2)</f>
        <v>1.2051109535268316</v>
      </c>
      <c r="M610">
        <f>LOG('Raw expression values--filled'!M610,2)</f>
        <v>3.9372596360355181</v>
      </c>
      <c r="N610">
        <f>LOG('Raw expression values--filled'!N610,2)</f>
        <v>-1.624394448011123</v>
      </c>
      <c r="O610">
        <f>LOG('Raw expression values--filled'!O610,2)</f>
        <v>1.5813801730951529</v>
      </c>
      <c r="P610">
        <f>LOG('Raw expression values--filled'!P610,2)</f>
        <v>-1.2580041403455795</v>
      </c>
      <c r="Q610">
        <f>LOG('Raw expression values--filled'!Q610,2)</f>
        <v>1.5439659818834746</v>
      </c>
    </row>
    <row r="611" spans="1:17" x14ac:dyDescent="0.2">
      <c r="A611" t="str">
        <f>'Raw expression values--filled'!A611</f>
        <v>Parabrachial nucleus, lateral division, external lateral part</v>
      </c>
      <c r="B611" t="str">
        <f>'Raw expression values--filled'!B611</f>
        <v>PBle</v>
      </c>
      <c r="C611">
        <f>LOG('Raw expression values--filled'!C611,2)</f>
        <v>-1.0307577640112098</v>
      </c>
      <c r="D611">
        <f>LOG('Raw expression values--filled'!D611,2)</f>
        <v>3.3454957311325617</v>
      </c>
      <c r="E611">
        <f>LOG('Raw expression values--filled'!E611,2)</f>
        <v>3.6277585699200396</v>
      </c>
      <c r="F611">
        <f>LOG('Raw expression values--filled'!F611,2)</f>
        <v>2.8008522837286929</v>
      </c>
      <c r="G611">
        <f>LOG('Raw expression values--filled'!G611,2)</f>
        <v>1.6890978402051855</v>
      </c>
      <c r="H611">
        <f>LOG('Raw expression values--filled'!H611,2)</f>
        <v>3.8506694267259767</v>
      </c>
      <c r="I611">
        <f>LOG('Raw expression values--filled'!I611,2)</f>
        <v>-4.0261133989518401</v>
      </c>
      <c r="J611">
        <f>LOG('Raw expression values--filled'!J611,2)</f>
        <v>-19.931568569324174</v>
      </c>
      <c r="K611">
        <f>LOG('Raw expression values--filled'!K611,2)</f>
        <v>-2.0254706875161181</v>
      </c>
      <c r="L611">
        <f>LOG('Raw expression values--filled'!L611,2)</f>
        <v>2.8622113354662075</v>
      </c>
      <c r="M611">
        <f>LOG('Raw expression values--filled'!M611,2)</f>
        <v>3.6250834179220335</v>
      </c>
      <c r="N611">
        <f>LOG('Raw expression values--filled'!N611,2)</f>
        <v>-2.1217125353419908</v>
      </c>
      <c r="O611">
        <f>LOG('Raw expression values--filled'!O611,2)</f>
        <v>2.9785342937138433</v>
      </c>
      <c r="P611">
        <f>LOG('Raw expression values--filled'!P611,2)</f>
        <v>-0.71470432255157945</v>
      </c>
      <c r="Q611">
        <f>LOG('Raw expression values--filled'!Q611,2)</f>
        <v>2.9436663247780568</v>
      </c>
    </row>
    <row r="612" spans="1:17" x14ac:dyDescent="0.2">
      <c r="A612" t="str">
        <f>'Raw expression values--filled'!A612</f>
        <v>Primary somatosensory area, mouth, layer 1</v>
      </c>
      <c r="B612" t="str">
        <f>'Raw expression values--filled'!B612</f>
        <v>SSp-m1</v>
      </c>
      <c r="C612">
        <f>LOG('Raw expression values--filled'!C612,2)</f>
        <v>-1.6865219423466726</v>
      </c>
      <c r="D612">
        <f>LOG('Raw expression values--filled'!D612,2)</f>
        <v>3.9164479813376007</v>
      </c>
      <c r="E612">
        <f>LOG('Raw expression values--filled'!E612,2)</f>
        <v>-2.6962461336822048</v>
      </c>
      <c r="F612">
        <f>LOG('Raw expression values--filled'!F612,2)</f>
        <v>0.47314268432315248</v>
      </c>
      <c r="G612">
        <f>LOG('Raw expression values--filled'!G612,2)</f>
        <v>3.6652790610878707</v>
      </c>
      <c r="H612">
        <f>LOG('Raw expression values--filled'!H612,2)</f>
        <v>0.89731788363183063</v>
      </c>
      <c r="I612">
        <f>LOG('Raw expression values--filled'!I612,2)</f>
        <v>1.7846379861147357</v>
      </c>
      <c r="J612">
        <f>LOG('Raw expression values--filled'!J612,2)</f>
        <v>0.95656225072911294</v>
      </c>
      <c r="K612">
        <f>LOG('Raw expression values--filled'!K612,2)</f>
        <v>1.7372973758721768</v>
      </c>
      <c r="L612">
        <f>LOG('Raw expression values--filled'!L612,2)</f>
        <v>-0.21367129332034834</v>
      </c>
      <c r="M612">
        <f>LOG('Raw expression values--filled'!M612,2)</f>
        <v>4.6685957073172775</v>
      </c>
      <c r="N612">
        <f>LOG('Raw expression values--filled'!N612,2)</f>
        <v>-1.6727403347172878</v>
      </c>
      <c r="O612">
        <f>LOG('Raw expression values--filled'!O612,2)</f>
        <v>1.410693865010672</v>
      </c>
      <c r="P612">
        <f>LOG('Raw expression values--filled'!P612,2)</f>
        <v>-5.3835173313115749</v>
      </c>
      <c r="Q612">
        <f>LOG('Raw expression values--filled'!Q612,2)</f>
        <v>-1.8817678694855393</v>
      </c>
    </row>
    <row r="613" spans="1:17" x14ac:dyDescent="0.2">
      <c r="A613" t="str">
        <f>'Raw expression values--filled'!A613</f>
        <v>Retrosplenial area, dorsal part</v>
      </c>
      <c r="B613" t="str">
        <f>'Raw expression values--filled'!B613</f>
        <v>RSPd</v>
      </c>
      <c r="C613">
        <f>LOG('Raw expression values--filled'!C613,2)</f>
        <v>-2.676235657782811</v>
      </c>
      <c r="D613">
        <f>LOG('Raw expression values--filled'!D613,2)</f>
        <v>2.8489844138638061</v>
      </c>
      <c r="E613">
        <f>LOG('Raw expression values--filled'!E613,2)</f>
        <v>7.0760258927108494E-2</v>
      </c>
      <c r="F613">
        <f>LOG('Raw expression values--filled'!F613,2)</f>
        <v>2.5166556421147237</v>
      </c>
      <c r="G613">
        <f>LOG('Raw expression values--filled'!G613,2)</f>
        <v>3.9597886987303514</v>
      </c>
      <c r="H613">
        <f>LOG('Raw expression values--filled'!H613,2)</f>
        <v>2.7696744280909984</v>
      </c>
      <c r="I613">
        <f>LOG('Raw expression values--filled'!I613,2)</f>
        <v>1.5666008644031764</v>
      </c>
      <c r="J613">
        <f>LOG('Raw expression values--filled'!J613,2)</f>
        <v>1.5789435421900435</v>
      </c>
      <c r="K613">
        <f>LOG('Raw expression values--filled'!K613,2)</f>
        <v>1.0339761855356204</v>
      </c>
      <c r="L613">
        <f>LOG('Raw expression values--filled'!L613,2)</f>
        <v>2.0660926356955476</v>
      </c>
      <c r="M613">
        <f>LOG('Raw expression values--filled'!M613,2)</f>
        <v>4.2626511390586854</v>
      </c>
      <c r="N613">
        <f>LOG('Raw expression values--filled'!N613,2)</f>
        <v>-1.467306019079349</v>
      </c>
      <c r="O613">
        <f>LOG('Raw expression values--filled'!O613,2)</f>
        <v>2.6331521770801398</v>
      </c>
      <c r="P613">
        <f>LOG('Raw expression values--filled'!P613,2)</f>
        <v>-3.6659956411255403</v>
      </c>
      <c r="Q613">
        <f>LOG('Raw expression values--filled'!Q613,2)</f>
        <v>1.9111163063782195</v>
      </c>
    </row>
    <row r="614" spans="1:17" x14ac:dyDescent="0.2">
      <c r="A614" t="str">
        <f>'Raw expression values--filled'!A614</f>
        <v>Dorsal tegmental nucleus</v>
      </c>
      <c r="B614" t="str">
        <f>'Raw expression values--filled'!B614</f>
        <v>DTN</v>
      </c>
      <c r="C614">
        <f>LOG('Raw expression values--filled'!C614,2)</f>
        <v>2.829470066937815</v>
      </c>
      <c r="D614">
        <f>LOG('Raw expression values--filled'!D614,2)</f>
        <v>0.38445878879288697</v>
      </c>
      <c r="E614">
        <f>LOG('Raw expression values--filled'!E614,2)</f>
        <v>2.7927283563005396</v>
      </c>
      <c r="F614">
        <f>LOG('Raw expression values--filled'!F614,2)</f>
        <v>2.9450045815399961</v>
      </c>
      <c r="G614">
        <f>LOG('Raw expression values--filled'!G614,2)</f>
        <v>1.9169772014331319</v>
      </c>
      <c r="H614">
        <f>LOG('Raw expression values--filled'!H614,2)</f>
        <v>4.1541376039748004</v>
      </c>
      <c r="I614">
        <f>LOG('Raw expression values--filled'!I614,2)</f>
        <v>-2.4613148429184086</v>
      </c>
      <c r="J614">
        <f>LOG('Raw expression values--filled'!J614,2)</f>
        <v>-19.931568569324174</v>
      </c>
      <c r="K614">
        <f>LOG('Raw expression values--filled'!K614,2)</f>
        <v>-0.95822714547878574</v>
      </c>
      <c r="L614">
        <f>LOG('Raw expression values--filled'!L614,2)</f>
        <v>2.4253921636348772</v>
      </c>
      <c r="M614">
        <f>LOG('Raw expression values--filled'!M614,2)</f>
        <v>3.5032851228726511</v>
      </c>
      <c r="N614">
        <f>LOG('Raw expression values--filled'!N614,2)</f>
        <v>-7.3415125700774775</v>
      </c>
      <c r="O614">
        <f>LOG('Raw expression values--filled'!O614,2)</f>
        <v>2.1517484352960907</v>
      </c>
      <c r="P614">
        <f>LOG('Raw expression values--filled'!P614,2)</f>
        <v>-1.9462435928380546</v>
      </c>
      <c r="Q614">
        <f>LOG('Raw expression values--filled'!Q614,2)</f>
        <v>1.9281087664165482</v>
      </c>
    </row>
    <row r="615" spans="1:17" x14ac:dyDescent="0.2">
      <c r="A615" t="str">
        <f>'Raw expression values--filled'!A615</f>
        <v>Parabrachial nucleus, lateral division</v>
      </c>
      <c r="B615" t="str">
        <f>'Raw expression values--filled'!B615</f>
        <v>PBl</v>
      </c>
      <c r="C615">
        <f>LOG('Raw expression values--filled'!C615,2)</f>
        <v>-1.0918757544718256</v>
      </c>
      <c r="D615">
        <f>LOG('Raw expression values--filled'!D615,2)</f>
        <v>2.8774007102305346</v>
      </c>
      <c r="E615">
        <f>LOG('Raw expression values--filled'!E615,2)</f>
        <v>3.4376671931754852</v>
      </c>
      <c r="F615">
        <f>LOG('Raw expression values--filled'!F615,2)</f>
        <v>2.4602471665499599</v>
      </c>
      <c r="G615">
        <f>LOG('Raw expression values--filled'!G615,2)</f>
        <v>1.6863750212624316</v>
      </c>
      <c r="H615">
        <f>LOG('Raw expression values--filled'!H615,2)</f>
        <v>3.6629460297680558</v>
      </c>
      <c r="I615">
        <f>LOG('Raw expression values--filled'!I615,2)</f>
        <v>-2.8251385363299941</v>
      </c>
      <c r="J615">
        <f>LOG('Raw expression values--filled'!J615,2)</f>
        <v>-19.931568569324174</v>
      </c>
      <c r="K615">
        <f>LOG('Raw expression values--filled'!K615,2)</f>
        <v>-2.6838913395015194</v>
      </c>
      <c r="L615">
        <f>LOG('Raw expression values--filled'!L615,2)</f>
        <v>2.8148518506357738</v>
      </c>
      <c r="M615">
        <f>LOG('Raw expression values--filled'!M615,2)</f>
        <v>3.8922452917811627</v>
      </c>
      <c r="N615">
        <f>LOG('Raw expression values--filled'!N615,2)</f>
        <v>-4.3334055443407822</v>
      </c>
      <c r="O615">
        <f>LOG('Raw expression values--filled'!O615,2)</f>
        <v>3.0398420187805311</v>
      </c>
      <c r="P615">
        <f>LOG('Raw expression values--filled'!P615,2)</f>
        <v>0.84721924467186127</v>
      </c>
      <c r="Q615">
        <f>LOG('Raw expression values--filled'!Q615,2)</f>
        <v>2.4933629679731322</v>
      </c>
    </row>
    <row r="616" spans="1:17" x14ac:dyDescent="0.2">
      <c r="A616" t="str">
        <f>'Raw expression values--filled'!A616</f>
        <v>Primary motor area, Layer 6b</v>
      </c>
      <c r="B616" t="str">
        <f>'Raw expression values--filled'!B616</f>
        <v>MOp6b</v>
      </c>
      <c r="C616">
        <f>LOG('Raw expression values--filled'!C616,2)</f>
        <v>-1.1139634225533686</v>
      </c>
      <c r="D616">
        <f>LOG('Raw expression values--filled'!D616,2)</f>
        <v>0.43631111267495964</v>
      </c>
      <c r="E616">
        <f>LOG('Raw expression values--filled'!E616,2)</f>
        <v>-1.1204541935571393</v>
      </c>
      <c r="F616">
        <f>LOG('Raw expression values--filled'!F616,2)</f>
        <v>1.3564086557066948</v>
      </c>
      <c r="G616">
        <f>LOG('Raw expression values--filled'!G616,2)</f>
        <v>3.8998330092579891</v>
      </c>
      <c r="H616">
        <f>LOG('Raw expression values--filled'!H616,2)</f>
        <v>2.6317329228836064</v>
      </c>
      <c r="I616">
        <f>LOG('Raw expression values--filled'!I616,2)</f>
        <v>1.8258751572421743</v>
      </c>
      <c r="J616">
        <f>LOG('Raw expression values--filled'!J616,2)</f>
        <v>1.6313511146380268</v>
      </c>
      <c r="K616">
        <f>LOG('Raw expression values--filled'!K616,2)</f>
        <v>8.3083988025229857E-2</v>
      </c>
      <c r="L616">
        <f>LOG('Raw expression values--filled'!L616,2)</f>
        <v>0.88834386537477272</v>
      </c>
      <c r="M616">
        <f>LOG('Raw expression values--filled'!M616,2)</f>
        <v>3.5856356013623012</v>
      </c>
      <c r="N616">
        <f>LOG('Raw expression values--filled'!N616,2)</f>
        <v>-1.4911535588589713</v>
      </c>
      <c r="O616">
        <f>LOG('Raw expression values--filled'!O616,2)</f>
        <v>2.398125957989178</v>
      </c>
      <c r="P616">
        <f>LOG('Raw expression values--filled'!P616,2)</f>
        <v>-2.9325485152406867</v>
      </c>
      <c r="Q616">
        <f>LOG('Raw expression values--filled'!Q616,2)</f>
        <v>1.206030511075836</v>
      </c>
    </row>
    <row r="617" spans="1:17" x14ac:dyDescent="0.2">
      <c r="A617" t="str">
        <f>'Raw expression values--filled'!A617</f>
        <v>Parabrachial nucleus, lateral division, superior lateral part</v>
      </c>
      <c r="B617" t="str">
        <f>'Raw expression values--filled'!B617</f>
        <v>PBls</v>
      </c>
      <c r="C617">
        <f>LOG('Raw expression values--filled'!C617,2)</f>
        <v>-1.6961666583294339</v>
      </c>
      <c r="D617">
        <f>LOG('Raw expression values--filled'!D617,2)</f>
        <v>2.6610107361897004</v>
      </c>
      <c r="E617">
        <f>LOG('Raw expression values--filled'!E617,2)</f>
        <v>3.245338971910031</v>
      </c>
      <c r="F617">
        <f>LOG('Raw expression values--filled'!F617,2)</f>
        <v>1.9060170197814668</v>
      </c>
      <c r="G617">
        <f>LOG('Raw expression values--filled'!G617,2)</f>
        <v>0.90498112789456098</v>
      </c>
      <c r="H617">
        <f>LOG('Raw expression values--filled'!H617,2)</f>
        <v>3.152884310930498</v>
      </c>
      <c r="I617">
        <f>LOG('Raw expression values--filled'!I617,2)</f>
        <v>-1.7338959217708818</v>
      </c>
      <c r="J617">
        <f>LOG('Raw expression values--filled'!J617,2)</f>
        <v>-19.931568569324174</v>
      </c>
      <c r="K617">
        <f>LOG('Raw expression values--filled'!K617,2)</f>
        <v>-2.5534515546925141</v>
      </c>
      <c r="L617">
        <f>LOG('Raw expression values--filled'!L617,2)</f>
        <v>2.8785429089551648</v>
      </c>
      <c r="M617">
        <f>LOG('Raw expression values--filled'!M617,2)</f>
        <v>4.1819691799318317</v>
      </c>
      <c r="N617">
        <f>LOG('Raw expression values--filled'!N617,2)</f>
        <v>-5.5117729418090429</v>
      </c>
      <c r="O617">
        <f>LOG('Raw expression values--filled'!O617,2)</f>
        <v>2.9949399004730752</v>
      </c>
      <c r="P617">
        <f>LOG('Raw expression values--filled'!P617,2)</f>
        <v>0.25698647248027007</v>
      </c>
      <c r="Q617">
        <f>LOG('Raw expression values--filled'!Q617,2)</f>
        <v>1.6029271546048791</v>
      </c>
    </row>
    <row r="618" spans="1:17" x14ac:dyDescent="0.2">
      <c r="A618" t="str">
        <f>'Raw expression values--filled'!A618</f>
        <v>Retrosplenial area, ventral part</v>
      </c>
      <c r="B618" t="str">
        <f>'Raw expression values--filled'!B618</f>
        <v>RSPv</v>
      </c>
      <c r="C618">
        <f>LOG('Raw expression values--filled'!C618,2)</f>
        <v>-1.8324519522281126</v>
      </c>
      <c r="D618">
        <f>LOG('Raw expression values--filled'!D618,2)</f>
        <v>2.1182833029571739</v>
      </c>
      <c r="E618">
        <f>LOG('Raw expression values--filled'!E618,2)</f>
        <v>0.40842927161439735</v>
      </c>
      <c r="F618">
        <f>LOG('Raw expression values--filled'!F618,2)</f>
        <v>3.1143320400060395</v>
      </c>
      <c r="G618">
        <f>LOG('Raw expression values--filled'!G618,2)</f>
        <v>4.185565291819195</v>
      </c>
      <c r="H618">
        <f>LOG('Raw expression values--filled'!H618,2)</f>
        <v>2.4306733298387599</v>
      </c>
      <c r="I618">
        <f>LOG('Raw expression values--filled'!I618,2)</f>
        <v>1.4222222342619724</v>
      </c>
      <c r="J618">
        <f>LOG('Raw expression values--filled'!J618,2)</f>
        <v>2.0649035401799298</v>
      </c>
      <c r="K618">
        <f>LOG('Raw expression values--filled'!K618,2)</f>
        <v>1.1873053518910224</v>
      </c>
      <c r="L618">
        <f>LOG('Raw expression values--filled'!L618,2)</f>
        <v>1.6969819878759496</v>
      </c>
      <c r="M618">
        <f>LOG('Raw expression values--filled'!M618,2)</f>
        <v>4.4581851163985071</v>
      </c>
      <c r="N618">
        <f>LOG('Raw expression values--filled'!N618,2)</f>
        <v>-1.4635173401499992</v>
      </c>
      <c r="O618">
        <f>LOG('Raw expression values--filled'!O618,2)</f>
        <v>2.3588716427960366</v>
      </c>
      <c r="P618">
        <f>LOG('Raw expression values--filled'!P618,2)</f>
        <v>-3.5917603116916794</v>
      </c>
      <c r="Q618">
        <f>LOG('Raw expression values--filled'!Q618,2)</f>
        <v>2.1724715139236022</v>
      </c>
    </row>
    <row r="619" spans="1:17" x14ac:dyDescent="0.2">
      <c r="A619" t="str">
        <f>'Raw expression values--filled'!A619</f>
        <v>Perirhinal area, layer 2/3</v>
      </c>
      <c r="B619" t="str">
        <f>'Raw expression values--filled'!B619</f>
        <v>PERI2/3</v>
      </c>
      <c r="C619">
        <f>LOG('Raw expression values--filled'!C619,2)</f>
        <v>-1.1436978854404378</v>
      </c>
      <c r="D619">
        <f>LOG('Raw expression values--filled'!D619,2)</f>
        <v>3.9512800517027373</v>
      </c>
      <c r="E619">
        <f>LOG('Raw expression values--filled'!E619,2)</f>
        <v>0.64178645822580005</v>
      </c>
      <c r="F619">
        <f>LOG('Raw expression values--filled'!F619,2)</f>
        <v>1.546022716182494</v>
      </c>
      <c r="G619">
        <f>LOG('Raw expression values--filled'!G619,2)</f>
        <v>4.9303446818765133</v>
      </c>
      <c r="H619">
        <f>LOG('Raw expression values--filled'!H619,2)</f>
        <v>2.1516120701029129</v>
      </c>
      <c r="I619">
        <f>LOG('Raw expression values--filled'!I619,2)</f>
        <v>1.8135575240886739</v>
      </c>
      <c r="J619">
        <f>LOG('Raw expression values--filled'!J619,2)</f>
        <v>2.4802159971934135</v>
      </c>
      <c r="K619">
        <f>LOG('Raw expression values--filled'!K619,2)</f>
        <v>0.65569070764427617</v>
      </c>
      <c r="L619">
        <f>LOG('Raw expression values--filled'!L619,2)</f>
        <v>3.0852478778868493</v>
      </c>
      <c r="M619">
        <f>LOG('Raw expression values--filled'!M619,2)</f>
        <v>4.3257389855863879</v>
      </c>
      <c r="N619">
        <f>LOG('Raw expression values--filled'!N619,2)</f>
        <v>-0.81122689669200354</v>
      </c>
      <c r="O619">
        <f>LOG('Raw expression values--filled'!O619,2)</f>
        <v>3.9855368615378484</v>
      </c>
      <c r="P619">
        <f>LOG('Raw expression values--filled'!P619,2)</f>
        <v>-3.1813980882475286</v>
      </c>
      <c r="Q619">
        <f>LOG('Raw expression values--filled'!Q619,2)</f>
        <v>2.9787996775275323</v>
      </c>
    </row>
    <row r="620" spans="1:17" x14ac:dyDescent="0.2">
      <c r="A620" t="str">
        <f>'Raw expression values--filled'!A620</f>
        <v>Primary somatosensory area, nose, layer 6a</v>
      </c>
      <c r="B620" t="str">
        <f>'Raw expression values--filled'!B620</f>
        <v>SSp-n6a</v>
      </c>
      <c r="C620">
        <f>LOG('Raw expression values--filled'!C620,2)</f>
        <v>-0.63118919468129009</v>
      </c>
      <c r="D620">
        <f>LOG('Raw expression values--filled'!D620,2)</f>
        <v>1.4652901645020786</v>
      </c>
      <c r="E620">
        <f>LOG('Raw expression values--filled'!E620,2)</f>
        <v>-2.4699612292104103</v>
      </c>
      <c r="F620">
        <f>LOG('Raw expression values--filled'!F620,2)</f>
        <v>3.012627667261369</v>
      </c>
      <c r="G620">
        <f>LOG('Raw expression values--filled'!G620,2)</f>
        <v>4.4462760833544381</v>
      </c>
      <c r="H620">
        <f>LOG('Raw expression values--filled'!H620,2)</f>
        <v>1.7751812106458515</v>
      </c>
      <c r="I620">
        <f>LOG('Raw expression values--filled'!I620,2)</f>
        <v>2.6644122967689379</v>
      </c>
      <c r="J620">
        <f>LOG('Raw expression values--filled'!J620,2)</f>
        <v>1.9403659884176272</v>
      </c>
      <c r="K620">
        <f>LOG('Raw expression values--filled'!K620,2)</f>
        <v>-0.89530908462156777</v>
      </c>
      <c r="L620">
        <f>LOG('Raw expression values--filled'!L620,2)</f>
        <v>1.3939872343217583</v>
      </c>
      <c r="M620">
        <f>LOG('Raw expression values--filled'!M620,2)</f>
        <v>4.345850517219489</v>
      </c>
      <c r="N620">
        <f>LOG('Raw expression values--filled'!N620,2)</f>
        <v>-4.5017041925832357</v>
      </c>
      <c r="O620">
        <f>LOG('Raw expression values--filled'!O620,2)</f>
        <v>2.6747792567293183</v>
      </c>
      <c r="P620">
        <f>LOG('Raw expression values--filled'!P620,2)</f>
        <v>-2.7420431876144931</v>
      </c>
      <c r="Q620">
        <f>LOG('Raw expression values--filled'!Q620,2)</f>
        <v>1.9354371171173479</v>
      </c>
    </row>
    <row r="621" spans="1:17" x14ac:dyDescent="0.2">
      <c r="A621" t="str">
        <f>'Raw expression values--filled'!A621</f>
        <v>Parabrachial nucleus, medial division</v>
      </c>
      <c r="B621" t="str">
        <f>'Raw expression values--filled'!B621</f>
        <v>PBm</v>
      </c>
      <c r="C621">
        <f>LOG('Raw expression values--filled'!C621,2)</f>
        <v>-0.73954069713901349</v>
      </c>
      <c r="D621">
        <f>LOG('Raw expression values--filled'!D621,2)</f>
        <v>1.9656660942431918</v>
      </c>
      <c r="E621">
        <f>LOG('Raw expression values--filled'!E621,2)</f>
        <v>3.5210256026220765</v>
      </c>
      <c r="F621">
        <f>LOG('Raw expression values--filled'!F621,2)</f>
        <v>2.9910238177572124</v>
      </c>
      <c r="G621">
        <f>LOG('Raw expression values--filled'!G621,2)</f>
        <v>2.1567299060222216</v>
      </c>
      <c r="H621">
        <f>LOG('Raw expression values--filled'!H621,2)</f>
        <v>3.700251045683816</v>
      </c>
      <c r="I621">
        <f>LOG('Raw expression values--filled'!I621,2)</f>
        <v>-2.1618662945814493</v>
      </c>
      <c r="J621">
        <f>LOG('Raw expression values--filled'!J621,2)</f>
        <v>-19.931568569324174</v>
      </c>
      <c r="K621">
        <f>LOG('Raw expression values--filled'!K621,2)</f>
        <v>-2.804884259510982</v>
      </c>
      <c r="L621">
        <f>LOG('Raw expression values--filled'!L621,2)</f>
        <v>2.3616167842736111</v>
      </c>
      <c r="M621">
        <f>LOG('Raw expression values--filled'!M621,2)</f>
        <v>3.6630940901884981</v>
      </c>
      <c r="N621">
        <f>LOG('Raw expression values--filled'!N621,2)</f>
        <v>-5.5616168630249811</v>
      </c>
      <c r="O621">
        <f>LOG('Raw expression values--filled'!O621,2)</f>
        <v>2.1878089120327684</v>
      </c>
      <c r="P621">
        <f>LOG('Raw expression values--filled'!P621,2)</f>
        <v>-0.30944702262749851</v>
      </c>
      <c r="Q621">
        <f>LOG('Raw expression values--filled'!Q621,2)</f>
        <v>1.7342565563968146</v>
      </c>
    </row>
    <row r="622" spans="1:17" x14ac:dyDescent="0.2">
      <c r="A622" t="str">
        <f>'Raw expression values--filled'!A622</f>
        <v>Parabrachial nucleus, lateral division, ventral lateral part</v>
      </c>
      <c r="B622" t="str">
        <f>'Raw expression values--filled'!B622</f>
        <v>PBlv</v>
      </c>
      <c r="C622">
        <f>LOG('Raw expression values--filled'!C622,2)</f>
        <v>-1.0961996944389454</v>
      </c>
      <c r="D622">
        <f>LOG('Raw expression values--filled'!D622,2)</f>
        <v>3.1093772765152661</v>
      </c>
      <c r="E622">
        <f>LOG('Raw expression values--filled'!E622,2)</f>
        <v>3.811984719351674</v>
      </c>
      <c r="F622">
        <f>LOG('Raw expression values--filled'!F622,2)</f>
        <v>2.6686955427798287</v>
      </c>
      <c r="G622">
        <f>LOG('Raw expression values--filled'!G622,2)</f>
        <v>2.4418924330958336</v>
      </c>
      <c r="H622">
        <f>LOG('Raw expression values--filled'!H622,2)</f>
        <v>4.2040937532866458</v>
      </c>
      <c r="I622">
        <f>LOG('Raw expression values--filled'!I622,2)</f>
        <v>-3.4834684000894272</v>
      </c>
      <c r="J622">
        <f>LOG('Raw expression values--filled'!J622,2)</f>
        <v>-19.931568569324174</v>
      </c>
      <c r="K622">
        <f>LOG('Raw expression values--filled'!K622,2)</f>
        <v>-2.6965640788819996</v>
      </c>
      <c r="L622">
        <f>LOG('Raw expression values--filled'!L622,2)</f>
        <v>2.7160339002062668</v>
      </c>
      <c r="M622">
        <f>LOG('Raw expression values--filled'!M622,2)</f>
        <v>3.5362518789372896</v>
      </c>
      <c r="N622">
        <f>LOG('Raw expression values--filled'!N622,2)</f>
        <v>-3.9924163868856413</v>
      </c>
      <c r="O622">
        <f>LOG('Raw expression values--filled'!O622,2)</f>
        <v>2.6399290273547393</v>
      </c>
      <c r="P622">
        <f>LOG('Raw expression values--filled'!P622,2)</f>
        <v>0.83634429395714438</v>
      </c>
      <c r="Q622">
        <f>LOG('Raw expression values--filled'!Q622,2)</f>
        <v>3.2588098464144259</v>
      </c>
    </row>
    <row r="623" spans="1:17" x14ac:dyDescent="0.2">
      <c r="A623" t="str">
        <f>'Raw expression values--filled'!A623</f>
        <v>Supplemental somatosensory area, layer 6b</v>
      </c>
      <c r="B623" t="str">
        <f>'Raw expression values--filled'!B623</f>
        <v>SSs6b</v>
      </c>
      <c r="C623">
        <f>LOG('Raw expression values--filled'!C623,2)</f>
        <v>-0.85933650270304451</v>
      </c>
      <c r="D623">
        <f>LOG('Raw expression values--filled'!D623,2)</f>
        <v>1.7658953750464921</v>
      </c>
      <c r="E623">
        <f>LOG('Raw expression values--filled'!E623,2)</f>
        <v>-1.9007505855430391</v>
      </c>
      <c r="F623">
        <f>LOG('Raw expression values--filled'!F623,2)</f>
        <v>1.5574395001137222</v>
      </c>
      <c r="G623">
        <f>LOG('Raw expression values--filled'!G623,2)</f>
        <v>4.701249619520711</v>
      </c>
      <c r="H623">
        <f>LOG('Raw expression values--filled'!H623,2)</f>
        <v>3.3092329509971927</v>
      </c>
      <c r="I623">
        <f>LOG('Raw expression values--filled'!I623,2)</f>
        <v>1.5911910964316849</v>
      </c>
      <c r="J623">
        <f>LOG('Raw expression values--filled'!J623,2)</f>
        <v>1.465718542957402</v>
      </c>
      <c r="K623">
        <f>LOG('Raw expression values--filled'!K623,2)</f>
        <v>-2.1688491521837072</v>
      </c>
      <c r="L623">
        <f>LOG('Raw expression values--filled'!L623,2)</f>
        <v>2.1502054579601531</v>
      </c>
      <c r="M623">
        <f>LOG('Raw expression values--filled'!M623,2)</f>
        <v>3.275153098075954</v>
      </c>
      <c r="N623">
        <f>LOG('Raw expression values--filled'!N623,2)</f>
        <v>-2.4641142630762447</v>
      </c>
      <c r="O623">
        <f>LOG('Raw expression values--filled'!O623,2)</f>
        <v>4.0759261953447981</v>
      </c>
      <c r="P623">
        <f>LOG('Raw expression values--filled'!P623,2)</f>
        <v>-1.3448130602430901</v>
      </c>
      <c r="Q623">
        <f>LOG('Raw expression values--filled'!Q623,2)</f>
        <v>1.9141090651091506</v>
      </c>
    </row>
    <row r="624" spans="1:17" x14ac:dyDescent="0.2">
      <c r="A624" t="str">
        <f>'Raw expression values--filled'!A624</f>
        <v>Retrosplenial area, lateral agranular part</v>
      </c>
      <c r="B624" t="str">
        <f>'Raw expression values--filled'!B624</f>
        <v>RSPagl</v>
      </c>
      <c r="C624">
        <f>LOG('Raw expression values--filled'!C624,2)</f>
        <v>-2.1511890019772881</v>
      </c>
      <c r="D624">
        <f>LOG('Raw expression values--filled'!D624,2)</f>
        <v>3.0249064969766022</v>
      </c>
      <c r="E624">
        <f>LOG('Raw expression values--filled'!E624,2)</f>
        <v>0.22040425485678572</v>
      </c>
      <c r="F624">
        <f>LOG('Raw expression values--filled'!F624,2)</f>
        <v>2.0640861150026586</v>
      </c>
      <c r="G624">
        <f>LOG('Raw expression values--filled'!G624,2)</f>
        <v>4.3396505053331431</v>
      </c>
      <c r="H624">
        <f>LOG('Raw expression values--filled'!H624,2)</f>
        <v>2.4611696745686706</v>
      </c>
      <c r="I624">
        <f>LOG('Raw expression values--filled'!I624,2)</f>
        <v>1.503638771680968</v>
      </c>
      <c r="J624">
        <f>LOG('Raw expression values--filled'!J624,2)</f>
        <v>1.7750421108081935</v>
      </c>
      <c r="K624">
        <f>LOG('Raw expression values--filled'!K624,2)</f>
        <v>1.0498537758080357</v>
      </c>
      <c r="L624">
        <f>LOG('Raw expression values--filled'!L624,2)</f>
        <v>2.5497800482365296</v>
      </c>
      <c r="M624">
        <f>LOG('Raw expression values--filled'!M624,2)</f>
        <v>4.2460964071286345</v>
      </c>
      <c r="N624">
        <f>LOG('Raw expression values--filled'!N624,2)</f>
        <v>-0.95766104201523961</v>
      </c>
      <c r="O624">
        <f>LOG('Raw expression values--filled'!O624,2)</f>
        <v>2.8216591994565685</v>
      </c>
      <c r="P624">
        <f>LOG('Raw expression values--filled'!P624,2)</f>
        <v>-4.0564119848127564</v>
      </c>
      <c r="Q624">
        <f>LOG('Raw expression values--filled'!Q624,2)</f>
        <v>2.074926674694904</v>
      </c>
    </row>
    <row r="625" spans="1:17" x14ac:dyDescent="0.2">
      <c r="A625" t="str">
        <f>'Raw expression values--filled'!A625</f>
        <v>Ectorhinal area</v>
      </c>
      <c r="B625" t="str">
        <f>'Raw expression values--filled'!B625</f>
        <v>ECT</v>
      </c>
      <c r="C625">
        <f>LOG('Raw expression values--filled'!C625,2)</f>
        <v>-1.2602417445799297</v>
      </c>
      <c r="D625">
        <f>LOG('Raw expression values--filled'!D625,2)</f>
        <v>3.7426853468642736</v>
      </c>
      <c r="E625">
        <f>LOG('Raw expression values--filled'!E625,2)</f>
        <v>0.43403835334384588</v>
      </c>
      <c r="F625">
        <f>LOG('Raw expression values--filled'!F625,2)</f>
        <v>1.6961095802892516</v>
      </c>
      <c r="G625">
        <f>LOG('Raw expression values--filled'!G625,2)</f>
        <v>4.4875120747796746</v>
      </c>
      <c r="H625">
        <f>LOG('Raw expression values--filled'!H625,2)</f>
        <v>1.5561841425756586</v>
      </c>
      <c r="I625">
        <f>LOG('Raw expression values--filled'!I625,2)</f>
        <v>1.4718273598968814</v>
      </c>
      <c r="J625">
        <f>LOG('Raw expression values--filled'!J625,2)</f>
        <v>2.358753515438583</v>
      </c>
      <c r="K625">
        <f>LOG('Raw expression values--filled'!K625,2)</f>
        <v>1.3050599792003268</v>
      </c>
      <c r="L625">
        <f>LOG('Raw expression values--filled'!L625,2)</f>
        <v>2.9438032063346244</v>
      </c>
      <c r="M625">
        <f>LOG('Raw expression values--filled'!M625,2)</f>
        <v>4.2554931797514364</v>
      </c>
      <c r="N625">
        <f>LOG('Raw expression values--filled'!N625,2)</f>
        <v>-0.82423653968274291</v>
      </c>
      <c r="O625">
        <f>LOG('Raw expression values--filled'!O625,2)</f>
        <v>3.6684595569153817</v>
      </c>
      <c r="P625">
        <f>LOG('Raw expression values--filled'!P625,2)</f>
        <v>-3.1860649295186829</v>
      </c>
      <c r="Q625">
        <f>LOG('Raw expression values--filled'!Q625,2)</f>
        <v>2.2506402653309059</v>
      </c>
    </row>
    <row r="626" spans="1:17" x14ac:dyDescent="0.2">
      <c r="A626" t="str">
        <f>'Raw expression values--filled'!A626</f>
        <v>Visceral area, layer 1</v>
      </c>
      <c r="B626" t="str">
        <f>'Raw expression values--filled'!B626</f>
        <v>VISC1</v>
      </c>
      <c r="C626">
        <f>LOG('Raw expression values--filled'!C626,2)</f>
        <v>-3.8174805820270739</v>
      </c>
      <c r="D626">
        <f>LOG('Raw expression values--filled'!D626,2)</f>
        <v>3.7292373333624504</v>
      </c>
      <c r="E626">
        <f>LOG('Raw expression values--filled'!E626,2)</f>
        <v>-1.7831416402250397</v>
      </c>
      <c r="F626">
        <f>LOG('Raw expression values--filled'!F626,2)</f>
        <v>0.7926638130338225</v>
      </c>
      <c r="G626">
        <f>LOG('Raw expression values--filled'!G626,2)</f>
        <v>4.0444378367276146</v>
      </c>
      <c r="H626">
        <f>LOG('Raw expression values--filled'!H626,2)</f>
        <v>1.5762512292600854</v>
      </c>
      <c r="I626">
        <f>LOG('Raw expression values--filled'!I626,2)</f>
        <v>1.8788391049243951</v>
      </c>
      <c r="J626">
        <f>LOG('Raw expression values--filled'!J626,2)</f>
        <v>1.5063531276871291</v>
      </c>
      <c r="K626">
        <f>LOG('Raw expression values--filled'!K626,2)</f>
        <v>1.8725411766403892</v>
      </c>
      <c r="L626">
        <f>LOG('Raw expression values--filled'!L626,2)</f>
        <v>0.81840885194442303</v>
      </c>
      <c r="M626">
        <f>LOG('Raw expression values--filled'!M626,2)</f>
        <v>4.6617951962785549</v>
      </c>
      <c r="N626">
        <f>LOG('Raw expression values--filled'!N626,2)</f>
        <v>-1.1007624858047738</v>
      </c>
      <c r="O626">
        <f>LOG('Raw expression values--filled'!O626,2)</f>
        <v>2.647024329408088</v>
      </c>
      <c r="P626">
        <f>LOG('Raw expression values--filled'!P626,2)</f>
        <v>-4.7346207168832501</v>
      </c>
      <c r="Q626">
        <f>LOG('Raw expression values--filled'!Q626,2)</f>
        <v>-0.38460818732548752</v>
      </c>
    </row>
    <row r="627" spans="1:17" x14ac:dyDescent="0.2">
      <c r="A627" t="str">
        <f>'Raw expression values--filled'!A627</f>
        <v>Pontine central gray</v>
      </c>
      <c r="B627" t="str">
        <f>'Raw expression values--filled'!B627</f>
        <v>PCG</v>
      </c>
      <c r="C627">
        <f>LOG('Raw expression values--filled'!C627,2)</f>
        <v>1.7042744056572012</v>
      </c>
      <c r="D627">
        <f>LOG('Raw expression values--filled'!D627,2)</f>
        <v>1.119063956045991</v>
      </c>
      <c r="E627">
        <f>LOG('Raw expression values--filled'!E627,2)</f>
        <v>3.0334741006705834</v>
      </c>
      <c r="F627">
        <f>LOG('Raw expression values--filled'!F627,2)</f>
        <v>2.9946448883920653</v>
      </c>
      <c r="G627">
        <f>LOG('Raw expression values--filled'!G627,2)</f>
        <v>1.6265512770546091</v>
      </c>
      <c r="H627">
        <f>LOG('Raw expression values--filled'!H627,2)</f>
        <v>3.6779704620511762</v>
      </c>
      <c r="I627">
        <f>LOG('Raw expression values--filled'!I627,2)</f>
        <v>-1.994240730711315</v>
      </c>
      <c r="J627">
        <f>LOG('Raw expression values--filled'!J627,2)</f>
        <v>-19.931568569324174</v>
      </c>
      <c r="K627">
        <f>LOG('Raw expression values--filled'!K627,2)</f>
        <v>-3.0302891771175555</v>
      </c>
      <c r="L627">
        <f>LOG('Raw expression values--filled'!L627,2)</f>
        <v>2.5715894448000971</v>
      </c>
      <c r="M627">
        <f>LOG('Raw expression values--filled'!M627,2)</f>
        <v>3.5644757270612391</v>
      </c>
      <c r="N627">
        <f>LOG('Raw expression values--filled'!N627,2)</f>
        <v>-4.9813589898098236</v>
      </c>
      <c r="O627">
        <f>LOG('Raw expression values--filled'!O627,2)</f>
        <v>2.634279604993953</v>
      </c>
      <c r="P627">
        <f>LOG('Raw expression values--filled'!P627,2)</f>
        <v>-1.7509843456462761</v>
      </c>
      <c r="Q627">
        <f>LOG('Raw expression values--filled'!Q627,2)</f>
        <v>1.8534487960497807</v>
      </c>
    </row>
    <row r="628" spans="1:17" x14ac:dyDescent="0.2">
      <c r="A628" t="str">
        <f>'Raw expression values--filled'!A628</f>
        <v>Parabrachial nucleus, medial division, external medial part</v>
      </c>
      <c r="B628" t="str">
        <f>'Raw expression values--filled'!B628</f>
        <v>PBme</v>
      </c>
      <c r="C628">
        <f>LOG('Raw expression values--filled'!C628,2)</f>
        <v>-2.6357458361215342</v>
      </c>
      <c r="D628">
        <f>LOG('Raw expression values--filled'!D628,2)</f>
        <v>1.3538652587210622</v>
      </c>
      <c r="E628">
        <f>LOG('Raw expression values--filled'!E628,2)</f>
        <v>3.8879541163339084</v>
      </c>
      <c r="F628">
        <f>LOG('Raw expression values--filled'!F628,2)</f>
        <v>3.2248475499279836</v>
      </c>
      <c r="G628">
        <f>LOG('Raw expression values--filled'!G628,2)</f>
        <v>3.1662253595212855</v>
      </c>
      <c r="H628">
        <f>LOG('Raw expression values--filled'!H628,2)</f>
        <v>3.301976799874808</v>
      </c>
      <c r="I628">
        <f>LOG('Raw expression values--filled'!I628,2)</f>
        <v>-2.3415883250622773</v>
      </c>
      <c r="J628">
        <f>LOG('Raw expression values--filled'!J628,2)</f>
        <v>-19.931568569324174</v>
      </c>
      <c r="K628">
        <f>LOG('Raw expression values--filled'!K628,2)</f>
        <v>-4.1433243487246658</v>
      </c>
      <c r="L628">
        <f>LOG('Raw expression values--filled'!L628,2)</f>
        <v>2.1450089331341986</v>
      </c>
      <c r="M628">
        <f>LOG('Raw expression values--filled'!M628,2)</f>
        <v>3.3031714004403967</v>
      </c>
      <c r="N628">
        <f>LOG('Raw expression values--filled'!N628,2)</f>
        <v>-5.7173253498803058</v>
      </c>
      <c r="O628">
        <f>LOG('Raw expression values--filled'!O628,2)</f>
        <v>2.0912360664174141</v>
      </c>
      <c r="P628">
        <f>LOG('Raw expression values--filled'!P628,2)</f>
        <v>-4.486793071306229</v>
      </c>
      <c r="Q628">
        <f>LOG('Raw expression values--filled'!Q628,2)</f>
        <v>3.3496625055678408</v>
      </c>
    </row>
    <row r="629" spans="1:17" x14ac:dyDescent="0.2">
      <c r="A629" t="str">
        <f>'Raw expression values--filled'!A629</f>
        <v>Posterolateral visual area, layer 5</v>
      </c>
      <c r="B629" t="str">
        <f>'Raw expression values--filled'!B629</f>
        <v>VISpl5</v>
      </c>
      <c r="C629">
        <f>LOG('Raw expression values--filled'!C629,2)</f>
        <v>-1.6961292596783</v>
      </c>
      <c r="D629">
        <f>LOG('Raw expression values--filled'!D629,2)</f>
        <v>4.4619279431731922</v>
      </c>
      <c r="E629">
        <f>LOG('Raw expression values--filled'!E629,2)</f>
        <v>0.48045126424437207</v>
      </c>
      <c r="F629">
        <f>LOG('Raw expression values--filled'!F629,2)</f>
        <v>3.1094759035276396</v>
      </c>
      <c r="G629">
        <f>LOG('Raw expression values--filled'!G629,2)</f>
        <v>4.2518326861685471</v>
      </c>
      <c r="H629">
        <f>LOG('Raw expression values--filled'!H629,2)</f>
        <v>1.7002399465355389</v>
      </c>
      <c r="I629">
        <f>LOG('Raw expression values--filled'!I629,2)</f>
        <v>1.1007960383174435</v>
      </c>
      <c r="J629">
        <f>LOG('Raw expression values--filled'!J629,2)</f>
        <v>2.8138160719554692</v>
      </c>
      <c r="K629">
        <f>LOG('Raw expression values--filled'!K629,2)</f>
        <v>2.03139166717376</v>
      </c>
      <c r="L629">
        <f>LOG('Raw expression values--filled'!L629,2)</f>
        <v>2.0591925845015417</v>
      </c>
      <c r="M629">
        <f>LOG('Raw expression values--filled'!M629,2)</f>
        <v>4.6674607278383169</v>
      </c>
      <c r="N629">
        <f>LOG('Raw expression values--filled'!N629,2)</f>
        <v>-1.4807600513387134</v>
      </c>
      <c r="O629">
        <f>LOG('Raw expression values--filled'!O629,2)</f>
        <v>3.1311630657526948</v>
      </c>
      <c r="P629">
        <f>LOG('Raw expression values--filled'!P629,2)</f>
        <v>-4.1897803409546501</v>
      </c>
      <c r="Q629">
        <f>LOG('Raw expression values--filled'!Q629,2)</f>
        <v>1.332513174564202</v>
      </c>
    </row>
    <row r="630" spans="1:17" x14ac:dyDescent="0.2">
      <c r="A630" t="str">
        <f>'Raw expression values--filled'!A630</f>
        <v>External cuneate nucleus</v>
      </c>
      <c r="B630" t="str">
        <f>'Raw expression values--filled'!B630</f>
        <v>ECU</v>
      </c>
      <c r="C630">
        <f>LOG('Raw expression values--filled'!C630,2)</f>
        <v>-1.1282099608270262</v>
      </c>
      <c r="D630">
        <f>LOG('Raw expression values--filled'!D630,2)</f>
        <v>1.942859772492687</v>
      </c>
      <c r="E630">
        <f>LOG('Raw expression values--filled'!E630,2)</f>
        <v>2.5911216649005246</v>
      </c>
      <c r="F630">
        <f>LOG('Raw expression values--filled'!F630,2)</f>
        <v>4.2233298684757008</v>
      </c>
      <c r="G630">
        <f>LOG('Raw expression values--filled'!G630,2)</f>
        <v>0.95692646911662949</v>
      </c>
      <c r="H630">
        <f>LOG('Raw expression values--filled'!H630,2)</f>
        <v>3.2811863548841735</v>
      </c>
      <c r="I630">
        <f>LOG('Raw expression values--filled'!I630,2)</f>
        <v>-1.7554830974660336</v>
      </c>
      <c r="J630">
        <f>LOG('Raw expression values--filled'!J630,2)</f>
        <v>-19.931568569324174</v>
      </c>
      <c r="K630">
        <f>LOG('Raw expression values--filled'!K630,2)</f>
        <v>-1.5008179372170005</v>
      </c>
      <c r="L630">
        <f>LOG('Raw expression values--filled'!L630,2)</f>
        <v>2.0804530112360959</v>
      </c>
      <c r="M630">
        <f>LOG('Raw expression values--filled'!M630,2)</f>
        <v>2.6148582279740893</v>
      </c>
      <c r="N630">
        <f>LOG('Raw expression values--filled'!N630,2)</f>
        <v>-1.1933608322044114</v>
      </c>
      <c r="O630">
        <f>LOG('Raw expression values--filled'!O630,2)</f>
        <v>2.9938029578369756</v>
      </c>
      <c r="P630">
        <f>LOG('Raw expression values--filled'!P630,2)</f>
        <v>-1.4428144255005844</v>
      </c>
      <c r="Q630">
        <f>LOG('Raw expression values--filled'!Q630,2)</f>
        <v>2.5836731171408425</v>
      </c>
    </row>
    <row r="631" spans="1:17" x14ac:dyDescent="0.2">
      <c r="A631" t="str">
        <f>'Raw expression values--filled'!A631</f>
        <v>Medial septal complex</v>
      </c>
      <c r="B631" t="str">
        <f>'Raw expression values--filled'!B631</f>
        <v>MSC</v>
      </c>
      <c r="C631">
        <f>LOG('Raw expression values--filled'!C631,2)</f>
        <v>-0.11932074308125179</v>
      </c>
      <c r="D631">
        <f>LOG('Raw expression values--filled'!D631,2)</f>
        <v>1.8639067424922151</v>
      </c>
      <c r="E631">
        <f>LOG('Raw expression values--filled'!E631,2)</f>
        <v>1.6005932768051774</v>
      </c>
      <c r="F631">
        <f>LOG('Raw expression values--filled'!F631,2)</f>
        <v>1.5957041534923584</v>
      </c>
      <c r="G631">
        <f>LOG('Raw expression values--filled'!G631,2)</f>
        <v>0.45931619841715571</v>
      </c>
      <c r="H631">
        <f>LOG('Raw expression values--filled'!H631,2)</f>
        <v>3.8592639256346146</v>
      </c>
      <c r="I631">
        <f>LOG('Raw expression values--filled'!I631,2)</f>
        <v>-0.93433670429719984</v>
      </c>
      <c r="J631">
        <f>LOG('Raw expression values--filled'!J631,2)</f>
        <v>0.72654352105973996</v>
      </c>
      <c r="K631">
        <f>LOG('Raw expression values--filled'!K631,2)</f>
        <v>-1.2081575960441038</v>
      </c>
      <c r="L631">
        <f>LOG('Raw expression values--filled'!L631,2)</f>
        <v>2.4938343189062868</v>
      </c>
      <c r="M631">
        <f>LOG('Raw expression values--filled'!M631,2)</f>
        <v>3.8227097563510686</v>
      </c>
      <c r="N631">
        <f>LOG('Raw expression values--filled'!N631,2)</f>
        <v>-3.1960786528216776</v>
      </c>
      <c r="O631">
        <f>LOG('Raw expression values--filled'!O631,2)</f>
        <v>3.6604038552935174</v>
      </c>
      <c r="P631">
        <f>LOG('Raw expression values--filled'!P631,2)</f>
        <v>0.48683791700385037</v>
      </c>
      <c r="Q631">
        <f>LOG('Raw expression values--filled'!Q631,2)</f>
        <v>1.4209943352863739</v>
      </c>
    </row>
    <row r="632" spans="1:17" x14ac:dyDescent="0.2">
      <c r="A632" t="str">
        <f>'Raw expression values--filled'!A632</f>
        <v>Anterolateral visual area, layer 2/3</v>
      </c>
      <c r="B632" t="str">
        <f>'Raw expression values--filled'!B632</f>
        <v>VISal2/3</v>
      </c>
      <c r="C632">
        <f>LOG('Raw expression values--filled'!C632,2)</f>
        <v>-3.0897708344285908</v>
      </c>
      <c r="D632">
        <f>LOG('Raw expression values--filled'!D632,2)</f>
        <v>3.2060649049178584</v>
      </c>
      <c r="E632">
        <f>LOG('Raw expression values--filled'!E632,2)</f>
        <v>-0.70750564069273481</v>
      </c>
      <c r="F632">
        <f>LOG('Raw expression values--filled'!F632,2)</f>
        <v>1.1366704547719164</v>
      </c>
      <c r="G632">
        <f>LOG('Raw expression values--filled'!G632,2)</f>
        <v>4.6186321710090237</v>
      </c>
      <c r="H632">
        <f>LOG('Raw expression values--filled'!H632,2)</f>
        <v>2.399512924182964</v>
      </c>
      <c r="I632">
        <f>LOG('Raw expression values--filled'!I632,2)</f>
        <v>2.1973433104642108</v>
      </c>
      <c r="J632">
        <f>LOG('Raw expression values--filled'!J632,2)</f>
        <v>1.2957876652321418</v>
      </c>
      <c r="K632">
        <f>LOG('Raw expression values--filled'!K632,2)</f>
        <v>1.9431074132545403</v>
      </c>
      <c r="L632">
        <f>LOG('Raw expression values--filled'!L632,2)</f>
        <v>2.3022956517518263</v>
      </c>
      <c r="M632">
        <f>LOG('Raw expression values--filled'!M632,2)</f>
        <v>4.3768112933674646</v>
      </c>
      <c r="N632">
        <f>LOG('Raw expression values--filled'!N632,2)</f>
        <v>-0.72572760244771295</v>
      </c>
      <c r="O632">
        <f>LOG('Raw expression values--filled'!O632,2)</f>
        <v>2.3205742118685593</v>
      </c>
      <c r="P632">
        <f>LOG('Raw expression values--filled'!P632,2)</f>
        <v>-4.2949411168599365</v>
      </c>
      <c r="Q632">
        <f>LOG('Raw expression values--filled'!Q632,2)</f>
        <v>1.4265814418294802</v>
      </c>
    </row>
    <row r="633" spans="1:17" x14ac:dyDescent="0.2">
      <c r="A633" t="str">
        <f>'Raw expression values--filled'!A633</f>
        <v>Retrosplenial area, lateral agranular part, layer 6a</v>
      </c>
      <c r="B633" t="str">
        <f>'Raw expression values--filled'!B633</f>
        <v>RSPagl6a</v>
      </c>
      <c r="C633">
        <f>LOG('Raw expression values--filled'!C633,2)</f>
        <v>-1.299155496227008</v>
      </c>
      <c r="D633">
        <f>LOG('Raw expression values--filled'!D633,2)</f>
        <v>3.3660563841246947</v>
      </c>
      <c r="E633">
        <f>LOG('Raw expression values--filled'!E633,2)</f>
        <v>0.32219352635593956</v>
      </c>
      <c r="F633">
        <f>LOG('Raw expression values--filled'!F633,2)</f>
        <v>2.9188460679091333</v>
      </c>
      <c r="G633">
        <f>LOG('Raw expression values--filled'!G633,2)</f>
        <v>4.6619091811438569</v>
      </c>
      <c r="H633">
        <f>LOG('Raw expression values--filled'!H633,2)</f>
        <v>2.2672691070474364</v>
      </c>
      <c r="I633">
        <f>LOG('Raw expression values--filled'!I633,2)</f>
        <v>1.5078859551487098</v>
      </c>
      <c r="J633">
        <f>LOG('Raw expression values--filled'!J633,2)</f>
        <v>2.5657994314200763</v>
      </c>
      <c r="K633">
        <f>LOG('Raw expression values--filled'!K633,2)</f>
        <v>1.5862651469680789</v>
      </c>
      <c r="L633">
        <f>LOG('Raw expression values--filled'!L633,2)</f>
        <v>2.6194646602688181</v>
      </c>
      <c r="M633">
        <f>LOG('Raw expression values--filled'!M633,2)</f>
        <v>4.6666713908429633</v>
      </c>
      <c r="N633">
        <f>LOG('Raw expression values--filled'!N633,2)</f>
        <v>-1.4805949742729549</v>
      </c>
      <c r="O633">
        <f>LOG('Raw expression values--filled'!O633,2)</f>
        <v>3.6472339098074076</v>
      </c>
      <c r="P633">
        <f>LOG('Raw expression values--filled'!P633,2)</f>
        <v>-3.7218068057627898</v>
      </c>
      <c r="Q633">
        <f>LOG('Raw expression values--filled'!Q633,2)</f>
        <v>2.6426715394381284</v>
      </c>
    </row>
    <row r="634" spans="1:17" x14ac:dyDescent="0.2">
      <c r="A634" t="str">
        <f>'Raw expression values--filled'!A634</f>
        <v>Paracentral nucleus</v>
      </c>
      <c r="B634" t="str">
        <f>'Raw expression values--filled'!B634</f>
        <v>PCN</v>
      </c>
      <c r="C634">
        <f>LOG('Raw expression values--filled'!C634,2)</f>
        <v>-1.6497154953989821</v>
      </c>
      <c r="D634">
        <f>LOG('Raw expression values--filled'!D634,2)</f>
        <v>3.226389841680791</v>
      </c>
      <c r="E634">
        <f>LOG('Raw expression values--filled'!E634,2)</f>
        <v>1.4119739319773073</v>
      </c>
      <c r="F634">
        <f>LOG('Raw expression values--filled'!F634,2)</f>
        <v>0.65040613812267645</v>
      </c>
      <c r="G634">
        <f>LOG('Raw expression values--filled'!G634,2)</f>
        <v>4.4409986929769429</v>
      </c>
      <c r="H634">
        <f>LOG('Raw expression values--filled'!H634,2)</f>
        <v>-4.3561829597290886</v>
      </c>
      <c r="I634">
        <f>LOG('Raw expression values--filled'!I634,2)</f>
        <v>-2.7462478754619064</v>
      </c>
      <c r="J634">
        <f>LOG('Raw expression values--filled'!J634,2)</f>
        <v>-0.74454760927547914</v>
      </c>
      <c r="K634">
        <f>LOG('Raw expression values--filled'!K634,2)</f>
        <v>-2.4976327330093682</v>
      </c>
      <c r="L634">
        <f>LOG('Raw expression values--filled'!L634,2)</f>
        <v>4.4258352373632439</v>
      </c>
      <c r="M634">
        <f>LOG('Raw expression values--filled'!M634,2)</f>
        <v>3.8741182380474846</v>
      </c>
      <c r="N634">
        <f>LOG('Raw expression values--filled'!N634,2)</f>
        <v>-9.073805238574419</v>
      </c>
      <c r="O634">
        <f>LOG('Raw expression values--filled'!O634,2)</f>
        <v>-2.6853382734377562</v>
      </c>
      <c r="P634">
        <f>LOG('Raw expression values--filled'!P634,2)</f>
        <v>-5.7369348170002894</v>
      </c>
      <c r="Q634">
        <f>LOG('Raw expression values--filled'!Q634,2)</f>
        <v>-4.8598171268857584</v>
      </c>
    </row>
    <row r="635" spans="1:17" x14ac:dyDescent="0.2">
      <c r="A635" t="str">
        <f>'Raw expression values--filled'!A635</f>
        <v>Entorhinal area</v>
      </c>
      <c r="B635" t="str">
        <f>'Raw expression values--filled'!B635</f>
        <v>ENT</v>
      </c>
      <c r="C635">
        <f>LOG('Raw expression values--filled'!C635,2)</f>
        <v>-2.1568587107954413</v>
      </c>
      <c r="D635">
        <f>LOG('Raw expression values--filled'!D635,2)</f>
        <v>3.2773986263515638</v>
      </c>
      <c r="E635">
        <f>LOG('Raw expression values--filled'!E635,2)</f>
        <v>0.94633411123501787</v>
      </c>
      <c r="F635">
        <f>LOG('Raw expression values--filled'!F635,2)</f>
        <v>1.4735947126142834</v>
      </c>
      <c r="G635">
        <f>LOG('Raw expression values--filled'!G635,2)</f>
        <v>4.3613613160476339</v>
      </c>
      <c r="H635">
        <f>LOG('Raw expression values--filled'!H635,2)</f>
        <v>2.7164510170070386</v>
      </c>
      <c r="I635">
        <f>LOG('Raw expression values--filled'!I635,2)</f>
        <v>1.3934381674918326</v>
      </c>
      <c r="J635">
        <f>LOG('Raw expression values--filled'!J635,2)</f>
        <v>1.8281928577107907</v>
      </c>
      <c r="K635">
        <f>LOG('Raw expression values--filled'!K635,2)</f>
        <v>0.80624980669954138</v>
      </c>
      <c r="L635">
        <f>LOG('Raw expression values--filled'!L635,2)</f>
        <v>2.5766140418021437</v>
      </c>
      <c r="M635">
        <f>LOG('Raw expression values--filled'!M635,2)</f>
        <v>4.0768925387345858</v>
      </c>
      <c r="N635">
        <f>LOG('Raw expression values--filled'!N635,2)</f>
        <v>-0.9372123699544791</v>
      </c>
      <c r="O635">
        <f>LOG('Raw expression values--filled'!O635,2)</f>
        <v>3.4763946497285994</v>
      </c>
      <c r="P635">
        <f>LOG('Raw expression values--filled'!P635,2)</f>
        <v>-2.9299294742342163</v>
      </c>
      <c r="Q635">
        <f>LOG('Raw expression values--filled'!Q635,2)</f>
        <v>3.2328142268229594</v>
      </c>
    </row>
    <row r="636" spans="1:17" x14ac:dyDescent="0.2">
      <c r="A636" t="str">
        <f>'Raw expression values--filled'!A636</f>
        <v>Orbital area, medial part, layer 6a</v>
      </c>
      <c r="B636" t="str">
        <f>'Raw expression values--filled'!B636</f>
        <v>ORBm6a</v>
      </c>
      <c r="C636">
        <f>LOG('Raw expression values--filled'!C636,2)</f>
        <v>-0.96378505826057037</v>
      </c>
      <c r="D636">
        <f>LOG('Raw expression values--filled'!D636,2)</f>
        <v>1.7502634756380209</v>
      </c>
      <c r="E636">
        <f>LOG('Raw expression values--filled'!E636,2)</f>
        <v>-0.79801491670656977</v>
      </c>
      <c r="F636">
        <f>LOG('Raw expression values--filled'!F636,2)</f>
        <v>2.3475324346945312</v>
      </c>
      <c r="G636">
        <f>LOG('Raw expression values--filled'!G636,2)</f>
        <v>4.3768599020418968</v>
      </c>
      <c r="H636">
        <f>LOG('Raw expression values--filled'!H636,2)</f>
        <v>2.4106016129284265</v>
      </c>
      <c r="I636">
        <f>LOG('Raw expression values--filled'!I636,2)</f>
        <v>2.0088059705343171</v>
      </c>
      <c r="J636">
        <f>LOG('Raw expression values--filled'!J636,2)</f>
        <v>2.5550823531400195</v>
      </c>
      <c r="K636">
        <f>LOG('Raw expression values--filled'!K636,2)</f>
        <v>0.15188478760109106</v>
      </c>
      <c r="L636">
        <f>LOG('Raw expression values--filled'!L636,2)</f>
        <v>1.2244416532138434</v>
      </c>
      <c r="M636">
        <f>LOG('Raw expression values--filled'!M636,2)</f>
        <v>4.5520757608350584</v>
      </c>
      <c r="N636">
        <f>LOG('Raw expression values--filled'!N636,2)</f>
        <v>-2.1964555229064304</v>
      </c>
      <c r="O636">
        <f>LOG('Raw expression values--filled'!O636,2)</f>
        <v>3.6798403764000263</v>
      </c>
      <c r="P636">
        <f>LOG('Raw expression values--filled'!P636,2)</f>
        <v>-3.287303861649491</v>
      </c>
      <c r="Q636">
        <f>LOG('Raw expression values--filled'!Q636,2)</f>
        <v>3.0581138459208748</v>
      </c>
    </row>
    <row r="637" spans="1:17" x14ac:dyDescent="0.2">
      <c r="A637" t="str">
        <f>'Raw expression values--filled'!A637</f>
        <v>Lingula (I)</v>
      </c>
      <c r="B637" t="str">
        <f>'Raw expression values--filled'!B637</f>
        <v>LING</v>
      </c>
      <c r="C637">
        <f>LOG('Raw expression values--filled'!C637,2)</f>
        <v>-0.15374981142214494</v>
      </c>
      <c r="D637">
        <f>LOG('Raw expression values--filled'!D637,2)</f>
        <v>3.7029566887655734</v>
      </c>
      <c r="E637">
        <f>LOG('Raw expression values--filled'!E637,2)</f>
        <v>2.1857904451043191</v>
      </c>
      <c r="F637">
        <f>LOG('Raw expression values--filled'!F637,2)</f>
        <v>4.2249355048832475</v>
      </c>
      <c r="G637">
        <f>LOG('Raw expression values--filled'!G637,2)</f>
        <v>1.3698126330937088</v>
      </c>
      <c r="H637">
        <f>LOG('Raw expression values--filled'!H637,2)</f>
        <v>3.0382834052266423</v>
      </c>
      <c r="I637">
        <f>LOG('Raw expression values--filled'!I637,2)</f>
        <v>-0.93843668042845474</v>
      </c>
      <c r="J637">
        <f>LOG('Raw expression values--filled'!J637,2)</f>
        <v>-19.931568569324174</v>
      </c>
      <c r="K637">
        <f>LOG('Raw expression values--filled'!K637,2)</f>
        <v>-3.1593828868661777</v>
      </c>
      <c r="L637">
        <f>LOG('Raw expression values--filled'!L637,2)</f>
        <v>2.5666398285175811</v>
      </c>
      <c r="M637">
        <f>LOG('Raw expression values--filled'!M637,2)</f>
        <v>3.0013104537711186</v>
      </c>
      <c r="N637">
        <f>LOG('Raw expression values--filled'!N637,2)</f>
        <v>-2.5358587265553019</v>
      </c>
      <c r="O637">
        <f>LOG('Raw expression values--filled'!O637,2)</f>
        <v>3.5343231170105387</v>
      </c>
      <c r="P637">
        <f>LOG('Raw expression values--filled'!P637,2)</f>
        <v>-3.6982653406058286</v>
      </c>
      <c r="Q637">
        <f>LOG('Raw expression values--filled'!Q637,2)</f>
        <v>4.358923672016104</v>
      </c>
    </row>
    <row r="638" spans="1:17" x14ac:dyDescent="0.2">
      <c r="A638" t="str">
        <f>'Raw expression values--filled'!A638</f>
        <v>Posterodorsal preoptic nucleus</v>
      </c>
      <c r="B638" t="str">
        <f>'Raw expression values--filled'!B638</f>
        <v>PD</v>
      </c>
      <c r="C638">
        <f>LOG('Raw expression values--filled'!C638,2)</f>
        <v>-1.6846192626873195</v>
      </c>
      <c r="D638">
        <f>LOG('Raw expression values--filled'!D638,2)</f>
        <v>3.5989606467621558</v>
      </c>
      <c r="E638">
        <f>LOG('Raw expression values--filled'!E638,2)</f>
        <v>3.1265896720764252</v>
      </c>
      <c r="F638">
        <f>LOG('Raw expression values--filled'!F638,2)</f>
        <v>-3.2605251457334883</v>
      </c>
      <c r="G638">
        <f>LOG('Raw expression values--filled'!G638,2)</f>
        <v>1.3066180567335994</v>
      </c>
      <c r="H638">
        <f>LOG('Raw expression values--filled'!H638,2)</f>
        <v>3.0625189511067838</v>
      </c>
      <c r="I638">
        <f>LOG('Raw expression values--filled'!I638,2)</f>
        <v>-2.7448159391752198</v>
      </c>
      <c r="J638">
        <f>LOG('Raw expression values--filled'!J638,2)</f>
        <v>2.3151836248579727</v>
      </c>
      <c r="K638">
        <f>LOG('Raw expression values--filled'!K638,2)</f>
        <v>-3.0530027056128839</v>
      </c>
      <c r="L638">
        <f>LOG('Raw expression values--filled'!L638,2)</f>
        <v>2.1648763633350554</v>
      </c>
      <c r="M638">
        <f>LOG('Raw expression values--filled'!M638,2)</f>
        <v>3.4808338144504165</v>
      </c>
      <c r="N638">
        <f>LOG('Raw expression values--filled'!N638,2)</f>
        <v>-7.5451294216144662</v>
      </c>
      <c r="O638">
        <f>LOG('Raw expression values--filled'!O638,2)</f>
        <v>3.5309197242214796</v>
      </c>
      <c r="P638">
        <f>LOG('Raw expression values--filled'!P638,2)</f>
        <v>0.62389494779036136</v>
      </c>
      <c r="Q638">
        <f>LOG('Raw expression values--filled'!Q638,2)</f>
        <v>1.7756237118339648</v>
      </c>
    </row>
    <row r="639" spans="1:17" x14ac:dyDescent="0.2">
      <c r="A639" t="str">
        <f>'Raw expression values--filled'!A639</f>
        <v>Parabrachial nucleus, medial division, medial medial part</v>
      </c>
      <c r="B639" t="str">
        <f>'Raw expression values--filled'!B639</f>
        <v>PBmm</v>
      </c>
      <c r="C639">
        <f>LOG('Raw expression values--filled'!C639,2)</f>
        <v>-0.6053036805952946</v>
      </c>
      <c r="D639">
        <f>LOG('Raw expression values--filled'!D639,2)</f>
        <v>2.0306609571956753</v>
      </c>
      <c r="E639">
        <f>LOG('Raw expression values--filled'!E639,2)</f>
        <v>3.4642108183421607</v>
      </c>
      <c r="F639">
        <f>LOG('Raw expression values--filled'!F639,2)</f>
        <v>2.9768273500766282</v>
      </c>
      <c r="G639">
        <f>LOG('Raw expression values--filled'!G639,2)</f>
        <v>1.8650002636257363</v>
      </c>
      <c r="H639">
        <f>LOG('Raw expression values--filled'!H639,2)</f>
        <v>3.7459257024244486</v>
      </c>
      <c r="I639">
        <f>LOG('Raw expression values--filled'!I639,2)</f>
        <v>-2.1351042982059707</v>
      </c>
      <c r="J639">
        <f>LOG('Raw expression values--filled'!J639,2)</f>
        <v>-19.931568569324174</v>
      </c>
      <c r="K639">
        <f>LOG('Raw expression values--filled'!K639,2)</f>
        <v>-2.6930425406315863</v>
      </c>
      <c r="L639">
        <f>LOG('Raw expression values--filled'!L639,2)</f>
        <v>2.388186781288999</v>
      </c>
      <c r="M639">
        <f>LOG('Raw expression values--filled'!M639,2)</f>
        <v>3.7049494076636953</v>
      </c>
      <c r="N639">
        <f>LOG('Raw expression values--filled'!N639,2)</f>
        <v>-5.5443926527792842</v>
      </c>
      <c r="O639">
        <f>LOG('Raw expression values--filled'!O639,2)</f>
        <v>2.2002092807750135</v>
      </c>
      <c r="P639">
        <f>LOG('Raw expression values--filled'!P639,2)</f>
        <v>-0.13829866779977321</v>
      </c>
      <c r="Q639">
        <f>LOG('Raw expression values--filled'!Q639,2)</f>
        <v>1.2699188449244116</v>
      </c>
    </row>
    <row r="640" spans="1:17" x14ac:dyDescent="0.2">
      <c r="A640" t="str">
        <f>'Raw expression values--filled'!A640</f>
        <v>Entorhinal area, lateral part</v>
      </c>
      <c r="B640" t="str">
        <f>'Raw expression values--filled'!B640</f>
        <v>ENTl</v>
      </c>
      <c r="C640">
        <f>LOG('Raw expression values--filled'!C640,2)</f>
        <v>-2.0233753462368709</v>
      </c>
      <c r="D640">
        <f>LOG('Raw expression values--filled'!D640,2)</f>
        <v>3.3946650435868571</v>
      </c>
      <c r="E640">
        <f>LOG('Raw expression values--filled'!E640,2)</f>
        <v>0.65264710411362348</v>
      </c>
      <c r="F640">
        <f>LOG('Raw expression values--filled'!F640,2)</f>
        <v>1.13197134301804</v>
      </c>
      <c r="G640">
        <f>LOG('Raw expression values--filled'!G640,2)</f>
        <v>4.4085760076425506</v>
      </c>
      <c r="H640">
        <f>LOG('Raw expression values--filled'!H640,2)</f>
        <v>3.0100475657579335</v>
      </c>
      <c r="I640">
        <f>LOG('Raw expression values--filled'!I640,2)</f>
        <v>1.5442430208088613</v>
      </c>
      <c r="J640">
        <f>LOG('Raw expression values--filled'!J640,2)</f>
        <v>1.955628986119287</v>
      </c>
      <c r="K640">
        <f>LOG('Raw expression values--filled'!K640,2)</f>
        <v>0.84976712896863182</v>
      </c>
      <c r="L640">
        <f>LOG('Raw expression values--filled'!L640,2)</f>
        <v>2.7111666837269928</v>
      </c>
      <c r="M640">
        <f>LOG('Raw expression values--filled'!M640,2)</f>
        <v>4.1518831644351577</v>
      </c>
      <c r="N640">
        <f>LOG('Raw expression values--filled'!N640,2)</f>
        <v>-0.94935203792994838</v>
      </c>
      <c r="O640">
        <f>LOG('Raw expression values--filled'!O640,2)</f>
        <v>3.519013440241622</v>
      </c>
      <c r="P640">
        <f>LOG('Raw expression values--filled'!P640,2)</f>
        <v>-2.7684004747191255</v>
      </c>
      <c r="Q640">
        <f>LOG('Raw expression values--filled'!Q640,2)</f>
        <v>3.2854658440097637</v>
      </c>
    </row>
    <row r="641" spans="1:17" x14ac:dyDescent="0.2">
      <c r="A641" t="str">
        <f>'Raw expression values--filled'!A641</f>
        <v>Anterior cingulate area, dorsal part, layer 6a</v>
      </c>
      <c r="B641" t="str">
        <f>'Raw expression values--filled'!B641</f>
        <v>ACAd6a</v>
      </c>
      <c r="C641">
        <f>LOG('Raw expression values--filled'!C641,2)</f>
        <v>-1.005831602060508</v>
      </c>
      <c r="D641">
        <f>LOG('Raw expression values--filled'!D641,2)</f>
        <v>1.4359645615382679</v>
      </c>
      <c r="E641">
        <f>LOG('Raw expression values--filled'!E641,2)</f>
        <v>-1.2340036650741704</v>
      </c>
      <c r="F641">
        <f>LOG('Raw expression values--filled'!F641,2)</f>
        <v>2.1103498788238446</v>
      </c>
      <c r="G641">
        <f>LOG('Raw expression values--filled'!G641,2)</f>
        <v>4.3351402063142137</v>
      </c>
      <c r="H641">
        <f>LOG('Raw expression values--filled'!H641,2)</f>
        <v>2.6940399542961075</v>
      </c>
      <c r="I641">
        <f>LOG('Raw expression values--filled'!I641,2)</f>
        <v>1.7946196488782478</v>
      </c>
      <c r="J641">
        <f>LOG('Raw expression values--filled'!J641,2)</f>
        <v>2.4697245103934695</v>
      </c>
      <c r="K641">
        <f>LOG('Raw expression values--filled'!K641,2)</f>
        <v>0.1813443051897306</v>
      </c>
      <c r="L641">
        <f>LOG('Raw expression values--filled'!L641,2)</f>
        <v>1.6253686921777433</v>
      </c>
      <c r="M641">
        <f>LOG('Raw expression values--filled'!M641,2)</f>
        <v>4.2517266657883965</v>
      </c>
      <c r="N641">
        <f>LOG('Raw expression values--filled'!N641,2)</f>
        <v>-1.795934425543336</v>
      </c>
      <c r="O641">
        <f>LOG('Raw expression values--filled'!O641,2)</f>
        <v>3.1643647334000709</v>
      </c>
      <c r="P641">
        <f>LOG('Raw expression values--filled'!P641,2)</f>
        <v>-2.9425954788707509</v>
      </c>
      <c r="Q641">
        <f>LOG('Raw expression values--filled'!Q641,2)</f>
        <v>2.0815339282078069</v>
      </c>
    </row>
    <row r="642" spans="1:17" x14ac:dyDescent="0.2">
      <c r="A642" t="str">
        <f>'Raw expression values--filled'!A642</f>
        <v>Central lobule</v>
      </c>
      <c r="B642" t="str">
        <f>'Raw expression values--filled'!B642</f>
        <v>CENT</v>
      </c>
      <c r="C642">
        <f>LOG('Raw expression values--filled'!C642,2)</f>
        <v>-2.4375880652537418</v>
      </c>
      <c r="D642">
        <f>LOG('Raw expression values--filled'!D642,2)</f>
        <v>3.6825395891257315</v>
      </c>
      <c r="E642">
        <f>LOG('Raw expression values--filled'!E642,2)</f>
        <v>3.4774312454861054</v>
      </c>
      <c r="F642">
        <f>LOG('Raw expression values--filled'!F642,2)</f>
        <v>4.1536432264051877</v>
      </c>
      <c r="G642">
        <f>LOG('Raw expression values--filled'!G642,2)</f>
        <v>2.8706724617008024</v>
      </c>
      <c r="H642">
        <f>LOG('Raw expression values--filled'!H642,2)</f>
        <v>3.4712525037828117</v>
      </c>
      <c r="I642">
        <f>LOG('Raw expression values--filled'!I642,2)</f>
        <v>-1.7240251215267743</v>
      </c>
      <c r="J642">
        <f>LOG('Raw expression values--filled'!J642,2)</f>
        <v>-19.931568569324174</v>
      </c>
      <c r="K642">
        <f>LOG('Raw expression values--filled'!K642,2)</f>
        <v>-1.275052925931641</v>
      </c>
      <c r="L642">
        <f>LOG('Raw expression values--filled'!L642,2)</f>
        <v>3.5768002501397214</v>
      </c>
      <c r="M642">
        <f>LOG('Raw expression values--filled'!M642,2)</f>
        <v>3.775303438826505</v>
      </c>
      <c r="N642">
        <f>LOG('Raw expression values--filled'!N642,2)</f>
        <v>-3.5385753769856314</v>
      </c>
      <c r="O642">
        <f>LOG('Raw expression values--filled'!O642,2)</f>
        <v>4.1575369240207376</v>
      </c>
      <c r="P642">
        <f>LOG('Raw expression values--filled'!P642,2)</f>
        <v>-2.1733388470745929</v>
      </c>
      <c r="Q642">
        <f>LOG('Raw expression values--filled'!Q642,2)</f>
        <v>3.4485706260055302</v>
      </c>
    </row>
    <row r="643" spans="1:17" x14ac:dyDescent="0.2">
      <c r="A643" t="str">
        <f>'Raw expression values--filled'!A643</f>
        <v>Perirhinal area</v>
      </c>
      <c r="B643" t="str">
        <f>'Raw expression values--filled'!B643</f>
        <v>PERI</v>
      </c>
      <c r="C643">
        <f>LOG('Raw expression values--filled'!C643,2)</f>
        <v>-1.2659238416280545</v>
      </c>
      <c r="D643">
        <f>LOG('Raw expression values--filled'!D643,2)</f>
        <v>3.585587533158292</v>
      </c>
      <c r="E643">
        <f>LOG('Raw expression values--filled'!E643,2)</f>
        <v>0.34439675987170643</v>
      </c>
      <c r="F643">
        <f>LOG('Raw expression values--filled'!F643,2)</f>
        <v>1.4011826264797174</v>
      </c>
      <c r="G643">
        <f>LOG('Raw expression values--filled'!G643,2)</f>
        <v>4.7668760412079711</v>
      </c>
      <c r="H643">
        <f>LOG('Raw expression values--filled'!H643,2)</f>
        <v>2.0726134849027922</v>
      </c>
      <c r="I643">
        <f>LOG('Raw expression values--filled'!I643,2)</f>
        <v>1.6944835363956152</v>
      </c>
      <c r="J643">
        <f>LOG('Raw expression values--filled'!J643,2)</f>
        <v>2.5189555490507538</v>
      </c>
      <c r="K643">
        <f>LOG('Raw expression values--filled'!K643,2)</f>
        <v>0.62226505892287653</v>
      </c>
      <c r="L643">
        <f>LOG('Raw expression values--filled'!L643,2)</f>
        <v>2.849823163887788</v>
      </c>
      <c r="M643">
        <f>LOG('Raw expression values--filled'!M643,2)</f>
        <v>4.2599578868574302</v>
      </c>
      <c r="N643">
        <f>LOG('Raw expression values--filled'!N643,2)</f>
        <v>-0.77932086849416793</v>
      </c>
      <c r="O643">
        <f>LOG('Raw expression values--filled'!O643,2)</f>
        <v>3.9150140997699876</v>
      </c>
      <c r="P643">
        <f>LOG('Raw expression values--filled'!P643,2)</f>
        <v>-2.7467222758191934</v>
      </c>
      <c r="Q643">
        <f>LOG('Raw expression values--filled'!Q643,2)</f>
        <v>2.7111380432855867</v>
      </c>
    </row>
    <row r="644" spans="1:17" x14ac:dyDescent="0.2">
      <c r="A644" t="str">
        <f>'Raw expression values--filled'!A644</f>
        <v>Entorhinal area, medial part, dorsal zone</v>
      </c>
      <c r="B644" t="str">
        <f>'Raw expression values--filled'!B644</f>
        <v>ENTm</v>
      </c>
      <c r="C644">
        <f>LOG('Raw expression values--filled'!C644,2)</f>
        <v>-2.5203389713587745</v>
      </c>
      <c r="D644">
        <f>LOG('Raw expression values--filled'!D644,2)</f>
        <v>2.5968540630322701</v>
      </c>
      <c r="E644">
        <f>LOG('Raw expression values--filled'!E644,2)</f>
        <v>1.4221576340481841</v>
      </c>
      <c r="F644">
        <f>LOG('Raw expression values--filled'!F644,2)</f>
        <v>2.2569442164877724</v>
      </c>
      <c r="G644">
        <f>LOG('Raw expression values--filled'!G644,2)</f>
        <v>4.0536674490388256</v>
      </c>
      <c r="H644">
        <f>LOG('Raw expression values--filled'!H644,2)</f>
        <v>1.0899861981804104</v>
      </c>
      <c r="I644">
        <f>LOG('Raw expression values--filled'!I644,2)</f>
        <v>0.70441164475650708</v>
      </c>
      <c r="J644">
        <f>LOG('Raw expression values--filled'!J644,2)</f>
        <v>1.178612669065269</v>
      </c>
      <c r="K644">
        <f>LOG('Raw expression values--filled'!K644,2)</f>
        <v>0.58733618475787785</v>
      </c>
      <c r="L644">
        <f>LOG('Raw expression values--filled'!L644,2)</f>
        <v>2.1214763264281919</v>
      </c>
      <c r="M644">
        <f>LOG('Raw expression values--filled'!M644,2)</f>
        <v>3.8355300070887295</v>
      </c>
      <c r="N644">
        <f>LOG('Raw expression values--filled'!N644,2)</f>
        <v>-1.0999056692200149</v>
      </c>
      <c r="O644">
        <f>LOG('Raw expression values--filled'!O644,2)</f>
        <v>3.2046587791981245</v>
      </c>
      <c r="P644">
        <f>LOG('Raw expression values--filled'!P644,2)</f>
        <v>-3.6050337490845394</v>
      </c>
      <c r="Q644">
        <f>LOG('Raw expression values--filled'!Q644,2)</f>
        <v>3.0659927204595876</v>
      </c>
    </row>
    <row r="645" spans="1:17" x14ac:dyDescent="0.2">
      <c r="A645" t="str">
        <f>'Raw expression values--filled'!A645</f>
        <v>Anterior cingulate area, dorsal part, layer 6b</v>
      </c>
      <c r="B645" t="str">
        <f>'Raw expression values--filled'!B645</f>
        <v>ACAd6b</v>
      </c>
      <c r="C645">
        <f>LOG('Raw expression values--filled'!C645,2)</f>
        <v>-1.3112270158295642</v>
      </c>
      <c r="D645">
        <f>LOG('Raw expression values--filled'!D645,2)</f>
        <v>0.28349512178145747</v>
      </c>
      <c r="E645">
        <f>LOG('Raw expression values--filled'!E645,2)</f>
        <v>-0.51937295684821283</v>
      </c>
      <c r="F645">
        <f>LOG('Raw expression values--filled'!F645,2)</f>
        <v>0.43997412848971612</v>
      </c>
      <c r="G645">
        <f>LOG('Raw expression values--filled'!G645,2)</f>
        <v>3.3936907641874536</v>
      </c>
      <c r="H645">
        <f>LOG('Raw expression values--filled'!H645,2)</f>
        <v>2.2215708817920423</v>
      </c>
      <c r="I645">
        <f>LOG('Raw expression values--filled'!I645,2)</f>
        <v>1.6054184753985909</v>
      </c>
      <c r="J645">
        <f>LOG('Raw expression values--filled'!J645,2)</f>
        <v>1.7818380843436605</v>
      </c>
      <c r="K645">
        <f>LOG('Raw expression values--filled'!K645,2)</f>
        <v>-0.4128981268601698</v>
      </c>
      <c r="L645">
        <f>LOG('Raw expression values--filled'!L645,2)</f>
        <v>1.0418597462159267</v>
      </c>
      <c r="M645">
        <f>LOG('Raw expression values--filled'!M645,2)</f>
        <v>3.825002004824797</v>
      </c>
      <c r="N645">
        <f>LOG('Raw expression values--filled'!N645,2)</f>
        <v>-1.8721660114478582</v>
      </c>
      <c r="O645">
        <f>LOG('Raw expression values--filled'!O645,2)</f>
        <v>2.2722471926389987</v>
      </c>
      <c r="P645">
        <f>LOG('Raw expression values--filled'!P645,2)</f>
        <v>-2.5633690678376881</v>
      </c>
      <c r="Q645">
        <f>LOG('Raw expression values--filled'!Q645,2)</f>
        <v>1.1859806880957933</v>
      </c>
    </row>
    <row r="646" spans="1:17" x14ac:dyDescent="0.2">
      <c r="A646" t="str">
        <f>'Raw expression values--filled'!A646</f>
        <v>Culmen</v>
      </c>
      <c r="B646" t="str">
        <f>'Raw expression values--filled'!B646</f>
        <v>CUL</v>
      </c>
      <c r="C646">
        <f>LOG('Raw expression values--filled'!C646,2)</f>
        <v>-4.3564459537451379</v>
      </c>
      <c r="D646">
        <f>LOG('Raw expression values--filled'!D646,2)</f>
        <v>3.758836146601515</v>
      </c>
      <c r="E646">
        <f>LOG('Raw expression values--filled'!E646,2)</f>
        <v>3.9194831052639554</v>
      </c>
      <c r="F646">
        <f>LOG('Raw expression values--filled'!F646,2)</f>
        <v>4.2609816140697898</v>
      </c>
      <c r="G646">
        <f>LOG('Raw expression values--filled'!G646,2)</f>
        <v>2.7495814628688979</v>
      </c>
      <c r="H646">
        <f>LOG('Raw expression values--filled'!H646,2)</f>
        <v>3.2812249388234362</v>
      </c>
      <c r="I646">
        <f>LOG('Raw expression values--filled'!I646,2)</f>
        <v>-0.79447986481991195</v>
      </c>
      <c r="J646">
        <f>LOG('Raw expression values--filled'!J646,2)</f>
        <v>-19.931568569324174</v>
      </c>
      <c r="K646">
        <f>LOG('Raw expression values--filled'!K646,2)</f>
        <v>-2.5755637277737118</v>
      </c>
      <c r="L646">
        <f>LOG('Raw expression values--filled'!L646,2)</f>
        <v>3.4894273304466195</v>
      </c>
      <c r="M646">
        <f>LOG('Raw expression values--filled'!M646,2)</f>
        <v>3.5906618959652645</v>
      </c>
      <c r="N646">
        <f>LOG('Raw expression values--filled'!N646,2)</f>
        <v>-3.6712682957743161</v>
      </c>
      <c r="O646">
        <f>LOG('Raw expression values--filled'!O646,2)</f>
        <v>4.3362405349000523</v>
      </c>
      <c r="P646">
        <f>LOG('Raw expression values--filled'!P646,2)</f>
        <v>-3.1938723027455644</v>
      </c>
      <c r="Q646">
        <f>LOG('Raw expression values--filled'!Q646,2)</f>
        <v>3.7884664711205409</v>
      </c>
    </row>
    <row r="647" spans="1:17" x14ac:dyDescent="0.2">
      <c r="A647" t="str">
        <f>'Raw expression values--filled'!A647</f>
        <v>Primary somatosensory area, nose, layer 6b</v>
      </c>
      <c r="B647" t="str">
        <f>'Raw expression values--filled'!B647</f>
        <v>SSp-n6b</v>
      </c>
      <c r="C647">
        <f>LOG('Raw expression values--filled'!C647,2)</f>
        <v>-0.6239030263425579</v>
      </c>
      <c r="D647">
        <f>LOG('Raw expression values--filled'!D647,2)</f>
        <v>1.4995117170247032</v>
      </c>
      <c r="E647">
        <f>LOG('Raw expression values--filled'!E647,2)</f>
        <v>-3.4420545466559274</v>
      </c>
      <c r="F647">
        <f>LOG('Raw expression values--filled'!F647,2)</f>
        <v>1.6447653781824152</v>
      </c>
      <c r="G647">
        <f>LOG('Raw expression values--filled'!G647,2)</f>
        <v>4.4886306872794668</v>
      </c>
      <c r="H647">
        <f>LOG('Raw expression values--filled'!H647,2)</f>
        <v>2.364379126223954</v>
      </c>
      <c r="I647">
        <f>LOG('Raw expression values--filled'!I647,2)</f>
        <v>2.5100681839966814</v>
      </c>
      <c r="J647">
        <f>LOG('Raw expression values--filled'!J647,2)</f>
        <v>1.0812987186949814</v>
      </c>
      <c r="K647">
        <f>LOG('Raw expression values--filled'!K647,2)</f>
        <v>-1.2200192174075757</v>
      </c>
      <c r="L647">
        <f>LOG('Raw expression values--filled'!L647,2)</f>
        <v>1.6382221548297684</v>
      </c>
      <c r="M647">
        <f>LOG('Raw expression values--filled'!M647,2)</f>
        <v>3.5590757088326499</v>
      </c>
      <c r="N647">
        <f>LOG('Raw expression values--filled'!N647,2)</f>
        <v>-3.109919134773798</v>
      </c>
      <c r="O647">
        <f>LOG('Raw expression values--filled'!O647,2)</f>
        <v>3.6373783948722949</v>
      </c>
      <c r="P647">
        <f>LOG('Raw expression values--filled'!P647,2)</f>
        <v>-1.2882372835260365</v>
      </c>
      <c r="Q647">
        <f>LOG('Raw expression values--filled'!Q647,2)</f>
        <v>1.3512495153937145</v>
      </c>
    </row>
    <row r="648" spans="1:17" x14ac:dyDescent="0.2">
      <c r="A648" t="str">
        <f>'Raw expression values--filled'!A648</f>
        <v>Parafascicular nucleus</v>
      </c>
      <c r="B648" t="str">
        <f>'Raw expression values--filled'!B648</f>
        <v>PF</v>
      </c>
      <c r="C648">
        <f>LOG('Raw expression values--filled'!C648,2)</f>
        <v>-0.57459011080310751</v>
      </c>
      <c r="D648">
        <f>LOG('Raw expression values--filled'!D648,2)</f>
        <v>3.4908653136441501</v>
      </c>
      <c r="E648">
        <f>LOG('Raw expression values--filled'!E648,2)</f>
        <v>3.3943769449570551</v>
      </c>
      <c r="F648">
        <f>LOG('Raw expression values--filled'!F648,2)</f>
        <v>0.81025388553014299</v>
      </c>
      <c r="G648">
        <f>LOG('Raw expression values--filled'!G648,2)</f>
        <v>2.7740110894585581</v>
      </c>
      <c r="H648">
        <f>LOG('Raw expression values--filled'!H648,2)</f>
        <v>-0.83119111434305748</v>
      </c>
      <c r="I648">
        <f>LOG('Raw expression values--filled'!I648,2)</f>
        <v>-4.6866956288117292</v>
      </c>
      <c r="J648">
        <f>LOG('Raw expression values--filled'!J648,2)</f>
        <v>1.8262413575777308</v>
      </c>
      <c r="K648">
        <f>LOG('Raw expression values--filled'!K648,2)</f>
        <v>-4.382132827458852</v>
      </c>
      <c r="L648">
        <f>LOG('Raw expression values--filled'!L648,2)</f>
        <v>3.9977530569862392</v>
      </c>
      <c r="M648">
        <f>LOG('Raw expression values--filled'!M648,2)</f>
        <v>3.7986104746112979</v>
      </c>
      <c r="N648">
        <f>LOG('Raw expression values--filled'!N648,2)</f>
        <v>-6.2850998616676055</v>
      </c>
      <c r="O648">
        <f>LOG('Raw expression values--filled'!O648,2)</f>
        <v>1.1249170049825123</v>
      </c>
      <c r="P648">
        <f>LOG('Raw expression values--filled'!P648,2)</f>
        <v>-2.3578030553972495</v>
      </c>
      <c r="Q648">
        <f>LOG('Raw expression values--filled'!Q648,2)</f>
        <v>-1.3517996506546222</v>
      </c>
    </row>
    <row r="649" spans="1:17" x14ac:dyDescent="0.2">
      <c r="A649" t="str">
        <f>'Raw expression values--filled'!A649</f>
        <v>Pontine gray</v>
      </c>
      <c r="B649" t="str">
        <f>'Raw expression values--filled'!B649</f>
        <v>PG</v>
      </c>
      <c r="C649">
        <f>LOG('Raw expression values--filled'!C649,2)</f>
        <v>-5.1088782489788915</v>
      </c>
      <c r="D649">
        <f>LOG('Raw expression values--filled'!D649,2)</f>
        <v>-0.44223408975389045</v>
      </c>
      <c r="E649">
        <f>LOG('Raw expression values--filled'!E649,2)</f>
        <v>4.0313951962755343</v>
      </c>
      <c r="F649">
        <f>LOG('Raw expression values--filled'!F649,2)</f>
        <v>4.0225631185213011</v>
      </c>
      <c r="G649">
        <f>LOG('Raw expression values--filled'!G649,2)</f>
        <v>0.35730426205304344</v>
      </c>
      <c r="H649">
        <f>LOG('Raw expression values--filled'!H649,2)</f>
        <v>-0.25129833785768796</v>
      </c>
      <c r="I649">
        <f>LOG('Raw expression values--filled'!I649,2)</f>
        <v>-1.5825206429919443</v>
      </c>
      <c r="J649">
        <f>LOG('Raw expression values--filled'!J649,2)</f>
        <v>1.348968878349821</v>
      </c>
      <c r="K649">
        <f>LOG('Raw expression values--filled'!K649,2)</f>
        <v>-3.376080711505931</v>
      </c>
      <c r="L649">
        <f>LOG('Raw expression values--filled'!L649,2)</f>
        <v>-1.257269388767551</v>
      </c>
      <c r="M649">
        <f>LOG('Raw expression values--filled'!M649,2)</f>
        <v>2.1846992341261258</v>
      </c>
      <c r="N649">
        <f>LOG('Raw expression values--filled'!N649,2)</f>
        <v>-2.7295404282506901</v>
      </c>
      <c r="O649">
        <f>LOG('Raw expression values--filled'!O649,2)</f>
        <v>1.223144487693218</v>
      </c>
      <c r="P649">
        <f>LOG('Raw expression values--filled'!P649,2)</f>
        <v>-4.2456809675461162</v>
      </c>
      <c r="Q649">
        <f>LOG('Raw expression values--filled'!Q649,2)</f>
        <v>0.25709512506389098</v>
      </c>
    </row>
    <row r="650" spans="1:17" x14ac:dyDescent="0.2">
      <c r="A650" t="str">
        <f>'Raw expression values--filled'!A650</f>
        <v>Entorhinal area, medial part, ventral zone</v>
      </c>
      <c r="B650" t="str">
        <f>'Raw expression values--filled'!B650</f>
        <v>ENTmv</v>
      </c>
      <c r="C650">
        <f>LOG('Raw expression values--filled'!C650,2)</f>
        <v>-4.3106643363862736</v>
      </c>
      <c r="D650">
        <f>LOG('Raw expression values--filled'!D650,2)</f>
        <v>4.4454552456511323</v>
      </c>
      <c r="E650">
        <f>LOG('Raw expression values--filled'!E650,2)</f>
        <v>2.4227200971805263</v>
      </c>
      <c r="F650">
        <f>LOG('Raw expression values--filled'!F650,2)</f>
        <v>1.8933221088450622E-2</v>
      </c>
      <c r="G650">
        <f>LOG('Raw expression values--filled'!G650,2)</f>
        <v>4.5491947651596085</v>
      </c>
      <c r="H650">
        <f>LOG('Raw expression values--filled'!H650,2)</f>
        <v>2.3128539196202795</v>
      </c>
      <c r="I650">
        <f>LOG('Raw expression values--filled'!I650,2)</f>
        <v>0.87261603250149566</v>
      </c>
      <c r="J650">
        <f>LOG('Raw expression values--filled'!J650,2)</f>
        <v>0.65561744324678761</v>
      </c>
      <c r="K650">
        <f>LOG('Raw expression values--filled'!K650,2)</f>
        <v>1.5307998982225415</v>
      </c>
      <c r="L650">
        <f>LOG('Raw expression values--filled'!L650,2)</f>
        <v>1.8516870853896086</v>
      </c>
      <c r="M650">
        <f>LOG('Raw expression values--filled'!M650,2)</f>
        <v>3.8509294078125067</v>
      </c>
      <c r="N650">
        <f>LOG('Raw expression values--filled'!N650,2)</f>
        <v>0.20059223576921922</v>
      </c>
      <c r="O650">
        <f>LOG('Raw expression values--filled'!O650,2)</f>
        <v>4.3542617258072216</v>
      </c>
      <c r="P650">
        <f>LOG('Raw expression values--filled'!P650,2)</f>
        <v>-2.6738032325139742</v>
      </c>
      <c r="Q650">
        <f>LOG('Raw expression values--filled'!Q650,2)</f>
        <v>3.1406003525206816</v>
      </c>
    </row>
    <row r="651" spans="1:17" x14ac:dyDescent="0.2">
      <c r="A651" t="str">
        <f>'Raw expression values--filled'!A651</f>
        <v>Anterior cingulate area, dorsal part, layer 1</v>
      </c>
      <c r="B651" t="str">
        <f>'Raw expression values--filled'!B651</f>
        <v>ACAd1</v>
      </c>
      <c r="C651">
        <f>LOG('Raw expression values--filled'!C651,2)</f>
        <v>-1.7354179319192233</v>
      </c>
      <c r="D651">
        <f>LOG('Raw expression values--filled'!D651,2)</f>
        <v>3.859621749232335</v>
      </c>
      <c r="E651">
        <f>LOG('Raw expression values--filled'!E651,2)</f>
        <v>2.1437085547537378E-2</v>
      </c>
      <c r="F651">
        <f>LOG('Raw expression values--filled'!F651,2)</f>
        <v>1.3907392132889016</v>
      </c>
      <c r="G651">
        <f>LOG('Raw expression values--filled'!G651,2)</f>
        <v>4.7302758400368115</v>
      </c>
      <c r="H651">
        <f>LOG('Raw expression values--filled'!H651,2)</f>
        <v>2.8478526298369049</v>
      </c>
      <c r="I651">
        <f>LOG('Raw expression values--filled'!I651,2)</f>
        <v>1.5828546268388219</v>
      </c>
      <c r="J651">
        <f>LOG('Raw expression values--filled'!J651,2)</f>
        <v>1.7213289076370346</v>
      </c>
      <c r="K651">
        <f>LOG('Raw expression values--filled'!K651,2)</f>
        <v>1.4094995584985783</v>
      </c>
      <c r="L651">
        <f>LOG('Raw expression values--filled'!L651,2)</f>
        <v>2.3403885085184251</v>
      </c>
      <c r="M651">
        <f>LOG('Raw expression values--filled'!M651,2)</f>
        <v>4.3971047146725004</v>
      </c>
      <c r="N651">
        <f>LOG('Raw expression values--filled'!N651,2)</f>
        <v>-0.35787515941266146</v>
      </c>
      <c r="O651">
        <f>LOG('Raw expression values--filled'!O651,2)</f>
        <v>3.0392542260849247</v>
      </c>
      <c r="P651">
        <f>LOG('Raw expression values--filled'!P651,2)</f>
        <v>-3.236775414324224</v>
      </c>
      <c r="Q651">
        <f>LOG('Raw expression values--filled'!Q651,2)</f>
        <v>1.457688840044324</v>
      </c>
    </row>
    <row r="652" spans="1:17" x14ac:dyDescent="0.2">
      <c r="A652" t="str">
        <f>'Raw expression values--filled'!A652</f>
        <v>Declive (VI)</v>
      </c>
      <c r="B652" t="str">
        <f>'Raw expression values--filled'!B652</f>
        <v>DEC</v>
      </c>
      <c r="C652">
        <f>LOG('Raw expression values--filled'!C652,2)</f>
        <v>-4.2000082253040993</v>
      </c>
      <c r="D652">
        <f>LOG('Raw expression values--filled'!D652,2)</f>
        <v>3.8253582496996752</v>
      </c>
      <c r="E652">
        <f>LOG('Raw expression values--filled'!E652,2)</f>
        <v>4.7914286065558649</v>
      </c>
      <c r="F652">
        <f>LOG('Raw expression values--filled'!F652,2)</f>
        <v>4.2455108746233261</v>
      </c>
      <c r="G652">
        <f>LOG('Raw expression values--filled'!G652,2)</f>
        <v>1.7876038057226942</v>
      </c>
      <c r="H652">
        <f>LOG('Raw expression values--filled'!H652,2)</f>
        <v>3.4601003495078935</v>
      </c>
      <c r="I652">
        <f>LOG('Raw expression values--filled'!I652,2)</f>
        <v>-3.1948495505565204</v>
      </c>
      <c r="J652">
        <f>LOG('Raw expression values--filled'!J652,2)</f>
        <v>-19.931568569324174</v>
      </c>
      <c r="K652">
        <f>LOG('Raw expression values--filled'!K652,2)</f>
        <v>-4.0301477468264455</v>
      </c>
      <c r="L652">
        <f>LOG('Raw expression values--filled'!L652,2)</f>
        <v>3.8534567807690161</v>
      </c>
      <c r="M652">
        <f>LOG('Raw expression values--filled'!M652,2)</f>
        <v>3.4827192348067499</v>
      </c>
      <c r="N652">
        <f>LOG('Raw expression values--filled'!N652,2)</f>
        <v>-3.8934726446396604</v>
      </c>
      <c r="O652">
        <f>LOG('Raw expression values--filled'!O652,2)</f>
        <v>4.7554804882414903</v>
      </c>
      <c r="P652">
        <f>LOG('Raw expression values--filled'!P652,2)</f>
        <v>-2.7911681408762128</v>
      </c>
      <c r="Q652">
        <f>LOG('Raw expression values--filled'!Q652,2)</f>
        <v>3.7448069338446692</v>
      </c>
    </row>
    <row r="653" spans="1:17" x14ac:dyDescent="0.2">
      <c r="A653" t="str">
        <f>'Raw expression values--filled'!A653</f>
        <v>Paragigantocellular reticular nucleus</v>
      </c>
      <c r="B653" t="str">
        <f>'Raw expression values--filled'!B653</f>
        <v>PGRN</v>
      </c>
      <c r="C653">
        <f>LOG('Raw expression values--filled'!C653,2)</f>
        <v>-1.1328657965341093</v>
      </c>
      <c r="D653">
        <f>LOG('Raw expression values--filled'!D653,2)</f>
        <v>1.2482069136367808</v>
      </c>
      <c r="E653">
        <f>LOG('Raw expression values--filled'!E653,2)</f>
        <v>2.6204972655651719</v>
      </c>
      <c r="F653">
        <f>LOG('Raw expression values--filled'!F653,2)</f>
        <v>3.5737501793684907</v>
      </c>
      <c r="G653">
        <f>LOG('Raw expression values--filled'!G653,2)</f>
        <v>-1.13480013937334</v>
      </c>
      <c r="H653">
        <f>LOG('Raw expression values--filled'!H653,2)</f>
        <v>3.410910905467051</v>
      </c>
      <c r="I653">
        <f>LOG('Raw expression values--filled'!I653,2)</f>
        <v>-1.613281742075696</v>
      </c>
      <c r="J653">
        <f>LOG('Raw expression values--filled'!J653,2)</f>
        <v>-19.931568569324174</v>
      </c>
      <c r="K653">
        <f>LOG('Raw expression values--filled'!K653,2)</f>
        <v>-1.2831688531447101</v>
      </c>
      <c r="L653">
        <f>LOG('Raw expression values--filled'!L653,2)</f>
        <v>1.2952351877384938</v>
      </c>
      <c r="M653">
        <f>LOG('Raw expression values--filled'!M653,2)</f>
        <v>2.6774112700541957</v>
      </c>
      <c r="N653">
        <f>LOG('Raw expression values--filled'!N653,2)</f>
        <v>-1.6228118239646381</v>
      </c>
      <c r="O653">
        <f>LOG('Raw expression values--filled'!O653,2)</f>
        <v>1.9645760700085464</v>
      </c>
      <c r="P653">
        <f>LOG('Raw expression values--filled'!P653,2)</f>
        <v>-1.6224830693848438</v>
      </c>
      <c r="Q653">
        <f>LOG('Raw expression values--filled'!Q653,2)</f>
        <v>0.80479702460652669</v>
      </c>
    </row>
    <row r="654" spans="1:17" x14ac:dyDescent="0.2">
      <c r="A654" t="str">
        <f>'Raw expression values--filled'!A654</f>
        <v>Nucleus ambiguus, dorsal division</v>
      </c>
      <c r="B654" t="str">
        <f>'Raw expression values--filled'!B654</f>
        <v>AMBd</v>
      </c>
      <c r="C654">
        <f>LOG('Raw expression values--filled'!C654,2)</f>
        <v>-2.398162786020126</v>
      </c>
      <c r="D654">
        <f>LOG('Raw expression values--filled'!D654,2)</f>
        <v>-1.0626887563150773</v>
      </c>
      <c r="E654">
        <f>LOG('Raw expression values--filled'!E654,2)</f>
        <v>2.5448859418636522</v>
      </c>
      <c r="F654">
        <f>LOG('Raw expression values--filled'!F654,2)</f>
        <v>3.4712915284127743</v>
      </c>
      <c r="G654">
        <f>LOG('Raw expression values--filled'!G654,2)</f>
        <v>-1.7793035356861067</v>
      </c>
      <c r="H654">
        <f>LOG('Raw expression values--filled'!H654,2)</f>
        <v>4.1152163989724748</v>
      </c>
      <c r="I654">
        <f>LOG('Raw expression values--filled'!I654,2)</f>
        <v>-1.9230141108653842</v>
      </c>
      <c r="J654">
        <f>LOG('Raw expression values--filled'!J654,2)</f>
        <v>-19.931568569324174</v>
      </c>
      <c r="K654">
        <f>LOG('Raw expression values--filled'!K654,2)</f>
        <v>-2.1896671333730531</v>
      </c>
      <c r="L654">
        <f>LOG('Raw expression values--filled'!L654,2)</f>
        <v>1.7758006743136843</v>
      </c>
      <c r="M654">
        <f>LOG('Raw expression values--filled'!M654,2)</f>
        <v>2.5062210862369314</v>
      </c>
      <c r="N654">
        <f>LOG('Raw expression values--filled'!N654,2)</f>
        <v>-3.1335651531020301</v>
      </c>
      <c r="O654">
        <f>LOG('Raw expression values--filled'!O654,2)</f>
        <v>2.6759220409897528</v>
      </c>
      <c r="P654">
        <f>LOG('Raw expression values--filled'!P654,2)</f>
        <v>-0.6121169475233782</v>
      </c>
      <c r="Q654">
        <f>LOG('Raw expression values--filled'!Q654,2)</f>
        <v>1.71761391634998</v>
      </c>
    </row>
    <row r="655" spans="1:17" x14ac:dyDescent="0.2">
      <c r="A655" t="str">
        <f>'Raw expression values--filled'!A655</f>
        <v>Endopiriform nucleus</v>
      </c>
      <c r="B655" t="str">
        <f>'Raw expression values--filled'!B655</f>
        <v>EP</v>
      </c>
      <c r="C655">
        <f>LOG('Raw expression values--filled'!C655,2)</f>
        <v>-1.3940505991680017</v>
      </c>
      <c r="D655">
        <f>LOG('Raw expression values--filled'!D655,2)</f>
        <v>3.0400069086386026</v>
      </c>
      <c r="E655">
        <f>LOG('Raw expression values--filled'!E655,2)</f>
        <v>0.57539947070919417</v>
      </c>
      <c r="F655">
        <f>LOG('Raw expression values--filled'!F655,2)</f>
        <v>0.91772962063654917</v>
      </c>
      <c r="G655">
        <f>LOG('Raw expression values--filled'!G655,2)</f>
        <v>4.4977017728991386</v>
      </c>
      <c r="H655">
        <f>LOG('Raw expression values--filled'!H655,2)</f>
        <v>3.4410983199614296</v>
      </c>
      <c r="I655">
        <f>LOG('Raw expression values--filled'!I655,2)</f>
        <v>1.711750384218762</v>
      </c>
      <c r="J655">
        <f>LOG('Raw expression values--filled'!J655,2)</f>
        <v>2.7389861157160307</v>
      </c>
      <c r="K655">
        <f>LOG('Raw expression values--filled'!K655,2)</f>
        <v>0.10965475226530162</v>
      </c>
      <c r="L655">
        <f>LOG('Raw expression values--filled'!L655,2)</f>
        <v>2.3857374910537148</v>
      </c>
      <c r="M655">
        <f>LOG('Raw expression values--filled'!M655,2)</f>
        <v>3.8606748258559236</v>
      </c>
      <c r="N655">
        <f>LOG('Raw expression values--filled'!N655,2)</f>
        <v>-1.5972865535592733</v>
      </c>
      <c r="O655">
        <f>LOG('Raw expression values--filled'!O655,2)</f>
        <v>3.5760746274772166</v>
      </c>
      <c r="P655">
        <f>LOG('Raw expression values--filled'!P655,2)</f>
        <v>-0.787248896137412</v>
      </c>
      <c r="Q655">
        <f>LOG('Raw expression values--filled'!Q655,2)</f>
        <v>2.2492116996271903</v>
      </c>
    </row>
    <row r="656" spans="1:17" x14ac:dyDescent="0.2">
      <c r="A656" t="str">
        <f>'Raw expression values--filled'!A656</f>
        <v>Primary motor area, Layer 2/3</v>
      </c>
      <c r="B656" t="str">
        <f>'Raw expression values--filled'!B656</f>
        <v>MOp2/3</v>
      </c>
      <c r="C656">
        <f>LOG('Raw expression values--filled'!C656,2)</f>
        <v>-0.7667500072840816</v>
      </c>
      <c r="D656">
        <f>LOG('Raw expression values--filled'!D656,2)</f>
        <v>4.0727832448993846</v>
      </c>
      <c r="E656">
        <f>LOG('Raw expression values--filled'!E656,2)</f>
        <v>-0.46918212724314057</v>
      </c>
      <c r="F656">
        <f>LOG('Raw expression values--filled'!F656,2)</f>
        <v>2.0309151591671819</v>
      </c>
      <c r="G656">
        <f>LOG('Raw expression values--filled'!G656,2)</f>
        <v>4.9331618649035427</v>
      </c>
      <c r="H656">
        <f>LOG('Raw expression values--filled'!H656,2)</f>
        <v>2.4886049817873257</v>
      </c>
      <c r="I656">
        <f>LOG('Raw expression values--filled'!I656,2)</f>
        <v>1.7530011479567233</v>
      </c>
      <c r="J656">
        <f>LOG('Raw expression values--filled'!J656,2)</f>
        <v>1.6776074628961719</v>
      </c>
      <c r="K656">
        <f>LOG('Raw expression values--filled'!K656,2)</f>
        <v>1.6779456637734207</v>
      </c>
      <c r="L656">
        <f>LOG('Raw expression values--filled'!L656,2)</f>
        <v>1.7878461560936165</v>
      </c>
      <c r="M656">
        <f>LOG('Raw expression values--filled'!M656,2)</f>
        <v>4.7777721266824527</v>
      </c>
      <c r="N656">
        <f>LOG('Raw expression values--filled'!N656,2)</f>
        <v>-1.0794536309671283</v>
      </c>
      <c r="O656">
        <f>LOG('Raw expression values--filled'!O656,2)</f>
        <v>2.7256430106458316</v>
      </c>
      <c r="P656">
        <f>LOG('Raw expression values--filled'!P656,2)</f>
        <v>-4.1049133336995283</v>
      </c>
      <c r="Q656">
        <f>LOG('Raw expression values--filled'!Q656,2)</f>
        <v>0.68920968830163021</v>
      </c>
    </row>
    <row r="657" spans="1:17" x14ac:dyDescent="0.2">
      <c r="A657" t="str">
        <f>'Raw expression values--filled'!A657</f>
        <v>Folium-tuber vermis (VII)</v>
      </c>
      <c r="B657" t="str">
        <f>'Raw expression values--filled'!B657</f>
        <v>FOTU</v>
      </c>
      <c r="C657">
        <f>LOG('Raw expression values--filled'!C657,2)</f>
        <v>-5.9739948987349791</v>
      </c>
      <c r="D657">
        <f>LOG('Raw expression values--filled'!D657,2)</f>
        <v>3.3106106005756133</v>
      </c>
      <c r="E657">
        <f>LOG('Raw expression values--filled'!E657,2)</f>
        <v>3.9464314371037159</v>
      </c>
      <c r="F657">
        <f>LOG('Raw expression values--filled'!F657,2)</f>
        <v>3.6688339396074938</v>
      </c>
      <c r="G657">
        <f>LOG('Raw expression values--filled'!G657,2)</f>
        <v>2.061523919870786</v>
      </c>
      <c r="H657">
        <f>LOG('Raw expression values--filled'!H657,2)</f>
        <v>3.0857866443459736</v>
      </c>
      <c r="I657">
        <f>LOG('Raw expression values--filled'!I657,2)</f>
        <v>-3.0723978026514911</v>
      </c>
      <c r="J657">
        <f>LOG('Raw expression values--filled'!J657,2)</f>
        <v>-19.931568569324174</v>
      </c>
      <c r="K657">
        <f>LOG('Raw expression values--filled'!K657,2)</f>
        <v>-3.1145849460687929</v>
      </c>
      <c r="L657">
        <f>LOG('Raw expression values--filled'!L657,2)</f>
        <v>3.3515011266362116</v>
      </c>
      <c r="M657">
        <f>LOG('Raw expression values--filled'!M657,2)</f>
        <v>3.4396098407673539</v>
      </c>
      <c r="N657">
        <f>LOG('Raw expression values--filled'!N657,2)</f>
        <v>-4.5321037101423265</v>
      </c>
      <c r="O657">
        <f>LOG('Raw expression values--filled'!O657,2)</f>
        <v>3.9120174695235606</v>
      </c>
      <c r="P657">
        <f>LOG('Raw expression values--filled'!P657,2)</f>
        <v>-3.57319037182994</v>
      </c>
      <c r="Q657">
        <f>LOG('Raw expression values--filled'!Q657,2)</f>
        <v>4.3296187648263134</v>
      </c>
    </row>
    <row r="658" spans="1:17" x14ac:dyDescent="0.2">
      <c r="A658" t="str">
        <f>'Raw expression values--filled'!A658</f>
        <v>Primary somatosensory area, upper limb, layer 6a</v>
      </c>
      <c r="B658" t="str">
        <f>'Raw expression values--filled'!B658</f>
        <v>SSp-ul6a</v>
      </c>
      <c r="C658">
        <f>LOG('Raw expression values--filled'!C658,2)</f>
        <v>-0.54472302417200869</v>
      </c>
      <c r="D658">
        <f>LOG('Raw expression values--filled'!D658,2)</f>
        <v>1.0885351288561427</v>
      </c>
      <c r="E658">
        <f>LOG('Raw expression values--filled'!E658,2)</f>
        <v>-2.1240815706366036</v>
      </c>
      <c r="F658">
        <f>LOG('Raw expression values--filled'!F658,2)</f>
        <v>2.9224071952838311</v>
      </c>
      <c r="G658">
        <f>LOG('Raw expression values--filled'!G658,2)</f>
        <v>4.5740348833543401</v>
      </c>
      <c r="H658">
        <f>LOG('Raw expression values--filled'!H658,2)</f>
        <v>2.3337156781805599</v>
      </c>
      <c r="I658">
        <f>LOG('Raw expression values--filled'!I658,2)</f>
        <v>2.074984884953806</v>
      </c>
      <c r="J658">
        <f>LOG('Raw expression values--filled'!J658,2)</f>
        <v>1.9638883769172577</v>
      </c>
      <c r="K658">
        <f>LOG('Raw expression values--filled'!K658,2)</f>
        <v>-9.5488927084556099E-2</v>
      </c>
      <c r="L658">
        <f>LOG('Raw expression values--filled'!L658,2)</f>
        <v>1.4884533100601407</v>
      </c>
      <c r="M658">
        <f>LOG('Raw expression values--filled'!M658,2)</f>
        <v>4.3323355771948968</v>
      </c>
      <c r="N658">
        <f>LOG('Raw expression values--filled'!N658,2)</f>
        <v>-2.7079439027433634</v>
      </c>
      <c r="O658">
        <f>LOG('Raw expression values--filled'!O658,2)</f>
        <v>3.0231204815152144</v>
      </c>
      <c r="P658">
        <f>LOG('Raw expression values--filled'!P658,2)</f>
        <v>-3.0139400873900226</v>
      </c>
      <c r="Q658">
        <f>LOG('Raw expression values--filled'!Q658,2)</f>
        <v>1.8730060081050666</v>
      </c>
    </row>
    <row r="659" spans="1:17" x14ac:dyDescent="0.2">
      <c r="A659" t="str">
        <f>'Raw expression values--filled'!A659</f>
        <v>Posterior hypothalamic nucleus</v>
      </c>
      <c r="B659" t="str">
        <f>'Raw expression values--filled'!B659</f>
        <v>PH</v>
      </c>
      <c r="C659">
        <f>LOG('Raw expression values--filled'!C659,2)</f>
        <v>-0.36699480214421715</v>
      </c>
      <c r="D659">
        <f>LOG('Raw expression values--filled'!D659,2)</f>
        <v>2.6697184581397781</v>
      </c>
      <c r="E659">
        <f>LOG('Raw expression values--filled'!E659,2)</f>
        <v>4.309074298637702</v>
      </c>
      <c r="F659">
        <f>LOG('Raw expression values--filled'!F659,2)</f>
        <v>0.55804227189836597</v>
      </c>
      <c r="G659">
        <f>LOG('Raw expression values--filled'!G659,2)</f>
        <v>3.1291065851636319</v>
      </c>
      <c r="H659">
        <f>LOG('Raw expression values--filled'!H659,2)</f>
        <v>2.6306896954130372</v>
      </c>
      <c r="I659">
        <f>LOG('Raw expression values--filled'!I659,2)</f>
        <v>-0.97034781873157727</v>
      </c>
      <c r="J659">
        <f>LOG('Raw expression values--filled'!J659,2)</f>
        <v>1.3151082512134364</v>
      </c>
      <c r="K659">
        <f>LOG('Raw expression values--filled'!K659,2)</f>
        <v>-3.4967872458844464</v>
      </c>
      <c r="L659">
        <f>LOG('Raw expression values--filled'!L659,2)</f>
        <v>2.3760152669507999</v>
      </c>
      <c r="M659">
        <f>LOG('Raw expression values--filled'!M659,2)</f>
        <v>3.9053220145806224</v>
      </c>
      <c r="N659">
        <f>LOG('Raw expression values--filled'!N659,2)</f>
        <v>-3.8861843031688581</v>
      </c>
      <c r="O659">
        <f>LOG('Raw expression values--filled'!O659,2)</f>
        <v>2.1733449409478678</v>
      </c>
      <c r="P659">
        <f>LOG('Raw expression values--filled'!P659,2)</f>
        <v>-0.96414246296562522</v>
      </c>
      <c r="Q659">
        <f>LOG('Raw expression values--filled'!Q659,2)</f>
        <v>1.5383991019842305</v>
      </c>
    </row>
    <row r="660" spans="1:17" x14ac:dyDescent="0.2">
      <c r="A660" t="str">
        <f>'Raw expression values--filled'!A660</f>
        <v>Primary somatosensory area, mouth, layer 4</v>
      </c>
      <c r="B660" t="str">
        <f>'Raw expression values--filled'!B660</f>
        <v>SSp-m4</v>
      </c>
      <c r="C660">
        <f>LOG('Raw expression values--filled'!C660,2)</f>
        <v>-0.86201128769526736</v>
      </c>
      <c r="D660">
        <f>LOG('Raw expression values--filled'!D660,2)</f>
        <v>4.1040933942122004</v>
      </c>
      <c r="E660">
        <f>LOG('Raw expression values--filled'!E660,2)</f>
        <v>-0.85663793038528357</v>
      </c>
      <c r="F660">
        <f>LOG('Raw expression values--filled'!F660,2)</f>
        <v>3.2353946809756762</v>
      </c>
      <c r="G660">
        <f>LOG('Raw expression values--filled'!G660,2)</f>
        <v>4.8984115346850814</v>
      </c>
      <c r="H660">
        <f>LOG('Raw expression values--filled'!H660,2)</f>
        <v>2.3087540297124538</v>
      </c>
      <c r="I660">
        <f>LOG('Raw expression values--filled'!I660,2)</f>
        <v>1.6308946746398783</v>
      </c>
      <c r="J660">
        <f>LOG('Raw expression values--filled'!J660,2)</f>
        <v>2.3427595299230588</v>
      </c>
      <c r="K660">
        <f>LOG('Raw expression values--filled'!K660,2)</f>
        <v>0.67324885746847152</v>
      </c>
      <c r="L660">
        <f>LOG('Raw expression values--filled'!L660,2)</f>
        <v>0.80623330602712651</v>
      </c>
      <c r="M660">
        <f>LOG('Raw expression values--filled'!M660,2)</f>
        <v>4.8827995366077994</v>
      </c>
      <c r="N660">
        <f>LOG('Raw expression values--filled'!N660,2)</f>
        <v>-1.2594056900063217</v>
      </c>
      <c r="O660">
        <f>LOG('Raw expression values--filled'!O660,2)</f>
        <v>1.8029955252464565</v>
      </c>
      <c r="P660">
        <f>LOG('Raw expression values--filled'!P660,2)</f>
        <v>-4.3226380755170393</v>
      </c>
      <c r="Q660">
        <f>LOG('Raw expression values--filled'!Q660,2)</f>
        <v>1.1794346140723406</v>
      </c>
    </row>
    <row r="661" spans="1:17" x14ac:dyDescent="0.2">
      <c r="A661" t="str">
        <f>'Raw expression values--filled'!A661</f>
        <v>Pyramus (VIII)</v>
      </c>
      <c r="B661" t="str">
        <f>'Raw expression values--filled'!B661</f>
        <v>PYR</v>
      </c>
      <c r="C661">
        <f>LOG('Raw expression values--filled'!C661,2)</f>
        <v>-4.6576600818917075</v>
      </c>
      <c r="D661">
        <f>LOG('Raw expression values--filled'!D661,2)</f>
        <v>3.4789847439438968</v>
      </c>
      <c r="E661">
        <f>LOG('Raw expression values--filled'!E661,2)</f>
        <v>3.3164600301697384</v>
      </c>
      <c r="F661">
        <f>LOG('Raw expression values--filled'!F661,2)</f>
        <v>4.1520941606952269</v>
      </c>
      <c r="G661">
        <f>LOG('Raw expression values--filled'!G661,2)</f>
        <v>1.7997463179247162</v>
      </c>
      <c r="H661">
        <f>LOG('Raw expression values--filled'!H661,2)</f>
        <v>3.2092396749708167</v>
      </c>
      <c r="I661">
        <f>LOG('Raw expression values--filled'!I661,2)</f>
        <v>-2.388891846107541</v>
      </c>
      <c r="J661">
        <f>LOG('Raw expression values--filled'!J661,2)</f>
        <v>-19.931568569324174</v>
      </c>
      <c r="K661">
        <f>LOG('Raw expression values--filled'!K661,2)</f>
        <v>-2.7281918871001904</v>
      </c>
      <c r="L661">
        <f>LOG('Raw expression values--filled'!L661,2)</f>
        <v>3.283123181068158</v>
      </c>
      <c r="M661">
        <f>LOG('Raw expression values--filled'!M661,2)</f>
        <v>3.3077345189603049</v>
      </c>
      <c r="N661">
        <f>LOG('Raw expression values--filled'!N661,2)</f>
        <v>-5.2991980998929682</v>
      </c>
      <c r="O661">
        <f>LOG('Raw expression values--filled'!O661,2)</f>
        <v>3.7397401125019729</v>
      </c>
      <c r="P661">
        <f>LOG('Raw expression values--filled'!P661,2)</f>
        <v>-3.660944731285281</v>
      </c>
      <c r="Q661">
        <f>LOG('Raw expression values--filled'!Q661,2)</f>
        <v>3.8388711108865738</v>
      </c>
    </row>
    <row r="662" spans="1:17" x14ac:dyDescent="0.2">
      <c r="A662" t="str">
        <f>'Raw expression values--filled'!A662</f>
        <v>Endopiriform nucleus, dorsal part</v>
      </c>
      <c r="B662" t="str">
        <f>'Raw expression values--filled'!B662</f>
        <v>EPd</v>
      </c>
      <c r="C662">
        <f>LOG('Raw expression values--filled'!C662,2)</f>
        <v>-1.2989886439813132</v>
      </c>
      <c r="D662">
        <f>LOG('Raw expression values--filled'!D662,2)</f>
        <v>3.027812245984034</v>
      </c>
      <c r="E662">
        <f>LOG('Raw expression values--filled'!E662,2)</f>
        <v>-1.9000797987446867E-2</v>
      </c>
      <c r="F662">
        <f>LOG('Raw expression values--filled'!F662,2)</f>
        <v>0.90245953304254944</v>
      </c>
      <c r="G662">
        <f>LOG('Raw expression values--filled'!G662,2)</f>
        <v>4.5728229876970659</v>
      </c>
      <c r="H662">
        <f>LOG('Raw expression values--filled'!H662,2)</f>
        <v>3.5731563604993806</v>
      </c>
      <c r="I662">
        <f>LOG('Raw expression values--filled'!I662,2)</f>
        <v>1.7583415575122059</v>
      </c>
      <c r="J662">
        <f>LOG('Raw expression values--filled'!J662,2)</f>
        <v>2.6673653488978042</v>
      </c>
      <c r="K662">
        <f>LOG('Raw expression values--filled'!K662,2)</f>
        <v>1.0092336387685053E-2</v>
      </c>
      <c r="L662">
        <f>LOG('Raw expression values--filled'!L662,2)</f>
        <v>2.3129003764023071</v>
      </c>
      <c r="M662">
        <f>LOG('Raw expression values--filled'!M662,2)</f>
        <v>3.9277258226746437</v>
      </c>
      <c r="N662">
        <f>LOG('Raw expression values--filled'!N662,2)</f>
        <v>-1.6997520771837404</v>
      </c>
      <c r="O662">
        <f>LOG('Raw expression values--filled'!O662,2)</f>
        <v>3.5216161424414358</v>
      </c>
      <c r="P662">
        <f>LOG('Raw expression values--filled'!P662,2)</f>
        <v>-1.1059203094140135</v>
      </c>
      <c r="Q662">
        <f>LOG('Raw expression values--filled'!Q662,2)</f>
        <v>2.2140657282687677</v>
      </c>
    </row>
    <row r="663" spans="1:17" x14ac:dyDescent="0.2">
      <c r="A663" t="str">
        <f>'Raw expression values--filled'!A663</f>
        <v>Primary auditory area, layer 6a</v>
      </c>
      <c r="B663" t="str">
        <f>'Raw expression values--filled'!B663</f>
        <v>AUDp6a</v>
      </c>
      <c r="C663">
        <f>LOG('Raw expression values--filled'!C663,2)</f>
        <v>-0.9660858168923826</v>
      </c>
      <c r="D663">
        <f>LOG('Raw expression values--filled'!D663,2)</f>
        <v>2.3141193321935414</v>
      </c>
      <c r="E663">
        <f>LOG('Raw expression values--filled'!E663,2)</f>
        <v>-1.0969586439116916</v>
      </c>
      <c r="F663">
        <f>LOG('Raw expression values--filled'!F663,2)</f>
        <v>2.4907087457302857</v>
      </c>
      <c r="G663">
        <f>LOG('Raw expression values--filled'!G663,2)</f>
        <v>4.5694607114366645</v>
      </c>
      <c r="H663">
        <f>LOG('Raw expression values--filled'!H663,2)</f>
        <v>2.0406750458798726</v>
      </c>
      <c r="I663">
        <f>LOG('Raw expression values--filled'!I663,2)</f>
        <v>1.1644580630814008</v>
      </c>
      <c r="J663">
        <f>LOG('Raw expression values--filled'!J663,2)</f>
        <v>2.7380284687901351</v>
      </c>
      <c r="K663">
        <f>LOG('Raw expression values--filled'!K663,2)</f>
        <v>-1.1879635109612687</v>
      </c>
      <c r="L663">
        <f>LOG('Raw expression values--filled'!L663,2)</f>
        <v>2.2511919014132209</v>
      </c>
      <c r="M663">
        <f>LOG('Raw expression values--filled'!M663,2)</f>
        <v>4.046840254202972</v>
      </c>
      <c r="N663">
        <f>LOG('Raw expression values--filled'!N663,2)</f>
        <v>-2.053996845838721</v>
      </c>
      <c r="O663">
        <f>LOG('Raw expression values--filled'!O663,2)</f>
        <v>3.1497893837544066</v>
      </c>
      <c r="P663">
        <f>LOG('Raw expression values--filled'!P663,2)</f>
        <v>-2.184647550328946</v>
      </c>
      <c r="Q663">
        <f>LOG('Raw expression values--filled'!Q663,2)</f>
        <v>1.6611567145531294</v>
      </c>
    </row>
    <row r="664" spans="1:17" x14ac:dyDescent="0.2">
      <c r="A664" t="str">
        <f>'Raw expression values--filled'!A664</f>
        <v>Lateral reticular nucleus, magnocellular part</v>
      </c>
      <c r="B664" t="str">
        <f>'Raw expression values--filled'!B664</f>
        <v>LRNm</v>
      </c>
      <c r="C664">
        <f>LOG('Raw expression values--filled'!C664,2)</f>
        <v>-2.4017262762583158</v>
      </c>
      <c r="D664">
        <f>LOG('Raw expression values--filled'!D664,2)</f>
        <v>0.36275601476328906</v>
      </c>
      <c r="E664">
        <f>LOG('Raw expression values--filled'!E664,2)</f>
        <v>3.1481727071624266</v>
      </c>
      <c r="F664">
        <f>LOG('Raw expression values--filled'!F664,2)</f>
        <v>3.3366975675759898</v>
      </c>
      <c r="G664">
        <f>LOG('Raw expression values--filled'!G664,2)</f>
        <v>-1.1290553595969413</v>
      </c>
      <c r="H664">
        <f>LOG('Raw expression values--filled'!H664,2)</f>
        <v>3.0793644564425855</v>
      </c>
      <c r="I664">
        <f>LOG('Raw expression values--filled'!I664,2)</f>
        <v>-3.0060836697692888</v>
      </c>
      <c r="J664">
        <f>LOG('Raw expression values--filled'!J664,2)</f>
        <v>-19.931568569324174</v>
      </c>
      <c r="K664">
        <f>LOG('Raw expression values--filled'!K664,2)</f>
        <v>-2.1404184021062886</v>
      </c>
      <c r="L664">
        <f>LOG('Raw expression values--filled'!L664,2)</f>
        <v>1.3384643504257219</v>
      </c>
      <c r="M664">
        <f>LOG('Raw expression values--filled'!M664,2)</f>
        <v>2.3406334763036862</v>
      </c>
      <c r="N664">
        <f>LOG('Raw expression values--filled'!N664,2)</f>
        <v>-2.4689384945351369</v>
      </c>
      <c r="O664">
        <f>LOG('Raw expression values--filled'!O664,2)</f>
        <v>1.6346397313059688</v>
      </c>
      <c r="P664">
        <f>LOG('Raw expression values--filled'!P664,2)</f>
        <v>-1.6254979770362514</v>
      </c>
      <c r="Q664">
        <f>LOG('Raw expression values--filled'!Q664,2)</f>
        <v>1.7844662922910282</v>
      </c>
    </row>
    <row r="665" spans="1:17" x14ac:dyDescent="0.2">
      <c r="A665" t="str">
        <f>'Raw expression values--filled'!A665</f>
        <v>Uvula (IX)</v>
      </c>
      <c r="B665" t="str">
        <f>'Raw expression values--filled'!B665</f>
        <v>UVU</v>
      </c>
      <c r="C665">
        <f>LOG('Raw expression values--filled'!C665,2)</f>
        <v>-2.5041329520363655</v>
      </c>
      <c r="D665">
        <f>LOG('Raw expression values--filled'!D665,2)</f>
        <v>3.6792661425226676</v>
      </c>
      <c r="E665">
        <f>LOG('Raw expression values--filled'!E665,2)</f>
        <v>2.9796083395224682</v>
      </c>
      <c r="F665">
        <f>LOG('Raw expression values--filled'!F665,2)</f>
        <v>4.3237519507683038</v>
      </c>
      <c r="G665">
        <f>LOG('Raw expression values--filled'!G665,2)</f>
        <v>1.3231336840754506</v>
      </c>
      <c r="H665">
        <f>LOG('Raw expression values--filled'!H665,2)</f>
        <v>3.4395699496627392</v>
      </c>
      <c r="I665">
        <f>LOG('Raw expression values--filled'!I665,2)</f>
        <v>-0.55898191243078688</v>
      </c>
      <c r="J665">
        <f>LOG('Raw expression values--filled'!J665,2)</f>
        <v>-19.931568569324174</v>
      </c>
      <c r="K665">
        <f>LOG('Raw expression values--filled'!K665,2)</f>
        <v>-2.8354917344839219</v>
      </c>
      <c r="L665">
        <f>LOG('Raw expression values--filled'!L665,2)</f>
        <v>3.2521173880624543</v>
      </c>
      <c r="M665">
        <f>LOG('Raw expression values--filled'!M665,2)</f>
        <v>3.3076354423690537</v>
      </c>
      <c r="N665">
        <f>LOG('Raw expression values--filled'!N665,2)</f>
        <v>-4.3057056491786154</v>
      </c>
      <c r="O665">
        <f>LOG('Raw expression values--filled'!O665,2)</f>
        <v>3.844887756874583</v>
      </c>
      <c r="P665">
        <f>LOG('Raw expression values--filled'!P665,2)</f>
        <v>-2.3184050107298235</v>
      </c>
      <c r="Q665">
        <f>LOG('Raw expression values--filled'!Q665,2)</f>
        <v>4.0920890131465821</v>
      </c>
    </row>
    <row r="666" spans="1:17" x14ac:dyDescent="0.2">
      <c r="A666" t="str">
        <f>'Raw expression values--filled'!A666</f>
        <v>Epithalamus</v>
      </c>
      <c r="B666" t="str">
        <f>'Raw expression values--filled'!B666</f>
        <v>EPI</v>
      </c>
      <c r="C666">
        <f>LOG('Raw expression values--filled'!C666,2)</f>
        <v>-1.9433609844298838</v>
      </c>
      <c r="D666">
        <f>LOG('Raw expression values--filled'!D666,2)</f>
        <v>3.1186089032542705</v>
      </c>
      <c r="E666">
        <f>LOG('Raw expression values--filled'!E666,2)</f>
        <v>4.3255591132264133</v>
      </c>
      <c r="F666">
        <f>LOG('Raw expression values--filled'!F666,2)</f>
        <v>0.63379387295012257</v>
      </c>
      <c r="G666">
        <f>LOG('Raw expression values--filled'!G666,2)</f>
        <v>2.7156012885619951</v>
      </c>
      <c r="H666">
        <f>LOG('Raw expression values--filled'!H666,2)</f>
        <v>1.0297143671305302</v>
      </c>
      <c r="I666">
        <f>LOG('Raw expression values--filled'!I666,2)</f>
        <v>-2.9891457014887535</v>
      </c>
      <c r="J666">
        <f>LOG('Raw expression values--filled'!J666,2)</f>
        <v>2.5513388228781881</v>
      </c>
      <c r="K666">
        <f>LOG('Raw expression values--filled'!K666,2)</f>
        <v>-1.0085371100539675</v>
      </c>
      <c r="L666">
        <f>LOG('Raw expression values--filled'!L666,2)</f>
        <v>2.2163896746544633</v>
      </c>
      <c r="M666">
        <f>LOG('Raw expression values--filled'!M666,2)</f>
        <v>2.4689090921105916</v>
      </c>
      <c r="N666">
        <f>LOG('Raw expression values--filled'!N666,2)</f>
        <v>-2.135687448600597</v>
      </c>
      <c r="O666">
        <f>LOG('Raw expression values--filled'!O666,2)</f>
        <v>1.9596440529616996</v>
      </c>
      <c r="P666">
        <f>LOG('Raw expression values--filled'!P666,2)</f>
        <v>1.8516631016972969</v>
      </c>
      <c r="Q666">
        <f>LOG('Raw expression values--filled'!Q666,2)</f>
        <v>2.1265896720764248</v>
      </c>
    </row>
    <row r="667" spans="1:17" x14ac:dyDescent="0.2">
      <c r="A667" t="str">
        <f>'Raw expression values--filled'!A667</f>
        <v>Ventral auditory area, layer 1</v>
      </c>
      <c r="B667" t="str">
        <f>'Raw expression values--filled'!B667</f>
        <v>AUDv1</v>
      </c>
      <c r="C667">
        <f>LOG('Raw expression values--filled'!C667,2)</f>
        <v>-4.7025996059214448</v>
      </c>
      <c r="D667">
        <f>LOG('Raw expression values--filled'!D667,2)</f>
        <v>3.6443754665252368</v>
      </c>
      <c r="E667">
        <f>LOG('Raw expression values--filled'!E667,2)</f>
        <v>-0.80387897169235223</v>
      </c>
      <c r="F667">
        <f>LOG('Raw expression values--filled'!F667,2)</f>
        <v>-0.40182729391090932</v>
      </c>
      <c r="G667">
        <f>LOG('Raw expression values--filled'!G667,2)</f>
        <v>3.2330551418427622</v>
      </c>
      <c r="H667">
        <f>LOG('Raw expression values--filled'!H667,2)</f>
        <v>1.9876010090137148</v>
      </c>
      <c r="I667">
        <f>LOG('Raw expression values--filled'!I667,2)</f>
        <v>2.1105035635203109</v>
      </c>
      <c r="J667">
        <f>LOG('Raw expression values--filled'!J667,2)</f>
        <v>1.3873184210469773</v>
      </c>
      <c r="K667">
        <f>LOG('Raw expression values--filled'!K667,2)</f>
        <v>1.6662475829060366</v>
      </c>
      <c r="L667">
        <f>LOG('Raw expression values--filled'!L667,2)</f>
        <v>1.6383704572324469</v>
      </c>
      <c r="M667">
        <f>LOG('Raw expression values--filled'!M667,2)</f>
        <v>4.6341053180491922</v>
      </c>
      <c r="N667">
        <f>LOG('Raw expression values--filled'!N667,2)</f>
        <v>-0.40417938242205809</v>
      </c>
      <c r="O667">
        <f>LOG('Raw expression values--filled'!O667,2)</f>
        <v>2.5689271251900272</v>
      </c>
      <c r="P667">
        <f>LOG('Raw expression values--filled'!P667,2)</f>
        <v>-5.8988598648654973</v>
      </c>
      <c r="Q667">
        <f>LOG('Raw expression values--filled'!Q667,2)</f>
        <v>1.4552338325774239</v>
      </c>
    </row>
    <row r="668" spans="1:17" x14ac:dyDescent="0.2">
      <c r="A668" t="str">
        <f>'Raw expression values--filled'!A668</f>
        <v>Piriform area</v>
      </c>
      <c r="B668" t="str">
        <f>'Raw expression values--filled'!B668</f>
        <v>PIR</v>
      </c>
      <c r="C668">
        <f>LOG('Raw expression values--filled'!C668,2)</f>
        <v>-2.1866493475710076</v>
      </c>
      <c r="D668">
        <f>LOG('Raw expression values--filled'!D668,2)</f>
        <v>2.8830185902397947</v>
      </c>
      <c r="E668">
        <f>LOG('Raw expression values--filled'!E668,2)</f>
        <v>-0.10729346155332176</v>
      </c>
      <c r="F668">
        <f>LOG('Raw expression values--filled'!F668,2)</f>
        <v>0.82576120928848662</v>
      </c>
      <c r="G668">
        <f>LOG('Raw expression values--filled'!G668,2)</f>
        <v>4.4628245168871858</v>
      </c>
      <c r="H668">
        <f>LOG('Raw expression values--filled'!H668,2)</f>
        <v>3.2366257840852151</v>
      </c>
      <c r="I668">
        <f>LOG('Raw expression values--filled'!I668,2)</f>
        <v>0.8261111636631352</v>
      </c>
      <c r="J668">
        <f>LOG('Raw expression values--filled'!J668,2)</f>
        <v>2.084346651509529</v>
      </c>
      <c r="K668">
        <f>LOG('Raw expression values--filled'!K668,2)</f>
        <v>0.49443609216928042</v>
      </c>
      <c r="L668">
        <f>LOG('Raw expression values--filled'!L668,2)</f>
        <v>2.5872617661342678</v>
      </c>
      <c r="M668">
        <f>LOG('Raw expression values--filled'!M668,2)</f>
        <v>4.0859854442350896</v>
      </c>
      <c r="N668">
        <f>LOG('Raw expression values--filled'!N668,2)</f>
        <v>-1.6863640637033885</v>
      </c>
      <c r="O668">
        <f>LOG('Raw expression values--filled'!O668,2)</f>
        <v>3.1261353348315359</v>
      </c>
      <c r="P668">
        <f>LOG('Raw expression values--filled'!P668,2)</f>
        <v>-2.0381011229044477</v>
      </c>
      <c r="Q668">
        <f>LOG('Raw expression values--filled'!Q668,2)</f>
        <v>1.9410274114039536</v>
      </c>
    </row>
    <row r="669" spans="1:17" x14ac:dyDescent="0.2">
      <c r="A669" t="str">
        <f>'Raw expression values--filled'!A669</f>
        <v>Secondary motor area, layer 2/3</v>
      </c>
      <c r="B669" t="str">
        <f>'Raw expression values--filled'!B669</f>
        <v>MOs2/3</v>
      </c>
      <c r="C669">
        <f>LOG('Raw expression values--filled'!C669,2)</f>
        <v>-0.914972445473478</v>
      </c>
      <c r="D669">
        <f>LOG('Raw expression values--filled'!D669,2)</f>
        <v>3.9491426907569602</v>
      </c>
      <c r="E669">
        <f>LOG('Raw expression values--filled'!E669,2)</f>
        <v>-0.43289463172297049</v>
      </c>
      <c r="F669">
        <f>LOG('Raw expression values--filled'!F669,2)</f>
        <v>1.7735153465966702</v>
      </c>
      <c r="G669">
        <f>LOG('Raw expression values--filled'!G669,2)</f>
        <v>4.896727160880249</v>
      </c>
      <c r="H669">
        <f>LOG('Raw expression values--filled'!H669,2)</f>
        <v>2.2610312764719809</v>
      </c>
      <c r="I669">
        <f>LOG('Raw expression values--filled'!I669,2)</f>
        <v>1.6320494677329833</v>
      </c>
      <c r="J669">
        <f>LOG('Raw expression values--filled'!J669,2)</f>
        <v>1.6185393815228866</v>
      </c>
      <c r="K669">
        <f>LOG('Raw expression values--filled'!K669,2)</f>
        <v>1.5547361832224584</v>
      </c>
      <c r="L669">
        <f>LOG('Raw expression values--filled'!L669,2)</f>
        <v>2.0763059685337293</v>
      </c>
      <c r="M669">
        <f>LOG('Raw expression values--filled'!M669,2)</f>
        <v>4.5946858856703878</v>
      </c>
      <c r="N669">
        <f>LOG('Raw expression values--filled'!N669,2)</f>
        <v>-0.80634683051098643</v>
      </c>
      <c r="O669">
        <f>LOG('Raw expression values--filled'!O669,2)</f>
        <v>3.0587269038664719</v>
      </c>
      <c r="P669">
        <f>LOG('Raw expression values--filled'!P669,2)</f>
        <v>-3.6329492705790334</v>
      </c>
      <c r="Q669">
        <f>LOG('Raw expression values--filled'!Q669,2)</f>
        <v>1.3078714665748588</v>
      </c>
    </row>
    <row r="670" spans="1:17" x14ac:dyDescent="0.2">
      <c r="A670" t="str">
        <f>'Raw expression values--filled'!A670</f>
        <v>Lateral reticular nucleus, parvicellular part</v>
      </c>
      <c r="B670" t="str">
        <f>'Raw expression values--filled'!B670</f>
        <v>LRNp</v>
      </c>
      <c r="C670">
        <f>LOG('Raw expression values--filled'!C670,2)</f>
        <v>-6.2249214690291801</v>
      </c>
      <c r="D670">
        <f>LOG('Raw expression values--filled'!D670,2)</f>
        <v>0.37325286011997788</v>
      </c>
      <c r="E670">
        <f>LOG('Raw expression values--filled'!E670,2)</f>
        <v>2.6100409202328243</v>
      </c>
      <c r="F670">
        <f>LOG('Raw expression values--filled'!F670,2)</f>
        <v>3.0200185254658871</v>
      </c>
      <c r="G670">
        <f>LOG('Raw expression values--filled'!G670,2)</f>
        <v>-1.3202555385351749</v>
      </c>
      <c r="H670">
        <f>LOG('Raw expression values--filled'!H670,2)</f>
        <v>2.0729289824955575</v>
      </c>
      <c r="I670">
        <f>LOG('Raw expression values--filled'!I670,2)</f>
        <v>-7.6894097098361245</v>
      </c>
      <c r="J670">
        <f>LOG('Raw expression values--filled'!J670,2)</f>
        <v>-19.931568569324174</v>
      </c>
      <c r="K670">
        <f>LOG('Raw expression values--filled'!K670,2)</f>
        <v>-2.9065479962183747</v>
      </c>
      <c r="L670">
        <f>LOG('Raw expression values--filled'!L670,2)</f>
        <v>-0.86327836649434619</v>
      </c>
      <c r="M670">
        <f>LOG('Raw expression values--filled'!M670,2)</f>
        <v>1.8123421388502885</v>
      </c>
      <c r="N670">
        <f>LOG('Raw expression values--filled'!N670,2)</f>
        <v>-2.4948082355661132</v>
      </c>
      <c r="O670">
        <f>LOG('Raw expression values--filled'!O670,2)</f>
        <v>0.14515570841868541</v>
      </c>
      <c r="P670">
        <f>LOG('Raw expression values--filled'!P670,2)</f>
        <v>-3.1344136966945459</v>
      </c>
      <c r="Q670">
        <f>LOG('Raw expression values--filled'!Q670,2)</f>
        <v>1.2505189983533664</v>
      </c>
    </row>
    <row r="671" spans="1:17" x14ac:dyDescent="0.2">
      <c r="A671" t="str">
        <f>'Raw expression values--filled'!A671</f>
        <v>Retrosplenial area, lateral agranular part, layer 2/3</v>
      </c>
      <c r="B671" t="str">
        <f>'Raw expression values--filled'!B671</f>
        <v>RSPagl2/3</v>
      </c>
      <c r="C671">
        <f>LOG('Raw expression values--filled'!C671,2)</f>
        <v>-3.6122086850949318</v>
      </c>
      <c r="D671">
        <f>LOG('Raw expression values--filled'!D671,2)</f>
        <v>2.8925289739953213</v>
      </c>
      <c r="E671">
        <f>LOG('Raw expression values--filled'!E671,2)</f>
        <v>0.27369491003707908</v>
      </c>
      <c r="F671">
        <f>LOG('Raw expression values--filled'!F671,2)</f>
        <v>1.140935675269334</v>
      </c>
      <c r="G671">
        <f>LOG('Raw expression values--filled'!G671,2)</f>
        <v>4.0893540775288431</v>
      </c>
      <c r="H671">
        <f>LOG('Raw expression values--filled'!H671,2)</f>
        <v>2.7280946562769244</v>
      </c>
      <c r="I671">
        <f>LOG('Raw expression values--filled'!I671,2)</f>
        <v>1.5634803207270505</v>
      </c>
      <c r="J671">
        <f>LOG('Raw expression values--filled'!J671,2)</f>
        <v>0.65122394298987762</v>
      </c>
      <c r="K671">
        <f>LOG('Raw expression values--filled'!K671,2)</f>
        <v>0.46632954573669833</v>
      </c>
      <c r="L671">
        <f>LOG('Raw expression values--filled'!L671,2)</f>
        <v>2.618901109345781</v>
      </c>
      <c r="M671">
        <f>LOG('Raw expression values--filled'!M671,2)</f>
        <v>3.812220954804197</v>
      </c>
      <c r="N671">
        <f>LOG('Raw expression values--filled'!N671,2)</f>
        <v>-0.72553436279466521</v>
      </c>
      <c r="O671">
        <f>LOG('Raw expression values--filled'!O671,2)</f>
        <v>1.9574763389844569</v>
      </c>
      <c r="P671">
        <f>LOG('Raw expression values--filled'!P671,2)</f>
        <v>-4.2357666421621936</v>
      </c>
      <c r="Q671">
        <f>LOG('Raw expression values--filled'!Q671,2)</f>
        <v>1.4422800352525844</v>
      </c>
    </row>
    <row r="672" spans="1:17" x14ac:dyDescent="0.2">
      <c r="A672" t="str">
        <f>'Raw expression values--filled'!A672</f>
        <v>Endopiriform nucleus, ventral part</v>
      </c>
      <c r="B672" t="str">
        <f>'Raw expression values--filled'!B672</f>
        <v>EPv</v>
      </c>
      <c r="C672">
        <f>LOG('Raw expression values--filled'!C672,2)</f>
        <v>-1.9011977866610172</v>
      </c>
      <c r="D672">
        <f>LOG('Raw expression values--filled'!D672,2)</f>
        <v>3.0905553781545159</v>
      </c>
      <c r="E672">
        <f>LOG('Raw expression values--filled'!E672,2)</f>
        <v>1.8451568126325391</v>
      </c>
      <c r="F672">
        <f>LOG('Raw expression values--filled'!F672,2)</f>
        <v>0.98196952511603042</v>
      </c>
      <c r="G672">
        <f>LOG('Raw expression values--filled'!G672,2)</f>
        <v>4.0869196067373261</v>
      </c>
      <c r="H672">
        <f>LOG('Raw expression values--filled'!H672,2)</f>
        <v>2.7078670921917647</v>
      </c>
      <c r="I672">
        <f>LOG('Raw expression values--filled'!I672,2)</f>
        <v>1.4988941915941898</v>
      </c>
      <c r="J672">
        <f>LOG('Raw expression values--filled'!J672,2)</f>
        <v>3.0049130184472816</v>
      </c>
      <c r="K672">
        <f>LOG('Raw expression values--filled'!K672,2)</f>
        <v>0.48144361717693457</v>
      </c>
      <c r="L672">
        <f>LOG('Raw expression values--filled'!L672,2)</f>
        <v>2.6769330791954125</v>
      </c>
      <c r="M672">
        <f>LOG('Raw expression values--filled'!M672,2)</f>
        <v>3.5608005355402037</v>
      </c>
      <c r="N672">
        <f>LOG('Raw expression values--filled'!N672,2)</f>
        <v>-1.2302214915228395</v>
      </c>
      <c r="O672">
        <f>LOG('Raw expression values--filled'!O672,2)</f>
        <v>3.7728357966600026</v>
      </c>
      <c r="P672">
        <f>LOG('Raw expression values--filled'!P672,2)</f>
        <v>2.3510862373741778E-2</v>
      </c>
      <c r="Q672">
        <f>LOG('Raw expression values--filled'!Q672,2)</f>
        <v>2.3913690543967112</v>
      </c>
    </row>
    <row r="673" spans="1:17" x14ac:dyDescent="0.2">
      <c r="A673" t="str">
        <f>'Raw expression values--filled'!A673</f>
        <v>Nodulus (X)</v>
      </c>
      <c r="B673" t="str">
        <f>'Raw expression values--filled'!B673</f>
        <v>NOD</v>
      </c>
      <c r="C673">
        <f>LOG('Raw expression values--filled'!C673,2)</f>
        <v>-1.9075760385585325</v>
      </c>
      <c r="D673">
        <f>LOG('Raw expression values--filled'!D673,2)</f>
        <v>3.7945302376395906</v>
      </c>
      <c r="E673">
        <f>LOG('Raw expression values--filled'!E673,2)</f>
        <v>2.6273827127538865</v>
      </c>
      <c r="F673">
        <f>LOG('Raw expression values--filled'!F673,2)</f>
        <v>4.2901073418055988</v>
      </c>
      <c r="G673">
        <f>LOG('Raw expression values--filled'!G673,2)</f>
        <v>0.1566037181129793</v>
      </c>
      <c r="H673">
        <f>LOG('Raw expression values--filled'!H673,2)</f>
        <v>3.1011239275680516</v>
      </c>
      <c r="I673">
        <f>LOG('Raw expression values--filled'!I673,2)</f>
        <v>-0.39447342751237097</v>
      </c>
      <c r="J673">
        <f>LOG('Raw expression values--filled'!J673,2)</f>
        <v>-19.931568569324174</v>
      </c>
      <c r="K673">
        <f>LOG('Raw expression values--filled'!K673,2)</f>
        <v>-3.1433217993182994</v>
      </c>
      <c r="L673">
        <f>LOG('Raw expression values--filled'!L673,2)</f>
        <v>3.3401207054444564</v>
      </c>
      <c r="M673">
        <f>LOG('Raw expression values--filled'!M673,2)</f>
        <v>3.3131210256898593</v>
      </c>
      <c r="N673">
        <f>LOG('Raw expression values--filled'!N673,2)</f>
        <v>-3.5644575968842886</v>
      </c>
      <c r="O673">
        <f>LOG('Raw expression values--filled'!O673,2)</f>
        <v>3.8743740280638597</v>
      </c>
      <c r="P673">
        <f>LOG('Raw expression values--filled'!P673,2)</f>
        <v>-2.3362455176166539</v>
      </c>
      <c r="Q673">
        <f>LOG('Raw expression values--filled'!Q673,2)</f>
        <v>4.4470766121198055</v>
      </c>
    </row>
    <row r="674" spans="1:17" x14ac:dyDescent="0.2">
      <c r="A674" t="str">
        <f>'Raw expression values--filled'!A674</f>
        <v>Orbital area, ventrolateral part, layer 1</v>
      </c>
      <c r="B674" t="str">
        <f>'Raw expression values--filled'!B674</f>
        <v>ORBvl1</v>
      </c>
      <c r="C674">
        <f>LOG('Raw expression values--filled'!C674,2)</f>
        <v>-0.74554624260092583</v>
      </c>
      <c r="D674">
        <f>LOG('Raw expression values--filled'!D674,2)</f>
        <v>4.5021332552405102</v>
      </c>
      <c r="E674">
        <f>LOG('Raw expression values--filled'!E674,2)</f>
        <v>3.5089103156290822</v>
      </c>
      <c r="F674">
        <f>LOG('Raw expression values--filled'!F674,2)</f>
        <v>0.56481712985474652</v>
      </c>
      <c r="G674">
        <f>LOG('Raw expression values--filled'!G674,2)</f>
        <v>4.6251009569012131</v>
      </c>
      <c r="H674">
        <f>LOG('Raw expression values--filled'!H674,2)</f>
        <v>4.2429758968921059</v>
      </c>
      <c r="I674">
        <f>LOG('Raw expression values--filled'!I674,2)</f>
        <v>1.9072175694288203</v>
      </c>
      <c r="J674">
        <f>LOG('Raw expression values--filled'!J674,2)</f>
        <v>0.85324517077643514</v>
      </c>
      <c r="K674">
        <f>LOG('Raw expression values--filled'!K674,2)</f>
        <v>1.7860568185198176</v>
      </c>
      <c r="L674">
        <f>LOG('Raw expression values--filled'!L674,2)</f>
        <v>2.9882502224750174</v>
      </c>
      <c r="M674">
        <f>LOG('Raw expression values--filled'!M674,2)</f>
        <v>3.6964501490842991</v>
      </c>
      <c r="N674">
        <f>LOG('Raw expression values--filled'!N674,2)</f>
        <v>-1.1589833608052138</v>
      </c>
      <c r="O674">
        <f>LOG('Raw expression values--filled'!O674,2)</f>
        <v>2.7422390935111185</v>
      </c>
      <c r="P674">
        <f>LOG('Raw expression values--filled'!P674,2)</f>
        <v>-2.2889879814116632</v>
      </c>
      <c r="Q674">
        <f>LOG('Raw expression values--filled'!Q674,2)</f>
        <v>3.7410570409739639</v>
      </c>
    </row>
    <row r="675" spans="1:17" x14ac:dyDescent="0.2">
      <c r="A675" t="str">
        <f>'Raw expression values--filled'!A675</f>
        <v>Paragigantocellular reticular nucleus, dorsal part</v>
      </c>
      <c r="B675" t="str">
        <f>'Raw expression values--filled'!B675</f>
        <v>PGRNd</v>
      </c>
      <c r="C675">
        <f>LOG('Raw expression values--filled'!C675,2)</f>
        <v>-2.0492479272614315</v>
      </c>
      <c r="D675">
        <f>LOG('Raw expression values--filled'!D675,2)</f>
        <v>1.2058679109037309</v>
      </c>
      <c r="E675">
        <f>LOG('Raw expression values--filled'!E675,2)</f>
        <v>2.2398654210427451</v>
      </c>
      <c r="F675">
        <f>LOG('Raw expression values--filled'!F675,2)</f>
        <v>3.2528410048481513</v>
      </c>
      <c r="G675">
        <f>LOG('Raw expression values--filled'!G675,2)</f>
        <v>-1.7732300824627683</v>
      </c>
      <c r="H675">
        <f>LOG('Raw expression values--filled'!H675,2)</f>
        <v>1.1814206402801417</v>
      </c>
      <c r="I675">
        <f>LOG('Raw expression values--filled'!I675,2)</f>
        <v>-0.67912025959880307</v>
      </c>
      <c r="J675">
        <f>LOG('Raw expression values--filled'!J675,2)</f>
        <v>-19.931568569324174</v>
      </c>
      <c r="K675">
        <f>LOG('Raw expression values--filled'!K675,2)</f>
        <v>-1.6298714384639021</v>
      </c>
      <c r="L675">
        <f>LOG('Raw expression values--filled'!L675,2)</f>
        <v>1.3708952096641616</v>
      </c>
      <c r="M675">
        <f>LOG('Raw expression values--filled'!M675,2)</f>
        <v>2.3234133060269788</v>
      </c>
      <c r="N675">
        <f>LOG('Raw expression values--filled'!N675,2)</f>
        <v>-4.1227350792223305</v>
      </c>
      <c r="O675">
        <f>LOG('Raw expression values--filled'!O675,2)</f>
        <v>1.9098729278897952</v>
      </c>
      <c r="P675">
        <f>LOG('Raw expression values--filled'!P675,2)</f>
        <v>-2.2325452015454257</v>
      </c>
      <c r="Q675">
        <f>LOG('Raw expression values--filled'!Q675,2)</f>
        <v>-2.0685136015387946</v>
      </c>
    </row>
    <row r="676" spans="1:17" x14ac:dyDescent="0.2">
      <c r="A676" t="str">
        <f>'Raw expression values--filled'!A676</f>
        <v>Prelimbic area</v>
      </c>
      <c r="B676" t="str">
        <f>'Raw expression values--filled'!B676</f>
        <v>PL</v>
      </c>
      <c r="C676">
        <f>LOG('Raw expression values--filled'!C676,2)</f>
        <v>-0.34742080845010564</v>
      </c>
      <c r="D676">
        <f>LOG('Raw expression values--filled'!D676,2)</f>
        <v>3.2714749802797973</v>
      </c>
      <c r="E676">
        <f>LOG('Raw expression values--filled'!E676,2)</f>
        <v>-3.1537605960701022E-2</v>
      </c>
      <c r="F676">
        <f>LOG('Raw expression values--filled'!F676,2)</f>
        <v>1.0251138649095723</v>
      </c>
      <c r="G676">
        <f>LOG('Raw expression values--filled'!G676,2)</f>
        <v>4.7177970424074136</v>
      </c>
      <c r="H676">
        <f>LOG('Raw expression values--filled'!H676,2)</f>
        <v>1.9645132299482859</v>
      </c>
      <c r="I676">
        <f>LOG('Raw expression values--filled'!I676,2)</f>
        <v>1.0498119644181052</v>
      </c>
      <c r="J676">
        <f>LOG('Raw expression values--filled'!J676,2)</f>
        <v>2.3049198448278974</v>
      </c>
      <c r="K676">
        <f>LOG('Raw expression values--filled'!K676,2)</f>
        <v>1.1876790800080614</v>
      </c>
      <c r="L676">
        <f>LOG('Raw expression values--filled'!L676,2)</f>
        <v>2.2596039298069805</v>
      </c>
      <c r="M676">
        <f>LOG('Raw expression values--filled'!M676,2)</f>
        <v>4.3136521875291267</v>
      </c>
      <c r="N676">
        <f>LOG('Raw expression values--filled'!N676,2)</f>
        <v>-0.8836964659835036</v>
      </c>
      <c r="O676">
        <f>LOG('Raw expression values--filled'!O676,2)</f>
        <v>3.9597979704004134</v>
      </c>
      <c r="P676">
        <f>LOG('Raw expression values--filled'!P676,2)</f>
        <v>-3.1856185673469004</v>
      </c>
      <c r="Q676">
        <f>LOG('Raw expression values--filled'!Q676,2)</f>
        <v>2.4394023949774959</v>
      </c>
    </row>
    <row r="677" spans="1:17" x14ac:dyDescent="0.2">
      <c r="A677" t="str">
        <f>'Raw expression values--filled'!A677</f>
        <v>Lateral visual area, layer 2/3</v>
      </c>
      <c r="B677" t="str">
        <f>'Raw expression values--filled'!B677</f>
        <v>VISl23</v>
      </c>
      <c r="C677">
        <f>LOG('Raw expression values--filled'!C677,2)</f>
        <v>-3.1758333780831891</v>
      </c>
      <c r="D677">
        <f>LOG('Raw expression values--filled'!D677,2)</f>
        <v>4.043668217444214</v>
      </c>
      <c r="E677">
        <f>LOG('Raw expression values--filled'!E677,2)</f>
        <v>-0.40863845135998306</v>
      </c>
      <c r="F677">
        <f>LOG('Raw expression values--filled'!F677,2)</f>
        <v>1.5716816634364119</v>
      </c>
      <c r="G677">
        <f>LOG('Raw expression values--filled'!G677,2)</f>
        <v>3.7424051072588869</v>
      </c>
      <c r="H677">
        <f>LOG('Raw expression values--filled'!H677,2)</f>
        <v>2.280882099214363</v>
      </c>
      <c r="I677">
        <f>LOG('Raw expression values--filled'!I677,2)</f>
        <v>1.7899962765039734</v>
      </c>
      <c r="J677">
        <f>LOG('Raw expression values--filled'!J677,2)</f>
        <v>1.6428447946558125</v>
      </c>
      <c r="K677">
        <f>LOG('Raw expression values--filled'!K677,2)</f>
        <v>1.8784742455782186</v>
      </c>
      <c r="L677">
        <f>LOG('Raw expression values--filled'!L677,2)</f>
        <v>2.7689803668954127</v>
      </c>
      <c r="M677">
        <f>LOG('Raw expression values--filled'!M677,2)</f>
        <v>4.1565826857216646</v>
      </c>
      <c r="N677">
        <f>LOG('Raw expression values--filled'!N677,2)</f>
        <v>-0.4580629701131832</v>
      </c>
      <c r="O677">
        <f>LOG('Raw expression values--filled'!O677,2)</f>
        <v>2.4903159678297122</v>
      </c>
      <c r="P677">
        <f>LOG('Raw expression values--filled'!P677,2)</f>
        <v>-3.3878872232332222</v>
      </c>
      <c r="Q677">
        <f>LOG('Raw expression values--filled'!Q677,2)</f>
        <v>0.7017885621413692</v>
      </c>
    </row>
    <row r="678" spans="1:17" x14ac:dyDescent="0.2">
      <c r="A678" t="str">
        <f>'Raw expression values--filled'!A678</f>
        <v>Primary somatosensory area, mouth, layer 5</v>
      </c>
      <c r="B678" t="str">
        <f>'Raw expression values--filled'!B678</f>
        <v>SSp-m5</v>
      </c>
      <c r="C678">
        <f>LOG('Raw expression values--filled'!C678,2)</f>
        <v>-0.10680711681404539</v>
      </c>
      <c r="D678">
        <f>LOG('Raw expression values--filled'!D678,2)</f>
        <v>2.7750526491442229</v>
      </c>
      <c r="E678">
        <f>LOG('Raw expression values--filled'!E678,2)</f>
        <v>-1.1984009441235925</v>
      </c>
      <c r="F678">
        <f>LOG('Raw expression values--filled'!F678,2)</f>
        <v>3.5579491772547698</v>
      </c>
      <c r="G678">
        <f>LOG('Raw expression values--filled'!G678,2)</f>
        <v>4.5237250341052233</v>
      </c>
      <c r="H678">
        <f>LOG('Raw expression values--filled'!H678,2)</f>
        <v>1.2067932364654699</v>
      </c>
      <c r="I678">
        <f>LOG('Raw expression values--filled'!I678,2)</f>
        <v>1.9907697480257935</v>
      </c>
      <c r="J678">
        <f>LOG('Raw expression values--filled'!J678,2)</f>
        <v>2.54109351694074</v>
      </c>
      <c r="K678">
        <f>LOG('Raw expression values--filled'!K678,2)</f>
        <v>0.11119160293286615</v>
      </c>
      <c r="L678">
        <f>LOG('Raw expression values--filled'!L678,2)</f>
        <v>1.5645391365462202</v>
      </c>
      <c r="M678">
        <f>LOG('Raw expression values--filled'!M678,2)</f>
        <v>4.7344874416288256</v>
      </c>
      <c r="N678">
        <f>LOG('Raw expression values--filled'!N678,2)</f>
        <v>-2.8348534148356386</v>
      </c>
      <c r="O678">
        <f>LOG('Raw expression values--filled'!O678,2)</f>
        <v>2.3850554734327458</v>
      </c>
      <c r="P678">
        <f>LOG('Raw expression values--filled'!P678,2)</f>
        <v>-3.9238251274523002</v>
      </c>
      <c r="Q678">
        <f>LOG('Raw expression values--filled'!Q678,2)</f>
        <v>1.486348826820741</v>
      </c>
    </row>
    <row r="679" spans="1:17" x14ac:dyDescent="0.2">
      <c r="A679" t="str">
        <f>'Raw expression values--filled'!A679</f>
        <v>Edinger-Westphal nucleus</v>
      </c>
      <c r="B679" t="str">
        <f>'Raw expression values--filled'!B679</f>
        <v>EW</v>
      </c>
      <c r="C679">
        <f>LOG('Raw expression values--filled'!C679,2)</f>
        <v>-4.2101088587414202</v>
      </c>
      <c r="D679">
        <f>LOG('Raw expression values--filled'!D679,2)</f>
        <v>1.115745755656687</v>
      </c>
      <c r="E679">
        <f>LOG('Raw expression values--filled'!E679,2)</f>
        <v>3.1916258146000187</v>
      </c>
      <c r="F679">
        <f>LOG('Raw expression values--filled'!F679,2)</f>
        <v>3.6149335917089198</v>
      </c>
      <c r="G679">
        <f>LOG('Raw expression values--filled'!G679,2)</f>
        <v>-0.5741819459904034</v>
      </c>
      <c r="H679">
        <f>LOG('Raw expression values--filled'!H679,2)</f>
        <v>3.1661208935580767</v>
      </c>
      <c r="I679">
        <f>LOG('Raw expression values--filled'!I679,2)</f>
        <v>-3.7813095807430406</v>
      </c>
      <c r="J679">
        <f>LOG('Raw expression values--filled'!J679,2)</f>
        <v>1.506901478234532</v>
      </c>
      <c r="K679">
        <f>LOG('Raw expression values--filled'!K679,2)</f>
        <v>-1.0341278174921544</v>
      </c>
      <c r="L679">
        <f>LOG('Raw expression values--filled'!L679,2)</f>
        <v>2.4965620539281486</v>
      </c>
      <c r="M679">
        <f>LOG('Raw expression values--filled'!M679,2)</f>
        <v>4.0308216039281497</v>
      </c>
      <c r="N679">
        <f>LOG('Raw expression values--filled'!N679,2)</f>
        <v>-5.0298201532410332</v>
      </c>
      <c r="O679">
        <f>LOG('Raw expression values--filled'!O679,2)</f>
        <v>2.5443345309075647</v>
      </c>
      <c r="P679">
        <f>LOG('Raw expression values--filled'!P679,2)</f>
        <v>-0.95778433275878339</v>
      </c>
      <c r="Q679">
        <f>LOG('Raw expression values--filled'!Q679,2)</f>
        <v>0.6389913080180204</v>
      </c>
    </row>
    <row r="680" spans="1:17" x14ac:dyDescent="0.2">
      <c r="A680" t="str">
        <f>'Raw expression values--filled'!A680</f>
        <v>Lobule II</v>
      </c>
      <c r="B680" t="str">
        <f>'Raw expression values--filled'!B680</f>
        <v>CENT2</v>
      </c>
      <c r="C680">
        <f>LOG('Raw expression values--filled'!C680,2)</f>
        <v>-1.1295508420702201</v>
      </c>
      <c r="D680">
        <f>LOG('Raw expression values--filled'!D680,2)</f>
        <v>3.7496522527736524</v>
      </c>
      <c r="E680">
        <f>LOG('Raw expression values--filled'!E680,2)</f>
        <v>3.3920288549128341</v>
      </c>
      <c r="F680">
        <f>LOG('Raw expression values--filled'!F680,2)</f>
        <v>4.0672945214685319</v>
      </c>
      <c r="G680">
        <f>LOG('Raw expression values--filled'!G680,2)</f>
        <v>2.8291716788902015</v>
      </c>
      <c r="H680">
        <f>LOG('Raw expression values--filled'!H680,2)</f>
        <v>3.4770555655785729</v>
      </c>
      <c r="I680">
        <f>LOG('Raw expression values--filled'!I680,2)</f>
        <v>-1.7026888285720831</v>
      </c>
      <c r="J680">
        <f>LOG('Raw expression values--filled'!J680,2)</f>
        <v>-19.931568569324174</v>
      </c>
      <c r="K680">
        <f>LOG('Raw expression values--filled'!K680,2)</f>
        <v>-2.3248308301467469</v>
      </c>
      <c r="L680">
        <f>LOG('Raw expression values--filled'!L680,2)</f>
        <v>3.1882838077028048</v>
      </c>
      <c r="M680">
        <f>LOG('Raw expression values--filled'!M680,2)</f>
        <v>3.5343480206897593</v>
      </c>
      <c r="N680">
        <f>LOG('Raw expression values--filled'!N680,2)</f>
        <v>-3.983059886089058</v>
      </c>
      <c r="O680">
        <f>LOG('Raw expression values--filled'!O680,2)</f>
        <v>4.2868885386249724</v>
      </c>
      <c r="P680">
        <f>LOG('Raw expression values--filled'!P680,2)</f>
        <v>-1.8364445915252181</v>
      </c>
      <c r="Q680">
        <f>LOG('Raw expression values--filled'!Q680,2)</f>
        <v>3.4223406604749629</v>
      </c>
    </row>
    <row r="681" spans="1:17" x14ac:dyDescent="0.2">
      <c r="A681" t="str">
        <f>'Raw expression values--filled'!A681</f>
        <v>Ectorhinal area/Layer 6a</v>
      </c>
      <c r="B681" t="str">
        <f>'Raw expression values--filled'!B681</f>
        <v>ECT6a</v>
      </c>
      <c r="C681">
        <f>LOG('Raw expression values--filled'!C681,2)</f>
        <v>-0.93555029779439502</v>
      </c>
      <c r="D681">
        <f>LOG('Raw expression values--filled'!D681,2)</f>
        <v>3.1675393773021105</v>
      </c>
      <c r="E681">
        <f>LOG('Raw expression values--filled'!E681,2)</f>
        <v>-0.12632064586131433</v>
      </c>
      <c r="F681">
        <f>LOG('Raw expression values--filled'!F681,2)</f>
        <v>2.2296217595409678</v>
      </c>
      <c r="G681">
        <f>LOG('Raw expression values--filled'!G681,2)</f>
        <v>4.5320924949337336</v>
      </c>
      <c r="H681">
        <f>LOG('Raw expression values--filled'!H681,2)</f>
        <v>1.9243203597350389</v>
      </c>
      <c r="I681">
        <f>LOG('Raw expression values--filled'!I681,2)</f>
        <v>1.0889828105796886</v>
      </c>
      <c r="J681">
        <f>LOG('Raw expression values--filled'!J681,2)</f>
        <v>2.8698003551511722</v>
      </c>
      <c r="K681">
        <f>LOG('Raw expression values--filled'!K681,2)</f>
        <v>0.99716954296495064</v>
      </c>
      <c r="L681">
        <f>LOG('Raw expression values--filled'!L681,2)</f>
        <v>2.7575054870238778</v>
      </c>
      <c r="M681">
        <f>LOG('Raw expression values--filled'!M681,2)</f>
        <v>4.076875440937255</v>
      </c>
      <c r="N681">
        <f>LOG('Raw expression values--filled'!N681,2)</f>
        <v>-1.206921494754831</v>
      </c>
      <c r="O681">
        <f>LOG('Raw expression values--filled'!O681,2)</f>
        <v>3.9075925364033424</v>
      </c>
      <c r="P681">
        <f>LOG('Raw expression values--filled'!P681,2)</f>
        <v>-2.7287942709850843</v>
      </c>
      <c r="Q681">
        <f>LOG('Raw expression values--filled'!Q681,2)</f>
        <v>2.3671250036511768</v>
      </c>
    </row>
    <row r="682" spans="1:17" x14ac:dyDescent="0.2">
      <c r="A682" t="str">
        <f>'Raw expression values--filled'!A682</f>
        <v>Paragigantocellular reticular nucleus, lateral part</v>
      </c>
      <c r="B682" t="str">
        <f>'Raw expression values--filled'!B682</f>
        <v>PGRNl</v>
      </c>
      <c r="C682">
        <f>LOG('Raw expression values--filled'!C682,2)</f>
        <v>-0.98862459075854736</v>
      </c>
      <c r="D682">
        <f>LOG('Raw expression values--filled'!D682,2)</f>
        <v>1.257602062286473</v>
      </c>
      <c r="E682">
        <f>LOG('Raw expression values--filled'!E682,2)</f>
        <v>2.6941380444950944</v>
      </c>
      <c r="F682">
        <f>LOG('Raw expression values--filled'!F682,2)</f>
        <v>3.6379579534069397</v>
      </c>
      <c r="G682">
        <f>LOG('Raw expression values--filled'!G682,2)</f>
        <v>-1.0071938711597288</v>
      </c>
      <c r="H682">
        <f>LOG('Raw expression values--filled'!H682,2)</f>
        <v>3.653495741533868</v>
      </c>
      <c r="I682">
        <f>LOG('Raw expression values--filled'!I682,2)</f>
        <v>-3.6566826936650063</v>
      </c>
      <c r="J682">
        <f>LOG('Raw expression values--filled'!J682,2)</f>
        <v>-19.931568569324174</v>
      </c>
      <c r="K682">
        <f>LOG('Raw expression values--filled'!K682,2)</f>
        <v>-1.2148495665274484</v>
      </c>
      <c r="L682">
        <f>LOG('Raw expression values--filled'!L682,2)</f>
        <v>1.2775801410315732</v>
      </c>
      <c r="M682">
        <f>LOG('Raw expression values--filled'!M682,2)</f>
        <v>2.7471832809263548</v>
      </c>
      <c r="N682">
        <f>LOG('Raw expression values--filled'!N682,2)</f>
        <v>-1.3767923784971146</v>
      </c>
      <c r="O682">
        <f>LOG('Raw expression values--filled'!O682,2)</f>
        <v>1.9766495799811277</v>
      </c>
      <c r="P682">
        <f>LOG('Raw expression values--filled'!P682,2)</f>
        <v>-1.5281237488858881</v>
      </c>
      <c r="Q682">
        <f>LOG('Raw expression values--filled'!Q682,2)</f>
        <v>1.0617900197484129</v>
      </c>
    </row>
    <row r="683" spans="1:17" x14ac:dyDescent="0.2">
      <c r="A683" t="str">
        <f>'Raw expression values--filled'!A683</f>
        <v>Dorsal premammillary nucleus</v>
      </c>
      <c r="B683" t="str">
        <f>'Raw expression values--filled'!B683</f>
        <v>PMd</v>
      </c>
      <c r="C683">
        <f>LOG('Raw expression values--filled'!C683,2)</f>
        <v>-1.7419177186669561</v>
      </c>
      <c r="D683">
        <f>LOG('Raw expression values--filled'!D683,2)</f>
        <v>3.0794890505710888</v>
      </c>
      <c r="E683">
        <f>LOG('Raw expression values--filled'!E683,2)</f>
        <v>3.7325839744609293</v>
      </c>
      <c r="F683">
        <f>LOG('Raw expression values--filled'!F683,2)</f>
        <v>1.8823808951918881</v>
      </c>
      <c r="G683">
        <f>LOG('Raw expression values--filled'!G683,2)</f>
        <v>0.23355679114020322</v>
      </c>
      <c r="H683">
        <f>LOG('Raw expression values--filled'!H683,2)</f>
        <v>3.3667558319479234</v>
      </c>
      <c r="I683">
        <f>LOG('Raw expression values--filled'!I683,2)</f>
        <v>1.2501793965783996</v>
      </c>
      <c r="J683">
        <f>LOG('Raw expression values--filled'!J683,2)</f>
        <v>-0.13526432416740988</v>
      </c>
      <c r="K683">
        <f>LOG('Raw expression values--filled'!K683,2)</f>
        <v>-3.9815868756380928</v>
      </c>
      <c r="L683">
        <f>LOG('Raw expression values--filled'!L683,2)</f>
        <v>3.1376707355300884</v>
      </c>
      <c r="M683">
        <f>LOG('Raw expression values--filled'!M683,2)</f>
        <v>3.8971048639672921</v>
      </c>
      <c r="N683">
        <f>LOG('Raw expression values--filled'!N683,2)</f>
        <v>-4.0804075967189251</v>
      </c>
      <c r="O683">
        <f>LOG('Raw expression values--filled'!O683,2)</f>
        <v>1.9839767812498446</v>
      </c>
      <c r="P683">
        <f>LOG('Raw expression values--filled'!P683,2)</f>
        <v>-2.6230251102423927</v>
      </c>
      <c r="Q683">
        <f>LOG('Raw expression values--filled'!Q683,2)</f>
        <v>0.95766948676266517</v>
      </c>
    </row>
    <row r="684" spans="1:17" x14ac:dyDescent="0.2">
      <c r="A684" t="str">
        <f>'Raw expression values--filled'!A684</f>
        <v>Primary somatosensory area, barrel field, layer 1</v>
      </c>
      <c r="B684" t="str">
        <f>'Raw expression values--filled'!B684</f>
        <v>SSp-bfd1</v>
      </c>
      <c r="C684">
        <f>LOG('Raw expression values--filled'!C684,2)</f>
        <v>-3.7053803096977345</v>
      </c>
      <c r="D684">
        <f>LOG('Raw expression values--filled'!D684,2)</f>
        <v>2.6048826114760506</v>
      </c>
      <c r="E684">
        <f>LOG('Raw expression values--filled'!E684,2)</f>
        <v>-1.7247115947889573</v>
      </c>
      <c r="F684">
        <f>LOG('Raw expression values--filled'!F684,2)</f>
        <v>0.17706308100564055</v>
      </c>
      <c r="G684">
        <f>LOG('Raw expression values--filled'!G684,2)</f>
        <v>4.1087335278662662</v>
      </c>
      <c r="H684">
        <f>LOG('Raw expression values--filled'!H684,2)</f>
        <v>2.2355432653233964</v>
      </c>
      <c r="I684">
        <f>LOG('Raw expression values--filled'!I684,2)</f>
        <v>2.0088131400959561</v>
      </c>
      <c r="J684">
        <f>LOG('Raw expression values--filled'!J684,2)</f>
        <v>0.38885079305898101</v>
      </c>
      <c r="K684">
        <f>LOG('Raw expression values--filled'!K684,2)</f>
        <v>1.610109447216421</v>
      </c>
      <c r="L684">
        <f>LOG('Raw expression values--filled'!L684,2)</f>
        <v>0.31328068505012058</v>
      </c>
      <c r="M684">
        <f>LOG('Raw expression values--filled'!M684,2)</f>
        <v>4.0870893894968559</v>
      </c>
      <c r="N684">
        <f>LOG('Raw expression values--filled'!N684,2)</f>
        <v>-0.68978553894440642</v>
      </c>
      <c r="O684">
        <f>LOG('Raw expression values--filled'!O684,2)</f>
        <v>1.8539956471763932</v>
      </c>
      <c r="P684">
        <f>LOG('Raw expression values--filled'!P684,2)</f>
        <v>-5.3104267310805708</v>
      </c>
      <c r="Q684">
        <f>LOG('Raw expression values--filled'!Q684,2)</f>
        <v>9.5087245285448402E-2</v>
      </c>
    </row>
    <row r="685" spans="1:17" x14ac:dyDescent="0.2">
      <c r="A685" t="str">
        <f>'Raw expression values--filled'!A685</f>
        <v>Fasciola cinerea</v>
      </c>
      <c r="B685" t="str">
        <f>'Raw expression values--filled'!B685</f>
        <v>FC</v>
      </c>
      <c r="C685">
        <f>LOG('Raw expression values--filled'!C685,2)</f>
        <v>3.9250716155561007E-2</v>
      </c>
      <c r="D685">
        <f>LOG('Raw expression values--filled'!D685,2)</f>
        <v>0.32662938316539797</v>
      </c>
      <c r="E685">
        <f>LOG('Raw expression values--filled'!E685,2)</f>
        <v>-0.37452750069839014</v>
      </c>
      <c r="F685">
        <f>LOG('Raw expression values--filled'!F685,2)</f>
        <v>0.78138489489106389</v>
      </c>
      <c r="G685">
        <f>LOG('Raw expression values--filled'!G685,2)</f>
        <v>4.2176882727271696</v>
      </c>
      <c r="H685">
        <f>LOG('Raw expression values--filled'!H685,2)</f>
        <v>1.5347588693443623</v>
      </c>
      <c r="I685">
        <f>LOG('Raw expression values--filled'!I685,2)</f>
        <v>1.4058616945853233</v>
      </c>
      <c r="J685">
        <f>LOG('Raw expression values--filled'!J685,2)</f>
        <v>1.9919453523705253</v>
      </c>
      <c r="K685">
        <f>LOG('Raw expression values--filled'!K685,2)</f>
        <v>-0.3013458892052151</v>
      </c>
      <c r="L685">
        <f>LOG('Raw expression values--filled'!L685,2)</f>
        <v>1.0905553781545154</v>
      </c>
      <c r="M685">
        <f>LOG('Raw expression values--filled'!M685,2)</f>
        <v>3.2801234068651897</v>
      </c>
      <c r="N685">
        <f>LOG('Raw expression values--filled'!N685,2)</f>
        <v>-0.54750577361425268</v>
      </c>
      <c r="O685">
        <f>LOG('Raw expression values--filled'!O685,2)</f>
        <v>2.1802560910602486</v>
      </c>
      <c r="P685">
        <f>LOG('Raw expression values--filled'!P685,2)</f>
        <v>-2.5578112808100824</v>
      </c>
      <c r="Q685">
        <f>LOG('Raw expression values--filled'!Q685,2)</f>
        <v>1.0398121962618478</v>
      </c>
    </row>
    <row r="686" spans="1:17" x14ac:dyDescent="0.2">
      <c r="A686" t="str">
        <f>'Raw expression values--filled'!A686</f>
        <v>Lobule III</v>
      </c>
      <c r="B686" t="str">
        <f>'Raw expression values--filled'!B686</f>
        <v>CENT3</v>
      </c>
      <c r="C686">
        <f>LOG('Raw expression values--filled'!C686,2)</f>
        <v>-4.7752207808856406</v>
      </c>
      <c r="D686">
        <f>LOG('Raw expression values--filled'!D686,2)</f>
        <v>3.6467271797385834</v>
      </c>
      <c r="E686">
        <f>LOG('Raw expression values--filled'!E686,2)</f>
        <v>3.5195041635448265</v>
      </c>
      <c r="F686">
        <f>LOG('Raw expression values--filled'!F686,2)</f>
        <v>4.1892869065836127</v>
      </c>
      <c r="G686">
        <f>LOG('Raw expression values--filled'!G686,2)</f>
        <v>2.8824298081667385</v>
      </c>
      <c r="H686">
        <f>LOG('Raw expression values--filled'!H686,2)</f>
        <v>3.4682444328448612</v>
      </c>
      <c r="I686">
        <f>LOG('Raw expression values--filled'!I686,2)</f>
        <v>-1.73507209780313</v>
      </c>
      <c r="J686">
        <f>LOG('Raw expression values--filled'!J686,2)</f>
        <v>-19.931568569324174</v>
      </c>
      <c r="K686">
        <f>LOG('Raw expression values--filled'!K686,2)</f>
        <v>-0.93452970771625332</v>
      </c>
      <c r="L686">
        <f>LOG('Raw expression values--filled'!L686,2)</f>
        <v>3.7423296488326439</v>
      </c>
      <c r="M686">
        <f>LOG('Raw expression values--filled'!M686,2)</f>
        <v>3.8852815007426731</v>
      </c>
      <c r="N686">
        <f>LOG('Raw expression values--filled'!N686,2)</f>
        <v>-3.383004006968287</v>
      </c>
      <c r="O686">
        <f>LOG('Raw expression values--filled'!O686,2)</f>
        <v>4.086104371243291</v>
      </c>
      <c r="P686">
        <f>LOG('Raw expression values--filled'!P686,2)</f>
        <v>-2.4388782139865199</v>
      </c>
      <c r="Q686">
        <f>LOG('Raw expression values--filled'!Q686,2)</f>
        <v>3.4618952109638128</v>
      </c>
    </row>
    <row r="687" spans="1:17" x14ac:dyDescent="0.2">
      <c r="A687" t="str">
        <f>'Raw expression values--filled'!A687</f>
        <v>Primary motor area</v>
      </c>
      <c r="B687" t="str">
        <f>'Raw expression values--filled'!B687</f>
        <v>MOp</v>
      </c>
      <c r="C687">
        <f>LOG('Raw expression values--filled'!C687,2)</f>
        <v>-0.71221567677395303</v>
      </c>
      <c r="D687">
        <f>LOG('Raw expression values--filled'!D687,2)</f>
        <v>3.2742720993229426</v>
      </c>
      <c r="E687">
        <f>LOG('Raw expression values--filled'!E687,2)</f>
        <v>-0.81560289803765851</v>
      </c>
      <c r="F687">
        <f>LOG('Raw expression values--filled'!F687,2)</f>
        <v>2.3360833964729024</v>
      </c>
      <c r="G687">
        <f>LOG('Raw expression values--filled'!G687,2)</f>
        <v>4.7304877992637762</v>
      </c>
      <c r="H687">
        <f>LOG('Raw expression values--filled'!H687,2)</f>
        <v>2.3863584816715311</v>
      </c>
      <c r="I687">
        <f>LOG('Raw expression values--filled'!I687,2)</f>
        <v>1.8693779240313282</v>
      </c>
      <c r="J687">
        <f>LOG('Raw expression values--filled'!J687,2)</f>
        <v>1.9766899008925758</v>
      </c>
      <c r="K687">
        <f>LOG('Raw expression values--filled'!K687,2)</f>
        <v>1.1689885488004985</v>
      </c>
      <c r="L687">
        <f>LOG('Raw expression values--filled'!L687,2)</f>
        <v>1.5655923018762592</v>
      </c>
      <c r="M687">
        <f>LOG('Raw expression values--filled'!M687,2)</f>
        <v>4.5672046899519421</v>
      </c>
      <c r="N687">
        <f>LOG('Raw expression values--filled'!N687,2)</f>
        <v>-1.5593071384196977</v>
      </c>
      <c r="O687">
        <f>LOG('Raw expression values--filled'!O687,2)</f>
        <v>2.976284807801918</v>
      </c>
      <c r="P687">
        <f>LOG('Raw expression values--filled'!P687,2)</f>
        <v>-3.7191443814849916</v>
      </c>
      <c r="Q687">
        <f>LOG('Raw expression values--filled'!Q687,2)</f>
        <v>1.3813442911617471</v>
      </c>
    </row>
    <row r="688" spans="1:17" x14ac:dyDescent="0.2">
      <c r="A688" t="str">
        <f>'Raw expression values--filled'!A688</f>
        <v>Pons, motor related</v>
      </c>
      <c r="B688" t="str">
        <f>'Raw expression values--filled'!B688</f>
        <v>P-mot</v>
      </c>
      <c r="C688">
        <f>LOG('Raw expression values--filled'!C688,2)</f>
        <v>0.21766501064355093</v>
      </c>
      <c r="D688">
        <f>LOG('Raw expression values--filled'!D688,2)</f>
        <v>-0.32571291617826748</v>
      </c>
      <c r="E688">
        <f>LOG('Raw expression values--filled'!E688,2)</f>
        <v>3.2478773979033111</v>
      </c>
      <c r="F688">
        <f>LOG('Raw expression values--filled'!F688,2)</f>
        <v>3.253538542663184</v>
      </c>
      <c r="G688">
        <f>LOG('Raw expression values--filled'!G688,2)</f>
        <v>0.26178352800630189</v>
      </c>
      <c r="H688">
        <f>LOG('Raw expression values--filled'!H688,2)</f>
        <v>2.6797052831077122</v>
      </c>
      <c r="I688">
        <f>LOG('Raw expression values--filled'!I688,2)</f>
        <v>-2.5273999366448368</v>
      </c>
      <c r="J688">
        <f>LOG('Raw expression values--filled'!J688,2)</f>
        <v>1.3533289377077797</v>
      </c>
      <c r="K688">
        <f>LOG('Raw expression values--filled'!K688,2)</f>
        <v>-1.7091321211008987</v>
      </c>
      <c r="L688">
        <f>LOG('Raw expression values--filled'!L688,2)</f>
        <v>1.5333939025771288</v>
      </c>
      <c r="M688">
        <f>LOG('Raw expression values--filled'!M688,2)</f>
        <v>3.1042846547538629</v>
      </c>
      <c r="N688">
        <f>LOG('Raw expression values--filled'!N688,2)</f>
        <v>-3.5969705465579467</v>
      </c>
      <c r="O688">
        <f>LOG('Raw expression values--filled'!O688,2)</f>
        <v>1.6431034837185876</v>
      </c>
      <c r="P688">
        <f>LOG('Raw expression values--filled'!P688,2)</f>
        <v>-0.99075603465424655</v>
      </c>
      <c r="Q688">
        <f>LOG('Raw expression values--filled'!Q688,2)</f>
        <v>0.46731078634181977</v>
      </c>
    </row>
    <row r="689" spans="1:17" x14ac:dyDescent="0.2">
      <c r="A689" t="str">
        <f>'Raw expression values--filled'!A689</f>
        <v>Ectorhinal area/Layer 5</v>
      </c>
      <c r="B689" t="str">
        <f>'Raw expression values--filled'!B689</f>
        <v>ECT5</v>
      </c>
      <c r="C689">
        <f>LOG('Raw expression values--filled'!C689,2)</f>
        <v>-0.57118225773463716</v>
      </c>
      <c r="D689">
        <f>LOG('Raw expression values--filled'!D689,2)</f>
        <v>3.7622637611080307</v>
      </c>
      <c r="E689">
        <f>LOG('Raw expression values--filled'!E689,2)</f>
        <v>0.35966734412532408</v>
      </c>
      <c r="F689">
        <f>LOG('Raw expression values--filled'!F689,2)</f>
        <v>2.2812353266307777</v>
      </c>
      <c r="G689">
        <f>LOG('Raw expression values--filled'!G689,2)</f>
        <v>4.6495407358712324</v>
      </c>
      <c r="H689">
        <f>LOG('Raw expression values--filled'!H689,2)</f>
        <v>1.1347006628998624</v>
      </c>
      <c r="I689">
        <f>LOG('Raw expression values--filled'!I689,2)</f>
        <v>1.2755852019641161</v>
      </c>
      <c r="J689">
        <f>LOG('Raw expression values--filled'!J689,2)</f>
        <v>2.8039275448766028</v>
      </c>
      <c r="K689">
        <f>LOG('Raw expression values--filled'!K689,2)</f>
        <v>1.0664681172982116</v>
      </c>
      <c r="L689">
        <f>LOG('Raw expression values--filled'!L689,2)</f>
        <v>2.9241588087408283</v>
      </c>
      <c r="M689">
        <f>LOG('Raw expression values--filled'!M689,2)</f>
        <v>4.2887055351383099</v>
      </c>
      <c r="N689">
        <f>LOG('Raw expression values--filled'!N689,2)</f>
        <v>-1.0962182006522703</v>
      </c>
      <c r="O689">
        <f>LOG('Raw expression values--filled'!O689,2)</f>
        <v>4.1015744435471522</v>
      </c>
      <c r="P689">
        <f>LOG('Raw expression values--filled'!P689,2)</f>
        <v>-3.0738426529468077</v>
      </c>
      <c r="Q689">
        <f>LOG('Raw expression values--filled'!Q689,2)</f>
        <v>2.6492061584311277</v>
      </c>
    </row>
    <row r="690" spans="1:17" x14ac:dyDescent="0.2">
      <c r="A690" t="str">
        <f>'Raw expression values--filled'!A690</f>
        <v>Fastigial nucleus</v>
      </c>
      <c r="B690" t="str">
        <f>'Raw expression values--filled'!B690</f>
        <v>FN</v>
      </c>
      <c r="C690">
        <f>LOG('Raw expression values--filled'!C690,2)</f>
        <v>-2.3435420713174011</v>
      </c>
      <c r="D690">
        <f>LOG('Raw expression values--filled'!D690,2)</f>
        <v>1.6770797111662636</v>
      </c>
      <c r="E690">
        <f>LOG('Raw expression values--filled'!E690,2)</f>
        <v>2.0329154360223409</v>
      </c>
      <c r="F690">
        <f>LOG('Raw expression values--filled'!F690,2)</f>
        <v>3.8255516029422583</v>
      </c>
      <c r="G690">
        <f>LOG('Raw expression values--filled'!G690,2)</f>
        <v>1.4969378965645277E-2</v>
      </c>
      <c r="H690">
        <f>LOG('Raw expression values--filled'!H690,2)</f>
        <v>2.9039271438421825</v>
      </c>
      <c r="I690">
        <f>LOG('Raw expression values--filled'!I690,2)</f>
        <v>-6.3720081007445735E-3</v>
      </c>
      <c r="J690">
        <f>LOG('Raw expression values--filled'!J690,2)</f>
        <v>-19.931568569324174</v>
      </c>
      <c r="K690">
        <f>LOG('Raw expression values--filled'!K690,2)</f>
        <v>-3.6954870891126625</v>
      </c>
      <c r="L690">
        <f>LOG('Raw expression values--filled'!L690,2)</f>
        <v>2.9356841495808532</v>
      </c>
      <c r="M690">
        <f>LOG('Raw expression values--filled'!M690,2)</f>
        <v>3.3392086625580419</v>
      </c>
      <c r="N690">
        <f>LOG('Raw expression values--filled'!N690,2)</f>
        <v>-5.0157218605829659</v>
      </c>
      <c r="O690">
        <f>LOG('Raw expression values--filled'!O690,2)</f>
        <v>2.1547711321119158</v>
      </c>
      <c r="P690">
        <f>LOG('Raw expression values--filled'!P690,2)</f>
        <v>-4.9270759551961616</v>
      </c>
      <c r="Q690">
        <f>LOG('Raw expression values--filled'!Q690,2)</f>
        <v>2.6561874337025806</v>
      </c>
    </row>
    <row r="691" spans="1:17" x14ac:dyDescent="0.2">
      <c r="A691" t="str">
        <f>'Raw expression values--filled'!A691</f>
        <v>Ventral auditory area, layer 4</v>
      </c>
      <c r="B691" t="str">
        <f>'Raw expression values--filled'!B691</f>
        <v>AUDv4</v>
      </c>
      <c r="C691">
        <f>LOG('Raw expression values--filled'!C691,2)</f>
        <v>-1.2546129193785456</v>
      </c>
      <c r="D691">
        <f>LOG('Raw expression values--filled'!D691,2)</f>
        <v>4.5380849223124242</v>
      </c>
      <c r="E691">
        <f>LOG('Raw expression values--filled'!E691,2)</f>
        <v>0.24125444639252644</v>
      </c>
      <c r="F691">
        <f>LOG('Raw expression values--filled'!F691,2)</f>
        <v>2.2383741653313742</v>
      </c>
      <c r="G691">
        <f>LOG('Raw expression values--filled'!G691,2)</f>
        <v>4.8495089399757267</v>
      </c>
      <c r="H691">
        <f>LOG('Raw expression values--filled'!H691,2)</f>
        <v>1.3494728528839477</v>
      </c>
      <c r="I691">
        <f>LOG('Raw expression values--filled'!I691,2)</f>
        <v>1.9809940856281831</v>
      </c>
      <c r="J691">
        <f>LOG('Raw expression values--filled'!J691,2)</f>
        <v>2.7872861815318548</v>
      </c>
      <c r="K691">
        <f>LOG('Raw expression values--filled'!K691,2)</f>
        <v>0.39024945246762716</v>
      </c>
      <c r="L691">
        <f>LOG('Raw expression values--filled'!L691,2)</f>
        <v>2.6562652462533864</v>
      </c>
      <c r="M691">
        <f>LOG('Raw expression values--filled'!M691,2)</f>
        <v>4.7171389961797097</v>
      </c>
      <c r="N691">
        <f>LOG('Raw expression values--filled'!N691,2)</f>
        <v>-1.3005762968469472</v>
      </c>
      <c r="O691">
        <f>LOG('Raw expression values--filled'!O691,2)</f>
        <v>2.9419119663833251</v>
      </c>
      <c r="P691">
        <f>LOG('Raw expression values--filled'!P691,2)</f>
        <v>-4.211059762810633</v>
      </c>
      <c r="Q691">
        <f>LOG('Raw expression values--filled'!Q691,2)</f>
        <v>2.7632203356487746</v>
      </c>
    </row>
    <row r="692" spans="1:17" x14ac:dyDescent="0.2">
      <c r="A692" t="str">
        <f>'Raw expression values--filled'!A692</f>
        <v>Secondary motor area</v>
      </c>
      <c r="B692" t="str">
        <f>'Raw expression values--filled'!B692</f>
        <v>MOs</v>
      </c>
      <c r="C692">
        <f>LOG('Raw expression values--filled'!C692,2)</f>
        <v>-0.81071815462519869</v>
      </c>
      <c r="D692">
        <f>LOG('Raw expression values--filled'!D692,2)</f>
        <v>3.2954497387008739</v>
      </c>
      <c r="E692">
        <f>LOG('Raw expression values--filled'!E692,2)</f>
        <v>-0.73155841991578252</v>
      </c>
      <c r="F692">
        <f>LOG('Raw expression values--filled'!F692,2)</f>
        <v>2.0982578418043589</v>
      </c>
      <c r="G692">
        <f>LOG('Raw expression values--filled'!G692,2)</f>
        <v>4.7349317646120674</v>
      </c>
      <c r="H692">
        <f>LOG('Raw expression values--filled'!H692,2)</f>
        <v>2.3611086106623516</v>
      </c>
      <c r="I692">
        <f>LOG('Raw expression values--filled'!I692,2)</f>
        <v>1.7751812106458515</v>
      </c>
      <c r="J692">
        <f>LOG('Raw expression values--filled'!J692,2)</f>
        <v>1.9280860201230083</v>
      </c>
      <c r="K692">
        <f>LOG('Raw expression values--filled'!K692,2)</f>
        <v>1.0777693840203986</v>
      </c>
      <c r="L692">
        <f>LOG('Raw expression values--filled'!L692,2)</f>
        <v>1.811249060371557</v>
      </c>
      <c r="M692">
        <f>LOG('Raw expression values--filled'!M692,2)</f>
        <v>4.4695408861010826</v>
      </c>
      <c r="N692">
        <f>LOG('Raw expression values--filled'!N692,2)</f>
        <v>-1.1583391969820738</v>
      </c>
      <c r="O692">
        <f>LOG('Raw expression values--filled'!O692,2)</f>
        <v>3.2661373692571232</v>
      </c>
      <c r="P692">
        <f>LOG('Raw expression values--filled'!P692,2)</f>
        <v>-3.5526201233573111</v>
      </c>
      <c r="Q692">
        <f>LOG('Raw expression values--filled'!Q692,2)</f>
        <v>1.8172876128154907</v>
      </c>
    </row>
    <row r="693" spans="1:17" x14ac:dyDescent="0.2">
      <c r="A693" t="str">
        <f>'Raw expression values--filled'!A693</f>
        <v>Agranular insular area, dorsal part, layer 1</v>
      </c>
      <c r="B693" t="str">
        <f>'Raw expression values--filled'!B693</f>
        <v>AId1</v>
      </c>
      <c r="C693">
        <f>LOG('Raw expression values--filled'!C693,2)</f>
        <v>-0.64725729159310574</v>
      </c>
      <c r="D693">
        <f>LOG('Raw expression values--filled'!D693,2)</f>
        <v>3.7458611816602421</v>
      </c>
      <c r="E693">
        <f>LOG('Raw expression values--filled'!E693,2)</f>
        <v>-0.77570530029117268</v>
      </c>
      <c r="F693">
        <f>LOG('Raw expression values--filled'!F693,2)</f>
        <v>9.176075604283393E-2</v>
      </c>
      <c r="G693">
        <f>LOG('Raw expression values--filled'!G693,2)</f>
        <v>4.4072847620243136</v>
      </c>
      <c r="H693">
        <f>LOG('Raw expression values--filled'!H693,2)</f>
        <v>0.46965679351650946</v>
      </c>
      <c r="I693">
        <f>LOG('Raw expression values--filled'!I693,2)</f>
        <v>0.62738271275388624</v>
      </c>
      <c r="J693">
        <f>LOG('Raw expression values--filled'!J693,2)</f>
        <v>1.0321361164531933</v>
      </c>
      <c r="K693">
        <f>LOG('Raw expression values--filled'!K693,2)</f>
        <v>1.2041845479949724</v>
      </c>
      <c r="L693">
        <f>LOG('Raw expression values--filled'!L693,2)</f>
        <v>0.76028908691089281</v>
      </c>
      <c r="M693">
        <f>LOG('Raw expression values--filled'!M693,2)</f>
        <v>3.6691968846114005</v>
      </c>
      <c r="N693">
        <f>LOG('Raw expression values--filled'!N693,2)</f>
        <v>-2.3999815028614426</v>
      </c>
      <c r="O693">
        <f>LOG('Raw expression values--filled'!O693,2)</f>
        <v>2.5147307786539139</v>
      </c>
      <c r="P693">
        <f>LOG('Raw expression values--filled'!P693,2)</f>
        <v>-5.2360575094689956</v>
      </c>
      <c r="Q693">
        <f>LOG('Raw expression values--filled'!Q693,2)</f>
        <v>1.4388836499646311</v>
      </c>
    </row>
    <row r="694" spans="1:17" x14ac:dyDescent="0.2">
      <c r="A694" t="str">
        <f>'Raw expression values--filled'!A694</f>
        <v>root</v>
      </c>
      <c r="B694" t="str">
        <f>'Raw expression values--filled'!B694</f>
        <v>root</v>
      </c>
      <c r="C694">
        <f>LOG('Raw expression values--filled'!C694,2)</f>
        <v>-1.064238543605565</v>
      </c>
      <c r="D694">
        <f>LOG('Raw expression values--filled'!D694,2)</f>
        <v>2.9961826324332854</v>
      </c>
      <c r="E694">
        <f>LOG('Raw expression values--filled'!E694,2)</f>
        <v>2.4647257645730649</v>
      </c>
      <c r="F694">
        <f>LOG('Raw expression values--filled'!F694,2)</f>
        <v>2.5910857507283733</v>
      </c>
      <c r="G694">
        <f>LOG('Raw expression values--filled'!G694,2)</f>
        <v>3.6827867644650962</v>
      </c>
      <c r="H694">
        <f>LOG('Raw expression values--filled'!H694,2)</f>
        <v>2.9641139467992201</v>
      </c>
      <c r="I694">
        <f>LOG('Raw expression values--filled'!I694,2)</f>
        <v>0.90480391203590771</v>
      </c>
      <c r="J694">
        <f>LOG('Raw expression values--filled'!J694,2)</f>
        <v>1.9868077355923093</v>
      </c>
      <c r="K694">
        <f>LOG('Raw expression values--filled'!K694,2)</f>
        <v>-8.3852059955242558E-2</v>
      </c>
      <c r="L694">
        <f>LOG('Raw expression values--filled'!L694,2)</f>
        <v>2.6202556083003197</v>
      </c>
      <c r="M694">
        <f>LOG('Raw expression values--filled'!M694,2)</f>
        <v>3.7575993558143526</v>
      </c>
      <c r="N694">
        <f>LOG('Raw expression values--filled'!N694,2)</f>
        <v>-1.8838588517496027</v>
      </c>
      <c r="O694">
        <f>LOG('Raw expression values--filled'!O694,2)</f>
        <v>3.1178911560849567</v>
      </c>
      <c r="P694">
        <f>LOG('Raw expression values--filled'!P694,2)</f>
        <v>-1.4803413560745442</v>
      </c>
      <c r="Q694">
        <f>LOG('Raw expression values--filled'!Q694,2)</f>
        <v>2.4348310246161518</v>
      </c>
    </row>
    <row r="695" spans="1:17" x14ac:dyDescent="0.2">
      <c r="A695" t="str">
        <f>'Raw expression values--filled'!A695</f>
        <v>Fundus of striatum</v>
      </c>
      <c r="B695" t="str">
        <f>'Raw expression values--filled'!B695</f>
        <v>FS</v>
      </c>
      <c r="C695">
        <f>LOG('Raw expression values--filled'!C695,2)</f>
        <v>0.40337680668708198</v>
      </c>
      <c r="D695">
        <f>LOG('Raw expression values--filled'!D695,2)</f>
        <v>2.7235083229199653</v>
      </c>
      <c r="E695">
        <f>LOG('Raw expression values--filled'!E695,2)</f>
        <v>-0.98798920491999309</v>
      </c>
      <c r="F695">
        <f>LOG('Raw expression values--filled'!F695,2)</f>
        <v>1.7860066181791265</v>
      </c>
      <c r="G695">
        <f>LOG('Raw expression values--filled'!G695,2)</f>
        <v>-2.0395357379801347</v>
      </c>
      <c r="H695">
        <f>LOG('Raw expression values--filled'!H695,2)</f>
        <v>4.4756037446846006</v>
      </c>
      <c r="I695">
        <f>LOG('Raw expression values--filled'!I695,2)</f>
        <v>1.5356050978063063</v>
      </c>
      <c r="J695">
        <f>LOG('Raw expression values--filled'!J695,2)</f>
        <v>2.946143183727469</v>
      </c>
      <c r="K695">
        <f>LOG('Raw expression values--filled'!K695,2)</f>
        <v>-2.1042072558732476</v>
      </c>
      <c r="L695">
        <f>LOG('Raw expression values--filled'!L695,2)</f>
        <v>2.5996891327463705</v>
      </c>
      <c r="M695">
        <f>LOG('Raw expression values--filled'!M695,2)</f>
        <v>2.297223704394681</v>
      </c>
      <c r="N695">
        <f>LOG('Raw expression values--filled'!N695,2)</f>
        <v>-3.9934040952659773</v>
      </c>
      <c r="O695">
        <f>LOG('Raw expression values--filled'!O695,2)</f>
        <v>2.6650857335950398</v>
      </c>
      <c r="P695">
        <f>LOG('Raw expression values--filled'!P695,2)</f>
        <v>0.75942005507627086</v>
      </c>
      <c r="Q695">
        <f>LOG('Raw expression values--filled'!Q695,2)</f>
        <v>2.5226935687000887</v>
      </c>
    </row>
    <row r="696" spans="1:17" x14ac:dyDescent="0.2">
      <c r="A696" t="str">
        <f>'Raw expression values--filled'!A696</f>
        <v>Entorhinal area, lateral part, layer 2/3</v>
      </c>
      <c r="B696" t="str">
        <f>'Raw expression values--filled'!B696</f>
        <v>ENTl2/3</v>
      </c>
      <c r="C696">
        <f>LOG('Raw expression values--filled'!C696,2)</f>
        <v>-2.0003866940902815</v>
      </c>
      <c r="D696">
        <f>LOG('Raw expression values--filled'!D696,2)</f>
        <v>3.3384672029292903</v>
      </c>
      <c r="E696">
        <f>LOG('Raw expression values--filled'!E696,2)</f>
        <v>0.25652762689220954</v>
      </c>
      <c r="F696">
        <f>LOG('Raw expression values--filled'!F696,2)</f>
        <v>1.6619593316317096</v>
      </c>
      <c r="G696">
        <f>LOG('Raw expression values--filled'!G696,2)</f>
        <v>4.811337441470906</v>
      </c>
      <c r="H696">
        <f>LOG('Raw expression values--filled'!H696,2)</f>
        <v>2.7497123142114392</v>
      </c>
      <c r="I696">
        <f>LOG('Raw expression values--filled'!I696,2)</f>
        <v>2.0588255922405416</v>
      </c>
      <c r="J696">
        <f>LOG('Raw expression values--filled'!J696,2)</f>
        <v>2.6475378624388046</v>
      </c>
      <c r="K696">
        <f>LOG('Raw expression values--filled'!K696,2)</f>
        <v>1.0005481199793362</v>
      </c>
      <c r="L696">
        <f>LOG('Raw expression values--filled'!L696,2)</f>
        <v>2.697331248113684</v>
      </c>
      <c r="M696">
        <f>LOG('Raw expression values--filled'!M696,2)</f>
        <v>4.3599287332374486</v>
      </c>
      <c r="N696">
        <f>LOG('Raw expression values--filled'!N696,2)</f>
        <v>-1.1758659723008631</v>
      </c>
      <c r="O696">
        <f>LOG('Raw expression values--filled'!O696,2)</f>
        <v>3.7179779525123933</v>
      </c>
      <c r="P696">
        <f>LOG('Raw expression values--filled'!P696,2)</f>
        <v>-3.4523851316402827</v>
      </c>
      <c r="Q696">
        <f>LOG('Raw expression values--filled'!Q696,2)</f>
        <v>2.8333880376408058</v>
      </c>
    </row>
    <row r="697" spans="1:17" x14ac:dyDescent="0.2">
      <c r="A697" t="str">
        <f>'Raw expression values--filled'!A697</f>
        <v>Primary auditory area</v>
      </c>
      <c r="B697" t="str">
        <f>'Raw expression values--filled'!B697</f>
        <v>AUDp</v>
      </c>
      <c r="C697">
        <f>LOG('Raw expression values--filled'!C697,2)</f>
        <v>-1.273071153736447</v>
      </c>
      <c r="D697">
        <f>LOG('Raw expression values--filled'!D697,2)</f>
        <v>3.8283370826271557</v>
      </c>
      <c r="E697">
        <f>LOG('Raw expression values--filled'!E697,2)</f>
        <v>-0.42337144759381484</v>
      </c>
      <c r="F697">
        <f>LOG('Raw expression values--filled'!F697,2)</f>
        <v>2.2535294662457344</v>
      </c>
      <c r="G697">
        <f>LOG('Raw expression values--filled'!G697,2)</f>
        <v>4.4406532661556062</v>
      </c>
      <c r="H697">
        <f>LOG('Raw expression values--filled'!H697,2)</f>
        <v>1.6576628686564647</v>
      </c>
      <c r="I697">
        <f>LOG('Raw expression values--filled'!I697,2)</f>
        <v>1.84897039719141</v>
      </c>
      <c r="J697">
        <f>LOG('Raw expression values--filled'!J697,2)</f>
        <v>2.4351405018978705</v>
      </c>
      <c r="K697">
        <f>LOG('Raw expression values--filled'!K697,2)</f>
        <v>0.66405497460907348</v>
      </c>
      <c r="L697">
        <f>LOG('Raw expression values--filled'!L697,2)</f>
        <v>2.3415531584226841</v>
      </c>
      <c r="M697">
        <f>LOG('Raw expression values--filled'!M697,2)</f>
        <v>4.6064185383633678</v>
      </c>
      <c r="N697">
        <f>LOG('Raw expression values--filled'!N697,2)</f>
        <v>-1.3570785176777054</v>
      </c>
      <c r="O697">
        <f>LOG('Raw expression values--filled'!O697,2)</f>
        <v>2.9108439293040544</v>
      </c>
      <c r="P697">
        <f>LOG('Raw expression values--filled'!P697,2)</f>
        <v>-3.1986856985477443</v>
      </c>
      <c r="Q697">
        <f>LOG('Raw expression values--filled'!Q697,2)</f>
        <v>2.2281229513938472</v>
      </c>
    </row>
    <row r="698" spans="1:17" x14ac:dyDescent="0.2">
      <c r="A698" t="str">
        <f>'Raw expression values--filled'!A698</f>
        <v>Ventral premammillary nucleus</v>
      </c>
      <c r="B698" t="str">
        <f>'Raw expression values--filled'!B698</f>
        <v>PMv</v>
      </c>
      <c r="C698">
        <f>LOG('Raw expression values--filled'!C698,2)</f>
        <v>-1.9208328680542366</v>
      </c>
      <c r="D698">
        <f>LOG('Raw expression values--filled'!D698,2)</f>
        <v>4.0574242774444711</v>
      </c>
      <c r="E698">
        <f>LOG('Raw expression values--filled'!E698,2)</f>
        <v>4.027065561606384</v>
      </c>
      <c r="F698">
        <f>LOG('Raw expression values--filled'!F698,2)</f>
        <v>1.2324274510690751</v>
      </c>
      <c r="G698">
        <f>LOG('Raw expression values--filled'!G698,2)</f>
        <v>-0.35850761057140673</v>
      </c>
      <c r="H698">
        <f>LOG('Raw expression values--filled'!H698,2)</f>
        <v>3.1668728797101253</v>
      </c>
      <c r="I698">
        <f>LOG('Raw expression values--filled'!I698,2)</f>
        <v>2.9993434243741111</v>
      </c>
      <c r="J698">
        <f>LOG('Raw expression values--filled'!J698,2)</f>
        <v>-0.7265748224138745</v>
      </c>
      <c r="K698">
        <f>LOG('Raw expression values--filled'!K698,2)</f>
        <v>-2.842283620311127</v>
      </c>
      <c r="L698">
        <f>LOG('Raw expression values--filled'!L698,2)</f>
        <v>2.8798606124669557</v>
      </c>
      <c r="M698">
        <f>LOG('Raw expression values--filled'!M698,2)</f>
        <v>3.4407263441115568</v>
      </c>
      <c r="N698">
        <f>LOG('Raw expression values--filled'!N698,2)</f>
        <v>-4.4243159085604145</v>
      </c>
      <c r="O698">
        <f>LOG('Raw expression values--filled'!O698,2)</f>
        <v>2.295482065531929</v>
      </c>
      <c r="P698">
        <f>LOG('Raw expression values--filled'!P698,2)</f>
        <v>-1.4471744006545326</v>
      </c>
      <c r="Q698">
        <f>LOG('Raw expression values--filled'!Q698,2)</f>
        <v>0.64636544987503064</v>
      </c>
    </row>
    <row r="699" spans="1:17" x14ac:dyDescent="0.2">
      <c r="A699" t="str">
        <f>'Raw expression values--filled'!A699</f>
        <v>Primary auditory area, layer 6b</v>
      </c>
      <c r="B699" t="str">
        <f>'Raw expression values--filled'!B699</f>
        <v>AUDp6b</v>
      </c>
      <c r="C699">
        <f>LOG('Raw expression values--filled'!C699,2)</f>
        <v>-1.2563523368214096</v>
      </c>
      <c r="D699">
        <f>LOG('Raw expression values--filled'!D699,2)</f>
        <v>1.9948837985263175</v>
      </c>
      <c r="E699">
        <f>LOG('Raw expression values--filled'!E699,2)</f>
        <v>-1.5314563022627827</v>
      </c>
      <c r="F699">
        <f>LOG('Raw expression values--filled'!F699,2)</f>
        <v>1.8854259875628703</v>
      </c>
      <c r="G699">
        <f>LOG('Raw expression values--filled'!G699,2)</f>
        <v>4.3694595039771347</v>
      </c>
      <c r="H699">
        <f>LOG('Raw expression values--filled'!H699,2)</f>
        <v>2.6446177317269264</v>
      </c>
      <c r="I699">
        <f>LOG('Raw expression values--filled'!I699,2)</f>
        <v>0.88023883769244393</v>
      </c>
      <c r="J699">
        <f>LOG('Raw expression values--filled'!J699,2)</f>
        <v>2.4467617463644369</v>
      </c>
      <c r="K699">
        <f>LOG('Raw expression values--filled'!K699,2)</f>
        <v>-1.3237506481054382</v>
      </c>
      <c r="L699">
        <f>LOG('Raw expression values--filled'!L699,2)</f>
        <v>2.1079087755393835</v>
      </c>
      <c r="M699">
        <f>LOG('Raw expression values--filled'!M699,2)</f>
        <v>3.4885407160530968</v>
      </c>
      <c r="N699">
        <f>LOG('Raw expression values--filled'!N699,2)</f>
        <v>-1.7224389020592721</v>
      </c>
      <c r="O699">
        <f>LOG('Raw expression values--filled'!O699,2)</f>
        <v>2.7847175446172203</v>
      </c>
      <c r="P699">
        <f>LOG('Raw expression values--filled'!P699,2)</f>
        <v>-2.1483400961584702</v>
      </c>
      <c r="Q699">
        <f>LOG('Raw expression values--filled'!Q699,2)</f>
        <v>0.92916228495288267</v>
      </c>
    </row>
    <row r="700" spans="1:17" x14ac:dyDescent="0.2">
      <c r="A700" t="str">
        <f>'Raw expression values--filled'!A700</f>
        <v>Primary somatosensory area, trunk, layer 1</v>
      </c>
      <c r="B700" t="str">
        <f>'Raw expression values--filled'!B700</f>
        <v>SSp-tr1</v>
      </c>
      <c r="C700">
        <f>LOG('Raw expression values--filled'!C700,2)</f>
        <v>-3.2841382505121541</v>
      </c>
      <c r="D700">
        <f>LOG('Raw expression values--filled'!D700,2)</f>
        <v>1.4199595038880046</v>
      </c>
      <c r="E700">
        <f>LOG('Raw expression values--filled'!E700,2)</f>
        <v>-2.3110909790561034</v>
      </c>
      <c r="F700">
        <f>LOG('Raw expression values--filled'!F700,2)</f>
        <v>-0.2327910019641212</v>
      </c>
      <c r="G700">
        <f>LOG('Raw expression values--filled'!G700,2)</f>
        <v>4.8269856783931129</v>
      </c>
      <c r="H700">
        <f>LOG('Raw expression values--filled'!H700,2)</f>
        <v>1.359549281904314</v>
      </c>
      <c r="I700">
        <f>LOG('Raw expression values--filled'!I700,2)</f>
        <v>1.9220227349410326</v>
      </c>
      <c r="J700">
        <f>LOG('Raw expression values--filled'!J700,2)</f>
        <v>-0.21183717839934252</v>
      </c>
      <c r="K700">
        <f>LOG('Raw expression values--filled'!K700,2)</f>
        <v>0.8547856206697747</v>
      </c>
      <c r="L700">
        <f>LOG('Raw expression values--filled'!L700,2)</f>
        <v>0.7329811441577192</v>
      </c>
      <c r="M700">
        <f>LOG('Raw expression values--filled'!M700,2)</f>
        <v>3.0230193201514668</v>
      </c>
      <c r="N700">
        <f>LOG('Raw expression values--filled'!N700,2)</f>
        <v>-0.15671557041153203</v>
      </c>
      <c r="O700">
        <f>LOG('Raw expression values--filled'!O700,2)</f>
        <v>1.0423991984935246</v>
      </c>
      <c r="P700">
        <f>LOG('Raw expression values--filled'!P700,2)</f>
        <v>-5.3582705013635543</v>
      </c>
      <c r="Q700">
        <f>LOG('Raw expression values--filled'!Q700,2)</f>
        <v>-0.42405457162871085</v>
      </c>
    </row>
    <row r="701" spans="1:17" x14ac:dyDescent="0.2">
      <c r="A701" t="str">
        <f>'Raw expression values--filled'!A701</f>
        <v>Simple lobule</v>
      </c>
      <c r="B701" t="str">
        <f>'Raw expression values--filled'!B701</f>
        <v>SIM</v>
      </c>
      <c r="C701">
        <f>LOG('Raw expression values--filled'!C701,2)</f>
        <v>-4.9757915417004774</v>
      </c>
      <c r="D701">
        <f>LOG('Raw expression values--filled'!D701,2)</f>
        <v>3.8010034079588686</v>
      </c>
      <c r="E701">
        <f>LOG('Raw expression values--filled'!E701,2)</f>
        <v>4.5774167425816454</v>
      </c>
      <c r="F701">
        <f>LOG('Raw expression values--filled'!F701,2)</f>
        <v>4.3403058937235306</v>
      </c>
      <c r="G701">
        <f>LOG('Raw expression values--filled'!G701,2)</f>
        <v>2.8792195588593978</v>
      </c>
      <c r="H701">
        <f>LOG('Raw expression values--filled'!H701,2)</f>
        <v>3.4200781159793743</v>
      </c>
      <c r="I701">
        <f>LOG('Raw expression values--filled'!I701,2)</f>
        <v>-0.2451843137771117</v>
      </c>
      <c r="J701">
        <f>LOG('Raw expression values--filled'!J701,2)</f>
        <v>-19.931568569324174</v>
      </c>
      <c r="K701">
        <f>LOG('Raw expression values--filled'!K701,2)</f>
        <v>-3.4967742172045368</v>
      </c>
      <c r="L701">
        <f>LOG('Raw expression values--filled'!L701,2)</f>
        <v>3.7221162378186592</v>
      </c>
      <c r="M701">
        <f>LOG('Raw expression values--filled'!M701,2)</f>
        <v>3.6518783123723439</v>
      </c>
      <c r="N701">
        <f>LOG('Raw expression values--filled'!N701,2)</f>
        <v>-4.1134383033579338</v>
      </c>
      <c r="O701">
        <f>LOG('Raw expression values--filled'!O701,2)</f>
        <v>4.7096600859973776</v>
      </c>
      <c r="P701">
        <f>LOG('Raw expression values--filled'!P701,2)</f>
        <v>-3.8121795619814245</v>
      </c>
      <c r="Q701">
        <f>LOG('Raw expression values--filled'!Q701,2)</f>
        <v>4.0327444449290493</v>
      </c>
    </row>
    <row r="702" spans="1:17" x14ac:dyDescent="0.2">
      <c r="A702" t="str">
        <f>'Raw expression values--filled'!A702</f>
        <v>Geniculate group, dorsal thalamus</v>
      </c>
      <c r="B702" t="str">
        <f>'Raw expression values--filled'!B702</f>
        <v>GENd</v>
      </c>
      <c r="C702">
        <f>LOG('Raw expression values--filled'!C702,2)</f>
        <v>-2.5123984042956367</v>
      </c>
      <c r="D702">
        <f>LOG('Raw expression values--filled'!D702,2)</f>
        <v>3.43361381491711</v>
      </c>
      <c r="E702">
        <f>LOG('Raw expression values--filled'!E702,2)</f>
        <v>2.1796925700157188</v>
      </c>
      <c r="F702">
        <f>LOG('Raw expression values--filled'!F702,2)</f>
        <v>1.0390752087989141</v>
      </c>
      <c r="G702">
        <f>LOG('Raw expression values--filled'!G702,2)</f>
        <v>4.3620770743525821</v>
      </c>
      <c r="H702">
        <f>LOG('Raw expression values--filled'!H702,2)</f>
        <v>0.16490210092810717</v>
      </c>
      <c r="I702">
        <f>LOG('Raw expression values--filled'!I702,2)</f>
        <v>-1.9907961726701604</v>
      </c>
      <c r="J702">
        <f>LOG('Raw expression values--filled'!J702,2)</f>
        <v>1.3303576133895347</v>
      </c>
      <c r="K702">
        <f>LOG('Raw expression values--filled'!K702,2)</f>
        <v>-3.7670504875356121</v>
      </c>
      <c r="L702">
        <f>LOG('Raw expression values--filled'!L702,2)</f>
        <v>4.4142776300945057</v>
      </c>
      <c r="M702">
        <f>LOG('Raw expression values--filled'!M702,2)</f>
        <v>3.6902159311540195</v>
      </c>
      <c r="N702">
        <f>LOG('Raw expression values--filled'!N702,2)</f>
        <v>-2.4677169574921121</v>
      </c>
      <c r="O702">
        <f>LOG('Raw expression values--filled'!O702,2)</f>
        <v>-0.10153931887694852</v>
      </c>
      <c r="P702">
        <f>LOG('Raw expression values--filled'!P702,2)</f>
        <v>-2.362907297233543</v>
      </c>
      <c r="Q702">
        <f>LOG('Raw expression values--filled'!Q702,2)</f>
        <v>0.48824762800896815</v>
      </c>
    </row>
    <row r="703" spans="1:17" x14ac:dyDescent="0.2">
      <c r="A703" t="str">
        <f>'Raw expression values--filled'!A703</f>
        <v>Visceral area, layer 4</v>
      </c>
      <c r="B703" t="str">
        <f>'Raw expression values--filled'!B703</f>
        <v>VISC4</v>
      </c>
      <c r="C703">
        <f>LOG('Raw expression values--filled'!C703,2)</f>
        <v>-0.50240500558188861</v>
      </c>
      <c r="D703">
        <f>LOG('Raw expression values--filled'!D703,2)</f>
        <v>4.035263190878764</v>
      </c>
      <c r="E703">
        <f>LOG('Raw expression values--filled'!E703,2)</f>
        <v>5.6611272235001987E-2</v>
      </c>
      <c r="F703">
        <f>LOG('Raw expression values--filled'!F703,2)</f>
        <v>2.5887398169486677</v>
      </c>
      <c r="G703">
        <f>LOG('Raw expression values--filled'!G703,2)</f>
        <v>4.8694124732765021</v>
      </c>
      <c r="H703">
        <f>LOG('Raw expression values--filled'!H703,2)</f>
        <v>1.5667615845928939</v>
      </c>
      <c r="I703">
        <f>LOG('Raw expression values--filled'!I703,2)</f>
        <v>2.4233576490153781</v>
      </c>
      <c r="J703">
        <f>LOG('Raw expression values--filled'!J703,2)</f>
        <v>2.8461241955640779</v>
      </c>
      <c r="K703">
        <f>LOG('Raw expression values--filled'!K703,2)</f>
        <v>0.38173743153606415</v>
      </c>
      <c r="L703">
        <f>LOG('Raw expression values--filled'!L703,2)</f>
        <v>1.8773123582218512</v>
      </c>
      <c r="M703">
        <f>LOG('Raw expression values--filled'!M703,2)</f>
        <v>4.6709989148744944</v>
      </c>
      <c r="N703">
        <f>LOG('Raw expression values--filled'!N703,2)</f>
        <v>-1.2738139993289004</v>
      </c>
      <c r="O703">
        <f>LOG('Raw expression values--filled'!O703,2)</f>
        <v>3.052052392160904</v>
      </c>
      <c r="P703">
        <f>LOG('Raw expression values--filled'!P703,2)</f>
        <v>-3.510820455537524</v>
      </c>
      <c r="Q703">
        <f>LOG('Raw expression values--filled'!Q703,2)</f>
        <v>1.9929424136494707</v>
      </c>
    </row>
    <row r="704" spans="1:17" x14ac:dyDescent="0.2">
      <c r="A704" t="str">
        <f>'Raw expression values--filled'!A704</f>
        <v>Dorsal auditory area</v>
      </c>
      <c r="B704" t="str">
        <f>'Raw expression values--filled'!B704</f>
        <v>AUDd</v>
      </c>
      <c r="C704">
        <f>LOG('Raw expression values--filled'!C704,2)</f>
        <v>-1.1006511018071203</v>
      </c>
      <c r="D704">
        <f>LOG('Raw expression values--filled'!D704,2)</f>
        <v>3.735673803942217</v>
      </c>
      <c r="E704">
        <f>LOG('Raw expression values--filled'!E704,2)</f>
        <v>-0.46296838910528226</v>
      </c>
      <c r="F704">
        <f>LOG('Raw expression values--filled'!F704,2)</f>
        <v>2.311061287855805</v>
      </c>
      <c r="G704">
        <f>LOG('Raw expression values--filled'!G704,2)</f>
        <v>4.581363299708582</v>
      </c>
      <c r="H704">
        <f>LOG('Raw expression values--filled'!H704,2)</f>
        <v>2.2392513815033115</v>
      </c>
      <c r="I704">
        <f>LOG('Raw expression values--filled'!I704,2)</f>
        <v>1.9316792754164724</v>
      </c>
      <c r="J704">
        <f>LOG('Raw expression values--filled'!J704,2)</f>
        <v>2.2888516817406246</v>
      </c>
      <c r="K704">
        <f>LOG('Raw expression values--filled'!K704,2)</f>
        <v>0.95735746595918036</v>
      </c>
      <c r="L704">
        <f>LOG('Raw expression values--filled'!L704,2)</f>
        <v>2.2575417219569318</v>
      </c>
      <c r="M704">
        <f>LOG('Raw expression values--filled'!M704,2)</f>
        <v>4.5598710979176094</v>
      </c>
      <c r="N704">
        <f>LOG('Raw expression values--filled'!N704,2)</f>
        <v>-1.2649007286338183</v>
      </c>
      <c r="O704">
        <f>LOG('Raw expression values--filled'!O704,2)</f>
        <v>2.8551664886611889</v>
      </c>
      <c r="P704">
        <f>LOG('Raw expression values--filled'!P704,2)</f>
        <v>-3.5864232473650692</v>
      </c>
      <c r="Q704">
        <f>LOG('Raw expression values--filled'!Q704,2)</f>
        <v>2.0971927589987245</v>
      </c>
    </row>
    <row r="705" spans="1:17" x14ac:dyDescent="0.2">
      <c r="A705" t="str">
        <f>'Raw expression values--filled'!A705</f>
        <v>Geniculate group, ventral thalamus</v>
      </c>
      <c r="B705" t="str">
        <f>'Raw expression values--filled'!B705</f>
        <v>GENv</v>
      </c>
      <c r="C705">
        <f>LOG('Raw expression values--filled'!C705,2)</f>
        <v>-2.5022435636643681</v>
      </c>
      <c r="D705">
        <f>LOG('Raw expression values--filled'!D705,2)</f>
        <v>1.646015153639028</v>
      </c>
      <c r="E705">
        <f>LOG('Raw expression values--filled'!E705,2)</f>
        <v>1.5458053155889124</v>
      </c>
      <c r="F705">
        <f>LOG('Raw expression values--filled'!F705,2)</f>
        <v>2.2361833816361703</v>
      </c>
      <c r="G705">
        <f>LOG('Raw expression values--filled'!G705,2)</f>
        <v>3.4076518651905463</v>
      </c>
      <c r="H705">
        <f>LOG('Raw expression values--filled'!H705,2)</f>
        <v>2.7751222002314608</v>
      </c>
      <c r="I705">
        <f>LOG('Raw expression values--filled'!I705,2)</f>
        <v>-4.9549503001746639E-2</v>
      </c>
      <c r="J705">
        <f>LOG('Raw expression values--filled'!J705,2)</f>
        <v>1.8418443370531239</v>
      </c>
      <c r="K705">
        <f>LOG('Raw expression values--filled'!K705,2)</f>
        <v>-3.3963904126259719</v>
      </c>
      <c r="L705">
        <f>LOG('Raw expression values--filled'!L705,2)</f>
        <v>2.8721747208561155</v>
      </c>
      <c r="M705">
        <f>LOG('Raw expression values--filled'!M705,2)</f>
        <v>3.9325809167254291</v>
      </c>
      <c r="N705">
        <f>LOG('Raw expression values--filled'!N705,2)</f>
        <v>-4.0301807459876056</v>
      </c>
      <c r="O705">
        <f>LOG('Raw expression values--filled'!O705,2)</f>
        <v>1.6674153100816345</v>
      </c>
      <c r="P705">
        <f>LOG('Raw expression values--filled'!P705,2)</f>
        <v>-1.1067962419687347</v>
      </c>
      <c r="Q705">
        <f>LOG('Raw expression values--filled'!Q705,2)</f>
        <v>1.6872757324424774</v>
      </c>
    </row>
    <row r="706" spans="1:17" x14ac:dyDescent="0.2">
      <c r="A706" t="str">
        <f>'Raw expression values--filled'!A706</f>
        <v>Anterior cingulate area, dorsal part, layer 5</v>
      </c>
      <c r="B706" t="str">
        <f>'Raw expression values--filled'!B706</f>
        <v>ACAd5</v>
      </c>
      <c r="C706">
        <f>LOG('Raw expression values--filled'!C706,2)</f>
        <v>-0.59539765228054797</v>
      </c>
      <c r="D706">
        <f>LOG('Raw expression values--filled'!D706,2)</f>
        <v>2.7511830389029504</v>
      </c>
      <c r="E706">
        <f>LOG('Raw expression values--filled'!E706,2)</f>
        <v>-0.61431937744616705</v>
      </c>
      <c r="F706">
        <f>LOG('Raw expression values--filled'!F706,2)</f>
        <v>2.6328847195396228</v>
      </c>
      <c r="G706">
        <f>LOG('Raw expression values--filled'!G706,2)</f>
        <v>4.8468142134768222</v>
      </c>
      <c r="H706">
        <f>LOG('Raw expression values--filled'!H706,2)</f>
        <v>2.518834725169099</v>
      </c>
      <c r="I706">
        <f>LOG('Raw expression values--filled'!I706,2)</f>
        <v>1.7162007613986383</v>
      </c>
      <c r="J706">
        <f>LOG('Raw expression values--filled'!J706,2)</f>
        <v>2.6626908746207163</v>
      </c>
      <c r="K706">
        <f>LOG('Raw expression values--filled'!K706,2)</f>
        <v>0.91357687696479284</v>
      </c>
      <c r="L706">
        <f>LOG('Raw expression values--filled'!L706,2)</f>
        <v>2.1380575434095834</v>
      </c>
      <c r="M706">
        <f>LOG('Raw expression values--filled'!M706,2)</f>
        <v>4.6113789705152985</v>
      </c>
      <c r="N706">
        <f>LOG('Raw expression values--filled'!N706,2)</f>
        <v>-1.4721089334216233</v>
      </c>
      <c r="O706">
        <f>LOG('Raw expression values--filled'!O706,2)</f>
        <v>3.9390478756194609</v>
      </c>
      <c r="P706">
        <f>LOG('Raw expression values--filled'!P706,2)</f>
        <v>-3.2002893190417021</v>
      </c>
      <c r="Q706">
        <f>LOG('Raw expression values--filled'!Q706,2)</f>
        <v>2.3460973968512455</v>
      </c>
    </row>
    <row r="707" spans="1:17" x14ac:dyDescent="0.2">
      <c r="A707" t="str">
        <f>'Raw expression values--filled'!A707</f>
        <v>Ansiform lobule</v>
      </c>
      <c r="B707" t="str">
        <f>'Raw expression values--filled'!B707</f>
        <v>AN</v>
      </c>
      <c r="C707">
        <f>LOG('Raw expression values--filled'!C707,2)</f>
        <v>-3.4411814547153217</v>
      </c>
      <c r="D707">
        <f>LOG('Raw expression values--filled'!D707,2)</f>
        <v>3.6317445617917619</v>
      </c>
      <c r="E707">
        <f>LOG('Raw expression values--filled'!E707,2)</f>
        <v>4.8525032925335525</v>
      </c>
      <c r="F707">
        <f>LOG('Raw expression values--filled'!F707,2)</f>
        <v>4.3067434467322503</v>
      </c>
      <c r="G707">
        <f>LOG('Raw expression values--filled'!G707,2)</f>
        <v>1.9455889764886898</v>
      </c>
      <c r="H707">
        <f>LOG('Raw expression values--filled'!H707,2)</f>
        <v>3.2240588018606151</v>
      </c>
      <c r="I707">
        <f>LOG('Raw expression values--filled'!I707,2)</f>
        <v>-1.2943104450365035</v>
      </c>
      <c r="J707">
        <f>LOG('Raw expression values--filled'!J707,2)</f>
        <v>-19.931568569324174</v>
      </c>
      <c r="K707">
        <f>LOG('Raw expression values--filled'!K707,2)</f>
        <v>-3.6078523031011698</v>
      </c>
      <c r="L707">
        <f>LOG('Raw expression values--filled'!L707,2)</f>
        <v>3.7303356265615699</v>
      </c>
      <c r="M707">
        <f>LOG('Raw expression values--filled'!M707,2)</f>
        <v>3.637865239685468</v>
      </c>
      <c r="N707">
        <f>LOG('Raw expression values--filled'!N707,2)</f>
        <v>-4.2053717013982128</v>
      </c>
      <c r="O707">
        <f>LOG('Raw expression values--filled'!O707,2)</f>
        <v>4.5629078950954964</v>
      </c>
      <c r="P707">
        <f>LOG('Raw expression values--filled'!P707,2)</f>
        <v>-3.5413525811722613</v>
      </c>
      <c r="Q707">
        <f>LOG('Raw expression values--filled'!Q707,2)</f>
        <v>3.9017647419670487</v>
      </c>
    </row>
    <row r="708" spans="1:17" x14ac:dyDescent="0.2">
      <c r="A708" t="str">
        <f>'Raw expression values--filled'!A708</f>
        <v>Ventral auditory area</v>
      </c>
      <c r="B708" t="str">
        <f>'Raw expression values--filled'!B708</f>
        <v>AUDv</v>
      </c>
      <c r="C708">
        <f>LOG('Raw expression values--filled'!C708,2)</f>
        <v>-1.1611918039748508</v>
      </c>
      <c r="D708">
        <f>LOG('Raw expression values--filled'!D708,2)</f>
        <v>3.7369728076233772</v>
      </c>
      <c r="E708">
        <f>LOG('Raw expression values--filled'!E708,2)</f>
        <v>-0.19439716100278587</v>
      </c>
      <c r="F708">
        <f>LOG('Raw expression values--filled'!F708,2)</f>
        <v>2.0293079905828604</v>
      </c>
      <c r="G708">
        <f>LOG('Raw expression values--filled'!G708,2)</f>
        <v>4.4877242920852218</v>
      </c>
      <c r="H708">
        <f>LOG('Raw expression values--filled'!H708,2)</f>
        <v>1.9232442791863533</v>
      </c>
      <c r="I708">
        <f>LOG('Raw expression values--filled'!I708,2)</f>
        <v>1.7397228333202317</v>
      </c>
      <c r="J708">
        <f>LOG('Raw expression values--filled'!J708,2)</f>
        <v>2.6233659041234163</v>
      </c>
      <c r="K708">
        <f>LOG('Raw expression values--filled'!K708,2)</f>
        <v>0.32612311785307824</v>
      </c>
      <c r="L708">
        <f>LOG('Raw expression values--filled'!L708,2)</f>
        <v>2.4142654508906043</v>
      </c>
      <c r="M708">
        <f>LOG('Raw expression values--filled'!M708,2)</f>
        <v>4.4983976830038923</v>
      </c>
      <c r="N708">
        <f>LOG('Raw expression values--filled'!N708,2)</f>
        <v>-1.2728828874459999</v>
      </c>
      <c r="O708">
        <f>LOG('Raw expression values--filled'!O708,2)</f>
        <v>3.0767831093300471</v>
      </c>
      <c r="P708">
        <f>LOG('Raw expression values--filled'!P708,2)</f>
        <v>-3.1784954908039995</v>
      </c>
      <c r="Q708">
        <f>LOG('Raw expression values--filled'!Q708,2)</f>
        <v>2.2665406995039863</v>
      </c>
    </row>
    <row r="709" spans="1:17" x14ac:dyDescent="0.2">
      <c r="A709" t="str">
        <f>'Raw expression values--filled'!A709</f>
        <v>Posterior complex of the thalamus</v>
      </c>
      <c r="B709" t="str">
        <f>'Raw expression values--filled'!B709</f>
        <v>PO</v>
      </c>
      <c r="C709">
        <f>LOG('Raw expression values--filled'!C709,2)</f>
        <v>-5.6059117601398478</v>
      </c>
      <c r="D709">
        <f>LOG('Raw expression values--filled'!D709,2)</f>
        <v>2.6181000186292196</v>
      </c>
      <c r="E709">
        <f>LOG('Raw expression values--filled'!E709,2)</f>
        <v>1.8504033975829015</v>
      </c>
      <c r="F709">
        <f>LOG('Raw expression values--filled'!F709,2)</f>
        <v>1.8506354257351683</v>
      </c>
      <c r="G709">
        <f>LOG('Raw expression values--filled'!G709,2)</f>
        <v>4.2073228432827827</v>
      </c>
      <c r="H709">
        <f>LOG('Raw expression values--filled'!H709,2)</f>
        <v>-3.1631386805332631</v>
      </c>
      <c r="I709">
        <f>LOG('Raw expression values--filled'!I709,2)</f>
        <v>-1.4132227689515675</v>
      </c>
      <c r="J709">
        <f>LOG('Raw expression values--filled'!J709,2)</f>
        <v>0.139796896615349</v>
      </c>
      <c r="K709">
        <f>LOG('Raw expression values--filled'!K709,2)</f>
        <v>-3.0902745065401827</v>
      </c>
      <c r="L709">
        <f>LOG('Raw expression values--filled'!L709,2)</f>
        <v>4.48903548837764</v>
      </c>
      <c r="M709">
        <f>LOG('Raw expression values--filled'!M709,2)</f>
        <v>3.6955261972751754</v>
      </c>
      <c r="N709">
        <f>LOG('Raw expression values--filled'!N709,2)</f>
        <v>-4.2972509780174004</v>
      </c>
      <c r="O709">
        <f>LOG('Raw expression values--filled'!O709,2)</f>
        <v>-2.6824551166104458</v>
      </c>
      <c r="P709">
        <f>LOG('Raw expression values--filled'!P709,2)</f>
        <v>-3.3679864659228298</v>
      </c>
      <c r="Q709">
        <f>LOG('Raw expression values--filled'!Q709,2)</f>
        <v>-3.0212889003314674</v>
      </c>
    </row>
    <row r="710" spans="1:17" x14ac:dyDescent="0.2">
      <c r="A710" t="str">
        <f>'Raw expression values--filled'!A710</f>
        <v>Secondary motor area, layer 6a</v>
      </c>
      <c r="B710" t="str">
        <f>'Raw expression values--filled'!B710</f>
        <v>MOs6a</v>
      </c>
      <c r="C710">
        <f>LOG('Raw expression values--filled'!C710,2)</f>
        <v>-1.0365406729732103</v>
      </c>
      <c r="D710">
        <f>LOG('Raw expression values--filled'!D710,2)</f>
        <v>1.5208295402171637</v>
      </c>
      <c r="E710">
        <f>LOG('Raw expression values--filled'!E710,2)</f>
        <v>-1.4124314617935456</v>
      </c>
      <c r="F710">
        <f>LOG('Raw expression values--filled'!F710,2)</f>
        <v>2.4291606568047697</v>
      </c>
      <c r="G710">
        <f>LOG('Raw expression values--filled'!G710,2)</f>
        <v>4.5101454266062415</v>
      </c>
      <c r="H710">
        <f>LOG('Raw expression values--filled'!H710,2)</f>
        <v>2.683891794339913</v>
      </c>
      <c r="I710">
        <f>LOG('Raw expression values--filled'!I710,2)</f>
        <v>2.0890404564628713</v>
      </c>
      <c r="J710">
        <f>LOG('Raw expression values--filled'!J710,2)</f>
        <v>2.4100805492511093</v>
      </c>
      <c r="K710">
        <f>LOG('Raw expression values--filled'!K710,2)</f>
        <v>0.36432589246739072</v>
      </c>
      <c r="L710">
        <f>LOG('Raw expression values--filled'!L710,2)</f>
        <v>1.5730690848823532</v>
      </c>
      <c r="M710">
        <f>LOG('Raw expression values--filled'!M710,2)</f>
        <v>4.3269112039129585</v>
      </c>
      <c r="N710">
        <f>LOG('Raw expression values--filled'!N710,2)</f>
        <v>-1.5413870151294344</v>
      </c>
      <c r="O710">
        <f>LOG('Raw expression values--filled'!O710,2)</f>
        <v>3.424075566277498</v>
      </c>
      <c r="P710">
        <f>LOG('Raw expression values--filled'!P710,2)</f>
        <v>-3.0654366988629684</v>
      </c>
      <c r="Q710">
        <f>LOG('Raw expression values--filled'!Q710,2)</f>
        <v>2.3179899380560798</v>
      </c>
    </row>
    <row r="711" spans="1:17" x14ac:dyDescent="0.2">
      <c r="A711" t="str">
        <f>'Raw expression values--filled'!A711</f>
        <v>Globus pallidus, external segment</v>
      </c>
      <c r="B711" t="str">
        <f>'Raw expression values--filled'!B711</f>
        <v>GPe</v>
      </c>
      <c r="C711">
        <f>LOG('Raw expression values--filled'!C711,2)</f>
        <v>-1.0068662294125537</v>
      </c>
      <c r="D711">
        <f>LOG('Raw expression values--filled'!D711,2)</f>
        <v>1.6914358975140815</v>
      </c>
      <c r="E711">
        <f>LOG('Raw expression values--filled'!E711,2)</f>
        <v>-2.0208614342635287</v>
      </c>
      <c r="F711">
        <f>LOG('Raw expression values--filled'!F711,2)</f>
        <v>2.9864473435002936</v>
      </c>
      <c r="G711">
        <f>LOG('Raw expression values--filled'!G711,2)</f>
        <v>-3.0099484223860946</v>
      </c>
      <c r="H711">
        <f>LOG('Raw expression values--filled'!H711,2)</f>
        <v>4.1169552224885857</v>
      </c>
      <c r="I711">
        <f>LOG('Raw expression values--filled'!I711,2)</f>
        <v>0.60588304583698871</v>
      </c>
      <c r="J711">
        <f>LOG('Raw expression values--filled'!J711,2)</f>
        <v>1.2607182242713117</v>
      </c>
      <c r="K711">
        <f>LOG('Raw expression values--filled'!K711,2)</f>
        <v>-2.7647680134587951</v>
      </c>
      <c r="L711">
        <f>LOG('Raw expression values--filled'!L711,2)</f>
        <v>2.6514581724530921</v>
      </c>
      <c r="M711">
        <f>LOG('Raw expression values--filled'!M711,2)</f>
        <v>3.4801875557198176</v>
      </c>
      <c r="N711">
        <f>LOG('Raw expression values--filled'!N711,2)</f>
        <v>-5.3987195720821051</v>
      </c>
      <c r="O711">
        <f>LOG('Raw expression values--filled'!O711,2)</f>
        <v>1.5321274139118639</v>
      </c>
      <c r="P711">
        <f>LOG('Raw expression values--filled'!P711,2)</f>
        <v>-0.18688252420658819</v>
      </c>
      <c r="Q711">
        <f>LOG('Raw expression values--filled'!Q711,2)</f>
        <v>3.5403373062305028</v>
      </c>
    </row>
    <row r="712" spans="1:17" x14ac:dyDescent="0.2">
      <c r="A712" t="str">
        <f>'Raw expression values--filled'!A712</f>
        <v>Ventral auditory area, layer 5</v>
      </c>
      <c r="B712" t="str">
        <f>'Raw expression values--filled'!B712</f>
        <v>AUDv5</v>
      </c>
      <c r="C712">
        <f>LOG('Raw expression values--filled'!C712,2)</f>
        <v>-0.21720397250922863</v>
      </c>
      <c r="D712">
        <f>LOG('Raw expression values--filled'!D712,2)</f>
        <v>3.4065910899649294</v>
      </c>
      <c r="E712">
        <f>LOG('Raw expression values--filled'!E712,2)</f>
        <v>-8.1045959257178807E-2</v>
      </c>
      <c r="F712">
        <f>LOG('Raw expression values--filled'!F712,2)</f>
        <v>2.5990987540615262</v>
      </c>
      <c r="G712">
        <f>LOG('Raw expression values--filled'!G712,2)</f>
        <v>4.6104697510763994</v>
      </c>
      <c r="H712">
        <f>LOG('Raw expression values--filled'!H712,2)</f>
        <v>1.0643379451154915</v>
      </c>
      <c r="I712">
        <f>LOG('Raw expression values--filled'!I712,2)</f>
        <v>1.6924048789962598</v>
      </c>
      <c r="J712">
        <f>LOG('Raw expression values--filled'!J712,2)</f>
        <v>3.0206088727911382</v>
      </c>
      <c r="K712">
        <f>LOG('Raw expression values--filled'!K712,2)</f>
        <v>-0.31051117667660227</v>
      </c>
      <c r="L712">
        <f>LOG('Raw expression values--filled'!L712,2)</f>
        <v>2.3671669490043086</v>
      </c>
      <c r="M712">
        <f>LOG('Raw expression values--filled'!M712,2)</f>
        <v>4.5027697598859424</v>
      </c>
      <c r="N712">
        <f>LOG('Raw expression values--filled'!N712,2)</f>
        <v>-1.8898399109576047</v>
      </c>
      <c r="O712">
        <f>LOG('Raw expression values--filled'!O712,2)</f>
        <v>3.4261305442698053</v>
      </c>
      <c r="P712">
        <f>LOG('Raw expression values--filled'!P712,2)</f>
        <v>-3.2614794417876989</v>
      </c>
      <c r="Q712">
        <f>LOG('Raw expression values--filled'!Q712,2)</f>
        <v>2.6154257143015931</v>
      </c>
    </row>
    <row r="713" spans="1:17" x14ac:dyDescent="0.2">
      <c r="A713" t="str">
        <f>'Raw expression values--filled'!A713</f>
        <v>Paramedian lobule</v>
      </c>
      <c r="B713" t="str">
        <f>'Raw expression values--filled'!B713</f>
        <v>PRM</v>
      </c>
      <c r="C713">
        <f>LOG('Raw expression values--filled'!C713,2)</f>
        <v>-3.3185417389528955</v>
      </c>
      <c r="D713">
        <f>LOG('Raw expression values--filled'!D713,2)</f>
        <v>3.4145956062542475</v>
      </c>
      <c r="E713">
        <f>LOG('Raw expression values--filled'!E713,2)</f>
        <v>4.8018518938708432</v>
      </c>
      <c r="F713">
        <f>LOG('Raw expression values--filled'!F713,2)</f>
        <v>4.137847762176059</v>
      </c>
      <c r="G713">
        <f>LOG('Raw expression values--filled'!G713,2)</f>
        <v>1.723239626182014</v>
      </c>
      <c r="H713">
        <f>LOG('Raw expression values--filled'!H713,2)</f>
        <v>2.9998376876776605</v>
      </c>
      <c r="I713">
        <f>LOG('Raw expression values--filled'!I713,2)</f>
        <v>-1.1232233671444041</v>
      </c>
      <c r="J713">
        <f>LOG('Raw expression values--filled'!J713,2)</f>
        <v>-19.931568569324174</v>
      </c>
      <c r="K713">
        <f>LOG('Raw expression values--filled'!K713,2)</f>
        <v>-3.5844351478084464</v>
      </c>
      <c r="L713">
        <f>LOG('Raw expression values--filled'!L713,2)</f>
        <v>3.320802353659293</v>
      </c>
      <c r="M713">
        <f>LOG('Raw expression values--filled'!M713,2)</f>
        <v>3.4313020279959177</v>
      </c>
      <c r="N713">
        <f>LOG('Raw expression values--filled'!N713,2)</f>
        <v>-4.642421421887752</v>
      </c>
      <c r="O713">
        <f>LOG('Raw expression values--filled'!O713,2)</f>
        <v>4.0179486243247213</v>
      </c>
      <c r="P713">
        <f>LOG('Raw expression values--filled'!P713,2)</f>
        <v>-2.6219145896175027</v>
      </c>
      <c r="Q713">
        <f>LOG('Raw expression values--filled'!Q713,2)</f>
        <v>3.6105465255144527</v>
      </c>
    </row>
    <row r="714" spans="1:17" x14ac:dyDescent="0.2">
      <c r="A714" t="str">
        <f>'Raw expression values--filled'!A714</f>
        <v>Primary somatosensory area, upper limb, layer 6b</v>
      </c>
      <c r="B714" t="str">
        <f>'Raw expression values--filled'!B714</f>
        <v>SSp-ul6b</v>
      </c>
      <c r="C714">
        <f>LOG('Raw expression values--filled'!C714,2)</f>
        <v>-1.5733251755780779</v>
      </c>
      <c r="D714">
        <f>LOG('Raw expression values--filled'!D714,2)</f>
        <v>0.968990197078061</v>
      </c>
      <c r="E714">
        <f>LOG('Raw expression values--filled'!E714,2)</f>
        <v>-2.6442620048253915</v>
      </c>
      <c r="F714">
        <f>LOG('Raw expression values--filled'!F714,2)</f>
        <v>1.7117724060290982</v>
      </c>
      <c r="G714">
        <f>LOG('Raw expression values--filled'!G714,2)</f>
        <v>4.221513655526226</v>
      </c>
      <c r="H714">
        <f>LOG('Raw expression values--filled'!H714,2)</f>
        <v>2.5362220338821908</v>
      </c>
      <c r="I714">
        <f>LOG('Raw expression values--filled'!I714,2)</f>
        <v>1.7734604879826443</v>
      </c>
      <c r="J714">
        <f>LOG('Raw expression values--filled'!J714,2)</f>
        <v>1.0897896434137213</v>
      </c>
      <c r="K714">
        <f>LOG('Raw expression values--filled'!K714,2)</f>
        <v>-0.64893710105961466</v>
      </c>
      <c r="L714">
        <f>LOG('Raw expression values--filled'!L714,2)</f>
        <v>1.0583303509388493</v>
      </c>
      <c r="M714">
        <f>LOG('Raw expression values--filled'!M714,2)</f>
        <v>3.6251535725594515</v>
      </c>
      <c r="N714">
        <f>LOG('Raw expression values--filled'!N714,2)</f>
        <v>-2.4610288445283182</v>
      </c>
      <c r="O714">
        <f>LOG('Raw expression values--filled'!O714,2)</f>
        <v>3.1091766583969673</v>
      </c>
      <c r="P714">
        <f>LOG('Raw expression values--filled'!P714,2)</f>
        <v>-2.1387083885506377</v>
      </c>
      <c r="Q714">
        <f>LOG('Raw expression values--filled'!Q714,2)</f>
        <v>1.370627431289402</v>
      </c>
    </row>
    <row r="715" spans="1:17" x14ac:dyDescent="0.2">
      <c r="A715" t="str">
        <f>'Raw expression values--filled'!A715</f>
        <v>Posterior auditory area</v>
      </c>
      <c r="B715" t="str">
        <f>'Raw expression values--filled'!B715</f>
        <v>AUDpo</v>
      </c>
      <c r="C715">
        <f>LOG('Raw expression values--filled'!C715,2)</f>
        <v>-0.65330062099169306</v>
      </c>
      <c r="D715">
        <f>LOG('Raw expression values--filled'!D715,2)</f>
        <v>3.9465530852072783</v>
      </c>
      <c r="E715">
        <f>LOG('Raw expression values--filled'!E715,2)</f>
        <v>1.6296625101650648E-2</v>
      </c>
      <c r="F715">
        <f>LOG('Raw expression values--filled'!F715,2)</f>
        <v>1.3515774494619996</v>
      </c>
      <c r="G715">
        <f>LOG('Raw expression values--filled'!G715,2)</f>
        <v>4.4999032749158001</v>
      </c>
      <c r="H715">
        <f>LOG('Raw expression values--filled'!H715,2)</f>
        <v>1.0659858294985853</v>
      </c>
      <c r="I715">
        <f>LOG('Raw expression values--filled'!I715,2)</f>
        <v>1.1695530587793246</v>
      </c>
      <c r="J715">
        <f>LOG('Raw expression values--filled'!J715,2)</f>
        <v>2.2276733131655693</v>
      </c>
      <c r="K715">
        <f>LOG('Raw expression values--filled'!K715,2)</f>
        <v>1.5114174352652365</v>
      </c>
      <c r="L715">
        <f>LOG('Raw expression values--filled'!L715,2)</f>
        <v>2.8901217335336677</v>
      </c>
      <c r="M715">
        <f>LOG('Raw expression values--filled'!M715,2)</f>
        <v>4.5657433875369566</v>
      </c>
      <c r="N715">
        <f>LOG('Raw expression values--filled'!N715,2)</f>
        <v>-1.0436845780774524</v>
      </c>
      <c r="O715">
        <f>LOG('Raw expression values--filled'!O715,2)</f>
        <v>3.7008391783835495</v>
      </c>
      <c r="P715">
        <f>LOG('Raw expression values--filled'!P715,2)</f>
        <v>-2.9876229834751662</v>
      </c>
      <c r="Q715">
        <f>LOG('Raw expression values--filled'!Q715,2)</f>
        <v>2.5831291135718084</v>
      </c>
    </row>
    <row r="716" spans="1:17" x14ac:dyDescent="0.2">
      <c r="A716" t="str">
        <f>'Raw expression values--filled'!A716</f>
        <v>Posterior limiting nucleus of the thalamus</v>
      </c>
      <c r="B716" t="str">
        <f>'Raw expression values--filled'!B716</f>
        <v>POL</v>
      </c>
      <c r="C716">
        <f>LOG('Raw expression values--filled'!C716,2)</f>
        <v>-4.5846012951039743</v>
      </c>
      <c r="D716">
        <f>LOG('Raw expression values--filled'!D716,2)</f>
        <v>2.5948757462531273</v>
      </c>
      <c r="E716">
        <f>LOG('Raw expression values--filled'!E716,2)</f>
        <v>2.6928132637593905</v>
      </c>
      <c r="F716">
        <f>LOG('Raw expression values--filled'!F716,2)</f>
        <v>2.6230052941705448</v>
      </c>
      <c r="G716">
        <f>LOG('Raw expression values--filled'!G716,2)</f>
        <v>3.5343604723681645</v>
      </c>
      <c r="H716">
        <f>LOG('Raw expression values--filled'!H716,2)</f>
        <v>0.69254325180995835</v>
      </c>
      <c r="I716">
        <f>LOG('Raw expression values--filled'!I716,2)</f>
        <v>-3.4230124049993802</v>
      </c>
      <c r="J716">
        <f>LOG('Raw expression values--filled'!J716,2)</f>
        <v>1.9603782583624969</v>
      </c>
      <c r="K716">
        <f>LOG('Raw expression values--filled'!K716,2)</f>
        <v>-5.7090755170777081</v>
      </c>
      <c r="L716">
        <f>LOG('Raw expression values--filled'!L716,2)</f>
        <v>3.6229069303560344</v>
      </c>
      <c r="M716">
        <f>LOG('Raw expression values--filled'!M716,2)</f>
        <v>3.9788362783606996</v>
      </c>
      <c r="N716">
        <f>LOG('Raw expression values--filled'!N716,2)</f>
        <v>-5.8049850788881505</v>
      </c>
      <c r="O716">
        <f>LOG('Raw expression values--filled'!O716,2)</f>
        <v>-0.3467069686198429</v>
      </c>
      <c r="P716">
        <f>LOG('Raw expression values--filled'!P716,2)</f>
        <v>-2.2811969465768982</v>
      </c>
      <c r="Q716">
        <f>LOG('Raw expression values--filled'!Q716,2)</f>
        <v>0.24757514910104472</v>
      </c>
    </row>
    <row r="717" spans="1:17" x14ac:dyDescent="0.2">
      <c r="A717" t="str">
        <f>'Raw expression values--filled'!A717</f>
        <v>Primary somatosensory area, lower limb, layer 1</v>
      </c>
      <c r="B717" t="str">
        <f>'Raw expression values--filled'!B717</f>
        <v>SSp-ll1</v>
      </c>
      <c r="C717">
        <f>LOG('Raw expression values--filled'!C717,2)</f>
        <v>-2.0641088283085374</v>
      </c>
      <c r="D717">
        <f>LOG('Raw expression values--filled'!D717,2)</f>
        <v>2.437432834227101</v>
      </c>
      <c r="E717">
        <f>LOG('Raw expression values--filled'!E717,2)</f>
        <v>-1.9910771700535583</v>
      </c>
      <c r="F717">
        <f>LOG('Raw expression values--filled'!F717,2)</f>
        <v>1.3235545377520672</v>
      </c>
      <c r="G717">
        <f>LOG('Raw expression values--filled'!G717,2)</f>
        <v>4.8485528381428571</v>
      </c>
      <c r="H717">
        <f>LOG('Raw expression values--filled'!H717,2)</f>
        <v>1.6415414050575465</v>
      </c>
      <c r="I717">
        <f>LOG('Raw expression values--filled'!I717,2)</f>
        <v>2.2514767297753964</v>
      </c>
      <c r="J717">
        <f>LOG('Raw expression values--filled'!J717,2)</f>
        <v>0.65571818083414912</v>
      </c>
      <c r="K717">
        <f>LOG('Raw expression values--filled'!K717,2)</f>
        <v>1.1181138288285115</v>
      </c>
      <c r="L717">
        <f>LOG('Raw expression values--filled'!L717,2)</f>
        <v>0.9869642414921177</v>
      </c>
      <c r="M717">
        <f>LOG('Raw expression values--filled'!M717,2)</f>
        <v>3.8882172084853495</v>
      </c>
      <c r="N717">
        <f>LOG('Raw expression values--filled'!N717,2)</f>
        <v>-0.30412730711346503</v>
      </c>
      <c r="O717">
        <f>LOG('Raw expression values--filled'!O717,2)</f>
        <v>1.7852743313236987</v>
      </c>
      <c r="P717">
        <f>LOG('Raw expression values--filled'!P717,2)</f>
        <v>-4.6523316227050548</v>
      </c>
      <c r="Q717">
        <f>LOG('Raw expression values--filled'!Q717,2)</f>
        <v>0.10284622369393438</v>
      </c>
    </row>
    <row r="718" spans="1:17" x14ac:dyDescent="0.2">
      <c r="A718" t="str">
        <f>'Raw expression values--filled'!A718</f>
        <v>Globus pallidus, internal segment</v>
      </c>
      <c r="B718" t="str">
        <f>'Raw expression values--filled'!B718</f>
        <v>GPi</v>
      </c>
      <c r="C718">
        <f>LOG('Raw expression values--filled'!C718,2)</f>
        <v>-0.88725183381075345</v>
      </c>
      <c r="D718">
        <f>LOG('Raw expression values--filled'!D718,2)</f>
        <v>-6.8093087316431364E-2</v>
      </c>
      <c r="E718">
        <f>LOG('Raw expression values--filled'!E718,2)</f>
        <v>-1.3703925185216872</v>
      </c>
      <c r="F718">
        <f>LOG('Raw expression values--filled'!F718,2)</f>
        <v>2.765744770499897</v>
      </c>
      <c r="G718">
        <f>LOG('Raw expression values--filled'!G718,2)</f>
        <v>-0.11092836534373283</v>
      </c>
      <c r="H718">
        <f>LOG('Raw expression values--filled'!H718,2)</f>
        <v>2.1190573139718221</v>
      </c>
      <c r="I718">
        <f>LOG('Raw expression values--filled'!I718,2)</f>
        <v>-0.48705106159600142</v>
      </c>
      <c r="J718">
        <f>LOG('Raw expression values--filled'!J718,2)</f>
        <v>1.7542247789151078</v>
      </c>
      <c r="K718">
        <f>LOG('Raw expression values--filled'!K718,2)</f>
        <v>-1.4568763452653961</v>
      </c>
      <c r="L718">
        <f>LOG('Raw expression values--filled'!L718,2)</f>
        <v>1.9729021511935774</v>
      </c>
      <c r="M718">
        <f>LOG('Raw expression values--filled'!M718,2)</f>
        <v>2.9664839951722608</v>
      </c>
      <c r="N718">
        <f>LOG('Raw expression values--filled'!N718,2)</f>
        <v>-6.3328879355026571</v>
      </c>
      <c r="O718">
        <f>LOG('Raw expression values--filled'!O718,2)</f>
        <v>1.0469659433585874</v>
      </c>
      <c r="P718">
        <f>LOG('Raw expression values--filled'!P718,2)</f>
        <v>-0.47563537612013235</v>
      </c>
      <c r="Q718">
        <f>LOG('Raw expression values--filled'!Q718,2)</f>
        <v>1.048459409394727</v>
      </c>
    </row>
    <row r="719" spans="1:17" x14ac:dyDescent="0.2">
      <c r="A719" t="str">
        <f>'Raw expression values--filled'!A719</f>
        <v>Copula pyramidis</v>
      </c>
      <c r="B719" t="str">
        <f>'Raw expression values--filled'!B719</f>
        <v>COPY</v>
      </c>
      <c r="C719">
        <f>LOG('Raw expression values--filled'!C719,2)</f>
        <v>-2.166664590862529</v>
      </c>
      <c r="D719">
        <f>LOG('Raw expression values--filled'!D719,2)</f>
        <v>3.2620106308760359</v>
      </c>
      <c r="E719">
        <f>LOG('Raw expression values--filled'!E719,2)</f>
        <v>4.5783409875766328</v>
      </c>
      <c r="F719">
        <f>LOG('Raw expression values--filled'!F719,2)</f>
        <v>4.1007085885966843</v>
      </c>
      <c r="G719">
        <f>LOG('Raw expression values--filled'!G719,2)</f>
        <v>0.95203530400747194</v>
      </c>
      <c r="H719">
        <f>LOG('Raw expression values--filled'!H719,2)</f>
        <v>3.2091725976534935</v>
      </c>
      <c r="I719">
        <f>LOG('Raw expression values--filled'!I719,2)</f>
        <v>-1.7235295383465534</v>
      </c>
      <c r="J719">
        <f>LOG('Raw expression values--filled'!J719,2)</f>
        <v>-19.931568569324174</v>
      </c>
      <c r="K719">
        <f>LOG('Raw expression values--filled'!K719,2)</f>
        <v>-2.4558747142341839</v>
      </c>
      <c r="L719">
        <f>LOG('Raw expression values--filled'!L719,2)</f>
        <v>3.0495732678633649</v>
      </c>
      <c r="M719">
        <f>LOG('Raw expression values--filled'!M719,2)</f>
        <v>3.1725243184856309</v>
      </c>
      <c r="N719">
        <f>LOG('Raw expression values--filled'!N719,2)</f>
        <v>-3.1371019333493417</v>
      </c>
      <c r="O719">
        <f>LOG('Raw expression values--filled'!O719,2)</f>
        <v>4.0103591405286112</v>
      </c>
      <c r="P719">
        <f>LOG('Raw expression values--filled'!P719,2)</f>
        <v>-2.4194376900062675</v>
      </c>
      <c r="Q719">
        <f>LOG('Raw expression values--filled'!Q719,2)</f>
        <v>3.8042394612987604</v>
      </c>
    </row>
    <row r="720" spans="1:17" x14ac:dyDescent="0.2">
      <c r="A720" t="str">
        <f>'Raw expression values--filled'!A720</f>
        <v>Taenia tecta, dorsal part, layer 1</v>
      </c>
      <c r="B720" t="str">
        <f>'Raw expression values--filled'!B720</f>
        <v>TTd1</v>
      </c>
      <c r="C720">
        <f>LOG('Raw expression values--filled'!C720,2)</f>
        <v>-1.3200213912258634</v>
      </c>
      <c r="D720">
        <f>LOG('Raw expression values--filled'!D720,2)</f>
        <v>3.699340631827797</v>
      </c>
      <c r="E720">
        <f>LOG('Raw expression values--filled'!E720,2)</f>
        <v>2.3892639241407796</v>
      </c>
      <c r="F720">
        <f>LOG('Raw expression values--filled'!F720,2)</f>
        <v>-0.40754344113864466</v>
      </c>
      <c r="G720">
        <f>LOG('Raw expression values--filled'!G720,2)</f>
        <v>4.3541065381455999</v>
      </c>
      <c r="H720">
        <f>LOG('Raw expression values--filled'!H720,2)</f>
        <v>4.0744968733334632</v>
      </c>
      <c r="I720">
        <f>LOG('Raw expression values--filled'!I720,2)</f>
        <v>1.5198689521857338</v>
      </c>
      <c r="J720">
        <f>LOG('Raw expression values--filled'!J720,2)</f>
        <v>1.6272192660475939</v>
      </c>
      <c r="K720">
        <f>LOG('Raw expression values--filled'!K720,2)</f>
        <v>1.6738187083360883</v>
      </c>
      <c r="L720">
        <f>LOG('Raw expression values--filled'!L720,2)</f>
        <v>1.7942453323171172</v>
      </c>
      <c r="M720">
        <f>LOG('Raw expression values--filled'!M720,2)</f>
        <v>3.3125083503568824</v>
      </c>
      <c r="N720">
        <f>LOG('Raw expression values--filled'!N720,2)</f>
        <v>-1.1887229859511372</v>
      </c>
      <c r="O720">
        <f>LOG('Raw expression values--filled'!O720,2)</f>
        <v>3.8161593562526481</v>
      </c>
      <c r="P720">
        <f>LOG('Raw expression values--filled'!P720,2)</f>
        <v>-2.2468131013762673</v>
      </c>
      <c r="Q720">
        <f>LOG('Raw expression values--filled'!Q720,2)</f>
        <v>3.9432743591729515</v>
      </c>
    </row>
    <row r="721" spans="1:17" x14ac:dyDescent="0.2">
      <c r="A721" t="str">
        <f>'Raw expression values--filled'!A721</f>
        <v>Supplemental somatosensory area, layer 4</v>
      </c>
      <c r="B721" t="str">
        <f>'Raw expression values--filled'!B721</f>
        <v>SSs4</v>
      </c>
      <c r="C721">
        <f>LOG('Raw expression values--filled'!C721,2)</f>
        <v>-0.8023056794035438</v>
      </c>
      <c r="D721">
        <f>LOG('Raw expression values--filled'!D721,2)</f>
        <v>4.2672436339774222</v>
      </c>
      <c r="E721">
        <f>LOG('Raw expression values--filled'!E721,2)</f>
        <v>-0.3467473306025603</v>
      </c>
      <c r="F721">
        <f>LOG('Raw expression values--filled'!F721,2)</f>
        <v>3.0834040126958557</v>
      </c>
      <c r="G721">
        <f>LOG('Raw expression values--filled'!G721,2)</f>
        <v>4.9732668609932933</v>
      </c>
      <c r="H721">
        <f>LOG('Raw expression values--filled'!H721,2)</f>
        <v>1.8943210997690554</v>
      </c>
      <c r="I721">
        <f>LOG('Raw expression values--filled'!I721,2)</f>
        <v>2.2530755725522607</v>
      </c>
      <c r="J721">
        <f>LOG('Raw expression values--filled'!J721,2)</f>
        <v>2.5952768788990146</v>
      </c>
      <c r="K721">
        <f>LOG('Raw expression values--filled'!K721,2)</f>
        <v>0.33860126423548914</v>
      </c>
      <c r="L721">
        <f>LOG('Raw expression values--filled'!L721,2)</f>
        <v>1.3003814825844116</v>
      </c>
      <c r="M721">
        <f>LOG('Raw expression values--filled'!M721,2)</f>
        <v>4.799444826274736</v>
      </c>
      <c r="N721">
        <f>LOG('Raw expression values--filled'!N721,2)</f>
        <v>-2.1350662748448794</v>
      </c>
      <c r="O721">
        <f>LOG('Raw expression values--filled'!O721,2)</f>
        <v>2.1582109797554634</v>
      </c>
      <c r="P721">
        <f>LOG('Raw expression values--filled'!P721,2)</f>
        <v>-3.670070442273544</v>
      </c>
      <c r="Q721">
        <f>LOG('Raw expression values--filled'!Q721,2)</f>
        <v>1.8418564108421709</v>
      </c>
    </row>
    <row r="722" spans="1:17" x14ac:dyDescent="0.2">
      <c r="A722" t="str">
        <f>'Raw expression values--filled'!A722</f>
        <v>Postsubiculum</v>
      </c>
      <c r="B722" t="str">
        <f>'Raw expression values--filled'!B722</f>
        <v>POST</v>
      </c>
      <c r="C722">
        <f>LOG('Raw expression values--filled'!C722,2)</f>
        <v>-1.7692264170380529</v>
      </c>
      <c r="D722">
        <f>LOG('Raw expression values--filled'!D722,2)</f>
        <v>2.2404547753478372</v>
      </c>
      <c r="E722">
        <f>LOG('Raw expression values--filled'!E722,2)</f>
        <v>0.99646829134966031</v>
      </c>
      <c r="F722">
        <f>LOG('Raw expression values--filled'!F722,2)</f>
        <v>2.4243282311720642</v>
      </c>
      <c r="G722">
        <f>LOG('Raw expression values--filled'!G722,2)</f>
        <v>4.5834167870328848</v>
      </c>
      <c r="H722">
        <f>LOG('Raw expression values--filled'!H722,2)</f>
        <v>2.0695887535579147</v>
      </c>
      <c r="I722">
        <f>LOG('Raw expression values--filled'!I722,2)</f>
        <v>0.30047520135511696</v>
      </c>
      <c r="J722">
        <f>LOG('Raw expression values--filled'!J722,2)</f>
        <v>2.2943090195737508</v>
      </c>
      <c r="K722">
        <f>LOG('Raw expression values--filled'!K722,2)</f>
        <v>1.3187911533054204</v>
      </c>
      <c r="L722">
        <f>LOG('Raw expression values--filled'!L722,2)</f>
        <v>1.6492291559275039</v>
      </c>
      <c r="M722">
        <f>LOG('Raw expression values--filled'!M722,2)</f>
        <v>4.2047432792862303</v>
      </c>
      <c r="N722">
        <f>LOG('Raw expression values--filled'!N722,2)</f>
        <v>-1.0333598624689517</v>
      </c>
      <c r="O722">
        <f>LOG('Raw expression values--filled'!O722,2)</f>
        <v>2.7007015990092786</v>
      </c>
      <c r="P722">
        <f>LOG('Raw expression values--filled'!P722,2)</f>
        <v>-3.565036318888589</v>
      </c>
      <c r="Q722">
        <f>LOG('Raw expression values--filled'!Q722,2)</f>
        <v>2.282878625962085</v>
      </c>
    </row>
    <row r="723" spans="1:17" x14ac:dyDescent="0.2">
      <c r="A723" t="str">
        <f>'Raw expression values--filled'!A723</f>
        <v>Primary somatosensory area, barrel field, layer 6a</v>
      </c>
      <c r="B723" t="str">
        <f>'Raw expression values--filled'!B723</f>
        <v>SSp-bfd6a</v>
      </c>
      <c r="C723">
        <f>LOG('Raw expression values--filled'!C723,2)</f>
        <v>-0.4913299888046268</v>
      </c>
      <c r="D723">
        <f>LOG('Raw expression values--filled'!D723,2)</f>
        <v>1.4455836978554539</v>
      </c>
      <c r="E723">
        <f>LOG('Raw expression values--filled'!E723,2)</f>
        <v>-1.5737116255538401</v>
      </c>
      <c r="F723">
        <f>LOG('Raw expression values--filled'!F723,2)</f>
        <v>3.1934847525611896</v>
      </c>
      <c r="G723">
        <f>LOG('Raw expression values--filled'!G723,2)</f>
        <v>4.4640212613955663</v>
      </c>
      <c r="H723">
        <f>LOG('Raw expression values--filled'!H723,2)</f>
        <v>2.5603138784126709</v>
      </c>
      <c r="I723">
        <f>LOG('Raw expression values--filled'!I723,2)</f>
        <v>1.7526715314537753</v>
      </c>
      <c r="J723">
        <f>LOG('Raw expression values--filled'!J723,2)</f>
        <v>2.1643936984300547</v>
      </c>
      <c r="K723">
        <f>LOG('Raw expression values--filled'!K723,2)</f>
        <v>-0.75047213487042652</v>
      </c>
      <c r="L723">
        <f>LOG('Raw expression values--filled'!L723,2)</f>
        <v>1.8431557647203232</v>
      </c>
      <c r="M723">
        <f>LOG('Raw expression values--filled'!M723,2)</f>
        <v>4.3348685675267937</v>
      </c>
      <c r="N723">
        <f>LOG('Raw expression values--filled'!N723,2)</f>
        <v>-3.3157665364616382</v>
      </c>
      <c r="O723">
        <f>LOG('Raw expression values--filled'!O723,2)</f>
        <v>2.8396976218699841</v>
      </c>
      <c r="P723">
        <f>LOG('Raw expression values--filled'!P723,2)</f>
        <v>-3.0684107306203883</v>
      </c>
      <c r="Q723">
        <f>LOG('Raw expression values--filled'!Q723,2)</f>
        <v>1.9319817755637547</v>
      </c>
    </row>
    <row r="724" spans="1:17" x14ac:dyDescent="0.2">
      <c r="A724" t="str">
        <f>'Raw expression values--filled'!A724</f>
        <v>Gracile nucleus</v>
      </c>
      <c r="B724" t="str">
        <f>'Raw expression values--filled'!B724</f>
        <v>GR</v>
      </c>
      <c r="C724">
        <f>LOG('Raw expression values--filled'!C724,2)</f>
        <v>-2.6820939694214161</v>
      </c>
      <c r="D724">
        <f>LOG('Raw expression values--filled'!D724,2)</f>
        <v>1.3216395270214358</v>
      </c>
      <c r="E724">
        <f>LOG('Raw expression values--filled'!E724,2)</f>
        <v>3.3018363656867935</v>
      </c>
      <c r="F724">
        <f>LOG('Raw expression values--filled'!F724,2)</f>
        <v>4.1256345720636087</v>
      </c>
      <c r="G724">
        <f>LOG('Raw expression values--filled'!G724,2)</f>
        <v>1.4374514778099627</v>
      </c>
      <c r="H724">
        <f>LOG('Raw expression values--filled'!H724,2)</f>
        <v>4.3278382357484313</v>
      </c>
      <c r="I724">
        <f>LOG('Raw expression values--filled'!I724,2)</f>
        <v>-2.3846364392899515</v>
      </c>
      <c r="J724">
        <f>LOG('Raw expression values--filled'!J724,2)</f>
        <v>-19.931568569324174</v>
      </c>
      <c r="K724">
        <f>LOG('Raw expression values--filled'!K724,2)</f>
        <v>-0.329912019104867</v>
      </c>
      <c r="L724">
        <f>LOG('Raw expression values--filled'!L724,2)</f>
        <v>2.6124822528966742</v>
      </c>
      <c r="M724">
        <f>LOG('Raw expression values--filled'!M724,2)</f>
        <v>2.6282346707002699</v>
      </c>
      <c r="N724">
        <f>LOG('Raw expression values--filled'!N724,2)</f>
        <v>-3.7656016889659547</v>
      </c>
      <c r="O724">
        <f>LOG('Raw expression values--filled'!O724,2)</f>
        <v>2.8806581010621533</v>
      </c>
      <c r="P724">
        <f>LOG('Raw expression values--filled'!P724,2)</f>
        <v>-1.4618115025995488</v>
      </c>
      <c r="Q724">
        <f>LOG('Raw expression values--filled'!Q724,2)</f>
        <v>1.7928803338785091</v>
      </c>
    </row>
    <row r="725" spans="1:17" x14ac:dyDescent="0.2">
      <c r="A725" t="str">
        <f>'Raw expression values--filled'!A725</f>
        <v>Paraflocculus</v>
      </c>
      <c r="B725" t="str">
        <f>'Raw expression values--filled'!B725</f>
        <v>PFL</v>
      </c>
      <c r="C725">
        <f>LOG('Raw expression values--filled'!C725,2)</f>
        <v>-4.6159554996791172</v>
      </c>
      <c r="D725">
        <f>LOG('Raw expression values--filled'!D725,2)</f>
        <v>3.0191823795367672</v>
      </c>
      <c r="E725">
        <f>LOG('Raw expression values--filled'!E725,2)</f>
        <v>4.3068163428846216</v>
      </c>
      <c r="F725">
        <f>LOG('Raw expression values--filled'!F725,2)</f>
        <v>3.8001026391811914</v>
      </c>
      <c r="G725">
        <f>LOG('Raw expression values--filled'!G725,2)</f>
        <v>0.19358252508164864</v>
      </c>
      <c r="H725">
        <f>LOG('Raw expression values--filled'!H725,2)</f>
        <v>2.3632523929153915</v>
      </c>
      <c r="I725">
        <f>LOG('Raw expression values--filled'!I725,2)</f>
        <v>-1.3169701461903989</v>
      </c>
      <c r="J725">
        <f>LOG('Raw expression values--filled'!J725,2)</f>
        <v>-20.461718009824786</v>
      </c>
      <c r="K725">
        <f>LOG('Raw expression values--filled'!K725,2)</f>
        <v>-3.0962582982622027</v>
      </c>
      <c r="L725">
        <f>LOG('Raw expression values--filled'!L725,2)</f>
        <v>3.1525128157488682</v>
      </c>
      <c r="M725">
        <f>LOG('Raw expression values--filled'!M725,2)</f>
        <v>2.6913800607790939</v>
      </c>
      <c r="N725">
        <f>LOG('Raw expression values--filled'!N725,2)</f>
        <v>-3.5628438648630536</v>
      </c>
      <c r="O725">
        <f>LOG('Raw expression values--filled'!O725,2)</f>
        <v>3.5730593872656558</v>
      </c>
      <c r="P725">
        <f>LOG('Raw expression values--filled'!P725,2)</f>
        <v>-3.4865052118394977</v>
      </c>
      <c r="Q725">
        <f>LOG('Raw expression values--filled'!Q725,2)</f>
        <v>4.0501359709995501</v>
      </c>
    </row>
    <row r="726" spans="1:17" x14ac:dyDescent="0.2">
      <c r="A726" t="str">
        <f>'Raw expression values--filled'!A726</f>
        <v>Taenia tecta, dorsal part, layer 2</v>
      </c>
      <c r="B726" t="str">
        <f>'Raw expression values--filled'!B726</f>
        <v>TTd2</v>
      </c>
      <c r="C726">
        <f>LOG('Raw expression values--filled'!C726,2)</f>
        <v>-0.95760780608756058</v>
      </c>
      <c r="D726">
        <f>LOG('Raw expression values--filled'!D726,2)</f>
        <v>3.4491519476779025</v>
      </c>
      <c r="E726">
        <f>LOG('Raw expression values--filled'!E726,2)</f>
        <v>1.566406028044526</v>
      </c>
      <c r="F726">
        <f>LOG('Raw expression values--filled'!F726,2)</f>
        <v>0.67570755564330587</v>
      </c>
      <c r="G726">
        <f>LOG('Raw expression values--filled'!G726,2)</f>
        <v>4.4124089503455082</v>
      </c>
      <c r="H726">
        <f>LOG('Raw expression values--filled'!H726,2)</f>
        <v>3.7899482990685831</v>
      </c>
      <c r="I726">
        <f>LOG('Raw expression values--filled'!I726,2)</f>
        <v>0.89964742677269338</v>
      </c>
      <c r="J726">
        <f>LOG('Raw expression values--filled'!J726,2)</f>
        <v>2.3906126618162302</v>
      </c>
      <c r="K726">
        <f>LOG('Raw expression values--filled'!K726,2)</f>
        <v>1.4411753601122683</v>
      </c>
      <c r="L726">
        <f>LOG('Raw expression values--filled'!L726,2)</f>
        <v>1.9373782932019659</v>
      </c>
      <c r="M726">
        <f>LOG('Raw expression values--filled'!M726,2)</f>
        <v>3.8353278796019517</v>
      </c>
      <c r="N726">
        <f>LOG('Raw expression values--filled'!N726,2)</f>
        <v>-1.2030733788688022</v>
      </c>
      <c r="O726">
        <f>LOG('Raw expression values--filled'!O726,2)</f>
        <v>4.2182619520885343</v>
      </c>
      <c r="P726">
        <f>LOG('Raw expression values--filled'!P726,2)</f>
        <v>-2.2798441362161102</v>
      </c>
      <c r="Q726">
        <f>LOG('Raw expression values--filled'!Q726,2)</f>
        <v>3.5212643605938077</v>
      </c>
    </row>
    <row r="727" spans="1:17" x14ac:dyDescent="0.2">
      <c r="A727" t="str">
        <f>'Raw expression values--filled'!A727</f>
        <v>Peripeduncular nucleus</v>
      </c>
      <c r="B727" t="str">
        <f>'Raw expression values--filled'!B727</f>
        <v>PP</v>
      </c>
      <c r="C727">
        <f>LOG('Raw expression values--filled'!C727,2)</f>
        <v>-2.0488598532337945</v>
      </c>
      <c r="D727">
        <f>LOG('Raw expression values--filled'!D727,2)</f>
        <v>3.7725191268125511</v>
      </c>
      <c r="E727">
        <f>LOG('Raw expression values--filled'!E727,2)</f>
        <v>3.3211401682714916</v>
      </c>
      <c r="F727">
        <f>LOG('Raw expression values--filled'!F727,2)</f>
        <v>2.0882976655011132</v>
      </c>
      <c r="G727">
        <f>LOG('Raw expression values--filled'!G727,2)</f>
        <v>3.5677522969817845</v>
      </c>
      <c r="H727">
        <f>LOG('Raw expression values--filled'!H727,2)</f>
        <v>1.9321405627539501</v>
      </c>
      <c r="I727">
        <f>LOG('Raw expression values--filled'!I727,2)</f>
        <v>-4.0626495809379035</v>
      </c>
      <c r="J727">
        <f>LOG('Raw expression values--filled'!J727,2)</f>
        <v>2.2594984790033164</v>
      </c>
      <c r="K727">
        <f>LOG('Raw expression values--filled'!K727,2)</f>
        <v>-2.5936940923826479</v>
      </c>
      <c r="L727">
        <f>LOG('Raw expression values--filled'!L727,2)</f>
        <v>2.3337013685547729</v>
      </c>
      <c r="M727">
        <f>LOG('Raw expression values--filled'!M727,2)</f>
        <v>3.8825256727871995</v>
      </c>
      <c r="N727">
        <f>LOG('Raw expression values--filled'!N727,2)</f>
        <v>-4.2634204072449835</v>
      </c>
      <c r="O727">
        <f>LOG('Raw expression values--filled'!O727,2)</f>
        <v>1.3115670529936363</v>
      </c>
      <c r="P727">
        <f>LOG('Raw expression values--filled'!P727,2)</f>
        <v>-1.5928147798205108</v>
      </c>
      <c r="Q727">
        <f>LOG('Raw expression values--filled'!Q727,2)</f>
        <v>1.4612299315552304</v>
      </c>
    </row>
    <row r="728" spans="1:17" x14ac:dyDescent="0.2">
      <c r="A728" t="str">
        <f>'Raw expression values--filled'!A728</f>
        <v>Ectorhinal area/Layer 6b</v>
      </c>
      <c r="B728" t="str">
        <f>'Raw expression values--filled'!B728</f>
        <v>ECT6b</v>
      </c>
      <c r="C728">
        <f>LOG('Raw expression values--filled'!C728,2)</f>
        <v>-1.0721581460128597</v>
      </c>
      <c r="D728">
        <f>LOG('Raw expression values--filled'!D728,2)</f>
        <v>2.4779000604131536</v>
      </c>
      <c r="E728">
        <f>LOG('Raw expression values--filled'!E728,2)</f>
        <v>-0.83516739162692599</v>
      </c>
      <c r="F728">
        <f>LOG('Raw expression values--filled'!F728,2)</f>
        <v>1.3189299468268922</v>
      </c>
      <c r="G728">
        <f>LOG('Raw expression values--filled'!G728,2)</f>
        <v>4.6218350327470672</v>
      </c>
      <c r="H728">
        <f>LOG('Raw expression values--filled'!H728,2)</f>
        <v>3.557263031450983</v>
      </c>
      <c r="I728">
        <f>LOG('Raw expression values--filled'!I728,2)</f>
        <v>1.0756147751656084</v>
      </c>
      <c r="J728">
        <f>LOG('Raw expression values--filled'!J728,2)</f>
        <v>2.472836055789533</v>
      </c>
      <c r="K728">
        <f>LOG('Raw expression values--filled'!K728,2)</f>
        <v>-0.21633381909217142</v>
      </c>
      <c r="L728">
        <f>LOG('Raw expression values--filled'!L728,2)</f>
        <v>2.6229467450888566</v>
      </c>
      <c r="M728">
        <f>LOG('Raw expression values--filled'!M728,2)</f>
        <v>3.5043534373465199</v>
      </c>
      <c r="N728">
        <f>LOG('Raw expression values--filled'!N728,2)</f>
        <v>-0.62503955402322209</v>
      </c>
      <c r="O728">
        <f>LOG('Raw expression values--filled'!O728,2)</f>
        <v>3.1720650141085129</v>
      </c>
      <c r="P728">
        <f>LOG('Raw expression values--filled'!P728,2)</f>
        <v>-1.6965734312722309</v>
      </c>
      <c r="Q728">
        <f>LOG('Raw expression values--filled'!Q728,2)</f>
        <v>1.9056859233278574</v>
      </c>
    </row>
    <row r="729" spans="1:17" x14ac:dyDescent="0.2">
      <c r="A729" t="str">
        <f>'Raw expression values--filled'!A729</f>
        <v>Anteromedial visual area, layer 6a</v>
      </c>
      <c r="B729" t="str">
        <f>'Raw expression values--filled'!B729</f>
        <v>VISam6a</v>
      </c>
      <c r="C729">
        <f>LOG('Raw expression values--filled'!C729,2)</f>
        <v>-0.76329554678045186</v>
      </c>
      <c r="D729">
        <f>LOG('Raw expression values--filled'!D729,2)</f>
        <v>3.8854865115249457</v>
      </c>
      <c r="E729">
        <f>LOG('Raw expression values--filled'!E729,2)</f>
        <v>-0.20862432473447309</v>
      </c>
      <c r="F729">
        <f>LOG('Raw expression values--filled'!F729,2)</f>
        <v>2.9004205296848542</v>
      </c>
      <c r="G729">
        <f>LOG('Raw expression values--filled'!G729,2)</f>
        <v>4.506392483858435</v>
      </c>
      <c r="H729">
        <f>LOG('Raw expression values--filled'!H729,2)</f>
        <v>2.107343054122027</v>
      </c>
      <c r="I729">
        <f>LOG('Raw expression values--filled'!I729,2)</f>
        <v>1.8122558732851708</v>
      </c>
      <c r="J729">
        <f>LOG('Raw expression values--filled'!J729,2)</f>
        <v>2.8671966860266442</v>
      </c>
      <c r="K729">
        <f>LOG('Raw expression values--filled'!K729,2)</f>
        <v>1.00482495109868</v>
      </c>
      <c r="L729">
        <f>LOG('Raw expression values--filled'!L729,2)</f>
        <v>2.3103779326882679</v>
      </c>
      <c r="M729">
        <f>LOG('Raw expression values--filled'!M729,2)</f>
        <v>4.6271982501275568</v>
      </c>
      <c r="N729">
        <f>LOG('Raw expression values--filled'!N729,2)</f>
        <v>-2.0432415058988438</v>
      </c>
      <c r="O729">
        <f>LOG('Raw expression values--filled'!O729,2)</f>
        <v>3.8225466132266153</v>
      </c>
      <c r="P729">
        <f>LOG('Raw expression values--filled'!P729,2)</f>
        <v>-2.8361303366814101</v>
      </c>
      <c r="Q729">
        <f>LOG('Raw expression values--filled'!Q729,2)</f>
        <v>2.7417970157020473</v>
      </c>
    </row>
    <row r="730" spans="1:17" x14ac:dyDescent="0.2">
      <c r="A730" t="str">
        <f>'Raw expression values--filled'!A730</f>
        <v>Primary somatosensory area, barrel field, layer 4</v>
      </c>
      <c r="B730" t="str">
        <f>'Raw expression values--filled'!B730</f>
        <v>SSp-bfd4</v>
      </c>
      <c r="C730">
        <f>LOG('Raw expression values--filled'!C730,2)</f>
        <v>-1.2245263019333827</v>
      </c>
      <c r="D730">
        <f>LOG('Raw expression values--filled'!D730,2)</f>
        <v>4.294848621576131</v>
      </c>
      <c r="E730">
        <f>LOG('Raw expression values--filled'!E730,2)</f>
        <v>-0.68940859310502589</v>
      </c>
      <c r="F730">
        <f>LOG('Raw expression values--filled'!F730,2)</f>
        <v>3.1384409708891883</v>
      </c>
      <c r="G730">
        <f>LOG('Raw expression values--filled'!G730,2)</f>
        <v>4.6136671938788902</v>
      </c>
      <c r="H730">
        <f>LOG('Raw expression values--filled'!H730,2)</f>
        <v>2.23501319334797</v>
      </c>
      <c r="I730">
        <f>LOG('Raw expression values--filled'!I730,2)</f>
        <v>2.0577898937411461</v>
      </c>
      <c r="J730">
        <f>LOG('Raw expression values--filled'!J730,2)</f>
        <v>2.3107821691045811</v>
      </c>
      <c r="K730">
        <f>LOG('Raw expression values--filled'!K730,2)</f>
        <v>0.69813844977757655</v>
      </c>
      <c r="L730">
        <f>LOG('Raw expression values--filled'!L730,2)</f>
        <v>1.0555705118527638</v>
      </c>
      <c r="M730">
        <f>LOG('Raw expression values--filled'!M730,2)</f>
        <v>4.9255674945356827</v>
      </c>
      <c r="N730">
        <f>LOG('Raw expression values--filled'!N730,2)</f>
        <v>-2.1839459380972235</v>
      </c>
      <c r="O730">
        <f>LOG('Raw expression values--filled'!O730,2)</f>
        <v>1.9526429484097321</v>
      </c>
      <c r="P730">
        <f>LOG('Raw expression values--filled'!P730,2)</f>
        <v>-4.3524765968871408</v>
      </c>
      <c r="Q730">
        <f>LOG('Raw expression values--filled'!Q730,2)</f>
        <v>1.457972447436009</v>
      </c>
    </row>
    <row r="731" spans="1:17" x14ac:dyDescent="0.2">
      <c r="A731" t="str">
        <f>'Raw expression values--filled'!A731</f>
        <v>Gigantocellular reticular nucleus</v>
      </c>
      <c r="B731" t="str">
        <f>'Raw expression values--filled'!B731</f>
        <v>GRN</v>
      </c>
      <c r="C731">
        <f>LOG('Raw expression values--filled'!C731,2)</f>
        <v>-1.4066672659856065</v>
      </c>
      <c r="D731">
        <f>LOG('Raw expression values--filled'!D731,2)</f>
        <v>-0.48379721395608855</v>
      </c>
      <c r="E731">
        <f>LOG('Raw expression values--filled'!E731,2)</f>
        <v>2.747679561468396</v>
      </c>
      <c r="F731">
        <f>LOG('Raw expression values--filled'!F731,2)</f>
        <v>3.3352259763591774</v>
      </c>
      <c r="G731">
        <f>LOG('Raw expression values--filled'!G731,2)</f>
        <v>-1.9287205977923443</v>
      </c>
      <c r="H731">
        <f>LOG('Raw expression values--filled'!H731,2)</f>
        <v>2.7882242249392615</v>
      </c>
      <c r="I731">
        <f>LOG('Raw expression values--filled'!I731,2)</f>
        <v>-1.436131193911875</v>
      </c>
      <c r="J731">
        <f>LOG('Raw expression values--filled'!J731,2)</f>
        <v>-19.931568569324174</v>
      </c>
      <c r="K731">
        <f>LOG('Raw expression values--filled'!K731,2)</f>
        <v>-1.3083586419084186</v>
      </c>
      <c r="L731">
        <f>LOG('Raw expression values--filled'!L731,2)</f>
        <v>2.0150907371209126</v>
      </c>
      <c r="M731">
        <f>LOG('Raw expression values--filled'!M731,2)</f>
        <v>2.7010721457907807</v>
      </c>
      <c r="N731">
        <f>LOG('Raw expression values--filled'!N731,2)</f>
        <v>-5.5021029808624125</v>
      </c>
      <c r="O731">
        <f>LOG('Raw expression values--filled'!O731,2)</f>
        <v>2.1591318417433603</v>
      </c>
      <c r="P731">
        <f>LOG('Raw expression values--filled'!P731,2)</f>
        <v>-2.0356738278427242</v>
      </c>
      <c r="Q731">
        <f>LOG('Raw expression values--filled'!Q731,2)</f>
        <v>5.0411145248165923E-2</v>
      </c>
    </row>
    <row r="732" spans="1:17" x14ac:dyDescent="0.2">
      <c r="A732" t="str">
        <f>'Raw expression values--filled'!A732</f>
        <v>Flocculus</v>
      </c>
      <c r="B732" t="str">
        <f>'Raw expression values--filled'!B732</f>
        <v>FL</v>
      </c>
      <c r="C732">
        <f>LOG('Raw expression values--filled'!C732,2)</f>
        <v>-4.0802806902202242</v>
      </c>
      <c r="D732">
        <f>LOG('Raw expression values--filled'!D732,2)</f>
        <v>3.49628337577919</v>
      </c>
      <c r="E732">
        <f>LOG('Raw expression values--filled'!E732,2)</f>
        <v>2.5561620659715389</v>
      </c>
      <c r="F732">
        <f>LOG('Raw expression values--filled'!F732,2)</f>
        <v>4.2878416392343652</v>
      </c>
      <c r="G732">
        <f>LOG('Raw expression values--filled'!G732,2)</f>
        <v>1.5449601066289469</v>
      </c>
      <c r="H732">
        <f>LOG('Raw expression values--filled'!H732,2)</f>
        <v>2.9193858512876942</v>
      </c>
      <c r="I732">
        <f>LOG('Raw expression values--filled'!I732,2)</f>
        <v>-2.2775339755289092</v>
      </c>
      <c r="J732">
        <f>LOG('Raw expression values--filled'!J732,2)</f>
        <v>-19.931568569324174</v>
      </c>
      <c r="K732">
        <f>LOG('Raw expression values--filled'!K732,2)</f>
        <v>-2.165686823938699</v>
      </c>
      <c r="L732">
        <f>LOG('Raw expression values--filled'!L732,2)</f>
        <v>3.5157629055412007</v>
      </c>
      <c r="M732">
        <f>LOG('Raw expression values--filled'!M732,2)</f>
        <v>3.1774538233914473</v>
      </c>
      <c r="N732">
        <f>LOG('Raw expression values--filled'!N732,2)</f>
        <v>-2.675157145074825</v>
      </c>
      <c r="O732">
        <f>LOG('Raw expression values--filled'!O732,2)</f>
        <v>4.1620972206290272</v>
      </c>
      <c r="P732">
        <f>LOG('Raw expression values--filled'!P732,2)</f>
        <v>-3.5115146061837681</v>
      </c>
      <c r="Q732">
        <f>LOG('Raw expression values--filled'!Q732,2)</f>
        <v>4.4187161859773552</v>
      </c>
    </row>
    <row r="733" spans="1:17" x14ac:dyDescent="0.2">
      <c r="A733" t="str">
        <f>'Raw expression values--filled'!A733</f>
        <v>Taenia tecta, dorsal part, layer 3</v>
      </c>
      <c r="B733" t="str">
        <f>'Raw expression values--filled'!B733</f>
        <v>TTd3</v>
      </c>
      <c r="C733">
        <f>LOG('Raw expression values--filled'!C733,2)</f>
        <v>-0.6767429296608225</v>
      </c>
      <c r="D733">
        <f>LOG('Raw expression values--filled'!D733,2)</f>
        <v>3.5472400481066995</v>
      </c>
      <c r="E733">
        <f>LOG('Raw expression values--filled'!E733,2)</f>
        <v>1.815345890937794</v>
      </c>
      <c r="F733">
        <f>LOG('Raw expression values--filled'!F733,2)</f>
        <v>0.9375251885547744</v>
      </c>
      <c r="G733">
        <f>LOG('Raw expression values--filled'!G733,2)</f>
        <v>4.4190803922026509</v>
      </c>
      <c r="H733">
        <f>LOG('Raw expression values--filled'!H733,2)</f>
        <v>3.3988565383367901</v>
      </c>
      <c r="I733">
        <f>LOG('Raw expression values--filled'!I733,2)</f>
        <v>0.87566998949302599</v>
      </c>
      <c r="J733">
        <f>LOG('Raw expression values--filled'!J733,2)</f>
        <v>2.500218229706193</v>
      </c>
      <c r="K733">
        <f>LOG('Raw expression values--filled'!K733,2)</f>
        <v>0.85869719003833378</v>
      </c>
      <c r="L733">
        <f>LOG('Raw expression values--filled'!L733,2)</f>
        <v>1.7241132535220798</v>
      </c>
      <c r="M733">
        <f>LOG('Raw expression values--filled'!M733,2)</f>
        <v>4.035870202493796</v>
      </c>
      <c r="N733">
        <f>LOG('Raw expression values--filled'!N733,2)</f>
        <v>-1.057343624894904</v>
      </c>
      <c r="O733">
        <f>LOG('Raw expression values--filled'!O733,2)</f>
        <v>4.3693129230310017</v>
      </c>
      <c r="P733">
        <f>LOG('Raw expression values--filled'!P733,2)</f>
        <v>-2.1723240328004025</v>
      </c>
      <c r="Q733">
        <f>LOG('Raw expression values--filled'!Q733,2)</f>
        <v>3.0366668474934757</v>
      </c>
    </row>
    <row r="734" spans="1:17" x14ac:dyDescent="0.2">
      <c r="A734" t="str">
        <f>'Raw expression values--filled'!A734</f>
        <v>Pedunculopontine nucleus</v>
      </c>
      <c r="B734" t="str">
        <f>'Raw expression values--filled'!B734</f>
        <v>PPN</v>
      </c>
      <c r="C734">
        <f>LOG('Raw expression values--filled'!C734,2)</f>
        <v>-0.93420437401686518</v>
      </c>
      <c r="D734">
        <f>LOG('Raw expression values--filled'!D734,2)</f>
        <v>1.3200224794503224</v>
      </c>
      <c r="E734">
        <f>LOG('Raw expression values--filled'!E734,2)</f>
        <v>2.4683878166283337</v>
      </c>
      <c r="F734">
        <f>LOG('Raw expression values--filled'!F734,2)</f>
        <v>2.1648120173435417</v>
      </c>
      <c r="G734">
        <f>LOG('Raw expression values--filled'!G734,2)</f>
        <v>-0.75890667302971448</v>
      </c>
      <c r="H734">
        <f>LOG('Raw expression values--filled'!H734,2)</f>
        <v>2.5322072255454309</v>
      </c>
      <c r="I734">
        <f>LOG('Raw expression values--filled'!I734,2)</f>
        <v>-3.4255725353779956</v>
      </c>
      <c r="J734">
        <f>LOG('Raw expression values--filled'!J734,2)</f>
        <v>1.086321812422457</v>
      </c>
      <c r="K734">
        <f>LOG('Raw expression values--filled'!K734,2)</f>
        <v>-3.1241507521252503</v>
      </c>
      <c r="L734">
        <f>LOG('Raw expression values--filled'!L734,2)</f>
        <v>2.4635282967424437</v>
      </c>
      <c r="M734">
        <f>LOG('Raw expression values--filled'!M734,2)</f>
        <v>3.9220836463797983</v>
      </c>
      <c r="N734">
        <f>LOG('Raw expression values--filled'!N734,2)</f>
        <v>-6.3950056468429102</v>
      </c>
      <c r="O734">
        <f>LOG('Raw expression values--filled'!O734,2)</f>
        <v>2.0680826076930758</v>
      </c>
      <c r="P734">
        <f>LOG('Raw expression values--filled'!P734,2)</f>
        <v>-1.5427104055727148</v>
      </c>
      <c r="Q734">
        <f>LOG('Raw expression values--filled'!Q734,2)</f>
        <v>-1.3616573483068548</v>
      </c>
    </row>
    <row r="735" spans="1:17" x14ac:dyDescent="0.2">
      <c r="A735" t="str">
        <f>'Raw expression values--filled'!A735</f>
        <v>Infralimbic area, layer 6a</v>
      </c>
      <c r="B735" t="str">
        <f>'Raw expression values--filled'!B735</f>
        <v>ILA6a</v>
      </c>
      <c r="C735">
        <f>LOG('Raw expression values--filled'!C735,2)</f>
        <v>-1.5629896406746946</v>
      </c>
      <c r="D735">
        <f>LOG('Raw expression values--filled'!D735,2)</f>
        <v>1.8528138694195755</v>
      </c>
      <c r="E735">
        <f>LOG('Raw expression values--filled'!E735,2)</f>
        <v>-0.24238784436923361</v>
      </c>
      <c r="F735">
        <f>LOG('Raw expression values--filled'!F735,2)</f>
        <v>2.046794863761126</v>
      </c>
      <c r="G735">
        <f>LOG('Raw expression values--filled'!G735,2)</f>
        <v>4.111039661294221</v>
      </c>
      <c r="H735">
        <f>LOG('Raw expression values--filled'!H735,2)</f>
        <v>2.3961128967256387</v>
      </c>
      <c r="I735">
        <f>LOG('Raw expression values--filled'!I735,2)</f>
        <v>1.1681349495299167</v>
      </c>
      <c r="J735">
        <f>LOG('Raw expression values--filled'!J735,2)</f>
        <v>2.7699240391911522</v>
      </c>
      <c r="K735">
        <f>LOG('Raw expression values--filled'!K735,2)</f>
        <v>0.31686401400387598</v>
      </c>
      <c r="L735">
        <f>LOG('Raw expression values--filled'!L735,2)</f>
        <v>1.778057148563625</v>
      </c>
      <c r="M735">
        <f>LOG('Raw expression values--filled'!M735,2)</f>
        <v>4.4147106016508726</v>
      </c>
      <c r="N735">
        <f>LOG('Raw expression values--filled'!N735,2)</f>
        <v>-2.0106807578602335</v>
      </c>
      <c r="O735">
        <f>LOG('Raw expression values--filled'!O735,2)</f>
        <v>3.0073641648455181</v>
      </c>
      <c r="P735">
        <f>LOG('Raw expression values--filled'!P735,2)</f>
        <v>-3.0980113443683721</v>
      </c>
      <c r="Q735">
        <f>LOG('Raw expression values--filled'!Q735,2)</f>
        <v>2.7055334168147187</v>
      </c>
    </row>
    <row r="736" spans="1:17" x14ac:dyDescent="0.2">
      <c r="A736" t="str">
        <f>'Raw expression values--filled'!A736</f>
        <v>Crus 1</v>
      </c>
      <c r="B736" t="str">
        <f>'Raw expression values--filled'!B736</f>
        <v>ANcr1</v>
      </c>
      <c r="C736">
        <f>LOG('Raw expression values--filled'!C736,2)</f>
        <v>-3.5282236135618623</v>
      </c>
      <c r="D736">
        <f>LOG('Raw expression values--filled'!D736,2)</f>
        <v>3.6827081223596752</v>
      </c>
      <c r="E736">
        <f>LOG('Raw expression values--filled'!E736,2)</f>
        <v>4.6712367506859724</v>
      </c>
      <c r="F736">
        <f>LOG('Raw expression values--filled'!F736,2)</f>
        <v>4.3690895329476742</v>
      </c>
      <c r="G736">
        <f>LOG('Raw expression values--filled'!G736,2)</f>
        <v>2.1144203337145564</v>
      </c>
      <c r="H736">
        <f>LOG('Raw expression values--filled'!H736,2)</f>
        <v>3.2454454627306597</v>
      </c>
      <c r="I736">
        <f>LOG('Raw expression values--filled'!I736,2)</f>
        <v>-1.1151067328179625</v>
      </c>
      <c r="J736">
        <f>LOG('Raw expression values--filled'!J736,2)</f>
        <v>-19.931568569324174</v>
      </c>
      <c r="K736">
        <f>LOG('Raw expression values--filled'!K736,2)</f>
        <v>-3.630660160798997</v>
      </c>
      <c r="L736">
        <f>LOG('Raw expression values--filled'!L736,2)</f>
        <v>3.8342864743432328</v>
      </c>
      <c r="M736">
        <f>LOG('Raw expression values--filled'!M736,2)</f>
        <v>3.6284819943838982</v>
      </c>
      <c r="N736">
        <f>LOG('Raw expression values--filled'!N736,2)</f>
        <v>-3.781875028012458</v>
      </c>
      <c r="O736">
        <f>LOG('Raw expression values--filled'!O736,2)</f>
        <v>4.7015546014944487</v>
      </c>
      <c r="P736">
        <f>LOG('Raw expression values--filled'!P736,2)</f>
        <v>-4.0347300620091104</v>
      </c>
      <c r="Q736">
        <f>LOG('Raw expression values--filled'!Q736,2)</f>
        <v>3.9136362314119744</v>
      </c>
    </row>
    <row r="737" spans="1:17" x14ac:dyDescent="0.2">
      <c r="A737" t="str">
        <f>'Raw expression values--filled'!A737</f>
        <v>Gustatory areas</v>
      </c>
      <c r="B737" t="str">
        <f>'Raw expression values--filled'!B737</f>
        <v>GU</v>
      </c>
      <c r="C737">
        <f>LOG('Raw expression values--filled'!C737,2)</f>
        <v>-0.73133086568136196</v>
      </c>
      <c r="D737">
        <f>LOG('Raw expression values--filled'!D737,2)</f>
        <v>3.3484732260822985</v>
      </c>
      <c r="E737">
        <f>LOG('Raw expression values--filled'!E737,2)</f>
        <v>-0.72806283755587342</v>
      </c>
      <c r="F737">
        <f>LOG('Raw expression values--filled'!F737,2)</f>
        <v>1.5443073258088515</v>
      </c>
      <c r="G737">
        <f>LOG('Raw expression values--filled'!G737,2)</f>
        <v>4.7015546014944487</v>
      </c>
      <c r="H737">
        <f>LOG('Raw expression values--filled'!H737,2)</f>
        <v>1.6704642074318048</v>
      </c>
      <c r="I737">
        <f>LOG('Raw expression values--filled'!I737,2)</f>
        <v>1.7404915566733838</v>
      </c>
      <c r="J737">
        <f>LOG('Raw expression values--filled'!J737,2)</f>
        <v>2.5311818089020077</v>
      </c>
      <c r="K737">
        <f>LOG('Raw expression values--filled'!K737,2)</f>
        <v>1.124698687971242</v>
      </c>
      <c r="L737">
        <f>LOG('Raw expression values--filled'!L737,2)</f>
        <v>2.2411506973122535</v>
      </c>
      <c r="M737">
        <f>LOG('Raw expression values--filled'!M737,2)</f>
        <v>4.3465598277546826</v>
      </c>
      <c r="N737">
        <f>LOG('Raw expression values--filled'!N737,2)</f>
        <v>-1.2919063711012901</v>
      </c>
      <c r="O737">
        <f>LOG('Raw expression values--filled'!O737,2)</f>
        <v>3.5877370190569229</v>
      </c>
      <c r="P737">
        <f>LOG('Raw expression values--filled'!P737,2)</f>
        <v>-2.9848907031200604</v>
      </c>
      <c r="Q737">
        <f>LOG('Raw expression values--filled'!Q737,2)</f>
        <v>1.348804623892472</v>
      </c>
    </row>
    <row r="738" spans="1:17" x14ac:dyDescent="0.2">
      <c r="A738" t="str">
        <f>'Raw expression values--filled'!A738</f>
        <v>Visceral area, layer 5</v>
      </c>
      <c r="B738" t="str">
        <f>'Raw expression values--filled'!B738</f>
        <v>VISC5</v>
      </c>
      <c r="C738">
        <f>LOG('Raw expression values--filled'!C738,2)</f>
        <v>3.9854298461985113E-2</v>
      </c>
      <c r="D738">
        <f>LOG('Raw expression values--filled'!D738,2)</f>
        <v>3.1295979022962266</v>
      </c>
      <c r="E738">
        <f>LOG('Raw expression values--filled'!E738,2)</f>
        <v>9.885071172770285E-2</v>
      </c>
      <c r="F738">
        <f>LOG('Raw expression values--filled'!F738,2)</f>
        <v>2.5318655009723274</v>
      </c>
      <c r="G738">
        <f>LOG('Raw expression values--filled'!G738,2)</f>
        <v>4.4553074910067076</v>
      </c>
      <c r="H738">
        <f>LOG('Raw expression values--filled'!H738,2)</f>
        <v>1.1847309670260209</v>
      </c>
      <c r="I738">
        <f>LOG('Raw expression values--filled'!I738,2)</f>
        <v>2.4036004038179364</v>
      </c>
      <c r="J738">
        <f>LOG('Raw expression values--filled'!J738,2)</f>
        <v>3.0642620557363998</v>
      </c>
      <c r="K738">
        <f>LOG('Raw expression values--filled'!K738,2)</f>
        <v>5.7997785855050096E-2</v>
      </c>
      <c r="L738">
        <f>LOG('Raw expression values--filled'!L738,2)</f>
        <v>2.096447407606131</v>
      </c>
      <c r="M738">
        <f>LOG('Raw expression values--filled'!M738,2)</f>
        <v>4.4951898750874868</v>
      </c>
      <c r="N738">
        <f>LOG('Raw expression values--filled'!N738,2)</f>
        <v>-1.9324273622733721</v>
      </c>
      <c r="O738">
        <f>LOG('Raw expression values--filled'!O738,2)</f>
        <v>3.6718028686656465</v>
      </c>
      <c r="P738">
        <f>LOG('Raw expression values--filled'!P738,2)</f>
        <v>-3.0645191305395771</v>
      </c>
      <c r="Q738">
        <f>LOG('Raw expression values--filled'!Q738,2)</f>
        <v>2.3151459385279418</v>
      </c>
    </row>
    <row r="739" spans="1:17" x14ac:dyDescent="0.2">
      <c r="A739" t="str">
        <f>'Raw expression values--filled'!A739</f>
        <v>Taenia tecta, dorsal part, layer 4</v>
      </c>
      <c r="B739" t="str">
        <f>'Raw expression values--filled'!B739</f>
        <v>TTd4</v>
      </c>
      <c r="C739">
        <f>LOG('Raw expression values--filled'!C739,2)</f>
        <v>-1.1637882236586297</v>
      </c>
      <c r="D739">
        <f>LOG('Raw expression values--filled'!D739,2)</f>
        <v>2.8627509091507601</v>
      </c>
      <c r="E739">
        <f>LOG('Raw expression values--filled'!E739,2)</f>
        <v>1.267302071529232</v>
      </c>
      <c r="F739">
        <f>LOG('Raw expression values--filled'!F739,2)</f>
        <v>1.3421963027368238</v>
      </c>
      <c r="G739">
        <f>LOG('Raw expression values--filled'!G739,2)</f>
        <v>3.5653900172682009</v>
      </c>
      <c r="H739">
        <f>LOG('Raw expression values--filled'!H739,2)</f>
        <v>2.3944620086333144</v>
      </c>
      <c r="I739">
        <f>LOG('Raw expression values--filled'!I739,2)</f>
        <v>0.24182798313218756</v>
      </c>
      <c r="J739">
        <f>LOG('Raw expression values--filled'!J739,2)</f>
        <v>2.5590291955927755</v>
      </c>
      <c r="K739">
        <f>LOG('Raw expression values--filled'!K739,2)</f>
        <v>0.53595340059943175</v>
      </c>
      <c r="L739">
        <f>LOG('Raw expression values--filled'!L739,2)</f>
        <v>1.5466253374455643</v>
      </c>
      <c r="M739">
        <f>LOG('Raw expression values--filled'!M739,2)</f>
        <v>4.5331210034306375</v>
      </c>
      <c r="N739">
        <f>LOG('Raw expression values--filled'!N739,2)</f>
        <v>-1.4171781224338695</v>
      </c>
      <c r="O739">
        <f>LOG('Raw expression values--filled'!O739,2)</f>
        <v>3.2968068423215255</v>
      </c>
      <c r="P739">
        <f>LOG('Raw expression values--filled'!P739,2)</f>
        <v>-1.9683055672952063</v>
      </c>
      <c r="Q739">
        <f>LOG('Raw expression values--filled'!Q739,2)</f>
        <v>2.8889867211865581</v>
      </c>
    </row>
    <row r="740" spans="1:17" x14ac:dyDescent="0.2">
      <c r="A740" t="str">
        <f>'Raw expression values--filled'!A740</f>
        <v>Posterior pretectal nucleus</v>
      </c>
      <c r="B740" t="str">
        <f>'Raw expression values--filled'!B740</f>
        <v>PPT</v>
      </c>
      <c r="C740">
        <f>LOG('Raw expression values--filled'!C740,2)</f>
        <v>-2.0946059665618351</v>
      </c>
      <c r="D740">
        <f>LOG('Raw expression values--filled'!D740,2)</f>
        <v>2.0543935483560332</v>
      </c>
      <c r="E740">
        <f>LOG('Raw expression values--filled'!E740,2)</f>
        <v>2.9029514743511955</v>
      </c>
      <c r="F740">
        <f>LOG('Raw expression values--filled'!F740,2)</f>
        <v>2.6232394667391405</v>
      </c>
      <c r="G740">
        <f>LOG('Raw expression values--filled'!G740,2)</f>
        <v>1.0450934383449475</v>
      </c>
      <c r="H740">
        <f>LOG('Raw expression values--filled'!H740,2)</f>
        <v>2.1615201110090303</v>
      </c>
      <c r="I740">
        <f>LOG('Raw expression values--filled'!I740,2)</f>
        <v>-1.185907374158722</v>
      </c>
      <c r="J740">
        <f>LOG('Raw expression values--filled'!J740,2)</f>
        <v>1.0452262706390569</v>
      </c>
      <c r="K740">
        <f>LOG('Raw expression values--filled'!K740,2)</f>
        <v>-2.501638827970901</v>
      </c>
      <c r="L740">
        <f>LOG('Raw expression values--filled'!L740,2)</f>
        <v>1.5585027570410137</v>
      </c>
      <c r="M740">
        <f>LOG('Raw expression values--filled'!M740,2)</f>
        <v>4.0151228596297743</v>
      </c>
      <c r="N740">
        <f>LOG('Raw expression values--filled'!N740,2)</f>
        <v>-3.0103203558528748</v>
      </c>
      <c r="O740">
        <f>LOG('Raw expression values--filled'!O740,2)</f>
        <v>2.0150336286724362</v>
      </c>
      <c r="P740">
        <f>LOG('Raw expression values--filled'!P740,2)</f>
        <v>-1.6371856449364584</v>
      </c>
      <c r="Q740">
        <f>LOG('Raw expression values--filled'!Q740,2)</f>
        <v>2.9507184845010284</v>
      </c>
    </row>
    <row r="741" spans="1:17" x14ac:dyDescent="0.2">
      <c r="A741" t="str">
        <f>'Raw expression values--filled'!A741</f>
        <v>Primary somatosensory area, barrel field, layer 6b</v>
      </c>
      <c r="B741" t="str">
        <f>'Raw expression values--filled'!B741</f>
        <v>SSp-bfd6b</v>
      </c>
      <c r="C741">
        <f>LOG('Raw expression values--filled'!C741,2)</f>
        <v>-1.4322131499020894</v>
      </c>
      <c r="D741">
        <f>LOG('Raw expression values--filled'!D741,2)</f>
        <v>0.86716109502627392</v>
      </c>
      <c r="E741">
        <f>LOG('Raw expression values--filled'!E741,2)</f>
        <v>-1.9889910665773243</v>
      </c>
      <c r="F741">
        <f>LOG('Raw expression values--filled'!F741,2)</f>
        <v>2.0057951925227324</v>
      </c>
      <c r="G741">
        <f>LOG('Raw expression values--filled'!G741,2)</f>
        <v>4.3147037753618953</v>
      </c>
      <c r="H741">
        <f>LOG('Raw expression values--filled'!H741,2)</f>
        <v>3.0428264136420951</v>
      </c>
      <c r="I741">
        <f>LOG('Raw expression values--filled'!I741,2)</f>
        <v>1.1538247880158661</v>
      </c>
      <c r="J741">
        <f>LOG('Raw expression values--filled'!J741,2)</f>
        <v>1.4253411342858593</v>
      </c>
      <c r="K741">
        <f>LOG('Raw expression values--filled'!K741,2)</f>
        <v>-1.5162517972524889</v>
      </c>
      <c r="L741">
        <f>LOG('Raw expression values--filled'!L741,2)</f>
        <v>1.4865599281852402</v>
      </c>
      <c r="M741">
        <f>LOG('Raw expression values--filled'!M741,2)</f>
        <v>3.5436196083982665</v>
      </c>
      <c r="N741">
        <f>LOG('Raw expression values--filled'!N741,2)</f>
        <v>-3.0109133230735057</v>
      </c>
      <c r="O741">
        <f>LOG('Raw expression values--filled'!O741,2)</f>
        <v>3.2419408331960655</v>
      </c>
      <c r="P741">
        <f>LOG('Raw expression values--filled'!P741,2)</f>
        <v>-2.1984472956651246</v>
      </c>
      <c r="Q741">
        <f>LOG('Raw expression values--filled'!Q741,2)</f>
        <v>1.3150212767300586</v>
      </c>
    </row>
    <row r="742" spans="1:17" x14ac:dyDescent="0.2">
      <c r="A742" t="str">
        <f>'Raw expression values--filled'!A742</f>
        <v>Crus 2</v>
      </c>
      <c r="B742" t="str">
        <f>'Raw expression values--filled'!B742</f>
        <v>ANcr2</v>
      </c>
      <c r="C742">
        <f>LOG('Raw expression values--filled'!C742,2)</f>
        <v>-3.3401470302669285</v>
      </c>
      <c r="D742">
        <f>LOG('Raw expression values--filled'!D742,2)</f>
        <v>3.5629017912530663</v>
      </c>
      <c r="E742">
        <f>LOG('Raw expression values--filled'!E742,2)</f>
        <v>5.0574632693779744</v>
      </c>
      <c r="F742">
        <f>LOG('Raw expression values--filled'!F742,2)</f>
        <v>4.2248660672062917</v>
      </c>
      <c r="G742">
        <f>LOG('Raw expression values--filled'!G742,2)</f>
        <v>1.7190125416535813</v>
      </c>
      <c r="H742">
        <f>LOG('Raw expression values--filled'!H742,2)</f>
        <v>3.1958404874216151</v>
      </c>
      <c r="I742">
        <f>LOG('Raw expression values--filled'!I742,2)</f>
        <v>-1.5647298575235822</v>
      </c>
      <c r="J742">
        <f>LOG('Raw expression values--filled'!J742,2)</f>
        <v>-19.931568569324174</v>
      </c>
      <c r="K742">
        <f>LOG('Raw expression values--filled'!K742,2)</f>
        <v>-3.5788957574880422</v>
      </c>
      <c r="L742">
        <f>LOG('Raw expression values--filled'!L742,2)</f>
        <v>3.5837116228936643</v>
      </c>
      <c r="M742">
        <f>LOG('Raw expression values--filled'!M742,2)</f>
        <v>3.6499028198931396</v>
      </c>
      <c r="N742">
        <f>LOG('Raw expression values--filled'!N742,2)</f>
        <v>-5.0323107878829223</v>
      </c>
      <c r="O742">
        <f>LOG('Raw expression values--filled'!O742,2)</f>
        <v>4.3612700664312039</v>
      </c>
      <c r="P742">
        <f>LOG('Raw expression values--filled'!P742,2)</f>
        <v>-3.0568873342199798</v>
      </c>
      <c r="Q742">
        <f>LOG('Raw expression values--filled'!Q742,2)</f>
        <v>3.8861989414863878</v>
      </c>
    </row>
    <row r="743" spans="1:17" x14ac:dyDescent="0.2">
      <c r="A743" t="str">
        <f>'Raw expression values--filled'!A743</f>
        <v>Hindbrain</v>
      </c>
      <c r="B743" t="str">
        <f>'Raw expression values--filled'!B743</f>
        <v>HB</v>
      </c>
      <c r="C743">
        <f>LOG('Raw expression values--filled'!C743,2)</f>
        <v>-0.78266504119412761</v>
      </c>
      <c r="D743">
        <f>LOG('Raw expression values--filled'!D743,2)</f>
        <v>1.1977207372583136</v>
      </c>
      <c r="E743">
        <f>LOG('Raw expression values--filled'!E743,2)</f>
        <v>2.812089489412879</v>
      </c>
      <c r="F743">
        <f>LOG('Raw expression values--filled'!F743,2)</f>
        <v>3.2568174410838004</v>
      </c>
      <c r="G743">
        <f>LOG('Raw expression values--filled'!G743,2)</f>
        <v>0.1382509084654385</v>
      </c>
      <c r="H743">
        <f>LOG('Raw expression values--filled'!H743,2)</f>
        <v>2.7823750134897764</v>
      </c>
      <c r="I743">
        <f>LOG('Raw expression values--filled'!I743,2)</f>
        <v>-1.4728095283340867</v>
      </c>
      <c r="J743">
        <f>LOG('Raw expression values--filled'!J743,2)</f>
        <v>1.5467043510748049</v>
      </c>
      <c r="K743">
        <f>LOG('Raw expression values--filled'!K743,2)</f>
        <v>-1.4223580011964909</v>
      </c>
      <c r="L743">
        <f>LOG('Raw expression values--filled'!L743,2)</f>
        <v>1.6920611213473375</v>
      </c>
      <c r="M743">
        <f>LOG('Raw expression values--filled'!M743,2)</f>
        <v>2.7141597778131117</v>
      </c>
      <c r="N743">
        <f>LOG('Raw expression values--filled'!N743,2)</f>
        <v>-3.076371585816156</v>
      </c>
      <c r="O743">
        <f>LOG('Raw expression values--filled'!O743,2)</f>
        <v>1.7667859537472399</v>
      </c>
      <c r="P743">
        <f>LOG('Raw expression values--filled'!P743,2)</f>
        <v>-1.3663474616299467</v>
      </c>
      <c r="Q743">
        <f>LOG('Raw expression values--filled'!Q743,2)</f>
        <v>0.92082682718891418</v>
      </c>
    </row>
    <row r="744" spans="1:17" x14ac:dyDescent="0.2">
      <c r="A744" t="str">
        <f>'Raw expression values--filled'!A744</f>
        <v>Anteromedial visual area, layer 2/3</v>
      </c>
      <c r="B744" t="str">
        <f>'Raw expression values--filled'!B744</f>
        <v>VISam2/3</v>
      </c>
      <c r="C744">
        <f>LOG('Raw expression values--filled'!C744,2)</f>
        <v>-2.9623619463599398</v>
      </c>
      <c r="D744">
        <f>LOG('Raw expression values--filled'!D744,2)</f>
        <v>2.6598971651985011</v>
      </c>
      <c r="E744">
        <f>LOG('Raw expression values--filled'!E744,2)</f>
        <v>1.2325522251122E-2</v>
      </c>
      <c r="F744">
        <f>LOG('Raw expression values--filled'!F744,2)</f>
        <v>0.39795625717576694</v>
      </c>
      <c r="G744">
        <f>LOG('Raw expression values--filled'!G744,2)</f>
        <v>4.7390703927965143</v>
      </c>
      <c r="H744">
        <f>LOG('Raw expression values--filled'!H744,2)</f>
        <v>2.3149574921096407</v>
      </c>
      <c r="I744">
        <f>LOG('Raw expression values--filled'!I744,2)</f>
        <v>1.9973032481345967</v>
      </c>
      <c r="J744">
        <f>LOG('Raw expression values--filled'!J744,2)</f>
        <v>0.68647811621240051</v>
      </c>
      <c r="K744">
        <f>LOG('Raw expression values--filled'!K744,2)</f>
        <v>1.2229838050778281</v>
      </c>
      <c r="L744">
        <f>LOG('Raw expression values--filled'!L744,2)</f>
        <v>3.0380357676850434</v>
      </c>
      <c r="M744">
        <f>LOG('Raw expression values--filled'!M744,2)</f>
        <v>3.7741017814206304</v>
      </c>
      <c r="N744">
        <f>LOG('Raw expression values--filled'!N744,2)</f>
        <v>-0.66340582339468002</v>
      </c>
      <c r="O744">
        <f>LOG('Raw expression values--filled'!O744,2)</f>
        <v>1.9452256305418723</v>
      </c>
      <c r="P744">
        <f>LOG('Raw expression values--filled'!P744,2)</f>
        <v>-4.0936031598816314</v>
      </c>
      <c r="Q744">
        <f>LOG('Raw expression values--filled'!Q744,2)</f>
        <v>1.7130226933828347</v>
      </c>
    </row>
    <row r="745" spans="1:17" x14ac:dyDescent="0.2">
      <c r="A745" t="str">
        <f>'Raw expression values--filled'!A745</f>
        <v>Taenia tecta, ventral part, layer 1</v>
      </c>
      <c r="B745" t="str">
        <f>'Raw expression values--filled'!B745</f>
        <v>TTv1</v>
      </c>
      <c r="C745">
        <f>LOG('Raw expression values--filled'!C745,2)</f>
        <v>-2.0257173984486156</v>
      </c>
      <c r="D745">
        <f>LOG('Raw expression values--filled'!D745,2)</f>
        <v>2.9609620186818355</v>
      </c>
      <c r="E745">
        <f>LOG('Raw expression values--filled'!E745,2)</f>
        <v>1.6632762975412039</v>
      </c>
      <c r="F745">
        <f>LOG('Raw expression values--filled'!F745,2)</f>
        <v>-0.4583345056464031</v>
      </c>
      <c r="G745">
        <f>LOG('Raw expression values--filled'!G745,2)</f>
        <v>4.3986445166036878</v>
      </c>
      <c r="H745">
        <f>LOG('Raw expression values--filled'!H745,2)</f>
        <v>3.4054886895347738</v>
      </c>
      <c r="I745">
        <f>LOG('Raw expression values--filled'!I745,2)</f>
        <v>0.30173980925220678</v>
      </c>
      <c r="J745">
        <f>LOG('Raw expression values--filled'!J745,2)</f>
        <v>0.65129743083692138</v>
      </c>
      <c r="K745">
        <f>LOG('Raw expression values--filled'!K745,2)</f>
        <v>1.2030006375340558</v>
      </c>
      <c r="L745">
        <f>LOG('Raw expression values--filled'!L745,2)</f>
        <v>1.6289835113013778</v>
      </c>
      <c r="M745">
        <f>LOG('Raw expression values--filled'!M745,2)</f>
        <v>3.2718424674939359</v>
      </c>
      <c r="N745">
        <f>LOG('Raw expression values--filled'!N745,2)</f>
        <v>-2.4820571673591969</v>
      </c>
      <c r="O745">
        <f>LOG('Raw expression values--filled'!O745,2)</f>
        <v>3.5729017918573809</v>
      </c>
      <c r="P745">
        <f>LOG('Raw expression values--filled'!P745,2)</f>
        <v>-2.3544643369770917</v>
      </c>
      <c r="Q745">
        <f>LOG('Raw expression values--filled'!Q745,2)</f>
        <v>3.916161319011171</v>
      </c>
    </row>
    <row r="746" spans="1:17" x14ac:dyDescent="0.2">
      <c r="A746" t="str">
        <f>'Raw expression values--filled'!A746</f>
        <v>Parapyramidal nucleus</v>
      </c>
      <c r="B746" t="str">
        <f>'Raw expression values--filled'!B746</f>
        <v>PPY</v>
      </c>
      <c r="C746">
        <f>LOG('Raw expression values--filled'!C746,2)</f>
        <v>-5.0020096305244879</v>
      </c>
      <c r="D746">
        <f>LOG('Raw expression values--filled'!D746,2)</f>
        <v>2.8404571911551457</v>
      </c>
      <c r="E746">
        <f>LOG('Raw expression values--filled'!E746,2)</f>
        <v>1.5742371707657863</v>
      </c>
      <c r="F746">
        <f>LOG('Raw expression values--filled'!F746,2)</f>
        <v>1.262571466907751</v>
      </c>
      <c r="G746">
        <f>LOG('Raw expression values--filled'!G746,2)</f>
        <v>-2.4571813275740566</v>
      </c>
      <c r="H746">
        <f>LOG('Raw expression values--filled'!H746,2)</f>
        <v>2.4291499419590772</v>
      </c>
      <c r="I746">
        <f>LOG('Raw expression values--filled'!I746,2)</f>
        <v>-4.3607404188583141</v>
      </c>
      <c r="J746">
        <f>LOG('Raw expression values--filled'!J746,2)</f>
        <v>-19.931568569324174</v>
      </c>
      <c r="K746">
        <f>LOG('Raw expression values--filled'!K746,2)</f>
        <v>-1.0892949644368468</v>
      </c>
      <c r="L746">
        <f>LOG('Raw expression values--filled'!L746,2)</f>
        <v>-0.52725646527808001</v>
      </c>
      <c r="M746">
        <f>LOG('Raw expression values--filled'!M746,2)</f>
        <v>1.8239938641713933</v>
      </c>
      <c r="N746">
        <f>LOG('Raw expression values--filled'!N746,2)</f>
        <v>-3.4702122295932676</v>
      </c>
      <c r="O746">
        <f>LOG('Raw expression values--filled'!O746,2)</f>
        <v>0.83266321480238858</v>
      </c>
      <c r="P746">
        <f>LOG('Raw expression values--filled'!P746,2)</f>
        <v>-4.2508189730615866</v>
      </c>
      <c r="Q746">
        <f>LOG('Raw expression values--filled'!Q746,2)</f>
        <v>0.37887779936679944</v>
      </c>
    </row>
    <row r="747" spans="1:17" x14ac:dyDescent="0.2">
      <c r="A747" t="str">
        <f>'Raw expression values--filled'!A747</f>
        <v>Primary somatosensory area, barrel field, layer 5</v>
      </c>
      <c r="B747" t="str">
        <f>'Raw expression values--filled'!B747</f>
        <v>SSp-bfd5</v>
      </c>
      <c r="C747">
        <f>LOG('Raw expression values--filled'!C747,2)</f>
        <v>0.20462904650854277</v>
      </c>
      <c r="D747">
        <f>LOG('Raw expression values--filled'!D747,2)</f>
        <v>3.3510487603465968</v>
      </c>
      <c r="E747">
        <f>LOG('Raw expression values--filled'!E747,2)</f>
        <v>-0.86903487480757391</v>
      </c>
      <c r="F747">
        <f>LOG('Raw expression values--filled'!F747,2)</f>
        <v>3.6056839625384929</v>
      </c>
      <c r="G747">
        <f>LOG('Raw expression values--filled'!G747,2)</f>
        <v>4.2200512958801166</v>
      </c>
      <c r="H747">
        <f>LOG('Raw expression values--filled'!H747,2)</f>
        <v>1.127804940318641</v>
      </c>
      <c r="I747">
        <f>LOG('Raw expression values--filled'!I747,2)</f>
        <v>2.176262127105256</v>
      </c>
      <c r="J747">
        <f>LOG('Raw expression values--filled'!J747,2)</f>
        <v>2.6264695089047856</v>
      </c>
      <c r="K747">
        <f>LOG('Raw expression values--filled'!K747,2)</f>
        <v>0.10354463772913765</v>
      </c>
      <c r="L747">
        <f>LOG('Raw expression values--filled'!L747,2)</f>
        <v>1.7767862109663759</v>
      </c>
      <c r="M747">
        <f>LOG('Raw expression values--filled'!M747,2)</f>
        <v>4.7416880928090386</v>
      </c>
      <c r="N747">
        <f>LOG('Raw expression values--filled'!N747,2)</f>
        <v>-3.1140602251946339</v>
      </c>
      <c r="O747">
        <f>LOG('Raw expression values--filled'!O747,2)</f>
        <v>2.3047446577186315</v>
      </c>
      <c r="P747">
        <f>LOG('Raw expression values--filled'!P747,2)</f>
        <v>-4.1088658027360196</v>
      </c>
      <c r="Q747">
        <f>LOG('Raw expression values--filled'!Q747,2)</f>
        <v>2.0143195822618147</v>
      </c>
    </row>
    <row r="748" spans="1:17" x14ac:dyDescent="0.2">
      <c r="A748" t="str">
        <f>'Raw expression values--filled'!A748</f>
        <v>Medial geniculate complex, dorsal part</v>
      </c>
      <c r="B748" t="str">
        <f>'Raw expression values--filled'!B748</f>
        <v>MGd</v>
      </c>
      <c r="C748">
        <f>LOG('Raw expression values--filled'!C748,2)</f>
        <v>-3.8087284442840876</v>
      </c>
      <c r="D748">
        <f>LOG('Raw expression values--filled'!D748,2)</f>
        <v>4.2825584184275582</v>
      </c>
      <c r="E748">
        <f>LOG('Raw expression values--filled'!E748,2)</f>
        <v>3.2790373818375356</v>
      </c>
      <c r="F748">
        <f>LOG('Raw expression values--filled'!F748,2)</f>
        <v>0.4706045406745174</v>
      </c>
      <c r="G748">
        <f>LOG('Raw expression values--filled'!G748,2)</f>
        <v>3.9665873537071739</v>
      </c>
      <c r="H748">
        <f>LOG('Raw expression values--filled'!H748,2)</f>
        <v>-0.13187746562133237</v>
      </c>
      <c r="I748">
        <f>LOG('Raw expression values--filled'!I748,2)</f>
        <v>-2.9343229193266547</v>
      </c>
      <c r="J748">
        <f>LOG('Raw expression values--filled'!J748,2)</f>
        <v>0.56290423279313717</v>
      </c>
      <c r="K748">
        <f>LOG('Raw expression values--filled'!K748,2)</f>
        <v>-4.3643730079172993</v>
      </c>
      <c r="L748">
        <f>LOG('Raw expression values--filled'!L748,2)</f>
        <v>4.5323668355679567</v>
      </c>
      <c r="M748">
        <f>LOG('Raw expression values--filled'!M748,2)</f>
        <v>3.6634129379555969</v>
      </c>
      <c r="N748">
        <f>LOG('Raw expression values--filled'!N748,2)</f>
        <v>-2.16829783804303</v>
      </c>
      <c r="O748">
        <f>LOG('Raw expression values--filled'!O748,2)</f>
        <v>-0.84715461857522889</v>
      </c>
      <c r="P748">
        <f>LOG('Raw expression values--filled'!P748,2)</f>
        <v>-3.2179404081693361</v>
      </c>
      <c r="Q748">
        <f>LOG('Raw expression values--filled'!Q748,2)</f>
        <v>0.37756801412884494</v>
      </c>
    </row>
    <row r="749" spans="1:17" x14ac:dyDescent="0.2">
      <c r="A749" t="str">
        <f>'Raw expression values--filled'!A749</f>
        <v>Hemispheric regions</v>
      </c>
      <c r="B749" t="str">
        <f>'Raw expression values--filled'!B749</f>
        <v>HEM</v>
      </c>
      <c r="C749">
        <f>LOG('Raw expression values--filled'!C749,2)</f>
        <v>-3.6553696315792035</v>
      </c>
      <c r="D749">
        <f>LOG('Raw expression values--filled'!D749,2)</f>
        <v>3.5023433328197475</v>
      </c>
      <c r="E749">
        <f>LOG('Raw expression values--filled'!E749,2)</f>
        <v>4.6086377646318084</v>
      </c>
      <c r="F749">
        <f>LOG('Raw expression values--filled'!F749,2)</f>
        <v>4.19120730223037</v>
      </c>
      <c r="G749">
        <f>LOG('Raw expression values--filled'!G749,2)</f>
        <v>1.919614673738697</v>
      </c>
      <c r="H749">
        <f>LOG('Raw expression values--filled'!H749,2)</f>
        <v>3.0879549709057685</v>
      </c>
      <c r="I749">
        <f>LOG('Raw expression values--filled'!I749,2)</f>
        <v>-1.047869245327554</v>
      </c>
      <c r="J749">
        <f>LOG('Raw expression values--filled'!J749,2)</f>
        <v>-20.461718009824786</v>
      </c>
      <c r="K749">
        <f>LOG('Raw expression values--filled'!K749,2)</f>
        <v>-3.252404643809526</v>
      </c>
      <c r="L749">
        <f>LOG('Raw expression values--filled'!L749,2)</f>
        <v>3.5207113871840225</v>
      </c>
      <c r="M749">
        <f>LOG('Raw expression values--filled'!M749,2)</f>
        <v>3.4101104069402952</v>
      </c>
      <c r="N749">
        <f>LOG('Raw expression values--filled'!N749,2)</f>
        <v>-3.8925188759992535</v>
      </c>
      <c r="O749">
        <f>LOG('Raw expression values--filled'!O749,2)</f>
        <v>4.3176658546167603</v>
      </c>
      <c r="P749">
        <f>LOG('Raw expression values--filled'!P749,2)</f>
        <v>-3.3213511322558413</v>
      </c>
      <c r="Q749">
        <f>LOG('Raw expression values--filled'!Q749,2)</f>
        <v>3.9495722838614276</v>
      </c>
    </row>
    <row r="750" spans="1:17" x14ac:dyDescent="0.2">
      <c r="A750" t="str">
        <f>'Raw expression values--filled'!A750</f>
        <v>Anterolateral visual area, layer 1</v>
      </c>
      <c r="B750" t="str">
        <f>'Raw expression values--filled'!B750</f>
        <v>VISal1</v>
      </c>
      <c r="C750">
        <f>LOG('Raw expression values--filled'!C750,2)</f>
        <v>-5.7548344119628174</v>
      </c>
      <c r="D750">
        <f>LOG('Raw expression values--filled'!D750,2)</f>
        <v>1.3649197578332366</v>
      </c>
      <c r="E750">
        <f>LOG('Raw expression values--filled'!E750,2)</f>
        <v>-2.4876294833382886</v>
      </c>
      <c r="F750">
        <f>LOG('Raw expression values--filled'!F750,2)</f>
        <v>-1.2777298456059418</v>
      </c>
      <c r="G750">
        <f>LOG('Raw expression values--filled'!G750,2)</f>
        <v>3.6916458243009274</v>
      </c>
      <c r="H750">
        <f>LOG('Raw expression values--filled'!H750,2)</f>
        <v>1.1751732656637974</v>
      </c>
      <c r="I750">
        <f>LOG('Raw expression values--filled'!I750,2)</f>
        <v>2.2177332450253013</v>
      </c>
      <c r="J750">
        <f>LOG('Raw expression values--filled'!J750,2)</f>
        <v>-0.48549290411628809</v>
      </c>
      <c r="K750">
        <f>LOG('Raw expression values--filled'!K750,2)</f>
        <v>1.3150386720462077</v>
      </c>
      <c r="L750">
        <f>LOG('Raw expression values--filled'!L750,2)</f>
        <v>1.4374301708384531</v>
      </c>
      <c r="M750">
        <f>LOG('Raw expression values--filled'!M750,2)</f>
        <v>2.9561737736731071</v>
      </c>
      <c r="N750">
        <f>LOG('Raw expression values--filled'!N750,2)</f>
        <v>-0.79543605457248623</v>
      </c>
      <c r="O750">
        <f>LOG('Raw expression values--filled'!O750,2)</f>
        <v>1.0249933470034458</v>
      </c>
      <c r="P750">
        <f>LOG('Raw expression values--filled'!P750,2)</f>
        <v>-5.3098772398086371</v>
      </c>
      <c r="Q750">
        <f>LOG('Raw expression values--filled'!Q750,2)</f>
        <v>0.22990780259377508</v>
      </c>
    </row>
    <row r="751" spans="1:17" x14ac:dyDescent="0.2">
      <c r="A751" t="str">
        <f>'Raw expression values--filled'!A751</f>
        <v>Taenia tecta, ventral part, layer 2</v>
      </c>
      <c r="B751" t="str">
        <f>'Raw expression values--filled'!B751</f>
        <v>TTv2</v>
      </c>
      <c r="C751">
        <f>LOG('Raw expression values--filled'!C751,2)</f>
        <v>-1.12263266655904</v>
      </c>
      <c r="D751">
        <f>LOG('Raw expression values--filled'!D751,2)</f>
        <v>3.498723177078825</v>
      </c>
      <c r="E751">
        <f>LOG('Raw expression values--filled'!E751,2)</f>
        <v>2.076316231286627</v>
      </c>
      <c r="F751">
        <f>LOG('Raw expression values--filled'!F751,2)</f>
        <v>0.43793080149428265</v>
      </c>
      <c r="G751">
        <f>LOG('Raw expression values--filled'!G751,2)</f>
        <v>4.6165753082605754</v>
      </c>
      <c r="H751">
        <f>LOG('Raw expression values--filled'!H751,2)</f>
        <v>4.2515524725337519</v>
      </c>
      <c r="I751">
        <f>LOG('Raw expression values--filled'!I751,2)</f>
        <v>0.24962737313969069</v>
      </c>
      <c r="J751">
        <f>LOG('Raw expression values--filled'!J751,2)</f>
        <v>1.3433850801277722</v>
      </c>
      <c r="K751">
        <f>LOG('Raw expression values--filled'!K751,2)</f>
        <v>1.2327160078827843</v>
      </c>
      <c r="L751">
        <f>LOG('Raw expression values--filled'!L751,2)</f>
        <v>1.7618554295195326</v>
      </c>
      <c r="M751">
        <f>LOG('Raw expression values--filled'!M751,2)</f>
        <v>3.7459794675238238</v>
      </c>
      <c r="N751">
        <f>LOG('Raw expression values--filled'!N751,2)</f>
        <v>-2.3035502960511947</v>
      </c>
      <c r="O751">
        <f>LOG('Raw expression values--filled'!O751,2)</f>
        <v>4.2157174199564027</v>
      </c>
      <c r="P751">
        <f>LOG('Raw expression values--filled'!P751,2)</f>
        <v>-2.1471701541565458</v>
      </c>
      <c r="Q751">
        <f>LOG('Raw expression values--filled'!Q751,2)</f>
        <v>4.2131139429118596</v>
      </c>
    </row>
    <row r="752" spans="1:17" x14ac:dyDescent="0.2">
      <c r="A752" t="str">
        <f>'Raw expression values--filled'!A752</f>
        <v>Perireunensis nucleus</v>
      </c>
      <c r="B752" t="str">
        <f>'Raw expression values--filled'!B752</f>
        <v>PR</v>
      </c>
      <c r="C752">
        <f>LOG('Raw expression values--filled'!C752,2)</f>
        <v>-0.2954201444780607</v>
      </c>
      <c r="D752">
        <f>LOG('Raw expression values--filled'!D752,2)</f>
        <v>4.0396472841467528</v>
      </c>
      <c r="E752">
        <f>LOG('Raw expression values--filled'!E752,2)</f>
        <v>4.1556440053467201</v>
      </c>
      <c r="F752">
        <f>LOG('Raw expression values--filled'!F752,2)</f>
        <v>-0.61986237728763793</v>
      </c>
      <c r="G752">
        <f>LOG('Raw expression values--filled'!G752,2)</f>
        <v>4.3018217363393632</v>
      </c>
      <c r="H752">
        <f>LOG('Raw expression values--filled'!H752,2)</f>
        <v>0.29372360990493412</v>
      </c>
      <c r="I752">
        <f>LOG('Raw expression values--filled'!I752,2)</f>
        <v>-2.5606087760267888</v>
      </c>
      <c r="J752">
        <f>LOG('Raw expression values--filled'!J752,2)</f>
        <v>1.2999245163740598</v>
      </c>
      <c r="K752">
        <f>LOG('Raw expression values--filled'!K752,2)</f>
        <v>-4.022474756762012</v>
      </c>
      <c r="L752">
        <f>LOG('Raw expression values--filled'!L752,2)</f>
        <v>4.0294882238732388</v>
      </c>
      <c r="M752">
        <f>LOG('Raw expression values--filled'!M752,2)</f>
        <v>3.5484982770129201</v>
      </c>
      <c r="N752">
        <f>LOG('Raw expression values--filled'!N752,2)</f>
        <v>-4.0676073795711103</v>
      </c>
      <c r="O752">
        <f>LOG('Raw expression values--filled'!O752,2)</f>
        <v>-0.17424530229499496</v>
      </c>
      <c r="P752">
        <f>LOG('Raw expression values--filled'!P752,2)</f>
        <v>-2.1573155683577512</v>
      </c>
      <c r="Q752">
        <f>LOG('Raw expression values--filled'!Q752,2)</f>
        <v>0.79531811338512803</v>
      </c>
    </row>
    <row r="753" spans="1:17" x14ac:dyDescent="0.2">
      <c r="A753" t="str">
        <f>'Raw expression values--filled'!A753</f>
        <v>Medial geniculate complex, ventral part</v>
      </c>
      <c r="B753" t="str">
        <f>'Raw expression values--filled'!B753</f>
        <v>MGv</v>
      </c>
      <c r="C753">
        <f>LOG('Raw expression values--filled'!C753,2)</f>
        <v>-2.6994006306504654</v>
      </c>
      <c r="D753">
        <f>LOG('Raw expression values--filled'!D753,2)</f>
        <v>3.4334669329162173</v>
      </c>
      <c r="E753">
        <f>LOG('Raw expression values--filled'!E753,2)</f>
        <v>2.4682757177948615</v>
      </c>
      <c r="F753">
        <f>LOG('Raw expression values--filled'!F753,2)</f>
        <v>0.72097009249363819</v>
      </c>
      <c r="G753">
        <f>LOG('Raw expression values--filled'!G753,2)</f>
        <v>4.169524197150003</v>
      </c>
      <c r="H753">
        <f>LOG('Raw expression values--filled'!H753,2)</f>
        <v>0.70428768743094206</v>
      </c>
      <c r="I753">
        <f>LOG('Raw expression values--filled'!I753,2)</f>
        <v>-3.2832952593458939</v>
      </c>
      <c r="J753">
        <f>LOG('Raw expression values--filled'!J753,2)</f>
        <v>1.0837920324938866</v>
      </c>
      <c r="K753">
        <f>LOG('Raw expression values--filled'!K753,2)</f>
        <v>-3.7972926713799939</v>
      </c>
      <c r="L753">
        <f>LOG('Raw expression values--filled'!L753,2)</f>
        <v>4.4083722035726778</v>
      </c>
      <c r="M753">
        <f>LOG('Raw expression values--filled'!M753,2)</f>
        <v>3.4710313442715277</v>
      </c>
      <c r="N753">
        <f>LOG('Raw expression values--filled'!N753,2)</f>
        <v>-2.3869210283035116</v>
      </c>
      <c r="O753">
        <f>LOG('Raw expression values--filled'!O753,2)</f>
        <v>-0.71556404446723776</v>
      </c>
      <c r="P753">
        <f>LOG('Raw expression values--filled'!P753,2)</f>
        <v>-1.9695706880466437</v>
      </c>
      <c r="Q753">
        <f>LOG('Raw expression values--filled'!Q753,2)</f>
        <v>0.84944688767212106</v>
      </c>
    </row>
    <row r="754" spans="1:17" x14ac:dyDescent="0.2">
      <c r="A754" t="str">
        <f>'Raw expression values--filled'!A754</f>
        <v>Hippocampal region</v>
      </c>
      <c r="B754" t="str">
        <f>'Raw expression values--filled'!B754</f>
        <v>HIP</v>
      </c>
      <c r="C754">
        <f>LOG('Raw expression values--filled'!C754,2)</f>
        <v>-0.81669770492387217</v>
      </c>
      <c r="D754">
        <f>LOG('Raw expression values--filled'!D754,2)</f>
        <v>3.4818930524740286</v>
      </c>
      <c r="E754">
        <f>LOG('Raw expression values--filled'!E754,2)</f>
        <v>1.090785696699563</v>
      </c>
      <c r="F754">
        <f>LOG('Raw expression values--filled'!F754,2)</f>
        <v>1.182285489141315</v>
      </c>
      <c r="G754">
        <f>LOG('Raw expression values--filled'!G754,2)</f>
        <v>4.0403313708796285</v>
      </c>
      <c r="H754">
        <f>LOG('Raw expression values--filled'!H754,2)</f>
        <v>2.0049759204050468</v>
      </c>
      <c r="I754">
        <f>LOG('Raw expression values--filled'!I754,2)</f>
        <v>0.86203473995523283</v>
      </c>
      <c r="J754">
        <f>LOG('Raw expression values--filled'!J754,2)</f>
        <v>2.3508706021920216</v>
      </c>
      <c r="K754">
        <f>LOG('Raw expression values--filled'!K754,2)</f>
        <v>-0.47631159412807922</v>
      </c>
      <c r="L754">
        <f>LOG('Raw expression values--filled'!L754,2)</f>
        <v>3.3502850704471028</v>
      </c>
      <c r="M754">
        <f>LOG('Raw expression values--filled'!M754,2)</f>
        <v>3.472656725853279</v>
      </c>
      <c r="N754">
        <f>LOG('Raw expression values--filled'!N754,2)</f>
        <v>-7.9856122706674942E-2</v>
      </c>
      <c r="O754">
        <f>LOG('Raw expression values--filled'!O754,2)</f>
        <v>3.0563962432966219</v>
      </c>
      <c r="P754">
        <f>LOG('Raw expression values--filled'!P754,2)</f>
        <v>-3.2062555719745798</v>
      </c>
      <c r="Q754">
        <f>LOG('Raw expression values--filled'!Q754,2)</f>
        <v>1.5237526301051056</v>
      </c>
    </row>
    <row r="755" spans="1:17" x14ac:dyDescent="0.2">
      <c r="A755" t="str">
        <f>'Raw expression values--filled'!A755</f>
        <v>Infralimbic area, layer 6b</v>
      </c>
      <c r="B755" t="str">
        <f>'Raw expression values--filled'!B755</f>
        <v>ILA6b</v>
      </c>
      <c r="C755">
        <f>LOG('Raw expression values--filled'!C755,2)</f>
        <v>-2.1391785991421957</v>
      </c>
      <c r="D755">
        <f>LOG('Raw expression values--filled'!D755,2)</f>
        <v>0.90416421285537651</v>
      </c>
      <c r="E755">
        <f>LOG('Raw expression values--filled'!E755,2)</f>
        <v>9.777121611529915E-3</v>
      </c>
      <c r="F755">
        <f>LOG('Raw expression values--filled'!F755,2)</f>
        <v>0.57492497800934439</v>
      </c>
      <c r="G755">
        <f>LOG('Raw expression values--filled'!G755,2)</f>
        <v>3.6507415860830261</v>
      </c>
      <c r="H755">
        <f>LOG('Raw expression values--filled'!H755,2)</f>
        <v>2.9411814493564323</v>
      </c>
      <c r="I755">
        <f>LOG('Raw expression values--filled'!I755,2)</f>
        <v>0.9751238886652086</v>
      </c>
      <c r="J755">
        <f>LOG('Raw expression values--filled'!J755,2)</f>
        <v>2.7640403589748028</v>
      </c>
      <c r="K755">
        <f>LOG('Raw expression values--filled'!K755,2)</f>
        <v>-0.13421893080918787</v>
      </c>
      <c r="L755">
        <f>LOG('Raw expression values--filled'!L755,2)</f>
        <v>1.9414143535611583</v>
      </c>
      <c r="M755">
        <f>LOG('Raw expression values--filled'!M755,2)</f>
        <v>4.0636323648836612</v>
      </c>
      <c r="N755">
        <f>LOG('Raw expression values--filled'!N755,2)</f>
        <v>-2.7666616426484865</v>
      </c>
      <c r="O755">
        <f>LOG('Raw expression values--filled'!O755,2)</f>
        <v>2.375726199281361</v>
      </c>
      <c r="P755">
        <f>LOG('Raw expression values--filled'!P755,2)</f>
        <v>-2.2364286543079195</v>
      </c>
      <c r="Q755">
        <f>LOG('Raw expression values--filled'!Q755,2)</f>
        <v>2.1710306438648672</v>
      </c>
    </row>
    <row r="756" spans="1:17" x14ac:dyDescent="0.2">
      <c r="A756" t="str">
        <f>'Raw expression values--filled'!A756</f>
        <v>Taenia tecta, ventral part, layer 3</v>
      </c>
      <c r="B756" t="str">
        <f>'Raw expression values--filled'!B756</f>
        <v>TTv3</v>
      </c>
      <c r="C756">
        <f>LOG('Raw expression values--filled'!C756,2)</f>
        <v>-0.96238443523457118</v>
      </c>
      <c r="D756">
        <f>LOG('Raw expression values--filled'!D756,2)</f>
        <v>3.5941185432426552</v>
      </c>
      <c r="E756">
        <f>LOG('Raw expression values--filled'!E756,2)</f>
        <v>2.106790508456418</v>
      </c>
      <c r="F756">
        <f>LOG('Raw expression values--filled'!F756,2)</f>
        <v>0.66493787744175215</v>
      </c>
      <c r="G756">
        <f>LOG('Raw expression values--filled'!G756,2)</f>
        <v>4.8155190724868202</v>
      </c>
      <c r="H756">
        <f>LOG('Raw expression values--filled'!H756,2)</f>
        <v>4.120227507529016</v>
      </c>
      <c r="I756">
        <f>LOG('Raw expression values--filled'!I756,2)</f>
        <v>0.41539091627204761</v>
      </c>
      <c r="J756">
        <f>LOG('Raw expression values--filled'!J756,2)</f>
        <v>1.6618225534675628</v>
      </c>
      <c r="K756">
        <f>LOG('Raw expression values--filled'!K756,2)</f>
        <v>0.7078693003235409</v>
      </c>
      <c r="L756">
        <f>LOG('Raw expression values--filled'!L756,2)</f>
        <v>1.6878490267241677</v>
      </c>
      <c r="M756">
        <f>LOG('Raw expression values--filled'!M756,2)</f>
        <v>3.9026524711960819</v>
      </c>
      <c r="N756">
        <f>LOG('Raw expression values--filled'!N756,2)</f>
        <v>-2.3504268452839279</v>
      </c>
      <c r="O756">
        <f>LOG('Raw expression values--filled'!O756,2)</f>
        <v>4.5432360264408755</v>
      </c>
      <c r="P756">
        <f>LOG('Raw expression values--filled'!P756,2)</f>
        <v>-2.2263681912610584</v>
      </c>
      <c r="Q756">
        <f>LOG('Raw expression values--filled'!Q756,2)</f>
        <v>4.1317458610980147</v>
      </c>
    </row>
    <row r="757" spans="1:17" x14ac:dyDescent="0.2">
      <c r="A757" t="str">
        <f>'Raw expression values--filled'!A757</f>
        <v>Presubiculum</v>
      </c>
      <c r="B757" t="str">
        <f>'Raw expression values--filled'!B757</f>
        <v>PRE</v>
      </c>
      <c r="C757">
        <f>LOG('Raw expression values--filled'!C757,2)</f>
        <v>-2.8242186587648241</v>
      </c>
      <c r="D757">
        <f>LOG('Raw expression values--filled'!D757,2)</f>
        <v>1.736128588287315</v>
      </c>
      <c r="E757">
        <f>LOG('Raw expression values--filled'!E757,2)</f>
        <v>2.2180836707723901</v>
      </c>
      <c r="F757">
        <f>LOG('Raw expression values--filled'!F757,2)</f>
        <v>2.3931882728970546</v>
      </c>
      <c r="G757">
        <f>LOG('Raw expression values--filled'!G757,2)</f>
        <v>4.3280752877753512</v>
      </c>
      <c r="H757">
        <f>LOG('Raw expression values--filled'!H757,2)</f>
        <v>1.5850298249188453</v>
      </c>
      <c r="I757">
        <f>LOG('Raw expression values--filled'!I757,2)</f>
        <v>0.24916618065354476</v>
      </c>
      <c r="J757">
        <f>LOG('Raw expression values--filled'!J757,2)</f>
        <v>2.1414589501670345</v>
      </c>
      <c r="K757">
        <f>LOG('Raw expression values--filled'!K757,2)</f>
        <v>0.69239148737445233</v>
      </c>
      <c r="L757">
        <f>LOG('Raw expression values--filled'!L757,2)</f>
        <v>2.4421658892711142</v>
      </c>
      <c r="M757">
        <f>LOG('Raw expression values--filled'!M757,2)</f>
        <v>4.1446011456438816</v>
      </c>
      <c r="N757">
        <f>LOG('Raw expression values--filled'!N757,2)</f>
        <v>-1.0846642044027655</v>
      </c>
      <c r="O757">
        <f>LOG('Raw expression values--filled'!O757,2)</f>
        <v>2.2122985163055922</v>
      </c>
      <c r="P757">
        <f>LOG('Raw expression values--filled'!P757,2)</f>
        <v>-3.2009922930896288</v>
      </c>
      <c r="Q757">
        <f>LOG('Raw expression values--filled'!Q757,2)</f>
        <v>1.9383309636243311</v>
      </c>
    </row>
    <row r="758" spans="1:17" x14ac:dyDescent="0.2">
      <c r="A758" t="str">
        <f>'Raw expression values--filled'!A758</f>
        <v>Secondary motor area, layer 6b</v>
      </c>
      <c r="B758" t="str">
        <f>'Raw expression values--filled'!B758</f>
        <v>MOs6b</v>
      </c>
      <c r="C758">
        <f>LOG('Raw expression values--filled'!C758,2)</f>
        <v>-0.96242660281939396</v>
      </c>
      <c r="D758">
        <f>LOG('Raw expression values--filled'!D758,2)</f>
        <v>0.27627034278462692</v>
      </c>
      <c r="E758">
        <f>LOG('Raw expression values--filled'!E758,2)</f>
        <v>-0.97691501289233607</v>
      </c>
      <c r="F758">
        <f>LOG('Raw expression values--filled'!F758,2)</f>
        <v>1.6513158022138041</v>
      </c>
      <c r="G758">
        <f>LOG('Raw expression values--filled'!G758,2)</f>
        <v>3.3985829560702587</v>
      </c>
      <c r="H758">
        <f>LOG('Raw expression values--filled'!H758,2)</f>
        <v>2.5135690684117167</v>
      </c>
      <c r="I758">
        <f>LOG('Raw expression values--filled'!I758,2)</f>
        <v>1.8889088145246842</v>
      </c>
      <c r="J758">
        <f>LOG('Raw expression values--filled'!J758,2)</f>
        <v>1.6505164309899614</v>
      </c>
      <c r="K758">
        <f>LOG('Raw expression values--filled'!K758,2)</f>
        <v>0.13558740207889147</v>
      </c>
      <c r="L758">
        <f>LOG('Raw expression values--filled'!L758,2)</f>
        <v>0.79604116674483349</v>
      </c>
      <c r="M758">
        <f>LOG('Raw expression values--filled'!M758,2)</f>
        <v>3.6925611053998812</v>
      </c>
      <c r="N758">
        <f>LOG('Raw expression values--filled'!N758,2)</f>
        <v>-1.3425612087655812</v>
      </c>
      <c r="O758">
        <f>LOG('Raw expression values--filled'!O758,2)</f>
        <v>2.1919037029081165</v>
      </c>
      <c r="P758">
        <f>LOG('Raw expression values--filled'!P758,2)</f>
        <v>-3.0975543595003256</v>
      </c>
      <c r="Q758">
        <f>LOG('Raw expression values--filled'!Q758,2)</f>
        <v>1.0407241356259491</v>
      </c>
    </row>
    <row r="759" spans="1:17" x14ac:dyDescent="0.2">
      <c r="A759" t="str">
        <f>'Raw expression values--filled'!A759</f>
        <v>Primary somatosensory area, trunk, layer 4</v>
      </c>
      <c r="B759" t="str">
        <f>'Raw expression values--filled'!B759</f>
        <v>SSp-tr4</v>
      </c>
      <c r="C759">
        <f>LOG('Raw expression values--filled'!C759,2)</f>
        <v>-0.58468048140715234</v>
      </c>
      <c r="D759">
        <f>LOG('Raw expression values--filled'!D759,2)</f>
        <v>4.185319485791732</v>
      </c>
      <c r="E759">
        <f>LOG('Raw expression values--filled'!E759,2)</f>
        <v>-7.7812029825395108E-3</v>
      </c>
      <c r="F759">
        <f>LOG('Raw expression values--filled'!F759,2)</f>
        <v>2.8590730500878205</v>
      </c>
      <c r="G759">
        <f>LOG('Raw expression values--filled'!G759,2)</f>
        <v>4.8170706301773984</v>
      </c>
      <c r="H759">
        <f>LOG('Raw expression values--filled'!H759,2)</f>
        <v>3.0798439995017595</v>
      </c>
      <c r="I759">
        <f>LOG('Raw expression values--filled'!I759,2)</f>
        <v>2.0292302359370584</v>
      </c>
      <c r="J759">
        <f>LOG('Raw expression values--filled'!J759,2)</f>
        <v>2.1777711240294213</v>
      </c>
      <c r="K759">
        <f>LOG('Raw expression values--filled'!K759,2)</f>
        <v>1.734443001803202</v>
      </c>
      <c r="L759">
        <f>LOG('Raw expression values--filled'!L759,2)</f>
        <v>2.1558463587873509</v>
      </c>
      <c r="M759">
        <f>LOG('Raw expression values--filled'!M759,2)</f>
        <v>4.9402983257893922</v>
      </c>
      <c r="N759">
        <f>LOG('Raw expression values--filled'!N759,2)</f>
        <v>-2.6338641415272832</v>
      </c>
      <c r="O759">
        <f>LOG('Raw expression values--filled'!O759,2)</f>
        <v>2.862163716333407</v>
      </c>
      <c r="P759">
        <f>LOG('Raw expression values--filled'!P759,2)</f>
        <v>-3.6674448927313286</v>
      </c>
      <c r="Q759">
        <f>LOG('Raw expression values--filled'!Q759,2)</f>
        <v>1.8154196749678824</v>
      </c>
    </row>
    <row r="760" spans="1:17" x14ac:dyDescent="0.2">
      <c r="A760" t="str">
        <f>'Raw expression values--filled'!A760</f>
        <v>Medial geniculate complex, medial part</v>
      </c>
      <c r="B760" t="str">
        <f>'Raw expression values--filled'!B760</f>
        <v>MGm</v>
      </c>
      <c r="C760">
        <f>LOG('Raw expression values--filled'!C760,2)</f>
        <v>-3.4348957641694291</v>
      </c>
      <c r="D760">
        <f>LOG('Raw expression values--filled'!D760,2)</f>
        <v>3.091943506326821</v>
      </c>
      <c r="E760">
        <f>LOG('Raw expression values--filled'!E760,2)</f>
        <v>2.3369345962548307</v>
      </c>
      <c r="F760">
        <f>LOG('Raw expression values--filled'!F760,2)</f>
        <v>1.815665594484982</v>
      </c>
      <c r="G760">
        <f>LOG('Raw expression values--filled'!G760,2)</f>
        <v>4.1589994030520678</v>
      </c>
      <c r="H760">
        <f>LOG('Raw expression values--filled'!H760,2)</f>
        <v>-0.87335482598058267</v>
      </c>
      <c r="I760">
        <f>LOG('Raw expression values--filled'!I760,2)</f>
        <v>-3.5021078846830487</v>
      </c>
      <c r="J760">
        <f>LOG('Raw expression values--filled'!J760,2)</f>
        <v>1.9782212610917445</v>
      </c>
      <c r="K760">
        <f>LOG('Raw expression values--filled'!K760,2)</f>
        <v>-4.6678115587326179</v>
      </c>
      <c r="L760">
        <f>LOG('Raw expression values--filled'!L760,2)</f>
        <v>4.2015084039722241</v>
      </c>
      <c r="M760">
        <f>LOG('Raw expression values--filled'!M760,2)</f>
        <v>3.677124825697621</v>
      </c>
      <c r="N760">
        <f>LOG('Raw expression values--filled'!N760,2)</f>
        <v>-3.6681801519773982</v>
      </c>
      <c r="O760">
        <f>LOG('Raw expression values--filled'!O760,2)</f>
        <v>-1.6693176998706636</v>
      </c>
      <c r="P760">
        <f>LOG('Raw expression values--filled'!P760,2)</f>
        <v>-2.2453074351358944</v>
      </c>
      <c r="Q760">
        <f>LOG('Raw expression values--filled'!Q760,2)</f>
        <v>-0.57517463201734842</v>
      </c>
    </row>
    <row r="761" spans="1:17" x14ac:dyDescent="0.2">
      <c r="A761" t="str">
        <f>'Raw expression values--filled'!A761</f>
        <v>Hippocampal formation</v>
      </c>
      <c r="B761" t="str">
        <f>'Raw expression values--filled'!B761</f>
        <v>HPF</v>
      </c>
      <c r="C761">
        <f>LOG('Raw expression values--filled'!C761,2)</f>
        <v>-1.3163376767814514</v>
      </c>
      <c r="D761">
        <f>LOG('Raw expression values--filled'!D761,2)</f>
        <v>3.2466817020860081</v>
      </c>
      <c r="E761">
        <f>LOG('Raw expression values--filled'!E761,2)</f>
        <v>1.1294808586988783</v>
      </c>
      <c r="F761">
        <f>LOG('Raw expression values--filled'!F761,2)</f>
        <v>1.5431147438282791</v>
      </c>
      <c r="G761">
        <f>LOG('Raw expression values--filled'!G761,2)</f>
        <v>4.1254692656673777</v>
      </c>
      <c r="H761">
        <f>LOG('Raw expression values--filled'!H761,2)</f>
        <v>2.1164246459254943</v>
      </c>
      <c r="I761">
        <f>LOG('Raw expression values--filled'!I761,2)</f>
        <v>1.0717901227979827</v>
      </c>
      <c r="J761">
        <f>LOG('Raw expression values--filled'!J761,2)</f>
        <v>2.268769725802831</v>
      </c>
      <c r="K761">
        <f>LOG('Raw expression values--filled'!K761,2)</f>
        <v>0.19205525579131663</v>
      </c>
      <c r="L761">
        <f>LOG('Raw expression values--filled'!L761,2)</f>
        <v>2.9604486927722968</v>
      </c>
      <c r="M761">
        <f>LOG('Raw expression values--filled'!M761,2)</f>
        <v>3.7585163885474806</v>
      </c>
      <c r="N761">
        <f>LOG('Raw expression values--filled'!N761,2)</f>
        <v>-0.35100451569612329</v>
      </c>
      <c r="O761">
        <f>LOG('Raw expression values--filled'!O761,2)</f>
        <v>3.2037242538102642</v>
      </c>
      <c r="P761">
        <f>LOG('Raw expression values--filled'!P761,2)</f>
        <v>-3.126341117248669</v>
      </c>
      <c r="Q761">
        <f>LOG('Raw expression values--filled'!Q761,2)</f>
        <v>2.3091237884019802</v>
      </c>
    </row>
    <row r="762" spans="1:17" x14ac:dyDescent="0.2">
      <c r="A762" t="str">
        <f>'Raw expression values--filled'!A762</f>
        <v>Supplemental somatosensory area, layer 5</v>
      </c>
      <c r="B762" t="str">
        <f>'Raw expression values--filled'!B762</f>
        <v>SSs5</v>
      </c>
      <c r="C762">
        <f>LOG('Raw expression values--filled'!C762,2)</f>
        <v>3.6805731717922022E-2</v>
      </c>
      <c r="D762">
        <f>LOG('Raw expression values--filled'!D762,2)</f>
        <v>3.1712676858276145</v>
      </c>
      <c r="E762">
        <f>LOG('Raw expression values--filled'!E762,2)</f>
        <v>-0.60414311396025289</v>
      </c>
      <c r="F762">
        <f>LOG('Raw expression values--filled'!F762,2)</f>
        <v>3.3817955629217376</v>
      </c>
      <c r="G762">
        <f>LOG('Raw expression values--filled'!G762,2)</f>
        <v>4.5369915902736668</v>
      </c>
      <c r="H762">
        <f>LOG('Raw expression values--filled'!H762,2)</f>
        <v>1.185232254230161</v>
      </c>
      <c r="I762">
        <f>LOG('Raw expression values--filled'!I762,2)</f>
        <v>2.2451487901771663</v>
      </c>
      <c r="J762">
        <f>LOG('Raw expression values--filled'!J762,2)</f>
        <v>2.8894287618281114</v>
      </c>
      <c r="K762">
        <f>LOG('Raw expression values--filled'!K762,2)</f>
        <v>-0.10767270666917324</v>
      </c>
      <c r="L762">
        <f>LOG('Raw expression values--filled'!L762,2)</f>
        <v>1.6360143547324077</v>
      </c>
      <c r="M762">
        <f>LOG('Raw expression values--filled'!M762,2)</f>
        <v>4.6562103201825993</v>
      </c>
      <c r="N762">
        <f>LOG('Raw expression values--filled'!N762,2)</f>
        <v>-3.2490814094601976</v>
      </c>
      <c r="O762">
        <f>LOG('Raw expression values--filled'!O762,2)</f>
        <v>2.6434013806161469</v>
      </c>
      <c r="P762">
        <f>LOG('Raw expression values--filled'!P762,2)</f>
        <v>-3.2727573902332301</v>
      </c>
      <c r="Q762">
        <f>LOG('Raw expression values--filled'!Q762,2)</f>
        <v>2.0635409074655895</v>
      </c>
    </row>
    <row r="763" spans="1:17" x14ac:dyDescent="0.2">
      <c r="A763" t="str">
        <f>'Raw expression values--filled'!A763</f>
        <v>Lobules IV-V</v>
      </c>
      <c r="B763" t="str">
        <f>'Raw expression values--filled'!B763</f>
        <v>CUL4, 5</v>
      </c>
      <c r="C763">
        <f>LOG('Raw expression values--filled'!C763,2)</f>
        <v>-4.3564459537451379</v>
      </c>
      <c r="D763">
        <f>LOG('Raw expression values--filled'!D763,2)</f>
        <v>3.758836146601515</v>
      </c>
      <c r="E763">
        <f>LOG('Raw expression values--filled'!E763,2)</f>
        <v>3.9194831052639554</v>
      </c>
      <c r="F763">
        <f>LOG('Raw expression values--filled'!F763,2)</f>
        <v>4.2609816140697898</v>
      </c>
      <c r="G763">
        <f>LOG('Raw expression values--filled'!G763,2)</f>
        <v>2.7495814628688979</v>
      </c>
      <c r="H763">
        <f>LOG('Raw expression values--filled'!H763,2)</f>
        <v>3.2812249388234362</v>
      </c>
      <c r="I763">
        <f>LOG('Raw expression values--filled'!I763,2)</f>
        <v>-0.79447986481991195</v>
      </c>
      <c r="J763">
        <f>LOG('Raw expression values--filled'!J763,2)</f>
        <v>-19.931568569324174</v>
      </c>
      <c r="K763">
        <f>LOG('Raw expression values--filled'!K763,2)</f>
        <v>-2.5755637277737118</v>
      </c>
      <c r="L763">
        <f>LOG('Raw expression values--filled'!L763,2)</f>
        <v>3.4894273304466195</v>
      </c>
      <c r="M763">
        <f>LOG('Raw expression values--filled'!M763,2)</f>
        <v>3.5906618959652645</v>
      </c>
      <c r="N763">
        <f>LOG('Raw expression values--filled'!N763,2)</f>
        <v>-3.6712682957743161</v>
      </c>
      <c r="O763">
        <f>LOG('Raw expression values--filled'!O763,2)</f>
        <v>4.3362405349000523</v>
      </c>
      <c r="P763">
        <f>LOG('Raw expression values--filled'!P763,2)</f>
        <v>-3.1938723027455644</v>
      </c>
      <c r="Q763">
        <f>LOG('Raw expression values--filled'!Q763,2)</f>
        <v>3.7884664711205409</v>
      </c>
    </row>
    <row r="764" spans="1:17" x14ac:dyDescent="0.2">
      <c r="A764" t="str">
        <f>'Raw expression values--filled'!A764</f>
        <v>Pontine reticular nucleus, caudal part</v>
      </c>
      <c r="B764" t="str">
        <f>'Raw expression values--filled'!B764</f>
        <v>PRNc</v>
      </c>
      <c r="C764">
        <f>LOG('Raw expression values--filled'!C764,2)</f>
        <v>8.0565548710584568E-3</v>
      </c>
      <c r="D764">
        <f>LOG('Raw expression values--filled'!D764,2)</f>
        <v>-0.74478451057058148</v>
      </c>
      <c r="E764">
        <f>LOG('Raw expression values--filled'!E764,2)</f>
        <v>2.6740153903078396</v>
      </c>
      <c r="F764">
        <f>LOG('Raw expression values--filled'!F764,2)</f>
        <v>2.5558578650296027</v>
      </c>
      <c r="G764">
        <f>LOG('Raw expression values--filled'!G764,2)</f>
        <v>-2.8725621741230629</v>
      </c>
      <c r="H764">
        <f>LOG('Raw expression values--filled'!H764,2)</f>
        <v>2.780190394488852</v>
      </c>
      <c r="I764">
        <f>LOG('Raw expression values--filled'!I764,2)</f>
        <v>-3.8611016711530088</v>
      </c>
      <c r="J764">
        <f>LOG('Raw expression values--filled'!J764,2)</f>
        <v>-19.931568569324174</v>
      </c>
      <c r="K764">
        <f>LOG('Raw expression values--filled'!K764,2)</f>
        <v>-1.4939424587736863</v>
      </c>
      <c r="L764">
        <f>LOG('Raw expression values--filled'!L764,2)</f>
        <v>1.5623963034853525</v>
      </c>
      <c r="M764">
        <f>LOG('Raw expression values--filled'!M764,2)</f>
        <v>3.2555430314405034</v>
      </c>
      <c r="N764">
        <f>LOG('Raw expression values--filled'!N764,2)</f>
        <v>-3.6848910530118371</v>
      </c>
      <c r="O764">
        <f>LOG('Raw expression values--filled'!O764,2)</f>
        <v>1.6525048511597591</v>
      </c>
      <c r="P764">
        <f>LOG('Raw expression values--filled'!P764,2)</f>
        <v>-1.1243017050711501</v>
      </c>
      <c r="Q764">
        <f>LOG('Raw expression values--filled'!Q764,2)</f>
        <v>-0.4131286344345686</v>
      </c>
    </row>
    <row r="765" spans="1:17" x14ac:dyDescent="0.2">
      <c r="A765" t="str">
        <f>'Raw expression values--filled'!A765</f>
        <v>Primary somatosensory area, lower limb, layer 4</v>
      </c>
      <c r="B765" t="str">
        <f>'Raw expression values--filled'!B765</f>
        <v>SSp-ll4</v>
      </c>
      <c r="C765">
        <f>LOG('Raw expression values--filled'!C765,2)</f>
        <v>-0.37354030358463247</v>
      </c>
      <c r="D765">
        <f>LOG('Raw expression values--filled'!D765,2)</f>
        <v>4.1522239892112855</v>
      </c>
      <c r="E765">
        <f>LOG('Raw expression values--filled'!E765,2)</f>
        <v>-0.75054252272932176</v>
      </c>
      <c r="F765">
        <f>LOG('Raw expression values--filled'!F765,2)</f>
        <v>3.159538772376854</v>
      </c>
      <c r="G765">
        <f>LOG('Raw expression values--filled'!G765,2)</f>
        <v>4.9481522715325816</v>
      </c>
      <c r="H765">
        <f>LOG('Raw expression values--filled'!H765,2)</f>
        <v>2.8069096788896508</v>
      </c>
      <c r="I765">
        <f>LOG('Raw expression values--filled'!I765,2)</f>
        <v>2.2813302974014369</v>
      </c>
      <c r="J765">
        <f>LOG('Raw expression values--filled'!J765,2)</f>
        <v>2.2760022829512043</v>
      </c>
      <c r="K765">
        <f>LOG('Raw expression values--filled'!K765,2)</f>
        <v>1.7765167293597293</v>
      </c>
      <c r="L765">
        <f>LOG('Raw expression values--filled'!L765,2)</f>
        <v>1.9196375539878094</v>
      </c>
      <c r="M765">
        <f>LOG('Raw expression values--filled'!M765,2)</f>
        <v>4.8977196305738389</v>
      </c>
      <c r="N765">
        <f>LOG('Raw expression values--filled'!N765,2)</f>
        <v>-2.0440385388543714</v>
      </c>
      <c r="O765">
        <f>LOG('Raw expression values--filled'!O765,2)</f>
        <v>3.2648756721504233</v>
      </c>
      <c r="P765">
        <f>LOG('Raw expression values--filled'!P765,2)</f>
        <v>-3.9203063653164563</v>
      </c>
      <c r="Q765">
        <f>LOG('Raw expression values--filled'!Q765,2)</f>
        <v>1.7948857704696848</v>
      </c>
    </row>
    <row r="766" spans="1:17" x14ac:dyDescent="0.2">
      <c r="A766" t="str">
        <f>'Raw expression values--filled'!A766</f>
        <v>Anteromedial nucleus, dorsal part</v>
      </c>
      <c r="B766" t="str">
        <f>'Raw expression values--filled'!B766</f>
        <v>AMd</v>
      </c>
      <c r="C766">
        <f>LOG('Raw expression values--filled'!C766,2)</f>
        <v>-1.4346757922729316</v>
      </c>
      <c r="D766">
        <f>LOG('Raw expression values--filled'!D766,2)</f>
        <v>3.0065350122072734</v>
      </c>
      <c r="E766">
        <f>LOG('Raw expression values--filled'!E766,2)</f>
        <v>2.83478806042418</v>
      </c>
      <c r="F766">
        <f>LOG('Raw expression values--filled'!F766,2)</f>
        <v>1.240131118330748</v>
      </c>
      <c r="G766">
        <f>LOG('Raw expression values--filled'!G766,2)</f>
        <v>4.4837126087904604</v>
      </c>
      <c r="H766">
        <f>LOG('Raw expression values--filled'!H766,2)</f>
        <v>1.4168775648825163</v>
      </c>
      <c r="I766">
        <f>LOG('Raw expression values--filled'!I766,2)</f>
        <v>-0.46083026788697296</v>
      </c>
      <c r="J766">
        <f>LOG('Raw expression values--filled'!J766,2)</f>
        <v>-1.0706392243141349</v>
      </c>
      <c r="K766">
        <f>LOG('Raw expression values--filled'!K766,2)</f>
        <v>-3.9798285300545779</v>
      </c>
      <c r="L766">
        <f>LOG('Raw expression values--filled'!L766,2)</f>
        <v>3.669877160489095</v>
      </c>
      <c r="M766">
        <f>LOG('Raw expression values--filled'!M766,2)</f>
        <v>3.9512893782161331</v>
      </c>
      <c r="N766">
        <f>LOG('Raw expression values--filled'!N766,2)</f>
        <v>-5.1822019107217159</v>
      </c>
      <c r="O766">
        <f>LOG('Raw expression values--filled'!O766,2)</f>
        <v>-0.73895548050948645</v>
      </c>
      <c r="P766">
        <f>LOG('Raw expression values--filled'!P766,2)</f>
        <v>-3.9919985371609061</v>
      </c>
      <c r="Q766">
        <f>LOG('Raw expression values--filled'!Q766,2)</f>
        <v>1.5499056991139764</v>
      </c>
    </row>
    <row r="767" spans="1:17" x14ac:dyDescent="0.2">
      <c r="A767" t="str">
        <f>'Raw expression values--filled'!A767</f>
        <v>Hypothalamus</v>
      </c>
      <c r="B767" t="str">
        <f>'Raw expression values--filled'!B767</f>
        <v>HY</v>
      </c>
      <c r="C767">
        <f>LOG('Raw expression values--filled'!C767,2)</f>
        <v>-1.6085358057446899</v>
      </c>
      <c r="D767">
        <f>LOG('Raw expression values--filled'!D767,2)</f>
        <v>3.0249100419780044</v>
      </c>
      <c r="E767">
        <f>LOG('Raw expression values--filled'!E767,2)</f>
        <v>3.3950627995175777</v>
      </c>
      <c r="F767">
        <f>LOG('Raw expression values--filled'!F767,2)</f>
        <v>1.2791562753128105</v>
      </c>
      <c r="G767">
        <f>LOG('Raw expression values--filled'!G767,2)</f>
        <v>2.2706036914826173</v>
      </c>
      <c r="H767">
        <f>LOG('Raw expression values--filled'!H767,2)</f>
        <v>3.0023496784485286</v>
      </c>
      <c r="I767">
        <f>LOG('Raw expression values--filled'!I767,2)</f>
        <v>-0.18479840873816575</v>
      </c>
      <c r="J767">
        <f>LOG('Raw expression values--filled'!J767,2)</f>
        <v>1.8553758235296685</v>
      </c>
      <c r="K767">
        <f>LOG('Raw expression values--filled'!K767,2)</f>
        <v>-1.421186849093711</v>
      </c>
      <c r="L767">
        <f>LOG('Raw expression values--filled'!L767,2)</f>
        <v>2.2902327002509022</v>
      </c>
      <c r="M767">
        <f>LOG('Raw expression values--filled'!M767,2)</f>
        <v>3.6221807042205922</v>
      </c>
      <c r="N767">
        <f>LOG('Raw expression values--filled'!N767,2)</f>
        <v>-4.1999949675180668</v>
      </c>
      <c r="O767">
        <f>LOG('Raw expression values--filled'!O767,2)</f>
        <v>2.7704717630235955</v>
      </c>
      <c r="P767">
        <f>LOG('Raw expression values--filled'!P767,2)</f>
        <v>-1.1930540368949063</v>
      </c>
      <c r="Q767">
        <f>LOG('Raw expression values--filled'!Q767,2)</f>
        <v>1.5347339727562277</v>
      </c>
    </row>
    <row r="768" spans="1:17" x14ac:dyDescent="0.2">
      <c r="A768" t="str">
        <f>'Raw expression values--filled'!A768</f>
        <v>Medullary reticular nucleus, dorsal part</v>
      </c>
      <c r="B768" t="str">
        <f>'Raw expression values--filled'!B768</f>
        <v>MDRNd</v>
      </c>
      <c r="C768">
        <f>LOG('Raw expression values--filled'!C768,2)</f>
        <v>-2.5928844087996814</v>
      </c>
      <c r="D768">
        <f>LOG('Raw expression values--filled'!D768,2)</f>
        <v>1.4772991209472472</v>
      </c>
      <c r="E768">
        <f>LOG('Raw expression values--filled'!E768,2)</f>
        <v>3.1943991398812952</v>
      </c>
      <c r="F768">
        <f>LOG('Raw expression values--filled'!F768,2)</f>
        <v>3.5771387491914002</v>
      </c>
      <c r="G768">
        <f>LOG('Raw expression values--filled'!G768,2)</f>
        <v>1.4854525893516675</v>
      </c>
      <c r="H768">
        <f>LOG('Raw expression values--filled'!H768,2)</f>
        <v>3.9438932035690328</v>
      </c>
      <c r="I768">
        <f>LOG('Raw expression values--filled'!I768,2)</f>
        <v>-0.92737554010963896</v>
      </c>
      <c r="J768">
        <f>LOG('Raw expression values--filled'!J768,2)</f>
        <v>-19.931568569324174</v>
      </c>
      <c r="K768">
        <f>LOG('Raw expression values--filled'!K768,2)</f>
        <v>-1.1236539768785734</v>
      </c>
      <c r="L768">
        <f>LOG('Raw expression values--filled'!L768,2)</f>
        <v>1.8660058881683976</v>
      </c>
      <c r="M768">
        <f>LOG('Raw expression values--filled'!M768,2)</f>
        <v>1.7745277464493694</v>
      </c>
      <c r="N768">
        <f>LOG('Raw expression values--filled'!N768,2)</f>
        <v>-2.7058621661152475</v>
      </c>
      <c r="O768">
        <f>LOG('Raw expression values--filled'!O768,2)</f>
        <v>2.2332561293238258</v>
      </c>
      <c r="P768">
        <f>LOG('Raw expression values--filled'!P768,2)</f>
        <v>-0.95562546645262381</v>
      </c>
      <c r="Q768">
        <f>LOG('Raw expression values--filled'!Q768,2)</f>
        <v>1.2363027977402323</v>
      </c>
    </row>
    <row r="769" spans="1:17" x14ac:dyDescent="0.2">
      <c r="A769" t="str">
        <f>'Raw expression values--filled'!A769</f>
        <v>Pretectal region</v>
      </c>
      <c r="B769" t="str">
        <f>'Raw expression values--filled'!B769</f>
        <v>PRT</v>
      </c>
      <c r="C769">
        <f>LOG('Raw expression values--filled'!C769,2)</f>
        <v>-2.7756731915246959</v>
      </c>
      <c r="D769">
        <f>LOG('Raw expression values--filled'!D769,2)</f>
        <v>1.6302144042548004</v>
      </c>
      <c r="E769">
        <f>LOG('Raw expression values--filled'!E769,2)</f>
        <v>2.770344895698897</v>
      </c>
      <c r="F769">
        <f>LOG('Raw expression values--filled'!F769,2)</f>
        <v>3.1153296110688373</v>
      </c>
      <c r="G769">
        <f>LOG('Raw expression values--filled'!G769,2)</f>
        <v>1.4671490319729918</v>
      </c>
      <c r="H769">
        <f>LOG('Raw expression values--filled'!H769,2)</f>
        <v>1.6308480910092353</v>
      </c>
      <c r="I769">
        <f>LOG('Raw expression values--filled'!I769,2)</f>
        <v>-0.92648410122747038</v>
      </c>
      <c r="J769">
        <f>LOG('Raw expression values--filled'!J769,2)</f>
        <v>0.93700533781153039</v>
      </c>
      <c r="K769">
        <f>LOG('Raw expression values--filled'!K769,2)</f>
        <v>-2.4455742127726721</v>
      </c>
      <c r="L769">
        <f>LOG('Raw expression values--filled'!L769,2)</f>
        <v>2.7850713174539372</v>
      </c>
      <c r="M769">
        <f>LOG('Raw expression values--filled'!M769,2)</f>
        <v>3.9998917938141507</v>
      </c>
      <c r="N769">
        <f>LOG('Raw expression values--filled'!N769,2)</f>
        <v>-2.8865341912054281</v>
      </c>
      <c r="O769">
        <f>LOG('Raw expression values--filled'!O769,2)</f>
        <v>1.097954575509936</v>
      </c>
      <c r="P769">
        <f>LOG('Raw expression values--filled'!P769,2)</f>
        <v>-1.3289784324065124</v>
      </c>
      <c r="Q769">
        <f>LOG('Raw expression values--filled'!Q769,2)</f>
        <v>2.0669984477268888</v>
      </c>
    </row>
    <row r="770" spans="1:17" x14ac:dyDescent="0.2">
      <c r="A770" t="str">
        <f>'Raw expression values--filled'!A770</f>
        <v>Agranular insular area, dorsal part, layer 5</v>
      </c>
      <c r="B770" t="str">
        <f>'Raw expression values--filled'!B770</f>
        <v>AId5</v>
      </c>
      <c r="C770">
        <f>LOG('Raw expression values--filled'!C770,2)</f>
        <v>-0.84758291248352302</v>
      </c>
      <c r="D770">
        <f>LOG('Raw expression values--filled'!D770,2)</f>
        <v>2.5325688166892104</v>
      </c>
      <c r="E770">
        <f>LOG('Raw expression values--filled'!E770,2)</f>
        <v>-0.51310649165963496</v>
      </c>
      <c r="F770">
        <f>LOG('Raw expression values--filled'!F770,2)</f>
        <v>2.1685393489834097</v>
      </c>
      <c r="G770">
        <f>LOG('Raw expression values--filled'!G770,2)</f>
        <v>4.8022345839484917</v>
      </c>
      <c r="H770">
        <f>LOG('Raw expression values--filled'!H770,2)</f>
        <v>1.7681123205854083</v>
      </c>
      <c r="I770">
        <f>LOG('Raw expression values--filled'!I770,2)</f>
        <v>1.5610474695853298</v>
      </c>
      <c r="J770">
        <f>LOG('Raw expression values--filled'!J770,2)</f>
        <v>2.5459486060241634</v>
      </c>
      <c r="K770">
        <f>LOG('Raw expression values--filled'!K770,2)</f>
        <v>0.58589514199274351</v>
      </c>
      <c r="L770">
        <f>LOG('Raw expression values--filled'!L770,2)</f>
        <v>2.0775062154836914</v>
      </c>
      <c r="M770">
        <f>LOG('Raw expression values--filled'!M770,2)</f>
        <v>4.5294461718699077</v>
      </c>
      <c r="N770">
        <f>LOG('Raw expression values--filled'!N770,2)</f>
        <v>-1.829639049929805</v>
      </c>
      <c r="O770">
        <f>LOG('Raw expression values--filled'!O770,2)</f>
        <v>3.9152053663393875</v>
      </c>
      <c r="P770">
        <f>LOG('Raw expression values--filled'!P770,2)</f>
        <v>-2.6734626518600479</v>
      </c>
      <c r="Q770">
        <f>LOG('Raw expression values--filled'!Q770,2)</f>
        <v>2.268769725802831</v>
      </c>
    </row>
    <row r="771" spans="1:17" x14ac:dyDescent="0.2">
      <c r="A771" t="str">
        <f>'Raw expression values--filled'!A771</f>
        <v>Primary somatosensory area, mouth, layer 6a</v>
      </c>
      <c r="B771" t="str">
        <f>'Raw expression values--filled'!B771</f>
        <v>SSp-m6a</v>
      </c>
      <c r="C771">
        <f>LOG('Raw expression values--filled'!C771,2)</f>
        <v>-1.13495221077405</v>
      </c>
      <c r="D771">
        <f>LOG('Raw expression values--filled'!D771,2)</f>
        <v>1.2888959656670729</v>
      </c>
      <c r="E771">
        <f>LOG('Raw expression values--filled'!E771,2)</f>
        <v>-2.1536968494910051</v>
      </c>
      <c r="F771">
        <f>LOG('Raw expression values--filled'!F771,2)</f>
        <v>2.7339573261960974</v>
      </c>
      <c r="G771">
        <f>LOG('Raw expression values--filled'!G771,2)</f>
        <v>4.5410253502638955</v>
      </c>
      <c r="H771">
        <f>LOG('Raw expression values--filled'!H771,2)</f>
        <v>2.3283194824650142</v>
      </c>
      <c r="I771">
        <f>LOG('Raw expression values--filled'!I771,2)</f>
        <v>2.3195745833372881</v>
      </c>
      <c r="J771">
        <f>LOG('Raw expression values--filled'!J771,2)</f>
        <v>1.8889321869649867</v>
      </c>
      <c r="K771">
        <f>LOG('Raw expression values--filled'!K771,2)</f>
        <v>-8.7753303033533264E-2</v>
      </c>
      <c r="L771">
        <f>LOG('Raw expression values--filled'!L771,2)</f>
        <v>1.5865197705908716</v>
      </c>
      <c r="M771">
        <f>LOG('Raw expression values--filled'!M771,2)</f>
        <v>4.3899040436097927</v>
      </c>
      <c r="N771">
        <f>LOG('Raw expression values--filled'!N771,2)</f>
        <v>-3.4765095030253357</v>
      </c>
      <c r="O771">
        <f>LOG('Raw expression values--filled'!O771,2)</f>
        <v>2.793810587314205</v>
      </c>
      <c r="P771">
        <f>LOG('Raw expression values--filled'!P771,2)</f>
        <v>-3.3104610812351187</v>
      </c>
      <c r="Q771">
        <f>LOG('Raw expression values--filled'!Q771,2)</f>
        <v>1.843622120282506</v>
      </c>
    </row>
    <row r="772" spans="1:17" x14ac:dyDescent="0.2">
      <c r="A772" t="str">
        <f>'Raw expression values--filled'!A772</f>
        <v>Anteromedial nucleus, ventral part</v>
      </c>
      <c r="B772" t="str">
        <f>'Raw expression values--filled'!B772</f>
        <v>AMv</v>
      </c>
      <c r="C772">
        <f>LOG('Raw expression values--filled'!C772,2)</f>
        <v>-1.5255961467937738</v>
      </c>
      <c r="D772">
        <f>LOG('Raw expression values--filled'!D772,2)</f>
        <v>3.4155288336015199</v>
      </c>
      <c r="E772">
        <f>LOG('Raw expression values--filled'!E772,2)</f>
        <v>3.2765234646801349</v>
      </c>
      <c r="F772">
        <f>LOG('Raw expression values--filled'!F772,2)</f>
        <v>0.8648022234378463</v>
      </c>
      <c r="G772">
        <f>LOG('Raw expression values--filled'!G772,2)</f>
        <v>4.47434518240384</v>
      </c>
      <c r="H772">
        <f>LOG('Raw expression values--filled'!H772,2)</f>
        <v>2.7624508744688598</v>
      </c>
      <c r="I772">
        <f>LOG('Raw expression values--filled'!I772,2)</f>
        <v>-0.13512331026232383</v>
      </c>
      <c r="J772">
        <f>LOG('Raw expression values--filled'!J772,2)</f>
        <v>1.4677594293472773</v>
      </c>
      <c r="K772">
        <f>LOG('Raw expression values--filled'!K772,2)</f>
        <v>-4.1463332369782719</v>
      </c>
      <c r="L772">
        <f>LOG('Raw expression values--filled'!L772,2)</f>
        <v>2.9821174274484616</v>
      </c>
      <c r="M772">
        <f>LOG('Raw expression values--filled'!M772,2)</f>
        <v>3.3482465854603807</v>
      </c>
      <c r="N772">
        <f>LOG('Raw expression values--filled'!N772,2)</f>
        <v>-4.4394712874688427</v>
      </c>
      <c r="O772">
        <f>LOG('Raw expression values--filled'!O772,2)</f>
        <v>0.21839681114338144</v>
      </c>
      <c r="P772">
        <f>LOG('Raw expression values--filled'!P772,2)</f>
        <v>-2.5258038417765674</v>
      </c>
      <c r="Q772">
        <f>LOG('Raw expression values--filled'!Q772,2)</f>
        <v>2.2936647616235981</v>
      </c>
    </row>
    <row r="773" spans="1:17" x14ac:dyDescent="0.2">
      <c r="A773" t="str">
        <f>'Raw expression values--filled'!A773</f>
        <v>Intercalated amygdalar nucleus</v>
      </c>
      <c r="B773" t="str">
        <f>'Raw expression values--filled'!B773</f>
        <v>IA</v>
      </c>
      <c r="C773">
        <f>LOG('Raw expression values--filled'!C773,2)</f>
        <v>-1.5422229205703686</v>
      </c>
      <c r="D773">
        <f>LOG('Raw expression values--filled'!D773,2)</f>
        <v>3.1190938450013332</v>
      </c>
      <c r="E773">
        <f>LOG('Raw expression values--filled'!E773,2)</f>
        <v>1.114160434889691</v>
      </c>
      <c r="F773">
        <f>LOG('Raw expression values--filled'!F773,2)</f>
        <v>-0.12002924124952467</v>
      </c>
      <c r="G773">
        <f>LOG('Raw expression values--filled'!G773,2)</f>
        <v>1.1785808013026697</v>
      </c>
      <c r="H773">
        <f>LOG('Raw expression values--filled'!H773,2)</f>
        <v>4.37833821198591</v>
      </c>
      <c r="I773">
        <f>LOG('Raw expression values--filled'!I773,2)</f>
        <v>1.4714424137173043</v>
      </c>
      <c r="J773">
        <f>LOG('Raw expression values--filled'!J773,2)</f>
        <v>2.9383177886795169</v>
      </c>
      <c r="K773">
        <f>LOG('Raw expression values--filled'!K773,2)</f>
        <v>-1.5772330856319865</v>
      </c>
      <c r="L773">
        <f>LOG('Raw expression values--filled'!L773,2)</f>
        <v>2.3038274980437508</v>
      </c>
      <c r="M773">
        <f>LOG('Raw expression values--filled'!M773,2)</f>
        <v>2.7839385199346012</v>
      </c>
      <c r="N773">
        <f>LOG('Raw expression values--filled'!N773,2)</f>
        <v>-2.0988577661774532</v>
      </c>
      <c r="O773">
        <f>LOG('Raw expression values--filled'!O773,2)</f>
        <v>3.3653005993965763</v>
      </c>
      <c r="P773">
        <f>LOG('Raw expression values--filled'!P773,2)</f>
        <v>0.55534499403821969</v>
      </c>
      <c r="Q773">
        <f>LOG('Raw expression values--filled'!Q773,2)</f>
        <v>2.4515803944966321</v>
      </c>
    </row>
    <row r="774" spans="1:17" x14ac:dyDescent="0.2">
      <c r="A774" t="str">
        <f>'Raw expression values--filled'!A774</f>
        <v>Visceral area, layer 2/3</v>
      </c>
      <c r="B774" t="str">
        <f>'Raw expression values--filled'!B774</f>
        <v>VISC2/3</v>
      </c>
      <c r="C774">
        <f>LOG('Raw expression values--filled'!C774,2)</f>
        <v>-1.6795499817389632</v>
      </c>
      <c r="D774">
        <f>LOG('Raw expression values--filled'!D774,2)</f>
        <v>4.1829703231832509</v>
      </c>
      <c r="E774">
        <f>LOG('Raw expression values--filled'!E774,2)</f>
        <v>-0.69125936490056994</v>
      </c>
      <c r="F774">
        <f>LOG('Raw expression values--filled'!F774,2)</f>
        <v>1.946742087295386</v>
      </c>
      <c r="G774">
        <f>LOG('Raw expression values--filled'!G774,2)</f>
        <v>4.7199336220976384</v>
      </c>
      <c r="H774">
        <f>LOG('Raw expression values--filled'!H774,2)</f>
        <v>1.9278850789530393</v>
      </c>
      <c r="I774">
        <f>LOG('Raw expression values--filled'!I774,2)</f>
        <v>2.2553828956521413</v>
      </c>
      <c r="J774">
        <f>LOG('Raw expression values--filled'!J774,2)</f>
        <v>2.3611479232963091</v>
      </c>
      <c r="K774">
        <f>LOG('Raw expression values--filled'!K774,2)</f>
        <v>1.099954955976705</v>
      </c>
      <c r="L774">
        <f>LOG('Raw expression values--filled'!L774,2)</f>
        <v>1.8272743552352804</v>
      </c>
      <c r="M774">
        <f>LOG('Raw expression values--filled'!M774,2)</f>
        <v>4.7775301820098157</v>
      </c>
      <c r="N774">
        <f>LOG('Raw expression values--filled'!N774,2)</f>
        <v>-0.89078655952617658</v>
      </c>
      <c r="O774">
        <f>LOG('Raw expression values--filled'!O774,2)</f>
        <v>2.8240122002907739</v>
      </c>
      <c r="P774">
        <f>LOG('Raw expression values--filled'!P774,2)</f>
        <v>-4.1940307304012991</v>
      </c>
      <c r="Q774">
        <f>LOG('Raw expression values--filled'!Q774,2)</f>
        <v>1.1187052402741651</v>
      </c>
    </row>
    <row r="775" spans="1:17" x14ac:dyDescent="0.2">
      <c r="A775" t="str">
        <f>'Raw expression values--filled'!A775</f>
        <v>Medullary reticular nucleus, ventral part</v>
      </c>
      <c r="B775" t="str">
        <f>'Raw expression values--filled'!B775</f>
        <v>MDRNv</v>
      </c>
      <c r="C775">
        <f>LOG('Raw expression values--filled'!C775,2)</f>
        <v>-2.9363645291171423</v>
      </c>
      <c r="D775">
        <f>LOG('Raw expression values--filled'!D775,2)</f>
        <v>-0.62429437120250209</v>
      </c>
      <c r="E775">
        <f>LOG('Raw expression values--filled'!E775,2)</f>
        <v>3.2665421986625871</v>
      </c>
      <c r="F775">
        <f>LOG('Raw expression values--filled'!F775,2)</f>
        <v>3.0086428533807252</v>
      </c>
      <c r="G775">
        <f>LOG('Raw expression values--filled'!G775,2)</f>
        <v>-0.35426698884948188</v>
      </c>
      <c r="H775">
        <f>LOG('Raw expression values--filled'!H775,2)</f>
        <v>3.4250295475262855</v>
      </c>
      <c r="I775">
        <f>LOG('Raw expression values--filled'!I775,2)</f>
        <v>-1.5378806537351428</v>
      </c>
      <c r="J775">
        <f>LOG('Raw expression values--filled'!J775,2)</f>
        <v>-19.931568569324174</v>
      </c>
      <c r="K775">
        <f>LOG('Raw expression values--filled'!K775,2)</f>
        <v>-1.8152144540188293</v>
      </c>
      <c r="L775">
        <f>LOG('Raw expression values--filled'!L775,2)</f>
        <v>1.9213944356746346</v>
      </c>
      <c r="M775">
        <f>LOG('Raw expression values--filled'!M775,2)</f>
        <v>1.7193543190680556</v>
      </c>
      <c r="N775">
        <f>LOG('Raw expression values--filled'!N775,2)</f>
        <v>-4.2639718850585853</v>
      </c>
      <c r="O775">
        <f>LOG('Raw expression values--filled'!O775,2)</f>
        <v>1.8921811640989541</v>
      </c>
      <c r="P775">
        <f>LOG('Raw expression values--filled'!P775,2)</f>
        <v>-0.86092610517973478</v>
      </c>
      <c r="Q775">
        <f>LOG('Raw expression values--filled'!Q775,2)</f>
        <v>1.3776068808080333</v>
      </c>
    </row>
    <row r="776" spans="1:17" x14ac:dyDescent="0.2">
      <c r="A776" t="str">
        <f>'Raw expression values--filled'!A776</f>
        <v>Parastrial nucleus</v>
      </c>
      <c r="B776" t="str">
        <f>'Raw expression values--filled'!B776</f>
        <v>PS</v>
      </c>
      <c r="C776">
        <f>LOG('Raw expression values--filled'!C776,2)</f>
        <v>1.7092773999283231</v>
      </c>
      <c r="D776">
        <f>LOG('Raw expression values--filled'!D776,2)</f>
        <v>2.2078210273730936</v>
      </c>
      <c r="E776">
        <f>LOG('Raw expression values--filled'!E776,2)</f>
        <v>2.4690445928902909</v>
      </c>
      <c r="F776">
        <f>LOG('Raw expression values--filled'!F776,2)</f>
        <v>6.0490157360987132E-2</v>
      </c>
      <c r="G776">
        <f>LOG('Raw expression values--filled'!G776,2)</f>
        <v>-1.7471677732643032</v>
      </c>
      <c r="H776">
        <f>LOG('Raw expression values--filled'!H776,2)</f>
        <v>4.0236989172664073</v>
      </c>
      <c r="I776">
        <f>LOG('Raw expression values--filled'!I776,2)</f>
        <v>0.18475000643093095</v>
      </c>
      <c r="J776">
        <f>LOG('Raw expression values--filled'!J776,2)</f>
        <v>1.0224175296624434</v>
      </c>
      <c r="K776">
        <f>LOG('Raw expression values--filled'!K776,2)</f>
        <v>-3.1553026203457595</v>
      </c>
      <c r="L776">
        <f>LOG('Raw expression values--filled'!L776,2)</f>
        <v>3.0118659259786833</v>
      </c>
      <c r="M776">
        <f>LOG('Raw expression values--filled'!M776,2)</f>
        <v>4.1074619075007535</v>
      </c>
      <c r="N776">
        <f>LOG('Raw expression values--filled'!N776,2)</f>
        <v>-2.6410996705910965</v>
      </c>
      <c r="O776">
        <f>LOG('Raw expression values--filled'!O776,2)</f>
        <v>3.3835798870589584</v>
      </c>
      <c r="P776">
        <f>LOG('Raw expression values--filled'!P776,2)</f>
        <v>-0.69559409769208358</v>
      </c>
      <c r="Q776">
        <f>LOG('Raw expression values--filled'!Q776,2)</f>
        <v>1.2527607890759538</v>
      </c>
    </row>
    <row r="777" spans="1:17" x14ac:dyDescent="0.2">
      <c r="A777" t="str">
        <f>'Raw expression values--filled'!A777</f>
        <v>Supramammillary nucleus, lateral part</v>
      </c>
      <c r="B777" t="str">
        <f>'Raw expression values--filled'!B777</f>
        <v>SUMl</v>
      </c>
      <c r="C777">
        <f>LOG('Raw expression values--filled'!C777,2)</f>
        <v>-2.5786027124809396</v>
      </c>
      <c r="D777">
        <f>LOG('Raw expression values--filled'!D777,2)</f>
        <v>2.8575630505139307</v>
      </c>
      <c r="E777">
        <f>LOG('Raw expression values--filled'!E777,2)</f>
        <v>3.8983631605718423</v>
      </c>
      <c r="F777">
        <f>LOG('Raw expression values--filled'!F777,2)</f>
        <v>0.62819500163569808</v>
      </c>
      <c r="G777">
        <f>LOG('Raw expression values--filled'!G777,2)</f>
        <v>0.16085566549315702</v>
      </c>
      <c r="H777">
        <f>LOG('Raw expression values--filled'!H777,2)</f>
        <v>2.5196727325181842</v>
      </c>
      <c r="I777">
        <f>LOG('Raw expression values--filled'!I777,2)</f>
        <v>-2.4077386443201516</v>
      </c>
      <c r="J777">
        <f>LOG('Raw expression values--filled'!J777,2)</f>
        <v>-2.69427669748478E-2</v>
      </c>
      <c r="K777">
        <f>LOG('Raw expression values--filled'!K777,2)</f>
        <v>-2.8975219228382278</v>
      </c>
      <c r="L777">
        <f>LOG('Raw expression values--filled'!L777,2)</f>
        <v>2.6207435735459779</v>
      </c>
      <c r="M777">
        <f>LOG('Raw expression values--filled'!M777,2)</f>
        <v>3.9922155333949214</v>
      </c>
      <c r="N777">
        <f>LOG('Raw expression values--filled'!N777,2)</f>
        <v>-6.8759285551920621</v>
      </c>
      <c r="O777">
        <f>LOG('Raw expression values--filled'!O777,2)</f>
        <v>2.0696196852799793</v>
      </c>
      <c r="P777">
        <f>LOG('Raw expression values--filled'!P777,2)</f>
        <v>-2.3968857283105764</v>
      </c>
      <c r="Q777">
        <f>LOG('Raw expression values--filled'!Q777,2)</f>
        <v>-1.8815158599348444E-2</v>
      </c>
    </row>
    <row r="778" spans="1:17" x14ac:dyDescent="0.2">
      <c r="A778" t="str">
        <f>'Raw expression values--filled'!A778</f>
        <v>Primary somatosensory area, trunk, layer 5</v>
      </c>
      <c r="B778" t="str">
        <f>'Raw expression values--filled'!B778</f>
        <v>SSp-tr5</v>
      </c>
      <c r="C778">
        <f>LOG('Raw expression values--filled'!C778,2)</f>
        <v>0.15784570326712083</v>
      </c>
      <c r="D778">
        <f>LOG('Raw expression values--filled'!D778,2)</f>
        <v>3.5886127065137861</v>
      </c>
      <c r="E778">
        <f>LOG('Raw expression values--filled'!E778,2)</f>
        <v>-0.16793635519964659</v>
      </c>
      <c r="F778">
        <f>LOG('Raw expression values--filled'!F778,2)</f>
        <v>3.2532193210061524</v>
      </c>
      <c r="G778">
        <f>LOG('Raw expression values--filled'!G778,2)</f>
        <v>4.6227371198944773</v>
      </c>
      <c r="H778">
        <f>LOG('Raw expression values--filled'!H778,2)</f>
        <v>2.0661580936501101</v>
      </c>
      <c r="I778">
        <f>LOG('Raw expression values--filled'!I778,2)</f>
        <v>2.1203054866951443</v>
      </c>
      <c r="J778">
        <f>LOG('Raw expression values--filled'!J778,2)</f>
        <v>2.5657043992037432</v>
      </c>
      <c r="K778">
        <f>LOG('Raw expression values--filled'!K778,2)</f>
        <v>1.0603725588526347</v>
      </c>
      <c r="L778">
        <f>LOG('Raw expression values--filled'!L778,2)</f>
        <v>2.0954923904862488</v>
      </c>
      <c r="M778">
        <f>LOG('Raw expression values--filled'!M778,2)</f>
        <v>4.8207355055295498</v>
      </c>
      <c r="N778">
        <f>LOG('Raw expression values--filled'!N778,2)</f>
        <v>-2.7909185076974858</v>
      </c>
      <c r="O778">
        <f>LOG('Raw expression values--filled'!O778,2)</f>
        <v>3.216895599744527</v>
      </c>
      <c r="P778">
        <f>LOG('Raw expression values--filled'!P778,2)</f>
        <v>-4.0947119549197453</v>
      </c>
      <c r="Q778">
        <f>LOG('Raw expression values--filled'!Q778,2)</f>
        <v>2.2410927166352343</v>
      </c>
    </row>
    <row r="779" spans="1:17" x14ac:dyDescent="0.2">
      <c r="A779" t="str">
        <f>'Raw expression values--filled'!A779</f>
        <v>Interanterodorsal nucleus of the thalamus</v>
      </c>
      <c r="B779" t="str">
        <f>'Raw expression values--filled'!B779</f>
        <v>IAD</v>
      </c>
      <c r="C779">
        <f>LOG('Raw expression values--filled'!C779,2)</f>
        <v>9.7907395022954757E-2</v>
      </c>
      <c r="D779">
        <f>LOG('Raw expression values--filled'!D779,2)</f>
        <v>3.8083747530101997</v>
      </c>
      <c r="E779">
        <f>LOG('Raw expression values--filled'!E779,2)</f>
        <v>4.0505626428418919</v>
      </c>
      <c r="F779">
        <f>LOG('Raw expression values--filled'!F779,2)</f>
        <v>-0.53136038379740758</v>
      </c>
      <c r="G779">
        <f>LOG('Raw expression values--filled'!G779,2)</f>
        <v>4.0664767281152834</v>
      </c>
      <c r="H779">
        <f>LOG('Raw expression values--filled'!H779,2)</f>
        <v>0.29295839494864145</v>
      </c>
      <c r="I779">
        <f>LOG('Raw expression values--filled'!I779,2)</f>
        <v>-2.0230821238802195</v>
      </c>
      <c r="J779">
        <f>LOG('Raw expression values--filled'!J779,2)</f>
        <v>-3.6067393355999751</v>
      </c>
      <c r="K779">
        <f>LOG('Raw expression values--filled'!K779,2)</f>
        <v>-3.638039443740912</v>
      </c>
      <c r="L779">
        <f>LOG('Raw expression values--filled'!L779,2)</f>
        <v>4.1323465194901043</v>
      </c>
      <c r="M779">
        <f>LOG('Raw expression values--filled'!M779,2)</f>
        <v>3.9925237318390692</v>
      </c>
      <c r="N779">
        <f>LOG('Raw expression values--filled'!N779,2)</f>
        <v>-5.4484833917592121</v>
      </c>
      <c r="O779">
        <f>LOG('Raw expression values--filled'!O779,2)</f>
        <v>1.6221338383657999</v>
      </c>
      <c r="P779">
        <f>LOG('Raw expression values--filled'!P779,2)</f>
        <v>-4.8217991166421807</v>
      </c>
      <c r="Q779">
        <f>LOG('Raw expression values--filled'!Q779,2)</f>
        <v>1.2624211301110919</v>
      </c>
    </row>
    <row r="780" spans="1:17" x14ac:dyDescent="0.2">
      <c r="A780" t="str">
        <f>'Raw expression values--filled'!A780</f>
        <v>Anterolateral visual area, layer 4</v>
      </c>
      <c r="B780" t="str">
        <f>'Raw expression values--filled'!B780</f>
        <v>VISal4</v>
      </c>
      <c r="C780">
        <f>LOG('Raw expression values--filled'!C780,2)</f>
        <v>-1.400533659212728</v>
      </c>
      <c r="D780">
        <f>LOG('Raw expression values--filled'!D780,2)</f>
        <v>4.0991941953147188</v>
      </c>
      <c r="E780">
        <f>LOG('Raw expression values--filled'!E780,2)</f>
        <v>-2.1064885371028982E-4</v>
      </c>
      <c r="F780">
        <f>LOG('Raw expression values--filled'!F780,2)</f>
        <v>2.3626045433545895</v>
      </c>
      <c r="G780">
        <f>LOG('Raw expression values--filled'!G780,2)</f>
        <v>4.8408408533039431</v>
      </c>
      <c r="H780">
        <f>LOG('Raw expression values--filled'!H780,2)</f>
        <v>2.5013066531730526</v>
      </c>
      <c r="I780">
        <f>LOG('Raw expression values--filled'!I780,2)</f>
        <v>2.1391223682280995</v>
      </c>
      <c r="J780">
        <f>LOG('Raw expression values--filled'!J780,2)</f>
        <v>2.1362668665372015</v>
      </c>
      <c r="K780">
        <f>LOG('Raw expression values--filled'!K780,2)</f>
        <v>1.8392098360634779</v>
      </c>
      <c r="L780">
        <f>LOG('Raw expression values--filled'!L780,2)</f>
        <v>2.3954138308866599</v>
      </c>
      <c r="M780">
        <f>LOG('Raw expression values--filled'!M780,2)</f>
        <v>4.9406788868009892</v>
      </c>
      <c r="N780">
        <f>LOG('Raw expression values--filled'!N780,2)</f>
        <v>-0.94382991848816022</v>
      </c>
      <c r="O780">
        <f>LOG('Raw expression values--filled'!O780,2)</f>
        <v>2.7798291205288725</v>
      </c>
      <c r="P780">
        <f>LOG('Raw expression values--filled'!P780,2)</f>
        <v>-3.9066367036231613</v>
      </c>
      <c r="Q780">
        <f>LOG('Raw expression values--filled'!Q780,2)</f>
        <v>1.9254222250934778</v>
      </c>
    </row>
    <row r="781" spans="1:17" x14ac:dyDescent="0.2">
      <c r="A781" t="str">
        <f>'Raw expression values--filled'!A781</f>
        <v>Pons, behavioral state related</v>
      </c>
      <c r="B781" t="str">
        <f>'Raw expression values--filled'!B781</f>
        <v>P-sat</v>
      </c>
      <c r="C781">
        <f>LOG('Raw expression values--filled'!C781,2)</f>
        <v>1.1873180222261666</v>
      </c>
      <c r="D781">
        <f>LOG('Raw expression values--filled'!D781,2)</f>
        <v>0.2425354377226297</v>
      </c>
      <c r="E781">
        <f>LOG('Raw expression values--filled'!E781,2)</f>
        <v>2.8665301977011972</v>
      </c>
      <c r="F781">
        <f>LOG('Raw expression values--filled'!F781,2)</f>
        <v>2.5762584864051603</v>
      </c>
      <c r="G781">
        <f>LOG('Raw expression values--filled'!G781,2)</f>
        <v>0.22371909059973605</v>
      </c>
      <c r="H781">
        <f>LOG('Raw expression values--filled'!H781,2)</f>
        <v>2.9285579322440505</v>
      </c>
      <c r="I781">
        <f>LOG('Raw expression values--filled'!I781,2)</f>
        <v>-2.7738071713380625</v>
      </c>
      <c r="J781">
        <f>LOG('Raw expression values--filled'!J781,2)</f>
        <v>1.5575963430282209</v>
      </c>
      <c r="K781">
        <f>LOG('Raw expression values--filled'!K781,2)</f>
        <v>-1.3114167727538526</v>
      </c>
      <c r="L781">
        <f>LOG('Raw expression values--filled'!L781,2)</f>
        <v>2.0193709994562652</v>
      </c>
      <c r="M781">
        <f>LOG('Raw expression values--filled'!M781,2)</f>
        <v>3.5247908595899067</v>
      </c>
      <c r="N781">
        <f>LOG('Raw expression values--filled'!N781,2)</f>
        <v>-5.4186923356555008</v>
      </c>
      <c r="O781">
        <f>LOG('Raw expression values--filled'!O781,2)</f>
        <v>2.0097341324418165</v>
      </c>
      <c r="P781">
        <f>LOG('Raw expression values--filled'!P781,2)</f>
        <v>-1.5107900324032149</v>
      </c>
      <c r="Q781">
        <f>LOG('Raw expression values--filled'!Q781,2)</f>
        <v>-0.15415912827975797</v>
      </c>
    </row>
    <row r="782" spans="1:17" x14ac:dyDescent="0.2">
      <c r="A782" t="str">
        <f>'Raw expression values--filled'!A782</f>
        <v>Supramammillary nucleus, medial part</v>
      </c>
      <c r="B782" t="str">
        <f>'Raw expression values--filled'!B782</f>
        <v>SUMm</v>
      </c>
      <c r="C782">
        <f>LOG('Raw expression values--filled'!C782,2)</f>
        <v>-1.131041471067683</v>
      </c>
      <c r="D782">
        <f>LOG('Raw expression values--filled'!D782,2)</f>
        <v>2.564970734757916</v>
      </c>
      <c r="E782">
        <f>LOG('Raw expression values--filled'!E782,2)</f>
        <v>4.7000623485491468</v>
      </c>
      <c r="F782">
        <f>LOG('Raw expression values--filled'!F782,2)</f>
        <v>1.4424392936238635</v>
      </c>
      <c r="G782">
        <f>LOG('Raw expression values--filled'!G782,2)</f>
        <v>0.8146652602875385</v>
      </c>
      <c r="H782">
        <f>LOG('Raw expression values--filled'!H782,2)</f>
        <v>2.1371624827974789</v>
      </c>
      <c r="I782">
        <f>LOG('Raw expression values--filled'!I782,2)</f>
        <v>-2.0086241881294349</v>
      </c>
      <c r="J782">
        <f>LOG('Raw expression values--filled'!J782,2)</f>
        <v>1.4892603288077493</v>
      </c>
      <c r="K782">
        <f>LOG('Raw expression values--filled'!K782,2)</f>
        <v>-2.5969984780897559</v>
      </c>
      <c r="L782">
        <f>LOG('Raw expression values--filled'!L782,2)</f>
        <v>2.8106055649872066</v>
      </c>
      <c r="M782">
        <f>LOG('Raw expression values--filled'!M782,2)</f>
        <v>4.089913340485162</v>
      </c>
      <c r="N782">
        <f>LOG('Raw expression values--filled'!N782,2)</f>
        <v>-5.9567058958299537</v>
      </c>
      <c r="O782">
        <f>LOG('Raw expression values--filled'!O782,2)</f>
        <v>2.3131268317943627</v>
      </c>
      <c r="P782">
        <f>LOG('Raw expression values--filled'!P782,2)</f>
        <v>-1.9023029139143428</v>
      </c>
      <c r="Q782">
        <f>LOG('Raw expression values--filled'!Q782,2)</f>
        <v>0.70652613217120463</v>
      </c>
    </row>
    <row r="783" spans="1:17" x14ac:dyDescent="0.2">
      <c r="A783" t="str">
        <f>'Raw expression values--filled'!A783</f>
        <v>Interanteromedial nucleus of the thalamus</v>
      </c>
      <c r="B783" t="str">
        <f>'Raw expression values--filled'!B783</f>
        <v>IAM</v>
      </c>
      <c r="C783">
        <f>LOG('Raw expression values--filled'!C783,2)</f>
        <v>2.1267515467756302</v>
      </c>
      <c r="D783">
        <f>LOG('Raw expression values--filled'!D783,2)</f>
        <v>4.1753489440718008</v>
      </c>
      <c r="E783">
        <f>LOG('Raw expression values--filled'!E783,2)</f>
        <v>4.8618610996974869</v>
      </c>
      <c r="F783">
        <f>LOG('Raw expression values--filled'!F783,2)</f>
        <v>-1.5860896857711697</v>
      </c>
      <c r="G783">
        <f>LOG('Raw expression values--filled'!G783,2)</f>
        <v>4.2514994530204451</v>
      </c>
      <c r="H783">
        <f>LOG('Raw expression values--filled'!H783,2)</f>
        <v>0.63425869167225146</v>
      </c>
      <c r="I783">
        <f>LOG('Raw expression values--filled'!I783,2)</f>
        <v>-1.885185242652077</v>
      </c>
      <c r="J783">
        <f>LOG('Raw expression values--filled'!J783,2)</f>
        <v>-0.938348207828404</v>
      </c>
      <c r="K783">
        <f>LOG('Raw expression values--filled'!K783,2)</f>
        <v>-2.7747448163054726</v>
      </c>
      <c r="L783">
        <f>LOG('Raw expression values--filled'!L783,2)</f>
        <v>4.1478439456462786</v>
      </c>
      <c r="M783">
        <f>LOG('Raw expression values--filled'!M783,2)</f>
        <v>3.9838327168095136</v>
      </c>
      <c r="N783">
        <f>LOG('Raw expression values--filled'!N783,2)</f>
        <v>-6.3254525724004447</v>
      </c>
      <c r="O783">
        <f>LOG('Raw expression values--filled'!O783,2)</f>
        <v>2.0653103556028518</v>
      </c>
      <c r="P783">
        <f>LOG('Raw expression values--filled'!P783,2)</f>
        <v>-3.2065485401295835</v>
      </c>
      <c r="Q783">
        <f>LOG('Raw expression values--filled'!Q783,2)</f>
        <v>0.45223695661905489</v>
      </c>
    </row>
    <row r="784" spans="1:17" x14ac:dyDescent="0.2">
      <c r="A784" t="str">
        <f>'Raw expression values--filled'!A784</f>
        <v>Entorhinal area, lateral part, layer 1</v>
      </c>
      <c r="B784" t="str">
        <f>'Raw expression values--filled'!B784</f>
        <v>ENTl1</v>
      </c>
      <c r="C784">
        <f>LOG('Raw expression values--filled'!C784,2)</f>
        <v>-2.8136718661258135</v>
      </c>
      <c r="D784">
        <f>LOG('Raw expression values--filled'!D784,2)</f>
        <v>3.1163780656252387</v>
      </c>
      <c r="E784">
        <f>LOG('Raw expression values--filled'!E784,2)</f>
        <v>0.47290362360683175</v>
      </c>
      <c r="F784">
        <f>LOG('Raw expression values--filled'!F784,2)</f>
        <v>-0.32171170685992528</v>
      </c>
      <c r="G784">
        <f>LOG('Raw expression values--filled'!G784,2)</f>
        <v>3.9951950463193611</v>
      </c>
      <c r="H784">
        <f>LOG('Raw expression values--filled'!H784,2)</f>
        <v>3.3992804883483019</v>
      </c>
      <c r="I784">
        <f>LOG('Raw expression values--filled'!I784,2)</f>
        <v>1.6908238089147478</v>
      </c>
      <c r="J784">
        <f>LOG('Raw expression values--filled'!J784,2)</f>
        <v>-3.3835355653948573E-2</v>
      </c>
      <c r="K784">
        <f>LOG('Raw expression values--filled'!K784,2)</f>
        <v>1.0176796573811342</v>
      </c>
      <c r="L784">
        <f>LOG('Raw expression values--filled'!L784,2)</f>
        <v>2.1802688234560947</v>
      </c>
      <c r="M784">
        <f>LOG('Raw expression values--filled'!M784,2)</f>
        <v>4.1440055688406501</v>
      </c>
      <c r="N784">
        <f>LOG('Raw expression values--filled'!N784,2)</f>
        <v>-0.87726897826045835</v>
      </c>
      <c r="O784">
        <f>LOG('Raw expression values--filled'!O784,2)</f>
        <v>2.2235399379032725</v>
      </c>
      <c r="P784">
        <f>LOG('Raw expression values--filled'!P784,2)</f>
        <v>-3.8734415156666406</v>
      </c>
      <c r="Q784">
        <f>LOG('Raw expression values--filled'!Q784,2)</f>
        <v>3.7473336869983105</v>
      </c>
    </row>
    <row r="785" spans="1:17" x14ac:dyDescent="0.2">
      <c r="A785" t="str">
        <f>'Raw expression values--filled'!A785</f>
        <v>Orbital area, ventrolateral part, layer 5</v>
      </c>
      <c r="B785" t="str">
        <f>'Raw expression values--filled'!B785</f>
        <v>ORBvl5</v>
      </c>
      <c r="C785">
        <f>LOG('Raw expression values--filled'!C785,2)</f>
        <v>-2.0557472385075903</v>
      </c>
      <c r="D785">
        <f>LOG('Raw expression values--filled'!D785,2)</f>
        <v>1.6307409429501503</v>
      </c>
      <c r="E785">
        <f>LOG('Raw expression values--filled'!E785,2)</f>
        <v>0.1345363921131715</v>
      </c>
      <c r="F785">
        <f>LOG('Raw expression values--filled'!F785,2)</f>
        <v>3.0298044612098769</v>
      </c>
      <c r="G785">
        <f>LOG('Raw expression values--filled'!G785,2)</f>
        <v>4.5018531042080214</v>
      </c>
      <c r="H785">
        <f>LOG('Raw expression values--filled'!H785,2)</f>
        <v>3.2208422373696837</v>
      </c>
      <c r="I785">
        <f>LOG('Raw expression values--filled'!I785,2)</f>
        <v>2.2558723114498416</v>
      </c>
      <c r="J785">
        <f>LOG('Raw expression values--filled'!J785,2)</f>
        <v>2.2676706230808312</v>
      </c>
      <c r="K785">
        <f>LOG('Raw expression values--filled'!K785,2)</f>
        <v>1.1644902443302647</v>
      </c>
      <c r="L785">
        <f>LOG('Raw expression values--filled'!L785,2)</f>
        <v>1.6408106220960998</v>
      </c>
      <c r="M785">
        <f>LOG('Raw expression values--filled'!M785,2)</f>
        <v>4.6449925857856966</v>
      </c>
      <c r="N785">
        <f>LOG('Raw expression values--filled'!N785,2)</f>
        <v>-1.4083282417178542</v>
      </c>
      <c r="O785">
        <f>LOG('Raw expression values--filled'!O785,2)</f>
        <v>3.474942163250752</v>
      </c>
      <c r="P785">
        <f>LOG('Raw expression values--filled'!P785,2)</f>
        <v>-3.5540682409150741</v>
      </c>
      <c r="Q785">
        <f>LOG('Raw expression values--filled'!Q785,2)</f>
        <v>3.2079865300960195</v>
      </c>
    </row>
    <row r="786" spans="1:17" x14ac:dyDescent="0.2">
      <c r="A786" t="str">
        <f>'Raw expression values--filled'!A786</f>
        <v>Tuberomammillary nucleus, dorsal part</v>
      </c>
      <c r="B786" t="str">
        <f>'Raw expression values--filled'!B786</f>
        <v>TMd</v>
      </c>
      <c r="C786">
        <f>LOG('Raw expression values--filled'!C786,2)</f>
        <v>-0.13280094127121611</v>
      </c>
      <c r="D786">
        <f>LOG('Raw expression values--filled'!D786,2)</f>
        <v>2.77463527219312</v>
      </c>
      <c r="E786">
        <f>LOG('Raw expression values--filled'!E786,2)</f>
        <v>2.5546404194298082</v>
      </c>
      <c r="F786">
        <f>LOG('Raw expression values--filled'!F786,2)</f>
        <v>0.66681111791106051</v>
      </c>
      <c r="G786">
        <f>LOG('Raw expression values--filled'!G786,2)</f>
        <v>0.77451931271876862</v>
      </c>
      <c r="H786">
        <f>LOG('Raw expression values--filled'!H786,2)</f>
        <v>3.1770503202861762</v>
      </c>
      <c r="I786">
        <f>LOG('Raw expression values--filled'!I786,2)</f>
        <v>2.2721127946659276</v>
      </c>
      <c r="J786">
        <f>LOG('Raw expression values--filled'!J786,2)</f>
        <v>-2.2259496802953764</v>
      </c>
      <c r="K786">
        <f>LOG('Raw expression values--filled'!K786,2)</f>
        <v>-4.2339439408749717</v>
      </c>
      <c r="L786">
        <f>LOG('Raw expression values--filled'!L786,2)</f>
        <v>2.0790606064672228</v>
      </c>
      <c r="M786">
        <f>LOG('Raw expression values--filled'!M786,2)</f>
        <v>2.6177004816718248</v>
      </c>
      <c r="N786">
        <f>LOG('Raw expression values--filled'!N786,2)</f>
        <v>-5.1737983503209719</v>
      </c>
      <c r="O786">
        <f>LOG('Raw expression values--filled'!O786,2)</f>
        <v>1.9136496336911302</v>
      </c>
      <c r="P786">
        <f>LOG('Raw expression values--filled'!P786,2)</f>
        <v>-2.1717973914178943</v>
      </c>
      <c r="Q786">
        <f>LOG('Raw expression values--filled'!Q786,2)</f>
        <v>1.5689319879147094</v>
      </c>
    </row>
    <row r="787" spans="1:17" x14ac:dyDescent="0.2">
      <c r="A787" t="str">
        <f>'Raw expression values--filled'!A787</f>
        <v>Temporal association areas, layer 2/3</v>
      </c>
      <c r="B787" t="str">
        <f>'Raw expression values--filled'!B787</f>
        <v>TEa2/3</v>
      </c>
      <c r="C787">
        <f>LOG('Raw expression values--filled'!C787,2)</f>
        <v>-2.3566942168018894</v>
      </c>
      <c r="D787">
        <f>LOG('Raw expression values--filled'!D787,2)</f>
        <v>4.1489747661585312</v>
      </c>
      <c r="E787">
        <f>LOG('Raw expression values--filled'!E787,2)</f>
        <v>0.53421104513391082</v>
      </c>
      <c r="F787">
        <f>LOG('Raw expression values--filled'!F787,2)</f>
        <v>1.0739504469200136</v>
      </c>
      <c r="G787">
        <f>LOG('Raw expression values--filled'!G787,2)</f>
        <v>4.3412599488410812</v>
      </c>
      <c r="H787">
        <f>LOG('Raw expression values--filled'!H787,2)</f>
        <v>1.6305359418782757</v>
      </c>
      <c r="I787">
        <f>LOG('Raw expression values--filled'!I787,2)</f>
        <v>1.8760552102701673</v>
      </c>
      <c r="J787">
        <f>LOG('Raw expression values--filled'!J787,2)</f>
        <v>2.1883977594065813</v>
      </c>
      <c r="K787">
        <f>LOG('Raw expression values--filled'!K787,2)</f>
        <v>1.561531435498525</v>
      </c>
      <c r="L787">
        <f>LOG('Raw expression values--filled'!L787,2)</f>
        <v>3.1069228038078709</v>
      </c>
      <c r="M787">
        <f>LOG('Raw expression values--filled'!M787,2)</f>
        <v>4.4527799107648676</v>
      </c>
      <c r="N787">
        <f>LOG('Raw expression values--filled'!N787,2)</f>
        <v>-0.55147959003812808</v>
      </c>
      <c r="O787">
        <f>LOG('Raw expression values--filled'!O787,2)</f>
        <v>3.0654430629374305</v>
      </c>
      <c r="P787">
        <f>LOG('Raw expression values--filled'!P787,2)</f>
        <v>-3.7546649836147137</v>
      </c>
      <c r="Q787">
        <f>LOG('Raw expression values--filled'!Q787,2)</f>
        <v>2.0512154677013168</v>
      </c>
    </row>
    <row r="788" spans="1:17" x14ac:dyDescent="0.2">
      <c r="A788" t="str">
        <f>'Raw expression values--filled'!A788</f>
        <v>Primary somatosensory area, lower limb, layer 5</v>
      </c>
      <c r="B788" t="str">
        <f>'Raw expression values--filled'!B788</f>
        <v>SSp-ll5</v>
      </c>
      <c r="C788">
        <f>LOG('Raw expression values--filled'!C788,2)</f>
        <v>0.36423623117399678</v>
      </c>
      <c r="D788">
        <f>LOG('Raw expression values--filled'!D788,2)</f>
        <v>2.989580469912279</v>
      </c>
      <c r="E788">
        <f>LOG('Raw expression values--filled'!E788,2)</f>
        <v>-1.132075077646127</v>
      </c>
      <c r="F788">
        <f>LOG('Raw expression values--filled'!F788,2)</f>
        <v>3.2769283673619563</v>
      </c>
      <c r="G788">
        <f>LOG('Raw expression values--filled'!G788,2)</f>
        <v>4.8671057295026552</v>
      </c>
      <c r="H788">
        <f>LOG('Raw expression values--filled'!H788,2)</f>
        <v>1.6101519795691301</v>
      </c>
      <c r="I788">
        <f>LOG('Raw expression values--filled'!I788,2)</f>
        <v>2.3446467286916839</v>
      </c>
      <c r="J788">
        <f>LOG('Raw expression values--filled'!J788,2)</f>
        <v>2.5451850497640041</v>
      </c>
      <c r="K788">
        <f>LOG('Raw expression values--filled'!K788,2)</f>
        <v>1.1201130198401064</v>
      </c>
      <c r="L788">
        <f>LOG('Raw expression values--filled'!L788,2)</f>
        <v>1.8804621987647228</v>
      </c>
      <c r="M788">
        <f>LOG('Raw expression values--filled'!M788,2)</f>
        <v>4.7201142644962841</v>
      </c>
      <c r="N788">
        <f>LOG('Raw expression values--filled'!N788,2)</f>
        <v>-3.0817114751931873</v>
      </c>
      <c r="O788">
        <f>LOG('Raw expression values--filled'!O788,2)</f>
        <v>3.6210672286669228</v>
      </c>
      <c r="P788">
        <f>LOG('Raw expression values--filled'!P788,2)</f>
        <v>-3.757924612265505</v>
      </c>
      <c r="Q788">
        <f>LOG('Raw expression values--filled'!Q788,2)</f>
        <v>1.9231073350521357</v>
      </c>
    </row>
    <row r="789" spans="1:17" x14ac:dyDescent="0.2">
      <c r="A789" t="str">
        <f>'Raw expression values--filled'!A789</f>
        <v>Interbrain</v>
      </c>
      <c r="B789" t="str">
        <f>'Raw expression values--filled'!B789</f>
        <v>IB</v>
      </c>
      <c r="C789">
        <f>LOG('Raw expression values--filled'!C789,2)</f>
        <v>-1.3312490968959367</v>
      </c>
      <c r="D789">
        <f>LOG('Raw expression values--filled'!D789,2)</f>
        <v>3.041752882706553</v>
      </c>
      <c r="E789">
        <f>LOG('Raw expression values--filled'!E789,2)</f>
        <v>3.1540679150996742</v>
      </c>
      <c r="F789">
        <f>LOG('Raw expression values--filled'!F789,2)</f>
        <v>1.8170051195712287</v>
      </c>
      <c r="G789">
        <f>LOG('Raw expression values--filled'!G789,2)</f>
        <v>3.4560964525493318</v>
      </c>
      <c r="H789">
        <f>LOG('Raw expression values--filled'!H789,2)</f>
        <v>2.1247251523988884</v>
      </c>
      <c r="I789">
        <f>LOG('Raw expression values--filled'!I789,2)</f>
        <v>-0.51362336781859108</v>
      </c>
      <c r="J789">
        <f>LOG('Raw expression values--filled'!J789,2)</f>
        <v>1.6402090672681693</v>
      </c>
      <c r="K789">
        <f>LOG('Raw expression values--filled'!K789,2)</f>
        <v>-1.9986156771294592</v>
      </c>
      <c r="L789">
        <f>LOG('Raw expression values--filled'!L789,2)</f>
        <v>3.4690133246091435</v>
      </c>
      <c r="M789">
        <f>LOG('Raw expression values--filled'!M789,2)</f>
        <v>3.6653018037956753</v>
      </c>
      <c r="N789">
        <f>LOG('Raw expression values--filled'!N789,2)</f>
        <v>-3.9487665707345321</v>
      </c>
      <c r="O789">
        <f>LOG('Raw expression values--filled'!O789,2)</f>
        <v>1.9271037964257482</v>
      </c>
      <c r="P789">
        <f>LOG('Raw expression values--filled'!P789,2)</f>
        <v>-1.5274082542630674</v>
      </c>
      <c r="Q789">
        <f>LOG('Raw expression values--filled'!Q789,2)</f>
        <v>1.04942166633415</v>
      </c>
    </row>
    <row r="790" spans="1:17" x14ac:dyDescent="0.2">
      <c r="A790" t="str">
        <f>'Raw expression values--filled'!A790</f>
        <v>Pons, sensory related</v>
      </c>
      <c r="B790" t="str">
        <f>'Raw expression values--filled'!B790</f>
        <v>P-sen</v>
      </c>
      <c r="C790">
        <f>LOG('Raw expression values--filled'!C790,2)</f>
        <v>-2.3531221646405003</v>
      </c>
      <c r="D790">
        <f>LOG('Raw expression values--filled'!D790,2)</f>
        <v>1.5973357029183757</v>
      </c>
      <c r="E790">
        <f>LOG('Raw expression values--filled'!E790,2)</f>
        <v>2.7401223614647665</v>
      </c>
      <c r="F790">
        <f>LOG('Raw expression values--filled'!F790,2)</f>
        <v>3.4321042234686776</v>
      </c>
      <c r="G790">
        <f>LOG('Raw expression values--filled'!G790,2)</f>
        <v>0.35622270545305229</v>
      </c>
      <c r="H790">
        <f>LOG('Raw expression values--filled'!H790,2)</f>
        <v>2.518834725169099</v>
      </c>
      <c r="I790">
        <f>LOG('Raw expression values--filled'!I790,2)</f>
        <v>-2.9863762388535338</v>
      </c>
      <c r="J790">
        <f>LOG('Raw expression values--filled'!J790,2)</f>
        <v>1.9006794265485647</v>
      </c>
      <c r="K790">
        <f>LOG('Raw expression values--filled'!K790,2)</f>
        <v>-2.0767975634755294</v>
      </c>
      <c r="L790">
        <f>LOG('Raw expression values--filled'!L790,2)</f>
        <v>2.0694134612716488</v>
      </c>
      <c r="M790">
        <f>LOG('Raw expression values--filled'!M790,2)</f>
        <v>2.9730822209551313</v>
      </c>
      <c r="N790">
        <f>LOG('Raw expression values--filled'!N790,2)</f>
        <v>-3.8247194082572062</v>
      </c>
      <c r="O790">
        <f>LOG('Raw expression values--filled'!O790,2)</f>
        <v>1.8209223333362419</v>
      </c>
      <c r="P790">
        <f>LOG('Raw expression values--filled'!P790,2)</f>
        <v>-0.74311494398107325</v>
      </c>
      <c r="Q790">
        <f>LOG('Raw expression values--filled'!Q790,2)</f>
        <v>1.416747882000797</v>
      </c>
    </row>
    <row r="791" spans="1:17" x14ac:dyDescent="0.2">
      <c r="A791" t="str">
        <f>'Raw expression values--filled'!A791</f>
        <v>Nucleus of the lateral olfactory tract, layer 3</v>
      </c>
      <c r="B791" t="str">
        <f>'Raw expression values--filled'!B791</f>
        <v>NLOT3</v>
      </c>
      <c r="C791">
        <f>LOG('Raw expression values--filled'!C791,2)</f>
        <v>-0.71509977837009797</v>
      </c>
      <c r="D791">
        <f>LOG('Raw expression values--filled'!D791,2)</f>
        <v>2.6890933661009604</v>
      </c>
      <c r="E791">
        <f>LOG('Raw expression values--filled'!E791,2)</f>
        <v>2.5894303345503116</v>
      </c>
      <c r="F791">
        <f>LOG('Raw expression values--filled'!F791,2)</f>
        <v>-1.6259565457616123</v>
      </c>
      <c r="G791">
        <f>LOG('Raw expression values--filled'!G791,2)</f>
        <v>1.1893248650837454</v>
      </c>
      <c r="H791">
        <f>LOG('Raw expression values--filled'!H791,2)</f>
        <v>2.9522664627141983</v>
      </c>
      <c r="I791">
        <f>LOG('Raw expression values--filled'!I791,2)</f>
        <v>-0.91151914503632347</v>
      </c>
      <c r="J791">
        <f>LOG('Raw expression values--filled'!J791,2)</f>
        <v>1.8313219398962215</v>
      </c>
      <c r="K791">
        <f>LOG('Raw expression values--filled'!K791,2)</f>
        <v>-1.1487206916142247</v>
      </c>
      <c r="L791">
        <f>LOG('Raw expression values--filled'!L791,2)</f>
        <v>2.5360155886790867</v>
      </c>
      <c r="M791">
        <f>LOG('Raw expression values--filled'!M791,2)</f>
        <v>4.3097146232742194</v>
      </c>
      <c r="N791">
        <f>LOG('Raw expression values--filled'!N791,2)</f>
        <v>-1.6936350893088421</v>
      </c>
      <c r="O791">
        <f>LOG('Raw expression values--filled'!O791,2)</f>
        <v>4.2494908512525882</v>
      </c>
      <c r="P791">
        <f>LOG('Raw expression values--filled'!P791,2)</f>
        <v>0.11675066592380832</v>
      </c>
      <c r="Q791">
        <f>LOG('Raw expression values--filled'!Q791,2)</f>
        <v>2.8832728072188281</v>
      </c>
    </row>
    <row r="792" spans="1:17" x14ac:dyDescent="0.2">
      <c r="A792" t="str">
        <f>'Raw expression values--filled'!A792</f>
        <v>Postpiriform transition area, layers 1</v>
      </c>
      <c r="B792" t="str">
        <f>'Raw expression values--filled'!B792</f>
        <v>TR1</v>
      </c>
      <c r="C792">
        <f>LOG('Raw expression values--filled'!C792,2)</f>
        <v>-3.2863745622410176</v>
      </c>
      <c r="D792">
        <f>LOG('Raw expression values--filled'!D792,2)</f>
        <v>4.0927064078945321</v>
      </c>
      <c r="E792">
        <f>LOG('Raw expression values--filled'!E792,2)</f>
        <v>2.2932409831217955</v>
      </c>
      <c r="F792">
        <f>LOG('Raw expression values--filled'!F792,2)</f>
        <v>-0.33730411296864771</v>
      </c>
      <c r="G792">
        <f>LOG('Raw expression values--filled'!G792,2)</f>
        <v>4.5859660269174292</v>
      </c>
      <c r="H792">
        <f>LOG('Raw expression values--filled'!H792,2)</f>
        <v>3.2916683835571665</v>
      </c>
      <c r="I792">
        <f>LOG('Raw expression values--filled'!I792,2)</f>
        <v>0.59593325422518384</v>
      </c>
      <c r="J792">
        <f>LOG('Raw expression values--filled'!J792,2)</f>
        <v>-0.56902539592062829</v>
      </c>
      <c r="K792">
        <f>LOG('Raw expression values--filled'!K792,2)</f>
        <v>1.6011069588528428</v>
      </c>
      <c r="L792">
        <f>LOG('Raw expression values--filled'!L792,2)</f>
        <v>2.3425575899048017</v>
      </c>
      <c r="M792">
        <f>LOG('Raw expression values--filled'!M792,2)</f>
        <v>4.0843789693562229</v>
      </c>
      <c r="N792">
        <f>LOG('Raw expression values--filled'!N792,2)</f>
        <v>-0.26331027549959246</v>
      </c>
      <c r="O792">
        <f>LOG('Raw expression values--filled'!O792,2)</f>
        <v>3.15610371135852</v>
      </c>
      <c r="P792">
        <f>LOG('Raw expression values--filled'!P792,2)</f>
        <v>-3.7316125591557721</v>
      </c>
      <c r="Q792">
        <f>LOG('Raw expression values--filled'!Q792,2)</f>
        <v>1.9730785462866893</v>
      </c>
    </row>
    <row r="793" spans="1:17" x14ac:dyDescent="0.2">
      <c r="A793" t="str">
        <f>'Raw expression values--filled'!A793</f>
        <v>Postpiriform transition area, layers 2</v>
      </c>
      <c r="B793" t="str">
        <f>'Raw expression values--filled'!B793</f>
        <v>TR2</v>
      </c>
      <c r="C793">
        <f>LOG('Raw expression values--filled'!C793,2)</f>
        <v>-2.8568417160012962</v>
      </c>
      <c r="D793">
        <f>LOG('Raw expression values--filled'!D793,2)</f>
        <v>4.2861344781713688</v>
      </c>
      <c r="E793">
        <f>LOG('Raw expression values--filled'!E793,2)</f>
        <v>2.7932883040851122</v>
      </c>
      <c r="F793">
        <f>LOG('Raw expression values--filled'!F793,2)</f>
        <v>0.38827772212334888</v>
      </c>
      <c r="G793">
        <f>LOG('Raw expression values--filled'!G793,2)</f>
        <v>4.5683726671107374</v>
      </c>
      <c r="H793">
        <f>LOG('Raw expression values--filled'!H793,2)</f>
        <v>3.4059379173263187</v>
      </c>
      <c r="I793">
        <f>LOG('Raw expression values--filled'!I793,2)</f>
        <v>1.0250429732428885</v>
      </c>
      <c r="J793">
        <f>LOG('Raw expression values--filled'!J793,2)</f>
        <v>0.80042159634855892</v>
      </c>
      <c r="K793">
        <f>LOG('Raw expression values--filled'!K793,2)</f>
        <v>1.5481702564075872</v>
      </c>
      <c r="L793">
        <f>LOG('Raw expression values--filled'!L793,2)</f>
        <v>2.9774631112394667</v>
      </c>
      <c r="M793">
        <f>LOG('Raw expression values--filled'!M793,2)</f>
        <v>4.0985627286438069</v>
      </c>
      <c r="N793">
        <f>LOG('Raw expression values--filled'!N793,2)</f>
        <v>-8.9915161510092781E-2</v>
      </c>
      <c r="O793">
        <f>LOG('Raw expression values--filled'!O793,2)</f>
        <v>3.6670064859174376</v>
      </c>
      <c r="P793">
        <f>LOG('Raw expression values--filled'!P793,2)</f>
        <v>-3.2355383388167827</v>
      </c>
      <c r="Q793">
        <f>LOG('Raw expression values--filled'!Q793,2)</f>
        <v>2.0480478137515901</v>
      </c>
    </row>
    <row r="794" spans="1:17" x14ac:dyDescent="0.2">
      <c r="A794" t="str">
        <f>'Raw expression values--filled'!A794</f>
        <v>Postpiriform transition area, layers 3</v>
      </c>
      <c r="B794" t="str">
        <f>'Raw expression values--filled'!B794</f>
        <v>TR3</v>
      </c>
      <c r="C794">
        <f>LOG('Raw expression values--filled'!C794,2)</f>
        <v>-3.0673945181272408</v>
      </c>
      <c r="D794">
        <f>LOG('Raw expression values--filled'!D794,2)</f>
        <v>4.3012876636085577</v>
      </c>
      <c r="E794">
        <f>LOG('Raw expression values--filled'!E794,2)</f>
        <v>3.2098619413909115</v>
      </c>
      <c r="F794">
        <f>LOG('Raw expression values--filled'!F794,2)</f>
        <v>1.1217249660682798</v>
      </c>
      <c r="G794">
        <f>LOG('Raw expression values--filled'!G794,2)</f>
        <v>4.4554390145630505</v>
      </c>
      <c r="H794">
        <f>LOG('Raw expression values--filled'!H794,2)</f>
        <v>2.3154068237078373</v>
      </c>
      <c r="I794">
        <f>LOG('Raw expression values--filled'!I794,2)</f>
        <v>1.4316390044252687</v>
      </c>
      <c r="J794">
        <f>LOG('Raw expression values--filled'!J794,2)</f>
        <v>2.6323356948184538</v>
      </c>
      <c r="K794">
        <f>LOG('Raw expression values--filled'!K794,2)</f>
        <v>1.3404597243723215</v>
      </c>
      <c r="L794">
        <f>LOG('Raw expression values--filled'!L794,2)</f>
        <v>2.9799649581195942</v>
      </c>
      <c r="M794">
        <f>LOG('Raw expression values--filled'!M794,2)</f>
        <v>3.9103393204099373</v>
      </c>
      <c r="N794">
        <f>LOG('Raw expression values--filled'!N794,2)</f>
        <v>-0.17261019019953638</v>
      </c>
      <c r="O794">
        <f>LOG('Raw expression values--filled'!O794,2)</f>
        <v>3.9841609439507657</v>
      </c>
      <c r="P794">
        <f>LOG('Raw expression values--filled'!P794,2)</f>
        <v>-2.2420550889964908</v>
      </c>
      <c r="Q794">
        <f>LOG('Raw expression values--filled'!Q794,2)</f>
        <v>1.8327077674911234</v>
      </c>
    </row>
    <row r="795" spans="1:17" x14ac:dyDescent="0.2">
      <c r="A795" t="str">
        <f>'Raw expression values--filled'!A795</f>
        <v>Median eminence</v>
      </c>
      <c r="B795" t="str">
        <f>'Raw expression values--filled'!B795</f>
        <v>ME</v>
      </c>
      <c r="C795">
        <f>LOG('Raw expression values--filled'!C795,2)</f>
        <v>-1.8504024408600026</v>
      </c>
      <c r="D795">
        <f>LOG('Raw expression values--filled'!D795,2)</f>
        <v>2.4868379170038502</v>
      </c>
      <c r="E795">
        <f>LOG('Raw expression values--filled'!E795,2)</f>
        <v>2.4512744241454518</v>
      </c>
      <c r="F795">
        <f>LOG('Raw expression values--filled'!F795,2)</f>
        <v>-2.0214821799941061</v>
      </c>
      <c r="G795">
        <f>LOG('Raw expression values--filled'!G795,2)</f>
        <v>-2.1985664921819761</v>
      </c>
      <c r="H795">
        <f>LOG('Raw expression values--filled'!H795,2)</f>
        <v>1.9013168103532687</v>
      </c>
      <c r="I795">
        <f>LOG('Raw expression values--filled'!I795,2)</f>
        <v>-1.2097851334643095</v>
      </c>
      <c r="J795">
        <f>LOG('Raw expression values--filled'!J795,2)</f>
        <v>1.0424552339179263</v>
      </c>
      <c r="K795">
        <f>LOG('Raw expression values--filled'!K795,2)</f>
        <v>-1.7635722852215632</v>
      </c>
      <c r="L795">
        <f>LOG('Raw expression values--filled'!L795,2)</f>
        <v>-3.523912214732678E-2</v>
      </c>
      <c r="M795">
        <f>LOG('Raw expression values--filled'!M795,2)</f>
        <v>0.76294405703452695</v>
      </c>
      <c r="N795">
        <f>LOG('Raw expression values--filled'!N795,2)</f>
        <v>-5.7758727714412164</v>
      </c>
      <c r="O795">
        <f>LOG('Raw expression values--filled'!O795,2)</f>
        <v>0.12970504656017864</v>
      </c>
      <c r="P795">
        <f>LOG('Raw expression values--filled'!P795,2)</f>
        <v>-1.2481558380004631</v>
      </c>
      <c r="Q795">
        <f>LOG('Raw expression values--filled'!Q795,2)</f>
        <v>-0.37348797107893311</v>
      </c>
    </row>
    <row r="796" spans="1:17" x14ac:dyDescent="0.2">
      <c r="A796" t="str">
        <f>'Raw expression values--filled'!A796</f>
        <v>Simple lobule, granular layer</v>
      </c>
      <c r="B796" t="str">
        <f>'Raw expression values--filled'!B796</f>
        <v>SIMgr</v>
      </c>
      <c r="C796">
        <f>LOG('Raw expression values--filled'!C796,2)</f>
        <v>-5.0051984400120277</v>
      </c>
      <c r="D796">
        <f>LOG('Raw expression values--filled'!D796,2)</f>
        <v>3.90183230578549</v>
      </c>
      <c r="E796">
        <f>LOG('Raw expression values--filled'!E796,2)</f>
        <v>4.8241975857415369</v>
      </c>
      <c r="F796">
        <f>LOG('Raw expression values--filled'!F796,2)</f>
        <v>4.3139858777235505</v>
      </c>
      <c r="G796">
        <f>LOG('Raw expression values--filled'!G796,2)</f>
        <v>2.9309700420600504</v>
      </c>
      <c r="H796">
        <f>LOG('Raw expression values--filled'!H796,2)</f>
        <v>3.5513929680274541</v>
      </c>
      <c r="I796">
        <f>LOG('Raw expression values--filled'!I796,2)</f>
        <v>-0.32465375492868465</v>
      </c>
      <c r="J796">
        <f>LOG('Raw expression values--filled'!J796,2)</f>
        <v>-19.931568569324174</v>
      </c>
      <c r="K796">
        <f>LOG('Raw expression values--filled'!K796,2)</f>
        <v>-3.8897083920022828</v>
      </c>
      <c r="L796">
        <f>LOG('Raw expression values--filled'!L796,2)</f>
        <v>3.8468643472661128</v>
      </c>
      <c r="M796">
        <f>LOG('Raw expression values--filled'!M796,2)</f>
        <v>3.7070829917717063</v>
      </c>
      <c r="N796">
        <f>LOG('Raw expression values--filled'!N796,2)</f>
        <v>-4.296074328926573</v>
      </c>
      <c r="O796">
        <f>LOG('Raw expression values--filled'!O796,2)</f>
        <v>4.9178088500745485</v>
      </c>
      <c r="P796">
        <f>LOG('Raw expression values--filled'!P796,2)</f>
        <v>-4.458420932055871</v>
      </c>
      <c r="Q796">
        <f>LOG('Raw expression values--filled'!Q796,2)</f>
        <v>4.0279502164298409</v>
      </c>
    </row>
    <row r="797" spans="1:17" x14ac:dyDescent="0.2">
      <c r="A797" t="str">
        <f>'Raw expression values--filled'!A797</f>
        <v>Simple lobule, molecular layer</v>
      </c>
      <c r="B797" t="str">
        <f>'Raw expression values--filled'!B797</f>
        <v>SIMmo</v>
      </c>
      <c r="C797">
        <f>LOG('Raw expression values--filled'!C797,2)</f>
        <v>-4.9552863896715422</v>
      </c>
      <c r="D797">
        <f>LOG('Raw expression values--filled'!D797,2)</f>
        <v>3.7244865678493388</v>
      </c>
      <c r="E797">
        <f>LOG('Raw expression values--filled'!E797,2)</f>
        <v>4.3713218787461354</v>
      </c>
      <c r="F797">
        <f>LOG('Raw expression values--filled'!F797,2)</f>
        <v>4.3591134924483006</v>
      </c>
      <c r="G797">
        <f>LOG('Raw expression values--filled'!G797,2)</f>
        <v>2.8407774201463156</v>
      </c>
      <c r="H797">
        <f>LOG('Raw expression values--filled'!H797,2)</f>
        <v>3.3184773729041077</v>
      </c>
      <c r="I797">
        <f>LOG('Raw expression values--filled'!I797,2)</f>
        <v>-0.19096428719397254</v>
      </c>
      <c r="J797">
        <f>LOG('Raw expression values--filled'!J797,2)</f>
        <v>-19.931568569324174</v>
      </c>
      <c r="K797">
        <f>LOG('Raw expression values--filled'!K797,2)</f>
        <v>-3.2701105493586233</v>
      </c>
      <c r="L797">
        <f>LOG('Raw expression values--filled'!L797,2)</f>
        <v>3.6260185327077474</v>
      </c>
      <c r="M797">
        <f>LOG('Raw expression values--filled'!M797,2)</f>
        <v>3.6111605739806341</v>
      </c>
      <c r="N797">
        <f>LOG('Raw expression values--filled'!N797,2)</f>
        <v>-3.9927976081284733</v>
      </c>
      <c r="O797">
        <f>LOG('Raw expression values--filled'!O797,2)</f>
        <v>4.5403311061439462</v>
      </c>
      <c r="P797">
        <f>LOG('Raw expression values--filled'!P797,2)</f>
        <v>-3.4741957066714977</v>
      </c>
      <c r="Q797">
        <f>LOG('Raw expression values--filled'!Q797,2)</f>
        <v>4.0361604221385265</v>
      </c>
    </row>
    <row r="798" spans="1:17" x14ac:dyDescent="0.2">
      <c r="A798" t="str">
        <f>'Raw expression values--filled'!A798</f>
        <v>Crus 1, granular layer</v>
      </c>
      <c r="B798" t="str">
        <f>'Raw expression values--filled'!B798</f>
        <v>ANcr1gr</v>
      </c>
      <c r="C798">
        <f>LOG('Raw expression values--filled'!C798,2)</f>
        <v>-3.2974240121822711</v>
      </c>
      <c r="D798">
        <f>LOG('Raw expression values--filled'!D798,2)</f>
        <v>3.6983740763862389</v>
      </c>
      <c r="E798">
        <f>LOG('Raw expression values--filled'!E798,2)</f>
        <v>4.78646567707339</v>
      </c>
      <c r="F798">
        <f>LOG('Raw expression values--filled'!F798,2)</f>
        <v>4.373007799347751</v>
      </c>
      <c r="G798">
        <f>LOG('Raw expression values--filled'!G798,2)</f>
        <v>2.1520438490042855</v>
      </c>
      <c r="H798">
        <f>LOG('Raw expression values--filled'!H798,2)</f>
        <v>3.2797595087054323</v>
      </c>
      <c r="I798">
        <f>LOG('Raw expression values--filled'!I798,2)</f>
        <v>-1.1582393773299966</v>
      </c>
      <c r="J798">
        <f>LOG('Raw expression values--filled'!J798,2)</f>
        <v>-19.931568569324174</v>
      </c>
      <c r="K798">
        <f>LOG('Raw expression values--filled'!K798,2)</f>
        <v>-3.5285265787058875</v>
      </c>
      <c r="L798">
        <f>LOG('Raw expression values--filled'!L798,2)</f>
        <v>3.8702858007731122</v>
      </c>
      <c r="M798">
        <f>LOG('Raw expression values--filled'!M798,2)</f>
        <v>3.690260636773337</v>
      </c>
      <c r="N798">
        <f>LOG('Raw expression values--filled'!N798,2)</f>
        <v>-3.5931594761253201</v>
      </c>
      <c r="O798">
        <f>LOG('Raw expression values--filled'!O798,2)</f>
        <v>4.7468071971305577</v>
      </c>
      <c r="P798">
        <f>LOG('Raw expression values--filled'!P798,2)</f>
        <v>-4.2069348163461964</v>
      </c>
      <c r="Q798">
        <f>LOG('Raw expression values--filled'!Q798,2)</f>
        <v>4.0145427597314045</v>
      </c>
    </row>
    <row r="799" spans="1:17" x14ac:dyDescent="0.2">
      <c r="A799" t="str">
        <f>'Raw expression values--filled'!A799</f>
        <v>Crus 1, molecular layer</v>
      </c>
      <c r="B799" t="str">
        <f>'Raw expression values--filled'!B799</f>
        <v>ANcr1mo</v>
      </c>
      <c r="C799">
        <f>LOG('Raw expression values--filled'!C799,2)</f>
        <v>-3.7800762859788475</v>
      </c>
      <c r="D799">
        <f>LOG('Raw expression values--filled'!D799,2)</f>
        <v>3.6678467210526389</v>
      </c>
      <c r="E799">
        <f>LOG('Raw expression values--filled'!E799,2)</f>
        <v>4.5540116582148924</v>
      </c>
      <c r="F799">
        <f>LOG('Raw expression values--filled'!F799,2)</f>
        <v>4.3653005993965763</v>
      </c>
      <c r="G799">
        <f>LOG('Raw expression values--filled'!G799,2)</f>
        <v>2.0776258434969916</v>
      </c>
      <c r="H799">
        <f>LOG('Raw expression values--filled'!H799,2)</f>
        <v>3.2124744011020172</v>
      </c>
      <c r="I799">
        <f>LOG('Raw expression values--filled'!I799,2)</f>
        <v>-1.0757602234408041</v>
      </c>
      <c r="J799">
        <f>LOG('Raw expression values--filled'!J799,2)</f>
        <v>-19.931568569324174</v>
      </c>
      <c r="K799">
        <f>LOG('Raw expression values--filled'!K799,2)</f>
        <v>-3.7335821168599237</v>
      </c>
      <c r="L799">
        <f>LOG('Raw expression values--filled'!L799,2)</f>
        <v>3.7996572238580679</v>
      </c>
      <c r="M799">
        <f>LOG('Raw expression values--filled'!M799,2)</f>
        <v>3.5679834464451345</v>
      </c>
      <c r="N799">
        <f>LOG('Raw expression values--filled'!N799,2)</f>
        <v>-3.9885226812155157</v>
      </c>
      <c r="O799">
        <f>LOG('Raw expression values--filled'!O799,2)</f>
        <v>4.6577486033619744</v>
      </c>
      <c r="P799">
        <f>LOG('Raw expression values--filled'!P799,2)</f>
        <v>-3.8918912330902944</v>
      </c>
      <c r="Q799">
        <f>LOG('Raw expression values--filled'!Q799,2)</f>
        <v>3.8120463497208839</v>
      </c>
    </row>
    <row r="800" spans="1:17" x14ac:dyDescent="0.2">
      <c r="A800" t="str">
        <f>'Raw expression values--filled'!A800</f>
        <v>Crus 2, granular layer</v>
      </c>
      <c r="B800" t="str">
        <f>'Raw expression values--filled'!B800</f>
        <v>ANcr2gr</v>
      </c>
      <c r="C800">
        <f>LOG('Raw expression values--filled'!C800,2)</f>
        <v>-3.4457141092543262</v>
      </c>
      <c r="D800">
        <f>LOG('Raw expression values--filled'!D800,2)</f>
        <v>3.6822698949941572</v>
      </c>
      <c r="E800">
        <f>LOG('Raw expression values--filled'!E800,2)</f>
        <v>5.2135144846767414</v>
      </c>
      <c r="F800">
        <f>LOG('Raw expression values--filled'!F800,2)</f>
        <v>4.2342407167490546</v>
      </c>
      <c r="G800">
        <f>LOG('Raw expression values--filled'!G800,2)</f>
        <v>1.7823875953703137</v>
      </c>
      <c r="H800">
        <f>LOG('Raw expression values--filled'!H800,2)</f>
        <v>3.2658044244025777</v>
      </c>
      <c r="I800">
        <f>LOG('Raw expression values--filled'!I800,2)</f>
        <v>-1.6021532378144487</v>
      </c>
      <c r="J800">
        <f>LOG('Raw expression values--filled'!J800,2)</f>
        <v>-19.931568569324174</v>
      </c>
      <c r="K800">
        <f>LOG('Raw expression values--filled'!K800,2)</f>
        <v>-3.4155346414562091</v>
      </c>
      <c r="L800">
        <f>LOG('Raw expression values--filled'!L800,2)</f>
        <v>3.5995677439577705</v>
      </c>
      <c r="M800">
        <f>LOG('Raw expression values--filled'!M800,2)</f>
        <v>3.6290301551759661</v>
      </c>
      <c r="N800">
        <f>LOG('Raw expression values--filled'!N800,2)</f>
        <v>-5.1420349243538146</v>
      </c>
      <c r="O800">
        <f>LOG('Raw expression values--filled'!O800,2)</f>
        <v>4.4531092736445039</v>
      </c>
      <c r="P800">
        <f>LOG('Raw expression values--filled'!P800,2)</f>
        <v>-3.1249811888540804</v>
      </c>
      <c r="Q800">
        <f>LOG('Raw expression values--filled'!Q800,2)</f>
        <v>3.9795223721108757</v>
      </c>
    </row>
    <row r="801" spans="1:17" x14ac:dyDescent="0.2">
      <c r="A801" t="str">
        <f>'Raw expression values--filled'!A801</f>
        <v>Crus 2, molecular layer</v>
      </c>
      <c r="B801" t="str">
        <f>'Raw expression values--filled'!B801</f>
        <v>ANcr2mo</v>
      </c>
      <c r="C801">
        <f>LOG('Raw expression values--filled'!C801,2)</f>
        <v>-3.2382585836873208</v>
      </c>
      <c r="D801">
        <f>LOG('Raw expression values--filled'!D801,2)</f>
        <v>3.427230701425283</v>
      </c>
      <c r="E801">
        <f>LOG('Raw expression values--filled'!E801,2)</f>
        <v>4.8756768693375419</v>
      </c>
      <c r="F801">
        <f>LOG('Raw expression values--filled'!F801,2)</f>
        <v>4.2150883530455365</v>
      </c>
      <c r="G801">
        <f>LOG('Raw expression values--filled'!G801,2)</f>
        <v>1.6478256373480005</v>
      </c>
      <c r="H801">
        <f>LOG('Raw expression values--filled'!H801,2)</f>
        <v>3.1192200359864835</v>
      </c>
      <c r="I801">
        <f>LOG('Raw expression values--filled'!I801,2)</f>
        <v>-1.526971644120614</v>
      </c>
      <c r="J801">
        <f>LOG('Raw expression values--filled'!J801,2)</f>
        <v>-19.931568569324174</v>
      </c>
      <c r="K801">
        <f>LOG('Raw expression values--filled'!K801,2)</f>
        <v>-3.7702398254483991</v>
      </c>
      <c r="L801">
        <f>LOG('Raw expression values--filled'!L801,2)</f>
        <v>3.5670707988350934</v>
      </c>
      <c r="M801">
        <f>LOG('Raw expression values--filled'!M801,2)</f>
        <v>3.6712141013454871</v>
      </c>
      <c r="N801">
        <f>LOG('Raw expression values--filled'!N801,2)</f>
        <v>-4.9264616166613218</v>
      </c>
      <c r="O801">
        <f>LOG('Raw expression values--filled'!O801,2)</f>
        <v>4.2594608161339904</v>
      </c>
      <c r="P801">
        <f>LOG('Raw expression values--filled'!P801,2)</f>
        <v>-2.9925518696440574</v>
      </c>
      <c r="Q801">
        <f>LOG('Raw expression values--filled'!Q801,2)</f>
        <v>3.7821254501869812</v>
      </c>
    </row>
    <row r="802" spans="1:17" x14ac:dyDescent="0.2">
      <c r="A802" t="str">
        <f>'Raw expression values--filled'!A802</f>
        <v>Paramedian lobule, granular layer</v>
      </c>
      <c r="B802" t="str">
        <f>'Raw expression values--filled'!B802</f>
        <v>PRMgr</v>
      </c>
      <c r="C802">
        <f>LOG('Raw expression values--filled'!C802,2)</f>
        <v>-3.7234637910622719</v>
      </c>
      <c r="D802">
        <f>LOG('Raw expression values--filled'!D802,2)</f>
        <v>3.5570669298394821</v>
      </c>
      <c r="E802">
        <f>LOG('Raw expression values--filled'!E802,2)</f>
        <v>4.8813856452078985</v>
      </c>
      <c r="F802">
        <f>LOG('Raw expression values--filled'!F802,2)</f>
        <v>4.2484665250971698</v>
      </c>
      <c r="G802">
        <f>LOG('Raw expression values--filled'!G802,2)</f>
        <v>1.7714207995440225</v>
      </c>
      <c r="H802">
        <f>LOG('Raw expression values--filled'!H802,2)</f>
        <v>3.1699266044359113</v>
      </c>
      <c r="I802">
        <f>LOG('Raw expression values--filled'!I802,2)</f>
        <v>-0.94774271363620077</v>
      </c>
      <c r="J802">
        <f>LOG('Raw expression values--filled'!J802,2)</f>
        <v>-19.931568569324174</v>
      </c>
      <c r="K802">
        <f>LOG('Raw expression values--filled'!K802,2)</f>
        <v>-3.8866579524109444</v>
      </c>
      <c r="L802">
        <f>LOG('Raw expression values--filled'!L802,2)</f>
        <v>3.470068254746034</v>
      </c>
      <c r="M802">
        <f>LOG('Raw expression values--filled'!M802,2)</f>
        <v>3.4733323456219849</v>
      </c>
      <c r="N802">
        <f>LOG('Raw expression values--filled'!N802,2)</f>
        <v>-4.7622933652831758</v>
      </c>
      <c r="O802">
        <f>LOG('Raw expression values--filled'!O802,2)</f>
        <v>4.1100374475067074</v>
      </c>
      <c r="P802">
        <f>LOG('Raw expression values--filled'!P802,2)</f>
        <v>-2.6088305947201347</v>
      </c>
      <c r="Q802">
        <f>LOG('Raw expression values--filled'!Q802,2)</f>
        <v>3.7653225697259467</v>
      </c>
    </row>
    <row r="803" spans="1:17" x14ac:dyDescent="0.2">
      <c r="A803" t="str">
        <f>'Raw expression values--filled'!A803</f>
        <v>Paramedian lobule, molecular layer</v>
      </c>
      <c r="B803" t="str">
        <f>'Raw expression values--filled'!B803</f>
        <v>PRMmo</v>
      </c>
      <c r="C803">
        <f>LOG('Raw expression values--filled'!C803,2)</f>
        <v>-3.0660165165255466</v>
      </c>
      <c r="D803">
        <f>LOG('Raw expression values--filled'!D803,2)</f>
        <v>3.2927169737106308</v>
      </c>
      <c r="E803">
        <f>LOG('Raw expression values--filled'!E803,2)</f>
        <v>4.7366644001382001</v>
      </c>
      <c r="F803">
        <f>LOG('Raw expression values--filled'!F803,2)</f>
        <v>4.0453119060287683</v>
      </c>
      <c r="G803">
        <f>LOG('Raw expression values--filled'!G803,2)</f>
        <v>1.6841724090150658</v>
      </c>
      <c r="H803">
        <f>LOG('Raw expression values--filled'!H803,2)</f>
        <v>2.8515771568588986</v>
      </c>
      <c r="I803">
        <f>LOG('Raw expression values--filled'!I803,2)</f>
        <v>-1.2765515287691842</v>
      </c>
      <c r="J803">
        <f>LOG('Raw expression values--filled'!J803,2)</f>
        <v>-19.931568569324174</v>
      </c>
      <c r="K803">
        <f>LOG('Raw expression values--filled'!K803,2)</f>
        <v>-3.3861289293553249</v>
      </c>
      <c r="L803">
        <f>LOG('Raw expression values--filled'!L803,2)</f>
        <v>3.1926660419523927</v>
      </c>
      <c r="M803">
        <f>LOG('Raw expression values--filled'!M803,2)</f>
        <v>3.3976660772814404</v>
      </c>
      <c r="N803">
        <f>LOG('Raw expression values--filled'!N803,2)</f>
        <v>-4.5553380212906474</v>
      </c>
      <c r="O803">
        <f>LOG('Raw expression values--filled'!O803,2)</f>
        <v>3.9418387435683981</v>
      </c>
      <c r="P803">
        <f>LOG('Raw expression values--filled'!P803,2)</f>
        <v>-2.6317345170625073</v>
      </c>
      <c r="Q803">
        <f>LOG('Raw expression values--filled'!Q803,2)</f>
        <v>3.4769389553684191</v>
      </c>
    </row>
    <row r="804" spans="1:17" x14ac:dyDescent="0.2">
      <c r="A804" t="str">
        <f>'Raw expression values--filled'!A804</f>
        <v>Copula pyramidis, granular layer</v>
      </c>
      <c r="B804" t="str">
        <f>'Raw expression values--filled'!B804</f>
        <v>COPYgr</v>
      </c>
      <c r="C804">
        <f>LOG('Raw expression values--filled'!C804,2)</f>
        <v>-2.0847192815952988</v>
      </c>
      <c r="D804">
        <f>LOG('Raw expression values--filled'!D804,2)</f>
        <v>3.3169856213921607</v>
      </c>
      <c r="E804">
        <f>LOG('Raw expression values--filled'!E804,2)</f>
        <v>4.5028779377535821</v>
      </c>
      <c r="F804">
        <f>LOG('Raw expression values--filled'!F804,2)</f>
        <v>4.0539888538631361</v>
      </c>
      <c r="G804">
        <f>LOG('Raw expression values--filled'!G804,2)</f>
        <v>0.62450334221635351</v>
      </c>
      <c r="H804">
        <f>LOG('Raw expression values--filled'!H804,2)</f>
        <v>3.2035504310739991</v>
      </c>
      <c r="I804">
        <f>LOG('Raw expression values--filled'!I804,2)</f>
        <v>-1.7600594457965133</v>
      </c>
      <c r="J804">
        <f>LOG('Raw expression values--filled'!J804,2)</f>
        <v>-19.931568569324174</v>
      </c>
      <c r="K804">
        <f>LOG('Raw expression values--filled'!K804,2)</f>
        <v>-2.3853900291698071</v>
      </c>
      <c r="L804">
        <f>LOG('Raw expression values--filled'!L804,2)</f>
        <v>2.9288175128567038</v>
      </c>
      <c r="M804">
        <f>LOG('Raw expression values--filled'!M804,2)</f>
        <v>3.0749078414612181</v>
      </c>
      <c r="N804">
        <f>LOG('Raw expression values--filled'!N804,2)</f>
        <v>-3.0418507272072159</v>
      </c>
      <c r="O804">
        <f>LOG('Raw expression values--filled'!O804,2)</f>
        <v>3.9910818845568445</v>
      </c>
      <c r="P804">
        <f>LOG('Raw expression values--filled'!P804,2)</f>
        <v>-2.4974534939681523</v>
      </c>
      <c r="Q804">
        <f>LOG('Raw expression values--filled'!Q804,2)</f>
        <v>4.0121663790242055</v>
      </c>
    </row>
    <row r="805" spans="1:17" x14ac:dyDescent="0.2">
      <c r="A805" t="str">
        <f>'Raw expression values--filled'!A805</f>
        <v>Copula pyramidis, molecular layer</v>
      </c>
      <c r="B805" t="str">
        <f>'Raw expression values--filled'!B805</f>
        <v>COPYmo</v>
      </c>
      <c r="C805">
        <f>LOG('Raw expression values--filled'!C805,2)</f>
        <v>-2.2498017091311056</v>
      </c>
      <c r="D805">
        <f>LOG('Raw expression values--filled'!D805,2)</f>
        <v>3.2072463044636383</v>
      </c>
      <c r="E805">
        <f>LOG('Raw expression values--filled'!E805,2)</f>
        <v>4.6471763358077398</v>
      </c>
      <c r="F805">
        <f>LOG('Raw expression values--filled'!F805,2)</f>
        <v>4.1441442867716525</v>
      </c>
      <c r="G805">
        <f>LOG('Raw expression values--filled'!G805,2)</f>
        <v>1.2033953823137102</v>
      </c>
      <c r="H805">
        <f>LOG('Raw expression values--filled'!H805,2)</f>
        <v>3.2145444939367143</v>
      </c>
      <c r="I805">
        <f>LOG('Raw expression values--filled'!I805,2)</f>
        <v>-1.6893527576522336</v>
      </c>
      <c r="J805">
        <f>LOG('Raw expression values--filled'!J805,2)</f>
        <v>-19.931568569324174</v>
      </c>
      <c r="K805">
        <f>LOG('Raw expression values--filled'!K805,2)</f>
        <v>-2.5268593942949602</v>
      </c>
      <c r="L805">
        <f>LOG('Raw expression values--filled'!L805,2)</f>
        <v>3.1565940108935506</v>
      </c>
      <c r="M805">
        <f>LOG('Raw expression values--filled'!M805,2)</f>
        <v>3.2603162740190661</v>
      </c>
      <c r="N805">
        <f>LOG('Raw expression values--filled'!N805,2)</f>
        <v>-3.2347504262513262</v>
      </c>
      <c r="O805">
        <f>LOG('Raw expression values--filled'!O805,2)</f>
        <v>4.0286133517354115</v>
      </c>
      <c r="P805">
        <f>LOG('Raw expression values--filled'!P805,2)</f>
        <v>-2.3459604755466708</v>
      </c>
      <c r="Q805">
        <f>LOG('Raw expression values--filled'!Q805,2)</f>
        <v>3.5720286439053393</v>
      </c>
    </row>
    <row r="806" spans="1:17" x14ac:dyDescent="0.2">
      <c r="A806" t="str">
        <f>'Raw expression values--filled'!A806</f>
        <v>Paraflocculus, granular layer</v>
      </c>
      <c r="B806" t="str">
        <f>'Raw expression values--filled'!B806</f>
        <v>PFLgr</v>
      </c>
      <c r="C806">
        <f>LOG('Raw expression values--filled'!C806,2)</f>
        <v>-4.7920012297018957</v>
      </c>
      <c r="D806">
        <f>LOG('Raw expression values--filled'!D806,2)</f>
        <v>3.2925697458089602</v>
      </c>
      <c r="E806">
        <f>LOG('Raw expression values--filled'!E806,2)</f>
        <v>4.3379750626189315</v>
      </c>
      <c r="F806">
        <f>LOG('Raw expression values--filled'!F806,2)</f>
        <v>3.9342711565197663</v>
      </c>
      <c r="G806">
        <f>LOG('Raw expression values--filled'!G806,2)</f>
        <v>0.23316407746433965</v>
      </c>
      <c r="H806">
        <f>LOG('Raw expression values--filled'!H806,2)</f>
        <v>2.4439566747197277</v>
      </c>
      <c r="I806">
        <f>LOG('Raw expression values--filled'!I806,2)</f>
        <v>-1.3573372393800622</v>
      </c>
      <c r="J806">
        <f>LOG('Raw expression values--filled'!J806,2)</f>
        <v>-19.931568569324174</v>
      </c>
      <c r="K806">
        <f>LOG('Raw expression values--filled'!K806,2)</f>
        <v>-2.6623688219764636</v>
      </c>
      <c r="L806">
        <f>LOG('Raw expression values--filled'!L806,2)</f>
        <v>3.3462903308309353</v>
      </c>
      <c r="M806">
        <f>LOG('Raw expression values--filled'!M806,2)</f>
        <v>2.7269074904337898</v>
      </c>
      <c r="N806">
        <f>LOG('Raw expression values--filled'!N806,2)</f>
        <v>-3.2105628639597157</v>
      </c>
      <c r="O806">
        <f>LOG('Raw expression values--filled'!O806,2)</f>
        <v>3.7224004459333457</v>
      </c>
      <c r="P806">
        <f>LOG('Raw expression values--filled'!P806,2)</f>
        <v>-3.4588444170029362</v>
      </c>
      <c r="Q806">
        <f>LOG('Raw expression values--filled'!Q806,2)</f>
        <v>4.2434862955231711</v>
      </c>
    </row>
    <row r="807" spans="1:17" x14ac:dyDescent="0.2">
      <c r="A807" t="str">
        <f>'Raw expression values--filled'!A807</f>
        <v>Paraflocculus, molecular layer</v>
      </c>
      <c r="B807" t="str">
        <f>'Raw expression values--filled'!B807</f>
        <v>PFLmo</v>
      </c>
      <c r="C807">
        <f>LOG('Raw expression values--filled'!C807,2)</f>
        <v>-4.4885732534635556</v>
      </c>
      <c r="D807">
        <f>LOG('Raw expression values--filled'!D807,2)</f>
        <v>2.7555541938032788</v>
      </c>
      <c r="E807">
        <f>LOG('Raw expression values--filled'!E807,2)</f>
        <v>4.2813347490029203</v>
      </c>
      <c r="F807">
        <f>LOG('Raw expression values--filled'!F807,2)</f>
        <v>3.6858392571531713</v>
      </c>
      <c r="G807">
        <f>LOG('Raw expression values--filled'!G807,2)</f>
        <v>0.16277720436541998</v>
      </c>
      <c r="H807">
        <f>LOG('Raw expression values--filled'!H807,2)</f>
        <v>2.294650153841201</v>
      </c>
      <c r="I807">
        <f>LOG('Raw expression values--filled'!I807,2)</f>
        <v>-1.2854599278180707</v>
      </c>
      <c r="J807">
        <f>LOG('Raw expression values--filled'!J807,2)</f>
        <v>-20.461718009824786</v>
      </c>
      <c r="K807">
        <f>LOG('Raw expression values--filled'!K807,2)</f>
        <v>-3.5719940040302616</v>
      </c>
      <c r="L807">
        <f>LOG('Raw expression values--filled'!L807,2)</f>
        <v>2.9765762663458117</v>
      </c>
      <c r="M807">
        <f>LOG('Raw expression values--filled'!M807,2)</f>
        <v>2.6619456543988211</v>
      </c>
      <c r="N807">
        <f>LOG('Raw expression values--filled'!N807,2)</f>
        <v>-3.902210158501525</v>
      </c>
      <c r="O807">
        <f>LOG('Raw expression values--filled'!O807,2)</f>
        <v>3.4403675622593353</v>
      </c>
      <c r="P807">
        <f>LOG('Raw expression values--filled'!P807,2)</f>
        <v>-3.5104521320752191</v>
      </c>
      <c r="Q807">
        <f>LOG('Raw expression values--filled'!Q807,2)</f>
        <v>3.8748854720819934</v>
      </c>
    </row>
    <row r="808" spans="1:17" x14ac:dyDescent="0.2">
      <c r="A808" t="str">
        <f>'Raw expression values--filled'!A808</f>
        <v>Flocculus, granular layer</v>
      </c>
      <c r="B808" t="str">
        <f>'Raw expression values--filled'!B808</f>
        <v>FLgr</v>
      </c>
      <c r="C808">
        <f>LOG('Raw expression values--filled'!C808,2)</f>
        <v>-4.2523194074770272</v>
      </c>
      <c r="D808">
        <f>LOG('Raw expression values--filled'!D808,2)</f>
        <v>3.5301706483946393</v>
      </c>
      <c r="E808">
        <f>LOG('Raw expression values--filled'!E808,2)</f>
        <v>2.5025673818586647</v>
      </c>
      <c r="F808">
        <f>LOG('Raw expression values--filled'!F808,2)</f>
        <v>4.1914915880083701</v>
      </c>
      <c r="G808">
        <f>LOG('Raw expression values--filled'!G808,2)</f>
        <v>1.7359986645311998</v>
      </c>
      <c r="H808">
        <f>LOG('Raw expression values--filled'!H808,2)</f>
        <v>3.0677454007796752</v>
      </c>
      <c r="I808">
        <f>LOG('Raw expression values--filled'!I808,2)</f>
        <v>-2.3814380665593644</v>
      </c>
      <c r="J808">
        <f>LOG('Raw expression values--filled'!J808,2)</f>
        <v>-19.931568569324174</v>
      </c>
      <c r="K808">
        <f>LOG('Raw expression values--filled'!K808,2)</f>
        <v>-2.4842431487958576</v>
      </c>
      <c r="L808">
        <f>LOG('Raw expression values--filled'!L808,2)</f>
        <v>3.6123053125340481</v>
      </c>
      <c r="M808">
        <f>LOG('Raw expression values--filled'!M808,2)</f>
        <v>3.339336953433667</v>
      </c>
      <c r="N808">
        <f>LOG('Raw expression values--filled'!N808,2)</f>
        <v>-3.1362518076206882</v>
      </c>
      <c r="O808">
        <f>LOG('Raw expression values--filled'!O808,2)</f>
        <v>4.1382574627589586</v>
      </c>
      <c r="P808">
        <f>LOG('Raw expression values--filled'!P808,2)</f>
        <v>-3.9875314426376809</v>
      </c>
      <c r="Q808">
        <f>LOG('Raw expression values--filled'!Q808,2)</f>
        <v>4.3981588010023804</v>
      </c>
    </row>
    <row r="809" spans="1:17" x14ac:dyDescent="0.2">
      <c r="A809" t="str">
        <f>'Raw expression values--filled'!A809</f>
        <v>Flocculus, molecular layer</v>
      </c>
      <c r="B809" t="str">
        <f>'Raw expression values--filled'!B809</f>
        <v>FLmo</v>
      </c>
      <c r="C809">
        <f>LOG('Raw expression values--filled'!C809,2)</f>
        <v>-3.9232406242673665</v>
      </c>
      <c r="D809">
        <f>LOG('Raw expression values--filled'!D809,2)</f>
        <v>3.4607818737456659</v>
      </c>
      <c r="E809">
        <f>LOG('Raw expression values--filled'!E809,2)</f>
        <v>2.6090102599467371</v>
      </c>
      <c r="F809">
        <f>LOG('Raw expression values--filled'!F809,2)</f>
        <v>4.3806878956286228</v>
      </c>
      <c r="G809">
        <f>LOG('Raw expression values--filled'!G809,2)</f>
        <v>1.3318026538746841</v>
      </c>
      <c r="H809">
        <f>LOG('Raw expression values--filled'!H809,2)</f>
        <v>2.7499654028013008</v>
      </c>
      <c r="I809">
        <f>LOG('Raw expression values--filled'!I809,2)</f>
        <v>-2.1794623745619854</v>
      </c>
      <c r="J809">
        <f>LOG('Raw expression values--filled'!J809,2)</f>
        <v>-19.931568569324174</v>
      </c>
      <c r="K809">
        <f>LOG('Raw expression values--filled'!K809,2)</f>
        <v>-1.8993398473758276</v>
      </c>
      <c r="L809">
        <f>LOG('Raw expression values--filled'!L809,2)</f>
        <v>3.4098253765199247</v>
      </c>
      <c r="M809">
        <f>LOG('Raw expression values--filled'!M809,2)</f>
        <v>2.9906082090015924</v>
      </c>
      <c r="N809">
        <f>LOG('Raw expression values--filled'!N809,2)</f>
        <v>-2.3388487593689415</v>
      </c>
      <c r="O809">
        <f>LOG('Raw expression values--filled'!O809,2)</f>
        <v>4.18608055562472</v>
      </c>
      <c r="P809">
        <f>LOG('Raw expression values--filled'!P809,2)</f>
        <v>-3.1461671890050424</v>
      </c>
      <c r="Q809">
        <f>LOG('Raw expression values--filled'!Q809,2)</f>
        <v>4.4394502697304361</v>
      </c>
    </row>
    <row r="810" spans="1:17" x14ac:dyDescent="0.2">
      <c r="A810" t="str">
        <f>'Raw expression values--filled'!A810</f>
        <v>Parasubiculum, layer 1</v>
      </c>
      <c r="B810" t="str">
        <f>'Raw expression values--filled'!B810</f>
        <v>PAR1</v>
      </c>
      <c r="C810">
        <f>LOG('Raw expression values--filled'!C810,2)</f>
        <v>-2.4904237331815238</v>
      </c>
      <c r="D810">
        <f>LOG('Raw expression values--filled'!D810,2)</f>
        <v>1.6861732924414568</v>
      </c>
      <c r="E810">
        <f>LOG('Raw expression values--filled'!E810,2)</f>
        <v>1.496344740727185</v>
      </c>
      <c r="F810">
        <f>LOG('Raw expression values--filled'!F810,2)</f>
        <v>2.1560956192094465</v>
      </c>
      <c r="G810">
        <f>LOG('Raw expression values--filled'!G810,2)</f>
        <v>4.586080156342212</v>
      </c>
      <c r="H810">
        <f>LOG('Raw expression values--filled'!H810,2)</f>
        <v>1.1676212629943821</v>
      </c>
      <c r="I810">
        <f>LOG('Raw expression values--filled'!I810,2)</f>
        <v>-0.92783930610338616</v>
      </c>
      <c r="J810">
        <f>LOG('Raw expression values--filled'!J810,2)</f>
        <v>0.38088456866292481</v>
      </c>
      <c r="K810">
        <f>LOG('Raw expression values--filled'!K810,2)</f>
        <v>-0.5185543161334677</v>
      </c>
      <c r="L810">
        <f>LOG('Raw expression values--filled'!L810,2)</f>
        <v>1.0380076642855089</v>
      </c>
      <c r="M810">
        <f>LOG('Raw expression values--filled'!M810,2)</f>
        <v>3.0688788601445465</v>
      </c>
      <c r="N810">
        <f>LOG('Raw expression values--filled'!N810,2)</f>
        <v>-0.40871888697138636</v>
      </c>
      <c r="O810">
        <f>LOG('Raw expression values--filled'!O810,2)</f>
        <v>3.0884978157744043</v>
      </c>
      <c r="P810">
        <f>LOG('Raw expression values--filled'!P810,2)</f>
        <v>-1.8012443619383056</v>
      </c>
      <c r="Q810">
        <f>LOG('Raw expression values--filled'!Q810,2)</f>
        <v>2.1041487617134544</v>
      </c>
    </row>
    <row r="811" spans="1:17" x14ac:dyDescent="0.2">
      <c r="A811" t="str">
        <f>'Raw expression values--filled'!A811</f>
        <v>Parasubiculum, layer 2</v>
      </c>
      <c r="B811" t="str">
        <f>'Raw expression values--filled'!B811</f>
        <v>PAR2</v>
      </c>
      <c r="C811">
        <f>LOG('Raw expression values--filled'!C811,2)</f>
        <v>-2.6595129296739044</v>
      </c>
      <c r="D811">
        <f>LOG('Raw expression values--filled'!D811,2)</f>
        <v>2.2325226198009736</v>
      </c>
      <c r="E811">
        <f>LOG('Raw expression values--filled'!E811,2)</f>
        <v>2.0356168721767718</v>
      </c>
      <c r="F811">
        <f>LOG('Raw expression values--filled'!F811,2)</f>
        <v>2.7050467589409961</v>
      </c>
      <c r="G811">
        <f>LOG('Raw expression values--filled'!G811,2)</f>
        <v>4.7099081711402668</v>
      </c>
      <c r="H811">
        <f>LOG('Raw expression values--filled'!H811,2)</f>
        <v>1.1913731424086662</v>
      </c>
      <c r="I811">
        <f>LOG('Raw expression values--filled'!I811,2)</f>
        <v>-9.1219365959237173E-2</v>
      </c>
      <c r="J811">
        <f>LOG('Raw expression values--filled'!J811,2)</f>
        <v>1.3557943652027435</v>
      </c>
      <c r="K811">
        <f>LOG('Raw expression values--filled'!K811,2)</f>
        <v>0.77921768931464774</v>
      </c>
      <c r="L811">
        <f>LOG('Raw expression values--filled'!L811,2)</f>
        <v>1.439777371362962</v>
      </c>
      <c r="M811">
        <f>LOG('Raw expression values--filled'!M811,2)</f>
        <v>3.9838600719236292</v>
      </c>
      <c r="N811">
        <f>LOG('Raw expression values--filled'!N811,2)</f>
        <v>-1.1843753891902666</v>
      </c>
      <c r="O811">
        <f>LOG('Raw expression values--filled'!O811,2)</f>
        <v>3.3309168781146168</v>
      </c>
      <c r="P811">
        <f>LOG('Raw expression values--filled'!P811,2)</f>
        <v>-2.8942790173147239</v>
      </c>
      <c r="Q811">
        <f>LOG('Raw expression values--filled'!Q811,2)</f>
        <v>2.1548974804064036</v>
      </c>
    </row>
    <row r="812" spans="1:17" x14ac:dyDescent="0.2">
      <c r="A812" t="str">
        <f>'Raw expression values--filled'!A812</f>
        <v>Parasubiculum, layer 3</v>
      </c>
      <c r="B812" t="str">
        <f>'Raw expression values--filled'!B812</f>
        <v>PAR3</v>
      </c>
      <c r="C812">
        <f>LOG('Raw expression values--filled'!C812,2)</f>
        <v>-2.1872471434943339</v>
      </c>
      <c r="D812">
        <f>LOG('Raw expression values--filled'!D812,2)</f>
        <v>1.8024248569032428</v>
      </c>
      <c r="E812">
        <f>LOG('Raw expression values--filled'!E812,2)</f>
        <v>1.2025242936983462</v>
      </c>
      <c r="F812">
        <f>LOG('Raw expression values--filled'!F812,2)</f>
        <v>2.6454111538208194</v>
      </c>
      <c r="G812">
        <f>LOG('Raw expression values--filled'!G812,2)</f>
        <v>3.5796266964520758</v>
      </c>
      <c r="H812">
        <f>LOG('Raw expression values--filled'!H812,2)</f>
        <v>0.47840237803727331</v>
      </c>
      <c r="I812">
        <f>LOG('Raw expression values--filled'!I812,2)</f>
        <v>0.48495272090651176</v>
      </c>
      <c r="J812">
        <f>LOG('Raw expression values--filled'!J812,2)</f>
        <v>2.3957072056440527</v>
      </c>
      <c r="K812">
        <f>LOG('Raw expression values--filled'!K812,2)</f>
        <v>1.1220166486198482</v>
      </c>
      <c r="L812">
        <f>LOG('Raw expression values--filled'!L812,2)</f>
        <v>1.5860633378363014</v>
      </c>
      <c r="M812">
        <f>LOG('Raw expression values--filled'!M812,2)</f>
        <v>4.2713360277997179</v>
      </c>
      <c r="N812">
        <f>LOG('Raw expression values--filled'!N812,2)</f>
        <v>-1.3213799749080262</v>
      </c>
      <c r="O812">
        <f>LOG('Raw expression values--filled'!O812,2)</f>
        <v>3.1565762141549567</v>
      </c>
      <c r="P812">
        <f>LOG('Raw expression values--filled'!P812,2)</f>
        <v>-4.0413114183828398</v>
      </c>
      <c r="Q812">
        <f>LOG('Raw expression values--filled'!Q812,2)</f>
        <v>2.0814180326605607</v>
      </c>
    </row>
    <row r="813" spans="1:17" x14ac:dyDescent="0.2">
      <c r="A813" t="str">
        <f>'Raw expression values--filled'!A813</f>
        <v>Postsubiculum, layer 1</v>
      </c>
      <c r="B813" t="str">
        <f>'Raw expression values--filled'!B813</f>
        <v>POST1</v>
      </c>
      <c r="C813">
        <f>LOG('Raw expression values--filled'!C813,2)</f>
        <v>-2.0594528417247413</v>
      </c>
      <c r="D813">
        <f>LOG('Raw expression values--filled'!D813,2)</f>
        <v>2.3012071697524812</v>
      </c>
      <c r="E813">
        <f>LOG('Raw expression values--filled'!E813,2)</f>
        <v>1.6197369643223831</v>
      </c>
      <c r="F813">
        <f>LOG('Raw expression values--filled'!F813,2)</f>
        <v>2.2653078638922954</v>
      </c>
      <c r="G813">
        <f>LOG('Raw expression values--filled'!G813,2)</f>
        <v>4.7222419521594334</v>
      </c>
      <c r="H813">
        <f>LOG('Raw expression values--filled'!H813,2)</f>
        <v>2.4896559628775741</v>
      </c>
      <c r="I813">
        <f>LOG('Raw expression values--filled'!I813,2)</f>
        <v>-9.648965239126539E-2</v>
      </c>
      <c r="J813">
        <f>LOG('Raw expression values--filled'!J813,2)</f>
        <v>2.0568990833939891</v>
      </c>
      <c r="K813">
        <f>LOG('Raw expression values--filled'!K813,2)</f>
        <v>1.3977591602096073</v>
      </c>
      <c r="L813">
        <f>LOG('Raw expression values--filled'!L813,2)</f>
        <v>1.8223712137894503</v>
      </c>
      <c r="M813">
        <f>LOG('Raw expression values--filled'!M813,2)</f>
        <v>4.0431782458689947</v>
      </c>
      <c r="N813">
        <f>LOG('Raw expression values--filled'!N813,2)</f>
        <v>-0.37683921100389484</v>
      </c>
      <c r="O813">
        <f>LOG('Raw expression values--filled'!O813,2)</f>
        <v>2.5493882428903372</v>
      </c>
      <c r="P813">
        <f>LOG('Raw expression values--filled'!P813,2)</f>
        <v>-2.601430724405017</v>
      </c>
      <c r="Q813">
        <f>LOG('Raw expression values--filled'!Q813,2)</f>
        <v>2.5604728548247913</v>
      </c>
    </row>
    <row r="814" spans="1:17" x14ac:dyDescent="0.2">
      <c r="A814" t="str">
        <f>'Raw expression values--filled'!A814</f>
        <v>Postsubiculum, layer 2</v>
      </c>
      <c r="B814" t="str">
        <f>'Raw expression values--filled'!B814</f>
        <v>POST2</v>
      </c>
      <c r="C814">
        <f>LOG('Raw expression values--filled'!C814,2)</f>
        <v>-1.5400144928067991</v>
      </c>
      <c r="D814">
        <f>LOG('Raw expression values--filled'!D814,2)</f>
        <v>2.477485646191171</v>
      </c>
      <c r="E814">
        <f>LOG('Raw expression values--filled'!E814,2)</f>
        <v>0.96525604616684391</v>
      </c>
      <c r="F814">
        <f>LOG('Raw expression values--filled'!F814,2)</f>
        <v>2.4839963043427749</v>
      </c>
      <c r="G814">
        <f>LOG('Raw expression values--filled'!G814,2)</f>
        <v>4.6419274605218828</v>
      </c>
      <c r="H814">
        <f>LOG('Raw expression values--filled'!H814,2)</f>
        <v>2.0986183088032604</v>
      </c>
      <c r="I814">
        <f>LOG('Raw expression values--filled'!I814,2)</f>
        <v>0.13286633965098238</v>
      </c>
      <c r="J814">
        <f>LOG('Raw expression values--filled'!J814,2)</f>
        <v>2.3044205054747393</v>
      </c>
      <c r="K814">
        <f>LOG('Raw expression values--filled'!K814,2)</f>
        <v>1.4635073714390727</v>
      </c>
      <c r="L814">
        <f>LOG('Raw expression values--filled'!L814,2)</f>
        <v>1.7337838309907574</v>
      </c>
      <c r="M814">
        <f>LOG('Raw expression values--filled'!M814,2)</f>
        <v>4.2695269305773955</v>
      </c>
      <c r="N814">
        <f>LOG('Raw expression values--filled'!N814,2)</f>
        <v>-1.088067637560834</v>
      </c>
      <c r="O814">
        <f>LOG('Raw expression values--filled'!O814,2)</f>
        <v>2.9447160429055819</v>
      </c>
      <c r="P814">
        <f>LOG('Raw expression values--filled'!P814,2)</f>
        <v>-4.0246051833217331</v>
      </c>
      <c r="Q814">
        <f>LOG('Raw expression values--filled'!Q814,2)</f>
        <v>2.2904745375316149</v>
      </c>
    </row>
    <row r="815" spans="1:17" x14ac:dyDescent="0.2">
      <c r="A815" t="str">
        <f>'Raw expression values--filled'!A815</f>
        <v>Postsubiculum, layer 3</v>
      </c>
      <c r="B815" t="str">
        <f>'Raw expression values--filled'!B815</f>
        <v>POST3</v>
      </c>
      <c r="C815">
        <f>LOG('Raw expression values--filled'!C815,2)</f>
        <v>-1.8393740587013723</v>
      </c>
      <c r="D815">
        <f>LOG('Raw expression values--filled'!D815,2)</f>
        <v>1.8450765027343943</v>
      </c>
      <c r="E815">
        <f>LOG('Raw expression values--filled'!E815,2)</f>
        <v>0.14570353758207111</v>
      </c>
      <c r="F815">
        <f>LOG('Raw expression values--filled'!F815,2)</f>
        <v>2.4784412097455291</v>
      </c>
      <c r="G815">
        <f>LOG('Raw expression values--filled'!G815,2)</f>
        <v>4.4124902476415766</v>
      </c>
      <c r="H815">
        <f>LOG('Raw expression values--filled'!H815,2)</f>
        <v>1.5482491854721923</v>
      </c>
      <c r="I815">
        <f>LOG('Raw expression values--filled'!I815,2)</f>
        <v>0.67793664611218962</v>
      </c>
      <c r="J815">
        <f>LOG('Raw expression values--filled'!J815,2)</f>
        <v>2.4319063900247282</v>
      </c>
      <c r="K815">
        <f>LOG('Raw expression values--filled'!K815,2)</f>
        <v>1.0581779347915532</v>
      </c>
      <c r="L815">
        <f>LOG('Raw expression values--filled'!L815,2)</f>
        <v>1.3716703709626821</v>
      </c>
      <c r="M815">
        <f>LOG('Raw expression values--filled'!M815,2)</f>
        <v>4.2547829838038567</v>
      </c>
      <c r="N815">
        <f>LOG('Raw expression values--filled'!N815,2)</f>
        <v>-1.7978594027939738</v>
      </c>
      <c r="O815">
        <f>LOG('Raw expression values--filled'!O815,2)</f>
        <v>2.5029186614374406</v>
      </c>
      <c r="P815">
        <f>LOG('Raw expression values--filled'!P815,2)</f>
        <v>-4.4931048164595149</v>
      </c>
      <c r="Q815">
        <f>LOG('Raw expression values--filled'!Q815,2)</f>
        <v>1.99334829212757</v>
      </c>
    </row>
    <row r="816" spans="1:17" x14ac:dyDescent="0.2">
      <c r="A816" t="str">
        <f>'Raw expression values--filled'!A816</f>
        <v>Presubiculum, layer 1</v>
      </c>
      <c r="B816" t="str">
        <f>'Raw expression values--filled'!B816</f>
        <v>PRE1</v>
      </c>
      <c r="C816">
        <f>LOG('Raw expression values--filled'!C816,2)</f>
        <v>-3.4146512934243471</v>
      </c>
      <c r="D816">
        <f>LOG('Raw expression values--filled'!D816,2)</f>
        <v>1.669666309271459</v>
      </c>
      <c r="E816">
        <f>LOG('Raw expression values--filled'!E816,2)</f>
        <v>3.2307794227555622</v>
      </c>
      <c r="F816">
        <f>LOG('Raw expression values--filled'!F816,2)</f>
        <v>1.7294004990895482</v>
      </c>
      <c r="G816">
        <f>LOG('Raw expression values--filled'!G816,2)</f>
        <v>4.4245324810808606</v>
      </c>
      <c r="H816">
        <f>LOG('Raw expression values--filled'!H816,2)</f>
        <v>1.827493873603798</v>
      </c>
      <c r="I816">
        <f>LOG('Raw expression values--filled'!I816,2)</f>
        <v>-2.1458750777056761E-2</v>
      </c>
      <c r="J816">
        <f>LOG('Raw expression values--filled'!J816,2)</f>
        <v>1.6737960994946652</v>
      </c>
      <c r="K816">
        <f>LOG('Raw expression values--filled'!K816,2)</f>
        <v>0.18922364019726259</v>
      </c>
      <c r="L816">
        <f>LOG('Raw expression values--filled'!L816,2)</f>
        <v>3.3152720389220605</v>
      </c>
      <c r="M816">
        <f>LOG('Raw expression values--filled'!M816,2)</f>
        <v>3.7788183331814</v>
      </c>
      <c r="N816">
        <f>LOG('Raw expression values--filled'!N816,2)</f>
        <v>-0.68159406866945249</v>
      </c>
      <c r="O816">
        <f>LOG('Raw expression values--filled'!O816,2)</f>
        <v>2.0620007913077707</v>
      </c>
      <c r="P816">
        <f>LOG('Raw expression values--filled'!P816,2)</f>
        <v>-2.6143591315151653</v>
      </c>
      <c r="Q816">
        <f>LOG('Raw expression values--filled'!Q816,2)</f>
        <v>2.0515600400997518</v>
      </c>
    </row>
    <row r="817" spans="1:17" x14ac:dyDescent="0.2">
      <c r="A817" t="str">
        <f>'Raw expression values--filled'!A817</f>
        <v>Presubiculum, layer 2</v>
      </c>
      <c r="B817" t="str">
        <f>'Raw expression values--filled'!B817</f>
        <v>PRE2</v>
      </c>
      <c r="C817">
        <f>LOG('Raw expression values--filled'!C817,2)</f>
        <v>-2.8709887299526176</v>
      </c>
      <c r="D817">
        <f>LOG('Raw expression values--filled'!D817,2)</f>
        <v>1.8368047788254747</v>
      </c>
      <c r="E817">
        <f>LOG('Raw expression values--filled'!E817,2)</f>
        <v>1.7891366128334021</v>
      </c>
      <c r="F817">
        <f>LOG('Raw expression values--filled'!F817,2)</f>
        <v>2.5877418187929013</v>
      </c>
      <c r="G817">
        <f>LOG('Raw expression values--filled'!G817,2)</f>
        <v>4.5242705843413606</v>
      </c>
      <c r="H817">
        <f>LOG('Raw expression values--filled'!H817,2)</f>
        <v>1.6232675648932737</v>
      </c>
      <c r="I817">
        <f>LOG('Raw expression values--filled'!I817,2)</f>
        <v>5.1803627491366334E-2</v>
      </c>
      <c r="J817">
        <f>LOG('Raw expression values--filled'!J817,2)</f>
        <v>2.115792356376482</v>
      </c>
      <c r="K817">
        <f>LOG('Raw expression values--filled'!K817,2)</f>
        <v>0.88207955469026034</v>
      </c>
      <c r="L817">
        <f>LOG('Raw expression values--filled'!L817,2)</f>
        <v>1.9601928882193249</v>
      </c>
      <c r="M817">
        <f>LOG('Raw expression values--filled'!M817,2)</f>
        <v>4.30528474966159</v>
      </c>
      <c r="N817">
        <f>LOG('Raw expression values--filled'!N817,2)</f>
        <v>-1.0995841076974364</v>
      </c>
      <c r="O817">
        <f>LOG('Raw expression values--filled'!O817,2)</f>
        <v>2.1427205701481218</v>
      </c>
      <c r="P817">
        <f>LOG('Raw expression values--filled'!P817,2)</f>
        <v>-3.3110337042519795</v>
      </c>
      <c r="Q817">
        <f>LOG('Raw expression values--filled'!Q817,2)</f>
        <v>2.0092647506651202</v>
      </c>
    </row>
    <row r="818" spans="1:17" x14ac:dyDescent="0.2">
      <c r="A818" t="str">
        <f>'Raw expression values--filled'!A818</f>
        <v>Presubiculum, layer 3</v>
      </c>
      <c r="B818" t="str">
        <f>'Raw expression values--filled'!B818</f>
        <v>PRE3</v>
      </c>
      <c r="C818">
        <f>LOG('Raw expression values--filled'!C818,2)</f>
        <v>-2.4191444404837132</v>
      </c>
      <c r="D818">
        <f>LOG('Raw expression values--filled'!D818,2)</f>
        <v>1.6672972172223381</v>
      </c>
      <c r="E818">
        <f>LOG('Raw expression values--filled'!E818,2)</f>
        <v>5.7928491812275183E-2</v>
      </c>
      <c r="F818">
        <f>LOG('Raw expression values--filled'!F818,2)</f>
        <v>2.6458030909059587</v>
      </c>
      <c r="G818">
        <f>LOG('Raw expression values--filled'!G818,2)</f>
        <v>3.8680051560998518</v>
      </c>
      <c r="H818">
        <f>LOG('Raw expression values--filled'!H818,2)</f>
        <v>1.2246392141682239</v>
      </c>
      <c r="I818">
        <f>LOG('Raw expression values--filled'!I818,2)</f>
        <v>0.68431606260450917</v>
      </c>
      <c r="J818">
        <f>LOG('Raw expression values--filled'!J818,2)</f>
        <v>2.5131799389238005</v>
      </c>
      <c r="K818">
        <f>LOG('Raw expression values--filled'!K818,2)</f>
        <v>1.0031704428801282</v>
      </c>
      <c r="L818">
        <f>LOG('Raw expression values--filled'!L818,2)</f>
        <v>1.4839627795933479</v>
      </c>
      <c r="M818">
        <f>LOG('Raw expression values--filled'!M818,2)</f>
        <v>4.2524686448863944</v>
      </c>
      <c r="N818">
        <f>LOG('Raw expression values--filled'!N818,2)</f>
        <v>-1.7527043734817669</v>
      </c>
      <c r="O818">
        <f>LOG('Raw expression values--filled'!O818,2)</f>
        <v>2.4278957553608582</v>
      </c>
      <c r="P818">
        <f>LOG('Raw expression values--filled'!P818,2)</f>
        <v>-3.9813521537910908</v>
      </c>
      <c r="Q818">
        <f>LOG('Raw expression values--filled'!Q818,2)</f>
        <v>1.7076131344923542</v>
      </c>
    </row>
    <row r="819" spans="1:17" x14ac:dyDescent="0.2">
      <c r="A819" t="str">
        <f>'Raw expression values--filled'!A819</f>
        <v>Dentate gyrus, molecular layer</v>
      </c>
      <c r="B819" t="str">
        <f>'Raw expression values--filled'!B819</f>
        <v>DG-mo</v>
      </c>
      <c r="C819">
        <f>LOG('Raw expression values--filled'!C819,2)</f>
        <v>-1.6930332111025852</v>
      </c>
      <c r="D819">
        <f>LOG('Raw expression values--filled'!D819,2)</f>
        <v>3.7666269621511819</v>
      </c>
      <c r="E819">
        <f>LOG('Raw expression values--filled'!E819,2)</f>
        <v>2.203774360980518</v>
      </c>
      <c r="F819">
        <f>LOG('Raw expression values--filled'!F819,2)</f>
        <v>0.51482417992988849</v>
      </c>
      <c r="G819">
        <f>LOG('Raw expression values--filled'!G819,2)</f>
        <v>3.5969470654374747</v>
      </c>
      <c r="H819">
        <f>LOG('Raw expression values--filled'!H819,2)</f>
        <v>1.8513912586486807</v>
      </c>
      <c r="I819">
        <f>LOG('Raw expression values--filled'!I819,2)</f>
        <v>0.75430603233186699</v>
      </c>
      <c r="J819">
        <f>LOG('Raw expression values--filled'!J819,2)</f>
        <v>1.5500682898886808</v>
      </c>
      <c r="K819">
        <f>LOG('Raw expression values--filled'!K819,2)</f>
        <v>-0.58076963551622074</v>
      </c>
      <c r="L819">
        <f>LOG('Raw expression values--filled'!L819,2)</f>
        <v>3.9903831132347216</v>
      </c>
      <c r="M819">
        <f>LOG('Raw expression values--filled'!M819,2)</f>
        <v>3.4046579303255982</v>
      </c>
      <c r="N819">
        <f>LOG('Raw expression values--filled'!N819,2)</f>
        <v>-0.38170495351807116</v>
      </c>
      <c r="O819">
        <f>LOG('Raw expression values--filled'!O819,2)</f>
        <v>2.150150205014389</v>
      </c>
      <c r="P819">
        <f>LOG('Raw expression values--filled'!P819,2)</f>
        <v>-2.8696700488563063</v>
      </c>
      <c r="Q819">
        <f>LOG('Raw expression values--filled'!Q819,2)</f>
        <v>1.9641102492166358</v>
      </c>
    </row>
    <row r="820" spans="1:17" x14ac:dyDescent="0.2">
      <c r="A820" t="str">
        <f>'Raw expression values--filled'!A820</f>
        <v>Dentate gyrus, polymorph layer</v>
      </c>
      <c r="B820" t="str">
        <f>'Raw expression values--filled'!B820</f>
        <v>DG-po</v>
      </c>
      <c r="C820">
        <f>LOG('Raw expression values--filled'!C820,2)</f>
        <v>-1.2117987487930113</v>
      </c>
      <c r="D820">
        <f>LOG('Raw expression values--filled'!D820,2)</f>
        <v>4.700706037258402</v>
      </c>
      <c r="E820">
        <f>LOG('Raw expression values--filled'!E820,2)</f>
        <v>2.3959676285713907</v>
      </c>
      <c r="F820">
        <f>LOG('Raw expression values--filled'!F820,2)</f>
        <v>0.94578746706433969</v>
      </c>
      <c r="G820">
        <f>LOG('Raw expression values--filled'!G820,2)</f>
        <v>4.1239227336845357</v>
      </c>
      <c r="H820">
        <f>LOG('Raw expression values--filled'!H820,2)</f>
        <v>2.1646221799460412</v>
      </c>
      <c r="I820">
        <f>LOG('Raw expression values--filled'!I820,2)</f>
        <v>0.19291375487399884</v>
      </c>
      <c r="J820">
        <f>LOG('Raw expression values--filled'!J820,2)</f>
        <v>1.8463368525438142</v>
      </c>
      <c r="K820">
        <f>LOG('Raw expression values--filled'!K820,2)</f>
        <v>-0.80461964216232995</v>
      </c>
      <c r="L820">
        <f>LOG('Raw expression values--filled'!L820,2)</f>
        <v>4.6274200694012011</v>
      </c>
      <c r="M820">
        <f>LOG('Raw expression values--filled'!M820,2)</f>
        <v>3.7368429598756996</v>
      </c>
      <c r="N820">
        <f>LOG('Raw expression values--filled'!N820,2)</f>
        <v>0.41897788419220022</v>
      </c>
      <c r="O820">
        <f>LOG('Raw expression values--filled'!O820,2)</f>
        <v>3.3255015493344997</v>
      </c>
      <c r="P820">
        <f>LOG('Raw expression values--filled'!P820,2)</f>
        <v>-2.9111853929270999</v>
      </c>
      <c r="Q820">
        <f>LOG('Raw expression values--filled'!Q820,2)</f>
        <v>2.0279572914816564</v>
      </c>
    </row>
    <row r="821" spans="1:17" x14ac:dyDescent="0.2">
      <c r="A821" t="str">
        <f>'Raw expression values--filled'!A821</f>
        <v>Lingula (I), granular layer</v>
      </c>
      <c r="B821" t="str">
        <f>'Raw expression values--filled'!B821</f>
        <v>LINGgr</v>
      </c>
      <c r="C821">
        <f>LOG('Raw expression values--filled'!C821,2)</f>
        <v>-0.81448862333666616</v>
      </c>
      <c r="D821">
        <f>LOG('Raw expression values--filled'!D821,2)</f>
        <v>3.6889188652126763</v>
      </c>
      <c r="E821">
        <f>LOG('Raw expression values--filled'!E821,2)</f>
        <v>2.205476970114455</v>
      </c>
      <c r="F821">
        <f>LOG('Raw expression values--filled'!F821,2)</f>
        <v>4.2746493101650893</v>
      </c>
      <c r="G821">
        <f>LOG('Raw expression values--filled'!G821,2)</f>
        <v>1.5110277249187762</v>
      </c>
      <c r="H821">
        <f>LOG('Raw expression values--filled'!H821,2)</f>
        <v>3.2828563916239482</v>
      </c>
      <c r="I821">
        <f>LOG('Raw expression values--filled'!I821,2)</f>
        <v>-0.6971300076414837</v>
      </c>
      <c r="J821">
        <f>LOG('Raw expression values--filled'!J821,2)</f>
        <v>-19.931568569324174</v>
      </c>
      <c r="K821">
        <f>LOG('Raw expression values--filled'!K821,2)</f>
        <v>-4.0937780464885956</v>
      </c>
      <c r="L821">
        <f>LOG('Raw expression values--filled'!L821,2)</f>
        <v>2.8594488122413706</v>
      </c>
      <c r="M821">
        <f>LOG('Raw expression values--filled'!M821,2)</f>
        <v>3.0951243883325583</v>
      </c>
      <c r="N821">
        <f>LOG('Raw expression values--filled'!N821,2)</f>
        <v>-3.4593759316834705</v>
      </c>
      <c r="O821">
        <f>LOG('Raw expression values--filled'!O821,2)</f>
        <v>3.8092189159667305</v>
      </c>
      <c r="P821">
        <f>LOG('Raw expression values--filled'!P821,2)</f>
        <v>-4.0428229425681685</v>
      </c>
      <c r="Q821">
        <f>LOG('Raw expression values--filled'!Q821,2)</f>
        <v>4.6867470248880885</v>
      </c>
    </row>
    <row r="822" spans="1:17" x14ac:dyDescent="0.2">
      <c r="A822" t="str">
        <f>'Raw expression values--filled'!A822</f>
        <v>Lingula (I), molecular layer</v>
      </c>
      <c r="B822" t="str">
        <f>'Raw expression values--filled'!B822</f>
        <v>LINGmo</v>
      </c>
      <c r="C822">
        <f>LOG('Raw expression values--filled'!C822,2)</f>
        <v>0.29646328092688418</v>
      </c>
      <c r="D822">
        <f>LOG('Raw expression values--filled'!D822,2)</f>
        <v>3.7168702076426876</v>
      </c>
      <c r="E822">
        <f>LOG('Raw expression values--filled'!E822,2)</f>
        <v>2.1658347788088679</v>
      </c>
      <c r="F822">
        <f>LOG('Raw expression values--filled'!F822,2)</f>
        <v>4.1734472860572662</v>
      </c>
      <c r="G822">
        <f>LOG('Raw expression values--filled'!G822,2)</f>
        <v>1.2131855041627204</v>
      </c>
      <c r="H822">
        <f>LOG('Raw expression values--filled'!H822,2)</f>
        <v>2.743611905627743</v>
      </c>
      <c r="I822">
        <f>LOG('Raw expression values--filled'!I822,2)</f>
        <v>-1.2283780595411771</v>
      </c>
      <c r="J822">
        <f>LOG('Raw expression values--filled'!J822,2)</f>
        <v>-19.931568569324174</v>
      </c>
      <c r="K822">
        <f>LOG('Raw expression values--filled'!K822,2)</f>
        <v>-2.5969635637594894</v>
      </c>
      <c r="L822">
        <f>LOG('Raw expression values--filled'!L822,2)</f>
        <v>2.1988649948942642</v>
      </c>
      <c r="M822">
        <f>LOG('Raw expression values--filled'!M822,2)</f>
        <v>2.9009672498628136</v>
      </c>
      <c r="N822">
        <f>LOG('Raw expression values--filled'!N822,2)</f>
        <v>-1.9773211310655203</v>
      </c>
      <c r="O822">
        <f>LOG('Raw expression values--filled'!O822,2)</f>
        <v>3.1944259321486603</v>
      </c>
      <c r="P822">
        <f>LOG('Raw expression values--filled'!P822,2)</f>
        <v>-3.4203533207243177</v>
      </c>
      <c r="Q822">
        <f>LOG('Raw expression values--filled'!Q822,2)</f>
        <v>3.9340068920865736</v>
      </c>
    </row>
    <row r="823" spans="1:17" x14ac:dyDescent="0.2">
      <c r="A823" t="str">
        <f>'Raw expression values--filled'!A823</f>
        <v>Lobule II, granular layer</v>
      </c>
      <c r="B823" t="str">
        <f>'Raw expression values--filled'!B823</f>
        <v>CENT2gr</v>
      </c>
      <c r="C823">
        <f>LOG('Raw expression values--filled'!C823,2)</f>
        <v>-2.1998120225113924</v>
      </c>
      <c r="D823">
        <f>LOG('Raw expression values--filled'!D823,2)</f>
        <v>3.9621047636239388</v>
      </c>
      <c r="E823">
        <f>LOG('Raw expression values--filled'!E823,2)</f>
        <v>3.7249339811350981</v>
      </c>
      <c r="F823">
        <f>LOG('Raw expression values--filled'!F823,2)</f>
        <v>4.1725915214967175</v>
      </c>
      <c r="G823">
        <f>LOG('Raw expression values--filled'!G823,2)</f>
        <v>2.9834405698322595</v>
      </c>
      <c r="H823">
        <f>LOG('Raw expression values--filled'!H823,2)</f>
        <v>3.5755059680329917</v>
      </c>
      <c r="I823">
        <f>LOG('Raw expression values--filled'!I823,2)</f>
        <v>-2.3316194162054487</v>
      </c>
      <c r="J823">
        <f>LOG('Raw expression values--filled'!J823,2)</f>
        <v>-19.931568569324174</v>
      </c>
      <c r="K823">
        <f>LOG('Raw expression values--filled'!K823,2)</f>
        <v>-2.3804010592400418</v>
      </c>
      <c r="L823">
        <f>LOG('Raw expression values--filled'!L823,2)</f>
        <v>3.4644853049442603</v>
      </c>
      <c r="M823">
        <f>LOG('Raw expression values--filled'!M823,2)</f>
        <v>3.4696906523522992</v>
      </c>
      <c r="N823">
        <f>LOG('Raw expression values--filled'!N823,2)</f>
        <v>-3.9792573013218742</v>
      </c>
      <c r="O823">
        <f>LOG('Raw expression values--filled'!O823,2)</f>
        <v>4.4770296530130658</v>
      </c>
      <c r="P823">
        <f>LOG('Raw expression values--filled'!P823,2)</f>
        <v>-2.5612983540216772</v>
      </c>
      <c r="Q823">
        <f>LOG('Raw expression values--filled'!Q823,2)</f>
        <v>3.7297050257483861</v>
      </c>
    </row>
    <row r="824" spans="1:17" x14ac:dyDescent="0.2">
      <c r="A824" t="str">
        <f>'Raw expression values--filled'!A824</f>
        <v>Lobule II, molecular layer</v>
      </c>
      <c r="B824" t="str">
        <f>'Raw expression values--filled'!B824</f>
        <v>CENT2mo</v>
      </c>
      <c r="C824">
        <f>LOG('Raw expression values--filled'!C824,2)</f>
        <v>-0.66779734868935181</v>
      </c>
      <c r="D824">
        <f>LOG('Raw expression values--filled'!D824,2)</f>
        <v>3.5746465040188906</v>
      </c>
      <c r="E824">
        <f>LOG('Raw expression values--filled'!E824,2)</f>
        <v>3.0935787674734887</v>
      </c>
      <c r="F824">
        <f>LOG('Raw expression values--filled'!F824,2)</f>
        <v>3.9976898393127991</v>
      </c>
      <c r="G824">
        <f>LOG('Raw expression values--filled'!G824,2)</f>
        <v>2.7016222433055375</v>
      </c>
      <c r="H824">
        <f>LOG('Raw expression values--filled'!H824,2)</f>
        <v>3.4017669755540334</v>
      </c>
      <c r="I824">
        <f>LOG('Raw expression values--filled'!I824,2)</f>
        <v>-1.3732861349086902</v>
      </c>
      <c r="J824">
        <f>LOG('Raw expression values--filled'!J824,2)</f>
        <v>-19.931568569324174</v>
      </c>
      <c r="K824">
        <f>LOG('Raw expression values--filled'!K824,2)</f>
        <v>-2.2861071475825843</v>
      </c>
      <c r="L824">
        <f>LOG('Raw expression values--filled'!L824,2)</f>
        <v>2.9505579965718649</v>
      </c>
      <c r="M824">
        <f>LOG('Raw expression values--filled'!M824,2)</f>
        <v>3.5791801481271497</v>
      </c>
      <c r="N824">
        <f>LOG('Raw expression values--filled'!N824,2)</f>
        <v>-3.9855167270801117</v>
      </c>
      <c r="O824">
        <f>LOG('Raw expression values--filled'!O824,2)</f>
        <v>4.1326015179728008</v>
      </c>
      <c r="P824">
        <f>LOG('Raw expression values--filled'!P824,2)</f>
        <v>-1.4715687068538061</v>
      </c>
      <c r="Q824">
        <f>LOG('Raw expression values--filled'!Q824,2)</f>
        <v>3.151862063111833</v>
      </c>
    </row>
    <row r="825" spans="1:17" x14ac:dyDescent="0.2">
      <c r="A825" t="str">
        <f>'Raw expression values--filled'!A825</f>
        <v>Lobule III, granular layer</v>
      </c>
      <c r="B825" t="str">
        <f>'Raw expression values--filled'!B825</f>
        <v>CENT3gr</v>
      </c>
      <c r="C825">
        <f>LOG('Raw expression values--filled'!C825,2)</f>
        <v>-5.1641082554085003</v>
      </c>
      <c r="D825">
        <f>LOG('Raw expression values--filled'!D825,2)</f>
        <v>3.715926308414546</v>
      </c>
      <c r="E825">
        <f>LOG('Raw expression values--filled'!E825,2)</f>
        <v>3.7542354704156131</v>
      </c>
      <c r="F825">
        <f>LOG('Raw expression values--filled'!F825,2)</f>
        <v>4.1492593654996233</v>
      </c>
      <c r="G825">
        <f>LOG('Raw expression values--filled'!G825,2)</f>
        <v>2.8675782454733185</v>
      </c>
      <c r="H825">
        <f>LOG('Raw expression values--filled'!H825,2)</f>
        <v>3.3932239747751023</v>
      </c>
      <c r="I825">
        <f>LOG('Raw expression values--filled'!I825,2)</f>
        <v>-1.8839919684688242</v>
      </c>
      <c r="J825">
        <f>LOG('Raw expression values--filled'!J825,2)</f>
        <v>-19.931568569324174</v>
      </c>
      <c r="K825">
        <f>LOG('Raw expression values--filled'!K825,2)</f>
        <v>-2.0712393256193931</v>
      </c>
      <c r="L825">
        <f>LOG('Raw expression values--filled'!L825,2)</f>
        <v>3.7525452298510724</v>
      </c>
      <c r="M825">
        <f>LOG('Raw expression values--filled'!M825,2)</f>
        <v>3.8114607548875377</v>
      </c>
      <c r="N825">
        <f>LOG('Raw expression values--filled'!N825,2)</f>
        <v>-3.1234842321480261</v>
      </c>
      <c r="O825">
        <f>LOG('Raw expression values--filled'!O825,2)</f>
        <v>4.1398460004441135</v>
      </c>
      <c r="P825">
        <f>LOG('Raw expression values--filled'!P825,2)</f>
        <v>-3.2646233992773408</v>
      </c>
      <c r="Q825">
        <f>LOG('Raw expression values--filled'!Q825,2)</f>
        <v>3.5749734027820566</v>
      </c>
    </row>
    <row r="826" spans="1:17" x14ac:dyDescent="0.2">
      <c r="A826" t="str">
        <f>'Raw expression values--filled'!A826</f>
        <v>Lobule III, molecular layer</v>
      </c>
      <c r="B826" t="str">
        <f>'Raw expression values--filled'!B826</f>
        <v>CENT3mo</v>
      </c>
      <c r="C826">
        <f>LOG('Raw expression values--filled'!C826,2)</f>
        <v>-4.4945025123078404</v>
      </c>
      <c r="D826">
        <f>LOG('Raw expression values--filled'!D826,2)</f>
        <v>3.5840003832857725</v>
      </c>
      <c r="E826">
        <f>LOG('Raw expression values--filled'!E826,2)</f>
        <v>3.2799511236674097</v>
      </c>
      <c r="F826">
        <f>LOG('Raw expression values--filled'!F826,2)</f>
        <v>4.2262850180715557</v>
      </c>
      <c r="G826">
        <f>LOG('Raw expression values--filled'!G826,2)</f>
        <v>2.8958280234413931</v>
      </c>
      <c r="H826">
        <f>LOG('Raw expression values--filled'!H826,2)</f>
        <v>3.5302081114246264</v>
      </c>
      <c r="I826">
        <f>LOG('Raw expression values--filled'!I826,2)</f>
        <v>-1.6174146360088908</v>
      </c>
      <c r="J826">
        <f>LOG('Raw expression values--filled'!J826,2)</f>
        <v>-19.931568569324174</v>
      </c>
      <c r="K826">
        <f>LOG('Raw expression values--filled'!K826,2)</f>
        <v>-0.37665001701145207</v>
      </c>
      <c r="L826">
        <f>LOG('Raw expression values--filled'!L826,2)</f>
        <v>3.7334302699336468</v>
      </c>
      <c r="M826">
        <f>LOG('Raw expression values--filled'!M826,2)</f>
        <v>3.9462817022783727</v>
      </c>
      <c r="N826">
        <f>LOG('Raw expression values--filled'!N826,2)</f>
        <v>-3.6809833140022854</v>
      </c>
      <c r="O826">
        <f>LOG('Raw expression values--filled'!O826,2)</f>
        <v>4.0378917319753826</v>
      </c>
      <c r="P826">
        <f>LOG('Raw expression values--filled'!P826,2)</f>
        <v>-2.0593205494793829</v>
      </c>
      <c r="Q826">
        <f>LOG('Raw expression values--filled'!Q826,2)</f>
        <v>3.3562706040221917</v>
      </c>
    </row>
    <row r="827" spans="1:17" x14ac:dyDescent="0.2">
      <c r="A827" t="str">
        <f>'Raw expression values--filled'!A827</f>
        <v>Lobules IV-V, granular layer</v>
      </c>
      <c r="B827" t="str">
        <f>'Raw expression values--filled'!B827</f>
        <v>CUL4, 5gr</v>
      </c>
      <c r="C827">
        <f>LOG('Raw expression values--filled'!C827,2)</f>
        <v>-4.5155231910912894</v>
      </c>
      <c r="D827">
        <f>LOG('Raw expression values--filled'!D827,2)</f>
        <v>3.8834350915553215</v>
      </c>
      <c r="E827">
        <f>LOG('Raw expression values--filled'!E827,2)</f>
        <v>4.1320256509149393</v>
      </c>
      <c r="F827">
        <f>LOG('Raw expression values--filled'!F827,2)</f>
        <v>4.2839439902326477</v>
      </c>
      <c r="G827">
        <f>LOG('Raw expression values--filled'!G827,2)</f>
        <v>2.8260175795293163</v>
      </c>
      <c r="H827">
        <f>LOG('Raw expression values--filled'!H827,2)</f>
        <v>3.3935397606100612</v>
      </c>
      <c r="I827">
        <f>LOG('Raw expression values--filled'!I827,2)</f>
        <v>-1.0092338818659807</v>
      </c>
      <c r="J827">
        <f>LOG('Raw expression values--filled'!J827,2)</f>
        <v>-19.931568569324174</v>
      </c>
      <c r="K827">
        <f>LOG('Raw expression values--filled'!K827,2)</f>
        <v>-3.1376604975099114</v>
      </c>
      <c r="L827">
        <f>LOG('Raw expression values--filled'!L827,2)</f>
        <v>3.6457016585788349</v>
      </c>
      <c r="M827">
        <f>LOG('Raw expression values--filled'!M827,2)</f>
        <v>3.5500879966162824</v>
      </c>
      <c r="N827">
        <f>LOG('Raw expression values--filled'!N827,2)</f>
        <v>-3.8723381967914441</v>
      </c>
      <c r="O827">
        <f>LOG('Raw expression values--filled'!O827,2)</f>
        <v>4.4979699615015765</v>
      </c>
      <c r="P827">
        <f>LOG('Raw expression values--filled'!P827,2)</f>
        <v>-3.7100682963233598</v>
      </c>
      <c r="Q827">
        <f>LOG('Raw expression values--filled'!Q827,2)</f>
        <v>3.8149400113062852</v>
      </c>
    </row>
    <row r="828" spans="1:17" x14ac:dyDescent="0.2">
      <c r="A828" t="str">
        <f>'Raw expression values--filled'!A828</f>
        <v>Lobules IV-V, molecular layer</v>
      </c>
      <c r="B828" t="str">
        <f>'Raw expression values--filled'!B828</f>
        <v>CUL4, 5mo</v>
      </c>
      <c r="C828">
        <f>LOG('Raw expression values--filled'!C828,2)</f>
        <v>-4.2541517228388699</v>
      </c>
      <c r="D828">
        <f>LOG('Raw expression values--filled'!D828,2)</f>
        <v>3.6621713121622732</v>
      </c>
      <c r="E828">
        <f>LOG('Raw expression values--filled'!E828,2)</f>
        <v>3.7447854105595346</v>
      </c>
      <c r="F828">
        <f>LOG('Raw expression values--filled'!F828,2)</f>
        <v>4.2439508298283952</v>
      </c>
      <c r="G828">
        <f>LOG('Raw expression values--filled'!G828,2)</f>
        <v>2.6878960446618367</v>
      </c>
      <c r="H828">
        <f>LOG('Raw expression values--filled'!H828,2)</f>
        <v>3.1930746665940006</v>
      </c>
      <c r="I828">
        <f>LOG('Raw expression values--filled'!I828,2)</f>
        <v>-0.65577824407583163</v>
      </c>
      <c r="J828">
        <f>LOG('Raw expression values--filled'!J828,2)</f>
        <v>-19.931568569324174</v>
      </c>
      <c r="K828">
        <f>LOG('Raw expression values--filled'!K828,2)</f>
        <v>-2.2687889477071144</v>
      </c>
      <c r="L828">
        <f>LOG('Raw expression values--filled'!L828,2)</f>
        <v>3.3656645451712048</v>
      </c>
      <c r="M828">
        <f>LOG('Raw expression values--filled'!M828,2)</f>
        <v>3.6193660547470357</v>
      </c>
      <c r="N828">
        <f>LOG('Raw expression values--filled'!N828,2)</f>
        <v>-3.5386374071496975</v>
      </c>
      <c r="O828">
        <f>LOG('Raw expression values--filled'!O828,2)</f>
        <v>4.2077132842657479</v>
      </c>
      <c r="P828">
        <f>LOG('Raw expression values--filled'!P828,2)</f>
        <v>-2.9182349902263449</v>
      </c>
      <c r="Q828">
        <f>LOG('Raw expression values--filled'!Q828,2)</f>
        <v>3.7691369830431731</v>
      </c>
    </row>
    <row r="829" spans="1:17" x14ac:dyDescent="0.2">
      <c r="A829" t="str">
        <f>'Raw expression values--filled'!A829</f>
        <v>Declive (VI), granular layer</v>
      </c>
      <c r="B829" t="str">
        <f>'Raw expression values--filled'!B829</f>
        <v>DECgr</v>
      </c>
      <c r="C829">
        <f>LOG('Raw expression values--filled'!C829,2)</f>
        <v>-4.1533964476917591</v>
      </c>
      <c r="D829">
        <f>LOG('Raw expression values--filled'!D829,2)</f>
        <v>3.7601996519176062</v>
      </c>
      <c r="E829">
        <f>LOG('Raw expression values--filled'!E829,2)</f>
        <v>5.0133059221521066</v>
      </c>
      <c r="F829">
        <f>LOG('Raw expression values--filled'!F829,2)</f>
        <v>4.2147387528691374</v>
      </c>
      <c r="G829">
        <f>LOG('Raw expression values--filled'!G829,2)</f>
        <v>1.6015206253094065</v>
      </c>
      <c r="H829">
        <f>LOG('Raw expression values--filled'!H829,2)</f>
        <v>3.4329326904538959</v>
      </c>
      <c r="I829">
        <f>LOG('Raw expression values--filled'!I829,2)</f>
        <v>-3.1746474495258976</v>
      </c>
      <c r="J829">
        <f>LOG('Raw expression values--filled'!J829,2)</f>
        <v>-19.931568569324174</v>
      </c>
      <c r="K829">
        <f>LOG('Raw expression values--filled'!K829,2)</f>
        <v>-3.9957267244241121</v>
      </c>
      <c r="L829">
        <f>LOG('Raw expression values--filled'!L829,2)</f>
        <v>3.934846707917282</v>
      </c>
      <c r="M829">
        <f>LOG('Raw expression values--filled'!M829,2)</f>
        <v>3.5116198406586996</v>
      </c>
      <c r="N829">
        <f>LOG('Raw expression values--filled'!N829,2)</f>
        <v>-3.656668137951113</v>
      </c>
      <c r="O829">
        <f>LOG('Raw expression values--filled'!O829,2)</f>
        <v>5.0037236554051781</v>
      </c>
      <c r="P829">
        <f>LOG('Raw expression values--filled'!P829,2)</f>
        <v>-2.4509755660122687</v>
      </c>
      <c r="Q829">
        <f>LOG('Raw expression values--filled'!Q829,2)</f>
        <v>3.6572055308260385</v>
      </c>
    </row>
    <row r="830" spans="1:17" x14ac:dyDescent="0.2">
      <c r="A830" t="str">
        <f>'Raw expression values--filled'!A830</f>
        <v>Declive (VI), molecular layer</v>
      </c>
      <c r="B830" t="str">
        <f>'Raw expression values--filled'!B830</f>
        <v>DECmo</v>
      </c>
      <c r="C830">
        <f>LOG('Raw expression values--filled'!C830,2)</f>
        <v>-4.2521736925078137</v>
      </c>
      <c r="D830">
        <f>LOG('Raw expression values--filled'!D830,2)</f>
        <v>3.8929058353109083</v>
      </c>
      <c r="E830">
        <f>LOG('Raw expression values--filled'!E830,2)</f>
        <v>4.5042390129130592</v>
      </c>
      <c r="F830">
        <f>LOG('Raw expression values--filled'!F830,2)</f>
        <v>4.2781929563012548</v>
      </c>
      <c r="G830">
        <f>LOG('Raw expression values--filled'!G830,2)</f>
        <v>1.9735451543079339</v>
      </c>
      <c r="H830">
        <f>LOG('Raw expression values--filled'!H830,2)</f>
        <v>3.4890290638504373</v>
      </c>
      <c r="I830">
        <f>LOG('Raw expression values--filled'!I830,2)</f>
        <v>-3.2171083808681473</v>
      </c>
      <c r="J830">
        <f>LOG('Raw expression values--filled'!J830,2)</f>
        <v>-19.931568569324174</v>
      </c>
      <c r="K830">
        <f>LOG('Raw expression values--filled'!K830,2)</f>
        <v>-4.0689239479458532</v>
      </c>
      <c r="L830">
        <f>LOG('Raw expression values--filled'!L830,2)</f>
        <v>3.7595606692510843</v>
      </c>
      <c r="M830">
        <f>LOG('Raw expression values--filled'!M830,2)</f>
        <v>3.4506702059037266</v>
      </c>
      <c r="N830">
        <f>LOG('Raw expression values--filled'!N830,2)</f>
        <v>-4.2038740852106917</v>
      </c>
      <c r="O830">
        <f>LOG('Raw expression values--filled'!O830,2)</f>
        <v>4.4265733913229903</v>
      </c>
      <c r="P830">
        <f>LOG('Raw expression values--filled'!P830,2)</f>
        <v>-3.2658856786261903</v>
      </c>
      <c r="Q830">
        <f>LOG('Raw expression values--filled'!Q830,2)</f>
        <v>3.834225786782349</v>
      </c>
    </row>
    <row r="831" spans="1:17" x14ac:dyDescent="0.2">
      <c r="A831" t="str">
        <f>'Raw expression values--filled'!A831</f>
        <v>Folium-tuber vermis (VII), granular layer</v>
      </c>
      <c r="B831" t="str">
        <f>'Raw expression values--filled'!B831</f>
        <v>FOTUgr</v>
      </c>
      <c r="C831">
        <f>LOG('Raw expression values--filled'!C831,2)</f>
        <v>-5.7182288826612693</v>
      </c>
      <c r="D831">
        <f>LOG('Raw expression values--filled'!D831,2)</f>
        <v>3.3857209276443423</v>
      </c>
      <c r="E831">
        <f>LOG('Raw expression values--filled'!E831,2)</f>
        <v>3.8054472429020665</v>
      </c>
      <c r="F831">
        <f>LOG('Raw expression values--filled'!F831,2)</f>
        <v>3.5483996320412401</v>
      </c>
      <c r="G831">
        <f>LOG('Raw expression values--filled'!G831,2)</f>
        <v>2.089162522494894</v>
      </c>
      <c r="H831">
        <f>LOG('Raw expression values--filled'!H831,2)</f>
        <v>3.1697855341806669</v>
      </c>
      <c r="I831">
        <f>LOG('Raw expression values--filled'!I831,2)</f>
        <v>-3.1148723741060769</v>
      </c>
      <c r="J831">
        <f>LOG('Raw expression values--filled'!J831,2)</f>
        <v>-19.931568569324174</v>
      </c>
      <c r="K831">
        <f>LOG('Raw expression values--filled'!K831,2)</f>
        <v>-3.0421715571568879</v>
      </c>
      <c r="L831">
        <f>LOG('Raw expression values--filled'!L831,2)</f>
        <v>3.2041595017496056</v>
      </c>
      <c r="M831">
        <f>LOG('Raw expression values--filled'!M831,2)</f>
        <v>3.4123615248070989</v>
      </c>
      <c r="N831">
        <f>LOG('Raw expression values--filled'!N831,2)</f>
        <v>-4.4372379693882573</v>
      </c>
      <c r="O831">
        <f>LOG('Raw expression values--filled'!O831,2)</f>
        <v>3.9503377631466088</v>
      </c>
      <c r="P831">
        <f>LOG('Raw expression values--filled'!P831,2)</f>
        <v>-3.9912067913735569</v>
      </c>
      <c r="Q831">
        <f>LOG('Raw expression values--filled'!Q831,2)</f>
        <v>4.3784977511193359</v>
      </c>
    </row>
    <row r="832" spans="1:17" x14ac:dyDescent="0.2">
      <c r="A832" t="str">
        <f>'Raw expression values--filled'!A832</f>
        <v>Folium-tuber vermis (VII), molecular layer</v>
      </c>
      <c r="B832" t="str">
        <f>'Raw expression values--filled'!B832</f>
        <v>FOTUmo</v>
      </c>
      <c r="C832">
        <f>LOG('Raw expression values--filled'!C832,2)</f>
        <v>-6.0738790964501561</v>
      </c>
      <c r="D832">
        <f>LOG('Raw expression values--filled'!D832,2)</f>
        <v>3.2839291783206459</v>
      </c>
      <c r="E832">
        <f>LOG('Raw expression values--filled'!E832,2)</f>
        <v>3.991771249199815</v>
      </c>
      <c r="F832">
        <f>LOG('Raw expression values--filled'!F832,2)</f>
        <v>3.7079222944722985</v>
      </c>
      <c r="G832">
        <f>LOG('Raw expression values--filled'!G832,2)</f>
        <v>2.0519254057659988</v>
      </c>
      <c r="H832">
        <f>LOG('Raw expression values--filled'!H832,2)</f>
        <v>3.0558238326742191</v>
      </c>
      <c r="I832">
        <f>LOG('Raw expression values--filled'!I832,2)</f>
        <v>-3.0581244568087973</v>
      </c>
      <c r="J832">
        <f>LOG('Raw expression values--filled'!J832,2)</f>
        <v>-19.931568569324174</v>
      </c>
      <c r="K832">
        <f>LOG('Raw expression values--filled'!K832,2)</f>
        <v>-3.1402657534636571</v>
      </c>
      <c r="L832">
        <f>LOG('Raw expression values--filled'!L832,2)</f>
        <v>3.3987471116557191</v>
      </c>
      <c r="M832">
        <f>LOG('Raw expression values--filled'!M832,2)</f>
        <v>3.4488348921675347</v>
      </c>
      <c r="N832">
        <f>LOG('Raw expression values--filled'!N832,2)</f>
        <v>-4.5661209807740697</v>
      </c>
      <c r="O832">
        <f>LOG('Raw expression values--filled'!O832,2)</f>
        <v>3.898634034716975</v>
      </c>
      <c r="P832">
        <f>LOG('Raw expression values--filled'!P832,2)</f>
        <v>-3.428238159676646</v>
      </c>
      <c r="Q832">
        <f>LOG('Raw expression values--filled'!Q832,2)</f>
        <v>4.3124764027998577</v>
      </c>
    </row>
    <row r="833" spans="1:17" x14ac:dyDescent="0.2">
      <c r="A833" t="str">
        <f>'Raw expression values--filled'!A833</f>
        <v>Pyramus (VIII), granular layer</v>
      </c>
      <c r="B833" t="str">
        <f>'Raw expression values--filled'!B833</f>
        <v>PYRgr</v>
      </c>
      <c r="C833">
        <f>LOG('Raw expression values--filled'!C833,2)</f>
        <v>-4.728404127008937</v>
      </c>
      <c r="D833">
        <f>LOG('Raw expression values--filled'!D833,2)</f>
        <v>3.6023974911953967</v>
      </c>
      <c r="E833">
        <f>LOG('Raw expression values--filled'!E833,2)</f>
        <v>3.2886509108902344</v>
      </c>
      <c r="F833">
        <f>LOG('Raw expression values--filled'!F833,2)</f>
        <v>4.0642965514035874</v>
      </c>
      <c r="G833">
        <f>LOG('Raw expression values--filled'!G833,2)</f>
        <v>1.6962965691883996</v>
      </c>
      <c r="H833">
        <f>LOG('Raw expression values--filled'!H833,2)</f>
        <v>3.060495345309699</v>
      </c>
      <c r="I833">
        <f>LOG('Raw expression values--filled'!I833,2)</f>
        <v>-2.5007077038866679</v>
      </c>
      <c r="J833">
        <f>LOG('Raw expression values--filled'!J833,2)</f>
        <v>-19.931568569324174</v>
      </c>
      <c r="K833">
        <f>LOG('Raw expression values--filled'!K833,2)</f>
        <v>-2.7577645782386413</v>
      </c>
      <c r="L833">
        <f>LOG('Raw expression values--filled'!L833,2)</f>
        <v>3.2669259320270676</v>
      </c>
      <c r="M833">
        <f>LOG('Raw expression values--filled'!M833,2)</f>
        <v>3.3006670129816991</v>
      </c>
      <c r="N833">
        <f>LOG('Raw expression values--filled'!N833,2)</f>
        <v>-5.5846601435265129</v>
      </c>
      <c r="O833">
        <f>LOG('Raw expression values--filled'!O833,2)</f>
        <v>3.6842464821833785</v>
      </c>
      <c r="P833">
        <f>LOG('Raw expression values--filled'!P833,2)</f>
        <v>-3.5326762740921085</v>
      </c>
      <c r="Q833">
        <f>LOG('Raw expression values--filled'!Q833,2)</f>
        <v>4.0087557826051885</v>
      </c>
    </row>
    <row r="834" spans="1:17" x14ac:dyDescent="0.2">
      <c r="A834" t="str">
        <f>'Raw expression values--filled'!A834</f>
        <v>Pyramus (VIII), molecular layer</v>
      </c>
      <c r="B834" t="str">
        <f>'Raw expression values--filled'!B834</f>
        <v>PYRmo</v>
      </c>
      <c r="C834">
        <f>LOG('Raw expression values--filled'!C834,2)</f>
        <v>-4.5777738898171849</v>
      </c>
      <c r="D834">
        <f>LOG('Raw expression values--filled'!D834,2)</f>
        <v>3.3161399483257346</v>
      </c>
      <c r="E834">
        <f>LOG('Raw expression values--filled'!E834,2)</f>
        <v>3.3490113549074327</v>
      </c>
      <c r="F834">
        <f>LOG('Raw expression values--filled'!F834,2)</f>
        <v>4.2504613929680346</v>
      </c>
      <c r="G834">
        <f>LOG('Raw expression values--filled'!G834,2)</f>
        <v>1.9134926277500783</v>
      </c>
      <c r="H834">
        <f>LOG('Raw expression values--filled'!H834,2)</f>
        <v>3.3689778249333409</v>
      </c>
      <c r="I834">
        <f>LOG('Raw expression values--filled'!I834,2)</f>
        <v>-2.265712223157927</v>
      </c>
      <c r="J834">
        <f>LOG('Raw expression values--filled'!J834,2)</f>
        <v>-19.931568569324174</v>
      </c>
      <c r="K834">
        <f>LOG('Raw expression values--filled'!K834,2)</f>
        <v>-2.6936397560123013</v>
      </c>
      <c r="L834">
        <f>LOG('Raw expression values--filled'!L834,2)</f>
        <v>3.3022459271980447</v>
      </c>
      <c r="M834">
        <f>LOG('Raw expression values--filled'!M834,2)</f>
        <v>3.3161356028347475</v>
      </c>
      <c r="N834">
        <f>LOG('Raw expression values--filled'!N834,2)</f>
        <v>-5.0187821260621055</v>
      </c>
      <c r="O834">
        <f>LOG('Raw expression values--filled'!O834,2)</f>
        <v>3.8033820454826803</v>
      </c>
      <c r="P834">
        <f>LOG('Raw expression values--filled'!P834,2)</f>
        <v>-3.8488020395929663</v>
      </c>
      <c r="Q834">
        <f>LOG('Raw expression values--filled'!Q834,2)</f>
        <v>3.6055180388013821</v>
      </c>
    </row>
    <row r="835" spans="1:17" x14ac:dyDescent="0.2">
      <c r="A835" t="str">
        <f>'Raw expression values--filled'!A835</f>
        <v>Uvula (IX), granular layer</v>
      </c>
      <c r="B835" t="str">
        <f>'Raw expression values--filled'!B835</f>
        <v>UVUgr</v>
      </c>
      <c r="C835">
        <f>LOG('Raw expression values--filled'!C835,2)</f>
        <v>-2.2272258429553879</v>
      </c>
      <c r="D835">
        <f>LOG('Raw expression values--filled'!D835,2)</f>
        <v>3.6493740317254302</v>
      </c>
      <c r="E835">
        <f>LOG('Raw expression values--filled'!E835,2)</f>
        <v>3.2132819506674788</v>
      </c>
      <c r="F835">
        <f>LOG('Raw expression values--filled'!F835,2)</f>
        <v>4.2768390603623052</v>
      </c>
      <c r="G835">
        <f>LOG('Raw expression values--filled'!G835,2)</f>
        <v>1.3565269752086648</v>
      </c>
      <c r="H835">
        <f>LOG('Raw expression values--filled'!H835,2)</f>
        <v>3.3064314095752865</v>
      </c>
      <c r="I835">
        <f>LOG('Raw expression values--filled'!I835,2)</f>
        <v>-0.40195881805808531</v>
      </c>
      <c r="J835">
        <f>LOG('Raw expression values--filled'!J835,2)</f>
        <v>-19.931568569324174</v>
      </c>
      <c r="K835">
        <f>LOG('Raw expression values--filled'!K835,2)</f>
        <v>-3.4051075376596613</v>
      </c>
      <c r="L835">
        <f>LOG('Raw expression values--filled'!L835,2)</f>
        <v>3.3912453081993639</v>
      </c>
      <c r="M835">
        <f>LOG('Raw expression values--filled'!M835,2)</f>
        <v>3.3278023153765299</v>
      </c>
      <c r="N835">
        <f>LOG('Raw expression values--filled'!N835,2)</f>
        <v>-4.0492216543406929</v>
      </c>
      <c r="O835">
        <f>LOG('Raw expression values--filled'!O835,2)</f>
        <v>3.7951954908170054</v>
      </c>
      <c r="P835">
        <f>LOG('Raw expression values--filled'!P835,2)</f>
        <v>-2.4685072457029236</v>
      </c>
      <c r="Q835">
        <f>LOG('Raw expression values--filled'!Q835,2)</f>
        <v>4.3883273237987446</v>
      </c>
    </row>
    <row r="836" spans="1:17" x14ac:dyDescent="0.2">
      <c r="A836" t="str">
        <f>'Raw expression values--filled'!A836</f>
        <v>Uvula (IX), molecular layer</v>
      </c>
      <c r="B836" t="str">
        <f>'Raw expression values--filled'!B836</f>
        <v>UVUmo</v>
      </c>
      <c r="C836">
        <f>LOG('Raw expression values--filled'!C836,2)</f>
        <v>-2.8279836455132861</v>
      </c>
      <c r="D836">
        <f>LOG('Raw expression values--filled'!D836,2)</f>
        <v>3.7070608982634718</v>
      </c>
      <c r="E836">
        <f>LOG('Raw expression values--filled'!E836,2)</f>
        <v>2.7161963705618719</v>
      </c>
      <c r="F836">
        <f>LOG('Raw expression values--filled'!F836,2)</f>
        <v>4.366902672917206</v>
      </c>
      <c r="G836">
        <f>LOG('Raw expression values--filled'!G836,2)</f>
        <v>1.2892442851566424</v>
      </c>
      <c r="H836">
        <f>LOG('Raw expression values--filled'!H836,2)</f>
        <v>3.5554971566075939</v>
      </c>
      <c r="I836">
        <f>LOG('Raw expression values--filled'!I836,2)</f>
        <v>-0.72570851589789742</v>
      </c>
      <c r="J836">
        <f>LOG('Raw expression values--filled'!J836,2)</f>
        <v>-19.931568569324174</v>
      </c>
      <c r="K836">
        <f>LOG('Raw expression values--filled'!K836,2)</f>
        <v>-2.44635246085813</v>
      </c>
      <c r="L836">
        <f>LOG('Raw expression values--filled'!L836,2)</f>
        <v>3.1063583707593172</v>
      </c>
      <c r="M836">
        <f>LOG('Raw expression values--filled'!M836,2)</f>
        <v>3.2882227032444575</v>
      </c>
      <c r="N836">
        <f>LOG('Raw expression values--filled'!N836,2)</f>
        <v>-4.6002527090333993</v>
      </c>
      <c r="O836">
        <f>LOG('Raw expression values--filled'!O836,2)</f>
        <v>3.8905245163416406</v>
      </c>
      <c r="P836">
        <f>LOG('Raw expression values--filled'!P836,2)</f>
        <v>-2.1963232765772576</v>
      </c>
      <c r="Q836">
        <f>LOG('Raw expression values--filled'!Q836,2)</f>
        <v>3.7403771378522808</v>
      </c>
    </row>
    <row r="837" spans="1:17" x14ac:dyDescent="0.2">
      <c r="A837" t="str">
        <f>'Raw expression values--filled'!A837</f>
        <v>Nodulus (X), granular layer</v>
      </c>
      <c r="B837" t="str">
        <f>'Raw expression values--filled'!B837</f>
        <v>NODgr</v>
      </c>
      <c r="C837">
        <f>LOG('Raw expression values--filled'!C837,2)</f>
        <v>-1.6987026774305076</v>
      </c>
      <c r="D837">
        <f>LOG('Raw expression values--filled'!D837,2)</f>
        <v>3.5965774050524515</v>
      </c>
      <c r="E837">
        <f>LOG('Raw expression values--filled'!E837,2)</f>
        <v>2.9916043806098784</v>
      </c>
      <c r="F837">
        <f>LOG('Raw expression values--filled'!F837,2)</f>
        <v>4.2454043886310684</v>
      </c>
      <c r="G837">
        <f>LOG('Raw expression values--filled'!G837,2)</f>
        <v>-0.37650017799083724</v>
      </c>
      <c r="H837">
        <f>LOG('Raw expression values--filled'!H837,2)</f>
        <v>3.2312803275949173</v>
      </c>
      <c r="I837">
        <f>LOG('Raw expression values--filled'!I837,2)</f>
        <v>-8.0813552196916849E-4</v>
      </c>
      <c r="J837">
        <f>LOG('Raw expression values--filled'!J837,2)</f>
        <v>-19.931568569324174</v>
      </c>
      <c r="K837">
        <f>LOG('Raw expression values--filled'!K837,2)</f>
        <v>-3.8740929121045826</v>
      </c>
      <c r="L837">
        <f>LOG('Raw expression values--filled'!L837,2)</f>
        <v>3.8049931530526231</v>
      </c>
      <c r="M837">
        <f>LOG('Raw expression values--filled'!M837,2)</f>
        <v>3.2697932045910836</v>
      </c>
      <c r="N837">
        <f>LOG('Raw expression values--filled'!N837,2)</f>
        <v>-4.2704585405805124</v>
      </c>
      <c r="O837">
        <f>LOG('Raw expression values--filled'!O837,2)</f>
        <v>4.0463775539405118</v>
      </c>
      <c r="P837">
        <f>LOG('Raw expression values--filled'!P837,2)</f>
        <v>-3.1244400924813811</v>
      </c>
      <c r="Q837">
        <f>LOG('Raw expression values--filled'!Q837,2)</f>
        <v>4.9839421341540149</v>
      </c>
    </row>
    <row r="838" spans="1:17" x14ac:dyDescent="0.2">
      <c r="A838" t="str">
        <f>'Raw expression values--filled'!A838</f>
        <v>Nodulus (X), molecular layer</v>
      </c>
      <c r="B838" t="str">
        <f>'Raw expression values--filled'!B838</f>
        <v>NODmo</v>
      </c>
      <c r="C838">
        <f>LOG('Raw expression values--filled'!C838,2)</f>
        <v>-2.133476528082487</v>
      </c>
      <c r="D838">
        <f>LOG('Raw expression values--filled'!D838,2)</f>
        <v>3.958155955991447</v>
      </c>
      <c r="E838">
        <f>LOG('Raw expression values--filled'!E838,2)</f>
        <v>2.1753042279611803</v>
      </c>
      <c r="F838">
        <f>LOG('Raw expression values--filled'!F838,2)</f>
        <v>4.3307591587315395</v>
      </c>
      <c r="G838">
        <f>LOG('Raw expression values--filled'!G838,2)</f>
        <v>0.48313730929324433</v>
      </c>
      <c r="H838">
        <f>LOG('Raw expression values--filled'!H838,2)</f>
        <v>2.9675393804765324</v>
      </c>
      <c r="I838">
        <f>LOG('Raw expression values--filled'!I838,2)</f>
        <v>-0.89646879012200698</v>
      </c>
      <c r="J838">
        <f>LOG('Raw expression values--filled'!J838,2)</f>
        <v>-19.931568569324174</v>
      </c>
      <c r="K838">
        <f>LOG('Raw expression values--filled'!K838,2)</f>
        <v>-2.6867587927109917</v>
      </c>
      <c r="L838">
        <f>LOG('Raw expression values--filled'!L838,2)</f>
        <v>2.7049693209593899</v>
      </c>
      <c r="M838">
        <f>LOG('Raw expression values--filled'!M838,2)</f>
        <v>3.3525608046545097</v>
      </c>
      <c r="N838">
        <f>LOG('Raw expression values--filled'!N838,2)</f>
        <v>-3.118213236365269</v>
      </c>
      <c r="O838">
        <f>LOG('Raw expression values--filled'!O838,2)</f>
        <v>3.6922374747885125</v>
      </c>
      <c r="P838">
        <f>LOG('Raw expression values--filled'!P838,2)</f>
        <v>-1.8487646245478009</v>
      </c>
      <c r="Q838">
        <f>LOG('Raw expression values--filled'!Q838,2)</f>
        <v>3.6555006704226845</v>
      </c>
    </row>
    <row r="839" spans="1:17" x14ac:dyDescent="0.2">
      <c r="A839" t="str">
        <f>'Raw expression values--filled'!A839</f>
        <v>Primary somatosensory area, unassigned</v>
      </c>
      <c r="B839" t="str">
        <f>'Raw expression values--filled'!B839</f>
        <v>SSp-un</v>
      </c>
      <c r="C839">
        <f>LOG('Raw expression values--filled'!C839,2)</f>
        <v>-0.8827411559602838</v>
      </c>
      <c r="D839">
        <f>LOG('Raw expression values--filled'!D839,2)</f>
        <v>3.5218171221345358</v>
      </c>
      <c r="E839">
        <f>LOG('Raw expression values--filled'!E839,2)</f>
        <v>-0.71238350168655362</v>
      </c>
      <c r="F839">
        <f>LOG('Raw expression values--filled'!F839,2)</f>
        <v>2.4540021274794479</v>
      </c>
      <c r="G839">
        <f>LOG('Raw expression values--filled'!G839,2)</f>
        <v>4.5717374771159074</v>
      </c>
      <c r="H839">
        <f>LOG('Raw expression values--filled'!H839,2)</f>
        <v>2.4119224257915195</v>
      </c>
      <c r="I839">
        <f>LOG('Raw expression values--filled'!I839,2)</f>
        <v>1.5272405254440218</v>
      </c>
      <c r="J839">
        <f>LOG('Raw expression values--filled'!J839,2)</f>
        <v>2.0810396029596574</v>
      </c>
      <c r="K839">
        <f>LOG('Raw expression values--filled'!K839,2)</f>
        <v>0.99083145478865231</v>
      </c>
      <c r="L839">
        <f>LOG('Raw expression values--filled'!L839,2)</f>
        <v>1.5033487351675041</v>
      </c>
      <c r="M839">
        <f>LOG('Raw expression values--filled'!M839,2)</f>
        <v>4.6432674500869773</v>
      </c>
      <c r="N839">
        <f>LOG('Raw expression values--filled'!N839,2)</f>
        <v>-1.5883741771856745</v>
      </c>
      <c r="O839">
        <f>LOG('Raw expression values--filled'!O839,2)</f>
        <v>2.5824837460272656</v>
      </c>
      <c r="P839">
        <f>LOG('Raw expression values--filled'!P839,2)</f>
        <v>-4.0178937468649165</v>
      </c>
      <c r="Q839">
        <f>LOG('Raw expression values--filled'!Q839,2)</f>
        <v>1.2505068710949676</v>
      </c>
    </row>
    <row r="840" spans="1:17" x14ac:dyDescent="0.2">
      <c r="A840" t="str">
        <f>'Raw expression values--filled'!A840</f>
        <v>Primary somatosensory area, unassigned, layer 1</v>
      </c>
      <c r="B840" t="str">
        <f>'Raw expression values--filled'!B840</f>
        <v>SSp-un1</v>
      </c>
      <c r="C840">
        <f>LOG('Raw expression values--filled'!C840,2)</f>
        <v>-2.5877929577562058</v>
      </c>
      <c r="D840">
        <f>LOG('Raw expression values--filled'!D840,2)</f>
        <v>3.5908894041163855</v>
      </c>
      <c r="E840">
        <f>LOG('Raw expression values--filled'!E840,2)</f>
        <v>-1.8644651302388107</v>
      </c>
      <c r="F840">
        <f>LOG('Raw expression values--filled'!F840,2)</f>
        <v>0.22322482229029908</v>
      </c>
      <c r="G840">
        <f>LOG('Raw expression values--filled'!G840,2)</f>
        <v>3.9924965405069348</v>
      </c>
      <c r="H840">
        <f>LOG('Raw expression values--filled'!H840,2)</f>
        <v>1.2189485169008665</v>
      </c>
      <c r="I840">
        <f>LOG('Raw expression values--filled'!I840,2)</f>
        <v>1.3617459048468856</v>
      </c>
      <c r="J840">
        <f>LOG('Raw expression values--filled'!J840,2)</f>
        <v>0.61008581758976077</v>
      </c>
      <c r="K840">
        <f>LOG('Raw expression values--filled'!K840,2)</f>
        <v>1.4389049354808685</v>
      </c>
      <c r="L840">
        <f>LOG('Raw expression values--filled'!L840,2)</f>
        <v>0.23582507400599811</v>
      </c>
      <c r="M840">
        <f>LOG('Raw expression values--filled'!M840,2)</f>
        <v>4.4246668402525504</v>
      </c>
      <c r="N840">
        <f>LOG('Raw expression values--filled'!N840,2)</f>
        <v>-1.6761849404036464</v>
      </c>
      <c r="O840">
        <f>LOG('Raw expression values--filled'!O840,2)</f>
        <v>1.2500944836425274</v>
      </c>
      <c r="P840">
        <f>LOG('Raw expression values--filled'!P840,2)</f>
        <v>-6.2140420778203644</v>
      </c>
      <c r="Q840">
        <f>LOG('Raw expression values--filled'!Q840,2)</f>
        <v>-1.9330497560753732</v>
      </c>
    </row>
    <row r="841" spans="1:17" x14ac:dyDescent="0.2">
      <c r="A841" t="str">
        <f>'Raw expression values--filled'!A841</f>
        <v>Primary somatosensory area, unassigned, layer 2/3</v>
      </c>
      <c r="B841" t="str">
        <f>'Raw expression values--filled'!B841</f>
        <v>SSp-un2/3</v>
      </c>
      <c r="C841">
        <f>LOG('Raw expression values--filled'!C841,2)</f>
        <v>-1.7257944073606619</v>
      </c>
      <c r="D841">
        <f>LOG('Raw expression values--filled'!D841,2)</f>
        <v>4.3475947952758389</v>
      </c>
      <c r="E841">
        <f>LOG('Raw expression values--filled'!E841,2)</f>
        <v>-0.60959424624091152</v>
      </c>
      <c r="F841">
        <f>LOG('Raw expression values--filled'!F841,2)</f>
        <v>1.7542889267296844</v>
      </c>
      <c r="G841">
        <f>LOG('Raw expression values--filled'!G841,2)</f>
        <v>4.76409663881876</v>
      </c>
      <c r="H841">
        <f>LOG('Raw expression values--filled'!H841,2)</f>
        <v>2.6398271811801926</v>
      </c>
      <c r="I841">
        <f>LOG('Raw expression values--filled'!I841,2)</f>
        <v>1.6254575365733073</v>
      </c>
      <c r="J841">
        <f>LOG('Raw expression values--filled'!J841,2)</f>
        <v>1.4000624176350041</v>
      </c>
      <c r="K841">
        <f>LOG('Raw expression values--filled'!K841,2)</f>
        <v>1.7090479601850908</v>
      </c>
      <c r="L841">
        <f>LOG('Raw expression values--filled'!L841,2)</f>
        <v>1.4174555926007304</v>
      </c>
      <c r="M841">
        <f>LOG('Raw expression values--filled'!M841,2)</f>
        <v>4.8522635733377646</v>
      </c>
      <c r="N841">
        <f>LOG('Raw expression values--filled'!N841,2)</f>
        <v>-0.74766669998599766</v>
      </c>
      <c r="O841">
        <f>LOG('Raw expression values--filled'!O841,2)</f>
        <v>2.3132748795647662</v>
      </c>
      <c r="P841">
        <f>LOG('Raw expression values--filled'!P841,2)</f>
        <v>-4.7405324948686136</v>
      </c>
      <c r="Q841">
        <f>LOG('Raw expression values--filled'!Q841,2)</f>
        <v>0.20859217062782692</v>
      </c>
    </row>
    <row r="842" spans="1:17" x14ac:dyDescent="0.2">
      <c r="A842" t="str">
        <f>'Raw expression values--filled'!A842</f>
        <v>Primary somatosensory area, unassigned, layer 4</v>
      </c>
      <c r="B842" t="str">
        <f>'Raw expression values--filled'!B842</f>
        <v>SSp-un4</v>
      </c>
      <c r="C842">
        <f>LOG('Raw expression values--filled'!C842,2)</f>
        <v>-0.58901856341438019</v>
      </c>
      <c r="D842">
        <f>LOG('Raw expression values--filled'!D842,2)</f>
        <v>4.2688086432453716</v>
      </c>
      <c r="E842">
        <f>LOG('Raw expression values--filled'!E842,2)</f>
        <v>-0.14678837026071942</v>
      </c>
      <c r="F842">
        <f>LOG('Raw expression values--filled'!F842,2)</f>
        <v>2.7334953490272995</v>
      </c>
      <c r="G842">
        <f>LOG('Raw expression values--filled'!G842,2)</f>
        <v>4.7754562094914368</v>
      </c>
      <c r="H842">
        <f>LOG('Raw expression values--filled'!H842,2)</f>
        <v>2.686948673506893</v>
      </c>
      <c r="I842">
        <f>LOG('Raw expression values--filled'!I842,2)</f>
        <v>1.5366099714491737</v>
      </c>
      <c r="J842">
        <f>LOG('Raw expression values--filled'!J842,2)</f>
        <v>2.0939488537203186</v>
      </c>
      <c r="K842">
        <f>LOG('Raw expression values--filled'!K842,2)</f>
        <v>1.0655171669165691</v>
      </c>
      <c r="L842">
        <f>LOG('Raw expression values--filled'!L842,2)</f>
        <v>1.4238040365872526</v>
      </c>
      <c r="M842">
        <f>LOG('Raw expression values--filled'!M842,2)</f>
        <v>4.9421578927377938</v>
      </c>
      <c r="N842">
        <f>LOG('Raw expression values--filled'!N842,2)</f>
        <v>-1.0087896509540923</v>
      </c>
      <c r="O842">
        <f>LOG('Raw expression values--filled'!O842,2)</f>
        <v>2.6747069553451626</v>
      </c>
      <c r="P842">
        <f>LOG('Raw expression values--filled'!P842,2)</f>
        <v>-4.3818079625349453</v>
      </c>
      <c r="Q842">
        <f>LOG('Raw expression values--filled'!Q842,2)</f>
        <v>1.3425888782369713</v>
      </c>
    </row>
    <row r="843" spans="1:17" x14ac:dyDescent="0.2">
      <c r="A843" t="str">
        <f>'Raw expression values--filled'!A843</f>
        <v>Primary somatosensory area, unassigned, layer 5</v>
      </c>
      <c r="B843" t="str">
        <f>'Raw expression values--filled'!B843</f>
        <v>SSp-un5</v>
      </c>
      <c r="C843">
        <f>LOG('Raw expression values--filled'!C843,2)</f>
        <v>-7.8623084468464888E-2</v>
      </c>
      <c r="D843">
        <f>LOG('Raw expression values--filled'!D843,2)</f>
        <v>2.9569246110928993</v>
      </c>
      <c r="E843">
        <f>LOG('Raw expression values--filled'!E843,2)</f>
        <v>-0.50911980045515681</v>
      </c>
      <c r="F843">
        <f>LOG('Raw expression values--filled'!F843,2)</f>
        <v>3.0800248533511292</v>
      </c>
      <c r="G843">
        <f>LOG('Raw expression values--filled'!G843,2)</f>
        <v>4.6679545536413123</v>
      </c>
      <c r="H843">
        <f>LOG('Raw expression values--filled'!H843,2)</f>
        <v>2.1229045914706082</v>
      </c>
      <c r="I843">
        <f>LOG('Raw expression values--filled'!I843,2)</f>
        <v>1.5073024545588649</v>
      </c>
      <c r="J843">
        <f>LOG('Raw expression values--filled'!J843,2)</f>
        <v>2.5549055959006499</v>
      </c>
      <c r="K843">
        <f>LOG('Raw expression values--filled'!K843,2)</f>
        <v>0.20684323716004877</v>
      </c>
      <c r="L843">
        <f>LOG('Raw expression values--filled'!L843,2)</f>
        <v>1.6674925194172816</v>
      </c>
      <c r="M843">
        <f>LOG('Raw expression values--filled'!M843,2)</f>
        <v>4.721268746690769</v>
      </c>
      <c r="N843">
        <f>LOG('Raw expression values--filled'!N843,2)</f>
        <v>-2.1274123334730435</v>
      </c>
      <c r="O843">
        <f>LOG('Raw expression values--filled'!O843,2)</f>
        <v>2.8702522589714392</v>
      </c>
      <c r="P843">
        <f>LOG('Raw expression values--filled'!P843,2)</f>
        <v>-4.0184804833668304</v>
      </c>
      <c r="Q843">
        <f>LOG('Raw expression values--filled'!Q843,2)</f>
        <v>1.6624744130018476</v>
      </c>
    </row>
    <row r="844" spans="1:17" x14ac:dyDescent="0.2">
      <c r="A844" t="str">
        <f>'Raw expression values--filled'!A844</f>
        <v>Primary somatosensory area, unassigned, layer 6a</v>
      </c>
      <c r="B844" t="str">
        <f>'Raw expression values--filled'!B844</f>
        <v>SSp-un6a</v>
      </c>
      <c r="C844">
        <f>LOG('Raw expression values--filled'!C844,2)</f>
        <v>-1.0980823752845523</v>
      </c>
      <c r="D844">
        <f>LOG('Raw expression values--filled'!D844,2)</f>
        <v>1.4766979310620059</v>
      </c>
      <c r="E844">
        <f>LOG('Raw expression values--filled'!E844,2)</f>
        <v>-0.98273083651482873</v>
      </c>
      <c r="F844">
        <f>LOG('Raw expression values--filled'!F844,2)</f>
        <v>2.6847559127620899</v>
      </c>
      <c r="G844">
        <f>LOG('Raw expression values--filled'!G844,2)</f>
        <v>4.3767974048739493</v>
      </c>
      <c r="H844">
        <f>LOG('Raw expression values--filled'!H844,2)</f>
        <v>2.7317784477522662</v>
      </c>
      <c r="I844">
        <f>LOG('Raw expression values--filled'!I844,2)</f>
        <v>1.515545942605099</v>
      </c>
      <c r="J844">
        <f>LOG('Raw expression values--filled'!J844,2)</f>
        <v>2.5052507187742346</v>
      </c>
      <c r="K844">
        <f>LOG('Raw expression values--filled'!K844,2)</f>
        <v>7.1748942355235421E-2</v>
      </c>
      <c r="L844">
        <f>LOG('Raw expression values--filled'!L844,2)</f>
        <v>1.8896721184650234</v>
      </c>
      <c r="M844">
        <f>LOG('Raw expression values--filled'!M844,2)</f>
        <v>4.2250049392182918</v>
      </c>
      <c r="N844">
        <f>LOG('Raw expression values--filled'!N844,2)</f>
        <v>-3.3840248137627604</v>
      </c>
      <c r="O844">
        <f>LOG('Raw expression values--filled'!O844,2)</f>
        <v>2.9288099345226049</v>
      </c>
      <c r="P844">
        <f>LOG('Raw expression values--filled'!P844,2)</f>
        <v>-2.996829557119872</v>
      </c>
      <c r="Q844">
        <f>LOG('Raw expression values--filled'!Q844,2)</f>
        <v>2.0090748047147922</v>
      </c>
    </row>
    <row r="845" spans="1:17" x14ac:dyDescent="0.2">
      <c r="A845" t="str">
        <f>'Raw expression values--filled'!A845</f>
        <v>Primary somatosensory area, unassigned, layer 6b</v>
      </c>
      <c r="B845" t="str">
        <f>'Raw expression values--filled'!B845</f>
        <v>SSp-un6b</v>
      </c>
      <c r="C845">
        <f>LOG('Raw expression values--filled'!C845,2)</f>
        <v>-1.2787901040803602</v>
      </c>
      <c r="D845">
        <f>LOG('Raw expression values--filled'!D845,2)</f>
        <v>0.98926982516870454</v>
      </c>
      <c r="E845">
        <f>LOG('Raw expression values--filled'!E845,2)</f>
        <v>-1.1030508539407797</v>
      </c>
      <c r="F845">
        <f>LOG('Raw expression values--filled'!F845,2)</f>
        <v>1.8053378615970441</v>
      </c>
      <c r="G845">
        <f>LOG('Raw expression values--filled'!G845,2)</f>
        <v>4.1398132647439727</v>
      </c>
      <c r="H845">
        <f>LOG('Raw expression values--filled'!H845,2)</f>
        <v>2.8596296998599136</v>
      </c>
      <c r="I845">
        <f>LOG('Raw expression values--filled'!I845,2)</f>
        <v>1.493365530079229</v>
      </c>
      <c r="J845">
        <f>LOG('Raw expression values--filled'!J845,2)</f>
        <v>2.1004798488780039</v>
      </c>
      <c r="K845">
        <f>LOG('Raw expression values--filled'!K845,2)</f>
        <v>-0.44901858608103407</v>
      </c>
      <c r="L845">
        <f>LOG('Raw expression values--filled'!L845,2)</f>
        <v>1.4388038264816483</v>
      </c>
      <c r="M845">
        <f>LOG('Raw expression values--filled'!M845,2)</f>
        <v>3.6644031941182265</v>
      </c>
      <c r="N845">
        <f>LOG('Raw expression values--filled'!N845,2)</f>
        <v>-2.2639649556376673</v>
      </c>
      <c r="O845">
        <f>LOG('Raw expression values--filled'!O845,2)</f>
        <v>2.525600360669003</v>
      </c>
      <c r="P845">
        <f>LOG('Raw expression values--filled'!P845,2)</f>
        <v>-3.211885634579474</v>
      </c>
      <c r="Q845">
        <f>LOG('Raw expression values--filled'!Q845,2)</f>
        <v>1.6835302821952134</v>
      </c>
    </row>
    <row r="846" spans="1:17" x14ac:dyDescent="0.2">
      <c r="A846" t="str">
        <f>'Raw expression values--filled'!A846</f>
        <v>Mus musculus</v>
      </c>
      <c r="B846" t="str">
        <f>'Raw expression values--filled'!B846</f>
        <v>mouse</v>
      </c>
      <c r="C846">
        <f>LOG('Raw expression values--filled'!C846,2)</f>
        <v>-0.94024326043293138</v>
      </c>
      <c r="D846">
        <f>LOG('Raw expression values--filled'!D846,2)</f>
        <v>2.9190749759831274</v>
      </c>
      <c r="E846">
        <f>LOG('Raw expression values--filled'!E846,2)</f>
        <v>2.5344600819267282</v>
      </c>
      <c r="F846">
        <f>LOG('Raw expression values--filled'!F846,2)</f>
        <v>2.6018842685273911</v>
      </c>
      <c r="G846">
        <f>LOG('Raw expression values--filled'!G846,2)</f>
        <v>3.6065369833147813</v>
      </c>
      <c r="H846">
        <f>LOG('Raw expression values--filled'!H846,2)</f>
        <v>2.9546132355427344</v>
      </c>
      <c r="I846">
        <f>LOG('Raw expression values--filled'!I846,2)</f>
        <v>0.82481672271922846</v>
      </c>
      <c r="J846">
        <f>LOG('Raw expression values--filled'!J846,2)</f>
        <v>1.9464763545210464</v>
      </c>
      <c r="K846">
        <f>LOG('Raw expression values--filled'!K846,2)</f>
        <v>-0.1430907780684039</v>
      </c>
      <c r="L846">
        <f>LOG('Raw expression values--filled'!L846,2)</f>
        <v>2.5964772227005115</v>
      </c>
      <c r="M846">
        <f>LOG('Raw expression values--filled'!M846,2)</f>
        <v>3.6918914445250106</v>
      </c>
      <c r="N846">
        <f>LOG('Raw expression values--filled'!N846,2)</f>
        <v>-1.977519971856921</v>
      </c>
      <c r="O846">
        <f>LOG('Raw expression values--filled'!O846,2)</f>
        <v>3.0922277385411414</v>
      </c>
      <c r="P846">
        <f>LOG('Raw expression values--filled'!P846,2)</f>
        <v>-1.4690902608983147</v>
      </c>
      <c r="Q846">
        <f>LOG('Raw expression values--filled'!Q846,2)</f>
        <v>2.3984461454794714</v>
      </c>
    </row>
    <row r="847" spans="1:17" x14ac:dyDescent="0.2">
      <c r="A847" t="str">
        <f>'Raw expression values--filled'!A847</f>
        <v>neural plate</v>
      </c>
      <c r="B847" t="str">
        <f>'Raw expression values--filled'!B847</f>
        <v>NP</v>
      </c>
      <c r="C847">
        <f>LOG('Raw expression values--filled'!C847,2)</f>
        <v>-0.94024326043293138</v>
      </c>
      <c r="D847">
        <f>LOG('Raw expression values--filled'!D847,2)</f>
        <v>2.9190749759831274</v>
      </c>
      <c r="E847">
        <f>LOG('Raw expression values--filled'!E847,2)</f>
        <v>2.5344600819267282</v>
      </c>
      <c r="F847">
        <f>LOG('Raw expression values--filled'!F847,2)</f>
        <v>2.6018842685273911</v>
      </c>
      <c r="G847">
        <f>LOG('Raw expression values--filled'!G847,2)</f>
        <v>3.6065369833147813</v>
      </c>
      <c r="H847">
        <f>LOG('Raw expression values--filled'!H847,2)</f>
        <v>2.9546132355427344</v>
      </c>
      <c r="I847">
        <f>LOG('Raw expression values--filled'!I847,2)</f>
        <v>0.82481672271922846</v>
      </c>
      <c r="J847">
        <f>LOG('Raw expression values--filled'!J847,2)</f>
        <v>1.9464763545210464</v>
      </c>
      <c r="K847">
        <f>LOG('Raw expression values--filled'!K847,2)</f>
        <v>-0.1430907780684039</v>
      </c>
      <c r="L847">
        <f>LOG('Raw expression values--filled'!L847,2)</f>
        <v>2.5964772227005115</v>
      </c>
      <c r="M847">
        <f>LOG('Raw expression values--filled'!M847,2)</f>
        <v>3.6918914445250106</v>
      </c>
      <c r="N847">
        <f>LOG('Raw expression values--filled'!N847,2)</f>
        <v>-1.977519971856921</v>
      </c>
      <c r="O847">
        <f>LOG('Raw expression values--filled'!O847,2)</f>
        <v>3.0922277385411414</v>
      </c>
      <c r="P847">
        <f>LOG('Raw expression values--filled'!P847,2)</f>
        <v>-1.4690902608983147</v>
      </c>
      <c r="Q847">
        <f>LOG('Raw expression values--filled'!Q847,2)</f>
        <v>2.3984461454794714</v>
      </c>
    </row>
    <row r="848" spans="1:17" x14ac:dyDescent="0.2">
      <c r="A848" t="str">
        <f>'Raw expression values--filled'!A848</f>
        <v>forebrain</v>
      </c>
      <c r="B848" t="str">
        <f>'Raw expression values--filled'!B848</f>
        <v>F</v>
      </c>
      <c r="C848">
        <f>LOG('Raw expression values--filled'!C848,2)</f>
        <v>-0.94267312034432615</v>
      </c>
      <c r="D848">
        <f>LOG('Raw expression values--filled'!D848,2)</f>
        <v>3.0353195041525729</v>
      </c>
      <c r="E848">
        <f>LOG('Raw expression values--filled'!E848,2)</f>
        <v>1.7142806915164308</v>
      </c>
      <c r="F848">
        <f>LOG('Raw expression values--filled'!F848,2)</f>
        <v>1.799302865090473</v>
      </c>
      <c r="G848">
        <f>LOG('Raw expression values--filled'!G848,2)</f>
        <v>3.9406366072011503</v>
      </c>
      <c r="H848">
        <f>LOG('Raw expression values--filled'!H848,2)</f>
        <v>2.9602503555110831</v>
      </c>
      <c r="I848">
        <f>LOG('Raw expression values--filled'!I848,2)</f>
        <v>1.2235028690504068</v>
      </c>
      <c r="J848">
        <f>LOG('Raw expression values--filled'!J848,2)</f>
        <v>1.9707358785094955</v>
      </c>
      <c r="K848">
        <f>LOG('Raw expression values--filled'!K848,2)</f>
        <v>0.23631504498691333</v>
      </c>
      <c r="L848">
        <f>LOG('Raw expression values--filled'!L848,2)</f>
        <v>2.5366298628717305</v>
      </c>
      <c r="M848">
        <f>LOG('Raw expression values--filled'!M848,2)</f>
        <v>3.8288244967578713</v>
      </c>
      <c r="N848">
        <f>LOG('Raw expression values--filled'!N848,2)</f>
        <v>-1.6415722286673593</v>
      </c>
      <c r="O848">
        <f>LOG('Raw expression values--filled'!O848,2)</f>
        <v>2.9954447198446656</v>
      </c>
      <c r="P848">
        <f>LOG('Raw expression values--filled'!P848,2)</f>
        <v>-1.3706088722335228</v>
      </c>
      <c r="Q848">
        <f>LOG('Raw expression values--filled'!Q848,2)</f>
        <v>2.1543110012179159</v>
      </c>
    </row>
    <row r="849" spans="1:17" x14ac:dyDescent="0.2">
      <c r="A849" t="str">
        <f>'Raw expression values--filled'!A849</f>
        <v>secondary prosencephalon</v>
      </c>
      <c r="B849" t="str">
        <f>'Raw expression values--filled'!B849</f>
        <v>SP</v>
      </c>
      <c r="C849">
        <f>LOG('Raw expression values--filled'!C849,2)</f>
        <v>-0.903044632412071</v>
      </c>
      <c r="D849">
        <f>LOG('Raw expression values--filled'!D849,2)</f>
        <v>3.078930853272432</v>
      </c>
      <c r="E849">
        <f>LOG('Raw expression values--filled'!E849,2)</f>
        <v>1.2921161894456439</v>
      </c>
      <c r="F849">
        <f>LOG('Raw expression values--filled'!F849,2)</f>
        <v>1.7053011687618425</v>
      </c>
      <c r="G849">
        <f>LOG('Raw expression values--filled'!G849,2)</f>
        <v>4.0042227139426041</v>
      </c>
      <c r="H849">
        <f>LOG('Raw expression values--filled'!H849,2)</f>
        <v>3.0904300423216218</v>
      </c>
      <c r="I849">
        <f>LOG('Raw expression values--filled'!I849,2)</f>
        <v>1.3865461062491864</v>
      </c>
      <c r="J849">
        <f>LOG('Raw expression values--filled'!J849,2)</f>
        <v>2.0252201958784632</v>
      </c>
      <c r="K849">
        <f>LOG('Raw expression values--filled'!K849,2)</f>
        <v>0.39898510408225435</v>
      </c>
      <c r="L849">
        <f>LOG('Raw expression values--filled'!L849,2)</f>
        <v>2.3495436217265753</v>
      </c>
      <c r="M849">
        <f>LOG('Raw expression values--filled'!M849,2)</f>
        <v>3.8415807008023894</v>
      </c>
      <c r="N849">
        <f>LOG('Raw expression values--filled'!N849,2)</f>
        <v>-1.5020514917520613</v>
      </c>
      <c r="O849">
        <f>LOG('Raw expression values--filled'!O849,2)</f>
        <v>3.1282356524541934</v>
      </c>
      <c r="P849">
        <f>LOG('Raw expression values--filled'!P849,2)</f>
        <v>-1.326671530789393</v>
      </c>
      <c r="Q849">
        <f>LOG('Raw expression values--filled'!Q849,2)</f>
        <v>2.2703973745541166</v>
      </c>
    </row>
    <row r="850" spans="1:17" x14ac:dyDescent="0.2">
      <c r="A850" t="str">
        <f>'Raw expression values--filled'!A850</f>
        <v>rostral secondary prosencephalon</v>
      </c>
      <c r="B850" t="str">
        <f>'Raw expression values--filled'!B850</f>
        <v>RSP</v>
      </c>
      <c r="C850">
        <f>LOG('Raw expression values--filled'!C850,2)</f>
        <v>-1.5363147731558173</v>
      </c>
      <c r="D850">
        <f>LOG('Raw expression values--filled'!D850,2)</f>
        <v>3.0468193049457284</v>
      </c>
      <c r="E850">
        <f>LOG('Raw expression values--filled'!E850,2)</f>
        <v>3.1862549109293163</v>
      </c>
      <c r="F850">
        <f>LOG('Raw expression values--filled'!F850,2)</f>
        <v>0.41143709301682013</v>
      </c>
      <c r="G850">
        <f>LOG('Raw expression values--filled'!G850,2)</f>
        <v>-6.3590083718324961E-2</v>
      </c>
      <c r="H850">
        <f>LOG('Raw expression values--filled'!H850,2)</f>
        <v>3.0210639154746124</v>
      </c>
      <c r="I850">
        <f>LOG('Raw expression values--filled'!I850,2)</f>
        <v>0.63874114655683689</v>
      </c>
      <c r="J850">
        <f>LOG('Raw expression values--filled'!J850,2)</f>
        <v>1.9461843663075258</v>
      </c>
      <c r="K850">
        <f>LOG('Raw expression values--filled'!K850,2)</f>
        <v>-0.70891279288079501</v>
      </c>
      <c r="L850">
        <f>LOG('Raw expression values--filled'!L850,2)</f>
        <v>2.0996621442726133</v>
      </c>
      <c r="M850">
        <f>LOG('Raw expression values--filled'!M850,2)</f>
        <v>3.1403287657608709</v>
      </c>
      <c r="N850">
        <f>LOG('Raw expression values--filled'!N850,2)</f>
        <v>-3.8957062861652156</v>
      </c>
      <c r="O850">
        <f>LOG('Raw expression values--filled'!O850,2)</f>
        <v>2.6872869317779897</v>
      </c>
      <c r="P850">
        <f>LOG('Raw expression values--filled'!P850,2)</f>
        <v>-0.97093589030156124</v>
      </c>
      <c r="Q850">
        <f>LOG('Raw expression values--filled'!Q850,2)</f>
        <v>1.7536515985178629</v>
      </c>
    </row>
    <row r="851" spans="1:17" x14ac:dyDescent="0.2">
      <c r="A851" t="str">
        <f>'Raw expression values--filled'!A851</f>
        <v>preoptic telencephalon</v>
      </c>
      <c r="B851" t="str">
        <f>'Raw expression values--filled'!B851</f>
        <v>POTel</v>
      </c>
      <c r="C851">
        <f>LOG('Raw expression values--filled'!C851,2)</f>
        <v>-0.80622068838689087</v>
      </c>
      <c r="D851">
        <f>LOG('Raw expression values--filled'!D851,2)</f>
        <v>2.6010332472065563</v>
      </c>
      <c r="E851">
        <f>LOG('Raw expression values--filled'!E851,2)</f>
        <v>2.888217208485349</v>
      </c>
      <c r="F851">
        <f>LOG('Raw expression values--filled'!F851,2)</f>
        <v>-0.68932251435088676</v>
      </c>
      <c r="G851">
        <f>LOG('Raw expression values--filled'!G851,2)</f>
        <v>-0.16620962017393581</v>
      </c>
      <c r="H851">
        <f>LOG('Raw expression values--filled'!H851,2)</f>
        <v>3.3658464836348574</v>
      </c>
      <c r="I851">
        <f>LOG('Raw expression values--filled'!I851,2)</f>
        <v>-2.1966076211729497</v>
      </c>
      <c r="J851">
        <f>LOG('Raw expression values--filled'!J851,2)</f>
        <v>1.9839767812498446</v>
      </c>
      <c r="K851">
        <f>LOG('Raw expression values--filled'!K851,2)</f>
        <v>-1.6159457711578522</v>
      </c>
      <c r="L851">
        <f>LOG('Raw expression values--filled'!L851,2)</f>
        <v>2.1873465300733956</v>
      </c>
      <c r="M851">
        <f>LOG('Raw expression values--filled'!M851,2)</f>
        <v>3.5132127915733027</v>
      </c>
      <c r="N851">
        <f>LOG('Raw expression values--filled'!N851,2)</f>
        <v>-4.4967709600529435</v>
      </c>
      <c r="O851">
        <f>LOG('Raw expression values--filled'!O851,2)</f>
        <v>3.1803372581586391</v>
      </c>
      <c r="P851">
        <f>LOG('Raw expression values--filled'!P851,2)</f>
        <v>-0.18658531269690148</v>
      </c>
      <c r="Q851">
        <f>LOG('Raw expression values--filled'!Q851,2)</f>
        <v>1.9737655465623316</v>
      </c>
    </row>
    <row r="852" spans="1:17" x14ac:dyDescent="0.2">
      <c r="A852" t="str">
        <f>'Raw expression values--filled'!A852</f>
        <v>preoptic roof plate</v>
      </c>
      <c r="B852" t="str">
        <f>'Raw expression values--filled'!B852</f>
        <v>POR</v>
      </c>
      <c r="C852">
        <f>LOG('Raw expression values--filled'!C852,2)</f>
        <v>-3.5740028195825353</v>
      </c>
      <c r="D852">
        <f>LOG('Raw expression values--filled'!D852,2)</f>
        <v>1.6403849323168387</v>
      </c>
      <c r="E852">
        <f>LOG('Raw expression values--filled'!E852,2)</f>
        <v>3.02229145914737</v>
      </c>
      <c r="F852">
        <f>LOG('Raw expression values--filled'!F852,2)</f>
        <v>-1.8187676602494824</v>
      </c>
      <c r="G852">
        <f>LOG('Raw expression values--filled'!G852,2)</f>
        <v>-3.7870138805373497</v>
      </c>
      <c r="H852">
        <f>LOG('Raw expression values--filled'!H852,2)</f>
        <v>4.0153994405297944</v>
      </c>
      <c r="I852">
        <f>LOG('Raw expression values--filled'!I852,2)</f>
        <v>-3.6652285486021623</v>
      </c>
      <c r="J852">
        <f>LOG('Raw expression values--filled'!J852,2)</f>
        <v>1.0145124096238416</v>
      </c>
      <c r="K852">
        <f>LOG('Raw expression values--filled'!K852,2)</f>
        <v>-2.4668792458159223</v>
      </c>
      <c r="L852">
        <f>LOG('Raw expression values--filled'!L852,2)</f>
        <v>0.85959590939009867</v>
      </c>
      <c r="M852">
        <f>LOG('Raw expression values--filled'!M852,2)</f>
        <v>3.1674719385361243</v>
      </c>
      <c r="N852">
        <f>LOG('Raw expression values--filled'!N852,2)</f>
        <v>-5.9678686806630576</v>
      </c>
      <c r="O852">
        <f>LOG('Raw expression values--filled'!O852,2)</f>
        <v>2.0726889362562799</v>
      </c>
      <c r="P852">
        <f>LOG('Raw expression values--filled'!P852,2)</f>
        <v>-1.2917297589707861</v>
      </c>
      <c r="Q852">
        <f>LOG('Raw expression values--filled'!Q852,2)</f>
        <v>2.5115211715767654</v>
      </c>
    </row>
    <row r="853" spans="1:17" x14ac:dyDescent="0.2">
      <c r="A853" t="str">
        <f>'Raw expression values--filled'!A853</f>
        <v>preoptic alar plate</v>
      </c>
      <c r="B853" t="str">
        <f>'Raw expression values--filled'!B853</f>
        <v>POA</v>
      </c>
      <c r="C853">
        <f>LOG('Raw expression values--filled'!C853,2)</f>
        <v>-0.78565134554244431</v>
      </c>
      <c r="D853">
        <f>LOG('Raw expression values--filled'!D853,2)</f>
        <v>2.6142575324873949</v>
      </c>
      <c r="E853">
        <f>LOG('Raw expression values--filled'!E853,2)</f>
        <v>2.8855528897252012</v>
      </c>
      <c r="F853">
        <f>LOG('Raw expression values--filled'!F853,2)</f>
        <v>-0.67318886490620877</v>
      </c>
      <c r="G853">
        <f>LOG('Raw expression values--filled'!G853,2)</f>
        <v>-0.13871633002474423</v>
      </c>
      <c r="H853">
        <f>LOG('Raw expression values--filled'!H853,2)</f>
        <v>3.349959672318362</v>
      </c>
      <c r="I853">
        <f>LOG('Raw expression values--filled'!I853,2)</f>
        <v>-2.1789331214211236</v>
      </c>
      <c r="J853">
        <f>LOG('Raw expression values--filled'!J853,2)</f>
        <v>1.9972960211449216</v>
      </c>
      <c r="K853">
        <f>LOG('Raw expression values--filled'!K853,2)</f>
        <v>-1.6037484269481612</v>
      </c>
      <c r="L853">
        <f>LOG('Raw expression values--filled'!L853,2)</f>
        <v>2.2038275979421238</v>
      </c>
      <c r="M853">
        <f>LOG('Raw expression values--filled'!M853,2)</f>
        <v>3.519013440241622</v>
      </c>
      <c r="N853">
        <f>LOG('Raw expression values--filled'!N853,2)</f>
        <v>-4.4794077812079651</v>
      </c>
      <c r="O853">
        <f>LOG('Raw expression values--filled'!O853,2)</f>
        <v>3.1965440979118243</v>
      </c>
      <c r="P853">
        <f>LOG('Raw expression values--filled'!P853,2)</f>
        <v>-0.172036306739309</v>
      </c>
      <c r="Q853">
        <f>LOG('Raw expression values--filled'!Q853,2)</f>
        <v>1.9613603226774812</v>
      </c>
    </row>
    <row r="854" spans="1:17" x14ac:dyDescent="0.2">
      <c r="A854" t="str">
        <f>'Raw expression values--filled'!A854</f>
        <v>preoptic area</v>
      </c>
      <c r="B854" t="str">
        <f>'Raw expression values--filled'!B854</f>
        <v>PO</v>
      </c>
      <c r="C854">
        <f>LOG('Raw expression values--filled'!C854,2)</f>
        <v>-0.63815529764921719</v>
      </c>
      <c r="D854">
        <f>LOG('Raw expression values--filled'!D854,2)</f>
        <v>2.637262455221741</v>
      </c>
      <c r="E854">
        <f>LOG('Raw expression values--filled'!E854,2)</f>
        <v>2.879584229787425</v>
      </c>
      <c r="F854">
        <f>LOG('Raw expression values--filled'!F854,2)</f>
        <v>-0.55846552767939939</v>
      </c>
      <c r="G854">
        <f>LOG('Raw expression values--filled'!G854,2)</f>
        <v>-0.29600808235246623</v>
      </c>
      <c r="H854">
        <f>LOG('Raw expression values--filled'!H854,2)</f>
        <v>3.3389520465771292</v>
      </c>
      <c r="I854">
        <f>LOG('Raw expression values--filled'!I854,2)</f>
        <v>-2.0307194461615556</v>
      </c>
      <c r="J854">
        <f>LOG('Raw expression values--filled'!J854,2)</f>
        <v>2.0748513402849968</v>
      </c>
      <c r="K854">
        <f>LOG('Raw expression values--filled'!K854,2)</f>
        <v>-2.0181005968436119</v>
      </c>
      <c r="L854">
        <f>LOG('Raw expression values--filled'!L854,2)</f>
        <v>2.256901959257577</v>
      </c>
      <c r="M854">
        <f>LOG('Raw expression values--filled'!M854,2)</f>
        <v>3.6137202281800596</v>
      </c>
      <c r="N854">
        <f>LOG('Raw expression values--filled'!N854,2)</f>
        <v>-4.6512907655550633</v>
      </c>
      <c r="O854">
        <f>LOG('Raw expression values--filled'!O854,2)</f>
        <v>3.2916286046020518</v>
      </c>
      <c r="P854">
        <f>LOG('Raw expression values--filled'!P854,2)</f>
        <v>-0.11419451058039551</v>
      </c>
      <c r="Q854">
        <f>LOG('Raw expression values--filled'!Q854,2)</f>
        <v>1.9258589387787735</v>
      </c>
    </row>
    <row r="855" spans="1:17" x14ac:dyDescent="0.2">
      <c r="A855" t="str">
        <f>'Raw expression values--filled'!A855</f>
        <v>lamina terminalis area</v>
      </c>
      <c r="B855" t="str">
        <f>'Raw expression values--filled'!B855</f>
        <v>LTer</v>
      </c>
      <c r="C855">
        <f>LOG('Raw expression values--filled'!C855,2)</f>
        <v>-1.3530853093913879</v>
      </c>
      <c r="D855">
        <f>LOG('Raw expression values--filled'!D855,2)</f>
        <v>2.129302802341285</v>
      </c>
      <c r="E855">
        <f>LOG('Raw expression values--filled'!E855,2)</f>
        <v>2.8732147396081333</v>
      </c>
      <c r="F855">
        <f>LOG('Raw expression values--filled'!F855,2)</f>
        <v>-0.48224458020815525</v>
      </c>
      <c r="G855">
        <f>LOG('Raw expression values--filled'!G855,2)</f>
        <v>-2.0544462303516307</v>
      </c>
      <c r="H855">
        <f>LOG('Raw expression values--filled'!H855,2)</f>
        <v>3.5506175141161407</v>
      </c>
      <c r="I855">
        <f>LOG('Raw expression values--filled'!I855,2)</f>
        <v>-2.1667488004613586</v>
      </c>
      <c r="J855">
        <f>LOG('Raw expression values--filled'!J855,2)</f>
        <v>2.3623604726291862</v>
      </c>
      <c r="K855">
        <f>LOG('Raw expression values--filled'!K855,2)</f>
        <v>-2.0006753393208663</v>
      </c>
      <c r="L855">
        <f>LOG('Raw expression values--filled'!L855,2)</f>
        <v>1.7897083879560642</v>
      </c>
      <c r="M855">
        <f>LOG('Raw expression values--filled'!M855,2)</f>
        <v>3.9219218447132089</v>
      </c>
      <c r="N855">
        <f>LOG('Raw expression values--filled'!N855,2)</f>
        <v>-3.8644871943826673</v>
      </c>
      <c r="O855">
        <f>LOG('Raw expression values--filled'!O855,2)</f>
        <v>3.4426914167627705</v>
      </c>
      <c r="P855">
        <f>LOG('Raw expression values--filled'!P855,2)</f>
        <v>-0.15203194763441072</v>
      </c>
      <c r="Q855">
        <f>LOG('Raw expression values--filled'!Q855,2)</f>
        <v>2.1019021559531192</v>
      </c>
    </row>
    <row r="856" spans="1:17" x14ac:dyDescent="0.2">
      <c r="A856" t="str">
        <f>'Raw expression values--filled'!A856</f>
        <v>mantle zone of LTer</v>
      </c>
      <c r="B856" t="str">
        <f>'Raw expression values--filled'!B856</f>
        <v>LTerm</v>
      </c>
      <c r="C856">
        <f>LOG('Raw expression values--filled'!C856,2)</f>
        <v>-1.3530853093913879</v>
      </c>
      <c r="D856">
        <f>LOG('Raw expression values--filled'!D856,2)</f>
        <v>2.129302802341285</v>
      </c>
      <c r="E856">
        <f>LOG('Raw expression values--filled'!E856,2)</f>
        <v>2.8732147396081333</v>
      </c>
      <c r="F856">
        <f>LOG('Raw expression values--filled'!F856,2)</f>
        <v>-0.48224458020815525</v>
      </c>
      <c r="G856">
        <f>LOG('Raw expression values--filled'!G856,2)</f>
        <v>-2.0544462303516307</v>
      </c>
      <c r="H856">
        <f>LOG('Raw expression values--filled'!H856,2)</f>
        <v>3.5506175141161407</v>
      </c>
      <c r="I856">
        <f>LOG('Raw expression values--filled'!I856,2)</f>
        <v>-2.1667488004613586</v>
      </c>
      <c r="J856">
        <f>LOG('Raw expression values--filled'!J856,2)</f>
        <v>2.3623604726291862</v>
      </c>
      <c r="K856">
        <f>LOG('Raw expression values--filled'!K856,2)</f>
        <v>-2.0006753393208663</v>
      </c>
      <c r="L856">
        <f>LOG('Raw expression values--filled'!L856,2)</f>
        <v>1.7897083879560642</v>
      </c>
      <c r="M856">
        <f>LOG('Raw expression values--filled'!M856,2)</f>
        <v>3.9219218447132089</v>
      </c>
      <c r="N856">
        <f>LOG('Raw expression values--filled'!N856,2)</f>
        <v>-3.8644871943826673</v>
      </c>
      <c r="O856">
        <f>LOG('Raw expression values--filled'!O856,2)</f>
        <v>3.4426914167627705</v>
      </c>
      <c r="P856">
        <f>LOG('Raw expression values--filled'!P856,2)</f>
        <v>-0.15203194763441072</v>
      </c>
      <c r="Q856">
        <f>LOG('Raw expression values--filled'!Q856,2)</f>
        <v>2.1019021559531192</v>
      </c>
    </row>
    <row r="857" spans="1:17" x14ac:dyDescent="0.2">
      <c r="A857" t="str">
        <f>'Raw expression values--filled'!A857</f>
        <v>periventricular stratum of the LTer</v>
      </c>
      <c r="B857" t="str">
        <f>'Raw expression values--filled'!B857</f>
        <v>LTerp</v>
      </c>
      <c r="C857">
        <f>LOG('Raw expression values--filled'!C857,2)</f>
        <v>-0.4715046934076475</v>
      </c>
      <c r="D857">
        <f>LOG('Raw expression values--filled'!D857,2)</f>
        <v>2.8084530132756149</v>
      </c>
      <c r="E857">
        <f>LOG('Raw expression values--filled'!E857,2)</f>
        <v>0.95819679708836725</v>
      </c>
      <c r="F857">
        <f>LOG('Raw expression values--filled'!F857,2)</f>
        <v>-3.031138050146565</v>
      </c>
      <c r="G857">
        <f>LOG('Raw expression values--filled'!G857,2)</f>
        <v>-7.9840874761134231E-2</v>
      </c>
      <c r="H857">
        <f>LOG('Raw expression values--filled'!H857,2)</f>
        <v>0.93717864220671354</v>
      </c>
      <c r="I857">
        <f>LOG('Raw expression values--filled'!I857,2)</f>
        <v>-9.5486203780381107</v>
      </c>
      <c r="J857">
        <f>LOG('Raw expression values--filled'!J857,2)</f>
        <v>1.0925254455737334</v>
      </c>
      <c r="K857">
        <f>LOG('Raw expression values--filled'!K857,2)</f>
        <v>-0.52129735062765326</v>
      </c>
      <c r="L857">
        <f>LOG('Raw expression values--filled'!L857,2)</f>
        <v>1.1894197569649094</v>
      </c>
      <c r="M857">
        <f>LOG('Raw expression values--filled'!M857,2)</f>
        <v>1.4809061774042194</v>
      </c>
      <c r="N857">
        <f>LOG('Raw expression values--filled'!N857,2)</f>
        <v>-3.62707285702903</v>
      </c>
      <c r="O857">
        <f>LOG('Raw expression values--filled'!O857,2)</f>
        <v>1.7810784917385494</v>
      </c>
      <c r="P857">
        <f>LOG('Raw expression values--filled'!P857,2)</f>
        <v>-0.1938392991736316</v>
      </c>
      <c r="Q857">
        <f>LOG('Raw expression values--filled'!Q857,2)</f>
        <v>-0.46266416925274756</v>
      </c>
    </row>
    <row r="858" spans="1:17" x14ac:dyDescent="0.2">
      <c r="A858" t="str">
        <f>'Raw expression values--filled'!A858</f>
        <v>vascular organ of the lamina terminalis</v>
      </c>
      <c r="B858" t="str">
        <f>'Raw expression values--filled'!B858</f>
        <v>VOLT</v>
      </c>
      <c r="C858">
        <f>LOG('Raw expression values--filled'!C858,2)</f>
        <v>-0.4715046934076475</v>
      </c>
      <c r="D858">
        <f>LOG('Raw expression values--filled'!D858,2)</f>
        <v>2.8084530132756149</v>
      </c>
      <c r="E858">
        <f>LOG('Raw expression values--filled'!E858,2)</f>
        <v>0.95819679708836725</v>
      </c>
      <c r="F858">
        <f>LOG('Raw expression values--filled'!F858,2)</f>
        <v>-3.031138050146565</v>
      </c>
      <c r="G858">
        <f>LOG('Raw expression values--filled'!G858,2)</f>
        <v>-7.9840874761134231E-2</v>
      </c>
      <c r="H858">
        <f>LOG('Raw expression values--filled'!H858,2)</f>
        <v>0.93717864220671354</v>
      </c>
      <c r="I858">
        <f>LOG('Raw expression values--filled'!I858,2)</f>
        <v>-9.5486203780381107</v>
      </c>
      <c r="J858">
        <f>LOG('Raw expression values--filled'!J858,2)</f>
        <v>1.0925254455737334</v>
      </c>
      <c r="K858">
        <f>LOG('Raw expression values--filled'!K858,2)</f>
        <v>-0.52129735062765326</v>
      </c>
      <c r="L858">
        <f>LOG('Raw expression values--filled'!L858,2)</f>
        <v>1.1894197569649094</v>
      </c>
      <c r="M858">
        <f>LOG('Raw expression values--filled'!M858,2)</f>
        <v>1.4809061774042194</v>
      </c>
      <c r="N858">
        <f>LOG('Raw expression values--filled'!N858,2)</f>
        <v>-3.62707285702903</v>
      </c>
      <c r="O858">
        <f>LOG('Raw expression values--filled'!O858,2)</f>
        <v>1.7810784917385494</v>
      </c>
      <c r="P858">
        <f>LOG('Raw expression values--filled'!P858,2)</f>
        <v>-0.1938392991736316</v>
      </c>
      <c r="Q858">
        <f>LOG('Raw expression values--filled'!Q858,2)</f>
        <v>-0.46266416925274756</v>
      </c>
    </row>
    <row r="859" spans="1:17" x14ac:dyDescent="0.2">
      <c r="A859" t="str">
        <f>'Raw expression values--filled'!A859</f>
        <v>intermediate stratum of the LTer</v>
      </c>
      <c r="B859" t="str">
        <f>'Raw expression values--filled'!B859</f>
        <v>LTeri</v>
      </c>
      <c r="C859">
        <f>LOG('Raw expression values--filled'!C859,2)</f>
        <v>-2.272555223238764</v>
      </c>
      <c r="D859">
        <f>LOG('Raw expression values--filled'!D859,2)</f>
        <v>2.0377933578605187</v>
      </c>
      <c r="E859">
        <f>LOG('Raw expression values--filled'!E859,2)</f>
        <v>3.3454389572611043</v>
      </c>
      <c r="F859">
        <f>LOG('Raw expression values--filled'!F859,2)</f>
        <v>-0.66730924992623597</v>
      </c>
      <c r="G859">
        <f>LOG('Raw expression values--filled'!G859,2)</f>
        <v>-2.1370194365195072</v>
      </c>
      <c r="H859">
        <f>LOG('Raw expression values--filled'!H859,2)</f>
        <v>3.7467964504385574</v>
      </c>
      <c r="I859">
        <f>LOG('Raw expression values--filled'!I859,2)</f>
        <v>-2.5761142302881832</v>
      </c>
      <c r="J859">
        <f>LOG('Raw expression values--filled'!J859,2)</f>
        <v>3.1178180321656987</v>
      </c>
      <c r="K859">
        <f>LOG('Raw expression values--filled'!K859,2)</f>
        <v>-1.9680459029602917</v>
      </c>
      <c r="L859">
        <f>LOG('Raw expression values--filled'!L859,2)</f>
        <v>1.9681018142012416</v>
      </c>
      <c r="M859">
        <f>LOG('Raw expression values--filled'!M859,2)</f>
        <v>3.6783311160900087</v>
      </c>
      <c r="N859">
        <f>LOG('Raw expression values--filled'!N859,2)</f>
        <v>-5.3240359687696968</v>
      </c>
      <c r="O859">
        <f>LOG('Raw expression values--filled'!O859,2)</f>
        <v>3.3336956446647168</v>
      </c>
      <c r="P859">
        <f>LOG('Raw expression values--filled'!P859,2)</f>
        <v>-0.81395083056802531</v>
      </c>
      <c r="Q859">
        <f>LOG('Raw expression values--filled'!Q859,2)</f>
        <v>2.1668889435139529</v>
      </c>
    </row>
    <row r="860" spans="1:17" x14ac:dyDescent="0.2">
      <c r="A860" t="str">
        <f>'Raw expression values--filled'!A860</f>
        <v>median preoptic nucleus, intermediate part</v>
      </c>
      <c r="B860" t="str">
        <f>'Raw expression values--filled'!B860</f>
        <v>MnPOI</v>
      </c>
      <c r="C860">
        <f>LOG('Raw expression values--filled'!C860,2)</f>
        <v>-2.272555223238764</v>
      </c>
      <c r="D860">
        <f>LOG('Raw expression values--filled'!D860,2)</f>
        <v>2.0377933578605187</v>
      </c>
      <c r="E860">
        <f>LOG('Raw expression values--filled'!E860,2)</f>
        <v>3.3454389572611043</v>
      </c>
      <c r="F860">
        <f>LOG('Raw expression values--filled'!F860,2)</f>
        <v>-0.66730924992623597</v>
      </c>
      <c r="G860">
        <f>LOG('Raw expression values--filled'!G860,2)</f>
        <v>-2.1370194365195072</v>
      </c>
      <c r="H860">
        <f>LOG('Raw expression values--filled'!H860,2)</f>
        <v>3.7467964504385574</v>
      </c>
      <c r="I860">
        <f>LOG('Raw expression values--filled'!I860,2)</f>
        <v>-2.5761142302881832</v>
      </c>
      <c r="J860">
        <f>LOG('Raw expression values--filled'!J860,2)</f>
        <v>3.1178180321656987</v>
      </c>
      <c r="K860">
        <f>LOG('Raw expression values--filled'!K860,2)</f>
        <v>-1.9680459029602917</v>
      </c>
      <c r="L860">
        <f>LOG('Raw expression values--filled'!L860,2)</f>
        <v>1.9681018142012416</v>
      </c>
      <c r="M860">
        <f>LOG('Raw expression values--filled'!M860,2)</f>
        <v>3.6783311160900087</v>
      </c>
      <c r="N860">
        <f>LOG('Raw expression values--filled'!N860,2)</f>
        <v>-5.3240359687696968</v>
      </c>
      <c r="O860">
        <f>LOG('Raw expression values--filled'!O860,2)</f>
        <v>3.3336956446647168</v>
      </c>
      <c r="P860">
        <f>LOG('Raw expression values--filled'!P860,2)</f>
        <v>-0.81395083056802531</v>
      </c>
      <c r="Q860">
        <f>LOG('Raw expression values--filled'!Q860,2)</f>
        <v>2.1668889435139529</v>
      </c>
    </row>
    <row r="861" spans="1:17" x14ac:dyDescent="0.2">
      <c r="A861" t="str">
        <f>'Raw expression values--filled'!A861</f>
        <v>superficial stratum of the LTer</v>
      </c>
      <c r="B861" t="str">
        <f>'Raw expression values--filled'!B861</f>
        <v>LTers</v>
      </c>
      <c r="C861">
        <f>LOG('Raw expression values--filled'!C861,2)</f>
        <v>-0.96140087464945523</v>
      </c>
      <c r="D861">
        <f>LOG('Raw expression values--filled'!D861,2)</f>
        <v>2.0805792168012918</v>
      </c>
      <c r="E861">
        <f>LOG('Raw expression values--filled'!E861,2)</f>
        <v>2.5018467365068107</v>
      </c>
      <c r="F861">
        <f>LOG('Raw expression values--filled'!F861,2)</f>
        <v>-0.19420072942245412</v>
      </c>
      <c r="G861">
        <f>LOG('Raw expression values--filled'!G861,2)</f>
        <v>-2.7059657109609323</v>
      </c>
      <c r="H861">
        <f>LOG('Raw expression values--filled'!H861,2)</f>
        <v>3.5428647209652087</v>
      </c>
      <c r="I861">
        <f>LOG('Raw expression values--filled'!I861,2)</f>
        <v>-1.734471888179733</v>
      </c>
      <c r="J861">
        <f>LOG('Raw expression values--filled'!J861,2)</f>
        <v>1.3441410651357166</v>
      </c>
      <c r="K861">
        <f>LOG('Raw expression values--filled'!K861,2)</f>
        <v>-2.4647671815662777</v>
      </c>
      <c r="L861">
        <f>LOG('Raw expression values--filled'!L861,2)</f>
        <v>1.6939886772195232</v>
      </c>
      <c r="M861">
        <f>LOG('Raw expression values--filled'!M861,2)</f>
        <v>4.2435167613720548</v>
      </c>
      <c r="N861">
        <f>LOG('Raw expression values--filled'!N861,2)</f>
        <v>-3.2604836689164172</v>
      </c>
      <c r="O861">
        <f>LOG('Raw expression values--filled'!O861,2)</f>
        <v>3.6528650451411773</v>
      </c>
      <c r="P861">
        <f>LOG('Raw expression values--filled'!P861,2)</f>
        <v>0.24793966240330279</v>
      </c>
      <c r="Q861">
        <f>LOG('Raw expression values--filled'!Q861,2)</f>
        <v>2.2120556666561622</v>
      </c>
    </row>
    <row r="862" spans="1:17" x14ac:dyDescent="0.2">
      <c r="A862" t="str">
        <f>'Raw expression values--filled'!A862</f>
        <v>median preoptic nucleus, superficial part</v>
      </c>
      <c r="B862" t="str">
        <f>'Raw expression values--filled'!B862</f>
        <v>MnPOS</v>
      </c>
      <c r="C862">
        <f>LOG('Raw expression values--filled'!C862,2)</f>
        <v>-0.96140087464945523</v>
      </c>
      <c r="D862">
        <f>LOG('Raw expression values--filled'!D862,2)</f>
        <v>2.0805792168012918</v>
      </c>
      <c r="E862">
        <f>LOG('Raw expression values--filled'!E862,2)</f>
        <v>2.5018467365068107</v>
      </c>
      <c r="F862">
        <f>LOG('Raw expression values--filled'!F862,2)</f>
        <v>-0.19420072942245412</v>
      </c>
      <c r="G862">
        <f>LOG('Raw expression values--filled'!G862,2)</f>
        <v>-2.7059657109609323</v>
      </c>
      <c r="H862">
        <f>LOG('Raw expression values--filled'!H862,2)</f>
        <v>3.5428647209652087</v>
      </c>
      <c r="I862">
        <f>LOG('Raw expression values--filled'!I862,2)</f>
        <v>-1.734471888179733</v>
      </c>
      <c r="J862">
        <f>LOG('Raw expression values--filled'!J862,2)</f>
        <v>1.3441410651357166</v>
      </c>
      <c r="K862">
        <f>LOG('Raw expression values--filled'!K862,2)</f>
        <v>-2.4647671815662777</v>
      </c>
      <c r="L862">
        <f>LOG('Raw expression values--filled'!L862,2)</f>
        <v>1.6939886772195232</v>
      </c>
      <c r="M862">
        <f>LOG('Raw expression values--filled'!M862,2)</f>
        <v>4.2435167613720548</v>
      </c>
      <c r="N862">
        <f>LOG('Raw expression values--filled'!N862,2)</f>
        <v>-3.2604836689164172</v>
      </c>
      <c r="O862">
        <f>LOG('Raw expression values--filled'!O862,2)</f>
        <v>3.6528650451411773</v>
      </c>
      <c r="P862">
        <f>LOG('Raw expression values--filled'!P862,2)</f>
        <v>0.24793966240330279</v>
      </c>
      <c r="Q862">
        <f>LOG('Raw expression values--filled'!Q862,2)</f>
        <v>2.2120556666561622</v>
      </c>
    </row>
    <row r="863" spans="1:17" x14ac:dyDescent="0.2">
      <c r="A863" t="str">
        <f>'Raw expression values--filled'!A863</f>
        <v>first (dorsal) preoptic domain</v>
      </c>
      <c r="B863" t="str">
        <f>'Raw expression values--filled'!B863</f>
        <v>PO1</v>
      </c>
      <c r="C863">
        <f>LOG('Raw expression values--filled'!C863,2)</f>
        <v>-6.319210386727811E-2</v>
      </c>
      <c r="D863">
        <f>LOG('Raw expression values--filled'!D863,2)</f>
        <v>2.3696842325064513</v>
      </c>
      <c r="E863">
        <f>LOG('Raw expression values--filled'!E863,2)</f>
        <v>2.7406210764638335</v>
      </c>
      <c r="F863">
        <f>LOG('Raw expression values--filled'!F863,2)</f>
        <v>-0.20791095757771108</v>
      </c>
      <c r="G863">
        <f>LOG('Raw expression values--filled'!G863,2)</f>
        <v>-0.7122700404529716</v>
      </c>
      <c r="H863">
        <f>LOG('Raw expression values--filled'!H863,2)</f>
        <v>3.3706804330378994</v>
      </c>
      <c r="I863">
        <f>LOG('Raw expression values--filled'!I863,2)</f>
        <v>-1.6883294904674688</v>
      </c>
      <c r="J863">
        <f>LOG('Raw expression values--filled'!J863,2)</f>
        <v>1.8396573152446389</v>
      </c>
      <c r="K863">
        <f>LOG('Raw expression values--filled'!K863,2)</f>
        <v>-2.5212828563513305</v>
      </c>
      <c r="L863">
        <f>LOG('Raw expression values--filled'!L863,2)</f>
        <v>2.3207417118935121</v>
      </c>
      <c r="M863">
        <f>LOG('Raw expression values--filled'!M863,2)</f>
        <v>3.8127754425847451</v>
      </c>
      <c r="N863">
        <f>LOG('Raw expression values--filled'!N863,2)</f>
        <v>-4.873623369493373</v>
      </c>
      <c r="O863">
        <f>LOG('Raw expression values--filled'!O863,2)</f>
        <v>3.3397930063991206</v>
      </c>
      <c r="P863">
        <f>LOG('Raw expression values--filled'!P863,2)</f>
        <v>-0.1757144154374595</v>
      </c>
      <c r="Q863">
        <f>LOG('Raw expression values--filled'!Q863,2)</f>
        <v>1.8626497544553993</v>
      </c>
    </row>
    <row r="864" spans="1:17" x14ac:dyDescent="0.2">
      <c r="A864" t="str">
        <f>'Raw expression values--filled'!A864</f>
        <v>mantle zone of PO1</v>
      </c>
      <c r="B864" t="str">
        <f>'Raw expression values--filled'!B864</f>
        <v>PO1m</v>
      </c>
      <c r="C864">
        <f>LOG('Raw expression values--filled'!C864,2)</f>
        <v>-6.319210386727811E-2</v>
      </c>
      <c r="D864">
        <f>LOG('Raw expression values--filled'!D864,2)</f>
        <v>2.3696842325064513</v>
      </c>
      <c r="E864">
        <f>LOG('Raw expression values--filled'!E864,2)</f>
        <v>2.7406210764638335</v>
      </c>
      <c r="F864">
        <f>LOG('Raw expression values--filled'!F864,2)</f>
        <v>-0.20791095757771108</v>
      </c>
      <c r="G864">
        <f>LOG('Raw expression values--filled'!G864,2)</f>
        <v>-0.7122700404529716</v>
      </c>
      <c r="H864">
        <f>LOG('Raw expression values--filled'!H864,2)</f>
        <v>3.3706804330378994</v>
      </c>
      <c r="I864">
        <f>LOG('Raw expression values--filled'!I864,2)</f>
        <v>-1.6883294904674688</v>
      </c>
      <c r="J864">
        <f>LOG('Raw expression values--filled'!J864,2)</f>
        <v>1.8396573152446389</v>
      </c>
      <c r="K864">
        <f>LOG('Raw expression values--filled'!K864,2)</f>
        <v>-2.5212828563513305</v>
      </c>
      <c r="L864">
        <f>LOG('Raw expression values--filled'!L864,2)</f>
        <v>2.3207417118935121</v>
      </c>
      <c r="M864">
        <f>LOG('Raw expression values--filled'!M864,2)</f>
        <v>3.8127754425847451</v>
      </c>
      <c r="N864">
        <f>LOG('Raw expression values--filled'!N864,2)</f>
        <v>-4.873623369493373</v>
      </c>
      <c r="O864">
        <f>LOG('Raw expression values--filled'!O864,2)</f>
        <v>3.3397930063991206</v>
      </c>
      <c r="P864">
        <f>LOG('Raw expression values--filled'!P864,2)</f>
        <v>-0.1757144154374595</v>
      </c>
      <c r="Q864">
        <f>LOG('Raw expression values--filled'!Q864,2)</f>
        <v>1.8626497544553993</v>
      </c>
    </row>
    <row r="865" spans="1:17" x14ac:dyDescent="0.2">
      <c r="A865" t="str">
        <f>'Raw expression values--filled'!A865</f>
        <v>periventricular stratum of PO1</v>
      </c>
      <c r="B865" t="str">
        <f>'Raw expression values--filled'!B865</f>
        <v>PO1p</v>
      </c>
      <c r="C865">
        <f>LOG('Raw expression values--filled'!C865,2)</f>
        <v>-0.932523733124212</v>
      </c>
      <c r="D865">
        <f>LOG('Raw expression values--filled'!D865,2)</f>
        <v>2.5724167749035893</v>
      </c>
      <c r="E865">
        <f>LOG('Raw expression values--filled'!E865,2)</f>
        <v>2.971311784482062</v>
      </c>
      <c r="F865">
        <f>LOG('Raw expression values--filled'!F865,2)</f>
        <v>-0.60132785041106784</v>
      </c>
      <c r="G865">
        <f>LOG('Raw expression values--filled'!G865,2)</f>
        <v>-1.1573541826694154</v>
      </c>
      <c r="H865">
        <f>LOG('Raw expression values--filled'!H865,2)</f>
        <v>3.4614499791716029</v>
      </c>
      <c r="I865">
        <f>LOG('Raw expression values--filled'!I865,2)</f>
        <v>-2.0967642407681377</v>
      </c>
      <c r="J865">
        <f>LOG('Raw expression values--filled'!J865,2)</f>
        <v>2.4747604995767833</v>
      </c>
      <c r="K865">
        <f>LOG('Raw expression values--filled'!K865,2)</f>
        <v>-2.6812701514178419</v>
      </c>
      <c r="L865">
        <f>LOG('Raw expression values--filled'!L865,2)</f>
        <v>1.8098959482397976</v>
      </c>
      <c r="M865">
        <f>LOG('Raw expression values--filled'!M865,2)</f>
        <v>3.6838760783041193</v>
      </c>
      <c r="N865">
        <f>LOG('Raw expression values--filled'!N865,2)</f>
        <v>-4.5748965251120781</v>
      </c>
      <c r="O865">
        <f>LOG('Raw expression values--filled'!O865,2)</f>
        <v>3.1833864671956587</v>
      </c>
      <c r="P865">
        <f>LOG('Raw expression values--filled'!P865,2)</f>
        <v>-0.36061593336013137</v>
      </c>
      <c r="Q865">
        <f>LOG('Raw expression values--filled'!Q865,2)</f>
        <v>2.0974928144041138</v>
      </c>
    </row>
    <row r="866" spans="1:17" x14ac:dyDescent="0.2">
      <c r="A866" t="str">
        <f>'Raw expression values--filled'!A866</f>
        <v>anteroventral periventricular preoptic nucleus</v>
      </c>
      <c r="B866" t="str">
        <f>'Raw expression values--filled'!B866</f>
        <v>AVPe</v>
      </c>
      <c r="C866">
        <f>LOG('Raw expression values--filled'!C866,2)</f>
        <v>-1.9185076567705124</v>
      </c>
      <c r="D866">
        <f>LOG('Raw expression values--filled'!D866,2)</f>
        <v>2.5773683997528067</v>
      </c>
      <c r="E866">
        <f>LOG('Raw expression values--filled'!E866,2)</f>
        <v>2.7875557486573403</v>
      </c>
      <c r="F866">
        <f>LOG('Raw expression values--filled'!F866,2)</f>
        <v>-2.2708623155843379</v>
      </c>
      <c r="G866">
        <f>LOG('Raw expression values--filled'!G866,2)</f>
        <v>-0.93863299838549663</v>
      </c>
      <c r="H866">
        <f>LOG('Raw expression values--filled'!H866,2)</f>
        <v>2.6664793860500224</v>
      </c>
      <c r="I866">
        <f>LOG('Raw expression values--filled'!I866,2)</f>
        <v>-3.0240910590007188</v>
      </c>
      <c r="J866">
        <f>LOG('Raw expression values--filled'!J866,2)</f>
        <v>2.0823142763711067</v>
      </c>
      <c r="K866">
        <f>LOG('Raw expression values--filled'!K866,2)</f>
        <v>-1.4841503184195028</v>
      </c>
      <c r="L866">
        <f>LOG('Raw expression values--filled'!L866,2)</f>
        <v>1.1601263585074384</v>
      </c>
      <c r="M866">
        <f>LOG('Raw expression values--filled'!M866,2)</f>
        <v>2.7381128018298591</v>
      </c>
      <c r="N866">
        <f>LOG('Raw expression values--filled'!N866,2)</f>
        <v>-4.2430996865914734</v>
      </c>
      <c r="O866">
        <f>LOG('Raw expression values--filled'!O866,2)</f>
        <v>2.9692315510223279</v>
      </c>
      <c r="P866">
        <f>LOG('Raw expression values--filled'!P866,2)</f>
        <v>-9.9729419893950788E-2</v>
      </c>
      <c r="Q866">
        <f>LOG('Raw expression values--filled'!Q866,2)</f>
        <v>1.359093808527122</v>
      </c>
    </row>
    <row r="867" spans="1:17" x14ac:dyDescent="0.2">
      <c r="A867" t="str">
        <f>'Raw expression values--filled'!A867</f>
        <v>dorsal septopreoptic nucleus</v>
      </c>
      <c r="B867" t="str">
        <f>'Raw expression values--filled'!B867</f>
        <v>DSPO</v>
      </c>
      <c r="C867">
        <f>LOG('Raw expression values--filled'!C867,2)</f>
        <v>-0.80832870910480759</v>
      </c>
      <c r="D867">
        <f>LOG('Raw expression values--filled'!D867,2)</f>
        <v>2.5715700295991968</v>
      </c>
      <c r="E867">
        <f>LOG('Raw expression values--filled'!E867,2)</f>
        <v>3.0004724052737495</v>
      </c>
      <c r="F867">
        <f>LOG('Raw expression values--filled'!F867,2)</f>
        <v>-0.44084889394312582</v>
      </c>
      <c r="G867">
        <f>LOG('Raw expression values--filled'!G867,2)</f>
        <v>-1.1988479674855392</v>
      </c>
      <c r="H867">
        <f>LOG('Raw expression values--filled'!H867,2)</f>
        <v>3.5604704091665136</v>
      </c>
      <c r="I867">
        <f>LOG('Raw expression values--filled'!I867,2)</f>
        <v>-1.991111581657887</v>
      </c>
      <c r="J867">
        <f>LOG('Raw expression values--filled'!J867,2)</f>
        <v>2.5320924949337336</v>
      </c>
      <c r="K867">
        <f>LOG('Raw expression values--filled'!K867,2)</f>
        <v>-3.0410667764498278</v>
      </c>
      <c r="L867">
        <f>LOG('Raw expression values--filled'!L867,2)</f>
        <v>1.8965547404468046</v>
      </c>
      <c r="M867">
        <f>LOG('Raw expression values--filled'!M867,2)</f>
        <v>3.7977082100615451</v>
      </c>
      <c r="N867">
        <f>LOG('Raw expression values--filled'!N867,2)</f>
        <v>-4.6400381046477426</v>
      </c>
      <c r="O867">
        <f>LOG('Raw expression values--filled'!O867,2)</f>
        <v>3.2176603581818175</v>
      </c>
      <c r="P867">
        <f>LOG('Raw expression values--filled'!P867,2)</f>
        <v>-0.41028444387902441</v>
      </c>
      <c r="Q867">
        <f>LOG('Raw expression values--filled'!Q867,2)</f>
        <v>2.1929295313263668</v>
      </c>
    </row>
    <row r="868" spans="1:17" x14ac:dyDescent="0.2">
      <c r="A868" t="str">
        <f>'Raw expression values--filled'!A868</f>
        <v>intermediate stratum of PO1</v>
      </c>
      <c r="B868" t="str">
        <f>'Raw expression values--filled'!B868</f>
        <v>PO1i</v>
      </c>
      <c r="C868">
        <f>LOG('Raw expression values--filled'!C868,2)</f>
        <v>0.36730396199304227</v>
      </c>
      <c r="D868">
        <f>LOG('Raw expression values--filled'!D868,2)</f>
        <v>2.2380439249065085</v>
      </c>
      <c r="E868">
        <f>LOG('Raw expression values--filled'!E868,2)</f>
        <v>2.5924737814035117</v>
      </c>
      <c r="F868">
        <f>LOG('Raw expression values--filled'!F868,2)</f>
        <v>7.8773768000433286E-2</v>
      </c>
      <c r="G868">
        <f>LOG('Raw expression values--filled'!G868,2)</f>
        <v>-0.44344796374878193</v>
      </c>
      <c r="H868">
        <f>LOG('Raw expression values--filled'!H868,2)</f>
        <v>3.3174545824646988</v>
      </c>
      <c r="I868">
        <f>LOG('Raw expression values--filled'!I868,2)</f>
        <v>-1.4127041448584494</v>
      </c>
      <c r="J868">
        <f>LOG('Raw expression values--filled'!J868,2)</f>
        <v>1.2089292212015612</v>
      </c>
      <c r="K868">
        <f>LOG('Raw expression values--filled'!K868,2)</f>
        <v>-2.4195071525720122</v>
      </c>
      <c r="L868">
        <f>LOG('Raw expression values--filled'!L868,2)</f>
        <v>2.6295151620956916</v>
      </c>
      <c r="M868">
        <f>LOG('Raw expression values--filled'!M868,2)</f>
        <v>3.9300844294655115</v>
      </c>
      <c r="N868">
        <f>LOG('Raw expression values--filled'!N868,2)</f>
        <v>-5.1449977308815287</v>
      </c>
      <c r="O868">
        <f>LOG('Raw expression values--filled'!O868,2)</f>
        <v>3.472838654610253</v>
      </c>
      <c r="P868">
        <f>LOG('Raw expression values--filled'!P868,2)</f>
        <v>-4.1954692062020335E-2</v>
      </c>
      <c r="Q868">
        <f>LOG('Raw expression values--filled'!Q868,2)</f>
        <v>1.726347331815969</v>
      </c>
    </row>
    <row r="869" spans="1:17" x14ac:dyDescent="0.2">
      <c r="A869" t="str">
        <f>'Raw expression values--filled'!A869</f>
        <v>parastrial preoptic nucleus</v>
      </c>
      <c r="B869" t="str">
        <f>'Raw expression values--filled'!B869</f>
        <v>PS</v>
      </c>
      <c r="C869">
        <f>LOG('Raw expression values--filled'!C869,2)</f>
        <v>0.82567981238248955</v>
      </c>
      <c r="D869">
        <f>LOG('Raw expression values--filled'!D869,2)</f>
        <v>3.3710569683501994</v>
      </c>
      <c r="E869">
        <f>LOG('Raw expression values--filled'!E869,2)</f>
        <v>2.3012920540533628</v>
      </c>
      <c r="F869">
        <f>LOG('Raw expression values--filled'!F869,2)</f>
        <v>-0.50700243495102193</v>
      </c>
      <c r="G869">
        <f>LOG('Raw expression values--filled'!G869,2)</f>
        <v>1.6825463308331079</v>
      </c>
      <c r="H869">
        <f>LOG('Raw expression values--filled'!H869,2)</f>
        <v>3.3508649460172713</v>
      </c>
      <c r="I869">
        <f>LOG('Raw expression values--filled'!I869,2)</f>
        <v>-0.9184940222193152</v>
      </c>
      <c r="J869">
        <f>LOG('Raw expression values--filled'!J869,2)</f>
        <v>2.879937049393003</v>
      </c>
      <c r="K869">
        <f>LOG('Raw expression values--filled'!K869,2)</f>
        <v>-3.8452229065916246</v>
      </c>
      <c r="L869">
        <f>LOG('Raw expression values--filled'!L869,2)</f>
        <v>1.8164358709681017</v>
      </c>
      <c r="M869">
        <f>LOG('Raw expression values--filled'!M869,2)</f>
        <v>2.0376211870169518</v>
      </c>
      <c r="N869">
        <f>LOG('Raw expression values--filled'!N869,2)</f>
        <v>-6.3405722525106389</v>
      </c>
      <c r="O869">
        <f>LOG('Raw expression values--filled'!O869,2)</f>
        <v>2.9701155564927366</v>
      </c>
      <c r="P869">
        <f>LOG('Raw expression values--filled'!P869,2)</f>
        <v>8.8630103255219875E-2</v>
      </c>
      <c r="Q869">
        <f>LOG('Raw expression values--filled'!Q869,2)</f>
        <v>1.9849174054269205</v>
      </c>
    </row>
    <row r="870" spans="1:17" x14ac:dyDescent="0.2">
      <c r="A870" t="str">
        <f>'Raw expression values--filled'!A870</f>
        <v>dorsomedial preoptic area, intermediate part</v>
      </c>
      <c r="B870" t="str">
        <f>'Raw expression values--filled'!B870</f>
        <v>DMPAi</v>
      </c>
      <c r="C870">
        <f>LOG('Raw expression values--filled'!C870,2)</f>
        <v>1.1432105394649932</v>
      </c>
      <c r="D870">
        <f>LOG('Raw expression values--filled'!D870,2)</f>
        <v>2.5400049440239587</v>
      </c>
      <c r="E870">
        <f>LOG('Raw expression values--filled'!E870,2)</f>
        <v>2.6632330253785685</v>
      </c>
      <c r="F870">
        <f>LOG('Raw expression values--filled'!F870,2)</f>
        <v>-4.2046781476145323E-2</v>
      </c>
      <c r="G870">
        <f>LOG('Raw expression values--filled'!G870,2)</f>
        <v>0.24320597952301168</v>
      </c>
      <c r="H870">
        <f>LOG('Raw expression values--filled'!H870,2)</f>
        <v>3.4821771060194262</v>
      </c>
      <c r="I870">
        <f>LOG('Raw expression values--filled'!I870,2)</f>
        <v>-1.1720054243011593</v>
      </c>
      <c r="J870">
        <f>LOG('Raw expression values--filled'!J870,2)</f>
        <v>1.5986081751107308</v>
      </c>
      <c r="K870">
        <f>LOG('Raw expression values--filled'!K870,2)</f>
        <v>-2.7709978872991674</v>
      </c>
      <c r="L870">
        <f>LOG('Raw expression values--filled'!L870,2)</f>
        <v>2.51319510177807</v>
      </c>
      <c r="M870">
        <f>LOG('Raw expression values--filled'!M870,2)</f>
        <v>3.8648299507007526</v>
      </c>
      <c r="N870">
        <f>LOG('Raw expression values--filled'!N870,2)</f>
        <v>-6.3688372192246119</v>
      </c>
      <c r="O870">
        <f>LOG('Raw expression values--filled'!O870,2)</f>
        <v>3.4480419484160354</v>
      </c>
      <c r="P870">
        <f>LOG('Raw expression values--filled'!P870,2)</f>
        <v>-0.2414580281999831</v>
      </c>
      <c r="Q870">
        <f>LOG('Raw expression values--filled'!Q870,2)</f>
        <v>1.7290741491795696</v>
      </c>
    </row>
    <row r="871" spans="1:17" x14ac:dyDescent="0.2">
      <c r="A871" t="str">
        <f>'Raw expression values--filled'!A871</f>
        <v>lateral preoptic area, PO1 part</v>
      </c>
      <c r="B871" t="str">
        <f>'Raw expression values--filled'!B871</f>
        <v>LPO1</v>
      </c>
      <c r="C871">
        <f>LOG('Raw expression values--filled'!C871,2)</f>
        <v>-0.19183739484966253</v>
      </c>
      <c r="D871">
        <f>LOG('Raw expression values--filled'!D871,2)</f>
        <v>2.0069011903083878</v>
      </c>
      <c r="E871">
        <f>LOG('Raw expression values--filled'!E871,2)</f>
        <v>2.573864067704998</v>
      </c>
      <c r="F871">
        <f>LOG('Raw expression values--filled'!F871,2)</f>
        <v>0.15342921374018886</v>
      </c>
      <c r="G871">
        <f>LOG('Raw expression values--filled'!G871,2)</f>
        <v>-1.2831899200757924</v>
      </c>
      <c r="H871">
        <f>LOG('Raw expression values--filled'!H871,2)</f>
        <v>3.2441457373806899</v>
      </c>
      <c r="I871">
        <f>LOG('Raw expression values--filled'!I871,2)</f>
        <v>-1.5537691829441507</v>
      </c>
      <c r="J871">
        <f>LOG('Raw expression values--filled'!J871,2)</f>
        <v>0.84475521842857504</v>
      </c>
      <c r="K871">
        <f>LOG('Raw expression values--filled'!K871,2)</f>
        <v>-2.2598478403292677</v>
      </c>
      <c r="L871">
        <f>LOG('Raw expression values--filled'!L871,2)</f>
        <v>2.7012607109039739</v>
      </c>
      <c r="M871">
        <f>LOG('Raw expression values--filled'!M871,2)</f>
        <v>4.0005138685809092</v>
      </c>
      <c r="N871">
        <f>LOG('Raw expression values--filled'!N871,2)</f>
        <v>-4.8107758536606378</v>
      </c>
      <c r="O871">
        <f>LOG('Raw expression values--filled'!O871,2)</f>
        <v>3.5039847038976126</v>
      </c>
      <c r="P871">
        <f>LOG('Raw expression values--filled'!P871,2)</f>
        <v>2.7366405115113634E-2</v>
      </c>
      <c r="Q871">
        <f>LOG('Raw expression values--filled'!Q871,2)</f>
        <v>1.7128422610603908</v>
      </c>
    </row>
    <row r="872" spans="1:17" x14ac:dyDescent="0.2">
      <c r="A872" t="str">
        <f>'Raw expression values--filled'!A872</f>
        <v>superficial stratum of PO1</v>
      </c>
      <c r="B872" t="str">
        <f>'Raw expression values--filled'!B872</f>
        <v>PO1s</v>
      </c>
      <c r="C872">
        <f>LOG('Raw expression values--filled'!C872,2)</f>
        <v>-0.57528425611510581</v>
      </c>
      <c r="D872">
        <f>LOG('Raw expression values--filled'!D872,2)</f>
        <v>1.4634393621069444</v>
      </c>
      <c r="E872">
        <f>LOG('Raw expression values--filled'!E872,2)</f>
        <v>1.4373183040750195</v>
      </c>
      <c r="F872">
        <f>LOG('Raw expression values--filled'!F872,2)</f>
        <v>-2.1541270207995384</v>
      </c>
      <c r="G872">
        <f>LOG('Raw expression values--filled'!G872,2)</f>
        <v>-0.69735924857143161</v>
      </c>
      <c r="H872">
        <f>LOG('Raw expression values--filled'!H872,2)</f>
        <v>3.024239881908914</v>
      </c>
      <c r="I872">
        <f>LOG('Raw expression values--filled'!I872,2)</f>
        <v>-7.0876239704301272</v>
      </c>
      <c r="J872">
        <f>LOG('Raw expression values--filled'!J872,2)</f>
        <v>-2.5529519610967828</v>
      </c>
      <c r="K872">
        <f>LOG('Raw expression values--filled'!K872,2)</f>
        <v>-2.44945389783615</v>
      </c>
      <c r="L872">
        <f>LOG('Raw expression values--filled'!L872,2)</f>
        <v>1.1998387849486669</v>
      </c>
      <c r="M872">
        <f>LOG('Raw expression values--filled'!M872,2)</f>
        <v>2.7406318692548566</v>
      </c>
      <c r="N872">
        <f>LOG('Raw expression values--filled'!N872,2)</f>
        <v>-4.6737424743971019</v>
      </c>
      <c r="O872">
        <f>LOG('Raw expression values--filled'!O872,2)</f>
        <v>2.7100581041431808</v>
      </c>
      <c r="P872">
        <f>LOG('Raw expression values--filled'!P872,2)</f>
        <v>-0.58119693574326992</v>
      </c>
      <c r="Q872">
        <f>LOG('Raw expression values--filled'!Q872,2)</f>
        <v>-0.5670170823296079</v>
      </c>
    </row>
    <row r="873" spans="1:17" x14ac:dyDescent="0.2">
      <c r="A873" t="str">
        <f>'Raw expression values--filled'!A873</f>
        <v>dorsomedial preoptic area, superficial part</v>
      </c>
      <c r="B873" t="str">
        <f>'Raw expression values--filled'!B873</f>
        <v>DMPAs</v>
      </c>
      <c r="C873">
        <f>LOG('Raw expression values--filled'!C873,2)</f>
        <v>-0.57528425611510581</v>
      </c>
      <c r="D873">
        <f>LOG('Raw expression values--filled'!D873,2)</f>
        <v>1.4634393621069444</v>
      </c>
      <c r="E873">
        <f>LOG('Raw expression values--filled'!E873,2)</f>
        <v>1.4373183040750195</v>
      </c>
      <c r="F873">
        <f>LOG('Raw expression values--filled'!F873,2)</f>
        <v>-2.1541270207995384</v>
      </c>
      <c r="G873">
        <f>LOG('Raw expression values--filled'!G873,2)</f>
        <v>-0.69735924857143161</v>
      </c>
      <c r="H873">
        <f>LOG('Raw expression values--filled'!H873,2)</f>
        <v>3.024239881908914</v>
      </c>
      <c r="I873">
        <f>LOG('Raw expression values--filled'!I873,2)</f>
        <v>-7.0876239704301272</v>
      </c>
      <c r="J873">
        <f>LOG('Raw expression values--filled'!J873,2)</f>
        <v>-2.5529519610967828</v>
      </c>
      <c r="K873">
        <f>LOG('Raw expression values--filled'!K873,2)</f>
        <v>-2.44945389783615</v>
      </c>
      <c r="L873">
        <f>LOG('Raw expression values--filled'!L873,2)</f>
        <v>1.1998387849486669</v>
      </c>
      <c r="M873">
        <f>LOG('Raw expression values--filled'!M873,2)</f>
        <v>2.7406318692548566</v>
      </c>
      <c r="N873">
        <f>LOG('Raw expression values--filled'!N873,2)</f>
        <v>-4.6737424743971019</v>
      </c>
      <c r="O873">
        <f>LOG('Raw expression values--filled'!O873,2)</f>
        <v>2.7100581041431808</v>
      </c>
      <c r="P873">
        <f>LOG('Raw expression values--filled'!P873,2)</f>
        <v>-0.58119693574326992</v>
      </c>
      <c r="Q873">
        <f>LOG('Raw expression values--filled'!Q873,2)</f>
        <v>-0.5670170823296079</v>
      </c>
    </row>
    <row r="874" spans="1:17" x14ac:dyDescent="0.2">
      <c r="A874" t="str">
        <f>'Raw expression values--filled'!A874</f>
        <v>second (ventral) preoptic domain</v>
      </c>
      <c r="B874" t="str">
        <f>'Raw expression values--filled'!B874</f>
        <v>PO2</v>
      </c>
      <c r="C874">
        <f>LOG('Raw expression values--filled'!C874,2)</f>
        <v>-2.3075228083939066</v>
      </c>
      <c r="D874">
        <f>LOG('Raw expression values--filled'!D874,2)</f>
        <v>3.0054556822419776</v>
      </c>
      <c r="E874">
        <f>LOG('Raw expression values--filled'!E874,2)</f>
        <v>3.0575559792991749</v>
      </c>
      <c r="F874">
        <f>LOG('Raw expression values--filled'!F874,2)</f>
        <v>-1.3870153547722495</v>
      </c>
      <c r="G874">
        <f>LOG('Raw expression values--filled'!G874,2)</f>
        <v>0.33073048062749827</v>
      </c>
      <c r="H874">
        <f>LOG('Raw expression values--filled'!H874,2)</f>
        <v>3.2554810942340571</v>
      </c>
      <c r="I874">
        <f>LOG('Raw expression values--filled'!I874,2)</f>
        <v>-2.6899763762396782</v>
      </c>
      <c r="J874">
        <f>LOG('Raw expression values--filled'!J874,2)</f>
        <v>2.3096273230115174</v>
      </c>
      <c r="K874">
        <f>LOG('Raw expression values--filled'!K874,2)</f>
        <v>-1.5116371864297204</v>
      </c>
      <c r="L874">
        <f>LOG('Raw expression values--filled'!L874,2)</f>
        <v>2.2309991662293314</v>
      </c>
      <c r="M874">
        <f>LOG('Raw expression values--filled'!M874,2)</f>
        <v>3.197711302791749</v>
      </c>
      <c r="N874">
        <f>LOG('Raw expression values--filled'!N874,2)</f>
        <v>-4.5393014646327492</v>
      </c>
      <c r="O874">
        <f>LOG('Raw expression values--filled'!O874,2)</f>
        <v>3.1740484169934291</v>
      </c>
      <c r="P874">
        <f>LOG('Raw expression values--filled'!P874,2)</f>
        <v>-2.5080148135474645E-2</v>
      </c>
      <c r="Q874">
        <f>LOG('Raw expression values--filled'!Q874,2)</f>
        <v>1.9811768023944156</v>
      </c>
    </row>
    <row r="875" spans="1:17" x14ac:dyDescent="0.2">
      <c r="A875" t="str">
        <f>'Raw expression values--filled'!A875</f>
        <v>mantle zone of PO2</v>
      </c>
      <c r="B875" t="str">
        <f>'Raw expression values--filled'!B875</f>
        <v>PO2m</v>
      </c>
      <c r="C875">
        <f>LOG('Raw expression values--filled'!C875,2)</f>
        <v>-2.3075228083939066</v>
      </c>
      <c r="D875">
        <f>LOG('Raw expression values--filled'!D875,2)</f>
        <v>3.0054556822419776</v>
      </c>
      <c r="E875">
        <f>LOG('Raw expression values--filled'!E875,2)</f>
        <v>3.0575559792991749</v>
      </c>
      <c r="F875">
        <f>LOG('Raw expression values--filled'!F875,2)</f>
        <v>-1.3870153547722495</v>
      </c>
      <c r="G875">
        <f>LOG('Raw expression values--filled'!G875,2)</f>
        <v>0.33073048062749827</v>
      </c>
      <c r="H875">
        <f>LOG('Raw expression values--filled'!H875,2)</f>
        <v>3.2554810942340571</v>
      </c>
      <c r="I875">
        <f>LOG('Raw expression values--filled'!I875,2)</f>
        <v>-2.6899763762396782</v>
      </c>
      <c r="J875">
        <f>LOG('Raw expression values--filled'!J875,2)</f>
        <v>2.3096273230115174</v>
      </c>
      <c r="K875">
        <f>LOG('Raw expression values--filled'!K875,2)</f>
        <v>-1.5116371864297204</v>
      </c>
      <c r="L875">
        <f>LOG('Raw expression values--filled'!L875,2)</f>
        <v>2.2309991662293314</v>
      </c>
      <c r="M875">
        <f>LOG('Raw expression values--filled'!M875,2)</f>
        <v>3.197711302791749</v>
      </c>
      <c r="N875">
        <f>LOG('Raw expression values--filled'!N875,2)</f>
        <v>-4.5393014646327492</v>
      </c>
      <c r="O875">
        <f>LOG('Raw expression values--filled'!O875,2)</f>
        <v>3.1740484169934291</v>
      </c>
      <c r="P875">
        <f>LOG('Raw expression values--filled'!P875,2)</f>
        <v>-2.5080148135474645E-2</v>
      </c>
      <c r="Q875">
        <f>LOG('Raw expression values--filled'!Q875,2)</f>
        <v>1.9811768023944156</v>
      </c>
    </row>
    <row r="876" spans="1:17" x14ac:dyDescent="0.2">
      <c r="A876" t="str">
        <f>'Raw expression values--filled'!A876</f>
        <v>periventricular stratum of PO2</v>
      </c>
      <c r="B876" t="str">
        <f>'Raw expression values--filled'!B876</f>
        <v>PO2p</v>
      </c>
      <c r="C876">
        <f>LOG('Raw expression values--filled'!C876,2)</f>
        <v>-2.5389241217485616</v>
      </c>
      <c r="D876">
        <f>LOG('Raw expression values--filled'!D876,2)</f>
        <v>3.2385744132141627</v>
      </c>
      <c r="E876">
        <f>LOG('Raw expression values--filled'!E876,2)</f>
        <v>3.1723931035840089</v>
      </c>
      <c r="F876">
        <f>LOG('Raw expression values--filled'!F876,2)</f>
        <v>-1.7229007739852147</v>
      </c>
      <c r="G876">
        <f>LOG('Raw expression values--filled'!G876,2)</f>
        <v>0.541395890273488</v>
      </c>
      <c r="H876">
        <f>LOG('Raw expression values--filled'!H876,2)</f>
        <v>3.4068631579765398</v>
      </c>
      <c r="I876">
        <f>LOG('Raw expression values--filled'!I876,2)</f>
        <v>-2.711672152623418</v>
      </c>
      <c r="J876">
        <f>LOG('Raw expression values--filled'!J876,2)</f>
        <v>2.5994963340166137</v>
      </c>
      <c r="K876">
        <f>LOG('Raw expression values--filled'!K876,2)</f>
        <v>-1.4128616332046364</v>
      </c>
      <c r="L876">
        <f>LOG('Raw expression values--filled'!L876,2)</f>
        <v>2.2654518990393169</v>
      </c>
      <c r="M876">
        <f>LOG('Raw expression values--filled'!M876,2)</f>
        <v>3.0803813761388397</v>
      </c>
      <c r="N876">
        <f>LOG('Raw expression values--filled'!N876,2)</f>
        <v>-5.1228708029096852</v>
      </c>
      <c r="O876">
        <f>LOG('Raw expression values--filled'!O876,2)</f>
        <v>3.3613332398572879</v>
      </c>
      <c r="P876">
        <f>LOG('Raw expression values--filled'!P876,2)</f>
        <v>0.11794765839323451</v>
      </c>
      <c r="Q876">
        <f>LOG('Raw expression values--filled'!Q876,2)</f>
        <v>2.2111087853842371</v>
      </c>
    </row>
    <row r="877" spans="1:17" x14ac:dyDescent="0.2">
      <c r="A877" t="str">
        <f>'Raw expression values--filled'!A877</f>
        <v>medial preoptic periventricular stratum</v>
      </c>
      <c r="B877" t="str">
        <f>'Raw expression values--filled'!B877</f>
        <v>MPOPe</v>
      </c>
      <c r="C877">
        <f>LOG('Raw expression values--filled'!C877,2)</f>
        <v>-2.2341869252081894</v>
      </c>
      <c r="D877">
        <f>LOG('Raw expression values--filled'!D877,2)</f>
        <v>3.6767074624427867</v>
      </c>
      <c r="E877">
        <f>LOG('Raw expression values--filled'!E877,2)</f>
        <v>2.7460461334644708</v>
      </c>
      <c r="F877">
        <f>LOG('Raw expression values--filled'!F877,2)</f>
        <v>-0.60866779336120413</v>
      </c>
      <c r="G877">
        <f>LOG('Raw expression values--filled'!G877,2)</f>
        <v>0.86485767743077613</v>
      </c>
      <c r="H877">
        <f>LOG('Raw expression values--filled'!H877,2)</f>
        <v>3.6781057178814169</v>
      </c>
      <c r="I877">
        <f>LOG('Raw expression values--filled'!I877,2)</f>
        <v>-3.0546080430491616</v>
      </c>
      <c r="J877">
        <f>LOG('Raw expression values--filled'!J877,2)</f>
        <v>3.4117380727946829</v>
      </c>
      <c r="K877">
        <f>LOG('Raw expression values--filled'!K877,2)</f>
        <v>-2.2813301934119821</v>
      </c>
      <c r="L877">
        <f>LOG('Raw expression values--filled'!L877,2)</f>
        <v>2.2468610436586198</v>
      </c>
      <c r="M877">
        <f>LOG('Raw expression values--filled'!M877,2)</f>
        <v>2.0383764778508962</v>
      </c>
      <c r="N877">
        <f>LOG('Raw expression values--filled'!N877,2)</f>
        <v>-4.6575253559031795</v>
      </c>
      <c r="O877">
        <f>LOG('Raw expression values--filled'!O877,2)</f>
        <v>2.6832428041597054</v>
      </c>
      <c r="P877">
        <f>LOG('Raw expression values--filled'!P877,2)</f>
        <v>-0.20516911309047717</v>
      </c>
      <c r="Q877">
        <f>LOG('Raw expression values--filled'!Q877,2)</f>
        <v>2.9491707115981693</v>
      </c>
    </row>
    <row r="878" spans="1:17" x14ac:dyDescent="0.2">
      <c r="A878" t="str">
        <f>'Raw expression values--filled'!A878</f>
        <v>medial preoptic nucleus</v>
      </c>
      <c r="B878" t="str">
        <f>'Raw expression values--filled'!B878</f>
        <v>MPO</v>
      </c>
      <c r="C878">
        <f>LOG('Raw expression values--filled'!C878,2)</f>
        <v>-2.6031478328135678</v>
      </c>
      <c r="D878">
        <f>LOG('Raw expression values--filled'!D878,2)</f>
        <v>3.1433509666527368</v>
      </c>
      <c r="E878">
        <f>LOG('Raw expression values--filled'!E878,2)</f>
        <v>3.2373510917394377</v>
      </c>
      <c r="F878">
        <f>LOG('Raw expression values--filled'!F878,2)</f>
        <v>-2.0158933907181638</v>
      </c>
      <c r="G878">
        <f>LOG('Raw expression values--filled'!G878,2)</f>
        <v>0.4859316820900948</v>
      </c>
      <c r="H878">
        <f>LOG('Raw expression values--filled'!H878,2)</f>
        <v>3.3521087705637806</v>
      </c>
      <c r="I878">
        <f>LOG('Raw expression values--filled'!I878,2)</f>
        <v>-2.6575453819432284</v>
      </c>
      <c r="J878">
        <f>LOG('Raw expression values--filled'!J878,2)</f>
        <v>2.3884678526186454</v>
      </c>
      <c r="K878">
        <f>LOG('Raw expression values--filled'!K878,2)</f>
        <v>-1.2999687333463439</v>
      </c>
      <c r="L878">
        <f>LOG('Raw expression values--filled'!L878,2)</f>
        <v>2.268769725802831</v>
      </c>
      <c r="M878">
        <f>LOG('Raw expression values--filled'!M878,2)</f>
        <v>3.2081239141606854</v>
      </c>
      <c r="N878">
        <f>LOG('Raw expression values--filled'!N878,2)</f>
        <v>-5.2252668231003723</v>
      </c>
      <c r="O878">
        <f>LOG('Raw expression values--filled'!O878,2)</f>
        <v>3.438998055922085</v>
      </c>
      <c r="P878">
        <f>LOG('Raw expression values--filled'!P878,2)</f>
        <v>0.16912969700464239</v>
      </c>
      <c r="Q878">
        <f>LOG('Raw expression values--filled'!Q878,2)</f>
        <v>2.0263078659202272</v>
      </c>
    </row>
    <row r="879" spans="1:17" x14ac:dyDescent="0.2">
      <c r="A879" t="str">
        <f>'Raw expression values--filled'!A879</f>
        <v>lateral part of MPO</v>
      </c>
      <c r="B879" t="str">
        <f>'Raw expression values--filled'!B879</f>
        <v>MPOL</v>
      </c>
      <c r="C879">
        <f>LOG('Raw expression values--filled'!C879,2)</f>
        <v>-2.3669799174907129</v>
      </c>
      <c r="D879">
        <f>LOG('Raw expression values--filled'!D879,2)</f>
        <v>3.0079991672921063</v>
      </c>
      <c r="E879">
        <f>LOG('Raw expression values--filled'!E879,2)</f>
        <v>3.1974801390863874</v>
      </c>
      <c r="F879">
        <f>LOG('Raw expression values--filled'!F879,2)</f>
        <v>-1.5932326041121441</v>
      </c>
      <c r="G879">
        <f>LOG('Raw expression values--filled'!G879,2)</f>
        <v>1.3119564294685484</v>
      </c>
      <c r="H879">
        <f>LOG('Raw expression values--filled'!H879,2)</f>
        <v>3.2286155447323268</v>
      </c>
      <c r="I879">
        <f>LOG('Raw expression values--filled'!I879,2)</f>
        <v>-2.7925868773705949</v>
      </c>
      <c r="J879">
        <f>LOG('Raw expression values--filled'!J879,2)</f>
        <v>1.7493969637638169</v>
      </c>
      <c r="K879">
        <f>LOG('Raw expression values--filled'!K879,2)</f>
        <v>-0.60410583334697632</v>
      </c>
      <c r="L879">
        <f>LOG('Raw expression values--filled'!L879,2)</f>
        <v>2.5501717472055967</v>
      </c>
      <c r="M879">
        <f>LOG('Raw expression values--filled'!M879,2)</f>
        <v>3.432772379129831</v>
      </c>
      <c r="N879">
        <f>LOG('Raw expression values--filled'!N879,2)</f>
        <v>-4.2970240794169259</v>
      </c>
      <c r="O879">
        <f>LOG('Raw expression values--filled'!O879,2)</f>
        <v>3.4171098842300474</v>
      </c>
      <c r="P879">
        <f>LOG('Raw expression values--filled'!P879,2)</f>
        <v>4.9505310527174731E-2</v>
      </c>
      <c r="Q879">
        <f>LOG('Raw expression values--filled'!Q879,2)</f>
        <v>1.6779050838539951</v>
      </c>
    </row>
    <row r="880" spans="1:17" x14ac:dyDescent="0.2">
      <c r="A880" t="str">
        <f>'Raw expression values--filled'!A880</f>
        <v>medial part of MPO</v>
      </c>
      <c r="B880" t="str">
        <f>'Raw expression values--filled'!B880</f>
        <v>MPOM</v>
      </c>
      <c r="C880">
        <f>LOG('Raw expression values--filled'!C880,2)</f>
        <v>-2.671880466826615</v>
      </c>
      <c r="D880">
        <f>LOG('Raw expression values--filled'!D880,2)</f>
        <v>3.4733843032706488</v>
      </c>
      <c r="E880">
        <f>LOG('Raw expression values--filled'!E880,2)</f>
        <v>3.3182358456555949</v>
      </c>
      <c r="F880">
        <f>LOG('Raw expression values--filled'!F880,2)</f>
        <v>-2.2222491207461981</v>
      </c>
      <c r="G880">
        <f>LOG('Raw expression values--filled'!G880,2)</f>
        <v>0.36101594092927053</v>
      </c>
      <c r="H880">
        <f>LOG('Raw expression values--filled'!H880,2)</f>
        <v>3.5072491666586671</v>
      </c>
      <c r="I880">
        <f>LOG('Raw expression values--filled'!I880,2)</f>
        <v>-2.7412905375546881</v>
      </c>
      <c r="J880">
        <f>LOG('Raw expression values--filled'!J880,2)</f>
        <v>2.6914559982096633</v>
      </c>
      <c r="K880">
        <f>LOG('Raw expression values--filled'!K880,2)</f>
        <v>-1.8682893633479642</v>
      </c>
      <c r="L880">
        <f>LOG('Raw expression values--filled'!L880,2)</f>
        <v>2.3026232059792378</v>
      </c>
      <c r="M880">
        <f>LOG('Raw expression values--filled'!M880,2)</f>
        <v>2.9648809902575768</v>
      </c>
      <c r="N880">
        <f>LOG('Raw expression values--filled'!N880,2)</f>
        <v>-5.6011208113770499</v>
      </c>
      <c r="O880">
        <f>LOG('Raw expression values--filled'!O880,2)</f>
        <v>3.4490594803514725</v>
      </c>
      <c r="P880">
        <f>LOG('Raw expression values--filled'!P880,2)</f>
        <v>0.41493650709121377</v>
      </c>
      <c r="Q880">
        <f>LOG('Raw expression values--filled'!Q880,2)</f>
        <v>2.5130636850797057</v>
      </c>
    </row>
    <row r="881" spans="1:17" x14ac:dyDescent="0.2">
      <c r="A881" t="str">
        <f>'Raw expression values--filled'!A881</f>
        <v>central part of MPO</v>
      </c>
      <c r="B881" t="str">
        <f>'Raw expression values--filled'!B881</f>
        <v>MPOC</v>
      </c>
      <c r="C881">
        <f>LOG('Raw expression values--filled'!C881,2)</f>
        <v>-2.593328372557671</v>
      </c>
      <c r="D881">
        <f>LOG('Raw expression values--filled'!D881,2)</f>
        <v>2.4788449975641855</v>
      </c>
      <c r="E881">
        <f>LOG('Raw expression values--filled'!E881,2)</f>
        <v>3.1985460142933904</v>
      </c>
      <c r="F881">
        <f>LOG('Raw expression values--filled'!F881,2)</f>
        <v>-2.872731236646358</v>
      </c>
      <c r="G881">
        <f>LOG('Raw expression values--filled'!G881,2)</f>
        <v>-0.57231016405798341</v>
      </c>
      <c r="H881">
        <f>LOG('Raw expression values--filled'!H881,2)</f>
        <v>3.1781042943059488</v>
      </c>
      <c r="I881">
        <f>LOG('Raw expression values--filled'!I881,2)</f>
        <v>-2.7140462591745727</v>
      </c>
      <c r="J881">
        <f>LOG('Raw expression values--filled'!J881,2)</f>
        <v>0.86522203636671868</v>
      </c>
      <c r="K881">
        <f>LOG('Raw expression values--filled'!K881,2)</f>
        <v>-1.0256292825580573</v>
      </c>
      <c r="L881">
        <f>LOG('Raw expression values--filled'!L881,2)</f>
        <v>2.2068338621618135</v>
      </c>
      <c r="M881">
        <f>LOG('Raw expression values--filled'!M881,2)</f>
        <v>3.5021268887756998</v>
      </c>
      <c r="N881">
        <f>LOG('Raw expression values--filled'!N881,2)</f>
        <v>-6.5292093157923432</v>
      </c>
      <c r="O881">
        <f>LOG('Raw expression values--filled'!O881,2)</f>
        <v>3.7768409432675178</v>
      </c>
      <c r="P881">
        <f>LOG('Raw expression values--filled'!P881,2)</f>
        <v>0.25190689579916159</v>
      </c>
      <c r="Q881">
        <f>LOG('Raw expression values--filled'!Q881,2)</f>
        <v>1.4219261261921383</v>
      </c>
    </row>
    <row r="882" spans="1:17" x14ac:dyDescent="0.2">
      <c r="A882" t="str">
        <f>'Raw expression values--filled'!A882</f>
        <v>intermediate stratum of PO2</v>
      </c>
      <c r="B882" t="str">
        <f>'Raw expression values--filled'!B882</f>
        <v>PO2i</v>
      </c>
      <c r="C882">
        <f>LOG('Raw expression values--filled'!C882,2)</f>
        <v>-1.8170280882525995</v>
      </c>
      <c r="D882">
        <f>LOG('Raw expression values--filled'!D882,2)</f>
        <v>2.2680540564600262</v>
      </c>
      <c r="E882">
        <f>LOG('Raw expression values--filled'!E882,2)</f>
        <v>3.0231488764125185</v>
      </c>
      <c r="F882">
        <f>LOG('Raw expression values--filled'!F882,2)</f>
        <v>-0.26838575249037189</v>
      </c>
      <c r="G882">
        <f>LOG('Raw expression values--filled'!G882,2)</f>
        <v>-0.44529524624461359</v>
      </c>
      <c r="H882">
        <f>LOG('Raw expression values--filled'!H882,2)</f>
        <v>3.1715367132989956</v>
      </c>
      <c r="I882">
        <f>LOG('Raw expression values--filled'!I882,2)</f>
        <v>-2.2020274820691372</v>
      </c>
      <c r="J882">
        <f>LOG('Raw expression values--filled'!J882,2)</f>
        <v>1.5313989287180811</v>
      </c>
      <c r="K882">
        <f>LOG('Raw expression values--filled'!K882,2)</f>
        <v>-2.2989566957525458</v>
      </c>
      <c r="L882">
        <f>LOG('Raw expression values--filled'!L882,2)</f>
        <v>2.4861891930843223</v>
      </c>
      <c r="M882">
        <f>LOG('Raw expression values--filled'!M882,2)</f>
        <v>3.792969847425514</v>
      </c>
      <c r="N882">
        <f>LOG('Raw expression values--filled'!N882,2)</f>
        <v>-3.585217591755097</v>
      </c>
      <c r="O882">
        <f>LOG('Raw expression values--filled'!O882,2)</f>
        <v>2.603696364064334</v>
      </c>
      <c r="P882">
        <f>LOG('Raw expression values--filled'!P882,2)</f>
        <v>-0.2270975004218701</v>
      </c>
      <c r="Q882">
        <f>LOG('Raw expression values--filled'!Q882,2)</f>
        <v>1.5032876674182989</v>
      </c>
    </row>
    <row r="883" spans="1:17" x14ac:dyDescent="0.2">
      <c r="A883" t="str">
        <f>'Raw expression values--filled'!A883</f>
        <v>lateral preoptic nucleus, PO2 part</v>
      </c>
      <c r="B883" t="str">
        <f>'Raw expression values--filled'!B883</f>
        <v>LPO2</v>
      </c>
      <c r="C883">
        <f>LOG('Raw expression values--filled'!C883,2)</f>
        <v>-1.8170280882525995</v>
      </c>
      <c r="D883">
        <f>LOG('Raw expression values--filled'!D883,2)</f>
        <v>2.2680540564600262</v>
      </c>
      <c r="E883">
        <f>LOG('Raw expression values--filled'!E883,2)</f>
        <v>3.0231488764125185</v>
      </c>
      <c r="F883">
        <f>LOG('Raw expression values--filled'!F883,2)</f>
        <v>-0.26838575249037189</v>
      </c>
      <c r="G883">
        <f>LOG('Raw expression values--filled'!G883,2)</f>
        <v>-0.44529524624461359</v>
      </c>
      <c r="H883">
        <f>LOG('Raw expression values--filled'!H883,2)</f>
        <v>3.1715367132989956</v>
      </c>
      <c r="I883">
        <f>LOG('Raw expression values--filled'!I883,2)</f>
        <v>-2.2020274820691372</v>
      </c>
      <c r="J883">
        <f>LOG('Raw expression values--filled'!J883,2)</f>
        <v>1.5313989287180811</v>
      </c>
      <c r="K883">
        <f>LOG('Raw expression values--filled'!K883,2)</f>
        <v>-2.2989566957525458</v>
      </c>
      <c r="L883">
        <f>LOG('Raw expression values--filled'!L883,2)</f>
        <v>2.4861891930843223</v>
      </c>
      <c r="M883">
        <f>LOG('Raw expression values--filled'!M883,2)</f>
        <v>3.792969847425514</v>
      </c>
      <c r="N883">
        <f>LOG('Raw expression values--filled'!N883,2)</f>
        <v>-3.585217591755097</v>
      </c>
      <c r="O883">
        <f>LOG('Raw expression values--filled'!O883,2)</f>
        <v>2.603696364064334</v>
      </c>
      <c r="P883">
        <f>LOG('Raw expression values--filled'!P883,2)</f>
        <v>-0.2270975004218701</v>
      </c>
      <c r="Q883">
        <f>LOG('Raw expression values--filled'!Q883,2)</f>
        <v>1.5032876674182989</v>
      </c>
    </row>
    <row r="884" spans="1:17" x14ac:dyDescent="0.2">
      <c r="A884" t="str">
        <f>'Raw expression values--filled'!A884</f>
        <v>superficial stratum of PO2</v>
      </c>
      <c r="B884" t="str">
        <f>'Raw expression values--filled'!B884</f>
        <v>PO2s</v>
      </c>
      <c r="C884">
        <f>LOG('Raw expression values--filled'!C884,2)</f>
        <v>-2.1048214868039707</v>
      </c>
      <c r="D884">
        <f>LOG('Raw expression values--filled'!D884,2)</f>
        <v>1.9871789545196383</v>
      </c>
      <c r="E884">
        <f>LOG('Raw expression values--filled'!E884,2)</f>
        <v>1.5792380865236113</v>
      </c>
      <c r="F884">
        <f>LOG('Raw expression values--filled'!F884,2)</f>
        <v>-2.5007811918376928</v>
      </c>
      <c r="G884">
        <f>LOG('Raw expression values--filled'!G884,2)</f>
        <v>-0.37928973421735007</v>
      </c>
      <c r="H884">
        <f>LOG('Raw expression values--filled'!H884,2)</f>
        <v>0.90616714313410973</v>
      </c>
      <c r="I884">
        <f>LOG('Raw expression values--filled'!I884,2)</f>
        <v>-8.9346573247280521</v>
      </c>
      <c r="J884">
        <f>LOG('Raw expression values--filled'!J884,2)</f>
        <v>-0.68644996611645581</v>
      </c>
      <c r="K884">
        <f>LOG('Raw expression values--filled'!K884,2)</f>
        <v>-1.0569173489088772</v>
      </c>
      <c r="L884">
        <f>LOG('Raw expression values--filled'!L884,2)</f>
        <v>0.75506702637617096</v>
      </c>
      <c r="M884">
        <f>LOG('Raw expression values--filled'!M884,2)</f>
        <v>1.9388992538489793</v>
      </c>
      <c r="N884">
        <f>LOG('Raw expression values--filled'!N884,2)</f>
        <v>-3.9279694068907491</v>
      </c>
      <c r="O884">
        <f>LOG('Raw expression values--filled'!O884,2)</f>
        <v>2.4579015508146678</v>
      </c>
      <c r="P884">
        <f>LOG('Raw expression values--filled'!P884,2)</f>
        <v>-1.2129855262265714</v>
      </c>
      <c r="Q884">
        <f>LOG('Raw expression values--filled'!Q884,2)</f>
        <v>-0.16940716686837867</v>
      </c>
    </row>
    <row r="885" spans="1:17" x14ac:dyDescent="0.2">
      <c r="A885" t="str">
        <f>'Raw expression values--filled'!A885</f>
        <v>ventromedial preoptic nucleus</v>
      </c>
      <c r="B885" t="str">
        <f>'Raw expression values--filled'!B885</f>
        <v>VMPO</v>
      </c>
      <c r="C885">
        <f>LOG('Raw expression values--filled'!C885,2)</f>
        <v>-1.9204614561174982</v>
      </c>
      <c r="D885">
        <f>LOG('Raw expression values--filled'!D885,2)</f>
        <v>2.138860330413507</v>
      </c>
      <c r="E885">
        <f>LOG('Raw expression values--filled'!E885,2)</f>
        <v>1.5216136300180878</v>
      </c>
      <c r="F885">
        <f>LOG('Raw expression values--filled'!F885,2)</f>
        <v>-2.5555619168904431</v>
      </c>
      <c r="G885">
        <f>LOG('Raw expression values--filled'!G885,2)</f>
        <v>-0.31176770980322804</v>
      </c>
      <c r="H885">
        <f>LOG('Raw expression values--filled'!H885,2)</f>
        <v>0.88083439038852451</v>
      </c>
      <c r="I885">
        <f>LOG('Raw expression values--filled'!I885,2)</f>
        <v>-8.8505911951652561</v>
      </c>
      <c r="J885">
        <f>LOG('Raw expression values--filled'!J885,2)</f>
        <v>-0.48935196431307421</v>
      </c>
      <c r="K885">
        <f>LOG('Raw expression values--filled'!K885,2)</f>
        <v>-1.0827469932815539</v>
      </c>
      <c r="L885">
        <f>LOG('Raw expression values--filled'!L885,2)</f>
        <v>0.77508426369044681</v>
      </c>
      <c r="M885">
        <f>LOG('Raw expression values--filled'!M885,2)</f>
        <v>1.7803982960442477</v>
      </c>
      <c r="N885">
        <f>LOG('Raw expression values--filled'!N885,2)</f>
        <v>-4.1008503614712506</v>
      </c>
      <c r="O885">
        <f>LOG('Raw expression values--filled'!O885,2)</f>
        <v>2.5653095829769139</v>
      </c>
      <c r="P885">
        <f>LOG('Raw expression values--filled'!P885,2)</f>
        <v>-1.0975574467502434</v>
      </c>
      <c r="Q885">
        <f>LOG('Raw expression values--filled'!Q885,2)</f>
        <v>-0.2215273041982051</v>
      </c>
    </row>
    <row r="886" spans="1:17" x14ac:dyDescent="0.2">
      <c r="A886" t="str">
        <f>'Raw expression values--filled'!A886</f>
        <v>ventrolateral preoptic nucleus</v>
      </c>
      <c r="B886" t="str">
        <f>'Raw expression values--filled'!B886</f>
        <v>VLPO</v>
      </c>
      <c r="C886">
        <f>LOG('Raw expression values--filled'!C886,2)</f>
        <v>-5.7358042113473484</v>
      </c>
      <c r="D886">
        <f>LOG('Raw expression values--filled'!D886,2)</f>
        <v>0.40837492114966267</v>
      </c>
      <c r="E886">
        <f>LOG('Raw expression values--filled'!E886,2)</f>
        <v>1.883659913182488</v>
      </c>
      <c r="F886">
        <f>LOG('Raw expression values--filled'!F886,2)</f>
        <v>-2.1856513833912867</v>
      </c>
      <c r="G886">
        <f>LOG('Raw expression values--filled'!G886,2)</f>
        <v>-1.0273543951616961</v>
      </c>
      <c r="H886">
        <f>LOG('Raw expression values--filled'!H886,2)</f>
        <v>1.0483826801291181</v>
      </c>
      <c r="I886">
        <f>LOG('Raw expression values--filled'!I886,2)</f>
        <v>-9.5113240927303213</v>
      </c>
      <c r="J886">
        <f>LOG('Raw expression values--filled'!J886,2)</f>
        <v>-3.6190684553791534</v>
      </c>
      <c r="K886">
        <f>LOG('Raw expression values--filled'!K886,2)</f>
        <v>-0.91096022171059976</v>
      </c>
      <c r="L886">
        <f>LOG('Raw expression values--filled'!L886,2)</f>
        <v>0.6287642648882672</v>
      </c>
      <c r="M886">
        <f>LOG('Raw expression values--filled'!M886,2)</f>
        <v>2.6391441631151307</v>
      </c>
      <c r="N886">
        <f>LOG('Raw expression values--filled'!N886,2)</f>
        <v>-3.1815682413038213</v>
      </c>
      <c r="O886">
        <f>LOG('Raw expression values--filled'!O886,2)</f>
        <v>0.89614007212066471</v>
      </c>
      <c r="P886">
        <f>LOG('Raw expression values--filled'!P886,2)</f>
        <v>-2.2123870009341706</v>
      </c>
      <c r="Q886">
        <f>LOG('Raw expression values--filled'!Q886,2)</f>
        <v>0.10903955330274812</v>
      </c>
    </row>
    <row r="887" spans="1:17" x14ac:dyDescent="0.2">
      <c r="A887" t="str">
        <f>'Raw expression values--filled'!A887</f>
        <v>preopto-hypothalamic band</v>
      </c>
      <c r="B887" t="str">
        <f>'Raw expression values--filled'!B887</f>
        <v>POH</v>
      </c>
      <c r="C887">
        <f>LOG('Raw expression values--filled'!C887,2)</f>
        <v>-2.7798979222472866</v>
      </c>
      <c r="D887">
        <f>LOG('Raw expression values--filled'!D887,2)</f>
        <v>2.8088998392577693</v>
      </c>
      <c r="E887">
        <f>LOG('Raw expression values--filled'!E887,2)</f>
        <v>3.2693862941315071</v>
      </c>
      <c r="F887">
        <f>LOG('Raw expression values--filled'!F887,2)</f>
        <v>-0.99848020022076311</v>
      </c>
      <c r="G887">
        <f>LOG('Raw expression values--filled'!G887,2)</f>
        <v>1.1552440714767511</v>
      </c>
      <c r="H887">
        <f>LOG('Raw expression values--filled'!H887,2)</f>
        <v>3.2582128660285892</v>
      </c>
      <c r="I887">
        <f>LOG('Raw expression values--filled'!I887,2)</f>
        <v>-3.1860649295186829</v>
      </c>
      <c r="J887">
        <f>LOG('Raw expression values--filled'!J887,2)</f>
        <v>1.9451731813011095</v>
      </c>
      <c r="K887">
        <f>LOG('Raw expression values--filled'!K887,2)</f>
        <v>-1.5347948903542555E-2</v>
      </c>
      <c r="L887">
        <f>LOG('Raw expression values--filled'!L887,2)</f>
        <v>2.2661328705144466</v>
      </c>
      <c r="M887">
        <f>LOG('Raw expression values--filled'!M887,2)</f>
        <v>3.1596243423874903</v>
      </c>
      <c r="N887">
        <f>LOG('Raw expression values--filled'!N887,2)</f>
        <v>-3.7332962011751816</v>
      </c>
      <c r="O887">
        <f>LOG('Raw expression values--filled'!O887,2)</f>
        <v>2.8531633133031566</v>
      </c>
      <c r="P887">
        <f>LOG('Raw expression values--filled'!P887,2)</f>
        <v>-0.17265734658178092</v>
      </c>
      <c r="Q887">
        <f>LOG('Raw expression values--filled'!Q887,2)</f>
        <v>2.2937500908484081</v>
      </c>
    </row>
    <row r="888" spans="1:17" x14ac:dyDescent="0.2">
      <c r="A888" t="str">
        <f>'Raw expression values--filled'!A888</f>
        <v>mantle zone of POH</v>
      </c>
      <c r="B888" t="str">
        <f>'Raw expression values--filled'!B888</f>
        <v>POHm</v>
      </c>
      <c r="C888">
        <f>LOG('Raw expression values--filled'!C888,2)</f>
        <v>-2.7798979222472866</v>
      </c>
      <c r="D888">
        <f>LOG('Raw expression values--filled'!D888,2)</f>
        <v>2.8088998392577693</v>
      </c>
      <c r="E888">
        <f>LOG('Raw expression values--filled'!E888,2)</f>
        <v>3.2693862941315071</v>
      </c>
      <c r="F888">
        <f>LOG('Raw expression values--filled'!F888,2)</f>
        <v>-0.99848020022076311</v>
      </c>
      <c r="G888">
        <f>LOG('Raw expression values--filled'!G888,2)</f>
        <v>1.1552440714767511</v>
      </c>
      <c r="H888">
        <f>LOG('Raw expression values--filled'!H888,2)</f>
        <v>3.2582128660285892</v>
      </c>
      <c r="I888">
        <f>LOG('Raw expression values--filled'!I888,2)</f>
        <v>-3.1860649295186829</v>
      </c>
      <c r="J888">
        <f>LOG('Raw expression values--filled'!J888,2)</f>
        <v>1.9451731813011095</v>
      </c>
      <c r="K888">
        <f>LOG('Raw expression values--filled'!K888,2)</f>
        <v>-1.5347948903542555E-2</v>
      </c>
      <c r="L888">
        <f>LOG('Raw expression values--filled'!L888,2)</f>
        <v>2.2661328705144466</v>
      </c>
      <c r="M888">
        <f>LOG('Raw expression values--filled'!M888,2)</f>
        <v>3.1596243423874903</v>
      </c>
      <c r="N888">
        <f>LOG('Raw expression values--filled'!N888,2)</f>
        <v>-3.7332962011751816</v>
      </c>
      <c r="O888">
        <f>LOG('Raw expression values--filled'!O888,2)</f>
        <v>2.8531633133031566</v>
      </c>
      <c r="P888">
        <f>LOG('Raw expression values--filled'!P888,2)</f>
        <v>-0.17265734658178092</v>
      </c>
      <c r="Q888">
        <f>LOG('Raw expression values--filled'!Q888,2)</f>
        <v>2.2937500908484081</v>
      </c>
    </row>
    <row r="889" spans="1:17" x14ac:dyDescent="0.2">
      <c r="A889" t="str">
        <f>'Raw expression values--filled'!A889</f>
        <v>intermediate stratum of POH</v>
      </c>
      <c r="B889" t="str">
        <f>'Raw expression values--filled'!B889</f>
        <v>POHi</v>
      </c>
      <c r="C889">
        <f>LOG('Raw expression values--filled'!C889,2)</f>
        <v>-2.7719928324513838</v>
      </c>
      <c r="D889">
        <f>LOG('Raw expression values--filled'!D889,2)</f>
        <v>2.8590034537623117</v>
      </c>
      <c r="E889">
        <f>LOG('Raw expression values--filled'!E889,2)</f>
        <v>3.3087627652626441</v>
      </c>
      <c r="F889">
        <f>LOG('Raw expression values--filled'!F889,2)</f>
        <v>-0.95654349985498166</v>
      </c>
      <c r="G889">
        <f>LOG('Raw expression values--filled'!G889,2)</f>
        <v>1.1996126729502938</v>
      </c>
      <c r="H889">
        <f>LOG('Raw expression values--filled'!H889,2)</f>
        <v>3.2922399007774348</v>
      </c>
      <c r="I889">
        <f>LOG('Raw expression values--filled'!I889,2)</f>
        <v>-3.1347684598490302</v>
      </c>
      <c r="J889">
        <f>LOG('Raw expression values--filled'!J889,2)</f>
        <v>2.0010455749295146</v>
      </c>
      <c r="K889">
        <f>LOG('Raw expression values--filled'!K889,2)</f>
        <v>2.8003278472752472E-2</v>
      </c>
      <c r="L889">
        <f>LOG('Raw expression values--filled'!L889,2)</f>
        <v>2.3101423182165548</v>
      </c>
      <c r="M889">
        <f>LOG('Raw expression values--filled'!M889,2)</f>
        <v>3.169761486738337</v>
      </c>
      <c r="N889">
        <f>LOG('Raw expression values--filled'!N889,2)</f>
        <v>-3.7593383664673872</v>
      </c>
      <c r="O889">
        <f>LOG('Raw expression values--filled'!O889,2)</f>
        <v>2.8965334286252609</v>
      </c>
      <c r="P889">
        <f>LOG('Raw expression values--filled'!P889,2)</f>
        <v>-0.13717808845643137</v>
      </c>
      <c r="Q889">
        <f>LOG('Raw expression values--filled'!Q889,2)</f>
        <v>2.3336069214647419</v>
      </c>
    </row>
    <row r="890" spans="1:17" x14ac:dyDescent="0.2">
      <c r="A890" t="str">
        <f>'Raw expression values--filled'!A890</f>
        <v>striohypothalamic nucleus</v>
      </c>
      <c r="B890" t="str">
        <f>'Raw expression values--filled'!B890</f>
        <v>StHy</v>
      </c>
      <c r="C890">
        <f>LOG('Raw expression values--filled'!C890,2)</f>
        <v>-1.8153312301144502</v>
      </c>
      <c r="D890">
        <f>LOG('Raw expression values--filled'!D890,2)</f>
        <v>2.8272662242838433</v>
      </c>
      <c r="E890">
        <f>LOG('Raw expression values--filled'!E890,2)</f>
        <v>3.3491387770770844</v>
      </c>
      <c r="F890">
        <f>LOG('Raw expression values--filled'!F890,2)</f>
        <v>3.463831799900894E-2</v>
      </c>
      <c r="G890">
        <f>LOG('Raw expression values--filled'!G890,2)</f>
        <v>2.4479123928542772</v>
      </c>
      <c r="H890">
        <f>LOG('Raw expression values--filled'!H890,2)</f>
        <v>3.4309944014267857</v>
      </c>
      <c r="I890">
        <f>LOG('Raw expression values--filled'!I890,2)</f>
        <v>-2.9541991957798421</v>
      </c>
      <c r="J890">
        <f>LOG('Raw expression values--filled'!J890,2)</f>
        <v>2.2773153004898878</v>
      </c>
      <c r="K890">
        <f>LOG('Raw expression values--filled'!K890,2)</f>
        <v>-1.502362088878884</v>
      </c>
      <c r="L890">
        <f>LOG('Raw expression values--filled'!L890,2)</f>
        <v>2.690716554978462</v>
      </c>
      <c r="M890">
        <f>LOG('Raw expression values--filled'!M890,2)</f>
        <v>3.1131387120851923</v>
      </c>
      <c r="N890">
        <f>LOG('Raw expression values--filled'!N890,2)</f>
        <v>-2.6888317309390826</v>
      </c>
      <c r="O890">
        <f>LOG('Raw expression values--filled'!O890,2)</f>
        <v>3.015115721356282</v>
      </c>
      <c r="P890">
        <f>LOG('Raw expression values--filled'!P890,2)</f>
        <v>-5.7773030148518416E-2</v>
      </c>
      <c r="Q890">
        <f>LOG('Raw expression values--filled'!Q890,2)</f>
        <v>2.2635032055462552</v>
      </c>
    </row>
    <row r="891" spans="1:17" x14ac:dyDescent="0.2">
      <c r="A891" t="str">
        <f>'Raw expression values--filled'!A891</f>
        <v>preopto-hypothalamic area</v>
      </c>
      <c r="B891" t="str">
        <f>'Raw expression values--filled'!B891</f>
        <v>POHA</v>
      </c>
      <c r="C891">
        <f>LOG('Raw expression values--filled'!C891,2)</f>
        <v>-3.0699363927556544</v>
      </c>
      <c r="D891">
        <f>LOG('Raw expression values--filled'!D891,2)</f>
        <v>2.8649705593305521</v>
      </c>
      <c r="E891">
        <f>LOG('Raw expression values--filled'!E891,2)</f>
        <v>3.3009407762410103</v>
      </c>
      <c r="F891">
        <f>LOG('Raw expression values--filled'!F891,2)</f>
        <v>-1.2862408487158796</v>
      </c>
      <c r="G891">
        <f>LOG('Raw expression values--filled'!G891,2)</f>
        <v>0.67846859170697515</v>
      </c>
      <c r="H891">
        <f>LOG('Raw expression values--filled'!H891,2)</f>
        <v>3.2641685794394539</v>
      </c>
      <c r="I891">
        <f>LOG('Raw expression values--filled'!I891,2)</f>
        <v>-3.1723305357473648</v>
      </c>
      <c r="J891">
        <f>LOG('Raw expression values--filled'!J891,2)</f>
        <v>1.9418424986749543</v>
      </c>
      <c r="K891">
        <f>LOG('Raw expression values--filled'!K891,2)</f>
        <v>0.19867015798389442</v>
      </c>
      <c r="L891">
        <f>LOG('Raw expression values--filled'!L891,2)</f>
        <v>2.2245713056415868</v>
      </c>
      <c r="M891">
        <f>LOG('Raw expression values--filled'!M891,2)</f>
        <v>3.1802990624458833</v>
      </c>
      <c r="N891">
        <f>LOG('Raw expression values--filled'!N891,2)</f>
        <v>-4.0986044053873147</v>
      </c>
      <c r="O891">
        <f>LOG('Raw expression values--filled'!O891,2)</f>
        <v>2.8691330942469335</v>
      </c>
      <c r="P891">
        <f>LOG('Raw expression values--filled'!P891,2)</f>
        <v>-0.15281122896701921</v>
      </c>
      <c r="Q891">
        <f>LOG('Raw expression values--filled'!Q891,2)</f>
        <v>2.3466052117573248</v>
      </c>
    </row>
    <row r="892" spans="1:17" x14ac:dyDescent="0.2">
      <c r="A892" t="str">
        <f>'Raw expression values--filled'!A892</f>
        <v>superficial stratum of POH</v>
      </c>
      <c r="B892" t="str">
        <f>'Raw expression values--filled'!B892</f>
        <v>POHs</v>
      </c>
      <c r="C892">
        <f>LOG('Raw expression values--filled'!C892,2)</f>
        <v>-3.014954308882789</v>
      </c>
      <c r="D892">
        <f>LOG('Raw expression values--filled'!D892,2)</f>
        <v>-0.29342259240526702</v>
      </c>
      <c r="E892">
        <f>LOG('Raw expression values--filled'!E892,2)</f>
        <v>1.5716088597397191</v>
      </c>
      <c r="F892">
        <f>LOG('Raw expression values--filled'!F892,2)</f>
        <v>-2.4141990562455766</v>
      </c>
      <c r="G892">
        <f>LOG('Raw expression values--filled'!G892,2)</f>
        <v>-0.80701809208892517</v>
      </c>
      <c r="H892">
        <f>LOG('Raw expression values--filled'!H892,2)</f>
        <v>1.9459859303347811</v>
      </c>
      <c r="I892">
        <f>LOG('Raw expression values--filled'!I892,2)</f>
        <v>-7.9786853888911127</v>
      </c>
      <c r="J892">
        <f>LOG('Raw expression values--filled'!J892,2)</f>
        <v>-4.8779099097043055</v>
      </c>
      <c r="K892">
        <f>LOG('Raw expression values--filled'!K892,2)</f>
        <v>-1.986633506163404</v>
      </c>
      <c r="L892">
        <f>LOG('Raw expression values--filled'!L892,2)</f>
        <v>0.25739689486843087</v>
      </c>
      <c r="M892">
        <f>LOG('Raw expression values--filled'!M892,2)</f>
        <v>2.879584229787425</v>
      </c>
      <c r="N892">
        <f>LOG('Raw expression values--filled'!N892,2)</f>
        <v>-3.1999711038102259</v>
      </c>
      <c r="O892">
        <f>LOG('Raw expression values--filled'!O892,2)</f>
        <v>0.56115503159724589</v>
      </c>
      <c r="P892">
        <f>LOG('Raw expression values--filled'!P892,2)</f>
        <v>-1.5779651143277895</v>
      </c>
      <c r="Q892">
        <f>LOG('Raw expression values--filled'!Q892,2)</f>
        <v>0.56185887589295003</v>
      </c>
    </row>
    <row r="893" spans="1:17" x14ac:dyDescent="0.2">
      <c r="A893" t="str">
        <f>'Raw expression values--filled'!A893</f>
        <v>episupraoptic nucleus</v>
      </c>
      <c r="B893" t="str">
        <f>'Raw expression values--filled'!B893</f>
        <v>ESO</v>
      </c>
      <c r="C893">
        <f>LOG('Raw expression values--filled'!C893,2)</f>
        <v>-3.014954308882789</v>
      </c>
      <c r="D893">
        <f>LOG('Raw expression values--filled'!D893,2)</f>
        <v>-0.29342259240526702</v>
      </c>
      <c r="E893">
        <f>LOG('Raw expression values--filled'!E893,2)</f>
        <v>1.5716088597397191</v>
      </c>
      <c r="F893">
        <f>LOG('Raw expression values--filled'!F893,2)</f>
        <v>-2.4141990562455766</v>
      </c>
      <c r="G893">
        <f>LOG('Raw expression values--filled'!G893,2)</f>
        <v>-0.80701809208892517</v>
      </c>
      <c r="H893">
        <f>LOG('Raw expression values--filled'!H893,2)</f>
        <v>1.9459859303347811</v>
      </c>
      <c r="I893">
        <f>LOG('Raw expression values--filled'!I893,2)</f>
        <v>-7.9786853888911127</v>
      </c>
      <c r="J893">
        <f>LOG('Raw expression values--filled'!J893,2)</f>
        <v>-4.8779099097043055</v>
      </c>
      <c r="K893">
        <f>LOG('Raw expression values--filled'!K893,2)</f>
        <v>-1.986633506163404</v>
      </c>
      <c r="L893">
        <f>LOG('Raw expression values--filled'!L893,2)</f>
        <v>0.25739689486843087</v>
      </c>
      <c r="M893">
        <f>LOG('Raw expression values--filled'!M893,2)</f>
        <v>2.879584229787425</v>
      </c>
      <c r="N893">
        <f>LOG('Raw expression values--filled'!N893,2)</f>
        <v>-3.1999711038102259</v>
      </c>
      <c r="O893">
        <f>LOG('Raw expression values--filled'!O893,2)</f>
        <v>0.56115503159724589</v>
      </c>
      <c r="P893">
        <f>LOG('Raw expression values--filled'!P893,2)</f>
        <v>-1.5779651143277895</v>
      </c>
      <c r="Q893">
        <f>LOG('Raw expression values--filled'!Q893,2)</f>
        <v>0.56185887589295003</v>
      </c>
    </row>
    <row r="894" spans="1:17" x14ac:dyDescent="0.2">
      <c r="A894" t="str">
        <f>'Raw expression values--filled'!A894</f>
        <v>terminal hypothalamus (rostral hypothalamus)</v>
      </c>
      <c r="B894" t="str">
        <f>'Raw expression values--filled'!B894</f>
        <v>THy</v>
      </c>
      <c r="C894">
        <f>LOG('Raw expression values--filled'!C894,2)</f>
        <v>-2.2005081327354006</v>
      </c>
      <c r="D894">
        <f>LOG('Raw expression values--filled'!D894,2)</f>
        <v>3.2667070965988447</v>
      </c>
      <c r="E894">
        <f>LOG('Raw expression values--filled'!E894,2)</f>
        <v>3.3355118396875456</v>
      </c>
      <c r="F894">
        <f>LOG('Raw expression values--filled'!F894,2)</f>
        <v>0.79785136554636726</v>
      </c>
      <c r="G894">
        <f>LOG('Raw expression values--filled'!G894,2)</f>
        <v>-4.1985752776928171E-3</v>
      </c>
      <c r="H894">
        <f>LOG('Raw expression values--filled'!H894,2)</f>
        <v>2.7556951852562017</v>
      </c>
      <c r="I894">
        <f>LOG('Raw expression values--filled'!I894,2)</f>
        <v>1.3068338374131321</v>
      </c>
      <c r="J894">
        <f>LOG('Raw expression values--filled'!J894,2)</f>
        <v>1.9225480115544358</v>
      </c>
      <c r="K894">
        <f>LOG('Raw expression values--filled'!K894,2)</f>
        <v>-0.28884521300270932</v>
      </c>
      <c r="L894">
        <f>LOG('Raw expression values--filled'!L894,2)</f>
        <v>2.0403594290507145</v>
      </c>
      <c r="M894">
        <f>LOG('Raw expression values--filled'!M894,2)</f>
        <v>2.865742672306494</v>
      </c>
      <c r="N894">
        <f>LOG('Raw expression values--filled'!N894,2)</f>
        <v>-3.6183772879371028</v>
      </c>
      <c r="O894">
        <f>LOG('Raw expression values--filled'!O894,2)</f>
        <v>2.3257317911225543</v>
      </c>
      <c r="P894">
        <f>LOG('Raw expression values--filled'!P894,2)</f>
        <v>-1.8180858236216917</v>
      </c>
      <c r="Q894">
        <f>LOG('Raw expression values--filled'!Q894,2)</f>
        <v>1.5803867176052631</v>
      </c>
    </row>
    <row r="895" spans="1:17" x14ac:dyDescent="0.2">
      <c r="A895" t="str">
        <f>'Raw expression values--filled'!A895</f>
        <v>alar part of terminal hypothalamus</v>
      </c>
      <c r="B895" t="str">
        <f>'Raw expression values--filled'!B895</f>
        <v>THyA</v>
      </c>
      <c r="C895">
        <f>LOG('Raw expression values--filled'!C895,2)</f>
        <v>-3.724647700852695</v>
      </c>
      <c r="D895">
        <f>LOG('Raw expression values--filled'!D895,2)</f>
        <v>2.4125051516489382</v>
      </c>
      <c r="E895">
        <f>LOG('Raw expression values--filled'!E895,2)</f>
        <v>3.1766020283905361</v>
      </c>
      <c r="F895">
        <f>LOG('Raw expression values--filled'!F895,2)</f>
        <v>-0.43869243966281257</v>
      </c>
      <c r="G895">
        <f>LOG('Raw expression values--filled'!G895,2)</f>
        <v>0.13937780928128551</v>
      </c>
      <c r="H895">
        <f>LOG('Raw expression values--filled'!H895,2)</f>
        <v>2.8367179442402626</v>
      </c>
      <c r="I895">
        <f>LOG('Raw expression values--filled'!I895,2)</f>
        <v>-3.8325228589325704</v>
      </c>
      <c r="J895">
        <f>LOG('Raw expression values--filled'!J895,2)</f>
        <v>2.1128135424683228</v>
      </c>
      <c r="K895">
        <f>LOG('Raw expression values--filled'!K895,2)</f>
        <v>0.8422467422462363</v>
      </c>
      <c r="L895">
        <f>LOG('Raw expression values--filled'!L895,2)</f>
        <v>1.5458250806330218</v>
      </c>
      <c r="M895">
        <f>LOG('Raw expression values--filled'!M895,2)</f>
        <v>2.7334519632910523</v>
      </c>
      <c r="N895">
        <f>LOG('Raw expression values--filled'!N895,2)</f>
        <v>-3.2801244072302778</v>
      </c>
      <c r="O895">
        <f>LOG('Raw expression values--filled'!O895,2)</f>
        <v>1.9063788290087076</v>
      </c>
      <c r="P895">
        <f>LOG('Raw expression values--filled'!P895,2)</f>
        <v>-1.806654663589244</v>
      </c>
      <c r="Q895">
        <f>LOG('Raw expression values--filled'!Q895,2)</f>
        <v>2.1907254678564239</v>
      </c>
    </row>
    <row r="896" spans="1:17" x14ac:dyDescent="0.2">
      <c r="A896" t="str">
        <f>'Raw expression values--filled'!A896</f>
        <v>terminal paraventricular area of THyA</v>
      </c>
      <c r="B896" t="str">
        <f>'Raw expression values--filled'!B896</f>
        <v>TPaA</v>
      </c>
      <c r="C896">
        <f>LOG('Raw expression values--filled'!C896,2)</f>
        <v>-3.5170038934282264</v>
      </c>
      <c r="D896">
        <f>LOG('Raw expression values--filled'!D896,2)</f>
        <v>2.6016133273833391</v>
      </c>
      <c r="E896">
        <f>LOG('Raw expression values--filled'!E896,2)</f>
        <v>3.3791495972879564</v>
      </c>
      <c r="F896">
        <f>LOG('Raw expression values--filled'!F896,2)</f>
        <v>-0.45642097222334971</v>
      </c>
      <c r="G896">
        <f>LOG('Raw expression values--filled'!G896,2)</f>
        <v>0.97315571235849729</v>
      </c>
      <c r="H896">
        <f>LOG('Raw expression values--filled'!H896,2)</f>
        <v>3.0577413812704206</v>
      </c>
      <c r="I896">
        <f>LOG('Raw expression values--filled'!I896,2)</f>
        <v>-3.3286624187653273</v>
      </c>
      <c r="J896">
        <f>LOG('Raw expression values--filled'!J896,2)</f>
        <v>2.1598971638150757</v>
      </c>
      <c r="K896">
        <f>LOG('Raw expression values--filled'!K896,2)</f>
        <v>0.47599795483851537</v>
      </c>
      <c r="L896">
        <f>LOG('Raw expression values--filled'!L896,2)</f>
        <v>2.1012298450929818</v>
      </c>
      <c r="M896">
        <f>LOG('Raw expression values--filled'!M896,2)</f>
        <v>2.9934769172804963</v>
      </c>
      <c r="N896">
        <f>LOG('Raw expression values--filled'!N896,2)</f>
        <v>-3.4286715173448679</v>
      </c>
      <c r="O896">
        <f>LOG('Raw expression values--filled'!O896,2)</f>
        <v>2.1608911533286319</v>
      </c>
      <c r="P896">
        <f>LOG('Raw expression values--filled'!P896,2)</f>
        <v>-1.2870750013172272</v>
      </c>
      <c r="Q896">
        <f>LOG('Raw expression values--filled'!Q896,2)</f>
        <v>2.3568452628452108</v>
      </c>
    </row>
    <row r="897" spans="1:17" x14ac:dyDescent="0.2">
      <c r="A897" t="str">
        <f>'Raw expression values--filled'!A897</f>
        <v>mantle zone of TPaA</v>
      </c>
      <c r="B897" t="str">
        <f>'Raw expression values--filled'!B897</f>
        <v>TPaAm</v>
      </c>
      <c r="C897">
        <f>LOG('Raw expression values--filled'!C897,2)</f>
        <v>-3.5170038934282264</v>
      </c>
      <c r="D897">
        <f>LOG('Raw expression values--filled'!D897,2)</f>
        <v>2.6016133273833391</v>
      </c>
      <c r="E897">
        <f>LOG('Raw expression values--filled'!E897,2)</f>
        <v>3.3791495972879564</v>
      </c>
      <c r="F897">
        <f>LOG('Raw expression values--filled'!F897,2)</f>
        <v>-0.45642097222334971</v>
      </c>
      <c r="G897">
        <f>LOG('Raw expression values--filled'!G897,2)</f>
        <v>0.97315571235849729</v>
      </c>
      <c r="H897">
        <f>LOG('Raw expression values--filled'!H897,2)</f>
        <v>3.0577413812704206</v>
      </c>
      <c r="I897">
        <f>LOG('Raw expression values--filled'!I897,2)</f>
        <v>-3.3286624187653273</v>
      </c>
      <c r="J897">
        <f>LOG('Raw expression values--filled'!J897,2)</f>
        <v>2.1598971638150757</v>
      </c>
      <c r="K897">
        <f>LOG('Raw expression values--filled'!K897,2)</f>
        <v>0.47599795483851537</v>
      </c>
      <c r="L897">
        <f>LOG('Raw expression values--filled'!L897,2)</f>
        <v>2.1012298450929818</v>
      </c>
      <c r="M897">
        <f>LOG('Raw expression values--filled'!M897,2)</f>
        <v>2.9934769172804963</v>
      </c>
      <c r="N897">
        <f>LOG('Raw expression values--filled'!N897,2)</f>
        <v>-3.4286715173448679</v>
      </c>
      <c r="O897">
        <f>LOG('Raw expression values--filled'!O897,2)</f>
        <v>2.1608911533286319</v>
      </c>
      <c r="P897">
        <f>LOG('Raw expression values--filled'!P897,2)</f>
        <v>-1.2870750013172272</v>
      </c>
      <c r="Q897">
        <f>LOG('Raw expression values--filled'!Q897,2)</f>
        <v>2.3568452628452108</v>
      </c>
    </row>
    <row r="898" spans="1:17" x14ac:dyDescent="0.2">
      <c r="A898" t="str">
        <f>'Raw expression values--filled'!A898</f>
        <v>periventricular stratum of TPaA</v>
      </c>
      <c r="B898" t="str">
        <f>'Raw expression values--filled'!B898</f>
        <v>TPaAp</v>
      </c>
      <c r="C898">
        <f>LOG('Raw expression values--filled'!C898,2)</f>
        <v>-3.0547518917957861</v>
      </c>
      <c r="D898">
        <f>LOG('Raw expression values--filled'!D898,2)</f>
        <v>2.9450270626465915</v>
      </c>
      <c r="E898">
        <f>LOG('Raw expression values--filled'!E898,2)</f>
        <v>2.9573351761764721</v>
      </c>
      <c r="F898">
        <f>LOG('Raw expression values--filled'!F898,2)</f>
        <v>-1.1121129311150009</v>
      </c>
      <c r="G898">
        <f>LOG('Raw expression values--filled'!G898,2)</f>
        <v>1.3139191458588872</v>
      </c>
      <c r="H898">
        <f>LOG('Raw expression values--filled'!H898,2)</f>
        <v>2.9283608471583538</v>
      </c>
      <c r="I898">
        <f>LOG('Raw expression values--filled'!I898,2)</f>
        <v>-3.8461210073038932</v>
      </c>
      <c r="J898">
        <f>LOG('Raw expression values--filled'!J898,2)</f>
        <v>2.254560786896596</v>
      </c>
      <c r="K898">
        <f>LOG('Raw expression values--filled'!K898,2)</f>
        <v>0.48711585226790211</v>
      </c>
      <c r="L898">
        <f>LOG('Raw expression values--filled'!L898,2)</f>
        <v>2.0768361152343946</v>
      </c>
      <c r="M898">
        <f>LOG('Raw expression values--filled'!M898,2)</f>
        <v>2.0850948791231625</v>
      </c>
      <c r="N898">
        <f>LOG('Raw expression values--filled'!N898,2)</f>
        <v>-3.8727418037119006</v>
      </c>
      <c r="O898">
        <f>LOG('Raw expression values--filled'!O898,2)</f>
        <v>1.7082667089984769</v>
      </c>
      <c r="P898">
        <f>LOG('Raw expression values--filled'!P898,2)</f>
        <v>-1.5095859560370739</v>
      </c>
      <c r="Q898">
        <f>LOG('Raw expression values--filled'!Q898,2)</f>
        <v>2.3251676334606448</v>
      </c>
    </row>
    <row r="899" spans="1:17" x14ac:dyDescent="0.2">
      <c r="A899" t="str">
        <f>'Raw expression values--filled'!A899</f>
        <v>rostral paraventricular nucleus</v>
      </c>
      <c r="B899" t="str">
        <f>'Raw expression values--filled'!B899</f>
        <v>RPa</v>
      </c>
      <c r="C899">
        <f>LOG('Raw expression values--filled'!C899,2)</f>
        <v>-3.0547518917957861</v>
      </c>
      <c r="D899">
        <f>LOG('Raw expression values--filled'!D899,2)</f>
        <v>2.9450270626465915</v>
      </c>
      <c r="E899">
        <f>LOG('Raw expression values--filled'!E899,2)</f>
        <v>2.9573351761764721</v>
      </c>
      <c r="F899">
        <f>LOG('Raw expression values--filled'!F899,2)</f>
        <v>-1.1121129311150009</v>
      </c>
      <c r="G899">
        <f>LOG('Raw expression values--filled'!G899,2)</f>
        <v>1.3139191458588872</v>
      </c>
      <c r="H899">
        <f>LOG('Raw expression values--filled'!H899,2)</f>
        <v>2.9283608471583538</v>
      </c>
      <c r="I899">
        <f>LOG('Raw expression values--filled'!I899,2)</f>
        <v>-3.8461210073038932</v>
      </c>
      <c r="J899">
        <f>LOG('Raw expression values--filled'!J899,2)</f>
        <v>2.254560786896596</v>
      </c>
      <c r="K899">
        <f>LOG('Raw expression values--filled'!K899,2)</f>
        <v>0.48711585226790211</v>
      </c>
      <c r="L899">
        <f>LOG('Raw expression values--filled'!L899,2)</f>
        <v>2.0768361152343946</v>
      </c>
      <c r="M899">
        <f>LOG('Raw expression values--filled'!M899,2)</f>
        <v>2.0850948791231625</v>
      </c>
      <c r="N899">
        <f>LOG('Raw expression values--filled'!N899,2)</f>
        <v>-3.8727418037119006</v>
      </c>
      <c r="O899">
        <f>LOG('Raw expression values--filled'!O899,2)</f>
        <v>1.7082667089984769</v>
      </c>
      <c r="P899">
        <f>LOG('Raw expression values--filled'!P899,2)</f>
        <v>-1.5095859560370739</v>
      </c>
      <c r="Q899">
        <f>LOG('Raw expression values--filled'!Q899,2)</f>
        <v>2.3251676334606448</v>
      </c>
    </row>
    <row r="900" spans="1:17" x14ac:dyDescent="0.2">
      <c r="A900" t="str">
        <f>'Raw expression values--filled'!A900</f>
        <v>intermediate stratum of TPaA</v>
      </c>
      <c r="B900" t="str">
        <f>'Raw expression values--filled'!B900</f>
        <v>TPaAi</v>
      </c>
      <c r="C900">
        <f>LOG('Raw expression values--filled'!C900,2)</f>
        <v>-5.0362394370163575</v>
      </c>
      <c r="D900">
        <f>LOG('Raw expression values--filled'!D900,2)</f>
        <v>2.5584121412620537</v>
      </c>
      <c r="E900">
        <f>LOG('Raw expression values--filled'!E900,2)</f>
        <v>3.6814492653149578</v>
      </c>
      <c r="F900">
        <f>LOG('Raw expression values--filled'!F900,2)</f>
        <v>0.28096818781545041</v>
      </c>
      <c r="G900">
        <f>LOG('Raw expression values--filled'!G900,2)</f>
        <v>1.0481803743202853</v>
      </c>
      <c r="H900">
        <f>LOG('Raw expression values--filled'!H900,2)</f>
        <v>3.3669935669803288</v>
      </c>
      <c r="I900">
        <f>LOG('Raw expression values--filled'!I900,2)</f>
        <v>-3.2619083890856229</v>
      </c>
      <c r="J900">
        <f>LOG('Raw expression values--filled'!J900,2)</f>
        <v>2.4119115821496693</v>
      </c>
      <c r="K900">
        <f>LOG('Raw expression values--filled'!K900,2)</f>
        <v>0.69893853454772203</v>
      </c>
      <c r="L900">
        <f>LOG('Raw expression values--filled'!L900,2)</f>
        <v>2.2941119483700354</v>
      </c>
      <c r="M900">
        <f>LOG('Raw expression values--filled'!M900,2)</f>
        <v>3.3959950387766957</v>
      </c>
      <c r="N900">
        <f>LOG('Raw expression values--filled'!N900,2)</f>
        <v>-3.327639473266359</v>
      </c>
      <c r="O900">
        <f>LOG('Raw expression values--filled'!O900,2)</f>
        <v>2.9574503363471165</v>
      </c>
      <c r="P900">
        <f>LOG('Raw expression values--filled'!P900,2)</f>
        <v>-0.98408572491033608</v>
      </c>
      <c r="Q900">
        <f>LOG('Raw expression values--filled'!Q900,2)</f>
        <v>2.5795808411003938</v>
      </c>
    </row>
    <row r="901" spans="1:17" x14ac:dyDescent="0.2">
      <c r="A901" t="str">
        <f>'Raw expression values--filled'!A901</f>
        <v>lateral anterior hypothalamic nucleus</v>
      </c>
      <c r="B901" t="str">
        <f>'Raw expression values--filled'!B901</f>
        <v>LA</v>
      </c>
      <c r="C901">
        <f>LOG('Raw expression values--filled'!C901,2)</f>
        <v>-5.1467292746710251</v>
      </c>
      <c r="D901">
        <f>LOG('Raw expression values--filled'!D901,2)</f>
        <v>2.2393980415665555</v>
      </c>
      <c r="E901">
        <f>LOG('Raw expression values--filled'!E901,2)</f>
        <v>3.7811918265153772</v>
      </c>
      <c r="F901">
        <f>LOG('Raw expression values--filled'!F901,2)</f>
        <v>0.43762192225451357</v>
      </c>
      <c r="G901">
        <f>LOG('Raw expression values--filled'!G901,2)</f>
        <v>0.81054181659340507</v>
      </c>
      <c r="H901">
        <f>LOG('Raw expression values--filled'!H901,2)</f>
        <v>3.0915492106042559</v>
      </c>
      <c r="I901">
        <f>LOG('Raw expression values--filled'!I901,2)</f>
        <v>-3.5817310231415598</v>
      </c>
      <c r="J901">
        <f>LOG('Raw expression values--filled'!J901,2)</f>
        <v>2.3323556296056487</v>
      </c>
      <c r="K901">
        <f>LOG('Raw expression values--filled'!K901,2)</f>
        <v>1.0108729128502969</v>
      </c>
      <c r="L901">
        <f>LOG('Raw expression values--filled'!L901,2)</f>
        <v>1.916996303221518</v>
      </c>
      <c r="M901">
        <f>LOG('Raw expression values--filled'!M901,2)</f>
        <v>3.5590267474859778</v>
      </c>
      <c r="N901">
        <f>LOG('Raw expression values--filled'!N901,2)</f>
        <v>-3.8634011985055512</v>
      </c>
      <c r="O901">
        <f>LOG('Raw expression values--filled'!O901,2)</f>
        <v>3.0170257339025874</v>
      </c>
      <c r="P901">
        <f>LOG('Raw expression values--filled'!P901,2)</f>
        <v>-0.93281839251179366</v>
      </c>
      <c r="Q901">
        <f>LOG('Raw expression values--filled'!Q901,2)</f>
        <v>2.6966704742950394</v>
      </c>
    </row>
    <row r="902" spans="1:17" x14ac:dyDescent="0.2">
      <c r="A902" t="str">
        <f>'Raw expression values--filled'!A902</f>
        <v>terminal nucleus of the stria medullaris</v>
      </c>
      <c r="B902" t="str">
        <f>'Raw expression values--filled'!B902</f>
        <v>TSM</v>
      </c>
      <c r="C902">
        <f>LOG('Raw expression values--filled'!C902,2)</f>
        <v>-4.7706926456645995</v>
      </c>
      <c r="D902">
        <f>LOG('Raw expression values--filled'!D902,2)</f>
        <v>3.2018800392098603</v>
      </c>
      <c r="E902">
        <f>LOG('Raw expression values--filled'!E902,2)</f>
        <v>3.3544380551621429</v>
      </c>
      <c r="F902">
        <f>LOG('Raw expression values--filled'!F902,2)</f>
        <v>-0.62206334979172473</v>
      </c>
      <c r="G902">
        <f>LOG('Raw expression values--filled'!G902,2)</f>
        <v>1.7628972969572367</v>
      </c>
      <c r="H902">
        <f>LOG('Raw expression values--filled'!H902,2)</f>
        <v>3.9405426480985155</v>
      </c>
      <c r="I902">
        <f>LOG('Raw expression values--filled'!I902,2)</f>
        <v>-2.6212575640042552</v>
      </c>
      <c r="J902">
        <f>LOG('Raw expression values--filled'!J902,2)</f>
        <v>2.6160329834909586</v>
      </c>
      <c r="K902">
        <f>LOG('Raw expression values--filled'!K902,2)</f>
        <v>-0.80956718683852125</v>
      </c>
      <c r="L902">
        <f>LOG('Raw expression values--filled'!L902,2)</f>
        <v>2.9820754320313037</v>
      </c>
      <c r="M902">
        <f>LOG('Raw expression values--filled'!M902,2)</f>
        <v>2.7988240316650579</v>
      </c>
      <c r="N902">
        <f>LOG('Raw expression values--filled'!N902,2)</f>
        <v>-2.4177407554333259</v>
      </c>
      <c r="O902">
        <f>LOG('Raw expression values--filled'!O902,2)</f>
        <v>2.7002599249409567</v>
      </c>
      <c r="P902">
        <f>LOG('Raw expression values--filled'!P902,2)</f>
        <v>-1.1401004023252259</v>
      </c>
      <c r="Q902">
        <f>LOG('Raw expression values--filled'!Q902,2)</f>
        <v>2.1863072134120145</v>
      </c>
    </row>
    <row r="903" spans="1:17" x14ac:dyDescent="0.2">
      <c r="A903" t="str">
        <f>'Raw expression values--filled'!A903</f>
        <v>superficial stratum of TPaA</v>
      </c>
      <c r="B903" t="str">
        <f>'Raw expression values--filled'!B903</f>
        <v>TPaAs</v>
      </c>
      <c r="C903">
        <f>LOG('Raw expression values--filled'!C903,2)</f>
        <v>-2.8496378951921977</v>
      </c>
      <c r="D903">
        <f>LOG('Raw expression values--filled'!D903,2)</f>
        <v>1.6557548109401772</v>
      </c>
      <c r="E903">
        <f>LOG('Raw expression values--filled'!E903,2)</f>
        <v>3.4635178341286972</v>
      </c>
      <c r="F903">
        <f>LOG('Raw expression values--filled'!F903,2)</f>
        <v>-0.88045789495936355</v>
      </c>
      <c r="G903">
        <f>LOG('Raw expression values--filled'!G903,2)</f>
        <v>-8.74206430375392E-2</v>
      </c>
      <c r="H903">
        <f>LOG('Raw expression values--filled'!H903,2)</f>
        <v>2.5555290596272453</v>
      </c>
      <c r="I903">
        <f>LOG('Raw expression values--filled'!I903,2)</f>
        <v>-2.7976637800665225</v>
      </c>
      <c r="J903">
        <f>LOG('Raw expression values--filled'!J903,2)</f>
        <v>1.1605781850477925</v>
      </c>
      <c r="K903">
        <f>LOG('Raw expression values--filled'!K903,2)</f>
        <v>-0.44087043560511541</v>
      </c>
      <c r="L903">
        <f>LOG('Raw expression values--filled'!L903,2)</f>
        <v>1.5652803330318388</v>
      </c>
      <c r="M903">
        <f>LOG('Raw expression values--filled'!M903,2)</f>
        <v>3.3910802967567855</v>
      </c>
      <c r="N903">
        <f>LOG('Raw expression values--filled'!N903,2)</f>
        <v>-2.9527352397266768</v>
      </c>
      <c r="O903">
        <f>LOG('Raw expression values--filled'!O903,2)</f>
        <v>0.89105360593806815</v>
      </c>
      <c r="P903">
        <f>LOG('Raw expression values--filled'!P903,2)</f>
        <v>-1.542214517100855</v>
      </c>
      <c r="Q903">
        <f>LOG('Raw expression values--filled'!Q903,2)</f>
        <v>1.8425404271786578</v>
      </c>
    </row>
    <row r="904" spans="1:17" x14ac:dyDescent="0.2">
      <c r="A904" t="str">
        <f>'Raw expression values--filled'!A904</f>
        <v>supraoptic nucleus</v>
      </c>
      <c r="B904" t="str">
        <f>'Raw expression values--filled'!B904</f>
        <v>SO</v>
      </c>
      <c r="C904">
        <f>LOG('Raw expression values--filled'!C904,2)</f>
        <v>-2.8496378951921977</v>
      </c>
      <c r="D904">
        <f>LOG('Raw expression values--filled'!D904,2)</f>
        <v>1.6557548109401772</v>
      </c>
      <c r="E904">
        <f>LOG('Raw expression values--filled'!E904,2)</f>
        <v>3.4635178341286972</v>
      </c>
      <c r="F904">
        <f>LOG('Raw expression values--filled'!F904,2)</f>
        <v>-0.88045789495936355</v>
      </c>
      <c r="G904">
        <f>LOG('Raw expression values--filled'!G904,2)</f>
        <v>-8.74206430375392E-2</v>
      </c>
      <c r="H904">
        <f>LOG('Raw expression values--filled'!H904,2)</f>
        <v>2.5555290596272453</v>
      </c>
      <c r="I904">
        <f>LOG('Raw expression values--filled'!I904,2)</f>
        <v>-2.7976637800665225</v>
      </c>
      <c r="J904">
        <f>LOG('Raw expression values--filled'!J904,2)</f>
        <v>1.1605781850477925</v>
      </c>
      <c r="K904">
        <f>LOG('Raw expression values--filled'!K904,2)</f>
        <v>-0.44087043560511541</v>
      </c>
      <c r="L904">
        <f>LOG('Raw expression values--filled'!L904,2)</f>
        <v>1.5652803330318388</v>
      </c>
      <c r="M904">
        <f>LOG('Raw expression values--filled'!M904,2)</f>
        <v>3.3910802967567855</v>
      </c>
      <c r="N904">
        <f>LOG('Raw expression values--filled'!N904,2)</f>
        <v>-2.9527352397266768</v>
      </c>
      <c r="O904">
        <f>LOG('Raw expression values--filled'!O904,2)</f>
        <v>0.89105360593806815</v>
      </c>
      <c r="P904">
        <f>LOG('Raw expression values--filled'!P904,2)</f>
        <v>-1.542214517100855</v>
      </c>
      <c r="Q904">
        <f>LOG('Raw expression values--filled'!Q904,2)</f>
        <v>1.8425404271786578</v>
      </c>
    </row>
    <row r="905" spans="1:17" x14ac:dyDescent="0.2">
      <c r="A905" t="str">
        <f>'Raw expression values--filled'!A905</f>
        <v>terminal subparaventricular area of THyA</v>
      </c>
      <c r="B905" t="str">
        <f>'Raw expression values--filled'!B905</f>
        <v>TSPaA</v>
      </c>
      <c r="C905">
        <f>LOG('Raw expression values--filled'!C905,2)</f>
        <v>-3.8963377396372492</v>
      </c>
      <c r="D905">
        <f>LOG('Raw expression values--filled'!D905,2)</f>
        <v>2.7728315748525501</v>
      </c>
      <c r="E905">
        <f>LOG('Raw expression values--filled'!E905,2)</f>
        <v>3.5362891843879578</v>
      </c>
      <c r="F905">
        <f>LOG('Raw expression values--filled'!F905,2)</f>
        <v>-0.15483997506452124</v>
      </c>
      <c r="G905">
        <f>LOG('Raw expression values--filled'!G905,2)</f>
        <v>-0.29458115421872927</v>
      </c>
      <c r="H905">
        <f>LOG('Raw expression values--filled'!H905,2)</f>
        <v>3.2692351694783532</v>
      </c>
      <c r="I905">
        <f>LOG('Raw expression values--filled'!I905,2)</f>
        <v>-4.3369523763689086</v>
      </c>
      <c r="J905">
        <f>LOG('Raw expression values--filled'!J905,2)</f>
        <v>2.5943741735522798</v>
      </c>
      <c r="K905">
        <f>LOG('Raw expression values--filled'!K905,2)</f>
        <v>1.6676923361593918</v>
      </c>
      <c r="L905">
        <f>LOG('Raw expression values--filled'!L905,2)</f>
        <v>1.8677976458796064</v>
      </c>
      <c r="M905">
        <f>LOG('Raw expression values--filled'!M905,2)</f>
        <v>3.1366130405700976</v>
      </c>
      <c r="N905">
        <f>LOG('Raw expression values--filled'!N905,2)</f>
        <v>-3.2823404644461278</v>
      </c>
      <c r="O905">
        <f>LOG('Raw expression values--filled'!O905,2)</f>
        <v>2.517247973038558</v>
      </c>
      <c r="P905">
        <f>LOG('Raw expression values--filled'!P905,2)</f>
        <v>-1.656876480598148</v>
      </c>
      <c r="Q905">
        <f>LOG('Raw expression values--filled'!Q905,2)</f>
        <v>2.7122744121225013</v>
      </c>
    </row>
    <row r="906" spans="1:17" x14ac:dyDescent="0.2">
      <c r="A906" t="str">
        <f>'Raw expression values--filled'!A906</f>
        <v>mantle zone of TSPaA</v>
      </c>
      <c r="B906" t="str">
        <f>'Raw expression values--filled'!B906</f>
        <v>TSPaAm</v>
      </c>
      <c r="C906">
        <f>LOG('Raw expression values--filled'!C906,2)</f>
        <v>-3.8963377396372492</v>
      </c>
      <c r="D906">
        <f>LOG('Raw expression values--filled'!D906,2)</f>
        <v>2.7728315748525501</v>
      </c>
      <c r="E906">
        <f>LOG('Raw expression values--filled'!E906,2)</f>
        <v>3.5362891843879578</v>
      </c>
      <c r="F906">
        <f>LOG('Raw expression values--filled'!F906,2)</f>
        <v>-0.15483997506452124</v>
      </c>
      <c r="G906">
        <f>LOG('Raw expression values--filled'!G906,2)</f>
        <v>-0.29458115421872927</v>
      </c>
      <c r="H906">
        <f>LOG('Raw expression values--filled'!H906,2)</f>
        <v>3.2692351694783532</v>
      </c>
      <c r="I906">
        <f>LOG('Raw expression values--filled'!I906,2)</f>
        <v>-4.3369523763689086</v>
      </c>
      <c r="J906">
        <f>LOG('Raw expression values--filled'!J906,2)</f>
        <v>2.5943741735522798</v>
      </c>
      <c r="K906">
        <f>LOG('Raw expression values--filled'!K906,2)</f>
        <v>1.6676923361593918</v>
      </c>
      <c r="L906">
        <f>LOG('Raw expression values--filled'!L906,2)</f>
        <v>1.8677976458796064</v>
      </c>
      <c r="M906">
        <f>LOG('Raw expression values--filled'!M906,2)</f>
        <v>3.1366130405700976</v>
      </c>
      <c r="N906">
        <f>LOG('Raw expression values--filled'!N906,2)</f>
        <v>-3.2823404644461278</v>
      </c>
      <c r="O906">
        <f>LOG('Raw expression values--filled'!O906,2)</f>
        <v>2.517247973038558</v>
      </c>
      <c r="P906">
        <f>LOG('Raw expression values--filled'!P906,2)</f>
        <v>-1.656876480598148</v>
      </c>
      <c r="Q906">
        <f>LOG('Raw expression values--filled'!Q906,2)</f>
        <v>2.7122744121225013</v>
      </c>
    </row>
    <row r="907" spans="1:17" x14ac:dyDescent="0.2">
      <c r="A907" t="str">
        <f>'Raw expression values--filled'!A907</f>
        <v>periventricular stratum of TSPaA</v>
      </c>
      <c r="B907" t="str">
        <f>'Raw expression values--filled'!B907</f>
        <v>TSPaAp</v>
      </c>
      <c r="C907">
        <f>LOG('Raw expression values--filled'!C907,2)</f>
        <v>-3.0032005597419946</v>
      </c>
      <c r="D907">
        <f>LOG('Raw expression values--filled'!D907,2)</f>
        <v>3.8754360552564511</v>
      </c>
      <c r="E907">
        <f>LOG('Raw expression values--filled'!E907,2)</f>
        <v>3.0192677953856335</v>
      </c>
      <c r="F907">
        <f>LOG('Raw expression values--filled'!F907,2)</f>
        <v>-1.1939647167637808</v>
      </c>
      <c r="G907">
        <f>LOG('Raw expression values--filled'!G907,2)</f>
        <v>-7.1318145345242431E-2</v>
      </c>
      <c r="H907">
        <f>LOG('Raw expression values--filled'!H907,2)</f>
        <v>3.6207623381444178</v>
      </c>
      <c r="I907">
        <f>LOG('Raw expression values--filled'!I907,2)</f>
        <v>-3.8660745965169099</v>
      </c>
      <c r="J907">
        <f>LOG('Raw expression values--filled'!J907,2)</f>
        <v>2.8982122229127576</v>
      </c>
      <c r="K907">
        <f>LOG('Raw expression values--filled'!K907,2)</f>
        <v>2.0505504539688242</v>
      </c>
      <c r="L907">
        <f>LOG('Raw expression values--filled'!L907,2)</f>
        <v>2.4293990415402047</v>
      </c>
      <c r="M907">
        <f>LOG('Raw expression values--filled'!M907,2)</f>
        <v>2.5373109785904298</v>
      </c>
      <c r="N907">
        <f>LOG('Raw expression values--filled'!N907,2)</f>
        <v>-2.8643548145808806</v>
      </c>
      <c r="O907">
        <f>LOG('Raw expression values--filled'!O907,2)</f>
        <v>2.8771120736347355</v>
      </c>
      <c r="P907">
        <f>LOG('Raw expression values--filled'!P907,2)</f>
        <v>-1.8890809015894809</v>
      </c>
      <c r="Q907">
        <f>LOG('Raw expression values--filled'!Q907,2)</f>
        <v>3.0223837935619384</v>
      </c>
    </row>
    <row r="908" spans="1:17" x14ac:dyDescent="0.2">
      <c r="A908" t="str">
        <f>'Raw expression values--filled'!A908</f>
        <v>suprachiasmatic nucleus, periventricular part</v>
      </c>
      <c r="B908" t="str">
        <f>'Raw expression values--filled'!B908</f>
        <v>SCHp</v>
      </c>
      <c r="C908">
        <f>LOG('Raw expression values--filled'!C908,2)</f>
        <v>-2.9082690276786947</v>
      </c>
      <c r="D908">
        <f>LOG('Raw expression values--filled'!D908,2)</f>
        <v>3.5808449495531618</v>
      </c>
      <c r="E908">
        <f>LOG('Raw expression values--filled'!E908,2)</f>
        <v>2.9958408522012285</v>
      </c>
      <c r="F908">
        <f>LOG('Raw expression values--filled'!F908,2)</f>
        <v>-1.1095673160250514</v>
      </c>
      <c r="G908">
        <f>LOG('Raw expression values--filled'!G908,2)</f>
        <v>-7.4073477350597008E-2</v>
      </c>
      <c r="H908">
        <f>LOG('Raw expression values--filled'!H908,2)</f>
        <v>3.6790070995034156</v>
      </c>
      <c r="I908">
        <f>LOG('Raw expression values--filled'!I908,2)</f>
        <v>-4.6240226420859747</v>
      </c>
      <c r="J908">
        <f>LOG('Raw expression values--filled'!J908,2)</f>
        <v>3.1828432323835947</v>
      </c>
      <c r="K908">
        <f>LOG('Raw expression values--filled'!K908,2)</f>
        <v>2.5077362970657013</v>
      </c>
      <c r="L908">
        <f>LOG('Raw expression values--filled'!L908,2)</f>
        <v>2.5515824600487194</v>
      </c>
      <c r="M908">
        <f>LOG('Raw expression values--filled'!M908,2)</f>
        <v>2.4817742498598148</v>
      </c>
      <c r="N908">
        <f>LOG('Raw expression values--filled'!N908,2)</f>
        <v>-3.2465460731986888</v>
      </c>
      <c r="O908">
        <f>LOG('Raw expression values--filled'!O908,2)</f>
        <v>2.4681010348096222</v>
      </c>
      <c r="P908">
        <f>LOG('Raw expression values--filled'!P908,2)</f>
        <v>-1.6598365566889091</v>
      </c>
      <c r="Q908">
        <f>LOG('Raw expression values--filled'!Q908,2)</f>
        <v>2.9846567899946606</v>
      </c>
    </row>
    <row r="909" spans="1:17" x14ac:dyDescent="0.2">
      <c r="A909" t="str">
        <f>'Raw expression values--filled'!A909</f>
        <v>terminal subparaventricular area</v>
      </c>
      <c r="B909" t="str">
        <f>'Raw expression values--filled'!B909</f>
        <v>TSPa</v>
      </c>
      <c r="C909">
        <f>LOG('Raw expression values--filled'!C909,2)</f>
        <v>-3.1784171232164766</v>
      </c>
      <c r="D909">
        <f>LOG('Raw expression values--filled'!D909,2)</f>
        <v>4.2626210746129596</v>
      </c>
      <c r="E909">
        <f>LOG('Raw expression values--filled'!E909,2)</f>
        <v>3.0574866640322438</v>
      </c>
      <c r="F909">
        <f>LOG('Raw expression values--filled'!F909,2)</f>
        <v>-1.3312599872836794</v>
      </c>
      <c r="G909">
        <f>LOG('Raw expression values--filled'!G909,2)</f>
        <v>-6.5258572522959621E-2</v>
      </c>
      <c r="H909">
        <f>LOG('Raw expression values--filled'!H909,2)</f>
        <v>3.520258796692123</v>
      </c>
      <c r="I909">
        <f>LOG('Raw expression values--filled'!I909,2)</f>
        <v>-3.1247546586995969</v>
      </c>
      <c r="J909">
        <f>LOG('Raw expression values--filled'!J909,2)</f>
        <v>2.2465813826700094</v>
      </c>
      <c r="K909">
        <f>LOG('Raw expression values--filled'!K909,2)</f>
        <v>-1.4566545804381512</v>
      </c>
      <c r="L909">
        <f>LOG('Raw expression values--filled'!L909,2)</f>
        <v>2.1902355695997699</v>
      </c>
      <c r="M909">
        <f>LOG('Raw expression values--filled'!M909,2)</f>
        <v>2.6253710302582496</v>
      </c>
      <c r="N909">
        <f>LOG('Raw expression values--filled'!N909,2)</f>
        <v>-2.3914708092465276</v>
      </c>
      <c r="O909">
        <f>LOG('Raw expression values--filled'!O909,2)</f>
        <v>3.3618385277050016</v>
      </c>
      <c r="P909">
        <f>LOG('Raw expression values--filled'!P909,2)</f>
        <v>-2.3771820712553589</v>
      </c>
      <c r="Q909">
        <f>LOG('Raw expression values--filled'!Q909,2)</f>
        <v>3.0967644819578748</v>
      </c>
    </row>
    <row r="910" spans="1:17" x14ac:dyDescent="0.2">
      <c r="A910" t="str">
        <f>'Raw expression values--filled'!A910</f>
        <v>intermediate stratum of TSPaA</v>
      </c>
      <c r="B910" t="str">
        <f>'Raw expression values--filled'!B910</f>
        <v>TSPaAi</v>
      </c>
      <c r="C910">
        <f>LOG('Raw expression values--filled'!C910,2)</f>
        <v>-4.5164573257694158</v>
      </c>
      <c r="D910">
        <f>LOG('Raw expression values--filled'!D910,2)</f>
        <v>2.7111027927310074</v>
      </c>
      <c r="E910">
        <f>LOG('Raw expression values--filled'!E910,2)</f>
        <v>3.6813368139301326</v>
      </c>
      <c r="F910">
        <f>LOG('Raw expression values--filled'!F910,2)</f>
        <v>-9.9043180314944065E-2</v>
      </c>
      <c r="G910">
        <f>LOG('Raw expression values--filled'!G910,2)</f>
        <v>-0.25116096776632862</v>
      </c>
      <c r="H910">
        <f>LOG('Raw expression values--filled'!H910,2)</f>
        <v>3.4573184909110135</v>
      </c>
      <c r="I910">
        <f>LOG('Raw expression values--filled'!I910,2)</f>
        <v>-4.8134953855737477</v>
      </c>
      <c r="J910">
        <f>LOG('Raw expression values--filled'!J910,2)</f>
        <v>2.7403274815780234</v>
      </c>
      <c r="K910">
        <f>LOG('Raw expression values--filled'!K910,2)</f>
        <v>1.597321399100003</v>
      </c>
      <c r="L910">
        <f>LOG('Raw expression values--filled'!L910,2)</f>
        <v>1.9671722972850474</v>
      </c>
      <c r="M910">
        <f>LOG('Raw expression values--filled'!M910,2)</f>
        <v>3.2998073222324318</v>
      </c>
      <c r="N910">
        <f>LOG('Raw expression values--filled'!N910,2)</f>
        <v>-3.4956606999365527</v>
      </c>
      <c r="O910">
        <f>LOG('Raw expression values--filled'!O910,2)</f>
        <v>2.7981272628576455</v>
      </c>
      <c r="P910">
        <f>LOG('Raw expression values--filled'!P910,2)</f>
        <v>-1.544960854233711</v>
      </c>
      <c r="Q910">
        <f>LOG('Raw expression values--filled'!Q910,2)</f>
        <v>2.8366452414980294</v>
      </c>
    </row>
    <row r="911" spans="1:17" x14ac:dyDescent="0.2">
      <c r="A911" t="str">
        <f>'Raw expression values--filled'!A911</f>
        <v>suprachiasmatic nucleus</v>
      </c>
      <c r="B911" t="str">
        <f>'Raw expression values--filled'!B911</f>
        <v>SCH</v>
      </c>
      <c r="C911">
        <f>LOG('Raw expression values--filled'!C911,2)</f>
        <v>-3.9139358589673741</v>
      </c>
      <c r="D911">
        <f>LOG('Raw expression values--filled'!D911,2)</f>
        <v>2.2765055987089284</v>
      </c>
      <c r="E911">
        <f>LOG('Raw expression values--filled'!E911,2)</f>
        <v>2.9775931604157324</v>
      </c>
      <c r="F911">
        <f>LOG('Raw expression values--filled'!F911,2)</f>
        <v>-1.2173834335734557</v>
      </c>
      <c r="G911">
        <f>LOG('Raw expression values--filled'!G911,2)</f>
        <v>0.32472997150431149</v>
      </c>
      <c r="H911">
        <f>LOG('Raw expression values--filled'!H911,2)</f>
        <v>2.8502433564224003</v>
      </c>
      <c r="I911">
        <f>LOG('Raw expression values--filled'!I911,2)</f>
        <v>-8.2460094275891738</v>
      </c>
      <c r="J911">
        <f>LOG('Raw expression values--filled'!J911,2)</f>
        <v>2.7458848396088267</v>
      </c>
      <c r="K911">
        <f>LOG('Raw expression values--filled'!K911,2)</f>
        <v>2.7460719388080199</v>
      </c>
      <c r="L911">
        <f>LOG('Raw expression values--filled'!L911,2)</f>
        <v>1.874608134558478</v>
      </c>
      <c r="M911">
        <f>LOG('Raw expression values--filled'!M911,2)</f>
        <v>2.311389764708875</v>
      </c>
      <c r="N911">
        <f>LOG('Raw expression values--filled'!N911,2)</f>
        <v>-4.0564815969065506</v>
      </c>
      <c r="O911">
        <f>LOG('Raw expression values--filled'!O911,2)</f>
        <v>2.2798456643178882</v>
      </c>
      <c r="P911">
        <f>LOG('Raw expression values--filled'!P911,2)</f>
        <v>-1.6421304966612507</v>
      </c>
      <c r="Q911">
        <f>LOG('Raw expression values--filled'!Q911,2)</f>
        <v>2.3045460866079748</v>
      </c>
    </row>
    <row r="912" spans="1:17" x14ac:dyDescent="0.2">
      <c r="A912" t="str">
        <f>'Raw expression values--filled'!A912</f>
        <v>anterior hypothalamic nucleus</v>
      </c>
      <c r="B912" t="str">
        <f>'Raw expression values--filled'!B912</f>
        <v>AH</v>
      </c>
      <c r="C912">
        <f>LOG('Raw expression values--filled'!C912,2)</f>
        <v>-4.702982832771788</v>
      </c>
      <c r="D912">
        <f>LOG('Raw expression values--filled'!D912,2)</f>
        <v>2.7893515767793224</v>
      </c>
      <c r="E912">
        <f>LOG('Raw expression values--filled'!E912,2)</f>
        <v>3.7960058535902803</v>
      </c>
      <c r="F912">
        <f>LOG('Raw expression values--filled'!F912,2)</f>
        <v>1.9004413607519977E-2</v>
      </c>
      <c r="G912">
        <f>LOG('Raw expression values--filled'!G912,2)</f>
        <v>-0.37086630081219174</v>
      </c>
      <c r="H912">
        <f>LOG('Raw expression values--filled'!H912,2)</f>
        <v>3.5579246776658842</v>
      </c>
      <c r="I912">
        <f>LOG('Raw expression values--filled'!I912,2)</f>
        <v>-4.5603398448256893</v>
      </c>
      <c r="J912">
        <f>LOG('Raw expression values--filled'!J912,2)</f>
        <v>2.7391352179700452</v>
      </c>
      <c r="K912">
        <f>LOG('Raw expression values--filled'!K912,2)</f>
        <v>0.86875787121147852</v>
      </c>
      <c r="L912">
        <f>LOG('Raw expression values--filled'!L912,2)</f>
        <v>1.9927104318125197</v>
      </c>
      <c r="M912">
        <f>LOG('Raw expression values--filled'!M912,2)</f>
        <v>3.4455148383021128</v>
      </c>
      <c r="N912">
        <f>LOG('Raw expression values--filled'!N912,2)</f>
        <v>-3.3993755165488504</v>
      </c>
      <c r="O912">
        <f>LOG('Raw expression values--filled'!O912,2)</f>
        <v>2.865499204360848</v>
      </c>
      <c r="P912">
        <f>LOG('Raw expression values--filled'!P912,2)</f>
        <v>-1.5249607858184959</v>
      </c>
      <c r="Q912">
        <f>LOG('Raw expression values--filled'!Q912,2)</f>
        <v>2.9379620196825087</v>
      </c>
    </row>
    <row r="913" spans="1:17" x14ac:dyDescent="0.2">
      <c r="A913" t="str">
        <f>'Raw expression values--filled'!A913</f>
        <v>superficial stratum of TSPaA</v>
      </c>
      <c r="B913" t="str">
        <f>'Raw expression values--filled'!B913</f>
        <v>TSPaAs</v>
      </c>
      <c r="C913">
        <f>LOG('Raw expression values--filled'!C913,2)</f>
        <v>-3.4249355630452976</v>
      </c>
      <c r="D913">
        <f>LOG('Raw expression values--filled'!D913,2)</f>
        <v>1.4632457795352962</v>
      </c>
      <c r="E913">
        <f>LOG('Raw expression values--filled'!E913,2)</f>
        <v>3.3981861696089219</v>
      </c>
      <c r="F913">
        <f>LOG('Raw expression values--filled'!F913,2)</f>
        <v>0.12352052920615474</v>
      </c>
      <c r="G913">
        <f>LOG('Raw expression values--filled'!G913,2)</f>
        <v>-0.62399418242264215</v>
      </c>
      <c r="H913">
        <f>LOG('Raw expression values--filled'!H913,2)</f>
        <v>2.1218343539360238</v>
      </c>
      <c r="I913">
        <f>LOG('Raw expression values--filled'!I913,2)</f>
        <v>-3.7413657848936301</v>
      </c>
      <c r="J913">
        <f>LOG('Raw expression values--filled'!J913,2)</f>
        <v>1.8009268127247517</v>
      </c>
      <c r="K913">
        <f>LOG('Raw expression values--filled'!K913,2)</f>
        <v>1.6442439340912141</v>
      </c>
      <c r="L913">
        <f>LOG('Raw expression values--filled'!L913,2)</f>
        <v>1.0845201388298116</v>
      </c>
      <c r="M913">
        <f>LOG('Raw expression values--filled'!M913,2)</f>
        <v>2.9781205636466979</v>
      </c>
      <c r="N913">
        <f>LOG('Raw expression values--filled'!N913,2)</f>
        <v>-3.0772723725025171</v>
      </c>
      <c r="O913">
        <f>LOG('Raw expression values--filled'!O913,2)</f>
        <v>0.76503395941308217</v>
      </c>
      <c r="P913">
        <f>LOG('Raw expression values--filled'!P913,2)</f>
        <v>-1.8404431444809703</v>
      </c>
      <c r="Q913">
        <f>LOG('Raw expression values--filled'!Q913,2)</f>
        <v>1.9077828669596613</v>
      </c>
    </row>
    <row r="914" spans="1:17" x14ac:dyDescent="0.2">
      <c r="A914" t="str">
        <f>'Raw expression values--filled'!A914</f>
        <v>shell of SCH</v>
      </c>
      <c r="B914" t="str">
        <f>'Raw expression values--filled'!B914</f>
        <v>SCHs</v>
      </c>
      <c r="C914">
        <f>LOG('Raw expression values--filled'!C914,2)</f>
        <v>-3.4249355630452976</v>
      </c>
      <c r="D914">
        <f>LOG('Raw expression values--filled'!D914,2)</f>
        <v>1.4632457795352962</v>
      </c>
      <c r="E914">
        <f>LOG('Raw expression values--filled'!E914,2)</f>
        <v>3.3981861696089219</v>
      </c>
      <c r="F914">
        <f>LOG('Raw expression values--filled'!F914,2)</f>
        <v>0.12352052920615474</v>
      </c>
      <c r="G914">
        <f>LOG('Raw expression values--filled'!G914,2)</f>
        <v>-0.62399418242264215</v>
      </c>
      <c r="H914">
        <f>LOG('Raw expression values--filled'!H914,2)</f>
        <v>2.1218343539360238</v>
      </c>
      <c r="I914">
        <f>LOG('Raw expression values--filled'!I914,2)</f>
        <v>-3.7413657848936301</v>
      </c>
      <c r="J914">
        <f>LOG('Raw expression values--filled'!J914,2)</f>
        <v>1.8009268127247517</v>
      </c>
      <c r="K914">
        <f>LOG('Raw expression values--filled'!K914,2)</f>
        <v>1.6442439340912141</v>
      </c>
      <c r="L914">
        <f>LOG('Raw expression values--filled'!L914,2)</f>
        <v>1.0845201388298116</v>
      </c>
      <c r="M914">
        <f>LOG('Raw expression values--filled'!M914,2)</f>
        <v>2.9781205636466979</v>
      </c>
      <c r="N914">
        <f>LOG('Raw expression values--filled'!N914,2)</f>
        <v>-3.0772723725025171</v>
      </c>
      <c r="O914">
        <f>LOG('Raw expression values--filled'!O914,2)</f>
        <v>0.76503395941308217</v>
      </c>
      <c r="P914">
        <f>LOG('Raw expression values--filled'!P914,2)</f>
        <v>-1.8404431444809703</v>
      </c>
      <c r="Q914">
        <f>LOG('Raw expression values--filled'!Q914,2)</f>
        <v>1.9077828669596613</v>
      </c>
    </row>
    <row r="915" spans="1:17" x14ac:dyDescent="0.2">
      <c r="A915" t="str">
        <f>'Raw expression values--filled'!A915</f>
        <v>basal part of terminal hypothalamus</v>
      </c>
      <c r="B915" t="str">
        <f>'Raw expression values--filled'!B915</f>
        <v>THyB</v>
      </c>
      <c r="C915">
        <f>LOG('Raw expression values--filled'!C915,2)</f>
        <v>-1.7470612287508842</v>
      </c>
      <c r="D915">
        <f>LOG('Raw expression values--filled'!D915,2)</f>
        <v>3.6375986545425238</v>
      </c>
      <c r="E915">
        <f>LOG('Raw expression values--filled'!E915,2)</f>
        <v>3.4231747515708015</v>
      </c>
      <c r="F915">
        <f>LOG('Raw expression values--filled'!F915,2)</f>
        <v>1.1572895296124703</v>
      </c>
      <c r="G915">
        <f>LOG('Raw expression values--filled'!G915,2)</f>
        <v>-8.3823008643112817E-2</v>
      </c>
      <c r="H915">
        <f>LOG('Raw expression values--filled'!H915,2)</f>
        <v>2.702132226987743</v>
      </c>
      <c r="I915">
        <f>LOG('Raw expression values--filled'!I915,2)</f>
        <v>1.9921411933266027</v>
      </c>
      <c r="J915">
        <f>LOG('Raw expression values--filled'!J915,2)</f>
        <v>1.7944824107488178</v>
      </c>
      <c r="K915">
        <f>LOG('Raw expression values--filled'!K915,2)</f>
        <v>-1.7744486520540208</v>
      </c>
      <c r="L915">
        <f>LOG('Raw expression values--filled'!L915,2)</f>
        <v>2.2489689151701451</v>
      </c>
      <c r="M915">
        <f>LOG('Raw expression values--filled'!M915,2)</f>
        <v>2.9408376591234515</v>
      </c>
      <c r="N915">
        <f>LOG('Raw expression values--filled'!N915,2)</f>
        <v>-3.8990729315613639</v>
      </c>
      <c r="O915">
        <f>LOG('Raw expression values--filled'!O915,2)</f>
        <v>2.5018008882284035</v>
      </c>
      <c r="P915">
        <f>LOG('Raw expression values--filled'!P915,2)</f>
        <v>-1.8254913116319473</v>
      </c>
      <c r="Q915">
        <f>LOG('Raw expression values--filled'!Q915,2)</f>
        <v>0.94327623486004053</v>
      </c>
    </row>
    <row r="916" spans="1:17" x14ac:dyDescent="0.2">
      <c r="A916" t="str">
        <f>'Raw expression values--filled'!A916</f>
        <v>dorsal part of THyB</v>
      </c>
      <c r="B916" t="str">
        <f>'Raw expression values--filled'!B916</f>
        <v>THyB-D</v>
      </c>
      <c r="C916">
        <f>LOG('Raw expression values--filled'!C916,2)</f>
        <v>-2.4830973137244867</v>
      </c>
      <c r="D916">
        <f>LOG('Raw expression values--filled'!D916,2)</f>
        <v>3.9518581815501514</v>
      </c>
      <c r="E916">
        <f>LOG('Raw expression values--filled'!E916,2)</f>
        <v>3.600507645345786</v>
      </c>
      <c r="F916">
        <f>LOG('Raw expression values--filled'!F916,2)</f>
        <v>-0.61203535891141292</v>
      </c>
      <c r="G916">
        <f>LOG('Raw expression values--filled'!G916,2)</f>
        <v>-1.3400681368310976</v>
      </c>
      <c r="H916">
        <f>LOG('Raw expression values--filled'!H916,2)</f>
        <v>2.690750072690093</v>
      </c>
      <c r="I916">
        <f>LOG('Raw expression values--filled'!I916,2)</f>
        <v>0.29917430930933964</v>
      </c>
      <c r="J916">
        <f>LOG('Raw expression values--filled'!J916,2)</f>
        <v>2.5533285523247415</v>
      </c>
      <c r="K916">
        <f>LOG('Raw expression values--filled'!K916,2)</f>
        <v>-1.5076853151074725</v>
      </c>
      <c r="L916">
        <f>LOG('Raw expression values--filled'!L916,2)</f>
        <v>1.3915642768146115</v>
      </c>
      <c r="M916">
        <f>LOG('Raw expression values--filled'!M916,2)</f>
        <v>3.1173775483441442</v>
      </c>
      <c r="N916">
        <f>LOG('Raw expression values--filled'!N916,2)</f>
        <v>-4.6329260035413951</v>
      </c>
      <c r="O916">
        <f>LOG('Raw expression values--filled'!O916,2)</f>
        <v>3.3162485813467302</v>
      </c>
      <c r="P916">
        <f>LOG('Raw expression values--filled'!P916,2)</f>
        <v>-2.0629208169007422</v>
      </c>
      <c r="Q916">
        <f>LOG('Raw expression values--filled'!Q916,2)</f>
        <v>1.3509610979723121</v>
      </c>
    </row>
    <row r="917" spans="1:17" x14ac:dyDescent="0.2">
      <c r="A917" t="str">
        <f>'Raw expression values--filled'!A917</f>
        <v>mantle zone of THyB-D</v>
      </c>
      <c r="B917" t="str">
        <f>'Raw expression values--filled'!B917</f>
        <v>THyB-Dm</v>
      </c>
      <c r="C917">
        <f>LOG('Raw expression values--filled'!C917,2)</f>
        <v>-2.4830973137244867</v>
      </c>
      <c r="D917">
        <f>LOG('Raw expression values--filled'!D917,2)</f>
        <v>3.9518581815501514</v>
      </c>
      <c r="E917">
        <f>LOG('Raw expression values--filled'!E917,2)</f>
        <v>3.600507645345786</v>
      </c>
      <c r="F917">
        <f>LOG('Raw expression values--filled'!F917,2)</f>
        <v>-0.61203535891141292</v>
      </c>
      <c r="G917">
        <f>LOG('Raw expression values--filled'!G917,2)</f>
        <v>-1.3400681368310976</v>
      </c>
      <c r="H917">
        <f>LOG('Raw expression values--filled'!H917,2)</f>
        <v>2.690750072690093</v>
      </c>
      <c r="I917">
        <f>LOG('Raw expression values--filled'!I917,2)</f>
        <v>0.29917430930933964</v>
      </c>
      <c r="J917">
        <f>LOG('Raw expression values--filled'!J917,2)</f>
        <v>2.5533285523247415</v>
      </c>
      <c r="K917">
        <f>LOG('Raw expression values--filled'!K917,2)</f>
        <v>-1.5076853151074725</v>
      </c>
      <c r="L917">
        <f>LOG('Raw expression values--filled'!L917,2)</f>
        <v>1.3915642768146115</v>
      </c>
      <c r="M917">
        <f>LOG('Raw expression values--filled'!M917,2)</f>
        <v>3.1173775483441442</v>
      </c>
      <c r="N917">
        <f>LOG('Raw expression values--filled'!N917,2)</f>
        <v>-4.6329260035413951</v>
      </c>
      <c r="O917">
        <f>LOG('Raw expression values--filled'!O917,2)</f>
        <v>3.3162485813467302</v>
      </c>
      <c r="P917">
        <f>LOG('Raw expression values--filled'!P917,2)</f>
        <v>-2.0629208169007422</v>
      </c>
      <c r="Q917">
        <f>LOG('Raw expression values--filled'!Q917,2)</f>
        <v>1.3509610979723121</v>
      </c>
    </row>
    <row r="918" spans="1:17" x14ac:dyDescent="0.2">
      <c r="A918" t="str">
        <f>'Raw expression values--filled'!A918</f>
        <v>periventricular stratum of THyB-D</v>
      </c>
      <c r="B918" t="str">
        <f>'Raw expression values--filled'!B918</f>
        <v>THyB-Dp</v>
      </c>
      <c r="C918">
        <f>LOG('Raw expression values--filled'!C918,2)</f>
        <v>-1.1078374917620211</v>
      </c>
      <c r="D918">
        <f>LOG('Raw expression values--filled'!D918,2)</f>
        <v>4.3444237472275669</v>
      </c>
      <c r="E918">
        <f>LOG('Raw expression values--filled'!E918,2)</f>
        <v>3.1778747498232698</v>
      </c>
      <c r="F918">
        <f>LOG('Raw expression values--filled'!F918,2)</f>
        <v>-0.49855372100249218</v>
      </c>
      <c r="G918">
        <f>LOG('Raw expression values--filled'!G918,2)</f>
        <v>0.62747610255854769</v>
      </c>
      <c r="H918">
        <f>LOG('Raw expression values--filled'!H918,2)</f>
        <v>2.8080616694886564</v>
      </c>
      <c r="I918">
        <f>LOG('Raw expression values--filled'!I918,2)</f>
        <v>1.8344482953594439</v>
      </c>
      <c r="J918">
        <f>LOG('Raw expression values--filled'!J918,2)</f>
        <v>2.9643505723750683</v>
      </c>
      <c r="K918">
        <f>LOG('Raw expression values--filled'!K918,2)</f>
        <v>-2.872033981393745</v>
      </c>
      <c r="L918">
        <f>LOG('Raw expression values--filled'!L918,2)</f>
        <v>1.798220599627343</v>
      </c>
      <c r="M918">
        <f>LOG('Raw expression values--filled'!M918,2)</f>
        <v>2.5081294334292874</v>
      </c>
      <c r="N918">
        <f>LOG('Raw expression values--filled'!N918,2)</f>
        <v>-4.7414776984515941</v>
      </c>
      <c r="O918">
        <f>LOG('Raw expression values--filled'!O918,2)</f>
        <v>3.2715720896594878</v>
      </c>
      <c r="P918">
        <f>LOG('Raw expression values--filled'!P918,2)</f>
        <v>-2.288247854024041</v>
      </c>
      <c r="Q918">
        <f>LOG('Raw expression values--filled'!Q918,2)</f>
        <v>1.4593266915460192</v>
      </c>
    </row>
    <row r="919" spans="1:17" x14ac:dyDescent="0.2">
      <c r="A919" t="str">
        <f>'Raw expression values--filled'!A919</f>
        <v>periventricular part of the anterobasal nucleus</v>
      </c>
      <c r="B919" t="str">
        <f>'Raw expression values--filled'!B919</f>
        <v>ABasp</v>
      </c>
      <c r="C919">
        <f>LOG('Raw expression values--filled'!C919,2)</f>
        <v>-2.548218649942942</v>
      </c>
      <c r="D919">
        <f>LOG('Raw expression values--filled'!D919,2)</f>
        <v>4.3214086311635604</v>
      </c>
      <c r="E919">
        <f>LOG('Raw expression values--filled'!E919,2)</f>
        <v>2.7857346693064748</v>
      </c>
      <c r="F919">
        <f>LOG('Raw expression values--filled'!F919,2)</f>
        <v>0.27722304124322455</v>
      </c>
      <c r="G919">
        <f>LOG('Raw expression values--filled'!G919,2)</f>
        <v>-2.1501704322600297</v>
      </c>
      <c r="H919">
        <f>LOG('Raw expression values--filled'!H919,2)</f>
        <v>3.0094761705194069</v>
      </c>
      <c r="I919">
        <f>LOG('Raw expression values--filled'!I919,2)</f>
        <v>-3.8802257842006016</v>
      </c>
      <c r="J919">
        <f>LOG('Raw expression values--filled'!J919,2)</f>
        <v>3.3665320455371304</v>
      </c>
      <c r="K919">
        <f>LOG('Raw expression values--filled'!K919,2)</f>
        <v>-2.216833380592194</v>
      </c>
      <c r="L919">
        <f>LOG('Raw expression values--filled'!L919,2)</f>
        <v>1.153526496159891</v>
      </c>
      <c r="M919">
        <f>LOG('Raw expression values--filled'!M919,2)</f>
        <v>1.8471590987134527</v>
      </c>
      <c r="N919">
        <f>LOG('Raw expression values--filled'!N919,2)</f>
        <v>-5.52723193102364</v>
      </c>
      <c r="O919">
        <f>LOG('Raw expression values--filled'!O919,2)</f>
        <v>3.2479821829566671</v>
      </c>
      <c r="P919">
        <f>LOG('Raw expression values--filled'!P919,2)</f>
        <v>-3.3406321736227875</v>
      </c>
      <c r="Q919">
        <f>LOG('Raw expression values--filled'!Q919,2)</f>
        <v>0.65909339973103864</v>
      </c>
    </row>
    <row r="920" spans="1:17" x14ac:dyDescent="0.2">
      <c r="A920" t="str">
        <f>'Raw expression values--filled'!A920</f>
        <v>periventricular domain associated to VMH</v>
      </c>
      <c r="B920" t="str">
        <f>'Raw expression values--filled'!B920</f>
        <v>VMHp</v>
      </c>
      <c r="C920">
        <f>LOG('Raw expression values--filled'!C920,2)</f>
        <v>-0.61299266175814116</v>
      </c>
      <c r="D920">
        <f>LOG('Raw expression values--filled'!D920,2)</f>
        <v>4.3596617223338781</v>
      </c>
      <c r="E920">
        <f>LOG('Raw expression values--filled'!E920,2)</f>
        <v>3.3903375116159244</v>
      </c>
      <c r="F920">
        <f>LOG('Raw expression values--filled'!F920,2)</f>
        <v>-1.4273858035188292</v>
      </c>
      <c r="G920">
        <f>LOG('Raw expression values--filled'!G920,2)</f>
        <v>0.81572296967445512</v>
      </c>
      <c r="H920">
        <f>LOG('Raw expression values--filled'!H920,2)</f>
        <v>2.6627182148308033</v>
      </c>
      <c r="I920">
        <f>LOG('Raw expression values--filled'!I920,2)</f>
        <v>2.4758760724130022</v>
      </c>
      <c r="J920">
        <f>LOG('Raw expression values--filled'!J920,2)</f>
        <v>2.6466695855127531</v>
      </c>
      <c r="K920">
        <f>LOG('Raw expression values--filled'!K920,2)</f>
        <v>-3.1423533508765913</v>
      </c>
      <c r="L920">
        <f>LOG('Raw expression values--filled'!L920,2)</f>
        <v>2.093506090985819</v>
      </c>
      <c r="M920">
        <f>LOG('Raw expression values--filled'!M920,2)</f>
        <v>2.8231664589774854</v>
      </c>
      <c r="N920">
        <f>LOG('Raw expression values--filled'!N920,2)</f>
        <v>-4.3429593292748141</v>
      </c>
      <c r="O920">
        <f>LOG('Raw expression values--filled'!O920,2)</f>
        <v>3.287085120986752</v>
      </c>
      <c r="P920">
        <f>LOG('Raw expression values--filled'!P920,2)</f>
        <v>-1.8603209593930672</v>
      </c>
      <c r="Q920">
        <f>LOG('Raw expression values--filled'!Q920,2)</f>
        <v>1.6779366461121898</v>
      </c>
    </row>
    <row r="921" spans="1:17" x14ac:dyDescent="0.2">
      <c r="A921" t="str">
        <f>'Raw expression values--filled'!A921</f>
        <v>intermediate stratum of THyB-D</v>
      </c>
      <c r="B921" t="str">
        <f>'Raw expression values--filled'!B921</f>
        <v>THyB-Di</v>
      </c>
      <c r="C921">
        <f>LOG('Raw expression values--filled'!C921,2)</f>
        <v>-2.4717207501728882</v>
      </c>
      <c r="D921">
        <f>LOG('Raw expression values--filled'!D921,2)</f>
        <v>4.1238730848772862</v>
      </c>
      <c r="E921">
        <f>LOG('Raw expression values--filled'!E921,2)</f>
        <v>3.7393836874880928</v>
      </c>
      <c r="F921">
        <f>LOG('Raw expression values--filled'!F921,2)</f>
        <v>-0.66336697950912726</v>
      </c>
      <c r="G921">
        <f>LOG('Raw expression values--filled'!G921,2)</f>
        <v>-1.5501396850495743</v>
      </c>
      <c r="H921">
        <f>LOG('Raw expression values--filled'!H921,2)</f>
        <v>2.864093016612455</v>
      </c>
      <c r="I921">
        <f>LOG('Raw expression values--filled'!I921,2)</f>
        <v>0.22550939503995507</v>
      </c>
      <c r="J921">
        <f>LOG('Raw expression values--filled'!J921,2)</f>
        <v>2.6102110502011389</v>
      </c>
      <c r="K921">
        <f>LOG('Raw expression values--filled'!K921,2)</f>
        <v>-1.3501730378053467</v>
      </c>
      <c r="L921">
        <f>LOG('Raw expression values--filled'!L921,2)</f>
        <v>1.5150563947333056</v>
      </c>
      <c r="M921">
        <f>LOG('Raw expression values--filled'!M921,2)</f>
        <v>3.2581118373336411</v>
      </c>
      <c r="N921">
        <f>LOG('Raw expression values--filled'!N921,2)</f>
        <v>-4.628883241305858</v>
      </c>
      <c r="O921">
        <f>LOG('Raw expression values--filled'!O921,2)</f>
        <v>3.544992243509923</v>
      </c>
      <c r="P921">
        <f>LOG('Raw expression values--filled'!P921,2)</f>
        <v>-2.0377338063407113</v>
      </c>
      <c r="Q921">
        <f>LOG('Raw expression values--filled'!Q921,2)</f>
        <v>1.4789511025340414</v>
      </c>
    </row>
    <row r="922" spans="1:17" x14ac:dyDescent="0.2">
      <c r="A922" t="str">
        <f>'Raw expression values--filled'!A922</f>
        <v>core part of the anterobasal nucleus</v>
      </c>
      <c r="B922" t="str">
        <f>'Raw expression values--filled'!B922</f>
        <v>ABasc</v>
      </c>
      <c r="C922">
        <f>LOG('Raw expression values--filled'!C922,2)</f>
        <v>-4.1725386455284132</v>
      </c>
      <c r="D922">
        <f>LOG('Raw expression values--filled'!D922,2)</f>
        <v>3.6025637741930656</v>
      </c>
      <c r="E922">
        <f>LOG('Raw expression values--filled'!E922,2)</f>
        <v>3.3830130154886704</v>
      </c>
      <c r="F922">
        <f>LOG('Raw expression values--filled'!F922,2)</f>
        <v>-0.57825156782621945</v>
      </c>
      <c r="G922">
        <f>LOG('Raw expression values--filled'!G922,2)</f>
        <v>-1.533664188908566</v>
      </c>
      <c r="H922">
        <f>LOG('Raw expression values--filled'!H922,2)</f>
        <v>3.3333807957338233</v>
      </c>
      <c r="I922">
        <f>LOG('Raw expression values--filled'!I922,2)</f>
        <v>-4.702603362553357</v>
      </c>
      <c r="J922">
        <f>LOG('Raw expression values--filled'!J922,2)</f>
        <v>2.5829076020295605</v>
      </c>
      <c r="K922">
        <f>LOG('Raw expression values--filled'!K922,2)</f>
        <v>1.0589052305677296</v>
      </c>
      <c r="L922">
        <f>LOG('Raw expression values--filled'!L922,2)</f>
        <v>1.1464857899888243</v>
      </c>
      <c r="M922">
        <f>LOG('Raw expression values--filled'!M922,2)</f>
        <v>3.0002073725075862</v>
      </c>
      <c r="N922">
        <f>LOG('Raw expression values--filled'!N922,2)</f>
        <v>-4.2347640073057597</v>
      </c>
      <c r="O922">
        <f>LOG('Raw expression values--filled'!O922,2)</f>
        <v>3.1412496629828293</v>
      </c>
      <c r="P922">
        <f>LOG('Raw expression values--filled'!P922,2)</f>
        <v>-2.7141030585646373</v>
      </c>
      <c r="Q922">
        <f>LOG('Raw expression values--filled'!Q922,2)</f>
        <v>2.4093447691577179</v>
      </c>
    </row>
    <row r="923" spans="1:17" x14ac:dyDescent="0.2">
      <c r="A923" t="str">
        <f>'Raw expression values--filled'!A923</f>
        <v>ventromedial hypothalamic nucleus</v>
      </c>
      <c r="B923" t="str">
        <f>'Raw expression values--filled'!B923</f>
        <v>VMH</v>
      </c>
      <c r="C923">
        <f>LOG('Raw expression values--filled'!C923,2)</f>
        <v>-2.2548883308975465</v>
      </c>
      <c r="D923">
        <f>LOG('Raw expression values--filled'!D923,2)</f>
        <v>4.2464992979588834</v>
      </c>
      <c r="E923">
        <f>LOG('Raw expression values--filled'!E923,2)</f>
        <v>3.8288448021067931</v>
      </c>
      <c r="F923">
        <f>LOG('Raw expression values--filled'!F923,2)</f>
        <v>-0.68912013318973453</v>
      </c>
      <c r="G923">
        <f>LOG('Raw expression values--filled'!G923,2)</f>
        <v>-1.5548072561703592</v>
      </c>
      <c r="H923">
        <f>LOG('Raw expression values--filled'!H923,2)</f>
        <v>2.6934200483516979</v>
      </c>
      <c r="I923">
        <f>LOG('Raw expression values--filled'!I923,2)</f>
        <v>0.59496887627260753</v>
      </c>
      <c r="J923">
        <f>LOG('Raw expression values--filled'!J923,2)</f>
        <v>2.6180553699904396</v>
      </c>
      <c r="K923">
        <f>LOG('Raw expression values--filled'!K923,2)</f>
        <v>-2.1208777022912777</v>
      </c>
      <c r="L923">
        <f>LOG('Raw expression values--filled'!L923,2)</f>
        <v>1.5775230911033675</v>
      </c>
      <c r="M923">
        <f>LOG('Raw expression values--filled'!M923,2)</f>
        <v>3.3255447224687593</v>
      </c>
      <c r="N923">
        <f>LOG('Raw expression values--filled'!N923,2)</f>
        <v>-4.7707714115168489</v>
      </c>
      <c r="O923">
        <f>LOG('Raw expression values--filled'!O923,2)</f>
        <v>3.6443870038859645</v>
      </c>
      <c r="P923">
        <f>LOG('Raw expression values--filled'!P923,2)</f>
        <v>-1.8879484752630573</v>
      </c>
      <c r="Q923">
        <f>LOG('Raw expression values--filled'!Q923,2)</f>
        <v>1.0901962788396631</v>
      </c>
    </row>
    <row r="924" spans="1:17" x14ac:dyDescent="0.2">
      <c r="A924" t="str">
        <f>'Raw expression values--filled'!A924</f>
        <v>dorsomedial part of VMH</v>
      </c>
      <c r="B924" t="str">
        <f>'Raw expression values--filled'!B924</f>
        <v>VMHdm</v>
      </c>
      <c r="C924">
        <f>LOG('Raw expression values--filled'!C924,2)</f>
        <v>-1.2629847779779815</v>
      </c>
      <c r="D924">
        <f>LOG('Raw expression values--filled'!D924,2)</f>
        <v>4.6049312268109013</v>
      </c>
      <c r="E924">
        <f>LOG('Raw expression values--filled'!E924,2)</f>
        <v>3.6973735095414262</v>
      </c>
      <c r="F924">
        <f>LOG('Raw expression values--filled'!F924,2)</f>
        <v>-1.0748056780144146</v>
      </c>
      <c r="G924">
        <f>LOG('Raw expression values--filled'!G924,2)</f>
        <v>-7.9603027674889193E-2</v>
      </c>
      <c r="H924">
        <f>LOG('Raw expression values--filled'!H924,2)</f>
        <v>3.0121234609912961</v>
      </c>
      <c r="I924">
        <f>LOG('Raw expression values--filled'!I924,2)</f>
        <v>0.12824060242096685</v>
      </c>
      <c r="J924">
        <f>LOG('Raw expression values--filled'!J924,2)</f>
        <v>3.0178239438969015</v>
      </c>
      <c r="K924">
        <f>LOG('Raw expression values--filled'!K924,2)</f>
        <v>-2.390744300471416</v>
      </c>
      <c r="L924">
        <f>LOG('Raw expression values--filled'!L924,2)</f>
        <v>2.0402927900033565</v>
      </c>
      <c r="M924">
        <f>LOG('Raw expression values--filled'!M924,2)</f>
        <v>3.4980210393929219</v>
      </c>
      <c r="N924">
        <f>LOG('Raw expression values--filled'!N924,2)</f>
        <v>-4.4488740364775046</v>
      </c>
      <c r="O924">
        <f>LOG('Raw expression values--filled'!O924,2)</f>
        <v>4.25180996817154</v>
      </c>
      <c r="P924">
        <f>LOG('Raw expression values--filled'!P924,2)</f>
        <v>-2.9514624704546719</v>
      </c>
      <c r="Q924">
        <f>LOG('Raw expression values--filled'!Q924,2)</f>
        <v>1.5740385175101341</v>
      </c>
    </row>
    <row r="925" spans="1:17" x14ac:dyDescent="0.2">
      <c r="A925" t="str">
        <f>'Raw expression values--filled'!A925</f>
        <v>central part of VMH</v>
      </c>
      <c r="B925" t="str">
        <f>'Raw expression values--filled'!B925</f>
        <v>VMHce</v>
      </c>
      <c r="C925">
        <f>LOG('Raw expression values--filled'!C925,2)</f>
        <v>-2.6266290800027408</v>
      </c>
      <c r="D925">
        <f>LOG('Raw expression values--filled'!D925,2)</f>
        <v>4.6288727260548885</v>
      </c>
      <c r="E925">
        <f>LOG('Raw expression values--filled'!E925,2)</f>
        <v>3.9614659011120383</v>
      </c>
      <c r="F925">
        <f>LOG('Raw expression values--filled'!F925,2)</f>
        <v>-0.40330333931277174</v>
      </c>
      <c r="G925">
        <f>LOG('Raw expression values--filled'!G925,2)</f>
        <v>-2.8555567806330364</v>
      </c>
      <c r="H925">
        <f>LOG('Raw expression values--filled'!H925,2)</f>
        <v>3.0662166587763009</v>
      </c>
      <c r="I925">
        <f>LOG('Raw expression values--filled'!I925,2)</f>
        <v>-0.39010890526890796</v>
      </c>
      <c r="J925">
        <f>LOG('Raw expression values--filled'!J925,2)</f>
        <v>3.0905909444480386</v>
      </c>
      <c r="K925">
        <f>LOG('Raw expression values--filled'!K925,2)</f>
        <v>-2.3076513666506875</v>
      </c>
      <c r="L925">
        <f>LOG('Raw expression values--filled'!L925,2)</f>
        <v>1.7859857008549509</v>
      </c>
      <c r="M925">
        <f>LOG('Raw expression values--filled'!M925,2)</f>
        <v>3.6603696250814974</v>
      </c>
      <c r="N925">
        <f>LOG('Raw expression values--filled'!N925,2)</f>
        <v>-5.2801916803763147</v>
      </c>
      <c r="O925">
        <f>LOG('Raw expression values--filled'!O925,2)</f>
        <v>4.255281668579264</v>
      </c>
      <c r="P925">
        <f>LOG('Raw expression values--filled'!P925,2)</f>
        <v>-2.5631473679379466</v>
      </c>
      <c r="Q925">
        <f>LOG('Raw expression values--filled'!Q925,2)</f>
        <v>1.6584171592642016</v>
      </c>
    </row>
    <row r="926" spans="1:17" x14ac:dyDescent="0.2">
      <c r="A926" t="str">
        <f>'Raw expression values--filled'!A926</f>
        <v>ventrolateral part of VMH</v>
      </c>
      <c r="B926" t="str">
        <f>'Raw expression values--filled'!B926</f>
        <v>VMHvl</v>
      </c>
      <c r="C926">
        <f>LOG('Raw expression values--filled'!C926,2)</f>
        <v>-3.4409808906339303</v>
      </c>
      <c r="D926">
        <f>LOG('Raw expression values--filled'!D926,2)</f>
        <v>4.4657329071038454</v>
      </c>
      <c r="E926">
        <f>LOG('Raw expression values--filled'!E926,2)</f>
        <v>4.1509414203610708</v>
      </c>
      <c r="F926">
        <f>LOG('Raw expression values--filled'!F926,2)</f>
        <v>-0.77364684571609421</v>
      </c>
      <c r="G926">
        <f>LOG('Raw expression values--filled'!G926,2)</f>
        <v>-3.0081250117978104</v>
      </c>
      <c r="H926">
        <f>LOG('Raw expression values--filled'!H926,2)</f>
        <v>2.5251367701161893</v>
      </c>
      <c r="I926">
        <f>LOG('Raw expression values--filled'!I926,2)</f>
        <v>-1.4070727656298687</v>
      </c>
      <c r="J926">
        <f>LOG('Raw expression values--filled'!J926,2)</f>
        <v>2.5504722240105009</v>
      </c>
      <c r="K926">
        <f>LOG('Raw expression values--filled'!K926,2)</f>
        <v>-1.8105966905140023</v>
      </c>
      <c r="L926">
        <f>LOG('Raw expression values--filled'!L926,2)</f>
        <v>1.4857926070390508</v>
      </c>
      <c r="M926">
        <f>LOG('Raw expression values--filled'!M926,2)</f>
        <v>3.3524901836633951</v>
      </c>
      <c r="N926">
        <f>LOG('Raw expression values--filled'!N926,2)</f>
        <v>-4.8656055529098516</v>
      </c>
      <c r="O926">
        <f>LOG('Raw expression values--filled'!O926,2)</f>
        <v>3.6609286168687558</v>
      </c>
      <c r="P926">
        <f>LOG('Raw expression values--filled'!P926,2)</f>
        <v>-1.5001729876361567</v>
      </c>
      <c r="Q926">
        <f>LOG('Raw expression values--filled'!Q926,2)</f>
        <v>0.80038017732390632</v>
      </c>
    </row>
    <row r="927" spans="1:17" x14ac:dyDescent="0.2">
      <c r="A927" t="str">
        <f>'Raw expression values--filled'!A927</f>
        <v>shell of VMH</v>
      </c>
      <c r="B927" t="str">
        <f>'Raw expression values--filled'!B927</f>
        <v>VMHsh</v>
      </c>
      <c r="C927">
        <f>LOG('Raw expression values--filled'!C927,2)</f>
        <v>-3.1512466783773356</v>
      </c>
      <c r="D927">
        <f>LOG('Raw expression values--filled'!D927,2)</f>
        <v>3.7741861409184185</v>
      </c>
      <c r="E927">
        <f>LOG('Raw expression values--filled'!E927,2)</f>
        <v>3.6793224500682666</v>
      </c>
      <c r="F927">
        <f>LOG('Raw expression values--filled'!F927,2)</f>
        <v>-0.60216418777054759</v>
      </c>
      <c r="G927">
        <f>LOG('Raw expression values--filled'!G927,2)</f>
        <v>-1.8398387812648935</v>
      </c>
      <c r="H927">
        <f>LOG('Raw expression values--filled'!H927,2)</f>
        <v>2.4413108345371115</v>
      </c>
      <c r="I927">
        <f>LOG('Raw expression values--filled'!I927,2)</f>
        <v>-1.6467083298968619</v>
      </c>
      <c r="J927">
        <f>LOG('Raw expression values--filled'!J927,2)</f>
        <v>2.3467356828128585</v>
      </c>
      <c r="K927">
        <f>LOG('Raw expression values--filled'!K927,2)</f>
        <v>-1.9955920938370721</v>
      </c>
      <c r="L927">
        <f>LOG('Raw expression values--filled'!L927,2)</f>
        <v>1.1634407656926142</v>
      </c>
      <c r="M927">
        <f>LOG('Raw expression values--filled'!M927,2)</f>
        <v>3.1151264889197292</v>
      </c>
      <c r="N927">
        <f>LOG('Raw expression values--filled'!N927,2)</f>
        <v>-5.5108253890792165</v>
      </c>
      <c r="O927">
        <f>LOG('Raw expression values--filled'!O927,2)</f>
        <v>3.019401247526214</v>
      </c>
      <c r="P927">
        <f>LOG('Raw expression values--filled'!P927,2)</f>
        <v>-1.6793050706389356</v>
      </c>
      <c r="Q927">
        <f>LOG('Raw expression values--filled'!Q927,2)</f>
        <v>0.39863494069323491</v>
      </c>
    </row>
    <row r="928" spans="1:17" x14ac:dyDescent="0.2">
      <c r="A928" t="str">
        <f>'Raw expression values--filled'!A928</f>
        <v>superficial stratum of THyB-D</v>
      </c>
      <c r="B928" t="str">
        <f>'Raw expression values--filled'!B928</f>
        <v>THyB-Ds</v>
      </c>
      <c r="C928">
        <f>LOG('Raw expression values--filled'!C928,2)</f>
        <v>-6.9809707552682028</v>
      </c>
      <c r="D928">
        <f>LOG('Raw expression values--filled'!D928,2)</f>
        <v>2.0887589870828922</v>
      </c>
      <c r="E928">
        <f>LOG('Raw expression values--filled'!E928,2)</f>
        <v>3.0587857714283406</v>
      </c>
      <c r="F928">
        <f>LOG('Raw expression values--filled'!F928,2)</f>
        <v>-0.45906017248590819</v>
      </c>
      <c r="G928">
        <f>LOG('Raw expression values--filled'!G928,2)</f>
        <v>-3.1094832658356228</v>
      </c>
      <c r="H928">
        <f>LOG('Raw expression values--filled'!H928,2)</f>
        <v>1.168789634707323</v>
      </c>
      <c r="I928">
        <f>LOG('Raw expression values--filled'!I928,2)</f>
        <v>-5.2827728520856132</v>
      </c>
      <c r="J928">
        <f>LOG('Raw expression values--filled'!J928,2)</f>
        <v>1.9257146480106613</v>
      </c>
      <c r="K928">
        <f>LOG('Raw expression values--filled'!K928,2)</f>
        <v>-1.8211770213542611</v>
      </c>
      <c r="L928">
        <f>LOG('Raw expression values--filled'!L928,2)</f>
        <v>-8.240784798924515E-2</v>
      </c>
      <c r="M928">
        <f>LOG('Raw expression values--filled'!M928,2)</f>
        <v>2.6589906133326044</v>
      </c>
      <c r="N928">
        <f>LOG('Raw expression values--filled'!N928,2)</f>
        <v>-4.5986124421126844</v>
      </c>
      <c r="O928">
        <f>LOG('Raw expression values--filled'!O928,2)</f>
        <v>1.3502482899899659</v>
      </c>
      <c r="P928">
        <f>LOG('Raw expression values--filled'!P928,2)</f>
        <v>-2.0654850081021299</v>
      </c>
      <c r="Q928">
        <f>LOG('Raw expression values--filled'!Q928,2)</f>
        <v>0.51396567032929286</v>
      </c>
    </row>
    <row r="929" spans="1:17" x14ac:dyDescent="0.2">
      <c r="A929" t="str">
        <f>'Raw expression values--filled'!A929</f>
        <v>shell part of the anterobasal nucleus</v>
      </c>
      <c r="B929" t="str">
        <f>'Raw expression values--filled'!B929</f>
        <v>ABass</v>
      </c>
      <c r="C929">
        <f>LOG('Raw expression values--filled'!C929,2)</f>
        <v>-7.3173717644331093</v>
      </c>
      <c r="D929">
        <f>LOG('Raw expression values--filled'!D929,2)</f>
        <v>1.9287189914082297</v>
      </c>
      <c r="E929">
        <f>LOG('Raw expression values--filled'!E929,2)</f>
        <v>3.0678090632220587</v>
      </c>
      <c r="F929">
        <f>LOG('Raw expression values--filled'!F929,2)</f>
        <v>-0.61315815866841938</v>
      </c>
      <c r="G929">
        <f>LOG('Raw expression values--filled'!G929,2)</f>
        <v>-3.0906800289284213</v>
      </c>
      <c r="H929">
        <f>LOG('Raw expression values--filled'!H929,2)</f>
        <v>1.2264345435505088</v>
      </c>
      <c r="I929">
        <f>LOG('Raw expression values--filled'!I929,2)</f>
        <v>-5.6059468916989657</v>
      </c>
      <c r="J929">
        <f>LOG('Raw expression values--filled'!J929,2)</f>
        <v>2.1443498911677148</v>
      </c>
      <c r="K929">
        <f>LOG('Raw expression values--filled'!K929,2)</f>
        <v>-1.6699327161380433</v>
      </c>
      <c r="L929">
        <f>LOG('Raw expression values--filled'!L929,2)</f>
        <v>-7.2737637269148253E-2</v>
      </c>
      <c r="M929">
        <f>LOG('Raw expression values--filled'!M929,2)</f>
        <v>2.7146675472813349</v>
      </c>
      <c r="N929">
        <f>LOG('Raw expression values--filled'!N929,2)</f>
        <v>-4.6513995308153158</v>
      </c>
      <c r="O929">
        <f>LOG('Raw expression values--filled'!O929,2)</f>
        <v>1.255385917246638</v>
      </c>
      <c r="P929">
        <f>LOG('Raw expression values--filled'!P929,2)</f>
        <v>-2.0050582898230291</v>
      </c>
      <c r="Q929">
        <f>LOG('Raw expression values--filled'!Q929,2)</f>
        <v>0.80209393128613238</v>
      </c>
    </row>
    <row r="930" spans="1:17" x14ac:dyDescent="0.2">
      <c r="A930" t="str">
        <f>'Raw expression values--filled'!A930</f>
        <v>suboptic nucleus</v>
      </c>
      <c r="B930" t="str">
        <f>'Raw expression values--filled'!B930</f>
        <v>SbO</v>
      </c>
      <c r="C930">
        <f>LOG('Raw expression values--filled'!C930,2)</f>
        <v>-12.059718761781552</v>
      </c>
      <c r="D930">
        <f>LOG('Raw expression values--filled'!D930,2)</f>
        <v>1.2281722182969752</v>
      </c>
      <c r="E930">
        <f>LOG('Raw expression values--filled'!E930,2)</f>
        <v>2.056999630385564</v>
      </c>
      <c r="F930">
        <f>LOG('Raw expression values--filled'!F930,2)</f>
        <v>0.45460758404313928</v>
      </c>
      <c r="G930">
        <f>LOG('Raw expression values--filled'!G930,2)</f>
        <v>-4.3977886734815606</v>
      </c>
      <c r="H930">
        <f>LOG('Raw expression values--filled'!H930,2)</f>
        <v>-1.6155213177426584</v>
      </c>
      <c r="I930">
        <f>LOG('Raw expression values--filled'!I930,2)</f>
        <v>-9.2164044848052935</v>
      </c>
      <c r="J930">
        <f>LOG('Raw expression values--filled'!J930,2)</f>
        <v>0.96085269742365897</v>
      </c>
      <c r="K930">
        <f>LOG('Raw expression values--filled'!K930,2)</f>
        <v>-2.2401726275725329</v>
      </c>
      <c r="L930">
        <f>LOG('Raw expression values--filled'!L930,2)</f>
        <v>-1.5560454463775084</v>
      </c>
      <c r="M930">
        <f>LOG('Raw expression values--filled'!M930,2)</f>
        <v>2.0644828137550038</v>
      </c>
      <c r="N930">
        <f>LOG('Raw expression values--filled'!N930,2)</f>
        <v>-5.3757032959176447</v>
      </c>
      <c r="O930">
        <f>LOG('Raw expression values--filled'!O930,2)</f>
        <v>0.97403731731586918</v>
      </c>
      <c r="P930">
        <f>LOG('Raw expression values--filled'!P930,2)</f>
        <v>-3.2341801373806787</v>
      </c>
      <c r="Q930">
        <f>LOG('Raw expression values--filled'!Q930,2)</f>
        <v>-1.1963993167353055</v>
      </c>
    </row>
    <row r="931" spans="1:17" x14ac:dyDescent="0.2">
      <c r="A931" t="str">
        <f>'Raw expression values--filled'!A931</f>
        <v>tuberal nucleus</v>
      </c>
      <c r="B931" t="str">
        <f>'Raw expression values--filled'!B931</f>
        <v>Tu</v>
      </c>
      <c r="C931">
        <f>LOG('Raw expression values--filled'!C931,2)</f>
        <v>-5.0947587894653745</v>
      </c>
      <c r="D931">
        <f>LOG('Raw expression values--filled'!D931,2)</f>
        <v>3.372297444896085</v>
      </c>
      <c r="E931">
        <f>LOG('Raw expression values--filled'!E931,2)</f>
        <v>3.8302553241676836</v>
      </c>
      <c r="F931">
        <f>LOG('Raw expression values--filled'!F931,2)</f>
        <v>-1.8597343936681618</v>
      </c>
      <c r="G931">
        <f>LOG('Raw expression values--filled'!G931,2)</f>
        <v>-2.6914107909147007</v>
      </c>
      <c r="H931">
        <f>LOG('Raw expression values--filled'!H931,2)</f>
        <v>2.1368804072542598</v>
      </c>
      <c r="I931">
        <f>LOG('Raw expression values--filled'!I931,2)</f>
        <v>-3.5481562064614112</v>
      </c>
      <c r="J931">
        <f>LOG('Raw expression values--filled'!J931,2)</f>
        <v>1.1771715425642364</v>
      </c>
      <c r="K931">
        <f>LOG('Raw expression values--filled'!K931,2)</f>
        <v>-2.0821329238352426</v>
      </c>
      <c r="L931">
        <f>LOG('Raw expression values--filled'!L931,2)</f>
        <v>0.83267941593930095</v>
      </c>
      <c r="M931">
        <f>LOG('Raw expression values--filled'!M931,2)</f>
        <v>2.9564656059255916</v>
      </c>
      <c r="N931">
        <f>LOG('Raw expression values--filled'!N931,2)</f>
        <v>-3.3727562624668646</v>
      </c>
      <c r="O931">
        <f>LOG('Raw expression values--filled'!O931,2)</f>
        <v>2.1896506344739546</v>
      </c>
      <c r="P931">
        <f>LOG('Raw expression values--filled'!P931,2)</f>
        <v>-1.448402283234818</v>
      </c>
      <c r="Q931">
        <f>LOG('Raw expression values--filled'!Q931,2)</f>
        <v>-0.5509616558695879</v>
      </c>
    </row>
    <row r="932" spans="1:17" x14ac:dyDescent="0.2">
      <c r="A932" t="str">
        <f>'Raw expression values--filled'!A932</f>
        <v>intermediate part of THyB</v>
      </c>
      <c r="B932" t="str">
        <f>'Raw expression values--filled'!B932</f>
        <v>THyB-I</v>
      </c>
      <c r="C932">
        <f>LOG('Raw expression values--filled'!C932,2)</f>
        <v>-1.3858310618133942</v>
      </c>
      <c r="D932">
        <f>LOG('Raw expression values--filled'!D932,2)</f>
        <v>3.4420012907928812</v>
      </c>
      <c r="E932">
        <f>LOG('Raw expression values--filled'!E932,2)</f>
        <v>3.3082501901574353</v>
      </c>
      <c r="F932">
        <f>LOG('Raw expression values--filled'!F932,2)</f>
        <v>0.41019997630046406</v>
      </c>
      <c r="G932">
        <f>LOG('Raw expression values--filled'!G932,2)</f>
        <v>0.25029462756955445</v>
      </c>
      <c r="H932">
        <f>LOG('Raw expression values--filled'!H932,2)</f>
        <v>2.8340133602133304</v>
      </c>
      <c r="I932">
        <f>LOG('Raw expression values--filled'!I932,2)</f>
        <v>2.8096120037812389</v>
      </c>
      <c r="J932">
        <f>LOG('Raw expression values--filled'!J932,2)</f>
        <v>0.60175355766133909</v>
      </c>
      <c r="K932">
        <f>LOG('Raw expression values--filled'!K932,2)</f>
        <v>-3.0178259719668814</v>
      </c>
      <c r="L932">
        <f>LOG('Raw expression values--filled'!L932,2)</f>
        <v>1.7125957804470298</v>
      </c>
      <c r="M932">
        <f>LOG('Raw expression values--filled'!M932,2)</f>
        <v>2.4466003179454923</v>
      </c>
      <c r="N932">
        <f>LOG('Raw expression values--filled'!N932,2)</f>
        <v>-3.5232388285567833</v>
      </c>
      <c r="O932">
        <f>LOG('Raw expression values--filled'!O932,2)</f>
        <v>1.7367087715910405</v>
      </c>
      <c r="P932">
        <f>LOG('Raw expression values--filled'!P932,2)</f>
        <v>-1.2838115329779836</v>
      </c>
      <c r="Q932">
        <f>LOG('Raw expression values--filled'!Q932,2)</f>
        <v>0.7547165059512394</v>
      </c>
    </row>
    <row r="933" spans="1:17" x14ac:dyDescent="0.2">
      <c r="A933" t="str">
        <f>'Raw expression values--filled'!A933</f>
        <v>mantle zone of THyB-I</v>
      </c>
      <c r="B933" t="str">
        <f>'Raw expression values--filled'!B933</f>
        <v>THyB-Im</v>
      </c>
      <c r="C933">
        <f>LOG('Raw expression values--filled'!C933,2)</f>
        <v>-1.3858310618133942</v>
      </c>
      <c r="D933">
        <f>LOG('Raw expression values--filled'!D933,2)</f>
        <v>3.4420012907928812</v>
      </c>
      <c r="E933">
        <f>LOG('Raw expression values--filled'!E933,2)</f>
        <v>3.3082501901574353</v>
      </c>
      <c r="F933">
        <f>LOG('Raw expression values--filled'!F933,2)</f>
        <v>0.41019997630046406</v>
      </c>
      <c r="G933">
        <f>LOG('Raw expression values--filled'!G933,2)</f>
        <v>0.25029462756955445</v>
      </c>
      <c r="H933">
        <f>LOG('Raw expression values--filled'!H933,2)</f>
        <v>2.8340133602133304</v>
      </c>
      <c r="I933">
        <f>LOG('Raw expression values--filled'!I933,2)</f>
        <v>2.8096120037812389</v>
      </c>
      <c r="J933">
        <f>LOG('Raw expression values--filled'!J933,2)</f>
        <v>0.60175355766133909</v>
      </c>
      <c r="K933">
        <f>LOG('Raw expression values--filled'!K933,2)</f>
        <v>-3.0178259719668814</v>
      </c>
      <c r="L933">
        <f>LOG('Raw expression values--filled'!L933,2)</f>
        <v>1.7125957804470298</v>
      </c>
      <c r="M933">
        <f>LOG('Raw expression values--filled'!M933,2)</f>
        <v>2.4466003179454923</v>
      </c>
      <c r="N933">
        <f>LOG('Raw expression values--filled'!N933,2)</f>
        <v>-3.5232388285567833</v>
      </c>
      <c r="O933">
        <f>LOG('Raw expression values--filled'!O933,2)</f>
        <v>1.7367087715910405</v>
      </c>
      <c r="P933">
        <f>LOG('Raw expression values--filled'!P933,2)</f>
        <v>-1.2838115329779836</v>
      </c>
      <c r="Q933">
        <f>LOG('Raw expression values--filled'!Q933,2)</f>
        <v>0.7547165059512394</v>
      </c>
    </row>
    <row r="934" spans="1:17" x14ac:dyDescent="0.2">
      <c r="A934" t="str">
        <f>'Raw expression values--filled'!A934</f>
        <v>periventricular stratum of THyB-I</v>
      </c>
      <c r="B934" t="str">
        <f>'Raw expression values--filled'!B934</f>
        <v>THyB-Ip</v>
      </c>
      <c r="C934">
        <f>LOG('Raw expression values--filled'!C934,2)</f>
        <v>-1.4433126024869347</v>
      </c>
      <c r="D934">
        <f>LOG('Raw expression values--filled'!D934,2)</f>
        <v>2.2219265617304345</v>
      </c>
      <c r="E934">
        <f>LOG('Raw expression values--filled'!E934,2)</f>
        <v>2.0970713705439037</v>
      </c>
      <c r="F934">
        <f>LOG('Raw expression values--filled'!F934,2)</f>
        <v>-0.18321190556145892</v>
      </c>
      <c r="G934">
        <f>LOG('Raw expression values--filled'!G934,2)</f>
        <v>0.81997875862868219</v>
      </c>
      <c r="H934">
        <f>LOG('Raw expression values--filled'!H934,2)</f>
        <v>2.3964527122541313</v>
      </c>
      <c r="I934">
        <f>LOG('Raw expression values--filled'!I934,2)</f>
        <v>2.5299733270481242</v>
      </c>
      <c r="J934">
        <f>LOG('Raw expression values--filled'!J934,2)</f>
        <v>0.54999438726263461</v>
      </c>
      <c r="K934">
        <f>LOG('Raw expression values--filled'!K934,2)</f>
        <v>-3.3036357646107959</v>
      </c>
      <c r="L934">
        <f>LOG('Raw expression values--filled'!L934,2)</f>
        <v>0.23959356512861454</v>
      </c>
      <c r="M934">
        <f>LOG('Raw expression values--filled'!M934,2)</f>
        <v>0.85918240895940301</v>
      </c>
      <c r="N934">
        <f>LOG('Raw expression values--filled'!N934,2)</f>
        <v>-3.6569192446009109</v>
      </c>
      <c r="O934">
        <f>LOG('Raw expression values--filled'!O934,2)</f>
        <v>-4.6815233759842451E-2</v>
      </c>
      <c r="P934">
        <f>LOG('Raw expression values--filled'!P934,2)</f>
        <v>-1.8234014819177025</v>
      </c>
      <c r="Q934">
        <f>LOG('Raw expression values--filled'!Q934,2)</f>
        <v>0.18618358630610268</v>
      </c>
    </row>
    <row r="935" spans="1:17" x14ac:dyDescent="0.2">
      <c r="A935" t="str">
        <f>'Raw expression values--filled'!A935</f>
        <v>periventricular part of the arcuate nucleus</v>
      </c>
      <c r="B935" t="str">
        <f>'Raw expression values--filled'!B935</f>
        <v>Arcp</v>
      </c>
      <c r="C935">
        <f>LOG('Raw expression values--filled'!C935,2)</f>
        <v>-1.2864730959271296</v>
      </c>
      <c r="D935">
        <f>LOG('Raw expression values--filled'!D935,2)</f>
        <v>3.5092271115690834</v>
      </c>
      <c r="E935">
        <f>LOG('Raw expression values--filled'!E935,2)</f>
        <v>3.2057897312203716</v>
      </c>
      <c r="F935">
        <f>LOG('Raw expression values--filled'!F935,2)</f>
        <v>-1.7152821508051197</v>
      </c>
      <c r="G935">
        <f>LOG('Raw expression values--filled'!G935,2)</f>
        <v>-0.85553067592358867</v>
      </c>
      <c r="H935">
        <f>LOG('Raw expression values--filled'!H935,2)</f>
        <v>2.4612901860251437</v>
      </c>
      <c r="I935">
        <f>LOG('Raw expression values--filled'!I935,2)</f>
        <v>1.4009641174347951</v>
      </c>
      <c r="J935">
        <f>LOG('Raw expression values--filled'!J935,2)</f>
        <v>2.1927812258625008</v>
      </c>
      <c r="K935">
        <f>LOG('Raw expression values--filled'!K935,2)</f>
        <v>-2.9236652959421279</v>
      </c>
      <c r="L935">
        <f>LOG('Raw expression values--filled'!L935,2)</f>
        <v>0.91816485155576699</v>
      </c>
      <c r="M935">
        <f>LOG('Raw expression values--filled'!M935,2)</f>
        <v>1.567895857322243</v>
      </c>
      <c r="N935">
        <f>LOG('Raw expression values--filled'!N935,2)</f>
        <v>-3.773325754740354</v>
      </c>
      <c r="O935">
        <f>LOG('Raw expression values--filled'!O935,2)</f>
        <v>1.3421849221436073</v>
      </c>
      <c r="P935">
        <f>LOG('Raw expression values--filled'!P935,2)</f>
        <v>-1.527753477715758</v>
      </c>
      <c r="Q935">
        <f>LOG('Raw expression values--filled'!Q935,2)</f>
        <v>0.66644757213731698</v>
      </c>
    </row>
    <row r="936" spans="1:17" x14ac:dyDescent="0.2">
      <c r="A936" t="str">
        <f>'Raw expression values--filled'!A936</f>
        <v>median eminence</v>
      </c>
      <c r="B936" t="str">
        <f>'Raw expression values--filled'!B936</f>
        <v>ME</v>
      </c>
      <c r="C936">
        <f>LOG('Raw expression values--filled'!C936,2)</f>
        <v>-1.6845728871998071</v>
      </c>
      <c r="D936">
        <f>LOG('Raw expression values--filled'!D936,2)</f>
        <v>2.4131363982157263</v>
      </c>
      <c r="E936">
        <f>LOG('Raw expression values--filled'!E936,2)</f>
        <v>2.1203353499404738</v>
      </c>
      <c r="F936">
        <f>LOG('Raw expression values--filled'!F936,2)</f>
        <v>-2.2968638537786989</v>
      </c>
      <c r="G936">
        <f>LOG('Raw expression values--filled'!G936,2)</f>
        <v>-1.4955240114369053</v>
      </c>
      <c r="H936">
        <f>LOG('Raw expression values--filled'!H936,2)</f>
        <v>2.4072330881533839</v>
      </c>
      <c r="I936">
        <f>LOG('Raw expression values--filled'!I936,2)</f>
        <v>-0.50896787039071212</v>
      </c>
      <c r="J936">
        <f>LOG('Raw expression values--filled'!J936,2)</f>
        <v>0.93225019132939924</v>
      </c>
      <c r="K936">
        <f>LOG('Raw expression values--filled'!K936,2)</f>
        <v>-1.5424120115764399</v>
      </c>
      <c r="L936">
        <f>LOG('Raw expression values--filled'!L936,2)</f>
        <v>-0.12579636239632028</v>
      </c>
      <c r="M936">
        <f>LOG('Raw expression values--filled'!M936,2)</f>
        <v>0.45343856134876015</v>
      </c>
      <c r="N936">
        <f>LOG('Raw expression values--filled'!N936,2)</f>
        <v>-5.1498246664472225</v>
      </c>
      <c r="O936">
        <f>LOG('Raw expression values--filled'!O936,2)</f>
        <v>-0.55984934471100767</v>
      </c>
      <c r="P936">
        <f>LOG('Raw expression values--filled'!P936,2)</f>
        <v>-0.97140255994250357</v>
      </c>
      <c r="Q936">
        <f>LOG('Raw expression values--filled'!Q936,2)</f>
        <v>-0.40777309468230244</v>
      </c>
    </row>
    <row r="937" spans="1:17" x14ac:dyDescent="0.2">
      <c r="A937" t="str">
        <f>'Raw expression values--filled'!A937</f>
        <v>infundibulum</v>
      </c>
      <c r="B937" t="str">
        <f>'Raw expression values--filled'!B937</f>
        <v>Inf</v>
      </c>
      <c r="C937">
        <f>LOG('Raw expression values--filled'!C937,2)</f>
        <v>-3.018901397548905</v>
      </c>
      <c r="D937">
        <f>LOG('Raw expression values--filled'!D937,2)</f>
        <v>2.9881720413689363</v>
      </c>
      <c r="E937">
        <f>LOG('Raw expression values--filled'!E937,2)</f>
        <v>3.1470428861774766</v>
      </c>
      <c r="F937">
        <f>LOG('Raw expression values--filled'!F937,2)</f>
        <v>-2.1921834893795435</v>
      </c>
      <c r="G937">
        <f>LOG('Raw expression values--filled'!G937,2)</f>
        <v>0.99224635620228108</v>
      </c>
      <c r="H937">
        <f>LOG('Raw expression values--filled'!H937,2)</f>
        <v>3.4492576173659009</v>
      </c>
      <c r="I937">
        <f>LOG('Raw expression values--filled'!I937,2)</f>
        <v>1.01602556651802</v>
      </c>
      <c r="J937">
        <f>LOG('Raw expression values--filled'!J937,2)</f>
        <v>-1.8804286798804926</v>
      </c>
      <c r="K937">
        <f>LOG('Raw expression values--filled'!K937,2)</f>
        <v>-3.5510719919708285</v>
      </c>
      <c r="L937">
        <f>LOG('Raw expression values--filled'!L937,2)</f>
        <v>-6.9748625043804927E-2</v>
      </c>
      <c r="M937">
        <f>LOG('Raw expression values--filled'!M937,2)</f>
        <v>1.0704030677787406</v>
      </c>
      <c r="N937">
        <f>LOG('Raw expression values--filled'!N937,2)</f>
        <v>-6.1014000152379158</v>
      </c>
      <c r="O937">
        <f>LOG('Raw expression values--filled'!O937,2)</f>
        <v>1.0479291966016011</v>
      </c>
      <c r="P937">
        <f>LOG('Raw expression values--filled'!P937,2)</f>
        <v>-1.6314752397351004</v>
      </c>
      <c r="Q937">
        <f>LOG('Raw expression values--filled'!Q937,2)</f>
        <v>0.34928600645812435</v>
      </c>
    </row>
    <row r="938" spans="1:17" x14ac:dyDescent="0.2">
      <c r="A938" t="str">
        <f>'Raw expression values--filled'!A938</f>
        <v>neurohypophysis</v>
      </c>
      <c r="B938" t="str">
        <f>'Raw expression values--filled'!B938</f>
        <v>NHy</v>
      </c>
      <c r="C938">
        <f>LOG('Raw expression values--filled'!C938,2)</f>
        <v>-2.4473593033025378</v>
      </c>
      <c r="D938">
        <f>LOG('Raw expression values--filled'!D938,2)</f>
        <v>-2.5011405201602082</v>
      </c>
      <c r="E938">
        <f>LOG('Raw expression values--filled'!E938,2)</f>
        <v>0.22690305911745948</v>
      </c>
      <c r="F938">
        <f>LOG('Raw expression values--filled'!F938,2)</f>
        <v>-0.9117824023837694</v>
      </c>
      <c r="G938">
        <f>LOG('Raw expression values--filled'!G938,2)</f>
        <v>1.3672704089948224</v>
      </c>
      <c r="H938">
        <f>LOG('Raw expression values--filled'!H938,2)</f>
        <v>0.97817365953912383</v>
      </c>
      <c r="I938">
        <f>LOG('Raw expression values--filled'!I938,2)</f>
        <v>-2.120143699480312</v>
      </c>
      <c r="J938">
        <f>LOG('Raw expression values--filled'!J938,2)</f>
        <v>-0.68596944266619286</v>
      </c>
      <c r="K938">
        <f>LOG('Raw expression values--filled'!K938,2)</f>
        <v>-5.3105011574491456</v>
      </c>
      <c r="L938">
        <f>LOG('Raw expression values--filled'!L938,2)</f>
        <v>-4.9011428219436484</v>
      </c>
      <c r="M938">
        <f>LOG('Raw expression values--filled'!M938,2)</f>
        <v>-0.88633950217653756</v>
      </c>
      <c r="N938">
        <f>LOG('Raw expression values--filled'!N938,2)</f>
        <v>-3.1283960322146762</v>
      </c>
      <c r="O938">
        <f>LOG('Raw expression values--filled'!O938,2)</f>
        <v>-4.5555653095152531</v>
      </c>
      <c r="P938">
        <f>LOG('Raw expression values--filled'!P938,2)</f>
        <v>-6.3517223266321832</v>
      </c>
      <c r="Q938">
        <f>LOG('Raw expression values--filled'!Q938,2)</f>
        <v>-0.54416964225676434</v>
      </c>
    </row>
    <row r="939" spans="1:17" x14ac:dyDescent="0.2">
      <c r="A939" t="str">
        <f>'Raw expression values--filled'!A939</f>
        <v>periventricular domain associated to T-DMH</v>
      </c>
      <c r="B939" t="str">
        <f>'Raw expression values--filled'!B939</f>
        <v>T-DMHp</v>
      </c>
      <c r="C939">
        <f>LOG('Raw expression values--filled'!C939,2)</f>
        <v>0.32405018051542211</v>
      </c>
      <c r="D939">
        <f>LOG('Raw expression values--filled'!D939,2)</f>
        <v>3.1272766886020067</v>
      </c>
      <c r="E939">
        <f>LOG('Raw expression values--filled'!E939,2)</f>
        <v>2.7605914213110596</v>
      </c>
      <c r="F939">
        <f>LOG('Raw expression values--filled'!F939,2)</f>
        <v>2.2563917564460914</v>
      </c>
      <c r="G939">
        <f>LOG('Raw expression values--filled'!G939,2)</f>
        <v>0.18379772825153098</v>
      </c>
      <c r="H939">
        <f>LOG('Raw expression values--filled'!H939,2)</f>
        <v>3.0180394561375867</v>
      </c>
      <c r="I939">
        <f>LOG('Raw expression values--filled'!I939,2)</f>
        <v>4.3047738570475103</v>
      </c>
      <c r="J939">
        <f>LOG('Raw expression values--filled'!J939,2)</f>
        <v>-0.49051291429546856</v>
      </c>
      <c r="K939">
        <f>LOG('Raw expression values--filled'!K939,2)</f>
        <v>-3.8391025234759475</v>
      </c>
      <c r="L939">
        <f>LOG('Raw expression values--filled'!L939,2)</f>
        <v>2.4800841274526606</v>
      </c>
      <c r="M939">
        <f>LOG('Raw expression values--filled'!M939,2)</f>
        <v>2.4219153574806942</v>
      </c>
      <c r="N939">
        <f>LOG('Raw expression values--filled'!N939,2)</f>
        <v>-6.7496383243589282</v>
      </c>
      <c r="O939">
        <f>LOG('Raw expression values--filled'!O939,2)</f>
        <v>1.132912390633265</v>
      </c>
      <c r="P939">
        <f>LOG('Raw expression values--filled'!P939,2)</f>
        <v>-0.21938417440371846</v>
      </c>
      <c r="Q939">
        <f>LOG('Raw expression values--filled'!Q939,2)</f>
        <v>1.6485942904190471</v>
      </c>
    </row>
    <row r="940" spans="1:17" x14ac:dyDescent="0.2">
      <c r="A940" t="str">
        <f>'Raw expression values--filled'!A940</f>
        <v>intermediate stratum of THyB-I</v>
      </c>
      <c r="B940" t="str">
        <f>'Raw expression values--filled'!B940</f>
        <v>THyB-Ii</v>
      </c>
      <c r="C940">
        <f>LOG('Raw expression values--filled'!C940,2)</f>
        <v>-1.0394586356114215</v>
      </c>
      <c r="D940">
        <f>LOG('Raw expression values--filled'!D940,2)</f>
        <v>3.9127265000485267</v>
      </c>
      <c r="E940">
        <f>LOG('Raw expression values--filled'!E940,2)</f>
        <v>3.731628583196017</v>
      </c>
      <c r="F940">
        <f>LOG('Raw expression values--filled'!F940,2)</f>
        <v>0.43110943469164753</v>
      </c>
      <c r="G940">
        <f>LOG('Raw expression values--filled'!G940,2)</f>
        <v>-8.6899578806708053E-2</v>
      </c>
      <c r="H940">
        <f>LOG('Raw expression values--filled'!H940,2)</f>
        <v>3.0208524095791032</v>
      </c>
      <c r="I940">
        <f>LOG('Raw expression values--filled'!I940,2)</f>
        <v>3.2145973349561356</v>
      </c>
      <c r="J940">
        <f>LOG('Raw expression values--filled'!J940,2)</f>
        <v>0.74871883411906492</v>
      </c>
      <c r="K940">
        <f>LOG('Raw expression values--filled'!K940,2)</f>
        <v>-3.1450691989387121</v>
      </c>
      <c r="L940">
        <f>LOG('Raw expression values--filled'!L940,2)</f>
        <v>2.2529000287000809</v>
      </c>
      <c r="M940">
        <f>LOG('Raw expression values--filled'!M940,2)</f>
        <v>2.809517343208225</v>
      </c>
      <c r="N940">
        <f>LOG('Raw expression values--filled'!N940,2)</f>
        <v>-3.4607079582787379</v>
      </c>
      <c r="O940">
        <f>LOG('Raw expression values--filled'!O940,2)</f>
        <v>2.3186407785876595</v>
      </c>
      <c r="P940">
        <f>LOG('Raw expression values--filled'!P940,2)</f>
        <v>-0.95848785196759623</v>
      </c>
      <c r="Q940">
        <f>LOG('Raw expression values--filled'!Q940,2)</f>
        <v>1.2071369562490719</v>
      </c>
    </row>
    <row r="941" spans="1:17" x14ac:dyDescent="0.2">
      <c r="A941" t="str">
        <f>'Raw expression values--filled'!A941</f>
        <v>dorsomedial nucleus, terminal part</v>
      </c>
      <c r="B941" t="str">
        <f>'Raw expression values--filled'!B941</f>
        <v>T-DMH</v>
      </c>
      <c r="C941">
        <f>LOG('Raw expression values--filled'!C941,2)</f>
        <v>-1.0105150780146011</v>
      </c>
      <c r="D941">
        <f>LOG('Raw expression values--filled'!D941,2)</f>
        <v>3.9475539532074109</v>
      </c>
      <c r="E941">
        <f>LOG('Raw expression values--filled'!E941,2)</f>
        <v>3.8803328886746402</v>
      </c>
      <c r="F941">
        <f>LOG('Raw expression values--filled'!F941,2)</f>
        <v>0.17047632618925568</v>
      </c>
      <c r="G941">
        <f>LOG('Raw expression values--filled'!G941,2)</f>
        <v>-0.10939143881868055</v>
      </c>
      <c r="H941">
        <f>LOG('Raw expression values--filled'!H941,2)</f>
        <v>3.1333498016666712</v>
      </c>
      <c r="I941">
        <f>LOG('Raw expression values--filled'!I941,2)</f>
        <v>3.0029616962073806</v>
      </c>
      <c r="J941">
        <f>LOG('Raw expression values--filled'!J941,2)</f>
        <v>0.53861762140948688</v>
      </c>
      <c r="K941">
        <f>LOG('Raw expression values--filled'!K941,2)</f>
        <v>-2.964015813374699</v>
      </c>
      <c r="L941">
        <f>LOG('Raw expression values--filled'!L941,2)</f>
        <v>2.4397933256432092</v>
      </c>
      <c r="M941">
        <f>LOG('Raw expression values--filled'!M941,2)</f>
        <v>3.1444461561703574</v>
      </c>
      <c r="N941">
        <f>LOG('Raw expression values--filled'!N941,2)</f>
        <v>-3.6210196879742993</v>
      </c>
      <c r="O941">
        <f>LOG('Raw expression values--filled'!O941,2)</f>
        <v>2.6460335924036498</v>
      </c>
      <c r="P941">
        <f>LOG('Raw expression values--filled'!P941,2)</f>
        <v>-1.0743590217883683</v>
      </c>
      <c r="Q941">
        <f>LOG('Raw expression values--filled'!Q941,2)</f>
        <v>1.3546044903006762</v>
      </c>
    </row>
    <row r="942" spans="1:17" x14ac:dyDescent="0.2">
      <c r="A942" t="str">
        <f>'Raw expression values--filled'!A942</f>
        <v>core of T-DMH</v>
      </c>
      <c r="B942" t="str">
        <f>'Raw expression values--filled'!B942</f>
        <v>T-DMHc</v>
      </c>
      <c r="C942">
        <f>LOG('Raw expression values--filled'!C942,2)</f>
        <v>-0.26250013053232718</v>
      </c>
      <c r="D942">
        <f>LOG('Raw expression values--filled'!D942,2)</f>
        <v>3.7162775988789121</v>
      </c>
      <c r="E942">
        <f>LOG('Raw expression values--filled'!E942,2)</f>
        <v>3.4803039036579624</v>
      </c>
      <c r="F942">
        <f>LOG('Raw expression values--filled'!F942,2)</f>
        <v>-1.1338785495116148</v>
      </c>
      <c r="G942">
        <f>LOG('Raw expression values--filled'!G942,2)</f>
        <v>-0.30824252495870863</v>
      </c>
      <c r="H942">
        <f>LOG('Raw expression values--filled'!H942,2)</f>
        <v>2.8487340956435707</v>
      </c>
      <c r="I942">
        <f>LOG('Raw expression values--filled'!I942,2)</f>
        <v>4.1483647213099601</v>
      </c>
      <c r="J942">
        <f>LOG('Raw expression values--filled'!J942,2)</f>
        <v>-0.15815888264102054</v>
      </c>
      <c r="K942">
        <f>LOG('Raw expression values--filled'!K942,2)</f>
        <v>-3.4364896118469113</v>
      </c>
      <c r="L942">
        <f>LOG('Raw expression values--filled'!L942,2)</f>
        <v>2.4360498741573622</v>
      </c>
      <c r="M942">
        <f>LOG('Raw expression values--filled'!M942,2)</f>
        <v>2.7673984375762206</v>
      </c>
      <c r="N942">
        <f>LOG('Raw expression values--filled'!N942,2)</f>
        <v>-2.9821179893061545</v>
      </c>
      <c r="O942">
        <f>LOG('Raw expression values--filled'!O942,2)</f>
        <v>2.4125918628197986</v>
      </c>
      <c r="P942">
        <f>LOG('Raw expression values--filled'!P942,2)</f>
        <v>-0.79914917016373255</v>
      </c>
      <c r="Q942">
        <f>LOG('Raw expression values--filled'!Q942,2)</f>
        <v>1.2682607087500397</v>
      </c>
    </row>
    <row r="943" spans="1:17" x14ac:dyDescent="0.2">
      <c r="A943" t="str">
        <f>'Raw expression values--filled'!A943</f>
        <v>shell of T-DMH</v>
      </c>
      <c r="B943" t="str">
        <f>'Raw expression values--filled'!B943</f>
        <v>T-DMHs</v>
      </c>
      <c r="C943">
        <f>LOG('Raw expression values--filled'!C943,2)</f>
        <v>-1.0946121284624803</v>
      </c>
      <c r="D943">
        <f>LOG('Raw expression values--filled'!D943,2)</f>
        <v>3.9663658620644466</v>
      </c>
      <c r="E943">
        <f>LOG('Raw expression values--filled'!E943,2)</f>
        <v>3.9091490491788576</v>
      </c>
      <c r="F943">
        <f>LOG('Raw expression values--filled'!F943,2)</f>
        <v>0.24030211599066217</v>
      </c>
      <c r="G943">
        <f>LOG('Raw expression values--filled'!G943,2)</f>
        <v>-9.3989909365803329E-2</v>
      </c>
      <c r="H943">
        <f>LOG('Raw expression values--filled'!H943,2)</f>
        <v>3.1548650844626822</v>
      </c>
      <c r="I943">
        <f>LOG('Raw expression values--filled'!I943,2)</f>
        <v>2.8430331203363579</v>
      </c>
      <c r="J943">
        <f>LOG('Raw expression values--filled'!J943,2)</f>
        <v>0.58426984084985811</v>
      </c>
      <c r="K943">
        <f>LOG('Raw expression values--filled'!K943,2)</f>
        <v>-2.9308202949127837</v>
      </c>
      <c r="L943">
        <f>LOG('Raw expression values--filled'!L943,2)</f>
        <v>2.4401070573049632</v>
      </c>
      <c r="M943">
        <f>LOG('Raw expression values--filled'!M943,2)</f>
        <v>3.1718345066364182</v>
      </c>
      <c r="N943">
        <f>LOG('Raw expression values--filled'!N943,2)</f>
        <v>-3.6851990820976148</v>
      </c>
      <c r="O943">
        <f>LOG('Raw expression values--filled'!O943,2)</f>
        <v>2.6638842480680198</v>
      </c>
      <c r="P943">
        <f>LOG('Raw expression values--filled'!P943,2)</f>
        <v>-1.0999984406724372</v>
      </c>
      <c r="Q943">
        <f>LOG('Raw expression values--filled'!Q943,2)</f>
        <v>1.3605328386577613</v>
      </c>
    </row>
    <row r="944" spans="1:17" x14ac:dyDescent="0.2">
      <c r="A944" t="str">
        <f>'Raw expression values--filled'!A944</f>
        <v>intermediate part of the arcuate nucleus</v>
      </c>
      <c r="B944" t="str">
        <f>'Raw expression values--filled'!B944</f>
        <v>Arci</v>
      </c>
      <c r="C944">
        <f>LOG('Raw expression values--filled'!C944,2)</f>
        <v>-1.2727260176357065</v>
      </c>
      <c r="D944">
        <f>LOG('Raw expression values--filled'!D944,2)</f>
        <v>3.8421541989902868</v>
      </c>
      <c r="E944">
        <f>LOG('Raw expression values--filled'!E944,2)</f>
        <v>3.4105310632379711</v>
      </c>
      <c r="F944">
        <f>LOG('Raw expression values--filled'!F944,2)</f>
        <v>-0.59301932451059525</v>
      </c>
      <c r="G944">
        <f>LOG('Raw expression values--filled'!G944,2)</f>
        <v>6.6642621500521033E-3</v>
      </c>
      <c r="H944">
        <f>LOG('Raw expression values--filled'!H944,2)</f>
        <v>2.8240875796665748</v>
      </c>
      <c r="I944">
        <f>LOG('Raw expression values--filled'!I944,2)</f>
        <v>3.3187738031763487</v>
      </c>
      <c r="J944">
        <f>LOG('Raw expression values--filled'!J944,2)</f>
        <v>1.2347220305018383</v>
      </c>
      <c r="K944">
        <f>LOG('Raw expression values--filled'!K944,2)</f>
        <v>-3.627835973609697</v>
      </c>
      <c r="L944">
        <f>LOG('Raw expression values--filled'!L944,2)</f>
        <v>1.682586780415797</v>
      </c>
      <c r="M944">
        <f>LOG('Raw expression values--filled'!M944,2)</f>
        <v>1.9955134629390776</v>
      </c>
      <c r="N944">
        <f>LOG('Raw expression values--filled'!N944,2)</f>
        <v>-2.9616087715674206</v>
      </c>
      <c r="O944">
        <f>LOG('Raw expression values--filled'!O944,2)</f>
        <v>1.8350873109859323</v>
      </c>
      <c r="P944">
        <f>LOG('Raw expression values--filled'!P944,2)</f>
        <v>-0.93496268073393762</v>
      </c>
      <c r="Q944">
        <f>LOG('Raw expression values--filled'!Q944,2)</f>
        <v>0.95348130111097584</v>
      </c>
    </row>
    <row r="945" spans="1:17" x14ac:dyDescent="0.2">
      <c r="A945" t="str">
        <f>'Raw expression values--filled'!A945</f>
        <v>ventral premammillary nucleus (migrated)</v>
      </c>
      <c r="B945" t="str">
        <f>'Raw expression values--filled'!B945</f>
        <v>PMV</v>
      </c>
      <c r="C945">
        <f>LOG('Raw expression values--filled'!C945,2)</f>
        <v>-0.59658392496674773</v>
      </c>
      <c r="D945">
        <f>LOG('Raw expression values--filled'!D945,2)</f>
        <v>3.9771425174289625</v>
      </c>
      <c r="E945">
        <f>LOG('Raw expression values--filled'!E945,2)</f>
        <v>3.9055915854294154</v>
      </c>
      <c r="F945">
        <f>LOG('Raw expression values--filled'!F945,2)</f>
        <v>2.1275672509819143</v>
      </c>
      <c r="G945">
        <f>LOG('Raw expression values--filled'!G945,2)</f>
        <v>-0.27712658100127452</v>
      </c>
      <c r="H945">
        <f>LOG('Raw expression values--filled'!H945,2)</f>
        <v>3.0365420160856007</v>
      </c>
      <c r="I945">
        <f>LOG('Raw expression values--filled'!I945,2)</f>
        <v>3.6957822913870424</v>
      </c>
      <c r="J945">
        <f>LOG('Raw expression values--filled'!J945,2)</f>
        <v>-0.45250081504477463</v>
      </c>
      <c r="K945">
        <f>LOG('Raw expression values--filled'!K945,2)</f>
        <v>-2.8278607191064897</v>
      </c>
      <c r="L945">
        <f>LOG('Raw expression values--filled'!L945,2)</f>
        <v>2.7142960798062816</v>
      </c>
      <c r="M945">
        <f>LOG('Raw expression values--filled'!M945,2)</f>
        <v>3.0225382629269055</v>
      </c>
      <c r="N945">
        <f>LOG('Raw expression values--filled'!N945,2)</f>
        <v>-6.2500007124356953</v>
      </c>
      <c r="O945">
        <f>LOG('Raw expression values--filled'!O945,2)</f>
        <v>1.9044995122569091</v>
      </c>
      <c r="P945">
        <f>LOG('Raw expression values--filled'!P945,2)</f>
        <v>-0.57726106813610201</v>
      </c>
      <c r="Q945">
        <f>LOG('Raw expression values--filled'!Q945,2)</f>
        <v>1.2684343935763835</v>
      </c>
    </row>
    <row r="946" spans="1:17" x14ac:dyDescent="0.2">
      <c r="A946" t="str">
        <f>'Raw expression values--filled'!A946</f>
        <v>superficial stratum of THyB-I</v>
      </c>
      <c r="B946" t="str">
        <f>'Raw expression values--filled'!B946</f>
        <v>THyB-Is</v>
      </c>
      <c r="C946">
        <f>LOG('Raw expression values--filled'!C946,2)</f>
        <v>-4.4130967453583718</v>
      </c>
      <c r="D946">
        <f>LOG('Raw expression values--filled'!D946,2)</f>
        <v>3.5111896952493633</v>
      </c>
      <c r="E946">
        <f>LOG('Raw expression values--filled'!E946,2)</f>
        <v>3.7029456104133107</v>
      </c>
      <c r="F946">
        <f>LOG('Raw expression values--filled'!F946,2)</f>
        <v>1.2790671061249381</v>
      </c>
      <c r="G946">
        <f>LOG('Raw expression values--filled'!G946,2)</f>
        <v>-0.97192880495998801</v>
      </c>
      <c r="H946">
        <f>LOG('Raw expression values--filled'!H946,2)</f>
        <v>2.8838671090487469</v>
      </c>
      <c r="I946">
        <f>LOG('Raw expression values--filled'!I946,2)</f>
        <v>-0.18511001408744118</v>
      </c>
      <c r="J946">
        <f>LOG('Raw expression values--filled'!J946,2)</f>
        <v>7.4053238851777448E-2</v>
      </c>
      <c r="K946">
        <f>LOG('Raw expression values--filled'!K946,2)</f>
        <v>-2.2184371693126961</v>
      </c>
      <c r="L946">
        <f>LOG('Raw expression values--filled'!L946,2)</f>
        <v>1.7532878958614015</v>
      </c>
      <c r="M946">
        <f>LOG('Raw expression values--filled'!M946,2)</f>
        <v>3.1502330836395176</v>
      </c>
      <c r="N946">
        <f>LOG('Raw expression values--filled'!N946,2)</f>
        <v>-3.3153930826800893</v>
      </c>
      <c r="O946">
        <f>LOG('Raw expression values--filled'!O946,2)</f>
        <v>1.9169466380456421</v>
      </c>
      <c r="P946">
        <f>LOG('Raw expression values--filled'!P946,2)</f>
        <v>-1.5411098870778395</v>
      </c>
      <c r="Q946">
        <f>LOG('Raw expression values--filled'!Q946,2)</f>
        <v>0.42310481406682454</v>
      </c>
    </row>
    <row r="947" spans="1:17" x14ac:dyDescent="0.2">
      <c r="A947" t="str">
        <f>'Raw expression values--filled'!A947</f>
        <v>superficial part of arcuate nucleus</v>
      </c>
      <c r="B947" t="str">
        <f>'Raw expression values--filled'!B947</f>
        <v>Arcs</v>
      </c>
      <c r="C947">
        <f>LOG('Raw expression values--filled'!C947,2)</f>
        <v>-2.8795631196489784</v>
      </c>
      <c r="D947">
        <f>LOG('Raw expression values--filled'!D947,2)</f>
        <v>4.1919889533638628</v>
      </c>
      <c r="E947">
        <f>LOG('Raw expression values--filled'!E947,2)</f>
        <v>3.339336953433667</v>
      </c>
      <c r="F947">
        <f>LOG('Raw expression values--filled'!F947,2)</f>
        <v>-1.2320401707429347</v>
      </c>
      <c r="G947">
        <f>LOG('Raw expression values--filled'!G947,2)</f>
        <v>0.70796645477597597</v>
      </c>
      <c r="H947">
        <f>LOG('Raw expression values--filled'!H947,2)</f>
        <v>3.418905045126845</v>
      </c>
      <c r="I947">
        <f>LOG('Raw expression values--filled'!I947,2)</f>
        <v>2.7966060596953297</v>
      </c>
      <c r="J947">
        <f>LOG('Raw expression values--filled'!J947,2)</f>
        <v>0.37466671595707329</v>
      </c>
      <c r="K947">
        <f>LOG('Raw expression values--filled'!K947,2)</f>
        <v>-3.3564415208644998</v>
      </c>
      <c r="L947">
        <f>LOG('Raw expression values--filled'!L947,2)</f>
        <v>1.5349231760515485</v>
      </c>
      <c r="M947">
        <f>LOG('Raw expression values--filled'!M947,2)</f>
        <v>2.4551917403578596</v>
      </c>
      <c r="N947">
        <f>LOG('Raw expression values--filled'!N947,2)</f>
        <v>-7.1993778198554255</v>
      </c>
      <c r="O947">
        <f>LOG('Raw expression values--filled'!O947,2)</f>
        <v>2.2921662643578706</v>
      </c>
      <c r="P947">
        <f>LOG('Raw expression values--filled'!P947,2)</f>
        <v>-0.69563849222695195</v>
      </c>
      <c r="Q947">
        <f>LOG('Raw expression values--filled'!Q947,2)</f>
        <v>0.76559415022988364</v>
      </c>
    </row>
    <row r="948" spans="1:17" x14ac:dyDescent="0.2">
      <c r="A948" t="str">
        <f>'Raw expression values--filled'!A948</f>
        <v>medial tuberal nucleus</v>
      </c>
      <c r="B948" t="str">
        <f>'Raw expression values--filled'!B948</f>
        <v>MTu</v>
      </c>
      <c r="C948">
        <f>LOG('Raw expression values--filled'!C948,2)</f>
        <v>-4.6404158606252714</v>
      </c>
      <c r="D948">
        <f>LOG('Raw expression values--filled'!D948,2)</f>
        <v>3.4563593438800804</v>
      </c>
      <c r="E948">
        <f>LOG('Raw expression values--filled'!E948,2)</f>
        <v>3.7274630749617161</v>
      </c>
      <c r="F948">
        <f>LOG('Raw expression values--filled'!F948,2)</f>
        <v>1.3677903927960504</v>
      </c>
      <c r="G948">
        <f>LOG('Raw expression values--filled'!G948,2)</f>
        <v>-1.239947714974615</v>
      </c>
      <c r="H948">
        <f>LOG('Raw expression values--filled'!H948,2)</f>
        <v>2.8330540164894349</v>
      </c>
      <c r="I948">
        <f>LOG('Raw expression values--filled'!I948,2)</f>
        <v>-1.2256561200564144</v>
      </c>
      <c r="J948">
        <f>LOG('Raw expression values--filled'!J948,2)</f>
        <v>4.7887329396549924E-2</v>
      </c>
      <c r="K948">
        <f>LOG('Raw expression values--filled'!K948,2)</f>
        <v>-2.1591251154530973</v>
      </c>
      <c r="L948">
        <f>LOG('Raw expression values--filled'!L948,2)</f>
        <v>1.7687940985318487</v>
      </c>
      <c r="M948">
        <f>LOG('Raw expression values--filled'!M948,2)</f>
        <v>3.1920505200046914</v>
      </c>
      <c r="N948">
        <f>LOG('Raw expression values--filled'!N948,2)</f>
        <v>-3.1956952720086802</v>
      </c>
      <c r="O948">
        <f>LOG('Raw expression values--filled'!O948,2)</f>
        <v>1.8836012674399354</v>
      </c>
      <c r="P948">
        <f>LOG('Raw expression values--filled'!P948,2)</f>
        <v>-1.632217433527831</v>
      </c>
      <c r="Q948">
        <f>LOG('Raw expression values--filled'!Q948,2)</f>
        <v>0.38184815596671412</v>
      </c>
    </row>
    <row r="949" spans="1:17" x14ac:dyDescent="0.2">
      <c r="A949" t="str">
        <f>'Raw expression values--filled'!A949</f>
        <v>ventral part of THyB</v>
      </c>
      <c r="B949" t="str">
        <f>'Raw expression values--filled'!B949</f>
        <v>THyB-V</v>
      </c>
      <c r="C949">
        <f>LOG('Raw expression values--filled'!C949,2)</f>
        <v>-0.60918045979665902</v>
      </c>
      <c r="D949">
        <f>LOG('Raw expression values--filled'!D949,2)</f>
        <v>3.7012828934146937</v>
      </c>
      <c r="E949">
        <f>LOG('Raw expression values--filled'!E949,2)</f>
        <v>3.9285598271622728</v>
      </c>
      <c r="F949">
        <f>LOG('Raw expression values--filled'!F949,2)</f>
        <v>2.9729866765336137</v>
      </c>
      <c r="G949">
        <f>LOG('Raw expression values--filled'!G949,2)</f>
        <v>-4.3913601604752724E-2</v>
      </c>
      <c r="H949">
        <f>LOG('Raw expression values--filled'!H949,2)</f>
        <v>2.8864974718987493</v>
      </c>
      <c r="I949">
        <f>LOG('Raw expression values--filled'!I949,2)</f>
        <v>3.6526929891713027</v>
      </c>
      <c r="J949">
        <f>LOG('Raw expression values--filled'!J949,2)</f>
        <v>-1.2363708690740629</v>
      </c>
      <c r="K949">
        <f>LOG('Raw expression values--filled'!K949,2)</f>
        <v>-2.5462285393327186</v>
      </c>
      <c r="L949">
        <f>LOG('Raw expression values--filled'!L949,2)</f>
        <v>2.8121449528357596</v>
      </c>
      <c r="M949">
        <f>LOG('Raw expression values--filled'!M949,2)</f>
        <v>3.0083291147014086</v>
      </c>
      <c r="N949">
        <f>LOG('Raw expression values--filled'!N949,2)</f>
        <v>-5.0103133812182223</v>
      </c>
      <c r="O949">
        <f>LOG('Raw expression values--filled'!O949,2)</f>
        <v>0.80201118801990523</v>
      </c>
      <c r="P949">
        <f>LOG('Raw expression values--filled'!P949,2)</f>
        <v>-1.4202096842246197</v>
      </c>
      <c r="Q949">
        <f>LOG('Raw expression values--filled'!Q949,2)</f>
        <v>1.3441012863256823</v>
      </c>
    </row>
    <row r="950" spans="1:17" x14ac:dyDescent="0.2">
      <c r="A950" t="str">
        <f>'Raw expression values--filled'!A950</f>
        <v>mantle zone of THyB-V</v>
      </c>
      <c r="B950" t="str">
        <f>'Raw expression values--filled'!B950</f>
        <v>THyB-Vm</v>
      </c>
      <c r="C950">
        <f>LOG('Raw expression values--filled'!C950,2)</f>
        <v>-0.60918045979665902</v>
      </c>
      <c r="D950">
        <f>LOG('Raw expression values--filled'!D950,2)</f>
        <v>3.7012828934146937</v>
      </c>
      <c r="E950">
        <f>LOG('Raw expression values--filled'!E950,2)</f>
        <v>3.9285598271622728</v>
      </c>
      <c r="F950">
        <f>LOG('Raw expression values--filled'!F950,2)</f>
        <v>2.9729866765336137</v>
      </c>
      <c r="G950">
        <f>LOG('Raw expression values--filled'!G950,2)</f>
        <v>-4.3913601604752724E-2</v>
      </c>
      <c r="H950">
        <f>LOG('Raw expression values--filled'!H950,2)</f>
        <v>2.8864974718987493</v>
      </c>
      <c r="I950">
        <f>LOG('Raw expression values--filled'!I950,2)</f>
        <v>3.6526929891713027</v>
      </c>
      <c r="J950">
        <f>LOG('Raw expression values--filled'!J950,2)</f>
        <v>-1.2363708690740629</v>
      </c>
      <c r="K950">
        <f>LOG('Raw expression values--filled'!K950,2)</f>
        <v>-2.5462285393327186</v>
      </c>
      <c r="L950">
        <f>LOG('Raw expression values--filled'!L950,2)</f>
        <v>2.8121449528357596</v>
      </c>
      <c r="M950">
        <f>LOG('Raw expression values--filled'!M950,2)</f>
        <v>3.0083291147014086</v>
      </c>
      <c r="N950">
        <f>LOG('Raw expression values--filled'!N950,2)</f>
        <v>-5.0103133812182223</v>
      </c>
      <c r="O950">
        <f>LOG('Raw expression values--filled'!O950,2)</f>
        <v>0.80201118801990523</v>
      </c>
      <c r="P950">
        <f>LOG('Raw expression values--filled'!P950,2)</f>
        <v>-1.4202096842246197</v>
      </c>
      <c r="Q950">
        <f>LOG('Raw expression values--filled'!Q950,2)</f>
        <v>1.3441012863256823</v>
      </c>
    </row>
    <row r="951" spans="1:17" x14ac:dyDescent="0.2">
      <c r="A951" t="str">
        <f>'Raw expression values--filled'!A951</f>
        <v>intermediate stratum of THyB-V</v>
      </c>
      <c r="B951" t="str">
        <f>'Raw expression values--filled'!B951</f>
        <v>THyB-Vi</v>
      </c>
      <c r="C951">
        <f>LOG('Raw expression values--filled'!C951,2)</f>
        <v>1.9217970088376071E-2</v>
      </c>
      <c r="D951">
        <f>LOG('Raw expression values--filled'!D951,2)</f>
        <v>3.7660968635837722</v>
      </c>
      <c r="E951">
        <f>LOG('Raw expression values--filled'!E951,2)</f>
        <v>3.8311577405435049</v>
      </c>
      <c r="F951">
        <f>LOG('Raw expression values--filled'!F951,2)</f>
        <v>3.6255744287587275</v>
      </c>
      <c r="G951">
        <f>LOG('Raw expression values--filled'!G951,2)</f>
        <v>-0.32569121906895565</v>
      </c>
      <c r="H951">
        <f>LOG('Raw expression values--filled'!H951,2)</f>
        <v>2.9054433276958966</v>
      </c>
      <c r="I951">
        <f>LOG('Raw expression values--filled'!I951,2)</f>
        <v>4.1127251503655264</v>
      </c>
      <c r="J951">
        <f>LOG('Raw expression values--filled'!J951,2)</f>
        <v>-1.1965414895215485</v>
      </c>
      <c r="K951">
        <f>LOG('Raw expression values--filled'!K951,2)</f>
        <v>-3.0980236973199724</v>
      </c>
      <c r="L951">
        <f>LOG('Raw expression values--filled'!L951,2)</f>
        <v>3.2565940477868089</v>
      </c>
      <c r="M951">
        <f>LOG('Raw expression values--filled'!M951,2)</f>
        <v>3.1798756589011288</v>
      </c>
      <c r="N951">
        <f>LOG('Raw expression values--filled'!N951,2)</f>
        <v>-7.0670322421160288</v>
      </c>
      <c r="O951">
        <f>LOG('Raw expression values--filled'!O951,2)</f>
        <v>1.0137266552262383</v>
      </c>
      <c r="P951">
        <f>LOG('Raw expression values--filled'!P951,2)</f>
        <v>-1.2168065541032751</v>
      </c>
      <c r="Q951">
        <f>LOG('Raw expression values--filled'!Q951,2)</f>
        <v>1.2906367227525677</v>
      </c>
    </row>
    <row r="952" spans="1:17" x14ac:dyDescent="0.2">
      <c r="A952" t="str">
        <f>'Raw expression values--filled'!A952</f>
        <v>ventral tuberomammillary nucleus, intermediate part (histaminergic)</v>
      </c>
      <c r="B952" t="str">
        <f>'Raw expression values--filled'!B952</f>
        <v>VTMi</v>
      </c>
      <c r="C952">
        <f>LOG('Raw expression values--filled'!C952,2)</f>
        <v>1.9217970088376071E-2</v>
      </c>
      <c r="D952">
        <f>LOG('Raw expression values--filled'!D952,2)</f>
        <v>3.7660968635837722</v>
      </c>
      <c r="E952">
        <f>LOG('Raw expression values--filled'!E952,2)</f>
        <v>3.8311577405435049</v>
      </c>
      <c r="F952">
        <f>LOG('Raw expression values--filled'!F952,2)</f>
        <v>3.6255744287587275</v>
      </c>
      <c r="G952">
        <f>LOG('Raw expression values--filled'!G952,2)</f>
        <v>-0.32569121906895565</v>
      </c>
      <c r="H952">
        <f>LOG('Raw expression values--filled'!H952,2)</f>
        <v>2.9054433276958966</v>
      </c>
      <c r="I952">
        <f>LOG('Raw expression values--filled'!I952,2)</f>
        <v>4.1127251503655264</v>
      </c>
      <c r="J952">
        <f>LOG('Raw expression values--filled'!J952,2)</f>
        <v>-1.1965414895215485</v>
      </c>
      <c r="K952">
        <f>LOG('Raw expression values--filled'!K952,2)</f>
        <v>-3.0980236973199724</v>
      </c>
      <c r="L952">
        <f>LOG('Raw expression values--filled'!L952,2)</f>
        <v>3.2565940477868089</v>
      </c>
      <c r="M952">
        <f>LOG('Raw expression values--filled'!M952,2)</f>
        <v>3.1798756589011288</v>
      </c>
      <c r="N952">
        <f>LOG('Raw expression values--filled'!N952,2)</f>
        <v>-7.0670322421160288</v>
      </c>
      <c r="O952">
        <f>LOG('Raw expression values--filled'!O952,2)</f>
        <v>1.0137266552262383</v>
      </c>
      <c r="P952">
        <f>LOG('Raw expression values--filled'!P952,2)</f>
        <v>-1.2168065541032751</v>
      </c>
      <c r="Q952">
        <f>LOG('Raw expression values--filled'!Q952,2)</f>
        <v>1.2906367227525677</v>
      </c>
    </row>
    <row r="953" spans="1:17" x14ac:dyDescent="0.2">
      <c r="A953" t="str">
        <f>'Raw expression values--filled'!A953</f>
        <v>superficial stratum of THyB-V</v>
      </c>
      <c r="B953" t="str">
        <f>'Raw expression values--filled'!B953</f>
        <v>THyB-Vs</v>
      </c>
      <c r="C953">
        <f>LOG('Raw expression values--filled'!C953,2)</f>
        <v>-3.0785514817474744</v>
      </c>
      <c r="D953">
        <f>LOG('Raw expression values--filled'!D953,2)</f>
        <v>3.6267895463758117</v>
      </c>
      <c r="E953">
        <f>LOG('Raw expression values--filled'!E953,2)</f>
        <v>4.0633562493479864</v>
      </c>
      <c r="F953">
        <f>LOG('Raw expression values--filled'!F953,2)</f>
        <v>0.15719896941868966</v>
      </c>
      <c r="G953">
        <f>LOG('Raw expression values--filled'!G953,2)</f>
        <v>0.29652201516812782</v>
      </c>
      <c r="H953">
        <f>LOG('Raw expression values--filled'!H953,2)</f>
        <v>2.8601444097497399</v>
      </c>
      <c r="I953">
        <f>LOG('Raw expression values--filled'!I953,2)</f>
        <v>2.4361751679210335</v>
      </c>
      <c r="J953">
        <f>LOG('Raw expression values--filled'!J953,2)</f>
        <v>-1.2982894944445436</v>
      </c>
      <c r="K953">
        <f>LOG('Raw expression values--filled'!K953,2)</f>
        <v>-1.9838117922205862</v>
      </c>
      <c r="L953">
        <f>LOG('Raw expression values--filled'!L953,2)</f>
        <v>1.6881042485399558</v>
      </c>
      <c r="M953">
        <f>LOG('Raw expression values--filled'!M953,2)</f>
        <v>2.705394072469574</v>
      </c>
      <c r="N953">
        <f>LOG('Raw expression values--filled'!N953,2)</f>
        <v>-3.6783637052655331</v>
      </c>
      <c r="O953">
        <f>LOG('Raw expression values--filled'!O953,2)</f>
        <v>0.41158894651879813</v>
      </c>
      <c r="P953">
        <f>LOG('Raw expression values--filled'!P953,2)</f>
        <v>-1.764473890026041</v>
      </c>
      <c r="Q953">
        <f>LOG('Raw expression values--filled'!Q953,2)</f>
        <v>1.4284050651577487</v>
      </c>
    </row>
    <row r="954" spans="1:17" x14ac:dyDescent="0.2">
      <c r="A954" t="str">
        <f>'Raw expression values--filled'!A954</f>
        <v>ventral tuberomammillary nucleus, superficial part (histaminergic)</v>
      </c>
      <c r="B954" t="str">
        <f>'Raw expression values--filled'!B954</f>
        <v>VTMs</v>
      </c>
      <c r="C954">
        <f>LOG('Raw expression values--filled'!C954,2)</f>
        <v>-3.0785514817474744</v>
      </c>
      <c r="D954">
        <f>LOG('Raw expression values--filled'!D954,2)</f>
        <v>3.6267895463758117</v>
      </c>
      <c r="E954">
        <f>LOG('Raw expression values--filled'!E954,2)</f>
        <v>4.0633562493479864</v>
      </c>
      <c r="F954">
        <f>LOG('Raw expression values--filled'!F954,2)</f>
        <v>0.15719896941868966</v>
      </c>
      <c r="G954">
        <f>LOG('Raw expression values--filled'!G954,2)</f>
        <v>0.29652201516812782</v>
      </c>
      <c r="H954">
        <f>LOG('Raw expression values--filled'!H954,2)</f>
        <v>2.8601444097497399</v>
      </c>
      <c r="I954">
        <f>LOG('Raw expression values--filled'!I954,2)</f>
        <v>2.4361751679210335</v>
      </c>
      <c r="J954">
        <f>LOG('Raw expression values--filled'!J954,2)</f>
        <v>-1.2982894944445436</v>
      </c>
      <c r="K954">
        <f>LOG('Raw expression values--filled'!K954,2)</f>
        <v>-1.9838117922205862</v>
      </c>
      <c r="L954">
        <f>LOG('Raw expression values--filled'!L954,2)</f>
        <v>1.6881042485399558</v>
      </c>
      <c r="M954">
        <f>LOG('Raw expression values--filled'!M954,2)</f>
        <v>2.705394072469574</v>
      </c>
      <c r="N954">
        <f>LOG('Raw expression values--filled'!N954,2)</f>
        <v>-3.6783637052655331</v>
      </c>
      <c r="O954">
        <f>LOG('Raw expression values--filled'!O954,2)</f>
        <v>0.41158894651879813</v>
      </c>
      <c r="P954">
        <f>LOG('Raw expression values--filled'!P954,2)</f>
        <v>-1.764473890026041</v>
      </c>
      <c r="Q954">
        <f>LOG('Raw expression values--filled'!Q954,2)</f>
        <v>1.4284050651577487</v>
      </c>
    </row>
    <row r="955" spans="1:17" x14ac:dyDescent="0.2">
      <c r="A955" t="str">
        <f>'Raw expression values--filled'!A955</f>
        <v>perimammillary part of THyB</v>
      </c>
      <c r="B955" t="str">
        <f>'Raw expression values--filled'!B955</f>
        <v>THyB-P</v>
      </c>
      <c r="C955">
        <f>LOG('Raw expression values--filled'!C955,2)</f>
        <v>-0.45983581020035064</v>
      </c>
      <c r="D955">
        <f>LOG('Raw expression values--filled'!D955,2)</f>
        <v>3.8559797339105346</v>
      </c>
      <c r="E955">
        <f>LOG('Raw expression values--filled'!E955,2)</f>
        <v>3.6292283748205461</v>
      </c>
      <c r="F955">
        <f>LOG('Raw expression values--filled'!F955,2)</f>
        <v>2.6666452615153036</v>
      </c>
      <c r="G955">
        <f>LOG('Raw expression values--filled'!G955,2)</f>
        <v>0.17568427073099724</v>
      </c>
      <c r="H955">
        <f>LOG('Raw expression values--filled'!H955,2)</f>
        <v>3.2832891584930595</v>
      </c>
      <c r="I955">
        <f>LOG('Raw expression values--filled'!I955,2)</f>
        <v>3.0686604933811923</v>
      </c>
      <c r="J955">
        <f>LOG('Raw expression values--filled'!J955,2)</f>
        <v>-9.1665124213358554E-2</v>
      </c>
      <c r="K955">
        <f>LOG('Raw expression values--filled'!K955,2)</f>
        <v>-4.2417015991646414</v>
      </c>
      <c r="L955">
        <f>LOG('Raw expression values--filled'!L955,2)</f>
        <v>3.1232192161801935</v>
      </c>
      <c r="M955">
        <f>LOG('Raw expression values--filled'!M955,2)</f>
        <v>2.96858846511061</v>
      </c>
      <c r="N955">
        <f>LOG('Raw expression values--filled'!N955,2)</f>
        <v>-6.8477435684671093</v>
      </c>
      <c r="O955">
        <f>LOG('Raw expression values--filled'!O955,2)</f>
        <v>1.3302772909079368</v>
      </c>
      <c r="P955">
        <f>LOG('Raw expression values--filled'!P955,2)</f>
        <v>-2.1143038218667125</v>
      </c>
      <c r="Q955">
        <f>LOG('Raw expression values--filled'!Q955,2)</f>
        <v>0.97582825438276011</v>
      </c>
    </row>
    <row r="956" spans="1:17" x14ac:dyDescent="0.2">
      <c r="A956" t="str">
        <f>'Raw expression values--filled'!A956</f>
        <v>mantle zone of THyB-P</v>
      </c>
      <c r="B956" t="str">
        <f>'Raw expression values--filled'!B956</f>
        <v>THyB-Pm</v>
      </c>
      <c r="C956">
        <f>LOG('Raw expression values--filled'!C956,2)</f>
        <v>-0.45983581020035064</v>
      </c>
      <c r="D956">
        <f>LOG('Raw expression values--filled'!D956,2)</f>
        <v>3.8559797339105346</v>
      </c>
      <c r="E956">
        <f>LOG('Raw expression values--filled'!E956,2)</f>
        <v>3.6292283748205461</v>
      </c>
      <c r="F956">
        <f>LOG('Raw expression values--filled'!F956,2)</f>
        <v>2.6666452615153036</v>
      </c>
      <c r="G956">
        <f>LOG('Raw expression values--filled'!G956,2)</f>
        <v>0.17568427073099724</v>
      </c>
      <c r="H956">
        <f>LOG('Raw expression values--filled'!H956,2)</f>
        <v>3.2832891584930595</v>
      </c>
      <c r="I956">
        <f>LOG('Raw expression values--filled'!I956,2)</f>
        <v>3.0686604933811923</v>
      </c>
      <c r="J956">
        <f>LOG('Raw expression values--filled'!J956,2)</f>
        <v>-9.1665124213358554E-2</v>
      </c>
      <c r="K956">
        <f>LOG('Raw expression values--filled'!K956,2)</f>
        <v>-4.2417015991646414</v>
      </c>
      <c r="L956">
        <f>LOG('Raw expression values--filled'!L956,2)</f>
        <v>3.1232192161801935</v>
      </c>
      <c r="M956">
        <f>LOG('Raw expression values--filled'!M956,2)</f>
        <v>2.96858846511061</v>
      </c>
      <c r="N956">
        <f>LOG('Raw expression values--filled'!N956,2)</f>
        <v>-6.8477435684671093</v>
      </c>
      <c r="O956">
        <f>LOG('Raw expression values--filled'!O956,2)</f>
        <v>1.3302772909079368</v>
      </c>
      <c r="P956">
        <f>LOG('Raw expression values--filled'!P956,2)</f>
        <v>-2.1143038218667125</v>
      </c>
      <c r="Q956">
        <f>LOG('Raw expression values--filled'!Q956,2)</f>
        <v>0.97582825438276011</v>
      </c>
    </row>
    <row r="957" spans="1:17" x14ac:dyDescent="0.2">
      <c r="A957" t="str">
        <f>'Raw expression values--filled'!A957</f>
        <v>periventricular stratum of THyB-P</v>
      </c>
      <c r="B957" t="str">
        <f>'Raw expression values--filled'!B957</f>
        <v>THyB-Pp</v>
      </c>
      <c r="C957">
        <f>LOG('Raw expression values--filled'!C957,2)</f>
        <v>0.6968306896805635</v>
      </c>
      <c r="D957">
        <f>LOG('Raw expression values--filled'!D957,2)</f>
        <v>3.3640120535586147</v>
      </c>
      <c r="E957">
        <f>LOG('Raw expression values--filled'!E957,2)</f>
        <v>2.6429117810957337</v>
      </c>
      <c r="F957">
        <f>LOG('Raw expression values--filled'!F957,2)</f>
        <v>2.874059203141146</v>
      </c>
      <c r="G957">
        <f>LOG('Raw expression values--filled'!G957,2)</f>
        <v>0.62206822361129488</v>
      </c>
      <c r="H957">
        <f>LOG('Raw expression values--filled'!H957,2)</f>
        <v>3.212838554552683</v>
      </c>
      <c r="I957">
        <f>LOG('Raw expression values--filled'!I957,2)</f>
        <v>3.3804524067281627</v>
      </c>
      <c r="J957">
        <f>LOG('Raw expression values--filled'!J957,2)</f>
        <v>0.29649852175856845</v>
      </c>
      <c r="K957">
        <f>LOG('Raw expression values--filled'!K957,2)</f>
        <v>-4.4469942417204704</v>
      </c>
      <c r="L957">
        <f>LOG('Raw expression values--filled'!L957,2)</f>
        <v>2.6592258691767579</v>
      </c>
      <c r="M957">
        <f>LOG('Raw expression values--filled'!M957,2)</f>
        <v>2.6864400167630236</v>
      </c>
      <c r="N957">
        <f>LOG('Raw expression values--filled'!N957,2)</f>
        <v>-7.6163935279848429</v>
      </c>
      <c r="O957">
        <f>LOG('Raw expression values--filled'!O957,2)</f>
        <v>1.121207747477335</v>
      </c>
      <c r="P957">
        <f>LOG('Raw expression values--filled'!P957,2)</f>
        <v>-1.7620105108648934</v>
      </c>
      <c r="Q957">
        <f>LOG('Raw expression values--filled'!Q957,2)</f>
        <v>1.0974422476407886</v>
      </c>
    </row>
    <row r="958" spans="1:17" x14ac:dyDescent="0.2">
      <c r="A958" t="str">
        <f>'Raw expression values--filled'!A958</f>
        <v>periventricular perimammillary area</v>
      </c>
      <c r="B958" t="str">
        <f>'Raw expression values--filled'!B958</f>
        <v>PPeM</v>
      </c>
      <c r="C958">
        <f>LOG('Raw expression values--filled'!C958,2)</f>
        <v>0.6968306896805635</v>
      </c>
      <c r="D958">
        <f>LOG('Raw expression values--filled'!D958,2)</f>
        <v>3.3640120535586147</v>
      </c>
      <c r="E958">
        <f>LOG('Raw expression values--filled'!E958,2)</f>
        <v>2.6429117810957337</v>
      </c>
      <c r="F958">
        <f>LOG('Raw expression values--filled'!F958,2)</f>
        <v>2.874059203141146</v>
      </c>
      <c r="G958">
        <f>LOG('Raw expression values--filled'!G958,2)</f>
        <v>0.62206822361129488</v>
      </c>
      <c r="H958">
        <f>LOG('Raw expression values--filled'!H958,2)</f>
        <v>3.212838554552683</v>
      </c>
      <c r="I958">
        <f>LOG('Raw expression values--filled'!I958,2)</f>
        <v>3.3804524067281627</v>
      </c>
      <c r="J958">
        <f>LOG('Raw expression values--filled'!J958,2)</f>
        <v>0.29649852175856845</v>
      </c>
      <c r="K958">
        <f>LOG('Raw expression values--filled'!K958,2)</f>
        <v>-4.4469942417204704</v>
      </c>
      <c r="L958">
        <f>LOG('Raw expression values--filled'!L958,2)</f>
        <v>2.6592258691767579</v>
      </c>
      <c r="M958">
        <f>LOG('Raw expression values--filled'!M958,2)</f>
        <v>2.6864400167630236</v>
      </c>
      <c r="N958">
        <f>LOG('Raw expression values--filled'!N958,2)</f>
        <v>-7.6163935279848429</v>
      </c>
      <c r="O958">
        <f>LOG('Raw expression values--filled'!O958,2)</f>
        <v>1.121207747477335</v>
      </c>
      <c r="P958">
        <f>LOG('Raw expression values--filled'!P958,2)</f>
        <v>-1.7620105108648934</v>
      </c>
      <c r="Q958">
        <f>LOG('Raw expression values--filled'!Q958,2)</f>
        <v>1.0974422476407886</v>
      </c>
    </row>
    <row r="959" spans="1:17" x14ac:dyDescent="0.2">
      <c r="A959" t="str">
        <f>'Raw expression values--filled'!A959</f>
        <v>intermediate stratum of THyB-P</v>
      </c>
      <c r="B959" t="str">
        <f>'Raw expression values--filled'!B959</f>
        <v>THyB-Pi</v>
      </c>
      <c r="C959">
        <f>LOG('Raw expression values--filled'!C959,2)</f>
        <v>-2.3939785600573402</v>
      </c>
      <c r="D959">
        <f>LOG('Raw expression values--filled'!D959,2)</f>
        <v>4.696383377225378</v>
      </c>
      <c r="E959">
        <f>LOG('Raw expression values--filled'!E959,2)</f>
        <v>4.4217147755384074</v>
      </c>
      <c r="F959">
        <f>LOG('Raw expression values--filled'!F959,2)</f>
        <v>2.9066578220310149</v>
      </c>
      <c r="G959">
        <f>LOG('Raw expression values--filled'!G959,2)</f>
        <v>-0.43436578245133944</v>
      </c>
      <c r="H959">
        <f>LOG('Raw expression values--filled'!H959,2)</f>
        <v>3.3968855870707251</v>
      </c>
      <c r="I959">
        <f>LOG('Raw expression values--filled'!I959,2)</f>
        <v>3.3082734929770727</v>
      </c>
      <c r="J959">
        <f>LOG('Raw expression values--filled'!J959,2)</f>
        <v>-0.8201399425504341</v>
      </c>
      <c r="K959">
        <f>LOG('Raw expression values--filled'!K959,2)</f>
        <v>-4.7399155531546135</v>
      </c>
      <c r="L959">
        <f>LOG('Raw expression values--filled'!L959,2)</f>
        <v>3.6528879843868829</v>
      </c>
      <c r="M959">
        <f>LOG('Raw expression values--filled'!M959,2)</f>
        <v>3.4217484321737808</v>
      </c>
      <c r="N959">
        <f>LOG('Raw expression values--filled'!N959,2)</f>
        <v>-6.5148633898207846</v>
      </c>
      <c r="O959">
        <f>LOG('Raw expression values--filled'!O959,2)</f>
        <v>0.91320154714766155</v>
      </c>
      <c r="P959">
        <f>LOG('Raw expression values--filled'!P959,2)</f>
        <v>-2.2537319556639042</v>
      </c>
      <c r="Q959">
        <f>LOG('Raw expression values--filled'!Q959,2)</f>
        <v>1.0090532998237538</v>
      </c>
    </row>
    <row r="960" spans="1:17" x14ac:dyDescent="0.2">
      <c r="A960" t="str">
        <f>'Raw expression values--filled'!A960</f>
        <v>dorsal premammillary nucleus</v>
      </c>
      <c r="B960" t="str">
        <f>'Raw expression values--filled'!B960</f>
        <v>PMD</v>
      </c>
      <c r="C960">
        <f>LOG('Raw expression values--filled'!C960,2)</f>
        <v>-2.3939785600573402</v>
      </c>
      <c r="D960">
        <f>LOG('Raw expression values--filled'!D960,2)</f>
        <v>4.696383377225378</v>
      </c>
      <c r="E960">
        <f>LOG('Raw expression values--filled'!E960,2)</f>
        <v>4.4217147755384074</v>
      </c>
      <c r="F960">
        <f>LOG('Raw expression values--filled'!F960,2)</f>
        <v>2.9066578220310149</v>
      </c>
      <c r="G960">
        <f>LOG('Raw expression values--filled'!G960,2)</f>
        <v>-0.43436578245133944</v>
      </c>
      <c r="H960">
        <f>LOG('Raw expression values--filled'!H960,2)</f>
        <v>3.3968855870707251</v>
      </c>
      <c r="I960">
        <f>LOG('Raw expression values--filled'!I960,2)</f>
        <v>3.3082734929770727</v>
      </c>
      <c r="J960">
        <f>LOG('Raw expression values--filled'!J960,2)</f>
        <v>-0.8201399425504341</v>
      </c>
      <c r="K960">
        <f>LOG('Raw expression values--filled'!K960,2)</f>
        <v>-4.7399155531546135</v>
      </c>
      <c r="L960">
        <f>LOG('Raw expression values--filled'!L960,2)</f>
        <v>3.6528879843868829</v>
      </c>
      <c r="M960">
        <f>LOG('Raw expression values--filled'!M960,2)</f>
        <v>3.4217484321737808</v>
      </c>
      <c r="N960">
        <f>LOG('Raw expression values--filled'!N960,2)</f>
        <v>-6.5148633898207846</v>
      </c>
      <c r="O960">
        <f>LOG('Raw expression values--filled'!O960,2)</f>
        <v>0.91320154714766155</v>
      </c>
      <c r="P960">
        <f>LOG('Raw expression values--filled'!P960,2)</f>
        <v>-2.2537319556639042</v>
      </c>
      <c r="Q960">
        <f>LOG('Raw expression values--filled'!Q960,2)</f>
        <v>1.0090532998237538</v>
      </c>
    </row>
    <row r="961" spans="1:17" x14ac:dyDescent="0.2">
      <c r="A961" t="str">
        <f>'Raw expression values--filled'!A961</f>
        <v>superficial stratum of THyB-P</v>
      </c>
      <c r="B961" t="str">
        <f>'Raw expression values--filled'!B961</f>
        <v>THyB-Ps</v>
      </c>
      <c r="C961">
        <f>LOG('Raw expression values--filled'!C961,2)</f>
        <v>-5.266277070773552</v>
      </c>
      <c r="D961">
        <f>LOG('Raw expression values--filled'!D961,2)</f>
        <v>3.5859119624595333</v>
      </c>
      <c r="E961">
        <f>LOG('Raw expression values--filled'!E961,2)</f>
        <v>2.7033266568686733</v>
      </c>
      <c r="F961">
        <f>LOG('Raw expression values--filled'!F961,2)</f>
        <v>1.0617692864561679</v>
      </c>
      <c r="G961">
        <f>LOG('Raw expression values--filled'!G961,2)</f>
        <v>0.12340133597191391</v>
      </c>
      <c r="H961">
        <f>LOG('Raw expression values--filled'!H961,2)</f>
        <v>3.2549371411410521</v>
      </c>
      <c r="I961">
        <f>LOG('Raw expression values--filled'!I961,2)</f>
        <v>0.41516372957242687</v>
      </c>
      <c r="J961">
        <f>LOG('Raw expression values--filled'!J961,2)</f>
        <v>0.14156358237500305</v>
      </c>
      <c r="K961">
        <f>LOG('Raw expression values--filled'!K961,2)</f>
        <v>-3.3532415821150678</v>
      </c>
      <c r="L961">
        <f>LOG('Raw expression values--filled'!L961,2)</f>
        <v>2.52995084568852</v>
      </c>
      <c r="M961">
        <f>LOG('Raw expression values--filled'!M961,2)</f>
        <v>2.2723606745112264</v>
      </c>
      <c r="N961">
        <f>LOG('Raw expression values--filled'!N961,2)</f>
        <v>-6.585899979945947</v>
      </c>
      <c r="O961">
        <f>LOG('Raw expression values--filled'!O961,2)</f>
        <v>2.1556035312525021</v>
      </c>
      <c r="P961">
        <f>LOG('Raw expression values--filled'!P961,2)</f>
        <v>-3.6674907208855152</v>
      </c>
      <c r="Q961">
        <f>LOG('Raw expression values--filled'!Q961,2)</f>
        <v>0.6188118602593613</v>
      </c>
    </row>
    <row r="962" spans="1:17" x14ac:dyDescent="0.2">
      <c r="A962" t="str">
        <f>'Raw expression values--filled'!A962</f>
        <v>terete nucleus</v>
      </c>
      <c r="B962" t="str">
        <f>'Raw expression values--filled'!B962</f>
        <v>Te</v>
      </c>
      <c r="C962">
        <f>LOG('Raw expression values--filled'!C962,2)</f>
        <v>-5.266277070773552</v>
      </c>
      <c r="D962">
        <f>LOG('Raw expression values--filled'!D962,2)</f>
        <v>3.5859119624595333</v>
      </c>
      <c r="E962">
        <f>LOG('Raw expression values--filled'!E962,2)</f>
        <v>2.7033266568686733</v>
      </c>
      <c r="F962">
        <f>LOG('Raw expression values--filled'!F962,2)</f>
        <v>1.0617692864561679</v>
      </c>
      <c r="G962">
        <f>LOG('Raw expression values--filled'!G962,2)</f>
        <v>0.12340133597191391</v>
      </c>
      <c r="H962">
        <f>LOG('Raw expression values--filled'!H962,2)</f>
        <v>3.2549371411410521</v>
      </c>
      <c r="I962">
        <f>LOG('Raw expression values--filled'!I962,2)</f>
        <v>0.41516372957242687</v>
      </c>
      <c r="J962">
        <f>LOG('Raw expression values--filled'!J962,2)</f>
        <v>0.14156358237500305</v>
      </c>
      <c r="K962">
        <f>LOG('Raw expression values--filled'!K962,2)</f>
        <v>-3.3532415821150678</v>
      </c>
      <c r="L962">
        <f>LOG('Raw expression values--filled'!L962,2)</f>
        <v>2.52995084568852</v>
      </c>
      <c r="M962">
        <f>LOG('Raw expression values--filled'!M962,2)</f>
        <v>2.2723606745112264</v>
      </c>
      <c r="N962">
        <f>LOG('Raw expression values--filled'!N962,2)</f>
        <v>-6.585899979945947</v>
      </c>
      <c r="O962">
        <f>LOG('Raw expression values--filled'!O962,2)</f>
        <v>2.1556035312525021</v>
      </c>
      <c r="P962">
        <f>LOG('Raw expression values--filled'!P962,2)</f>
        <v>-3.6674907208855152</v>
      </c>
      <c r="Q962">
        <f>LOG('Raw expression values--filled'!Q962,2)</f>
        <v>0.6188118602593613</v>
      </c>
    </row>
    <row r="963" spans="1:17" x14ac:dyDescent="0.2">
      <c r="A963" t="str">
        <f>'Raw expression values--filled'!A963</f>
        <v>mammillary part of THyB</v>
      </c>
      <c r="B963" t="str">
        <f>'Raw expression values--filled'!B963</f>
        <v>THyB-M</v>
      </c>
      <c r="C963">
        <f>LOG('Raw expression values--filled'!C963,2)</f>
        <v>-1.1737456236769905</v>
      </c>
      <c r="D963">
        <f>LOG('Raw expression values--filled'!D963,2)</f>
        <v>3.1058942648329264</v>
      </c>
      <c r="E963">
        <f>LOG('Raw expression values--filled'!E963,2)</f>
        <v>3.1052992536749149</v>
      </c>
      <c r="F963">
        <f>LOG('Raw expression values--filled'!F963,2)</f>
        <v>3.1093822916108036</v>
      </c>
      <c r="G963">
        <f>LOG('Raw expression values--filled'!G963,2)</f>
        <v>0.678044854327019</v>
      </c>
      <c r="H963">
        <f>LOG('Raw expression values--filled'!H963,2)</f>
        <v>2.3882336303135063</v>
      </c>
      <c r="I963">
        <f>LOG('Raw expression values--filled'!I963,2)</f>
        <v>2.2353655750327102</v>
      </c>
      <c r="J963">
        <f>LOG('Raw expression values--filled'!J963,2)</f>
        <v>1.0196947987897802</v>
      </c>
      <c r="K963">
        <f>LOG('Raw expression values--filled'!K963,2)</f>
        <v>-3.2258012055823562</v>
      </c>
      <c r="L963">
        <f>LOG('Raw expression values--filled'!L963,2)</f>
        <v>3.8763499526234098</v>
      </c>
      <c r="M963">
        <f>LOG('Raw expression values--filled'!M963,2)</f>
        <v>3.5730472651531144</v>
      </c>
      <c r="N963">
        <f>LOG('Raw expression values--filled'!N963,2)</f>
        <v>-2.8331457545263983</v>
      </c>
      <c r="O963">
        <f>LOG('Raw expression values--filled'!O963,2)</f>
        <v>0.56680541426466358</v>
      </c>
      <c r="P963">
        <f>LOG('Raw expression values--filled'!P963,2)</f>
        <v>-3.6785798231658533</v>
      </c>
      <c r="Q963">
        <f>LOG('Raw expression values--filled'!Q963,2)</f>
        <v>-0.18024027162075668</v>
      </c>
    </row>
    <row r="964" spans="1:17" x14ac:dyDescent="0.2">
      <c r="A964" t="str">
        <f>'Raw expression values--filled'!A964</f>
        <v>mammillary area</v>
      </c>
      <c r="B964" t="str">
        <f>'Raw expression values--filled'!B964</f>
        <v>Mam</v>
      </c>
      <c r="C964">
        <f>LOG('Raw expression values--filled'!C964,2)</f>
        <v>-1.1737456236769905</v>
      </c>
      <c r="D964">
        <f>LOG('Raw expression values--filled'!D964,2)</f>
        <v>3.1058942648329264</v>
      </c>
      <c r="E964">
        <f>LOG('Raw expression values--filled'!E964,2)</f>
        <v>3.1052992536749149</v>
      </c>
      <c r="F964">
        <f>LOG('Raw expression values--filled'!F964,2)</f>
        <v>3.1093822916108036</v>
      </c>
      <c r="G964">
        <f>LOG('Raw expression values--filled'!G964,2)</f>
        <v>0.678044854327019</v>
      </c>
      <c r="H964">
        <f>LOG('Raw expression values--filled'!H964,2)</f>
        <v>2.3882336303135063</v>
      </c>
      <c r="I964">
        <f>LOG('Raw expression values--filled'!I964,2)</f>
        <v>2.2353655750327102</v>
      </c>
      <c r="J964">
        <f>LOG('Raw expression values--filled'!J964,2)</f>
        <v>1.0196947987897802</v>
      </c>
      <c r="K964">
        <f>LOG('Raw expression values--filled'!K964,2)</f>
        <v>-3.2258012055823562</v>
      </c>
      <c r="L964">
        <f>LOG('Raw expression values--filled'!L964,2)</f>
        <v>3.8763499526234098</v>
      </c>
      <c r="M964">
        <f>LOG('Raw expression values--filled'!M964,2)</f>
        <v>3.5730472651531144</v>
      </c>
      <c r="N964">
        <f>LOG('Raw expression values--filled'!N964,2)</f>
        <v>-2.8331457545263983</v>
      </c>
      <c r="O964">
        <f>LOG('Raw expression values--filled'!O964,2)</f>
        <v>0.56680541426466358</v>
      </c>
      <c r="P964">
        <f>LOG('Raw expression values--filled'!P964,2)</f>
        <v>-3.6785798231658533</v>
      </c>
      <c r="Q964">
        <f>LOG('Raw expression values--filled'!Q964,2)</f>
        <v>-0.18024027162075668</v>
      </c>
    </row>
    <row r="965" spans="1:17" x14ac:dyDescent="0.2">
      <c r="A965" t="str">
        <f>'Raw expression values--filled'!A965</f>
        <v>mantle zone of Mam</v>
      </c>
      <c r="B965" t="str">
        <f>'Raw expression values--filled'!B965</f>
        <v>Mamm</v>
      </c>
      <c r="C965">
        <f>LOG('Raw expression values--filled'!C965,2)</f>
        <v>-1.1737456236769905</v>
      </c>
      <c r="D965">
        <f>LOG('Raw expression values--filled'!D965,2)</f>
        <v>3.1058942648329264</v>
      </c>
      <c r="E965">
        <f>LOG('Raw expression values--filled'!E965,2)</f>
        <v>3.1052992536749149</v>
      </c>
      <c r="F965">
        <f>LOG('Raw expression values--filled'!F965,2)</f>
        <v>3.1093822916108036</v>
      </c>
      <c r="G965">
        <f>LOG('Raw expression values--filled'!G965,2)</f>
        <v>0.678044854327019</v>
      </c>
      <c r="H965">
        <f>LOG('Raw expression values--filled'!H965,2)</f>
        <v>2.3882336303135063</v>
      </c>
      <c r="I965">
        <f>LOG('Raw expression values--filled'!I965,2)</f>
        <v>2.2353655750327102</v>
      </c>
      <c r="J965">
        <f>LOG('Raw expression values--filled'!J965,2)</f>
        <v>1.0196947987897802</v>
      </c>
      <c r="K965">
        <f>LOG('Raw expression values--filled'!K965,2)</f>
        <v>-3.2258012055823562</v>
      </c>
      <c r="L965">
        <f>LOG('Raw expression values--filled'!L965,2)</f>
        <v>3.8763499526234098</v>
      </c>
      <c r="M965">
        <f>LOG('Raw expression values--filled'!M965,2)</f>
        <v>3.5730472651531144</v>
      </c>
      <c r="N965">
        <f>LOG('Raw expression values--filled'!N965,2)</f>
        <v>-2.8331457545263983</v>
      </c>
      <c r="O965">
        <f>LOG('Raw expression values--filled'!O965,2)</f>
        <v>0.56680541426466358</v>
      </c>
      <c r="P965">
        <f>LOG('Raw expression values--filled'!P965,2)</f>
        <v>-3.6785798231658533</v>
      </c>
      <c r="Q965">
        <f>LOG('Raw expression values--filled'!Q965,2)</f>
        <v>-0.18024027162075668</v>
      </c>
    </row>
    <row r="966" spans="1:17" x14ac:dyDescent="0.2">
      <c r="A966" t="str">
        <f>'Raw expression values--filled'!A966</f>
        <v>periventricular stratum of Mam</v>
      </c>
      <c r="B966" t="str">
        <f>'Raw expression values--filled'!B966</f>
        <v>Mamp</v>
      </c>
      <c r="C966">
        <f>LOG('Raw expression values--filled'!C966,2)</f>
        <v>0.10972160591342558</v>
      </c>
      <c r="D966">
        <f>LOG('Raw expression values--filled'!D966,2)</f>
        <v>3.3517555203548963</v>
      </c>
      <c r="E966">
        <f>LOG('Raw expression values--filled'!E966,2)</f>
        <v>3.5243270088000385</v>
      </c>
      <c r="F966">
        <f>LOG('Raw expression values--filled'!F966,2)</f>
        <v>3.9706696253790903</v>
      </c>
      <c r="G966">
        <f>LOG('Raw expression values--filled'!G966,2)</f>
        <v>0.5899168550496382</v>
      </c>
      <c r="H966">
        <f>LOG('Raw expression values--filled'!H966,2)</f>
        <v>3.0411185461708432</v>
      </c>
      <c r="I966">
        <f>LOG('Raw expression values--filled'!I966,2)</f>
        <v>3.9448397093866419</v>
      </c>
      <c r="J966">
        <f>LOG('Raw expression values--filled'!J966,2)</f>
        <v>-0.34963430470805568</v>
      </c>
      <c r="K966">
        <f>LOG('Raw expression values--filled'!K966,2)</f>
        <v>-3.8292319415899057</v>
      </c>
      <c r="L966">
        <f>LOG('Raw expression values--filled'!L966,2)</f>
        <v>3.8260094414916526</v>
      </c>
      <c r="M966">
        <f>LOG('Raw expression values--filled'!M966,2)</f>
        <v>3.5452517843874101</v>
      </c>
      <c r="N966">
        <f>LOG('Raw expression values--filled'!N966,2)</f>
        <v>-7.0239136229995012</v>
      </c>
      <c r="O966">
        <f>LOG('Raw expression values--filled'!O966,2)</f>
        <v>0.27461353155228596</v>
      </c>
      <c r="P966">
        <f>LOG('Raw expression values--filled'!P966,2)</f>
        <v>-1.8366610035107565</v>
      </c>
      <c r="Q966">
        <f>LOG('Raw expression values--filled'!Q966,2)</f>
        <v>0.65157297692923666</v>
      </c>
    </row>
    <row r="967" spans="1:17" x14ac:dyDescent="0.2">
      <c r="A967" t="str">
        <f>'Raw expression values--filled'!A967</f>
        <v>median mammillary nucleus</v>
      </c>
      <c r="B967" t="str">
        <f>'Raw expression values--filled'!B967</f>
        <v>MnM</v>
      </c>
      <c r="C967">
        <f>LOG('Raw expression values--filled'!C967,2)</f>
        <v>0.10972160591342558</v>
      </c>
      <c r="D967">
        <f>LOG('Raw expression values--filled'!D967,2)</f>
        <v>3.3517555203548963</v>
      </c>
      <c r="E967">
        <f>LOG('Raw expression values--filled'!E967,2)</f>
        <v>3.5243270088000385</v>
      </c>
      <c r="F967">
        <f>LOG('Raw expression values--filled'!F967,2)</f>
        <v>3.9706696253790903</v>
      </c>
      <c r="G967">
        <f>LOG('Raw expression values--filled'!G967,2)</f>
        <v>0.5899168550496382</v>
      </c>
      <c r="H967">
        <f>LOG('Raw expression values--filled'!H967,2)</f>
        <v>3.0411185461708432</v>
      </c>
      <c r="I967">
        <f>LOG('Raw expression values--filled'!I967,2)</f>
        <v>3.9448397093866419</v>
      </c>
      <c r="J967">
        <f>LOG('Raw expression values--filled'!J967,2)</f>
        <v>-0.34963430470805568</v>
      </c>
      <c r="K967">
        <f>LOG('Raw expression values--filled'!K967,2)</f>
        <v>-3.8292319415899057</v>
      </c>
      <c r="L967">
        <f>LOG('Raw expression values--filled'!L967,2)</f>
        <v>3.8260094414916526</v>
      </c>
      <c r="M967">
        <f>LOG('Raw expression values--filled'!M967,2)</f>
        <v>3.5452517843874101</v>
      </c>
      <c r="N967">
        <f>LOG('Raw expression values--filled'!N967,2)</f>
        <v>-7.0239136229995012</v>
      </c>
      <c r="O967">
        <f>LOG('Raw expression values--filled'!O967,2)</f>
        <v>0.27461353155228596</v>
      </c>
      <c r="P967">
        <f>LOG('Raw expression values--filled'!P967,2)</f>
        <v>-1.8366610035107565</v>
      </c>
      <c r="Q967">
        <f>LOG('Raw expression values--filled'!Q967,2)</f>
        <v>0.65157297692923666</v>
      </c>
    </row>
    <row r="968" spans="1:17" x14ac:dyDescent="0.2">
      <c r="A968" t="str">
        <f>'Raw expression values--filled'!A968</f>
        <v>intermediate stratum of Mam</v>
      </c>
      <c r="B968" t="str">
        <f>'Raw expression values--filled'!B968</f>
        <v>Mami</v>
      </c>
      <c r="C968">
        <f>LOG('Raw expression values--filled'!C968,2)</f>
        <v>-1.1961679026291943</v>
      </c>
      <c r="D968">
        <f>LOG('Raw expression values--filled'!D968,2)</f>
        <v>2.9676647945309313</v>
      </c>
      <c r="E968">
        <f>LOG('Raw expression values--filled'!E968,2)</f>
        <v>2.9477278650502816</v>
      </c>
      <c r="F968">
        <f>LOG('Raw expression values--filled'!F968,2)</f>
        <v>3.1009002983647602</v>
      </c>
      <c r="G968">
        <f>LOG('Raw expression values--filled'!G968,2)</f>
        <v>0.81294174737044123</v>
      </c>
      <c r="H968">
        <f>LOG('Raw expression values--filled'!H968,2)</f>
        <v>2.0653448262139911</v>
      </c>
      <c r="I968">
        <f>LOG('Raw expression values--filled'!I968,2)</f>
        <v>1.9680723149301191</v>
      </c>
      <c r="J968">
        <f>LOG('Raw expression values--filled'!J968,2)</f>
        <v>1.2304612732488667</v>
      </c>
      <c r="K968">
        <f>LOG('Raw expression values--filled'!K968,2)</f>
        <v>-3.1998252786163319</v>
      </c>
      <c r="L968">
        <f>LOG('Raw expression values--filled'!L968,2)</f>
        <v>4.0223500566725274</v>
      </c>
      <c r="M968">
        <f>LOG('Raw expression values--filled'!M968,2)</f>
        <v>3.6047711457439453</v>
      </c>
      <c r="N968">
        <f>LOG('Raw expression values--filled'!N968,2)</f>
        <v>-2.4110803289294265</v>
      </c>
      <c r="O968">
        <f>LOG('Raw expression values--filled'!O968,2)</f>
        <v>0.12228839065705259</v>
      </c>
      <c r="P968">
        <f>LOG('Raw expression values--filled'!P968,2)</f>
        <v>-4.3097971231481411</v>
      </c>
      <c r="Q968">
        <f>LOG('Raw expression values--filled'!Q968,2)</f>
        <v>-0.49430618432527595</v>
      </c>
    </row>
    <row r="969" spans="1:17" x14ac:dyDescent="0.2">
      <c r="A969" t="str">
        <f>'Raw expression values--filled'!A969</f>
        <v>medial mammillary nucleus</v>
      </c>
      <c r="B969" t="str">
        <f>'Raw expression values--filled'!B969</f>
        <v>MM</v>
      </c>
      <c r="C969">
        <f>LOG('Raw expression values--filled'!C969,2)</f>
        <v>-1.1961679026291943</v>
      </c>
      <c r="D969">
        <f>LOG('Raw expression values--filled'!D969,2)</f>
        <v>2.9676647945309313</v>
      </c>
      <c r="E969">
        <f>LOG('Raw expression values--filled'!E969,2)</f>
        <v>2.9477278650502816</v>
      </c>
      <c r="F969">
        <f>LOG('Raw expression values--filled'!F969,2)</f>
        <v>3.1009002983647602</v>
      </c>
      <c r="G969">
        <f>LOG('Raw expression values--filled'!G969,2)</f>
        <v>0.81294174737044123</v>
      </c>
      <c r="H969">
        <f>LOG('Raw expression values--filled'!H969,2)</f>
        <v>2.0653448262139911</v>
      </c>
      <c r="I969">
        <f>LOG('Raw expression values--filled'!I969,2)</f>
        <v>1.9680723149301191</v>
      </c>
      <c r="J969">
        <f>LOG('Raw expression values--filled'!J969,2)</f>
        <v>1.2304612732488667</v>
      </c>
      <c r="K969">
        <f>LOG('Raw expression values--filled'!K969,2)</f>
        <v>-3.1998252786163319</v>
      </c>
      <c r="L969">
        <f>LOG('Raw expression values--filled'!L969,2)</f>
        <v>4.0223500566725274</v>
      </c>
      <c r="M969">
        <f>LOG('Raw expression values--filled'!M969,2)</f>
        <v>3.6047711457439453</v>
      </c>
      <c r="N969">
        <f>LOG('Raw expression values--filled'!N969,2)</f>
        <v>-2.4110803289294265</v>
      </c>
      <c r="O969">
        <f>LOG('Raw expression values--filled'!O969,2)</f>
        <v>0.12228839065705259</v>
      </c>
      <c r="P969">
        <f>LOG('Raw expression values--filled'!P969,2)</f>
        <v>-4.3097971231481411</v>
      </c>
      <c r="Q969">
        <f>LOG('Raw expression values--filled'!Q969,2)</f>
        <v>-0.49430618432527595</v>
      </c>
    </row>
    <row r="970" spans="1:17" x14ac:dyDescent="0.2">
      <c r="A970" t="str">
        <f>'Raw expression values--filled'!A970</f>
        <v>medial part of MM</v>
      </c>
      <c r="B970" t="str">
        <f>'Raw expression values--filled'!B970</f>
        <v>MMm</v>
      </c>
      <c r="C970">
        <f>LOG('Raw expression values--filled'!C970,2)</f>
        <v>-0.94202715961693517</v>
      </c>
      <c r="D970">
        <f>LOG('Raw expression values--filled'!D970,2)</f>
        <v>2.0710624285325423</v>
      </c>
      <c r="E970">
        <f>LOG('Raw expression values--filled'!E970,2)</f>
        <v>3.0909888884147727</v>
      </c>
      <c r="F970">
        <f>LOG('Raw expression values--filled'!F970,2)</f>
        <v>3.1357679673332473</v>
      </c>
      <c r="G970">
        <f>LOG('Raw expression values--filled'!G970,2)</f>
        <v>0.91076335721553581</v>
      </c>
      <c r="H970">
        <f>LOG('Raw expression values--filled'!H970,2)</f>
        <v>1.665424608223028</v>
      </c>
      <c r="I970">
        <f>LOG('Raw expression values--filled'!I970,2)</f>
        <v>1.8781917104407895</v>
      </c>
      <c r="J970">
        <f>LOG('Raw expression values--filled'!J970,2)</f>
        <v>1.3385841507198235</v>
      </c>
      <c r="K970">
        <f>LOG('Raw expression values--filled'!K970,2)</f>
        <v>-2.7265390143183028</v>
      </c>
      <c r="L970">
        <f>LOG('Raw expression values--filled'!L970,2)</f>
        <v>4.0287105859541406</v>
      </c>
      <c r="M970">
        <f>LOG('Raw expression values--filled'!M970,2)</f>
        <v>3.6449060896472907</v>
      </c>
      <c r="N970">
        <f>LOG('Raw expression values--filled'!N970,2)</f>
        <v>-1.7277665452459785</v>
      </c>
      <c r="O970">
        <f>LOG('Raw expression values--filled'!O970,2)</f>
        <v>0.19450315413549871</v>
      </c>
      <c r="P970">
        <f>LOG('Raw expression values--filled'!P970,2)</f>
        <v>-4.3798272683469444</v>
      </c>
      <c r="Q970">
        <f>LOG('Raw expression values--filled'!Q970,2)</f>
        <v>-0.51694732810571697</v>
      </c>
    </row>
    <row r="971" spans="1:17" x14ac:dyDescent="0.2">
      <c r="A971" t="str">
        <f>'Raw expression values--filled'!A971</f>
        <v>lateral part of MM</v>
      </c>
      <c r="B971" t="str">
        <f>'Raw expression values--filled'!B971</f>
        <v>MMl</v>
      </c>
      <c r="C971">
        <f>LOG('Raw expression values--filled'!C971,2)</f>
        <v>-1.5936766750504785</v>
      </c>
      <c r="D971">
        <f>LOG('Raw expression values--filled'!D971,2)</f>
        <v>3.6068685774547786</v>
      </c>
      <c r="E971">
        <f>LOG('Raw expression values--filled'!E971,2)</f>
        <v>2.745988069753786</v>
      </c>
      <c r="F971">
        <f>LOG('Raw expression values--filled'!F971,2)</f>
        <v>3.0560944550914173</v>
      </c>
      <c r="G971">
        <f>LOG('Raw expression values--filled'!G971,2)</f>
        <v>0.68052240434746003</v>
      </c>
      <c r="H971">
        <f>LOG('Raw expression values--filled'!H971,2)</f>
        <v>2.4413373966581289</v>
      </c>
      <c r="I971">
        <f>LOG('Raw expression values--filled'!I971,2)</f>
        <v>2.0730867054225901</v>
      </c>
      <c r="J971">
        <f>LOG('Raw expression values--filled'!J971,2)</f>
        <v>1.0828183817356927</v>
      </c>
      <c r="K971">
        <f>LOG('Raw expression values--filled'!K971,2)</f>
        <v>-4.1182032147267291</v>
      </c>
      <c r="L971">
        <f>LOG('Raw expression values--filled'!L971,2)</f>
        <v>4.0143552929770703</v>
      </c>
      <c r="M971">
        <f>LOG('Raw expression values--filled'!M971,2)</f>
        <v>3.5529795028921045</v>
      </c>
      <c r="N971">
        <f>LOG('Raw expression values--filled'!N971,2)</f>
        <v>-4.4447586820400105</v>
      </c>
      <c r="O971">
        <f>LOG('Raw expression values--filled'!O971,2)</f>
        <v>2.6644275272278712E-2</v>
      </c>
      <c r="P971">
        <f>LOG('Raw expression values--filled'!P971,2)</f>
        <v>-4.2228995696815765</v>
      </c>
      <c r="Q971">
        <f>LOG('Raw expression values--filled'!Q971,2)</f>
        <v>-0.46649645385562821</v>
      </c>
    </row>
    <row r="972" spans="1:17" x14ac:dyDescent="0.2">
      <c r="A972" t="str">
        <f>'Raw expression values--filled'!A972</f>
        <v>superficial stratum of Mam</v>
      </c>
      <c r="B972" t="str">
        <f>'Raw expression values--filled'!B972</f>
        <v>Mams</v>
      </c>
      <c r="C972">
        <f>LOG('Raw expression values--filled'!C972,2)</f>
        <v>-4.3147297224511085</v>
      </c>
      <c r="D972">
        <f>LOG('Raw expression values--filled'!D972,2)</f>
        <v>3.5972093476159941</v>
      </c>
      <c r="E972">
        <f>LOG('Raw expression values--filled'!E972,2)</f>
        <v>3.4167046517829598</v>
      </c>
      <c r="F972">
        <f>LOG('Raw expression values--filled'!F972,2)</f>
        <v>2.0562991229472374</v>
      </c>
      <c r="G972">
        <f>LOG('Raw expression values--filled'!G972,2)</f>
        <v>-6.2660128050188404E-2</v>
      </c>
      <c r="H972">
        <f>LOG('Raw expression values--filled'!H972,2)</f>
        <v>3.1431827789841948</v>
      </c>
      <c r="I972">
        <f>LOG('Raw expression values--filled'!I972,2)</f>
        <v>0.22308886881311454</v>
      </c>
      <c r="J972">
        <f>LOG('Raw expression values--filled'!J972,2)</f>
        <v>0.5066730241682188</v>
      </c>
      <c r="K972">
        <f>LOG('Raw expression values--filled'!K972,2)</f>
        <v>-3.0174988275834798</v>
      </c>
      <c r="L972">
        <f>LOG('Raw expression values--filled'!L972,2)</f>
        <v>2.9970069118677287</v>
      </c>
      <c r="M972">
        <f>LOG('Raw expression values--filled'!M972,2)</f>
        <v>3.4412577088278899</v>
      </c>
      <c r="N972">
        <f>LOG('Raw expression values--filled'!N972,2)</f>
        <v>-6.3875580404136665</v>
      </c>
      <c r="O972">
        <f>LOG('Raw expression values--filled'!O972,2)</f>
        <v>1.7781118326706655</v>
      </c>
      <c r="P972">
        <f>LOG('Raw expression values--filled'!P972,2)</f>
        <v>-3.1217125353419908</v>
      </c>
      <c r="Q972">
        <f>LOG('Raw expression values--filled'!Q972,2)</f>
        <v>0.26416407455331709</v>
      </c>
    </row>
    <row r="973" spans="1:17" x14ac:dyDescent="0.2">
      <c r="A973" t="str">
        <f>'Raw expression values--filled'!A973</f>
        <v>lateral mammillary nucleus</v>
      </c>
      <c r="B973" t="str">
        <f>'Raw expression values--filled'!B973</f>
        <v>LM</v>
      </c>
      <c r="C973">
        <f>LOG('Raw expression values--filled'!C973,2)</f>
        <v>-4.3147297224511085</v>
      </c>
      <c r="D973">
        <f>LOG('Raw expression values--filled'!D973,2)</f>
        <v>3.5972093476159941</v>
      </c>
      <c r="E973">
        <f>LOG('Raw expression values--filled'!E973,2)</f>
        <v>3.4167046517829598</v>
      </c>
      <c r="F973">
        <f>LOG('Raw expression values--filled'!F973,2)</f>
        <v>2.0562991229472374</v>
      </c>
      <c r="G973">
        <f>LOG('Raw expression values--filled'!G973,2)</f>
        <v>-6.2660128050188404E-2</v>
      </c>
      <c r="H973">
        <f>LOG('Raw expression values--filled'!H973,2)</f>
        <v>3.1431827789841948</v>
      </c>
      <c r="I973">
        <f>LOG('Raw expression values--filled'!I973,2)</f>
        <v>0.22308886881311454</v>
      </c>
      <c r="J973">
        <f>LOG('Raw expression values--filled'!J973,2)</f>
        <v>0.5066730241682188</v>
      </c>
      <c r="K973">
        <f>LOG('Raw expression values--filled'!K973,2)</f>
        <v>-3.0174988275834798</v>
      </c>
      <c r="L973">
        <f>LOG('Raw expression values--filled'!L973,2)</f>
        <v>2.9970069118677287</v>
      </c>
      <c r="M973">
        <f>LOG('Raw expression values--filled'!M973,2)</f>
        <v>3.4412577088278899</v>
      </c>
      <c r="N973">
        <f>LOG('Raw expression values--filled'!N973,2)</f>
        <v>-6.3875580404136665</v>
      </c>
      <c r="O973">
        <f>LOG('Raw expression values--filled'!O973,2)</f>
        <v>1.7781118326706655</v>
      </c>
      <c r="P973">
        <f>LOG('Raw expression values--filled'!P973,2)</f>
        <v>-3.1217125353419908</v>
      </c>
      <c r="Q973">
        <f>LOG('Raw expression values--filled'!Q973,2)</f>
        <v>0.26416407455331709</v>
      </c>
    </row>
    <row r="974" spans="1:17" x14ac:dyDescent="0.2">
      <c r="A974" t="str">
        <f>'Raw expression values--filled'!A974</f>
        <v>caudal secondary prosencephalon</v>
      </c>
      <c r="B974" t="str">
        <f>'Raw expression values--filled'!B974</f>
        <v>CSP</v>
      </c>
      <c r="C974">
        <f>LOG('Raw expression values--filled'!C974,2)</f>
        <v>-0.88228900134429611</v>
      </c>
      <c r="D974">
        <f>LOG('Raw expression values--filled'!D974,2)</f>
        <v>3.0802449184936846</v>
      </c>
      <c r="E974">
        <f>LOG('Raw expression values--filled'!E974,2)</f>
        <v>1.1110647077207645</v>
      </c>
      <c r="F974">
        <f>LOG('Raw expression values--filled'!F974,2)</f>
        <v>1.7390920015113385</v>
      </c>
      <c r="G974">
        <f>LOG('Raw expression values--filled'!G974,2)</f>
        <v>4.0584550430835717</v>
      </c>
      <c r="H974">
        <f>LOG('Raw expression values--filled'!H974,2)</f>
        <v>3.0933083247980395</v>
      </c>
      <c r="I974">
        <f>LOG('Raw expression values--filled'!I974,2)</f>
        <v>1.4088640016366372</v>
      </c>
      <c r="J974">
        <f>LOG('Raw expression values--filled'!J974,2)</f>
        <v>2.0284736765716751</v>
      </c>
      <c r="K974">
        <f>LOG('Raw expression values--filled'!K974,2)</f>
        <v>0.43220045695757525</v>
      </c>
      <c r="L974">
        <f>LOG('Raw expression values--filled'!L974,2)</f>
        <v>2.3589672626207649</v>
      </c>
      <c r="M974">
        <f>LOG('Raw expression values--filled'!M974,2)</f>
        <v>3.8657307967745402</v>
      </c>
      <c r="N974">
        <f>LOG('Raw expression values--filled'!N974,2)</f>
        <v>-1.4521198450048847</v>
      </c>
      <c r="O974">
        <f>LOG('Raw expression values--filled'!O974,2)</f>
        <v>3.1438358252267542</v>
      </c>
      <c r="P974">
        <f>LOG('Raw expression values--filled'!P974,2)</f>
        <v>-1.3443514189296695</v>
      </c>
      <c r="Q974">
        <f>LOG('Raw expression values--filled'!Q974,2)</f>
        <v>2.2892619940705519</v>
      </c>
    </row>
    <row r="975" spans="1:17" x14ac:dyDescent="0.2">
      <c r="A975" t="str">
        <f>'Raw expression values--filled'!A975</f>
        <v>telencephalic vesicle</v>
      </c>
      <c r="B975" t="str">
        <f>'Raw expression values--filled'!B975</f>
        <v>Tel</v>
      </c>
      <c r="C975">
        <f>LOG('Raw expression values--filled'!C975,2)</f>
        <v>-0.85747154323354358</v>
      </c>
      <c r="D975">
        <f>LOG('Raw expression values--filled'!D975,2)</f>
        <v>3.0892625411281012</v>
      </c>
      <c r="E975">
        <f>LOG('Raw expression values--filled'!E975,2)</f>
        <v>0.9510356755658349</v>
      </c>
      <c r="F975">
        <f>LOG('Raw expression values--filled'!F975,2)</f>
        <v>1.7447122289881438</v>
      </c>
      <c r="G975">
        <f>LOG('Raw expression values--filled'!G975,2)</f>
        <v>4.0807685044508606</v>
      </c>
      <c r="H975">
        <f>LOG('Raw expression values--filled'!H975,2)</f>
        <v>3.0997159991609093</v>
      </c>
      <c r="I975">
        <f>LOG('Raw expression values--filled'!I975,2)</f>
        <v>1.4385164253680365</v>
      </c>
      <c r="J975">
        <f>LOG('Raw expression values--filled'!J975,2)</f>
        <v>2.0351523176969</v>
      </c>
      <c r="K975">
        <f>LOG('Raw expression values--filled'!K975,2)</f>
        <v>0.46160189722600903</v>
      </c>
      <c r="L975">
        <f>LOG('Raw expression values--filled'!L975,2)</f>
        <v>2.3649841719261229</v>
      </c>
      <c r="M975">
        <f>LOG('Raw expression values--filled'!M975,2)</f>
        <v>3.8739411260808723</v>
      </c>
      <c r="N975">
        <f>LOG('Raw expression values--filled'!N975,2)</f>
        <v>-1.4227872751629271</v>
      </c>
      <c r="O975">
        <f>LOG('Raw expression values--filled'!O975,2)</f>
        <v>3.159911691320032</v>
      </c>
      <c r="P975">
        <f>LOG('Raw expression values--filled'!P975,2)</f>
        <v>-1.3334942543823294</v>
      </c>
      <c r="Q975">
        <f>LOG('Raw expression values--filled'!Q975,2)</f>
        <v>2.3021289214870984</v>
      </c>
    </row>
    <row r="976" spans="1:17" x14ac:dyDescent="0.2">
      <c r="A976" t="str">
        <f>'Raw expression values--filled'!A976</f>
        <v>alar plate of evaginated telencephalic vesicle</v>
      </c>
      <c r="B976" t="str">
        <f>'Raw expression values--filled'!B976</f>
        <v>TelA</v>
      </c>
      <c r="C976">
        <f>LOG('Raw expression values--filled'!C976,2)</f>
        <v>-0.85747154323354358</v>
      </c>
      <c r="D976">
        <f>LOG('Raw expression values--filled'!D976,2)</f>
        <v>3.0892625411281012</v>
      </c>
      <c r="E976">
        <f>LOG('Raw expression values--filled'!E976,2)</f>
        <v>0.9510356755658349</v>
      </c>
      <c r="F976">
        <f>LOG('Raw expression values--filled'!F976,2)</f>
        <v>1.7447122289881438</v>
      </c>
      <c r="G976">
        <f>LOG('Raw expression values--filled'!G976,2)</f>
        <v>4.0807685044508606</v>
      </c>
      <c r="H976">
        <f>LOG('Raw expression values--filled'!H976,2)</f>
        <v>3.0997159991609093</v>
      </c>
      <c r="I976">
        <f>LOG('Raw expression values--filled'!I976,2)</f>
        <v>1.4385164253680365</v>
      </c>
      <c r="J976">
        <f>LOG('Raw expression values--filled'!J976,2)</f>
        <v>2.0351523176969</v>
      </c>
      <c r="K976">
        <f>LOG('Raw expression values--filled'!K976,2)</f>
        <v>0.46160189722600903</v>
      </c>
      <c r="L976">
        <f>LOG('Raw expression values--filled'!L976,2)</f>
        <v>2.3649841719261229</v>
      </c>
      <c r="M976">
        <f>LOG('Raw expression values--filled'!M976,2)</f>
        <v>3.8739411260808723</v>
      </c>
      <c r="N976">
        <f>LOG('Raw expression values--filled'!N976,2)</f>
        <v>-1.4227872751629271</v>
      </c>
      <c r="O976">
        <f>LOG('Raw expression values--filled'!O976,2)</f>
        <v>3.159911691320032</v>
      </c>
      <c r="P976">
        <f>LOG('Raw expression values--filled'!P976,2)</f>
        <v>-1.3334942543823294</v>
      </c>
      <c r="Q976">
        <f>LOG('Raw expression values--filled'!Q976,2)</f>
        <v>2.3021289214870984</v>
      </c>
    </row>
    <row r="977" spans="1:17" x14ac:dyDescent="0.2">
      <c r="A977" t="str">
        <f>'Raw expression values--filled'!A977</f>
        <v>subpallium</v>
      </c>
      <c r="B977" t="str">
        <f>'Raw expression values--filled'!B977</f>
        <v>SPall</v>
      </c>
      <c r="C977">
        <f>LOG('Raw expression values--filled'!C977,2)</f>
        <v>8.5642199894042925E-2</v>
      </c>
      <c r="D977">
        <f>LOG('Raw expression values--filled'!D977,2)</f>
        <v>3.2201287065568511</v>
      </c>
      <c r="E977">
        <f>LOG('Raw expression values--filled'!E977,2)</f>
        <v>0.27686585304268357</v>
      </c>
      <c r="F977">
        <f>LOG('Raw expression values--filled'!F977,2)</f>
        <v>0.91835570089486196</v>
      </c>
      <c r="G977">
        <f>LOG('Raw expression values--filled'!G977,2)</f>
        <v>1.8168167600065779</v>
      </c>
      <c r="H977">
        <f>LOG('Raw expression values--filled'!H977,2)</f>
        <v>4.2439127588731749</v>
      </c>
      <c r="I977">
        <f>LOG('Raw expression values--filled'!I977,2)</f>
        <v>0.85484146101086755</v>
      </c>
      <c r="J977">
        <f>LOG('Raw expression values--filled'!J977,2)</f>
        <v>1.8174922835059726</v>
      </c>
      <c r="K977">
        <f>LOG('Raw expression values--filled'!K977,2)</f>
        <v>-2.2131561012409646</v>
      </c>
      <c r="L977">
        <f>LOG('Raw expression values--filled'!L977,2)</f>
        <v>2.7686226257114059</v>
      </c>
      <c r="M977">
        <f>LOG('Raw expression values--filled'!M977,2)</f>
        <v>2.6634858075519929</v>
      </c>
      <c r="N977">
        <f>LOG('Raw expression values--filled'!N977,2)</f>
        <v>-3.4013558116735965</v>
      </c>
      <c r="O977">
        <f>LOG('Raw expression values--filled'!O977,2)</f>
        <v>3.52056053946206</v>
      </c>
      <c r="P977">
        <f>LOG('Raw expression values--filled'!P977,2)</f>
        <v>0.36974006025290429</v>
      </c>
      <c r="Q977">
        <f>LOG('Raw expression values--filled'!Q977,2)</f>
        <v>2.9820224795454835</v>
      </c>
    </row>
    <row r="978" spans="1:17" x14ac:dyDescent="0.2">
      <c r="A978" t="str">
        <f>'Raw expression values--filled'!A978</f>
        <v>subpallial septum</v>
      </c>
      <c r="B978" t="str">
        <f>'Raw expression values--filled'!B978</f>
        <v>SeSPall</v>
      </c>
      <c r="C978">
        <f>LOG('Raw expression values--filled'!C978,2)</f>
        <v>-1.5168090207825069</v>
      </c>
      <c r="D978">
        <f>LOG('Raw expression values--filled'!D978,2)</f>
        <v>2.5241389186885335</v>
      </c>
      <c r="E978">
        <f>LOG('Raw expression values--filled'!E978,2)</f>
        <v>1.6288062508232846</v>
      </c>
      <c r="F978">
        <f>LOG('Raw expression values--filled'!F978,2)</f>
        <v>1.0009230294882285</v>
      </c>
      <c r="G978">
        <f>LOG('Raw expression values--filled'!G978,2)</f>
        <v>1.45075993116042</v>
      </c>
      <c r="H978">
        <f>LOG('Raw expression values--filled'!H978,2)</f>
        <v>3.1314479075807418</v>
      </c>
      <c r="I978">
        <f>LOG('Raw expression values--filled'!I978,2)</f>
        <v>-1.3446349673044032E-2</v>
      </c>
      <c r="J978">
        <f>LOG('Raw expression values--filled'!J978,2)</f>
        <v>1.817267144149372</v>
      </c>
      <c r="K978">
        <f>LOG('Raw expression values--filled'!K978,2)</f>
        <v>-0.94928796476589117</v>
      </c>
      <c r="L978">
        <f>LOG('Raw expression values--filled'!L978,2)</f>
        <v>2.4752509390080006</v>
      </c>
      <c r="M978">
        <f>LOG('Raw expression values--filled'!M978,2)</f>
        <v>3.652819165555516</v>
      </c>
      <c r="N978">
        <f>LOG('Raw expression values--filled'!N978,2)</f>
        <v>-2.6267627334162942</v>
      </c>
      <c r="O978">
        <f>LOG('Raw expression values--filled'!O978,2)</f>
        <v>3.3885202029931696</v>
      </c>
      <c r="P978">
        <f>LOG('Raw expression values--filled'!P978,2)</f>
        <v>-0.54999604670913271</v>
      </c>
      <c r="Q978">
        <f>LOG('Raw expression values--filled'!Q978,2)</f>
        <v>1.9020812993973293</v>
      </c>
    </row>
    <row r="979" spans="1:17" x14ac:dyDescent="0.2">
      <c r="A979" t="str">
        <f>'Raw expression values--filled'!A979</f>
        <v>diagonal part of septum</v>
      </c>
      <c r="B979" t="str">
        <f>'Raw expression values--filled'!B979</f>
        <v>DgSe</v>
      </c>
      <c r="C979">
        <f>LOG('Raw expression values--filled'!C979,2)</f>
        <v>-0.37551163056686793</v>
      </c>
      <c r="D979">
        <f>LOG('Raw expression values--filled'!D979,2)</f>
        <v>2.1245862087375547</v>
      </c>
      <c r="E979">
        <f>LOG('Raw expression values--filled'!E979,2)</f>
        <v>1.9013013619547499</v>
      </c>
      <c r="F979">
        <f>LOG('Raw expression values--filled'!F979,2)</f>
        <v>1.8380400908946812</v>
      </c>
      <c r="G979">
        <f>LOG('Raw expression values--filled'!G979,2)</f>
        <v>-2.6285816501823187</v>
      </c>
      <c r="H979">
        <f>LOG('Raw expression values--filled'!H979,2)</f>
        <v>3.372046648029039</v>
      </c>
      <c r="I979">
        <f>LOG('Raw expression values--filled'!I979,2)</f>
        <v>-0.67306234227186457</v>
      </c>
      <c r="J979">
        <f>LOG('Raw expression values--filled'!J979,2)</f>
        <v>0.11283355502272932</v>
      </c>
      <c r="K979">
        <f>LOG('Raw expression values--filled'!K979,2)</f>
        <v>-2.1943344320452258</v>
      </c>
      <c r="L979">
        <f>LOG('Raw expression values--filled'!L979,2)</f>
        <v>2.5262591547061835</v>
      </c>
      <c r="M979">
        <f>LOG('Raw expression values--filled'!M979,2)</f>
        <v>4.1979911657351341</v>
      </c>
      <c r="N979">
        <f>LOG('Raw expression values--filled'!N979,2)</f>
        <v>-3.9780859659434702</v>
      </c>
      <c r="O979">
        <f>LOG('Raw expression values--filled'!O979,2)</f>
        <v>4.0662183812440231</v>
      </c>
      <c r="P979">
        <f>LOG('Raw expression values--filled'!P979,2)</f>
        <v>0.67571658724834094</v>
      </c>
      <c r="Q979">
        <f>LOG('Raw expression values--filled'!Q979,2)</f>
        <v>2.0534380785741262</v>
      </c>
    </row>
    <row r="980" spans="1:17" x14ac:dyDescent="0.2">
      <c r="A980" t="str">
        <f>'Raw expression values--filled'!A980</f>
        <v>mantle zone of DgSe</v>
      </c>
      <c r="B980" t="str">
        <f>'Raw expression values--filled'!B980</f>
        <v>DgSem</v>
      </c>
      <c r="C980">
        <f>LOG('Raw expression values--filled'!C980,2)</f>
        <v>-0.37551163056686793</v>
      </c>
      <c r="D980">
        <f>LOG('Raw expression values--filled'!D980,2)</f>
        <v>2.1245862087375547</v>
      </c>
      <c r="E980">
        <f>LOG('Raw expression values--filled'!E980,2)</f>
        <v>1.9013013619547499</v>
      </c>
      <c r="F980">
        <f>LOG('Raw expression values--filled'!F980,2)</f>
        <v>1.8380400908946812</v>
      </c>
      <c r="G980">
        <f>LOG('Raw expression values--filled'!G980,2)</f>
        <v>-2.6285816501823187</v>
      </c>
      <c r="H980">
        <f>LOG('Raw expression values--filled'!H980,2)</f>
        <v>3.372046648029039</v>
      </c>
      <c r="I980">
        <f>LOG('Raw expression values--filled'!I980,2)</f>
        <v>-0.67306234227186457</v>
      </c>
      <c r="J980">
        <f>LOG('Raw expression values--filled'!J980,2)</f>
        <v>0.11283355502272932</v>
      </c>
      <c r="K980">
        <f>LOG('Raw expression values--filled'!K980,2)</f>
        <v>-2.1943344320452258</v>
      </c>
      <c r="L980">
        <f>LOG('Raw expression values--filled'!L980,2)</f>
        <v>2.5262591547061835</v>
      </c>
      <c r="M980">
        <f>LOG('Raw expression values--filled'!M980,2)</f>
        <v>4.1979911657351341</v>
      </c>
      <c r="N980">
        <f>LOG('Raw expression values--filled'!N980,2)</f>
        <v>-3.9780859659434702</v>
      </c>
      <c r="O980">
        <f>LOG('Raw expression values--filled'!O980,2)</f>
        <v>4.0662183812440231</v>
      </c>
      <c r="P980">
        <f>LOG('Raw expression values--filled'!P980,2)</f>
        <v>0.67571658724834094</v>
      </c>
      <c r="Q980">
        <f>LOG('Raw expression values--filled'!Q980,2)</f>
        <v>2.0534380785741262</v>
      </c>
    </row>
    <row r="981" spans="1:17" x14ac:dyDescent="0.2">
      <c r="A981" t="str">
        <f>'Raw expression values--filled'!A981</f>
        <v>intermediate stratum of DgSe</v>
      </c>
      <c r="B981" t="str">
        <f>'Raw expression values--filled'!B981</f>
        <v>DgSei</v>
      </c>
      <c r="C981">
        <f>LOG('Raw expression values--filled'!C981,2)</f>
        <v>0.1489210925619931</v>
      </c>
      <c r="D981">
        <f>LOG('Raw expression values--filled'!D981,2)</f>
        <v>2.3651801971230779</v>
      </c>
      <c r="E981">
        <f>LOG('Raw expression values--filled'!E981,2)</f>
        <v>2.3626101536903699</v>
      </c>
      <c r="F981">
        <f>LOG('Raw expression values--filled'!F981,2)</f>
        <v>1.1024834522394662</v>
      </c>
      <c r="G981">
        <f>LOG('Raw expression values--filled'!G981,2)</f>
        <v>-2.7066907330402787</v>
      </c>
      <c r="H981">
        <f>LOG('Raw expression values--filled'!H981,2)</f>
        <v>3.4450645217434221</v>
      </c>
      <c r="I981">
        <f>LOG('Raw expression values--filled'!I981,2)</f>
        <v>-0.20029594927211314</v>
      </c>
      <c r="J981">
        <f>LOG('Raw expression values--filled'!J981,2)</f>
        <v>0.11575241299453137</v>
      </c>
      <c r="K981">
        <f>LOG('Raw expression values--filled'!K981,2)</f>
        <v>-3.2684552608683681</v>
      </c>
      <c r="L981">
        <f>LOG('Raw expression values--filled'!L981,2)</f>
        <v>2.1899573597631767</v>
      </c>
      <c r="M981">
        <f>LOG('Raw expression values--filled'!M981,2)</f>
        <v>4.1017088986678782</v>
      </c>
      <c r="N981">
        <f>LOG('Raw expression values--filled'!N981,2)</f>
        <v>-4.953877221533757</v>
      </c>
      <c r="O981">
        <f>LOG('Raw expression values--filled'!O981,2)</f>
        <v>3.3081861054625818</v>
      </c>
      <c r="P981">
        <f>LOG('Raw expression values--filled'!P981,2)</f>
        <v>-2.8408993083599347E-2</v>
      </c>
      <c r="Q981">
        <f>LOG('Raw expression values--filled'!Q981,2)</f>
        <v>2.1948372098057751</v>
      </c>
    </row>
    <row r="982" spans="1:17" x14ac:dyDescent="0.2">
      <c r="A982" t="str">
        <f>'Raw expression values--filled'!A982</f>
        <v>lateral septal nucleus, intermedio-ventral part</v>
      </c>
      <c r="B982" t="str">
        <f>'Raw expression values--filled'!B982</f>
        <v>LSIV</v>
      </c>
      <c r="C982">
        <f>LOG('Raw expression values--filled'!C982,2)</f>
        <v>0.30527015524019474</v>
      </c>
      <c r="D982">
        <f>LOG('Raw expression values--filled'!D982,2)</f>
        <v>2.2337163005406571</v>
      </c>
      <c r="E982">
        <f>LOG('Raw expression values--filled'!E982,2)</f>
        <v>2.1946954031677466</v>
      </c>
      <c r="F982">
        <f>LOG('Raw expression values--filled'!F982,2)</f>
        <v>1.2428829391973362</v>
      </c>
      <c r="G982">
        <f>LOG('Raw expression values--filled'!G982,2)</f>
        <v>-2.5578537553668022</v>
      </c>
      <c r="H982">
        <f>LOG('Raw expression values--filled'!H982,2)</f>
        <v>3.4537941076719347</v>
      </c>
      <c r="I982">
        <f>LOG('Raw expression values--filled'!I982,2)</f>
        <v>-7.3457015620128713E-2</v>
      </c>
      <c r="J982">
        <f>LOG('Raw expression values--filled'!J982,2)</f>
        <v>0.17801981343117537</v>
      </c>
      <c r="K982">
        <f>LOG('Raw expression values--filled'!K982,2)</f>
        <v>-3.7166196213323985</v>
      </c>
      <c r="L982">
        <f>LOG('Raw expression values--filled'!L982,2)</f>
        <v>2.2488596488334345</v>
      </c>
      <c r="M982">
        <f>LOG('Raw expression values--filled'!M982,2)</f>
        <v>4.1191818477741249</v>
      </c>
      <c r="N982">
        <f>LOG('Raw expression values--filled'!N982,2)</f>
        <v>-4.8053158159079397</v>
      </c>
      <c r="O982">
        <f>LOG('Raw expression values--filled'!O982,2)</f>
        <v>3.3440899207499299</v>
      </c>
      <c r="P982">
        <f>LOG('Raw expression values--filled'!P982,2)</f>
        <v>1.8691140242033263E-2</v>
      </c>
      <c r="Q982">
        <f>LOG('Raw expression values--filled'!Q982,2)</f>
        <v>2.1654875071601611</v>
      </c>
    </row>
    <row r="983" spans="1:17" x14ac:dyDescent="0.2">
      <c r="A983" t="str">
        <f>'Raw expression values--filled'!A983</f>
        <v>septohypothalamic nucleus</v>
      </c>
      <c r="B983" t="str">
        <f>'Raw expression values--filled'!B983</f>
        <v>SHy</v>
      </c>
      <c r="C983">
        <f>LOG('Raw expression values--filled'!C983,2)</f>
        <v>-4.0711362601673153</v>
      </c>
      <c r="D983">
        <f>LOG('Raw expression values--filled'!D983,2)</f>
        <v>3.1279666787261684</v>
      </c>
      <c r="E983">
        <f>LOG('Raw expression values--filled'!E983,2)</f>
        <v>3.272551781700066</v>
      </c>
      <c r="F983">
        <f>LOG('Raw expression values--filled'!F983,2)</f>
        <v>-1.3529968606346832</v>
      </c>
      <c r="G983">
        <f>LOG('Raw expression values--filled'!G983,2)</f>
        <v>-5.6604192683217569</v>
      </c>
      <c r="H983">
        <f>LOG('Raw expression values--filled'!H983,2)</f>
        <v>3.3846300846371098</v>
      </c>
      <c r="I983">
        <f>LOG('Raw expression values--filled'!I983,2)</f>
        <v>-2.1172614913990868</v>
      </c>
      <c r="J983">
        <f>LOG('Raw expression values--filled'!J983,2)</f>
        <v>-0.51212884609366138</v>
      </c>
      <c r="K983">
        <f>LOG('Raw expression values--filled'!K983,2)</f>
        <v>-1.6194389865559975</v>
      </c>
      <c r="L983">
        <f>LOG('Raw expression values--filled'!L983,2)</f>
        <v>1.6048826114760504</v>
      </c>
      <c r="M983">
        <f>LOG('Raw expression values--filled'!M983,2)</f>
        <v>3.9537867130103086</v>
      </c>
      <c r="N983">
        <f>LOG('Raw expression values--filled'!N983,2)</f>
        <v>-7.8721632650996813</v>
      </c>
      <c r="O983">
        <f>LOG('Raw expression values--filled'!O983,2)</f>
        <v>2.9827070600842727</v>
      </c>
      <c r="P983">
        <f>LOG('Raw expression values--filled'!P983,2)</f>
        <v>-0.47341030916517057</v>
      </c>
      <c r="Q983">
        <f>LOG('Raw expression values--filled'!Q983,2)</f>
        <v>2.3916385093930863</v>
      </c>
    </row>
    <row r="984" spans="1:17" x14ac:dyDescent="0.2">
      <c r="A984" t="str">
        <f>'Raw expression values--filled'!A984</f>
        <v>superficial stratum of DgSe</v>
      </c>
      <c r="B984" t="str">
        <f>'Raw expression values--filled'!B984</f>
        <v>DgSes</v>
      </c>
      <c r="C984">
        <f>LOG('Raw expression values--filled'!C984,2)</f>
        <v>-0.47755851209449324</v>
      </c>
      <c r="D984">
        <f>LOG('Raw expression values--filled'!D984,2)</f>
        <v>2.083376779317232</v>
      </c>
      <c r="E984">
        <f>LOG('Raw expression values--filled'!E984,2)</f>
        <v>1.8143863549953771</v>
      </c>
      <c r="F984">
        <f>LOG('Raw expression values--filled'!F984,2)</f>
        <v>1.924803004347901</v>
      </c>
      <c r="G984">
        <f>LOG('Raw expression values--filled'!G984,2)</f>
        <v>-2.6168260256470806</v>
      </c>
      <c r="H984">
        <f>LOG('Raw expression values--filled'!H984,2)</f>
        <v>3.3604766534745822</v>
      </c>
      <c r="I984">
        <f>LOG('Raw expression values--filled'!I984,2)</f>
        <v>-0.76265655728255222</v>
      </c>
      <c r="J984">
        <f>LOG('Raw expression values--filled'!J984,2)</f>
        <v>0.11237986894090704</v>
      </c>
      <c r="K984">
        <f>LOG('Raw expression values--filled'!K984,2)</f>
        <v>-2.0813267817524834</v>
      </c>
      <c r="L984">
        <f>LOG('Raw expression values--filled'!L984,2)</f>
        <v>2.5720723138558279</v>
      </c>
      <c r="M984">
        <f>LOG('Raw expression values--filled'!M984,2)</f>
        <v>4.2123670049701971</v>
      </c>
      <c r="N984">
        <f>LOG('Raw expression values--filled'!N984,2)</f>
        <v>-3.8720424309553114</v>
      </c>
      <c r="O984">
        <f>LOG('Raw expression values--filled'!O984,2)</f>
        <v>4.154971988316384</v>
      </c>
      <c r="P984">
        <f>LOG('Raw expression values--filled'!P984,2)</f>
        <v>0.75976943471534975</v>
      </c>
      <c r="Q984">
        <f>LOG('Raw expression values--filled'!Q984,2)</f>
        <v>2.0271434330026219</v>
      </c>
    </row>
    <row r="985" spans="1:17" x14ac:dyDescent="0.2">
      <c r="A985" t="str">
        <f>'Raw expression values--filled'!A985</f>
        <v>vertical nucleus of the diagonal band</v>
      </c>
      <c r="B985" t="str">
        <f>'Raw expression values--filled'!B985</f>
        <v>VDB</v>
      </c>
      <c r="C985">
        <f>LOG('Raw expression values--filled'!C985,2)</f>
        <v>0.20036624183677665</v>
      </c>
      <c r="D985">
        <f>LOG('Raw expression values--filled'!D985,2)</f>
        <v>1.6587096264735735</v>
      </c>
      <c r="E985">
        <f>LOG('Raw expression values--filled'!E985,2)</f>
        <v>1.4169045806823459</v>
      </c>
      <c r="F985">
        <f>LOG('Raw expression values--filled'!F985,2)</f>
        <v>2.0879244298131923</v>
      </c>
      <c r="G985">
        <f>LOG('Raw expression values--filled'!G985,2)</f>
        <v>-2.4847679545506156</v>
      </c>
      <c r="H985">
        <f>LOG('Raw expression values--filled'!H985,2)</f>
        <v>3.5982222628025089</v>
      </c>
      <c r="I985">
        <f>LOG('Raw expression values--filled'!I985,2)</f>
        <v>-0.31027144996255263</v>
      </c>
      <c r="J985">
        <f>LOG('Raw expression values--filled'!J985,2)</f>
        <v>0.20651820166511539</v>
      </c>
      <c r="K985">
        <f>LOG('Raw expression values--filled'!K985,2)</f>
        <v>-1.5991735602581476</v>
      </c>
      <c r="L985">
        <f>LOG('Raw expression values--filled'!L985,2)</f>
        <v>2.8140130297110408</v>
      </c>
      <c r="M985">
        <f>LOG('Raw expression values--filled'!M985,2)</f>
        <v>4.0749934450879062</v>
      </c>
      <c r="N985">
        <f>LOG('Raw expression values--filled'!N985,2)</f>
        <v>-3.6205227601507888</v>
      </c>
      <c r="O985">
        <f>LOG('Raw expression values--filled'!O985,2)</f>
        <v>4.1689227818529355</v>
      </c>
      <c r="P985">
        <f>LOG('Raw expression values--filled'!P985,2)</f>
        <v>1.0297850296294246</v>
      </c>
      <c r="Q985">
        <f>LOG('Raw expression values--filled'!Q985,2)</f>
        <v>1.8621895102254473</v>
      </c>
    </row>
    <row r="986" spans="1:17" x14ac:dyDescent="0.2">
      <c r="A986" t="str">
        <f>'Raw expression values--filled'!A986</f>
        <v>medial septal nucleus</v>
      </c>
      <c r="B986" t="str">
        <f>'Raw expression values--filled'!B986</f>
        <v>MS</v>
      </c>
      <c r="C986">
        <f>LOG('Raw expression values--filled'!C986,2)</f>
        <v>-1.8320615139702059</v>
      </c>
      <c r="D986">
        <f>LOG('Raw expression values--filled'!D986,2)</f>
        <v>2.4110519642562007</v>
      </c>
      <c r="E986">
        <f>LOG('Raw expression values--filled'!E986,2)</f>
        <v>2.1256742427804309</v>
      </c>
      <c r="F986">
        <f>LOG('Raw expression values--filled'!F986,2)</f>
        <v>1.7408239674267481</v>
      </c>
      <c r="G986">
        <f>LOG('Raw expression values--filled'!G986,2)</f>
        <v>-2.762357969573205</v>
      </c>
      <c r="H986">
        <f>LOG('Raw expression values--filled'!H986,2)</f>
        <v>3.0800709162750088</v>
      </c>
      <c r="I986">
        <f>LOG('Raw expression values--filled'!I986,2)</f>
        <v>-1.4241610365160278</v>
      </c>
      <c r="J986">
        <f>LOG('Raw expression values--filled'!J986,2)</f>
        <v>1.1681688701256335E-2</v>
      </c>
      <c r="K986">
        <f>LOG('Raw expression values--filled'!K986,2)</f>
        <v>-2.8105106596221261</v>
      </c>
      <c r="L986">
        <f>LOG('Raw expression values--filled'!L986,2)</f>
        <v>2.2812175189152564</v>
      </c>
      <c r="M986">
        <f>LOG('Raw expression values--filled'!M986,2)</f>
        <v>4.3377967094714736</v>
      </c>
      <c r="N986">
        <f>LOG('Raw expression values--filled'!N986,2)</f>
        <v>-4.1768689303084274</v>
      </c>
      <c r="O986">
        <f>LOG('Raw expression values--filled'!O986,2)</f>
        <v>4.1408686169543865</v>
      </c>
      <c r="P986">
        <f>LOG('Raw expression values--filled'!P986,2)</f>
        <v>0.42813166856731522</v>
      </c>
      <c r="Q986">
        <f>LOG('Raw expression values--filled'!Q986,2)</f>
        <v>2.1431942098350976</v>
      </c>
    </row>
    <row r="987" spans="1:17" x14ac:dyDescent="0.2">
      <c r="A987" t="str">
        <f>'Raw expression values--filled'!A987</f>
        <v>pallidal septum</v>
      </c>
      <c r="B987" t="str">
        <f>'Raw expression values--filled'!B987</f>
        <v>PalSe</v>
      </c>
      <c r="C987">
        <f>LOG('Raw expression values--filled'!C987,2)</f>
        <v>-1.9447765751870254</v>
      </c>
      <c r="D987">
        <f>LOG('Raw expression values--filled'!D987,2)</f>
        <v>2.8646853669745131</v>
      </c>
      <c r="E987">
        <f>LOG('Raw expression values--filled'!E987,2)</f>
        <v>1.345214678624177</v>
      </c>
      <c r="F987">
        <f>LOG('Raw expression values--filled'!F987,2)</f>
        <v>1.1188381083672851</v>
      </c>
      <c r="G987">
        <f>LOG('Raw expression values--filled'!G987,2)</f>
        <v>0.3577096368301193</v>
      </c>
      <c r="H987">
        <f>LOG('Raw expression values--filled'!H987,2)</f>
        <v>3.2004400076370016</v>
      </c>
      <c r="I987">
        <f>LOG('Raw expression values--filled'!I987,2)</f>
        <v>-0.35309820862148095</v>
      </c>
      <c r="J987">
        <f>LOG('Raw expression values--filled'!J987,2)</f>
        <v>1.8074579680232126</v>
      </c>
      <c r="K987">
        <f>LOG('Raw expression values--filled'!K987,2)</f>
        <v>-1.1662468543767921</v>
      </c>
      <c r="L987">
        <f>LOG('Raw expression values--filled'!L987,2)</f>
        <v>2.3925125169163173</v>
      </c>
      <c r="M987">
        <f>LOG('Raw expression values--filled'!M987,2)</f>
        <v>3.5206233945963632</v>
      </c>
      <c r="N987">
        <f>LOG('Raw expression values--filled'!N987,2)</f>
        <v>-2.9912435004121032</v>
      </c>
      <c r="O987">
        <f>LOG('Raw expression values--filled'!O987,2)</f>
        <v>3.1790810439638117</v>
      </c>
      <c r="P987">
        <f>LOG('Raw expression values--filled'!P987,2)</f>
        <v>-0.68712807819915467</v>
      </c>
      <c r="Q987">
        <f>LOG('Raw expression values--filled'!Q987,2)</f>
        <v>2.0817247946982511</v>
      </c>
    </row>
    <row r="988" spans="1:17" x14ac:dyDescent="0.2">
      <c r="A988" t="str">
        <f>'Raw expression values--filled'!A988</f>
        <v>mantle zone of PalSe</v>
      </c>
      <c r="B988" t="str">
        <f>'Raw expression values--filled'!B988</f>
        <v>PalSem</v>
      </c>
      <c r="C988">
        <f>LOG('Raw expression values--filled'!C988,2)</f>
        <v>-1.9447765751870254</v>
      </c>
      <c r="D988">
        <f>LOG('Raw expression values--filled'!D988,2)</f>
        <v>2.8646853669745131</v>
      </c>
      <c r="E988">
        <f>LOG('Raw expression values--filled'!E988,2)</f>
        <v>1.345214678624177</v>
      </c>
      <c r="F988">
        <f>LOG('Raw expression values--filled'!F988,2)</f>
        <v>1.1188381083672851</v>
      </c>
      <c r="G988">
        <f>LOG('Raw expression values--filled'!G988,2)</f>
        <v>0.3577096368301193</v>
      </c>
      <c r="H988">
        <f>LOG('Raw expression values--filled'!H988,2)</f>
        <v>3.2004400076370016</v>
      </c>
      <c r="I988">
        <f>LOG('Raw expression values--filled'!I988,2)</f>
        <v>-0.35309820862148095</v>
      </c>
      <c r="J988">
        <f>LOG('Raw expression values--filled'!J988,2)</f>
        <v>1.8074579680232126</v>
      </c>
      <c r="K988">
        <f>LOG('Raw expression values--filled'!K988,2)</f>
        <v>-1.1662468543767921</v>
      </c>
      <c r="L988">
        <f>LOG('Raw expression values--filled'!L988,2)</f>
        <v>2.3925125169163173</v>
      </c>
      <c r="M988">
        <f>LOG('Raw expression values--filled'!M988,2)</f>
        <v>3.5206233945963632</v>
      </c>
      <c r="N988">
        <f>LOG('Raw expression values--filled'!N988,2)</f>
        <v>-2.9912435004121032</v>
      </c>
      <c r="O988">
        <f>LOG('Raw expression values--filled'!O988,2)</f>
        <v>3.1790810439638117</v>
      </c>
      <c r="P988">
        <f>LOG('Raw expression values--filled'!P988,2)</f>
        <v>-0.68712807819915467</v>
      </c>
      <c r="Q988">
        <f>LOG('Raw expression values--filled'!Q988,2)</f>
        <v>2.0817247946982511</v>
      </c>
    </row>
    <row r="989" spans="1:17" x14ac:dyDescent="0.2">
      <c r="A989" t="str">
        <f>'Raw expression values--filled'!A989</f>
        <v>periventricular stratum of PalSe</v>
      </c>
      <c r="B989" t="str">
        <f>'Raw expression values--filled'!B989</f>
        <v>PalSep</v>
      </c>
      <c r="C989">
        <f>LOG('Raw expression values--filled'!C989,2)</f>
        <v>-2.4804138138675977</v>
      </c>
      <c r="D989">
        <f>LOG('Raw expression values--filled'!D989,2)</f>
        <v>2.2365477229219879</v>
      </c>
      <c r="E989">
        <f>LOG('Raw expression values--filled'!E989,2)</f>
        <v>0.70451788541643856</v>
      </c>
      <c r="F989">
        <f>LOG('Raw expression values--filled'!F989,2)</f>
        <v>-1.0448866132615415</v>
      </c>
      <c r="G989">
        <f>LOG('Raw expression values--filled'!G989,2)</f>
        <v>-1.9816563879800726</v>
      </c>
      <c r="H989">
        <f>LOG('Raw expression values--filled'!H989,2)</f>
        <v>3.2601295624051843</v>
      </c>
      <c r="I989">
        <f>LOG('Raw expression values--filled'!I989,2)</f>
        <v>-1.1795669413600118</v>
      </c>
      <c r="J989">
        <f>LOG('Raw expression values--filled'!J989,2)</f>
        <v>2.6300396254849976</v>
      </c>
      <c r="K989">
        <f>LOG('Raw expression values--filled'!K989,2)</f>
        <v>-3.0076956261820076</v>
      </c>
      <c r="L989">
        <f>LOG('Raw expression values--filled'!L989,2)</f>
        <v>3.2183720104241127</v>
      </c>
      <c r="M989">
        <f>LOG('Raw expression values--filled'!M989,2)</f>
        <v>1.9286735177011602</v>
      </c>
      <c r="N989">
        <f>LOG('Raw expression values--filled'!N989,2)</f>
        <v>-4.382794815709163</v>
      </c>
      <c r="O989">
        <f>LOG('Raw expression values--filled'!O989,2)</f>
        <v>3.1126317490516131</v>
      </c>
      <c r="P989">
        <f>LOG('Raw expression values--filled'!P989,2)</f>
        <v>-1.1411723416212762</v>
      </c>
      <c r="Q989">
        <f>LOG('Raw expression values--filled'!Q989,2)</f>
        <v>2.1116890580832512</v>
      </c>
    </row>
    <row r="990" spans="1:17" x14ac:dyDescent="0.2">
      <c r="A990" t="str">
        <f>'Raw expression values--filled'!A990</f>
        <v>lateral septal nucleus, intermediate part, periventricular</v>
      </c>
      <c r="B990" t="str">
        <f>'Raw expression values--filled'!B990</f>
        <v>LSIp</v>
      </c>
      <c r="C990">
        <f>LOG('Raw expression values--filled'!C990,2)</f>
        <v>-2.4804138138675977</v>
      </c>
      <c r="D990">
        <f>LOG('Raw expression values--filled'!D990,2)</f>
        <v>2.2365477229219879</v>
      </c>
      <c r="E990">
        <f>LOG('Raw expression values--filled'!E990,2)</f>
        <v>0.70451788541643856</v>
      </c>
      <c r="F990">
        <f>LOG('Raw expression values--filled'!F990,2)</f>
        <v>-1.0448866132615415</v>
      </c>
      <c r="G990">
        <f>LOG('Raw expression values--filled'!G990,2)</f>
        <v>-1.9816563879800726</v>
      </c>
      <c r="H990">
        <f>LOG('Raw expression values--filled'!H990,2)</f>
        <v>3.2601295624051843</v>
      </c>
      <c r="I990">
        <f>LOG('Raw expression values--filled'!I990,2)</f>
        <v>-1.1795669413600118</v>
      </c>
      <c r="J990">
        <f>LOG('Raw expression values--filled'!J990,2)</f>
        <v>2.6300396254849976</v>
      </c>
      <c r="K990">
        <f>LOG('Raw expression values--filled'!K990,2)</f>
        <v>-3.0076956261820076</v>
      </c>
      <c r="L990">
        <f>LOG('Raw expression values--filled'!L990,2)</f>
        <v>3.2183720104241127</v>
      </c>
      <c r="M990">
        <f>LOG('Raw expression values--filled'!M990,2)</f>
        <v>1.9286735177011602</v>
      </c>
      <c r="N990">
        <f>LOG('Raw expression values--filled'!N990,2)</f>
        <v>-4.382794815709163</v>
      </c>
      <c r="O990">
        <f>LOG('Raw expression values--filled'!O990,2)</f>
        <v>3.1126317490516131</v>
      </c>
      <c r="P990">
        <f>LOG('Raw expression values--filled'!P990,2)</f>
        <v>-1.1411723416212762</v>
      </c>
      <c r="Q990">
        <f>LOG('Raw expression values--filled'!Q990,2)</f>
        <v>2.1116890580832512</v>
      </c>
    </row>
    <row r="991" spans="1:17" x14ac:dyDescent="0.2">
      <c r="A991" t="str">
        <f>'Raw expression values--filled'!A991</f>
        <v>intermediate stratum of PalSe</v>
      </c>
      <c r="B991" t="str">
        <f>'Raw expression values--filled'!B991</f>
        <v>PalSei</v>
      </c>
      <c r="C991">
        <f>LOG('Raw expression values--filled'!C991,2)</f>
        <v>-1.8505064919980283</v>
      </c>
      <c r="D991">
        <f>LOG('Raw expression values--filled'!D991,2)</f>
        <v>2.983690461854327</v>
      </c>
      <c r="E991">
        <f>LOG('Raw expression values--filled'!E991,2)</f>
        <v>1.466031910040726</v>
      </c>
      <c r="F991">
        <f>LOG('Raw expression values--filled'!F991,2)</f>
        <v>1.350203020447746</v>
      </c>
      <c r="G991">
        <f>LOG('Raw expression values--filled'!G991,2)</f>
        <v>0.58290278618351021</v>
      </c>
      <c r="H991">
        <f>LOG('Raw expression values--filled'!H991,2)</f>
        <v>3.1846897141200494</v>
      </c>
      <c r="I991">
        <f>LOG('Raw expression values--filled'!I991,2)</f>
        <v>-0.20745112277082597</v>
      </c>
      <c r="J991">
        <f>LOG('Raw expression values--filled'!J991,2)</f>
        <v>1.5084032973874195</v>
      </c>
      <c r="K991">
        <f>LOG('Raw expression values--filled'!K991,2)</f>
        <v>-0.93251822604502788</v>
      </c>
      <c r="L991">
        <f>LOG('Raw expression values--filled'!L991,2)</f>
        <v>2.0918690553018497</v>
      </c>
      <c r="M991">
        <f>LOG('Raw expression values--filled'!M991,2)</f>
        <v>3.738205778698426</v>
      </c>
      <c r="N991">
        <f>LOG('Raw expression values--filled'!N991,2)</f>
        <v>-2.7886737507212187</v>
      </c>
      <c r="O991">
        <f>LOG('Raw expression values--filled'!O991,2)</f>
        <v>3.1927291575626389</v>
      </c>
      <c r="P991">
        <f>LOG('Raw expression values--filled'!P991,2)</f>
        <v>-0.59461315488080946</v>
      </c>
      <c r="Q991">
        <f>LOG('Raw expression values--filled'!Q991,2)</f>
        <v>2.0732786926720852</v>
      </c>
    </row>
    <row r="992" spans="1:17" x14ac:dyDescent="0.2">
      <c r="A992" t="str">
        <f>'Raw expression values--filled'!A992</f>
        <v>lateral septal nucleus, intermedio-intermediate part</v>
      </c>
      <c r="B992" t="str">
        <f>'Raw expression values--filled'!B992</f>
        <v>LSII</v>
      </c>
      <c r="C992">
        <f>LOG('Raw expression values--filled'!C992,2)</f>
        <v>-1.8661261375121059</v>
      </c>
      <c r="D992">
        <f>LOG('Raw expression values--filled'!D992,2)</f>
        <v>3.0202390448996166</v>
      </c>
      <c r="E992">
        <f>LOG('Raw expression values--filled'!E992,2)</f>
        <v>1.4399369062265075</v>
      </c>
      <c r="F992">
        <f>LOG('Raw expression values--filled'!F992,2)</f>
        <v>1.2944472474887097</v>
      </c>
      <c r="G992">
        <f>LOG('Raw expression values--filled'!G992,2)</f>
        <v>0.63056389828524273</v>
      </c>
      <c r="H992">
        <f>LOG('Raw expression values--filled'!H992,2)</f>
        <v>3.2159907067664628</v>
      </c>
      <c r="I992">
        <f>LOG('Raw expression values--filled'!I992,2)</f>
        <v>-0.21630867795124165</v>
      </c>
      <c r="J992">
        <f>LOG('Raw expression values--filled'!J992,2)</f>
        <v>1.5307100221916266</v>
      </c>
      <c r="K992">
        <f>LOG('Raw expression values--filled'!K992,2)</f>
        <v>-0.95165219815887259</v>
      </c>
      <c r="L992">
        <f>LOG('Raw expression values--filled'!L992,2)</f>
        <v>2.0797603895875807</v>
      </c>
      <c r="M992">
        <f>LOG('Raw expression values--filled'!M992,2)</f>
        <v>3.7305312742307342</v>
      </c>
      <c r="N992">
        <f>LOG('Raw expression values--filled'!N992,2)</f>
        <v>-2.7335264643995938</v>
      </c>
      <c r="O992">
        <f>LOG('Raw expression values--filled'!O992,2)</f>
        <v>3.1890480614418828</v>
      </c>
      <c r="P992">
        <f>LOG('Raw expression values--filled'!P992,2)</f>
        <v>-0.62321620597941496</v>
      </c>
      <c r="Q992">
        <f>LOG('Raw expression values--filled'!Q992,2)</f>
        <v>2.0802278603804893</v>
      </c>
    </row>
    <row r="993" spans="1:17" x14ac:dyDescent="0.2">
      <c r="A993" t="str">
        <f>'Raw expression values--filled'!A993</f>
        <v>lambdoid septal zone</v>
      </c>
      <c r="B993" t="str">
        <f>'Raw expression values--filled'!B993</f>
        <v>Ld</v>
      </c>
      <c r="C993">
        <f>LOG('Raw expression values--filled'!C993,2)</f>
        <v>-1.6461166791995956</v>
      </c>
      <c r="D993">
        <f>LOG('Raw expression values--filled'!D993,2)</f>
        <v>2.3065393179083848</v>
      </c>
      <c r="E993">
        <f>LOG('Raw expression values--filled'!E993,2)</f>
        <v>1.801394601267519</v>
      </c>
      <c r="F993">
        <f>LOG('Raw expression values--filled'!F993,2)</f>
        <v>1.984975718518454</v>
      </c>
      <c r="G993">
        <f>LOG('Raw expression values--filled'!G993,2)</f>
        <v>-0.38046678938739115</v>
      </c>
      <c r="H993">
        <f>LOG('Raw expression values--filled'!H993,2)</f>
        <v>2.5990130338458317</v>
      </c>
      <c r="I993">
        <f>LOG('Raw expression values--filled'!I993,2)</f>
        <v>-8.3957567008885556E-2</v>
      </c>
      <c r="J993">
        <f>LOG('Raw expression values--filled'!J993,2)</f>
        <v>1.1359878981142215</v>
      </c>
      <c r="K993">
        <f>LOG('Raw expression values--filled'!K993,2)</f>
        <v>-0.67872992409101485</v>
      </c>
      <c r="L993">
        <f>LOG('Raw expression values--filled'!L993,2)</f>
        <v>2.2579761160107648</v>
      </c>
      <c r="M993">
        <f>LOG('Raw expression values--filled'!M993,2)</f>
        <v>3.8458111716648449</v>
      </c>
      <c r="N993">
        <f>LOG('Raw expression values--filled'!N993,2)</f>
        <v>-4.0024280780814632</v>
      </c>
      <c r="O993">
        <f>LOG('Raw expression values--filled'!O993,2)</f>
        <v>3.2450590156892178</v>
      </c>
      <c r="P993">
        <f>LOG('Raw expression values--filled'!P993,2)</f>
        <v>-0.23052275290164131</v>
      </c>
      <c r="Q993">
        <f>LOG('Raw expression values--filled'!Q993,2)</f>
        <v>1.9348410478739788</v>
      </c>
    </row>
    <row r="994" spans="1:17" x14ac:dyDescent="0.2">
      <c r="A994" t="str">
        <f>'Raw expression values--filled'!A994</f>
        <v>striatal septum</v>
      </c>
      <c r="B994" t="str">
        <f>'Raw expression values--filled'!B994</f>
        <v>StrSe</v>
      </c>
      <c r="C994">
        <f>LOG('Raw expression values--filled'!C994,2)</f>
        <v>-2.2550329429947</v>
      </c>
      <c r="D994">
        <f>LOG('Raw expression values--filled'!D994,2)</f>
        <v>2.4285417440267567</v>
      </c>
      <c r="E994">
        <f>LOG('Raw expression values--filled'!E994,2)</f>
        <v>1.6609696771135154</v>
      </c>
      <c r="F994">
        <f>LOG('Raw expression values--filled'!F994,2)</f>
        <v>0.21793792880921634</v>
      </c>
      <c r="G994">
        <f>LOG('Raw expression values--filled'!G994,2)</f>
        <v>2.2962459434407987</v>
      </c>
      <c r="H994">
        <f>LOG('Raw expression values--filled'!H994,2)</f>
        <v>2.9691468053820746</v>
      </c>
      <c r="I994">
        <f>LOG('Raw expression values--filled'!I994,2)</f>
        <v>0.36446037396026143</v>
      </c>
      <c r="J994">
        <f>LOG('Raw expression values--filled'!J994,2)</f>
        <v>2.211224064024083</v>
      </c>
      <c r="K994">
        <f>LOG('Raw expression values--filled'!K994,2)</f>
        <v>-0.50535705823358934</v>
      </c>
      <c r="L994">
        <f>LOG('Raw expression values--filled'!L994,2)</f>
        <v>2.5037735933648766</v>
      </c>
      <c r="M994">
        <f>LOG('Raw expression values--filled'!M994,2)</f>
        <v>3.4208865749755311</v>
      </c>
      <c r="N994">
        <f>LOG('Raw expression values--filled'!N994,2)</f>
        <v>-2.1249686029123049</v>
      </c>
      <c r="O994">
        <f>LOG('Raw expression values--filled'!O994,2)</f>
        <v>3.0693103382120301</v>
      </c>
      <c r="P994">
        <f>LOG('Raw expression values--filled'!P994,2)</f>
        <v>-1.7361627173734249</v>
      </c>
      <c r="Q994">
        <f>LOG('Raw expression values--filled'!Q994,2)</f>
        <v>1.7013716200470024</v>
      </c>
    </row>
    <row r="995" spans="1:17" x14ac:dyDescent="0.2">
      <c r="A995" t="str">
        <f>'Raw expression values--filled'!A995</f>
        <v>mantle zone of StrSe</v>
      </c>
      <c r="B995" t="str">
        <f>'Raw expression values--filled'!B995</f>
        <v>StrSem</v>
      </c>
      <c r="C995">
        <f>LOG('Raw expression values--filled'!C995,2)</f>
        <v>-2.2550329429947</v>
      </c>
      <c r="D995">
        <f>LOG('Raw expression values--filled'!D995,2)</f>
        <v>2.4285417440267567</v>
      </c>
      <c r="E995">
        <f>LOG('Raw expression values--filled'!E995,2)</f>
        <v>1.6609696771135154</v>
      </c>
      <c r="F995">
        <f>LOG('Raw expression values--filled'!F995,2)</f>
        <v>0.21793792880921634</v>
      </c>
      <c r="G995">
        <f>LOG('Raw expression values--filled'!G995,2)</f>
        <v>2.2962459434407987</v>
      </c>
      <c r="H995">
        <f>LOG('Raw expression values--filled'!H995,2)</f>
        <v>2.9691468053820746</v>
      </c>
      <c r="I995">
        <f>LOG('Raw expression values--filled'!I995,2)</f>
        <v>0.36446037396026143</v>
      </c>
      <c r="J995">
        <f>LOG('Raw expression values--filled'!J995,2)</f>
        <v>2.211224064024083</v>
      </c>
      <c r="K995">
        <f>LOG('Raw expression values--filled'!K995,2)</f>
        <v>-0.50535705823358934</v>
      </c>
      <c r="L995">
        <f>LOG('Raw expression values--filled'!L995,2)</f>
        <v>2.5037735933648766</v>
      </c>
      <c r="M995">
        <f>LOG('Raw expression values--filled'!M995,2)</f>
        <v>3.4208865749755311</v>
      </c>
      <c r="N995">
        <f>LOG('Raw expression values--filled'!N995,2)</f>
        <v>-2.1249686029123049</v>
      </c>
      <c r="O995">
        <f>LOG('Raw expression values--filled'!O995,2)</f>
        <v>3.0693103382120301</v>
      </c>
      <c r="P995">
        <f>LOG('Raw expression values--filled'!P995,2)</f>
        <v>-1.7361627173734249</v>
      </c>
      <c r="Q995">
        <f>LOG('Raw expression values--filled'!Q995,2)</f>
        <v>1.7013716200470024</v>
      </c>
    </row>
    <row r="996" spans="1:17" x14ac:dyDescent="0.2">
      <c r="A996" t="str">
        <f>'Raw expression values--filled'!A996</f>
        <v>periventricular part of StrSe</v>
      </c>
      <c r="B996" t="str">
        <f>'Raw expression values--filled'!B996</f>
        <v>StrSep</v>
      </c>
      <c r="C996">
        <f>LOG('Raw expression values--filled'!C996,2)</f>
        <v>-2.6718161123062347</v>
      </c>
      <c r="D996">
        <f>LOG('Raw expression values--filled'!D996,2)</f>
        <v>2.4923351965124194</v>
      </c>
      <c r="E996">
        <f>LOG('Raw expression values--filled'!E996,2)</f>
        <v>2.3210824277887347</v>
      </c>
      <c r="F996">
        <f>LOG('Raw expression values--filled'!F996,2)</f>
        <v>-0.3443440924806207</v>
      </c>
      <c r="G996">
        <f>LOG('Raw expression values--filled'!G996,2)</f>
        <v>0.32745743429415336</v>
      </c>
      <c r="H996">
        <f>LOG('Raw expression values--filled'!H996,2)</f>
        <v>2.5928755823644209</v>
      </c>
      <c r="I996">
        <f>LOG('Raw expression values--filled'!I996,2)</f>
        <v>-0.17560686861170599</v>
      </c>
      <c r="J996">
        <f>LOG('Raw expression values--filled'!J996,2)</f>
        <v>2.3152937792553758</v>
      </c>
      <c r="K996">
        <f>LOG('Raw expression values--filled'!K996,2)</f>
        <v>-1.3926067121366859</v>
      </c>
      <c r="L996">
        <f>LOG('Raw expression values--filled'!L996,2)</f>
        <v>3.0286381028855787</v>
      </c>
      <c r="M996">
        <f>LOG('Raw expression values--filled'!M996,2)</f>
        <v>2.8512913034723284</v>
      </c>
      <c r="N996">
        <f>LOG('Raw expression values--filled'!N996,2)</f>
        <v>-2.8209833087457006</v>
      </c>
      <c r="O996">
        <f>LOG('Raw expression values--filled'!O996,2)</f>
        <v>3.3869212822178167</v>
      </c>
      <c r="P996">
        <f>LOG('Raw expression values--filled'!P996,2)</f>
        <v>-1.8639976598434351</v>
      </c>
      <c r="Q996">
        <f>LOG('Raw expression values--filled'!Q996,2)</f>
        <v>1.3014822938286534</v>
      </c>
    </row>
    <row r="997" spans="1:17" x14ac:dyDescent="0.2">
      <c r="A997" t="str">
        <f>'Raw expression values--filled'!A997</f>
        <v>lateral septal nucleus, dorsal part</v>
      </c>
      <c r="B997" t="str">
        <f>'Raw expression values--filled'!B997</f>
        <v>LSD</v>
      </c>
      <c r="C997">
        <f>LOG('Raw expression values--filled'!C997,2)</f>
        <v>-2.6494122337138739</v>
      </c>
      <c r="D997">
        <f>LOG('Raw expression values--filled'!D997,2)</f>
        <v>2.2891173649119954</v>
      </c>
      <c r="E997">
        <f>LOG('Raw expression values--filled'!E997,2)</f>
        <v>1.1415178067177558</v>
      </c>
      <c r="F997">
        <f>LOG('Raw expression values--filled'!F997,2)</f>
        <v>-0.57414328373250301</v>
      </c>
      <c r="G997">
        <f>LOG('Raw expression values--filled'!G997,2)</f>
        <v>0.73045301834691478</v>
      </c>
      <c r="H997">
        <f>LOG('Raw expression values--filled'!H997,2)</f>
        <v>2.6152302981516544</v>
      </c>
      <c r="I997">
        <f>LOG('Raw expression values--filled'!I997,2)</f>
        <v>0.23247657119849058</v>
      </c>
      <c r="J997">
        <f>LOG('Raw expression values--filled'!J997,2)</f>
        <v>2.714511498631599</v>
      </c>
      <c r="K997">
        <f>LOG('Raw expression values--filled'!K997,2)</f>
        <v>-1.1845622895098118</v>
      </c>
      <c r="L997">
        <f>LOG('Raw expression values--filled'!L997,2)</f>
        <v>3.2145211811069774</v>
      </c>
      <c r="M997">
        <f>LOG('Raw expression values--filled'!M997,2)</f>
        <v>2.6071314300790616</v>
      </c>
      <c r="N997">
        <f>LOG('Raw expression values--filled'!N997,2)</f>
        <v>-2.6305368665883857</v>
      </c>
      <c r="O997">
        <f>LOG('Raw expression values--filled'!O997,2)</f>
        <v>3.5378924068909576</v>
      </c>
      <c r="P997">
        <f>LOG('Raw expression values--filled'!P997,2)</f>
        <v>-1.8674889602008047</v>
      </c>
      <c r="Q997">
        <f>LOG('Raw expression values--filled'!Q997,2)</f>
        <v>1.5822573173642789</v>
      </c>
    </row>
    <row r="998" spans="1:17" x14ac:dyDescent="0.2">
      <c r="A998" t="str">
        <f>'Raw expression values--filled'!A998</f>
        <v>triangular septal nucleus</v>
      </c>
      <c r="B998" t="str">
        <f>'Raw expression values--filled'!B998</f>
        <v>TS</v>
      </c>
      <c r="C998">
        <f>LOG('Raw expression values--filled'!C998,2)</f>
        <v>-2.4950522101732404</v>
      </c>
      <c r="D998">
        <f>LOG('Raw expression values--filled'!D998,2)</f>
        <v>3.065005254790699</v>
      </c>
      <c r="E998">
        <f>LOG('Raw expression values--filled'!E998,2)</f>
        <v>4.2914120110471652</v>
      </c>
      <c r="F998">
        <f>LOG('Raw expression values--filled'!F998,2)</f>
        <v>-0.63805201658324295</v>
      </c>
      <c r="G998">
        <f>LOG('Raw expression values--filled'!G998,2)</f>
        <v>-2.3138930600909005</v>
      </c>
      <c r="H998">
        <f>LOG('Raw expression values--filled'!H998,2)</f>
        <v>1.8896682250819596</v>
      </c>
      <c r="I998">
        <f>LOG('Raw expression values--filled'!I998,2)</f>
        <v>-2.9888479008806388</v>
      </c>
      <c r="J998">
        <f>LOG('Raw expression values--filled'!J998,2)</f>
        <v>-0.13855592072433781</v>
      </c>
      <c r="K998">
        <f>LOG('Raw expression values--filled'!K998,2)</f>
        <v>-1.7048506415812241</v>
      </c>
      <c r="L998">
        <f>LOG('Raw expression values--filled'!L998,2)</f>
        <v>2.5473066877420827</v>
      </c>
      <c r="M998">
        <f>LOG('Raw expression values--filled'!M998,2)</f>
        <v>2.7856154140175877</v>
      </c>
      <c r="N998">
        <f>LOG('Raw expression values--filled'!N998,2)</f>
        <v>-3.2121931186160593</v>
      </c>
      <c r="O998">
        <f>LOG('Raw expression values--filled'!O998,2)</f>
        <v>2.4136536519205105</v>
      </c>
      <c r="P998">
        <f>LOG('Raw expression values--filled'!P998,2)</f>
        <v>-3.5125383474969305</v>
      </c>
      <c r="Q998">
        <f>LOG('Raw expression values--filled'!Q998,2)</f>
        <v>0.31980288324738448</v>
      </c>
    </row>
    <row r="999" spans="1:17" x14ac:dyDescent="0.2">
      <c r="A999" t="str">
        <f>'Raw expression values--filled'!A999</f>
        <v>septofimbrial nucleus</v>
      </c>
      <c r="B999" t="str">
        <f>'Raw expression values--filled'!B999</f>
        <v>SFi</v>
      </c>
      <c r="C999">
        <f>LOG('Raw expression values--filled'!C999,2)</f>
        <v>-2.9818558272223221</v>
      </c>
      <c r="D999">
        <f>LOG('Raw expression values--filled'!D999,2)</f>
        <v>2.7391654687208917</v>
      </c>
      <c r="E999">
        <f>LOG('Raw expression values--filled'!E999,2)</f>
        <v>2.4585788650474818</v>
      </c>
      <c r="F999">
        <f>LOG('Raw expression values--filled'!F999,2)</f>
        <v>0.45885442517455166</v>
      </c>
      <c r="G999">
        <f>LOG('Raw expression values--filled'!G999,2)</f>
        <v>-2.6045949438566924</v>
      </c>
      <c r="H999">
        <f>LOG('Raw expression values--filled'!H999,2)</f>
        <v>2.9141779672045653</v>
      </c>
      <c r="I999">
        <f>LOG('Raw expression values--filled'!I999,2)</f>
        <v>-2.2017619781777609</v>
      </c>
      <c r="J999">
        <f>LOG('Raw expression values--filled'!J999,2)</f>
        <v>0.30812784417874139</v>
      </c>
      <c r="K999">
        <f>LOG('Raw expression values--filled'!K999,2)</f>
        <v>-2.4870793705494658</v>
      </c>
      <c r="L999">
        <f>LOG('Raw expression values--filled'!L999,2)</f>
        <v>2.3379194188033527</v>
      </c>
      <c r="M999">
        <f>LOG('Raw expression values--filled'!M999,2)</f>
        <v>3.6420199135632969</v>
      </c>
      <c r="N999">
        <f>LOG('Raw expression values--filled'!N999,2)</f>
        <v>-3.6427871882254359</v>
      </c>
      <c r="O999">
        <f>LOG('Raw expression values--filled'!O999,2)</f>
        <v>3.0884435404781829</v>
      </c>
      <c r="P999">
        <f>LOG('Raw expression values--filled'!P999,2)</f>
        <v>-1.215100743468698</v>
      </c>
      <c r="Q999">
        <f>LOG('Raw expression values--filled'!Q999,2)</f>
        <v>0.37789002072749617</v>
      </c>
    </row>
    <row r="1000" spans="1:17" x14ac:dyDescent="0.2">
      <c r="A1000" t="str">
        <f>'Raw expression values--filled'!A1000</f>
        <v>intermediate part of StrSe</v>
      </c>
      <c r="B1000" t="str">
        <f>'Raw expression values--filled'!B1000</f>
        <v>StrSei</v>
      </c>
      <c r="C1000">
        <f>LOG('Raw expression values--filled'!C1000,2)</f>
        <v>-2.0012297001014994</v>
      </c>
      <c r="D1000">
        <f>LOG('Raw expression values--filled'!D1000,2)</f>
        <v>2.3718850002765994</v>
      </c>
      <c r="E1000">
        <f>LOG('Raw expression values--filled'!E1000,2)</f>
        <v>0.67747667063271755</v>
      </c>
      <c r="F1000">
        <f>LOG('Raw expression values--filled'!F1000,2)</f>
        <v>0.54659076762195302</v>
      </c>
      <c r="G1000">
        <f>LOG('Raw expression values--filled'!G1000,2)</f>
        <v>2.936483415144358</v>
      </c>
      <c r="H1000">
        <f>LOG('Raw expression values--filled'!H1000,2)</f>
        <v>3.2356734555232896</v>
      </c>
      <c r="I1000">
        <f>LOG('Raw expression values--filled'!I1000,2)</f>
        <v>0.704739194999914</v>
      </c>
      <c r="J1000">
        <f>LOG('Raw expression values--filled'!J1000,2)</f>
        <v>2.1162349881559934</v>
      </c>
      <c r="K1000">
        <f>LOG('Raw expression values--filled'!K1000,2)</f>
        <v>-2.7408370655643867E-3</v>
      </c>
      <c r="L1000">
        <f>LOG('Raw expression values--filled'!L1000,2)</f>
        <v>1.8288184050974647</v>
      </c>
      <c r="M1000">
        <f>LOG('Raw expression values--filled'!M1000,2)</f>
        <v>3.7746921943426064</v>
      </c>
      <c r="N1000">
        <f>LOG('Raw expression values--filled'!N1000,2)</f>
        <v>-1.7178567712185018</v>
      </c>
      <c r="O1000">
        <f>LOG('Raw expression values--filled'!O1000,2)</f>
        <v>2.7628675397552982</v>
      </c>
      <c r="P1000">
        <f>LOG('Raw expression values--filled'!P1000,2)</f>
        <v>-1.6281222464261307</v>
      </c>
      <c r="Q1000">
        <f>LOG('Raw expression values--filled'!Q1000,2)</f>
        <v>1.9883538513647774</v>
      </c>
    </row>
    <row r="1001" spans="1:17" x14ac:dyDescent="0.2">
      <c r="A1001" t="str">
        <f>'Raw expression values--filled'!A1001</f>
        <v>lateral septal nucleus, intermedio-dorsal part</v>
      </c>
      <c r="B1001" t="str">
        <f>'Raw expression values--filled'!B1001</f>
        <v>LSID</v>
      </c>
      <c r="C1001">
        <f>LOG('Raw expression values--filled'!C1001,2)</f>
        <v>-2.0012297001014994</v>
      </c>
      <c r="D1001">
        <f>LOG('Raw expression values--filled'!D1001,2)</f>
        <v>2.3718850002765994</v>
      </c>
      <c r="E1001">
        <f>LOG('Raw expression values--filled'!E1001,2)</f>
        <v>0.67747667063271755</v>
      </c>
      <c r="F1001">
        <f>LOG('Raw expression values--filled'!F1001,2)</f>
        <v>0.54659076762195302</v>
      </c>
      <c r="G1001">
        <f>LOG('Raw expression values--filled'!G1001,2)</f>
        <v>2.936483415144358</v>
      </c>
      <c r="H1001">
        <f>LOG('Raw expression values--filled'!H1001,2)</f>
        <v>3.2356734555232896</v>
      </c>
      <c r="I1001">
        <f>LOG('Raw expression values--filled'!I1001,2)</f>
        <v>0.704739194999914</v>
      </c>
      <c r="J1001">
        <f>LOG('Raw expression values--filled'!J1001,2)</f>
        <v>2.1162349881559934</v>
      </c>
      <c r="K1001">
        <f>LOG('Raw expression values--filled'!K1001,2)</f>
        <v>-2.7408370655643867E-3</v>
      </c>
      <c r="L1001">
        <f>LOG('Raw expression values--filled'!L1001,2)</f>
        <v>1.8288184050974647</v>
      </c>
      <c r="M1001">
        <f>LOG('Raw expression values--filled'!M1001,2)</f>
        <v>3.7746921943426064</v>
      </c>
      <c r="N1001">
        <f>LOG('Raw expression values--filled'!N1001,2)</f>
        <v>-1.7178567712185018</v>
      </c>
      <c r="O1001">
        <f>LOG('Raw expression values--filled'!O1001,2)</f>
        <v>2.7628675397552982</v>
      </c>
      <c r="P1001">
        <f>LOG('Raw expression values--filled'!P1001,2)</f>
        <v>-1.6281222464261307</v>
      </c>
      <c r="Q1001">
        <f>LOG('Raw expression values--filled'!Q1001,2)</f>
        <v>1.9883538513647774</v>
      </c>
    </row>
    <row r="1002" spans="1:17" x14ac:dyDescent="0.2">
      <c r="A1002" t="str">
        <f>'Raw expression values--filled'!A1002</f>
        <v>paraseptal subpallium</v>
      </c>
      <c r="B1002" t="str">
        <f>'Raw expression values--filled'!B1002</f>
        <v>PaSe</v>
      </c>
      <c r="C1002">
        <f>LOG('Raw expression values--filled'!C1002,2)</f>
        <v>0.5408307476650519</v>
      </c>
      <c r="D1002">
        <f>LOG('Raw expression values--filled'!D1002,2)</f>
        <v>3.160068256256066</v>
      </c>
      <c r="E1002">
        <f>LOG('Raw expression values--filled'!E1002,2)</f>
        <v>0.93191749958933023</v>
      </c>
      <c r="F1002">
        <f>LOG('Raw expression values--filled'!F1002,2)</f>
        <v>0.2199583975849177</v>
      </c>
      <c r="G1002">
        <f>LOG('Raw expression values--filled'!G1002,2)</f>
        <v>2.2656769251721691</v>
      </c>
      <c r="H1002">
        <f>LOG('Raw expression values--filled'!H1002,2)</f>
        <v>4.2728443655314239</v>
      </c>
      <c r="I1002">
        <f>LOG('Raw expression values--filled'!I1002,2)</f>
        <v>0.89846377690561186</v>
      </c>
      <c r="J1002">
        <f>LOG('Raw expression values--filled'!J1002,2)</f>
        <v>1.7297833222148704</v>
      </c>
      <c r="K1002">
        <f>LOG('Raw expression values--filled'!K1002,2)</f>
        <v>-1.2770304316917191</v>
      </c>
      <c r="L1002">
        <f>LOG('Raw expression values--filled'!L1002,2)</f>
        <v>1.9959945729065356</v>
      </c>
      <c r="M1002">
        <f>LOG('Raw expression values--filled'!M1002,2)</f>
        <v>2.8981812593897036</v>
      </c>
      <c r="N1002">
        <f>LOG('Raw expression values--filled'!N1002,2)</f>
        <v>-2.9262291138909666</v>
      </c>
      <c r="O1002">
        <f>LOG('Raw expression values--filled'!O1002,2)</f>
        <v>2.3521313756324433</v>
      </c>
      <c r="P1002">
        <f>LOG('Raw expression values--filled'!P1002,2)</f>
        <v>0.19369605904869894</v>
      </c>
      <c r="Q1002">
        <f>LOG('Raw expression values--filled'!Q1002,2)</f>
        <v>1.8359725673903233</v>
      </c>
    </row>
    <row r="1003" spans="1:17" x14ac:dyDescent="0.2">
      <c r="A1003" t="str">
        <f>'Raw expression values--filled'!A1003</f>
        <v>septodiagonal transition area</v>
      </c>
      <c r="B1003" t="str">
        <f>'Raw expression values--filled'!B1003</f>
        <v>SeDg</v>
      </c>
      <c r="C1003">
        <f>LOG('Raw expression values--filled'!C1003,2)</f>
        <v>1.3009261378091765</v>
      </c>
      <c r="D1003">
        <f>LOG('Raw expression values--filled'!D1003,2)</f>
        <v>2.1283428979320238</v>
      </c>
      <c r="E1003">
        <f>LOG('Raw expression values--filled'!E1003,2)</f>
        <v>1.5080026269522802</v>
      </c>
      <c r="F1003">
        <f>LOG('Raw expression values--filled'!F1003,2)</f>
        <v>1.1574512301065738</v>
      </c>
      <c r="G1003">
        <f>LOG('Raw expression values--filled'!G1003,2)</f>
        <v>-2.2649423326357501</v>
      </c>
      <c r="H1003">
        <f>LOG('Raw expression values--filled'!H1003,2)</f>
        <v>4.5605926870019804</v>
      </c>
      <c r="I1003">
        <f>LOG('Raw expression values--filled'!I1003,2)</f>
        <v>0.25500514649469425</v>
      </c>
      <c r="J1003">
        <f>LOG('Raw expression values--filled'!J1003,2)</f>
        <v>1.0249649883858831</v>
      </c>
      <c r="K1003">
        <f>LOG('Raw expression values--filled'!K1003,2)</f>
        <v>-2.9887791863922404</v>
      </c>
      <c r="L1003">
        <f>LOG('Raw expression values--filled'!L1003,2)</f>
        <v>2.4104008085910635</v>
      </c>
      <c r="M1003">
        <f>LOG('Raw expression values--filled'!M1003,2)</f>
        <v>3.4738258677501799</v>
      </c>
      <c r="N1003">
        <f>LOG('Raw expression values--filled'!N1003,2)</f>
        <v>-5.0507797488862325</v>
      </c>
      <c r="O1003">
        <f>LOG('Raw expression values--filled'!O1003,2)</f>
        <v>3.0648035425552114</v>
      </c>
      <c r="P1003">
        <f>LOG('Raw expression values--filled'!P1003,2)</f>
        <v>0.19223204736912</v>
      </c>
      <c r="Q1003">
        <f>LOG('Raw expression values--filled'!Q1003,2)</f>
        <v>1.2080177548958924</v>
      </c>
    </row>
    <row r="1004" spans="1:17" x14ac:dyDescent="0.2">
      <c r="A1004" t="str">
        <f>'Raw expression values--filled'!A1004</f>
        <v>mantle zone of SeDg</v>
      </c>
      <c r="B1004" t="str">
        <f>'Raw expression values--filled'!B1004</f>
        <v>SeDgm</v>
      </c>
      <c r="C1004">
        <f>LOG('Raw expression values--filled'!C1004,2)</f>
        <v>1.3009261378091765</v>
      </c>
      <c r="D1004">
        <f>LOG('Raw expression values--filled'!D1004,2)</f>
        <v>2.1283428979320238</v>
      </c>
      <c r="E1004">
        <f>LOG('Raw expression values--filled'!E1004,2)</f>
        <v>1.5080026269522802</v>
      </c>
      <c r="F1004">
        <f>LOG('Raw expression values--filled'!F1004,2)</f>
        <v>1.1574512301065738</v>
      </c>
      <c r="G1004">
        <f>LOG('Raw expression values--filled'!G1004,2)</f>
        <v>-2.2649423326357501</v>
      </c>
      <c r="H1004">
        <f>LOG('Raw expression values--filled'!H1004,2)</f>
        <v>4.5605926870019804</v>
      </c>
      <c r="I1004">
        <f>LOG('Raw expression values--filled'!I1004,2)</f>
        <v>0.25500514649469425</v>
      </c>
      <c r="J1004">
        <f>LOG('Raw expression values--filled'!J1004,2)</f>
        <v>1.0249649883858831</v>
      </c>
      <c r="K1004">
        <f>LOG('Raw expression values--filled'!K1004,2)</f>
        <v>-2.9887791863922404</v>
      </c>
      <c r="L1004">
        <f>LOG('Raw expression values--filled'!L1004,2)</f>
        <v>2.4104008085910635</v>
      </c>
      <c r="M1004">
        <f>LOG('Raw expression values--filled'!M1004,2)</f>
        <v>3.4738258677501799</v>
      </c>
      <c r="N1004">
        <f>LOG('Raw expression values--filled'!N1004,2)</f>
        <v>-5.0507797488862325</v>
      </c>
      <c r="O1004">
        <f>LOG('Raw expression values--filled'!O1004,2)</f>
        <v>3.0648035425552114</v>
      </c>
      <c r="P1004">
        <f>LOG('Raw expression values--filled'!P1004,2)</f>
        <v>0.19223204736912</v>
      </c>
      <c r="Q1004">
        <f>LOG('Raw expression values--filled'!Q1004,2)</f>
        <v>1.2080177548958924</v>
      </c>
    </row>
    <row r="1005" spans="1:17" x14ac:dyDescent="0.2">
      <c r="A1005" t="str">
        <f>'Raw expression values--filled'!A1005</f>
        <v>periventricular stratum of SeDg</v>
      </c>
      <c r="B1005" t="str">
        <f>'Raw expression values--filled'!B1005</f>
        <v>SeDgp</v>
      </c>
      <c r="C1005">
        <f>LOG('Raw expression values--filled'!C1005,2)</f>
        <v>2.2441442147674886</v>
      </c>
      <c r="D1005">
        <f>LOG('Raw expression values--filled'!D1005,2)</f>
        <v>2.8317961886316985</v>
      </c>
      <c r="E1005">
        <f>LOG('Raw expression values--filled'!E1005,2)</f>
        <v>2.7520292050559623</v>
      </c>
      <c r="F1005">
        <f>LOG('Raw expression values--filled'!F1005,2)</f>
        <v>-1.0609630353315425</v>
      </c>
      <c r="G1005">
        <f>LOG('Raw expression values--filled'!G1005,2)</f>
        <v>-3.3201258522533772</v>
      </c>
      <c r="H1005">
        <f>LOG('Raw expression values--filled'!H1005,2)</f>
        <v>3.9760611330147277</v>
      </c>
      <c r="I1005">
        <f>LOG('Raw expression values--filled'!I1005,2)</f>
        <v>0.32691695478360727</v>
      </c>
      <c r="J1005">
        <f>LOG('Raw expression values--filled'!J1005,2)</f>
        <v>0.90685981778601499</v>
      </c>
      <c r="K1005">
        <f>LOG('Raw expression values--filled'!K1005,2)</f>
        <v>-2.407662090904966</v>
      </c>
      <c r="L1005">
        <f>LOG('Raw expression values--filled'!L1005,2)</f>
        <v>1.6903366331470153</v>
      </c>
      <c r="M1005">
        <f>LOG('Raw expression values--filled'!M1005,2)</f>
        <v>3.0763829374010219</v>
      </c>
      <c r="N1005">
        <f>LOG('Raw expression values--filled'!N1005,2)</f>
        <v>-5.5798839302108689</v>
      </c>
      <c r="O1005">
        <f>LOG('Raw expression values--filled'!O1005,2)</f>
        <v>2.0542962930896702</v>
      </c>
      <c r="P1005">
        <f>LOG('Raw expression values--filled'!P1005,2)</f>
        <v>-1.5454618989332367</v>
      </c>
      <c r="Q1005">
        <f>LOG('Raw expression values--filled'!Q1005,2)</f>
        <v>1.6484332293812716</v>
      </c>
    </row>
    <row r="1006" spans="1:17" x14ac:dyDescent="0.2">
      <c r="A1006" t="str">
        <f>'Raw expression values--filled'!A1006</f>
        <v>bed nucleus of the stria terminalis, medioseptal division</v>
      </c>
      <c r="B1006" t="str">
        <f>'Raw expression values--filled'!B1006</f>
        <v>BSTMS</v>
      </c>
      <c r="C1006">
        <f>LOG('Raw expression values--filled'!C1006,2)</f>
        <v>2.2441442147674886</v>
      </c>
      <c r="D1006">
        <f>LOG('Raw expression values--filled'!D1006,2)</f>
        <v>2.8317961886316985</v>
      </c>
      <c r="E1006">
        <f>LOG('Raw expression values--filled'!E1006,2)</f>
        <v>2.7520292050559623</v>
      </c>
      <c r="F1006">
        <f>LOG('Raw expression values--filled'!F1006,2)</f>
        <v>-1.0609630353315425</v>
      </c>
      <c r="G1006">
        <f>LOG('Raw expression values--filled'!G1006,2)</f>
        <v>-3.3201258522533772</v>
      </c>
      <c r="H1006">
        <f>LOG('Raw expression values--filled'!H1006,2)</f>
        <v>3.9760611330147277</v>
      </c>
      <c r="I1006">
        <f>LOG('Raw expression values--filled'!I1006,2)</f>
        <v>0.32691695478360727</v>
      </c>
      <c r="J1006">
        <f>LOG('Raw expression values--filled'!J1006,2)</f>
        <v>0.90685981778601499</v>
      </c>
      <c r="K1006">
        <f>LOG('Raw expression values--filled'!K1006,2)</f>
        <v>-2.407662090904966</v>
      </c>
      <c r="L1006">
        <f>LOG('Raw expression values--filled'!L1006,2)</f>
        <v>1.6903366331470153</v>
      </c>
      <c r="M1006">
        <f>LOG('Raw expression values--filled'!M1006,2)</f>
        <v>3.0763829374010219</v>
      </c>
      <c r="N1006">
        <f>LOG('Raw expression values--filled'!N1006,2)</f>
        <v>-5.5798839302108689</v>
      </c>
      <c r="O1006">
        <f>LOG('Raw expression values--filled'!O1006,2)</f>
        <v>2.0542962930896702</v>
      </c>
      <c r="P1006">
        <f>LOG('Raw expression values--filled'!P1006,2)</f>
        <v>-1.5454618989332367</v>
      </c>
      <c r="Q1006">
        <f>LOG('Raw expression values--filled'!Q1006,2)</f>
        <v>1.6484332293812716</v>
      </c>
    </row>
    <row r="1007" spans="1:17" x14ac:dyDescent="0.2">
      <c r="A1007" t="str">
        <f>'Raw expression values--filled'!A1007</f>
        <v>nucleus of the stria terminalis, medial division, ventral part</v>
      </c>
      <c r="B1007" t="str">
        <f>'Raw expression values--filled'!B1007</f>
        <v>BSTMv</v>
      </c>
      <c r="C1007">
        <f>LOG('Raw expression values--filled'!C1007,2)</f>
        <v>2.2581751695817673</v>
      </c>
      <c r="D1007">
        <f>LOG('Raw expression values--filled'!D1007,2)</f>
        <v>2.4608264237343533</v>
      </c>
      <c r="E1007">
        <f>LOG('Raw expression values--filled'!E1007,2)</f>
        <v>2.9774814287341616</v>
      </c>
      <c r="F1007">
        <f>LOG('Raw expression values--filled'!F1007,2)</f>
        <v>-2.0842297802577141</v>
      </c>
      <c r="G1007">
        <f>LOG('Raw expression values--filled'!G1007,2)</f>
        <v>-1.6684690408630791</v>
      </c>
      <c r="H1007">
        <f>LOG('Raw expression values--filled'!H1007,2)</f>
        <v>3.7731101876475899</v>
      </c>
      <c r="I1007">
        <f>LOG('Raw expression values--filled'!I1007,2)</f>
        <v>-0.32805450464062813</v>
      </c>
      <c r="J1007">
        <f>LOG('Raw expression values--filled'!J1007,2)</f>
        <v>1.5498268606268013</v>
      </c>
      <c r="K1007">
        <f>LOG('Raw expression values--filled'!K1007,2)</f>
        <v>-4.2320747376849246</v>
      </c>
      <c r="L1007">
        <f>LOG('Raw expression values--filled'!L1007,2)</f>
        <v>1.1027051567453374</v>
      </c>
      <c r="M1007">
        <f>LOG('Raw expression values--filled'!M1007,2)</f>
        <v>2.7647113266063696</v>
      </c>
      <c r="N1007">
        <f>LOG('Raw expression values--filled'!N1007,2)</f>
        <v>-8.3854168642270572</v>
      </c>
      <c r="O1007">
        <f>LOG('Raw expression values--filled'!O1007,2)</f>
        <v>1.2864257992226269</v>
      </c>
      <c r="P1007">
        <f>LOG('Raw expression values--filled'!P1007,2)</f>
        <v>-2.1570066910657837</v>
      </c>
      <c r="Q1007">
        <f>LOG('Raw expression values--filled'!Q1007,2)</f>
        <v>2.1808193920776953</v>
      </c>
    </row>
    <row r="1008" spans="1:17" x14ac:dyDescent="0.2">
      <c r="A1008" t="str">
        <f>'Raw expression values--filled'!A1008</f>
        <v>nucleus of the stria terminalis, medial division, anterior part</v>
      </c>
      <c r="B1008" t="str">
        <f>'Raw expression values--filled'!B1008</f>
        <v>BSTMa</v>
      </c>
      <c r="C1008">
        <f>LOG('Raw expression values--filled'!C1008,2)</f>
        <v>2.241852383893979</v>
      </c>
      <c r="D1008">
        <f>LOG('Raw expression values--filled'!D1008,2)</f>
        <v>2.8853088371969169</v>
      </c>
      <c r="E1008">
        <f>LOG('Raw expression values--filled'!E1008,2)</f>
        <v>2.7107744805770548</v>
      </c>
      <c r="F1008">
        <f>LOG('Raw expression values--filled'!F1008,2)</f>
        <v>-0.94371058944730191</v>
      </c>
      <c r="G1008">
        <f>LOG('Raw expression values--filled'!G1008,2)</f>
        <v>-3.9561213558505175</v>
      </c>
      <c r="H1008">
        <f>LOG('Raw expression values--filled'!H1008,2)</f>
        <v>4.009490502947453</v>
      </c>
      <c r="I1008">
        <f>LOG('Raw expression values--filled'!I1008,2)</f>
        <v>0.41209862354933452</v>
      </c>
      <c r="J1008">
        <f>LOG('Raw expression values--filled'!J1008,2)</f>
        <v>0.76510187291644627</v>
      </c>
      <c r="K1008">
        <f>LOG('Raw expression values--filled'!K1008,2)</f>
        <v>-2.2446714211852004</v>
      </c>
      <c r="L1008">
        <f>LOG('Raw expression values--filled'!L1008,2)</f>
        <v>1.7686205086356412</v>
      </c>
      <c r="M1008">
        <f>LOG('Raw expression values--filled'!M1008,2)</f>
        <v>3.1223596316248994</v>
      </c>
      <c r="N1008">
        <f>LOG('Raw expression values--filled'!N1008,2)</f>
        <v>-5.3872802564740834</v>
      </c>
      <c r="O1008">
        <f>LOG('Raw expression values--filled'!O1008,2)</f>
        <v>2.1501112016609332</v>
      </c>
      <c r="P1008">
        <f>LOG('Raw expression values--filled'!P1008,2)</f>
        <v>-1.4646915234349507</v>
      </c>
      <c r="Q1008">
        <f>LOG('Raw expression values--filled'!Q1008,2)</f>
        <v>1.5367840120982368</v>
      </c>
    </row>
    <row r="1009" spans="1:17" x14ac:dyDescent="0.2">
      <c r="A1009" t="str">
        <f>'Raw expression values--filled'!A1009</f>
        <v>intermediate stratum of SeDg</v>
      </c>
      <c r="B1009" t="str">
        <f>'Raw expression values--filled'!B1009</f>
        <v>SeDgi</v>
      </c>
      <c r="C1009">
        <f>LOG('Raw expression values--filled'!C1009,2)</f>
        <v>1.4007838225549611</v>
      </c>
      <c r="D1009">
        <f>LOG('Raw expression values--filled'!D1009,2)</f>
        <v>2.2052235839060286</v>
      </c>
      <c r="E1009">
        <f>LOG('Raw expression values--filled'!E1009,2)</f>
        <v>1.4922069941033542</v>
      </c>
      <c r="F1009">
        <f>LOG('Raw expression values--filled'!F1009,2)</f>
        <v>1.2776396490704078</v>
      </c>
      <c r="G1009">
        <f>LOG('Raw expression values--filled'!G1009,2)</f>
        <v>-2.0906247237084359</v>
      </c>
      <c r="H1009">
        <f>LOG('Raw expression values--filled'!H1009,2)</f>
        <v>4.562572145406576</v>
      </c>
      <c r="I1009">
        <f>LOG('Raw expression values--filled'!I1009,2)</f>
        <v>0.66217814972535327</v>
      </c>
      <c r="J1009">
        <f>LOG('Raw expression values--filled'!J1009,2)</f>
        <v>1.2467424983372137</v>
      </c>
      <c r="K1009">
        <f>LOG('Raw expression values--filled'!K1009,2)</f>
        <v>-3.2345874635694511</v>
      </c>
      <c r="L1009">
        <f>LOG('Raw expression values--filled'!L1009,2)</f>
        <v>2.5665740759640721</v>
      </c>
      <c r="M1009">
        <f>LOG('Raw expression values--filled'!M1009,2)</f>
        <v>3.4876021101763826</v>
      </c>
      <c r="N1009">
        <f>LOG('Raw expression values--filled'!N1009,2)</f>
        <v>-4.8293098677971855</v>
      </c>
      <c r="O1009">
        <f>LOG('Raw expression values--filled'!O1009,2)</f>
        <v>2.9457350382455623</v>
      </c>
      <c r="P1009">
        <f>LOG('Raw expression values--filled'!P1009,2)</f>
        <v>-0.13375508219285942</v>
      </c>
      <c r="Q1009">
        <f>LOG('Raw expression values--filled'!Q1009,2)</f>
        <v>1.3829825916923013</v>
      </c>
    </row>
    <row r="1010" spans="1:17" x14ac:dyDescent="0.2">
      <c r="A1010" t="str">
        <f>'Raw expression values--filled'!A1010</f>
        <v>substantia innominata/basal nucleus, transitional part</v>
      </c>
      <c r="B1010" t="str">
        <f>'Raw expression values--filled'!B1010</f>
        <v>SIBT</v>
      </c>
      <c r="C1010">
        <f>LOG('Raw expression values--filled'!C1010,2)</f>
        <v>1.4190264415261213</v>
      </c>
      <c r="D1010">
        <f>LOG('Raw expression values--filled'!D1010,2)</f>
        <v>2.2060586515530241</v>
      </c>
      <c r="E1010">
        <f>LOG('Raw expression values--filled'!E1010,2)</f>
        <v>1.4380585942522106</v>
      </c>
      <c r="F1010">
        <f>LOG('Raw expression values--filled'!F1010,2)</f>
        <v>1.3025530220480335</v>
      </c>
      <c r="G1010">
        <f>LOG('Raw expression values--filled'!G1010,2)</f>
        <v>-2.081198573397359</v>
      </c>
      <c r="H1010">
        <f>LOG('Raw expression values--filled'!H1010,2)</f>
        <v>4.5809233167586534</v>
      </c>
      <c r="I1010">
        <f>LOG('Raw expression values--filled'!I1010,2)</f>
        <v>0.68615535962553498</v>
      </c>
      <c r="J1010">
        <f>LOG('Raw expression values--filled'!J1010,2)</f>
        <v>1.2621384545155669</v>
      </c>
      <c r="K1010">
        <f>LOG('Raw expression values--filled'!K1010,2)</f>
        <v>-3.2494243644524441</v>
      </c>
      <c r="L1010">
        <f>LOG('Raw expression values--filled'!L1010,2)</f>
        <v>2.5866422621726204</v>
      </c>
      <c r="M1010">
        <f>LOG('Raw expression values--filled'!M1010,2)</f>
        <v>3.4998968986026848</v>
      </c>
      <c r="N1010">
        <f>LOG('Raw expression values--filled'!N1010,2)</f>
        <v>-4.80539246091619</v>
      </c>
      <c r="O1010">
        <f>LOG('Raw expression values--filled'!O1010,2)</f>
        <v>2.9662698717912113</v>
      </c>
      <c r="P1010">
        <f>LOG('Raw expression values--filled'!P1010,2)</f>
        <v>-0.11280385723457402</v>
      </c>
      <c r="Q1010">
        <f>LOG('Raw expression values--filled'!Q1010,2)</f>
        <v>1.3257548132805346</v>
      </c>
    </row>
    <row r="1011" spans="1:17" x14ac:dyDescent="0.2">
      <c r="A1011" t="str">
        <f>'Raw expression values--filled'!A1011</f>
        <v>bed nucleus of the anterior commissure</v>
      </c>
      <c r="B1011" t="str">
        <f>'Raw expression values--filled'!B1011</f>
        <v>BAC</v>
      </c>
      <c r="C1011">
        <f>LOG('Raw expression values--filled'!C1011,2)</f>
        <v>-3.1303022802873439</v>
      </c>
      <c r="D1011">
        <f>LOG('Raw expression values--filled'!D1011,2)</f>
        <v>2.1604039258600136</v>
      </c>
      <c r="E1011">
        <f>LOG('Raw expression values--filled'!E1011,2)</f>
        <v>3.054124343630412</v>
      </c>
      <c r="F1011">
        <f>LOG('Raw expression values--filled'!F1011,2)</f>
        <v>-2.201038727963319</v>
      </c>
      <c r="G1011">
        <f>LOG('Raw expression values--filled'!G1011,2)</f>
        <v>-2.7003661425701679</v>
      </c>
      <c r="H1011">
        <f>LOG('Raw expression values--filled'!H1011,2)</f>
        <v>3.1927480917072901</v>
      </c>
      <c r="I1011">
        <f>LOG('Raw expression values--filled'!I1011,2)</f>
        <v>-2.4849940835662707</v>
      </c>
      <c r="J1011">
        <f>LOG('Raw expression values--filled'!J1011,2)</f>
        <v>3.3045869209306702E-2</v>
      </c>
      <c r="K1011">
        <f>LOG('Raw expression values--filled'!K1011,2)</f>
        <v>-2.6095260073255742</v>
      </c>
      <c r="L1011">
        <f>LOG('Raw expression values--filled'!L1011,2)</f>
        <v>0.61009526948686776</v>
      </c>
      <c r="M1011">
        <f>LOG('Raw expression values--filled'!M1011,2)</f>
        <v>2.6161153452832622</v>
      </c>
      <c r="N1011">
        <f>LOG('Raw expression values--filled'!N1011,2)</f>
        <v>-7.9608479023103413</v>
      </c>
      <c r="O1011">
        <f>LOG('Raw expression values--filled'!O1011,2)</f>
        <v>0.90343939157521946</v>
      </c>
      <c r="P1011">
        <f>LOG('Raw expression values--filled'!P1011,2)</f>
        <v>-2.2871489368393432</v>
      </c>
      <c r="Q1011">
        <f>LOG('Raw expression values--filled'!Q1011,2)</f>
        <v>2.9709162188402303</v>
      </c>
    </row>
    <row r="1012" spans="1:17" x14ac:dyDescent="0.2">
      <c r="A1012" t="str">
        <f>'Raw expression values--filled'!A1012</f>
        <v>superficial stratum of SeDg</v>
      </c>
      <c r="B1012" t="str">
        <f>'Raw expression values--filled'!B1012</f>
        <v>SeDgs</v>
      </c>
      <c r="C1012">
        <f>LOG('Raw expression values--filled'!C1012,2)</f>
        <v>0.77359974039135049</v>
      </c>
      <c r="D1012">
        <f>LOG('Raw expression values--filled'!D1012,2)</f>
        <v>1.7645754596257561</v>
      </c>
      <c r="E1012">
        <f>LOG('Raw expression values--filled'!E1012,2)</f>
        <v>1.0490382350538863</v>
      </c>
      <c r="F1012">
        <f>LOG('Raw expression values--filled'!F1012,2)</f>
        <v>1.1959522695088389</v>
      </c>
      <c r="G1012">
        <f>LOG('Raw expression values--filled'!G1012,2)</f>
        <v>-2.4052527352823598</v>
      </c>
      <c r="H1012">
        <f>LOG('Raw expression values--filled'!H1012,2)</f>
        <v>4.663862621264447</v>
      </c>
      <c r="I1012">
        <f>LOG('Raw expression values--filled'!I1012,2)</f>
        <v>-0.98363205215571525</v>
      </c>
      <c r="J1012">
        <f>LOG('Raw expression values--filled'!J1012,2)</f>
        <v>0.59929874809342476</v>
      </c>
      <c r="K1012">
        <f>LOG('Raw expression values--filled'!K1012,2)</f>
        <v>-2.785626475563546</v>
      </c>
      <c r="L1012">
        <f>LOG('Raw expression values--filled'!L1012,2)</f>
        <v>2.2524247424600716</v>
      </c>
      <c r="M1012">
        <f>LOG('Raw expression values--filled'!M1012,2)</f>
        <v>3.5239758874205642</v>
      </c>
      <c r="N1012">
        <f>LOG('Raw expression values--filled'!N1012,2)</f>
        <v>-5.3842643110980664</v>
      </c>
      <c r="O1012">
        <f>LOG('Raw expression values--filled'!O1012,2)</f>
        <v>3.3652585997447266</v>
      </c>
      <c r="P1012">
        <f>LOG('Raw expression values--filled'!P1012,2)</f>
        <v>0.75998242956334439</v>
      </c>
      <c r="Q1012">
        <f>LOG('Raw expression values--filled'!Q1012,2)</f>
        <v>0.57613510997387751</v>
      </c>
    </row>
    <row r="1013" spans="1:17" x14ac:dyDescent="0.2">
      <c r="A1013" t="str">
        <f>'Raw expression values--filled'!A1013</f>
        <v>horizontal nucleus of the diagonal band, transitional part</v>
      </c>
      <c r="B1013" t="str">
        <f>'Raw expression values--filled'!B1013</f>
        <v>HDBT</v>
      </c>
      <c r="C1013">
        <f>LOG('Raw expression values--filled'!C1013,2)</f>
        <v>0.77359974039135049</v>
      </c>
      <c r="D1013">
        <f>LOG('Raw expression values--filled'!D1013,2)</f>
        <v>1.7645754596257561</v>
      </c>
      <c r="E1013">
        <f>LOG('Raw expression values--filled'!E1013,2)</f>
        <v>1.0490382350538863</v>
      </c>
      <c r="F1013">
        <f>LOG('Raw expression values--filled'!F1013,2)</f>
        <v>1.1959522695088389</v>
      </c>
      <c r="G1013">
        <f>LOG('Raw expression values--filled'!G1013,2)</f>
        <v>-2.4052527352823598</v>
      </c>
      <c r="H1013">
        <f>LOG('Raw expression values--filled'!H1013,2)</f>
        <v>4.663862621264447</v>
      </c>
      <c r="I1013">
        <f>LOG('Raw expression values--filled'!I1013,2)</f>
        <v>-0.98363205215571525</v>
      </c>
      <c r="J1013">
        <f>LOG('Raw expression values--filled'!J1013,2)</f>
        <v>0.59929874809342476</v>
      </c>
      <c r="K1013">
        <f>LOG('Raw expression values--filled'!K1013,2)</f>
        <v>-2.785626475563546</v>
      </c>
      <c r="L1013">
        <f>LOG('Raw expression values--filled'!L1013,2)</f>
        <v>2.2524247424600716</v>
      </c>
      <c r="M1013">
        <f>LOG('Raw expression values--filled'!M1013,2)</f>
        <v>3.5239758874205642</v>
      </c>
      <c r="N1013">
        <f>LOG('Raw expression values--filled'!N1013,2)</f>
        <v>-5.3842643110980664</v>
      </c>
      <c r="O1013">
        <f>LOG('Raw expression values--filled'!O1013,2)</f>
        <v>3.3652585997447266</v>
      </c>
      <c r="P1013">
        <f>LOG('Raw expression values--filled'!P1013,2)</f>
        <v>0.75998242956334439</v>
      </c>
      <c r="Q1013">
        <f>LOG('Raw expression values--filled'!Q1013,2)</f>
        <v>0.57613510997387751</v>
      </c>
    </row>
    <row r="1014" spans="1:17" x14ac:dyDescent="0.2">
      <c r="A1014" t="str">
        <f>'Raw expression values--filled'!A1014</f>
        <v>septopallidal transition area</v>
      </c>
      <c r="B1014" t="str">
        <f>'Raw expression values--filled'!B1014</f>
        <v>SePal</v>
      </c>
      <c r="C1014">
        <f>LOG('Raw expression values--filled'!C1014,2)</f>
        <v>0.49074468085222689</v>
      </c>
      <c r="D1014">
        <f>LOG('Raw expression values--filled'!D1014,2)</f>
        <v>3.1206472180083504</v>
      </c>
      <c r="E1014">
        <f>LOG('Raw expression values--filled'!E1014,2)</f>
        <v>-0.25201459131931869</v>
      </c>
      <c r="F1014">
        <f>LOG('Raw expression values--filled'!F1014,2)</f>
        <v>0.39951018986141368</v>
      </c>
      <c r="G1014">
        <f>LOG('Raw expression values--filled'!G1014,2)</f>
        <v>-0.55544530026306527</v>
      </c>
      <c r="H1014">
        <f>LOG('Raw expression values--filled'!H1014,2)</f>
        <v>4.575796375329082</v>
      </c>
      <c r="I1014">
        <f>LOG('Raw expression values--filled'!I1014,2)</f>
        <v>0.43525520506118243</v>
      </c>
      <c r="J1014">
        <f>LOG('Raw expression values--filled'!J1014,2)</f>
        <v>1.6516556304955847</v>
      </c>
      <c r="K1014">
        <f>LOG('Raw expression values--filled'!K1014,2)</f>
        <v>-2.0612038497407696</v>
      </c>
      <c r="L1014">
        <f>LOG('Raw expression values--filled'!L1014,2)</f>
        <v>1.9513863703814702</v>
      </c>
      <c r="M1014">
        <f>LOG('Raw expression values--filled'!M1014,2)</f>
        <v>2.4086711063565951</v>
      </c>
      <c r="N1014">
        <f>LOG('Raw expression values--filled'!N1014,2)</f>
        <v>-4.6804930466099934</v>
      </c>
      <c r="O1014">
        <f>LOG('Raw expression values--filled'!O1014,2)</f>
        <v>1.7638449553031581</v>
      </c>
      <c r="P1014">
        <f>LOG('Raw expression values--filled'!P1014,2)</f>
        <v>0.46023930173003058</v>
      </c>
      <c r="Q1014">
        <f>LOG('Raw expression values--filled'!Q1014,2)</f>
        <v>1.8406445035333694</v>
      </c>
    </row>
    <row r="1015" spans="1:17" x14ac:dyDescent="0.2">
      <c r="A1015" t="str">
        <f>'Raw expression values--filled'!A1015</f>
        <v>mantle zone of SePal</v>
      </c>
      <c r="B1015" t="str">
        <f>'Raw expression values--filled'!B1015</f>
        <v>SePalm</v>
      </c>
      <c r="C1015">
        <f>LOG('Raw expression values--filled'!C1015,2)</f>
        <v>0.49074468085222689</v>
      </c>
      <c r="D1015">
        <f>LOG('Raw expression values--filled'!D1015,2)</f>
        <v>3.1206472180083504</v>
      </c>
      <c r="E1015">
        <f>LOG('Raw expression values--filled'!E1015,2)</f>
        <v>-0.25201459131931869</v>
      </c>
      <c r="F1015">
        <f>LOG('Raw expression values--filled'!F1015,2)</f>
        <v>0.39951018986141368</v>
      </c>
      <c r="G1015">
        <f>LOG('Raw expression values--filled'!G1015,2)</f>
        <v>-0.55544530026306527</v>
      </c>
      <c r="H1015">
        <f>LOG('Raw expression values--filled'!H1015,2)</f>
        <v>4.575796375329082</v>
      </c>
      <c r="I1015">
        <f>LOG('Raw expression values--filled'!I1015,2)</f>
        <v>0.43525520506118243</v>
      </c>
      <c r="J1015">
        <f>LOG('Raw expression values--filled'!J1015,2)</f>
        <v>1.6516556304955847</v>
      </c>
      <c r="K1015">
        <f>LOG('Raw expression values--filled'!K1015,2)</f>
        <v>-2.0612038497407696</v>
      </c>
      <c r="L1015">
        <f>LOG('Raw expression values--filled'!L1015,2)</f>
        <v>1.9513863703814702</v>
      </c>
      <c r="M1015">
        <f>LOG('Raw expression values--filled'!M1015,2)</f>
        <v>2.4086711063565951</v>
      </c>
      <c r="N1015">
        <f>LOG('Raw expression values--filled'!N1015,2)</f>
        <v>-4.6804930466099934</v>
      </c>
      <c r="O1015">
        <f>LOG('Raw expression values--filled'!O1015,2)</f>
        <v>1.7638449553031581</v>
      </c>
      <c r="P1015">
        <f>LOG('Raw expression values--filled'!P1015,2)</f>
        <v>0.46023930173003058</v>
      </c>
      <c r="Q1015">
        <f>LOG('Raw expression values--filled'!Q1015,2)</f>
        <v>1.8406445035333694</v>
      </c>
    </row>
    <row r="1016" spans="1:17" x14ac:dyDescent="0.2">
      <c r="A1016" t="str">
        <f>'Raw expression values--filled'!A1016</f>
        <v>intermediate stratum of SePal</v>
      </c>
      <c r="B1016" t="str">
        <f>'Raw expression values--filled'!B1016</f>
        <v>SePali</v>
      </c>
      <c r="C1016">
        <f>LOG('Raw expression values--filled'!C1016,2)</f>
        <v>0.40513193025266131</v>
      </c>
      <c r="D1016">
        <f>LOG('Raw expression values--filled'!D1016,2)</f>
        <v>3.5140970048942335</v>
      </c>
      <c r="E1016">
        <f>LOG('Raw expression values--filled'!E1016,2)</f>
        <v>-0.4883417055265955</v>
      </c>
      <c r="F1016">
        <f>LOG('Raw expression values--filled'!F1016,2)</f>
        <v>0.4571950200700044</v>
      </c>
      <c r="G1016">
        <f>LOG('Raw expression values--filled'!G1016,2)</f>
        <v>-0.66309967054370844</v>
      </c>
      <c r="H1016">
        <f>LOG('Raw expression values--filled'!H1016,2)</f>
        <v>4.7913452493141513</v>
      </c>
      <c r="I1016">
        <f>LOG('Raw expression values--filled'!I1016,2)</f>
        <v>0.85166310169729675</v>
      </c>
      <c r="J1016">
        <f>LOG('Raw expression values--filled'!J1016,2)</f>
        <v>1.923400227508266</v>
      </c>
      <c r="K1016">
        <f>LOG('Raw expression values--filled'!K1016,2)</f>
        <v>-2.4279136149972693</v>
      </c>
      <c r="L1016">
        <f>LOG('Raw expression values--filled'!L1016,2)</f>
        <v>1.6005171602033847</v>
      </c>
      <c r="M1016">
        <f>LOG('Raw expression values--filled'!M1016,2)</f>
        <v>2.1738022393945222</v>
      </c>
      <c r="N1016">
        <f>LOG('Raw expression values--filled'!N1016,2)</f>
        <v>-5.1441556954183136</v>
      </c>
      <c r="O1016">
        <f>LOG('Raw expression values--filled'!O1016,2)</f>
        <v>1.6079386328667316</v>
      </c>
      <c r="P1016">
        <f>LOG('Raw expression values--filled'!P1016,2)</f>
        <v>0.52734062779074653</v>
      </c>
      <c r="Q1016">
        <f>LOG('Raw expression values--filled'!Q1016,2)</f>
        <v>2.2065807141785423</v>
      </c>
    </row>
    <row r="1017" spans="1:17" x14ac:dyDescent="0.2">
      <c r="A1017" t="str">
        <f>'Raw expression values--filled'!A1017</f>
        <v>septopallidal core nucleus</v>
      </c>
      <c r="B1017" t="str">
        <f>'Raw expression values--filled'!B1017</f>
        <v>SePalCo</v>
      </c>
      <c r="C1017">
        <f>LOG('Raw expression values--filled'!C1017,2)</f>
        <v>0.2151939933193355</v>
      </c>
      <c r="D1017">
        <f>LOG('Raw expression values--filled'!D1017,2)</f>
        <v>3.6461626571578938</v>
      </c>
      <c r="E1017">
        <f>LOG('Raw expression values--filled'!E1017,2)</f>
        <v>-0.19674320053599545</v>
      </c>
      <c r="F1017">
        <f>LOG('Raw expression values--filled'!F1017,2)</f>
        <v>0.58488555493373606</v>
      </c>
      <c r="G1017">
        <f>LOG('Raw expression values--filled'!G1017,2)</f>
        <v>-3.0582326053132816</v>
      </c>
      <c r="H1017">
        <f>LOG('Raw expression values--filled'!H1017,2)</f>
        <v>4.8621736371156912</v>
      </c>
      <c r="I1017">
        <f>LOG('Raw expression values--filled'!I1017,2)</f>
        <v>1.1806507430893551</v>
      </c>
      <c r="J1017">
        <f>LOG('Raw expression values--filled'!J1017,2)</f>
        <v>1.4244061720491348</v>
      </c>
      <c r="K1017">
        <f>LOG('Raw expression values--filled'!K1017,2)</f>
        <v>-2.7863429026378661</v>
      </c>
      <c r="L1017">
        <f>LOG('Raw expression values--filled'!L1017,2)</f>
        <v>1.2825643488426344</v>
      </c>
      <c r="M1017">
        <f>LOG('Raw expression values--filled'!M1017,2)</f>
        <v>2.0255355983158352</v>
      </c>
      <c r="N1017">
        <f>LOG('Raw expression values--filled'!N1017,2)</f>
        <v>-5.8383160824626703</v>
      </c>
      <c r="O1017">
        <f>LOG('Raw expression values--filled'!O1017,2)</f>
        <v>1.7242660839308135</v>
      </c>
      <c r="P1017">
        <f>LOG('Raw expression values--filled'!P1017,2)</f>
        <v>0.31023540507510527</v>
      </c>
      <c r="Q1017">
        <f>LOG('Raw expression values--filled'!Q1017,2)</f>
        <v>2.5589067851637348</v>
      </c>
    </row>
    <row r="1018" spans="1:17" x14ac:dyDescent="0.2">
      <c r="A1018" t="str">
        <f>'Raw expression values--filled'!A1018</f>
        <v>septopallidal shell area</v>
      </c>
      <c r="B1018" t="str">
        <f>'Raw expression values--filled'!B1018</f>
        <v>SePalSh</v>
      </c>
      <c r="C1018">
        <f>LOG('Raw expression values--filled'!C1018,2)</f>
        <v>0.6320634313473934</v>
      </c>
      <c r="D1018">
        <f>LOG('Raw expression values--filled'!D1018,2)</f>
        <v>3.3092125746064252</v>
      </c>
      <c r="E1018">
        <f>LOG('Raw expression values--filled'!E1018,2)</f>
        <v>-1.0222672787207441</v>
      </c>
      <c r="F1018">
        <f>LOG('Raw expression values--filled'!F1018,2)</f>
        <v>0.25992927227990115</v>
      </c>
      <c r="G1018">
        <f>LOG('Raw expression values--filled'!G1018,2)</f>
        <v>0.41989480227313619</v>
      </c>
      <c r="H1018">
        <f>LOG('Raw expression values--filled'!H1018,2)</f>
        <v>4.6996460175809363</v>
      </c>
      <c r="I1018">
        <f>LOG('Raw expression values--filled'!I1018,2)</f>
        <v>0.22089949027379321</v>
      </c>
      <c r="J1018">
        <f>LOG('Raw expression values--filled'!J1018,2)</f>
        <v>2.412727338591643</v>
      </c>
      <c r="K1018">
        <f>LOG('Raw expression values--filled'!K1018,2)</f>
        <v>-2.0359518715877924</v>
      </c>
      <c r="L1018">
        <f>LOG('Raw expression values--filled'!L1018,2)</f>
        <v>1.948911030955121</v>
      </c>
      <c r="M1018">
        <f>LOG('Raw expression values--filled'!M1018,2)</f>
        <v>2.356332588045237</v>
      </c>
      <c r="N1018">
        <f>LOG('Raw expression values--filled'!N1018,2)</f>
        <v>-4.5330486460530732</v>
      </c>
      <c r="O1018">
        <f>LOG('Raw expression values--filled'!O1018,2)</f>
        <v>1.4264472608559622</v>
      </c>
      <c r="P1018">
        <f>LOG('Raw expression values--filled'!P1018,2)</f>
        <v>0.81317166809141683</v>
      </c>
      <c r="Q1018">
        <f>LOG('Raw expression values--filled'!Q1018,2)</f>
        <v>1.4628376014290241</v>
      </c>
    </row>
    <row r="1019" spans="1:17" x14ac:dyDescent="0.2">
      <c r="A1019" t="str">
        <f>'Raw expression values--filled'!A1019</f>
        <v>superficial stratum of SePal</v>
      </c>
      <c r="B1019" t="str">
        <f>'Raw expression values--filled'!B1019</f>
        <v>SePals</v>
      </c>
      <c r="C1019">
        <f>LOG('Raw expression values--filled'!C1019,2)</f>
        <v>0.62741073033005634</v>
      </c>
      <c r="D1019">
        <f>LOG('Raw expression values--filled'!D1019,2)</f>
        <v>1.9985565831303311</v>
      </c>
      <c r="E1019">
        <f>LOG('Raw expression values--filled'!E1019,2)</f>
        <v>8.2007639663350673E-2</v>
      </c>
      <c r="F1019">
        <f>LOG('Raw expression values--filled'!F1019,2)</f>
        <v>0.29421784072124019</v>
      </c>
      <c r="G1019">
        <f>LOG('Raw expression values--filled'!G1019,2)</f>
        <v>-0.38683991247268357</v>
      </c>
      <c r="H1019">
        <f>LOG('Raw expression values--filled'!H1019,2)</f>
        <v>4.1412284055547506</v>
      </c>
      <c r="I1019">
        <f>LOG('Raw expression values--filled'!I1019,2)</f>
        <v>-1.6560351064932226</v>
      </c>
      <c r="J1019">
        <f>LOG('Raw expression values--filled'!J1019,2)</f>
        <v>1.0100708466587951</v>
      </c>
      <c r="K1019">
        <f>LOG('Raw expression values--filled'!K1019,2)</f>
        <v>-1.5794216639499068</v>
      </c>
      <c r="L1019">
        <f>LOG('Raw expression values--filled'!L1019,2)</f>
        <v>2.4079291700888219</v>
      </c>
      <c r="M1019">
        <f>LOG('Raw expression values--filled'!M1019,2)</f>
        <v>2.7421054062186254</v>
      </c>
      <c r="N1019">
        <f>LOG('Raw expression values--filled'!N1019,2)</f>
        <v>-4.1207685192571333</v>
      </c>
      <c r="O1019">
        <f>LOG('Raw expression values--filled'!O1019,2)</f>
        <v>2.0022128389680192</v>
      </c>
      <c r="P1019">
        <f>LOG('Raw expression values--filled'!P1019,2)</f>
        <v>0.32081967940991446</v>
      </c>
      <c r="Q1019">
        <f>LOG('Raw expression values--filled'!Q1019,2)</f>
        <v>0.85277392758582216</v>
      </c>
    </row>
    <row r="1020" spans="1:17" x14ac:dyDescent="0.2">
      <c r="A1020" t="str">
        <f>'Raw expression values--filled'!A1020</f>
        <v>septopallidal part of the olfactory tuberculum</v>
      </c>
      <c r="B1020" t="str">
        <f>'Raw expression values--filled'!B1020</f>
        <v>TuSePal</v>
      </c>
      <c r="C1020">
        <f>LOG('Raw expression values--filled'!C1020,2)</f>
        <v>0.6422671963311779</v>
      </c>
      <c r="D1020">
        <f>LOG('Raw expression values--filled'!D1020,2)</f>
        <v>1.7711334067250744</v>
      </c>
      <c r="E1020">
        <f>LOG('Raw expression values--filled'!E1020,2)</f>
        <v>0.13890619046689723</v>
      </c>
      <c r="F1020">
        <f>LOG('Raw expression values--filled'!F1020,2)</f>
        <v>0.36541259249094177</v>
      </c>
      <c r="G1020">
        <f>LOG('Raw expression values--filled'!G1020,2)</f>
        <v>-0.47448031843908001</v>
      </c>
      <c r="H1020">
        <f>LOG('Raw expression values--filled'!H1020,2)</f>
        <v>4.0802227429072007</v>
      </c>
      <c r="I1020">
        <f>LOG('Raw expression values--filled'!I1020,2)</f>
        <v>-2.8848921597928325</v>
      </c>
      <c r="J1020">
        <f>LOG('Raw expression values--filled'!J1020,2)</f>
        <v>0.83555223938350498</v>
      </c>
      <c r="K1020">
        <f>LOG('Raw expression values--filled'!K1020,2)</f>
        <v>-1.5352397379850624</v>
      </c>
      <c r="L1020">
        <f>LOG('Raw expression values--filled'!L1020,2)</f>
        <v>2.455686246393344</v>
      </c>
      <c r="M1020">
        <f>LOG('Raw expression values--filled'!M1020,2)</f>
        <v>2.7805956697964911</v>
      </c>
      <c r="N1020">
        <f>LOG('Raw expression values--filled'!N1020,2)</f>
        <v>-4.0363790985194576</v>
      </c>
      <c r="O1020">
        <f>LOG('Raw expression values--filled'!O1020,2)</f>
        <v>2.0506340327447878</v>
      </c>
      <c r="P1020">
        <f>LOG('Raw expression values--filled'!P1020,2)</f>
        <v>0.28607679849965761</v>
      </c>
      <c r="Q1020">
        <f>LOG('Raw expression values--filled'!Q1020,2)</f>
        <v>0.73173935415146285</v>
      </c>
    </row>
    <row r="1021" spans="1:17" x14ac:dyDescent="0.2">
      <c r="A1021" t="str">
        <f>'Raw expression values--filled'!A1021</f>
        <v>island of Calleja major</v>
      </c>
      <c r="B1021" t="str">
        <f>'Raw expression values--filled'!B1021</f>
        <v>ICjM</v>
      </c>
      <c r="C1021">
        <f>LOG('Raw expression values--filled'!C1021,2)</f>
        <v>0.41037367072600378</v>
      </c>
      <c r="D1021">
        <f>LOG('Raw expression values--filled'!D1021,2)</f>
        <v>3.5684334733553835</v>
      </c>
      <c r="E1021">
        <f>LOG('Raw expression values--filled'!E1021,2)</f>
        <v>-1.047964695992528</v>
      </c>
      <c r="F1021">
        <f>LOG('Raw expression values--filled'!F1021,2)</f>
        <v>-1.3608382364286151</v>
      </c>
      <c r="G1021">
        <f>LOG('Raw expression values--filled'!G1021,2)</f>
        <v>0.45768884004432403</v>
      </c>
      <c r="H1021">
        <f>LOG('Raw expression values--filled'!H1021,2)</f>
        <v>4.7763935510824069</v>
      </c>
      <c r="I1021">
        <f>LOG('Raw expression values--filled'!I1021,2)</f>
        <v>1.0860635973734483</v>
      </c>
      <c r="J1021">
        <f>LOG('Raw expression values--filled'!J1021,2)</f>
        <v>2.3495804201528743</v>
      </c>
      <c r="K1021">
        <f>LOG('Raw expression values--filled'!K1021,2)</f>
        <v>-2.3739852065442726</v>
      </c>
      <c r="L1021">
        <f>LOG('Raw expression values--filled'!L1021,2)</f>
        <v>1.5340815290105883</v>
      </c>
      <c r="M1021">
        <f>LOG('Raw expression values--filled'!M1021,2)</f>
        <v>2.0902199957019838</v>
      </c>
      <c r="N1021">
        <f>LOG('Raw expression values--filled'!N1021,2)</f>
        <v>-6.5399758963788583</v>
      </c>
      <c r="O1021">
        <f>LOG('Raw expression values--filled'!O1021,2)</f>
        <v>1.1044440191718985</v>
      </c>
      <c r="P1021">
        <f>LOG('Raw expression values--filled'!P1021,2)</f>
        <v>0.73140049856242906</v>
      </c>
      <c r="Q1021">
        <f>LOG('Raw expression values--filled'!Q1021,2)</f>
        <v>1.9451619419300066</v>
      </c>
    </row>
    <row r="1022" spans="1:17" x14ac:dyDescent="0.2">
      <c r="A1022" t="str">
        <f>'Raw expression values--filled'!A1022</f>
        <v>septostriatal transition area (accumbens)</v>
      </c>
      <c r="B1022" t="str">
        <f>'Raw expression values--filled'!B1022</f>
        <v>SeStr</v>
      </c>
      <c r="C1022">
        <f>LOG('Raw expression values--filled'!C1022,2)</f>
        <v>-0.11708780308446338</v>
      </c>
      <c r="D1022">
        <f>LOG('Raw expression values--filled'!D1022,2)</f>
        <v>3.4784412097455291</v>
      </c>
      <c r="E1022">
        <f>LOG('Raw expression values--filled'!E1022,2)</f>
        <v>0.98220324036930273</v>
      </c>
      <c r="F1022">
        <f>LOG('Raw expression values--filled'!F1022,2)</f>
        <v>-0.9757767874148936</v>
      </c>
      <c r="G1022">
        <f>LOG('Raw expression values--filled'!G1022,2)</f>
        <v>3.2928892112846504</v>
      </c>
      <c r="H1022">
        <f>LOG('Raw expression values--filled'!H1022,2)</f>
        <v>3.8666409708037954</v>
      </c>
      <c r="I1022">
        <f>LOG('Raw expression values--filled'!I1022,2)</f>
        <v>1.3068105113279742</v>
      </c>
      <c r="J1022">
        <f>LOG('Raw expression values--filled'!J1022,2)</f>
        <v>2.0398051791090368</v>
      </c>
      <c r="K1022">
        <f>LOG('Raw expression values--filled'!K1022,2)</f>
        <v>-0.3823253745313186</v>
      </c>
      <c r="L1022">
        <f>LOG('Raw expression values--filled'!L1022,2)</f>
        <v>1.7464245655840065</v>
      </c>
      <c r="M1022">
        <f>LOG('Raw expression values--filled'!M1022,2)</f>
        <v>2.7402670281546118</v>
      </c>
      <c r="N1022">
        <f>LOG('Raw expression values--filled'!N1022,2)</f>
        <v>-2.0440742371987599</v>
      </c>
      <c r="O1022">
        <f>LOG('Raw expression values--filled'!O1022,2)</f>
        <v>1.9999531116492315</v>
      </c>
      <c r="P1022">
        <f>LOG('Raw expression values--filled'!P1022,2)</f>
        <v>-1.0480200471430003E-2</v>
      </c>
      <c r="Q1022">
        <f>LOG('Raw expression values--filled'!Q1022,2)</f>
        <v>2.0742348200343104</v>
      </c>
    </row>
    <row r="1023" spans="1:17" x14ac:dyDescent="0.2">
      <c r="A1023" t="str">
        <f>'Raw expression values--filled'!A1023</f>
        <v>mantle zone of SeStr</v>
      </c>
      <c r="B1023" t="str">
        <f>'Raw expression values--filled'!B1023</f>
        <v>SeStrm</v>
      </c>
      <c r="C1023">
        <f>LOG('Raw expression values--filled'!C1023,2)</f>
        <v>-0.11708780308446338</v>
      </c>
      <c r="D1023">
        <f>LOG('Raw expression values--filled'!D1023,2)</f>
        <v>3.4784412097455291</v>
      </c>
      <c r="E1023">
        <f>LOG('Raw expression values--filled'!E1023,2)</f>
        <v>0.98220324036930273</v>
      </c>
      <c r="F1023">
        <f>LOG('Raw expression values--filled'!F1023,2)</f>
        <v>-0.9757767874148936</v>
      </c>
      <c r="G1023">
        <f>LOG('Raw expression values--filled'!G1023,2)</f>
        <v>3.2928892112846504</v>
      </c>
      <c r="H1023">
        <f>LOG('Raw expression values--filled'!H1023,2)</f>
        <v>3.8666409708037954</v>
      </c>
      <c r="I1023">
        <f>LOG('Raw expression values--filled'!I1023,2)</f>
        <v>1.3068105113279742</v>
      </c>
      <c r="J1023">
        <f>LOG('Raw expression values--filled'!J1023,2)</f>
        <v>2.0398051791090368</v>
      </c>
      <c r="K1023">
        <f>LOG('Raw expression values--filled'!K1023,2)</f>
        <v>-0.3823253745313186</v>
      </c>
      <c r="L1023">
        <f>LOG('Raw expression values--filled'!L1023,2)</f>
        <v>1.7464245655840065</v>
      </c>
      <c r="M1023">
        <f>LOG('Raw expression values--filled'!M1023,2)</f>
        <v>2.7402670281546118</v>
      </c>
      <c r="N1023">
        <f>LOG('Raw expression values--filled'!N1023,2)</f>
        <v>-2.0440742371987599</v>
      </c>
      <c r="O1023">
        <f>LOG('Raw expression values--filled'!O1023,2)</f>
        <v>1.9999531116492315</v>
      </c>
      <c r="P1023">
        <f>LOG('Raw expression values--filled'!P1023,2)</f>
        <v>-1.0480200471430003E-2</v>
      </c>
      <c r="Q1023">
        <f>LOG('Raw expression values--filled'!Q1023,2)</f>
        <v>2.0742348200343104</v>
      </c>
    </row>
    <row r="1024" spans="1:17" x14ac:dyDescent="0.2">
      <c r="A1024" t="str">
        <f>'Raw expression values--filled'!A1024</f>
        <v>periventricular stratum of SeStr</v>
      </c>
      <c r="B1024" t="str">
        <f>'Raw expression values--filled'!B1024</f>
        <v>SeStrp</v>
      </c>
      <c r="C1024">
        <f>LOG('Raw expression values--filled'!C1024,2)</f>
        <v>-0.11807387920110445</v>
      </c>
      <c r="D1024">
        <f>LOG('Raw expression values--filled'!D1024,2)</f>
        <v>3.9260184012608228</v>
      </c>
      <c r="E1024">
        <f>LOG('Raw expression values--filled'!E1024,2)</f>
        <v>0.38785879551298236</v>
      </c>
      <c r="F1024">
        <f>LOG('Raw expression values--filled'!F1024,2)</f>
        <v>-1.7642092301953349</v>
      </c>
      <c r="G1024">
        <f>LOG('Raw expression values--filled'!G1024,2)</f>
        <v>2.0672256725319715</v>
      </c>
      <c r="H1024">
        <f>LOG('Raw expression values--filled'!H1024,2)</f>
        <v>4.0292850180554867</v>
      </c>
      <c r="I1024">
        <f>LOG('Raw expression values--filled'!I1024,2)</f>
        <v>1.5572189109123691</v>
      </c>
      <c r="J1024">
        <f>LOG('Raw expression values--filled'!J1024,2)</f>
        <v>2.1337772181586669</v>
      </c>
      <c r="K1024">
        <f>LOG('Raw expression values--filled'!K1024,2)</f>
        <v>-1.0436399673353907</v>
      </c>
      <c r="L1024">
        <f>LOG('Raw expression values--filled'!L1024,2)</f>
        <v>1.5513437452484566</v>
      </c>
      <c r="M1024">
        <f>LOG('Raw expression values--filled'!M1024,2)</f>
        <v>2.4198489702068988</v>
      </c>
      <c r="N1024">
        <f>LOG('Raw expression values--filled'!N1024,2)</f>
        <v>-2.1679995676376422</v>
      </c>
      <c r="O1024">
        <f>LOG('Raw expression values--filled'!O1024,2)</f>
        <v>1.9946448883920653</v>
      </c>
      <c r="P1024">
        <f>LOG('Raw expression values--filled'!P1024,2)</f>
        <v>-3.8860787824487215E-3</v>
      </c>
      <c r="Q1024">
        <f>LOG('Raw expression values--filled'!Q1024,2)</f>
        <v>2.1971986040094236</v>
      </c>
    </row>
    <row r="1025" spans="1:17" x14ac:dyDescent="0.2">
      <c r="A1025" t="str">
        <f>'Raw expression values--filled'!A1025</f>
        <v>accumbens nucleus, core domain</v>
      </c>
      <c r="B1025" t="str">
        <f>'Raw expression values--filled'!B1025</f>
        <v>AcbCo</v>
      </c>
      <c r="C1025">
        <f>LOG('Raw expression values--filled'!C1025,2)</f>
        <v>-0.11807387920110445</v>
      </c>
      <c r="D1025">
        <f>LOG('Raw expression values--filled'!D1025,2)</f>
        <v>3.9260184012608228</v>
      </c>
      <c r="E1025">
        <f>LOG('Raw expression values--filled'!E1025,2)</f>
        <v>0.38785879551298236</v>
      </c>
      <c r="F1025">
        <f>LOG('Raw expression values--filled'!F1025,2)</f>
        <v>-1.7642092301953349</v>
      </c>
      <c r="G1025">
        <f>LOG('Raw expression values--filled'!G1025,2)</f>
        <v>2.0672256725319715</v>
      </c>
      <c r="H1025">
        <f>LOG('Raw expression values--filled'!H1025,2)</f>
        <v>4.0292850180554867</v>
      </c>
      <c r="I1025">
        <f>LOG('Raw expression values--filled'!I1025,2)</f>
        <v>1.5572189109123691</v>
      </c>
      <c r="J1025">
        <f>LOG('Raw expression values--filled'!J1025,2)</f>
        <v>2.1337772181586669</v>
      </c>
      <c r="K1025">
        <f>LOG('Raw expression values--filled'!K1025,2)</f>
        <v>-1.0436399673353907</v>
      </c>
      <c r="L1025">
        <f>LOG('Raw expression values--filled'!L1025,2)</f>
        <v>1.5513437452484566</v>
      </c>
      <c r="M1025">
        <f>LOG('Raw expression values--filled'!M1025,2)</f>
        <v>2.4198489702068988</v>
      </c>
      <c r="N1025">
        <f>LOG('Raw expression values--filled'!N1025,2)</f>
        <v>-2.1679995676376422</v>
      </c>
      <c r="O1025">
        <f>LOG('Raw expression values--filled'!O1025,2)</f>
        <v>1.9946448883920653</v>
      </c>
      <c r="P1025">
        <f>LOG('Raw expression values--filled'!P1025,2)</f>
        <v>-3.8860787824487215E-3</v>
      </c>
      <c r="Q1025">
        <f>LOG('Raw expression values--filled'!Q1025,2)</f>
        <v>2.1971986040094236</v>
      </c>
    </row>
    <row r="1026" spans="1:17" x14ac:dyDescent="0.2">
      <c r="A1026" t="str">
        <f>'Raw expression values--filled'!A1026</f>
        <v>intermediate stratum of SeStr</v>
      </c>
      <c r="B1026" t="str">
        <f>'Raw expression values--filled'!B1026</f>
        <v>SeStri</v>
      </c>
      <c r="C1026">
        <f>LOG('Raw expression values--filled'!C1026,2)</f>
        <v>-8.0829274913234953E-2</v>
      </c>
      <c r="D1026">
        <f>LOG('Raw expression values--filled'!D1026,2)</f>
        <v>2.7362433445401919</v>
      </c>
      <c r="E1026">
        <f>LOG('Raw expression values--filled'!E1026,2)</f>
        <v>1.7681589119432117</v>
      </c>
      <c r="F1026">
        <f>LOG('Raw expression values--filled'!F1026,2)</f>
        <v>-0.14606980437375172</v>
      </c>
      <c r="G1026">
        <f>LOG('Raw expression values--filled'!G1026,2)</f>
        <v>4.071213489605265</v>
      </c>
      <c r="H1026">
        <f>LOG('Raw expression values--filled'!H1026,2)</f>
        <v>3.3914790421065577</v>
      </c>
      <c r="I1026">
        <f>LOG('Raw expression values--filled'!I1026,2)</f>
        <v>1.2432547340443536</v>
      </c>
      <c r="J1026">
        <f>LOG('Raw expression values--filled'!J1026,2)</f>
        <v>2.2248398343252087</v>
      </c>
      <c r="K1026">
        <f>LOG('Raw expression values--filled'!K1026,2)</f>
        <v>0.80563090228907019</v>
      </c>
      <c r="L1026">
        <f>LOG('Raw expression values--filled'!L1026,2)</f>
        <v>1.9495424032632558</v>
      </c>
      <c r="M1026">
        <f>LOG('Raw expression values--filled'!M1026,2)</f>
        <v>3.4669141949685036</v>
      </c>
      <c r="N1026">
        <f>LOG('Raw expression values--filled'!N1026,2)</f>
        <v>-1.5901453034670645</v>
      </c>
      <c r="O1026">
        <f>LOG('Raw expression values--filled'!O1026,2)</f>
        <v>2.2683385700510583</v>
      </c>
      <c r="P1026">
        <f>LOG('Raw expression values--filled'!P1026,2)</f>
        <v>0.4834262776267681</v>
      </c>
      <c r="Q1026">
        <f>LOG('Raw expression values--filled'!Q1026,2)</f>
        <v>1.9330324706818638</v>
      </c>
    </row>
    <row r="1027" spans="1:17" x14ac:dyDescent="0.2">
      <c r="A1027" t="str">
        <f>'Raw expression values--filled'!A1027</f>
        <v>accumbens nucleus, shell domain</v>
      </c>
      <c r="B1027" t="str">
        <f>'Raw expression values--filled'!B1027</f>
        <v>AcbSh</v>
      </c>
      <c r="C1027">
        <f>LOG('Raw expression values--filled'!C1027,2)</f>
        <v>-8.0829274913234953E-2</v>
      </c>
      <c r="D1027">
        <f>LOG('Raw expression values--filled'!D1027,2)</f>
        <v>2.7362433445401919</v>
      </c>
      <c r="E1027">
        <f>LOG('Raw expression values--filled'!E1027,2)</f>
        <v>1.7681589119432117</v>
      </c>
      <c r="F1027">
        <f>LOG('Raw expression values--filled'!F1027,2)</f>
        <v>-0.14606980437375172</v>
      </c>
      <c r="G1027">
        <f>LOG('Raw expression values--filled'!G1027,2)</f>
        <v>4.071213489605265</v>
      </c>
      <c r="H1027">
        <f>LOG('Raw expression values--filled'!H1027,2)</f>
        <v>3.3914790421065577</v>
      </c>
      <c r="I1027">
        <f>LOG('Raw expression values--filled'!I1027,2)</f>
        <v>1.2432547340443536</v>
      </c>
      <c r="J1027">
        <f>LOG('Raw expression values--filled'!J1027,2)</f>
        <v>2.2248398343252087</v>
      </c>
      <c r="K1027">
        <f>LOG('Raw expression values--filled'!K1027,2)</f>
        <v>0.80563090228907019</v>
      </c>
      <c r="L1027">
        <f>LOG('Raw expression values--filled'!L1027,2)</f>
        <v>1.9495424032632558</v>
      </c>
      <c r="M1027">
        <f>LOG('Raw expression values--filled'!M1027,2)</f>
        <v>3.4669141949685036</v>
      </c>
      <c r="N1027">
        <f>LOG('Raw expression values--filled'!N1027,2)</f>
        <v>-1.5901453034670645</v>
      </c>
      <c r="O1027">
        <f>LOG('Raw expression values--filled'!O1027,2)</f>
        <v>2.2683385700510583</v>
      </c>
      <c r="P1027">
        <f>LOG('Raw expression values--filled'!P1027,2)</f>
        <v>0.4834262776267681</v>
      </c>
      <c r="Q1027">
        <f>LOG('Raw expression values--filled'!Q1027,2)</f>
        <v>1.9330324706818638</v>
      </c>
    </row>
    <row r="1028" spans="1:17" x14ac:dyDescent="0.2">
      <c r="A1028" t="str">
        <f>'Raw expression values--filled'!A1028</f>
        <v>superficial stratum of SeStr</v>
      </c>
      <c r="B1028" t="str">
        <f>'Raw expression values--filled'!B1028</f>
        <v>SeStrs</v>
      </c>
      <c r="C1028">
        <f>LOG('Raw expression values--filled'!C1028,2)</f>
        <v>-0.15249369316563166</v>
      </c>
      <c r="D1028">
        <f>LOG('Raw expression values--filled'!D1028,2)</f>
        <v>1.3411033562084467</v>
      </c>
      <c r="E1028">
        <f>LOG('Raw expression values--filled'!E1028,2)</f>
        <v>1.4201589822690668</v>
      </c>
      <c r="F1028">
        <f>LOG('Raw expression values--filled'!F1028,2)</f>
        <v>-0.32292028883373658</v>
      </c>
      <c r="G1028">
        <f>LOG('Raw expression values--filled'!G1028,2)</f>
        <v>4.3843261586858411</v>
      </c>
      <c r="H1028">
        <f>LOG('Raw expression values--filled'!H1028,2)</f>
        <v>3.7257084419597746</v>
      </c>
      <c r="I1028">
        <f>LOG('Raw expression values--filled'!I1028,2)</f>
        <v>-0.6521393521248563</v>
      </c>
      <c r="J1028">
        <f>LOG('Raw expression values--filled'!J1028,2)</f>
        <v>1.3799923998923953</v>
      </c>
      <c r="K1028">
        <f>LOG('Raw expression values--filled'!K1028,2)</f>
        <v>-1.9429175283346454E-2</v>
      </c>
      <c r="L1028">
        <f>LOG('Raw expression values--filled'!L1028,2)</f>
        <v>2.0763949099668788</v>
      </c>
      <c r="M1028">
        <f>LOG('Raw expression values--filled'!M1028,2)</f>
        <v>2.6995893872872228</v>
      </c>
      <c r="N1028">
        <f>LOG('Raw expression values--filled'!N1028,2)</f>
        <v>-2.2173968521200855</v>
      </c>
      <c r="O1028">
        <f>LOG('Raw expression values--filled'!O1028,2)</f>
        <v>1.710393192170516</v>
      </c>
      <c r="P1028">
        <f>LOG('Raw expression values--filled'!P1028,2)</f>
        <v>-0.73313791652442406</v>
      </c>
      <c r="Q1028">
        <f>LOG('Raw expression values--filled'!Q1028,2)</f>
        <v>1.8444740359563361</v>
      </c>
    </row>
    <row r="1029" spans="1:17" x14ac:dyDescent="0.2">
      <c r="A1029" t="str">
        <f>'Raw expression values--filled'!A1029</f>
        <v>septostriatal part of the olfactory tuberculum</v>
      </c>
      <c r="B1029" t="str">
        <f>'Raw expression values--filled'!B1029</f>
        <v>TuSeStr</v>
      </c>
      <c r="C1029">
        <f>LOG('Raw expression values--filled'!C1029,2)</f>
        <v>-0.15249369316563166</v>
      </c>
      <c r="D1029">
        <f>LOG('Raw expression values--filled'!D1029,2)</f>
        <v>1.3411033562084467</v>
      </c>
      <c r="E1029">
        <f>LOG('Raw expression values--filled'!E1029,2)</f>
        <v>1.4201589822690668</v>
      </c>
      <c r="F1029">
        <f>LOG('Raw expression values--filled'!F1029,2)</f>
        <v>-0.32292028883373658</v>
      </c>
      <c r="G1029">
        <f>LOG('Raw expression values--filled'!G1029,2)</f>
        <v>4.3843261586858411</v>
      </c>
      <c r="H1029">
        <f>LOG('Raw expression values--filled'!H1029,2)</f>
        <v>3.7257084419597746</v>
      </c>
      <c r="I1029">
        <f>LOG('Raw expression values--filled'!I1029,2)</f>
        <v>-0.6521393521248563</v>
      </c>
      <c r="J1029">
        <f>LOG('Raw expression values--filled'!J1029,2)</f>
        <v>1.3799923998923953</v>
      </c>
      <c r="K1029">
        <f>LOG('Raw expression values--filled'!K1029,2)</f>
        <v>-1.9429175283346454E-2</v>
      </c>
      <c r="L1029">
        <f>LOG('Raw expression values--filled'!L1029,2)</f>
        <v>2.0763949099668788</v>
      </c>
      <c r="M1029">
        <f>LOG('Raw expression values--filled'!M1029,2)</f>
        <v>2.6995893872872228</v>
      </c>
      <c r="N1029">
        <f>LOG('Raw expression values--filled'!N1029,2)</f>
        <v>-2.2173968521200855</v>
      </c>
      <c r="O1029">
        <f>LOG('Raw expression values--filled'!O1029,2)</f>
        <v>1.710393192170516</v>
      </c>
      <c r="P1029">
        <f>LOG('Raw expression values--filled'!P1029,2)</f>
        <v>-0.73313791652442406</v>
      </c>
      <c r="Q1029">
        <f>LOG('Raw expression values--filled'!Q1029,2)</f>
        <v>1.8444740359563361</v>
      </c>
    </row>
    <row r="1030" spans="1:17" x14ac:dyDescent="0.2">
      <c r="A1030" t="str">
        <f>'Raw expression values--filled'!A1030</f>
        <v>central subpallium (classic basal ganglia)</v>
      </c>
      <c r="B1030" t="str">
        <f>'Raw expression values--filled'!B1030</f>
        <v>CSPall</v>
      </c>
      <c r="C1030">
        <f>LOG('Raw expression values--filled'!C1030,2)</f>
        <v>0.22985859492486194</v>
      </c>
      <c r="D1030">
        <f>LOG('Raw expression values--filled'!D1030,2)</f>
        <v>3.2897739828292747</v>
      </c>
      <c r="E1030">
        <f>LOG('Raw expression values--filled'!E1030,2)</f>
        <v>-1.0593716609543302</v>
      </c>
      <c r="F1030">
        <f>LOG('Raw expression values--filled'!F1030,2)</f>
        <v>1.0471125668683392</v>
      </c>
      <c r="G1030">
        <f>LOG('Raw expression values--filled'!G1030,2)</f>
        <v>1.8074744546947084</v>
      </c>
      <c r="H1030">
        <f>LOG('Raw expression values--filled'!H1030,2)</f>
        <v>4.3207806961784128</v>
      </c>
      <c r="I1030">
        <f>LOG('Raw expression values--filled'!I1030,2)</f>
        <v>0.96529299221219167</v>
      </c>
      <c r="J1030">
        <f>LOG('Raw expression values--filled'!J1030,2)</f>
        <v>1.6766645912707332</v>
      </c>
      <c r="K1030">
        <f>LOG('Raw expression values--filled'!K1030,2)</f>
        <v>-2.8002139713479508</v>
      </c>
      <c r="L1030">
        <f>LOG('Raw expression values--filled'!L1030,2)</f>
        <v>2.9363609149595606</v>
      </c>
      <c r="M1030">
        <f>LOG('Raw expression values--filled'!M1030,2)</f>
        <v>2.4084673157214631</v>
      </c>
      <c r="N1030">
        <f>LOG('Raw expression values--filled'!N1030,2)</f>
        <v>-3.839284229604897</v>
      </c>
      <c r="O1030">
        <f>LOG('Raw expression values--filled'!O1030,2)</f>
        <v>3.7192163033202759</v>
      </c>
      <c r="P1030">
        <f>LOG('Raw expression values--filled'!P1030,2)</f>
        <v>0.49149398087216467</v>
      </c>
      <c r="Q1030">
        <f>LOG('Raw expression values--filled'!Q1030,2)</f>
        <v>3.2090103512474641</v>
      </c>
    </row>
    <row r="1031" spans="1:17" x14ac:dyDescent="0.2">
      <c r="A1031" t="str">
        <f>'Raw expression values--filled'!A1031</f>
        <v>diagonal domain</v>
      </c>
      <c r="B1031" t="str">
        <f>'Raw expression values--filled'!B1031</f>
        <v>Dg</v>
      </c>
      <c r="C1031">
        <f>LOG('Raw expression values--filled'!C1031,2)</f>
        <v>-0.4849113000818322</v>
      </c>
      <c r="D1031">
        <f>LOG('Raw expression values--filled'!D1031,2)</f>
        <v>1.9333573509490563</v>
      </c>
      <c r="E1031">
        <f>LOG('Raw expression values--filled'!E1031,2)</f>
        <v>0.95094612280100854</v>
      </c>
      <c r="F1031">
        <f>LOG('Raw expression values--filled'!F1031,2)</f>
        <v>2.2546000895210607</v>
      </c>
      <c r="G1031">
        <f>LOG('Raw expression values--filled'!G1031,2)</f>
        <v>-1.1923648101310147</v>
      </c>
      <c r="H1031">
        <f>LOG('Raw expression values--filled'!H1031,2)</f>
        <v>3.8676395228186995</v>
      </c>
      <c r="I1031">
        <f>LOG('Raw expression values--filled'!I1031,2)</f>
        <v>0.16896288400692869</v>
      </c>
      <c r="J1031">
        <f>LOG('Raw expression values--filled'!J1031,2)</f>
        <v>2.0961808763214735</v>
      </c>
      <c r="K1031">
        <f>LOG('Raw expression values--filled'!K1031,2)</f>
        <v>-2.5566564521979056</v>
      </c>
      <c r="L1031">
        <f>LOG('Raw expression values--filled'!L1031,2)</f>
        <v>2.7500040056327397</v>
      </c>
      <c r="M1031">
        <f>LOG('Raw expression values--filled'!M1031,2)</f>
        <v>3.5692966455616446</v>
      </c>
      <c r="N1031">
        <f>LOG('Raw expression values--filled'!N1031,2)</f>
        <v>-4.7028926525894912</v>
      </c>
      <c r="O1031">
        <f>LOG('Raw expression values--filled'!O1031,2)</f>
        <v>2.854642021295978</v>
      </c>
      <c r="P1031">
        <f>LOG('Raw expression values--filled'!P1031,2)</f>
        <v>2.7663647669389526E-2</v>
      </c>
      <c r="Q1031">
        <f>LOG('Raw expression values--filled'!Q1031,2)</f>
        <v>2.1298171274280393</v>
      </c>
    </row>
    <row r="1032" spans="1:17" x14ac:dyDescent="0.2">
      <c r="A1032" t="str">
        <f>'Raw expression values--filled'!A1032</f>
        <v>mantle zone of Dg</v>
      </c>
      <c r="B1032" t="str">
        <f>'Raw expression values--filled'!B1032</f>
        <v>Dgm</v>
      </c>
      <c r="C1032">
        <f>LOG('Raw expression values--filled'!C1032,2)</f>
        <v>-0.4849113000818322</v>
      </c>
      <c r="D1032">
        <f>LOG('Raw expression values--filled'!D1032,2)</f>
        <v>1.9333573509490563</v>
      </c>
      <c r="E1032">
        <f>LOG('Raw expression values--filled'!E1032,2)</f>
        <v>0.95094612280100854</v>
      </c>
      <c r="F1032">
        <f>LOG('Raw expression values--filled'!F1032,2)</f>
        <v>2.2546000895210607</v>
      </c>
      <c r="G1032">
        <f>LOG('Raw expression values--filled'!G1032,2)</f>
        <v>-1.1923648101310147</v>
      </c>
      <c r="H1032">
        <f>LOG('Raw expression values--filled'!H1032,2)</f>
        <v>3.8676395228186995</v>
      </c>
      <c r="I1032">
        <f>LOG('Raw expression values--filled'!I1032,2)</f>
        <v>0.16896288400692869</v>
      </c>
      <c r="J1032">
        <f>LOG('Raw expression values--filled'!J1032,2)</f>
        <v>2.0961808763214735</v>
      </c>
      <c r="K1032">
        <f>LOG('Raw expression values--filled'!K1032,2)</f>
        <v>-2.5566564521979056</v>
      </c>
      <c r="L1032">
        <f>LOG('Raw expression values--filled'!L1032,2)</f>
        <v>2.7500040056327397</v>
      </c>
      <c r="M1032">
        <f>LOG('Raw expression values--filled'!M1032,2)</f>
        <v>3.5692966455616446</v>
      </c>
      <c r="N1032">
        <f>LOG('Raw expression values--filled'!N1032,2)</f>
        <v>-4.7028926525894912</v>
      </c>
      <c r="O1032">
        <f>LOG('Raw expression values--filled'!O1032,2)</f>
        <v>2.854642021295978</v>
      </c>
      <c r="P1032">
        <f>LOG('Raw expression values--filled'!P1032,2)</f>
        <v>2.7663647669389526E-2</v>
      </c>
      <c r="Q1032">
        <f>LOG('Raw expression values--filled'!Q1032,2)</f>
        <v>2.1298171274280393</v>
      </c>
    </row>
    <row r="1033" spans="1:17" x14ac:dyDescent="0.2">
      <c r="A1033" t="str">
        <f>'Raw expression values--filled'!A1033</f>
        <v>periventricular stratum of Dg</v>
      </c>
      <c r="B1033" t="str">
        <f>'Raw expression values--filled'!B1033</f>
        <v>Dgp</v>
      </c>
      <c r="C1033">
        <f>LOG('Raw expression values--filled'!C1033,2)</f>
        <v>-0.54834734266939134</v>
      </c>
      <c r="D1033">
        <f>LOG('Raw expression values--filled'!D1033,2)</f>
        <v>2.7550819857189026</v>
      </c>
      <c r="E1033">
        <f>LOG('Raw expression values--filled'!E1033,2)</f>
        <v>1.1707070507502708</v>
      </c>
      <c r="F1033">
        <f>LOG('Raw expression values--filled'!F1033,2)</f>
        <v>2.8924298858625215</v>
      </c>
      <c r="G1033">
        <f>LOG('Raw expression values--filled'!G1033,2)</f>
        <v>0.14374604889500042</v>
      </c>
      <c r="H1033">
        <f>LOG('Raw expression values--filled'!H1033,2)</f>
        <v>4.3601535462014125</v>
      </c>
      <c r="I1033">
        <f>LOG('Raw expression values--filled'!I1033,2)</f>
        <v>0.57401428963192502</v>
      </c>
      <c r="J1033">
        <f>LOG('Raw expression values--filled'!J1033,2)</f>
        <v>2.9343126793871606</v>
      </c>
      <c r="K1033">
        <f>LOG('Raw expression values--filled'!K1033,2)</f>
        <v>-2.3561253438469367</v>
      </c>
      <c r="L1033">
        <f>LOG('Raw expression values--filled'!L1033,2)</f>
        <v>1.6341099659743099</v>
      </c>
      <c r="M1033">
        <f>LOG('Raw expression values--filled'!M1033,2)</f>
        <v>2.0209786059033656</v>
      </c>
      <c r="N1033">
        <f>LOG('Raw expression values--filled'!N1033,2)</f>
        <v>-4.6750760587624498</v>
      </c>
      <c r="O1033">
        <f>LOG('Raw expression values--filled'!O1033,2)</f>
        <v>2.627079154130997</v>
      </c>
      <c r="P1033">
        <f>LOG('Raw expression values--filled'!P1033,2)</f>
        <v>-0.51852331614476421</v>
      </c>
      <c r="Q1033">
        <f>LOG('Raw expression values--filled'!Q1033,2)</f>
        <v>2.4103573877619358</v>
      </c>
    </row>
    <row r="1034" spans="1:17" x14ac:dyDescent="0.2">
      <c r="A1034" t="str">
        <f>'Raw expression values--filled'!A1034</f>
        <v>bed nucleus of the stria terminalis, mediocentral division</v>
      </c>
      <c r="B1034" t="str">
        <f>'Raw expression values--filled'!B1034</f>
        <v>BSTMC</v>
      </c>
      <c r="C1034">
        <f>LOG('Raw expression values--filled'!C1034,2)</f>
        <v>-0.54834734266939134</v>
      </c>
      <c r="D1034">
        <f>LOG('Raw expression values--filled'!D1034,2)</f>
        <v>2.7550819857189026</v>
      </c>
      <c r="E1034">
        <f>LOG('Raw expression values--filled'!E1034,2)</f>
        <v>1.1707070507502708</v>
      </c>
      <c r="F1034">
        <f>LOG('Raw expression values--filled'!F1034,2)</f>
        <v>2.8924298858625215</v>
      </c>
      <c r="G1034">
        <f>LOG('Raw expression values--filled'!G1034,2)</f>
        <v>0.14374604889500042</v>
      </c>
      <c r="H1034">
        <f>LOG('Raw expression values--filled'!H1034,2)</f>
        <v>4.3601535462014125</v>
      </c>
      <c r="I1034">
        <f>LOG('Raw expression values--filled'!I1034,2)</f>
        <v>0.57401428963192502</v>
      </c>
      <c r="J1034">
        <f>LOG('Raw expression values--filled'!J1034,2)</f>
        <v>2.9343126793871606</v>
      </c>
      <c r="K1034">
        <f>LOG('Raw expression values--filled'!K1034,2)</f>
        <v>-2.3561253438469367</v>
      </c>
      <c r="L1034">
        <f>LOG('Raw expression values--filled'!L1034,2)</f>
        <v>1.6341099659743099</v>
      </c>
      <c r="M1034">
        <f>LOG('Raw expression values--filled'!M1034,2)</f>
        <v>2.0209786059033656</v>
      </c>
      <c r="N1034">
        <f>LOG('Raw expression values--filled'!N1034,2)</f>
        <v>-4.6750760587624498</v>
      </c>
      <c r="O1034">
        <f>LOG('Raw expression values--filled'!O1034,2)</f>
        <v>2.627079154130997</v>
      </c>
      <c r="P1034">
        <f>LOG('Raw expression values--filled'!P1034,2)</f>
        <v>-0.51852331614476421</v>
      </c>
      <c r="Q1034">
        <f>LOG('Raw expression values--filled'!Q1034,2)</f>
        <v>2.4103573877619358</v>
      </c>
    </row>
    <row r="1035" spans="1:17" x14ac:dyDescent="0.2">
      <c r="A1035" t="str">
        <f>'Raw expression values--filled'!A1035</f>
        <v>intermediate stratum of Dg</v>
      </c>
      <c r="B1035" t="str">
        <f>'Raw expression values--filled'!B1035</f>
        <v>Dgi</v>
      </c>
      <c r="C1035">
        <f>LOG('Raw expression values--filled'!C1035,2)</f>
        <v>-0.65927595311787635</v>
      </c>
      <c r="D1035">
        <f>LOG('Raw expression values--filled'!D1035,2)</f>
        <v>1.8962718488073755</v>
      </c>
      <c r="E1035">
        <f>LOG('Raw expression values--filled'!E1035,2)</f>
        <v>0.58374050153385126</v>
      </c>
      <c r="F1035">
        <f>LOG('Raw expression values--filled'!F1035,2)</f>
        <v>2.4214441476522994</v>
      </c>
      <c r="G1035">
        <f>LOG('Raw expression values--filled'!G1035,2)</f>
        <v>-1.5573356511892655</v>
      </c>
      <c r="H1035">
        <f>LOG('Raw expression values--filled'!H1035,2)</f>
        <v>3.7283668043517091</v>
      </c>
      <c r="I1035">
        <f>LOG('Raw expression values--filled'!I1035,2)</f>
        <v>0.26202416567985182</v>
      </c>
      <c r="J1035">
        <f>LOG('Raw expression values--filled'!J1035,2)</f>
        <v>2.2486046618603774</v>
      </c>
      <c r="K1035">
        <f>LOG('Raw expression values--filled'!K1035,2)</f>
        <v>-2.7124284158900731</v>
      </c>
      <c r="L1035">
        <f>LOG('Raw expression values--filled'!L1035,2)</f>
        <v>2.6285519839555849</v>
      </c>
      <c r="M1035">
        <f>LOG('Raw expression values--filled'!M1035,2)</f>
        <v>3.5605437771114481</v>
      </c>
      <c r="N1035">
        <f>LOG('Raw expression values--filled'!N1035,2)</f>
        <v>-5.2567639038257896</v>
      </c>
      <c r="O1035">
        <f>LOG('Raw expression values--filled'!O1035,2)</f>
        <v>2.5367790397996188</v>
      </c>
      <c r="P1035">
        <f>LOG('Raw expression values--filled'!P1035,2)</f>
        <v>-0.11087539433438444</v>
      </c>
      <c r="Q1035">
        <f>LOG('Raw expression values--filled'!Q1035,2)</f>
        <v>2.3040027965527705</v>
      </c>
    </row>
    <row r="1036" spans="1:17" x14ac:dyDescent="0.2">
      <c r="A1036" t="str">
        <f>'Raw expression values--filled'!A1036</f>
        <v>substantia innominata/basal nucleus</v>
      </c>
      <c r="B1036" t="str">
        <f>'Raw expression values--filled'!B1036</f>
        <v>SIB</v>
      </c>
      <c r="C1036">
        <f>LOG('Raw expression values--filled'!C1036,2)</f>
        <v>-0.18103167288753946</v>
      </c>
      <c r="D1036">
        <f>LOG('Raw expression values--filled'!D1036,2)</f>
        <v>2.3410093924697346</v>
      </c>
      <c r="E1036">
        <f>LOG('Raw expression values--filled'!E1036,2)</f>
        <v>1.5747264194459034</v>
      </c>
      <c r="F1036">
        <f>LOG('Raw expression values--filled'!F1036,2)</f>
        <v>0.69892964715415828</v>
      </c>
      <c r="G1036">
        <f>LOG('Raw expression values--filled'!G1036,2)</f>
        <v>-0.88463376339021838</v>
      </c>
      <c r="H1036">
        <f>LOG('Raw expression values--filled'!H1036,2)</f>
        <v>3.6397183830059063</v>
      </c>
      <c r="I1036">
        <f>LOG('Raw expression values--filled'!I1036,2)</f>
        <v>0.20689323612177143</v>
      </c>
      <c r="J1036">
        <f>LOG('Raw expression values--filled'!J1036,2)</f>
        <v>2.5455977662756086</v>
      </c>
      <c r="K1036">
        <f>LOG('Raw expression values--filled'!K1036,2)</f>
        <v>-2.6595493910607906</v>
      </c>
      <c r="L1036">
        <f>LOG('Raw expression values--filled'!L1036,2)</f>
        <v>2.9478867983997721</v>
      </c>
      <c r="M1036">
        <f>LOG('Raw expression values--filled'!M1036,2)</f>
        <v>3.9374668088593334</v>
      </c>
      <c r="N1036">
        <f>LOG('Raw expression values--filled'!N1036,2)</f>
        <v>-4.5306724599800408</v>
      </c>
      <c r="O1036">
        <f>LOG('Raw expression values--filled'!O1036,2)</f>
        <v>3.2209938752363665</v>
      </c>
      <c r="P1036">
        <f>LOG('Raw expression values--filled'!P1036,2)</f>
        <v>0.14351097167088603</v>
      </c>
      <c r="Q1036">
        <f>LOG('Raw expression values--filled'!Q1036,2)</f>
        <v>1.2699846521610991</v>
      </c>
    </row>
    <row r="1037" spans="1:17" x14ac:dyDescent="0.2">
      <c r="A1037" t="str">
        <f>'Raw expression values--filled'!A1037</f>
        <v>internal globus pallidus</v>
      </c>
      <c r="B1037" t="str">
        <f>'Raw expression values--filled'!B1037</f>
        <v>IPal</v>
      </c>
      <c r="C1037">
        <f>LOG('Raw expression values--filled'!C1037,2)</f>
        <v>-1.2450509441612561</v>
      </c>
      <c r="D1037">
        <f>LOG('Raw expression values--filled'!D1037,2)</f>
        <v>1.3702647354982442</v>
      </c>
      <c r="E1037">
        <f>LOG('Raw expression values--filled'!E1037,2)</f>
        <v>-2.0210663679428507</v>
      </c>
      <c r="F1037">
        <f>LOG('Raw expression values--filled'!F1037,2)</f>
        <v>3.0611955471800423</v>
      </c>
      <c r="G1037">
        <f>LOG('Raw expression values--filled'!G1037,2)</f>
        <v>-2.5367458487891104</v>
      </c>
      <c r="H1037">
        <f>LOG('Raw expression values--filled'!H1037,2)</f>
        <v>3.7989525653314749</v>
      </c>
      <c r="I1037">
        <f>LOG('Raw expression values--filled'!I1037,2)</f>
        <v>0.30697378600457315</v>
      </c>
      <c r="J1037">
        <f>LOG('Raw expression values--filled'!J1037,2)</f>
        <v>1.9385154002196714</v>
      </c>
      <c r="K1037">
        <f>LOG('Raw expression values--filled'!K1037,2)</f>
        <v>-2.7625929186544886</v>
      </c>
      <c r="L1037">
        <f>LOG('Raw expression values--filled'!L1037,2)</f>
        <v>2.2770623174966085</v>
      </c>
      <c r="M1037">
        <f>LOG('Raw expression values--filled'!M1037,2)</f>
        <v>3.1404138466308082</v>
      </c>
      <c r="N1037">
        <f>LOG('Raw expression values--filled'!N1037,2)</f>
        <v>-6.4209650943471255</v>
      </c>
      <c r="O1037">
        <f>LOG('Raw expression values--filled'!O1037,2)</f>
        <v>1.6034400064777645</v>
      </c>
      <c r="P1037">
        <f>LOG('Raw expression values--filled'!P1037,2)</f>
        <v>-0.36785278980420988</v>
      </c>
      <c r="Q1037">
        <f>LOG('Raw expression values--filled'!Q1037,2)</f>
        <v>2.8471029602232059</v>
      </c>
    </row>
    <row r="1038" spans="1:17" x14ac:dyDescent="0.2">
      <c r="A1038" t="str">
        <f>'Raw expression values--filled'!A1038</f>
        <v>superficial stratum of Dg</v>
      </c>
      <c r="B1038" t="str">
        <f>'Raw expression values--filled'!B1038</f>
        <v>Dgs</v>
      </c>
      <c r="C1038">
        <f>LOG('Raw expression values--filled'!C1038,2)</f>
        <v>2.7040783462458889E-2</v>
      </c>
      <c r="D1038">
        <f>LOG('Raw expression values--filled'!D1038,2)</f>
        <v>1.5661721896760599</v>
      </c>
      <c r="E1038">
        <f>LOG('Raw expression values--filled'!E1038,2)</f>
        <v>1.740275664513051</v>
      </c>
      <c r="F1038">
        <f>LOG('Raw expression values--filled'!F1038,2)</f>
        <v>0.86270925807632226</v>
      </c>
      <c r="G1038">
        <f>LOG('Raw expression values--filled'!G1038,2)</f>
        <v>-1.0477022218581613</v>
      </c>
      <c r="H1038">
        <f>LOG('Raw expression values--filled'!H1038,2)</f>
        <v>4.0873185645322945</v>
      </c>
      <c r="I1038">
        <f>LOG('Raw expression values--filled'!I1038,2)</f>
        <v>-0.60463223711135627</v>
      </c>
      <c r="J1038">
        <f>LOG('Raw expression values--filled'!J1038,2)</f>
        <v>0.23534719202933674</v>
      </c>
      <c r="K1038">
        <f>LOG('Raw expression values--filled'!K1038,2)</f>
        <v>-2.235993622371335</v>
      </c>
      <c r="L1038">
        <f>LOG('Raw expression values--filled'!L1038,2)</f>
        <v>3.3003624452151752</v>
      </c>
      <c r="M1038">
        <f>LOG('Raw expression values--filled'!M1038,2)</f>
        <v>3.937984610798773</v>
      </c>
      <c r="N1038">
        <f>LOG('Raw expression values--filled'!N1038,2)</f>
        <v>-3.6184109525252923</v>
      </c>
      <c r="O1038">
        <f>LOG('Raw expression values--filled'!O1038,2)</f>
        <v>3.6490750657011897</v>
      </c>
      <c r="P1038">
        <f>LOG('Raw expression values--filled'!P1038,2)</f>
        <v>0.56706836433613006</v>
      </c>
      <c r="Q1038">
        <f>LOG('Raw expression values--filled'!Q1038,2)</f>
        <v>1.1204249359676941</v>
      </c>
    </row>
    <row r="1039" spans="1:17" x14ac:dyDescent="0.2">
      <c r="A1039" t="str">
        <f>'Raw expression values--filled'!A1039</f>
        <v>horizontal nucleus of the diagonal band</v>
      </c>
      <c r="B1039" t="str">
        <f>'Raw expression values--filled'!B1039</f>
        <v>HDB</v>
      </c>
      <c r="C1039">
        <f>LOG('Raw expression values--filled'!C1039,2)</f>
        <v>2.1323367750910351E-2</v>
      </c>
      <c r="D1039">
        <f>LOG('Raw expression values--filled'!D1039,2)</f>
        <v>1.4451069104708962</v>
      </c>
      <c r="E1039">
        <f>LOG('Raw expression values--filled'!E1039,2)</f>
        <v>1.7452932744769787</v>
      </c>
      <c r="F1039">
        <f>LOG('Raw expression values--filled'!F1039,2)</f>
        <v>0.73016604378396355</v>
      </c>
      <c r="G1039">
        <f>LOG('Raw expression values--filled'!G1039,2)</f>
        <v>-1.2850836889299333</v>
      </c>
      <c r="H1039">
        <f>LOG('Raw expression values--filled'!H1039,2)</f>
        <v>4.1421601679299895</v>
      </c>
      <c r="I1039">
        <f>LOG('Raw expression values--filled'!I1039,2)</f>
        <v>-1.1226860710285309</v>
      </c>
      <c r="J1039">
        <f>LOG('Raw expression values--filled'!J1039,2)</f>
        <v>-3.0909571648962551E-2</v>
      </c>
      <c r="K1039">
        <f>LOG('Raw expression values--filled'!K1039,2)</f>
        <v>-2.2582456897195096</v>
      </c>
      <c r="L1039">
        <f>LOG('Raw expression values--filled'!L1039,2)</f>
        <v>3.096993811461354</v>
      </c>
      <c r="M1039">
        <f>LOG('Raw expression values--filled'!M1039,2)</f>
        <v>3.828611273337863</v>
      </c>
      <c r="N1039">
        <f>LOG('Raw expression values--filled'!N1039,2)</f>
        <v>-3.6381759547496961</v>
      </c>
      <c r="O1039">
        <f>LOG('Raw expression values--filled'!O1039,2)</f>
        <v>3.5305826882292748</v>
      </c>
      <c r="P1039">
        <f>LOG('Raw expression values--filled'!P1039,2)</f>
        <v>0.53334406183723504</v>
      </c>
      <c r="Q1039">
        <f>LOG('Raw expression values--filled'!Q1039,2)</f>
        <v>1.1634600881481549</v>
      </c>
    </row>
    <row r="1040" spans="1:17" x14ac:dyDescent="0.2">
      <c r="A1040" t="str">
        <f>'Raw expression values--filled'!A1040</f>
        <v>magnocellular diagonal band nucleus</v>
      </c>
      <c r="B1040" t="str">
        <f>'Raw expression values--filled'!B1040</f>
        <v>MCDB</v>
      </c>
      <c r="C1040">
        <f>LOG('Raw expression values--filled'!C1040,2)</f>
        <v>5.2833199762944587E-2</v>
      </c>
      <c r="D1040">
        <f>LOG('Raw expression values--filled'!D1040,2)</f>
        <v>1.9761473069163145</v>
      </c>
      <c r="E1040">
        <f>LOG('Raw expression values--filled'!E1040,2)</f>
        <v>1.7196127892349007</v>
      </c>
      <c r="F1040">
        <f>LOG('Raw expression values--filled'!F1040,2)</f>
        <v>1.3091761874785146</v>
      </c>
      <c r="G1040">
        <f>LOG('Raw expression values--filled'!G1040,2)</f>
        <v>-0.3129805321072851</v>
      </c>
      <c r="H1040">
        <f>LOG('Raw expression values--filled'!H1040,2)</f>
        <v>3.8515991432351457</v>
      </c>
      <c r="I1040">
        <f>LOG('Raw expression values--filled'!I1040,2)</f>
        <v>0.45347016901480364</v>
      </c>
      <c r="J1040">
        <f>LOG('Raw expression values--filled'!J1040,2)</f>
        <v>0.98362662494316744</v>
      </c>
      <c r="K1040">
        <f>LOG('Raw expression values--filled'!K1040,2)</f>
        <v>-2.1486279322080084</v>
      </c>
      <c r="L1040">
        <f>LOG('Raw expression values--filled'!L1040,2)</f>
        <v>3.9198263021986417</v>
      </c>
      <c r="M1040">
        <f>LOG('Raw expression values--filled'!M1040,2)</f>
        <v>4.3143702511925071</v>
      </c>
      <c r="N1040">
        <f>LOG('Raw expression values--filled'!N1040,2)</f>
        <v>-3.5404055496282729</v>
      </c>
      <c r="O1040">
        <f>LOG('Raw expression values--filled'!O1040,2)</f>
        <v>4.0798985992793151</v>
      </c>
      <c r="P1040">
        <f>LOG('Raw expression values--filled'!P1040,2)</f>
        <v>0.69713327020606775</v>
      </c>
      <c r="Q1040">
        <f>LOG('Raw expression values--filled'!Q1040,2)</f>
        <v>0.93035130587065029</v>
      </c>
    </row>
    <row r="1041" spans="1:17" x14ac:dyDescent="0.2">
      <c r="A1041" t="str">
        <f>'Raw expression values--filled'!A1041</f>
        <v>pallidum (globus pallidus complex)</v>
      </c>
      <c r="B1041" t="str">
        <f>'Raw expression values--filled'!B1041</f>
        <v>Pal</v>
      </c>
      <c r="C1041">
        <f>LOG('Raw expression values--filled'!C1041,2)</f>
        <v>9.8581255601540782E-2</v>
      </c>
      <c r="D1041">
        <f>LOG('Raw expression values--filled'!D1041,2)</f>
        <v>2.8329851782778501</v>
      </c>
      <c r="E1041">
        <f>LOG('Raw expression values--filled'!E1041,2)</f>
        <v>-1.2028707809155406</v>
      </c>
      <c r="F1041">
        <f>LOG('Raw expression values--filled'!F1041,2)</f>
        <v>1.4451387011991956</v>
      </c>
      <c r="G1041">
        <f>LOG('Raw expression values--filled'!G1041,2)</f>
        <v>-1.6042659275003535</v>
      </c>
      <c r="H1041">
        <f>LOG('Raw expression values--filled'!H1041,2)</f>
        <v>4.3364904925834384</v>
      </c>
      <c r="I1041">
        <f>LOG('Raw expression values--filled'!I1041,2)</f>
        <v>0.65626753479428934</v>
      </c>
      <c r="J1041">
        <f>LOG('Raw expression values--filled'!J1041,2)</f>
        <v>1.6165882462748924</v>
      </c>
      <c r="K1041">
        <f>LOG('Raw expression values--filled'!K1041,2)</f>
        <v>-2.9076085149886182</v>
      </c>
      <c r="L1041">
        <f>LOG('Raw expression values--filled'!L1041,2)</f>
        <v>2.6086862535937407</v>
      </c>
      <c r="M1041">
        <f>LOG('Raw expression values--filled'!M1041,2)</f>
        <v>2.7660311177856856</v>
      </c>
      <c r="N1041">
        <f>LOG('Raw expression values--filled'!N1041,2)</f>
        <v>-4.5712049787019362</v>
      </c>
      <c r="O1041">
        <f>LOG('Raw expression values--filled'!O1041,2)</f>
        <v>2.0671086217987473</v>
      </c>
      <c r="P1041">
        <f>LOG('Raw expression values--filled'!P1041,2)</f>
        <v>0.23044897620750635</v>
      </c>
      <c r="Q1041">
        <f>LOG('Raw expression values--filled'!Q1041,2)</f>
        <v>2.8664827209105557</v>
      </c>
    </row>
    <row r="1042" spans="1:17" x14ac:dyDescent="0.2">
      <c r="A1042" t="str">
        <f>'Raw expression values--filled'!A1042</f>
        <v>mantle zone of Pal</v>
      </c>
      <c r="B1042" t="str">
        <f>'Raw expression values--filled'!B1042</f>
        <v>Palm</v>
      </c>
      <c r="C1042">
        <f>LOG('Raw expression values--filled'!C1042,2)</f>
        <v>9.8581255601540782E-2</v>
      </c>
      <c r="D1042">
        <f>LOG('Raw expression values--filled'!D1042,2)</f>
        <v>2.8329851782778501</v>
      </c>
      <c r="E1042">
        <f>LOG('Raw expression values--filled'!E1042,2)</f>
        <v>-1.2028707809155406</v>
      </c>
      <c r="F1042">
        <f>LOG('Raw expression values--filled'!F1042,2)</f>
        <v>1.4451387011991956</v>
      </c>
      <c r="G1042">
        <f>LOG('Raw expression values--filled'!G1042,2)</f>
        <v>-1.6042659275003535</v>
      </c>
      <c r="H1042">
        <f>LOG('Raw expression values--filled'!H1042,2)</f>
        <v>4.3364904925834384</v>
      </c>
      <c r="I1042">
        <f>LOG('Raw expression values--filled'!I1042,2)</f>
        <v>0.65626753479428934</v>
      </c>
      <c r="J1042">
        <f>LOG('Raw expression values--filled'!J1042,2)</f>
        <v>1.6165882462748924</v>
      </c>
      <c r="K1042">
        <f>LOG('Raw expression values--filled'!K1042,2)</f>
        <v>-2.9076085149886182</v>
      </c>
      <c r="L1042">
        <f>LOG('Raw expression values--filled'!L1042,2)</f>
        <v>2.6086862535937407</v>
      </c>
      <c r="M1042">
        <f>LOG('Raw expression values--filled'!M1042,2)</f>
        <v>2.7660311177856856</v>
      </c>
      <c r="N1042">
        <f>LOG('Raw expression values--filled'!N1042,2)</f>
        <v>-4.5712049787019362</v>
      </c>
      <c r="O1042">
        <f>LOG('Raw expression values--filled'!O1042,2)</f>
        <v>2.0671086217987473</v>
      </c>
      <c r="P1042">
        <f>LOG('Raw expression values--filled'!P1042,2)</f>
        <v>0.23044897620750635</v>
      </c>
      <c r="Q1042">
        <f>LOG('Raw expression values--filled'!Q1042,2)</f>
        <v>2.8664827209105557</v>
      </c>
    </row>
    <row r="1043" spans="1:17" x14ac:dyDescent="0.2">
      <c r="A1043" t="str">
        <f>'Raw expression values--filled'!A1043</f>
        <v>periventricular stratum of Pal</v>
      </c>
      <c r="B1043" t="str">
        <f>'Raw expression values--filled'!B1043</f>
        <v>Palp</v>
      </c>
      <c r="C1043">
        <f>LOG('Raw expression values--filled'!C1043,2)</f>
        <v>-0.46018508250380363</v>
      </c>
      <c r="D1043">
        <f>LOG('Raw expression values--filled'!D1043,2)</f>
        <v>2.9926868690704373</v>
      </c>
      <c r="E1043">
        <f>LOG('Raw expression values--filled'!E1043,2)</f>
        <v>-0.10177926223490549</v>
      </c>
      <c r="F1043">
        <f>LOG('Raw expression values--filled'!F1043,2)</f>
        <v>1.0294034110119603</v>
      </c>
      <c r="G1043">
        <f>LOG('Raw expression values--filled'!G1043,2)</f>
        <v>-3.8933868868308812</v>
      </c>
      <c r="H1043">
        <f>LOG('Raw expression values--filled'!H1043,2)</f>
        <v>4.4541890564016722</v>
      </c>
      <c r="I1043">
        <f>LOG('Raw expression values--filled'!I1043,2)</f>
        <v>0.63963041252563491</v>
      </c>
      <c r="J1043">
        <f>LOG('Raw expression values--filled'!J1043,2)</f>
        <v>2.3558732795420645</v>
      </c>
      <c r="K1043">
        <f>LOG('Raw expression values--filled'!K1043,2)</f>
        <v>-3.2186520379300796</v>
      </c>
      <c r="L1043">
        <f>LOG('Raw expression values--filled'!L1043,2)</f>
        <v>1.7121731442564792</v>
      </c>
      <c r="M1043">
        <f>LOG('Raw expression values--filled'!M1043,2)</f>
        <v>1.8351964815479107</v>
      </c>
      <c r="N1043">
        <f>LOG('Raw expression values--filled'!N1043,2)</f>
        <v>-4.3163412695745249</v>
      </c>
      <c r="O1043">
        <f>LOG('Raw expression values--filled'!O1043,2)</f>
        <v>1.9586088561999608</v>
      </c>
      <c r="P1043">
        <f>LOG('Raw expression values--filled'!P1043,2)</f>
        <v>-0.62467914889642706</v>
      </c>
      <c r="Q1043">
        <f>LOG('Raw expression values--filled'!Q1043,2)</f>
        <v>3.0670191060062555</v>
      </c>
    </row>
    <row r="1044" spans="1:17" x14ac:dyDescent="0.2">
      <c r="A1044" t="str">
        <f>'Raw expression values--filled'!A1044</f>
        <v>bed nucleus of the stria terminalis, laterocentral division</v>
      </c>
      <c r="B1044" t="str">
        <f>'Raw expression values--filled'!B1044</f>
        <v>BSTLC</v>
      </c>
      <c r="C1044">
        <f>LOG('Raw expression values--filled'!C1044,2)</f>
        <v>-0.46018508250380363</v>
      </c>
      <c r="D1044">
        <f>LOG('Raw expression values--filled'!D1044,2)</f>
        <v>2.9926868690704373</v>
      </c>
      <c r="E1044">
        <f>LOG('Raw expression values--filled'!E1044,2)</f>
        <v>-0.10177926223490549</v>
      </c>
      <c r="F1044">
        <f>LOG('Raw expression values--filled'!F1044,2)</f>
        <v>1.0294034110119603</v>
      </c>
      <c r="G1044">
        <f>LOG('Raw expression values--filled'!G1044,2)</f>
        <v>-3.8933868868308812</v>
      </c>
      <c r="H1044">
        <f>LOG('Raw expression values--filled'!H1044,2)</f>
        <v>4.4541890564016722</v>
      </c>
      <c r="I1044">
        <f>LOG('Raw expression values--filled'!I1044,2)</f>
        <v>0.63963041252563491</v>
      </c>
      <c r="J1044">
        <f>LOG('Raw expression values--filled'!J1044,2)</f>
        <v>2.3558732795420645</v>
      </c>
      <c r="K1044">
        <f>LOG('Raw expression values--filled'!K1044,2)</f>
        <v>-3.2186520379300796</v>
      </c>
      <c r="L1044">
        <f>LOG('Raw expression values--filled'!L1044,2)</f>
        <v>1.7121731442564792</v>
      </c>
      <c r="M1044">
        <f>LOG('Raw expression values--filled'!M1044,2)</f>
        <v>1.8351964815479107</v>
      </c>
      <c r="N1044">
        <f>LOG('Raw expression values--filled'!N1044,2)</f>
        <v>-4.3163412695745249</v>
      </c>
      <c r="O1044">
        <f>LOG('Raw expression values--filled'!O1044,2)</f>
        <v>1.9586088561999608</v>
      </c>
      <c r="P1044">
        <f>LOG('Raw expression values--filled'!P1044,2)</f>
        <v>-0.62467914889642706</v>
      </c>
      <c r="Q1044">
        <f>LOG('Raw expression values--filled'!Q1044,2)</f>
        <v>3.0670191060062555</v>
      </c>
    </row>
    <row r="1045" spans="1:17" x14ac:dyDescent="0.2">
      <c r="A1045" t="str">
        <f>'Raw expression values--filled'!A1045</f>
        <v>intermediate stratum of Pal</v>
      </c>
      <c r="B1045" t="str">
        <f>'Raw expression values--filled'!B1045</f>
        <v>Pali</v>
      </c>
      <c r="C1045">
        <f>LOG('Raw expression values--filled'!C1045,2)</f>
        <v>-3.0775449515848447E-2</v>
      </c>
      <c r="D1045">
        <f>LOG('Raw expression values--filled'!D1045,2)</f>
        <v>3.116832159413133</v>
      </c>
      <c r="E1045">
        <f>LOG('Raw expression values--filled'!E1045,2)</f>
        <v>-1.3148402613096863</v>
      </c>
      <c r="F1045">
        <f>LOG('Raw expression values--filled'!F1045,2)</f>
        <v>1.962441672794049</v>
      </c>
      <c r="G1045">
        <f>LOG('Raw expression values--filled'!G1045,2)</f>
        <v>-1.784815948964916</v>
      </c>
      <c r="H1045">
        <f>LOG('Raw expression values--filled'!H1045,2)</f>
        <v>4.5042262985268939</v>
      </c>
      <c r="I1045">
        <f>LOG('Raw expression values--filled'!I1045,2)</f>
        <v>0.8459917706645731</v>
      </c>
      <c r="J1045">
        <f>LOG('Raw expression values--filled'!J1045,2)</f>
        <v>1.9393620003720224</v>
      </c>
      <c r="K1045">
        <f>LOG('Raw expression values--filled'!K1045,2)</f>
        <v>-2.7697477907105412</v>
      </c>
      <c r="L1045">
        <f>LOG('Raw expression values--filled'!L1045,2)</f>
        <v>2.7640297398901148</v>
      </c>
      <c r="M1045">
        <f>LOG('Raw expression values--filled'!M1045,2)</f>
        <v>2.9210668499732684</v>
      </c>
      <c r="N1045">
        <f>LOG('Raw expression values--filled'!N1045,2)</f>
        <v>-4.5380607971184528</v>
      </c>
      <c r="O1045">
        <f>LOG('Raw expression values--filled'!O1045,2)</f>
        <v>2.4135913746456712</v>
      </c>
      <c r="P1045">
        <f>LOG('Raw expression values--filled'!P1045,2)</f>
        <v>0.44084591823726571</v>
      </c>
      <c r="Q1045">
        <f>LOG('Raw expression values--filled'!Q1045,2)</f>
        <v>3.3309168781146168</v>
      </c>
    </row>
    <row r="1046" spans="1:17" x14ac:dyDescent="0.2">
      <c r="A1046" t="str">
        <f>'Raw expression values--filled'!A1046</f>
        <v>external globus pallidum</v>
      </c>
      <c r="B1046" t="str">
        <f>'Raw expression values--filled'!B1046</f>
        <v>EPal</v>
      </c>
      <c r="C1046">
        <f>LOG('Raw expression values--filled'!C1046,2)</f>
        <v>-0.41362819389398947</v>
      </c>
      <c r="D1046">
        <f>LOG('Raw expression values--filled'!D1046,2)</f>
        <v>3.2423281162795239</v>
      </c>
      <c r="E1046">
        <f>LOG('Raw expression values--filled'!E1046,2)</f>
        <v>-2.9524671949728094</v>
      </c>
      <c r="F1046">
        <f>LOG('Raw expression values--filled'!F1046,2)</f>
        <v>2.0704614608401339</v>
      </c>
      <c r="G1046">
        <f>LOG('Raw expression values--filled'!G1046,2)</f>
        <v>-1.8863635035136808</v>
      </c>
      <c r="H1046">
        <f>LOG('Raw expression values--filled'!H1046,2)</f>
        <v>4.4913657036849157</v>
      </c>
      <c r="I1046">
        <f>LOG('Raw expression values--filled'!I1046,2)</f>
        <v>0.7623998459589727</v>
      </c>
      <c r="J1046">
        <f>LOG('Raw expression values--filled'!J1046,2)</f>
        <v>1.3428391604690526</v>
      </c>
      <c r="K1046">
        <f>LOG('Raw expression values--filled'!K1046,2)</f>
        <v>-2.8139761936468526</v>
      </c>
      <c r="L1046">
        <f>LOG('Raw expression values--filled'!L1046,2)</f>
        <v>2.7918349041527923</v>
      </c>
      <c r="M1046">
        <f>LOG('Raw expression values--filled'!M1046,2)</f>
        <v>2.6313604282365661</v>
      </c>
      <c r="N1046">
        <f>LOG('Raw expression values--filled'!N1046,2)</f>
        <v>-4.997573697111326</v>
      </c>
      <c r="O1046">
        <f>LOG('Raw expression values--filled'!O1046,2)</f>
        <v>2.0829239490650235</v>
      </c>
      <c r="P1046">
        <f>LOG('Raw expression values--filled'!P1046,2)</f>
        <v>0.27775865778485087</v>
      </c>
      <c r="Q1046">
        <f>LOG('Raw expression values--filled'!Q1046,2)</f>
        <v>3.7532515205523382</v>
      </c>
    </row>
    <row r="1047" spans="1:17" x14ac:dyDescent="0.2">
      <c r="A1047" t="str">
        <f>'Raw expression values--filled'!A1047</f>
        <v>ventral pallidum</v>
      </c>
      <c r="B1047" t="str">
        <f>'Raw expression values--filled'!B1047</f>
        <v>VPal</v>
      </c>
      <c r="C1047">
        <f>LOG('Raw expression values--filled'!C1047,2)</f>
        <v>0.50331820161601803</v>
      </c>
      <c r="D1047">
        <f>LOG('Raw expression values--filled'!D1047,2)</f>
        <v>2.8352065895154217</v>
      </c>
      <c r="E1047">
        <f>LOG('Raw expression values--filled'!E1047,2)</f>
        <v>-9.7663960918237175E-2</v>
      </c>
      <c r="F1047">
        <f>LOG('Raw expression values--filled'!F1047,2)</f>
        <v>1.7336363436600148</v>
      </c>
      <c r="G1047">
        <f>LOG('Raw expression values--filled'!G1047,2)</f>
        <v>-1.620024229607568</v>
      </c>
      <c r="H1047">
        <f>LOG('Raw expression values--filled'!H1047,2)</f>
        <v>4.5300520090480481</v>
      </c>
      <c r="I1047">
        <f>LOG('Raw expression values--filled'!I1047,2)</f>
        <v>0.99909081570110503</v>
      </c>
      <c r="J1047">
        <f>LOG('Raw expression values--filled'!J1047,2)</f>
        <v>2.6717417386230942</v>
      </c>
      <c r="K1047">
        <f>LOG('Raw expression values--filled'!K1047,2)</f>
        <v>-2.6951619065091212</v>
      </c>
      <c r="L1047">
        <f>LOG('Raw expression values--filled'!L1047,2)</f>
        <v>2.7110961831561351</v>
      </c>
      <c r="M1047">
        <f>LOG('Raw expression values--filled'!M1047,2)</f>
        <v>3.3595773928332804</v>
      </c>
      <c r="N1047">
        <f>LOG('Raw expression values--filled'!N1047,2)</f>
        <v>-3.9236631065923255</v>
      </c>
      <c r="O1047">
        <f>LOG('Raw expression values--filled'!O1047,2)</f>
        <v>2.886353092353914</v>
      </c>
      <c r="P1047">
        <f>LOG('Raw expression values--filled'!P1047,2)</f>
        <v>0.71432026107299995</v>
      </c>
      <c r="Q1047">
        <f>LOG('Raw expression values--filled'!Q1047,2)</f>
        <v>1.8953064995405697</v>
      </c>
    </row>
    <row r="1048" spans="1:17" x14ac:dyDescent="0.2">
      <c r="A1048" t="str">
        <f>'Raw expression values--filled'!A1048</f>
        <v>superficial stratum of Pal</v>
      </c>
      <c r="B1048" t="str">
        <f>'Raw expression values--filled'!B1048</f>
        <v>Pals</v>
      </c>
      <c r="C1048">
        <f>LOG('Raw expression values--filled'!C1048,2)</f>
        <v>0.43075628017781442</v>
      </c>
      <c r="D1048">
        <f>LOG('Raw expression values--filled'!D1048,2)</f>
        <v>1.8081337671104407</v>
      </c>
      <c r="E1048">
        <f>LOG('Raw expression values--filled'!E1048,2)</f>
        <v>-1.3872983711876992</v>
      </c>
      <c r="F1048">
        <f>LOG('Raw expression values--filled'!F1048,2)</f>
        <v>-0.84370435617144479</v>
      </c>
      <c r="G1048">
        <f>LOG('Raw expression values--filled'!G1048,2)</f>
        <v>-1.1269742989535276</v>
      </c>
      <c r="H1048">
        <f>LOG('Raw expression values--filled'!H1048,2)</f>
        <v>3.7389839547005121</v>
      </c>
      <c r="I1048">
        <f>LOG('Raw expression values--filled'!I1048,2)</f>
        <v>-2.1919000153265968</v>
      </c>
      <c r="J1048">
        <f>LOG('Raw expression values--filled'!J1048,2)</f>
        <v>-0.81798408459257843</v>
      </c>
      <c r="K1048">
        <f>LOG('Raw expression values--filled'!K1048,2)</f>
        <v>-3.1756639000208371</v>
      </c>
      <c r="L1048">
        <f>LOG('Raw expression values--filled'!L1048,2)</f>
        <v>2.3989604859966063</v>
      </c>
      <c r="M1048">
        <f>LOG('Raw expression values--filled'!M1048,2)</f>
        <v>2.5604948655627284</v>
      </c>
      <c r="N1048">
        <f>LOG('Raw expression values--filled'!N1048,2)</f>
        <v>-4.7215936309148736</v>
      </c>
      <c r="O1048">
        <f>LOG('Raw expression values--filled'!O1048,2)</f>
        <v>1.0172663124247086</v>
      </c>
      <c r="P1048">
        <f>LOG('Raw expression values--filled'!P1048,2)</f>
        <v>-0.17304278583245813</v>
      </c>
      <c r="Q1048">
        <f>LOG('Raw expression values--filled'!Q1048,2)</f>
        <v>-0.70352262263714216</v>
      </c>
    </row>
    <row r="1049" spans="1:17" x14ac:dyDescent="0.2">
      <c r="A1049" t="str">
        <f>'Raw expression values--filled'!A1049</f>
        <v>pallidal part of olfactory tuberculum</v>
      </c>
      <c r="B1049" t="str">
        <f>'Raw expression values--filled'!B1049</f>
        <v>TuPal</v>
      </c>
      <c r="C1049">
        <f>LOG('Raw expression values--filled'!C1049,2)</f>
        <v>0.4289249118148698</v>
      </c>
      <c r="D1049">
        <f>LOG('Raw expression values--filled'!D1049,2)</f>
        <v>1.8106939855153812</v>
      </c>
      <c r="E1049">
        <f>LOG('Raw expression values--filled'!E1049,2)</f>
        <v>-1.3826977552473938</v>
      </c>
      <c r="F1049">
        <f>LOG('Raw expression values--filled'!F1049,2)</f>
        <v>-0.82363126612575444</v>
      </c>
      <c r="G1049">
        <f>LOG('Raw expression values--filled'!G1049,2)</f>
        <v>-1.1176058003147629</v>
      </c>
      <c r="H1049">
        <f>LOG('Raw expression values--filled'!H1049,2)</f>
        <v>3.7412620282484332</v>
      </c>
      <c r="I1049">
        <f>LOG('Raw expression values--filled'!I1049,2)</f>
        <v>-2.1715048959196213</v>
      </c>
      <c r="J1049">
        <f>LOG('Raw expression values--filled'!J1049,2)</f>
        <v>-0.80875068312143406</v>
      </c>
      <c r="K1049">
        <f>LOG('Raw expression values--filled'!K1049,2)</f>
        <v>-3.171888402113209</v>
      </c>
      <c r="L1049">
        <f>LOG('Raw expression values--filled'!L1049,2)</f>
        <v>2.4088069507890872</v>
      </c>
      <c r="M1049">
        <f>LOG('Raw expression values--filled'!M1049,2)</f>
        <v>2.559567678125092</v>
      </c>
      <c r="N1049">
        <f>LOG('Raw expression values--filled'!N1049,2)</f>
        <v>-4.7173974598682769</v>
      </c>
      <c r="O1049">
        <f>LOG('Raw expression values--filled'!O1049,2)</f>
        <v>1.0303219515449678</v>
      </c>
      <c r="P1049">
        <f>LOG('Raw expression values--filled'!P1049,2)</f>
        <v>-0.15974062100436667</v>
      </c>
      <c r="Q1049">
        <f>LOG('Raw expression values--filled'!Q1049,2)</f>
        <v>-0.70517048894373613</v>
      </c>
    </row>
    <row r="1050" spans="1:17" x14ac:dyDescent="0.2">
      <c r="A1050" t="str">
        <f>'Raw expression values--filled'!A1050</f>
        <v>plexiform layer of TuPal</v>
      </c>
      <c r="B1050" t="str">
        <f>'Raw expression values--filled'!B1050</f>
        <v>TuPal1</v>
      </c>
      <c r="C1050">
        <f>LOG('Raw expression values--filled'!C1050,2)</f>
        <v>-0.82419566933885202</v>
      </c>
      <c r="D1050">
        <f>LOG('Raw expression values--filled'!D1050,2)</f>
        <v>1.2415107356676736</v>
      </c>
      <c r="E1050">
        <f>LOG('Raw expression values--filled'!E1050,2)</f>
        <v>-2.6494937007400878</v>
      </c>
      <c r="F1050">
        <f>LOG('Raw expression values--filled'!F1050,2)</f>
        <v>-3.3212213474563104</v>
      </c>
      <c r="G1050">
        <f>LOG('Raw expression values--filled'!G1050,2)</f>
        <v>-1.4976897682836485</v>
      </c>
      <c r="H1050">
        <f>LOG('Raw expression values--filled'!H1050,2)</f>
        <v>2.2728234686540238</v>
      </c>
      <c r="I1050">
        <f>LOG('Raw expression values--filled'!I1050,2)</f>
        <v>-4.4949220852483851</v>
      </c>
      <c r="J1050">
        <f>LOG('Raw expression values--filled'!J1050,2)</f>
        <v>-4.2451829458210355</v>
      </c>
      <c r="K1050">
        <f>LOG('Raw expression values--filled'!K1050,2)</f>
        <v>-4.1133858643755348</v>
      </c>
      <c r="L1050">
        <f>LOG('Raw expression values--filled'!L1050,2)</f>
        <v>1.0584273346494215</v>
      </c>
      <c r="M1050">
        <f>LOG('Raw expression values--filled'!M1050,2)</f>
        <v>1.4062645406106862</v>
      </c>
      <c r="N1050">
        <f>LOG('Raw expression values--filled'!N1050,2)</f>
        <v>-5.9691424560208706</v>
      </c>
      <c r="O1050">
        <f>LOG('Raw expression values--filled'!O1050,2)</f>
        <v>-0.59740223641182277</v>
      </c>
      <c r="P1050">
        <f>LOG('Raw expression values--filled'!P1050,2)</f>
        <v>-2.5997069121679464</v>
      </c>
      <c r="Q1050">
        <f>LOG('Raw expression values--filled'!Q1050,2)</f>
        <v>-1.9981372410904745</v>
      </c>
    </row>
    <row r="1051" spans="1:17" x14ac:dyDescent="0.2">
      <c r="A1051" t="str">
        <f>'Raw expression values--filled'!A1051</f>
        <v>corticoid layer of TuPal</v>
      </c>
      <c r="B1051" t="str">
        <f>'Raw expression values--filled'!B1051</f>
        <v>TuPal2</v>
      </c>
      <c r="C1051">
        <f>LOG('Raw expression values--filled'!C1051,2)</f>
        <v>0.17905237231908089</v>
      </c>
      <c r="D1051">
        <f>LOG('Raw expression values--filled'!D1051,2)</f>
        <v>1.9063865260916322</v>
      </c>
      <c r="E1051">
        <f>LOG('Raw expression values--filled'!E1051,2)</f>
        <v>-1.7302678246618346</v>
      </c>
      <c r="F1051">
        <f>LOG('Raw expression values--filled'!F1051,2)</f>
        <v>-2.0404019400136892</v>
      </c>
      <c r="G1051">
        <f>LOG('Raw expression values--filled'!G1051,2)</f>
        <v>-1.4070995479205068</v>
      </c>
      <c r="H1051">
        <f>LOG('Raw expression values--filled'!H1051,2)</f>
        <v>3.3836490025028505</v>
      </c>
      <c r="I1051">
        <f>LOG('Raw expression values--filled'!I1051,2)</f>
        <v>-2.8504908838489076</v>
      </c>
      <c r="J1051">
        <f>LOG('Raw expression values--filled'!J1051,2)</f>
        <v>-3.1377493799324445</v>
      </c>
      <c r="K1051">
        <f>LOG('Raw expression values--filled'!K1051,2)</f>
        <v>-3.8014424823231838</v>
      </c>
      <c r="L1051">
        <f>LOG('Raw expression values--filled'!L1051,2)</f>
        <v>2.3488074560243142</v>
      </c>
      <c r="M1051">
        <f>LOG('Raw expression values--filled'!M1051,2)</f>
        <v>2.2229992561069998</v>
      </c>
      <c r="N1051">
        <f>LOG('Raw expression values--filled'!N1051,2)</f>
        <v>-5.1467292746710251</v>
      </c>
      <c r="O1051">
        <f>LOG('Raw expression values--filled'!O1051,2)</f>
        <v>0.39447024033582001</v>
      </c>
      <c r="P1051">
        <f>LOG('Raw expression values--filled'!P1051,2)</f>
        <v>-0.8762384656748462</v>
      </c>
      <c r="Q1051">
        <f>LOG('Raw expression values--filled'!Q1051,2)</f>
        <v>-1.037538337266358</v>
      </c>
    </row>
    <row r="1052" spans="1:17" x14ac:dyDescent="0.2">
      <c r="A1052" t="str">
        <f>'Raw expression values--filled'!A1052</f>
        <v>polymorph layer of TuPal</v>
      </c>
      <c r="B1052" t="str">
        <f>'Raw expression values--filled'!B1052</f>
        <v>TuPal3</v>
      </c>
      <c r="C1052">
        <f>LOG('Raw expression values--filled'!C1052,2)</f>
        <v>0.8965663649440444</v>
      </c>
      <c r="D1052">
        <f>LOG('Raw expression values--filled'!D1052,2)</f>
        <v>1.9805371924450432</v>
      </c>
      <c r="E1052">
        <f>LOG('Raw expression values--filled'!E1052,2)</f>
        <v>-0.86260140334134294</v>
      </c>
      <c r="F1052">
        <f>LOG('Raw expression values--filled'!F1052,2)</f>
        <v>-7.2794182017910849E-3</v>
      </c>
      <c r="G1052">
        <f>LOG('Raw expression values--filled'!G1052,2)</f>
        <v>-0.81880837710916188</v>
      </c>
      <c r="H1052">
        <f>LOG('Raw expression values--filled'!H1052,2)</f>
        <v>4.2390542835630498</v>
      </c>
      <c r="I1052">
        <f>LOG('Raw expression values--filled'!I1052,2)</f>
        <v>-1.8655372072665448</v>
      </c>
      <c r="J1052">
        <f>LOG('Raw expression values--filled'!J1052,2)</f>
        <v>5.6847073579575004E-2</v>
      </c>
      <c r="K1052">
        <f>LOG('Raw expression values--filled'!K1052,2)</f>
        <v>-2.6462115076390216</v>
      </c>
      <c r="L1052">
        <f>LOG('Raw expression values--filled'!L1052,2)</f>
        <v>2.8302431528983365</v>
      </c>
      <c r="M1052">
        <f>LOG('Raw expression values--filled'!M1052,2)</f>
        <v>3.0494268942382914</v>
      </c>
      <c r="N1052">
        <f>LOG('Raw expression values--filled'!N1052,2)</f>
        <v>-4.173488527527172</v>
      </c>
      <c r="O1052">
        <f>LOG('Raw expression values--filled'!O1052,2)</f>
        <v>1.6660793886826679</v>
      </c>
      <c r="P1052">
        <f>LOG('Raw expression values--filled'!P1052,2)</f>
        <v>0.55935475678446078</v>
      </c>
      <c r="Q1052">
        <f>LOG('Raw expression values--filled'!Q1052,2)</f>
        <v>-0.16958727000000862</v>
      </c>
    </row>
    <row r="1053" spans="1:17" x14ac:dyDescent="0.2">
      <c r="A1053" t="str">
        <f>'Raw expression values--filled'!A1053</f>
        <v>pallidal islands of Calleja</v>
      </c>
      <c r="B1053" t="str">
        <f>'Raw expression values--filled'!B1053</f>
        <v>ICjPal</v>
      </c>
      <c r="C1053">
        <f>LOG('Raw expression values--filled'!C1053,2)</f>
        <v>0.52664978017741793</v>
      </c>
      <c r="D1053">
        <f>LOG('Raw expression values--filled'!D1053,2)</f>
        <v>1.6590568542950299</v>
      </c>
      <c r="E1053">
        <f>LOG('Raw expression values--filled'!E1053,2)</f>
        <v>-1.6684736268673768</v>
      </c>
      <c r="F1053">
        <f>LOG('Raw expression values--filled'!F1053,2)</f>
        <v>-2.9856332797807337</v>
      </c>
      <c r="G1053">
        <f>LOG('Raw expression values--filled'!G1053,2)</f>
        <v>-1.7703284095253564</v>
      </c>
      <c r="H1053">
        <f>LOG('Raw expression values--filled'!H1053,2)</f>
        <v>3.6077208982993136</v>
      </c>
      <c r="I1053">
        <f>LOG('Raw expression values--filled'!I1053,2)</f>
        <v>-5.1681331332818772</v>
      </c>
      <c r="J1053">
        <f>LOG('Raw expression values--filled'!J1053,2)</f>
        <v>-1.4014594711901669</v>
      </c>
      <c r="K1053">
        <f>LOG('Raw expression values--filled'!K1053,2)</f>
        <v>-3.3932356296340673</v>
      </c>
      <c r="L1053">
        <f>LOG('Raw expression values--filled'!L1053,2)</f>
        <v>1.7103094274598996</v>
      </c>
      <c r="M1053">
        <f>LOG('Raw expression values--filled'!M1053,2)</f>
        <v>2.6104425837581342</v>
      </c>
      <c r="N1053">
        <f>LOG('Raw expression values--filled'!N1053,2)</f>
        <v>-4.9753104027795976</v>
      </c>
      <c r="O1053">
        <f>LOG('Raw expression values--filled'!O1053,2)</f>
        <v>2.9219632706118309E-2</v>
      </c>
      <c r="P1053">
        <f>LOG('Raw expression values--filled'!P1053,2)</f>
        <v>-1.1505547137129766</v>
      </c>
      <c r="Q1053">
        <f>LOG('Raw expression values--filled'!Q1053,2)</f>
        <v>-0.62318509564612223</v>
      </c>
    </row>
    <row r="1054" spans="1:17" x14ac:dyDescent="0.2">
      <c r="A1054" t="str">
        <f>'Raw expression values--filled'!A1054</f>
        <v>striatum (corpus striatum)</v>
      </c>
      <c r="B1054" t="str">
        <f>'Raw expression values--filled'!B1054</f>
        <v>Str</v>
      </c>
      <c r="C1054">
        <f>LOG('Raw expression values--filled'!C1054,2)</f>
        <v>0.40189255239887217</v>
      </c>
      <c r="D1054">
        <f>LOG('Raw expression values--filled'!D1054,2)</f>
        <v>3.6182739001578006</v>
      </c>
      <c r="E1054">
        <f>LOG('Raw expression values--filled'!E1054,2)</f>
        <v>-2.1095766552372601</v>
      </c>
      <c r="F1054">
        <f>LOG('Raw expression values--filled'!F1054,2)</f>
        <v>0.44908061626288093</v>
      </c>
      <c r="G1054">
        <f>LOG('Raw expression values--filled'!G1054,2)</f>
        <v>2.0965249960680477</v>
      </c>
      <c r="H1054">
        <f>LOG('Raw expression values--filled'!H1054,2)</f>
        <v>4.3816502300654623</v>
      </c>
      <c r="I1054">
        <f>LOG('Raw expression values--filled'!I1054,2)</f>
        <v>1.1526701856482777</v>
      </c>
      <c r="J1054">
        <f>LOG('Raw expression values--filled'!J1054,2)</f>
        <v>1.569602886771104</v>
      </c>
      <c r="K1054">
        <f>LOG('Raw expression values--filled'!K1054,2)</f>
        <v>-2.8521671228766321</v>
      </c>
      <c r="L1054">
        <f>LOG('Raw expression values--filled'!L1054,2)</f>
        <v>3.0698842962413915</v>
      </c>
      <c r="M1054">
        <f>LOG('Raw expression values--filled'!M1054,2)</f>
        <v>1.9449258949080555</v>
      </c>
      <c r="N1054">
        <f>LOG('Raw expression values--filled'!N1054,2)</f>
        <v>-3.626098152742856</v>
      </c>
      <c r="O1054">
        <f>LOG('Raw expression values--filled'!O1054,2)</f>
        <v>4.0816549268593487</v>
      </c>
      <c r="P1054">
        <f>LOG('Raw expression values--filled'!P1054,2)</f>
        <v>0.68486361072909874</v>
      </c>
      <c r="Q1054">
        <f>LOG('Raw expression values--filled'!Q1054,2)</f>
        <v>3.4528457893564721</v>
      </c>
    </row>
    <row r="1055" spans="1:17" x14ac:dyDescent="0.2">
      <c r="A1055" t="str">
        <f>'Raw expression values--filled'!A1055</f>
        <v>mantle zone of Str</v>
      </c>
      <c r="B1055" t="str">
        <f>'Raw expression values--filled'!B1055</f>
        <v>Strm</v>
      </c>
      <c r="C1055">
        <f>LOG('Raw expression values--filled'!C1055,2)</f>
        <v>0.40189255239887217</v>
      </c>
      <c r="D1055">
        <f>LOG('Raw expression values--filled'!D1055,2)</f>
        <v>3.6182739001578006</v>
      </c>
      <c r="E1055">
        <f>LOG('Raw expression values--filled'!E1055,2)</f>
        <v>-2.1095766552372601</v>
      </c>
      <c r="F1055">
        <f>LOG('Raw expression values--filled'!F1055,2)</f>
        <v>0.44908061626288093</v>
      </c>
      <c r="G1055">
        <f>LOG('Raw expression values--filled'!G1055,2)</f>
        <v>2.0965249960680477</v>
      </c>
      <c r="H1055">
        <f>LOG('Raw expression values--filled'!H1055,2)</f>
        <v>4.3816502300654623</v>
      </c>
      <c r="I1055">
        <f>LOG('Raw expression values--filled'!I1055,2)</f>
        <v>1.1526701856482777</v>
      </c>
      <c r="J1055">
        <f>LOG('Raw expression values--filled'!J1055,2)</f>
        <v>1.569602886771104</v>
      </c>
      <c r="K1055">
        <f>LOG('Raw expression values--filled'!K1055,2)</f>
        <v>-2.8521671228766321</v>
      </c>
      <c r="L1055">
        <f>LOG('Raw expression values--filled'!L1055,2)</f>
        <v>3.0698842962413915</v>
      </c>
      <c r="M1055">
        <f>LOG('Raw expression values--filled'!M1055,2)</f>
        <v>1.9449258949080555</v>
      </c>
      <c r="N1055">
        <f>LOG('Raw expression values--filled'!N1055,2)</f>
        <v>-3.626098152742856</v>
      </c>
      <c r="O1055">
        <f>LOG('Raw expression values--filled'!O1055,2)</f>
        <v>4.0816549268593487</v>
      </c>
      <c r="P1055">
        <f>LOG('Raw expression values--filled'!P1055,2)</f>
        <v>0.68486361072909874</v>
      </c>
      <c r="Q1055">
        <f>LOG('Raw expression values--filled'!Q1055,2)</f>
        <v>3.4528457893564721</v>
      </c>
    </row>
    <row r="1056" spans="1:17" x14ac:dyDescent="0.2">
      <c r="A1056" t="str">
        <f>'Raw expression values--filled'!A1056</f>
        <v>periventricular stratum of Str</v>
      </c>
      <c r="B1056" t="str">
        <f>'Raw expression values--filled'!B1056</f>
        <v>Strp</v>
      </c>
      <c r="C1056">
        <f>LOG('Raw expression values--filled'!C1056,2)</f>
        <v>-0.35734832848992154</v>
      </c>
      <c r="D1056">
        <f>LOG('Raw expression values--filled'!D1056,2)</f>
        <v>2.5006516582795331</v>
      </c>
      <c r="E1056">
        <f>LOG('Raw expression values--filled'!E1056,2)</f>
        <v>-3.5809608259323329</v>
      </c>
      <c r="F1056">
        <f>LOG('Raw expression values--filled'!F1056,2)</f>
        <v>-0.41598036807624761</v>
      </c>
      <c r="G1056">
        <f>LOG('Raw expression values--filled'!G1056,2)</f>
        <v>1.7885019692989352</v>
      </c>
      <c r="H1056">
        <f>LOG('Raw expression values--filled'!H1056,2)</f>
        <v>4.6367116146066216</v>
      </c>
      <c r="I1056">
        <f>LOG('Raw expression values--filled'!I1056,2)</f>
        <v>0.48257984971744655</v>
      </c>
      <c r="J1056">
        <f>LOG('Raw expression values--filled'!J1056,2)</f>
        <v>0.94779331031464198</v>
      </c>
      <c r="K1056">
        <f>LOG('Raw expression values--filled'!K1056,2)</f>
        <v>-3.4725500683796096</v>
      </c>
      <c r="L1056">
        <f>LOG('Raw expression values--filled'!L1056,2)</f>
        <v>3.1140121382999366</v>
      </c>
      <c r="M1056">
        <f>LOG('Raw expression values--filled'!M1056,2)</f>
        <v>0.97990827079943144</v>
      </c>
      <c r="N1056">
        <f>LOG('Raw expression values--filled'!N1056,2)</f>
        <v>-3.7255386567279896</v>
      </c>
      <c r="O1056">
        <f>LOG('Raw expression values--filled'!O1056,2)</f>
        <v>3.733180772875301</v>
      </c>
      <c r="P1056">
        <f>LOG('Raw expression values--filled'!P1056,2)</f>
        <v>0.2334463512232669</v>
      </c>
      <c r="Q1056">
        <f>LOG('Raw expression values--filled'!Q1056,2)</f>
        <v>3.4761613130036535</v>
      </c>
    </row>
    <row r="1057" spans="1:17" x14ac:dyDescent="0.2">
      <c r="A1057" t="str">
        <f>'Raw expression values--filled'!A1057</f>
        <v>caudate nucleus</v>
      </c>
      <c r="B1057" t="str">
        <f>'Raw expression values--filled'!B1057</f>
        <v>Cau</v>
      </c>
      <c r="C1057">
        <f>LOG('Raw expression values--filled'!C1057,2)</f>
        <v>-0.35734832848992154</v>
      </c>
      <c r="D1057">
        <f>LOG('Raw expression values--filled'!D1057,2)</f>
        <v>2.5006516582795331</v>
      </c>
      <c r="E1057">
        <f>LOG('Raw expression values--filled'!E1057,2)</f>
        <v>-3.5809608259323329</v>
      </c>
      <c r="F1057">
        <f>LOG('Raw expression values--filled'!F1057,2)</f>
        <v>-0.41598036807624761</v>
      </c>
      <c r="G1057">
        <f>LOG('Raw expression values--filled'!G1057,2)</f>
        <v>1.7885019692989352</v>
      </c>
      <c r="H1057">
        <f>LOG('Raw expression values--filled'!H1057,2)</f>
        <v>4.6367116146066216</v>
      </c>
      <c r="I1057">
        <f>LOG('Raw expression values--filled'!I1057,2)</f>
        <v>0.48257984971744655</v>
      </c>
      <c r="J1057">
        <f>LOG('Raw expression values--filled'!J1057,2)</f>
        <v>0.94779331031464198</v>
      </c>
      <c r="K1057">
        <f>LOG('Raw expression values--filled'!K1057,2)</f>
        <v>-3.4725500683796096</v>
      </c>
      <c r="L1057">
        <f>LOG('Raw expression values--filled'!L1057,2)</f>
        <v>3.1140121382999366</v>
      </c>
      <c r="M1057">
        <f>LOG('Raw expression values--filled'!M1057,2)</f>
        <v>0.97990827079943144</v>
      </c>
      <c r="N1057">
        <f>LOG('Raw expression values--filled'!N1057,2)</f>
        <v>-3.7255386567279896</v>
      </c>
      <c r="O1057">
        <f>LOG('Raw expression values--filled'!O1057,2)</f>
        <v>3.733180772875301</v>
      </c>
      <c r="P1057">
        <f>LOG('Raw expression values--filled'!P1057,2)</f>
        <v>0.2334463512232669</v>
      </c>
      <c r="Q1057">
        <f>LOG('Raw expression values--filled'!Q1057,2)</f>
        <v>3.4761613130036535</v>
      </c>
    </row>
    <row r="1058" spans="1:17" x14ac:dyDescent="0.2">
      <c r="A1058" t="str">
        <f>'Raw expression values--filled'!A1058</f>
        <v>intermediate stratum of Str</v>
      </c>
      <c r="B1058" t="str">
        <f>'Raw expression values--filled'!B1058</f>
        <v>Stri</v>
      </c>
      <c r="C1058">
        <f>LOG('Raw expression values--filled'!C1058,2)</f>
        <v>0.552908207763112</v>
      </c>
      <c r="D1058">
        <f>LOG('Raw expression values--filled'!D1058,2)</f>
        <v>3.8636312505061468</v>
      </c>
      <c r="E1058">
        <f>LOG('Raw expression values--filled'!E1058,2)</f>
        <v>-2.1692708875503861</v>
      </c>
      <c r="F1058">
        <f>LOG('Raw expression values--filled'!F1058,2)</f>
        <v>0.57137586321833644</v>
      </c>
      <c r="G1058">
        <f>LOG('Raw expression values--filled'!G1058,2)</f>
        <v>1.9341201541995952</v>
      </c>
      <c r="H1058">
        <f>LOG('Raw expression values--filled'!H1058,2)</f>
        <v>4.4274385637150955</v>
      </c>
      <c r="I1058">
        <f>LOG('Raw expression values--filled'!I1058,2)</f>
        <v>1.3205251133480771</v>
      </c>
      <c r="J1058">
        <f>LOG('Raw expression values--filled'!J1058,2)</f>
        <v>1.6966037126328262</v>
      </c>
      <c r="K1058">
        <f>LOG('Raw expression values--filled'!K1058,2)</f>
        <v>-2.7193381922513611</v>
      </c>
      <c r="L1058">
        <f>LOG('Raw expression values--filled'!L1058,2)</f>
        <v>3.1141454392981185</v>
      </c>
      <c r="M1058">
        <f>LOG('Raw expression values--filled'!M1058,2)</f>
        <v>2.0318539060132119</v>
      </c>
      <c r="N1058">
        <f>LOG('Raw expression values--filled'!N1058,2)</f>
        <v>-3.5395966994330061</v>
      </c>
      <c r="O1058">
        <f>LOG('Raw expression values--filled'!O1058,2)</f>
        <v>4.2287725235158966</v>
      </c>
      <c r="P1058">
        <f>LOG('Raw expression values--filled'!P1058,2)</f>
        <v>0.81826976742913782</v>
      </c>
      <c r="Q1058">
        <f>LOG('Raw expression values--filled'!Q1058,2)</f>
        <v>3.5683848285646955</v>
      </c>
    </row>
    <row r="1059" spans="1:17" x14ac:dyDescent="0.2">
      <c r="A1059" t="str">
        <f>'Raw expression values--filled'!A1059</f>
        <v>putamen</v>
      </c>
      <c r="B1059" t="str">
        <f>'Raw expression values--filled'!B1059</f>
        <v>Put</v>
      </c>
      <c r="C1059">
        <f>LOG('Raw expression values--filled'!C1059,2)</f>
        <v>0.56794451860257922</v>
      </c>
      <c r="D1059">
        <f>LOG('Raw expression values--filled'!D1059,2)</f>
        <v>3.9105695821030486</v>
      </c>
      <c r="E1059">
        <f>LOG('Raw expression values--filled'!E1059,2)</f>
        <v>-2.5911446916801508</v>
      </c>
      <c r="F1059">
        <f>LOG('Raw expression values--filled'!F1059,2)</f>
        <v>0.45741568392708654</v>
      </c>
      <c r="G1059">
        <f>LOG('Raw expression values--filled'!G1059,2)</f>
        <v>1.9950213349010946</v>
      </c>
      <c r="H1059">
        <f>LOG('Raw expression values--filled'!H1059,2)</f>
        <v>4.4559321211376908</v>
      </c>
      <c r="I1059">
        <f>LOG('Raw expression values--filled'!I1059,2)</f>
        <v>1.348895249353927</v>
      </c>
      <c r="J1059">
        <f>LOG('Raw expression values--filled'!J1059,2)</f>
        <v>1.461931870988413</v>
      </c>
      <c r="K1059">
        <f>LOG('Raw expression values--filled'!K1059,2)</f>
        <v>-2.7713622925215402</v>
      </c>
      <c r="L1059">
        <f>LOG('Raw expression values--filled'!L1059,2)</f>
        <v>3.1792689884134191</v>
      </c>
      <c r="M1059">
        <f>LOG('Raw expression values--filled'!M1059,2)</f>
        <v>1.9276158497453524</v>
      </c>
      <c r="N1059">
        <f>LOG('Raw expression values--filled'!N1059,2)</f>
        <v>-3.5451957762155404</v>
      </c>
      <c r="O1059">
        <f>LOG('Raw expression values--filled'!O1059,2)</f>
        <v>4.3515576624504266</v>
      </c>
      <c r="P1059">
        <f>LOG('Raw expression values--filled'!P1059,2)</f>
        <v>0.80321050115345427</v>
      </c>
      <c r="Q1059">
        <f>LOG('Raw expression values--filled'!Q1059,2)</f>
        <v>3.6768541173453957</v>
      </c>
    </row>
    <row r="1060" spans="1:17" x14ac:dyDescent="0.2">
      <c r="A1060" t="str">
        <f>'Raw expression values--filled'!A1060</f>
        <v>ventral striatum</v>
      </c>
      <c r="B1060" t="str">
        <f>'Raw expression values--filled'!B1060</f>
        <v>VStr</v>
      </c>
      <c r="C1060">
        <f>LOG('Raw expression values--filled'!C1060,2)</f>
        <v>0.57771159876368472</v>
      </c>
      <c r="D1060">
        <f>LOG('Raw expression values--filled'!D1060,2)</f>
        <v>3.5596998203948305</v>
      </c>
      <c r="E1060">
        <f>LOG('Raw expression values--filled'!E1060,2)</f>
        <v>-0.77379483796533965</v>
      </c>
      <c r="F1060">
        <f>LOG('Raw expression values--filled'!F1060,2)</f>
        <v>1.394898224156726</v>
      </c>
      <c r="G1060">
        <f>LOG('Raw expression values--filled'!G1060,2)</f>
        <v>1.3087452941093698</v>
      </c>
      <c r="H1060">
        <f>LOG('Raw expression values--filled'!H1060,2)</f>
        <v>4.241268177329375</v>
      </c>
      <c r="I1060">
        <f>LOG('Raw expression values--filled'!I1060,2)</f>
        <v>0.94341127792213675</v>
      </c>
      <c r="J1060">
        <f>LOG('Raw expression values--filled'!J1060,2)</f>
        <v>2.7985710771379164</v>
      </c>
      <c r="K1060">
        <f>LOG('Raw expression values--filled'!K1060,2)</f>
        <v>-2.4789975213012432</v>
      </c>
      <c r="L1060">
        <f>LOG('Raw expression values--filled'!L1060,2)</f>
        <v>2.4947330451886853</v>
      </c>
      <c r="M1060">
        <f>LOG('Raw expression values--filled'!M1060,2)</f>
        <v>2.6008858126145684</v>
      </c>
      <c r="N1060">
        <f>LOG('Raw expression values--filled'!N1060,2)</f>
        <v>-3.8489454729224377</v>
      </c>
      <c r="O1060">
        <f>LOG('Raw expression values--filled'!O1060,2)</f>
        <v>2.3150473696256286</v>
      </c>
      <c r="P1060">
        <f>LOG('Raw expression values--filled'!P1060,2)</f>
        <v>1.0321078978932516</v>
      </c>
      <c r="Q1060">
        <f>LOG('Raw expression values--filled'!Q1060,2)</f>
        <v>2.0280032784727524</v>
      </c>
    </row>
    <row r="1061" spans="1:17" x14ac:dyDescent="0.2">
      <c r="A1061" t="str">
        <f>'Raw expression values--filled'!A1061</f>
        <v>interstitial nucleus of the posterior limb of the anterior commissure</v>
      </c>
      <c r="B1061" t="str">
        <f>'Raw expression values--filled'!B1061</f>
        <v>IPAC</v>
      </c>
      <c r="C1061">
        <f>LOG('Raw expression values--filled'!C1061,2)</f>
        <v>-0.76350370791717048</v>
      </c>
      <c r="D1061">
        <f>LOG('Raw expression values--filled'!D1061,2)</f>
        <v>2.3032868601815037</v>
      </c>
      <c r="E1061">
        <f>LOG('Raw expression values--filled'!E1061,2)</f>
        <v>0.20545507429759718</v>
      </c>
      <c r="F1061">
        <f>LOG('Raw expression values--filled'!F1061,2)</f>
        <v>-0.54970670112276576</v>
      </c>
      <c r="G1061">
        <f>LOG('Raw expression values--filled'!G1061,2)</f>
        <v>-0.81544039892604769</v>
      </c>
      <c r="H1061">
        <f>LOG('Raw expression values--filled'!H1061,2)</f>
        <v>3.9594548789178781</v>
      </c>
      <c r="I1061">
        <f>LOG('Raw expression values--filled'!I1061,2)</f>
        <v>1.4613609163223658</v>
      </c>
      <c r="J1061">
        <f>LOG('Raw expression values--filled'!J1061,2)</f>
        <v>3.0318556699999077</v>
      </c>
      <c r="K1061">
        <f>LOG('Raw expression values--filled'!K1061,2)</f>
        <v>-1.8948744352855988</v>
      </c>
      <c r="L1061">
        <f>LOG('Raw expression values--filled'!L1061,2)</f>
        <v>2.264677540990474</v>
      </c>
      <c r="M1061">
        <f>LOG('Raw expression values--filled'!M1061,2)</f>
        <v>2.9351636349071493</v>
      </c>
      <c r="N1061">
        <f>LOG('Raw expression values--filled'!N1061,2)</f>
        <v>-2.5467848192308211</v>
      </c>
      <c r="O1061">
        <f>LOG('Raw expression values--filled'!O1061,2)</f>
        <v>3.0134890588463414</v>
      </c>
      <c r="P1061">
        <f>LOG('Raw expression values--filled'!P1061,2)</f>
        <v>0.45615429275245817</v>
      </c>
      <c r="Q1061">
        <f>LOG('Raw expression values--filled'!Q1061,2)</f>
        <v>2.4540047604493394</v>
      </c>
    </row>
    <row r="1062" spans="1:17" x14ac:dyDescent="0.2">
      <c r="A1062" t="str">
        <f>'Raw expression values--filled'!A1062</f>
        <v>laterostriatal stripe</v>
      </c>
      <c r="B1062" t="str">
        <f>'Raw expression values--filled'!B1062</f>
        <v>LSS</v>
      </c>
      <c r="C1062">
        <f>LOG('Raw expression values--filled'!C1062,2)</f>
        <v>-0.18449342868031063</v>
      </c>
      <c r="D1062">
        <f>LOG('Raw expression values--filled'!D1062,2)</f>
        <v>3.7919911419966548</v>
      </c>
      <c r="E1062">
        <f>LOG('Raw expression values--filled'!E1062,2)</f>
        <v>-1.9677072805706146</v>
      </c>
      <c r="F1062">
        <f>LOG('Raw expression values--filled'!F1062,2)</f>
        <v>0.63394263123560379</v>
      </c>
      <c r="G1062">
        <f>LOG('Raw expression values--filled'!G1062,2)</f>
        <v>3.9829479551575266</v>
      </c>
      <c r="H1062">
        <f>LOG('Raw expression values--filled'!H1062,2)</f>
        <v>3.0780034611424352</v>
      </c>
      <c r="I1062">
        <f>LOG('Raw expression values--filled'!I1062,2)</f>
        <v>2.0308233691774946</v>
      </c>
      <c r="J1062">
        <f>LOG('Raw expression values--filled'!J1062,2)</f>
        <v>1.8930864607306519</v>
      </c>
      <c r="K1062">
        <f>LOG('Raw expression values--filled'!K1062,2)</f>
        <v>-1.6393413144715656</v>
      </c>
      <c r="L1062">
        <f>LOG('Raw expression values--filled'!L1062,2)</f>
        <v>2.813317402431001</v>
      </c>
      <c r="M1062">
        <f>LOG('Raw expression values--filled'!M1062,2)</f>
        <v>2.7904259163215026</v>
      </c>
      <c r="N1062">
        <f>LOG('Raw expression values--filled'!N1062,2)</f>
        <v>-2.2121797483820917</v>
      </c>
      <c r="O1062">
        <f>LOG('Raw expression values--filled'!O1062,2)</f>
        <v>3.7278551234972368</v>
      </c>
      <c r="P1062">
        <f>LOG('Raw expression values--filled'!P1062,2)</f>
        <v>0.40854883542996862</v>
      </c>
      <c r="Q1062">
        <f>LOG('Raw expression values--filled'!Q1062,2)</f>
        <v>2.0607460739247108</v>
      </c>
    </row>
    <row r="1063" spans="1:17" x14ac:dyDescent="0.2">
      <c r="A1063" t="str">
        <f>'Raw expression values--filled'!A1063</f>
        <v>superficial stratum of Str</v>
      </c>
      <c r="B1063" t="str">
        <f>'Raw expression values--filled'!B1063</f>
        <v>Strs</v>
      </c>
      <c r="C1063">
        <f>LOG('Raw expression values--filled'!C1063,2)</f>
        <v>-0.14877347117990028</v>
      </c>
      <c r="D1063">
        <f>LOG('Raw expression values--filled'!D1063,2)</f>
        <v>1.2221863073221124</v>
      </c>
      <c r="E1063">
        <f>LOG('Raw expression values--filled'!E1063,2)</f>
        <v>-0.64440406706572484</v>
      </c>
      <c r="F1063">
        <f>LOG('Raw expression values--filled'!F1063,2)</f>
        <v>0.36370935851098424</v>
      </c>
      <c r="G1063">
        <f>LOG('Raw expression values--filled'!G1063,2)</f>
        <v>3.3345110701291047</v>
      </c>
      <c r="H1063">
        <f>LOG('Raw expression values--filled'!H1063,2)</f>
        <v>2.2833795488804429</v>
      </c>
      <c r="I1063">
        <f>LOG('Raw expression values--filled'!I1063,2)</f>
        <v>-2.1217188141123491</v>
      </c>
      <c r="J1063">
        <f>LOG('Raw expression values--filled'!J1063,2)</f>
        <v>1.1753010339002437</v>
      </c>
      <c r="K1063">
        <f>LOG('Raw expression values--filled'!K1063,2)</f>
        <v>-3.5908282886939946</v>
      </c>
      <c r="L1063">
        <f>LOG('Raw expression values--filled'!L1063,2)</f>
        <v>2.3967732712738137</v>
      </c>
      <c r="M1063">
        <f>LOG('Raw expression values--filled'!M1063,2)</f>
        <v>2.4398278926451615</v>
      </c>
      <c r="N1063">
        <f>LOG('Raw expression values--filled'!N1063,2)</f>
        <v>-4.6469034923469836</v>
      </c>
      <c r="O1063">
        <f>LOG('Raw expression values--filled'!O1063,2)</f>
        <v>2.0995375971430201</v>
      </c>
      <c r="P1063">
        <f>LOG('Raw expression values--filled'!P1063,2)</f>
        <v>-0.28016119684334229</v>
      </c>
      <c r="Q1063">
        <f>LOG('Raw expression values--filled'!Q1063,2)</f>
        <v>-0.80320413383294242</v>
      </c>
    </row>
    <row r="1064" spans="1:17" x14ac:dyDescent="0.2">
      <c r="A1064" t="str">
        <f>'Raw expression values--filled'!A1064</f>
        <v>striatal part of olfactory tuberculum</v>
      </c>
      <c r="B1064" t="str">
        <f>'Raw expression values--filled'!B1064</f>
        <v>TuStr</v>
      </c>
      <c r="C1064">
        <f>LOG('Raw expression values--filled'!C1064,2)</f>
        <v>-0.14877347117990028</v>
      </c>
      <c r="D1064">
        <f>LOG('Raw expression values--filled'!D1064,2)</f>
        <v>1.2221863073221124</v>
      </c>
      <c r="E1064">
        <f>LOG('Raw expression values--filled'!E1064,2)</f>
        <v>-0.64440406706572484</v>
      </c>
      <c r="F1064">
        <f>LOG('Raw expression values--filled'!F1064,2)</f>
        <v>0.36370935851098424</v>
      </c>
      <c r="G1064">
        <f>LOG('Raw expression values--filled'!G1064,2)</f>
        <v>3.3345110701291047</v>
      </c>
      <c r="H1064">
        <f>LOG('Raw expression values--filled'!H1064,2)</f>
        <v>2.2833795488804429</v>
      </c>
      <c r="I1064">
        <f>LOG('Raw expression values--filled'!I1064,2)</f>
        <v>-2.1217188141123491</v>
      </c>
      <c r="J1064">
        <f>LOG('Raw expression values--filled'!J1064,2)</f>
        <v>1.1753010339002437</v>
      </c>
      <c r="K1064">
        <f>LOG('Raw expression values--filled'!K1064,2)</f>
        <v>-3.5908282886939946</v>
      </c>
      <c r="L1064">
        <f>LOG('Raw expression values--filled'!L1064,2)</f>
        <v>2.3967732712738137</v>
      </c>
      <c r="M1064">
        <f>LOG('Raw expression values--filled'!M1064,2)</f>
        <v>2.4398278926451615</v>
      </c>
      <c r="N1064">
        <f>LOG('Raw expression values--filled'!N1064,2)</f>
        <v>-4.6469034923469836</v>
      </c>
      <c r="O1064">
        <f>LOG('Raw expression values--filled'!O1064,2)</f>
        <v>2.0995375971430201</v>
      </c>
      <c r="P1064">
        <f>LOG('Raw expression values--filled'!P1064,2)</f>
        <v>-0.28016119684334229</v>
      </c>
      <c r="Q1064">
        <f>LOG('Raw expression values--filled'!Q1064,2)</f>
        <v>-0.80320413383294242</v>
      </c>
    </row>
    <row r="1065" spans="1:17" x14ac:dyDescent="0.2">
      <c r="A1065" t="str">
        <f>'Raw expression values--filled'!A1065</f>
        <v>plexiform layer of TuStr</v>
      </c>
      <c r="B1065" t="str">
        <f>'Raw expression values--filled'!B1065</f>
        <v>TuStr1</v>
      </c>
      <c r="C1065">
        <f>LOG('Raw expression values--filled'!C1065,2)</f>
        <v>-1.8593679111582178</v>
      </c>
      <c r="D1065">
        <f>LOG('Raw expression values--filled'!D1065,2)</f>
        <v>0.11392715248443572</v>
      </c>
      <c r="E1065">
        <f>LOG('Raw expression values--filled'!E1065,2)</f>
        <v>-1.9905324290057669</v>
      </c>
      <c r="F1065">
        <f>LOG('Raw expression values--filled'!F1065,2)</f>
        <v>-2.2054169466798026</v>
      </c>
      <c r="G1065">
        <f>LOG('Raw expression values--filled'!G1065,2)</f>
        <v>3.1304976668986066</v>
      </c>
      <c r="H1065">
        <f>LOG('Raw expression values--filled'!H1065,2)</f>
        <v>-1.3129142215297449</v>
      </c>
      <c r="I1065">
        <f>LOG('Raw expression values--filled'!I1065,2)</f>
        <v>-5.2159497102493582</v>
      </c>
      <c r="J1065">
        <f>LOG('Raw expression values--filled'!J1065,2)</f>
        <v>-0.96853986979255602</v>
      </c>
      <c r="K1065">
        <f>LOG('Raw expression values--filled'!K1065,2)</f>
        <v>-6.900941087047074</v>
      </c>
      <c r="L1065">
        <f>LOG('Raw expression values--filled'!L1065,2)</f>
        <v>0.94842890985987116</v>
      </c>
      <c r="M1065">
        <f>LOG('Raw expression values--filled'!M1065,2)</f>
        <v>0.58199712140481452</v>
      </c>
      <c r="N1065">
        <f>LOG('Raw expression values--filled'!N1065,2)</f>
        <v>-7.7504411653004226</v>
      </c>
      <c r="O1065">
        <f>LOG('Raw expression values--filled'!O1065,2)</f>
        <v>0.691525231795315</v>
      </c>
      <c r="P1065">
        <f>LOG('Raw expression values--filled'!P1065,2)</f>
        <v>-3.1039653578957185</v>
      </c>
      <c r="Q1065">
        <f>LOG('Raw expression values--filled'!Q1065,2)</f>
        <v>-2.7227626730680186</v>
      </c>
    </row>
    <row r="1066" spans="1:17" x14ac:dyDescent="0.2">
      <c r="A1066" t="str">
        <f>'Raw expression values--filled'!A1066</f>
        <v>corticoid layer of TuStr</v>
      </c>
      <c r="B1066" t="str">
        <f>'Raw expression values--filled'!B1066</f>
        <v>TuStr2</v>
      </c>
      <c r="C1066">
        <f>LOG('Raw expression values--filled'!C1066,2)</f>
        <v>-0.32222027021689292</v>
      </c>
      <c r="D1066">
        <f>LOG('Raw expression values--filled'!D1066,2)</f>
        <v>0.94565264625207246</v>
      </c>
      <c r="E1066">
        <f>LOG('Raw expression values--filled'!E1066,2)</f>
        <v>-0.96343618159425071</v>
      </c>
      <c r="F1066">
        <f>LOG('Raw expression values--filled'!F1066,2)</f>
        <v>-1.3250023166930666E-3</v>
      </c>
      <c r="G1066">
        <f>LOG('Raw expression values--filled'!G1066,2)</f>
        <v>3.1910351241618358</v>
      </c>
      <c r="H1066">
        <f>LOG('Raw expression values--filled'!H1066,2)</f>
        <v>0.50996940873281782</v>
      </c>
      <c r="I1066">
        <f>LOG('Raw expression values--filled'!I1066,2)</f>
        <v>-3.8720487681589617</v>
      </c>
      <c r="J1066">
        <f>LOG('Raw expression values--filled'!J1066,2)</f>
        <v>0.78817618853635685</v>
      </c>
      <c r="K1066">
        <f>LOG('Raw expression values--filled'!K1066,2)</f>
        <v>-5.0635273644545205</v>
      </c>
      <c r="L1066">
        <f>LOG('Raw expression values--filled'!L1066,2)</f>
        <v>2.4842438476083122</v>
      </c>
      <c r="M1066">
        <f>LOG('Raw expression values--filled'!M1066,2)</f>
        <v>2.1933775105643627</v>
      </c>
      <c r="N1066">
        <f>LOG('Raw expression values--filled'!N1066,2)</f>
        <v>-5.9322996119830265</v>
      </c>
      <c r="O1066">
        <f>LOG('Raw expression values--filled'!O1066,2)</f>
        <v>2.232694521598241</v>
      </c>
      <c r="P1066">
        <f>LOG('Raw expression values--filled'!P1066,2)</f>
        <v>-1.1267632075064111</v>
      </c>
      <c r="Q1066">
        <f>LOG('Raw expression values--filled'!Q1066,2)</f>
        <v>-3.1717453878838966</v>
      </c>
    </row>
    <row r="1067" spans="1:17" x14ac:dyDescent="0.2">
      <c r="A1067" t="str">
        <f>'Raw expression values--filled'!A1067</f>
        <v>polymorph layer of TuStr</v>
      </c>
      <c r="B1067" t="str">
        <f>'Raw expression values--filled'!B1067</f>
        <v>TuStr3</v>
      </c>
      <c r="C1067">
        <f>LOG('Raw expression values--filled'!C1067,2)</f>
        <v>0.48620979197835629</v>
      </c>
      <c r="D1067">
        <f>LOG('Raw expression values--filled'!D1067,2)</f>
        <v>1.7935047312329844</v>
      </c>
      <c r="E1067">
        <f>LOG('Raw expression values--filled'!E1067,2)</f>
        <v>-1.3607997400163543E-2</v>
      </c>
      <c r="F1067">
        <f>LOG('Raw expression values--filled'!F1067,2)</f>
        <v>1.1481857258783352</v>
      </c>
      <c r="G1067">
        <f>LOG('Raw expression values--filled'!G1067,2)</f>
        <v>3.5253923898184114</v>
      </c>
      <c r="H1067">
        <f>LOG('Raw expression values--filled'!H1067,2)</f>
        <v>3.2645994818498676</v>
      </c>
      <c r="I1067">
        <f>LOG('Raw expression values--filled'!I1067,2)</f>
        <v>-1.5430509022775596</v>
      </c>
      <c r="J1067">
        <f>LOG('Raw expression values--filled'!J1067,2)</f>
        <v>1.8881606964396203</v>
      </c>
      <c r="K1067">
        <f>LOG('Raw expression values--filled'!K1067,2)</f>
        <v>-2.6899391377119573</v>
      </c>
      <c r="L1067">
        <f>LOG('Raw expression values--filled'!L1067,2)</f>
        <v>2.9422780247228655</v>
      </c>
      <c r="M1067">
        <f>LOG('Raw expression values--filled'!M1067,2)</f>
        <v>3.0631560325345699</v>
      </c>
      <c r="N1067">
        <f>LOG('Raw expression values--filled'!N1067,2)</f>
        <v>-3.7019761405717664</v>
      </c>
      <c r="O1067">
        <f>LOG('Raw expression values--filled'!O1067,2)</f>
        <v>2.6281833340561782</v>
      </c>
      <c r="P1067">
        <f>LOG('Raw expression values--filled'!P1067,2)</f>
        <v>0.59767895202099264</v>
      </c>
      <c r="Q1067">
        <f>LOG('Raw expression values--filled'!Q1067,2)</f>
        <v>8.8331591230646073E-2</v>
      </c>
    </row>
    <row r="1068" spans="1:17" x14ac:dyDescent="0.2">
      <c r="A1068" t="str">
        <f>'Raw expression values--filled'!A1068</f>
        <v>subpallial amygdala</v>
      </c>
      <c r="B1068" t="str">
        <f>'Raw expression values--filled'!B1068</f>
        <v>ASPall</v>
      </c>
      <c r="C1068">
        <f>LOG('Raw expression values--filled'!C1068,2)</f>
        <v>-1.5037565128367476</v>
      </c>
      <c r="D1068">
        <f>LOG('Raw expression values--filled'!D1068,2)</f>
        <v>3.2842579669869476</v>
      </c>
      <c r="E1068">
        <f>LOG('Raw expression values--filled'!E1068,2)</f>
        <v>2.3201149310105804</v>
      </c>
      <c r="F1068">
        <f>LOG('Raw expression values--filled'!F1068,2)</f>
        <v>0.20144567128210122</v>
      </c>
      <c r="G1068">
        <f>LOG('Raw expression values--filled'!G1068,2)</f>
        <v>1.5212266645935035</v>
      </c>
      <c r="H1068">
        <f>LOG('Raw expression values--filled'!H1068,2)</f>
        <v>4.3530197568528441</v>
      </c>
      <c r="I1068">
        <f>LOG('Raw expression values--filled'!I1068,2)</f>
        <v>0.51159960139716176</v>
      </c>
      <c r="J1068">
        <f>LOG('Raw expression values--filled'!J1068,2)</f>
        <v>2.7847259189412172</v>
      </c>
      <c r="K1068">
        <f>LOG('Raw expression values--filled'!K1068,2)</f>
        <v>-1.9472168705375885</v>
      </c>
      <c r="L1068">
        <f>LOG('Raw expression values--filled'!L1068,2)</f>
        <v>2.0904503677909942</v>
      </c>
      <c r="M1068">
        <f>LOG('Raw expression values--filled'!M1068,2)</f>
        <v>2.8251302631138531</v>
      </c>
      <c r="N1068">
        <f>LOG('Raw expression values--filled'!N1068,2)</f>
        <v>-2.2380203573915147</v>
      </c>
      <c r="O1068">
        <f>LOG('Raw expression values--filled'!O1068,2)</f>
        <v>2.4568219163032321</v>
      </c>
      <c r="P1068">
        <f>LOG('Raw expression values--filled'!P1068,2)</f>
        <v>0.17320420456654631</v>
      </c>
      <c r="Q1068">
        <f>LOG('Raw expression values--filled'!Q1068,2)</f>
        <v>2.2544912488610707</v>
      </c>
    </row>
    <row r="1069" spans="1:17" x14ac:dyDescent="0.2">
      <c r="A1069" t="str">
        <f>'Raw expression values--filled'!A1069</f>
        <v>striatal amygdala</v>
      </c>
      <c r="B1069" t="str">
        <f>'Raw expression values--filled'!B1069</f>
        <v>AStr</v>
      </c>
      <c r="C1069">
        <f>LOG('Raw expression values--filled'!C1069,2)</f>
        <v>-1.3842033032859504</v>
      </c>
      <c r="D1069">
        <f>LOG('Raw expression values--filled'!D1069,2)</f>
        <v>3.1622487139470725</v>
      </c>
      <c r="E1069">
        <f>LOG('Raw expression values--filled'!E1069,2)</f>
        <v>4.316249402198255E-2</v>
      </c>
      <c r="F1069">
        <f>LOG('Raw expression values--filled'!F1069,2)</f>
        <v>-5.4982679123255732E-2</v>
      </c>
      <c r="G1069">
        <f>LOG('Raw expression values--filled'!G1069,2)</f>
        <v>-0.86931948254061198</v>
      </c>
      <c r="H1069">
        <f>LOG('Raw expression values--filled'!H1069,2)</f>
        <v>4.9017792201945136</v>
      </c>
      <c r="I1069">
        <f>LOG('Raw expression values--filled'!I1069,2)</f>
        <v>1.2652748538123466</v>
      </c>
      <c r="J1069">
        <f>LOG('Raw expression values--filled'!J1069,2)</f>
        <v>3.1030611563335513</v>
      </c>
      <c r="K1069">
        <f>LOG('Raw expression values--filled'!K1069,2)</f>
        <v>-1.6011943440375085</v>
      </c>
      <c r="L1069">
        <f>LOG('Raw expression values--filled'!L1069,2)</f>
        <v>1.8883750407499003</v>
      </c>
      <c r="M1069">
        <f>LOG('Raw expression values--filled'!M1069,2)</f>
        <v>2.7843385555816198</v>
      </c>
      <c r="N1069">
        <f>LOG('Raw expression values--filled'!N1069,2)</f>
        <v>-3.5772227537676624</v>
      </c>
      <c r="O1069">
        <f>LOG('Raw expression values--filled'!O1069,2)</f>
        <v>3.2951352490008179</v>
      </c>
      <c r="P1069">
        <f>LOG('Raw expression values--filled'!P1069,2)</f>
        <v>0.48350882937793216</v>
      </c>
      <c r="Q1069">
        <f>LOG('Raw expression values--filled'!Q1069,2)</f>
        <v>2.1190041762775738</v>
      </c>
    </row>
    <row r="1070" spans="1:17" x14ac:dyDescent="0.2">
      <c r="A1070" t="str">
        <f>'Raw expression values--filled'!A1070</f>
        <v>mantle zone of AStr</v>
      </c>
      <c r="B1070" t="str">
        <f>'Raw expression values--filled'!B1070</f>
        <v>AStrm</v>
      </c>
      <c r="C1070">
        <f>LOG('Raw expression values--filled'!C1070,2)</f>
        <v>-1.3842033032859504</v>
      </c>
      <c r="D1070">
        <f>LOG('Raw expression values--filled'!D1070,2)</f>
        <v>3.1622487139470725</v>
      </c>
      <c r="E1070">
        <f>LOG('Raw expression values--filled'!E1070,2)</f>
        <v>4.316249402198255E-2</v>
      </c>
      <c r="F1070">
        <f>LOG('Raw expression values--filled'!F1070,2)</f>
        <v>-5.4982679123255732E-2</v>
      </c>
      <c r="G1070">
        <f>LOG('Raw expression values--filled'!G1070,2)</f>
        <v>-0.86931948254061198</v>
      </c>
      <c r="H1070">
        <f>LOG('Raw expression values--filled'!H1070,2)</f>
        <v>4.9017792201945136</v>
      </c>
      <c r="I1070">
        <f>LOG('Raw expression values--filled'!I1070,2)</f>
        <v>1.2652748538123466</v>
      </c>
      <c r="J1070">
        <f>LOG('Raw expression values--filled'!J1070,2)</f>
        <v>3.1030611563335513</v>
      </c>
      <c r="K1070">
        <f>LOG('Raw expression values--filled'!K1070,2)</f>
        <v>-1.6011943440375085</v>
      </c>
      <c r="L1070">
        <f>LOG('Raw expression values--filled'!L1070,2)</f>
        <v>1.8883750407499003</v>
      </c>
      <c r="M1070">
        <f>LOG('Raw expression values--filled'!M1070,2)</f>
        <v>2.7843385555816198</v>
      </c>
      <c r="N1070">
        <f>LOG('Raw expression values--filled'!N1070,2)</f>
        <v>-3.5772227537676624</v>
      </c>
      <c r="O1070">
        <f>LOG('Raw expression values--filled'!O1070,2)</f>
        <v>3.2951352490008179</v>
      </c>
      <c r="P1070">
        <f>LOG('Raw expression values--filled'!P1070,2)</f>
        <v>0.48350882937793216</v>
      </c>
      <c r="Q1070">
        <f>LOG('Raw expression values--filled'!Q1070,2)</f>
        <v>2.1190041762775738</v>
      </c>
    </row>
    <row r="1071" spans="1:17" x14ac:dyDescent="0.2">
      <c r="A1071" t="str">
        <f>'Raw expression values--filled'!A1071</f>
        <v>periventricular stratum of AStr</v>
      </c>
      <c r="B1071" t="str">
        <f>'Raw expression values--filled'!B1071</f>
        <v>AStrp</v>
      </c>
      <c r="C1071">
        <f>LOG('Raw expression values--filled'!C1071,2)</f>
        <v>-1.0842726049949039</v>
      </c>
      <c r="D1071">
        <f>LOG('Raw expression values--filled'!D1071,2)</f>
        <v>3.0492979337394828</v>
      </c>
      <c r="E1071">
        <f>LOG('Raw expression values--filled'!E1071,2)</f>
        <v>-0.47580991837320663</v>
      </c>
      <c r="F1071">
        <f>LOG('Raw expression values--filled'!F1071,2)</f>
        <v>0.31825320225541542</v>
      </c>
      <c r="G1071">
        <f>LOG('Raw expression values--filled'!G1071,2)</f>
        <v>-1.1725776694546481</v>
      </c>
      <c r="H1071">
        <f>LOG('Raw expression values--filled'!H1071,2)</f>
        <v>4.9295637837578337</v>
      </c>
      <c r="I1071">
        <f>LOG('Raw expression values--filled'!I1071,2)</f>
        <v>1.0634270089899538</v>
      </c>
      <c r="J1071">
        <f>LOG('Raw expression values--filled'!J1071,2)</f>
        <v>3.1771268829099806</v>
      </c>
      <c r="K1071">
        <f>LOG('Raw expression values--filled'!K1071,2)</f>
        <v>-1.5248902074238313</v>
      </c>
      <c r="L1071">
        <f>LOG('Raw expression values--filled'!L1071,2)</f>
        <v>2.0056981977378707</v>
      </c>
      <c r="M1071">
        <f>LOG('Raw expression values--filled'!M1071,2)</f>
        <v>2.9027508597200273</v>
      </c>
      <c r="N1071">
        <f>LOG('Raw expression values--filled'!N1071,2)</f>
        <v>-4.3777203200969348</v>
      </c>
      <c r="O1071">
        <f>LOG('Raw expression values--filled'!O1071,2)</f>
        <v>3.4024902575276945</v>
      </c>
      <c r="P1071">
        <f>LOG('Raw expression values--filled'!P1071,2)</f>
        <v>0.68252835287676106</v>
      </c>
      <c r="Q1071">
        <f>LOG('Raw expression values--filled'!Q1071,2)</f>
        <v>2.2749653160480228</v>
      </c>
    </row>
    <row r="1072" spans="1:17" x14ac:dyDescent="0.2">
      <c r="A1072" t="str">
        <f>'Raw expression values--filled'!A1072</f>
        <v>amygdalo-striatal transition</v>
      </c>
      <c r="B1072" t="str">
        <f>'Raw expression values--filled'!B1072</f>
        <v>ASt</v>
      </c>
      <c r="C1072">
        <f>LOG('Raw expression values--filled'!C1072,2)</f>
        <v>-1.0842726049949039</v>
      </c>
      <c r="D1072">
        <f>LOG('Raw expression values--filled'!D1072,2)</f>
        <v>3.0492979337394828</v>
      </c>
      <c r="E1072">
        <f>LOG('Raw expression values--filled'!E1072,2)</f>
        <v>-0.47580991837320663</v>
      </c>
      <c r="F1072">
        <f>LOG('Raw expression values--filled'!F1072,2)</f>
        <v>0.31825320225541542</v>
      </c>
      <c r="G1072">
        <f>LOG('Raw expression values--filled'!G1072,2)</f>
        <v>-1.1725776694546481</v>
      </c>
      <c r="H1072">
        <f>LOG('Raw expression values--filled'!H1072,2)</f>
        <v>4.9295637837578337</v>
      </c>
      <c r="I1072">
        <f>LOG('Raw expression values--filled'!I1072,2)</f>
        <v>1.0634270089899538</v>
      </c>
      <c r="J1072">
        <f>LOG('Raw expression values--filled'!J1072,2)</f>
        <v>3.1771268829099806</v>
      </c>
      <c r="K1072">
        <f>LOG('Raw expression values--filled'!K1072,2)</f>
        <v>-1.5248902074238313</v>
      </c>
      <c r="L1072">
        <f>LOG('Raw expression values--filled'!L1072,2)</f>
        <v>2.0056981977378707</v>
      </c>
      <c r="M1072">
        <f>LOG('Raw expression values--filled'!M1072,2)</f>
        <v>2.9027508597200273</v>
      </c>
      <c r="N1072">
        <f>LOG('Raw expression values--filled'!N1072,2)</f>
        <v>-4.3777203200969348</v>
      </c>
      <c r="O1072">
        <f>LOG('Raw expression values--filled'!O1072,2)</f>
        <v>3.4024902575276945</v>
      </c>
      <c r="P1072">
        <f>LOG('Raw expression values--filled'!P1072,2)</f>
        <v>0.68252835287676106</v>
      </c>
      <c r="Q1072">
        <f>LOG('Raw expression values--filled'!Q1072,2)</f>
        <v>2.2749653160480228</v>
      </c>
    </row>
    <row r="1073" spans="1:17" x14ac:dyDescent="0.2">
      <c r="A1073" t="str">
        <f>'Raw expression values--filled'!A1073</f>
        <v>intermediate stratum of AStr</v>
      </c>
      <c r="B1073" t="str">
        <f>'Raw expression values--filled'!B1073</f>
        <v>AStri</v>
      </c>
      <c r="C1073">
        <f>LOG('Raw expression values--filled'!C1073,2)</f>
        <v>-1.6324947364032889</v>
      </c>
      <c r="D1073">
        <f>LOG('Raw expression values--filled'!D1073,2)</f>
        <v>3.2337669104148041</v>
      </c>
      <c r="E1073">
        <f>LOG('Raw expression values--filled'!E1073,2)</f>
        <v>0.30790642984010241</v>
      </c>
      <c r="F1073">
        <f>LOG('Raw expression values--filled'!F1073,2)</f>
        <v>-0.37157726610795827</v>
      </c>
      <c r="G1073">
        <f>LOG('Raw expression values--filled'!G1073,2)</f>
        <v>-0.70946943278524177</v>
      </c>
      <c r="H1073">
        <f>LOG('Raw expression values--filled'!H1073,2)</f>
        <v>4.8829364490254408</v>
      </c>
      <c r="I1073">
        <f>LOG('Raw expression values--filled'!I1073,2)</f>
        <v>1.3856850396049918</v>
      </c>
      <c r="J1073">
        <f>LOG('Raw expression values--filled'!J1073,2)</f>
        <v>3.0514817354172359</v>
      </c>
      <c r="K1073">
        <f>LOG('Raw expression values--filled'!K1073,2)</f>
        <v>-1.6522436466652943</v>
      </c>
      <c r="L1073">
        <f>LOG('Raw expression values--filled'!L1073,2)</f>
        <v>1.8004091707660204</v>
      </c>
      <c r="M1073">
        <f>LOG('Raw expression values--filled'!M1073,2)</f>
        <v>2.6996293618429479</v>
      </c>
      <c r="N1073">
        <f>LOG('Raw expression values--filled'!N1073,2)</f>
        <v>-3.2020009294811222</v>
      </c>
      <c r="O1073">
        <f>LOG('Raw expression values--filled'!O1073,2)</f>
        <v>3.2188462503028608</v>
      </c>
      <c r="P1073">
        <f>LOG('Raw expression values--filled'!P1073,2)</f>
        <v>0.33358402426931416</v>
      </c>
      <c r="Q1073">
        <f>LOG('Raw expression values--filled'!Q1073,2)</f>
        <v>2.0025549133363487</v>
      </c>
    </row>
    <row r="1074" spans="1:17" x14ac:dyDescent="0.2">
      <c r="A1074" t="str">
        <f>'Raw expression values--filled'!A1074</f>
        <v>central amygdalar nucleus, lateral part</v>
      </c>
      <c r="B1074" t="str">
        <f>'Raw expression values--filled'!B1074</f>
        <v>CeL</v>
      </c>
      <c r="C1074">
        <f>LOG('Raw expression values--filled'!C1074,2)</f>
        <v>-1.4302639428892836</v>
      </c>
      <c r="D1074">
        <f>LOG('Raw expression values--filled'!D1074,2)</f>
        <v>3.3489264005415569</v>
      </c>
      <c r="E1074">
        <f>LOG('Raw expression values--filled'!E1074,2)</f>
        <v>-0.47403137896691144</v>
      </c>
      <c r="F1074">
        <f>LOG('Raw expression values--filled'!F1074,2)</f>
        <v>-0.45014357443563147</v>
      </c>
      <c r="G1074">
        <f>LOG('Raw expression values--filled'!G1074,2)</f>
        <v>-2.6240564386653813</v>
      </c>
      <c r="H1074">
        <f>LOG('Raw expression values--filled'!H1074,2)</f>
        <v>4.9332704715323272</v>
      </c>
      <c r="I1074">
        <f>LOG('Raw expression values--filled'!I1074,2)</f>
        <v>0.57063779255475511</v>
      </c>
      <c r="J1074">
        <f>LOG('Raw expression values--filled'!J1074,2)</f>
        <v>2.9183537925264376</v>
      </c>
      <c r="K1074">
        <f>LOG('Raw expression values--filled'!K1074,2)</f>
        <v>-1.9255767708241125</v>
      </c>
      <c r="L1074">
        <f>LOG('Raw expression values--filled'!L1074,2)</f>
        <v>1.6596506029549833</v>
      </c>
      <c r="M1074">
        <f>LOG('Raw expression values--filled'!M1074,2)</f>
        <v>2.6657042904023793</v>
      </c>
      <c r="N1074">
        <f>LOG('Raw expression values--filled'!N1074,2)</f>
        <v>-4.071468521074225</v>
      </c>
      <c r="O1074">
        <f>LOG('Raw expression values--filled'!O1074,2)</f>
        <v>2.9382500299199084</v>
      </c>
      <c r="P1074">
        <f>LOG('Raw expression values--filled'!P1074,2)</f>
        <v>0.18997000682880483</v>
      </c>
      <c r="Q1074">
        <f>LOG('Raw expression values--filled'!Q1074,2)</f>
        <v>1.8371480271808178</v>
      </c>
    </row>
    <row r="1075" spans="1:17" x14ac:dyDescent="0.2">
      <c r="A1075" t="str">
        <f>'Raw expression values--filled'!A1075</f>
        <v>central amygdalar nucleus, capsular part</v>
      </c>
      <c r="B1075" t="str">
        <f>'Raw expression values--filled'!B1075</f>
        <v>CeC</v>
      </c>
      <c r="C1075">
        <f>LOG('Raw expression values--filled'!C1075,2)</f>
        <v>-1.7044603357278789</v>
      </c>
      <c r="D1075">
        <f>LOG('Raw expression values--filled'!D1075,2)</f>
        <v>3.2624797633252651</v>
      </c>
      <c r="E1075">
        <f>LOG('Raw expression values--filled'!E1075,2)</f>
        <v>-0.14175954209054423</v>
      </c>
      <c r="F1075">
        <f>LOG('Raw expression values--filled'!F1075,2)</f>
        <v>-0.65921215838761071</v>
      </c>
      <c r="G1075">
        <f>LOG('Raw expression values--filled'!G1075,2)</f>
        <v>-1.3182215274256015</v>
      </c>
      <c r="H1075">
        <f>LOG('Raw expression values--filled'!H1075,2)</f>
        <v>5.0469319036268283</v>
      </c>
      <c r="I1075">
        <f>LOG('Raw expression values--filled'!I1075,2)</f>
        <v>1.2463837634157782</v>
      </c>
      <c r="J1075">
        <f>LOG('Raw expression values--filled'!J1075,2)</f>
        <v>3.2315875451226548</v>
      </c>
      <c r="K1075">
        <f>LOG('Raw expression values--filled'!K1075,2)</f>
        <v>-1.6655186776466084</v>
      </c>
      <c r="L1075">
        <f>LOG('Raw expression values--filled'!L1075,2)</f>
        <v>1.7817038208279743</v>
      </c>
      <c r="M1075">
        <f>LOG('Raw expression values--filled'!M1075,2)</f>
        <v>2.6258572686606811</v>
      </c>
      <c r="N1075">
        <f>LOG('Raw expression values--filled'!N1075,2)</f>
        <v>-3.7499115817584219</v>
      </c>
      <c r="O1075">
        <f>LOG('Raw expression values--filled'!O1075,2)</f>
        <v>3.4357485914216594</v>
      </c>
      <c r="P1075">
        <f>LOG('Raw expression values--filled'!P1075,2)</f>
        <v>0.46629821855487424</v>
      </c>
      <c r="Q1075">
        <f>LOG('Raw expression values--filled'!Q1075,2)</f>
        <v>2.1710690857479578</v>
      </c>
    </row>
    <row r="1076" spans="1:17" x14ac:dyDescent="0.2">
      <c r="A1076" t="str">
        <f>'Raw expression values--filled'!A1076</f>
        <v>intercalated amygdaloid nuclei</v>
      </c>
      <c r="B1076" t="str">
        <f>'Raw expression values--filled'!B1076</f>
        <v>IA</v>
      </c>
      <c r="C1076">
        <f>LOG('Raw expression values--filled'!C1076,2)</f>
        <v>-2.1124497747492033</v>
      </c>
      <c r="D1076">
        <f>LOG('Raw expression values--filled'!D1076,2)</f>
        <v>2.8399051831591309</v>
      </c>
      <c r="E1076">
        <f>LOG('Raw expression values--filled'!E1076,2)</f>
        <v>1.6028701598081436</v>
      </c>
      <c r="F1076">
        <f>LOG('Raw expression values--filled'!F1076,2)</f>
        <v>0.17333214729868221</v>
      </c>
      <c r="G1076">
        <f>LOG('Raw expression values--filled'!G1076,2)</f>
        <v>0.92732760504922018</v>
      </c>
      <c r="H1076">
        <f>LOG('Raw expression values--filled'!H1076,2)</f>
        <v>4.3564185160358289</v>
      </c>
      <c r="I1076">
        <f>LOG('Raw expression values--filled'!I1076,2)</f>
        <v>2.49502737794624</v>
      </c>
      <c r="J1076">
        <f>LOG('Raw expression values--filled'!J1076,2)</f>
        <v>2.9843669595081561</v>
      </c>
      <c r="K1076">
        <f>LOG('Raw expression values--filled'!K1076,2)</f>
        <v>-1.0945659148491333</v>
      </c>
      <c r="L1076">
        <f>LOG('Raw expression values--filled'!L1076,2)</f>
        <v>2.1578941966204024</v>
      </c>
      <c r="M1076">
        <f>LOG('Raw expression values--filled'!M1076,2)</f>
        <v>2.8958551607886922</v>
      </c>
      <c r="N1076">
        <f>LOG('Raw expression values--filled'!N1076,2)</f>
        <v>-1.7324234534879261</v>
      </c>
      <c r="O1076">
        <f>LOG('Raw expression values--filled'!O1076,2)</f>
        <v>3.3599708883367514</v>
      </c>
      <c r="P1076">
        <f>LOG('Raw expression values--filled'!P1076,2)</f>
        <v>0.3870647060729096</v>
      </c>
      <c r="Q1076">
        <f>LOG('Raw expression values--filled'!Q1076,2)</f>
        <v>2.0379268639622565</v>
      </c>
    </row>
    <row r="1077" spans="1:17" x14ac:dyDescent="0.2">
      <c r="A1077" t="str">
        <f>'Raw expression values--filled'!A1077</f>
        <v>pallidal amygdala</v>
      </c>
      <c r="B1077" t="str">
        <f>'Raw expression values--filled'!B1077</f>
        <v>APal</v>
      </c>
      <c r="C1077">
        <f>LOG('Raw expression values--filled'!C1077,2)</f>
        <v>-0.40254987163978301</v>
      </c>
      <c r="D1077">
        <f>LOG('Raw expression values--filled'!D1077,2)</f>
        <v>2.1289697120046061</v>
      </c>
      <c r="E1077">
        <f>LOG('Raw expression values--filled'!E1077,2)</f>
        <v>-0.46527499012067774</v>
      </c>
      <c r="F1077">
        <f>LOG('Raw expression values--filled'!F1077,2)</f>
        <v>0.61847360308247978</v>
      </c>
      <c r="G1077">
        <f>LOG('Raw expression values--filled'!G1077,2)</f>
        <v>-2.9148473194368618</v>
      </c>
      <c r="H1077">
        <f>LOG('Raw expression values--filled'!H1077,2)</f>
        <v>3.9921067417520888</v>
      </c>
      <c r="I1077">
        <f>LOG('Raw expression values--filled'!I1077,2)</f>
        <v>0.13983617981206456</v>
      </c>
      <c r="J1077">
        <f>LOG('Raw expression values--filled'!J1077,2)</f>
        <v>2.0167672900557703</v>
      </c>
      <c r="K1077">
        <f>LOG('Raw expression values--filled'!K1077,2)</f>
        <v>-2.3007184538973831</v>
      </c>
      <c r="L1077">
        <f>LOG('Raw expression values--filled'!L1077,2)</f>
        <v>1.5712690605690263</v>
      </c>
      <c r="M1077">
        <f>LOG('Raw expression values--filled'!M1077,2)</f>
        <v>2.7262426866426979</v>
      </c>
      <c r="N1077">
        <f>LOG('Raw expression values--filled'!N1077,2)</f>
        <v>-4.2126691796876585</v>
      </c>
      <c r="O1077">
        <f>LOG('Raw expression values--filled'!O1077,2)</f>
        <v>1.5482097214796606</v>
      </c>
      <c r="P1077">
        <f>LOG('Raw expression values--filled'!P1077,2)</f>
        <v>0.25909769564036367</v>
      </c>
      <c r="Q1077">
        <f>LOG('Raw expression values--filled'!Q1077,2)</f>
        <v>1.5674724349136071</v>
      </c>
    </row>
    <row r="1078" spans="1:17" x14ac:dyDescent="0.2">
      <c r="A1078" t="str">
        <f>'Raw expression values--filled'!A1078</f>
        <v>mantle zone of APal</v>
      </c>
      <c r="B1078" t="str">
        <f>'Raw expression values--filled'!B1078</f>
        <v>APalm</v>
      </c>
      <c r="C1078">
        <f>LOG('Raw expression values--filled'!C1078,2)</f>
        <v>-0.40254987163978301</v>
      </c>
      <c r="D1078">
        <f>LOG('Raw expression values--filled'!D1078,2)</f>
        <v>2.1289697120046061</v>
      </c>
      <c r="E1078">
        <f>LOG('Raw expression values--filled'!E1078,2)</f>
        <v>-0.46527499012067774</v>
      </c>
      <c r="F1078">
        <f>LOG('Raw expression values--filled'!F1078,2)</f>
        <v>0.61847360308247978</v>
      </c>
      <c r="G1078">
        <f>LOG('Raw expression values--filled'!G1078,2)</f>
        <v>-2.9148473194368618</v>
      </c>
      <c r="H1078">
        <f>LOG('Raw expression values--filled'!H1078,2)</f>
        <v>3.9921067417520888</v>
      </c>
      <c r="I1078">
        <f>LOG('Raw expression values--filled'!I1078,2)</f>
        <v>0.13983617981206456</v>
      </c>
      <c r="J1078">
        <f>LOG('Raw expression values--filled'!J1078,2)</f>
        <v>2.0167672900557703</v>
      </c>
      <c r="K1078">
        <f>LOG('Raw expression values--filled'!K1078,2)</f>
        <v>-2.3007184538973831</v>
      </c>
      <c r="L1078">
        <f>LOG('Raw expression values--filled'!L1078,2)</f>
        <v>1.5712690605690263</v>
      </c>
      <c r="M1078">
        <f>LOG('Raw expression values--filled'!M1078,2)</f>
        <v>2.7262426866426979</v>
      </c>
      <c r="N1078">
        <f>LOG('Raw expression values--filled'!N1078,2)</f>
        <v>-4.2126691796876585</v>
      </c>
      <c r="O1078">
        <f>LOG('Raw expression values--filled'!O1078,2)</f>
        <v>1.5482097214796606</v>
      </c>
      <c r="P1078">
        <f>LOG('Raw expression values--filled'!P1078,2)</f>
        <v>0.25909769564036367</v>
      </c>
      <c r="Q1078">
        <f>LOG('Raw expression values--filled'!Q1078,2)</f>
        <v>1.5674724349136071</v>
      </c>
    </row>
    <row r="1079" spans="1:17" x14ac:dyDescent="0.2">
      <c r="A1079" t="str">
        <f>'Raw expression values--filled'!A1079</f>
        <v>periventricular stratum of APal</v>
      </c>
      <c r="B1079" t="str">
        <f>'Raw expression values--filled'!B1079</f>
        <v>APalp</v>
      </c>
      <c r="C1079">
        <f>LOG('Raw expression values--filled'!C1079,2)</f>
        <v>-0.68694226236471345</v>
      </c>
      <c r="D1079">
        <f>LOG('Raw expression values--filled'!D1079,2)</f>
        <v>2.0984869340663574</v>
      </c>
      <c r="E1079">
        <f>LOG('Raw expression values--filled'!E1079,2)</f>
        <v>-0.13475262034773483</v>
      </c>
      <c r="F1079">
        <f>LOG('Raw expression values--filled'!F1079,2)</f>
        <v>-4.3818418580904191E-2</v>
      </c>
      <c r="G1079">
        <f>LOG('Raw expression values--filled'!G1079,2)</f>
        <v>-2.7277139836106974</v>
      </c>
      <c r="H1079">
        <f>LOG('Raw expression values--filled'!H1079,2)</f>
        <v>4.2611396248704372</v>
      </c>
      <c r="I1079">
        <f>LOG('Raw expression values--filled'!I1079,2)</f>
        <v>0.56437816856506373</v>
      </c>
      <c r="J1079">
        <f>LOG('Raw expression values--filled'!J1079,2)</f>
        <v>1.7385733030055888</v>
      </c>
      <c r="K1079">
        <f>LOG('Raw expression values--filled'!K1079,2)</f>
        <v>-2.7430666495389193</v>
      </c>
      <c r="L1079">
        <f>LOG('Raw expression values--filled'!L1079,2)</f>
        <v>1.2281475850557144</v>
      </c>
      <c r="M1079">
        <f>LOG('Raw expression values--filled'!M1079,2)</f>
        <v>2.4095783045965242</v>
      </c>
      <c r="N1079">
        <f>LOG('Raw expression values--filled'!N1079,2)</f>
        <v>-3.6963396397028152</v>
      </c>
      <c r="O1079">
        <f>LOG('Raw expression values--filled'!O1079,2)</f>
        <v>1.4467220525262803</v>
      </c>
      <c r="P1079">
        <f>LOG('Raw expression values--filled'!P1079,2)</f>
        <v>0.26260153238726319</v>
      </c>
      <c r="Q1079">
        <f>LOG('Raw expression values--filled'!Q1079,2)</f>
        <v>1.9498598529783573</v>
      </c>
    </row>
    <row r="1080" spans="1:17" x14ac:dyDescent="0.2">
      <c r="A1080" t="str">
        <f>'Raw expression values--filled'!A1080</f>
        <v>bed nucleus of stria terminalis, lateral amygdaloid division</v>
      </c>
      <c r="B1080" t="str">
        <f>'Raw expression values--filled'!B1080</f>
        <v>BSTLA</v>
      </c>
      <c r="C1080">
        <f>LOG('Raw expression values--filled'!C1080,2)</f>
        <v>-0.68694226236471345</v>
      </c>
      <c r="D1080">
        <f>LOG('Raw expression values--filled'!D1080,2)</f>
        <v>2.0984869340663574</v>
      </c>
      <c r="E1080">
        <f>LOG('Raw expression values--filled'!E1080,2)</f>
        <v>-0.13475262034773483</v>
      </c>
      <c r="F1080">
        <f>LOG('Raw expression values--filled'!F1080,2)</f>
        <v>-4.3818418580904191E-2</v>
      </c>
      <c r="G1080">
        <f>LOG('Raw expression values--filled'!G1080,2)</f>
        <v>-2.7277139836106974</v>
      </c>
      <c r="H1080">
        <f>LOG('Raw expression values--filled'!H1080,2)</f>
        <v>4.2611396248704372</v>
      </c>
      <c r="I1080">
        <f>LOG('Raw expression values--filled'!I1080,2)</f>
        <v>0.56437816856506373</v>
      </c>
      <c r="J1080">
        <f>LOG('Raw expression values--filled'!J1080,2)</f>
        <v>1.7385733030055888</v>
      </c>
      <c r="K1080">
        <f>LOG('Raw expression values--filled'!K1080,2)</f>
        <v>-2.7430666495389193</v>
      </c>
      <c r="L1080">
        <f>LOG('Raw expression values--filled'!L1080,2)</f>
        <v>1.2281475850557144</v>
      </c>
      <c r="M1080">
        <f>LOG('Raw expression values--filled'!M1080,2)</f>
        <v>2.4095783045965242</v>
      </c>
      <c r="N1080">
        <f>LOG('Raw expression values--filled'!N1080,2)</f>
        <v>-3.6963396397028152</v>
      </c>
      <c r="O1080">
        <f>LOG('Raw expression values--filled'!O1080,2)</f>
        <v>1.4467220525262803</v>
      </c>
      <c r="P1080">
        <f>LOG('Raw expression values--filled'!P1080,2)</f>
        <v>0.26260153238726319</v>
      </c>
      <c r="Q1080">
        <f>LOG('Raw expression values--filled'!Q1080,2)</f>
        <v>1.9498598529783573</v>
      </c>
    </row>
    <row r="1081" spans="1:17" x14ac:dyDescent="0.2">
      <c r="A1081" t="str">
        <f>'Raw expression values--filled'!A1081</f>
        <v>intermediate stratum of APal</v>
      </c>
      <c r="B1081" t="str">
        <f>'Raw expression values--filled'!B1081</f>
        <v>APali</v>
      </c>
      <c r="C1081">
        <f>LOG('Raw expression values--filled'!C1081,2)</f>
        <v>0.10581215112923141</v>
      </c>
      <c r="D1081">
        <f>LOG('Raw expression values--filled'!D1081,2)</f>
        <v>2.1968556546715949</v>
      </c>
      <c r="E1081">
        <f>LOG('Raw expression values--filled'!E1081,2)</f>
        <v>-1.7899403619593794</v>
      </c>
      <c r="F1081">
        <f>LOG('Raw expression values--filled'!F1081,2)</f>
        <v>1.5129802798116849</v>
      </c>
      <c r="G1081">
        <f>LOG('Raw expression values--filled'!G1081,2)</f>
        <v>-4.0690256447474864</v>
      </c>
      <c r="H1081">
        <f>LOG('Raw expression values--filled'!H1081,2)</f>
        <v>3.0533129520394562</v>
      </c>
      <c r="I1081">
        <f>LOG('Raw expression values--filled'!I1081,2)</f>
        <v>-2.1701082353481045</v>
      </c>
      <c r="J1081">
        <f>LOG('Raw expression values--filled'!J1081,2)</f>
        <v>2.511660318329997</v>
      </c>
      <c r="K1081">
        <f>LOG('Raw expression values--filled'!K1081,2)</f>
        <v>-1.0788775313979284</v>
      </c>
      <c r="L1081">
        <f>LOG('Raw expression values--filled'!L1081,2)</f>
        <v>2.1674350064474299</v>
      </c>
      <c r="M1081">
        <f>LOG('Raw expression values--filled'!M1081,2)</f>
        <v>3.2720545516558235</v>
      </c>
      <c r="N1081">
        <f>LOG('Raw expression values--filled'!N1081,2)</f>
        <v>-7.3709300308056918</v>
      </c>
      <c r="O1081">
        <f>LOG('Raw expression values--filled'!O1081,2)</f>
        <v>1.760476456539948</v>
      </c>
      <c r="P1081">
        <f>LOG('Raw expression values--filled'!P1081,2)</f>
        <v>0.25088883077292096</v>
      </c>
      <c r="Q1081">
        <f>LOG('Raw expression values--filled'!Q1081,2)</f>
        <v>-0.21226331437734508</v>
      </c>
    </row>
    <row r="1082" spans="1:17" x14ac:dyDescent="0.2">
      <c r="A1082" t="str">
        <f>'Raw expression values--filled'!A1082</f>
        <v>central amygdaloid nucleus, medial part</v>
      </c>
      <c r="B1082" t="str">
        <f>'Raw expression values--filled'!B1082</f>
        <v>CeM</v>
      </c>
      <c r="C1082">
        <f>LOG('Raw expression values--filled'!C1082,2)</f>
        <v>0.10581215112923141</v>
      </c>
      <c r="D1082">
        <f>LOG('Raw expression values--filled'!D1082,2)</f>
        <v>2.1968556546715949</v>
      </c>
      <c r="E1082">
        <f>LOG('Raw expression values--filled'!E1082,2)</f>
        <v>-1.7899403619593794</v>
      </c>
      <c r="F1082">
        <f>LOG('Raw expression values--filled'!F1082,2)</f>
        <v>1.5129802798116849</v>
      </c>
      <c r="G1082">
        <f>LOG('Raw expression values--filled'!G1082,2)</f>
        <v>-4.0690256447474864</v>
      </c>
      <c r="H1082">
        <f>LOG('Raw expression values--filled'!H1082,2)</f>
        <v>3.0533129520394562</v>
      </c>
      <c r="I1082">
        <f>LOG('Raw expression values--filled'!I1082,2)</f>
        <v>-2.1701082353481045</v>
      </c>
      <c r="J1082">
        <f>LOG('Raw expression values--filled'!J1082,2)</f>
        <v>2.511660318329997</v>
      </c>
      <c r="K1082">
        <f>LOG('Raw expression values--filled'!K1082,2)</f>
        <v>-1.0788775313979284</v>
      </c>
      <c r="L1082">
        <f>LOG('Raw expression values--filled'!L1082,2)</f>
        <v>2.1674350064474299</v>
      </c>
      <c r="M1082">
        <f>LOG('Raw expression values--filled'!M1082,2)</f>
        <v>3.2720545516558235</v>
      </c>
      <c r="N1082">
        <f>LOG('Raw expression values--filled'!N1082,2)</f>
        <v>-7.3709300308056918</v>
      </c>
      <c r="O1082">
        <f>LOG('Raw expression values--filled'!O1082,2)</f>
        <v>1.760476456539948</v>
      </c>
      <c r="P1082">
        <f>LOG('Raw expression values--filled'!P1082,2)</f>
        <v>0.25088883077292096</v>
      </c>
      <c r="Q1082">
        <f>LOG('Raw expression values--filled'!Q1082,2)</f>
        <v>-0.21226331437734508</v>
      </c>
    </row>
    <row r="1083" spans="1:17" x14ac:dyDescent="0.2">
      <c r="A1083" t="str">
        <f>'Raw expression values--filled'!A1083</f>
        <v>hypothalamic amygdala</v>
      </c>
      <c r="B1083" t="str">
        <f>'Raw expression values--filled'!B1083</f>
        <v>AHy</v>
      </c>
      <c r="C1083">
        <f>LOG('Raw expression values--filled'!C1083,2)</f>
        <v>-2.7845226803784566</v>
      </c>
      <c r="D1083">
        <f>LOG('Raw expression values--filled'!D1083,2)</f>
        <v>3.8969208671234008</v>
      </c>
      <c r="E1083">
        <f>LOG('Raw expression values--filled'!E1083,2)</f>
        <v>3.479191750738809</v>
      </c>
      <c r="F1083">
        <f>LOG('Raw expression values--filled'!F1083,2)</f>
        <v>-0.59237532443339125</v>
      </c>
      <c r="G1083">
        <f>LOG('Raw expression values--filled'!G1083,2)</f>
        <v>-4.8057169846818522E-2</v>
      </c>
      <c r="H1083">
        <f>LOG('Raw expression values--filled'!H1083,2)</f>
        <v>3.9038481121800919</v>
      </c>
      <c r="I1083">
        <f>LOG('Raw expression values--filled'!I1083,2)</f>
        <v>0.33736857193653647</v>
      </c>
      <c r="J1083">
        <f>LOG('Raw expression values--filled'!J1083,2)</f>
        <v>2.9635924940964564</v>
      </c>
      <c r="K1083">
        <f>LOG('Raw expression values--filled'!K1083,2)</f>
        <v>-2.712778321771411</v>
      </c>
      <c r="L1083">
        <f>LOG('Raw expression values--filled'!L1083,2)</f>
        <v>2.5809920352665392</v>
      </c>
      <c r="M1083">
        <f>LOG('Raw expression values--filled'!M1083,2)</f>
        <v>3.2537079586416242</v>
      </c>
      <c r="N1083">
        <f>LOG('Raw expression values--filled'!N1083,2)</f>
        <v>-2.1570581660223138</v>
      </c>
      <c r="O1083">
        <f>LOG('Raw expression values--filled'!O1083,2)</f>
        <v>2.1178745373378476</v>
      </c>
      <c r="P1083">
        <f>LOG('Raw expression values--filled'!P1083,2)</f>
        <v>0.42654387241484093</v>
      </c>
      <c r="Q1083">
        <f>LOG('Raw expression values--filled'!Q1083,2)</f>
        <v>2.5720626095366215</v>
      </c>
    </row>
    <row r="1084" spans="1:17" x14ac:dyDescent="0.2">
      <c r="A1084" t="str">
        <f>'Raw expression values--filled'!A1084</f>
        <v>mantle zone of AHy</v>
      </c>
      <c r="B1084" t="str">
        <f>'Raw expression values--filled'!B1084</f>
        <v>AHym</v>
      </c>
      <c r="C1084">
        <f>LOG('Raw expression values--filled'!C1084,2)</f>
        <v>-2.7845226803784566</v>
      </c>
      <c r="D1084">
        <f>LOG('Raw expression values--filled'!D1084,2)</f>
        <v>3.8969208671234008</v>
      </c>
      <c r="E1084">
        <f>LOG('Raw expression values--filled'!E1084,2)</f>
        <v>3.479191750738809</v>
      </c>
      <c r="F1084">
        <f>LOG('Raw expression values--filled'!F1084,2)</f>
        <v>-0.59237532443339125</v>
      </c>
      <c r="G1084">
        <f>LOG('Raw expression values--filled'!G1084,2)</f>
        <v>-4.8057169846818522E-2</v>
      </c>
      <c r="H1084">
        <f>LOG('Raw expression values--filled'!H1084,2)</f>
        <v>3.9038481121800919</v>
      </c>
      <c r="I1084">
        <f>LOG('Raw expression values--filled'!I1084,2)</f>
        <v>0.33736857193653647</v>
      </c>
      <c r="J1084">
        <f>LOG('Raw expression values--filled'!J1084,2)</f>
        <v>2.9635924940964564</v>
      </c>
      <c r="K1084">
        <f>LOG('Raw expression values--filled'!K1084,2)</f>
        <v>-2.712778321771411</v>
      </c>
      <c r="L1084">
        <f>LOG('Raw expression values--filled'!L1084,2)</f>
        <v>2.5809920352665392</v>
      </c>
      <c r="M1084">
        <f>LOG('Raw expression values--filled'!M1084,2)</f>
        <v>3.2537079586416242</v>
      </c>
      <c r="N1084">
        <f>LOG('Raw expression values--filled'!N1084,2)</f>
        <v>-2.1570581660223138</v>
      </c>
      <c r="O1084">
        <f>LOG('Raw expression values--filled'!O1084,2)</f>
        <v>2.1178745373378476</v>
      </c>
      <c r="P1084">
        <f>LOG('Raw expression values--filled'!P1084,2)</f>
        <v>0.42654387241484093</v>
      </c>
      <c r="Q1084">
        <f>LOG('Raw expression values--filled'!Q1084,2)</f>
        <v>2.5720626095366215</v>
      </c>
    </row>
    <row r="1085" spans="1:17" x14ac:dyDescent="0.2">
      <c r="A1085" t="str">
        <f>'Raw expression values--filled'!A1085</f>
        <v>superficial stratum of AHy</v>
      </c>
      <c r="B1085" t="str">
        <f>'Raw expression values--filled'!B1085</f>
        <v>AHys</v>
      </c>
      <c r="C1085">
        <f>LOG('Raw expression values--filled'!C1085,2)</f>
        <v>-2.7845226803784566</v>
      </c>
      <c r="D1085">
        <f>LOG('Raw expression values--filled'!D1085,2)</f>
        <v>3.8969208671234008</v>
      </c>
      <c r="E1085">
        <f>LOG('Raw expression values--filled'!E1085,2)</f>
        <v>3.479191750738809</v>
      </c>
      <c r="F1085">
        <f>LOG('Raw expression values--filled'!F1085,2)</f>
        <v>-0.59237532443339125</v>
      </c>
      <c r="G1085">
        <f>LOG('Raw expression values--filled'!G1085,2)</f>
        <v>-4.8057169846818522E-2</v>
      </c>
      <c r="H1085">
        <f>LOG('Raw expression values--filled'!H1085,2)</f>
        <v>3.9038481121800919</v>
      </c>
      <c r="I1085">
        <f>LOG('Raw expression values--filled'!I1085,2)</f>
        <v>0.33736857193653647</v>
      </c>
      <c r="J1085">
        <f>LOG('Raw expression values--filled'!J1085,2)</f>
        <v>2.9635924940964564</v>
      </c>
      <c r="K1085">
        <f>LOG('Raw expression values--filled'!K1085,2)</f>
        <v>-2.712778321771411</v>
      </c>
      <c r="L1085">
        <f>LOG('Raw expression values--filled'!L1085,2)</f>
        <v>2.5809920352665392</v>
      </c>
      <c r="M1085">
        <f>LOG('Raw expression values--filled'!M1085,2)</f>
        <v>3.2537079586416242</v>
      </c>
      <c r="N1085">
        <f>LOG('Raw expression values--filled'!N1085,2)</f>
        <v>-2.1570581660223138</v>
      </c>
      <c r="O1085">
        <f>LOG('Raw expression values--filled'!O1085,2)</f>
        <v>2.1178745373378476</v>
      </c>
      <c r="P1085">
        <f>LOG('Raw expression values--filled'!P1085,2)</f>
        <v>0.42654387241484093</v>
      </c>
      <c r="Q1085">
        <f>LOG('Raw expression values--filled'!Q1085,2)</f>
        <v>2.5720626095366215</v>
      </c>
    </row>
    <row r="1086" spans="1:17" x14ac:dyDescent="0.2">
      <c r="A1086" t="str">
        <f>'Raw expression values--filled'!A1086</f>
        <v>medial amygdala, posterodorsal part</v>
      </c>
      <c r="B1086" t="str">
        <f>'Raw expression values--filled'!B1086</f>
        <v>MePD</v>
      </c>
      <c r="C1086">
        <f>LOG('Raw expression values--filled'!C1086,2)</f>
        <v>-3.7582642554759591</v>
      </c>
      <c r="D1086">
        <f>LOG('Raw expression values--filled'!D1086,2)</f>
        <v>4.0964727086500288</v>
      </c>
      <c r="E1086">
        <f>LOG('Raw expression values--filled'!E1086,2)</f>
        <v>3.0755120944369767</v>
      </c>
      <c r="F1086">
        <f>LOG('Raw expression values--filled'!F1086,2)</f>
        <v>-0.56006203026693036</v>
      </c>
      <c r="G1086">
        <f>LOG('Raw expression values--filled'!G1086,2)</f>
        <v>-1.2299981248247647</v>
      </c>
      <c r="H1086">
        <f>LOG('Raw expression values--filled'!H1086,2)</f>
        <v>4.0432745034195321</v>
      </c>
      <c r="I1086">
        <f>LOG('Raw expression values--filled'!I1086,2)</f>
        <v>1.5506938471219631</v>
      </c>
      <c r="J1086">
        <f>LOG('Raw expression values--filled'!J1086,2)</f>
        <v>2.8751194956058983</v>
      </c>
      <c r="K1086">
        <f>LOG('Raw expression values--filled'!K1086,2)</f>
        <v>-2.8627483140909624</v>
      </c>
      <c r="L1086">
        <f>LOG('Raw expression values--filled'!L1086,2)</f>
        <v>2.4997617141325463</v>
      </c>
      <c r="M1086">
        <f>LOG('Raw expression values--filled'!M1086,2)</f>
        <v>2.848579877999764</v>
      </c>
      <c r="N1086">
        <f>LOG('Raw expression values--filled'!N1086,2)</f>
        <v>-3.8020279512641784</v>
      </c>
      <c r="O1086">
        <f>LOG('Raw expression values--filled'!O1086,2)</f>
        <v>2.008988783227255</v>
      </c>
      <c r="P1086">
        <f>LOG('Raw expression values--filled'!P1086,2)</f>
        <v>0.8539956471763932</v>
      </c>
      <c r="Q1086">
        <f>LOG('Raw expression values--filled'!Q1086,2)</f>
        <v>2.2894508756279359</v>
      </c>
    </row>
    <row r="1087" spans="1:17" x14ac:dyDescent="0.2">
      <c r="A1087" t="str">
        <f>'Raw expression values--filled'!A1087</f>
        <v>medial amygdala, posteroventral part</v>
      </c>
      <c r="B1087" t="str">
        <f>'Raw expression values--filled'!B1087</f>
        <v>MePV</v>
      </c>
      <c r="C1087">
        <f>LOG('Raw expression values--filled'!C1087,2)</f>
        <v>-3.847094408050455</v>
      </c>
      <c r="D1087">
        <f>LOG('Raw expression values--filled'!D1087,2)</f>
        <v>4.0303625657968558</v>
      </c>
      <c r="E1087">
        <f>LOG('Raw expression values--filled'!E1087,2)</f>
        <v>4.0726803624375636</v>
      </c>
      <c r="F1087">
        <f>LOG('Raw expression values--filled'!F1087,2)</f>
        <v>-0.93972291051547019</v>
      </c>
      <c r="G1087">
        <f>LOG('Raw expression values--filled'!G1087,2)</f>
        <v>0.77388664237153337</v>
      </c>
      <c r="H1087">
        <f>LOG('Raw expression values--filled'!H1087,2)</f>
        <v>4.4218359357513073</v>
      </c>
      <c r="I1087">
        <f>LOG('Raw expression values--filled'!I1087,2)</f>
        <v>-2.1923087631017557</v>
      </c>
      <c r="J1087">
        <f>LOG('Raw expression values--filled'!J1087,2)</f>
        <v>2.5037863117413135</v>
      </c>
      <c r="K1087">
        <f>LOG('Raw expression values--filled'!K1087,2)</f>
        <v>-2.4741395926678829</v>
      </c>
      <c r="L1087">
        <f>LOG('Raw expression values--filled'!L1087,2)</f>
        <v>2.6999624400733806</v>
      </c>
      <c r="M1087">
        <f>LOG('Raw expression values--filled'!M1087,2)</f>
        <v>3.4056248339408173</v>
      </c>
      <c r="N1087">
        <f>LOG('Raw expression values--filled'!N1087,2)</f>
        <v>-1.8622237015220404</v>
      </c>
      <c r="O1087">
        <f>LOG('Raw expression values--filled'!O1087,2)</f>
        <v>2.4643859729657791</v>
      </c>
      <c r="P1087">
        <f>LOG('Raw expression values--filled'!P1087,2)</f>
        <v>0.43751539683647767</v>
      </c>
      <c r="Q1087">
        <f>LOG('Raw expression values--filled'!Q1087,2)</f>
        <v>2.9469441611478371</v>
      </c>
    </row>
    <row r="1088" spans="1:17" x14ac:dyDescent="0.2">
      <c r="A1088" t="str">
        <f>'Raw expression values--filled'!A1088</f>
        <v>medial amygdala, anterodorsal part</v>
      </c>
      <c r="B1088" t="str">
        <f>'Raw expression values--filled'!B1088</f>
        <v>MeAD</v>
      </c>
      <c r="C1088">
        <f>LOG('Raw expression values--filled'!C1088,2)</f>
        <v>-1.5792923249130106</v>
      </c>
      <c r="D1088">
        <f>LOG('Raw expression values--filled'!D1088,2)</f>
        <v>3.7009612136219867</v>
      </c>
      <c r="E1088">
        <f>LOG('Raw expression values--filled'!E1088,2)</f>
        <v>3.2217843002775628</v>
      </c>
      <c r="F1088">
        <f>LOG('Raw expression values--filled'!F1088,2)</f>
        <v>-0.56489417759805738</v>
      </c>
      <c r="G1088">
        <f>LOG('Raw expression values--filled'!G1088,2)</f>
        <v>-1.6322308501818328</v>
      </c>
      <c r="H1088">
        <f>LOG('Raw expression values--filled'!H1088,2)</f>
        <v>3.4828224743395695</v>
      </c>
      <c r="I1088">
        <f>LOG('Raw expression values--filled'!I1088,2)</f>
        <v>-3.0953790469820615E-2</v>
      </c>
      <c r="J1088">
        <f>LOG('Raw expression values--filled'!J1088,2)</f>
        <v>3.2833469497215275</v>
      </c>
      <c r="K1088">
        <f>LOG('Raw expression values--filled'!K1088,2)</f>
        <v>-3.1358459541195067</v>
      </c>
      <c r="L1088">
        <f>LOG('Raw expression values--filled'!L1088,2)</f>
        <v>2.5397171656428559</v>
      </c>
      <c r="M1088">
        <f>LOG('Raw expression values--filled'!M1088,2)</f>
        <v>3.406237324827837</v>
      </c>
      <c r="N1088">
        <f>LOG('Raw expression values--filled'!N1088,2)</f>
        <v>-2.8257214289638779</v>
      </c>
      <c r="O1088">
        <f>LOG('Raw expression values--filled'!O1088,2)</f>
        <v>1.8116683086705629</v>
      </c>
      <c r="P1088">
        <f>LOG('Raw expression values--filled'!P1088,2)</f>
        <v>-0.46424959994880105</v>
      </c>
      <c r="Q1088">
        <f>LOG('Raw expression values--filled'!Q1088,2)</f>
        <v>2.2966541584689089</v>
      </c>
    </row>
    <row r="1089" spans="1:17" x14ac:dyDescent="0.2">
      <c r="A1089" t="str">
        <f>'Raw expression values--filled'!A1089</f>
        <v>medial amygdala, anteroventral part</v>
      </c>
      <c r="B1089" t="str">
        <f>'Raw expression values--filled'!B1089</f>
        <v>MeAV</v>
      </c>
      <c r="C1089">
        <f>LOG('Raw expression values--filled'!C1089,2)</f>
        <v>-3.5313211841733367</v>
      </c>
      <c r="D1089">
        <f>LOG('Raw expression values--filled'!D1089,2)</f>
        <v>3.5603236620823626</v>
      </c>
      <c r="E1089">
        <f>LOG('Raw expression values--filled'!E1089,2)</f>
        <v>3.3117661130527201</v>
      </c>
      <c r="F1089">
        <f>LOG('Raw expression values--filled'!F1089,2)</f>
        <v>-0.22000577444818645</v>
      </c>
      <c r="G1089">
        <f>LOG('Raw expression values--filled'!G1089,2)</f>
        <v>1.1224474354197416</v>
      </c>
      <c r="H1089">
        <f>LOG('Raw expression values--filled'!H1089,2)</f>
        <v>3.0020219622250384</v>
      </c>
      <c r="I1089">
        <f>LOG('Raw expression values--filled'!I1089,2)</f>
        <v>-1.3864117719152695</v>
      </c>
      <c r="J1089">
        <f>LOG('Raw expression values--filled'!J1089,2)</f>
        <v>3.1219785343632447</v>
      </c>
      <c r="K1089">
        <f>LOG('Raw expression values--filled'!K1089,2)</f>
        <v>-2.3381920369686844</v>
      </c>
      <c r="L1089">
        <f>LOG('Raw expression values--filled'!L1089,2)</f>
        <v>2.5764205531342119</v>
      </c>
      <c r="M1089">
        <f>LOG('Raw expression values--filled'!M1089,2)</f>
        <v>3.3394082212131884</v>
      </c>
      <c r="N1089">
        <f>LOG('Raw expression values--filled'!N1089,2)</f>
        <v>-0.84925317512596854</v>
      </c>
      <c r="O1089">
        <f>LOG('Raw expression values--filled'!O1089,2)</f>
        <v>2.1614104663277631</v>
      </c>
      <c r="P1089">
        <f>LOG('Raw expression values--filled'!P1089,2)</f>
        <v>0.70013783036471422</v>
      </c>
      <c r="Q1089">
        <f>LOG('Raw expression values--filled'!Q1089,2)</f>
        <v>2.7889049167948081</v>
      </c>
    </row>
    <row r="1090" spans="1:17" x14ac:dyDescent="0.2">
      <c r="A1090" t="str">
        <f>'Raw expression values--filled'!A1090</f>
        <v>pallium</v>
      </c>
      <c r="B1090" t="str">
        <f>'Raw expression values--filled'!B1090</f>
        <v>Pall</v>
      </c>
      <c r="C1090">
        <f>LOG('Raw expression values--filled'!C1090,2)</f>
        <v>-1.2349949047939566</v>
      </c>
      <c r="D1090">
        <f>LOG('Raw expression values--filled'!D1090,2)</f>
        <v>3.0875018783527111</v>
      </c>
      <c r="E1090">
        <f>LOG('Raw expression values--filled'!E1090,2)</f>
        <v>1.1118459378864736</v>
      </c>
      <c r="F1090">
        <f>LOG('Raw expression values--filled'!F1090,2)</f>
        <v>1.9199425893071311</v>
      </c>
      <c r="G1090">
        <f>LOG('Raw expression values--filled'!G1090,2)</f>
        <v>4.3892845775897023</v>
      </c>
      <c r="H1090">
        <f>LOG('Raw expression values--filled'!H1090,2)</f>
        <v>2.5411579624732337</v>
      </c>
      <c r="I1090">
        <f>LOG('Raw expression values--filled'!I1090,2)</f>
        <v>1.5958807551871865</v>
      </c>
      <c r="J1090">
        <f>LOG('Raw expression values--filled'!J1090,2)</f>
        <v>2.0880398038818599</v>
      </c>
      <c r="K1090">
        <f>LOG('Raw expression values--filled'!K1090,2)</f>
        <v>0.76285053536432723</v>
      </c>
      <c r="L1090">
        <f>LOG('Raw expression values--filled'!L1090,2)</f>
        <v>2.2774998012853751</v>
      </c>
      <c r="M1090">
        <f>LOG('Raw expression values--filled'!M1090,2)</f>
        <v>4.1284748814229975</v>
      </c>
      <c r="N1090">
        <f>LOG('Raw expression values--filled'!N1090,2)</f>
        <v>-1.1470455441219201</v>
      </c>
      <c r="O1090">
        <f>LOG('Raw expression values--filled'!O1090,2)</f>
        <v>3.0901183492610786</v>
      </c>
      <c r="P1090">
        <f>LOG('Raw expression values--filled'!P1090,2)</f>
        <v>-2.6240742266567616</v>
      </c>
      <c r="Q1090">
        <f>LOG('Raw expression values--filled'!Q1090,2)</f>
        <v>2.0789171943625271</v>
      </c>
    </row>
    <row r="1091" spans="1:17" x14ac:dyDescent="0.2">
      <c r="A1091" t="str">
        <f>'Raw expression values--filled'!A1091</f>
        <v>ventral pallium</v>
      </c>
      <c r="B1091" t="str">
        <f>'Raw expression values--filled'!B1091</f>
        <v>VPall</v>
      </c>
      <c r="C1091">
        <f>LOG('Raw expression values--filled'!C1091,2)</f>
        <v>-2.0601505833371938</v>
      </c>
      <c r="D1091">
        <f>LOG('Raw expression values--filled'!D1091,2)</f>
        <v>2.3664201393129902</v>
      </c>
      <c r="E1091">
        <f>LOG('Raw expression values--filled'!E1091,2)</f>
        <v>2.7128950728564591</v>
      </c>
      <c r="F1091">
        <f>LOG('Raw expression values--filled'!F1091,2)</f>
        <v>0.19317877637940153</v>
      </c>
      <c r="G1091">
        <f>LOG('Raw expression values--filled'!G1091,2)</f>
        <v>3.9385492737660543</v>
      </c>
      <c r="H1091">
        <f>LOG('Raw expression values--filled'!H1091,2)</f>
        <v>3.0413726647329082</v>
      </c>
      <c r="I1091">
        <f>LOG('Raw expression values--filled'!I1091,2)</f>
        <v>1.5117665668141109</v>
      </c>
      <c r="J1091">
        <f>LOG('Raw expression values--filled'!J1091,2)</f>
        <v>1.7666418021081947</v>
      </c>
      <c r="K1091">
        <f>LOG('Raw expression values--filled'!K1091,2)</f>
        <v>0.36285698686798662</v>
      </c>
      <c r="L1091">
        <f>LOG('Raw expression values--filled'!L1091,2)</f>
        <v>2.5908630629038321</v>
      </c>
      <c r="M1091">
        <f>LOG('Raw expression values--filled'!M1091,2)</f>
        <v>3.4538994379054024</v>
      </c>
      <c r="N1091">
        <f>LOG('Raw expression values--filled'!N1091,2)</f>
        <v>-1.2994679523308044</v>
      </c>
      <c r="O1091">
        <f>LOG('Raw expression values--filled'!O1091,2)</f>
        <v>2.9993849201406118</v>
      </c>
      <c r="P1091">
        <f>LOG('Raw expression values--filled'!P1091,2)</f>
        <v>-1.3439595061473069</v>
      </c>
      <c r="Q1091">
        <f>LOG('Raw expression values--filled'!Q1091,2)</f>
        <v>2.6126332248478459</v>
      </c>
    </row>
    <row r="1092" spans="1:17" x14ac:dyDescent="0.2">
      <c r="A1092" t="str">
        <f>'Raw expression values--filled'!A1092</f>
        <v>olfactory bulb, principal part</v>
      </c>
      <c r="B1092" t="str">
        <f>'Raw expression values--filled'!B1092</f>
        <v>OB</v>
      </c>
      <c r="C1092">
        <f>LOG('Raw expression values--filled'!C1092,2)</f>
        <v>-3.2623236208406849</v>
      </c>
      <c r="D1092">
        <f>LOG('Raw expression values--filled'!D1092,2)</f>
        <v>0.50958437391911671</v>
      </c>
      <c r="E1092">
        <f>LOG('Raw expression values--filled'!E1092,2)</f>
        <v>3.9867749763947509</v>
      </c>
      <c r="F1092">
        <f>LOG('Raw expression values--filled'!F1092,2)</f>
        <v>-0.33088068721092928</v>
      </c>
      <c r="G1092">
        <f>LOG('Raw expression values--filled'!G1092,2)</f>
        <v>3.4506570105423693</v>
      </c>
      <c r="H1092">
        <f>LOG('Raw expression values--filled'!H1092,2)</f>
        <v>3.0675027695015129</v>
      </c>
      <c r="I1092">
        <f>LOG('Raw expression values--filled'!I1092,2)</f>
        <v>1.6328730898260668</v>
      </c>
      <c r="J1092">
        <f>LOG('Raw expression values--filled'!J1092,2)</f>
        <v>-0.90202250881023793</v>
      </c>
      <c r="K1092">
        <f>LOG('Raw expression values--filled'!K1092,2)</f>
        <v>0.66262480030722171</v>
      </c>
      <c r="L1092">
        <f>LOG('Raw expression values--filled'!L1092,2)</f>
        <v>3.2500004670621019</v>
      </c>
      <c r="M1092">
        <f>LOG('Raw expression values--filled'!M1092,2)</f>
        <v>3.1104668143213652</v>
      </c>
      <c r="N1092">
        <f>LOG('Raw expression values--filled'!N1092,2)</f>
        <v>-1.6990071121472183</v>
      </c>
      <c r="O1092">
        <f>LOG('Raw expression values--filled'!O1092,2)</f>
        <v>0.7696871212230364</v>
      </c>
      <c r="P1092">
        <f>LOG('Raw expression values--filled'!P1092,2)</f>
        <v>-2.2526383821718277</v>
      </c>
      <c r="Q1092">
        <f>LOG('Raw expression values--filled'!Q1092,2)</f>
        <v>3.0423501657117322</v>
      </c>
    </row>
    <row r="1093" spans="1:17" x14ac:dyDescent="0.2">
      <c r="A1093" t="str">
        <f>'Raw expression values--filled'!A1093</f>
        <v>mantle zone of OB</v>
      </c>
      <c r="B1093" t="str">
        <f>'Raw expression values--filled'!B1093</f>
        <v>OBm</v>
      </c>
      <c r="C1093">
        <f>LOG('Raw expression values--filled'!C1093,2)</f>
        <v>-3.2623236208406849</v>
      </c>
      <c r="D1093">
        <f>LOG('Raw expression values--filled'!D1093,2)</f>
        <v>0.50958437391911671</v>
      </c>
      <c r="E1093">
        <f>LOG('Raw expression values--filled'!E1093,2)</f>
        <v>3.9867749763947509</v>
      </c>
      <c r="F1093">
        <f>LOG('Raw expression values--filled'!F1093,2)</f>
        <v>-0.33088068721092928</v>
      </c>
      <c r="G1093">
        <f>LOG('Raw expression values--filled'!G1093,2)</f>
        <v>3.4506570105423693</v>
      </c>
      <c r="H1093">
        <f>LOG('Raw expression values--filled'!H1093,2)</f>
        <v>3.0675027695015129</v>
      </c>
      <c r="I1093">
        <f>LOG('Raw expression values--filled'!I1093,2)</f>
        <v>1.6328730898260668</v>
      </c>
      <c r="J1093">
        <f>LOG('Raw expression values--filled'!J1093,2)</f>
        <v>-0.90202250881023793</v>
      </c>
      <c r="K1093">
        <f>LOG('Raw expression values--filled'!K1093,2)</f>
        <v>0.66262480030722171</v>
      </c>
      <c r="L1093">
        <f>LOG('Raw expression values--filled'!L1093,2)</f>
        <v>3.2500004670621019</v>
      </c>
      <c r="M1093">
        <f>LOG('Raw expression values--filled'!M1093,2)</f>
        <v>3.1104668143213652</v>
      </c>
      <c r="N1093">
        <f>LOG('Raw expression values--filled'!N1093,2)</f>
        <v>-1.6990071121472183</v>
      </c>
      <c r="O1093">
        <f>LOG('Raw expression values--filled'!O1093,2)</f>
        <v>0.7696871212230364</v>
      </c>
      <c r="P1093">
        <f>LOG('Raw expression values--filled'!P1093,2)</f>
        <v>-2.2526383821718277</v>
      </c>
      <c r="Q1093">
        <f>LOG('Raw expression values--filled'!Q1093,2)</f>
        <v>3.0423501657117322</v>
      </c>
    </row>
    <row r="1094" spans="1:17" x14ac:dyDescent="0.2">
      <c r="A1094" t="str">
        <f>'Raw expression values--filled'!A1094</f>
        <v>periventricular stratum of OB</v>
      </c>
      <c r="B1094" t="str">
        <f>'Raw expression values--filled'!B1094</f>
        <v>OBp</v>
      </c>
      <c r="C1094">
        <f>LOG('Raw expression values--filled'!C1094,2)</f>
        <v>-3.7574640744973418</v>
      </c>
      <c r="D1094">
        <f>LOG('Raw expression values--filled'!D1094,2)</f>
        <v>0.92316439668781614</v>
      </c>
      <c r="E1094">
        <f>LOG('Raw expression values--filled'!E1094,2)</f>
        <v>3.9395086938926296</v>
      </c>
      <c r="F1094">
        <f>LOG('Raw expression values--filled'!F1094,2)</f>
        <v>-0.2306801785336503</v>
      </c>
      <c r="G1094">
        <f>LOG('Raw expression values--filled'!G1094,2)</f>
        <v>3.0660805773273401</v>
      </c>
      <c r="H1094">
        <f>LOG('Raw expression values--filled'!H1094,2)</f>
        <v>3.7222036924327493</v>
      </c>
      <c r="I1094">
        <f>LOG('Raw expression values--filled'!I1094,2)</f>
        <v>1.0601719275061863</v>
      </c>
      <c r="J1094">
        <f>LOG('Raw expression values--filled'!J1094,2)</f>
        <v>-0.44323217644775564</v>
      </c>
      <c r="K1094">
        <f>LOG('Raw expression values--filled'!K1094,2)</f>
        <v>0.93799214109224915</v>
      </c>
      <c r="L1094">
        <f>LOG('Raw expression values--filled'!L1094,2)</f>
        <v>3.0467285213156114</v>
      </c>
      <c r="M1094">
        <f>LOG('Raw expression values--filled'!M1094,2)</f>
        <v>3.0738288003389247</v>
      </c>
      <c r="N1094">
        <f>LOG('Raw expression values--filled'!N1094,2)</f>
        <v>-1.9305617902908361</v>
      </c>
      <c r="O1094">
        <f>LOG('Raw expression values--filled'!O1094,2)</f>
        <v>1.3304780887275947</v>
      </c>
      <c r="P1094">
        <f>LOG('Raw expression values--filled'!P1094,2)</f>
        <v>-1.679596196043152</v>
      </c>
      <c r="Q1094">
        <f>LOG('Raw expression values--filled'!Q1094,2)</f>
        <v>3.5336007232495756</v>
      </c>
    </row>
    <row r="1095" spans="1:17" x14ac:dyDescent="0.2">
      <c r="A1095" t="str">
        <f>'Raw expression values--filled'!A1095</f>
        <v>OB granular layer</v>
      </c>
      <c r="B1095" t="str">
        <f>'Raw expression values--filled'!B1095</f>
        <v>OB-Gr</v>
      </c>
      <c r="C1095">
        <f>LOG('Raw expression values--filled'!C1095,2)</f>
        <v>-3.823642500958798</v>
      </c>
      <c r="D1095">
        <f>LOG('Raw expression values--filled'!D1095,2)</f>
        <v>0.83686131946673725</v>
      </c>
      <c r="E1095">
        <f>LOG('Raw expression values--filled'!E1095,2)</f>
        <v>3.8904272361085073</v>
      </c>
      <c r="F1095">
        <f>LOG('Raw expression values--filled'!F1095,2)</f>
        <v>-0.22469150367878393</v>
      </c>
      <c r="G1095">
        <f>LOG('Raw expression values--filled'!G1095,2)</f>
        <v>3.0484123260109506</v>
      </c>
      <c r="H1095">
        <f>LOG('Raw expression values--filled'!H1095,2)</f>
        <v>3.8322115348764805</v>
      </c>
      <c r="I1095">
        <f>LOG('Raw expression values--filled'!I1095,2)</f>
        <v>1.0313175540422375</v>
      </c>
      <c r="J1095">
        <f>LOG('Raw expression values--filled'!J1095,2)</f>
        <v>-0.42181482400247572</v>
      </c>
      <c r="K1095">
        <f>LOG('Raw expression values--filled'!K1095,2)</f>
        <v>0.89758895408628525</v>
      </c>
      <c r="L1095">
        <f>LOG('Raw expression values--filled'!L1095,2)</f>
        <v>2.9761619743018404</v>
      </c>
      <c r="M1095">
        <f>LOG('Raw expression values--filled'!M1095,2)</f>
        <v>3.0104325477774254</v>
      </c>
      <c r="N1095">
        <f>LOG('Raw expression values--filled'!N1095,2)</f>
        <v>-2.0631257845644502</v>
      </c>
      <c r="O1095">
        <f>LOG('Raw expression values--filled'!O1095,2)</f>
        <v>1.409602742166796</v>
      </c>
      <c r="P1095">
        <f>LOG('Raw expression values--filled'!P1095,2)</f>
        <v>-1.6347688406881924</v>
      </c>
      <c r="Q1095">
        <f>LOG('Raw expression values--filled'!Q1095,2)</f>
        <v>3.5587329445067586</v>
      </c>
    </row>
    <row r="1096" spans="1:17" x14ac:dyDescent="0.2">
      <c r="A1096" t="str">
        <f>'Raw expression values--filled'!A1096</f>
        <v>OB inner plexiform layer</v>
      </c>
      <c r="B1096" t="str">
        <f>'Raw expression values--filled'!B1096</f>
        <v>OB-Ipl</v>
      </c>
      <c r="C1096">
        <f>LOG('Raw expression values--filled'!C1096,2)</f>
        <v>-3.3372629207263218</v>
      </c>
      <c r="D1096">
        <f>LOG('Raw expression values--filled'!D1096,2)</f>
        <v>1.4427842931294219</v>
      </c>
      <c r="E1096">
        <f>LOG('Raw expression values--filled'!E1096,2)</f>
        <v>4.2523853805281977</v>
      </c>
      <c r="F1096">
        <f>LOG('Raw expression values--filled'!F1096,2)</f>
        <v>-0.27387155967141169</v>
      </c>
      <c r="G1096">
        <f>LOG('Raw expression values--filled'!G1096,2)</f>
        <v>3.1782588974355424</v>
      </c>
      <c r="H1096">
        <f>LOG('Raw expression values--filled'!H1096,2)</f>
        <v>2.6328800676654502</v>
      </c>
      <c r="I1096">
        <f>LOG('Raw expression values--filled'!I1096,2)</f>
        <v>1.2804278225638284</v>
      </c>
      <c r="J1096">
        <f>LOG('Raw expression values--filled'!J1096,2)</f>
        <v>-0.60982760369651778</v>
      </c>
      <c r="K1096">
        <f>LOG('Raw expression values--filled'!K1096,2)</f>
        <v>1.1707134592391641</v>
      </c>
      <c r="L1096">
        <f>LOG('Raw expression values--filled'!L1096,2)</f>
        <v>3.4707841258672021</v>
      </c>
      <c r="M1096">
        <f>LOG('Raw expression values--filled'!M1096,2)</f>
        <v>3.4374008732388051</v>
      </c>
      <c r="N1096">
        <f>LOG('Raw expression values--filled'!N1096,2)</f>
        <v>-1.3974443019668525</v>
      </c>
      <c r="O1096">
        <f>LOG('Raw expression values--filled'!O1096,2)</f>
        <v>0.5316684113151503</v>
      </c>
      <c r="P1096">
        <f>LOG('Raw expression values--filled'!P1096,2)</f>
        <v>-2.0490031299497575</v>
      </c>
      <c r="Q1096">
        <f>LOG('Raw expression values--filled'!Q1096,2)</f>
        <v>3.3222598765933333</v>
      </c>
    </row>
    <row r="1097" spans="1:17" x14ac:dyDescent="0.2">
      <c r="A1097" t="str">
        <f>'Raw expression values--filled'!A1097</f>
        <v>intermediate stratum of OB</v>
      </c>
      <c r="B1097" t="str">
        <f>'Raw expression values--filled'!B1097</f>
        <v>OBi</v>
      </c>
      <c r="C1097">
        <f>LOG('Raw expression values--filled'!C1097,2)</f>
        <v>-2.9117932593882503</v>
      </c>
      <c r="D1097">
        <f>LOG('Raw expression values--filled'!D1097,2)</f>
        <v>0.33947948547232215</v>
      </c>
      <c r="E1097">
        <f>LOG('Raw expression values--filled'!E1097,2)</f>
        <v>4.1096530808844056</v>
      </c>
      <c r="F1097">
        <f>LOG('Raw expression values--filled'!F1097,2)</f>
        <v>-0.29947505439241717</v>
      </c>
      <c r="G1097">
        <f>LOG('Raw expression values--filled'!G1097,2)</f>
        <v>3.5185225499652919</v>
      </c>
      <c r="H1097">
        <f>LOG('Raw expression values--filled'!H1097,2)</f>
        <v>2.6161459356086025</v>
      </c>
      <c r="I1097">
        <f>LOG('Raw expression values--filled'!I1097,2)</f>
        <v>1.5908031947229604</v>
      </c>
      <c r="J1097">
        <f>LOG('Raw expression values--filled'!J1097,2)</f>
        <v>-1.094790835030532</v>
      </c>
      <c r="K1097">
        <f>LOG('Raw expression values--filled'!K1097,2)</f>
        <v>0.654316380679686</v>
      </c>
      <c r="L1097">
        <f>LOG('Raw expression values--filled'!L1097,2)</f>
        <v>3.5546256859744156</v>
      </c>
      <c r="M1097">
        <f>LOG('Raw expression values--filled'!M1097,2)</f>
        <v>3.2912248598173721</v>
      </c>
      <c r="N1097">
        <f>LOG('Raw expression values--filled'!N1097,2)</f>
        <v>-1.2298526166398303</v>
      </c>
      <c r="O1097">
        <f>LOG('Raw expression values--filled'!O1097,2)</f>
        <v>0.20884184528031807</v>
      </c>
      <c r="P1097">
        <f>LOG('Raw expression values--filled'!P1097,2)</f>
        <v>-2.4277428313284233</v>
      </c>
      <c r="Q1097">
        <f>LOG('Raw expression values--filled'!Q1097,2)</f>
        <v>2.1187451019869776</v>
      </c>
    </row>
    <row r="1098" spans="1:17" x14ac:dyDescent="0.2">
      <c r="A1098" t="str">
        <f>'Raw expression values--filled'!A1098</f>
        <v>OB mitral cell layer</v>
      </c>
      <c r="B1098" t="str">
        <f>'Raw expression values--filled'!B1098</f>
        <v>OB-Mtr</v>
      </c>
      <c r="C1098">
        <f>LOG('Raw expression values--filled'!C1098,2)</f>
        <v>-3.8002179909544056</v>
      </c>
      <c r="D1098">
        <f>LOG('Raw expression values--filled'!D1098,2)</f>
        <v>-5.7286580667739201E-2</v>
      </c>
      <c r="E1098">
        <f>LOG('Raw expression values--filled'!E1098,2)</f>
        <v>4.2032089885159856</v>
      </c>
      <c r="F1098">
        <f>LOG('Raw expression values--filled'!F1098,2)</f>
        <v>-4.0318856997115897E-2</v>
      </c>
      <c r="G1098">
        <f>LOG('Raw expression values--filled'!G1098,2)</f>
        <v>3.2371445539097996</v>
      </c>
      <c r="H1098">
        <f>LOG('Raw expression values--filled'!H1098,2)</f>
        <v>3.3873349661259748</v>
      </c>
      <c r="I1098">
        <f>LOG('Raw expression values--filled'!I1098,2)</f>
        <v>1.1787719973201902</v>
      </c>
      <c r="J1098">
        <f>LOG('Raw expression values--filled'!J1098,2)</f>
        <v>-0.94474325120760705</v>
      </c>
      <c r="K1098">
        <f>LOG('Raw expression values--filled'!K1098,2)</f>
        <v>0.92635625161775226</v>
      </c>
      <c r="L1098">
        <f>LOG('Raw expression values--filled'!L1098,2)</f>
        <v>3.4319037164140238</v>
      </c>
      <c r="M1098">
        <f>LOG('Raw expression values--filled'!M1098,2)</f>
        <v>2.9091970629916877</v>
      </c>
      <c r="N1098">
        <f>LOG('Raw expression values--filled'!N1098,2)</f>
        <v>-1.4943854439595803</v>
      </c>
      <c r="O1098">
        <f>LOG('Raw expression values--filled'!O1098,2)</f>
        <v>0.19189107278252499</v>
      </c>
      <c r="P1098">
        <f>LOG('Raw expression values--filled'!P1098,2)</f>
        <v>-1.8098478877180935</v>
      </c>
      <c r="Q1098">
        <f>LOG('Raw expression values--filled'!Q1098,2)</f>
        <v>2.7902674233218066</v>
      </c>
    </row>
    <row r="1099" spans="1:17" x14ac:dyDescent="0.2">
      <c r="A1099" t="str">
        <f>'Raw expression values--filled'!A1099</f>
        <v>OB outer plexiform layer</v>
      </c>
      <c r="B1099" t="str">
        <f>'Raw expression values--filled'!B1099</f>
        <v>OB-Opl</v>
      </c>
      <c r="C1099">
        <f>LOG('Raw expression values--filled'!C1099,2)</f>
        <v>-2.7349664428010039</v>
      </c>
      <c r="D1099">
        <f>LOG('Raw expression values--filled'!D1099,2)</f>
        <v>0.42851762516723757</v>
      </c>
      <c r="E1099">
        <f>LOG('Raw expression values--filled'!E1099,2)</f>
        <v>4.0861128656544645</v>
      </c>
      <c r="F1099">
        <f>LOG('Raw expression values--filled'!F1099,2)</f>
        <v>-0.37365432025943762</v>
      </c>
      <c r="G1099">
        <f>LOG('Raw expression values--filled'!G1099,2)</f>
        <v>3.5727563038914552</v>
      </c>
      <c r="H1099">
        <f>LOG('Raw expression values--filled'!H1099,2)</f>
        <v>2.3704795740144613</v>
      </c>
      <c r="I1099">
        <f>LOG('Raw expression values--filled'!I1099,2)</f>
        <v>1.6851373068817084</v>
      </c>
      <c r="J1099">
        <f>LOG('Raw expression values--filled'!J1099,2)</f>
        <v>-1.1348730049193052</v>
      </c>
      <c r="K1099">
        <f>LOG('Raw expression values--filled'!K1099,2)</f>
        <v>0.58654859307518237</v>
      </c>
      <c r="L1099">
        <f>LOG('Raw expression values--filled'!L1099,2)</f>
        <v>3.5823753537610479</v>
      </c>
      <c r="M1099">
        <f>LOG('Raw expression values--filled'!M1099,2)</f>
        <v>3.3576223782695154</v>
      </c>
      <c r="N1099">
        <f>LOG('Raw expression values--filled'!N1099,2)</f>
        <v>-1.1691281325469887</v>
      </c>
      <c r="O1099">
        <f>LOG('Raw expression values--filled'!O1099,2)</f>
        <v>0.21361479714197859</v>
      </c>
      <c r="P1099">
        <f>LOG('Raw expression values--filled'!P1099,2)</f>
        <v>-2.6241720645299016</v>
      </c>
      <c r="Q1099">
        <f>LOG('Raw expression values--filled'!Q1099,2)</f>
        <v>2.0073354575671236</v>
      </c>
    </row>
    <row r="1100" spans="1:17" x14ac:dyDescent="0.2">
      <c r="A1100" t="str">
        <f>'Raw expression values--filled'!A1100</f>
        <v>superficial stratum of OB</v>
      </c>
      <c r="B1100" t="str">
        <f>'Raw expression values--filled'!B1100</f>
        <v>OBs</v>
      </c>
      <c r="C1100">
        <f>LOG('Raw expression values--filled'!C1100,2)</f>
        <v>-3.1379525603203748</v>
      </c>
      <c r="D1100">
        <f>LOG('Raw expression values--filled'!D1100,2)</f>
        <v>-6.117374574126741E-2</v>
      </c>
      <c r="E1100">
        <f>LOG('Raw expression values--filled'!E1100,2)</f>
        <v>3.8791666150945843</v>
      </c>
      <c r="F1100">
        <f>LOG('Raw expression values--filled'!F1100,2)</f>
        <v>-0.49976698058498986</v>
      </c>
      <c r="G1100">
        <f>LOG('Raw expression values--filled'!G1100,2)</f>
        <v>3.9341390303539714</v>
      </c>
      <c r="H1100">
        <f>LOG('Raw expression values--filled'!H1100,2)</f>
        <v>0.78484734117694888</v>
      </c>
      <c r="I1100">
        <f>LOG('Raw expression values--filled'!I1100,2)</f>
        <v>2.2509736969700187</v>
      </c>
      <c r="J1100">
        <f>LOG('Raw expression values--filled'!J1100,2)</f>
        <v>-2.003067543152139</v>
      </c>
      <c r="K1100">
        <f>LOG('Raw expression values--filled'!K1100,2)</f>
        <v>-3.8169264485772875E-2</v>
      </c>
      <c r="L1100">
        <f>LOG('Raw expression values--filled'!L1100,2)</f>
        <v>3.078626911951365</v>
      </c>
      <c r="M1100">
        <f>LOG('Raw expression values--filled'!M1100,2)</f>
        <v>2.8616338474454972</v>
      </c>
      <c r="N1100">
        <f>LOG('Raw expression values--filled'!N1100,2)</f>
        <v>-2.7729983254109625</v>
      </c>
      <c r="O1100">
        <f>LOG('Raw expression values--filled'!O1100,2)</f>
        <v>0.23534719202933674</v>
      </c>
      <c r="P1100">
        <f>LOG('Raw expression values--filled'!P1100,2)</f>
        <v>-3.8405609473069053</v>
      </c>
      <c r="Q1100">
        <f>LOG('Raw expression values--filled'!Q1100,2)</f>
        <v>-1.7936518460764865</v>
      </c>
    </row>
    <row r="1101" spans="1:17" x14ac:dyDescent="0.2">
      <c r="A1101" t="str">
        <f>'Raw expression values--filled'!A1101</f>
        <v>OB glomerular layer</v>
      </c>
      <c r="B1101" t="str">
        <f>'Raw expression values--filled'!B1101</f>
        <v>OB-Glom</v>
      </c>
      <c r="C1101">
        <f>LOG('Raw expression values--filled'!C1101,2)</f>
        <v>-2.9053693546539603</v>
      </c>
      <c r="D1101">
        <f>LOG('Raw expression values--filled'!D1101,2)</f>
        <v>9.581642474881856E-2</v>
      </c>
      <c r="E1101">
        <f>LOG('Raw expression values--filled'!E1101,2)</f>
        <v>4.0505104040893807</v>
      </c>
      <c r="F1101">
        <f>LOG('Raw expression values--filled'!F1101,2)</f>
        <v>-0.41424904148199215</v>
      </c>
      <c r="G1101">
        <f>LOG('Raw expression values--filled'!G1101,2)</f>
        <v>4.0122826089522974</v>
      </c>
      <c r="H1101">
        <f>LOG('Raw expression values--filled'!H1101,2)</f>
        <v>0.93093409828803675</v>
      </c>
      <c r="I1101">
        <f>LOG('Raw expression values--filled'!I1101,2)</f>
        <v>2.1358139257898117</v>
      </c>
      <c r="J1101">
        <f>LOG('Raw expression values--filled'!J1101,2)</f>
        <v>-1.7986672544346478</v>
      </c>
      <c r="K1101">
        <f>LOG('Raw expression values--filled'!K1101,2)</f>
        <v>7.5847491097919287E-2</v>
      </c>
      <c r="L1101">
        <f>LOG('Raw expression values--filled'!L1101,2)</f>
        <v>3.218821457308561</v>
      </c>
      <c r="M1101">
        <f>LOG('Raw expression values--filled'!M1101,2)</f>
        <v>3.1663796338782642</v>
      </c>
      <c r="N1101">
        <f>LOG('Raw expression values--filled'!N1101,2)</f>
        <v>-2.319434388900889</v>
      </c>
      <c r="O1101">
        <f>LOG('Raw expression values--filled'!O1101,2)</f>
        <v>0.40278765319823523</v>
      </c>
      <c r="P1101">
        <f>LOG('Raw expression values--filled'!P1101,2)</f>
        <v>-3.5631746522410208</v>
      </c>
      <c r="Q1101">
        <f>LOG('Raw expression values--filled'!Q1101,2)</f>
        <v>-2.1337487508203075</v>
      </c>
    </row>
    <row r="1102" spans="1:17" x14ac:dyDescent="0.2">
      <c r="A1102" t="str">
        <f>'Raw expression values--filled'!A1102</f>
        <v>OB olfactory fiber layer</v>
      </c>
      <c r="B1102" t="str">
        <f>'Raw expression values--filled'!B1102</f>
        <v>OB-OF</v>
      </c>
      <c r="C1102">
        <f>LOG('Raw expression values--filled'!C1102,2)</f>
        <v>-4.2113109488518887</v>
      </c>
      <c r="D1102">
        <f>LOG('Raw expression values--filled'!D1102,2)</f>
        <v>-0.56360359519590397</v>
      </c>
      <c r="E1102">
        <f>LOG('Raw expression values--filled'!E1102,2)</f>
        <v>3.3364119391208278</v>
      </c>
      <c r="F1102">
        <f>LOG('Raw expression values--filled'!F1102,2)</f>
        <v>-0.74327432711138552</v>
      </c>
      <c r="G1102">
        <f>LOG('Raw expression values--filled'!G1102,2)</f>
        <v>3.7585483675422662</v>
      </c>
      <c r="H1102">
        <f>LOG('Raw expression values--filled'!H1102,2)</f>
        <v>0.43988904761977915</v>
      </c>
      <c r="I1102">
        <f>LOG('Raw expression values--filled'!I1102,2)</f>
        <v>2.5540313111513266</v>
      </c>
      <c r="J1102">
        <f>LOG('Raw expression values--filled'!J1102,2)</f>
        <v>-2.731407511520068</v>
      </c>
      <c r="K1102">
        <f>LOG('Raw expression values--filled'!K1102,2)</f>
        <v>-0.29984440978201216</v>
      </c>
      <c r="L1102">
        <f>LOG('Raw expression values--filled'!L1102,2)</f>
        <v>2.653656238419666</v>
      </c>
      <c r="M1102">
        <f>LOG('Raw expression values--filled'!M1102,2)</f>
        <v>1.9160791319718893</v>
      </c>
      <c r="N1102">
        <f>LOG('Raw expression values--filled'!N1102,2)</f>
        <v>-5.8782705256617884</v>
      </c>
      <c r="O1102">
        <f>LOG('Raw expression values--filled'!O1102,2)</f>
        <v>-0.43018812877115231</v>
      </c>
      <c r="P1102">
        <f>LOG('Raw expression values--filled'!P1102,2)</f>
        <v>-4.9298085409969588</v>
      </c>
      <c r="Q1102">
        <f>LOG('Raw expression values--filled'!Q1102,2)</f>
        <v>-1.2892594566174642</v>
      </c>
    </row>
    <row r="1103" spans="1:17" x14ac:dyDescent="0.2">
      <c r="A1103" t="str">
        <f>'Raw expression values--filled'!A1103</f>
        <v>anterior olfactory area, ventral part</v>
      </c>
      <c r="B1103" t="str">
        <f>'Raw expression values--filled'!B1103</f>
        <v>AOV</v>
      </c>
      <c r="C1103">
        <f>LOG('Raw expression values--filled'!C1103,2)</f>
        <v>-1.6598867025811714</v>
      </c>
      <c r="D1103">
        <f>LOG('Raw expression values--filled'!D1103,2)</f>
        <v>2.5806616742389887</v>
      </c>
      <c r="E1103">
        <f>LOG('Raw expression values--filled'!E1103,2)</f>
        <v>2.6825665557662157</v>
      </c>
      <c r="F1103">
        <f>LOG('Raw expression values--filled'!F1103,2)</f>
        <v>-0.23812244955865347</v>
      </c>
      <c r="G1103">
        <f>LOG('Raw expression values--filled'!G1103,2)</f>
        <v>4.3515859295267409</v>
      </c>
      <c r="H1103">
        <f>LOG('Raw expression values--filled'!H1103,2)</f>
        <v>3.3304149838528536</v>
      </c>
      <c r="I1103">
        <f>LOG('Raw expression values--filled'!I1103,2)</f>
        <v>0.63423080677172605</v>
      </c>
      <c r="J1103">
        <f>LOG('Raw expression values--filled'!J1103,2)</f>
        <v>1.3758846377731373</v>
      </c>
      <c r="K1103">
        <f>LOG('Raw expression values--filled'!K1103,2)</f>
        <v>0.76391292479951722</v>
      </c>
      <c r="L1103">
        <f>LOG('Raw expression values--filled'!L1103,2)</f>
        <v>1.5880417706087697</v>
      </c>
      <c r="M1103">
        <f>LOG('Raw expression values--filled'!M1103,2)</f>
        <v>3.1808639375756118</v>
      </c>
      <c r="N1103">
        <f>LOG('Raw expression values--filled'!N1103,2)</f>
        <v>-2.4033281436728453</v>
      </c>
      <c r="O1103">
        <f>LOG('Raw expression values--filled'!O1103,2)</f>
        <v>3.9278111407243506</v>
      </c>
      <c r="P1103">
        <f>LOG('Raw expression values--filled'!P1103,2)</f>
        <v>-2.4974534939681523</v>
      </c>
      <c r="Q1103">
        <f>LOG('Raw expression values--filled'!Q1103,2)</f>
        <v>3.1940019255530943</v>
      </c>
    </row>
    <row r="1104" spans="1:17" x14ac:dyDescent="0.2">
      <c r="A1104" t="str">
        <f>'Raw expression values--filled'!A1104</f>
        <v>mantle zone of AOV</v>
      </c>
      <c r="B1104" t="str">
        <f>'Raw expression values--filled'!B1104</f>
        <v>AOVm</v>
      </c>
      <c r="C1104">
        <f>LOG('Raw expression values--filled'!C1104,2)</f>
        <v>-1.6598867025811714</v>
      </c>
      <c r="D1104">
        <f>LOG('Raw expression values--filled'!D1104,2)</f>
        <v>2.5806616742389887</v>
      </c>
      <c r="E1104">
        <f>LOG('Raw expression values--filled'!E1104,2)</f>
        <v>2.6825665557662157</v>
      </c>
      <c r="F1104">
        <f>LOG('Raw expression values--filled'!F1104,2)</f>
        <v>-0.23812244955865347</v>
      </c>
      <c r="G1104">
        <f>LOG('Raw expression values--filled'!G1104,2)</f>
        <v>4.3515859295267409</v>
      </c>
      <c r="H1104">
        <f>LOG('Raw expression values--filled'!H1104,2)</f>
        <v>3.3304149838528536</v>
      </c>
      <c r="I1104">
        <f>LOG('Raw expression values--filled'!I1104,2)</f>
        <v>0.63423080677172605</v>
      </c>
      <c r="J1104">
        <f>LOG('Raw expression values--filled'!J1104,2)</f>
        <v>1.3758846377731373</v>
      </c>
      <c r="K1104">
        <f>LOG('Raw expression values--filled'!K1104,2)</f>
        <v>0.76391292479951722</v>
      </c>
      <c r="L1104">
        <f>LOG('Raw expression values--filled'!L1104,2)</f>
        <v>1.5880417706087697</v>
      </c>
      <c r="M1104">
        <f>LOG('Raw expression values--filled'!M1104,2)</f>
        <v>3.1808639375756118</v>
      </c>
      <c r="N1104">
        <f>LOG('Raw expression values--filled'!N1104,2)</f>
        <v>-2.4033281436728453</v>
      </c>
      <c r="O1104">
        <f>LOG('Raw expression values--filled'!O1104,2)</f>
        <v>3.9278111407243506</v>
      </c>
      <c r="P1104">
        <f>LOG('Raw expression values--filled'!P1104,2)</f>
        <v>-2.4974534939681523</v>
      </c>
      <c r="Q1104">
        <f>LOG('Raw expression values--filled'!Q1104,2)</f>
        <v>3.1940019255530943</v>
      </c>
    </row>
    <row r="1105" spans="1:17" x14ac:dyDescent="0.2">
      <c r="A1105" t="str">
        <f>'Raw expression values--filled'!A1105</f>
        <v>superficial stratum of AOV</v>
      </c>
      <c r="B1105" t="str">
        <f>'Raw expression values--filled'!B1105</f>
        <v>AOVs</v>
      </c>
      <c r="C1105">
        <f>LOG('Raw expression values--filled'!C1105,2)</f>
        <v>-1.6598867025811714</v>
      </c>
      <c r="D1105">
        <f>LOG('Raw expression values--filled'!D1105,2)</f>
        <v>2.5806616742389887</v>
      </c>
      <c r="E1105">
        <f>LOG('Raw expression values--filled'!E1105,2)</f>
        <v>2.6825665557662157</v>
      </c>
      <c r="F1105">
        <f>LOG('Raw expression values--filled'!F1105,2)</f>
        <v>-0.23812244955865347</v>
      </c>
      <c r="G1105">
        <f>LOG('Raw expression values--filled'!G1105,2)</f>
        <v>4.3515859295267409</v>
      </c>
      <c r="H1105">
        <f>LOG('Raw expression values--filled'!H1105,2)</f>
        <v>3.3304149838528536</v>
      </c>
      <c r="I1105">
        <f>LOG('Raw expression values--filled'!I1105,2)</f>
        <v>0.63423080677172605</v>
      </c>
      <c r="J1105">
        <f>LOG('Raw expression values--filled'!J1105,2)</f>
        <v>1.3758846377731373</v>
      </c>
      <c r="K1105">
        <f>LOG('Raw expression values--filled'!K1105,2)</f>
        <v>0.76391292479951722</v>
      </c>
      <c r="L1105">
        <f>LOG('Raw expression values--filled'!L1105,2)</f>
        <v>1.5880417706087697</v>
      </c>
      <c r="M1105">
        <f>LOG('Raw expression values--filled'!M1105,2)</f>
        <v>3.1808639375756118</v>
      </c>
      <c r="N1105">
        <f>LOG('Raw expression values--filled'!N1105,2)</f>
        <v>-2.4033281436728453</v>
      </c>
      <c r="O1105">
        <f>LOG('Raw expression values--filled'!O1105,2)</f>
        <v>3.9278111407243506</v>
      </c>
      <c r="P1105">
        <f>LOG('Raw expression values--filled'!P1105,2)</f>
        <v>-2.4974534939681523</v>
      </c>
      <c r="Q1105">
        <f>LOG('Raw expression values--filled'!Q1105,2)</f>
        <v>3.1940019255530943</v>
      </c>
    </row>
    <row r="1106" spans="1:17" x14ac:dyDescent="0.2">
      <c r="A1106" t="str">
        <f>'Raw expression values--filled'!A1106</f>
        <v>layer 1 of AOV cortex</v>
      </c>
      <c r="B1106" t="str">
        <f>'Raw expression values--filled'!B1106</f>
        <v>AOV1</v>
      </c>
      <c r="C1106">
        <f>LOG('Raw expression values--filled'!C1106,2)</f>
        <v>-2.026728178854011</v>
      </c>
      <c r="D1106">
        <f>LOG('Raw expression values--filled'!D1106,2)</f>
        <v>2.5296610545819354</v>
      </c>
      <c r="E1106">
        <f>LOG('Raw expression values--filled'!E1106,2)</f>
        <v>2.1711171366614188</v>
      </c>
      <c r="F1106">
        <f>LOG('Raw expression values--filled'!F1106,2)</f>
        <v>-1.0096898688998313</v>
      </c>
      <c r="G1106">
        <f>LOG('Raw expression values--filled'!G1106,2)</f>
        <v>4.1431158250386284</v>
      </c>
      <c r="H1106">
        <f>LOG('Raw expression values--filled'!H1106,2)</f>
        <v>2.7698373148064186</v>
      </c>
      <c r="I1106">
        <f>LOG('Raw expression values--filled'!I1106,2)</f>
        <v>0.1424003669647822</v>
      </c>
      <c r="J1106">
        <f>LOG('Raw expression values--filled'!J1106,2)</f>
        <v>0.54522706822015199</v>
      </c>
      <c r="K1106">
        <f>LOG('Raw expression values--filled'!K1106,2)</f>
        <v>0.8314313957499313</v>
      </c>
      <c r="L1106">
        <f>LOG('Raw expression values--filled'!L1106,2)</f>
        <v>1.6771924948495598</v>
      </c>
      <c r="M1106">
        <f>LOG('Raw expression values--filled'!M1106,2)</f>
        <v>2.674377034292954</v>
      </c>
      <c r="N1106">
        <f>LOG('Raw expression values--filled'!N1106,2)</f>
        <v>-3.2047384164022517</v>
      </c>
      <c r="O1106">
        <f>LOG('Raw expression values--filled'!O1106,2)</f>
        <v>2.8104101980947811</v>
      </c>
      <c r="P1106">
        <f>LOG('Raw expression values--filled'!P1106,2)</f>
        <v>-2.9655138046986242</v>
      </c>
      <c r="Q1106">
        <f>LOG('Raw expression values--filled'!Q1106,2)</f>
        <v>2.9499438720943472</v>
      </c>
    </row>
    <row r="1107" spans="1:17" x14ac:dyDescent="0.2">
      <c r="A1107" t="str">
        <f>'Raw expression values--filled'!A1107</f>
        <v>layer 2 of AOV cortex</v>
      </c>
      <c r="B1107" t="str">
        <f>'Raw expression values--filled'!B1107</f>
        <v>AOV2</v>
      </c>
      <c r="C1107">
        <f>LOG('Raw expression values--filled'!C1107,2)</f>
        <v>-1.4213607224726683</v>
      </c>
      <c r="D1107">
        <f>LOG('Raw expression values--filled'!D1107,2)</f>
        <v>2.6795611696513553</v>
      </c>
      <c r="E1107">
        <f>LOG('Raw expression values--filled'!E1107,2)</f>
        <v>2.8674537060740488</v>
      </c>
      <c r="F1107">
        <f>LOG('Raw expression values--filled'!F1107,2)</f>
        <v>2.6885025383957799E-2</v>
      </c>
      <c r="G1107">
        <f>LOG('Raw expression values--filled'!G1107,2)</f>
        <v>4.5474745072606586</v>
      </c>
      <c r="H1107">
        <f>LOG('Raw expression values--filled'!H1107,2)</f>
        <v>3.4514748948089542</v>
      </c>
      <c r="I1107">
        <f>LOG('Raw expression values--filled'!I1107,2)</f>
        <v>0.9354672912890496</v>
      </c>
      <c r="J1107">
        <f>LOG('Raw expression values--filled'!J1107,2)</f>
        <v>1.6672336247555053</v>
      </c>
      <c r="K1107">
        <f>LOG('Raw expression values--filled'!K1107,2)</f>
        <v>0.69143589751408163</v>
      </c>
      <c r="L1107">
        <f>LOG('Raw expression values--filled'!L1107,2)</f>
        <v>1.4281048621911228</v>
      </c>
      <c r="M1107">
        <f>LOG('Raw expression values--filled'!M1107,2)</f>
        <v>3.5487078751852534</v>
      </c>
      <c r="N1107">
        <f>LOG('Raw expression values--filled'!N1107,2)</f>
        <v>-1.987880473225603</v>
      </c>
      <c r="O1107">
        <f>LOG('Raw expression values--filled'!O1107,2)</f>
        <v>4.5326909890736724</v>
      </c>
      <c r="P1107">
        <f>LOG('Raw expression values--filled'!P1107,2)</f>
        <v>-2.2041732181802036</v>
      </c>
      <c r="Q1107">
        <f>LOG('Raw expression values--filled'!Q1107,2)</f>
        <v>3.2700594294684233</v>
      </c>
    </row>
    <row r="1108" spans="1:17" x14ac:dyDescent="0.2">
      <c r="A1108" t="str">
        <f>'Raw expression values--filled'!A1108</f>
        <v>layer 3 of AOV cortex</v>
      </c>
      <c r="B1108" t="str">
        <f>'Raw expression values--filled'!B1108</f>
        <v>AOV3</v>
      </c>
      <c r="C1108">
        <f>LOG('Raw expression values--filled'!C1108,2)</f>
        <v>-1.251167835960254</v>
      </c>
      <c r="D1108">
        <f>LOG('Raw expression values--filled'!D1108,2)</f>
        <v>2.3240674673060364</v>
      </c>
      <c r="E1108">
        <f>LOG('Raw expression values--filled'!E1108,2)</f>
        <v>2.9612121293853733</v>
      </c>
      <c r="F1108">
        <f>LOG('Raw expression values--filled'!F1108,2)</f>
        <v>0.38825567638687009</v>
      </c>
      <c r="G1108">
        <f>LOG('Raw expression values--filled'!G1108,2)</f>
        <v>4.4397162116541713</v>
      </c>
      <c r="H1108">
        <f>LOG('Raw expression values--filled'!H1108,2)</f>
        <v>3.6872846919178421</v>
      </c>
      <c r="I1108">
        <f>LOG('Raw expression values--filled'!I1108,2)</f>
        <v>0.89548100807811937</v>
      </c>
      <c r="J1108">
        <f>LOG('Raw expression values--filled'!J1108,2)</f>
        <v>2.2736919265468551</v>
      </c>
      <c r="K1108">
        <f>LOG('Raw expression values--filled'!K1108,2)</f>
        <v>3.0717450393563654E-2</v>
      </c>
      <c r="L1108">
        <f>LOG('Raw expression values--filled'!L1108,2)</f>
        <v>1.3938884177128195</v>
      </c>
      <c r="M1108">
        <f>LOG('Raw expression values--filled'!M1108,2)</f>
        <v>3.3444308490794148</v>
      </c>
      <c r="N1108">
        <f>LOG('Raw expression values--filled'!N1108,2)</f>
        <v>-1.7152016198745497</v>
      </c>
      <c r="O1108">
        <f>LOG('Raw expression values--filled'!O1108,2)</f>
        <v>4.485993488920748</v>
      </c>
      <c r="P1108">
        <f>LOG('Raw expression values--filled'!P1108,2)</f>
        <v>-2.6097637568682193</v>
      </c>
      <c r="Q1108">
        <f>LOG('Raw expression values--filled'!Q1108,2)</f>
        <v>3.0991941953147188</v>
      </c>
    </row>
    <row r="1109" spans="1:17" x14ac:dyDescent="0.2">
      <c r="A1109" t="str">
        <f>'Raw expression values--filled'!A1109</f>
        <v>external part of AOV</v>
      </c>
      <c r="B1109" t="str">
        <f>'Raw expression values--filled'!B1109</f>
        <v>AOVE</v>
      </c>
      <c r="C1109">
        <f>LOG('Raw expression values--filled'!C1109,2)</f>
        <v>-4.0704865111025192</v>
      </c>
      <c r="D1109">
        <f>LOG('Raw expression values--filled'!D1109,2)</f>
        <v>-0.23720898158245013</v>
      </c>
      <c r="E1109">
        <f>LOG('Raw expression values--filled'!E1109,2)</f>
        <v>3.6624561831722637</v>
      </c>
      <c r="F1109">
        <f>LOG('Raw expression values--filled'!F1109,2)</f>
        <v>-0.51421666510772113</v>
      </c>
      <c r="G1109">
        <f>LOG('Raw expression values--filled'!G1109,2)</f>
        <v>3.7826496929291586</v>
      </c>
      <c r="H1109">
        <f>LOG('Raw expression values--filled'!H1109,2)</f>
        <v>3.9263600472397377</v>
      </c>
      <c r="I1109">
        <f>LOG('Raw expression values--filled'!I1109,2)</f>
        <v>0.41165402169844895</v>
      </c>
      <c r="J1109">
        <f>LOG('Raw expression values--filled'!J1109,2)</f>
        <v>-1.605292706784806</v>
      </c>
      <c r="K1109">
        <f>LOG('Raw expression values--filled'!K1109,2)</f>
        <v>1.1463033023614355</v>
      </c>
      <c r="L1109">
        <f>LOG('Raw expression values--filled'!L1109,2)</f>
        <v>2.1159254929965066</v>
      </c>
      <c r="M1109">
        <f>LOG('Raw expression values--filled'!M1109,2)</f>
        <v>2.932684843336387</v>
      </c>
      <c r="N1109">
        <f>LOG('Raw expression values--filled'!N1109,2)</f>
        <v>-3.6691506810228063</v>
      </c>
      <c r="O1109">
        <f>LOG('Raw expression values--filled'!O1109,2)</f>
        <v>2.7989048848235694</v>
      </c>
      <c r="P1109">
        <f>LOG('Raw expression values--filled'!P1109,2)</f>
        <v>-1.9052342508612699</v>
      </c>
      <c r="Q1109">
        <f>LOG('Raw expression values--filled'!Q1109,2)</f>
        <v>-0.54270830399074554</v>
      </c>
    </row>
    <row r="1110" spans="1:17" x14ac:dyDescent="0.2">
      <c r="A1110" t="str">
        <f>'Raw expression values--filled'!A1110</f>
        <v>navicular nucleus</v>
      </c>
      <c r="B1110" t="str">
        <f>'Raw expression values--filled'!B1110</f>
        <v>Nv</v>
      </c>
      <c r="C1110">
        <f>LOG('Raw expression values--filled'!C1110,2)</f>
        <v>-0.85604241434842099</v>
      </c>
      <c r="D1110">
        <f>LOG('Raw expression values--filled'!D1110,2)</f>
        <v>3.6227078402084643</v>
      </c>
      <c r="E1110">
        <f>LOG('Raw expression values--filled'!E1110,2)</f>
        <v>2.250497775584269</v>
      </c>
      <c r="F1110">
        <f>LOG('Raw expression values--filled'!F1110,2)</f>
        <v>0.38580650321261895</v>
      </c>
      <c r="G1110">
        <f>LOG('Raw expression values--filled'!G1110,2)</f>
        <v>4.5552762701976359</v>
      </c>
      <c r="H1110">
        <f>LOG('Raw expression values--filled'!H1110,2)</f>
        <v>4.1579249082344258</v>
      </c>
      <c r="I1110">
        <f>LOG('Raw expression values--filled'!I1110,2)</f>
        <v>0.70167324978694479</v>
      </c>
      <c r="J1110">
        <f>LOG('Raw expression values--filled'!J1110,2)</f>
        <v>1.805527725736088</v>
      </c>
      <c r="K1110">
        <f>LOG('Raw expression values--filled'!K1110,2)</f>
        <v>1.422378339504178</v>
      </c>
      <c r="L1110">
        <f>LOG('Raw expression values--filled'!L1110,2)</f>
        <v>1.8300930321329891</v>
      </c>
      <c r="M1110">
        <f>LOG('Raw expression values--filled'!M1110,2)</f>
        <v>3.6345003382359988</v>
      </c>
      <c r="N1110">
        <f>LOG('Raw expression values--filled'!N1110,2)</f>
        <v>-2.3434102748814682</v>
      </c>
      <c r="O1110">
        <f>LOG('Raw expression values--filled'!O1110,2)</f>
        <v>3.8701279502002137</v>
      </c>
      <c r="P1110">
        <f>LOG('Raw expression values--filled'!P1110,2)</f>
        <v>-2.2139523847452107</v>
      </c>
      <c r="Q1110">
        <f>LOG('Raw expression values--filled'!Q1110,2)</f>
        <v>4.4471824339188286</v>
      </c>
    </row>
    <row r="1111" spans="1:17" x14ac:dyDescent="0.2">
      <c r="A1111" t="str">
        <f>'Raw expression values--filled'!A1111</f>
        <v>ventropallial prepiriform area</v>
      </c>
      <c r="B1111" t="str">
        <f>'Raw expression values--filled'!B1111</f>
        <v>VPrP</v>
      </c>
      <c r="C1111">
        <f>LOG('Raw expression values--filled'!C1111,2)</f>
        <v>-1.7230198371112295</v>
      </c>
      <c r="D1111">
        <f>LOG('Raw expression values--filled'!D1111,2)</f>
        <v>1.9329266799218843</v>
      </c>
      <c r="E1111">
        <f>LOG('Raw expression values--filled'!E1111,2)</f>
        <v>-0.48228287184992058</v>
      </c>
      <c r="F1111">
        <f>LOG('Raw expression values--filled'!F1111,2)</f>
        <v>0.83059607802689539</v>
      </c>
      <c r="G1111">
        <f>LOG('Raw expression values--filled'!G1111,2)</f>
        <v>4.062864287611224</v>
      </c>
      <c r="H1111">
        <f>LOG('Raw expression values--filled'!H1111,2)</f>
        <v>2.5882169136288402</v>
      </c>
      <c r="I1111">
        <f>LOG('Raw expression values--filled'!I1111,2)</f>
        <v>0.82730687858278129</v>
      </c>
      <c r="J1111">
        <f>LOG('Raw expression values--filled'!J1111,2)</f>
        <v>2.2099835561014283</v>
      </c>
      <c r="K1111">
        <f>LOG('Raw expression values--filled'!K1111,2)</f>
        <v>-0.13546081596132803</v>
      </c>
      <c r="L1111">
        <f>LOG('Raw expression values--filled'!L1111,2)</f>
        <v>2.2495333261130015</v>
      </c>
      <c r="M1111">
        <f>LOG('Raw expression values--filled'!M1111,2)</f>
        <v>3.6708969732371832</v>
      </c>
      <c r="N1111">
        <f>LOG('Raw expression values--filled'!N1111,2)</f>
        <v>-2.2357829509265601</v>
      </c>
      <c r="O1111">
        <f>LOG('Raw expression values--filled'!O1111,2)</f>
        <v>3.035460277721167</v>
      </c>
      <c r="P1111">
        <f>LOG('Raw expression values--filled'!P1111,2)</f>
        <v>-1.3184265985351615</v>
      </c>
      <c r="Q1111">
        <f>LOG('Raw expression values--filled'!Q1111,2)</f>
        <v>1.6770932456738028</v>
      </c>
    </row>
    <row r="1112" spans="1:17" x14ac:dyDescent="0.2">
      <c r="A1112" t="str">
        <f>'Raw expression values--filled'!A1112</f>
        <v>mantle zone of VPrP</v>
      </c>
      <c r="B1112" t="str">
        <f>'Raw expression values--filled'!B1112</f>
        <v>VPrPm</v>
      </c>
      <c r="C1112">
        <f>LOG('Raw expression values--filled'!C1112,2)</f>
        <v>-1.7230198371112295</v>
      </c>
      <c r="D1112">
        <f>LOG('Raw expression values--filled'!D1112,2)</f>
        <v>1.9329266799218843</v>
      </c>
      <c r="E1112">
        <f>LOG('Raw expression values--filled'!E1112,2)</f>
        <v>-0.48228287184992058</v>
      </c>
      <c r="F1112">
        <f>LOG('Raw expression values--filled'!F1112,2)</f>
        <v>0.83059607802689539</v>
      </c>
      <c r="G1112">
        <f>LOG('Raw expression values--filled'!G1112,2)</f>
        <v>4.062864287611224</v>
      </c>
      <c r="H1112">
        <f>LOG('Raw expression values--filled'!H1112,2)</f>
        <v>2.5882169136288402</v>
      </c>
      <c r="I1112">
        <f>LOG('Raw expression values--filled'!I1112,2)</f>
        <v>0.82730687858278129</v>
      </c>
      <c r="J1112">
        <f>LOG('Raw expression values--filled'!J1112,2)</f>
        <v>2.2099835561014283</v>
      </c>
      <c r="K1112">
        <f>LOG('Raw expression values--filled'!K1112,2)</f>
        <v>-0.13546081596132803</v>
      </c>
      <c r="L1112">
        <f>LOG('Raw expression values--filled'!L1112,2)</f>
        <v>2.2495333261130015</v>
      </c>
      <c r="M1112">
        <f>LOG('Raw expression values--filled'!M1112,2)</f>
        <v>3.6708969732371832</v>
      </c>
      <c r="N1112">
        <f>LOG('Raw expression values--filled'!N1112,2)</f>
        <v>-2.2357829509265601</v>
      </c>
      <c r="O1112">
        <f>LOG('Raw expression values--filled'!O1112,2)</f>
        <v>3.035460277721167</v>
      </c>
      <c r="P1112">
        <f>LOG('Raw expression values--filled'!P1112,2)</f>
        <v>-1.3184265985351615</v>
      </c>
      <c r="Q1112">
        <f>LOG('Raw expression values--filled'!Q1112,2)</f>
        <v>1.6770932456738028</v>
      </c>
    </row>
    <row r="1113" spans="1:17" x14ac:dyDescent="0.2">
      <c r="A1113" t="str">
        <f>'Raw expression values--filled'!A1113</f>
        <v>intermediate stratum of VPrP</v>
      </c>
      <c r="B1113" t="str">
        <f>'Raw expression values--filled'!B1113</f>
        <v>VPrPi</v>
      </c>
      <c r="C1113">
        <f>LOG('Raw expression values--filled'!C1113,2)</f>
        <v>-1.2195017538724069</v>
      </c>
      <c r="D1113">
        <f>LOG('Raw expression values--filled'!D1113,2)</f>
        <v>2.7820100912144166</v>
      </c>
      <c r="E1113">
        <f>LOG('Raw expression values--filled'!E1113,2)</f>
        <v>0.11544614365364431</v>
      </c>
      <c r="F1113">
        <f>LOG('Raw expression values--filled'!F1113,2)</f>
        <v>0.75565673440823944</v>
      </c>
      <c r="G1113">
        <f>LOG('Raw expression values--filled'!G1113,2)</f>
        <v>4.2128027657651392</v>
      </c>
      <c r="H1113">
        <f>LOG('Raw expression values--filled'!H1113,2)</f>
        <v>3.4080324661306531</v>
      </c>
      <c r="I1113">
        <f>LOG('Raw expression values--filled'!I1113,2)</f>
        <v>1.7660183924464328</v>
      </c>
      <c r="J1113">
        <f>LOG('Raw expression values--filled'!J1113,2)</f>
        <v>2.742704746053104</v>
      </c>
      <c r="K1113">
        <f>LOG('Raw expression values--filled'!K1113,2)</f>
        <v>-0.35333594365388649</v>
      </c>
      <c r="L1113">
        <f>LOG('Raw expression values--filled'!L1113,2)</f>
        <v>2.5152910956281431</v>
      </c>
      <c r="M1113">
        <f>LOG('Raw expression values--filled'!M1113,2)</f>
        <v>3.6203048815133534</v>
      </c>
      <c r="N1113">
        <f>LOG('Raw expression values--filled'!N1113,2)</f>
        <v>-1.6617707152498464</v>
      </c>
      <c r="O1113">
        <f>LOG('Raw expression values--filled'!O1113,2)</f>
        <v>3.5175528656296735</v>
      </c>
      <c r="P1113">
        <f>LOG('Raw expression values--filled'!P1113,2)</f>
        <v>-0.55420762480220132</v>
      </c>
      <c r="Q1113">
        <f>LOG('Raw expression values--filled'!Q1113,2)</f>
        <v>2.5170816408264676</v>
      </c>
    </row>
    <row r="1114" spans="1:17" x14ac:dyDescent="0.2">
      <c r="A1114" t="str">
        <f>'Raw expression values--filled'!A1114</f>
        <v>bed nucleus of the external capsule</v>
      </c>
      <c r="B1114" t="str">
        <f>'Raw expression values--filled'!B1114</f>
        <v>BEC</v>
      </c>
      <c r="C1114">
        <f>LOG('Raw expression values--filled'!C1114,2)</f>
        <v>-0.59631780101136422</v>
      </c>
      <c r="D1114">
        <f>LOG('Raw expression values--filled'!D1114,2)</f>
        <v>2.8168945636774199</v>
      </c>
      <c r="E1114">
        <f>LOG('Raw expression values--filled'!E1114,2)</f>
        <v>0.68100840571331223</v>
      </c>
      <c r="F1114">
        <f>LOG('Raw expression values--filled'!F1114,2)</f>
        <v>0.43532989059081401</v>
      </c>
      <c r="G1114">
        <f>LOG('Raw expression values--filled'!G1114,2)</f>
        <v>4.4713305519871573</v>
      </c>
      <c r="H1114">
        <f>LOG('Raw expression values--filled'!H1114,2)</f>
        <v>3.4240083607172562</v>
      </c>
      <c r="I1114">
        <f>LOG('Raw expression values--filled'!I1114,2)</f>
        <v>1.8231786900956375</v>
      </c>
      <c r="J1114">
        <f>LOG('Raw expression values--filled'!J1114,2)</f>
        <v>2.0657894232723839</v>
      </c>
      <c r="K1114">
        <f>LOG('Raw expression values--filled'!K1114,2)</f>
        <v>-0.55643578135548555</v>
      </c>
      <c r="L1114">
        <f>LOG('Raw expression values--filled'!L1114,2)</f>
        <v>2.4071759727742119</v>
      </c>
      <c r="M1114">
        <f>LOG('Raw expression values--filled'!M1114,2)</f>
        <v>3.2893741454776633</v>
      </c>
      <c r="N1114">
        <f>LOG('Raw expression values--filled'!N1114,2)</f>
        <v>-1.481299703290748</v>
      </c>
      <c r="O1114">
        <f>LOG('Raw expression values--filled'!O1114,2)</f>
        <v>4.016300191322526</v>
      </c>
      <c r="P1114">
        <f>LOG('Raw expression values--filled'!P1114,2)</f>
        <v>-0.65026786701709449</v>
      </c>
      <c r="Q1114">
        <f>LOG('Raw expression values--filled'!Q1114,2)</f>
        <v>2.3671585600312439</v>
      </c>
    </row>
    <row r="1115" spans="1:17" x14ac:dyDescent="0.2">
      <c r="A1115" t="str">
        <f>'Raw expression values--filled'!A1115</f>
        <v>dorsal endopiriform nucleus</v>
      </c>
      <c r="B1115" t="str">
        <f>'Raw expression values--filled'!B1115</f>
        <v>DEn</v>
      </c>
      <c r="C1115">
        <f>LOG('Raw expression values--filled'!C1115,2)</f>
        <v>-1.3311510871054189</v>
      </c>
      <c r="D1115">
        <f>LOG('Raw expression values--filled'!D1115,2)</f>
        <v>2.7148235790539439</v>
      </c>
      <c r="E1115">
        <f>LOG('Raw expression values--filled'!E1115,2)</f>
        <v>-0.4925656029206571</v>
      </c>
      <c r="F1115">
        <f>LOG('Raw expression values--filled'!F1115,2)</f>
        <v>0.21132375704160636</v>
      </c>
      <c r="G1115">
        <f>LOG('Raw expression values--filled'!G1115,2)</f>
        <v>4.1568981394006546</v>
      </c>
      <c r="H1115">
        <f>LOG('Raw expression values--filled'!H1115,2)</f>
        <v>3.3753175144319973</v>
      </c>
      <c r="I1115">
        <f>LOG('Raw expression values--filled'!I1115,2)</f>
        <v>2.1274087696656436</v>
      </c>
      <c r="J1115">
        <f>LOG('Raw expression values--filled'!J1115,2)</f>
        <v>2.9109801242691473</v>
      </c>
      <c r="K1115">
        <f>LOG('Raw expression values--filled'!K1115,2)</f>
        <v>-0.88480691050316818</v>
      </c>
      <c r="L1115">
        <f>LOG('Raw expression values--filled'!L1115,2)</f>
        <v>2.4651543106231673</v>
      </c>
      <c r="M1115">
        <f>LOG('Raw expression values--filled'!M1115,2)</f>
        <v>3.5002794275169906</v>
      </c>
      <c r="N1115">
        <f>LOG('Raw expression values--filled'!N1115,2)</f>
        <v>-1.7493924757485029</v>
      </c>
      <c r="O1115">
        <f>LOG('Raw expression values--filled'!O1115,2)</f>
        <v>3.5170740798157047</v>
      </c>
      <c r="P1115">
        <f>LOG('Raw expression values--filled'!P1115,2)</f>
        <v>-0.5444768166529993</v>
      </c>
      <c r="Q1115">
        <f>LOG('Raw expression values--filled'!Q1115,2)</f>
        <v>3.0016887677749584</v>
      </c>
    </row>
    <row r="1116" spans="1:17" x14ac:dyDescent="0.2">
      <c r="A1116" t="str">
        <f>'Raw expression values--filled'!A1116</f>
        <v>ventral endopiriform nucleus</v>
      </c>
      <c r="B1116" t="str">
        <f>'Raw expression values--filled'!B1116</f>
        <v>VEn</v>
      </c>
      <c r="C1116">
        <f>LOG('Raw expression values--filled'!C1116,2)</f>
        <v>-1.630224211123088</v>
      </c>
      <c r="D1116">
        <f>LOG('Raw expression values--filled'!D1116,2)</f>
        <v>2.7908387505410666</v>
      </c>
      <c r="E1116">
        <f>LOG('Raw expression values--filled'!E1116,2)</f>
        <v>-3.295832569675896E-2</v>
      </c>
      <c r="F1116">
        <f>LOG('Raw expression values--filled'!F1116,2)</f>
        <v>1.0485431093942219</v>
      </c>
      <c r="G1116">
        <f>LOG('Raw expression values--filled'!G1116,2)</f>
        <v>4.0787635227146453</v>
      </c>
      <c r="H1116">
        <f>LOG('Raw expression values--filled'!H1116,2)</f>
        <v>3.4132420305330147</v>
      </c>
      <c r="I1116">
        <f>LOG('Raw expression values--filled'!I1116,2)</f>
        <v>1.5601769000699723</v>
      </c>
      <c r="J1116">
        <f>LOG('Raw expression values--filled'!J1116,2)</f>
        <v>2.9238565647735384</v>
      </c>
      <c r="K1116">
        <f>LOG('Raw expression values--filled'!K1116,2)</f>
        <v>-0.12113029816280838</v>
      </c>
      <c r="L1116">
        <f>LOG('Raw expression values--filled'!L1116,2)</f>
        <v>2.5846065920471957</v>
      </c>
      <c r="M1116">
        <f>LOG('Raw expression values--filled'!M1116,2)</f>
        <v>3.8012724941091141</v>
      </c>
      <c r="N1116">
        <f>LOG('Raw expression values--filled'!N1116,2)</f>
        <v>-1.7231865419971799</v>
      </c>
      <c r="O1116">
        <f>LOG('Raw expression values--filled'!O1116,2)</f>
        <v>3.1724907158061431</v>
      </c>
      <c r="P1116">
        <f>LOG('Raw expression values--filled'!P1116,2)</f>
        <v>-0.51377372911817476</v>
      </c>
      <c r="Q1116">
        <f>LOG('Raw expression values--filled'!Q1116,2)</f>
        <v>2.3604008000062358</v>
      </c>
    </row>
    <row r="1117" spans="1:17" x14ac:dyDescent="0.2">
      <c r="A1117" t="str">
        <f>'Raw expression values--filled'!A1117</f>
        <v>superficial stratum of VPrP</v>
      </c>
      <c r="B1117" t="str">
        <f>'Raw expression values--filled'!B1117</f>
        <v>VPrPs</v>
      </c>
      <c r="C1117">
        <f>LOG('Raw expression values--filled'!C1117,2)</f>
        <v>-2.0761099761737078</v>
      </c>
      <c r="D1117">
        <f>LOG('Raw expression values--filled'!D1117,2)</f>
        <v>1.1638786778164116</v>
      </c>
      <c r="E1117">
        <f>LOG('Raw expression values--filled'!E1117,2)</f>
        <v>-0.93164561960924375</v>
      </c>
      <c r="F1117">
        <f>LOG('Raw expression values--filled'!F1117,2)</f>
        <v>0.86750905824542668</v>
      </c>
      <c r="G1117">
        <f>LOG('Raw expression values--filled'!G1117,2)</f>
        <v>3.9848080620270658</v>
      </c>
      <c r="H1117">
        <f>LOG('Raw expression values--filled'!H1117,2)</f>
        <v>1.8370995735400306</v>
      </c>
      <c r="I1117">
        <f>LOG('Raw expression values--filled'!I1117,2)</f>
        <v>-0.168304322867181</v>
      </c>
      <c r="J1117">
        <f>LOG('Raw expression values--filled'!J1117,2)</f>
        <v>1.8291067154886451</v>
      </c>
      <c r="K1117">
        <f>LOG('Raw expression values--filled'!K1117,2)</f>
        <v>-4.0873823607603027E-2</v>
      </c>
      <c r="L1117">
        <f>LOG('Raw expression values--filled'!L1117,2)</f>
        <v>2.0982342567120771</v>
      </c>
      <c r="M1117">
        <f>LOG('Raw expression values--filled'!M1117,2)</f>
        <v>3.6963277316488026</v>
      </c>
      <c r="N1117">
        <f>LOG('Raw expression values--filled'!N1117,2)</f>
        <v>-2.6550806274369791</v>
      </c>
      <c r="O1117">
        <f>LOG('Raw expression values--filled'!O1117,2)</f>
        <v>2.7057589934138915</v>
      </c>
      <c r="P1117">
        <f>LOG('Raw expression values--filled'!P1117,2)</f>
        <v>-1.9865820490311419</v>
      </c>
      <c r="Q1117">
        <f>LOG('Raw expression values--filled'!Q1117,2)</f>
        <v>0.95697106096829865</v>
      </c>
    </row>
    <row r="1118" spans="1:17" x14ac:dyDescent="0.2">
      <c r="A1118" t="str">
        <f>'Raw expression values--filled'!A1118</f>
        <v>layer 1 of VPrP cortex</v>
      </c>
      <c r="B1118" t="str">
        <f>'Raw expression values--filled'!B1118</f>
        <v>VPrP1</v>
      </c>
      <c r="C1118">
        <f>LOG('Raw expression values--filled'!C1118,2)</f>
        <v>-2.7406539863577462</v>
      </c>
      <c r="D1118">
        <f>LOG('Raw expression values--filled'!D1118,2)</f>
        <v>-0.66251724563040926</v>
      </c>
      <c r="E1118">
        <f>LOG('Raw expression values--filled'!E1118,2)</f>
        <v>-1.9156363390072311</v>
      </c>
      <c r="F1118">
        <f>LOG('Raw expression values--filled'!F1118,2)</f>
        <v>2.1010597583742231E-2</v>
      </c>
      <c r="G1118">
        <f>LOG('Raw expression values--filled'!G1118,2)</f>
        <v>3.7551866967750618</v>
      </c>
      <c r="H1118">
        <f>LOG('Raw expression values--filled'!H1118,2)</f>
        <v>-0.17362195145579948</v>
      </c>
      <c r="I1118">
        <f>LOG('Raw expression values--filled'!I1118,2)</f>
        <v>-1.6315735808224281</v>
      </c>
      <c r="J1118">
        <f>LOG('Raw expression values--filled'!J1118,2)</f>
        <v>0.90316941824634989</v>
      </c>
      <c r="K1118">
        <f>LOG('Raw expression values--filled'!K1118,2)</f>
        <v>-0.81820791992792075</v>
      </c>
      <c r="L1118">
        <f>LOG('Raw expression values--filled'!L1118,2)</f>
        <v>0.90852088132014397</v>
      </c>
      <c r="M1118">
        <f>LOG('Raw expression values--filled'!M1118,2)</f>
        <v>2.7371199542774627</v>
      </c>
      <c r="N1118">
        <f>LOG('Raw expression values--filled'!N1118,2)</f>
        <v>-4.246710392381944</v>
      </c>
      <c r="O1118">
        <f>LOG('Raw expression values--filled'!O1118,2)</f>
        <v>1.7699451906893107</v>
      </c>
      <c r="P1118">
        <f>LOG('Raw expression values--filled'!P1118,2)</f>
        <v>-3.5585488167503079</v>
      </c>
      <c r="Q1118">
        <f>LOG('Raw expression values--filled'!Q1118,2)</f>
        <v>-0.4986556363307097</v>
      </c>
    </row>
    <row r="1119" spans="1:17" x14ac:dyDescent="0.2">
      <c r="A1119" t="str">
        <f>'Raw expression values--filled'!A1119</f>
        <v>layer 2 of VPrP cortex</v>
      </c>
      <c r="B1119" t="str">
        <f>'Raw expression values--filled'!B1119</f>
        <v>VPrP2</v>
      </c>
      <c r="C1119">
        <f>LOG('Raw expression values--filled'!C1119,2)</f>
        <v>-1.5127606381330307</v>
      </c>
      <c r="D1119">
        <f>LOG('Raw expression values--filled'!D1119,2)</f>
        <v>1.413177026945371</v>
      </c>
      <c r="E1119">
        <f>LOG('Raw expression values--filled'!E1119,2)</f>
        <v>-0.61683708753729927</v>
      </c>
      <c r="F1119">
        <f>LOG('Raw expression values--filled'!F1119,2)</f>
        <v>1.3536394636473725</v>
      </c>
      <c r="G1119">
        <f>LOG('Raw expression values--filled'!G1119,2)</f>
        <v>4.2539590207346931</v>
      </c>
      <c r="H1119">
        <f>LOG('Raw expression values--filled'!H1119,2)</f>
        <v>1.9648200113632572</v>
      </c>
      <c r="I1119">
        <f>LOG('Raw expression values--filled'!I1119,2)</f>
        <v>1.5426203609607711E-2</v>
      </c>
      <c r="J1119">
        <f>LOG('Raw expression values--filled'!J1119,2)</f>
        <v>2.0680482024350666</v>
      </c>
      <c r="K1119">
        <f>LOG('Raw expression values--filled'!K1119,2)</f>
        <v>0.37061069349059284</v>
      </c>
      <c r="L1119">
        <f>LOG('Raw expression values--filled'!L1119,2)</f>
        <v>2.5617758010376215</v>
      </c>
      <c r="M1119">
        <f>LOG('Raw expression values--filled'!M1119,2)</f>
        <v>4.2488839309567759</v>
      </c>
      <c r="N1119">
        <f>LOG('Raw expression values--filled'!N1119,2)</f>
        <v>-2.3206951176500921</v>
      </c>
      <c r="O1119">
        <f>LOG('Raw expression values--filled'!O1119,2)</f>
        <v>3.1924167082941621</v>
      </c>
      <c r="P1119">
        <f>LOG('Raw expression values--filled'!P1119,2)</f>
        <v>-1.667478805425382</v>
      </c>
      <c r="Q1119">
        <f>LOG('Raw expression values--filled'!Q1119,2)</f>
        <v>1.3053927437915527</v>
      </c>
    </row>
    <row r="1120" spans="1:17" x14ac:dyDescent="0.2">
      <c r="A1120" t="str">
        <f>'Raw expression values--filled'!A1120</f>
        <v>layer 3 of VPrP cortex</v>
      </c>
      <c r="B1120" t="str">
        <f>'Raw expression values--filled'!B1120</f>
        <v>VPrP3</v>
      </c>
      <c r="C1120">
        <f>LOG('Raw expression values--filled'!C1120,2)</f>
        <v>-1.6886456955625957</v>
      </c>
      <c r="D1120">
        <f>LOG('Raw expression values--filled'!D1120,2)</f>
        <v>2.2939707464769588</v>
      </c>
      <c r="E1120">
        <f>LOG('Raw expression values--filled'!E1120,2)</f>
        <v>-0.16252495330207245</v>
      </c>
      <c r="F1120">
        <f>LOG('Raw expression values--filled'!F1120,2)</f>
        <v>1.4599141849898321</v>
      </c>
      <c r="G1120">
        <f>LOG('Raw expression values--filled'!G1120,2)</f>
        <v>4.1384295023148674</v>
      </c>
      <c r="H1120">
        <f>LOG('Raw expression values--filled'!H1120,2)</f>
        <v>3.0249242218965087</v>
      </c>
      <c r="I1120">
        <f>LOG('Raw expression values--filled'!I1120,2)</f>
        <v>0.81426329139978171</v>
      </c>
      <c r="J1120">
        <f>LOG('Raw expression values--filled'!J1120,2)</f>
        <v>2.6158729528514426</v>
      </c>
      <c r="K1120">
        <f>LOG('Raw expression values--filled'!K1120,2)</f>
        <v>0.52790107261267971</v>
      </c>
      <c r="L1120">
        <f>LOG('Raw expression values--filled'!L1120,2)</f>
        <v>2.9217828711488707</v>
      </c>
      <c r="M1120">
        <f>LOG('Raw expression values--filled'!M1120,2)</f>
        <v>4.3125127067871185</v>
      </c>
      <c r="N1120">
        <f>LOG('Raw expression values--filled'!N1120,2)</f>
        <v>-1.631479709639102</v>
      </c>
      <c r="O1120">
        <f>LOG('Raw expression values--filled'!O1120,2)</f>
        <v>3.3521794102273601</v>
      </c>
      <c r="P1120">
        <f>LOG('Raw expression values--filled'!P1120,2)</f>
        <v>-0.97807971379197478</v>
      </c>
      <c r="Q1120">
        <f>LOG('Raw expression values--filled'!Q1120,2)</f>
        <v>1.9481971354055696</v>
      </c>
    </row>
    <row r="1121" spans="1:17" x14ac:dyDescent="0.2">
      <c r="A1121" t="str">
        <f>'Raw expression values--filled'!A1121</f>
        <v>ventropallial amygdalopiriform area</v>
      </c>
      <c r="B1121" t="str">
        <f>'Raw expression values--filled'!B1121</f>
        <v>VAP</v>
      </c>
      <c r="C1121">
        <f>LOG('Raw expression values--filled'!C1121,2)</f>
        <v>-2.4639311804540664</v>
      </c>
      <c r="D1121">
        <f>LOG('Raw expression values--filled'!D1121,2)</f>
        <v>3.8353986274436429</v>
      </c>
      <c r="E1121">
        <f>LOG('Raw expression values--filled'!E1121,2)</f>
        <v>2.2755673243698498</v>
      </c>
      <c r="F1121">
        <f>LOG('Raw expression values--filled'!F1121,2)</f>
        <v>0.41238049520954456</v>
      </c>
      <c r="G1121">
        <f>LOG('Raw expression values--filled'!G1121,2)</f>
        <v>3.791886985314092</v>
      </c>
      <c r="H1121">
        <f>LOG('Raw expression values--filled'!H1121,2)</f>
        <v>3.3620630432886416</v>
      </c>
      <c r="I1121">
        <f>LOG('Raw expression values--filled'!I1121,2)</f>
        <v>0.68879804453992299</v>
      </c>
      <c r="J1121">
        <f>LOG('Raw expression values--filled'!J1121,2)</f>
        <v>2.4815701964523953</v>
      </c>
      <c r="K1121">
        <f>LOG('Raw expression values--filled'!K1121,2)</f>
        <v>0.37794553184326574</v>
      </c>
      <c r="L1121">
        <f>LOG('Raw expression values--filled'!L1121,2)</f>
        <v>2.6338147930108775</v>
      </c>
      <c r="M1121">
        <f>LOG('Raw expression values--filled'!M1121,2)</f>
        <v>3.7098309936672447</v>
      </c>
      <c r="N1121">
        <f>LOG('Raw expression values--filled'!N1121,2)</f>
        <v>-8.6064735905543074E-2</v>
      </c>
      <c r="O1121">
        <f>LOG('Raw expression values--filled'!O1121,2)</f>
        <v>3.5909492687199664</v>
      </c>
      <c r="P1121">
        <f>LOG('Raw expression values--filled'!P1121,2)</f>
        <v>-0.52078806768777897</v>
      </c>
      <c r="Q1121">
        <f>LOG('Raw expression values--filled'!Q1121,2)</f>
        <v>2.9219941818188029</v>
      </c>
    </row>
    <row r="1122" spans="1:17" x14ac:dyDescent="0.2">
      <c r="A1122" t="str">
        <f>'Raw expression values--filled'!A1122</f>
        <v>mantle zone of VAP</v>
      </c>
      <c r="B1122" t="str">
        <f>'Raw expression values--filled'!B1122</f>
        <v>VAPm</v>
      </c>
      <c r="C1122">
        <f>LOG('Raw expression values--filled'!C1122,2)</f>
        <v>-2.4639311804540664</v>
      </c>
      <c r="D1122">
        <f>LOG('Raw expression values--filled'!D1122,2)</f>
        <v>3.8353986274436429</v>
      </c>
      <c r="E1122">
        <f>LOG('Raw expression values--filled'!E1122,2)</f>
        <v>2.2755673243698498</v>
      </c>
      <c r="F1122">
        <f>LOG('Raw expression values--filled'!F1122,2)</f>
        <v>0.41238049520954456</v>
      </c>
      <c r="G1122">
        <f>LOG('Raw expression values--filled'!G1122,2)</f>
        <v>3.791886985314092</v>
      </c>
      <c r="H1122">
        <f>LOG('Raw expression values--filled'!H1122,2)</f>
        <v>3.3620630432886416</v>
      </c>
      <c r="I1122">
        <f>LOG('Raw expression values--filled'!I1122,2)</f>
        <v>0.68879804453992299</v>
      </c>
      <c r="J1122">
        <f>LOG('Raw expression values--filled'!J1122,2)</f>
        <v>2.4815701964523953</v>
      </c>
      <c r="K1122">
        <f>LOG('Raw expression values--filled'!K1122,2)</f>
        <v>0.37794553184326574</v>
      </c>
      <c r="L1122">
        <f>LOG('Raw expression values--filled'!L1122,2)</f>
        <v>2.6338147930108775</v>
      </c>
      <c r="M1122">
        <f>LOG('Raw expression values--filled'!M1122,2)</f>
        <v>3.7098309936672447</v>
      </c>
      <c r="N1122">
        <f>LOG('Raw expression values--filled'!N1122,2)</f>
        <v>-8.6064735905543074E-2</v>
      </c>
      <c r="O1122">
        <f>LOG('Raw expression values--filled'!O1122,2)</f>
        <v>3.5909492687199664</v>
      </c>
      <c r="P1122">
        <f>LOG('Raw expression values--filled'!P1122,2)</f>
        <v>-0.52078806768777897</v>
      </c>
      <c r="Q1122">
        <f>LOG('Raw expression values--filled'!Q1122,2)</f>
        <v>2.9219941818188029</v>
      </c>
    </row>
    <row r="1123" spans="1:17" x14ac:dyDescent="0.2">
      <c r="A1123" t="str">
        <f>'Raw expression values--filled'!A1123</f>
        <v>periventricular stratum of the VAP</v>
      </c>
      <c r="B1123" t="str">
        <f>'Raw expression values--filled'!B1123</f>
        <v>VAPp</v>
      </c>
      <c r="C1123">
        <f>LOG('Raw expression values--filled'!C1123,2)</f>
        <v>-2.3753169965045706</v>
      </c>
      <c r="D1123">
        <f>LOG('Raw expression values--filled'!D1123,2)</f>
        <v>3.2487048406888803</v>
      </c>
      <c r="E1123">
        <f>LOG('Raw expression values--filled'!E1123,2)</f>
        <v>1.634960284264501</v>
      </c>
      <c r="F1123">
        <f>LOG('Raw expression values--filled'!F1123,2)</f>
        <v>0.6130035110148857</v>
      </c>
      <c r="G1123">
        <f>LOG('Raw expression values--filled'!G1123,2)</f>
        <v>3.7362585003440332</v>
      </c>
      <c r="H1123">
        <f>LOG('Raw expression values--filled'!H1123,2)</f>
        <v>3.7587615427276728</v>
      </c>
      <c r="I1123">
        <f>LOG('Raw expression values--filled'!I1123,2)</f>
        <v>1.487398879451258</v>
      </c>
      <c r="J1123">
        <f>LOG('Raw expression values--filled'!J1123,2)</f>
        <v>2.6435260633814694</v>
      </c>
      <c r="K1123">
        <f>LOG('Raw expression values--filled'!K1123,2)</f>
        <v>-0.32210844303946773</v>
      </c>
      <c r="L1123">
        <f>LOG('Raw expression values--filled'!L1123,2)</f>
        <v>2.457833276701137</v>
      </c>
      <c r="M1123">
        <f>LOG('Raw expression values--filled'!M1123,2)</f>
        <v>3.6297412874704738</v>
      </c>
      <c r="N1123">
        <f>LOG('Raw expression values--filled'!N1123,2)</f>
        <v>-0.28623908940999387</v>
      </c>
      <c r="O1123">
        <f>LOG('Raw expression values--filled'!O1123,2)</f>
        <v>3.6536906282866375</v>
      </c>
      <c r="P1123">
        <f>LOG('Raw expression values--filled'!P1123,2)</f>
        <v>-1.0350321654634418</v>
      </c>
      <c r="Q1123">
        <f>LOG('Raw expression values--filled'!Q1123,2)</f>
        <v>2.3487338187894427</v>
      </c>
    </row>
    <row r="1124" spans="1:17" x14ac:dyDescent="0.2">
      <c r="A1124" t="str">
        <f>'Raw expression values--filled'!A1124</f>
        <v>lateral amygdaloid nucleus</v>
      </c>
      <c r="B1124" t="str">
        <f>'Raw expression values--filled'!B1124</f>
        <v>La</v>
      </c>
      <c r="C1124">
        <f>LOG('Raw expression values--filled'!C1124,2)</f>
        <v>-2.0129498694622061</v>
      </c>
      <c r="D1124">
        <f>LOG('Raw expression values--filled'!D1124,2)</f>
        <v>2.8416893811239219</v>
      </c>
      <c r="E1124">
        <f>LOG('Raw expression values--filled'!E1124,2)</f>
        <v>-7.3570874184816004E-2</v>
      </c>
      <c r="F1124">
        <f>LOG('Raw expression values--filled'!F1124,2)</f>
        <v>0.15355892217543429</v>
      </c>
      <c r="G1124">
        <f>LOG('Raw expression values--filled'!G1124,2)</f>
        <v>3.711935356978922</v>
      </c>
      <c r="H1124">
        <f>LOG('Raw expression values--filled'!H1124,2)</f>
        <v>3.9031443467307967</v>
      </c>
      <c r="I1124">
        <f>LOG('Raw expression values--filled'!I1124,2)</f>
        <v>1.3896549125865989</v>
      </c>
      <c r="J1124">
        <f>LOG('Raw expression values--filled'!J1124,2)</f>
        <v>2.4759175654585643</v>
      </c>
      <c r="K1124">
        <f>LOG('Raw expression values--filled'!K1124,2)</f>
        <v>-0.76631314602129852</v>
      </c>
      <c r="L1124">
        <f>LOG('Raw expression values--filled'!L1124,2)</f>
        <v>2.4639179750596738</v>
      </c>
      <c r="M1124">
        <f>LOG('Raw expression values--filled'!M1124,2)</f>
        <v>3.7484612330040359</v>
      </c>
      <c r="N1124">
        <f>LOG('Raw expression values--filled'!N1124,2)</f>
        <v>-0.42225746899843308</v>
      </c>
      <c r="O1124">
        <f>LOG('Raw expression values--filled'!O1124,2)</f>
        <v>3.3417865448122308</v>
      </c>
      <c r="P1124">
        <f>LOG('Raw expression values--filled'!P1124,2)</f>
        <v>-1.2225083224934916</v>
      </c>
      <c r="Q1124">
        <f>LOG('Raw expression values--filled'!Q1124,2)</f>
        <v>2.1729130925752513</v>
      </c>
    </row>
    <row r="1125" spans="1:17" x14ac:dyDescent="0.2">
      <c r="A1125" t="str">
        <f>'Raw expression values--filled'!A1125</f>
        <v>amygdalohippocampal area</v>
      </c>
      <c r="B1125" t="str">
        <f>'Raw expression values--filled'!B1125</f>
        <v>AHi</v>
      </c>
      <c r="C1125">
        <f>LOG('Raw expression values--filled'!C1125,2)</f>
        <v>-4.217926984566148</v>
      </c>
      <c r="D1125">
        <f>LOG('Raw expression values--filled'!D1125,2)</f>
        <v>4.0018832906405732</v>
      </c>
      <c r="E1125">
        <f>LOG('Raw expression values--filled'!E1125,2)</f>
        <v>3.1067369170135062</v>
      </c>
      <c r="F1125">
        <f>LOG('Raw expression values--filled'!F1125,2)</f>
        <v>1.3759235498288951</v>
      </c>
      <c r="G1125">
        <f>LOG('Raw expression values--filled'!G1125,2)</f>
        <v>3.7938750792980844</v>
      </c>
      <c r="H1125">
        <f>LOG('Raw expression values--filled'!H1125,2)</f>
        <v>3.2807974898942129</v>
      </c>
      <c r="I1125">
        <f>LOG('Raw expression values--filled'!I1125,2)</f>
        <v>1.7107282023865957</v>
      </c>
      <c r="J1125">
        <f>LOG('Raw expression values--filled'!J1125,2)</f>
        <v>3.0000072134571711</v>
      </c>
      <c r="K1125">
        <f>LOG('Raw expression values--filled'!K1125,2)</f>
        <v>0.44271529982812313</v>
      </c>
      <c r="L1125">
        <f>LOG('Raw expression values--filled'!L1125,2)</f>
        <v>2.4425083001254193</v>
      </c>
      <c r="M1125">
        <f>LOG('Raw expression values--filled'!M1125,2)</f>
        <v>3.2727921227703818</v>
      </c>
      <c r="N1125">
        <f>LOG('Raw expression values--filled'!N1125,2)</f>
        <v>4.9687317486782978E-3</v>
      </c>
      <c r="O1125">
        <f>LOG('Raw expression values--filled'!O1125,2)</f>
        <v>4.2356045327632987</v>
      </c>
      <c r="P1125">
        <f>LOG('Raw expression values--filled'!P1125,2)</f>
        <v>-0.61346492981524581</v>
      </c>
      <c r="Q1125">
        <f>LOG('Raw expression values--filled'!Q1125,2)</f>
        <v>2.6511803078095002</v>
      </c>
    </row>
    <row r="1126" spans="1:17" x14ac:dyDescent="0.2">
      <c r="A1126" t="str">
        <f>'Raw expression values--filled'!A1126</f>
        <v>intermediate stratum of the VAP</v>
      </c>
      <c r="B1126" t="str">
        <f>'Raw expression values--filled'!B1126</f>
        <v>VAPi</v>
      </c>
      <c r="C1126">
        <f>LOG('Raw expression values--filled'!C1126,2)</f>
        <v>-2.2908717317540805</v>
      </c>
      <c r="D1126">
        <f>LOG('Raw expression values--filled'!D1126,2)</f>
        <v>4.0160862024652229</v>
      </c>
      <c r="E1126">
        <f>LOG('Raw expression values--filled'!E1126,2)</f>
        <v>2.8653546876935434</v>
      </c>
      <c r="F1126">
        <f>LOG('Raw expression values--filled'!F1126,2)</f>
        <v>0.4049902914174382</v>
      </c>
      <c r="G1126">
        <f>LOG('Raw expression values--filled'!G1126,2)</f>
        <v>3.8852229208821734</v>
      </c>
      <c r="H1126">
        <f>LOG('Raw expression values--filled'!H1126,2)</f>
        <v>3.3353546218664976</v>
      </c>
      <c r="I1126">
        <f>LOG('Raw expression values--filled'!I1126,2)</f>
        <v>0.54612646400884102</v>
      </c>
      <c r="J1126">
        <f>LOG('Raw expression values--filled'!J1126,2)</f>
        <v>2.9187812040177485</v>
      </c>
      <c r="K1126">
        <f>LOG('Raw expression values--filled'!K1126,2)</f>
        <v>0.45479706606264558</v>
      </c>
      <c r="L1126">
        <f>LOG('Raw expression values--filled'!L1126,2)</f>
        <v>2.9528386076190194</v>
      </c>
      <c r="M1126">
        <f>LOG('Raw expression values--filled'!M1126,2)</f>
        <v>3.7109882224798669</v>
      </c>
      <c r="N1126">
        <f>LOG('Raw expression values--filled'!N1126,2)</f>
        <v>-0.32576173586731971</v>
      </c>
      <c r="O1126">
        <f>LOG('Raw expression values--filled'!O1126,2)</f>
        <v>3.6450790767385768</v>
      </c>
      <c r="P1126">
        <f>LOG('Raw expression values--filled'!P1126,2)</f>
        <v>0.38899402523172188</v>
      </c>
      <c r="Q1126">
        <f>LOG('Raw expression values--filled'!Q1126,2)</f>
        <v>2.6557799935985864</v>
      </c>
    </row>
    <row r="1127" spans="1:17" x14ac:dyDescent="0.2">
      <c r="A1127" t="str">
        <f>'Raw expression values--filled'!A1127</f>
        <v>basomedial amygdaloid nucleus, anterior part</v>
      </c>
      <c r="B1127" t="str">
        <f>'Raw expression values--filled'!B1127</f>
        <v>BMA</v>
      </c>
      <c r="C1127">
        <f>LOG('Raw expression values--filled'!C1127,2)</f>
        <v>-2.0212127669672726</v>
      </c>
      <c r="D1127">
        <f>LOG('Raw expression values--filled'!D1127,2)</f>
        <v>3.7353380378001857</v>
      </c>
      <c r="E1127">
        <f>LOG('Raw expression values--filled'!E1127,2)</f>
        <v>2.8108502504060899</v>
      </c>
      <c r="F1127">
        <f>LOG('Raw expression values--filled'!F1127,2)</f>
        <v>0.18794506477538189</v>
      </c>
      <c r="G1127">
        <f>LOG('Raw expression values--filled'!G1127,2)</f>
        <v>3.9499830793406869</v>
      </c>
      <c r="H1127">
        <f>LOG('Raw expression values--filled'!H1127,2)</f>
        <v>3.4492972415035843</v>
      </c>
      <c r="I1127">
        <f>LOG('Raw expression values--filled'!I1127,2)</f>
        <v>0.41466595746775342</v>
      </c>
      <c r="J1127">
        <f>LOG('Raw expression values--filled'!J1127,2)</f>
        <v>2.8140089266987109</v>
      </c>
      <c r="K1127">
        <f>LOG('Raw expression values--filled'!K1127,2)</f>
        <v>-0.22597161535524507</v>
      </c>
      <c r="L1127">
        <f>LOG('Raw expression values--filled'!L1127,2)</f>
        <v>2.8494669048358667</v>
      </c>
      <c r="M1127">
        <f>LOG('Raw expression values--filled'!M1127,2)</f>
        <v>3.7933444950227977</v>
      </c>
      <c r="N1127">
        <f>LOG('Raw expression values--filled'!N1127,2)</f>
        <v>-0.94686919597966657</v>
      </c>
      <c r="O1127">
        <f>LOG('Raw expression values--filled'!O1127,2)</f>
        <v>3.6251301880593596</v>
      </c>
      <c r="P1127">
        <f>LOG('Raw expression values--filled'!P1127,2)</f>
        <v>0.73860356554096496</v>
      </c>
      <c r="Q1127">
        <f>LOG('Raw expression values--filled'!Q1127,2)</f>
        <v>2.7102454984874567</v>
      </c>
    </row>
    <row r="1128" spans="1:17" x14ac:dyDescent="0.2">
      <c r="A1128" t="str">
        <f>'Raw expression values--filled'!A1128</f>
        <v>basomedial amygdaloid nucleus, posterior part</v>
      </c>
      <c r="B1128" t="str">
        <f>'Raw expression values--filled'!B1128</f>
        <v>BMP</v>
      </c>
      <c r="C1128">
        <f>LOG('Raw expression values--filled'!C1128,2)</f>
        <v>-2.8195058317319166</v>
      </c>
      <c r="D1128">
        <f>LOG('Raw expression values--filled'!D1128,2)</f>
        <v>4.4633935847897188</v>
      </c>
      <c r="E1128">
        <f>LOG('Raw expression values--filled'!E1128,2)</f>
        <v>2.9477989197705918</v>
      </c>
      <c r="F1128">
        <f>LOG('Raw expression values--filled'!F1128,2)</f>
        <v>0.68090941871254829</v>
      </c>
      <c r="G1128">
        <f>LOG('Raw expression values--filled'!G1128,2)</f>
        <v>3.7878503341912997</v>
      </c>
      <c r="H1128">
        <f>LOG('Raw expression values--filled'!H1128,2)</f>
        <v>3.1087084409353682</v>
      </c>
      <c r="I1128">
        <f>LOG('Raw expression values--filled'!I1128,2)</f>
        <v>0.73159165765410783</v>
      </c>
      <c r="J1128">
        <f>LOG('Raw expression values--filled'!J1128,2)</f>
        <v>3.0707774293506152</v>
      </c>
      <c r="K1128">
        <f>LOG('Raw expression values--filled'!K1128,2)</f>
        <v>1.0211385572115839</v>
      </c>
      <c r="L1128">
        <f>LOG('Raw expression values--filled'!L1128,2)</f>
        <v>3.0863948517151996</v>
      </c>
      <c r="M1128">
        <f>LOG('Raw expression values--filled'!M1128,2)</f>
        <v>3.5698677572906652</v>
      </c>
      <c r="N1128">
        <f>LOG('Raw expression values--filled'!N1128,2)</f>
        <v>0.31151474068364654</v>
      </c>
      <c r="O1128">
        <f>LOG('Raw expression values--filled'!O1128,2)</f>
        <v>3.6752965577905377</v>
      </c>
      <c r="P1128">
        <f>LOG('Raw expression values--filled'!P1128,2)</f>
        <v>-0.64449878299813934</v>
      </c>
      <c r="Q1128">
        <f>LOG('Raw expression values--filled'!Q1128,2)</f>
        <v>2.5832085605119004</v>
      </c>
    </row>
    <row r="1129" spans="1:17" x14ac:dyDescent="0.2">
      <c r="A1129" t="str">
        <f>'Raw expression values--filled'!A1129</f>
        <v>superficial stratum of the VAP</v>
      </c>
      <c r="B1129" t="str">
        <f>'Raw expression values--filled'!B1129</f>
        <v>VAPs</v>
      </c>
      <c r="C1129">
        <f>LOG('Raw expression values--filled'!C1129,2)</f>
        <v>-2.7575401701758047</v>
      </c>
      <c r="D1129">
        <f>LOG('Raw expression values--filled'!D1129,2)</f>
        <v>4.159532314056861</v>
      </c>
      <c r="E1129">
        <f>LOG('Raw expression values--filled'!E1129,2)</f>
        <v>2.2164051964669604</v>
      </c>
      <c r="F1129">
        <f>LOG('Raw expression values--filled'!F1129,2)</f>
        <v>0.12905876348760523</v>
      </c>
      <c r="G1129">
        <f>LOG('Raw expression values--filled'!G1129,2)</f>
        <v>3.7727724682509609</v>
      </c>
      <c r="H1129">
        <f>LOG('Raw expression values--filled'!H1129,2)</f>
        <v>2.7028569805325628</v>
      </c>
      <c r="I1129">
        <f>LOG('Raw expression values--filled'!I1129,2)</f>
        <v>-1.4951620122085152</v>
      </c>
      <c r="J1129">
        <f>LOG('Raw expression values--filled'!J1129,2)</f>
        <v>1.6407227181935584</v>
      </c>
      <c r="K1129">
        <f>LOG('Raw expression values--filled'!K1129,2)</f>
        <v>0.86128049337337309</v>
      </c>
      <c r="L1129">
        <f>LOG('Raw expression values--filled'!L1129,2)</f>
        <v>2.5173386916175255</v>
      </c>
      <c r="M1129">
        <f>LOG('Raw expression values--filled'!M1129,2)</f>
        <v>3.7933236838195765</v>
      </c>
      <c r="N1129">
        <f>LOG('Raw expression values--filled'!N1129,2)</f>
        <v>0.23154300263621491</v>
      </c>
      <c r="O1129">
        <f>LOG('Raw expression values--filled'!O1129,2)</f>
        <v>3.4580932262487849</v>
      </c>
      <c r="P1129">
        <f>LOG('Raw expression values--filled'!P1129,2)</f>
        <v>-1.4013260871569277</v>
      </c>
      <c r="Q1129">
        <f>LOG('Raw expression values--filled'!Q1129,2)</f>
        <v>3.4373209676701943</v>
      </c>
    </row>
    <row r="1130" spans="1:17" x14ac:dyDescent="0.2">
      <c r="A1130" t="str">
        <f>'Raw expression values--filled'!A1130</f>
        <v>posteromedial cortical amygdaloid area</v>
      </c>
      <c r="B1130" t="str">
        <f>'Raw expression values--filled'!B1130</f>
        <v>PMCo</v>
      </c>
      <c r="C1130">
        <f>LOG('Raw expression values--filled'!C1130,2)</f>
        <v>-3.629891977291718</v>
      </c>
      <c r="D1130">
        <f>LOG('Raw expression values--filled'!D1130,2)</f>
        <v>4.6753699588520643</v>
      </c>
      <c r="E1130">
        <f>LOG('Raw expression values--filled'!E1130,2)</f>
        <v>2.1513100727267398</v>
      </c>
      <c r="F1130">
        <f>LOG('Raw expression values--filled'!F1130,2)</f>
        <v>0.40312590035525908</v>
      </c>
      <c r="G1130">
        <f>LOG('Raw expression values--filled'!G1130,2)</f>
        <v>4.1388636061799522</v>
      </c>
      <c r="H1130">
        <f>LOG('Raw expression values--filled'!H1130,2)</f>
        <v>2.2825851051034287</v>
      </c>
      <c r="I1130">
        <f>LOG('Raw expression values--filled'!I1130,2)</f>
        <v>-1.3256550579452182</v>
      </c>
      <c r="J1130">
        <f>LOG('Raw expression values--filled'!J1130,2)</f>
        <v>2.0583268871143172</v>
      </c>
      <c r="K1130">
        <f>LOG('Raw expression values--filled'!K1130,2)</f>
        <v>1.3356261691608804</v>
      </c>
      <c r="L1130">
        <f>LOG('Raw expression values--filled'!L1130,2)</f>
        <v>2.6506014426540889</v>
      </c>
      <c r="M1130">
        <f>LOG('Raw expression values--filled'!M1130,2)</f>
        <v>3.8335985324577364</v>
      </c>
      <c r="N1130">
        <f>LOG('Raw expression values--filled'!N1130,2)</f>
        <v>0.72649992575558087</v>
      </c>
      <c r="O1130">
        <f>LOG('Raw expression values--filled'!O1130,2)</f>
        <v>3.4480155094503431</v>
      </c>
      <c r="P1130">
        <f>LOG('Raw expression values--filled'!P1130,2)</f>
        <v>-2.0305249250842032</v>
      </c>
      <c r="Q1130">
        <f>LOG('Raw expression values--filled'!Q1130,2)</f>
        <v>3.7500812081970176</v>
      </c>
    </row>
    <row r="1131" spans="1:17" x14ac:dyDescent="0.2">
      <c r="A1131" t="str">
        <f>'Raw expression values--filled'!A1131</f>
        <v>nucleus of the lateral olfactory tract</v>
      </c>
      <c r="B1131" t="str">
        <f>'Raw expression values--filled'!B1131</f>
        <v>LOT</v>
      </c>
      <c r="C1131">
        <f>LOG('Raw expression values--filled'!C1131,2)</f>
        <v>-1.7900451315730266</v>
      </c>
      <c r="D1131">
        <f>LOG('Raw expression values--filled'!D1131,2)</f>
        <v>2.4561332602196249</v>
      </c>
      <c r="E1131">
        <f>LOG('Raw expression values--filled'!E1131,2)</f>
        <v>2.3363748032677538</v>
      </c>
      <c r="F1131">
        <f>LOG('Raw expression values--filled'!F1131,2)</f>
        <v>-1.0607433272523716</v>
      </c>
      <c r="G1131">
        <f>LOG('Raw expression values--filled'!G1131,2)</f>
        <v>1.9089742654047124</v>
      </c>
      <c r="H1131">
        <f>LOG('Raw expression values--filled'!H1131,2)</f>
        <v>3.2819385556334479</v>
      </c>
      <c r="I1131">
        <f>LOG('Raw expression values--filled'!I1131,2)</f>
        <v>-1.94505430495358</v>
      </c>
      <c r="J1131">
        <f>LOG('Raw expression values--filled'!J1131,2)</f>
        <v>7.9238144561924309E-2</v>
      </c>
      <c r="K1131">
        <f>LOG('Raw expression values--filled'!K1131,2)</f>
        <v>-1.6664755101395861</v>
      </c>
      <c r="L1131">
        <f>LOG('Raw expression values--filled'!L1131,2)</f>
        <v>2.1566781379587612</v>
      </c>
      <c r="M1131">
        <f>LOG('Raw expression values--filled'!M1131,2)</f>
        <v>3.7107237948624618</v>
      </c>
      <c r="N1131">
        <f>LOG('Raw expression values--filled'!N1131,2)</f>
        <v>-1.826227816332503</v>
      </c>
      <c r="O1131">
        <f>LOG('Raw expression values--filled'!O1131,2)</f>
        <v>3.4822287461103807</v>
      </c>
      <c r="P1131">
        <f>LOG('Raw expression values--filled'!P1131,2)</f>
        <v>-0.78531066412259043</v>
      </c>
      <c r="Q1131">
        <f>LOG('Raw expression values--filled'!Q1131,2)</f>
        <v>2.4635884552990608</v>
      </c>
    </row>
    <row r="1132" spans="1:17" x14ac:dyDescent="0.2">
      <c r="A1132" t="str">
        <f>'Raw expression values--filled'!A1132</f>
        <v>layer 3 of LOT</v>
      </c>
      <c r="B1132" t="str">
        <f>'Raw expression values--filled'!B1132</f>
        <v>LOT3</v>
      </c>
      <c r="C1132">
        <f>LOG('Raw expression values--filled'!C1132,2)</f>
        <v>-1.0041059766666363</v>
      </c>
      <c r="D1132">
        <f>LOG('Raw expression values--filled'!D1132,2)</f>
        <v>2.9228809683295172</v>
      </c>
      <c r="E1132">
        <f>LOG('Raw expression values--filled'!E1132,2)</f>
        <v>2.7022098173987086</v>
      </c>
      <c r="F1132">
        <f>LOG('Raw expression values--filled'!F1132,2)</f>
        <v>-0.57182973112597912</v>
      </c>
      <c r="G1132">
        <f>LOG('Raw expression values--filled'!G1132,2)</f>
        <v>5.077331994580804E-2</v>
      </c>
      <c r="H1132">
        <f>LOG('Raw expression values--filled'!H1132,2)</f>
        <v>2.6508610418646765</v>
      </c>
      <c r="I1132">
        <f>LOG('Raw expression values--filled'!I1132,2)</f>
        <v>-1.5591115689062569</v>
      </c>
      <c r="J1132">
        <f>LOG('Raw expression values--filled'!J1132,2)</f>
        <v>0.88282300823075777</v>
      </c>
      <c r="K1132">
        <f>LOG('Raw expression values--filled'!K1132,2)</f>
        <v>-2.0723917349036109</v>
      </c>
      <c r="L1132">
        <f>LOG('Raw expression values--filled'!L1132,2)</f>
        <v>3.0083309076876987</v>
      </c>
      <c r="M1132">
        <f>LOG('Raw expression values--filled'!M1132,2)</f>
        <v>4.2593628880720082</v>
      </c>
      <c r="N1132">
        <f>LOG('Raw expression values--filled'!N1132,2)</f>
        <v>-2.2365034386346845</v>
      </c>
      <c r="O1132">
        <f>LOG('Raw expression values--filled'!O1132,2)</f>
        <v>3.9728304845259266</v>
      </c>
      <c r="P1132">
        <f>LOG('Raw expression values--filled'!P1132,2)</f>
        <v>-0.66385146042942766</v>
      </c>
      <c r="Q1132">
        <f>LOG('Raw expression values--filled'!Q1132,2)</f>
        <v>3.1065409563529522</v>
      </c>
    </row>
    <row r="1133" spans="1:17" x14ac:dyDescent="0.2">
      <c r="A1133" t="str">
        <f>'Raw expression values--filled'!A1133</f>
        <v>layer 2 of LOT</v>
      </c>
      <c r="B1133" t="str">
        <f>'Raw expression values--filled'!B1133</f>
        <v>LOT2</v>
      </c>
      <c r="C1133">
        <f>LOG('Raw expression values--filled'!C1133,2)</f>
        <v>-2.0953949038357713</v>
      </c>
      <c r="D1133">
        <f>LOG('Raw expression values--filled'!D1133,2)</f>
        <v>2.4213956716252496</v>
      </c>
      <c r="E1133">
        <f>LOG('Raw expression values--filled'!E1133,2)</f>
        <v>2.6121779020343716</v>
      </c>
      <c r="F1133">
        <f>LOG('Raw expression values--filled'!F1133,2)</f>
        <v>-1.5027667828156623</v>
      </c>
      <c r="G1133">
        <f>LOG('Raw expression values--filled'!G1133,2)</f>
        <v>0.6752559032879335</v>
      </c>
      <c r="H1133">
        <f>LOG('Raw expression values--filled'!H1133,2)</f>
        <v>3.3435925891408953</v>
      </c>
      <c r="I1133">
        <f>LOG('Raw expression values--filled'!I1133,2)</f>
        <v>-2.6839098807563824</v>
      </c>
      <c r="J1133">
        <f>LOG('Raw expression values--filled'!J1133,2)</f>
        <v>-0.35107996107417905</v>
      </c>
      <c r="K1133">
        <f>LOG('Raw expression values--filled'!K1133,2)</f>
        <v>-1.7248021955197006</v>
      </c>
      <c r="L1133">
        <f>LOG('Raw expression values--filled'!L1133,2)</f>
        <v>1.8284366097246316</v>
      </c>
      <c r="M1133">
        <f>LOG('Raw expression values--filled'!M1133,2)</f>
        <v>3.8275650066501368</v>
      </c>
      <c r="N1133">
        <f>LOG('Raw expression values--filled'!N1133,2)</f>
        <v>-1.4253501055397411</v>
      </c>
      <c r="O1133">
        <f>LOG('Raw expression values--filled'!O1133,2)</f>
        <v>3.8728090639050055</v>
      </c>
      <c r="P1133">
        <f>LOG('Raw expression values--filled'!P1133,2)</f>
        <v>-0.83488944148867805</v>
      </c>
      <c r="Q1133">
        <f>LOG('Raw expression values--filled'!Q1133,2)</f>
        <v>2.6765066338537005</v>
      </c>
    </row>
    <row r="1134" spans="1:17" x14ac:dyDescent="0.2">
      <c r="A1134" t="str">
        <f>'Raw expression values--filled'!A1134</f>
        <v>layer 1 of LOT</v>
      </c>
      <c r="B1134" t="str">
        <f>'Raw expression values--filled'!B1134</f>
        <v>LOT1</v>
      </c>
      <c r="C1134">
        <f>LOG('Raw expression values--filled'!C1134,2)</f>
        <v>-3.4993268266590882</v>
      </c>
      <c r="D1134">
        <f>LOG('Raw expression values--filled'!D1134,2)</f>
        <v>1.7745277464493694</v>
      </c>
      <c r="E1134">
        <f>LOG('Raw expression values--filled'!E1134,2)</f>
        <v>2.0243338649176157</v>
      </c>
      <c r="F1134">
        <f>LOG('Raw expression values--filled'!F1134,2)</f>
        <v>-3.0066285182650985</v>
      </c>
      <c r="G1134">
        <f>LOG('Raw expression values--filled'!G1134,2)</f>
        <v>3.1883724375835523</v>
      </c>
      <c r="H1134">
        <f>LOG('Raw expression values--filled'!H1134,2)</f>
        <v>2.5889052835659068</v>
      </c>
      <c r="I1134">
        <f>LOG('Raw expression values--filled'!I1134,2)</f>
        <v>-5.2738481864069122</v>
      </c>
      <c r="J1134">
        <f>LOG('Raw expression values--filled'!J1134,2)</f>
        <v>-3.1463715584555225</v>
      </c>
      <c r="K1134">
        <f>LOG('Raw expression values--filled'!K1134,2)</f>
        <v>-2.4784346093586809</v>
      </c>
      <c r="L1134">
        <f>LOG('Raw expression values--filled'!L1134,2)</f>
        <v>0.40173967479348188</v>
      </c>
      <c r="M1134">
        <f>LOG('Raw expression values--filled'!M1134,2)</f>
        <v>2.5756487589254062</v>
      </c>
      <c r="N1134">
        <f>LOG('Raw expression values--filled'!N1134,2)</f>
        <v>-1.6739965708200255</v>
      </c>
      <c r="O1134">
        <f>LOG('Raw expression values--filled'!O1134,2)</f>
        <v>2.2581480275301442</v>
      </c>
      <c r="P1134">
        <f>LOG('Raw expression values--filled'!P1134,2)</f>
        <v>-1.2935039266829886</v>
      </c>
      <c r="Q1134">
        <f>LOG('Raw expression values--filled'!Q1134,2)</f>
        <v>1.5788759333658458</v>
      </c>
    </row>
    <row r="1135" spans="1:17" x14ac:dyDescent="0.2">
      <c r="A1135" t="str">
        <f>'Raw expression values--filled'!A1135</f>
        <v>lateral pallium</v>
      </c>
      <c r="B1135" t="str">
        <f>'Raw expression values--filled'!B1135</f>
        <v>LPall</v>
      </c>
      <c r="C1135">
        <f>LOG('Raw expression values--filled'!C1135,2)</f>
        <v>-1.9969216898587425</v>
      </c>
      <c r="D1135">
        <f>LOG('Raw expression values--filled'!D1135,2)</f>
        <v>3.0361569046741699</v>
      </c>
      <c r="E1135">
        <f>LOG('Raw expression values--filled'!E1135,2)</f>
        <v>1.5704483582752606</v>
      </c>
      <c r="F1135">
        <f>LOG('Raw expression values--filled'!F1135,2)</f>
        <v>0.57019088207014912</v>
      </c>
      <c r="G1135">
        <f>LOG('Raw expression values--filled'!G1135,2)</f>
        <v>4.3502992165270937</v>
      </c>
      <c r="H1135">
        <f>LOG('Raw expression values--filled'!H1135,2)</f>
        <v>3.331045908422595</v>
      </c>
      <c r="I1135">
        <f>LOG('Raw expression values--filled'!I1135,2)</f>
        <v>1.2710192258744724</v>
      </c>
      <c r="J1135">
        <f>LOG('Raw expression values--filled'!J1135,2)</f>
        <v>1.9401103573920957</v>
      </c>
      <c r="K1135">
        <f>LOG('Raw expression values--filled'!K1135,2)</f>
        <v>0.52488611858945988</v>
      </c>
      <c r="L1135">
        <f>LOG('Raw expression values--filled'!L1135,2)</f>
        <v>2.3560339132533752</v>
      </c>
      <c r="M1135">
        <f>LOG('Raw expression values--filled'!M1135,2)</f>
        <v>3.7201580531868532</v>
      </c>
      <c r="N1135">
        <f>LOG('Raw expression values--filled'!N1135,2)</f>
        <v>-1.3740562541741115</v>
      </c>
      <c r="O1135">
        <f>LOG('Raw expression values--filled'!O1135,2)</f>
        <v>3.4741764256447829</v>
      </c>
      <c r="P1135">
        <f>LOG('Raw expression values--filled'!P1135,2)</f>
        <v>-1.5796846890891854</v>
      </c>
      <c r="Q1135">
        <f>LOG('Raw expression values--filled'!Q1135,2)</f>
        <v>2.384392475263486</v>
      </c>
    </row>
    <row r="1136" spans="1:17" x14ac:dyDescent="0.2">
      <c r="A1136" t="str">
        <f>'Raw expression values--filled'!A1136</f>
        <v>accessory olfactory bulb</v>
      </c>
      <c r="B1136" t="str">
        <f>'Raw expression values--filled'!B1136</f>
        <v>AOB</v>
      </c>
      <c r="C1136">
        <f>LOG('Raw expression values--filled'!C1136,2)</f>
        <v>-2.8224214802955485</v>
      </c>
      <c r="D1136">
        <f>LOG('Raw expression values--filled'!D1136,2)</f>
        <v>2.5236848935267147</v>
      </c>
      <c r="E1136">
        <f>LOG('Raw expression values--filled'!E1136,2)</f>
        <v>4.043746947357362</v>
      </c>
      <c r="F1136">
        <f>LOG('Raw expression values--filled'!F1136,2)</f>
        <v>-0.84697555154612791</v>
      </c>
      <c r="G1136">
        <f>LOG('Raw expression values--filled'!G1136,2)</f>
        <v>3.1822727745310444</v>
      </c>
      <c r="H1136">
        <f>LOG('Raw expression values--filled'!H1136,2)</f>
        <v>4.742275747540269</v>
      </c>
      <c r="I1136">
        <f>LOG('Raw expression values--filled'!I1136,2)</f>
        <v>2.2275477591072127E-2</v>
      </c>
      <c r="J1136">
        <f>LOG('Raw expression values--filled'!J1136,2)</f>
        <v>-0.2600551449494698</v>
      </c>
      <c r="K1136">
        <f>LOG('Raw expression values--filled'!K1136,2)</f>
        <v>-0.10008503274399322</v>
      </c>
      <c r="L1136">
        <f>LOG('Raw expression values--filled'!L1136,2)</f>
        <v>2.5510262179675269</v>
      </c>
      <c r="M1136">
        <f>LOG('Raw expression values--filled'!M1136,2)</f>
        <v>2.7701439996155668</v>
      </c>
      <c r="N1136">
        <f>LOG('Raw expression values--filled'!N1136,2)</f>
        <v>-1.8931800170985151</v>
      </c>
      <c r="O1136">
        <f>LOG('Raw expression values--filled'!O1136,2)</f>
        <v>1.8900925420036119</v>
      </c>
      <c r="P1136">
        <f>LOG('Raw expression values--filled'!P1136,2)</f>
        <v>-9.7339811814442942E-2</v>
      </c>
      <c r="Q1136">
        <f>LOG('Raw expression values--filled'!Q1136,2)</f>
        <v>3.5048745893984643</v>
      </c>
    </row>
    <row r="1137" spans="1:17" x14ac:dyDescent="0.2">
      <c r="A1137" t="str">
        <f>'Raw expression values--filled'!A1137</f>
        <v>mantle zone of AOB</v>
      </c>
      <c r="B1137" t="str">
        <f>'Raw expression values--filled'!B1137</f>
        <v>AOBm</v>
      </c>
      <c r="C1137">
        <f>LOG('Raw expression values--filled'!C1137,2)</f>
        <v>-2.8224214802955485</v>
      </c>
      <c r="D1137">
        <f>LOG('Raw expression values--filled'!D1137,2)</f>
        <v>2.5236848935267147</v>
      </c>
      <c r="E1137">
        <f>LOG('Raw expression values--filled'!E1137,2)</f>
        <v>4.043746947357362</v>
      </c>
      <c r="F1137">
        <f>LOG('Raw expression values--filled'!F1137,2)</f>
        <v>-0.84697555154612791</v>
      </c>
      <c r="G1137">
        <f>LOG('Raw expression values--filled'!G1137,2)</f>
        <v>3.1822727745310444</v>
      </c>
      <c r="H1137">
        <f>LOG('Raw expression values--filled'!H1137,2)</f>
        <v>4.742275747540269</v>
      </c>
      <c r="I1137">
        <f>LOG('Raw expression values--filled'!I1137,2)</f>
        <v>2.2275477591072127E-2</v>
      </c>
      <c r="J1137">
        <f>LOG('Raw expression values--filled'!J1137,2)</f>
        <v>-0.2600551449494698</v>
      </c>
      <c r="K1137">
        <f>LOG('Raw expression values--filled'!K1137,2)</f>
        <v>-0.10008503274399322</v>
      </c>
      <c r="L1137">
        <f>LOG('Raw expression values--filled'!L1137,2)</f>
        <v>2.5510262179675269</v>
      </c>
      <c r="M1137">
        <f>LOG('Raw expression values--filled'!M1137,2)</f>
        <v>2.7701439996155668</v>
      </c>
      <c r="N1137">
        <f>LOG('Raw expression values--filled'!N1137,2)</f>
        <v>-1.8931800170985151</v>
      </c>
      <c r="O1137">
        <f>LOG('Raw expression values--filled'!O1137,2)</f>
        <v>1.8900925420036119</v>
      </c>
      <c r="P1137">
        <f>LOG('Raw expression values--filled'!P1137,2)</f>
        <v>-9.7339811814442942E-2</v>
      </c>
      <c r="Q1137">
        <f>LOG('Raw expression values--filled'!Q1137,2)</f>
        <v>3.5048745893984643</v>
      </c>
    </row>
    <row r="1138" spans="1:17" x14ac:dyDescent="0.2">
      <c r="A1138" t="str">
        <f>'Raw expression values--filled'!A1138</f>
        <v>periventricular stratum of AOB</v>
      </c>
      <c r="B1138" t="str">
        <f>'Raw expression values--filled'!B1138</f>
        <v>AOBp</v>
      </c>
      <c r="C1138">
        <f>LOG('Raw expression values--filled'!C1138,2)</f>
        <v>-3.8708325351892814</v>
      </c>
      <c r="D1138">
        <f>LOG('Raw expression values--filled'!D1138,2)</f>
        <v>1.8870416919074446</v>
      </c>
      <c r="E1138">
        <f>LOG('Raw expression values--filled'!E1138,2)</f>
        <v>3.8777246213115162</v>
      </c>
      <c r="F1138">
        <f>LOG('Raw expression values--filled'!F1138,2)</f>
        <v>-0.66864331927544296</v>
      </c>
      <c r="G1138">
        <f>LOG('Raw expression values--filled'!G1138,2)</f>
        <v>2.9252494018690105</v>
      </c>
      <c r="H1138">
        <f>LOG('Raw expression values--filled'!H1138,2)</f>
        <v>4.7219905125223667</v>
      </c>
      <c r="I1138">
        <f>LOG('Raw expression values--filled'!I1138,2)</f>
        <v>0.1391289185637031</v>
      </c>
      <c r="J1138">
        <f>LOG('Raw expression values--filled'!J1138,2)</f>
        <v>-0.40181395155137656</v>
      </c>
      <c r="K1138">
        <f>LOG('Raw expression values--filled'!K1138,2)</f>
        <v>-5.1681739105642666E-2</v>
      </c>
      <c r="L1138">
        <f>LOG('Raw expression values--filled'!L1138,2)</f>
        <v>2.1760769828587736</v>
      </c>
      <c r="M1138">
        <f>LOG('Raw expression values--filled'!M1138,2)</f>
        <v>2.6839344512883696</v>
      </c>
      <c r="N1138">
        <f>LOG('Raw expression values--filled'!N1138,2)</f>
        <v>-2.1799068358056943</v>
      </c>
      <c r="O1138">
        <f>LOG('Raw expression values--filled'!O1138,2)</f>
        <v>2.0050226457983582</v>
      </c>
      <c r="P1138">
        <f>LOG('Raw expression values--filled'!P1138,2)</f>
        <v>-0.50669903638185876</v>
      </c>
      <c r="Q1138">
        <f>LOG('Raw expression values--filled'!Q1138,2)</f>
        <v>3.1087268380606807</v>
      </c>
    </row>
    <row r="1139" spans="1:17" x14ac:dyDescent="0.2">
      <c r="A1139" t="str">
        <f>'Raw expression values--filled'!A1139</f>
        <v>AOB, granular layer</v>
      </c>
      <c r="B1139" t="str">
        <f>'Raw expression values--filled'!B1139</f>
        <v>AGr</v>
      </c>
      <c r="C1139">
        <f>LOG('Raw expression values--filled'!C1139,2)</f>
        <v>-3.8313969844788391</v>
      </c>
      <c r="D1139">
        <f>LOG('Raw expression values--filled'!D1139,2)</f>
        <v>1.8023297235626872</v>
      </c>
      <c r="E1139">
        <f>LOG('Raw expression values--filled'!E1139,2)</f>
        <v>3.864136609210203</v>
      </c>
      <c r="F1139">
        <f>LOG('Raw expression values--filled'!F1139,2)</f>
        <v>-0.64366684847585898</v>
      </c>
      <c r="G1139">
        <f>LOG('Raw expression values--filled'!G1139,2)</f>
        <v>2.878762609803327</v>
      </c>
      <c r="H1139">
        <f>LOG('Raw expression values--filled'!H1139,2)</f>
        <v>4.7152674081537773</v>
      </c>
      <c r="I1139">
        <f>LOG('Raw expression values--filled'!I1139,2)</f>
        <v>0.22571914737142812</v>
      </c>
      <c r="J1139">
        <f>LOG('Raw expression values--filled'!J1139,2)</f>
        <v>-0.41564163407700683</v>
      </c>
      <c r="K1139">
        <f>LOG('Raw expression values--filled'!K1139,2)</f>
        <v>-8.5951615202915065E-3</v>
      </c>
      <c r="L1139">
        <f>LOG('Raw expression values--filled'!L1139,2)</f>
        <v>2.2729160096703898</v>
      </c>
      <c r="M1139">
        <f>LOG('Raw expression values--filled'!M1139,2)</f>
        <v>2.6981251112714948</v>
      </c>
      <c r="N1139">
        <f>LOG('Raw expression values--filled'!N1139,2)</f>
        <v>-2.2576384425512277</v>
      </c>
      <c r="O1139">
        <f>LOG('Raw expression values--filled'!O1139,2)</f>
        <v>1.9379883759504239</v>
      </c>
      <c r="P1139">
        <f>LOG('Raw expression values--filled'!P1139,2)</f>
        <v>-0.63827430456697387</v>
      </c>
      <c r="Q1139">
        <f>LOG('Raw expression values--filled'!Q1139,2)</f>
        <v>3.1087268380606807</v>
      </c>
    </row>
    <row r="1140" spans="1:17" x14ac:dyDescent="0.2">
      <c r="A1140" t="str">
        <f>'Raw expression values--filled'!A1140</f>
        <v>AOB, internal plexiform layer</v>
      </c>
      <c r="B1140" t="str">
        <f>'Raw expression values--filled'!B1140</f>
        <v>AIPl</v>
      </c>
      <c r="C1140">
        <f>LOG('Raw expression values--filled'!C1140,2)</f>
        <v>-4.1400418979999118</v>
      </c>
      <c r="D1140">
        <f>LOG('Raw expression values--filled'!D1140,2)</f>
        <v>2.3203344797247016</v>
      </c>
      <c r="E1140">
        <f>LOG('Raw expression values--filled'!E1140,2)</f>
        <v>3.9511774560758757</v>
      </c>
      <c r="F1140">
        <f>LOG('Raw expression values--filled'!F1140,2)</f>
        <v>-0.83036997969848025</v>
      </c>
      <c r="G1140">
        <f>LOG('Raw expression values--filled'!G1140,2)</f>
        <v>3.1506604017669249</v>
      </c>
      <c r="H1140">
        <f>LOG('Raw expression values--filled'!H1140,2)</f>
        <v>4.7542301246752645</v>
      </c>
      <c r="I1140">
        <f>LOG('Raw expression values--filled'!I1140,2)</f>
        <v>-0.55040376342895758</v>
      </c>
      <c r="J1140">
        <f>LOG('Raw expression values--filled'!J1140,2)</f>
        <v>-0.32711668919355258</v>
      </c>
      <c r="K1140">
        <f>LOG('Raw expression values--filled'!K1140,2)</f>
        <v>-0.30464930911472599</v>
      </c>
      <c r="L1140">
        <f>LOG('Raw expression values--filled'!L1140,2)</f>
        <v>1.4705004230796503</v>
      </c>
      <c r="M1140">
        <f>LOG('Raw expression values--filled'!M1140,2)</f>
        <v>2.6058095778181314</v>
      </c>
      <c r="N1140">
        <f>LOG('Raw expression values--filled'!N1140,2)</f>
        <v>-1.9690678956271532</v>
      </c>
      <c r="O1140">
        <f>LOG('Raw expression values--filled'!O1140,2)</f>
        <v>2.3599090604362303</v>
      </c>
      <c r="P1140">
        <f>LOG('Raw expression values--filled'!P1140,2)</f>
        <v>6.4386236278349745E-2</v>
      </c>
      <c r="Q1140">
        <f>LOG('Raw expression values--filled'!Q1140,2)</f>
        <v>-19.931568569324174</v>
      </c>
    </row>
    <row r="1141" spans="1:17" x14ac:dyDescent="0.2">
      <c r="A1141" t="str">
        <f>'Raw expression values--filled'!A1141</f>
        <v>intermediate stratum of AOB</v>
      </c>
      <c r="B1141" t="str">
        <f>'Raw expression values--filled'!B1141</f>
        <v>AOBi</v>
      </c>
      <c r="C1141">
        <f>LOG('Raw expression values--filled'!C1141,2)</f>
        <v>-1.9958049770342843</v>
      </c>
      <c r="D1141">
        <f>LOG('Raw expression values--filled'!D1141,2)</f>
        <v>2.9819293514936263</v>
      </c>
      <c r="E1141">
        <f>LOG('Raw expression values--filled'!E1141,2)</f>
        <v>4.300343407594724</v>
      </c>
      <c r="F1141">
        <f>LOG('Raw expression values--filled'!F1141,2)</f>
        <v>-1.2737302792937171</v>
      </c>
      <c r="G1141">
        <f>LOG('Raw expression values--filled'!G1141,2)</f>
        <v>3.3964609326059829</v>
      </c>
      <c r="H1141">
        <f>LOG('Raw expression values--filled'!H1141,2)</f>
        <v>4.8673281673868249</v>
      </c>
      <c r="I1141">
        <f>LOG('Raw expression values--filled'!I1141,2)</f>
        <v>-0.31416746918388755</v>
      </c>
      <c r="J1141">
        <f>LOG('Raw expression values--filled'!J1141,2)</f>
        <v>-7.5544331471583917E-2</v>
      </c>
      <c r="K1141">
        <f>LOG('Raw expression values--filled'!K1141,2)</f>
        <v>-0.30425912597035398</v>
      </c>
      <c r="L1141">
        <f>LOG('Raw expression values--filled'!L1141,2)</f>
        <v>2.8740277168699846</v>
      </c>
      <c r="M1141">
        <f>LOG('Raw expression values--filled'!M1141,2)</f>
        <v>2.9023649839272867</v>
      </c>
      <c r="N1141">
        <f>LOG('Raw expression values--filled'!N1141,2)</f>
        <v>-1.9799878772147477</v>
      </c>
      <c r="O1141">
        <f>LOG('Raw expression values--filled'!O1141,2)</f>
        <v>1.7167890126854917</v>
      </c>
      <c r="P1141">
        <f>LOG('Raw expression values--filled'!P1141,2)</f>
        <v>0.44021870804532698</v>
      </c>
      <c r="Q1141">
        <f>LOG('Raw expression values--filled'!Q1141,2)</f>
        <v>3.8098259960974512</v>
      </c>
    </row>
    <row r="1142" spans="1:17" x14ac:dyDescent="0.2">
      <c r="A1142" t="str">
        <f>'Raw expression values--filled'!A1142</f>
        <v>AOB, mitral cell layer</v>
      </c>
      <c r="B1142" t="str">
        <f>'Raw expression values--filled'!B1142</f>
        <v>AMtr</v>
      </c>
      <c r="C1142">
        <f>LOG('Raw expression values--filled'!C1142,2)</f>
        <v>-3.0910856653356604</v>
      </c>
      <c r="D1142">
        <f>LOG('Raw expression values--filled'!D1142,2)</f>
        <v>1.7834398909217777</v>
      </c>
      <c r="E1142">
        <f>LOG('Raw expression values--filled'!E1142,2)</f>
        <v>4.3752688537612858</v>
      </c>
      <c r="F1142">
        <f>LOG('Raw expression values--filled'!F1142,2)</f>
        <v>-1.1330967682225552</v>
      </c>
      <c r="G1142">
        <f>LOG('Raw expression values--filled'!G1142,2)</f>
        <v>3.2228864597886964</v>
      </c>
      <c r="H1142">
        <f>LOG('Raw expression values--filled'!H1142,2)</f>
        <v>4.8960586746242098</v>
      </c>
      <c r="I1142">
        <f>LOG('Raw expression values--filled'!I1142,2)</f>
        <v>-0.25894468535833759</v>
      </c>
      <c r="J1142">
        <f>LOG('Raw expression values--filled'!J1142,2)</f>
        <v>-0.37933852444198085</v>
      </c>
      <c r="K1142">
        <f>LOG('Raw expression values--filled'!K1142,2)</f>
        <v>-0.39474463378538655</v>
      </c>
      <c r="L1142">
        <f>LOG('Raw expression values--filled'!L1142,2)</f>
        <v>2.1004125655876003</v>
      </c>
      <c r="M1142">
        <f>LOG('Raw expression values--filled'!M1142,2)</f>
        <v>2.919382037272678</v>
      </c>
      <c r="N1142">
        <f>LOG('Raw expression values--filled'!N1142,2)</f>
        <v>-2.5544597362493073</v>
      </c>
      <c r="O1142">
        <f>LOG('Raw expression values--filled'!O1142,2)</f>
        <v>1.6472776645105585</v>
      </c>
      <c r="P1142">
        <f>LOG('Raw expression values--filled'!P1142,2)</f>
        <v>0.2071182100086511</v>
      </c>
      <c r="Q1142">
        <f>LOG('Raw expression values--filled'!Q1142,2)</f>
        <v>-19.931568569324174</v>
      </c>
    </row>
    <row r="1143" spans="1:17" x14ac:dyDescent="0.2">
      <c r="A1143" t="str">
        <f>'Raw expression values--filled'!A1143</f>
        <v>AOB, outer plexiform layer</v>
      </c>
      <c r="B1143" t="str">
        <f>'Raw expression values--filled'!B1143</f>
        <v>AOPl</v>
      </c>
      <c r="C1143">
        <f>LOG('Raw expression values--filled'!C1143,2)</f>
        <v>-1.5714502164430069</v>
      </c>
      <c r="D1143">
        <f>LOG('Raw expression values--filled'!D1143,2)</f>
        <v>3.4284372260565927</v>
      </c>
      <c r="E1143">
        <f>LOG('Raw expression values--filled'!E1143,2)</f>
        <v>4.2500368613039106</v>
      </c>
      <c r="F1143">
        <f>LOG('Raw expression values--filled'!F1143,2)</f>
        <v>-1.3784568018837753</v>
      </c>
      <c r="G1143">
        <f>LOG('Raw expression values--filled'!G1143,2)</f>
        <v>3.4759927685620791</v>
      </c>
      <c r="H1143">
        <f>LOG('Raw expression values--filled'!H1143,2)</f>
        <v>4.8539407718400653</v>
      </c>
      <c r="I1143">
        <f>LOG('Raw expression values--filled'!I1143,2)</f>
        <v>-0.35081867927672505</v>
      </c>
      <c r="J1143">
        <f>LOG('Raw expression values--filled'!J1143,2)</f>
        <v>9.0609574061392223E-2</v>
      </c>
      <c r="K1143">
        <f>LOG('Raw expression values--filled'!K1143,2)</f>
        <v>-0.26060464629939573</v>
      </c>
      <c r="L1143">
        <f>LOG('Raw expression values--filled'!L1143,2)</f>
        <v>3.2152374900073455</v>
      </c>
      <c r="M1143">
        <f>LOG('Raw expression values--filled'!M1143,2)</f>
        <v>2.8937815604829242</v>
      </c>
      <c r="N1143">
        <f>LOG('Raw expression values--filled'!N1143,2)</f>
        <v>-1.9030904966186977</v>
      </c>
      <c r="O1143">
        <f>LOG('Raw expression values--filled'!O1143,2)</f>
        <v>1.7597736949204938</v>
      </c>
      <c r="P1143">
        <f>LOG('Raw expression values--filled'!P1143,2)</f>
        <v>0.57235613631781779</v>
      </c>
      <c r="Q1143">
        <f>LOG('Raw expression values--filled'!Q1143,2)</f>
        <v>3.8098259960974512</v>
      </c>
    </row>
    <row r="1144" spans="1:17" x14ac:dyDescent="0.2">
      <c r="A1144" t="str">
        <f>'Raw expression values--filled'!A1144</f>
        <v>superficial stratum of AOB</v>
      </c>
      <c r="B1144" t="str">
        <f>'Raw expression values--filled'!B1144</f>
        <v>AOBs</v>
      </c>
      <c r="C1144">
        <f>LOG('Raw expression values--filled'!C1144,2)</f>
        <v>-1.596509754340059</v>
      </c>
      <c r="D1144">
        <f>LOG('Raw expression values--filled'!D1144,2)</f>
        <v>3.8685682477180414</v>
      </c>
      <c r="E1144">
        <f>LOG('Raw expression values--filled'!E1144,2)</f>
        <v>4.1643357677885433</v>
      </c>
      <c r="F1144">
        <f>LOG('Raw expression values--filled'!F1144,2)</f>
        <v>-1.0713242085794443</v>
      </c>
      <c r="G1144">
        <f>LOG('Raw expression values--filled'!G1144,2)</f>
        <v>3.7413591173188219</v>
      </c>
      <c r="H1144">
        <f>LOG('Raw expression values--filled'!H1144,2)</f>
        <v>4.4078285852568335</v>
      </c>
      <c r="I1144">
        <f>LOG('Raw expression values--filled'!I1144,2)</f>
        <v>0.15231323953933065</v>
      </c>
      <c r="J1144">
        <f>LOG('Raw expression values--filled'!J1144,2)</f>
        <v>-3.6343947110595485E-3</v>
      </c>
      <c r="K1144">
        <f>LOG('Raw expression values--filled'!K1144,2)</f>
        <v>0.22144405295439859</v>
      </c>
      <c r="L1144">
        <f>LOG('Raw expression values--filled'!L1144,2)</f>
        <v>3.3931965118704066</v>
      </c>
      <c r="M1144">
        <f>LOG('Raw expression values--filled'!M1144,2)</f>
        <v>2.814794440791224</v>
      </c>
      <c r="N1144">
        <f>LOG('Raw expression values--filled'!N1144,2)</f>
        <v>-1.1769289473030817</v>
      </c>
      <c r="O1144">
        <f>LOG('Raw expression values--filled'!O1144,2)</f>
        <v>1.4612928057276204</v>
      </c>
      <c r="P1144">
        <f>LOG('Raw expression values--filled'!P1144,2)</f>
        <v>0.12072351588786133</v>
      </c>
      <c r="Q1144">
        <f>LOG('Raw expression values--filled'!Q1144,2)</f>
        <v>3.6745397445150165</v>
      </c>
    </row>
    <row r="1145" spans="1:17" x14ac:dyDescent="0.2">
      <c r="A1145" t="str">
        <f>'Raw expression values--filled'!A1145</f>
        <v>AOB, glomerular layer</v>
      </c>
      <c r="B1145" t="str">
        <f>'Raw expression values--filled'!B1145</f>
        <v>AGlom</v>
      </c>
      <c r="C1145">
        <f>LOG('Raw expression values--filled'!C1145,2)</f>
        <v>-1.596509754340059</v>
      </c>
      <c r="D1145">
        <f>LOG('Raw expression values--filled'!D1145,2)</f>
        <v>3.8685682477180414</v>
      </c>
      <c r="E1145">
        <f>LOG('Raw expression values--filled'!E1145,2)</f>
        <v>4.1643357677885433</v>
      </c>
      <c r="F1145">
        <f>LOG('Raw expression values--filled'!F1145,2)</f>
        <v>-1.0713242085794443</v>
      </c>
      <c r="G1145">
        <f>LOG('Raw expression values--filled'!G1145,2)</f>
        <v>3.7413591173188219</v>
      </c>
      <c r="H1145">
        <f>LOG('Raw expression values--filled'!H1145,2)</f>
        <v>4.4078285852568335</v>
      </c>
      <c r="I1145">
        <f>LOG('Raw expression values--filled'!I1145,2)</f>
        <v>0.15231323953933065</v>
      </c>
      <c r="J1145">
        <f>LOG('Raw expression values--filled'!J1145,2)</f>
        <v>-3.6343947110595485E-3</v>
      </c>
      <c r="K1145">
        <f>LOG('Raw expression values--filled'!K1145,2)</f>
        <v>0.22144405295439859</v>
      </c>
      <c r="L1145">
        <f>LOG('Raw expression values--filled'!L1145,2)</f>
        <v>3.3931965118704066</v>
      </c>
      <c r="M1145">
        <f>LOG('Raw expression values--filled'!M1145,2)</f>
        <v>2.814794440791224</v>
      </c>
      <c r="N1145">
        <f>LOG('Raw expression values--filled'!N1145,2)</f>
        <v>-1.1769289473030817</v>
      </c>
      <c r="O1145">
        <f>LOG('Raw expression values--filled'!O1145,2)</f>
        <v>1.4612928057276204</v>
      </c>
      <c r="P1145">
        <f>LOG('Raw expression values--filled'!P1145,2)</f>
        <v>0.12072351588786133</v>
      </c>
      <c r="Q1145">
        <f>LOG('Raw expression values--filled'!Q1145,2)</f>
        <v>3.6745397445150165</v>
      </c>
    </row>
    <row r="1146" spans="1:17" x14ac:dyDescent="0.2">
      <c r="A1146" t="str">
        <f>'Raw expression values--filled'!A1146</f>
        <v>anterior olfactory area, dorsal part</v>
      </c>
      <c r="B1146" t="str">
        <f>'Raw expression values--filled'!B1146</f>
        <v>AOD</v>
      </c>
      <c r="C1146">
        <f>LOG('Raw expression values--filled'!C1146,2)</f>
        <v>-1.4537391689432029</v>
      </c>
      <c r="D1146">
        <f>LOG('Raw expression values--filled'!D1146,2)</f>
        <v>3.4532014817778975</v>
      </c>
      <c r="E1146">
        <f>LOG('Raw expression values--filled'!E1146,2)</f>
        <v>2.5290962943291748</v>
      </c>
      <c r="F1146">
        <f>LOG('Raw expression values--filled'!F1146,2)</f>
        <v>0.49012852630576298</v>
      </c>
      <c r="G1146">
        <f>LOG('Raw expression values--filled'!G1146,2)</f>
        <v>4.1318363872707886</v>
      </c>
      <c r="H1146">
        <f>LOG('Raw expression values--filled'!H1146,2)</f>
        <v>3.9454953393789176</v>
      </c>
      <c r="I1146">
        <f>LOG('Raw expression values--filled'!I1146,2)</f>
        <v>0.99337727907849349</v>
      </c>
      <c r="J1146">
        <f>LOG('Raw expression values--filled'!J1146,2)</f>
        <v>1.8510433847469818</v>
      </c>
      <c r="K1146">
        <f>LOG('Raw expression values--filled'!K1146,2)</f>
        <v>0.96978595945091073</v>
      </c>
      <c r="L1146">
        <f>LOG('Raw expression values--filled'!L1146,2)</f>
        <v>1.5759947866988793</v>
      </c>
      <c r="M1146">
        <f>LOG('Raw expression values--filled'!M1146,2)</f>
        <v>3.4281289879521095</v>
      </c>
      <c r="N1146">
        <f>LOG('Raw expression values--filled'!N1146,2)</f>
        <v>-2.0231407635840357</v>
      </c>
      <c r="O1146">
        <f>LOG('Raw expression values--filled'!O1146,2)</f>
        <v>4.3037076984775569</v>
      </c>
      <c r="P1146">
        <f>LOG('Raw expression values--filled'!P1146,2)</f>
        <v>-2.3915616485728881</v>
      </c>
      <c r="Q1146">
        <f>LOG('Raw expression values--filled'!Q1146,2)</f>
        <v>3.4522132306620485</v>
      </c>
    </row>
    <row r="1147" spans="1:17" x14ac:dyDescent="0.2">
      <c r="A1147" t="str">
        <f>'Raw expression values--filled'!A1147</f>
        <v>mantle zone of AOD</v>
      </c>
      <c r="B1147" t="str">
        <f>'Raw expression values--filled'!B1147</f>
        <v>AODm</v>
      </c>
      <c r="C1147">
        <f>LOG('Raw expression values--filled'!C1147,2)</f>
        <v>-1.4537391689432029</v>
      </c>
      <c r="D1147">
        <f>LOG('Raw expression values--filled'!D1147,2)</f>
        <v>3.4532014817778975</v>
      </c>
      <c r="E1147">
        <f>LOG('Raw expression values--filled'!E1147,2)</f>
        <v>2.5290962943291748</v>
      </c>
      <c r="F1147">
        <f>LOG('Raw expression values--filled'!F1147,2)</f>
        <v>0.49012852630576298</v>
      </c>
      <c r="G1147">
        <f>LOG('Raw expression values--filled'!G1147,2)</f>
        <v>4.1318363872707886</v>
      </c>
      <c r="H1147">
        <f>LOG('Raw expression values--filled'!H1147,2)</f>
        <v>3.9454953393789176</v>
      </c>
      <c r="I1147">
        <f>LOG('Raw expression values--filled'!I1147,2)</f>
        <v>0.99337727907849349</v>
      </c>
      <c r="J1147">
        <f>LOG('Raw expression values--filled'!J1147,2)</f>
        <v>1.8510433847469818</v>
      </c>
      <c r="K1147">
        <f>LOG('Raw expression values--filled'!K1147,2)</f>
        <v>0.96978595945091073</v>
      </c>
      <c r="L1147">
        <f>LOG('Raw expression values--filled'!L1147,2)</f>
        <v>1.5759947866988793</v>
      </c>
      <c r="M1147">
        <f>LOG('Raw expression values--filled'!M1147,2)</f>
        <v>3.4281289879521095</v>
      </c>
      <c r="N1147">
        <f>LOG('Raw expression values--filled'!N1147,2)</f>
        <v>-2.0231407635840357</v>
      </c>
      <c r="O1147">
        <f>LOG('Raw expression values--filled'!O1147,2)</f>
        <v>4.3037076984775569</v>
      </c>
      <c r="P1147">
        <f>LOG('Raw expression values--filled'!P1147,2)</f>
        <v>-2.3915616485728881</v>
      </c>
      <c r="Q1147">
        <f>LOG('Raw expression values--filled'!Q1147,2)</f>
        <v>3.4522132306620485</v>
      </c>
    </row>
    <row r="1148" spans="1:17" x14ac:dyDescent="0.2">
      <c r="A1148" t="str">
        <f>'Raw expression values--filled'!A1148</f>
        <v>superficial stratum of AOD</v>
      </c>
      <c r="B1148" t="str">
        <f>'Raw expression values--filled'!B1148</f>
        <v>AODs</v>
      </c>
      <c r="C1148">
        <f>LOG('Raw expression values--filled'!C1148,2)</f>
        <v>-1.4537391689432029</v>
      </c>
      <c r="D1148">
        <f>LOG('Raw expression values--filled'!D1148,2)</f>
        <v>3.4532014817778975</v>
      </c>
      <c r="E1148">
        <f>LOG('Raw expression values--filled'!E1148,2)</f>
        <v>2.5290962943291748</v>
      </c>
      <c r="F1148">
        <f>LOG('Raw expression values--filled'!F1148,2)</f>
        <v>0.49012852630576298</v>
      </c>
      <c r="G1148">
        <f>LOG('Raw expression values--filled'!G1148,2)</f>
        <v>4.1318363872707886</v>
      </c>
      <c r="H1148">
        <f>LOG('Raw expression values--filled'!H1148,2)</f>
        <v>3.9454953393789176</v>
      </c>
      <c r="I1148">
        <f>LOG('Raw expression values--filled'!I1148,2)</f>
        <v>0.99337727907849349</v>
      </c>
      <c r="J1148">
        <f>LOG('Raw expression values--filled'!J1148,2)</f>
        <v>1.8510433847469818</v>
      </c>
      <c r="K1148">
        <f>LOG('Raw expression values--filled'!K1148,2)</f>
        <v>0.96978595945091073</v>
      </c>
      <c r="L1148">
        <f>LOG('Raw expression values--filled'!L1148,2)</f>
        <v>1.5759947866988793</v>
      </c>
      <c r="M1148">
        <f>LOG('Raw expression values--filled'!M1148,2)</f>
        <v>3.4281289879521095</v>
      </c>
      <c r="N1148">
        <f>LOG('Raw expression values--filled'!N1148,2)</f>
        <v>-2.0231407635840357</v>
      </c>
      <c r="O1148">
        <f>LOG('Raw expression values--filled'!O1148,2)</f>
        <v>4.3037076984775569</v>
      </c>
      <c r="P1148">
        <f>LOG('Raw expression values--filled'!P1148,2)</f>
        <v>-2.3915616485728881</v>
      </c>
      <c r="Q1148">
        <f>LOG('Raw expression values--filled'!Q1148,2)</f>
        <v>3.4522132306620485</v>
      </c>
    </row>
    <row r="1149" spans="1:17" x14ac:dyDescent="0.2">
      <c r="A1149" t="str">
        <f>'Raw expression values--filled'!A1149</f>
        <v>layer 1 of AOD cortex</v>
      </c>
      <c r="B1149" t="str">
        <f>'Raw expression values--filled'!B1149</f>
        <v>AOD1</v>
      </c>
      <c r="C1149">
        <f>LOG('Raw expression values--filled'!C1149,2)</f>
        <v>-1.7929167836252111</v>
      </c>
      <c r="D1149">
        <f>LOG('Raw expression values--filled'!D1149,2)</f>
        <v>3.8381550906427839</v>
      </c>
      <c r="E1149">
        <f>LOG('Raw expression values--filled'!E1149,2)</f>
        <v>2.8451849200407491</v>
      </c>
      <c r="F1149">
        <f>LOG('Raw expression values--filled'!F1149,2)</f>
        <v>4.9839838812697622E-2</v>
      </c>
      <c r="G1149">
        <f>LOG('Raw expression values--filled'!G1149,2)</f>
        <v>4.1581350227924601</v>
      </c>
      <c r="H1149">
        <f>LOG('Raw expression values--filled'!H1149,2)</f>
        <v>3.7414777728658022</v>
      </c>
      <c r="I1149">
        <f>LOG('Raw expression values--filled'!I1149,2)</f>
        <v>1.1155926284068294</v>
      </c>
      <c r="J1149">
        <f>LOG('Raw expression values--filled'!J1149,2)</f>
        <v>1.5100656513820849</v>
      </c>
      <c r="K1149">
        <f>LOG('Raw expression values--filled'!K1149,2)</f>
        <v>1.4064604790927053</v>
      </c>
      <c r="L1149">
        <f>LOG('Raw expression values--filled'!L1149,2)</f>
        <v>1.8778816429342864</v>
      </c>
      <c r="M1149">
        <f>LOG('Raw expression values--filled'!M1149,2)</f>
        <v>3.3624558615061209</v>
      </c>
      <c r="N1149">
        <f>LOG('Raw expression values--filled'!N1149,2)</f>
        <v>-2.1843262089196771</v>
      </c>
      <c r="O1149">
        <f>LOG('Raw expression values--filled'!O1149,2)</f>
        <v>3.7275828788734273</v>
      </c>
      <c r="P1149">
        <f>LOG('Raw expression values--filled'!P1149,2)</f>
        <v>-2.6681434718133836</v>
      </c>
      <c r="Q1149">
        <f>LOG('Raw expression values--filled'!Q1149,2)</f>
        <v>3.5292712437059319</v>
      </c>
    </row>
    <row r="1150" spans="1:17" x14ac:dyDescent="0.2">
      <c r="A1150" t="str">
        <f>'Raw expression values--filled'!A1150</f>
        <v>layer 2 of AOD cortex</v>
      </c>
      <c r="B1150" t="str">
        <f>'Raw expression values--filled'!B1150</f>
        <v>AOD2</v>
      </c>
      <c r="C1150">
        <f>LOG('Raw expression values--filled'!C1150,2)</f>
        <v>-1.2785135919489541</v>
      </c>
      <c r="D1150">
        <f>LOG('Raw expression values--filled'!D1150,2)</f>
        <v>3.2898787189478806</v>
      </c>
      <c r="E1150">
        <f>LOG('Raw expression values--filled'!E1150,2)</f>
        <v>2.3140932225077329</v>
      </c>
      <c r="F1150">
        <f>LOG('Raw expression values--filled'!F1150,2)</f>
        <v>0.76757853040429935</v>
      </c>
      <c r="G1150">
        <f>LOG('Raw expression values--filled'!G1150,2)</f>
        <v>4.1976452597982394</v>
      </c>
      <c r="H1150">
        <f>LOG('Raw expression values--filled'!H1150,2)</f>
        <v>4.0371625501273778</v>
      </c>
      <c r="I1150">
        <f>LOG('Raw expression values--filled'!I1150,2)</f>
        <v>0.94713498268977037</v>
      </c>
      <c r="J1150">
        <f>LOG('Raw expression values--filled'!J1150,2)</f>
        <v>2.0583511337113967</v>
      </c>
      <c r="K1150">
        <f>LOG('Raw expression values--filled'!K1150,2)</f>
        <v>0.8126214395770921</v>
      </c>
      <c r="L1150">
        <f>LOG('Raw expression values--filled'!L1150,2)</f>
        <v>1.4008111414093514</v>
      </c>
      <c r="M1150">
        <f>LOG('Raw expression values--filled'!M1150,2)</f>
        <v>3.4841639164053926</v>
      </c>
      <c r="N1150">
        <f>LOG('Raw expression values--filled'!N1150,2)</f>
        <v>-1.8537827355267369</v>
      </c>
      <c r="O1150">
        <f>LOG('Raw expression values--filled'!O1150,2)</f>
        <v>4.5339557377994186</v>
      </c>
      <c r="P1150">
        <f>LOG('Raw expression values--filled'!P1150,2)</f>
        <v>-2.2382858120546119</v>
      </c>
      <c r="Q1150">
        <f>LOG('Raw expression values--filled'!Q1150,2)</f>
        <v>3.4359219033368116</v>
      </c>
    </row>
    <row r="1151" spans="1:17" x14ac:dyDescent="0.2">
      <c r="A1151" t="str">
        <f>'Raw expression values--filled'!A1151</f>
        <v>layer 3 of AOD cortex</v>
      </c>
      <c r="B1151" t="str">
        <f>'Raw expression values--filled'!B1151</f>
        <v>AOD3</v>
      </c>
      <c r="C1151">
        <f>LOG('Raw expression values--filled'!C1151,2)</f>
        <v>-0.93234476381034781</v>
      </c>
      <c r="D1151">
        <f>LOG('Raw expression values--filled'!D1151,2)</f>
        <v>2.6375801076563765</v>
      </c>
      <c r="E1151">
        <f>LOG('Raw expression values--filled'!E1151,2)</f>
        <v>2.280317943329655</v>
      </c>
      <c r="F1151">
        <f>LOG('Raw expression values--filled'!F1151,2)</f>
        <v>0.27806803450622963</v>
      </c>
      <c r="G1151">
        <f>LOG('Raw expression values--filled'!G1151,2)</f>
        <v>3.7922098465565202</v>
      </c>
      <c r="H1151">
        <f>LOG('Raw expression values--filled'!H1151,2)</f>
        <v>3.6385141106488583</v>
      </c>
      <c r="I1151">
        <f>LOG('Raw expression values--filled'!I1151,2)</f>
        <v>0.93097950079858505</v>
      </c>
      <c r="J1151">
        <f>LOG('Raw expression values--filled'!J1151,2)</f>
        <v>2.1218741292862036</v>
      </c>
      <c r="K1151">
        <f>LOG('Raw expression values--filled'!K1151,2)</f>
        <v>6.0116576017420667E-2</v>
      </c>
      <c r="L1151">
        <f>LOG('Raw expression values--filled'!L1151,2)</f>
        <v>1.4107101441775571</v>
      </c>
      <c r="M1151">
        <f>LOG('Raw expression values--filled'!M1151,2)</f>
        <v>3.4700031579356341</v>
      </c>
      <c r="N1151">
        <f>LOG('Raw expression values--filled'!N1151,2)</f>
        <v>-2.6502089976781087</v>
      </c>
      <c r="O1151">
        <f>LOG('Raw expression values--filled'!O1151,2)</f>
        <v>4.7619660307369447</v>
      </c>
      <c r="P1151">
        <f>LOG('Raw expression values--filled'!P1151,2)</f>
        <v>-2.8989093624029905</v>
      </c>
      <c r="Q1151">
        <f>LOG('Raw expression values--filled'!Q1151,2)</f>
        <v>3.1815621675737678</v>
      </c>
    </row>
    <row r="1152" spans="1:17" x14ac:dyDescent="0.2">
      <c r="A1152" t="str">
        <f>'Raw expression values--filled'!A1152</f>
        <v>external part of AOD</v>
      </c>
      <c r="B1152" t="str">
        <f>'Raw expression values--filled'!B1152</f>
        <v>AODE</v>
      </c>
      <c r="C1152">
        <f>LOG('Raw expression values--filled'!C1152,2)</f>
        <v>-3.5533058925908612</v>
      </c>
      <c r="D1152">
        <f>LOG('Raw expression values--filled'!D1152,2)</f>
        <v>2.1235900540454082</v>
      </c>
      <c r="E1152">
        <f>LOG('Raw expression values--filled'!E1152,2)</f>
        <v>2.4675168664418181</v>
      </c>
      <c r="F1152">
        <f>LOG('Raw expression values--filled'!F1152,2)</f>
        <v>-0.93685605040352504</v>
      </c>
      <c r="G1152">
        <f>LOG('Raw expression values--filled'!G1152,2)</f>
        <v>3.1517744081572814</v>
      </c>
      <c r="H1152">
        <f>LOG('Raw expression values--filled'!H1152,2)</f>
        <v>4.9273133809580587</v>
      </c>
      <c r="I1152">
        <f>LOG('Raw expression values--filled'!I1152,2)</f>
        <v>0.30861716585342891</v>
      </c>
      <c r="J1152">
        <f>LOG('Raw expression values--filled'!J1152,2)</f>
        <v>-0.28707324099383397</v>
      </c>
      <c r="K1152">
        <f>LOG('Raw expression values--filled'!K1152,2)</f>
        <v>-0.71965651642614459</v>
      </c>
      <c r="L1152">
        <f>LOG('Raw expression values--filled'!L1152,2)</f>
        <v>0.70675597329340112</v>
      </c>
      <c r="M1152">
        <f>LOG('Raw expression values--filled'!M1152,2)</f>
        <v>3.1673563218882874</v>
      </c>
      <c r="N1152">
        <f>LOG('Raw expression values--filled'!N1152,2)</f>
        <v>-2.0280514906841236</v>
      </c>
      <c r="O1152">
        <f>LOG('Raw expression values--filled'!O1152,2)</f>
        <v>4.3791218651520358</v>
      </c>
      <c r="P1152">
        <f>LOG('Raw expression values--filled'!P1152,2)</f>
        <v>-1.4962320027562759</v>
      </c>
      <c r="Q1152">
        <f>LOG('Raw expression values--filled'!Q1152,2)</f>
        <v>-19.931568569324174</v>
      </c>
    </row>
    <row r="1153" spans="1:17" x14ac:dyDescent="0.2">
      <c r="A1153" t="str">
        <f>'Raw expression values--filled'!A1153</f>
        <v>lateropallial prepiriform area</v>
      </c>
      <c r="B1153" t="str">
        <f>'Raw expression values--filled'!B1153</f>
        <v>LPrP</v>
      </c>
      <c r="C1153">
        <f>LOG('Raw expression values--filled'!C1153,2)</f>
        <v>-2.0639700760177102</v>
      </c>
      <c r="D1153">
        <f>LOG('Raw expression values--filled'!D1153,2)</f>
        <v>2.5570742841309833</v>
      </c>
      <c r="E1153">
        <f>LOG('Raw expression values--filled'!E1153,2)</f>
        <v>-0.72225800284419384</v>
      </c>
      <c r="F1153">
        <f>LOG('Raw expression values--filled'!F1153,2)</f>
        <v>0.6642370606534882</v>
      </c>
      <c r="G1153">
        <f>LOG('Raw expression values--filled'!G1153,2)</f>
        <v>4.4654651881414633</v>
      </c>
      <c r="H1153">
        <f>LOG('Raw expression values--filled'!H1153,2)</f>
        <v>3.0106384262295256</v>
      </c>
      <c r="I1153">
        <f>LOG('Raw expression values--filled'!I1153,2)</f>
        <v>1.2091476378555506</v>
      </c>
      <c r="J1153">
        <f>LOG('Raw expression values--filled'!J1153,2)</f>
        <v>1.7457364333334553</v>
      </c>
      <c r="K1153">
        <f>LOG('Raw expression values--filled'!K1153,2)</f>
        <v>0.35889132974862437</v>
      </c>
      <c r="L1153">
        <f>LOG('Raw expression values--filled'!L1153,2)</f>
        <v>2.3240876349666273</v>
      </c>
      <c r="M1153">
        <f>LOG('Raw expression values--filled'!M1153,2)</f>
        <v>3.9568372812782475</v>
      </c>
      <c r="N1153">
        <f>LOG('Raw expression values--filled'!N1153,2)</f>
        <v>-1.8175924563011101</v>
      </c>
      <c r="O1153">
        <f>LOG('Raw expression values--filled'!O1153,2)</f>
        <v>2.9600130564206881</v>
      </c>
      <c r="P1153">
        <f>LOG('Raw expression values--filled'!P1153,2)</f>
        <v>-2.5949748423483077</v>
      </c>
      <c r="Q1153">
        <f>LOG('Raw expression values--filled'!Q1153,2)</f>
        <v>1.914878285110897</v>
      </c>
    </row>
    <row r="1154" spans="1:17" x14ac:dyDescent="0.2">
      <c r="A1154" t="str">
        <f>'Raw expression values--filled'!A1154</f>
        <v>mantle zone of LPrP</v>
      </c>
      <c r="B1154" t="str">
        <f>'Raw expression values--filled'!B1154</f>
        <v>LPrPm</v>
      </c>
      <c r="C1154">
        <f>LOG('Raw expression values--filled'!C1154,2)</f>
        <v>-2.0639700760177102</v>
      </c>
      <c r="D1154">
        <f>LOG('Raw expression values--filled'!D1154,2)</f>
        <v>2.5570742841309833</v>
      </c>
      <c r="E1154">
        <f>LOG('Raw expression values--filled'!E1154,2)</f>
        <v>-0.72225800284419384</v>
      </c>
      <c r="F1154">
        <f>LOG('Raw expression values--filled'!F1154,2)</f>
        <v>0.6642370606534882</v>
      </c>
      <c r="G1154">
        <f>LOG('Raw expression values--filled'!G1154,2)</f>
        <v>4.4654651881414633</v>
      </c>
      <c r="H1154">
        <f>LOG('Raw expression values--filled'!H1154,2)</f>
        <v>3.0106384262295256</v>
      </c>
      <c r="I1154">
        <f>LOG('Raw expression values--filled'!I1154,2)</f>
        <v>1.2091476378555506</v>
      </c>
      <c r="J1154">
        <f>LOG('Raw expression values--filled'!J1154,2)</f>
        <v>1.7457364333334553</v>
      </c>
      <c r="K1154">
        <f>LOG('Raw expression values--filled'!K1154,2)</f>
        <v>0.35889132974862437</v>
      </c>
      <c r="L1154">
        <f>LOG('Raw expression values--filled'!L1154,2)</f>
        <v>2.3240876349666273</v>
      </c>
      <c r="M1154">
        <f>LOG('Raw expression values--filled'!M1154,2)</f>
        <v>3.9568372812782475</v>
      </c>
      <c r="N1154">
        <f>LOG('Raw expression values--filled'!N1154,2)</f>
        <v>-1.8175924563011101</v>
      </c>
      <c r="O1154">
        <f>LOG('Raw expression values--filled'!O1154,2)</f>
        <v>2.9600130564206881</v>
      </c>
      <c r="P1154">
        <f>LOG('Raw expression values--filled'!P1154,2)</f>
        <v>-2.5949748423483077</v>
      </c>
      <c r="Q1154">
        <f>LOG('Raw expression values--filled'!Q1154,2)</f>
        <v>1.914878285110897</v>
      </c>
    </row>
    <row r="1155" spans="1:17" x14ac:dyDescent="0.2">
      <c r="A1155" t="str">
        <f>'Raw expression values--filled'!A1155</f>
        <v>intermediate stratum of LPrP</v>
      </c>
      <c r="B1155" t="str">
        <f>'Raw expression values--filled'!B1155</f>
        <v>LPrPi</v>
      </c>
      <c r="C1155">
        <f>LOG('Raw expression values--filled'!C1155,2)</f>
        <v>-0.86219223083346641</v>
      </c>
      <c r="D1155">
        <f>LOG('Raw expression values--filled'!D1155,2)</f>
        <v>2.6881400655328145</v>
      </c>
      <c r="E1155">
        <f>LOG('Raw expression values--filled'!E1155,2)</f>
        <v>-0.4197348588766483</v>
      </c>
      <c r="F1155">
        <f>LOG('Raw expression values--filled'!F1155,2)</f>
        <v>1.0291348040530228</v>
      </c>
      <c r="G1155">
        <f>LOG('Raw expression values--filled'!G1155,2)</f>
        <v>4.720262046000582</v>
      </c>
      <c r="H1155">
        <f>LOG('Raw expression values--filled'!H1155,2)</f>
        <v>3.0169098854895835</v>
      </c>
      <c r="I1155">
        <f>LOG('Raw expression values--filled'!I1155,2)</f>
        <v>1.987251731345242</v>
      </c>
      <c r="J1155">
        <f>LOG('Raw expression values--filled'!J1155,2)</f>
        <v>2.4182952109092679</v>
      </c>
      <c r="K1155">
        <f>LOG('Raw expression values--filled'!K1155,2)</f>
        <v>-0.2913536471883334</v>
      </c>
      <c r="L1155">
        <f>LOG('Raw expression values--filled'!L1155,2)</f>
        <v>2.4078965487495276</v>
      </c>
      <c r="M1155">
        <f>LOG('Raw expression values--filled'!M1155,2)</f>
        <v>3.7501455405115292</v>
      </c>
      <c r="N1155">
        <f>LOG('Raw expression values--filled'!N1155,2)</f>
        <v>-1.6014438577833288</v>
      </c>
      <c r="O1155">
        <f>LOG('Raw expression values--filled'!O1155,2)</f>
        <v>3.733983348677461</v>
      </c>
      <c r="P1155">
        <f>LOG('Raw expression values--filled'!P1155,2)</f>
        <v>-1.5631175263222801</v>
      </c>
      <c r="Q1155">
        <f>LOG('Raw expression values--filled'!Q1155,2)</f>
        <v>2.3324816669487971</v>
      </c>
    </row>
    <row r="1156" spans="1:17" x14ac:dyDescent="0.2">
      <c r="A1156" t="str">
        <f>'Raw expression values--filled'!A1156</f>
        <v>claustrum</v>
      </c>
      <c r="B1156" t="str">
        <f>'Raw expression values--filled'!B1156</f>
        <v>Cl</v>
      </c>
      <c r="C1156">
        <f>LOG('Raw expression values--filled'!C1156,2)</f>
        <v>-0.86219223083346641</v>
      </c>
      <c r="D1156">
        <f>LOG('Raw expression values--filled'!D1156,2)</f>
        <v>2.6881400655328145</v>
      </c>
      <c r="E1156">
        <f>LOG('Raw expression values--filled'!E1156,2)</f>
        <v>-0.4197348588766483</v>
      </c>
      <c r="F1156">
        <f>LOG('Raw expression values--filled'!F1156,2)</f>
        <v>1.0291348040530228</v>
      </c>
      <c r="G1156">
        <f>LOG('Raw expression values--filled'!G1156,2)</f>
        <v>4.720262046000582</v>
      </c>
      <c r="H1156">
        <f>LOG('Raw expression values--filled'!H1156,2)</f>
        <v>3.0169098854895835</v>
      </c>
      <c r="I1156">
        <f>LOG('Raw expression values--filled'!I1156,2)</f>
        <v>1.987251731345242</v>
      </c>
      <c r="J1156">
        <f>LOG('Raw expression values--filled'!J1156,2)</f>
        <v>2.4182952109092679</v>
      </c>
      <c r="K1156">
        <f>LOG('Raw expression values--filled'!K1156,2)</f>
        <v>-0.2913536471883334</v>
      </c>
      <c r="L1156">
        <f>LOG('Raw expression values--filled'!L1156,2)</f>
        <v>2.4078965487495276</v>
      </c>
      <c r="M1156">
        <f>LOG('Raw expression values--filled'!M1156,2)</f>
        <v>3.7501455405115292</v>
      </c>
      <c r="N1156">
        <f>LOG('Raw expression values--filled'!N1156,2)</f>
        <v>-1.6014438577833288</v>
      </c>
      <c r="O1156">
        <f>LOG('Raw expression values--filled'!O1156,2)</f>
        <v>3.733983348677461</v>
      </c>
      <c r="P1156">
        <f>LOG('Raw expression values--filled'!P1156,2)</f>
        <v>-1.5631175263222801</v>
      </c>
      <c r="Q1156">
        <f>LOG('Raw expression values--filled'!Q1156,2)</f>
        <v>2.3324816669487971</v>
      </c>
    </row>
    <row r="1157" spans="1:17" x14ac:dyDescent="0.2">
      <c r="A1157" t="str">
        <f>'Raw expression values--filled'!A1157</f>
        <v>superficial stratum of LPrP</v>
      </c>
      <c r="B1157" t="str">
        <f>'Raw expression values--filled'!B1157</f>
        <v>LPrPs</v>
      </c>
      <c r="C1157">
        <f>LOG('Raw expression values--filled'!C1157,2)</f>
        <v>-3.0619506299617831</v>
      </c>
      <c r="D1157">
        <f>LOG('Raw expression values--filled'!D1157,2)</f>
        <v>2.5029771997191417</v>
      </c>
      <c r="E1157">
        <f>LOG('Raw expression values--filled'!E1157,2)</f>
        <v>-0.85519918719907895</v>
      </c>
      <c r="F1157">
        <f>LOG('Raw expression values--filled'!F1157,2)</f>
        <v>0.50032277439571637</v>
      </c>
      <c r="G1157">
        <f>LOG('Raw expression values--filled'!G1157,2)</f>
        <v>4.3555026265107211</v>
      </c>
      <c r="H1157">
        <f>LOG('Raw expression values--filled'!H1157,2)</f>
        <v>3.0082125658125412</v>
      </c>
      <c r="I1157">
        <f>LOG('Raw expression values--filled'!I1157,2)</f>
        <v>0.71337909092438867</v>
      </c>
      <c r="J1157">
        <f>LOG('Raw expression values--filled'!J1157,2)</f>
        <v>1.3765293307543494</v>
      </c>
      <c r="K1157">
        <f>LOG('Raw expression values--filled'!K1157,2)</f>
        <v>0.53502772512308616</v>
      </c>
      <c r="L1157">
        <f>LOG('Raw expression values--filled'!L1157,2)</f>
        <v>2.2911025352643248</v>
      </c>
      <c r="M1157">
        <f>LOG('Raw expression values--filled'!M1157,2)</f>
        <v>4.0294175468350915</v>
      </c>
      <c r="N1157">
        <f>LOG('Raw expression values--filled'!N1157,2)</f>
        <v>-1.9118855472253</v>
      </c>
      <c r="O1157">
        <f>LOG('Raw expression values--filled'!O1157,2)</f>
        <v>2.5411777912886948</v>
      </c>
      <c r="P1157">
        <f>LOG('Raw expression values--filled'!P1157,2)</f>
        <v>-3.2634591977862755</v>
      </c>
      <c r="Q1157">
        <f>LOG('Raw expression values--filled'!Q1157,2)</f>
        <v>1.7180086501576395</v>
      </c>
    </row>
    <row r="1158" spans="1:17" x14ac:dyDescent="0.2">
      <c r="A1158" t="str">
        <f>'Raw expression values--filled'!A1158</f>
        <v>layer 1 of LPrP cortex</v>
      </c>
      <c r="B1158" t="str">
        <f>'Raw expression values--filled'!B1158</f>
        <v>LPrP1</v>
      </c>
      <c r="C1158">
        <f>LOG('Raw expression values--filled'!C1158,2)</f>
        <v>-3.4749350120311351</v>
      </c>
      <c r="D1158">
        <f>LOG('Raw expression values--filled'!D1158,2)</f>
        <v>1.5688055517458526</v>
      </c>
      <c r="E1158">
        <f>LOG('Raw expression values--filled'!E1158,2)</f>
        <v>-1.5939161818017351</v>
      </c>
      <c r="F1158">
        <f>LOG('Raw expression values--filled'!F1158,2)</f>
        <v>-0.21021733964459774</v>
      </c>
      <c r="G1158">
        <f>LOG('Raw expression values--filled'!G1158,2)</f>
        <v>4.0665714437112115</v>
      </c>
      <c r="H1158">
        <f>LOG('Raw expression values--filled'!H1158,2)</f>
        <v>1.8475640331084195</v>
      </c>
      <c r="I1158">
        <f>LOG('Raw expression values--filled'!I1158,2)</f>
        <v>-4.763213741167302E-2</v>
      </c>
      <c r="J1158">
        <f>LOG('Raw expression values--filled'!J1158,2)</f>
        <v>0.41024340186739583</v>
      </c>
      <c r="K1158">
        <f>LOG('Raw expression values--filled'!K1158,2)</f>
        <v>0.42359968351539862</v>
      </c>
      <c r="L1158">
        <f>LOG('Raw expression values--filled'!L1158,2)</f>
        <v>1.3056320533268839</v>
      </c>
      <c r="M1158">
        <f>LOG('Raw expression values--filled'!M1158,2)</f>
        <v>3.5777430143125213</v>
      </c>
      <c r="N1158">
        <f>LOG('Raw expression values--filled'!N1158,2)</f>
        <v>-2.2506665437121773</v>
      </c>
      <c r="O1158">
        <f>LOG('Raw expression values--filled'!O1158,2)</f>
        <v>1.7353748675797267</v>
      </c>
      <c r="P1158">
        <f>LOG('Raw expression values--filled'!P1158,2)</f>
        <v>-4.5564171107560423</v>
      </c>
      <c r="Q1158">
        <f>LOG('Raw expression values--filled'!Q1158,2)</f>
        <v>0.89717845613476355</v>
      </c>
    </row>
    <row r="1159" spans="1:17" x14ac:dyDescent="0.2">
      <c r="A1159" t="str">
        <f>'Raw expression values--filled'!A1159</f>
        <v>layer 2 of LPrP cortex</v>
      </c>
      <c r="B1159" t="str">
        <f>'Raw expression values--filled'!B1159</f>
        <v>LPrP2</v>
      </c>
      <c r="C1159">
        <f>LOG('Raw expression values--filled'!C1159,2)</f>
        <v>-2.8865448598567074</v>
      </c>
      <c r="D1159">
        <f>LOG('Raw expression values--filled'!D1159,2)</f>
        <v>2.4171774119063869</v>
      </c>
      <c r="E1159">
        <f>LOG('Raw expression values--filled'!E1159,2)</f>
        <v>-0.71020565941432034</v>
      </c>
      <c r="F1159">
        <f>LOG('Raw expression values--filled'!F1159,2)</f>
        <v>0.76464339471548559</v>
      </c>
      <c r="G1159">
        <f>LOG('Raw expression values--filled'!G1159,2)</f>
        <v>4.5077882986680953</v>
      </c>
      <c r="H1159">
        <f>LOG('Raw expression values--filled'!H1159,2)</f>
        <v>3.0182780850243494</v>
      </c>
      <c r="I1159">
        <f>LOG('Raw expression values--filled'!I1159,2)</f>
        <v>0.70752479089960785</v>
      </c>
      <c r="J1159">
        <f>LOG('Raw expression values--filled'!J1159,2)</f>
        <v>1.5171597689507617</v>
      </c>
      <c r="K1159">
        <f>LOG('Raw expression values--filled'!K1159,2)</f>
        <v>0.70948474676755324</v>
      </c>
      <c r="L1159">
        <f>LOG('Raw expression values--filled'!L1159,2)</f>
        <v>2.4358259177715262</v>
      </c>
      <c r="M1159">
        <f>LOG('Raw expression values--filled'!M1159,2)</f>
        <v>4.4175960129666709</v>
      </c>
      <c r="N1159">
        <f>LOG('Raw expression values--filled'!N1159,2)</f>
        <v>-1.9929997421802979</v>
      </c>
      <c r="O1159">
        <f>LOG('Raw expression values--filled'!O1159,2)</f>
        <v>2.7215564027162173</v>
      </c>
      <c r="P1159">
        <f>LOG('Raw expression values--filled'!P1159,2)</f>
        <v>-3.1462438241563651</v>
      </c>
      <c r="Q1159">
        <f>LOG('Raw expression values--filled'!Q1159,2)</f>
        <v>1.7214426596607695</v>
      </c>
    </row>
    <row r="1160" spans="1:17" x14ac:dyDescent="0.2">
      <c r="A1160" t="str">
        <f>'Raw expression values--filled'!A1160</f>
        <v>layer 3 of LPrP cortex</v>
      </c>
      <c r="B1160" t="str">
        <f>'Raw expression values--filled'!B1160</f>
        <v>LPrP3</v>
      </c>
      <c r="C1160">
        <f>LOG('Raw expression values--filled'!C1160,2)</f>
        <v>-2.704648421752458</v>
      </c>
      <c r="D1160">
        <f>LOG('Raw expression values--filled'!D1160,2)</f>
        <v>3.3433083226570361</v>
      </c>
      <c r="E1160">
        <f>LOG('Raw expression values--filled'!E1160,2)</f>
        <v>-0.22941787147838133</v>
      </c>
      <c r="F1160">
        <f>LOG('Raw expression values--filled'!F1160,2)</f>
        <v>1.0325875383639977</v>
      </c>
      <c r="G1160">
        <f>LOG('Raw expression values--filled'!G1160,2)</f>
        <v>4.6244635704190991</v>
      </c>
      <c r="H1160">
        <f>LOG('Raw expression values--filled'!H1160,2)</f>
        <v>3.8663244536569072</v>
      </c>
      <c r="I1160">
        <f>LOG('Raw expression values--filled'!I1160,2)</f>
        <v>1.3647909210188547</v>
      </c>
      <c r="J1160">
        <f>LOG('Raw expression values--filled'!J1160,2)</f>
        <v>2.1170034470471828</v>
      </c>
      <c r="K1160">
        <f>LOG('Raw expression values--filled'!K1160,2)</f>
        <v>0.56064648596649325</v>
      </c>
      <c r="L1160">
        <f>LOG('Raw expression values--filled'!L1160,2)</f>
        <v>3.0484942849846544</v>
      </c>
      <c r="M1160">
        <f>LOG('Raw expression values--filled'!M1160,2)</f>
        <v>4.2549416749310263</v>
      </c>
      <c r="N1160">
        <f>LOG('Raw expression values--filled'!N1160,2)</f>
        <v>-1.4483668489029751</v>
      </c>
      <c r="O1160">
        <f>LOG('Raw expression values--filled'!O1160,2)</f>
        <v>3.1948387853567923</v>
      </c>
      <c r="P1160">
        <f>LOG('Raw expression values--filled'!P1160,2)</f>
        <v>-2.3688864024419796</v>
      </c>
      <c r="Q1160">
        <f>LOG('Raw expression values--filled'!Q1160,2)</f>
        <v>2.4945589766940359</v>
      </c>
    </row>
    <row r="1161" spans="1:17" x14ac:dyDescent="0.2">
      <c r="A1161" t="str">
        <f>'Raw expression values--filled'!A1161</f>
        <v>lateropallial amygdalopiriform area</v>
      </c>
      <c r="B1161" t="str">
        <f>'Raw expression values--filled'!B1161</f>
        <v>LAP</v>
      </c>
      <c r="C1161">
        <f>LOG('Raw expression values--filled'!C1161,2)</f>
        <v>-2.3311256782465772</v>
      </c>
      <c r="D1161">
        <f>LOG('Raw expression values--filled'!D1161,2)</f>
        <v>3.6621371238607705</v>
      </c>
      <c r="E1161">
        <f>LOG('Raw expression values--filled'!E1161,2)</f>
        <v>1.8954810080781195</v>
      </c>
      <c r="F1161">
        <f>LOG('Raw expression values--filled'!F1161,2)</f>
        <v>0.70572139976329573</v>
      </c>
      <c r="G1161">
        <f>LOG('Raw expression values--filled'!G1161,2)</f>
        <v>4.2716198949530968</v>
      </c>
      <c r="H1161">
        <f>LOG('Raw expression values--filled'!H1161,2)</f>
        <v>3.1639237494606496</v>
      </c>
      <c r="I1161">
        <f>LOG('Raw expression values--filled'!I1161,2)</f>
        <v>1.5841254948422649</v>
      </c>
      <c r="J1161">
        <f>LOG('Raw expression values--filled'!J1161,2)</f>
        <v>2.4682652895535742</v>
      </c>
      <c r="K1161">
        <f>LOG('Raw expression values--filled'!K1161,2)</f>
        <v>0.58153443490832746</v>
      </c>
      <c r="L1161">
        <f>LOG('Raw expression values--filled'!L1161,2)</f>
        <v>2.6600249957001694</v>
      </c>
      <c r="M1161">
        <f>LOG('Raw expression values--filled'!M1161,2)</f>
        <v>3.8041465131274244</v>
      </c>
      <c r="N1161">
        <f>LOG('Raw expression values--filled'!N1161,2)</f>
        <v>-0.62767859235187129</v>
      </c>
      <c r="O1161">
        <f>LOG('Raw expression values--filled'!O1161,2)</f>
        <v>3.8545143654077929</v>
      </c>
      <c r="P1161">
        <f>LOG('Raw expression values--filled'!P1161,2)</f>
        <v>-0.72110411416663123</v>
      </c>
      <c r="Q1161">
        <f>LOG('Raw expression values--filled'!Q1161,2)</f>
        <v>2.0913071645752597</v>
      </c>
    </row>
    <row r="1162" spans="1:17" x14ac:dyDescent="0.2">
      <c r="A1162" t="str">
        <f>'Raw expression values--filled'!A1162</f>
        <v>mantle zone of LAP</v>
      </c>
      <c r="B1162" t="str">
        <f>'Raw expression values--filled'!B1162</f>
        <v>LAPm</v>
      </c>
      <c r="C1162">
        <f>LOG('Raw expression values--filled'!C1162,2)</f>
        <v>-2.3311256782465772</v>
      </c>
      <c r="D1162">
        <f>LOG('Raw expression values--filled'!D1162,2)</f>
        <v>3.6621371238607705</v>
      </c>
      <c r="E1162">
        <f>LOG('Raw expression values--filled'!E1162,2)</f>
        <v>1.8954810080781195</v>
      </c>
      <c r="F1162">
        <f>LOG('Raw expression values--filled'!F1162,2)</f>
        <v>0.70572139976329573</v>
      </c>
      <c r="G1162">
        <f>LOG('Raw expression values--filled'!G1162,2)</f>
        <v>4.2716198949530968</v>
      </c>
      <c r="H1162">
        <f>LOG('Raw expression values--filled'!H1162,2)</f>
        <v>3.1639237494606496</v>
      </c>
      <c r="I1162">
        <f>LOG('Raw expression values--filled'!I1162,2)</f>
        <v>1.5841254948422649</v>
      </c>
      <c r="J1162">
        <f>LOG('Raw expression values--filled'!J1162,2)</f>
        <v>2.4682652895535742</v>
      </c>
      <c r="K1162">
        <f>LOG('Raw expression values--filled'!K1162,2)</f>
        <v>0.58153443490832746</v>
      </c>
      <c r="L1162">
        <f>LOG('Raw expression values--filled'!L1162,2)</f>
        <v>2.6600249957001694</v>
      </c>
      <c r="M1162">
        <f>LOG('Raw expression values--filled'!M1162,2)</f>
        <v>3.8041465131274244</v>
      </c>
      <c r="N1162">
        <f>LOG('Raw expression values--filled'!N1162,2)</f>
        <v>-0.62767859235187129</v>
      </c>
      <c r="O1162">
        <f>LOG('Raw expression values--filled'!O1162,2)</f>
        <v>3.8545143654077929</v>
      </c>
      <c r="P1162">
        <f>LOG('Raw expression values--filled'!P1162,2)</f>
        <v>-0.72110411416663123</v>
      </c>
      <c r="Q1162">
        <f>LOG('Raw expression values--filled'!Q1162,2)</f>
        <v>2.0913071645752597</v>
      </c>
    </row>
    <row r="1163" spans="1:17" x14ac:dyDescent="0.2">
      <c r="A1163" t="str">
        <f>'Raw expression values--filled'!A1163</f>
        <v>intermediate stratum of LAP</v>
      </c>
      <c r="B1163" t="str">
        <f>'Raw expression values--filled'!B1163</f>
        <v>LAPi</v>
      </c>
      <c r="C1163">
        <f>LOG('Raw expression values--filled'!C1163,2)</f>
        <v>-2.1288313437716795</v>
      </c>
      <c r="D1163">
        <f>LOG('Raw expression values--filled'!D1163,2)</f>
        <v>3.382542757868694</v>
      </c>
      <c r="E1163">
        <f>LOG('Raw expression values--filled'!E1163,2)</f>
        <v>1.3506669659292074</v>
      </c>
      <c r="F1163">
        <f>LOG('Raw expression values--filled'!F1163,2)</f>
        <v>0.8979373984200465</v>
      </c>
      <c r="G1163">
        <f>LOG('Raw expression values--filled'!G1163,2)</f>
        <v>4.0964811422327259</v>
      </c>
      <c r="H1163">
        <f>LOG('Raw expression values--filled'!H1163,2)</f>
        <v>3.214160561360119</v>
      </c>
      <c r="I1163">
        <f>LOG('Raw expression values--filled'!I1163,2)</f>
        <v>1.8650794720896706</v>
      </c>
      <c r="J1163">
        <f>LOG('Raw expression values--filled'!J1163,2)</f>
        <v>2.962600844264498</v>
      </c>
      <c r="K1163">
        <f>LOG('Raw expression values--filled'!K1163,2)</f>
        <v>0.21027663661135115</v>
      </c>
      <c r="L1163">
        <f>LOG('Raw expression values--filled'!L1163,2)</f>
        <v>2.3995621410847154</v>
      </c>
      <c r="M1163">
        <f>LOG('Raw expression values--filled'!M1163,2)</f>
        <v>3.7109331373895449</v>
      </c>
      <c r="N1163">
        <f>LOG('Raw expression values--filled'!N1163,2)</f>
        <v>-0.85804149941955776</v>
      </c>
      <c r="O1163">
        <f>LOG('Raw expression values--filled'!O1163,2)</f>
        <v>4.0797620959607963</v>
      </c>
      <c r="P1163">
        <f>LOG('Raw expression values--filled'!P1163,2)</f>
        <v>-0.87325704203783694</v>
      </c>
      <c r="Q1163">
        <f>LOG('Raw expression values--filled'!Q1163,2)</f>
        <v>1.7720545519333253</v>
      </c>
    </row>
    <row r="1164" spans="1:17" x14ac:dyDescent="0.2">
      <c r="A1164" t="str">
        <f>'Raw expression values--filled'!A1164</f>
        <v>basolateral amygdaloid nucleus, anterior part</v>
      </c>
      <c r="B1164" t="str">
        <f>'Raw expression values--filled'!B1164</f>
        <v>BLA</v>
      </c>
      <c r="C1164">
        <f>LOG('Raw expression values--filled'!C1164,2)</f>
        <v>-1.4584336189370868</v>
      </c>
      <c r="D1164">
        <f>LOG('Raw expression values--filled'!D1164,2)</f>
        <v>3.1260295776362672</v>
      </c>
      <c r="E1164">
        <f>LOG('Raw expression values--filled'!E1164,2)</f>
        <v>0.45048545986111993</v>
      </c>
      <c r="F1164">
        <f>LOG('Raw expression values--filled'!F1164,2)</f>
        <v>1.2071931935088571</v>
      </c>
      <c r="G1164">
        <f>LOG('Raw expression values--filled'!G1164,2)</f>
        <v>3.8418322631630319</v>
      </c>
      <c r="H1164">
        <f>LOG('Raw expression values--filled'!H1164,2)</f>
        <v>3.6806506706101207</v>
      </c>
      <c r="I1164">
        <f>LOG('Raw expression values--filled'!I1164,2)</f>
        <v>1.7318349144166263</v>
      </c>
      <c r="J1164">
        <f>LOG('Raw expression values--filled'!J1164,2)</f>
        <v>2.9107480096408596</v>
      </c>
      <c r="K1164">
        <f>LOG('Raw expression values--filled'!K1164,2)</f>
        <v>-0.28949219031671031</v>
      </c>
      <c r="L1164">
        <f>LOG('Raw expression values--filled'!L1164,2)</f>
        <v>2.0571383043935421</v>
      </c>
      <c r="M1164">
        <f>LOG('Raw expression values--filled'!M1164,2)</f>
        <v>3.5280836705495044</v>
      </c>
      <c r="N1164">
        <f>LOG('Raw expression values--filled'!N1164,2)</f>
        <v>-1.6646722498027582</v>
      </c>
      <c r="O1164">
        <f>LOG('Raw expression values--filled'!O1164,2)</f>
        <v>4.475610229275568</v>
      </c>
      <c r="P1164">
        <f>LOG('Raw expression values--filled'!P1164,2)</f>
        <v>-0.51275034614371096</v>
      </c>
      <c r="Q1164">
        <f>LOG('Raw expression values--filled'!Q1164,2)</f>
        <v>2.034124135109352</v>
      </c>
    </row>
    <row r="1165" spans="1:17" x14ac:dyDescent="0.2">
      <c r="A1165" t="str">
        <f>'Raw expression values--filled'!A1165</f>
        <v>basolateral amygdaloid nucleus, posterior part</v>
      </c>
      <c r="B1165" t="str">
        <f>'Raw expression values--filled'!B1165</f>
        <v>BLP</v>
      </c>
      <c r="C1165">
        <f>LOG('Raw expression values--filled'!C1165,2)</f>
        <v>-2.2276987824112435</v>
      </c>
      <c r="D1165">
        <f>LOG('Raw expression values--filled'!D1165,2)</f>
        <v>3.5440649304640175</v>
      </c>
      <c r="E1165">
        <f>LOG('Raw expression values--filled'!E1165,2)</f>
        <v>1.8777992087132567</v>
      </c>
      <c r="F1165">
        <f>LOG('Raw expression values--filled'!F1165,2)</f>
        <v>0.95418886419970617</v>
      </c>
      <c r="G1165">
        <f>LOG('Raw expression values--filled'!G1165,2)</f>
        <v>3.7377192054612607</v>
      </c>
      <c r="H1165">
        <f>LOG('Raw expression values--filled'!H1165,2)</f>
        <v>3.2427732109319263</v>
      </c>
      <c r="I1165">
        <f>LOG('Raw expression values--filled'!I1165,2)</f>
        <v>2.0366615731454925</v>
      </c>
      <c r="J1165">
        <f>LOG('Raw expression values--filled'!J1165,2)</f>
        <v>3.0252237401091273</v>
      </c>
      <c r="K1165">
        <f>LOG('Raw expression values--filled'!K1165,2)</f>
        <v>-0.14175317549228234</v>
      </c>
      <c r="L1165">
        <f>LOG('Raw expression values--filled'!L1165,2)</f>
        <v>2.4967461053887638</v>
      </c>
      <c r="M1165">
        <f>LOG('Raw expression values--filled'!M1165,2)</f>
        <v>3.6123878874038469</v>
      </c>
      <c r="N1165">
        <f>LOG('Raw expression values--filled'!N1165,2)</f>
        <v>-0.68611335077535951</v>
      </c>
      <c r="O1165">
        <f>LOG('Raw expression values--filled'!O1165,2)</f>
        <v>3.8781367666269477</v>
      </c>
      <c r="P1165">
        <f>LOG('Raw expression values--filled'!P1165,2)</f>
        <v>-1.10778463411581</v>
      </c>
      <c r="Q1165">
        <f>LOG('Raw expression values--filled'!Q1165,2)</f>
        <v>1.3533345842305629</v>
      </c>
    </row>
    <row r="1166" spans="1:17" x14ac:dyDescent="0.2">
      <c r="A1166" t="str">
        <f>'Raw expression values--filled'!A1166</f>
        <v>basolateral amygdaloid nucleus, ventral part</v>
      </c>
      <c r="B1166" t="str">
        <f>'Raw expression values--filled'!B1166</f>
        <v>BLV</v>
      </c>
      <c r="C1166">
        <f>LOG('Raw expression values--filled'!C1166,2)</f>
        <v>-3.0489732794605047</v>
      </c>
      <c r="D1166">
        <f>LOG('Raw expression values--filled'!D1166,2)</f>
        <v>3.3532668244985362</v>
      </c>
      <c r="E1166">
        <f>LOG('Raw expression values--filled'!E1166,2)</f>
        <v>0.69985364297500829</v>
      </c>
      <c r="F1166">
        <f>LOG('Raw expression values--filled'!F1166,2)</f>
        <v>0.31885476866024243</v>
      </c>
      <c r="G1166">
        <f>LOG('Raw expression values--filled'!G1166,2)</f>
        <v>4.7407117333991016</v>
      </c>
      <c r="H1166">
        <f>LOG('Raw expression values--filled'!H1166,2)</f>
        <v>2.3379593684267035</v>
      </c>
      <c r="I1166">
        <f>LOG('Raw expression values--filled'!I1166,2)</f>
        <v>1.6282790054228566</v>
      </c>
      <c r="J1166">
        <f>LOG('Raw expression values--filled'!J1166,2)</f>
        <v>2.8907326740043531</v>
      </c>
      <c r="K1166">
        <f>LOG('Raw expression values--filled'!K1166,2)</f>
        <v>0.91099355124549275</v>
      </c>
      <c r="L1166">
        <f>LOG('Raw expression values--filled'!L1166,2)</f>
        <v>2.4984142785960759</v>
      </c>
      <c r="M1166">
        <f>LOG('Raw expression values--filled'!M1166,2)</f>
        <v>4.0378214654349671</v>
      </c>
      <c r="N1166">
        <f>LOG('Raw expression values--filled'!N1166,2)</f>
        <v>-0.4546108014442185</v>
      </c>
      <c r="O1166">
        <f>LOG('Raw expression values--filled'!O1166,2)</f>
        <v>3.9564934848987199</v>
      </c>
      <c r="P1166">
        <f>LOG('Raw expression values--filled'!P1166,2)</f>
        <v>-0.9534223318101166</v>
      </c>
      <c r="Q1166">
        <f>LOG('Raw expression values--filled'!Q1166,2)</f>
        <v>2.1917237131790146</v>
      </c>
    </row>
    <row r="1167" spans="1:17" x14ac:dyDescent="0.2">
      <c r="A1167" t="str">
        <f>'Raw expression values--filled'!A1167</f>
        <v>superficial stratum of LAP</v>
      </c>
      <c r="B1167" t="str">
        <f>'Raw expression values--filled'!B1167</f>
        <v>LAPs</v>
      </c>
      <c r="C1167">
        <f>LOG('Raw expression values--filled'!C1167,2)</f>
        <v>-2.6623414223561586</v>
      </c>
      <c r="D1167">
        <f>LOG('Raw expression values--filled'!D1167,2)</f>
        <v>3.9595754338716298</v>
      </c>
      <c r="E1167">
        <f>LOG('Raw expression values--filled'!E1167,2)</f>
        <v>2.4050638363944321</v>
      </c>
      <c r="F1167">
        <f>LOG('Raw expression values--filled'!F1167,2)</f>
        <v>0.39705815284187468</v>
      </c>
      <c r="G1167">
        <f>LOG('Raw expression values--filled'!G1167,2)</f>
        <v>4.4750264993242501</v>
      </c>
      <c r="H1167">
        <f>LOG('Raw expression values--filled'!H1167,2)</f>
        <v>3.0911463423126806</v>
      </c>
      <c r="I1167">
        <f>LOG('Raw expression values--filled'!I1167,2)</f>
        <v>1.030272506564627</v>
      </c>
      <c r="J1167">
        <f>LOG('Raw expression values--filled'!J1167,2)</f>
        <v>1.304978235803961</v>
      </c>
      <c r="K1167">
        <f>LOG('Raw expression values--filled'!K1167,2)</f>
        <v>0.99945888789480453</v>
      </c>
      <c r="L1167">
        <f>LOG('Raw expression values--filled'!L1167,2)</f>
        <v>2.9551565464225957</v>
      </c>
      <c r="M1167">
        <f>LOG('Raw expression values--filled'!M1167,2)</f>
        <v>3.9209125541960996</v>
      </c>
      <c r="N1167">
        <f>LOG('Raw expression values--filled'!N1167,2)</f>
        <v>-0.38963065243077011</v>
      </c>
      <c r="O1167">
        <f>LOG('Raw expression values--filled'!O1167,2)</f>
        <v>3.4815831120805729</v>
      </c>
      <c r="P1167">
        <f>LOG('Raw expression values--filled'!P1167,2)</f>
        <v>-0.52947042323636329</v>
      </c>
      <c r="Q1167">
        <f>LOG('Raw expression values--filled'!Q1167,2)</f>
        <v>2.4074995966960158</v>
      </c>
    </row>
    <row r="1168" spans="1:17" x14ac:dyDescent="0.2">
      <c r="A1168" t="str">
        <f>'Raw expression values--filled'!A1168</f>
        <v>amygdalopiriform area</v>
      </c>
      <c r="B1168" t="str">
        <f>'Raw expression values--filled'!B1168</f>
        <v>APir</v>
      </c>
      <c r="C1168">
        <f>LOG('Raw expression values--filled'!C1168,2)</f>
        <v>-2.1736317146667745</v>
      </c>
      <c r="D1168">
        <f>LOG('Raw expression values--filled'!D1168,2)</f>
        <v>4.2161366455620906</v>
      </c>
      <c r="E1168">
        <f>LOG('Raw expression values--filled'!E1168,2)</f>
        <v>2.4982483140830154</v>
      </c>
      <c r="F1168">
        <f>LOG('Raw expression values--filled'!F1168,2)</f>
        <v>1.042168029359245</v>
      </c>
      <c r="G1168">
        <f>LOG('Raw expression values--filled'!G1168,2)</f>
        <v>4.6261412215386786</v>
      </c>
      <c r="H1168">
        <f>LOG('Raw expression values--filled'!H1168,2)</f>
        <v>3.0354444413804211</v>
      </c>
      <c r="I1168">
        <f>LOG('Raw expression values--filled'!I1168,2)</f>
        <v>1.7533820394615129</v>
      </c>
      <c r="J1168">
        <f>LOG('Raw expression values--filled'!J1168,2)</f>
        <v>1.7662007782510336</v>
      </c>
      <c r="K1168">
        <f>LOG('Raw expression values--filled'!K1168,2)</f>
        <v>1.1952467951471579</v>
      </c>
      <c r="L1168">
        <f>LOG('Raw expression values--filled'!L1168,2)</f>
        <v>3.0067432425262188</v>
      </c>
      <c r="M1168">
        <f>LOG('Raw expression values--filled'!M1168,2)</f>
        <v>3.8933233759197696</v>
      </c>
      <c r="N1168">
        <f>LOG('Raw expression values--filled'!N1168,2)</f>
        <v>-0.38337317560756712</v>
      </c>
      <c r="O1168">
        <f>LOG('Raw expression values--filled'!O1168,2)</f>
        <v>3.885349840907101</v>
      </c>
      <c r="P1168">
        <f>LOG('Raw expression values--filled'!P1168,2)</f>
        <v>-2.4637162870177751</v>
      </c>
      <c r="Q1168">
        <f>LOG('Raw expression values--filled'!Q1168,2)</f>
        <v>1.7622042199490429</v>
      </c>
    </row>
    <row r="1169" spans="1:17" x14ac:dyDescent="0.2">
      <c r="A1169" t="str">
        <f>'Raw expression values--filled'!A1169</f>
        <v>posterolateral cortical amygdaloid area</v>
      </c>
      <c r="B1169" t="str">
        <f>'Raw expression values--filled'!B1169</f>
        <v>PLCo</v>
      </c>
      <c r="C1169">
        <f>LOG('Raw expression values--filled'!C1169,2)</f>
        <v>-3.3306698467563933</v>
      </c>
      <c r="D1169">
        <f>LOG('Raw expression values--filled'!D1169,2)</f>
        <v>3.8731536986137649</v>
      </c>
      <c r="E1169">
        <f>LOG('Raw expression values--filled'!E1169,2)</f>
        <v>2.1177482286033249</v>
      </c>
      <c r="F1169">
        <f>LOG('Raw expression values--filled'!F1169,2)</f>
        <v>-0.91131020175106392</v>
      </c>
      <c r="G1169">
        <f>LOG('Raw expression values--filled'!G1169,2)</f>
        <v>4.5049762556569819</v>
      </c>
      <c r="H1169">
        <f>LOG('Raw expression values--filled'!H1169,2)</f>
        <v>3.2709968080084746</v>
      </c>
      <c r="I1169">
        <f>LOG('Raw expression values--filled'!I1169,2)</f>
        <v>-2.0333982505129717</v>
      </c>
      <c r="J1169">
        <f>LOG('Raw expression values--filled'!J1169,2)</f>
        <v>0.6884937105991491</v>
      </c>
      <c r="K1169">
        <f>LOG('Raw expression values--filled'!K1169,2)</f>
        <v>0.98758281955573257</v>
      </c>
      <c r="L1169">
        <f>LOG('Raw expression values--filled'!L1169,2)</f>
        <v>2.9393864503279681</v>
      </c>
      <c r="M1169">
        <f>LOG('Raw expression values--filled'!M1169,2)</f>
        <v>4.064011937479231</v>
      </c>
      <c r="N1169">
        <f>LOG('Raw expression values--filled'!N1169,2)</f>
        <v>-0.20237935000412341</v>
      </c>
      <c r="O1169">
        <f>LOG('Raw expression values--filled'!O1169,2)</f>
        <v>3.0090945172499839</v>
      </c>
      <c r="P1169">
        <f>LOG('Raw expression values--filled'!P1169,2)</f>
        <v>-0.66358177644476124</v>
      </c>
      <c r="Q1169">
        <f>LOG('Raw expression values--filled'!Q1169,2)</f>
        <v>3.1022633936240323</v>
      </c>
    </row>
    <row r="1170" spans="1:17" x14ac:dyDescent="0.2">
      <c r="A1170" t="str">
        <f>'Raw expression values--filled'!A1170</f>
        <v>anterior cortical amygdaloid area</v>
      </c>
      <c r="B1170" t="str">
        <f>'Raw expression values--filled'!B1170</f>
        <v>ACo</v>
      </c>
      <c r="C1170">
        <f>LOG('Raw expression values--filled'!C1170,2)</f>
        <v>-4.4576821136848119</v>
      </c>
      <c r="D1170">
        <f>LOG('Raw expression values--filled'!D1170,2)</f>
        <v>2.9779850687206721</v>
      </c>
      <c r="E1170">
        <f>LOG('Raw expression values--filled'!E1170,2)</f>
        <v>2.5707883507788618</v>
      </c>
      <c r="F1170">
        <f>LOG('Raw expression values--filled'!F1170,2)</f>
        <v>-1.4920054890417505</v>
      </c>
      <c r="G1170">
        <f>LOG('Raw expression values--filled'!G1170,2)</f>
        <v>3.3420284298824519</v>
      </c>
      <c r="H1170">
        <f>LOG('Raw expression values--filled'!H1170,2)</f>
        <v>2.9070137003329477</v>
      </c>
      <c r="I1170">
        <f>LOG('Raw expression values--filled'!I1170,2)</f>
        <v>-4.0794975337005779</v>
      </c>
      <c r="J1170">
        <f>LOG('Raw expression values--filled'!J1170,2)</f>
        <v>3.5412768177417883E-2</v>
      </c>
      <c r="K1170">
        <f>LOG('Raw expression values--filled'!K1170,2)</f>
        <v>-1.0109104157769444</v>
      </c>
      <c r="L1170">
        <f>LOG('Raw expression values--filled'!L1170,2)</f>
        <v>2.7533092926736096</v>
      </c>
      <c r="M1170">
        <f>LOG('Raw expression values--filled'!M1170,2)</f>
        <v>3.7135748521089527</v>
      </c>
      <c r="N1170">
        <f>LOG('Raw expression values--filled'!N1170,2)</f>
        <v>-0.756384533696422</v>
      </c>
      <c r="O1170">
        <f>LOG('Raw expression values--filled'!O1170,2)</f>
        <v>2.3965595731749407</v>
      </c>
      <c r="P1170">
        <f>LOG('Raw expression values--filled'!P1170,2)</f>
        <v>1.1178014125762314</v>
      </c>
      <c r="Q1170">
        <f>LOG('Raw expression values--filled'!Q1170,2)</f>
        <v>2.8254478060020785</v>
      </c>
    </row>
    <row r="1171" spans="1:17" x14ac:dyDescent="0.2">
      <c r="A1171" t="str">
        <f>'Raw expression values--filled'!A1171</f>
        <v>dorsal pallium/isocortex</v>
      </c>
      <c r="B1171" t="str">
        <f>'Raw expression values--filled'!B1171</f>
        <v>DPall</v>
      </c>
      <c r="C1171">
        <f>LOG('Raw expression values--filled'!C1171,2)</f>
        <v>-0.96509409766237708</v>
      </c>
      <c r="D1171">
        <f>LOG('Raw expression values--filled'!D1171,2)</f>
        <v>3.2389763536937828</v>
      </c>
      <c r="E1171">
        <f>LOG('Raw expression values--filled'!E1171,2)</f>
        <v>-0.17445694475888079</v>
      </c>
      <c r="F1171">
        <f>LOG('Raw expression values--filled'!F1171,2)</f>
        <v>2.4062101085315653</v>
      </c>
      <c r="G1171">
        <f>LOG('Raw expression values--filled'!G1171,2)</f>
        <v>4.5707118594510847</v>
      </c>
      <c r="H1171">
        <f>LOG('Raw expression values--filled'!H1171,2)</f>
        <v>2.3564452794466297</v>
      </c>
      <c r="I1171">
        <f>LOG('Raw expression values--filled'!I1171,2)</f>
        <v>1.8070581085473278</v>
      </c>
      <c r="J1171">
        <f>LOG('Raw expression values--filled'!J1171,2)</f>
        <v>2.0795521969109907</v>
      </c>
      <c r="K1171">
        <f>LOG('Raw expression values--filled'!K1171,2)</f>
        <v>1.0250217050635835</v>
      </c>
      <c r="L1171">
        <f>LOG('Raw expression values--filled'!L1171,2)</f>
        <v>1.8482653831495406</v>
      </c>
      <c r="M1171">
        <f>LOG('Raw expression values--filled'!M1171,2)</f>
        <v>4.4209876005027526</v>
      </c>
      <c r="N1171">
        <f>LOG('Raw expression values--filled'!N1171,2)</f>
        <v>-1.444556834725198</v>
      </c>
      <c r="O1171">
        <f>LOG('Raw expression values--filled'!O1171,2)</f>
        <v>3.0019877458000321</v>
      </c>
      <c r="P1171">
        <f>LOG('Raw expression values--filled'!P1171,2)</f>
        <v>-3.5751595862226568</v>
      </c>
      <c r="Q1171">
        <f>LOG('Raw expression values--filled'!Q1171,2)</f>
        <v>1.9880374872198003</v>
      </c>
    </row>
    <row r="1172" spans="1:17" x14ac:dyDescent="0.2">
      <c r="A1172" t="str">
        <f>'Raw expression values--filled'!A1172</f>
        <v>frontal cortex</v>
      </c>
      <c r="B1172" t="str">
        <f>'Raw expression values--filled'!B1172</f>
        <v>FCx</v>
      </c>
      <c r="C1172">
        <f>LOG('Raw expression values--filled'!C1172,2)</f>
        <v>-0.76173896407944097</v>
      </c>
      <c r="D1172">
        <f>LOG('Raw expression values--filled'!D1172,2)</f>
        <v>3.1136571643282926</v>
      </c>
      <c r="E1172">
        <f>LOG('Raw expression values--filled'!E1172,2)</f>
        <v>0.25302109571151316</v>
      </c>
      <c r="F1172">
        <f>LOG('Raw expression values--filled'!F1172,2)</f>
        <v>2.251010066669167</v>
      </c>
      <c r="G1172">
        <f>LOG('Raw expression values--filled'!G1172,2)</f>
        <v>4.6902885770819456</v>
      </c>
      <c r="H1172">
        <f>LOG('Raw expression values--filled'!H1172,2)</f>
        <v>2.6902896946830341</v>
      </c>
      <c r="I1172">
        <f>LOG('Raw expression values--filled'!I1172,2)</f>
        <v>1.8407129772572242</v>
      </c>
      <c r="J1172">
        <f>LOG('Raw expression values--filled'!J1172,2)</f>
        <v>1.9215125006561553</v>
      </c>
      <c r="K1172">
        <f>LOG('Raw expression values--filled'!K1172,2)</f>
        <v>1.0119249484797086</v>
      </c>
      <c r="L1172">
        <f>LOG('Raw expression values--filled'!L1172,2)</f>
        <v>1.628516989594168</v>
      </c>
      <c r="M1172">
        <f>LOG('Raw expression values--filled'!M1172,2)</f>
        <v>4.4960532339747195</v>
      </c>
      <c r="N1172">
        <f>LOG('Raw expression values--filled'!N1172,2)</f>
        <v>-1.4696535335487706</v>
      </c>
      <c r="O1172">
        <f>LOG('Raw expression values--filled'!O1172,2)</f>
        <v>3.1556359106187144</v>
      </c>
      <c r="P1172">
        <f>LOG('Raw expression values--filled'!P1172,2)</f>
        <v>-3.3910636165574193</v>
      </c>
      <c r="Q1172">
        <f>LOG('Raw expression values--filled'!Q1172,2)</f>
        <v>2.171248467659864</v>
      </c>
    </row>
    <row r="1173" spans="1:17" x14ac:dyDescent="0.2">
      <c r="A1173" t="str">
        <f>'Raw expression values--filled'!A1173</f>
        <v>mantle zone of FCx</v>
      </c>
      <c r="B1173" t="str">
        <f>'Raw expression values--filled'!B1173</f>
        <v>FCm</v>
      </c>
      <c r="C1173">
        <f>LOG('Raw expression values--filled'!C1173,2)</f>
        <v>-0.76173896407944097</v>
      </c>
      <c r="D1173">
        <f>LOG('Raw expression values--filled'!D1173,2)</f>
        <v>3.1136571643282926</v>
      </c>
      <c r="E1173">
        <f>LOG('Raw expression values--filled'!E1173,2)</f>
        <v>0.25302109571151316</v>
      </c>
      <c r="F1173">
        <f>LOG('Raw expression values--filled'!F1173,2)</f>
        <v>2.251010066669167</v>
      </c>
      <c r="G1173">
        <f>LOG('Raw expression values--filled'!G1173,2)</f>
        <v>4.6902885770819456</v>
      </c>
      <c r="H1173">
        <f>LOG('Raw expression values--filled'!H1173,2)</f>
        <v>2.6902896946830341</v>
      </c>
      <c r="I1173">
        <f>LOG('Raw expression values--filled'!I1173,2)</f>
        <v>1.8407129772572242</v>
      </c>
      <c r="J1173">
        <f>LOG('Raw expression values--filled'!J1173,2)</f>
        <v>1.9215125006561553</v>
      </c>
      <c r="K1173">
        <f>LOG('Raw expression values--filled'!K1173,2)</f>
        <v>1.0119249484797086</v>
      </c>
      <c r="L1173">
        <f>LOG('Raw expression values--filled'!L1173,2)</f>
        <v>1.628516989594168</v>
      </c>
      <c r="M1173">
        <f>LOG('Raw expression values--filled'!M1173,2)</f>
        <v>4.4960532339747195</v>
      </c>
      <c r="N1173">
        <f>LOG('Raw expression values--filled'!N1173,2)</f>
        <v>-1.4696535335487706</v>
      </c>
      <c r="O1173">
        <f>LOG('Raw expression values--filled'!O1173,2)</f>
        <v>3.1556359106187144</v>
      </c>
      <c r="P1173">
        <f>LOG('Raw expression values--filled'!P1173,2)</f>
        <v>-3.3910636165574193</v>
      </c>
      <c r="Q1173">
        <f>LOG('Raw expression values--filled'!Q1173,2)</f>
        <v>2.171248467659864</v>
      </c>
    </row>
    <row r="1174" spans="1:17" x14ac:dyDescent="0.2">
      <c r="A1174" t="str">
        <f>'Raw expression values--filled'!A1174</f>
        <v>superficial stratum of FCx (cortical plate/marginal zone)</v>
      </c>
      <c r="B1174" t="str">
        <f>'Raw expression values--filled'!B1174</f>
        <v>FCs</v>
      </c>
      <c r="C1174">
        <f>LOG('Raw expression values--filled'!C1174,2)</f>
        <v>-0.76173896407944097</v>
      </c>
      <c r="D1174">
        <f>LOG('Raw expression values--filled'!D1174,2)</f>
        <v>3.1136571643282926</v>
      </c>
      <c r="E1174">
        <f>LOG('Raw expression values--filled'!E1174,2)</f>
        <v>0.25302109571151316</v>
      </c>
      <c r="F1174">
        <f>LOG('Raw expression values--filled'!F1174,2)</f>
        <v>2.251010066669167</v>
      </c>
      <c r="G1174">
        <f>LOG('Raw expression values--filled'!G1174,2)</f>
        <v>4.6902885770819456</v>
      </c>
      <c r="H1174">
        <f>LOG('Raw expression values--filled'!H1174,2)</f>
        <v>2.6902896946830341</v>
      </c>
      <c r="I1174">
        <f>LOG('Raw expression values--filled'!I1174,2)</f>
        <v>1.8407129772572242</v>
      </c>
      <c r="J1174">
        <f>LOG('Raw expression values--filled'!J1174,2)</f>
        <v>1.9215125006561553</v>
      </c>
      <c r="K1174">
        <f>LOG('Raw expression values--filled'!K1174,2)</f>
        <v>1.0119249484797086</v>
      </c>
      <c r="L1174">
        <f>LOG('Raw expression values--filled'!L1174,2)</f>
        <v>1.628516989594168</v>
      </c>
      <c r="M1174">
        <f>LOG('Raw expression values--filled'!M1174,2)</f>
        <v>4.4960532339747195</v>
      </c>
      <c r="N1174">
        <f>LOG('Raw expression values--filled'!N1174,2)</f>
        <v>-1.4696535335487706</v>
      </c>
      <c r="O1174">
        <f>LOG('Raw expression values--filled'!O1174,2)</f>
        <v>3.1556359106187144</v>
      </c>
      <c r="P1174">
        <f>LOG('Raw expression values--filled'!P1174,2)</f>
        <v>-3.3910636165574193</v>
      </c>
      <c r="Q1174">
        <f>LOG('Raw expression values--filled'!Q1174,2)</f>
        <v>2.171248467659864</v>
      </c>
    </row>
    <row r="1175" spans="1:17" x14ac:dyDescent="0.2">
      <c r="A1175" t="str">
        <f>'Raw expression values--filled'!A1175</f>
        <v>layer 1 of FCx</v>
      </c>
      <c r="B1175" t="str">
        <f>'Raw expression values--filled'!B1175</f>
        <v>FC-1</v>
      </c>
      <c r="C1175">
        <f>LOG('Raw expression values--filled'!C1175,2)</f>
        <v>-1.0968413817377012</v>
      </c>
      <c r="D1175">
        <f>LOG('Raw expression values--filled'!D1175,2)</f>
        <v>3.646542870122039</v>
      </c>
      <c r="E1175">
        <f>LOG('Raw expression values--filled'!E1175,2)</f>
        <v>1.7258894531340072</v>
      </c>
      <c r="F1175">
        <f>LOG('Raw expression values--filled'!F1175,2)</f>
        <v>0.28898452944225506</v>
      </c>
      <c r="G1175">
        <f>LOG('Raw expression values--filled'!G1175,2)</f>
        <v>4.0404979582722174</v>
      </c>
      <c r="H1175">
        <f>LOG('Raw expression values--filled'!H1175,2)</f>
        <v>3.0163590326942806</v>
      </c>
      <c r="I1175">
        <f>LOG('Raw expression values--filled'!I1175,2)</f>
        <v>1.2497669154949316</v>
      </c>
      <c r="J1175">
        <f>LOG('Raw expression values--filled'!J1175,2)</f>
        <v>0.69323937815156034</v>
      </c>
      <c r="K1175">
        <f>LOG('Raw expression values--filled'!K1175,2)</f>
        <v>0.69389949535382811</v>
      </c>
      <c r="L1175">
        <f>LOG('Raw expression values--filled'!L1175,2)</f>
        <v>1.7108868642882171</v>
      </c>
      <c r="M1175">
        <f>LOG('Raw expression values--filled'!M1175,2)</f>
        <v>3.8652457957099617</v>
      </c>
      <c r="N1175">
        <f>LOG('Raw expression values--filled'!N1175,2)</f>
        <v>-1.2109735946960456</v>
      </c>
      <c r="O1175">
        <f>LOG('Raw expression values--filled'!O1175,2)</f>
        <v>2.1860504375742114</v>
      </c>
      <c r="P1175">
        <f>LOG('Raw expression values--filled'!P1175,2)</f>
        <v>-3.2409294091930994</v>
      </c>
      <c r="Q1175">
        <f>LOG('Raw expression values--filled'!Q1175,2)</f>
        <v>1.5529032907277913</v>
      </c>
    </row>
    <row r="1176" spans="1:17" x14ac:dyDescent="0.2">
      <c r="A1176" t="str">
        <f>'Raw expression values--filled'!A1176</f>
        <v>layer 2 of FCx</v>
      </c>
      <c r="B1176" t="str">
        <f>'Raw expression values--filled'!B1176</f>
        <v>FC-2</v>
      </c>
      <c r="C1176">
        <f>LOG('Raw expression values--filled'!C1176,2)</f>
        <v>-0.74510124551839896</v>
      </c>
      <c r="D1176">
        <f>LOG('Raw expression values--filled'!D1176,2)</f>
        <v>3.9889663823950161</v>
      </c>
      <c r="E1176">
        <f>LOG('Raw expression values--filled'!E1176,2)</f>
        <v>1.1183264990609707</v>
      </c>
      <c r="F1176">
        <f>LOG('Raw expression values--filled'!F1176,2)</f>
        <v>1.4245136697982503</v>
      </c>
      <c r="G1176">
        <f>LOG('Raw expression values--filled'!G1176,2)</f>
        <v>4.743245662820545</v>
      </c>
      <c r="H1176">
        <f>LOG('Raw expression values--filled'!H1176,2)</f>
        <v>3.1275375370611833</v>
      </c>
      <c r="I1176">
        <f>LOG('Raw expression values--filled'!I1176,2)</f>
        <v>1.9549853883585608</v>
      </c>
      <c r="J1176">
        <f>LOG('Raw expression values--filled'!J1176,2)</f>
        <v>1.3502709242284037</v>
      </c>
      <c r="K1176">
        <f>LOG('Raw expression values--filled'!K1176,2)</f>
        <v>1.4783039996982634</v>
      </c>
      <c r="L1176">
        <f>LOG('Raw expression values--filled'!L1176,2)</f>
        <v>1.7340961073397569</v>
      </c>
      <c r="M1176">
        <f>LOG('Raw expression values--filled'!M1176,2)</f>
        <v>4.556337443008375</v>
      </c>
      <c r="N1176">
        <f>LOG('Raw expression values--filled'!N1176,2)</f>
        <v>-1.0105848356305671</v>
      </c>
      <c r="O1176">
        <f>LOG('Raw expression values--filled'!O1176,2)</f>
        <v>3.0657618553463934</v>
      </c>
      <c r="P1176">
        <f>LOG('Raw expression values--filled'!P1176,2)</f>
        <v>-3.8316146945852481</v>
      </c>
      <c r="Q1176">
        <f>LOG('Raw expression values--filled'!Q1176,2)</f>
        <v>2.3020967432529047</v>
      </c>
    </row>
    <row r="1177" spans="1:17" x14ac:dyDescent="0.2">
      <c r="A1177" t="str">
        <f>'Raw expression values--filled'!A1177</f>
        <v>layer 3 of FCx</v>
      </c>
      <c r="B1177" t="str">
        <f>'Raw expression values--filled'!B1177</f>
        <v>FC-3</v>
      </c>
      <c r="C1177">
        <f>LOG('Raw expression values--filled'!C1177,2)</f>
        <v>-0.49236466749523161</v>
      </c>
      <c r="D1177">
        <f>LOG('Raw expression values--filled'!D1177,2)</f>
        <v>3.8286315816880192</v>
      </c>
      <c r="E1177">
        <f>LOG('Raw expression values--filled'!E1177,2)</f>
        <v>3.830974714460255E-2</v>
      </c>
      <c r="F1177">
        <f>LOG('Raw expression values--filled'!F1177,2)</f>
        <v>2.200827608476978</v>
      </c>
      <c r="G1177">
        <f>LOG('Raw expression values--filled'!G1177,2)</f>
        <v>5.0335639602733444</v>
      </c>
      <c r="H1177">
        <f>LOG('Raw expression values--filled'!H1177,2)</f>
        <v>2.8187503702609344</v>
      </c>
      <c r="I1177">
        <f>LOG('Raw expression values--filled'!I1177,2)</f>
        <v>2.0230352934699654</v>
      </c>
      <c r="J1177">
        <f>LOG('Raw expression values--filled'!J1177,2)</f>
        <v>1.7834398909217777</v>
      </c>
      <c r="K1177">
        <f>LOG('Raw expression values--filled'!K1177,2)</f>
        <v>1.7171883600595839</v>
      </c>
      <c r="L1177">
        <f>LOG('Raw expression values--filled'!L1177,2)</f>
        <v>1.8138078647987672</v>
      </c>
      <c r="M1177">
        <f>LOG('Raw expression values--filled'!M1177,2)</f>
        <v>4.858294374149966</v>
      </c>
      <c r="N1177">
        <f>LOG('Raw expression values--filled'!N1177,2)</f>
        <v>-0.80810892721747507</v>
      </c>
      <c r="O1177">
        <f>LOG('Raw expression values--filled'!O1177,2)</f>
        <v>3.4726437300641484</v>
      </c>
      <c r="P1177">
        <f>LOG('Raw expression values--filled'!P1177,2)</f>
        <v>-3.8312573386878501</v>
      </c>
      <c r="Q1177">
        <f>LOG('Raw expression values--filled'!Q1177,2)</f>
        <v>2.4636826114823629</v>
      </c>
    </row>
    <row r="1178" spans="1:17" x14ac:dyDescent="0.2">
      <c r="A1178" t="str">
        <f>'Raw expression values--filled'!A1178</f>
        <v>layer 4 of FCx</v>
      </c>
      <c r="B1178" t="str">
        <f>'Raw expression values--filled'!B1178</f>
        <v>FC-4</v>
      </c>
      <c r="C1178">
        <f>LOG('Raw expression values--filled'!C1178,2)</f>
        <v>-0.75980048017313573</v>
      </c>
      <c r="D1178">
        <f>LOG('Raw expression values--filled'!D1178,2)</f>
        <v>3.3052044785168331</v>
      </c>
      <c r="E1178">
        <f>LOG('Raw expression values--filled'!E1178,2)</f>
        <v>-0.35232077535269191</v>
      </c>
      <c r="F1178">
        <f>LOG('Raw expression values--filled'!F1178,2)</f>
        <v>2.7112570075488351</v>
      </c>
      <c r="G1178">
        <f>LOG('Raw expression values--filled'!G1178,2)</f>
        <v>5.0203777414689705</v>
      </c>
      <c r="H1178">
        <f>LOG('Raw expression values--filled'!H1178,2)</f>
        <v>2.6504130316739127</v>
      </c>
      <c r="I1178">
        <f>LOG('Raw expression values--filled'!I1178,2)</f>
        <v>1.8930165438959603</v>
      </c>
      <c r="J1178">
        <f>LOG('Raw expression values--filled'!J1178,2)</f>
        <v>2.1171630754657595</v>
      </c>
      <c r="K1178">
        <f>LOG('Raw expression values--filled'!K1178,2)</f>
        <v>1.3903044900651866</v>
      </c>
      <c r="L1178">
        <f>LOG('Raw expression values--filled'!L1178,2)</f>
        <v>1.5457410773253983</v>
      </c>
      <c r="M1178">
        <f>LOG('Raw expression values--filled'!M1178,2)</f>
        <v>4.9051920249218908</v>
      </c>
      <c r="N1178">
        <f>LOG('Raw expression values--filled'!N1178,2)</f>
        <v>-1.1635070422302476</v>
      </c>
      <c r="O1178">
        <f>LOG('Raw expression values--filled'!O1178,2)</f>
        <v>3.1785090962629794</v>
      </c>
      <c r="P1178">
        <f>LOG('Raw expression values--filled'!P1178,2)</f>
        <v>-4.0650840904154073</v>
      </c>
      <c r="Q1178">
        <f>LOG('Raw expression values--filled'!Q1178,2)</f>
        <v>2.0297143671305302</v>
      </c>
    </row>
    <row r="1179" spans="1:17" x14ac:dyDescent="0.2">
      <c r="A1179" t="str">
        <f>'Raw expression values--filled'!A1179</f>
        <v>layer 5 of FCx</v>
      </c>
      <c r="B1179" t="str">
        <f>'Raw expression values--filled'!B1179</f>
        <v>FC-5</v>
      </c>
      <c r="C1179">
        <f>LOG('Raw expression values--filled'!C1179,2)</f>
        <v>-0.40635939191075476</v>
      </c>
      <c r="D1179">
        <f>LOG('Raw expression values--filled'!D1179,2)</f>
        <v>2.2918569503466717</v>
      </c>
      <c r="E1179">
        <f>LOG('Raw expression values--filled'!E1179,2)</f>
        <v>-0.71783778851390212</v>
      </c>
      <c r="F1179">
        <f>LOG('Raw expression values--filled'!F1179,2)</f>
        <v>2.7774912566865879</v>
      </c>
      <c r="G1179">
        <f>LOG('Raw expression values--filled'!G1179,2)</f>
        <v>4.8338464316779319</v>
      </c>
      <c r="H1179">
        <f>LOG('Raw expression values--filled'!H1179,2)</f>
        <v>2.2116072214154228</v>
      </c>
      <c r="I1179">
        <f>LOG('Raw expression values--filled'!I1179,2)</f>
        <v>1.8336754363651397</v>
      </c>
      <c r="J1179">
        <f>LOG('Raw expression values--filled'!J1179,2)</f>
        <v>2.4771099804512398</v>
      </c>
      <c r="K1179">
        <f>LOG('Raw expression values--filled'!K1179,2)</f>
        <v>0.87497790607683512</v>
      </c>
      <c r="L1179">
        <f>LOG('Raw expression values--filled'!L1179,2)</f>
        <v>1.7357561088767959</v>
      </c>
      <c r="M1179">
        <f>LOG('Raw expression values--filled'!M1179,2)</f>
        <v>4.6973123412846753</v>
      </c>
      <c r="N1179">
        <f>LOG('Raw expression values--filled'!N1179,2)</f>
        <v>-1.8583579484486763</v>
      </c>
      <c r="O1179">
        <f>LOG('Raw expression values--filled'!O1179,2)</f>
        <v>3.5249287324214182</v>
      </c>
      <c r="P1179">
        <f>LOG('Raw expression values--filled'!P1179,2)</f>
        <v>-3.4469344559543948</v>
      </c>
      <c r="Q1179">
        <f>LOG('Raw expression values--filled'!Q1179,2)</f>
        <v>2.3778761426148094</v>
      </c>
    </row>
    <row r="1180" spans="1:17" x14ac:dyDescent="0.2">
      <c r="A1180" t="str">
        <f>'Raw expression values--filled'!A1180</f>
        <v>layer 6 of FCx</v>
      </c>
      <c r="B1180" t="str">
        <f>'Raw expression values--filled'!B1180</f>
        <v>FC-6</v>
      </c>
      <c r="C1180">
        <f>LOG('Raw expression values--filled'!C1180,2)</f>
        <v>-1.4305089080412838</v>
      </c>
      <c r="D1180">
        <f>LOG('Raw expression values--filled'!D1180,2)</f>
        <v>0.94350129960811879</v>
      </c>
      <c r="E1180">
        <f>LOG('Raw expression values--filled'!E1180,2)</f>
        <v>-1.8538296674466794</v>
      </c>
      <c r="F1180">
        <f>LOG('Raw expression values--filled'!F1180,2)</f>
        <v>2.2640199107692167</v>
      </c>
      <c r="G1180">
        <f>LOG('Raw expression values--filled'!G1180,2)</f>
        <v>4.3731052716860468</v>
      </c>
      <c r="H1180">
        <f>LOG('Raw expression values--filled'!H1180,2)</f>
        <v>2.6389009769385638</v>
      </c>
      <c r="I1180">
        <f>LOG('Raw expression values--filled'!I1180,2)</f>
        <v>1.9485672091339228</v>
      </c>
      <c r="J1180">
        <f>LOG('Raw expression values--filled'!J1180,2)</f>
        <v>1.8849846716082035</v>
      </c>
      <c r="K1180">
        <f>LOG('Raw expression values--filled'!K1180,2)</f>
        <v>5.5084566612833855E-2</v>
      </c>
      <c r="L1180">
        <f>LOG('Raw expression values--filled'!L1180,2)</f>
        <v>1.1479123081705251</v>
      </c>
      <c r="M1180">
        <f>LOG('Raw expression values--filled'!M1180,2)</f>
        <v>4.0175121956780639</v>
      </c>
      <c r="N1180">
        <f>LOG('Raw expression values--filled'!N1180,2)</f>
        <v>-2.5931455474052285</v>
      </c>
      <c r="O1180">
        <f>LOG('Raw expression values--filled'!O1180,2)</f>
        <v>2.8562447368708876</v>
      </c>
      <c r="P1180">
        <f>LOG('Raw expression values--filled'!P1180,2)</f>
        <v>-2.8167281986770938</v>
      </c>
      <c r="Q1180">
        <f>LOG('Raw expression values--filled'!Q1180,2)</f>
        <v>1.8174636313572128</v>
      </c>
    </row>
    <row r="1181" spans="1:17" x14ac:dyDescent="0.2">
      <c r="A1181" t="str">
        <f>'Raw expression values--filled'!A1181</f>
        <v>sublayer 6a of FCx</v>
      </c>
      <c r="B1181" t="str">
        <f>'Raw expression values--filled'!B1181</f>
        <v>FC-6a</v>
      </c>
      <c r="C1181">
        <f>LOG('Raw expression values--filled'!C1181,2)</f>
        <v>-1.4088376334518038</v>
      </c>
      <c r="D1181">
        <f>LOG('Raw expression values--filled'!D1181,2)</f>
        <v>0.93553518086801812</v>
      </c>
      <c r="E1181">
        <f>LOG('Raw expression values--filled'!E1181,2)</f>
        <v>-1.7997517912892527</v>
      </c>
      <c r="F1181">
        <f>LOG('Raw expression values--filled'!F1181,2)</f>
        <v>2.3987963546893138</v>
      </c>
      <c r="G1181">
        <f>LOG('Raw expression values--filled'!G1181,2)</f>
        <v>4.4229057426121834</v>
      </c>
      <c r="H1181">
        <f>LOG('Raw expression values--filled'!H1181,2)</f>
        <v>2.6451159779670483</v>
      </c>
      <c r="I1181">
        <f>LOG('Raw expression values--filled'!I1181,2)</f>
        <v>2.039113822249325</v>
      </c>
      <c r="J1181">
        <f>LOG('Raw expression values--filled'!J1181,2)</f>
        <v>2.003670592182452</v>
      </c>
      <c r="K1181">
        <f>LOG('Raw expression values--filled'!K1181,2)</f>
        <v>0.1699891197970658</v>
      </c>
      <c r="L1181">
        <f>LOG('Raw expression values--filled'!L1181,2)</f>
        <v>1.1556844783054889</v>
      </c>
      <c r="M1181">
        <f>LOG('Raw expression values--filled'!M1181,2)</f>
        <v>4.143123990320305</v>
      </c>
      <c r="N1181">
        <f>LOG('Raw expression values--filled'!N1181,2)</f>
        <v>-2.6284924341236606</v>
      </c>
      <c r="O1181">
        <f>LOG('Raw expression values--filled'!O1181,2)</f>
        <v>2.7678052035363301</v>
      </c>
      <c r="P1181">
        <f>LOG('Raw expression values--filled'!P1181,2)</f>
        <v>-2.9715213726850367</v>
      </c>
      <c r="Q1181">
        <f>LOG('Raw expression values--filled'!Q1181,2)</f>
        <v>1.920400021392161</v>
      </c>
    </row>
    <row r="1182" spans="1:17" x14ac:dyDescent="0.2">
      <c r="A1182" t="str">
        <f>'Raw expression values--filled'!A1182</f>
        <v>sublayer 6b of FCx</v>
      </c>
      <c r="B1182" t="str">
        <f>'Raw expression values--filled'!B1182</f>
        <v>FC-6b</v>
      </c>
      <c r="C1182">
        <f>LOG('Raw expression values--filled'!C1182,2)</f>
        <v>-1.546864907484089</v>
      </c>
      <c r="D1182">
        <f>LOG('Raw expression values--filled'!D1182,2)</f>
        <v>0.98324719301491303</v>
      </c>
      <c r="E1182">
        <f>LOG('Raw expression values--filled'!E1182,2)</f>
        <v>-2.1644380593588695</v>
      </c>
      <c r="F1182">
        <f>LOG('Raw expression values--filled'!F1182,2)</f>
        <v>1.1692130962710894</v>
      </c>
      <c r="G1182">
        <f>LOG('Raw expression values--filled'!G1182,2)</f>
        <v>4.0624066989421488</v>
      </c>
      <c r="H1182">
        <f>LOG('Raw expression values--filled'!H1182,2)</f>
        <v>2.6070793369676797</v>
      </c>
      <c r="I1182">
        <f>LOG('Raw expression values--filled'!I1182,2)</f>
        <v>1.37402118991065</v>
      </c>
      <c r="J1182">
        <f>LOG('Raw expression values--filled'!J1182,2)</f>
        <v>1.0616656155252673</v>
      </c>
      <c r="K1182">
        <f>LOG('Raw expression values--filled'!K1182,2)</f>
        <v>-0.71812967520234372</v>
      </c>
      <c r="L1182">
        <f>LOG('Raw expression values--filled'!L1182,2)</f>
        <v>1.106663225528832</v>
      </c>
      <c r="M1182">
        <f>LOG('Raw expression values--filled'!M1182,2)</f>
        <v>3.2289233301812934</v>
      </c>
      <c r="N1182">
        <f>LOG('Raw expression values--filled'!N1182,2)</f>
        <v>-2.4260826259498214</v>
      </c>
      <c r="O1182">
        <f>LOG('Raw expression values--filled'!O1182,2)</f>
        <v>3.2469035960135333</v>
      </c>
      <c r="P1182">
        <f>LOG('Raw expression values--filled'!P1182,2)</f>
        <v>-2.245163794572155</v>
      </c>
      <c r="Q1182">
        <f>LOG('Raw expression values--filled'!Q1182,2)</f>
        <v>1.1590801597981237</v>
      </c>
    </row>
    <row r="1183" spans="1:17" x14ac:dyDescent="0.2">
      <c r="A1183" t="str">
        <f>'Raw expression values--filled'!A1183</f>
        <v>parietal cortex</v>
      </c>
      <c r="B1183" t="str">
        <f>'Raw expression values--filled'!B1183</f>
        <v>PCx</v>
      </c>
      <c r="C1183">
        <f>LOG('Raw expression values--filled'!C1183,2)</f>
        <v>-0.71397762956166688</v>
      </c>
      <c r="D1183">
        <f>LOG('Raw expression values--filled'!D1183,2)</f>
        <v>3.4024356828578481</v>
      </c>
      <c r="E1183">
        <f>LOG('Raw expression values--filled'!E1183,2)</f>
        <v>-1.0699424501855137</v>
      </c>
      <c r="F1183">
        <f>LOG('Raw expression values--filled'!F1183,2)</f>
        <v>2.6958802631984091</v>
      </c>
      <c r="G1183">
        <f>LOG('Raw expression values--filled'!G1183,2)</f>
        <v>4.6293915940809178</v>
      </c>
      <c r="H1183">
        <f>LOG('Raw expression values--filled'!H1183,2)</f>
        <v>2.338016437398279</v>
      </c>
      <c r="I1183">
        <f>LOG('Raw expression values--filled'!I1183,2)</f>
        <v>2.0146373765570007</v>
      </c>
      <c r="J1183">
        <f>LOG('Raw expression values--filled'!J1183,2)</f>
        <v>2.0828898959318285</v>
      </c>
      <c r="K1183">
        <f>LOG('Raw expression values--filled'!K1183,2)</f>
        <v>1.032566381117012</v>
      </c>
      <c r="L1183">
        <f>LOG('Raw expression values--filled'!L1183,2)</f>
        <v>1.5454939804209427</v>
      </c>
      <c r="M1183">
        <f>LOG('Raw expression values--filled'!M1183,2)</f>
        <v>4.5769392861472475</v>
      </c>
      <c r="N1183">
        <f>LOG('Raw expression values--filled'!N1183,2)</f>
        <v>-1.5728873240430445</v>
      </c>
      <c r="O1183">
        <f>LOG('Raw expression values--filled'!O1183,2)</f>
        <v>2.7629015479359813</v>
      </c>
      <c r="P1183">
        <f>LOG('Raw expression values--filled'!P1183,2)</f>
        <v>-3.9486106347697114</v>
      </c>
      <c r="Q1183">
        <f>LOG('Raw expression values--filled'!Q1183,2)</f>
        <v>1.5128741206781799</v>
      </c>
    </row>
    <row r="1184" spans="1:17" x14ac:dyDescent="0.2">
      <c r="A1184" t="str">
        <f>'Raw expression values--filled'!A1184</f>
        <v>mantle zone of PCx</v>
      </c>
      <c r="B1184" t="str">
        <f>'Raw expression values--filled'!B1184</f>
        <v>PCm</v>
      </c>
      <c r="C1184">
        <f>LOG('Raw expression values--filled'!C1184,2)</f>
        <v>-0.71397762956166688</v>
      </c>
      <c r="D1184">
        <f>LOG('Raw expression values--filled'!D1184,2)</f>
        <v>3.4024356828578481</v>
      </c>
      <c r="E1184">
        <f>LOG('Raw expression values--filled'!E1184,2)</f>
        <v>-1.0699424501855137</v>
      </c>
      <c r="F1184">
        <f>LOG('Raw expression values--filled'!F1184,2)</f>
        <v>2.6958802631984091</v>
      </c>
      <c r="G1184">
        <f>LOG('Raw expression values--filled'!G1184,2)</f>
        <v>4.6293915940809178</v>
      </c>
      <c r="H1184">
        <f>LOG('Raw expression values--filled'!H1184,2)</f>
        <v>2.338016437398279</v>
      </c>
      <c r="I1184">
        <f>LOG('Raw expression values--filled'!I1184,2)</f>
        <v>2.0146373765570007</v>
      </c>
      <c r="J1184">
        <f>LOG('Raw expression values--filled'!J1184,2)</f>
        <v>2.0828898959318285</v>
      </c>
      <c r="K1184">
        <f>LOG('Raw expression values--filled'!K1184,2)</f>
        <v>1.032566381117012</v>
      </c>
      <c r="L1184">
        <f>LOG('Raw expression values--filled'!L1184,2)</f>
        <v>1.5454939804209427</v>
      </c>
      <c r="M1184">
        <f>LOG('Raw expression values--filled'!M1184,2)</f>
        <v>4.5769392861472475</v>
      </c>
      <c r="N1184">
        <f>LOG('Raw expression values--filled'!N1184,2)</f>
        <v>-1.5728873240430445</v>
      </c>
      <c r="O1184">
        <f>LOG('Raw expression values--filled'!O1184,2)</f>
        <v>2.7629015479359813</v>
      </c>
      <c r="P1184">
        <f>LOG('Raw expression values--filled'!P1184,2)</f>
        <v>-3.9486106347697114</v>
      </c>
      <c r="Q1184">
        <f>LOG('Raw expression values--filled'!Q1184,2)</f>
        <v>1.5128741206781799</v>
      </c>
    </row>
    <row r="1185" spans="1:17" x14ac:dyDescent="0.2">
      <c r="A1185" t="str">
        <f>'Raw expression values--filled'!A1185</f>
        <v>superficial stratum of PCx (cortical plate/marginal zone)</v>
      </c>
      <c r="B1185" t="str">
        <f>'Raw expression values--filled'!B1185</f>
        <v>PCs</v>
      </c>
      <c r="C1185">
        <f>LOG('Raw expression values--filled'!C1185,2)</f>
        <v>-0.71397762956166688</v>
      </c>
      <c r="D1185">
        <f>LOG('Raw expression values--filled'!D1185,2)</f>
        <v>3.4024356828578481</v>
      </c>
      <c r="E1185">
        <f>LOG('Raw expression values--filled'!E1185,2)</f>
        <v>-1.0699424501855137</v>
      </c>
      <c r="F1185">
        <f>LOG('Raw expression values--filled'!F1185,2)</f>
        <v>2.6958802631984091</v>
      </c>
      <c r="G1185">
        <f>LOG('Raw expression values--filled'!G1185,2)</f>
        <v>4.6293915940809178</v>
      </c>
      <c r="H1185">
        <f>LOG('Raw expression values--filled'!H1185,2)</f>
        <v>2.338016437398279</v>
      </c>
      <c r="I1185">
        <f>LOG('Raw expression values--filled'!I1185,2)</f>
        <v>2.0146373765570007</v>
      </c>
      <c r="J1185">
        <f>LOG('Raw expression values--filled'!J1185,2)</f>
        <v>2.0828898959318285</v>
      </c>
      <c r="K1185">
        <f>LOG('Raw expression values--filled'!K1185,2)</f>
        <v>1.032566381117012</v>
      </c>
      <c r="L1185">
        <f>LOG('Raw expression values--filled'!L1185,2)</f>
        <v>1.5454939804209427</v>
      </c>
      <c r="M1185">
        <f>LOG('Raw expression values--filled'!M1185,2)</f>
        <v>4.5769392861472475</v>
      </c>
      <c r="N1185">
        <f>LOG('Raw expression values--filled'!N1185,2)</f>
        <v>-1.5728873240430445</v>
      </c>
      <c r="O1185">
        <f>LOG('Raw expression values--filled'!O1185,2)</f>
        <v>2.7629015479359813</v>
      </c>
      <c r="P1185">
        <f>LOG('Raw expression values--filled'!P1185,2)</f>
        <v>-3.9486106347697114</v>
      </c>
      <c r="Q1185">
        <f>LOG('Raw expression values--filled'!Q1185,2)</f>
        <v>1.5128741206781799</v>
      </c>
    </row>
    <row r="1186" spans="1:17" x14ac:dyDescent="0.2">
      <c r="A1186" t="str">
        <f>'Raw expression values--filled'!A1186</f>
        <v>layer 1 of PCx</v>
      </c>
      <c r="B1186" t="str">
        <f>'Raw expression values--filled'!B1186</f>
        <v>PC-1</v>
      </c>
      <c r="C1186">
        <f>LOG('Raw expression values--filled'!C1186,2)</f>
        <v>-1.7807800469240598</v>
      </c>
      <c r="D1186">
        <f>LOG('Raw expression values--filled'!D1186,2)</f>
        <v>2.9071329480183556</v>
      </c>
      <c r="E1186">
        <f>LOG('Raw expression values--filled'!E1186,2)</f>
        <v>-2.4004841469151073</v>
      </c>
      <c r="F1186">
        <f>LOG('Raw expression values--filled'!F1186,2)</f>
        <v>0.21041380277853602</v>
      </c>
      <c r="G1186">
        <f>LOG('Raw expression values--filled'!G1186,2)</f>
        <v>4.4221186033505608</v>
      </c>
      <c r="H1186">
        <f>LOG('Raw expression values--filled'!H1186,2)</f>
        <v>1.6898582363192451</v>
      </c>
      <c r="I1186">
        <f>LOG('Raw expression values--filled'!I1186,2)</f>
        <v>1.9440563092482779</v>
      </c>
      <c r="J1186">
        <f>LOG('Raw expression values--filled'!J1186,2)</f>
        <v>6.0580470708846107E-4</v>
      </c>
      <c r="K1186">
        <f>LOG('Raw expression values--filled'!K1186,2)</f>
        <v>1.2436081550587523</v>
      </c>
      <c r="L1186">
        <f>LOG('Raw expression values--filled'!L1186,2)</f>
        <v>0.22300234629297652</v>
      </c>
      <c r="M1186">
        <f>LOG('Raw expression values--filled'!M1186,2)</f>
        <v>4.0298945496633385</v>
      </c>
      <c r="N1186">
        <f>LOG('Raw expression values--filled'!N1186,2)</f>
        <v>-0.74150519578359864</v>
      </c>
      <c r="O1186">
        <f>LOG('Raw expression values--filled'!O1186,2)</f>
        <v>1.7851027132186594</v>
      </c>
      <c r="P1186">
        <f>LOG('Raw expression values--filled'!P1186,2)</f>
        <v>-5.4254531785181417</v>
      </c>
      <c r="Q1186">
        <f>LOG('Raw expression values--filled'!Q1186,2)</f>
        <v>-0.8396941848695475</v>
      </c>
    </row>
    <row r="1187" spans="1:17" x14ac:dyDescent="0.2">
      <c r="A1187" t="str">
        <f>'Raw expression values--filled'!A1187</f>
        <v>layer 2 of PCx</v>
      </c>
      <c r="B1187" t="str">
        <f>'Raw expression values--filled'!B1187</f>
        <v>PC-2</v>
      </c>
      <c r="C1187">
        <f>LOG('Raw expression values--filled'!C1187,2)</f>
        <v>-1.7238392578837598</v>
      </c>
      <c r="D1187">
        <f>LOG('Raw expression values--filled'!D1187,2)</f>
        <v>3.7518278839282835</v>
      </c>
      <c r="E1187">
        <f>LOG('Raw expression values--filled'!E1187,2)</f>
        <v>-1.3442378631502208</v>
      </c>
      <c r="F1187">
        <f>LOG('Raw expression values--filled'!F1187,2)</f>
        <v>1.4064114969669466</v>
      </c>
      <c r="G1187">
        <f>LOG('Raw expression values--filled'!G1187,2)</f>
        <v>4.824299435739877</v>
      </c>
      <c r="H1187">
        <f>LOG('Raw expression values--filled'!H1187,2)</f>
        <v>2.7060442309642005</v>
      </c>
      <c r="I1187">
        <f>LOG('Raw expression values--filled'!I1187,2)</f>
        <v>2.0765009483560095</v>
      </c>
      <c r="J1187">
        <f>LOG('Raw expression values--filled'!J1187,2)</f>
        <v>0.96425814512861274</v>
      </c>
      <c r="K1187">
        <f>LOG('Raw expression values--filled'!K1187,2)</f>
        <v>1.7021566129951331</v>
      </c>
      <c r="L1187">
        <f>LOG('Raw expression values--filled'!L1187,2)</f>
        <v>1.2349427066814369</v>
      </c>
      <c r="M1187">
        <f>LOG('Raw expression values--filled'!M1187,2)</f>
        <v>4.6608544773557483</v>
      </c>
      <c r="N1187">
        <f>LOG('Raw expression values--filled'!N1187,2)</f>
        <v>-0.73404229143989441</v>
      </c>
      <c r="O1187">
        <f>LOG('Raw expression values--filled'!O1187,2)</f>
        <v>2.5235218109408102</v>
      </c>
      <c r="P1187">
        <f>LOG('Raw expression values--filled'!P1187,2)</f>
        <v>-4.310349446223035</v>
      </c>
      <c r="Q1187">
        <f>LOG('Raw expression values--filled'!Q1187,2)</f>
        <v>0.46864587153317339</v>
      </c>
    </row>
    <row r="1188" spans="1:17" x14ac:dyDescent="0.2">
      <c r="A1188" t="str">
        <f>'Raw expression values--filled'!A1188</f>
        <v>layer 3 of PCx</v>
      </c>
      <c r="B1188" t="str">
        <f>'Raw expression values--filled'!B1188</f>
        <v>PC-3</v>
      </c>
      <c r="C1188">
        <f>LOG('Raw expression values--filled'!C1188,2)</f>
        <v>-1.5697104444458938</v>
      </c>
      <c r="D1188">
        <f>LOG('Raw expression values--filled'!D1188,2)</f>
        <v>4.1944416920735135</v>
      </c>
      <c r="E1188">
        <f>LOG('Raw expression values--filled'!E1188,2)</f>
        <v>-0.76105909814961037</v>
      </c>
      <c r="F1188">
        <f>LOG('Raw expression values--filled'!F1188,2)</f>
        <v>2.3046570561859583</v>
      </c>
      <c r="G1188">
        <f>LOG('Raw expression values--filled'!G1188,2)</f>
        <v>4.9356577511835296</v>
      </c>
      <c r="H1188">
        <f>LOG('Raw expression values--filled'!H1188,2)</f>
        <v>2.9324410763806861</v>
      </c>
      <c r="I1188">
        <f>LOG('Raw expression values--filled'!I1188,2)</f>
        <v>2.058950241590749</v>
      </c>
      <c r="J1188">
        <f>LOG('Raw expression values--filled'!J1188,2)</f>
        <v>1.6648605312634377</v>
      </c>
      <c r="K1188">
        <f>LOG('Raw expression values--filled'!K1188,2)</f>
        <v>1.6819664288210445</v>
      </c>
      <c r="L1188">
        <f>LOG('Raw expression values--filled'!L1188,2)</f>
        <v>1.6083740034434808</v>
      </c>
      <c r="M1188">
        <f>LOG('Raw expression values--filled'!M1188,2)</f>
        <v>4.941157969023684</v>
      </c>
      <c r="N1188">
        <f>LOG('Raw expression values--filled'!N1188,2)</f>
        <v>-1.0278455624387404</v>
      </c>
      <c r="O1188">
        <f>LOG('Raw expression values--filled'!O1188,2)</f>
        <v>2.770759287662715</v>
      </c>
      <c r="P1188">
        <f>LOG('Raw expression values--filled'!P1188,2)</f>
        <v>-3.9620786165713757</v>
      </c>
      <c r="Q1188">
        <f>LOG('Raw expression values--filled'!Q1188,2)</f>
        <v>1.272190448355293</v>
      </c>
    </row>
    <row r="1189" spans="1:17" x14ac:dyDescent="0.2">
      <c r="A1189" t="str">
        <f>'Raw expression values--filled'!A1189</f>
        <v>layer 4 of PCx</v>
      </c>
      <c r="B1189" t="str">
        <f>'Raw expression values--filled'!B1189</f>
        <v>PC-4</v>
      </c>
      <c r="C1189">
        <f>LOG('Raw expression values--filled'!C1189,2)</f>
        <v>-0.65791636909125328</v>
      </c>
      <c r="D1189">
        <f>LOG('Raw expression values--filled'!D1189,2)</f>
        <v>4.1408686169543865</v>
      </c>
      <c r="E1189">
        <f>LOG('Raw expression values--filled'!E1189,2)</f>
        <v>-0.54259272169672979</v>
      </c>
      <c r="F1189">
        <f>LOG('Raw expression values--filled'!F1189,2)</f>
        <v>2.9925799256348382</v>
      </c>
      <c r="G1189">
        <f>LOG('Raw expression values--filled'!G1189,2)</f>
        <v>4.7655506583528844</v>
      </c>
      <c r="H1189">
        <f>LOG('Raw expression values--filled'!H1189,2)</f>
        <v>2.4534306593240478</v>
      </c>
      <c r="I1189">
        <f>LOG('Raw expression values--filled'!I1189,2)</f>
        <v>2.0602203583168563</v>
      </c>
      <c r="J1189">
        <f>LOG('Raw expression values--filled'!J1189,2)</f>
        <v>2.2231970146667646</v>
      </c>
      <c r="K1189">
        <f>LOG('Raw expression values--filled'!K1189,2)</f>
        <v>1.2689373626920302</v>
      </c>
      <c r="L1189">
        <f>LOG('Raw expression values--filled'!L1189,2)</f>
        <v>1.5415495311263123</v>
      </c>
      <c r="M1189">
        <f>LOG('Raw expression values--filled'!M1189,2)</f>
        <v>4.9173171754564224</v>
      </c>
      <c r="N1189">
        <f>LOG('Raw expression values--filled'!N1189,2)</f>
        <v>-1.7403020748311935</v>
      </c>
      <c r="O1189">
        <f>LOG('Raw expression values--filled'!O1189,2)</f>
        <v>2.7674090318943279</v>
      </c>
      <c r="P1189">
        <f>LOG('Raw expression values--filled'!P1189,2)</f>
        <v>-4.0452694515287133</v>
      </c>
      <c r="Q1189">
        <f>LOG('Raw expression values--filled'!Q1189,2)</f>
        <v>1.6427985952988011</v>
      </c>
    </row>
    <row r="1190" spans="1:17" x14ac:dyDescent="0.2">
      <c r="A1190" t="str">
        <f>'Raw expression values--filled'!A1190</f>
        <v>layer 5 of PCx</v>
      </c>
      <c r="B1190" t="str">
        <f>'Raw expression values--filled'!B1190</f>
        <v>PC-5</v>
      </c>
      <c r="C1190">
        <f>LOG('Raw expression values--filled'!C1190,2)</f>
        <v>9.5532898749406417E-2</v>
      </c>
      <c r="D1190">
        <f>LOG('Raw expression values--filled'!D1190,2)</f>
        <v>3.2387043301797829</v>
      </c>
      <c r="E1190">
        <f>LOG('Raw expression values--filled'!E1190,2)</f>
        <v>-0.76318290739515426</v>
      </c>
      <c r="F1190">
        <f>LOG('Raw expression values--filled'!F1190,2)</f>
        <v>3.3689359321979002</v>
      </c>
      <c r="G1190">
        <f>LOG('Raw expression values--filled'!G1190,2)</f>
        <v>4.5293462155162478</v>
      </c>
      <c r="H1190">
        <f>LOG('Raw expression values--filled'!H1190,2)</f>
        <v>1.6604540581354077</v>
      </c>
      <c r="I1190">
        <f>LOG('Raw expression values--filled'!I1190,2)</f>
        <v>2.1924561626921641</v>
      </c>
      <c r="J1190">
        <f>LOG('Raw expression values--filled'!J1190,2)</f>
        <v>2.6331428750414414</v>
      </c>
      <c r="K1190">
        <f>LOG('Raw expression values--filled'!K1190,2)</f>
        <v>0.61044494615394418</v>
      </c>
      <c r="L1190">
        <f>LOG('Raw expression values--filled'!L1190,2)</f>
        <v>1.7410743041833607</v>
      </c>
      <c r="M1190">
        <f>LOG('Raw expression values--filled'!M1190,2)</f>
        <v>4.6795870660990335</v>
      </c>
      <c r="N1190">
        <f>LOG('Raw expression values--filled'!N1190,2)</f>
        <v>-2.6008529740896731</v>
      </c>
      <c r="O1190">
        <f>LOG('Raw expression values--filled'!O1190,2)</f>
        <v>3.0575403836544734</v>
      </c>
      <c r="P1190">
        <f>LOG('Raw expression values--filled'!P1190,2)</f>
        <v>-4.0385728471282247</v>
      </c>
      <c r="Q1190">
        <f>LOG('Raw expression values--filled'!Q1190,2)</f>
        <v>2.0176297772043745</v>
      </c>
    </row>
    <row r="1191" spans="1:17" x14ac:dyDescent="0.2">
      <c r="A1191" t="str">
        <f>'Raw expression values--filled'!A1191</f>
        <v>layer 6 of PCx</v>
      </c>
      <c r="B1191" t="str">
        <f>'Raw expression values--filled'!B1191</f>
        <v>PC-6</v>
      </c>
      <c r="C1191">
        <f>LOG('Raw expression values--filled'!C1191,2)</f>
        <v>-0.69848258772500815</v>
      </c>
      <c r="D1191">
        <f>LOG('Raw expression values--filled'!D1191,2)</f>
        <v>1.6380738371807186</v>
      </c>
      <c r="E1191">
        <f>LOG('Raw expression values--filled'!E1191,2)</f>
        <v>-1.4694777369161276</v>
      </c>
      <c r="F1191">
        <f>LOG('Raw expression values--filled'!F1191,2)</f>
        <v>2.8823711123979141</v>
      </c>
      <c r="G1191">
        <f>LOG('Raw expression values--filled'!G1191,2)</f>
        <v>4.3933063603526525</v>
      </c>
      <c r="H1191">
        <f>LOG('Raw expression values--filled'!H1191,2)</f>
        <v>2.3930454565491877</v>
      </c>
      <c r="I1191">
        <f>LOG('Raw expression values--filled'!I1191,2)</f>
        <v>1.7427866508635947</v>
      </c>
      <c r="J1191">
        <f>LOG('Raw expression values--filled'!J1191,2)</f>
        <v>2.4367561754751788</v>
      </c>
      <c r="K1191">
        <f>LOG('Raw expression values--filled'!K1191,2)</f>
        <v>-0.33507850140286838</v>
      </c>
      <c r="L1191">
        <f>LOG('Raw expression values--filled'!L1191,2)</f>
        <v>1.8543787186488923</v>
      </c>
      <c r="M1191">
        <f>LOG('Raw expression values--filled'!M1191,2)</f>
        <v>4.113258756189027</v>
      </c>
      <c r="N1191">
        <f>LOG('Raw expression values--filled'!N1191,2)</f>
        <v>-2.5891813327373012</v>
      </c>
      <c r="O1191">
        <f>LOG('Raw expression values--filled'!O1191,2)</f>
        <v>2.8746907513110211</v>
      </c>
      <c r="P1191">
        <f>LOG('Raw expression values--filled'!P1191,2)</f>
        <v>-3.3491148843984035</v>
      </c>
      <c r="Q1191">
        <f>LOG('Raw expression values--filled'!Q1191,2)</f>
        <v>1.8641564235919323</v>
      </c>
    </row>
    <row r="1192" spans="1:17" x14ac:dyDescent="0.2">
      <c r="A1192" t="str">
        <f>'Raw expression values--filled'!A1192</f>
        <v>sublayer 6a of PCx</v>
      </c>
      <c r="B1192" t="str">
        <f>'Raw expression values--filled'!B1192</f>
        <v>PC-6a</v>
      </c>
      <c r="C1192">
        <f>LOG('Raw expression values--filled'!C1192,2)</f>
        <v>-0.79805003507149297</v>
      </c>
      <c r="D1192">
        <f>LOG('Raw expression values--filled'!D1192,2)</f>
        <v>1.402918596989287</v>
      </c>
      <c r="E1192">
        <f>LOG('Raw expression values--filled'!E1192,2)</f>
        <v>-1.3254598035377021</v>
      </c>
      <c r="F1192">
        <f>LOG('Raw expression values--filled'!F1192,2)</f>
        <v>2.8644991693250521</v>
      </c>
      <c r="G1192">
        <f>LOG('Raw expression values--filled'!G1192,2)</f>
        <v>4.3692431173456354</v>
      </c>
      <c r="H1192">
        <f>LOG('Raw expression values--filled'!H1192,2)</f>
        <v>2.5204649944129063</v>
      </c>
      <c r="I1192">
        <f>LOG('Raw expression values--filled'!I1192,2)</f>
        <v>1.97374718182701</v>
      </c>
      <c r="J1192">
        <f>LOG('Raw expression values--filled'!J1192,2)</f>
        <v>2.3560733644115994</v>
      </c>
      <c r="K1192">
        <f>LOG('Raw expression values--filled'!K1192,2)</f>
        <v>0.27683012935827334</v>
      </c>
      <c r="L1192">
        <f>LOG('Raw expression values--filled'!L1192,2)</f>
        <v>1.8019905014618278</v>
      </c>
      <c r="M1192">
        <f>LOG('Raw expression values--filled'!M1192,2)</f>
        <v>4.1357975122233919</v>
      </c>
      <c r="N1192">
        <f>LOG('Raw expression values--filled'!N1192,2)</f>
        <v>-2.2235893928365082</v>
      </c>
      <c r="O1192">
        <f>LOG('Raw expression values--filled'!O1192,2)</f>
        <v>2.9902106370691142</v>
      </c>
      <c r="P1192">
        <f>LOG('Raw expression values--filled'!P1192,2)</f>
        <v>-3.5478288443278787</v>
      </c>
      <c r="Q1192">
        <f>LOG('Raw expression values--filled'!Q1192,2)</f>
        <v>1.8832962711433348</v>
      </c>
    </row>
    <row r="1193" spans="1:17" x14ac:dyDescent="0.2">
      <c r="A1193" t="str">
        <f>'Raw expression values--filled'!A1193</f>
        <v>sublayer 6b of PCx</v>
      </c>
      <c r="B1193" t="str">
        <f>'Raw expression values--filled'!B1193</f>
        <v>PC-6b</v>
      </c>
      <c r="C1193">
        <f>LOG('Raw expression values--filled'!C1193,2)</f>
        <v>-1.3892810421796682</v>
      </c>
      <c r="D1193">
        <f>LOG('Raw expression values--filled'!D1193,2)</f>
        <v>1.1784533232125214</v>
      </c>
      <c r="E1193">
        <f>LOG('Raw expression values--filled'!E1193,2)</f>
        <v>-1.6614649091502069</v>
      </c>
      <c r="F1193">
        <f>LOG('Raw expression values--filled'!F1193,2)</f>
        <v>1.8899796625295957</v>
      </c>
      <c r="G1193">
        <f>LOG('Raw expression values--filled'!G1193,2)</f>
        <v>3.9091298432062955</v>
      </c>
      <c r="H1193">
        <f>LOG('Raw expression values--filled'!H1193,2)</f>
        <v>2.483108925353064</v>
      </c>
      <c r="I1193">
        <f>LOG('Raw expression values--filled'!I1193,2)</f>
        <v>1.3027635635995964</v>
      </c>
      <c r="J1193">
        <f>LOG('Raw expression values--filled'!J1193,2)</f>
        <v>1.8454659640087054</v>
      </c>
      <c r="K1193">
        <f>LOG('Raw expression values--filled'!K1193,2)</f>
        <v>-0.15380759029179794</v>
      </c>
      <c r="L1193">
        <f>LOG('Raw expression values--filled'!L1193,2)</f>
        <v>1.2724592173167637</v>
      </c>
      <c r="M1193">
        <f>LOG('Raw expression values--filled'!M1193,2)</f>
        <v>3.3440330915280576</v>
      </c>
      <c r="N1193">
        <f>LOG('Raw expression values--filled'!N1193,2)</f>
        <v>-2.0527812134723371</v>
      </c>
      <c r="O1193">
        <f>LOG('Raw expression values--filled'!O1193,2)</f>
        <v>2.1621004440567511</v>
      </c>
      <c r="P1193">
        <f>LOG('Raw expression values--filled'!P1193,2)</f>
        <v>-3.1843721104534017</v>
      </c>
      <c r="Q1193">
        <f>LOG('Raw expression values--filled'!Q1193,2)</f>
        <v>1.0853158721295011</v>
      </c>
    </row>
    <row r="1194" spans="1:17" x14ac:dyDescent="0.2">
      <c r="A1194" t="str">
        <f>'Raw expression values--filled'!A1194</f>
        <v>occipital cortex</v>
      </c>
      <c r="B1194" t="str">
        <f>'Raw expression values--filled'!B1194</f>
        <v>OCx</v>
      </c>
      <c r="C1194">
        <f>LOG('Raw expression values--filled'!C1194,2)</f>
        <v>-1.7674227377642973</v>
      </c>
      <c r="D1194">
        <f>LOG('Raw expression values--filled'!D1194,2)</f>
        <v>3.3943495039915499</v>
      </c>
      <c r="E1194">
        <f>LOG('Raw expression values--filled'!E1194,2)</f>
        <v>-0.11334372728870737</v>
      </c>
      <c r="F1194">
        <f>LOG('Raw expression values--filled'!F1194,2)</f>
        <v>2.2093504237156285</v>
      </c>
      <c r="G1194">
        <f>LOG('Raw expression values--filled'!G1194,2)</f>
        <v>4.2706560135496616</v>
      </c>
      <c r="H1194">
        <f>LOG('Raw expression values--filled'!H1194,2)</f>
        <v>1.9769024834282396</v>
      </c>
      <c r="I1194">
        <f>LOG('Raw expression values--filled'!I1194,2)</f>
        <v>1.7356391478281386</v>
      </c>
      <c r="J1194">
        <f>LOG('Raw expression values--filled'!J1194,2)</f>
        <v>2.0656757021822183</v>
      </c>
      <c r="K1194">
        <f>LOG('Raw expression values--filled'!K1194,2)</f>
        <v>1.1915879165923142</v>
      </c>
      <c r="L1194">
        <f>LOG('Raw expression values--filled'!L1194,2)</f>
        <v>2.2119684798868224</v>
      </c>
      <c r="M1194">
        <f>LOG('Raw expression values--filled'!M1194,2)</f>
        <v>4.2626812028779089</v>
      </c>
      <c r="N1194">
        <f>LOG('Raw expression values--filled'!N1194,2)</f>
        <v>-1.098851586116578</v>
      </c>
      <c r="O1194">
        <f>LOG('Raw expression values--filled'!O1194,2)</f>
        <v>2.8156737910803229</v>
      </c>
      <c r="P1194">
        <f>LOG('Raw expression values--filled'!P1194,2)</f>
        <v>-3.6977317257904558</v>
      </c>
      <c r="Q1194">
        <f>LOG('Raw expression values--filled'!Q1194,2)</f>
        <v>1.8976702652918971</v>
      </c>
    </row>
    <row r="1195" spans="1:17" x14ac:dyDescent="0.2">
      <c r="A1195" t="str">
        <f>'Raw expression values--filled'!A1195</f>
        <v>mantle zone of OCx</v>
      </c>
      <c r="B1195" t="str">
        <f>'Raw expression values--filled'!B1195</f>
        <v>OCm</v>
      </c>
      <c r="C1195">
        <f>LOG('Raw expression values--filled'!C1195,2)</f>
        <v>-1.7674227377642973</v>
      </c>
      <c r="D1195">
        <f>LOG('Raw expression values--filled'!D1195,2)</f>
        <v>3.3943495039915499</v>
      </c>
      <c r="E1195">
        <f>LOG('Raw expression values--filled'!E1195,2)</f>
        <v>-0.11334372728870737</v>
      </c>
      <c r="F1195">
        <f>LOG('Raw expression values--filled'!F1195,2)</f>
        <v>2.2093504237156285</v>
      </c>
      <c r="G1195">
        <f>LOG('Raw expression values--filled'!G1195,2)</f>
        <v>4.2706560135496616</v>
      </c>
      <c r="H1195">
        <f>LOG('Raw expression values--filled'!H1195,2)</f>
        <v>1.9769024834282396</v>
      </c>
      <c r="I1195">
        <f>LOG('Raw expression values--filled'!I1195,2)</f>
        <v>1.7356391478281386</v>
      </c>
      <c r="J1195">
        <f>LOG('Raw expression values--filled'!J1195,2)</f>
        <v>2.0656757021822183</v>
      </c>
      <c r="K1195">
        <f>LOG('Raw expression values--filled'!K1195,2)</f>
        <v>1.1915879165923142</v>
      </c>
      <c r="L1195">
        <f>LOG('Raw expression values--filled'!L1195,2)</f>
        <v>2.2119684798868224</v>
      </c>
      <c r="M1195">
        <f>LOG('Raw expression values--filled'!M1195,2)</f>
        <v>4.2626812028779089</v>
      </c>
      <c r="N1195">
        <f>LOG('Raw expression values--filled'!N1195,2)</f>
        <v>-1.098851586116578</v>
      </c>
      <c r="O1195">
        <f>LOG('Raw expression values--filled'!O1195,2)</f>
        <v>2.8156737910803229</v>
      </c>
      <c r="P1195">
        <f>LOG('Raw expression values--filled'!P1195,2)</f>
        <v>-3.6977317257904558</v>
      </c>
      <c r="Q1195">
        <f>LOG('Raw expression values--filled'!Q1195,2)</f>
        <v>1.8976702652918971</v>
      </c>
    </row>
    <row r="1196" spans="1:17" x14ac:dyDescent="0.2">
      <c r="A1196" t="str">
        <f>'Raw expression values--filled'!A1196</f>
        <v>superficial stratum of OCx (cortical plate/marginal zone)</v>
      </c>
      <c r="B1196" t="str">
        <f>'Raw expression values--filled'!B1196</f>
        <v>OCs</v>
      </c>
      <c r="C1196">
        <f>LOG('Raw expression values--filled'!C1196,2)</f>
        <v>-1.7674227377642973</v>
      </c>
      <c r="D1196">
        <f>LOG('Raw expression values--filled'!D1196,2)</f>
        <v>3.3943495039915499</v>
      </c>
      <c r="E1196">
        <f>LOG('Raw expression values--filled'!E1196,2)</f>
        <v>-0.11334372728870737</v>
      </c>
      <c r="F1196">
        <f>LOG('Raw expression values--filled'!F1196,2)</f>
        <v>2.2093504237156285</v>
      </c>
      <c r="G1196">
        <f>LOG('Raw expression values--filled'!G1196,2)</f>
        <v>4.2706560135496616</v>
      </c>
      <c r="H1196">
        <f>LOG('Raw expression values--filled'!H1196,2)</f>
        <v>1.9769024834282396</v>
      </c>
      <c r="I1196">
        <f>LOG('Raw expression values--filled'!I1196,2)</f>
        <v>1.7356391478281386</v>
      </c>
      <c r="J1196">
        <f>LOG('Raw expression values--filled'!J1196,2)</f>
        <v>2.0656757021822183</v>
      </c>
      <c r="K1196">
        <f>LOG('Raw expression values--filled'!K1196,2)</f>
        <v>1.1915879165923142</v>
      </c>
      <c r="L1196">
        <f>LOG('Raw expression values--filled'!L1196,2)</f>
        <v>2.2119684798868224</v>
      </c>
      <c r="M1196">
        <f>LOG('Raw expression values--filled'!M1196,2)</f>
        <v>4.2626812028779089</v>
      </c>
      <c r="N1196">
        <f>LOG('Raw expression values--filled'!N1196,2)</f>
        <v>-1.098851586116578</v>
      </c>
      <c r="O1196">
        <f>LOG('Raw expression values--filled'!O1196,2)</f>
        <v>2.8156737910803229</v>
      </c>
      <c r="P1196">
        <f>LOG('Raw expression values--filled'!P1196,2)</f>
        <v>-3.6977317257904558</v>
      </c>
      <c r="Q1196">
        <f>LOG('Raw expression values--filled'!Q1196,2)</f>
        <v>1.8976702652918971</v>
      </c>
    </row>
    <row r="1197" spans="1:17" x14ac:dyDescent="0.2">
      <c r="A1197" t="str">
        <f>'Raw expression values--filled'!A1197</f>
        <v>layer 1 of OCx</v>
      </c>
      <c r="B1197" t="str">
        <f>'Raw expression values--filled'!B1197</f>
        <v>OC-1</v>
      </c>
      <c r="C1197">
        <f>LOG('Raw expression values--filled'!C1197,2)</f>
        <v>-5.0819679944866936</v>
      </c>
      <c r="D1197">
        <f>LOG('Raw expression values--filled'!D1197,2)</f>
        <v>1.4304619186985763</v>
      </c>
      <c r="E1197">
        <f>LOG('Raw expression values--filled'!E1197,2)</f>
        <v>-1.4096154730256698</v>
      </c>
      <c r="F1197">
        <f>LOG('Raw expression values--filled'!F1197,2)</f>
        <v>-0.14769906780086275</v>
      </c>
      <c r="G1197">
        <f>LOG('Raw expression values--filled'!G1197,2)</f>
        <v>2.9265763811877443</v>
      </c>
      <c r="H1197">
        <f>LOG('Raw expression values--filled'!H1197,2)</f>
        <v>1.0075902147033486</v>
      </c>
      <c r="I1197">
        <f>LOG('Raw expression values--filled'!I1197,2)</f>
        <v>1.6064280143173435</v>
      </c>
      <c r="J1197">
        <f>LOG('Raw expression values--filled'!J1197,2)</f>
        <v>-0.22789475990024202</v>
      </c>
      <c r="K1197">
        <f>LOG('Raw expression values--filled'!K1197,2)</f>
        <v>-0.30340785970279238</v>
      </c>
      <c r="L1197">
        <f>LOG('Raw expression values--filled'!L1197,2)</f>
        <v>1.5443864664896847</v>
      </c>
      <c r="M1197">
        <f>LOG('Raw expression values--filled'!M1197,2)</f>
        <v>2.6825508252871897</v>
      </c>
      <c r="N1197">
        <f>LOG('Raw expression values--filled'!N1197,2)</f>
        <v>-0.80713168227275944</v>
      </c>
      <c r="O1197">
        <f>LOG('Raw expression values--filled'!O1197,2)</f>
        <v>1.2438518432550818</v>
      </c>
      <c r="P1197">
        <f>LOG('Raw expression values--filled'!P1197,2)</f>
        <v>-3.9632685257282421</v>
      </c>
      <c r="Q1197">
        <f>LOG('Raw expression values--filled'!Q1197,2)</f>
        <v>-0.14016081689016191</v>
      </c>
    </row>
    <row r="1198" spans="1:17" x14ac:dyDescent="0.2">
      <c r="A1198" t="str">
        <f>'Raw expression values--filled'!A1198</f>
        <v>layer 2 of OCx</v>
      </c>
      <c r="B1198" t="str">
        <f>'Raw expression values--filled'!B1198</f>
        <v>OC-2</v>
      </c>
      <c r="C1198">
        <f>LOG('Raw expression values--filled'!C1198,2)</f>
        <v>-4.2007110623650092</v>
      </c>
      <c r="D1198">
        <f>LOG('Raw expression values--filled'!D1198,2)</f>
        <v>2.5341587419452813</v>
      </c>
      <c r="E1198">
        <f>LOG('Raw expression values--filled'!E1198,2)</f>
        <v>-0.60837743654239274</v>
      </c>
      <c r="F1198">
        <f>LOG('Raw expression values--filled'!F1198,2)</f>
        <v>0.84421690687209172</v>
      </c>
      <c r="G1198">
        <f>LOG('Raw expression values--filled'!G1198,2)</f>
        <v>3.5246780447448063</v>
      </c>
      <c r="H1198">
        <f>LOG('Raw expression values--filled'!H1198,2)</f>
        <v>1.6865812037957333</v>
      </c>
      <c r="I1198">
        <f>LOG('Raw expression values--filled'!I1198,2)</f>
        <v>1.86593860447191</v>
      </c>
      <c r="J1198">
        <f>LOG('Raw expression values--filled'!J1198,2)</f>
        <v>0.83616652363581945</v>
      </c>
      <c r="K1198">
        <f>LOG('Raw expression values--filled'!K1198,2)</f>
        <v>0.93957263255448298</v>
      </c>
      <c r="L1198">
        <f>LOG('Raw expression values--filled'!L1198,2)</f>
        <v>2.1789504240783613</v>
      </c>
      <c r="M1198">
        <f>LOG('Raw expression values--filled'!M1198,2)</f>
        <v>3.3719072975951536</v>
      </c>
      <c r="N1198">
        <f>LOG('Raw expression values--filled'!N1198,2)</f>
        <v>-0.64193012563292706</v>
      </c>
      <c r="O1198">
        <f>LOG('Raw expression values--filled'!O1198,2)</f>
        <v>2.18022107639226</v>
      </c>
      <c r="P1198">
        <f>LOG('Raw expression values--filled'!P1198,2)</f>
        <v>-4.0045244538994904</v>
      </c>
      <c r="Q1198">
        <f>LOG('Raw expression values--filled'!Q1198,2)</f>
        <v>0.69485345534603959</v>
      </c>
    </row>
    <row r="1199" spans="1:17" x14ac:dyDescent="0.2">
      <c r="A1199" t="str">
        <f>'Raw expression values--filled'!A1199</f>
        <v>layer 3 of OCx</v>
      </c>
      <c r="B1199" t="str">
        <f>'Raw expression values--filled'!B1199</f>
        <v>OC-3</v>
      </c>
      <c r="C1199">
        <f>LOG('Raw expression values--filled'!C1199,2)</f>
        <v>-2.9129336997845625</v>
      </c>
      <c r="D1199">
        <f>LOG('Raw expression values--filled'!D1199,2)</f>
        <v>3.4081955500873686</v>
      </c>
      <c r="E1199">
        <f>LOG('Raw expression values--filled'!E1199,2)</f>
        <v>-3.421497667824118E-2</v>
      </c>
      <c r="F1199">
        <f>LOG('Raw expression values--filled'!F1199,2)</f>
        <v>1.9130138456157355</v>
      </c>
      <c r="G1199">
        <f>LOG('Raw expression values--filled'!G1199,2)</f>
        <v>4.1897771270304744</v>
      </c>
      <c r="H1199">
        <f>LOG('Raw expression values--filled'!H1199,2)</f>
        <v>2.1230436971724349</v>
      </c>
      <c r="I1199">
        <f>LOG('Raw expression values--filled'!I1199,2)</f>
        <v>1.9000572229148851</v>
      </c>
      <c r="J1199">
        <f>LOG('Raw expression values--filled'!J1199,2)</f>
        <v>1.7617065298744967</v>
      </c>
      <c r="K1199">
        <f>LOG('Raw expression values--filled'!K1199,2)</f>
        <v>1.3965979315748998</v>
      </c>
      <c r="L1199">
        <f>LOG('Raw expression values--filled'!L1199,2)</f>
        <v>2.3619788540392124</v>
      </c>
      <c r="M1199">
        <f>LOG('Raw expression values--filled'!M1199,2)</f>
        <v>4.142078458462529</v>
      </c>
      <c r="N1199">
        <f>LOG('Raw expression values--filled'!N1199,2)</f>
        <v>-0.71505004443409848</v>
      </c>
      <c r="O1199">
        <f>LOG('Raw expression values--filled'!O1199,2)</f>
        <v>2.6990318488748337</v>
      </c>
      <c r="P1199">
        <f>LOG('Raw expression values--filled'!P1199,2)</f>
        <v>-3.6578021039872897</v>
      </c>
      <c r="Q1199">
        <f>LOG('Raw expression values--filled'!Q1199,2)</f>
        <v>1.2689672958011657</v>
      </c>
    </row>
    <row r="1200" spans="1:17" x14ac:dyDescent="0.2">
      <c r="A1200" t="str">
        <f>'Raw expression values--filled'!A1200</f>
        <v>layer 4 of OCx</v>
      </c>
      <c r="B1200" t="str">
        <f>'Raw expression values--filled'!B1200</f>
        <v>OC-4</v>
      </c>
      <c r="C1200">
        <f>LOG('Raw expression values--filled'!C1200,2)</f>
        <v>-1.5662969949471073</v>
      </c>
      <c r="D1200">
        <f>LOG('Raw expression values--filled'!D1200,2)</f>
        <v>3.9665873537071739</v>
      </c>
      <c r="E1200">
        <f>LOG('Raw expression values--filled'!E1200,2)</f>
        <v>0.37333082527327138</v>
      </c>
      <c r="F1200">
        <f>LOG('Raw expression values--filled'!F1200,2)</f>
        <v>2.6862203650227325</v>
      </c>
      <c r="G1200">
        <f>LOG('Raw expression values--filled'!G1200,2)</f>
        <v>4.7015102444867667</v>
      </c>
      <c r="H1200">
        <f>LOG('Raw expression values--filled'!H1200,2)</f>
        <v>2.1277191125754094</v>
      </c>
      <c r="I1200">
        <f>LOG('Raw expression values--filled'!I1200,2)</f>
        <v>1.7760955635519784</v>
      </c>
      <c r="J1200">
        <f>LOG('Raw expression values--filled'!J1200,2)</f>
        <v>2.4320881839297579</v>
      </c>
      <c r="K1200">
        <f>LOG('Raw expression values--filled'!K1200,2)</f>
        <v>1.8036155610022875</v>
      </c>
      <c r="L1200">
        <f>LOG('Raw expression values--filled'!L1200,2)</f>
        <v>2.4718455642671175</v>
      </c>
      <c r="M1200">
        <f>LOG('Raw expression values--filled'!M1200,2)</f>
        <v>4.6648980674266864</v>
      </c>
      <c r="N1200">
        <f>LOG('Raw expression values--filled'!N1200,2)</f>
        <v>-1.0916266913523911</v>
      </c>
      <c r="O1200">
        <f>LOG('Raw expression values--filled'!O1200,2)</f>
        <v>3.1244042384672435</v>
      </c>
      <c r="P1200">
        <f>LOG('Raw expression values--filled'!P1200,2)</f>
        <v>-3.7128937147501535</v>
      </c>
      <c r="Q1200">
        <f>LOG('Raw expression values--filled'!Q1200,2)</f>
        <v>2.0631404973098606</v>
      </c>
    </row>
    <row r="1201" spans="1:17" x14ac:dyDescent="0.2">
      <c r="A1201" t="str">
        <f>'Raw expression values--filled'!A1201</f>
        <v>layer 5 of OCx</v>
      </c>
      <c r="B1201" t="str">
        <f>'Raw expression values--filled'!B1201</f>
        <v>OC-5</v>
      </c>
      <c r="C1201">
        <f>LOG('Raw expression values--filled'!C1201,2)</f>
        <v>-0.79059155357539335</v>
      </c>
      <c r="D1201">
        <f>LOG('Raw expression values--filled'!D1201,2)</f>
        <v>3.9098786867414574</v>
      </c>
      <c r="E1201">
        <f>LOG('Raw expression values--filled'!E1201,2)</f>
        <v>0.43954867395592934</v>
      </c>
      <c r="F1201">
        <f>LOG('Raw expression values--filled'!F1201,2)</f>
        <v>2.956831706855275</v>
      </c>
      <c r="G1201">
        <f>LOG('Raw expression values--filled'!G1201,2)</f>
        <v>4.73665357762561</v>
      </c>
      <c r="H1201">
        <f>LOG('Raw expression values--filled'!H1201,2)</f>
        <v>2.262093341583034</v>
      </c>
      <c r="I1201">
        <f>LOG('Raw expression values--filled'!I1201,2)</f>
        <v>1.6444331524062454</v>
      </c>
      <c r="J1201">
        <f>LOG('Raw expression values--filled'!J1201,2)</f>
        <v>2.5643610951499443</v>
      </c>
      <c r="K1201">
        <f>LOG('Raw expression values--filled'!K1201,2)</f>
        <v>1.5499598980748892</v>
      </c>
      <c r="L1201">
        <f>LOG('Raw expression values--filled'!L1201,2)</f>
        <v>2.4284988657755067</v>
      </c>
      <c r="M1201">
        <f>LOG('Raw expression values--filled'!M1201,2)</f>
        <v>4.8631405859473453</v>
      </c>
      <c r="N1201">
        <f>LOG('Raw expression values--filled'!N1201,2)</f>
        <v>-1.9681870190836039</v>
      </c>
      <c r="O1201">
        <f>LOG('Raw expression values--filled'!O1201,2)</f>
        <v>3.3214750175076517</v>
      </c>
      <c r="P1201">
        <f>LOG('Raw expression values--filled'!P1201,2)</f>
        <v>-3.6526436634631776</v>
      </c>
      <c r="Q1201">
        <f>LOG('Raw expression values--filled'!Q1201,2)</f>
        <v>2.8054493066205639</v>
      </c>
    </row>
    <row r="1202" spans="1:17" x14ac:dyDescent="0.2">
      <c r="A1202" t="str">
        <f>'Raw expression values--filled'!A1202</f>
        <v>layer 6 of OCx</v>
      </c>
      <c r="B1202" t="str">
        <f>'Raw expression values--filled'!B1202</f>
        <v>OC-6</v>
      </c>
      <c r="C1202">
        <f>LOG('Raw expression values--filled'!C1202,2)</f>
        <v>-0.55550466754999961</v>
      </c>
      <c r="D1202">
        <f>LOG('Raw expression values--filled'!D1202,2)</f>
        <v>3.6297879068521763</v>
      </c>
      <c r="E1202">
        <f>LOG('Raw expression values--filled'!E1202,2)</f>
        <v>-0.38951347631296351</v>
      </c>
      <c r="F1202">
        <f>LOG('Raw expression values--filled'!F1202,2)</f>
        <v>2.8656555828020314</v>
      </c>
      <c r="G1202">
        <f>LOG('Raw expression values--filled'!G1202,2)</f>
        <v>4.5300457646016463</v>
      </c>
      <c r="H1202">
        <f>LOG('Raw expression values--filled'!H1202,2)</f>
        <v>2.0300853066437683</v>
      </c>
      <c r="I1202">
        <f>LOG('Raw expression values--filled'!I1202,2)</f>
        <v>1.509883291446195</v>
      </c>
      <c r="J1202">
        <f>LOG('Raw expression values--filled'!J1202,2)</f>
        <v>2.6540688627290812</v>
      </c>
      <c r="K1202">
        <f>LOG('Raw expression values--filled'!K1202,2)</f>
        <v>0.5789193965451126</v>
      </c>
      <c r="L1202">
        <f>LOG('Raw expression values--filled'!L1202,2)</f>
        <v>1.9293441095753254</v>
      </c>
      <c r="M1202">
        <f>LOG('Raw expression values--filled'!M1202,2)</f>
        <v>4.4469509386510806</v>
      </c>
      <c r="N1202">
        <f>LOG('Raw expression values--filled'!N1202,2)</f>
        <v>-2.2414205069168767</v>
      </c>
      <c r="O1202">
        <f>LOG('Raw expression values--filled'!O1202,2)</f>
        <v>3.3669516165858604</v>
      </c>
      <c r="P1202">
        <f>LOG('Raw expression values--filled'!P1202,2)</f>
        <v>-3.2208562883212002</v>
      </c>
      <c r="Q1202">
        <f>LOG('Raw expression values--filled'!Q1202,2)</f>
        <v>2.7052414417903834</v>
      </c>
    </row>
    <row r="1203" spans="1:17" x14ac:dyDescent="0.2">
      <c r="A1203" t="str">
        <f>'Raw expression values--filled'!A1203</f>
        <v>sublayer 6a of OCx</v>
      </c>
      <c r="B1203" t="str">
        <f>'Raw expression values--filled'!B1203</f>
        <v>OC-6a</v>
      </c>
      <c r="C1203">
        <f>LOG('Raw expression values--filled'!C1203,2)</f>
        <v>-0.62494610701141273</v>
      </c>
      <c r="D1203">
        <f>LOG('Raw expression values--filled'!D1203,2)</f>
        <v>3.8320292024692275</v>
      </c>
      <c r="E1203">
        <f>LOG('Raw expression values--filled'!E1203,2)</f>
        <v>-0.22416225058372477</v>
      </c>
      <c r="F1203">
        <f>LOG('Raw expression values--filled'!F1203,2)</f>
        <v>2.9705297476669501</v>
      </c>
      <c r="G1203">
        <f>LOG('Raw expression values--filled'!G1203,2)</f>
        <v>4.5049508397640059</v>
      </c>
      <c r="H1203">
        <f>LOG('Raw expression values--filled'!H1203,2)</f>
        <v>2.0943914806127388</v>
      </c>
      <c r="I1203">
        <f>LOG('Raw expression values--filled'!I1203,2)</f>
        <v>1.5943287845615997</v>
      </c>
      <c r="J1203">
        <f>LOG('Raw expression values--filled'!J1203,2)</f>
        <v>2.7404246335588693</v>
      </c>
      <c r="K1203">
        <f>LOG('Raw expression values--filled'!K1203,2)</f>
        <v>0.80173810156645753</v>
      </c>
      <c r="L1203">
        <f>LOG('Raw expression values--filled'!L1203,2)</f>
        <v>2.0409485246247998</v>
      </c>
      <c r="M1203">
        <f>LOG('Raw expression values--filled'!M1203,2)</f>
        <v>4.5097338404243894</v>
      </c>
      <c r="N1203">
        <f>LOG('Raw expression values--filled'!N1203,2)</f>
        <v>-2.1362771772558178</v>
      </c>
      <c r="O1203">
        <f>LOG('Raw expression values--filled'!O1203,2)</f>
        <v>3.4286516137290803</v>
      </c>
      <c r="P1203">
        <f>LOG('Raw expression values--filled'!P1203,2)</f>
        <v>-3.3085444484694184</v>
      </c>
      <c r="Q1203">
        <f>LOG('Raw expression values--filled'!Q1203,2)</f>
        <v>2.7394722619258518</v>
      </c>
    </row>
    <row r="1204" spans="1:17" x14ac:dyDescent="0.2">
      <c r="A1204" t="str">
        <f>'Raw expression values--filled'!A1204</f>
        <v>sublayer 6b of OCx</v>
      </c>
      <c r="B1204" t="str">
        <f>'Raw expression values--filled'!B1204</f>
        <v>OC-6b</v>
      </c>
      <c r="C1204">
        <f>LOG('Raw expression values--filled'!C1204,2)</f>
        <v>-0.65918481865245726</v>
      </c>
      <c r="D1204">
        <f>LOG('Raw expression values--filled'!D1204,2)</f>
        <v>3.0171059312009318</v>
      </c>
      <c r="E1204">
        <f>LOG('Raw expression values--filled'!E1204,2)</f>
        <v>-0.68907128681777263</v>
      </c>
      <c r="F1204">
        <f>LOG('Raw expression values--filled'!F1204,2)</f>
        <v>2.6805224043474603</v>
      </c>
      <c r="G1204">
        <f>LOG('Raw expression values--filled'!G1204,2)</f>
        <v>4.3460988155776139</v>
      </c>
      <c r="H1204">
        <f>LOG('Raw expression values--filled'!H1204,2)</f>
        <v>2.0112093614203035</v>
      </c>
      <c r="I1204">
        <f>LOG('Raw expression values--filled'!I1204,2)</f>
        <v>1.4126839877287694</v>
      </c>
      <c r="J1204">
        <f>LOG('Raw expression values--filled'!J1204,2)</f>
        <v>2.5170766001570284</v>
      </c>
      <c r="K1204">
        <f>LOG('Raw expression values--filled'!K1204,2)</f>
        <v>-0.12962186464816544</v>
      </c>
      <c r="L1204">
        <f>LOG('Raw expression values--filled'!L1204,2)</f>
        <v>1.6302144042548004</v>
      </c>
      <c r="M1204">
        <f>LOG('Raw expression values--filled'!M1204,2)</f>
        <v>4.2468032920265273</v>
      </c>
      <c r="N1204">
        <f>LOG('Raw expression values--filled'!N1204,2)</f>
        <v>-2.1297339296040172</v>
      </c>
      <c r="O1204">
        <f>LOG('Raw expression values--filled'!O1204,2)</f>
        <v>3.0690524983094569</v>
      </c>
      <c r="P1204">
        <f>LOG('Raw expression values--filled'!P1204,2)</f>
        <v>-3.0761768950552169</v>
      </c>
      <c r="Q1204">
        <f>LOG('Raw expression values--filled'!Q1204,2)</f>
        <v>2.683842400508051</v>
      </c>
    </row>
    <row r="1205" spans="1:17" x14ac:dyDescent="0.2">
      <c r="A1205" t="str">
        <f>'Raw expression values--filled'!A1205</f>
        <v>temporal cortex</v>
      </c>
      <c r="B1205" t="str">
        <f>'Raw expression values--filled'!B1205</f>
        <v>TCx</v>
      </c>
      <c r="C1205">
        <f>LOG('Raw expression values--filled'!C1205,2)</f>
        <v>-0.76080973125687934</v>
      </c>
      <c r="D1205">
        <f>LOG('Raw expression values--filled'!D1205,2)</f>
        <v>3.6890978402051853</v>
      </c>
      <c r="E1205">
        <f>LOG('Raw expression values--filled'!E1205,2)</f>
        <v>-0.22032339784549548</v>
      </c>
      <c r="F1205">
        <f>LOG('Raw expression values--filled'!F1205,2)</f>
        <v>2.2953263023189963</v>
      </c>
      <c r="G1205">
        <f>LOG('Raw expression values--filled'!G1205,2)</f>
        <v>4.5076551200859685</v>
      </c>
      <c r="H1205">
        <f>LOG('Raw expression values--filled'!H1205,2)</f>
        <v>1.879584229787425</v>
      </c>
      <c r="I1205">
        <f>LOG('Raw expression values--filled'!I1205,2)</f>
        <v>1.6985829960942123</v>
      </c>
      <c r="J1205">
        <f>LOG('Raw expression values--filled'!J1205,2)</f>
        <v>2.4244034845027782</v>
      </c>
      <c r="K1205">
        <f>LOG('Raw expression values--filled'!K1205,2)</f>
        <v>1.3510402771238139</v>
      </c>
      <c r="L1205">
        <f>LOG('Raw expression values--filled'!L1205,2)</f>
        <v>2.4708674041665804</v>
      </c>
      <c r="M1205">
        <f>LOG('Raw expression values--filled'!M1205,2)</f>
        <v>4.3967691619934861</v>
      </c>
      <c r="N1205">
        <f>LOG('Raw expression values--filled'!N1205,2)</f>
        <v>-1.0534697464240799</v>
      </c>
      <c r="O1205">
        <f>LOG('Raw expression values--filled'!O1205,2)</f>
        <v>3.0791681561910327</v>
      </c>
      <c r="P1205">
        <f>LOG('Raw expression values--filled'!P1205,2)</f>
        <v>-3.3104324560495333</v>
      </c>
      <c r="Q1205">
        <f>LOG('Raw expression values--filled'!Q1205,2)</f>
        <v>1.9630634523264336</v>
      </c>
    </row>
    <row r="1206" spans="1:17" x14ac:dyDescent="0.2">
      <c r="A1206" t="str">
        <f>'Raw expression values--filled'!A1206</f>
        <v>mantle zone of TCx</v>
      </c>
      <c r="B1206" t="str">
        <f>'Raw expression values--filled'!B1206</f>
        <v>TCm</v>
      </c>
      <c r="C1206">
        <f>LOG('Raw expression values--filled'!C1206,2)</f>
        <v>-0.76080973125687934</v>
      </c>
      <c r="D1206">
        <f>LOG('Raw expression values--filled'!D1206,2)</f>
        <v>3.6890978402051853</v>
      </c>
      <c r="E1206">
        <f>LOG('Raw expression values--filled'!E1206,2)</f>
        <v>-0.22032339784549548</v>
      </c>
      <c r="F1206">
        <f>LOG('Raw expression values--filled'!F1206,2)</f>
        <v>2.2953263023189963</v>
      </c>
      <c r="G1206">
        <f>LOG('Raw expression values--filled'!G1206,2)</f>
        <v>4.5076551200859685</v>
      </c>
      <c r="H1206">
        <f>LOG('Raw expression values--filled'!H1206,2)</f>
        <v>1.879584229787425</v>
      </c>
      <c r="I1206">
        <f>LOG('Raw expression values--filled'!I1206,2)</f>
        <v>1.6985829960942123</v>
      </c>
      <c r="J1206">
        <f>LOG('Raw expression values--filled'!J1206,2)</f>
        <v>2.4244034845027782</v>
      </c>
      <c r="K1206">
        <f>LOG('Raw expression values--filled'!K1206,2)</f>
        <v>1.3510402771238139</v>
      </c>
      <c r="L1206">
        <f>LOG('Raw expression values--filled'!L1206,2)</f>
        <v>2.4708674041665804</v>
      </c>
      <c r="M1206">
        <f>LOG('Raw expression values--filled'!M1206,2)</f>
        <v>4.3967691619934861</v>
      </c>
      <c r="N1206">
        <f>LOG('Raw expression values--filled'!N1206,2)</f>
        <v>-1.0534697464240799</v>
      </c>
      <c r="O1206">
        <f>LOG('Raw expression values--filled'!O1206,2)</f>
        <v>3.0791681561910327</v>
      </c>
      <c r="P1206">
        <f>LOG('Raw expression values--filled'!P1206,2)</f>
        <v>-3.3104324560495333</v>
      </c>
      <c r="Q1206">
        <f>LOG('Raw expression values--filled'!Q1206,2)</f>
        <v>1.9630634523264336</v>
      </c>
    </row>
    <row r="1207" spans="1:17" x14ac:dyDescent="0.2">
      <c r="A1207" t="str">
        <f>'Raw expression values--filled'!A1207</f>
        <v>superficial stratum of TCx (cortical plate/marginal zone)</v>
      </c>
      <c r="B1207" t="str">
        <f>'Raw expression values--filled'!B1207</f>
        <v>TCs</v>
      </c>
      <c r="C1207">
        <f>LOG('Raw expression values--filled'!C1207,2)</f>
        <v>-0.76080973125687934</v>
      </c>
      <c r="D1207">
        <f>LOG('Raw expression values--filled'!D1207,2)</f>
        <v>3.6890978402051853</v>
      </c>
      <c r="E1207">
        <f>LOG('Raw expression values--filled'!E1207,2)</f>
        <v>-0.22032339784549548</v>
      </c>
      <c r="F1207">
        <f>LOG('Raw expression values--filled'!F1207,2)</f>
        <v>2.2953263023189963</v>
      </c>
      <c r="G1207">
        <f>LOG('Raw expression values--filled'!G1207,2)</f>
        <v>4.5076551200859685</v>
      </c>
      <c r="H1207">
        <f>LOG('Raw expression values--filled'!H1207,2)</f>
        <v>1.879584229787425</v>
      </c>
      <c r="I1207">
        <f>LOG('Raw expression values--filled'!I1207,2)</f>
        <v>1.6985829960942123</v>
      </c>
      <c r="J1207">
        <f>LOG('Raw expression values--filled'!J1207,2)</f>
        <v>2.4244034845027782</v>
      </c>
      <c r="K1207">
        <f>LOG('Raw expression values--filled'!K1207,2)</f>
        <v>1.3510402771238139</v>
      </c>
      <c r="L1207">
        <f>LOG('Raw expression values--filled'!L1207,2)</f>
        <v>2.4708674041665804</v>
      </c>
      <c r="M1207">
        <f>LOG('Raw expression values--filled'!M1207,2)</f>
        <v>4.3967691619934861</v>
      </c>
      <c r="N1207">
        <f>LOG('Raw expression values--filled'!N1207,2)</f>
        <v>-1.0534697464240799</v>
      </c>
      <c r="O1207">
        <f>LOG('Raw expression values--filled'!O1207,2)</f>
        <v>3.0791681561910327</v>
      </c>
      <c r="P1207">
        <f>LOG('Raw expression values--filled'!P1207,2)</f>
        <v>-3.3104324560495333</v>
      </c>
      <c r="Q1207">
        <f>LOG('Raw expression values--filled'!Q1207,2)</f>
        <v>1.9630634523264336</v>
      </c>
    </row>
    <row r="1208" spans="1:17" x14ac:dyDescent="0.2">
      <c r="A1208" t="str">
        <f>'Raw expression values--filled'!A1208</f>
        <v>layer 1 of TCx</v>
      </c>
      <c r="B1208" t="str">
        <f>'Raw expression values--filled'!B1208</f>
        <v>TC-1</v>
      </c>
      <c r="C1208">
        <f>LOG('Raw expression values--filled'!C1208,2)</f>
        <v>-5.1711656754175639</v>
      </c>
      <c r="D1208">
        <f>LOG('Raw expression values--filled'!D1208,2)</f>
        <v>1.465807337208515</v>
      </c>
      <c r="E1208">
        <f>LOG('Raw expression values--filled'!E1208,2)</f>
        <v>-0.26510355947633113</v>
      </c>
      <c r="F1208">
        <f>LOG('Raw expression values--filled'!F1208,2)</f>
        <v>0.76000798683206994</v>
      </c>
      <c r="G1208">
        <f>LOG('Raw expression values--filled'!G1208,2)</f>
        <v>2.3398785002829903</v>
      </c>
      <c r="H1208">
        <f>LOG('Raw expression values--filled'!H1208,2)</f>
        <v>0.95280320458557621</v>
      </c>
      <c r="I1208">
        <f>LOG('Raw expression values--filled'!I1208,2)</f>
        <v>1.7463428670511947</v>
      </c>
      <c r="J1208">
        <f>LOG('Raw expression values--filled'!J1208,2)</f>
        <v>-0.27008967255431915</v>
      </c>
      <c r="K1208">
        <f>LOG('Raw expression values--filled'!K1208,2)</f>
        <v>1.7142235335741918</v>
      </c>
      <c r="L1208">
        <f>LOG('Raw expression values--filled'!L1208,2)</f>
        <v>2.4012945995395967</v>
      </c>
      <c r="M1208">
        <f>LOG('Raw expression values--filled'!M1208,2)</f>
        <v>3.1800396231366728</v>
      </c>
      <c r="N1208">
        <f>LOG('Raw expression values--filled'!N1208,2)</f>
        <v>-0.61235071341865355</v>
      </c>
      <c r="O1208">
        <f>LOG('Raw expression values--filled'!O1208,2)</f>
        <v>1.9437413299791639</v>
      </c>
      <c r="P1208">
        <f>LOG('Raw expression values--filled'!P1208,2)</f>
        <v>-3.7607261296525407</v>
      </c>
      <c r="Q1208">
        <f>LOG('Raw expression values--filled'!Q1208,2)</f>
        <v>-0.91329231017850354</v>
      </c>
    </row>
    <row r="1209" spans="1:17" x14ac:dyDescent="0.2">
      <c r="A1209" t="str">
        <f>'Raw expression values--filled'!A1209</f>
        <v>layer 2 of TCx</v>
      </c>
      <c r="B1209" t="str">
        <f>'Raw expression values--filled'!B1209</f>
        <v>TC-2</v>
      </c>
      <c r="C1209">
        <f>LOG('Raw expression values--filled'!C1209,2)</f>
        <v>-3.0106807578602335</v>
      </c>
      <c r="D1209">
        <f>LOG('Raw expression values--filled'!D1209,2)</f>
        <v>2.8008916189563937</v>
      </c>
      <c r="E1209">
        <f>LOG('Raw expression values--filled'!E1209,2)</f>
        <v>-0.41754226737393063</v>
      </c>
      <c r="F1209">
        <f>LOG('Raw expression values--filled'!F1209,2)</f>
        <v>1.4302852729777806</v>
      </c>
      <c r="G1209">
        <f>LOG('Raw expression values--filled'!G1209,2)</f>
        <v>3.8402920138269998</v>
      </c>
      <c r="H1209">
        <f>LOG('Raw expression values--filled'!H1209,2)</f>
        <v>2.1836357784313867</v>
      </c>
      <c r="I1209">
        <f>LOG('Raw expression values--filled'!I1209,2)</f>
        <v>1.8992916602681893</v>
      </c>
      <c r="J1209">
        <f>LOG('Raw expression values--filled'!J1209,2)</f>
        <v>1.0989382741337728</v>
      </c>
      <c r="K1209">
        <f>LOG('Raw expression values--filled'!K1209,2)</f>
        <v>1.9437450801368594</v>
      </c>
      <c r="L1209">
        <f>LOG('Raw expression values--filled'!L1209,2)</f>
        <v>2.4430151313412027</v>
      </c>
      <c r="M1209">
        <f>LOG('Raw expression values--filled'!M1209,2)</f>
        <v>4.1317211711559292</v>
      </c>
      <c r="N1209">
        <f>LOG('Raw expression values--filled'!N1209,2)</f>
        <v>-0.5232491956424189</v>
      </c>
      <c r="O1209">
        <f>LOG('Raw expression values--filled'!O1209,2)</f>
        <v>2.3996933779481355</v>
      </c>
      <c r="P1209">
        <f>LOG('Raw expression values--filled'!P1209,2)</f>
        <v>-3.5028289276963744</v>
      </c>
      <c r="Q1209">
        <f>LOG('Raw expression values--filled'!Q1209,2)</f>
        <v>0.58415436519918706</v>
      </c>
    </row>
    <row r="1210" spans="1:17" x14ac:dyDescent="0.2">
      <c r="A1210" t="str">
        <f>'Raw expression values--filled'!A1210</f>
        <v>layer 3 of TCx</v>
      </c>
      <c r="B1210" t="str">
        <f>'Raw expression values--filled'!B1210</f>
        <v>TC-3</v>
      </c>
      <c r="C1210">
        <f>LOG('Raw expression values--filled'!C1210,2)</f>
        <v>-1.2112575013505762</v>
      </c>
      <c r="D1210">
        <f>LOG('Raw expression values--filled'!D1210,2)</f>
        <v>4.2004572714285722</v>
      </c>
      <c r="E1210">
        <f>LOG('Raw expression values--filled'!E1210,2)</f>
        <v>0.10668332357977156</v>
      </c>
      <c r="F1210">
        <f>LOG('Raw expression values--filled'!F1210,2)</f>
        <v>2.2853163944506543</v>
      </c>
      <c r="G1210">
        <f>LOG('Raw expression values--filled'!G1210,2)</f>
        <v>4.6614645892325459</v>
      </c>
      <c r="H1210">
        <f>LOG('Raw expression values--filled'!H1210,2)</f>
        <v>2.1885180319969253</v>
      </c>
      <c r="I1210">
        <f>LOG('Raw expression values--filled'!I1210,2)</f>
        <v>1.8051190741048559</v>
      </c>
      <c r="J1210">
        <f>LOG('Raw expression values--filled'!J1210,2)</f>
        <v>2.2832135818549371</v>
      </c>
      <c r="K1210">
        <f>LOG('Raw expression values--filled'!K1210,2)</f>
        <v>1.7589299288555029</v>
      </c>
      <c r="L1210">
        <f>LOG('Raw expression values--filled'!L1210,2)</f>
        <v>2.7042788329287011</v>
      </c>
      <c r="M1210">
        <f>LOG('Raw expression values--filled'!M1210,2)</f>
        <v>4.7499203648590953</v>
      </c>
      <c r="N1210">
        <f>LOG('Raw expression values--filled'!N1210,2)</f>
        <v>-0.64221380516659421</v>
      </c>
      <c r="O1210">
        <f>LOG('Raw expression values--filled'!O1210,2)</f>
        <v>3.0412622600980401</v>
      </c>
      <c r="P1210">
        <f>LOG('Raw expression values--filled'!P1210,2)</f>
        <v>-3.4941903511535193</v>
      </c>
      <c r="Q1210">
        <f>LOG('Raw expression values--filled'!Q1210,2)</f>
        <v>1.8929233161786174</v>
      </c>
    </row>
    <row r="1211" spans="1:17" x14ac:dyDescent="0.2">
      <c r="A1211" t="str">
        <f>'Raw expression values--filled'!A1211</f>
        <v>layer 4 of TCx</v>
      </c>
      <c r="B1211" t="str">
        <f>'Raw expression values--filled'!B1211</f>
        <v>TC-4</v>
      </c>
      <c r="C1211">
        <f>LOG('Raw expression values--filled'!C1211,2)</f>
        <v>-0.31765143900942866</v>
      </c>
      <c r="D1211">
        <f>LOG('Raw expression values--filled'!D1211,2)</f>
        <v>4.3234997760712117</v>
      </c>
      <c r="E1211">
        <f>LOG('Raw expression values--filled'!E1211,2)</f>
        <v>8.3751193218722611E-2</v>
      </c>
      <c r="F1211">
        <f>LOG('Raw expression values--filled'!F1211,2)</f>
        <v>2.7040308847996042</v>
      </c>
      <c r="G1211">
        <f>LOG('Raw expression values--filled'!G1211,2)</f>
        <v>4.8315530036263379</v>
      </c>
      <c r="H1211">
        <f>LOG('Raw expression values--filled'!H1211,2)</f>
        <v>1.7820604308095223</v>
      </c>
      <c r="I1211">
        <f>LOG('Raw expression values--filled'!I1211,2)</f>
        <v>1.7917640707560647</v>
      </c>
      <c r="J1211">
        <f>LOG('Raw expression values--filled'!J1211,2)</f>
        <v>2.6567709255608363</v>
      </c>
      <c r="K1211">
        <f>LOG('Raw expression values--filled'!K1211,2)</f>
        <v>1.2448322721956411</v>
      </c>
      <c r="L1211">
        <f>LOG('Raw expression values--filled'!L1211,2)</f>
        <v>2.5772185266880827</v>
      </c>
      <c r="M1211">
        <f>LOG('Raw expression values--filled'!M1211,2)</f>
        <v>4.7901829561242701</v>
      </c>
      <c r="N1211">
        <f>LOG('Raw expression values--filled'!N1211,2)</f>
        <v>-1.3279277371934879</v>
      </c>
      <c r="O1211">
        <f>LOG('Raw expression values--filled'!O1211,2)</f>
        <v>3.1762892583177194</v>
      </c>
      <c r="P1211">
        <f>LOG('Raw expression values--filled'!P1211,2)</f>
        <v>-3.2886989341022512</v>
      </c>
      <c r="Q1211">
        <f>LOG('Raw expression values--filled'!Q1211,2)</f>
        <v>2.4738180766071691</v>
      </c>
    </row>
    <row r="1212" spans="1:17" x14ac:dyDescent="0.2">
      <c r="A1212" t="str">
        <f>'Raw expression values--filled'!A1212</f>
        <v>layer 5 of TCx</v>
      </c>
      <c r="B1212" t="str">
        <f>'Raw expression values--filled'!B1212</f>
        <v>TC-5</v>
      </c>
      <c r="C1212">
        <f>LOG('Raw expression values--filled'!C1212,2)</f>
        <v>0.19517118814345188</v>
      </c>
      <c r="D1212">
        <f>LOG('Raw expression values--filled'!D1212,2)</f>
        <v>4.069831034299912</v>
      </c>
      <c r="E1212">
        <f>LOG('Raw expression values--filled'!E1212,2)</f>
        <v>-0.23173012197317525</v>
      </c>
      <c r="F1212">
        <f>LOG('Raw expression values--filled'!F1212,2)</f>
        <v>2.8343249084781115</v>
      </c>
      <c r="G1212">
        <f>LOG('Raw expression values--filled'!G1212,2)</f>
        <v>4.8223375591335547</v>
      </c>
      <c r="H1212">
        <f>LOG('Raw expression values--filled'!H1212,2)</f>
        <v>1.7642145008123542</v>
      </c>
      <c r="I1212">
        <f>LOG('Raw expression values--filled'!I1212,2)</f>
        <v>1.5613016941453695</v>
      </c>
      <c r="J1212">
        <f>LOG('Raw expression values--filled'!J1212,2)</f>
        <v>2.8780641590919047</v>
      </c>
      <c r="K1212">
        <f>LOG('Raw expression values--filled'!K1212,2)</f>
        <v>0.4575522684505387</v>
      </c>
      <c r="L1212">
        <f>LOG('Raw expression values--filled'!L1212,2)</f>
        <v>2.3829991865698559</v>
      </c>
      <c r="M1212">
        <f>LOG('Raw expression values--filled'!M1212,2)</f>
        <v>4.5315124668744211</v>
      </c>
      <c r="N1212">
        <f>LOG('Raw expression values--filled'!N1212,2)</f>
        <v>-1.677310363160436</v>
      </c>
      <c r="O1212">
        <f>LOG('Raw expression values--filled'!O1212,2)</f>
        <v>3.5010059531410089</v>
      </c>
      <c r="P1212">
        <f>LOG('Raw expression values--filled'!P1212,2)</f>
        <v>-3.2218385327805441</v>
      </c>
      <c r="Q1212">
        <f>LOG('Raw expression values--filled'!Q1212,2)</f>
        <v>2.7333087811036978</v>
      </c>
    </row>
    <row r="1213" spans="1:17" x14ac:dyDescent="0.2">
      <c r="A1213" t="str">
        <f>'Raw expression values--filled'!A1213</f>
        <v>layer 6 of TCx</v>
      </c>
      <c r="B1213" t="str">
        <f>'Raw expression values--filled'!B1213</f>
        <v>TC-6</v>
      </c>
      <c r="C1213">
        <f>LOG('Raw expression values--filled'!C1213,2)</f>
        <v>-0.24029020947762186</v>
      </c>
      <c r="D1213">
        <f>LOG('Raw expression values--filled'!D1213,2)</f>
        <v>3.1409160487680805</v>
      </c>
      <c r="E1213">
        <f>LOG('Raw expression values--filled'!E1213,2)</f>
        <v>-0.80847524896625322</v>
      </c>
      <c r="F1213">
        <f>LOG('Raw expression values--filled'!F1213,2)</f>
        <v>2.4699510783723917</v>
      </c>
      <c r="G1213">
        <f>LOG('Raw expression values--filled'!G1213,2)</f>
        <v>4.7435257392136885</v>
      </c>
      <c r="H1213">
        <f>LOG('Raw expression values--filled'!H1213,2)</f>
        <v>1.7596884884272899</v>
      </c>
      <c r="I1213">
        <f>LOG('Raw expression values--filled'!I1213,2)</f>
        <v>1.3305010352704263</v>
      </c>
      <c r="J1213">
        <f>LOG('Raw expression values--filled'!J1213,2)</f>
        <v>2.8826195748108741</v>
      </c>
      <c r="K1213">
        <f>LOG('Raw expression values--filled'!K1213,2)</f>
        <v>-0.24670868062731993</v>
      </c>
      <c r="L1213">
        <f>LOG('Raw expression values--filled'!L1213,2)</f>
        <v>2.2305043120682218</v>
      </c>
      <c r="M1213">
        <f>LOG('Raw expression values--filled'!M1213,2)</f>
        <v>4.1703337071399913</v>
      </c>
      <c r="N1213">
        <f>LOG('Raw expression values--filled'!N1213,2)</f>
        <v>-2.0505323009398717</v>
      </c>
      <c r="O1213">
        <f>LOG('Raw expression values--filled'!O1213,2)</f>
        <v>3.5658043046983305</v>
      </c>
      <c r="P1213">
        <f>LOG('Raw expression values--filled'!P1213,2)</f>
        <v>-2.7849501765088371</v>
      </c>
      <c r="Q1213">
        <f>LOG('Raw expression values--filled'!Q1213,2)</f>
        <v>2.0832916716954926</v>
      </c>
    </row>
    <row r="1214" spans="1:17" x14ac:dyDescent="0.2">
      <c r="A1214" t="str">
        <f>'Raw expression values--filled'!A1214</f>
        <v>insular cortex</v>
      </c>
      <c r="B1214" t="str">
        <f>'Raw expression values--filled'!B1214</f>
        <v>InsCx</v>
      </c>
      <c r="C1214">
        <f>LOG('Raw expression values--filled'!C1214,2)</f>
        <v>-1.1581363449329023</v>
      </c>
      <c r="D1214">
        <f>LOG('Raw expression values--filled'!D1214,2)</f>
        <v>3.0861621322530173</v>
      </c>
      <c r="E1214">
        <f>LOG('Raw expression values--filled'!E1214,2)</f>
        <v>-0.11451778364027354</v>
      </c>
      <c r="F1214">
        <f>LOG('Raw expression values--filled'!F1214,2)</f>
        <v>1.4574156839270864</v>
      </c>
      <c r="G1214">
        <f>LOG('Raw expression values--filled'!G1214,2)</f>
        <v>4.5862483306186084</v>
      </c>
      <c r="H1214">
        <f>LOG('Raw expression values--filled'!H1214,2)</f>
        <v>2.0615135513496421</v>
      </c>
      <c r="I1214">
        <f>LOG('Raw expression values--filled'!I1214,2)</f>
        <v>1.6386484831546464</v>
      </c>
      <c r="J1214">
        <f>LOG('Raw expression values--filled'!J1214,2)</f>
        <v>2.2108968979142172</v>
      </c>
      <c r="K1214">
        <f>LOG('Raw expression values--filled'!K1214,2)</f>
        <v>0.76492359315113578</v>
      </c>
      <c r="L1214">
        <f>LOG('Raw expression values--filled'!L1214,2)</f>
        <v>1.8425886984328226</v>
      </c>
      <c r="M1214">
        <f>LOG('Raw expression values--filled'!M1214,2)</f>
        <v>4.086749803994655</v>
      </c>
      <c r="N1214">
        <f>LOG('Raw expression values--filled'!N1214,2)</f>
        <v>-1.9678652944616954</v>
      </c>
      <c r="O1214">
        <f>LOG('Raw expression values--filled'!O1214,2)</f>
        <v>3.2572203671950217</v>
      </c>
      <c r="P1214">
        <f>LOG('Raw expression values--filled'!P1214,2)</f>
        <v>-3.2912106444937987</v>
      </c>
      <c r="Q1214">
        <f>LOG('Raw expression values--filled'!Q1214,2)</f>
        <v>1.2959345651258525</v>
      </c>
    </row>
    <row r="1215" spans="1:17" x14ac:dyDescent="0.2">
      <c r="A1215" t="str">
        <f>'Raw expression values--filled'!A1215</f>
        <v>mantle zone of InsCx</v>
      </c>
      <c r="B1215" t="str">
        <f>'Raw expression values--filled'!B1215</f>
        <v>InsCm</v>
      </c>
      <c r="C1215">
        <f>LOG('Raw expression values--filled'!C1215,2)</f>
        <v>-1.1581363449329023</v>
      </c>
      <c r="D1215">
        <f>LOG('Raw expression values--filled'!D1215,2)</f>
        <v>3.0861621322530173</v>
      </c>
      <c r="E1215">
        <f>LOG('Raw expression values--filled'!E1215,2)</f>
        <v>-0.11451778364027354</v>
      </c>
      <c r="F1215">
        <f>LOG('Raw expression values--filled'!F1215,2)</f>
        <v>1.4574156839270864</v>
      </c>
      <c r="G1215">
        <f>LOG('Raw expression values--filled'!G1215,2)</f>
        <v>4.5862483306186084</v>
      </c>
      <c r="H1215">
        <f>LOG('Raw expression values--filled'!H1215,2)</f>
        <v>2.0615135513496421</v>
      </c>
      <c r="I1215">
        <f>LOG('Raw expression values--filled'!I1215,2)</f>
        <v>1.6386484831546464</v>
      </c>
      <c r="J1215">
        <f>LOG('Raw expression values--filled'!J1215,2)</f>
        <v>2.2108968979142172</v>
      </c>
      <c r="K1215">
        <f>LOG('Raw expression values--filled'!K1215,2)</f>
        <v>0.76492359315113578</v>
      </c>
      <c r="L1215">
        <f>LOG('Raw expression values--filled'!L1215,2)</f>
        <v>1.8425886984328226</v>
      </c>
      <c r="M1215">
        <f>LOG('Raw expression values--filled'!M1215,2)</f>
        <v>4.086749803994655</v>
      </c>
      <c r="N1215">
        <f>LOG('Raw expression values--filled'!N1215,2)</f>
        <v>-1.9678652944616954</v>
      </c>
      <c r="O1215">
        <f>LOG('Raw expression values--filled'!O1215,2)</f>
        <v>3.2572203671950217</v>
      </c>
      <c r="P1215">
        <f>LOG('Raw expression values--filled'!P1215,2)</f>
        <v>-3.2912106444937987</v>
      </c>
      <c r="Q1215">
        <f>LOG('Raw expression values--filled'!Q1215,2)</f>
        <v>1.2959345651258525</v>
      </c>
    </row>
    <row r="1216" spans="1:17" x14ac:dyDescent="0.2">
      <c r="A1216" t="str">
        <f>'Raw expression values--filled'!A1216</f>
        <v>superficial stratum of InsCx (cortical plate/marginal zone)</v>
      </c>
      <c r="B1216" t="str">
        <f>'Raw expression values--filled'!B1216</f>
        <v>InsCs</v>
      </c>
      <c r="C1216">
        <f>LOG('Raw expression values--filled'!C1216,2)</f>
        <v>-1.1581363449329023</v>
      </c>
      <c r="D1216">
        <f>LOG('Raw expression values--filled'!D1216,2)</f>
        <v>3.0861621322530173</v>
      </c>
      <c r="E1216">
        <f>LOG('Raw expression values--filled'!E1216,2)</f>
        <v>-0.11451778364027354</v>
      </c>
      <c r="F1216">
        <f>LOG('Raw expression values--filled'!F1216,2)</f>
        <v>1.4574156839270864</v>
      </c>
      <c r="G1216">
        <f>LOG('Raw expression values--filled'!G1216,2)</f>
        <v>4.5862483306186084</v>
      </c>
      <c r="H1216">
        <f>LOG('Raw expression values--filled'!H1216,2)</f>
        <v>2.0615135513496421</v>
      </c>
      <c r="I1216">
        <f>LOG('Raw expression values--filled'!I1216,2)</f>
        <v>1.6386484831546464</v>
      </c>
      <c r="J1216">
        <f>LOG('Raw expression values--filled'!J1216,2)</f>
        <v>2.2108968979142172</v>
      </c>
      <c r="K1216">
        <f>LOG('Raw expression values--filled'!K1216,2)</f>
        <v>0.76492359315113578</v>
      </c>
      <c r="L1216">
        <f>LOG('Raw expression values--filled'!L1216,2)</f>
        <v>1.8425886984328226</v>
      </c>
      <c r="M1216">
        <f>LOG('Raw expression values--filled'!M1216,2)</f>
        <v>4.086749803994655</v>
      </c>
      <c r="N1216">
        <f>LOG('Raw expression values--filled'!N1216,2)</f>
        <v>-1.9678652944616954</v>
      </c>
      <c r="O1216">
        <f>LOG('Raw expression values--filled'!O1216,2)</f>
        <v>3.2572203671950217</v>
      </c>
      <c r="P1216">
        <f>LOG('Raw expression values--filled'!P1216,2)</f>
        <v>-3.2912106444937987</v>
      </c>
      <c r="Q1216">
        <f>LOG('Raw expression values--filled'!Q1216,2)</f>
        <v>1.2959345651258525</v>
      </c>
    </row>
    <row r="1217" spans="1:17" x14ac:dyDescent="0.2">
      <c r="A1217" t="str">
        <f>'Raw expression values--filled'!A1217</f>
        <v>layer 1 of InsCx</v>
      </c>
      <c r="B1217" t="str">
        <f>'Raw expression values--filled'!B1217</f>
        <v>InsC-1</v>
      </c>
      <c r="C1217">
        <f>LOG('Raw expression values--filled'!C1217,2)</f>
        <v>-2.0334809359234076</v>
      </c>
      <c r="D1217">
        <f>LOG('Raw expression values--filled'!D1217,2)</f>
        <v>3.0162787938650419</v>
      </c>
      <c r="E1217">
        <f>LOG('Raw expression values--filled'!E1217,2)</f>
        <v>0.47766696706102596</v>
      </c>
      <c r="F1217">
        <f>LOG('Raw expression values--filled'!F1217,2)</f>
        <v>-8.4004971240767973E-2</v>
      </c>
      <c r="G1217">
        <f>LOG('Raw expression values--filled'!G1217,2)</f>
        <v>3.9648606642458488</v>
      </c>
      <c r="H1217">
        <f>LOG('Raw expression values--filled'!H1217,2)</f>
        <v>0.66258834421814794</v>
      </c>
      <c r="I1217">
        <f>LOG('Raw expression values--filled'!I1217,2)</f>
        <v>0.87345100298269907</v>
      </c>
      <c r="J1217">
        <f>LOG('Raw expression values--filled'!J1217,2)</f>
        <v>0.91417413939670467</v>
      </c>
      <c r="K1217">
        <f>LOG('Raw expression values--filled'!K1217,2)</f>
        <v>0.85027136490711386</v>
      </c>
      <c r="L1217">
        <f>LOG('Raw expression values--filled'!L1217,2)</f>
        <v>1.0538550886622187</v>
      </c>
      <c r="M1217">
        <f>LOG('Raw expression values--filled'!M1217,2)</f>
        <v>3.4483195283066594</v>
      </c>
      <c r="N1217">
        <f>LOG('Raw expression values--filled'!N1217,2)</f>
        <v>-3.1453755307188715</v>
      </c>
      <c r="O1217">
        <f>LOG('Raw expression values--filled'!O1217,2)</f>
        <v>1.9482345209006879</v>
      </c>
      <c r="P1217">
        <f>LOG('Raw expression values--filled'!P1217,2)</f>
        <v>-4.7839581819245103</v>
      </c>
      <c r="Q1217">
        <f>LOG('Raw expression values--filled'!Q1217,2)</f>
        <v>-2.4478787311321368</v>
      </c>
    </row>
    <row r="1218" spans="1:17" x14ac:dyDescent="0.2">
      <c r="A1218" t="str">
        <f>'Raw expression values--filled'!A1218</f>
        <v>layer 2 of InsCx</v>
      </c>
      <c r="B1218" t="str">
        <f>'Raw expression values--filled'!B1218</f>
        <v>InsC-2</v>
      </c>
      <c r="C1218">
        <f>LOG('Raw expression values--filled'!C1218,2)</f>
        <v>-1.2966724570940675</v>
      </c>
      <c r="D1218">
        <f>LOG('Raw expression values--filled'!D1218,2)</f>
        <v>3.7894893038312021</v>
      </c>
      <c r="E1218">
        <f>LOG('Raw expression values--filled'!E1218,2)</f>
        <v>0.25722791155451713</v>
      </c>
      <c r="F1218">
        <f>LOG('Raw expression values--filled'!F1218,2)</f>
        <v>0.82327653530801537</v>
      </c>
      <c r="G1218">
        <f>LOG('Raw expression values--filled'!G1218,2)</f>
        <v>4.6655860573974861</v>
      </c>
      <c r="H1218">
        <f>LOG('Raw expression values--filled'!H1218,2)</f>
        <v>2.0489092398071413</v>
      </c>
      <c r="I1218">
        <f>LOG('Raw expression values--filled'!I1218,2)</f>
        <v>1.3787002710400673</v>
      </c>
      <c r="J1218">
        <f>LOG('Raw expression values--filled'!J1218,2)</f>
        <v>1.9634741239748859</v>
      </c>
      <c r="K1218">
        <f>LOG('Raw expression values--filled'!K1218,2)</f>
        <v>1.2740648150166916</v>
      </c>
      <c r="L1218">
        <f>LOG('Raw expression values--filled'!L1218,2)</f>
        <v>1.8856914931787832</v>
      </c>
      <c r="M1218">
        <f>LOG('Raw expression values--filled'!M1218,2)</f>
        <v>4.1267333780714361</v>
      </c>
      <c r="N1218">
        <f>LOG('Raw expression values--filled'!N1218,2)</f>
        <v>-1.6898181191346724</v>
      </c>
      <c r="O1218">
        <f>LOG('Raw expression values--filled'!O1218,2)</f>
        <v>2.921322068490606</v>
      </c>
      <c r="P1218">
        <f>LOG('Raw expression values--filled'!P1218,2)</f>
        <v>-4.0784296129474349</v>
      </c>
      <c r="Q1218">
        <f>LOG('Raw expression values--filled'!Q1218,2)</f>
        <v>-0.23863642319186995</v>
      </c>
    </row>
    <row r="1219" spans="1:17" x14ac:dyDescent="0.2">
      <c r="A1219" t="str">
        <f>'Raw expression values--filled'!A1219</f>
        <v>layer 3 of InsCx</v>
      </c>
      <c r="B1219" t="str">
        <f>'Raw expression values--filled'!B1219</f>
        <v>InsC-3</v>
      </c>
      <c r="C1219">
        <f>LOG('Raw expression values--filled'!C1219,2)</f>
        <v>-0.7632318799603427</v>
      </c>
      <c r="D1219">
        <f>LOG('Raw expression values--filled'!D1219,2)</f>
        <v>3.6580972053513721</v>
      </c>
      <c r="E1219">
        <f>LOG('Raw expression values--filled'!E1219,2)</f>
        <v>0.2190662694586484</v>
      </c>
      <c r="F1219">
        <f>LOG('Raw expression values--filled'!F1219,2)</f>
        <v>1.3228972603517031</v>
      </c>
      <c r="G1219">
        <f>LOG('Raw expression values--filled'!G1219,2)</f>
        <v>4.8789214797498506</v>
      </c>
      <c r="H1219">
        <f>LOG('Raw expression values--filled'!H1219,2)</f>
        <v>2.5386573486583091</v>
      </c>
      <c r="I1219">
        <f>LOG('Raw expression values--filled'!I1219,2)</f>
        <v>1.7003553735039885</v>
      </c>
      <c r="J1219">
        <f>LOG('Raw expression values--filled'!J1219,2)</f>
        <v>2.4644199557280668</v>
      </c>
      <c r="K1219">
        <f>LOG('Raw expression values--filled'!K1219,2)</f>
        <v>1.3456461710876566</v>
      </c>
      <c r="L1219">
        <f>LOG('Raw expression values--filled'!L1219,2)</f>
        <v>1.9980113175614678</v>
      </c>
      <c r="M1219">
        <f>LOG('Raw expression values--filled'!M1219,2)</f>
        <v>4.4034517973919645</v>
      </c>
      <c r="N1219">
        <f>LOG('Raw expression values--filled'!N1219,2)</f>
        <v>-1.0966655063455224</v>
      </c>
      <c r="O1219">
        <f>LOG('Raw expression values--filled'!O1219,2)</f>
        <v>3.3617402911492107</v>
      </c>
      <c r="P1219">
        <f>LOG('Raw expression values--filled'!P1219,2)</f>
        <v>-3.7656605548558724</v>
      </c>
      <c r="Q1219">
        <f>LOG('Raw expression values--filled'!Q1219,2)</f>
        <v>1.2175285321975515</v>
      </c>
    </row>
    <row r="1220" spans="1:17" x14ac:dyDescent="0.2">
      <c r="A1220" t="str">
        <f>'Raw expression values--filled'!A1220</f>
        <v>layer 4 of InsCx</v>
      </c>
      <c r="B1220" t="str">
        <f>'Raw expression values--filled'!B1220</f>
        <v>InsC-4</v>
      </c>
      <c r="C1220">
        <f>LOG('Raw expression values--filled'!C1220,2)</f>
        <v>-0.35055192626235993</v>
      </c>
      <c r="D1220">
        <f>LOG('Raw expression values--filled'!D1220,2)</f>
        <v>3.5259560967145327</v>
      </c>
      <c r="E1220">
        <f>LOG('Raw expression values--filled'!E1220,2)</f>
        <v>-0.50603506216407712</v>
      </c>
      <c r="F1220">
        <f>LOG('Raw expression values--filled'!F1220,2)</f>
        <v>2.1702551805215071</v>
      </c>
      <c r="G1220">
        <f>LOG('Raw expression values--filled'!G1220,2)</f>
        <v>4.9374197267389492</v>
      </c>
      <c r="H1220">
        <f>LOG('Raw expression values--filled'!H1220,2)</f>
        <v>2.0082609795711486</v>
      </c>
      <c r="I1220">
        <f>LOG('Raw expression values--filled'!I1220,2)</f>
        <v>2.0320761513535577</v>
      </c>
      <c r="J1220">
        <f>LOG('Raw expression values--filled'!J1220,2)</f>
        <v>2.6514099518487044</v>
      </c>
      <c r="K1220">
        <f>LOG('Raw expression values--filled'!K1220,2)</f>
        <v>0.87396277426539182</v>
      </c>
      <c r="L1220">
        <f>LOG('Raw expression values--filled'!L1220,2)</f>
        <v>1.6518346969795739</v>
      </c>
      <c r="M1220">
        <f>LOG('Raw expression values--filled'!M1220,2)</f>
        <v>4.5296897864721579</v>
      </c>
      <c r="N1220">
        <f>LOG('Raw expression values--filled'!N1220,2)</f>
        <v>-0.79000521844210958</v>
      </c>
      <c r="O1220">
        <f>LOG('Raw expression values--filled'!O1220,2)</f>
        <v>3.7577700106965901</v>
      </c>
      <c r="P1220">
        <f>LOG('Raw expression values--filled'!P1220,2)</f>
        <v>-3.7291271242405419</v>
      </c>
      <c r="Q1220">
        <f>LOG('Raw expression values--filled'!Q1220,2)</f>
        <v>1.5748378093222402</v>
      </c>
    </row>
    <row r="1221" spans="1:17" x14ac:dyDescent="0.2">
      <c r="A1221" t="str">
        <f>'Raw expression values--filled'!A1221</f>
        <v>layer 5 of InsCx</v>
      </c>
      <c r="B1221" t="str">
        <f>'Raw expression values--filled'!B1221</f>
        <v>InsC-5</v>
      </c>
      <c r="C1221">
        <f>LOG('Raw expression values--filled'!C1221,2)</f>
        <v>-0.99324096191738842</v>
      </c>
      <c r="D1221">
        <f>LOG('Raw expression values--filled'!D1221,2)</f>
        <v>2.8797763311617919</v>
      </c>
      <c r="E1221">
        <f>LOG('Raw expression values--filled'!E1221,2)</f>
        <v>-0.36694642758180357</v>
      </c>
      <c r="F1221">
        <f>LOG('Raw expression values--filled'!F1221,2)</f>
        <v>1.9461057439981675</v>
      </c>
      <c r="G1221">
        <f>LOG('Raw expression values--filled'!G1221,2)</f>
        <v>4.7304062801694382</v>
      </c>
      <c r="H1221">
        <f>LOG('Raw expression values--filled'!H1221,2)</f>
        <v>1.87898816068762</v>
      </c>
      <c r="I1221">
        <f>LOG('Raw expression values--filled'!I1221,2)</f>
        <v>2.0419718567992593</v>
      </c>
      <c r="J1221">
        <f>LOG('Raw expression values--filled'!J1221,2)</f>
        <v>2.7824798591416156</v>
      </c>
      <c r="K1221">
        <f>LOG('Raw expression values--filled'!K1221,2)</f>
        <v>0.67721505052822484</v>
      </c>
      <c r="L1221">
        <f>LOG('Raw expression values--filled'!L1221,2)</f>
        <v>2.1269761591272469</v>
      </c>
      <c r="M1221">
        <f>LOG('Raw expression values--filled'!M1221,2)</f>
        <v>4.4334602561063026</v>
      </c>
      <c r="N1221">
        <f>LOG('Raw expression values--filled'!N1221,2)</f>
        <v>-1.6224564168911617</v>
      </c>
      <c r="O1221">
        <f>LOG('Raw expression values--filled'!O1221,2)</f>
        <v>3.7342110253697025</v>
      </c>
      <c r="P1221">
        <f>LOG('Raw expression values--filled'!P1221,2)</f>
        <v>-2.9665960289470772</v>
      </c>
      <c r="Q1221">
        <f>LOG('Raw expression values--filled'!Q1221,2)</f>
        <v>1.8910613852198876</v>
      </c>
    </row>
    <row r="1222" spans="1:17" x14ac:dyDescent="0.2">
      <c r="A1222" t="str">
        <f>'Raw expression values--filled'!A1222</f>
        <v>layer 6 of InsCx</v>
      </c>
      <c r="B1222" t="str">
        <f>'Raw expression values--filled'!B1222</f>
        <v>InsC-6</v>
      </c>
      <c r="C1222">
        <f>LOG('Raw expression values--filled'!C1222,2)</f>
        <v>-1.0929093645482537</v>
      </c>
      <c r="D1222">
        <f>LOG('Raw expression values--filled'!D1222,2)</f>
        <v>1.8508714160913959</v>
      </c>
      <c r="E1222">
        <f>LOG('Raw expression values--filled'!E1222,2)</f>
        <v>-1.3659086258160069</v>
      </c>
      <c r="F1222">
        <f>LOG('Raw expression values--filled'!F1222,2)</f>
        <v>1.8970119000738794</v>
      </c>
      <c r="G1222">
        <f>LOG('Raw expression values--filled'!G1222,2)</f>
        <v>4.5718224068332036</v>
      </c>
      <c r="H1222">
        <f>LOG('Raw expression values--filled'!H1222,2)</f>
        <v>2.5268976222639665</v>
      </c>
      <c r="I1222">
        <f>LOG('Raw expression values--filled'!I1222,2)</f>
        <v>1.7581325853094381</v>
      </c>
      <c r="J1222">
        <f>LOG('Raw expression values--filled'!J1222,2)</f>
        <v>2.1895810588402065</v>
      </c>
      <c r="K1222">
        <f>LOG('Raw expression values--filled'!K1222,2)</f>
        <v>-0.42412425684850824</v>
      </c>
      <c r="L1222">
        <f>LOG('Raw expression values--filled'!L1222,2)</f>
        <v>1.9612973423883107</v>
      </c>
      <c r="M1222">
        <f>LOG('Raw expression values--filled'!M1222,2)</f>
        <v>3.8605655800580054</v>
      </c>
      <c r="N1222">
        <f>LOG('Raw expression values--filled'!N1222,2)</f>
        <v>-3.2848973639423957</v>
      </c>
      <c r="O1222">
        <f>LOG('Raw expression values--filled'!O1222,2)</f>
        <v>3.5273206078770474</v>
      </c>
      <c r="P1222">
        <f>LOG('Raw expression values--filled'!P1222,2)</f>
        <v>-2.4628252188306283</v>
      </c>
      <c r="Q1222">
        <f>LOG('Raw expression values--filled'!Q1222,2)</f>
        <v>2.000721167243654</v>
      </c>
    </row>
    <row r="1223" spans="1:17" x14ac:dyDescent="0.2">
      <c r="A1223" t="str">
        <f>'Raw expression values--filled'!A1223</f>
        <v>sublayer 6a of InsCx</v>
      </c>
      <c r="B1223" t="str">
        <f>'Raw expression values--filled'!B1223</f>
        <v>InsC-6a</v>
      </c>
      <c r="C1223">
        <f>LOG('Raw expression values--filled'!C1223,2)</f>
        <v>-1.6389189088188252</v>
      </c>
      <c r="D1223">
        <f>LOG('Raw expression values--filled'!D1223,2)</f>
        <v>1.7245498688870169</v>
      </c>
      <c r="E1223">
        <f>LOG('Raw expression values--filled'!E1223,2)</f>
        <v>-0.97065596095772133</v>
      </c>
      <c r="F1223">
        <f>LOG('Raw expression values--filled'!F1223,2)</f>
        <v>1.610997640439223</v>
      </c>
      <c r="G1223">
        <f>LOG('Raw expression values--filled'!G1223,2)</f>
        <v>4.5877490183669281</v>
      </c>
      <c r="H1223">
        <f>LOG('Raw expression values--filled'!H1223,2)</f>
        <v>2.55671387975277</v>
      </c>
      <c r="I1223">
        <f>LOG('Raw expression values--filled'!I1223,2)</f>
        <v>1.775126415341107</v>
      </c>
      <c r="J1223">
        <f>LOG('Raw expression values--filled'!J1223,2)</f>
        <v>2.1612427583425116</v>
      </c>
      <c r="K1223">
        <f>LOG('Raw expression values--filled'!K1223,2)</f>
        <v>0.35379752390947394</v>
      </c>
      <c r="L1223">
        <f>LOG('Raw expression values--filled'!L1223,2)</f>
        <v>2.0450060420074445</v>
      </c>
      <c r="M1223">
        <f>LOG('Raw expression values--filled'!M1223,2)</f>
        <v>4.0872167134553967</v>
      </c>
      <c r="N1223">
        <f>LOG('Raw expression values--filled'!N1223,2)</f>
        <v>-3.7276623795045101</v>
      </c>
      <c r="O1223">
        <f>LOG('Raw expression values--filled'!O1223,2)</f>
        <v>3.5077565905969617</v>
      </c>
      <c r="P1223">
        <f>LOG('Raw expression values--filled'!P1223,2)</f>
        <v>-2.7190436861689435</v>
      </c>
      <c r="Q1223">
        <f>LOG('Raw expression values--filled'!Q1223,2)</f>
        <v>2.1806634720027214</v>
      </c>
    </row>
    <row r="1224" spans="1:17" x14ac:dyDescent="0.2">
      <c r="A1224" t="str">
        <f>'Raw expression values--filled'!A1224</f>
        <v>sublayer 6b of InsCx</v>
      </c>
      <c r="B1224" t="str">
        <f>'Raw expression values--filled'!B1224</f>
        <v>InsC-6b</v>
      </c>
      <c r="C1224">
        <f>LOG('Raw expression values--filled'!C1224,2)</f>
        <v>-0.48565854260105573</v>
      </c>
      <c r="D1224">
        <f>LOG('Raw expression values--filled'!D1224,2)</f>
        <v>2.1761631736535323</v>
      </c>
      <c r="E1224">
        <f>LOG('Raw expression values--filled'!E1224,2)</f>
        <v>-2.0187961574899491</v>
      </c>
      <c r="F1224">
        <f>LOG('Raw expression values--filled'!F1224,2)</f>
        <v>0.60240936918798604</v>
      </c>
      <c r="G1224">
        <f>LOG('Raw expression values--filled'!G1224,2)</f>
        <v>3.75354035802687</v>
      </c>
      <c r="H1224">
        <f>LOG('Raw expression values--filled'!H1224,2)</f>
        <v>2.9143923082372809</v>
      </c>
      <c r="I1224">
        <f>LOG('Raw expression values--filled'!I1224,2)</f>
        <v>1.4902415076741555</v>
      </c>
      <c r="J1224">
        <f>LOG('Raw expression values--filled'!J1224,2)</f>
        <v>0.77938580619893627</v>
      </c>
      <c r="K1224">
        <f>LOG('Raw expression values--filled'!K1224,2)</f>
        <v>-0.97008496041485803</v>
      </c>
      <c r="L1224">
        <f>LOG('Raw expression values--filled'!L1224,2)</f>
        <v>1.4804616047729822</v>
      </c>
      <c r="M1224">
        <f>LOG('Raw expression values--filled'!M1224,2)</f>
        <v>2.8202933521064031</v>
      </c>
      <c r="N1224">
        <f>LOG('Raw expression values--filled'!N1224,2)</f>
        <v>-2.2979063480838513</v>
      </c>
      <c r="O1224">
        <f>LOG('Raw expression values--filled'!O1224,2)</f>
        <v>4.2529983964207325</v>
      </c>
      <c r="P1224">
        <f>LOG('Raw expression values--filled'!P1224,2)</f>
        <v>-1.1152817454848203</v>
      </c>
      <c r="Q1224">
        <f>LOG('Raw expression values--filled'!Q1224,2)</f>
        <v>1.2778003085157257</v>
      </c>
    </row>
    <row r="1225" spans="1:17" x14ac:dyDescent="0.2">
      <c r="A1225" t="str">
        <f>'Raw expression values--filled'!A1225</f>
        <v>cingulate cortex</v>
      </c>
      <c r="B1225" t="str">
        <f>'Raw expression values--filled'!B1225</f>
        <v>CCx</v>
      </c>
      <c r="C1225">
        <f>LOG('Raw expression values--filled'!C1225,2)</f>
        <v>-1.2399920131679301</v>
      </c>
      <c r="D1225">
        <f>LOG('Raw expression values--filled'!D1225,2)</f>
        <v>2.5326860026482545</v>
      </c>
      <c r="E1225">
        <f>LOG('Raw expression values--filled'!E1225,2)</f>
        <v>-3.2033149897124254E-2</v>
      </c>
      <c r="F1225">
        <f>LOG('Raw expression values--filled'!F1225,2)</f>
        <v>2.8121182484909086</v>
      </c>
      <c r="G1225">
        <f>LOG('Raw expression values--filled'!G1225,2)</f>
        <v>4.5187806028573325</v>
      </c>
      <c r="H1225">
        <f>LOG('Raw expression values--filled'!H1225,2)</f>
        <v>2.3373571531961805</v>
      </c>
      <c r="I1225">
        <f>LOG('Raw expression values--filled'!I1225,2)</f>
        <v>1.4706045406745176</v>
      </c>
      <c r="J1225">
        <f>LOG('Raw expression values--filled'!J1225,2)</f>
        <v>2.4410292459835974</v>
      </c>
      <c r="K1225">
        <f>LOG('Raw expression values--filled'!K1225,2)</f>
        <v>1.0493031620920135</v>
      </c>
      <c r="L1225">
        <f>LOG('Raw expression values--filled'!L1225,2)</f>
        <v>2.0194848712428497</v>
      </c>
      <c r="M1225">
        <f>LOG('Raw expression values--filled'!M1225,2)</f>
        <v>4.3701014926392636</v>
      </c>
      <c r="N1225">
        <f>LOG('Raw expression values--filled'!N1225,2)</f>
        <v>-1.5052178098618516</v>
      </c>
      <c r="O1225">
        <f>LOG('Raw expression values--filled'!O1225,2)</f>
        <v>3.0840319398912284</v>
      </c>
      <c r="P1225">
        <f>LOG('Raw expression values--filled'!P1225,2)</f>
        <v>-3.3221286434364932</v>
      </c>
      <c r="Q1225">
        <f>LOG('Raw expression values--filled'!Q1225,2)</f>
        <v>2.2871767517315971</v>
      </c>
    </row>
    <row r="1226" spans="1:17" x14ac:dyDescent="0.2">
      <c r="A1226" t="str">
        <f>'Raw expression values--filled'!A1226</f>
        <v>mantle zone of CCx</v>
      </c>
      <c r="B1226" t="str">
        <f>'Raw expression values--filled'!B1226</f>
        <v>CCm</v>
      </c>
      <c r="C1226">
        <f>LOG('Raw expression values--filled'!C1226,2)</f>
        <v>-1.2399920131679301</v>
      </c>
      <c r="D1226">
        <f>LOG('Raw expression values--filled'!D1226,2)</f>
        <v>2.5326860026482545</v>
      </c>
      <c r="E1226">
        <f>LOG('Raw expression values--filled'!E1226,2)</f>
        <v>-3.2033149897124254E-2</v>
      </c>
      <c r="F1226">
        <f>LOG('Raw expression values--filled'!F1226,2)</f>
        <v>2.8121182484909086</v>
      </c>
      <c r="G1226">
        <f>LOG('Raw expression values--filled'!G1226,2)</f>
        <v>4.5187806028573325</v>
      </c>
      <c r="H1226">
        <f>LOG('Raw expression values--filled'!H1226,2)</f>
        <v>2.3373571531961805</v>
      </c>
      <c r="I1226">
        <f>LOG('Raw expression values--filled'!I1226,2)</f>
        <v>1.4706045406745176</v>
      </c>
      <c r="J1226">
        <f>LOG('Raw expression values--filled'!J1226,2)</f>
        <v>2.4410292459835974</v>
      </c>
      <c r="K1226">
        <f>LOG('Raw expression values--filled'!K1226,2)</f>
        <v>1.0493031620920135</v>
      </c>
      <c r="L1226">
        <f>LOG('Raw expression values--filled'!L1226,2)</f>
        <v>2.0194848712428497</v>
      </c>
      <c r="M1226">
        <f>LOG('Raw expression values--filled'!M1226,2)</f>
        <v>4.3701014926392636</v>
      </c>
      <c r="N1226">
        <f>LOG('Raw expression values--filled'!N1226,2)</f>
        <v>-1.5052178098618516</v>
      </c>
      <c r="O1226">
        <f>LOG('Raw expression values--filled'!O1226,2)</f>
        <v>3.0840319398912284</v>
      </c>
      <c r="P1226">
        <f>LOG('Raw expression values--filled'!P1226,2)</f>
        <v>-3.3221286434364932</v>
      </c>
      <c r="Q1226">
        <f>LOG('Raw expression values--filled'!Q1226,2)</f>
        <v>2.2871767517315971</v>
      </c>
    </row>
    <row r="1227" spans="1:17" x14ac:dyDescent="0.2">
      <c r="A1227" t="str">
        <f>'Raw expression values--filled'!A1227</f>
        <v>superficial stratum of CCx (cortical plate/marginal zone)</v>
      </c>
      <c r="B1227" t="str">
        <f>'Raw expression values--filled'!B1227</f>
        <v>CCs</v>
      </c>
      <c r="C1227">
        <f>LOG('Raw expression values--filled'!C1227,2)</f>
        <v>-1.2399920131679301</v>
      </c>
      <c r="D1227">
        <f>LOG('Raw expression values--filled'!D1227,2)</f>
        <v>2.5326860026482545</v>
      </c>
      <c r="E1227">
        <f>LOG('Raw expression values--filled'!E1227,2)</f>
        <v>-3.2033149897124254E-2</v>
      </c>
      <c r="F1227">
        <f>LOG('Raw expression values--filled'!F1227,2)</f>
        <v>2.8121182484909086</v>
      </c>
      <c r="G1227">
        <f>LOG('Raw expression values--filled'!G1227,2)</f>
        <v>4.5187806028573325</v>
      </c>
      <c r="H1227">
        <f>LOG('Raw expression values--filled'!H1227,2)</f>
        <v>2.3373571531961805</v>
      </c>
      <c r="I1227">
        <f>LOG('Raw expression values--filled'!I1227,2)</f>
        <v>1.4706045406745176</v>
      </c>
      <c r="J1227">
        <f>LOG('Raw expression values--filled'!J1227,2)</f>
        <v>2.4410292459835974</v>
      </c>
      <c r="K1227">
        <f>LOG('Raw expression values--filled'!K1227,2)</f>
        <v>1.0493031620920135</v>
      </c>
      <c r="L1227">
        <f>LOG('Raw expression values--filled'!L1227,2)</f>
        <v>2.0194848712428497</v>
      </c>
      <c r="M1227">
        <f>LOG('Raw expression values--filled'!M1227,2)</f>
        <v>4.3701014926392636</v>
      </c>
      <c r="N1227">
        <f>LOG('Raw expression values--filled'!N1227,2)</f>
        <v>-1.5052178098618516</v>
      </c>
      <c r="O1227">
        <f>LOG('Raw expression values--filled'!O1227,2)</f>
        <v>3.0840319398912284</v>
      </c>
      <c r="P1227">
        <f>LOG('Raw expression values--filled'!P1227,2)</f>
        <v>-3.3221286434364932</v>
      </c>
      <c r="Q1227">
        <f>LOG('Raw expression values--filled'!Q1227,2)</f>
        <v>2.2871767517315971</v>
      </c>
    </row>
    <row r="1228" spans="1:17" x14ac:dyDescent="0.2">
      <c r="A1228" t="str">
        <f>'Raw expression values--filled'!A1228</f>
        <v>layer 1 of CCx</v>
      </c>
      <c r="B1228" t="str">
        <f>'Raw expression values--filled'!B1228</f>
        <v>CC-1</v>
      </c>
      <c r="C1228">
        <f>LOG('Raw expression values--filled'!C1228,2)</f>
        <v>-1.6962274332053142</v>
      </c>
      <c r="D1228">
        <f>LOG('Raw expression values--filled'!D1228,2)</f>
        <v>2.657091173712153</v>
      </c>
      <c r="E1228">
        <f>LOG('Raw expression values--filled'!E1228,2)</f>
        <v>1.0493380172913429</v>
      </c>
      <c r="F1228">
        <f>LOG('Raw expression values--filled'!F1228,2)</f>
        <v>2.4615888014720824</v>
      </c>
      <c r="G1228">
        <f>LOG('Raw expression values--filled'!G1228,2)</f>
        <v>4.2465753024811983</v>
      </c>
      <c r="H1228">
        <f>LOG('Raw expression values--filled'!H1228,2)</f>
        <v>1.5063582059631102</v>
      </c>
      <c r="I1228">
        <f>LOG('Raw expression values--filled'!I1228,2)</f>
        <v>1.036974484427839</v>
      </c>
      <c r="J1228">
        <f>LOG('Raw expression values--filled'!J1228,2)</f>
        <v>2.1674317949167756</v>
      </c>
      <c r="K1228">
        <f>LOG('Raw expression values--filled'!K1228,2)</f>
        <v>1.2798337810910221</v>
      </c>
      <c r="L1228">
        <f>LOG('Raw expression values--filled'!L1228,2)</f>
        <v>2.029463487303738</v>
      </c>
      <c r="M1228">
        <f>LOG('Raw expression values--filled'!M1228,2)</f>
        <v>4.1823506497602718</v>
      </c>
      <c r="N1228">
        <f>LOG('Raw expression values--filled'!N1228,2)</f>
        <v>-0.61088258614461433</v>
      </c>
      <c r="O1228">
        <f>LOG('Raw expression values--filled'!O1228,2)</f>
        <v>2.4227523850586197</v>
      </c>
      <c r="P1228">
        <f>LOG('Raw expression values--filled'!P1228,2)</f>
        <v>-2.272785277559326</v>
      </c>
      <c r="Q1228">
        <f>LOG('Raw expression values--filled'!Q1228,2)</f>
        <v>2.7042168498913273</v>
      </c>
    </row>
    <row r="1229" spans="1:17" x14ac:dyDescent="0.2">
      <c r="A1229" t="str">
        <f>'Raw expression values--filled'!A1229</f>
        <v>layer 2 of CCx</v>
      </c>
      <c r="B1229" t="str">
        <f>'Raw expression values--filled'!B1229</f>
        <v>CC-2</v>
      </c>
      <c r="C1229">
        <f>LOG('Raw expression values--filled'!C1229,2)</f>
        <v>-1.6879110902606254</v>
      </c>
      <c r="D1229">
        <f>LOG('Raw expression values--filled'!D1229,2)</f>
        <v>2.4773483452289242</v>
      </c>
      <c r="E1229">
        <f>LOG('Raw expression values--filled'!E1229,2)</f>
        <v>0.83829832312365626</v>
      </c>
      <c r="F1229">
        <f>LOG('Raw expression values--filled'!F1229,2)</f>
        <v>2.7350130284029599</v>
      </c>
      <c r="G1229">
        <f>LOG('Raw expression values--filled'!G1229,2)</f>
        <v>4.3065830622307102</v>
      </c>
      <c r="H1229">
        <f>LOG('Raw expression values--filled'!H1229,2)</f>
        <v>1.8602397798331265</v>
      </c>
      <c r="I1229">
        <f>LOG('Raw expression values--filled'!I1229,2)</f>
        <v>0.96209735814313035</v>
      </c>
      <c r="J1229">
        <f>LOG('Raw expression values--filled'!J1229,2)</f>
        <v>2.3424438084309975</v>
      </c>
      <c r="K1229">
        <f>LOG('Raw expression values--filled'!K1229,2)</f>
        <v>1.3341391788382371</v>
      </c>
      <c r="L1229">
        <f>LOG('Raw expression values--filled'!L1229,2)</f>
        <v>1.8297075153657871</v>
      </c>
      <c r="M1229">
        <f>LOG('Raw expression values--filled'!M1229,2)</f>
        <v>4.3956797899695204</v>
      </c>
      <c r="N1229">
        <f>LOG('Raw expression values--filled'!N1229,2)</f>
        <v>-0.95108866828604344</v>
      </c>
      <c r="O1229">
        <f>LOG('Raw expression values--filled'!O1229,2)</f>
        <v>2.7041526503665652</v>
      </c>
      <c r="P1229">
        <f>LOG('Raw expression values--filled'!P1229,2)</f>
        <v>-2.4581323356445877</v>
      </c>
      <c r="Q1229">
        <f>LOG('Raw expression values--filled'!Q1229,2)</f>
        <v>2.6499855691972605</v>
      </c>
    </row>
    <row r="1230" spans="1:17" x14ac:dyDescent="0.2">
      <c r="A1230" t="str">
        <f>'Raw expression values--filled'!A1230</f>
        <v>layer 3 of CCx</v>
      </c>
      <c r="B1230" t="str">
        <f>'Raw expression values--filled'!B1230</f>
        <v>CC-3</v>
      </c>
      <c r="C1230">
        <f>LOG('Raw expression values--filled'!C1230,2)</f>
        <v>-1.6334836208117061</v>
      </c>
      <c r="D1230">
        <f>LOG('Raw expression values--filled'!D1230,2)</f>
        <v>2.3702256705123852</v>
      </c>
      <c r="E1230">
        <f>LOG('Raw expression values--filled'!E1230,2)</f>
        <v>0.77298355213810477</v>
      </c>
      <c r="F1230">
        <f>LOG('Raw expression values--filled'!F1230,2)</f>
        <v>2.5454494984832587</v>
      </c>
      <c r="G1230">
        <f>LOG('Raw expression values--filled'!G1230,2)</f>
        <v>4.5887805858481387</v>
      </c>
      <c r="H1230">
        <f>LOG('Raw expression values--filled'!H1230,2)</f>
        <v>1.7479802544895326</v>
      </c>
      <c r="I1230">
        <f>LOG('Raw expression values--filled'!I1230,2)</f>
        <v>0.90032777920671747</v>
      </c>
      <c r="J1230">
        <f>LOG('Raw expression values--filled'!J1230,2)</f>
        <v>2.4141382397268289</v>
      </c>
      <c r="K1230">
        <f>LOG('Raw expression values--filled'!K1230,2)</f>
        <v>1.2710550937355194</v>
      </c>
      <c r="L1230">
        <f>LOG('Raw expression values--filled'!L1230,2)</f>
        <v>1.9425332719819404</v>
      </c>
      <c r="M1230">
        <f>LOG('Raw expression values--filled'!M1230,2)</f>
        <v>4.3743370329222095</v>
      </c>
      <c r="N1230">
        <f>LOG('Raw expression values--filled'!N1230,2)</f>
        <v>-1.7918673436597603</v>
      </c>
      <c r="O1230">
        <f>LOG('Raw expression values--filled'!O1230,2)</f>
        <v>2.7420773734409911</v>
      </c>
      <c r="P1230">
        <f>LOG('Raw expression values--filled'!P1230,2)</f>
        <v>-3.3277741824050411</v>
      </c>
      <c r="Q1230">
        <f>LOG('Raw expression values--filled'!Q1230,2)</f>
        <v>2.4034858827874546</v>
      </c>
    </row>
    <row r="1231" spans="1:17" x14ac:dyDescent="0.2">
      <c r="A1231" t="str">
        <f>'Raw expression values--filled'!A1231</f>
        <v>layer 4 of CCx</v>
      </c>
      <c r="B1231" t="str">
        <f>'Raw expression values--filled'!B1231</f>
        <v>CC-4</v>
      </c>
      <c r="C1231">
        <f>LOG('Raw expression values--filled'!C1231,2)</f>
        <v>-1.5577008528145884</v>
      </c>
      <c r="D1231">
        <f>LOG('Raw expression values--filled'!D1231,2)</f>
        <v>3.1592061312962008</v>
      </c>
      <c r="E1231">
        <f>LOG('Raw expression values--filled'!E1231,2)</f>
        <v>0.42185612813089907</v>
      </c>
      <c r="F1231">
        <f>LOG('Raw expression values--filled'!F1231,2)</f>
        <v>3.1305454409032065</v>
      </c>
      <c r="G1231">
        <f>LOG('Raw expression values--filled'!G1231,2)</f>
        <v>4.8198163280011554</v>
      </c>
      <c r="H1231">
        <f>LOG('Raw expression values--filled'!H1231,2)</f>
        <v>1.8486299504706403</v>
      </c>
      <c r="I1231">
        <f>LOG('Raw expression values--filled'!I1231,2)</f>
        <v>0.84513272013250285</v>
      </c>
      <c r="J1231">
        <f>LOG('Raw expression values--filled'!J1231,2)</f>
        <v>2.5321423789294819</v>
      </c>
      <c r="K1231">
        <f>LOG('Raw expression values--filled'!K1231,2)</f>
        <v>1.0513164115734304</v>
      </c>
      <c r="L1231">
        <f>LOG('Raw expression values--filled'!L1231,2)</f>
        <v>2.0915847524058875</v>
      </c>
      <c r="M1231">
        <f>LOG('Raw expression values--filled'!M1231,2)</f>
        <v>4.5955573667142398</v>
      </c>
      <c r="N1231">
        <f>LOG('Raw expression values--filled'!N1231,2)</f>
        <v>-1.8549721483241641</v>
      </c>
      <c r="O1231">
        <f>LOG('Raw expression values--filled'!O1231,2)</f>
        <v>3.0768856996399689</v>
      </c>
      <c r="P1231">
        <f>LOG('Raw expression values--filled'!P1231,2)</f>
        <v>-3.6900489941334813</v>
      </c>
      <c r="Q1231">
        <f>LOG('Raw expression values--filled'!Q1231,2)</f>
        <v>2.5744430629543729</v>
      </c>
    </row>
    <row r="1232" spans="1:17" x14ac:dyDescent="0.2">
      <c r="A1232" t="str">
        <f>'Raw expression values--filled'!A1232</f>
        <v>layer 5 of CCx</v>
      </c>
      <c r="B1232" t="str">
        <f>'Raw expression values--filled'!B1232</f>
        <v>CC-5</v>
      </c>
      <c r="C1232">
        <f>LOG('Raw expression values--filled'!C1232,2)</f>
        <v>-1.128563201552621</v>
      </c>
      <c r="D1232">
        <f>LOG('Raw expression values--filled'!D1232,2)</f>
        <v>2.6741939633555067</v>
      </c>
      <c r="E1232">
        <f>LOG('Raw expression values--filled'!E1232,2)</f>
        <v>-5.7902177006183428E-2</v>
      </c>
      <c r="F1232">
        <f>LOG('Raw expression values--filled'!F1232,2)</f>
        <v>2.8820443289644602</v>
      </c>
      <c r="G1232">
        <f>LOG('Raw expression values--filled'!G1232,2)</f>
        <v>4.596481993446452</v>
      </c>
      <c r="H1232">
        <f>LOG('Raw expression values--filled'!H1232,2)</f>
        <v>2.5250515534830735</v>
      </c>
      <c r="I1232">
        <f>LOG('Raw expression values--filled'!I1232,2)</f>
        <v>1.5401463313354169</v>
      </c>
      <c r="J1232">
        <f>LOG('Raw expression values--filled'!J1232,2)</f>
        <v>2.5695008135906576</v>
      </c>
      <c r="K1232">
        <f>LOG('Raw expression values--filled'!K1232,2)</f>
        <v>1.174534254694902</v>
      </c>
      <c r="L1232">
        <f>LOG('Raw expression values--filled'!L1232,2)</f>
        <v>2.1106138055008961</v>
      </c>
      <c r="M1232">
        <f>LOG('Raw expression values--filled'!M1232,2)</f>
        <v>4.5279523524492822</v>
      </c>
      <c r="N1232">
        <f>LOG('Raw expression values--filled'!N1232,2)</f>
        <v>-1.6026000635152478</v>
      </c>
      <c r="O1232">
        <f>LOG('Raw expression values--filled'!O1232,2)</f>
        <v>3.2627728936573757</v>
      </c>
      <c r="P1232">
        <f>LOG('Raw expression values--filled'!P1232,2)</f>
        <v>-3.4822490139251756</v>
      </c>
      <c r="Q1232">
        <f>LOG('Raw expression values--filled'!Q1232,2)</f>
        <v>2.3717539965700842</v>
      </c>
    </row>
    <row r="1233" spans="1:17" x14ac:dyDescent="0.2">
      <c r="A1233" t="str">
        <f>'Raw expression values--filled'!A1233</f>
        <v>layer 6 of CCx</v>
      </c>
      <c r="B1233" t="str">
        <f>'Raw expression values--filled'!B1233</f>
        <v>CC-6</v>
      </c>
      <c r="C1233">
        <f>LOG('Raw expression values--filled'!C1233,2)</f>
        <v>-1.271509983883673</v>
      </c>
      <c r="D1233">
        <f>LOG('Raw expression values--filled'!D1233,2)</f>
        <v>2.1849879777942403</v>
      </c>
      <c r="E1233">
        <f>LOG('Raw expression values--filled'!E1233,2)</f>
        <v>-0.53752462251547939</v>
      </c>
      <c r="F1233">
        <f>LOG('Raw expression values--filled'!F1233,2)</f>
        <v>2.7367304157069761</v>
      </c>
      <c r="G1233">
        <f>LOG('Raw expression values--filled'!G1233,2)</f>
        <v>4.4079305292952853</v>
      </c>
      <c r="H1233">
        <f>LOG('Raw expression values--filled'!H1233,2)</f>
        <v>2.2340015330001557</v>
      </c>
      <c r="I1233">
        <f>LOG('Raw expression values--filled'!I1233,2)</f>
        <v>1.5301456725008498</v>
      </c>
      <c r="J1233">
        <f>LOG('Raw expression values--filled'!J1233,2)</f>
        <v>2.2505523477883376</v>
      </c>
      <c r="K1233">
        <f>LOG('Raw expression values--filled'!K1233,2)</f>
        <v>0.72959192335010614</v>
      </c>
      <c r="L1233">
        <f>LOG('Raw expression values--filled'!L1233,2)</f>
        <v>1.8835504392012952</v>
      </c>
      <c r="M1233">
        <f>LOG('Raw expression values--filled'!M1233,2)</f>
        <v>4.0940924689305245</v>
      </c>
      <c r="N1233">
        <f>LOG('Raw expression values--filled'!N1233,2)</f>
        <v>-1.5428743383991492</v>
      </c>
      <c r="O1233">
        <f>LOG('Raw expression values--filled'!O1233,2)</f>
        <v>2.9452162647458686</v>
      </c>
      <c r="P1233">
        <f>LOG('Raw expression values--filled'!P1233,2)</f>
        <v>-3.4212834428282819</v>
      </c>
      <c r="Q1233">
        <f>LOG('Raw expression values--filled'!Q1233,2)</f>
        <v>1.9377436206520589</v>
      </c>
    </row>
    <row r="1234" spans="1:17" x14ac:dyDescent="0.2">
      <c r="A1234" t="str">
        <f>'Raw expression values--filled'!A1234</f>
        <v>sublayer 6a of CCx</v>
      </c>
      <c r="B1234" t="str">
        <f>'Raw expression values--filled'!B1234</f>
        <v>CC-6a</v>
      </c>
      <c r="C1234">
        <f>LOG('Raw expression values--filled'!C1234,2)</f>
        <v>-1.2503541825287028</v>
      </c>
      <c r="D1234">
        <f>LOG('Raw expression values--filled'!D1234,2)</f>
        <v>2.1366376469363733</v>
      </c>
      <c r="E1234">
        <f>LOG('Raw expression values--filled'!E1234,2)</f>
        <v>-0.53667469150788039</v>
      </c>
      <c r="F1234">
        <f>LOG('Raw expression values--filled'!F1234,2)</f>
        <v>2.7912723077765853</v>
      </c>
      <c r="G1234">
        <f>LOG('Raw expression values--filled'!G1234,2)</f>
        <v>4.4341077628388668</v>
      </c>
      <c r="H1234">
        <f>LOG('Raw expression values--filled'!H1234,2)</f>
        <v>2.2705887419720674</v>
      </c>
      <c r="I1234">
        <f>LOG('Raw expression values--filled'!I1234,2)</f>
        <v>1.5602307145413752</v>
      </c>
      <c r="J1234">
        <f>LOG('Raw expression values--filled'!J1234,2)</f>
        <v>2.259594891468677</v>
      </c>
      <c r="K1234">
        <f>LOG('Raw expression values--filled'!K1234,2)</f>
        <v>0.77789729082664127</v>
      </c>
      <c r="L1234">
        <f>LOG('Raw expression values--filled'!L1234,2)</f>
        <v>1.9173897438043608</v>
      </c>
      <c r="M1234">
        <f>LOG('Raw expression values--filled'!M1234,2)</f>
        <v>4.1284748814229975</v>
      </c>
      <c r="N1234">
        <f>LOG('Raw expression values--filled'!N1234,2)</f>
        <v>-1.5056478849429864</v>
      </c>
      <c r="O1234">
        <f>LOG('Raw expression values--filled'!O1234,2)</f>
        <v>2.9631744561921232</v>
      </c>
      <c r="P1234">
        <f>LOG('Raw expression values--filled'!P1234,2)</f>
        <v>-3.4160781538187504</v>
      </c>
      <c r="Q1234">
        <f>LOG('Raw expression values--filled'!Q1234,2)</f>
        <v>1.9786129988333439</v>
      </c>
    </row>
    <row r="1235" spans="1:17" x14ac:dyDescent="0.2">
      <c r="A1235" t="str">
        <f>'Raw expression values--filled'!A1235</f>
        <v>sublayer 6b of CCx</v>
      </c>
      <c r="B1235" t="str">
        <f>'Raw expression values--filled'!B1235</f>
        <v>CC-6b</v>
      </c>
      <c r="C1235">
        <f>LOG('Raw expression values--filled'!C1235,2)</f>
        <v>-1.4923139306517574</v>
      </c>
      <c r="D1235">
        <f>LOG('Raw expression values--filled'!D1235,2)</f>
        <v>2.5752106606760066</v>
      </c>
      <c r="E1235">
        <f>LOG('Raw expression values--filled'!E1235,2)</f>
        <v>-0.54575671241564849</v>
      </c>
      <c r="F1235">
        <f>LOG('Raw expression values--filled'!F1235,2)</f>
        <v>2.071124228155917</v>
      </c>
      <c r="G1235">
        <f>LOG('Raw expression values--filled'!G1235,2)</f>
        <v>4.1372903826023997</v>
      </c>
      <c r="H1235">
        <f>LOG('Raw expression values--filled'!H1235,2)</f>
        <v>1.8380400908946812</v>
      </c>
      <c r="I1235">
        <f>LOG('Raw expression values--filled'!I1235,2)</f>
        <v>1.2001150959403841</v>
      </c>
      <c r="J1235">
        <f>LOG('Raw expression values--filled'!J1235,2)</f>
        <v>2.1597260510814427</v>
      </c>
      <c r="K1235">
        <f>LOG('Raw expression values--filled'!K1235,2)</f>
        <v>0.14317134804272086</v>
      </c>
      <c r="L1235">
        <f>LOG('Raw expression values--filled'!L1235,2)</f>
        <v>1.5027226681624426</v>
      </c>
      <c r="M1235">
        <f>LOG('Raw expression values--filled'!M1235,2)</f>
        <v>3.7093126951119086</v>
      </c>
      <c r="N1235">
        <f>LOG('Raw expression values--filled'!N1235,2)</f>
        <v>-1.9519089283029598</v>
      </c>
      <c r="O1235">
        <f>LOG('Raw expression values--filled'!O1235,2)</f>
        <v>2.7580984645242115</v>
      </c>
      <c r="P1235">
        <f>LOG('Raw expression values--filled'!P1235,2)</f>
        <v>-3.4713078698543445</v>
      </c>
      <c r="Q1235">
        <f>LOG('Raw expression values--filled'!Q1235,2)</f>
        <v>1.4988533541493769</v>
      </c>
    </row>
    <row r="1236" spans="1:17" x14ac:dyDescent="0.2">
      <c r="A1236" t="str">
        <f>'Raw expression values--filled'!A1236</f>
        <v>perirhinal-ectorhinal cortex</v>
      </c>
      <c r="B1236" t="str">
        <f>'Raw expression values--filled'!B1236</f>
        <v>PERCx</v>
      </c>
      <c r="C1236">
        <f>LOG('Raw expression values--filled'!C1236,2)</f>
        <v>-1.132840486816344</v>
      </c>
      <c r="D1236">
        <f>LOG('Raw expression values--filled'!D1236,2)</f>
        <v>3.6189786106523294</v>
      </c>
      <c r="E1236">
        <f>LOG('Raw expression values--filled'!E1236,2)</f>
        <v>-0.7802744937691336</v>
      </c>
      <c r="F1236">
        <f>LOG('Raw expression values--filled'!F1236,2)</f>
        <v>2.906399995887937</v>
      </c>
      <c r="G1236">
        <f>LOG('Raw expression values--filled'!G1236,2)</f>
        <v>2.6009952010123003</v>
      </c>
      <c r="H1236">
        <f>LOG('Raw expression values--filled'!H1236,2)</f>
        <v>0.45355445273892797</v>
      </c>
      <c r="I1236">
        <f>LOG('Raw expression values--filled'!I1236,2)</f>
        <v>0.83651396337761963</v>
      </c>
      <c r="J1236">
        <f>LOG('Raw expression values--filled'!J1236,2)</f>
        <v>2.6527641081267328</v>
      </c>
      <c r="K1236">
        <f>LOG('Raw expression values--filled'!K1236,2)</f>
        <v>1.7071139221148315</v>
      </c>
      <c r="L1236">
        <f>LOG('Raw expression values--filled'!L1236,2)</f>
        <v>2.3257260355256557</v>
      </c>
      <c r="M1236">
        <f>LOG('Raw expression values--filled'!M1236,2)</f>
        <v>4.3100928633798761</v>
      </c>
      <c r="N1236">
        <f>LOG('Raw expression values--filled'!N1236,2)</f>
        <v>-1.4780165883370273</v>
      </c>
      <c r="O1236">
        <f>LOG('Raw expression values--filled'!O1236,2)</f>
        <v>3.8461322209249111</v>
      </c>
      <c r="P1236">
        <f>LOG('Raw expression values--filled'!P1236,2)</f>
        <v>-3.1716673860974649</v>
      </c>
      <c r="Q1236">
        <f>LOG('Raw expression values--filled'!Q1236,2)</f>
        <v>2.7600633593611885</v>
      </c>
    </row>
    <row r="1237" spans="1:17" x14ac:dyDescent="0.2">
      <c r="A1237" t="str">
        <f>'Raw expression values--filled'!A1237</f>
        <v>layer 2 of PRh-Ect</v>
      </c>
      <c r="B1237" t="str">
        <f>'Raw expression values--filled'!B1237</f>
        <v>PRh-Ect-2</v>
      </c>
      <c r="C1237">
        <f>LOG('Raw expression values--filled'!C1237,2)</f>
        <v>-3.8951716998135613</v>
      </c>
      <c r="D1237">
        <f>LOG('Raw expression values--filled'!D1237,2)</f>
        <v>3.9786990204481989</v>
      </c>
      <c r="E1237">
        <f>LOG('Raw expression values--filled'!E1237,2)</f>
        <v>-0.33352515875169764</v>
      </c>
      <c r="F1237">
        <f>LOG('Raw expression values--filled'!F1237,2)</f>
        <v>3.1084090365580272</v>
      </c>
      <c r="G1237">
        <f>LOG('Raw expression values--filled'!G1237,2)</f>
        <v>-2.5332674385297138</v>
      </c>
      <c r="H1237">
        <f>LOG('Raw expression values--filled'!H1237,2)</f>
        <v>0.4654416787378533</v>
      </c>
      <c r="I1237">
        <f>LOG('Raw expression values--filled'!I1237,2)</f>
        <v>0.80551534405385838</v>
      </c>
      <c r="J1237">
        <f>LOG('Raw expression values--filled'!J1237,2)</f>
        <v>-19.931568569324174</v>
      </c>
      <c r="K1237">
        <f>LOG('Raw expression values--filled'!K1237,2)</f>
        <v>2.1627610947135438</v>
      </c>
      <c r="L1237">
        <f>LOG('Raw expression values--filled'!L1237,2)</f>
        <v>2.3549626838544335</v>
      </c>
      <c r="M1237">
        <f>LOG('Raw expression values--filled'!M1237,2)</f>
        <v>4.4657720813218056</v>
      </c>
      <c r="N1237">
        <f>LOG('Raw expression values--filled'!N1237,2)</f>
        <v>-1.1562508641523788</v>
      </c>
      <c r="O1237">
        <f>LOG('Raw expression values--filled'!O1237,2)</f>
        <v>3.546931491156736</v>
      </c>
      <c r="P1237">
        <f>LOG('Raw expression values--filled'!P1237,2)</f>
        <v>-2.9525118656401776</v>
      </c>
      <c r="Q1237">
        <f>LOG('Raw expression values--filled'!Q1237,2)</f>
        <v>2.8076042806493007</v>
      </c>
    </row>
    <row r="1238" spans="1:17" x14ac:dyDescent="0.2">
      <c r="A1238" t="str">
        <f>'Raw expression values--filled'!A1238</f>
        <v>layer 3 of PRh-Ect</v>
      </c>
      <c r="B1238" t="str">
        <f>'Raw expression values--filled'!B1238</f>
        <v>PRh-Ect-3</v>
      </c>
      <c r="C1238">
        <f>LOG('Raw expression values--filled'!C1238,2)</f>
        <v>-0.5863452650202321</v>
      </c>
      <c r="D1238">
        <f>LOG('Raw expression values--filled'!D1238,2)</f>
        <v>4.1099455430648204</v>
      </c>
      <c r="E1238">
        <f>LOG('Raw expression values--filled'!E1238,2)</f>
        <v>-1.2609814694396193</v>
      </c>
      <c r="F1238">
        <f>LOG('Raw expression values--filled'!F1238,2)</f>
        <v>2.5953938549146525</v>
      </c>
      <c r="G1238">
        <f>LOG('Raw expression values--filled'!G1238,2)</f>
        <v>0.77488191862222977</v>
      </c>
      <c r="H1238">
        <f>LOG('Raw expression values--filled'!H1238,2)</f>
        <v>0.18152241411820655</v>
      </c>
      <c r="I1238">
        <f>LOG('Raw expression values--filled'!I1238,2)</f>
        <v>0.75052933037701186</v>
      </c>
      <c r="J1238">
        <f>LOG('Raw expression values--filled'!J1238,2)</f>
        <v>-19.931568569324174</v>
      </c>
      <c r="K1238">
        <f>LOG('Raw expression values--filled'!K1238,2)</f>
        <v>1.3855635657702201</v>
      </c>
      <c r="L1238">
        <f>LOG('Raw expression values--filled'!L1238,2)</f>
        <v>2.4514854451248973</v>
      </c>
      <c r="M1238">
        <f>LOG('Raw expression values--filled'!M1238,2)</f>
        <v>4.5944709190034398</v>
      </c>
      <c r="N1238">
        <f>LOG('Raw expression values--filled'!N1238,2)</f>
        <v>-2.446006520989668</v>
      </c>
      <c r="O1238">
        <f>LOG('Raw expression values--filled'!O1238,2)</f>
        <v>3.8846174563356737</v>
      </c>
      <c r="P1238">
        <f>LOG('Raw expression values--filled'!P1238,2)</f>
        <v>-4.5312561318285214</v>
      </c>
      <c r="Q1238">
        <f>LOG('Raw expression values--filled'!Q1238,2)</f>
        <v>2.5474967172047638</v>
      </c>
    </row>
    <row r="1239" spans="1:17" x14ac:dyDescent="0.2">
      <c r="A1239" t="str">
        <f>'Raw expression values--filled'!A1239</f>
        <v>layer 4 of PRh-Ect</v>
      </c>
      <c r="B1239" t="str">
        <f>'Raw expression values--filled'!B1239</f>
        <v>PRh-Ect-4</v>
      </c>
      <c r="C1239">
        <f>LOG('Raw expression values--filled'!C1239,2)</f>
        <v>-0.88615550518944874</v>
      </c>
      <c r="D1239">
        <f>LOG('Raw expression values--filled'!D1239,2)</f>
        <v>3.0741988482191265</v>
      </c>
      <c r="E1239">
        <f>LOG('Raw expression values--filled'!E1239,2)</f>
        <v>-2.0333332867291358</v>
      </c>
      <c r="F1239">
        <f>LOG('Raw expression values--filled'!F1239,2)</f>
        <v>2.5619541617484765</v>
      </c>
      <c r="G1239">
        <f>LOG('Raw expression values--filled'!G1239,2)</f>
        <v>0.5242542835313353</v>
      </c>
      <c r="H1239">
        <f>LOG('Raw expression values--filled'!H1239,2)</f>
        <v>-0.14740822119556457</v>
      </c>
      <c r="I1239">
        <f>LOG('Raw expression values--filled'!I1239,2)</f>
        <v>1.1188978950171751</v>
      </c>
      <c r="J1239">
        <f>LOG('Raw expression values--filled'!J1239,2)</f>
        <v>-19.931568569324174</v>
      </c>
      <c r="K1239">
        <f>LOG('Raw expression values--filled'!K1239,2)</f>
        <v>1.0586836173620247</v>
      </c>
      <c r="L1239">
        <f>LOG('Raw expression values--filled'!L1239,2)</f>
        <v>2.4008220688062627</v>
      </c>
      <c r="M1239">
        <f>LOG('Raw expression values--filled'!M1239,2)</f>
        <v>4.2637555730774475</v>
      </c>
      <c r="N1239">
        <f>LOG('Raw expression values--filled'!N1239,2)</f>
        <v>-2.9603169248138732</v>
      </c>
      <c r="O1239">
        <f>LOG('Raw expression values--filled'!O1239,2)</f>
        <v>4.1020365805368604</v>
      </c>
      <c r="P1239">
        <f>LOG('Raw expression values--filled'!P1239,2)</f>
        <v>-3.6399373864232718</v>
      </c>
      <c r="Q1239">
        <f>LOG('Raw expression values--filled'!Q1239,2)</f>
        <v>2.9744834245072593</v>
      </c>
    </row>
    <row r="1240" spans="1:17" x14ac:dyDescent="0.2">
      <c r="A1240" t="str">
        <f>'Raw expression values--filled'!A1240</f>
        <v>layer 5 of PRh-Ect</v>
      </c>
      <c r="B1240" t="str">
        <f>'Raw expression values--filled'!B1240</f>
        <v>PRh-Ect-5</v>
      </c>
      <c r="C1240">
        <f>LOG('Raw expression values--filled'!C1240,2)</f>
        <v>-3.1388681079441004E-2</v>
      </c>
      <c r="D1240">
        <f>LOG('Raw expression values--filled'!D1240,2)</f>
        <v>2.7858434550071158</v>
      </c>
      <c r="E1240">
        <f>LOG('Raw expression values--filled'!E1240,2)</f>
        <v>-1.62469694456734</v>
      </c>
      <c r="F1240">
        <f>LOG('Raw expression values--filled'!F1240,2)</f>
        <v>2.9021025294224323</v>
      </c>
      <c r="G1240">
        <f>LOG('Raw expression values--filled'!G1240,2)</f>
        <v>4.6823935110627319</v>
      </c>
      <c r="H1240">
        <f>LOG('Raw expression values--filled'!H1240,2)</f>
        <v>0.54584978655737681</v>
      </c>
      <c r="I1240">
        <f>LOG('Raw expression values--filled'!I1240,2)</f>
        <v>0.88395701497817569</v>
      </c>
      <c r="J1240">
        <f>LOG('Raw expression values--filled'!J1240,2)</f>
        <v>2.717219074510187</v>
      </c>
      <c r="K1240">
        <f>LOG('Raw expression values--filled'!K1240,2)</f>
        <v>0.23889689145348023</v>
      </c>
      <c r="L1240">
        <f>LOG('Raw expression values--filled'!L1240,2)</f>
        <v>2.2820186485842555</v>
      </c>
      <c r="M1240">
        <f>LOG('Raw expression values--filled'!M1240,2)</f>
        <v>4.0656153919059985</v>
      </c>
      <c r="N1240">
        <f>LOG('Raw expression values--filled'!N1240,2)</f>
        <v>-2.2597718360981593</v>
      </c>
      <c r="O1240">
        <f>LOG('Raw expression values--filled'!O1240,2)</f>
        <v>4.2527789515281844</v>
      </c>
      <c r="P1240">
        <f>LOG('Raw expression values--filled'!P1240,2)</f>
        <v>-3.3528597757773397</v>
      </c>
      <c r="Q1240">
        <f>LOG('Raw expression values--filled'!Q1240,2)</f>
        <v>2.7816387824453188</v>
      </c>
    </row>
    <row r="1241" spans="1:17" x14ac:dyDescent="0.2">
      <c r="A1241" t="str">
        <f>'Raw expression values--filled'!A1241</f>
        <v>layer 6 of PRh-Ect</v>
      </c>
      <c r="B1241" t="str">
        <f>'Raw expression values--filled'!B1241</f>
        <v>PRh-Ect-6</v>
      </c>
      <c r="C1241">
        <f>LOG('Raw expression values--filled'!C1241,2)</f>
        <v>8.4173143324497435E-2</v>
      </c>
      <c r="D1241">
        <f>LOG('Raw expression values--filled'!D1241,2)</f>
        <v>2.1871564671172048</v>
      </c>
      <c r="E1241">
        <f>LOG('Raw expression values--filled'!E1241,2)</f>
        <v>-1.0658806008517172</v>
      </c>
      <c r="F1241">
        <f>LOG('Raw expression values--filled'!F1241,2)</f>
        <v>2.308602605104296</v>
      </c>
      <c r="G1241">
        <f>LOG('Raw expression values--filled'!G1241,2)</f>
        <v>4.9086015787410435</v>
      </c>
      <c r="H1241">
        <f>LOG('Raw expression values--filled'!H1241,2)</f>
        <v>0.87470255331803914</v>
      </c>
      <c r="I1241">
        <f>LOG('Raw expression values--filled'!I1241,2)</f>
        <v>0.77251912681255108</v>
      </c>
      <c r="J1241">
        <f>LOG('Raw expression values--filled'!J1241,2)</f>
        <v>2.5145161852501312</v>
      </c>
      <c r="K1241">
        <f>LOG('Raw expression values--filled'!K1241,2)</f>
        <v>-0.21818708911377022</v>
      </c>
      <c r="L1241">
        <f>LOG('Raw expression values--filled'!L1241,2)</f>
        <v>2.0267009259718676</v>
      </c>
      <c r="M1241">
        <f>LOG('Raw expression values--filled'!M1241,2)</f>
        <v>3.4625497140921335</v>
      </c>
      <c r="N1241">
        <f>LOG('Raw expression values--filled'!N1241,2)</f>
        <v>-1.4539644384438482</v>
      </c>
      <c r="O1241">
        <f>LOG('Raw expression values--filled'!O1241,2)</f>
        <v>3.9358368736840252</v>
      </c>
      <c r="P1241">
        <f>LOG('Raw expression values--filled'!P1241,2)</f>
        <v>-2.7894814609294696</v>
      </c>
      <c r="Q1241">
        <f>LOG('Raw expression values--filled'!Q1241,2)</f>
        <v>2.3999886172492371</v>
      </c>
    </row>
    <row r="1242" spans="1:17" x14ac:dyDescent="0.2">
      <c r="A1242" t="str">
        <f>'Raw expression values--filled'!A1242</f>
        <v>retrosplenial cortex</v>
      </c>
      <c r="B1242" t="str">
        <f>'Raw expression values--filled'!B1242</f>
        <v>RSCx</v>
      </c>
      <c r="C1242">
        <f>LOG('Raw expression values--filled'!C1242,2)</f>
        <v>-2.4548223653847074</v>
      </c>
      <c r="D1242">
        <f>LOG('Raw expression values--filled'!D1242,2)</f>
        <v>3.5927679680793365</v>
      </c>
      <c r="E1242">
        <f>LOG('Raw expression values--filled'!E1242,2)</f>
        <v>-0.3566609648075677</v>
      </c>
      <c r="F1242">
        <f>LOG('Raw expression values--filled'!F1242,2)</f>
        <v>2.4961580809051629</v>
      </c>
      <c r="G1242">
        <f>LOG('Raw expression values--filled'!G1242,2)</f>
        <v>2.3979973156547074</v>
      </c>
      <c r="H1242">
        <f>LOG('Raw expression values--filled'!H1242,2)</f>
        <v>1.7799278497221729</v>
      </c>
      <c r="I1242">
        <f>LOG('Raw expression values--filled'!I1242,2)</f>
        <v>0.91680527395555411</v>
      </c>
      <c r="J1242">
        <f>LOG('Raw expression values--filled'!J1242,2)</f>
        <v>2.7124879319354736</v>
      </c>
      <c r="K1242">
        <f>LOG('Raw expression values--filled'!K1242,2)</f>
        <v>1.8447150528590812</v>
      </c>
      <c r="L1242">
        <f>LOG('Raw expression values--filled'!L1242,2)</f>
        <v>1.9390873800966302</v>
      </c>
      <c r="M1242">
        <f>LOG('Raw expression values--filled'!M1242,2)</f>
        <v>4.0172003800798031</v>
      </c>
      <c r="N1242">
        <f>LOG('Raw expression values--filled'!N1242,2)</f>
        <v>-1.3183474448281278</v>
      </c>
      <c r="O1242">
        <f>LOG('Raw expression values--filled'!O1242,2)</f>
        <v>3.7071382240620938</v>
      </c>
      <c r="P1242">
        <f>LOG('Raw expression values--filled'!P1242,2)</f>
        <v>-3.465240333971912</v>
      </c>
      <c r="Q1242">
        <f>LOG('Raw expression values--filled'!Q1242,2)</f>
        <v>2.8502693643190957</v>
      </c>
    </row>
    <row r="1243" spans="1:17" x14ac:dyDescent="0.2">
      <c r="A1243" t="str">
        <f>'Raw expression values--filled'!A1243</f>
        <v>layer 1 of RSC</v>
      </c>
      <c r="B1243" t="str">
        <f>'Raw expression values--filled'!B1243</f>
        <v>RSC-1</v>
      </c>
      <c r="C1243">
        <f>LOG('Raw expression values--filled'!C1243,2)</f>
        <v>-4.2016664087369113</v>
      </c>
      <c r="D1243">
        <f>LOG('Raw expression values--filled'!D1243,2)</f>
        <v>4.2231676615937657</v>
      </c>
      <c r="E1243">
        <f>LOG('Raw expression values--filled'!E1243,2)</f>
        <v>7.7106244105978619E-2</v>
      </c>
      <c r="F1243">
        <f>LOG('Raw expression values--filled'!F1243,2)</f>
        <v>2.6760620037057365</v>
      </c>
      <c r="G1243">
        <f>LOG('Raw expression values--filled'!G1243,2)</f>
        <v>-3.5953496985327709</v>
      </c>
      <c r="H1243">
        <f>LOG('Raw expression values--filled'!H1243,2)</f>
        <v>1.4533753439391424</v>
      </c>
      <c r="I1243">
        <f>LOG('Raw expression values--filled'!I1243,2)</f>
        <v>0.9198968381205832</v>
      </c>
      <c r="J1243">
        <f>LOG('Raw expression values--filled'!J1243,2)</f>
        <v>-19.931568569324174</v>
      </c>
      <c r="K1243">
        <f>LOG('Raw expression values--filled'!K1243,2)</f>
        <v>2.3330859203390957</v>
      </c>
      <c r="L1243">
        <f>LOG('Raw expression values--filled'!L1243,2)</f>
        <v>2.1462413816715933</v>
      </c>
      <c r="M1243">
        <f>LOG('Raw expression values--filled'!M1243,2)</f>
        <v>3.7550798486794377</v>
      </c>
      <c r="N1243">
        <f>LOG('Raw expression values--filled'!N1243,2)</f>
        <v>-0.78192811207333113</v>
      </c>
      <c r="O1243">
        <f>LOG('Raw expression values--filled'!O1243,2)</f>
        <v>3.6779591901595827</v>
      </c>
      <c r="P1243">
        <f>LOG('Raw expression values--filled'!P1243,2)</f>
        <v>-3.9098641670411149</v>
      </c>
      <c r="Q1243">
        <f>LOG('Raw expression values--filled'!Q1243,2)</f>
        <v>2.949635778077754</v>
      </c>
    </row>
    <row r="1244" spans="1:17" x14ac:dyDescent="0.2">
      <c r="A1244" t="str">
        <f>'Raw expression values--filled'!A1244</f>
        <v>layer 2 of RSC</v>
      </c>
      <c r="B1244" t="str">
        <f>'Raw expression values--filled'!B1244</f>
        <v>RSC-2</v>
      </c>
      <c r="C1244">
        <f>LOG('Raw expression values--filled'!C1244,2)</f>
        <v>-5.7768532875961771</v>
      </c>
      <c r="D1244">
        <f>LOG('Raw expression values--filled'!D1244,2)</f>
        <v>3.8822811075807175</v>
      </c>
      <c r="E1244">
        <f>LOG('Raw expression values--filled'!E1244,2)</f>
        <v>-0.18144716880045764</v>
      </c>
      <c r="F1244">
        <f>LOG('Raw expression values--filled'!F1244,2)</f>
        <v>2.52869383023214</v>
      </c>
      <c r="G1244">
        <f>LOG('Raw expression values--filled'!G1244,2)</f>
        <v>-4.9966660359975208</v>
      </c>
      <c r="H1244">
        <f>LOG('Raw expression values--filled'!H1244,2)</f>
        <v>1.1362307677798709</v>
      </c>
      <c r="I1244">
        <f>LOG('Raw expression values--filled'!I1244,2)</f>
        <v>0.81227641317330823</v>
      </c>
      <c r="J1244">
        <f>LOG('Raw expression values--filled'!J1244,2)</f>
        <v>-19.931568569324174</v>
      </c>
      <c r="K1244">
        <f>LOG('Raw expression values--filled'!K1244,2)</f>
        <v>1.9787557553020039</v>
      </c>
      <c r="L1244">
        <f>LOG('Raw expression values--filled'!L1244,2)</f>
        <v>2.3668257580830057</v>
      </c>
      <c r="M1244">
        <f>LOG('Raw expression values--filled'!M1244,2)</f>
        <v>3.5011206342753871</v>
      </c>
      <c r="N1244">
        <f>LOG('Raw expression values--filled'!N1244,2)</f>
        <v>-1.0526375610748866</v>
      </c>
      <c r="O1244">
        <f>LOG('Raw expression values--filled'!O1244,2)</f>
        <v>3.578190007617132</v>
      </c>
      <c r="P1244">
        <f>LOG('Raw expression values--filled'!P1244,2)</f>
        <v>-3.5407849592593119</v>
      </c>
      <c r="Q1244">
        <f>LOG('Raw expression values--filled'!Q1244,2)</f>
        <v>2.9109897149792885</v>
      </c>
    </row>
    <row r="1245" spans="1:17" x14ac:dyDescent="0.2">
      <c r="A1245" t="str">
        <f>'Raw expression values--filled'!A1245</f>
        <v>layer 3 of RSC</v>
      </c>
      <c r="B1245" t="str">
        <f>'Raw expression values--filled'!B1245</f>
        <v>RSC-3</v>
      </c>
      <c r="C1245">
        <f>LOG('Raw expression values--filled'!C1245,2)</f>
        <v>-2.9550380077533362</v>
      </c>
      <c r="D1245">
        <f>LOG('Raw expression values--filled'!D1245,2)</f>
        <v>3.2537034209729288</v>
      </c>
      <c r="E1245">
        <f>LOG('Raw expression values--filled'!E1245,2)</f>
        <v>-0.21614108154057141</v>
      </c>
      <c r="F1245">
        <f>LOG('Raw expression values--filled'!F1245,2)</f>
        <v>2.05059572640684</v>
      </c>
      <c r="G1245">
        <f>LOG('Raw expression values--filled'!G1245,2)</f>
        <v>3.0837614031458949</v>
      </c>
      <c r="H1245">
        <f>LOG('Raw expression values--filled'!H1245,2)</f>
        <v>2.8030327349073914</v>
      </c>
      <c r="I1245">
        <f>LOG('Raw expression values--filled'!I1245,2)</f>
        <v>-0.25870647102601674</v>
      </c>
      <c r="J1245">
        <f>LOG('Raw expression values--filled'!J1245,2)</f>
        <v>2.6450444809796485</v>
      </c>
      <c r="K1245">
        <f>LOG('Raw expression values--filled'!K1245,2)</f>
        <v>1.8103073627871218</v>
      </c>
      <c r="L1245">
        <f>LOG('Raw expression values--filled'!L1245,2)</f>
        <v>1.3870040284896972</v>
      </c>
      <c r="M1245">
        <f>LOG('Raw expression values--filled'!M1245,2)</f>
        <v>4.0633648787584296</v>
      </c>
      <c r="N1245">
        <f>LOG('Raw expression values--filled'!N1245,2)</f>
        <v>-0.69104506601413129</v>
      </c>
      <c r="O1245">
        <f>LOG('Raw expression values--filled'!O1245,2)</f>
        <v>4.0417861689107246</v>
      </c>
      <c r="P1245">
        <f>LOG('Raw expression values--filled'!P1245,2)</f>
        <v>-4.0411214016335997</v>
      </c>
      <c r="Q1245">
        <f>LOG('Raw expression values--filled'!Q1245,2)</f>
        <v>2.7027395375531773</v>
      </c>
    </row>
    <row r="1246" spans="1:17" x14ac:dyDescent="0.2">
      <c r="A1246" t="str">
        <f>'Raw expression values--filled'!A1246</f>
        <v>layer 4 of RSC</v>
      </c>
      <c r="B1246" t="str">
        <f>'Raw expression values--filled'!B1246</f>
        <v>RSC-4</v>
      </c>
      <c r="C1246">
        <f>LOG('Raw expression values--filled'!C1246,2)</f>
        <v>-2.9045049089274881</v>
      </c>
      <c r="D1246">
        <f>LOG('Raw expression values--filled'!D1246,2)</f>
        <v>3.5981031332151572</v>
      </c>
      <c r="E1246">
        <f>LOG('Raw expression values--filled'!E1246,2)</f>
        <v>-0.86601832426767644</v>
      </c>
      <c r="F1246">
        <f>LOG('Raw expression values--filled'!F1246,2)</f>
        <v>2.6592966668238986</v>
      </c>
      <c r="G1246">
        <f>LOG('Raw expression values--filled'!G1246,2)</f>
        <v>0.39028247527811893</v>
      </c>
      <c r="H1246">
        <f>LOG('Raw expression values--filled'!H1246,2)</f>
        <v>1.5776004305591151</v>
      </c>
      <c r="I1246">
        <f>LOG('Raw expression values--filled'!I1246,2)</f>
        <v>1.2870112209853579</v>
      </c>
      <c r="J1246">
        <f>LOG('Raw expression values--filled'!J1246,2)</f>
        <v>-19.931568569324174</v>
      </c>
      <c r="K1246">
        <f>LOG('Raw expression values--filled'!K1246,2)</f>
        <v>1.6309179658911546</v>
      </c>
      <c r="L1246">
        <f>LOG('Raw expression values--filled'!L1246,2)</f>
        <v>2.1541748780378418</v>
      </c>
      <c r="M1246">
        <f>LOG('Raw expression values--filled'!M1246,2)</f>
        <v>4.2892147698170637</v>
      </c>
      <c r="N1246">
        <f>LOG('Raw expression values--filled'!N1246,2)</f>
        <v>-2.0954010691069782</v>
      </c>
      <c r="O1246">
        <f>LOG('Raw expression values--filled'!O1246,2)</f>
        <v>3.8117278978038862</v>
      </c>
      <c r="P1246">
        <f>LOG('Raw expression values--filled'!P1246,2)</f>
        <v>-2.715940778285562</v>
      </c>
      <c r="Q1246">
        <f>LOG('Raw expression values--filled'!Q1246,2)</f>
        <v>2.8407290882493639</v>
      </c>
    </row>
    <row r="1247" spans="1:17" x14ac:dyDescent="0.2">
      <c r="A1247" t="str">
        <f>'Raw expression values--filled'!A1247</f>
        <v>layer 5 of RSC</v>
      </c>
      <c r="B1247" t="str">
        <f>'Raw expression values--filled'!B1247</f>
        <v>RSC-5</v>
      </c>
      <c r="C1247">
        <f>LOG('Raw expression values--filled'!C1247,2)</f>
        <v>-1.9258837190534321</v>
      </c>
      <c r="D1247">
        <f>LOG('Raw expression values--filled'!D1247,2)</f>
        <v>2.8374629361857377</v>
      </c>
      <c r="E1247">
        <f>LOG('Raw expression values--filled'!E1247,2)</f>
        <v>-0.72499533712200337</v>
      </c>
      <c r="F1247">
        <f>LOG('Raw expression values--filled'!F1247,2)</f>
        <v>2.3251849068668782</v>
      </c>
      <c r="G1247">
        <f>LOG('Raw expression values--filled'!G1247,2)</f>
        <v>3.8594329089485284</v>
      </c>
      <c r="H1247">
        <f>LOG('Raw expression values--filled'!H1247,2)</f>
        <v>2.2799852849022288</v>
      </c>
      <c r="I1247">
        <f>LOG('Raw expression values--filled'!I1247,2)</f>
        <v>0.91715674825968696</v>
      </c>
      <c r="J1247">
        <f>LOG('Raw expression values--filled'!J1247,2)</f>
        <v>2.9289084497609936</v>
      </c>
      <c r="K1247">
        <f>LOG('Raw expression values--filled'!K1247,2)</f>
        <v>1.1670110225781283</v>
      </c>
      <c r="L1247">
        <f>LOG('Raw expression values--filled'!L1247,2)</f>
        <v>1.6370259094396384</v>
      </c>
      <c r="M1247">
        <f>LOG('Raw expression values--filled'!M1247,2)</f>
        <v>4.2494453410858393</v>
      </c>
      <c r="N1247">
        <f>LOG('Raw expression values--filled'!N1247,2)</f>
        <v>-1.9677242098025862</v>
      </c>
      <c r="O1247">
        <f>LOG('Raw expression values--filled'!O1247,2)</f>
        <v>3.8955934579517475</v>
      </c>
      <c r="P1247">
        <f>LOG('Raw expression values--filled'!P1247,2)</f>
        <v>-3.61441743946463</v>
      </c>
      <c r="Q1247">
        <f>LOG('Raw expression values--filled'!Q1247,2)</f>
        <v>2.8467159461958844</v>
      </c>
    </row>
    <row r="1248" spans="1:17" x14ac:dyDescent="0.2">
      <c r="A1248" t="str">
        <f>'Raw expression values--filled'!A1248</f>
        <v>layer 6 of RSC</v>
      </c>
      <c r="B1248" t="str">
        <f>'Raw expression values--filled'!B1248</f>
        <v>RSC-6</v>
      </c>
      <c r="C1248">
        <f>LOG('Raw expression values--filled'!C1248,2)</f>
        <v>-0.65590098678230524</v>
      </c>
      <c r="D1248">
        <f>LOG('Raw expression values--filled'!D1248,2)</f>
        <v>2.0049507599510452</v>
      </c>
      <c r="E1248">
        <f>LOG('Raw expression values--filled'!E1248,2)</f>
        <v>-0.8369418722271118</v>
      </c>
      <c r="F1248">
        <f>LOG('Raw expression values--filled'!F1248,2)</f>
        <v>2.3076470987917697</v>
      </c>
      <c r="G1248">
        <f>LOG('Raw expression values--filled'!G1248,2)</f>
        <v>4.4832482593378922</v>
      </c>
      <c r="H1248">
        <f>LOG('Raw expression values--filled'!H1248,2)</f>
        <v>1.6110070863643788</v>
      </c>
      <c r="I1248">
        <f>LOG('Raw expression values--filled'!I1248,2)</f>
        <v>0.79958470136970405</v>
      </c>
      <c r="J1248">
        <f>LOG('Raw expression values--filled'!J1248,2)</f>
        <v>2.5721814829491905</v>
      </c>
      <c r="K1248">
        <f>LOG('Raw expression values--filled'!K1248,2)</f>
        <v>0.61286201159760678</v>
      </c>
      <c r="L1248">
        <f>LOG('Raw expression values--filled'!L1248,2)</f>
        <v>0.84465881918308749</v>
      </c>
      <c r="M1248">
        <f>LOG('Raw expression values--filled'!M1248,2)</f>
        <v>4.2861122939551555</v>
      </c>
      <c r="N1248">
        <f>LOG('Raw expression values--filled'!N1248,2)</f>
        <v>-3.633604481221258</v>
      </c>
      <c r="O1248">
        <f>LOG('Raw expression values--filled'!O1248,2)</f>
        <v>3.2600783630638173</v>
      </c>
      <c r="P1248">
        <f>LOG('Raw expression values--filled'!P1248,2)</f>
        <v>-3.5859276979624499</v>
      </c>
      <c r="Q1248">
        <f>LOG('Raw expression values--filled'!Q1248,2)</f>
        <v>2.6981073264048829</v>
      </c>
    </row>
    <row r="1249" spans="1:17" x14ac:dyDescent="0.2">
      <c r="A1249" t="str">
        <f>'Raw expression values--filled'!A1249</f>
        <v>layer 6b of RSC</v>
      </c>
      <c r="B1249" t="str">
        <f>'Raw expression values--filled'!B1249</f>
        <v>RSC-6b</v>
      </c>
      <c r="C1249">
        <f>LOG('Raw expression values--filled'!C1249,2)</f>
        <v>-0.4751499788176014</v>
      </c>
      <c r="D1249">
        <f>LOG('Raw expression values--filled'!D1249,2)</f>
        <v>1.6514122481045086</v>
      </c>
      <c r="E1249">
        <f>LOG('Raw expression values--filled'!E1249,2)</f>
        <v>-1.4456213673744376</v>
      </c>
      <c r="F1249">
        <f>LOG('Raw expression values--filled'!F1249,2)</f>
        <v>2.6700471793498051</v>
      </c>
      <c r="G1249">
        <f>LOG('Raw expression values--filled'!G1249,2)</f>
        <v>4.3281183839594322</v>
      </c>
      <c r="H1249">
        <f>LOG('Raw expression values--filled'!H1249,2)</f>
        <v>1.5816694004654384</v>
      </c>
      <c r="I1249">
        <f>LOG('Raw expression values--filled'!I1249,2)</f>
        <v>0.61055833660383962</v>
      </c>
      <c r="J1249">
        <f>LOG('Raw expression values--filled'!J1249,2)</f>
        <v>2.5138974726662124</v>
      </c>
      <c r="K1249">
        <f>LOG('Raw expression values--filled'!K1249,2)</f>
        <v>-0.32228520610431866</v>
      </c>
      <c r="L1249">
        <f>LOG('Raw expression values--filled'!L1249,2)</f>
        <v>-8.2686524028240289E-3</v>
      </c>
      <c r="M1249">
        <f>LOG('Raw expression values--filled'!M1249,2)</f>
        <v>4.478344128515074</v>
      </c>
      <c r="N1249">
        <f>LOG('Raw expression values--filled'!N1249,2)</f>
        <v>-3.7915356795212012</v>
      </c>
      <c r="O1249">
        <f>LOG('Raw expression values--filled'!O1249,2)</f>
        <v>2.7978223206546389</v>
      </c>
      <c r="P1249">
        <f>LOG('Raw expression values--filled'!P1249,2)</f>
        <v>-4.2945786769109562</v>
      </c>
      <c r="Q1249">
        <f>LOG('Raw expression values--filled'!Q1249,2)</f>
        <v>2.36657680559642</v>
      </c>
    </row>
    <row r="1250" spans="1:17" x14ac:dyDescent="0.2">
      <c r="A1250" t="str">
        <f>'Raw expression values--filled'!A1250</f>
        <v>entorhinal cortex</v>
      </c>
      <c r="B1250" t="str">
        <f>'Raw expression values--filled'!B1250</f>
        <v>ERCx</v>
      </c>
      <c r="C1250">
        <f>LOG('Raw expression values--filled'!C1250,2)</f>
        <v>-1.8439710618268896</v>
      </c>
      <c r="D1250">
        <f>LOG('Raw expression values--filled'!D1250,2)</f>
        <v>2.8927718082877916</v>
      </c>
      <c r="E1250">
        <f>LOG('Raw expression values--filled'!E1250,2)</f>
        <v>1.1718088924215022</v>
      </c>
      <c r="F1250">
        <f>LOG('Raw expression values--filled'!F1250,2)</f>
        <v>1.8944646841429602</v>
      </c>
      <c r="G1250">
        <f>LOG('Raw expression values--filled'!G1250,2)</f>
        <v>4.178411890407804</v>
      </c>
      <c r="H1250">
        <f>LOG('Raw expression values--filled'!H1250,2)</f>
        <v>2.4548733781794523</v>
      </c>
      <c r="I1250">
        <f>LOG('Raw expression values--filled'!I1250,2)</f>
        <v>0.55101883278057129</v>
      </c>
      <c r="J1250">
        <f>LOG('Raw expression values--filled'!J1250,2)</f>
        <v>1.1857270251986063</v>
      </c>
      <c r="K1250">
        <f>LOG('Raw expression values--filled'!K1250,2)</f>
        <v>0.54981700551297286</v>
      </c>
      <c r="L1250">
        <f>LOG('Raw expression values--filled'!L1250,2)</f>
        <v>2.4851305290141181</v>
      </c>
      <c r="M1250">
        <f>LOG('Raw expression values--filled'!M1250,2)</f>
        <v>3.841590764139065</v>
      </c>
      <c r="N1250">
        <f>LOG('Raw expression values--filled'!N1250,2)</f>
        <v>-0.87859462660768561</v>
      </c>
      <c r="O1250">
        <f>LOG('Raw expression values--filled'!O1250,2)</f>
        <v>3.4202667969382166</v>
      </c>
      <c r="P1250">
        <f>LOG('Raw expression values--filled'!P1250,2)</f>
        <v>-3.135972771074361</v>
      </c>
      <c r="Q1250">
        <f>LOG('Raw expression values--filled'!Q1250,2)</f>
        <v>3.3242633697912414</v>
      </c>
    </row>
    <row r="1251" spans="1:17" x14ac:dyDescent="0.2">
      <c r="A1251" t="str">
        <f>'Raw expression values--filled'!A1251</f>
        <v>mantle zone of ERCx</v>
      </c>
      <c r="B1251" t="str">
        <f>'Raw expression values--filled'!B1251</f>
        <v>ERm</v>
      </c>
      <c r="C1251">
        <f>LOG('Raw expression values--filled'!C1251,2)</f>
        <v>-1.8439710618268896</v>
      </c>
      <c r="D1251">
        <f>LOG('Raw expression values--filled'!D1251,2)</f>
        <v>2.8927718082877916</v>
      </c>
      <c r="E1251">
        <f>LOG('Raw expression values--filled'!E1251,2)</f>
        <v>1.1718088924215022</v>
      </c>
      <c r="F1251">
        <f>LOG('Raw expression values--filled'!F1251,2)</f>
        <v>1.8944646841429602</v>
      </c>
      <c r="G1251">
        <f>LOG('Raw expression values--filled'!G1251,2)</f>
        <v>4.178411890407804</v>
      </c>
      <c r="H1251">
        <f>LOG('Raw expression values--filled'!H1251,2)</f>
        <v>2.4548733781794523</v>
      </c>
      <c r="I1251">
        <f>LOG('Raw expression values--filled'!I1251,2)</f>
        <v>0.55101883278057129</v>
      </c>
      <c r="J1251">
        <f>LOG('Raw expression values--filled'!J1251,2)</f>
        <v>1.1857270251986063</v>
      </c>
      <c r="K1251">
        <f>LOG('Raw expression values--filled'!K1251,2)</f>
        <v>0.54981700551297286</v>
      </c>
      <c r="L1251">
        <f>LOG('Raw expression values--filled'!L1251,2)</f>
        <v>2.4851305290141181</v>
      </c>
      <c r="M1251">
        <f>LOG('Raw expression values--filled'!M1251,2)</f>
        <v>3.841590764139065</v>
      </c>
      <c r="N1251">
        <f>LOG('Raw expression values--filled'!N1251,2)</f>
        <v>-0.87859462660768561</v>
      </c>
      <c r="O1251">
        <f>LOG('Raw expression values--filled'!O1251,2)</f>
        <v>3.4202667969382166</v>
      </c>
      <c r="P1251">
        <f>LOG('Raw expression values--filled'!P1251,2)</f>
        <v>-3.135972771074361</v>
      </c>
      <c r="Q1251">
        <f>LOG('Raw expression values--filled'!Q1251,2)</f>
        <v>3.3242633697912414</v>
      </c>
    </row>
    <row r="1252" spans="1:17" x14ac:dyDescent="0.2">
      <c r="A1252" t="str">
        <f>'Raw expression values--filled'!A1252</f>
        <v>superficial stratum of ERCx (cortical plate/marginal zone)</v>
      </c>
      <c r="B1252" t="str">
        <f>'Raw expression values--filled'!B1252</f>
        <v>ERs</v>
      </c>
      <c r="C1252">
        <f>LOG('Raw expression values--filled'!C1252,2)</f>
        <v>-1.8439710618268896</v>
      </c>
      <c r="D1252">
        <f>LOG('Raw expression values--filled'!D1252,2)</f>
        <v>2.8927718082877916</v>
      </c>
      <c r="E1252">
        <f>LOG('Raw expression values--filled'!E1252,2)</f>
        <v>1.1718088924215022</v>
      </c>
      <c r="F1252">
        <f>LOG('Raw expression values--filled'!F1252,2)</f>
        <v>1.8944646841429602</v>
      </c>
      <c r="G1252">
        <f>LOG('Raw expression values--filled'!G1252,2)</f>
        <v>4.178411890407804</v>
      </c>
      <c r="H1252">
        <f>LOG('Raw expression values--filled'!H1252,2)</f>
        <v>2.4548733781794523</v>
      </c>
      <c r="I1252">
        <f>LOG('Raw expression values--filled'!I1252,2)</f>
        <v>0.55101883278057129</v>
      </c>
      <c r="J1252">
        <f>LOG('Raw expression values--filled'!J1252,2)</f>
        <v>1.1857270251986063</v>
      </c>
      <c r="K1252">
        <f>LOG('Raw expression values--filled'!K1252,2)</f>
        <v>0.54981700551297286</v>
      </c>
      <c r="L1252">
        <f>LOG('Raw expression values--filled'!L1252,2)</f>
        <v>2.4851305290141181</v>
      </c>
      <c r="M1252">
        <f>LOG('Raw expression values--filled'!M1252,2)</f>
        <v>3.841590764139065</v>
      </c>
      <c r="N1252">
        <f>LOG('Raw expression values--filled'!N1252,2)</f>
        <v>-0.87859462660768561</v>
      </c>
      <c r="O1252">
        <f>LOG('Raw expression values--filled'!O1252,2)</f>
        <v>3.4202667969382166</v>
      </c>
      <c r="P1252">
        <f>LOG('Raw expression values--filled'!P1252,2)</f>
        <v>-3.135972771074361</v>
      </c>
      <c r="Q1252">
        <f>LOG('Raw expression values--filled'!Q1252,2)</f>
        <v>3.3242633697912414</v>
      </c>
    </row>
    <row r="1253" spans="1:17" x14ac:dyDescent="0.2">
      <c r="A1253" t="str">
        <f>'Raw expression values--filled'!A1253</f>
        <v>layer 1 of ERCx</v>
      </c>
      <c r="B1253" t="str">
        <f>'Raw expression values--filled'!B1253</f>
        <v>ER-1</v>
      </c>
      <c r="C1253">
        <f>LOG('Raw expression values--filled'!C1253,2)</f>
        <v>-3.9634823185059913</v>
      </c>
      <c r="D1253">
        <f>LOG('Raw expression values--filled'!D1253,2)</f>
        <v>1.8708026405301552</v>
      </c>
      <c r="E1253">
        <f>LOG('Raw expression values--filled'!E1253,2)</f>
        <v>0.94765119682171717</v>
      </c>
      <c r="F1253">
        <f>LOG('Raw expression values--filled'!F1253,2)</f>
        <v>1.6218432360804202</v>
      </c>
      <c r="G1253">
        <f>LOG('Raw expression values--filled'!G1253,2)</f>
        <v>3.9863654236496222</v>
      </c>
      <c r="H1253">
        <f>LOG('Raw expression values--filled'!H1253,2)</f>
        <v>2.5522467160119695</v>
      </c>
      <c r="I1253">
        <f>LOG('Raw expression values--filled'!I1253,2)</f>
        <v>-0.11146441673576969</v>
      </c>
      <c r="J1253">
        <f>LOG('Raw expression values--filled'!J1253,2)</f>
        <v>0.33919440731207084</v>
      </c>
      <c r="K1253">
        <f>LOG('Raw expression values--filled'!K1253,2)</f>
        <v>-8.1917603168509961E-2</v>
      </c>
      <c r="L1253">
        <f>LOG('Raw expression values--filled'!L1253,2)</f>
        <v>2.085091478966338</v>
      </c>
      <c r="M1253">
        <f>LOG('Raw expression values--filled'!M1253,2)</f>
        <v>2.765912343587376</v>
      </c>
      <c r="N1253">
        <f>LOG('Raw expression values--filled'!N1253,2)</f>
        <v>-0.92168529220100437</v>
      </c>
      <c r="O1253">
        <f>LOG('Raw expression values--filled'!O1253,2)</f>
        <v>1.8588960699880415</v>
      </c>
      <c r="P1253">
        <f>LOG('Raw expression values--filled'!P1253,2)</f>
        <v>-3.5577518185314339</v>
      </c>
      <c r="Q1253">
        <f>LOG('Raw expression values--filled'!Q1253,2)</f>
        <v>3.896727160880249</v>
      </c>
    </row>
    <row r="1254" spans="1:17" x14ac:dyDescent="0.2">
      <c r="A1254" t="str">
        <f>'Raw expression values--filled'!A1254</f>
        <v>layer 2 of ERCx</v>
      </c>
      <c r="B1254" t="str">
        <f>'Raw expression values--filled'!B1254</f>
        <v>ER-2</v>
      </c>
      <c r="C1254">
        <f>LOG('Raw expression values--filled'!C1254,2)</f>
        <v>-3.1620793571453545</v>
      </c>
      <c r="D1254">
        <f>LOG('Raw expression values--filled'!D1254,2)</f>
        <v>2.6444516114010335</v>
      </c>
      <c r="E1254">
        <f>LOG('Raw expression values--filled'!E1254,2)</f>
        <v>1.1155127294761806</v>
      </c>
      <c r="F1254">
        <f>LOG('Raw expression values--filled'!F1254,2)</f>
        <v>1.5527065955718202</v>
      </c>
      <c r="G1254">
        <f>LOG('Raw expression values--filled'!G1254,2)</f>
        <v>3.9097347085531169</v>
      </c>
      <c r="H1254">
        <f>LOG('Raw expression values--filled'!H1254,2)</f>
        <v>2.4790675502262096</v>
      </c>
      <c r="I1254">
        <f>LOG('Raw expression values--filled'!I1254,2)</f>
        <v>0.33210638698973777</v>
      </c>
      <c r="J1254">
        <f>LOG('Raw expression values--filled'!J1254,2)</f>
        <v>0.24651753940941515</v>
      </c>
      <c r="K1254">
        <f>LOG('Raw expression values--filled'!K1254,2)</f>
        <v>0.67945983125713327</v>
      </c>
      <c r="L1254">
        <f>LOG('Raw expression values--filled'!L1254,2)</f>
        <v>2.4194768677769276</v>
      </c>
      <c r="M1254">
        <f>LOG('Raw expression values--filled'!M1254,2)</f>
        <v>3.5046203924035528</v>
      </c>
      <c r="N1254">
        <f>LOG('Raw expression values--filled'!N1254,2)</f>
        <v>-0.84743753787267184</v>
      </c>
      <c r="O1254">
        <f>LOG('Raw expression values--filled'!O1254,2)</f>
        <v>2.9996699457580034</v>
      </c>
      <c r="P1254">
        <f>LOG('Raw expression values--filled'!P1254,2)</f>
        <v>-3.6790121561151148</v>
      </c>
      <c r="Q1254">
        <f>LOG('Raw expression values--filled'!Q1254,2)</f>
        <v>3.5830015078145472</v>
      </c>
    </row>
    <row r="1255" spans="1:17" x14ac:dyDescent="0.2">
      <c r="A1255" t="str">
        <f>'Raw expression values--filled'!A1255</f>
        <v>layer 3 of ERCx</v>
      </c>
      <c r="B1255" t="str">
        <f>'Raw expression values--filled'!B1255</f>
        <v>ER-3</v>
      </c>
      <c r="C1255">
        <f>LOG('Raw expression values--filled'!C1255,2)</f>
        <v>-2.0272926434460321</v>
      </c>
      <c r="D1255">
        <f>LOG('Raw expression values--filled'!D1255,2)</f>
        <v>3.3901861566346478</v>
      </c>
      <c r="E1255">
        <f>LOG('Raw expression values--filled'!E1255,2)</f>
        <v>1.3720661560157261</v>
      </c>
      <c r="F1255">
        <f>LOG('Raw expression values--filled'!F1255,2)</f>
        <v>2.011628022933674</v>
      </c>
      <c r="G1255">
        <f>LOG('Raw expression values--filled'!G1255,2)</f>
        <v>4.1376346718833732</v>
      </c>
      <c r="H1255">
        <f>LOG('Raw expression values--filled'!H1255,2)</f>
        <v>2.5661989855784917</v>
      </c>
      <c r="I1255">
        <f>LOG('Raw expression values--filled'!I1255,2)</f>
        <v>0.61365422964207172</v>
      </c>
      <c r="J1255">
        <f>LOG('Raw expression values--filled'!J1255,2)</f>
        <v>0.592808623308265</v>
      </c>
      <c r="K1255">
        <f>LOG('Raw expression values--filled'!K1255,2)</f>
        <v>0.78481384640848528</v>
      </c>
      <c r="L1255">
        <f>LOG('Raw expression values--filled'!L1255,2)</f>
        <v>2.726236146067337</v>
      </c>
      <c r="M1255">
        <f>LOG('Raw expression values--filled'!M1255,2)</f>
        <v>4.058437725374592</v>
      </c>
      <c r="N1255">
        <f>LOG('Raw expression values--filled'!N1255,2)</f>
        <v>-0.75587527482341577</v>
      </c>
      <c r="O1255">
        <f>LOG('Raw expression values--filled'!O1255,2)</f>
        <v>3.5779121632020061</v>
      </c>
      <c r="P1255">
        <f>LOG('Raw expression values--filled'!P1255,2)</f>
        <v>-3.3466662408546215</v>
      </c>
      <c r="Q1255">
        <f>LOG('Raw expression values--filled'!Q1255,2)</f>
        <v>3.156731523744273</v>
      </c>
    </row>
    <row r="1256" spans="1:17" x14ac:dyDescent="0.2">
      <c r="A1256" t="str">
        <f>'Raw expression values--filled'!A1256</f>
        <v>layer 4 of ERCx</v>
      </c>
      <c r="B1256" t="str">
        <f>'Raw expression values--filled'!B1256</f>
        <v>ER-4</v>
      </c>
      <c r="C1256">
        <f>LOG('Raw expression values--filled'!C1256,2)</f>
        <v>-1.225949680295376</v>
      </c>
      <c r="D1256">
        <f>LOG('Raw expression values--filled'!D1256,2)</f>
        <v>2.9856224713142581</v>
      </c>
      <c r="E1256">
        <f>LOG('Raw expression values--filled'!E1256,2)</f>
        <v>0.28972825058986479</v>
      </c>
      <c r="F1256">
        <f>LOG('Raw expression values--filled'!F1256,2)</f>
        <v>2.5622521948210681</v>
      </c>
      <c r="G1256">
        <f>LOG('Raw expression values--filled'!G1256,2)</f>
        <v>3.93832343509917</v>
      </c>
      <c r="H1256">
        <f>LOG('Raw expression values--filled'!H1256,2)</f>
        <v>1.9917132101402391</v>
      </c>
      <c r="I1256">
        <f>LOG('Raw expression values--filled'!I1256,2)</f>
        <v>0.69298952528908841</v>
      </c>
      <c r="J1256">
        <f>LOG('Raw expression values--filled'!J1256,2)</f>
        <v>0.33325197409157148</v>
      </c>
      <c r="K1256">
        <f>LOG('Raw expression values--filled'!K1256,2)</f>
        <v>0.71122175990092285</v>
      </c>
      <c r="L1256">
        <f>LOG('Raw expression values--filled'!L1256,2)</f>
        <v>2.5343081745966587</v>
      </c>
      <c r="M1256">
        <f>LOG('Raw expression values--filled'!M1256,2)</f>
        <v>4.4113923474184267</v>
      </c>
      <c r="N1256">
        <f>LOG('Raw expression values--filled'!N1256,2)</f>
        <v>-1.3392830900492692</v>
      </c>
      <c r="O1256">
        <f>LOG('Raw expression values--filled'!O1256,2)</f>
        <v>3.4034586145354879</v>
      </c>
      <c r="P1256">
        <f>LOG('Raw expression values--filled'!P1256,2)</f>
        <v>-3.3065161648585382</v>
      </c>
      <c r="Q1256">
        <f>LOG('Raw expression values--filled'!Q1256,2)</f>
        <v>3.5359782761529721</v>
      </c>
    </row>
    <row r="1257" spans="1:17" x14ac:dyDescent="0.2">
      <c r="A1257" t="str">
        <f>'Raw expression values--filled'!A1257</f>
        <v>layer 5 of ERCx</v>
      </c>
      <c r="B1257" t="str">
        <f>'Raw expression values--filled'!B1257</f>
        <v>ER-5</v>
      </c>
      <c r="C1257">
        <f>LOG('Raw expression values--filled'!C1257,2)</f>
        <v>-0.87068796456662478</v>
      </c>
      <c r="D1257">
        <f>LOG('Raw expression values--filled'!D1257,2)</f>
        <v>3.2732174731034953</v>
      </c>
      <c r="E1257">
        <f>LOG('Raw expression values--filled'!E1257,2)</f>
        <v>1.2319730105714333</v>
      </c>
      <c r="F1257">
        <f>LOG('Raw expression values--filled'!F1257,2)</f>
        <v>2.0984364021357425</v>
      </c>
      <c r="G1257">
        <f>LOG('Raw expression values--filled'!G1257,2)</f>
        <v>4.4238268900654045</v>
      </c>
      <c r="H1257">
        <f>LOG('Raw expression values--filled'!H1257,2)</f>
        <v>2.519255047958223</v>
      </c>
      <c r="I1257">
        <f>LOG('Raw expression values--filled'!I1257,2)</f>
        <v>0.95473233488884623</v>
      </c>
      <c r="J1257">
        <f>LOG('Raw expression values--filled'!J1257,2)</f>
        <v>1.2519432419806866</v>
      </c>
      <c r="K1257">
        <f>LOG('Raw expression values--filled'!K1257,2)</f>
        <v>0.55067414866839426</v>
      </c>
      <c r="L1257">
        <f>LOG('Raw expression values--filled'!L1257,2)</f>
        <v>2.5869976690686216</v>
      </c>
      <c r="M1257">
        <f>LOG('Raw expression values--filled'!M1257,2)</f>
        <v>4.246514499183677</v>
      </c>
      <c r="N1257">
        <f>LOG('Raw expression values--filled'!N1257,2)</f>
        <v>-0.99246001553759566</v>
      </c>
      <c r="O1257">
        <f>LOG('Raw expression values--filled'!O1257,2)</f>
        <v>4.0473987888754115</v>
      </c>
      <c r="P1257">
        <f>LOG('Raw expression values--filled'!P1257,2)</f>
        <v>-2.8245967596570876</v>
      </c>
      <c r="Q1257">
        <f>LOG('Raw expression values--filled'!Q1257,2)</f>
        <v>2.7739499218928434</v>
      </c>
    </row>
    <row r="1258" spans="1:17" x14ac:dyDescent="0.2">
      <c r="A1258" t="str">
        <f>'Raw expression values--filled'!A1258</f>
        <v>layer 6 of ERCx</v>
      </c>
      <c r="B1258" t="str">
        <f>'Raw expression values--filled'!B1258</f>
        <v>ER-6</v>
      </c>
      <c r="C1258">
        <f>LOG('Raw expression values--filled'!C1258,2)</f>
        <v>-0.84125452560950809</v>
      </c>
      <c r="D1258">
        <f>LOG('Raw expression values--filled'!D1258,2)</f>
        <v>2.7485191972653329</v>
      </c>
      <c r="E1258">
        <f>LOG('Raw expression values--filled'!E1258,2)</f>
        <v>1.509574240036198</v>
      </c>
      <c r="F1258">
        <f>LOG('Raw expression values--filled'!F1258,2)</f>
        <v>1.8408378327406323</v>
      </c>
      <c r="G1258">
        <f>LOG('Raw expression values--filled'!G1258,2)</f>
        <v>4.5343604723681636</v>
      </c>
      <c r="H1258">
        <f>LOG('Raw expression values--filled'!H1258,2)</f>
        <v>2.2214657074476993</v>
      </c>
      <c r="I1258">
        <f>LOG('Raw expression values--filled'!I1258,2)</f>
        <v>0.98523809826654263</v>
      </c>
      <c r="J1258">
        <f>LOG('Raw expression values--filled'!J1258,2)</f>
        <v>2.259875053629163</v>
      </c>
      <c r="K1258">
        <f>LOG('Raw expression values--filled'!K1258,2)</f>
        <v>0.47806061392817356</v>
      </c>
      <c r="L1258">
        <f>LOG('Raw expression values--filled'!L1258,2)</f>
        <v>2.4777627988868267</v>
      </c>
      <c r="M1258">
        <f>LOG('Raw expression values--filled'!M1258,2)</f>
        <v>4.0901166550930537</v>
      </c>
      <c r="N1258">
        <f>LOG('Raw expression values--filled'!N1258,2)</f>
        <v>-0.80949638803460688</v>
      </c>
      <c r="O1258">
        <f>LOG('Raw expression values--filled'!O1258,2)</f>
        <v>4.0914713540742511</v>
      </c>
      <c r="P1258">
        <f>LOG('Raw expression values--filled'!P1258,2)</f>
        <v>-2.1903254413355273</v>
      </c>
      <c r="Q1258">
        <f>LOG('Raw expression values--filled'!Q1258,2)</f>
        <v>2.0949893181226837</v>
      </c>
    </row>
    <row r="1259" spans="1:17" x14ac:dyDescent="0.2">
      <c r="A1259" t="str">
        <f>'Raw expression values--filled'!A1259</f>
        <v>medial pallium (hippocampal allocortex)</v>
      </c>
      <c r="B1259" t="str">
        <f>'Raw expression values--filled'!B1259</f>
        <v>MPall</v>
      </c>
      <c r="C1259">
        <f>LOG('Raw expression values--filled'!C1259,2)</f>
        <v>-1.2434822121249061</v>
      </c>
      <c r="D1259">
        <f>LOG('Raw expression values--filled'!D1259,2)</f>
        <v>3.1651867924201698</v>
      </c>
      <c r="E1259">
        <f>LOG('Raw expression values--filled'!E1259,2)</f>
        <v>1.0197232611902802</v>
      </c>
      <c r="F1259">
        <f>LOG('Raw expression values--filled'!F1259,2)</f>
        <v>1.5749588755209092</v>
      </c>
      <c r="G1259">
        <f>LOG('Raw expression values--filled'!G1259,2)</f>
        <v>4.0451808293884302</v>
      </c>
      <c r="H1259">
        <f>LOG('Raw expression values--filled'!H1259,2)</f>
        <v>1.7603401901322111</v>
      </c>
      <c r="I1259">
        <f>LOG('Raw expression values--filled'!I1259,2)</f>
        <v>0.93466746242969378</v>
      </c>
      <c r="J1259">
        <f>LOG('Raw expression values--filled'!J1259,2)</f>
        <v>2.4389927349159297</v>
      </c>
      <c r="K1259">
        <f>LOG('Raw expression values--filled'!K1259,2)</f>
        <v>-9.820592399262874E-3</v>
      </c>
      <c r="L1259">
        <f>LOG('Raw expression values--filled'!L1259,2)</f>
        <v>2.9972219424133675</v>
      </c>
      <c r="M1259">
        <f>LOG('Raw expression values--filled'!M1259,2)</f>
        <v>3.6099676636507345</v>
      </c>
      <c r="N1259">
        <f>LOG('Raw expression values--filled'!N1259,2)</f>
        <v>-0.24403056175248661</v>
      </c>
      <c r="O1259">
        <f>LOG('Raw expression values--filled'!O1259,2)</f>
        <v>3.170394602391394</v>
      </c>
      <c r="P1259">
        <f>LOG('Raw expression values--filled'!P1259,2)</f>
        <v>-3.2444936609733173</v>
      </c>
      <c r="Q1259">
        <f>LOG('Raw expression values--filled'!Q1259,2)</f>
        <v>1.6632079724806474</v>
      </c>
    </row>
    <row r="1260" spans="1:17" x14ac:dyDescent="0.2">
      <c r="A1260" t="str">
        <f>'Raw expression values--filled'!A1260</f>
        <v>dentate gyrus</v>
      </c>
      <c r="B1260" t="str">
        <f>'Raw expression values--filled'!B1260</f>
        <v>DG</v>
      </c>
      <c r="C1260">
        <f>LOG('Raw expression values--filled'!C1260,2)</f>
        <v>-1.4974290540059707</v>
      </c>
      <c r="D1260">
        <f>LOG('Raw expression values--filled'!D1260,2)</f>
        <v>3.8839335617976025</v>
      </c>
      <c r="E1260">
        <f>LOG('Raw expression values--filled'!E1260,2)</f>
        <v>1.9979571408531991</v>
      </c>
      <c r="F1260">
        <f>LOG('Raw expression values--filled'!F1260,2)</f>
        <v>0.6024948878478763</v>
      </c>
      <c r="G1260">
        <f>LOG('Raw expression values--filled'!G1260,2)</f>
        <v>3.7547592569044048</v>
      </c>
      <c r="H1260">
        <f>LOG('Raw expression values--filled'!H1260,2)</f>
        <v>1.9219427847746713</v>
      </c>
      <c r="I1260">
        <f>LOG('Raw expression values--filled'!I1260,2)</f>
        <v>0.59093250688135768</v>
      </c>
      <c r="J1260">
        <f>LOG('Raw expression values--filled'!J1260,2)</f>
        <v>1.7826266302546132</v>
      </c>
      <c r="K1260">
        <f>LOG('Raw expression values--filled'!K1260,2)</f>
        <v>-0.68327961173271601</v>
      </c>
      <c r="L1260">
        <f>LOG('Raw expression values--filled'!L1260,2)</f>
        <v>4.2042268125480629</v>
      </c>
      <c r="M1260">
        <f>LOG('Raw expression values--filled'!M1260,2)</f>
        <v>3.4239277099122778</v>
      </c>
      <c r="N1260">
        <f>LOG('Raw expression values--filled'!N1260,2)</f>
        <v>-0.14942617810109438</v>
      </c>
      <c r="O1260">
        <f>LOG('Raw expression values--filled'!O1260,2)</f>
        <v>2.5244874929731611</v>
      </c>
      <c r="P1260">
        <f>LOG('Raw expression values--filled'!P1260,2)</f>
        <v>-3.0608065275182672</v>
      </c>
      <c r="Q1260">
        <f>LOG('Raw expression values--filled'!Q1260,2)</f>
        <v>1.9178594400900904</v>
      </c>
    </row>
    <row r="1261" spans="1:17" x14ac:dyDescent="0.2">
      <c r="A1261" t="str">
        <f>'Raw expression values--filled'!A1261</f>
        <v>mantle zone of DG</v>
      </c>
      <c r="B1261" t="str">
        <f>'Raw expression values--filled'!B1261</f>
        <v>DGm</v>
      </c>
      <c r="C1261">
        <f>LOG('Raw expression values--filled'!C1261,2)</f>
        <v>-1.4974290540059707</v>
      </c>
      <c r="D1261">
        <f>LOG('Raw expression values--filled'!D1261,2)</f>
        <v>3.8839335617976025</v>
      </c>
      <c r="E1261">
        <f>LOG('Raw expression values--filled'!E1261,2)</f>
        <v>1.9979571408531991</v>
      </c>
      <c r="F1261">
        <f>LOG('Raw expression values--filled'!F1261,2)</f>
        <v>0.6024948878478763</v>
      </c>
      <c r="G1261">
        <f>LOG('Raw expression values--filled'!G1261,2)</f>
        <v>3.7547592569044048</v>
      </c>
      <c r="H1261">
        <f>LOG('Raw expression values--filled'!H1261,2)</f>
        <v>1.9219427847746713</v>
      </c>
      <c r="I1261">
        <f>LOG('Raw expression values--filled'!I1261,2)</f>
        <v>0.59093250688135768</v>
      </c>
      <c r="J1261">
        <f>LOG('Raw expression values--filled'!J1261,2)</f>
        <v>1.7826266302546132</v>
      </c>
      <c r="K1261">
        <f>LOG('Raw expression values--filled'!K1261,2)</f>
        <v>-0.68327961173271601</v>
      </c>
      <c r="L1261">
        <f>LOG('Raw expression values--filled'!L1261,2)</f>
        <v>4.2042268125480629</v>
      </c>
      <c r="M1261">
        <f>LOG('Raw expression values--filled'!M1261,2)</f>
        <v>3.4239277099122778</v>
      </c>
      <c r="N1261">
        <f>LOG('Raw expression values--filled'!N1261,2)</f>
        <v>-0.14942617810109438</v>
      </c>
      <c r="O1261">
        <f>LOG('Raw expression values--filled'!O1261,2)</f>
        <v>2.5244874929731611</v>
      </c>
      <c r="P1261">
        <f>LOG('Raw expression values--filled'!P1261,2)</f>
        <v>-3.0608065275182672</v>
      </c>
      <c r="Q1261">
        <f>LOG('Raw expression values--filled'!Q1261,2)</f>
        <v>1.9178594400900904</v>
      </c>
    </row>
    <row r="1262" spans="1:17" x14ac:dyDescent="0.2">
      <c r="A1262" t="str">
        <f>'Raw expression values--filled'!A1262</f>
        <v>intermediate stratum of DG</v>
      </c>
      <c r="B1262" t="str">
        <f>'Raw expression values--filled'!B1262</f>
        <v>DGi</v>
      </c>
      <c r="C1262">
        <f>LOG('Raw expression values--filled'!C1262,2)</f>
        <v>-1.0394527048306543</v>
      </c>
      <c r="D1262">
        <f>LOG('Raw expression values--filled'!D1262,2)</f>
        <v>4.4377670504784303</v>
      </c>
      <c r="E1262">
        <f>LOG('Raw expression values--filled'!E1262,2)</f>
        <v>1.8183188576126903</v>
      </c>
      <c r="F1262">
        <f>LOG('Raw expression values--filled'!F1262,2)</f>
        <v>0.99246391023187097</v>
      </c>
      <c r="G1262">
        <f>LOG('Raw expression values--filled'!G1262,2)</f>
        <v>4.0439393801707793</v>
      </c>
      <c r="H1262">
        <f>LOG('Raw expression values--filled'!H1262,2)</f>
        <v>1.7391222531683617</v>
      </c>
      <c r="I1262">
        <f>LOG('Raw expression values--filled'!I1262,2)</f>
        <v>-0.12881872419678667</v>
      </c>
      <c r="J1262">
        <f>LOG('Raw expression values--filled'!J1262,2)</f>
        <v>2.2006926661547168</v>
      </c>
      <c r="K1262">
        <f>LOG('Raw expression values--filled'!K1262,2)</f>
        <v>-0.93905890663415137</v>
      </c>
      <c r="L1262">
        <f>LOG('Raw expression values--filled'!L1262,2)</f>
        <v>4.3902411966468966</v>
      </c>
      <c r="M1262">
        <f>LOG('Raw expression values--filled'!M1262,2)</f>
        <v>3.5906978206901936</v>
      </c>
      <c r="N1262">
        <f>LOG('Raw expression values--filled'!N1262,2)</f>
        <v>7.9524890724805078E-2</v>
      </c>
      <c r="O1262">
        <f>LOG('Raw expression values--filled'!O1262,2)</f>
        <v>3.1549233966376229</v>
      </c>
      <c r="P1262">
        <f>LOG('Raw expression values--filled'!P1262,2)</f>
        <v>-3.0420051919805804</v>
      </c>
      <c r="Q1262">
        <f>LOG('Raw expression values--filled'!Q1262,2)</f>
        <v>1.7639936344175076</v>
      </c>
    </row>
    <row r="1263" spans="1:17" x14ac:dyDescent="0.2">
      <c r="A1263" t="str">
        <f>'Raw expression values--filled'!A1263</f>
        <v>hilus of the DG</v>
      </c>
      <c r="B1263" t="str">
        <f>'Raw expression values--filled'!B1263</f>
        <v>DGHil</v>
      </c>
      <c r="C1263">
        <f>LOG('Raw expression values--filled'!C1263,2)</f>
        <v>-1.0394527048306543</v>
      </c>
      <c r="D1263">
        <f>LOG('Raw expression values--filled'!D1263,2)</f>
        <v>4.4377670504784303</v>
      </c>
      <c r="E1263">
        <f>LOG('Raw expression values--filled'!E1263,2)</f>
        <v>1.8183188576126903</v>
      </c>
      <c r="F1263">
        <f>LOG('Raw expression values--filled'!F1263,2)</f>
        <v>0.99246391023187097</v>
      </c>
      <c r="G1263">
        <f>LOG('Raw expression values--filled'!G1263,2)</f>
        <v>4.0439393801707793</v>
      </c>
      <c r="H1263">
        <f>LOG('Raw expression values--filled'!H1263,2)</f>
        <v>1.7391222531683617</v>
      </c>
      <c r="I1263">
        <f>LOG('Raw expression values--filled'!I1263,2)</f>
        <v>-0.12881872419678667</v>
      </c>
      <c r="J1263">
        <f>LOG('Raw expression values--filled'!J1263,2)</f>
        <v>2.2006926661547168</v>
      </c>
      <c r="K1263">
        <f>LOG('Raw expression values--filled'!K1263,2)</f>
        <v>-0.93905890663415137</v>
      </c>
      <c r="L1263">
        <f>LOG('Raw expression values--filled'!L1263,2)</f>
        <v>4.3902411966468966</v>
      </c>
      <c r="M1263">
        <f>LOG('Raw expression values--filled'!M1263,2)</f>
        <v>3.5906978206901936</v>
      </c>
      <c r="N1263">
        <f>LOG('Raw expression values--filled'!N1263,2)</f>
        <v>7.9524890724805078E-2</v>
      </c>
      <c r="O1263">
        <f>LOG('Raw expression values--filled'!O1263,2)</f>
        <v>3.1549233966376229</v>
      </c>
      <c r="P1263">
        <f>LOG('Raw expression values--filled'!P1263,2)</f>
        <v>-3.0420051919805804</v>
      </c>
      <c r="Q1263">
        <f>LOG('Raw expression values--filled'!Q1263,2)</f>
        <v>1.7639936344175076</v>
      </c>
    </row>
    <row r="1264" spans="1:17" x14ac:dyDescent="0.2">
      <c r="A1264" t="str">
        <f>'Raw expression values--filled'!A1264</f>
        <v>superficial stratum of DG</v>
      </c>
      <c r="B1264" t="str">
        <f>'Raw expression values--filled'!B1264</f>
        <v>DGs</v>
      </c>
      <c r="C1264">
        <f>LOG('Raw expression values--filled'!C1264,2)</f>
        <v>-1.6267716440841236</v>
      </c>
      <c r="D1264">
        <f>LOG('Raw expression values--filled'!D1264,2)</f>
        <v>3.7234930325785864</v>
      </c>
      <c r="E1264">
        <f>LOG('Raw expression values--filled'!E1264,2)</f>
        <v>2.035324783409298</v>
      </c>
      <c r="F1264">
        <f>LOG('Raw expression values--filled'!F1264,2)</f>
        <v>0.4989860716187613</v>
      </c>
      <c r="G1264">
        <f>LOG('Raw expression values--filled'!G1264,2)</f>
        <v>3.683258527095564</v>
      </c>
      <c r="H1264">
        <f>LOG('Raw expression values--filled'!H1264,2)</f>
        <v>1.9598665789070175</v>
      </c>
      <c r="I1264">
        <f>LOG('Raw expression values--filled'!I1264,2)</f>
        <v>0.71217314425647915</v>
      </c>
      <c r="J1264">
        <f>LOG('Raw expression values--filled'!J1264,2)</f>
        <v>1.6701151812842945</v>
      </c>
      <c r="K1264">
        <f>LOG('Raw expression values--filled'!K1264,2)</f>
        <v>-0.6356023825097431</v>
      </c>
      <c r="L1264">
        <f>LOG('Raw expression values--filled'!L1264,2)</f>
        <v>4.1599520447329228</v>
      </c>
      <c r="M1264">
        <f>LOG('Raw expression values--filled'!M1264,2)</f>
        <v>3.3839254311719191</v>
      </c>
      <c r="N1264">
        <f>LOG('Raw expression values--filled'!N1264,2)</f>
        <v>-0.20629718314433401</v>
      </c>
      <c r="O1264">
        <f>LOG('Raw expression values--filled'!O1264,2)</f>
        <v>2.3362748173733858</v>
      </c>
      <c r="P1264">
        <f>LOG('Raw expression values--filled'!P1264,2)</f>
        <v>-3.0650623570979723</v>
      </c>
      <c r="Q1264">
        <f>LOG('Raw expression values--filled'!Q1264,2)</f>
        <v>1.949990547266804</v>
      </c>
    </row>
    <row r="1265" spans="1:17" x14ac:dyDescent="0.2">
      <c r="A1265" t="str">
        <f>'Raw expression values--filled'!A1265</f>
        <v>granule cell layer of the DG</v>
      </c>
      <c r="B1265" t="str">
        <f>'Raw expression values--filled'!B1265</f>
        <v>DGGran</v>
      </c>
      <c r="C1265">
        <f>LOG('Raw expression values--filled'!C1265,2)</f>
        <v>-1.5786328761305137</v>
      </c>
      <c r="D1265">
        <f>LOG('Raw expression values--filled'!D1265,2)</f>
        <v>3.7496093502157271</v>
      </c>
      <c r="E1265">
        <f>LOG('Raw expression values--filled'!E1265,2)</f>
        <v>2.0447682971808221</v>
      </c>
      <c r="F1265">
        <f>LOG('Raw expression values--filled'!F1265,2)</f>
        <v>0.57803055562578687</v>
      </c>
      <c r="G1265">
        <f>LOG('Raw expression values--filled'!G1265,2)</f>
        <v>3.6185323339762938</v>
      </c>
      <c r="H1265">
        <f>LOG('Raw expression values--filled'!H1265,2)</f>
        <v>2.306495572259637</v>
      </c>
      <c r="I1265">
        <f>LOG('Raw expression values--filled'!I1265,2)</f>
        <v>0.52193518464921085</v>
      </c>
      <c r="J1265">
        <f>LOG('Raw expression values--filled'!J1265,2)</f>
        <v>1.7866339969227227</v>
      </c>
      <c r="K1265">
        <f>LOG('Raw expression values--filled'!K1265,2)</f>
        <v>-0.78189090341472578</v>
      </c>
      <c r="L1265">
        <f>LOG('Raw expression values--filled'!L1265,2)</f>
        <v>4.574119677937702</v>
      </c>
      <c r="M1265">
        <f>LOG('Raw expression values--filled'!M1265,2)</f>
        <v>3.5710699981677099</v>
      </c>
      <c r="N1265">
        <f>LOG('Raw expression values--filled'!N1265,2)</f>
        <v>-1.4639474179407112E-2</v>
      </c>
      <c r="O1265">
        <f>LOG('Raw expression values--filled'!O1265,2)</f>
        <v>2.5621569286483852</v>
      </c>
      <c r="P1265">
        <f>LOG('Raw expression values--filled'!P1265,2)</f>
        <v>-3.1495045867882676</v>
      </c>
      <c r="Q1265">
        <f>LOG('Raw expression values--filled'!Q1265,2)</f>
        <v>1.9889064130966121</v>
      </c>
    </row>
    <row r="1266" spans="1:17" x14ac:dyDescent="0.2">
      <c r="A1266" t="str">
        <f>'Raw expression values--filled'!A1266</f>
        <v>molecular layer of the DG</v>
      </c>
      <c r="B1266" t="str">
        <f>'Raw expression values--filled'!B1266</f>
        <v>DGMol</v>
      </c>
      <c r="C1266">
        <f>LOG('Raw expression values--filled'!C1266,2)</f>
        <v>-1.6419188696591662</v>
      </c>
      <c r="D1266">
        <f>LOG('Raw expression values--filled'!D1266,2)</f>
        <v>3.715520022156535</v>
      </c>
      <c r="E1266">
        <f>LOG('Raw expression values--filled'!E1266,2)</f>
        <v>2.0324500107121386</v>
      </c>
      <c r="F1266">
        <f>LOG('Raw expression values--filled'!F1266,2)</f>
        <v>0.47424393071722731</v>
      </c>
      <c r="G1266">
        <f>LOG('Raw expression values--filled'!G1266,2)</f>
        <v>3.7024137494376963</v>
      </c>
      <c r="H1266">
        <f>LOG('Raw expression values--filled'!H1266,2)</f>
        <v>1.8356169132021576</v>
      </c>
      <c r="I1266">
        <f>LOG('Raw expression values--filled'!I1266,2)</f>
        <v>0.76500000146250091</v>
      </c>
      <c r="J1266">
        <f>LOG('Raw expression values--filled'!J1266,2)</f>
        <v>1.6330126402017311</v>
      </c>
      <c r="K1266">
        <f>LOG('Raw expression values--filled'!K1266,2)</f>
        <v>-0.59475258991107072</v>
      </c>
      <c r="L1266">
        <f>LOG('Raw expression values--filled'!L1266,2)</f>
        <v>4.0069173430841785</v>
      </c>
      <c r="M1266">
        <f>LOG('Raw expression values--filled'!M1266,2)</f>
        <v>3.3223031468433519</v>
      </c>
      <c r="N1266">
        <f>LOG('Raw expression values--filled'!N1266,2)</f>
        <v>-0.26921485812523999</v>
      </c>
      <c r="O1266">
        <f>LOG('Raw expression values--filled'!O1266,2)</f>
        <v>2.2605014560247572</v>
      </c>
      <c r="P1266">
        <f>LOG('Raw expression values--filled'!P1266,2)</f>
        <v>-3.0399153789617954</v>
      </c>
      <c r="Q1266">
        <f>LOG('Raw expression values--filled'!Q1266,2)</f>
        <v>1.9381502681764549</v>
      </c>
    </row>
    <row r="1267" spans="1:17" x14ac:dyDescent="0.2">
      <c r="A1267" t="str">
        <f>'Raw expression values--filled'!A1267</f>
        <v>hippocampus (cortex Ammonis)</v>
      </c>
      <c r="B1267" t="str">
        <f>'Raw expression values--filled'!B1267</f>
        <v>CA</v>
      </c>
      <c r="C1267">
        <f>LOG('Raw expression values--filled'!C1267,2)</f>
        <v>-0.83650899646125609</v>
      </c>
      <c r="D1267">
        <f>LOG('Raw expression values--filled'!D1267,2)</f>
        <v>3.1775734172535168</v>
      </c>
      <c r="E1267">
        <f>LOG('Raw expression values--filled'!E1267,2)</f>
        <v>0.37639041265324003</v>
      </c>
      <c r="F1267">
        <f>LOG('Raw expression values--filled'!F1267,2)</f>
        <v>1.387632745106659</v>
      </c>
      <c r="G1267">
        <f>LOG('Raw expression values--filled'!G1267,2)</f>
        <v>4.1733513377299163</v>
      </c>
      <c r="H1267">
        <f>LOG('Raw expression values--filled'!H1267,2)</f>
        <v>1.9907080386235088</v>
      </c>
      <c r="I1267">
        <f>LOG('Raw expression values--filled'!I1267,2)</f>
        <v>1.0458413344457025</v>
      </c>
      <c r="J1267">
        <f>LOG('Raw expression values--filled'!J1267,2)</f>
        <v>2.6759875091116676</v>
      </c>
      <c r="K1267">
        <f>LOG('Raw expression values--filled'!K1267,2)</f>
        <v>-0.37641777316247055</v>
      </c>
      <c r="L1267">
        <f>LOG('Raw expression values--filled'!L1267,2)</f>
        <v>2.508446400867828</v>
      </c>
      <c r="M1267">
        <f>LOG('Raw expression values--filled'!M1267,2)</f>
        <v>3.3570452129668076</v>
      </c>
      <c r="N1267">
        <f>LOG('Raw expression values--filled'!N1267,2)</f>
        <v>5.9147581038925506E-2</v>
      </c>
      <c r="O1267">
        <f>LOG('Raw expression values--filled'!O1267,2)</f>
        <v>3.347849878679277</v>
      </c>
      <c r="P1267">
        <f>LOG('Raw expression values--filled'!P1267,2)</f>
        <v>-3.2880364587778783</v>
      </c>
      <c r="Q1267">
        <f>LOG('Raw expression values--filled'!Q1267,2)</f>
        <v>1.1481271407315718</v>
      </c>
    </row>
    <row r="1268" spans="1:17" x14ac:dyDescent="0.2">
      <c r="A1268" t="str">
        <f>'Raw expression values--filled'!A1268</f>
        <v>mantle zone of CA</v>
      </c>
      <c r="B1268" t="str">
        <f>'Raw expression values--filled'!B1268</f>
        <v>CAm</v>
      </c>
      <c r="C1268">
        <f>LOG('Raw expression values--filled'!C1268,2)</f>
        <v>-0.83650899646125609</v>
      </c>
      <c r="D1268">
        <f>LOG('Raw expression values--filled'!D1268,2)</f>
        <v>3.1775734172535168</v>
      </c>
      <c r="E1268">
        <f>LOG('Raw expression values--filled'!E1268,2)</f>
        <v>0.37639041265324003</v>
      </c>
      <c r="F1268">
        <f>LOG('Raw expression values--filled'!F1268,2)</f>
        <v>1.387632745106659</v>
      </c>
      <c r="G1268">
        <f>LOG('Raw expression values--filled'!G1268,2)</f>
        <v>4.1733513377299163</v>
      </c>
      <c r="H1268">
        <f>LOG('Raw expression values--filled'!H1268,2)</f>
        <v>1.9907080386235088</v>
      </c>
      <c r="I1268">
        <f>LOG('Raw expression values--filled'!I1268,2)</f>
        <v>1.0458413344457025</v>
      </c>
      <c r="J1268">
        <f>LOG('Raw expression values--filled'!J1268,2)</f>
        <v>2.6759875091116676</v>
      </c>
      <c r="K1268">
        <f>LOG('Raw expression values--filled'!K1268,2)</f>
        <v>-0.37641777316247055</v>
      </c>
      <c r="L1268">
        <f>LOG('Raw expression values--filled'!L1268,2)</f>
        <v>2.508446400867828</v>
      </c>
      <c r="M1268">
        <f>LOG('Raw expression values--filled'!M1268,2)</f>
        <v>3.3570452129668076</v>
      </c>
      <c r="N1268">
        <f>LOG('Raw expression values--filled'!N1268,2)</f>
        <v>5.9147581038925506E-2</v>
      </c>
      <c r="O1268">
        <f>LOG('Raw expression values--filled'!O1268,2)</f>
        <v>3.347849878679277</v>
      </c>
      <c r="P1268">
        <f>LOG('Raw expression values--filled'!P1268,2)</f>
        <v>-3.2880364587778783</v>
      </c>
      <c r="Q1268">
        <f>LOG('Raw expression values--filled'!Q1268,2)</f>
        <v>1.1481271407315718</v>
      </c>
    </row>
    <row r="1269" spans="1:17" x14ac:dyDescent="0.2">
      <c r="A1269" t="str">
        <f>'Raw expression values--filled'!A1269</f>
        <v>superficial stratum of CA</v>
      </c>
      <c r="B1269" t="str">
        <f>'Raw expression values--filled'!B1269</f>
        <v>CAs</v>
      </c>
      <c r="C1269">
        <f>LOG('Raw expression values--filled'!C1269,2)</f>
        <v>-0.83650899646125609</v>
      </c>
      <c r="D1269">
        <f>LOG('Raw expression values--filled'!D1269,2)</f>
        <v>3.1775734172535168</v>
      </c>
      <c r="E1269">
        <f>LOG('Raw expression values--filled'!E1269,2)</f>
        <v>0.37639041265324003</v>
      </c>
      <c r="F1269">
        <f>LOG('Raw expression values--filled'!F1269,2)</f>
        <v>1.387632745106659</v>
      </c>
      <c r="G1269">
        <f>LOG('Raw expression values--filled'!G1269,2)</f>
        <v>4.1733513377299163</v>
      </c>
      <c r="H1269">
        <f>LOG('Raw expression values--filled'!H1269,2)</f>
        <v>1.9907080386235088</v>
      </c>
      <c r="I1269">
        <f>LOG('Raw expression values--filled'!I1269,2)</f>
        <v>1.0458413344457025</v>
      </c>
      <c r="J1269">
        <f>LOG('Raw expression values--filled'!J1269,2)</f>
        <v>2.6759875091116676</v>
      </c>
      <c r="K1269">
        <f>LOG('Raw expression values--filled'!K1269,2)</f>
        <v>-0.37641777316247055</v>
      </c>
      <c r="L1269">
        <f>LOG('Raw expression values--filled'!L1269,2)</f>
        <v>2.508446400867828</v>
      </c>
      <c r="M1269">
        <f>LOG('Raw expression values--filled'!M1269,2)</f>
        <v>3.3570452129668076</v>
      </c>
      <c r="N1269">
        <f>LOG('Raw expression values--filled'!N1269,2)</f>
        <v>5.9147581038925506E-2</v>
      </c>
      <c r="O1269">
        <f>LOG('Raw expression values--filled'!O1269,2)</f>
        <v>3.347849878679277</v>
      </c>
      <c r="P1269">
        <f>LOG('Raw expression values--filled'!P1269,2)</f>
        <v>-3.2880364587778783</v>
      </c>
      <c r="Q1269">
        <f>LOG('Raw expression values--filled'!Q1269,2)</f>
        <v>1.1481271407315718</v>
      </c>
    </row>
    <row r="1270" spans="1:17" x14ac:dyDescent="0.2">
      <c r="A1270" t="str">
        <f>'Raw expression values--filled'!A1270</f>
        <v>Field CA1</v>
      </c>
      <c r="B1270" t="str">
        <f>'Raw expression values--filled'!B1270</f>
        <v>CA1</v>
      </c>
      <c r="C1270">
        <f>LOG('Raw expression values--filled'!C1270,2)</f>
        <v>-1.4483904716941691</v>
      </c>
      <c r="D1270">
        <f>LOG('Raw expression values--filled'!D1270,2)</f>
        <v>3.0285514720021505</v>
      </c>
      <c r="E1270">
        <f>LOG('Raw expression values--filled'!E1270,2)</f>
        <v>0.24922687229925855</v>
      </c>
      <c r="F1270">
        <f>LOG('Raw expression values--filled'!F1270,2)</f>
        <v>1.510997353457264</v>
      </c>
      <c r="G1270">
        <f>LOG('Raw expression values--filled'!G1270,2)</f>
        <v>4.2522718304765164</v>
      </c>
      <c r="H1270">
        <f>LOG('Raw expression values--filled'!H1270,2)</f>
        <v>2.495480277147387</v>
      </c>
      <c r="I1270">
        <f>LOG('Raw expression values--filled'!I1270,2)</f>
        <v>1.473485615303769</v>
      </c>
      <c r="J1270">
        <f>LOG('Raw expression values--filled'!J1270,2)</f>
        <v>2.5196123518663525</v>
      </c>
      <c r="K1270">
        <f>LOG('Raw expression values--filled'!K1270,2)</f>
        <v>7.3964598509299369E-3</v>
      </c>
      <c r="L1270">
        <f>LOG('Raw expression values--filled'!L1270,2)</f>
        <v>2.1546836537332257</v>
      </c>
      <c r="M1270">
        <f>LOG('Raw expression values--filled'!M1270,2)</f>
        <v>3.6428863728122396</v>
      </c>
      <c r="N1270">
        <f>LOG('Raw expression values--filled'!N1270,2)</f>
        <v>-0.22423808703959064</v>
      </c>
      <c r="O1270">
        <f>LOG('Raw expression values--filled'!O1270,2)</f>
        <v>3.1678973922413531</v>
      </c>
      <c r="P1270">
        <f>LOG('Raw expression values--filled'!P1270,2)</f>
        <v>-3.232660468251296</v>
      </c>
      <c r="Q1270">
        <f>LOG('Raw expression values--filled'!Q1270,2)</f>
        <v>1.209022832388055</v>
      </c>
    </row>
    <row r="1271" spans="1:17" x14ac:dyDescent="0.2">
      <c r="A1271" t="str">
        <f>'Raw expression values--filled'!A1271</f>
        <v>Field CA1, stratum oriens</v>
      </c>
      <c r="B1271" t="str">
        <f>'Raw expression values--filled'!B1271</f>
        <v>CA1so</v>
      </c>
      <c r="C1271">
        <f>LOG('Raw expression values--filled'!C1271,2)</f>
        <v>-1.3527352314745551</v>
      </c>
      <c r="D1271">
        <f>LOG('Raw expression values--filled'!D1271,2)</f>
        <v>2.6052193279774012</v>
      </c>
      <c r="E1271">
        <f>LOG('Raw expression values--filled'!E1271,2)</f>
        <v>0.13906341386929102</v>
      </c>
      <c r="F1271">
        <f>LOG('Raw expression values--filled'!F1271,2)</f>
        <v>1.7306356088065407</v>
      </c>
      <c r="G1271">
        <f>LOG('Raw expression values--filled'!G1271,2)</f>
        <v>4.3917471020251204</v>
      </c>
      <c r="H1271">
        <f>LOG('Raw expression values--filled'!H1271,2)</f>
        <v>2.6946551371007543</v>
      </c>
      <c r="I1271">
        <f>LOG('Raw expression values--filled'!I1271,2)</f>
        <v>1.3351745149440979</v>
      </c>
      <c r="J1271">
        <f>LOG('Raw expression values--filled'!J1271,2)</f>
        <v>2.7158823910915122</v>
      </c>
      <c r="K1271">
        <f>LOG('Raw expression values--filled'!K1271,2)</f>
        <v>-0.17654409903590387</v>
      </c>
      <c r="L1271">
        <f>LOG('Raw expression values--filled'!L1271,2)</f>
        <v>1.9554430047029401</v>
      </c>
      <c r="M1271">
        <f>LOG('Raw expression values--filled'!M1271,2)</f>
        <v>3.887203552870699</v>
      </c>
      <c r="N1271">
        <f>LOG('Raw expression values--filled'!N1271,2)</f>
        <v>-0.98353220623932591</v>
      </c>
      <c r="O1271">
        <f>LOG('Raw expression values--filled'!O1271,2)</f>
        <v>2.9306767904021389</v>
      </c>
      <c r="P1271">
        <f>LOG('Raw expression values--filled'!P1271,2)</f>
        <v>-2.9522550281894495</v>
      </c>
      <c r="Q1271">
        <f>LOG('Raw expression values--filled'!Q1271,2)</f>
        <v>0.96928497506330025</v>
      </c>
    </row>
    <row r="1272" spans="1:17" x14ac:dyDescent="0.2">
      <c r="A1272" t="str">
        <f>'Raw expression values--filled'!A1272</f>
        <v>Field CA1, stratum pyramidale</v>
      </c>
      <c r="B1272" t="str">
        <f>'Raw expression values--filled'!B1272</f>
        <v>CA1sp</v>
      </c>
      <c r="C1272">
        <f>LOG('Raw expression values--filled'!C1272,2)</f>
        <v>-1.7565697633197928</v>
      </c>
      <c r="D1272">
        <f>LOG('Raw expression values--filled'!D1272,2)</f>
        <v>3.1313787603985443</v>
      </c>
      <c r="E1272">
        <f>LOG('Raw expression values--filled'!E1272,2)</f>
        <v>1.1462967845192344</v>
      </c>
      <c r="F1272">
        <f>LOG('Raw expression values--filled'!F1272,2)</f>
        <v>1.9043684849853804</v>
      </c>
      <c r="G1272">
        <f>LOG('Raw expression values--filled'!G1272,2)</f>
        <v>4.3277161028348443</v>
      </c>
      <c r="H1272">
        <f>LOG('Raw expression values--filled'!H1272,2)</f>
        <v>2.2208345003164838</v>
      </c>
      <c r="I1272">
        <f>LOG('Raw expression values--filled'!I1272,2)</f>
        <v>1.3973375012871059</v>
      </c>
      <c r="J1272">
        <f>LOG('Raw expression values--filled'!J1272,2)</f>
        <v>2.9654740141590139</v>
      </c>
      <c r="K1272">
        <f>LOG('Raw expression values--filled'!K1272,2)</f>
        <v>0.25075545951888301</v>
      </c>
      <c r="L1272">
        <f>LOG('Raw expression values--filled'!L1272,2)</f>
        <v>2.3997070477682194</v>
      </c>
      <c r="M1272">
        <f>LOG('Raw expression values--filled'!M1272,2)</f>
        <v>3.8278698228441486</v>
      </c>
      <c r="N1272">
        <f>LOG('Raw expression values--filled'!N1272,2)</f>
        <v>-0.33533330737690997</v>
      </c>
      <c r="O1272">
        <f>LOG('Raw expression values--filled'!O1272,2)</f>
        <v>3.6076853949822403</v>
      </c>
      <c r="P1272">
        <f>LOG('Raw expression values--filled'!P1272,2)</f>
        <v>-2.6843085753829223</v>
      </c>
      <c r="Q1272">
        <f>LOG('Raw expression values--filled'!Q1272,2)</f>
        <v>1.271969423026611</v>
      </c>
    </row>
    <row r="1273" spans="1:17" x14ac:dyDescent="0.2">
      <c r="A1273" t="str">
        <f>'Raw expression values--filled'!A1273</f>
        <v>Field CA1, stratum radiatum</v>
      </c>
      <c r="B1273" t="str">
        <f>'Raw expression values--filled'!B1273</f>
        <v>CA1sr</v>
      </c>
      <c r="C1273">
        <f>LOG('Raw expression values--filled'!C1273,2)</f>
        <v>-1.4130114551485109</v>
      </c>
      <c r="D1273">
        <f>LOG('Raw expression values--filled'!D1273,2)</f>
        <v>3.1297660328182277</v>
      </c>
      <c r="E1273">
        <f>LOG('Raw expression values--filled'!E1273,2)</f>
        <v>-0.32381023573425938</v>
      </c>
      <c r="F1273">
        <f>LOG('Raw expression values--filled'!F1273,2)</f>
        <v>1.3570170526544816</v>
      </c>
      <c r="G1273">
        <f>LOG('Raw expression values--filled'!G1273,2)</f>
        <v>4.2615909889641248</v>
      </c>
      <c r="H1273">
        <f>LOG('Raw expression values--filled'!H1273,2)</f>
        <v>2.6301258523243809</v>
      </c>
      <c r="I1273">
        <f>LOG('Raw expression values--filled'!I1273,2)</f>
        <v>1.5429117582781415</v>
      </c>
      <c r="J1273">
        <f>LOG('Raw expression values--filled'!J1273,2)</f>
        <v>2.3949942287320951</v>
      </c>
      <c r="K1273">
        <f>LOG('Raw expression values--filled'!K1273,2)</f>
        <v>-2.3592369155367068E-2</v>
      </c>
      <c r="L1273">
        <f>LOG('Raw expression values--filled'!L1273,2)</f>
        <v>2.1112016205005815</v>
      </c>
      <c r="M1273">
        <f>LOG('Raw expression values--filled'!M1273,2)</f>
        <v>3.5912964344432066</v>
      </c>
      <c r="N1273">
        <f>LOG('Raw expression values--filled'!N1273,2)</f>
        <v>3.3031768892731385E-2</v>
      </c>
      <c r="O1273">
        <f>LOG('Raw expression values--filled'!O1273,2)</f>
        <v>3.0872031327685145</v>
      </c>
      <c r="P1273">
        <f>LOG('Raw expression values--filled'!P1273,2)</f>
        <v>-3.6460074084418466</v>
      </c>
      <c r="Q1273">
        <f>LOG('Raw expression values--filled'!Q1273,2)</f>
        <v>1.1424199732838125</v>
      </c>
    </row>
    <row r="1274" spans="1:17" x14ac:dyDescent="0.2">
      <c r="A1274" t="str">
        <f>'Raw expression values--filled'!A1274</f>
        <v>Field CA1, stratum lacunosum-moleculare</v>
      </c>
      <c r="B1274" t="str">
        <f>'Raw expression values--filled'!B1274</f>
        <v>CA1slm</v>
      </c>
      <c r="C1274">
        <f>LOG('Raw expression values--filled'!C1274,2)</f>
        <v>-1.2089311143937977</v>
      </c>
      <c r="D1274">
        <f>LOG('Raw expression values--filled'!D1274,2)</f>
        <v>2.9327131856582955</v>
      </c>
      <c r="E1274">
        <f>LOG('Raw expression values--filled'!E1274,2)</f>
        <v>-0.85739574034026866</v>
      </c>
      <c r="F1274">
        <f>LOG('Raw expression values--filled'!F1274,2)</f>
        <v>0.70752479089960785</v>
      </c>
      <c r="G1274">
        <f>LOG('Raw expression values--filled'!G1274,2)</f>
        <v>3.9258380554818362</v>
      </c>
      <c r="H1274">
        <f>LOG('Raw expression values--filled'!H1274,2)</f>
        <v>2.3517498676484645</v>
      </c>
      <c r="I1274">
        <f>LOG('Raw expression values--filled'!I1274,2)</f>
        <v>1.5506839979287987</v>
      </c>
      <c r="J1274">
        <f>LOG('Raw expression values--filled'!J1274,2)</f>
        <v>1.4243900466958956</v>
      </c>
      <c r="K1274">
        <f>LOG('Raw expression values--filled'!K1274,2)</f>
        <v>-0.16108372116128741</v>
      </c>
      <c r="L1274">
        <f>LOG('Raw expression values--filled'!L1274,2)</f>
        <v>2.0002452373123703</v>
      </c>
      <c r="M1274">
        <f>LOG('Raw expression values--filled'!M1274,2)</f>
        <v>3.0877513514084631</v>
      </c>
      <c r="N1274">
        <f>LOG('Raw expression values--filled'!N1274,2)</f>
        <v>-0.15386697654146111</v>
      </c>
      <c r="O1274">
        <f>LOG('Raw expression values--filled'!O1274,2)</f>
        <v>2.658387452246386</v>
      </c>
      <c r="P1274">
        <f>LOG('Raw expression values--filled'!P1274,2)</f>
        <v>-3.8166285881360267</v>
      </c>
      <c r="Q1274">
        <f>LOG('Raw expression values--filled'!Q1274,2)</f>
        <v>1.4572370538830848</v>
      </c>
    </row>
    <row r="1275" spans="1:17" x14ac:dyDescent="0.2">
      <c r="A1275" t="str">
        <f>'Raw expression values--filled'!A1275</f>
        <v>Field CA2</v>
      </c>
      <c r="B1275" t="str">
        <f>'Raw expression values--filled'!B1275</f>
        <v>CA2</v>
      </c>
      <c r="C1275">
        <f>LOG('Raw expression values--filled'!C1275,2)</f>
        <v>-0.74783870015731457</v>
      </c>
      <c r="D1275">
        <f>LOG('Raw expression values--filled'!D1275,2)</f>
        <v>2.8142079093567793</v>
      </c>
      <c r="E1275">
        <f>LOG('Raw expression values--filled'!E1275,2)</f>
        <v>0.2129925918082323</v>
      </c>
      <c r="F1275">
        <f>LOG('Raw expression values--filled'!F1275,2)</f>
        <v>1.3406306280800744</v>
      </c>
      <c r="G1275">
        <f>LOG('Raw expression values--filled'!G1275,2)</f>
        <v>4.2867998460841994</v>
      </c>
      <c r="H1275">
        <f>LOG('Raw expression values--filled'!H1275,2)</f>
        <v>1.7186049319639121</v>
      </c>
      <c r="I1275">
        <f>LOG('Raw expression values--filled'!I1275,2)</f>
        <v>0.55932538585742275</v>
      </c>
      <c r="J1275">
        <f>LOG('Raw expression values--filled'!J1275,2)</f>
        <v>2.6469298931245873</v>
      </c>
      <c r="K1275">
        <f>LOG('Raw expression values--filled'!K1275,2)</f>
        <v>-0.39907185784775578</v>
      </c>
      <c r="L1275">
        <f>LOG('Raw expression values--filled'!L1275,2)</f>
        <v>2.0622978923545778</v>
      </c>
      <c r="M1275">
        <f>LOG('Raw expression values--filled'!M1275,2)</f>
        <v>2.7903633553753111</v>
      </c>
      <c r="N1275">
        <f>LOG('Raw expression values--filled'!N1275,2)</f>
        <v>0.3156821513379246</v>
      </c>
      <c r="O1275">
        <f>LOG('Raw expression values--filled'!O1275,2)</f>
        <v>3.1305800348845025</v>
      </c>
      <c r="P1275">
        <f>LOG('Raw expression values--filled'!P1275,2)</f>
        <v>-3.7774882108922307</v>
      </c>
      <c r="Q1275">
        <f>LOG('Raw expression values--filled'!Q1275,2)</f>
        <v>0.96809075204525608</v>
      </c>
    </row>
    <row r="1276" spans="1:17" x14ac:dyDescent="0.2">
      <c r="A1276" t="str">
        <f>'Raw expression values--filled'!A1276</f>
        <v>Field CA2, stratum lacunosum-moleculare</v>
      </c>
      <c r="B1276" t="str">
        <f>'Raw expression values--filled'!B1276</f>
        <v>CA2slm</v>
      </c>
      <c r="C1276">
        <f>LOG('Raw expression values--filled'!C1276,2)</f>
        <v>-1.2660834433017722</v>
      </c>
      <c r="D1276">
        <f>LOG('Raw expression values--filled'!D1276,2)</f>
        <v>2.8547616884333724</v>
      </c>
      <c r="E1276">
        <f>LOG('Raw expression values--filled'!E1276,2)</f>
        <v>-1.0301300690148776</v>
      </c>
      <c r="F1276">
        <f>LOG('Raw expression values--filled'!F1276,2)</f>
        <v>0.75170365049271937</v>
      </c>
      <c r="G1276">
        <f>LOG('Raw expression values--filled'!G1276,2)</f>
        <v>3.945186293790063</v>
      </c>
      <c r="H1276">
        <f>LOG('Raw expression values--filled'!H1276,2)</f>
        <v>1.8678490321431114</v>
      </c>
      <c r="I1276">
        <f>LOG('Raw expression values--filled'!I1276,2)</f>
        <v>0.11236652307256316</v>
      </c>
      <c r="J1276">
        <f>LOG('Raw expression values--filled'!J1276,2)</f>
        <v>2.5388013507655014</v>
      </c>
      <c r="K1276">
        <f>LOG('Raw expression values--filled'!K1276,2)</f>
        <v>-0.49402576211669647</v>
      </c>
      <c r="L1276">
        <f>LOG('Raw expression values--filled'!L1276,2)</f>
        <v>2.4806322127954465</v>
      </c>
      <c r="M1276">
        <f>LOG('Raw expression values--filled'!M1276,2)</f>
        <v>2.8651408556582054</v>
      </c>
      <c r="N1276">
        <f>LOG('Raw expression values--filled'!N1276,2)</f>
        <v>0.37286297114088052</v>
      </c>
      <c r="O1276">
        <f>LOG('Raw expression values--filled'!O1276,2)</f>
        <v>3.1597244367137325</v>
      </c>
      <c r="P1276">
        <f>LOG('Raw expression values--filled'!P1276,2)</f>
        <v>-4.7238983503944896</v>
      </c>
      <c r="Q1276">
        <f>LOG('Raw expression values--filled'!Q1276,2)</f>
        <v>1.2187625722394244</v>
      </c>
    </row>
    <row r="1277" spans="1:17" x14ac:dyDescent="0.2">
      <c r="A1277" t="str">
        <f>'Raw expression values--filled'!A1277</f>
        <v>Field CA2, stratum oriens</v>
      </c>
      <c r="B1277" t="str">
        <f>'Raw expression values--filled'!B1277</f>
        <v>CA2so</v>
      </c>
      <c r="C1277">
        <f>LOG('Raw expression values--filled'!C1277,2)</f>
        <v>-0.34321992350538133</v>
      </c>
      <c r="D1277">
        <f>LOG('Raw expression values--filled'!D1277,2)</f>
        <v>2.5320401148817764</v>
      </c>
      <c r="E1277">
        <f>LOG('Raw expression values--filled'!E1277,2)</f>
        <v>0.32024204223306241</v>
      </c>
      <c r="F1277">
        <f>LOG('Raw expression values--filled'!F1277,2)</f>
        <v>1.941207746875429</v>
      </c>
      <c r="G1277">
        <f>LOG('Raw expression values--filled'!G1277,2)</f>
        <v>4.3048322539323953</v>
      </c>
      <c r="H1277">
        <f>LOG('Raw expression values--filled'!H1277,2)</f>
        <v>1.9091970629916875</v>
      </c>
      <c r="I1277">
        <f>LOG('Raw expression values--filled'!I1277,2)</f>
        <v>0.41296574505574046</v>
      </c>
      <c r="J1277">
        <f>LOG('Raw expression values--filled'!J1277,2)</f>
        <v>2.9750082958195128</v>
      </c>
      <c r="K1277">
        <f>LOG('Raw expression values--filled'!K1277,2)</f>
        <v>-0.33520589876447265</v>
      </c>
      <c r="L1277">
        <f>LOG('Raw expression values--filled'!L1277,2)</f>
        <v>1.4941493209001899</v>
      </c>
      <c r="M1277">
        <f>LOG('Raw expression values--filled'!M1277,2)</f>
        <v>2.9120692213769068</v>
      </c>
      <c r="N1277">
        <f>LOG('Raw expression values--filled'!N1277,2)</f>
        <v>-0.82219443949640614</v>
      </c>
      <c r="O1277">
        <f>LOG('Raw expression values--filled'!O1277,2)</f>
        <v>2.8971222940304293</v>
      </c>
      <c r="P1277">
        <f>LOG('Raw expression values--filled'!P1277,2)</f>
        <v>-3.3402814512429795</v>
      </c>
      <c r="Q1277">
        <f>LOG('Raw expression values--filled'!Q1277,2)</f>
        <v>0.69947167799620058</v>
      </c>
    </row>
    <row r="1278" spans="1:17" x14ac:dyDescent="0.2">
      <c r="A1278" t="str">
        <f>'Raw expression values--filled'!A1278</f>
        <v>Field CA2, stratum pyramidale</v>
      </c>
      <c r="B1278" t="str">
        <f>'Raw expression values--filled'!B1278</f>
        <v>CA2sp</v>
      </c>
      <c r="C1278">
        <f>LOG('Raw expression values--filled'!C1278,2)</f>
        <v>-0.49897773609714219</v>
      </c>
      <c r="D1278">
        <f>LOG('Raw expression values--filled'!D1278,2)</f>
        <v>2.6174019318401105</v>
      </c>
      <c r="E1278">
        <f>LOG('Raw expression values--filled'!E1278,2)</f>
        <v>0.87600018502770249</v>
      </c>
      <c r="F1278">
        <f>LOG('Raw expression values--filled'!F1278,2)</f>
        <v>1.54261960699163</v>
      </c>
      <c r="G1278">
        <f>LOG('Raw expression values--filled'!G1278,2)</f>
        <v>4.2879967355707</v>
      </c>
      <c r="H1278">
        <f>LOG('Raw expression values--filled'!H1278,2)</f>
        <v>1.5488706010023603</v>
      </c>
      <c r="I1278">
        <f>LOG('Raw expression values--filled'!I1278,2)</f>
        <v>0.7756321391109402</v>
      </c>
      <c r="J1278">
        <f>LOG('Raw expression values--filled'!J1278,2)</f>
        <v>2.4446485162720815</v>
      </c>
      <c r="K1278">
        <f>LOG('Raw expression values--filled'!K1278,2)</f>
        <v>-0.42647423119539918</v>
      </c>
      <c r="L1278">
        <f>LOG('Raw expression values--filled'!L1278,2)</f>
        <v>1.989342496599279</v>
      </c>
      <c r="M1278">
        <f>LOG('Raw expression values--filled'!M1278,2)</f>
        <v>2.8308414520881939</v>
      </c>
      <c r="N1278">
        <f>LOG('Raw expression values--filled'!N1278,2)</f>
        <v>0.34340782229781391</v>
      </c>
      <c r="O1278">
        <f>LOG('Raw expression values--filled'!O1278,2)</f>
        <v>3.3902411966468966</v>
      </c>
      <c r="P1278">
        <f>LOG('Raw expression values--filled'!P1278,2)</f>
        <v>-3.2955246099087061</v>
      </c>
      <c r="Q1278">
        <f>LOG('Raw expression values--filled'!Q1278,2)</f>
        <v>0.92059819692918909</v>
      </c>
    </row>
    <row r="1279" spans="1:17" x14ac:dyDescent="0.2">
      <c r="A1279" t="str">
        <f>'Raw expression values--filled'!A1279</f>
        <v>Field CA2, stratum radiatum</v>
      </c>
      <c r="B1279" t="str">
        <f>'Raw expression values--filled'!B1279</f>
        <v>CA2sr</v>
      </c>
      <c r="C1279">
        <f>LOG('Raw expression values--filled'!C1279,2)</f>
        <v>-1.0361382500517968</v>
      </c>
      <c r="D1279">
        <f>LOG('Raw expression values--filled'!D1279,2)</f>
        <v>3.0146016728235026</v>
      </c>
      <c r="E1279">
        <f>LOG('Raw expression values--filled'!E1279,2)</f>
        <v>-1.5743154882144055E-2</v>
      </c>
      <c r="F1279">
        <f>LOG('Raw expression values--filled'!F1279,2)</f>
        <v>0.88818018360199624</v>
      </c>
      <c r="G1279">
        <f>LOG('Raw expression values--filled'!G1279,2)</f>
        <v>4.368803263843084</v>
      </c>
      <c r="H1279">
        <f>LOG('Raw expression values--filled'!H1279,2)</f>
        <v>1.6244799471742819</v>
      </c>
      <c r="I1279">
        <f>LOG('Raw expression values--filled'!I1279,2)</f>
        <v>0.64617187562710554</v>
      </c>
      <c r="J1279">
        <f>LOG('Raw expression values--filled'!J1279,2)</f>
        <v>2.5534317761168248</v>
      </c>
      <c r="K1279">
        <f>LOG('Raw expression values--filled'!K1279,2)</f>
        <v>-0.38978375169902674</v>
      </c>
      <c r="L1279">
        <f>LOG('Raw expression values--filled'!L1279,2)</f>
        <v>2.2019474564411579</v>
      </c>
      <c r="M1279">
        <f>LOG('Raw expression values--filled'!M1279,2)</f>
        <v>2.6664998374805919</v>
      </c>
      <c r="N1279">
        <f>LOG('Raw expression values--filled'!N1279,2)</f>
        <v>0.69780050294049867</v>
      </c>
      <c r="O1279">
        <f>LOG('Raw expression values--filled'!O1279,2)</f>
        <v>3.1084759479554824</v>
      </c>
      <c r="P1279">
        <f>LOG('Raw expression values--filled'!P1279,2)</f>
        <v>-4.068454298584502</v>
      </c>
      <c r="Q1279">
        <f>LOG('Raw expression values--filled'!Q1279,2)</f>
        <v>1.0314798921283743</v>
      </c>
    </row>
    <row r="1280" spans="1:17" x14ac:dyDescent="0.2">
      <c r="A1280" t="str">
        <f>'Raw expression values--filled'!A1280</f>
        <v>Field CA3</v>
      </c>
      <c r="B1280" t="str">
        <f>'Raw expression values--filled'!B1280</f>
        <v>CA3</v>
      </c>
      <c r="C1280">
        <f>LOG('Raw expression values--filled'!C1280,2)</f>
        <v>-0.27395354351799855</v>
      </c>
      <c r="D1280">
        <f>LOG('Raw expression values--filled'!D1280,2)</f>
        <v>3.4709532798782607</v>
      </c>
      <c r="E1280">
        <f>LOG('Raw expression values--filled'!E1280,2)</f>
        <v>0.58418323497838431</v>
      </c>
      <c r="F1280">
        <f>LOG('Raw expression values--filled'!F1280,2)</f>
        <v>1.2064181760092152</v>
      </c>
      <c r="G1280">
        <f>LOG('Raw expression values--filled'!G1280,2)</f>
        <v>4.0091411094443048</v>
      </c>
      <c r="H1280">
        <f>LOG('Raw expression values--filled'!H1280,2)</f>
        <v>0.76239134103184636</v>
      </c>
      <c r="I1280">
        <f>LOG('Raw expression values--filled'!I1280,2)</f>
        <v>0.29728534278865398</v>
      </c>
      <c r="J1280">
        <f>LOG('Raw expression values--filled'!J1280,2)</f>
        <v>2.8823300239388154</v>
      </c>
      <c r="K1280">
        <f>LOG('Raw expression values--filled'!K1280,2)</f>
        <v>-1.2042397005971703</v>
      </c>
      <c r="L1280">
        <f>LOG('Raw expression values--filled'!L1280,2)</f>
        <v>2.9929279158774453</v>
      </c>
      <c r="M1280">
        <f>LOG('Raw expression values--filled'!M1280,2)</f>
        <v>3.013556947519219</v>
      </c>
      <c r="N1280">
        <f>LOG('Raw expression values--filled'!N1280,2)</f>
        <v>0.30714870265519417</v>
      </c>
      <c r="O1280">
        <f>LOG('Raw expression values--filled'!O1280,2)</f>
        <v>3.6258783041239027</v>
      </c>
      <c r="P1280">
        <f>LOG('Raw expression values--filled'!P1280,2)</f>
        <v>-3.2399886055663076</v>
      </c>
      <c r="Q1280">
        <f>LOG('Raw expression values--filled'!Q1280,2)</f>
        <v>1.1078686132870477</v>
      </c>
    </row>
    <row r="1281" spans="1:17" x14ac:dyDescent="0.2">
      <c r="A1281" t="str">
        <f>'Raw expression values--filled'!A1281</f>
        <v>Field CA3, stratum oriens</v>
      </c>
      <c r="B1281" t="str">
        <f>'Raw expression values--filled'!B1281</f>
        <v>CA3so</v>
      </c>
      <c r="C1281">
        <f>LOG('Raw expression values--filled'!C1281,2)</f>
        <v>0.20452888978244602</v>
      </c>
      <c r="D1281">
        <f>LOG('Raw expression values--filled'!D1281,2)</f>
        <v>2.9282622945182393</v>
      </c>
      <c r="E1281">
        <f>LOG('Raw expression values--filled'!E1281,2)</f>
        <v>-5.2692925409009078E-2</v>
      </c>
      <c r="F1281">
        <f>LOG('Raw expression values--filled'!F1281,2)</f>
        <v>1.7768662036292731</v>
      </c>
      <c r="G1281">
        <f>LOG('Raw expression values--filled'!G1281,2)</f>
        <v>3.9959547879420514</v>
      </c>
      <c r="H1281">
        <f>LOG('Raw expression values--filled'!H1281,2)</f>
        <v>1.5886606740313172</v>
      </c>
      <c r="I1281">
        <f>LOG('Raw expression values--filled'!I1281,2)</f>
        <v>1.1950703726411736</v>
      </c>
      <c r="J1281">
        <f>LOG('Raw expression values--filled'!J1281,2)</f>
        <v>3.0171344447215978</v>
      </c>
      <c r="K1281">
        <f>LOG('Raw expression values--filled'!K1281,2)</f>
        <v>-1.3778642869707776</v>
      </c>
      <c r="L1281">
        <f>LOG('Raw expression values--filled'!L1281,2)</f>
        <v>2.5836899635341606</v>
      </c>
      <c r="M1281">
        <f>LOG('Raw expression values--filled'!M1281,2)</f>
        <v>2.9264340598725807</v>
      </c>
      <c r="N1281">
        <f>LOG('Raw expression values--filled'!N1281,2)</f>
        <v>-0.61171125513474012</v>
      </c>
      <c r="O1281">
        <f>LOG('Raw expression values--filled'!O1281,2)</f>
        <v>3.6079693970581861</v>
      </c>
      <c r="P1281">
        <f>LOG('Raw expression values--filled'!P1281,2)</f>
        <v>-2.7299040806127612</v>
      </c>
      <c r="Q1281">
        <f>LOG('Raw expression values--filled'!Q1281,2)</f>
        <v>0.78521573231484343</v>
      </c>
    </row>
    <row r="1282" spans="1:17" x14ac:dyDescent="0.2">
      <c r="A1282" t="str">
        <f>'Raw expression values--filled'!A1282</f>
        <v>Field CA3, stratum pyramidale</v>
      </c>
      <c r="B1282" t="str">
        <f>'Raw expression values--filled'!B1282</f>
        <v>CA3sp</v>
      </c>
      <c r="C1282">
        <f>LOG('Raw expression values--filled'!C1282,2)</f>
        <v>-0.2107531880552645</v>
      </c>
      <c r="D1282">
        <f>LOG('Raw expression values--filled'!D1282,2)</f>
        <v>3.7199062500639783</v>
      </c>
      <c r="E1282">
        <f>LOG('Raw expression values--filled'!E1282,2)</f>
        <v>0.67232576428909041</v>
      </c>
      <c r="F1282">
        <f>LOG('Raw expression values--filled'!F1282,2)</f>
        <v>1.4154666372224038</v>
      </c>
      <c r="G1282">
        <f>LOG('Raw expression values--filled'!G1282,2)</f>
        <v>4.1558220778730046</v>
      </c>
      <c r="H1282">
        <f>LOG('Raw expression values--filled'!H1282,2)</f>
        <v>0.37197140046646565</v>
      </c>
      <c r="I1282">
        <f>LOG('Raw expression values--filled'!I1282,2)</f>
        <v>-0.59813802182623865</v>
      </c>
      <c r="J1282">
        <f>LOG('Raw expression values--filled'!J1282,2)</f>
        <v>3.1372116763720137</v>
      </c>
      <c r="K1282">
        <f>LOG('Raw expression values--filled'!K1282,2)</f>
        <v>-1.1465056916425196</v>
      </c>
      <c r="L1282">
        <f>LOG('Raw expression values--filled'!L1282,2)</f>
        <v>3.4175420067510482</v>
      </c>
      <c r="M1282">
        <f>LOG('Raw expression values--filled'!M1282,2)</f>
        <v>3.1261650776459344</v>
      </c>
      <c r="N1282">
        <f>LOG('Raw expression values--filled'!N1282,2)</f>
        <v>0.17252591859370364</v>
      </c>
      <c r="O1282">
        <f>LOG('Raw expression values--filled'!O1282,2)</f>
        <v>3.7888422898558658</v>
      </c>
      <c r="P1282">
        <f>LOG('Raw expression values--filled'!P1282,2)</f>
        <v>-3.2112040558292594</v>
      </c>
      <c r="Q1282">
        <f>LOG('Raw expression values--filled'!Q1282,2)</f>
        <v>1.1284583841469278</v>
      </c>
    </row>
    <row r="1283" spans="1:17" x14ac:dyDescent="0.2">
      <c r="A1283" t="str">
        <f>'Raw expression values--filled'!A1283</f>
        <v>Field CA3, stratum radiatum</v>
      </c>
      <c r="B1283" t="str">
        <f>'Raw expression values--filled'!B1283</f>
        <v>CA3sr</v>
      </c>
      <c r="C1283">
        <f>LOG('Raw expression values--filled'!C1283,2)</f>
        <v>-0.63651938654116591</v>
      </c>
      <c r="D1283">
        <f>LOG('Raw expression values--filled'!D1283,2)</f>
        <v>3.5360031512776056</v>
      </c>
      <c r="E1283">
        <f>LOG('Raw expression values--filled'!E1283,2)</f>
        <v>0.88895166370933254</v>
      </c>
      <c r="F1283">
        <f>LOG('Raw expression values--filled'!F1283,2)</f>
        <v>0.63663622005513543</v>
      </c>
      <c r="G1283">
        <f>LOG('Raw expression values--filled'!G1283,2)</f>
        <v>3.9722055473404425</v>
      </c>
      <c r="H1283">
        <f>LOG('Raw expression values--filled'!H1283,2)</f>
        <v>0.31213074308705285</v>
      </c>
      <c r="I1283">
        <f>LOG('Raw expression values--filled'!I1283,2)</f>
        <v>-0.10839572453146513</v>
      </c>
      <c r="J1283">
        <f>LOG('Raw expression values--filled'!J1283,2)</f>
        <v>2.672384606477602</v>
      </c>
      <c r="K1283">
        <f>LOG('Raw expression values--filled'!K1283,2)</f>
        <v>-1.1298444247027482</v>
      </c>
      <c r="L1283">
        <f>LOG('Raw expression values--filled'!L1283,2)</f>
        <v>2.9465605709093974</v>
      </c>
      <c r="M1283">
        <f>LOG('Raw expression values--filled'!M1283,2)</f>
        <v>2.9993163612746665</v>
      </c>
      <c r="N1283">
        <f>LOG('Raw expression values--filled'!N1283,2)</f>
        <v>0.69363191667468915</v>
      </c>
      <c r="O1283">
        <f>LOG('Raw expression values--filled'!O1283,2)</f>
        <v>3.5835792550625105</v>
      </c>
      <c r="P1283">
        <f>LOG('Raw expression values--filled'!P1283,2)</f>
        <v>-3.5631303155105547</v>
      </c>
      <c r="Q1283">
        <f>LOG('Raw expression values--filled'!Q1283,2)</f>
        <v>1.2427244401349726</v>
      </c>
    </row>
    <row r="1284" spans="1:17" x14ac:dyDescent="0.2">
      <c r="A1284" t="str">
        <f>'Raw expression values--filled'!A1284</f>
        <v>Field CA3, stratum lacunosum-moleculare</v>
      </c>
      <c r="B1284" t="str">
        <f>'Raw expression values--filled'!B1284</f>
        <v>CA3slm</v>
      </c>
      <c r="C1284">
        <f>LOG('Raw expression values--filled'!C1284,2)</f>
        <v>-1.1795309956683235</v>
      </c>
      <c r="D1284">
        <f>LOG('Raw expression values--filled'!D1284,2)</f>
        <v>3.2866889727400355</v>
      </c>
      <c r="E1284">
        <f>LOG('Raw expression values--filled'!E1284,2)</f>
        <v>-1.2898872182861438</v>
      </c>
      <c r="F1284">
        <f>LOG('Raw expression values--filled'!F1284,2)</f>
        <v>-0.45424508649923201</v>
      </c>
      <c r="G1284">
        <f>LOG('Raw expression values--filled'!G1284,2)</f>
        <v>3.2957230245399685</v>
      </c>
      <c r="H1284">
        <f>LOG('Raw expression values--filled'!H1284,2)</f>
        <v>0.60080257675542414</v>
      </c>
      <c r="I1284">
        <f>LOG('Raw expression values--filled'!I1284,2)</f>
        <v>0.26965558595617378</v>
      </c>
      <c r="J1284">
        <f>LOG('Raw expression values--filled'!J1284,2)</f>
        <v>2.02306723957641</v>
      </c>
      <c r="K1284">
        <f>LOG('Raw expression values--filled'!K1284,2)</f>
        <v>-1.3325565307407921</v>
      </c>
      <c r="L1284">
        <f>LOG('Raw expression values--filled'!L1284,2)</f>
        <v>2.5894854658047621</v>
      </c>
      <c r="M1284">
        <f>LOG('Raw expression values--filled'!M1284,2)</f>
        <v>2.9677754449376121</v>
      </c>
      <c r="N1284">
        <f>LOG('Raw expression values--filled'!N1284,2)</f>
        <v>0.5698410294442412</v>
      </c>
      <c r="O1284">
        <f>LOG('Raw expression values--filled'!O1284,2)</f>
        <v>2.8450744949296607</v>
      </c>
      <c r="P1284">
        <f>LOG('Raw expression values--filled'!P1284,2)</f>
        <v>-4.6701641035563606</v>
      </c>
      <c r="Q1284">
        <f>LOG('Raw expression values--filled'!Q1284,2)</f>
        <v>1.2560444738264449</v>
      </c>
    </row>
    <row r="1285" spans="1:17" x14ac:dyDescent="0.2">
      <c r="A1285" t="str">
        <f>'Raw expression values--filled'!A1285</f>
        <v>induseum griseum</v>
      </c>
      <c r="B1285" t="str">
        <f>'Raw expression values--filled'!B1285</f>
        <v>IG</v>
      </c>
      <c r="C1285">
        <f>LOG('Raw expression values--filled'!C1285,2)</f>
        <v>-1.1179752412548587</v>
      </c>
      <c r="D1285">
        <f>LOG('Raw expression values--filled'!D1285,2)</f>
        <v>2.5317731965103198</v>
      </c>
      <c r="E1285">
        <f>LOG('Raw expression values--filled'!E1285,2)</f>
        <v>0.39819711690616566</v>
      </c>
      <c r="F1285">
        <f>LOG('Raw expression values--filled'!F1285,2)</f>
        <v>0.48439596250266631</v>
      </c>
      <c r="G1285">
        <f>LOG('Raw expression values--filled'!G1285,2)</f>
        <v>4.5527274957054793</v>
      </c>
      <c r="H1285">
        <f>LOG('Raw expression values--filled'!H1285,2)</f>
        <v>1.2175781622171953</v>
      </c>
      <c r="I1285">
        <f>LOG('Raw expression values--filled'!I1285,2)</f>
        <v>0.70248910833136491</v>
      </c>
      <c r="J1285">
        <f>LOG('Raw expression values--filled'!J1285,2)</f>
        <v>1.9864327803112507</v>
      </c>
      <c r="K1285">
        <f>LOG('Raw expression values--filled'!K1285,2)</f>
        <v>2.2564279898162423</v>
      </c>
      <c r="L1285">
        <f>LOG('Raw expression values--filled'!L1285,2)</f>
        <v>2.0463932707236556</v>
      </c>
      <c r="M1285">
        <f>LOG('Raw expression values--filled'!M1285,2)</f>
        <v>3.9018033502507437</v>
      </c>
      <c r="N1285">
        <f>LOG('Raw expression values--filled'!N1285,2)</f>
        <v>-0.93957071596424824</v>
      </c>
      <c r="O1285">
        <f>LOG('Raw expression values--filled'!O1285,2)</f>
        <v>3.2108189902847171</v>
      </c>
      <c r="P1285">
        <f>LOG('Raw expression values--filled'!P1285,2)</f>
        <v>-4.6955095182010984</v>
      </c>
      <c r="Q1285">
        <f>LOG('Raw expression values--filled'!Q1285,2)</f>
        <v>2.2410744064636319</v>
      </c>
    </row>
    <row r="1286" spans="1:17" x14ac:dyDescent="0.2">
      <c r="A1286" t="str">
        <f>'Raw expression values--filled'!A1286</f>
        <v>mantle zone of the IG</v>
      </c>
      <c r="B1286" t="str">
        <f>'Raw expression values--filled'!B1286</f>
        <v>IGm</v>
      </c>
      <c r="C1286">
        <f>LOG('Raw expression values--filled'!C1286,2)</f>
        <v>-1.1179752412548587</v>
      </c>
      <c r="D1286">
        <f>LOG('Raw expression values--filled'!D1286,2)</f>
        <v>2.5317731965103198</v>
      </c>
      <c r="E1286">
        <f>LOG('Raw expression values--filled'!E1286,2)</f>
        <v>0.39819711690616566</v>
      </c>
      <c r="F1286">
        <f>LOG('Raw expression values--filled'!F1286,2)</f>
        <v>0.48439596250266631</v>
      </c>
      <c r="G1286">
        <f>LOG('Raw expression values--filled'!G1286,2)</f>
        <v>4.5527274957054793</v>
      </c>
      <c r="H1286">
        <f>LOG('Raw expression values--filled'!H1286,2)</f>
        <v>1.2175781622171953</v>
      </c>
      <c r="I1286">
        <f>LOG('Raw expression values--filled'!I1286,2)</f>
        <v>0.70248910833136491</v>
      </c>
      <c r="J1286">
        <f>LOG('Raw expression values--filled'!J1286,2)</f>
        <v>1.9864327803112507</v>
      </c>
      <c r="K1286">
        <f>LOG('Raw expression values--filled'!K1286,2)</f>
        <v>2.2564279898162423</v>
      </c>
      <c r="L1286">
        <f>LOG('Raw expression values--filled'!L1286,2)</f>
        <v>2.0463932707236556</v>
      </c>
      <c r="M1286">
        <f>LOG('Raw expression values--filled'!M1286,2)</f>
        <v>3.9018033502507437</v>
      </c>
      <c r="N1286">
        <f>LOG('Raw expression values--filled'!N1286,2)</f>
        <v>-0.93957071596424824</v>
      </c>
      <c r="O1286">
        <f>LOG('Raw expression values--filled'!O1286,2)</f>
        <v>3.2108189902847171</v>
      </c>
      <c r="P1286">
        <f>LOG('Raw expression values--filled'!P1286,2)</f>
        <v>-4.6955095182010984</v>
      </c>
      <c r="Q1286">
        <f>LOG('Raw expression values--filled'!Q1286,2)</f>
        <v>2.2410744064636319</v>
      </c>
    </row>
    <row r="1287" spans="1:17" x14ac:dyDescent="0.2">
      <c r="A1287" t="str">
        <f>'Raw expression values--filled'!A1287</f>
        <v>superficial stratum of the IG</v>
      </c>
      <c r="B1287" t="str">
        <f>'Raw expression values--filled'!B1287</f>
        <v>IGs</v>
      </c>
      <c r="C1287">
        <f>LOG('Raw expression values--filled'!C1287,2)</f>
        <v>-1.1179752412548587</v>
      </c>
      <c r="D1287">
        <f>LOG('Raw expression values--filled'!D1287,2)</f>
        <v>2.5317731965103198</v>
      </c>
      <c r="E1287">
        <f>LOG('Raw expression values--filled'!E1287,2)</f>
        <v>0.39819711690616566</v>
      </c>
      <c r="F1287">
        <f>LOG('Raw expression values--filled'!F1287,2)</f>
        <v>0.48439596250266631</v>
      </c>
      <c r="G1287">
        <f>LOG('Raw expression values--filled'!G1287,2)</f>
        <v>4.5527274957054793</v>
      </c>
      <c r="H1287">
        <f>LOG('Raw expression values--filled'!H1287,2)</f>
        <v>1.2175781622171953</v>
      </c>
      <c r="I1287">
        <f>LOG('Raw expression values--filled'!I1287,2)</f>
        <v>0.70248910833136491</v>
      </c>
      <c r="J1287">
        <f>LOG('Raw expression values--filled'!J1287,2)</f>
        <v>1.9864327803112507</v>
      </c>
      <c r="K1287">
        <f>LOG('Raw expression values--filled'!K1287,2)</f>
        <v>2.2564279898162423</v>
      </c>
      <c r="L1287">
        <f>LOG('Raw expression values--filled'!L1287,2)</f>
        <v>2.0463932707236556</v>
      </c>
      <c r="M1287">
        <f>LOG('Raw expression values--filled'!M1287,2)</f>
        <v>3.9018033502507437</v>
      </c>
      <c r="N1287">
        <f>LOG('Raw expression values--filled'!N1287,2)</f>
        <v>-0.93957071596424824</v>
      </c>
      <c r="O1287">
        <f>LOG('Raw expression values--filled'!O1287,2)</f>
        <v>3.2108189902847171</v>
      </c>
      <c r="P1287">
        <f>LOG('Raw expression values--filled'!P1287,2)</f>
        <v>-4.6955095182010984</v>
      </c>
      <c r="Q1287">
        <f>LOG('Raw expression values--filled'!Q1287,2)</f>
        <v>2.2410744064636319</v>
      </c>
    </row>
    <row r="1288" spans="1:17" x14ac:dyDescent="0.2">
      <c r="A1288" t="str">
        <f>'Raw expression values--filled'!A1288</f>
        <v>pyramidal layer of IG</v>
      </c>
      <c r="B1288" t="str">
        <f>'Raw expression values--filled'!B1288</f>
        <v>PyIG</v>
      </c>
      <c r="C1288">
        <f>LOG('Raw expression values--filled'!C1288,2)</f>
        <v>-1.1179752412548587</v>
      </c>
      <c r="D1288">
        <f>LOG('Raw expression values--filled'!D1288,2)</f>
        <v>2.5317731965103198</v>
      </c>
      <c r="E1288">
        <f>LOG('Raw expression values--filled'!E1288,2)</f>
        <v>0.39819711690616566</v>
      </c>
      <c r="F1288">
        <f>LOG('Raw expression values--filled'!F1288,2)</f>
        <v>0.48439596250266631</v>
      </c>
      <c r="G1288">
        <f>LOG('Raw expression values--filled'!G1288,2)</f>
        <v>4.5527274957054793</v>
      </c>
      <c r="H1288">
        <f>LOG('Raw expression values--filled'!H1288,2)</f>
        <v>1.2175781622171953</v>
      </c>
      <c r="I1288">
        <f>LOG('Raw expression values--filled'!I1288,2)</f>
        <v>0.70248910833136491</v>
      </c>
      <c r="J1288">
        <f>LOG('Raw expression values--filled'!J1288,2)</f>
        <v>1.9864327803112507</v>
      </c>
      <c r="K1288">
        <f>LOG('Raw expression values--filled'!K1288,2)</f>
        <v>2.2564279898162423</v>
      </c>
      <c r="L1288">
        <f>LOG('Raw expression values--filled'!L1288,2)</f>
        <v>2.0463932707236556</v>
      </c>
      <c r="M1288">
        <f>LOG('Raw expression values--filled'!M1288,2)</f>
        <v>3.9018033502507437</v>
      </c>
      <c r="N1288">
        <f>LOG('Raw expression values--filled'!N1288,2)</f>
        <v>-0.93957071596424824</v>
      </c>
      <c r="O1288">
        <f>LOG('Raw expression values--filled'!O1288,2)</f>
        <v>3.2108189902847171</v>
      </c>
      <c r="P1288">
        <f>LOG('Raw expression values--filled'!P1288,2)</f>
        <v>-4.6955095182010984</v>
      </c>
      <c r="Q1288">
        <f>LOG('Raw expression values--filled'!Q1288,2)</f>
        <v>2.2410744064636319</v>
      </c>
    </row>
    <row r="1289" spans="1:17" x14ac:dyDescent="0.2">
      <c r="A1289" t="str">
        <f>'Raw expression values--filled'!A1289</f>
        <v>taenia tecta</v>
      </c>
      <c r="B1289" t="str">
        <f>'Raw expression values--filled'!B1289</f>
        <v>TTe</v>
      </c>
      <c r="C1289">
        <f>LOG('Raw expression values--filled'!C1289,2)</f>
        <v>-0.71111702414380129</v>
      </c>
      <c r="D1289">
        <f>LOG('Raw expression values--filled'!D1289,2)</f>
        <v>2.7677564824099914</v>
      </c>
      <c r="E1289">
        <f>LOG('Raw expression values--filled'!E1289,2)</f>
        <v>1.2432242626615952</v>
      </c>
      <c r="F1289">
        <f>LOG('Raw expression values--filled'!F1289,2)</f>
        <v>0.17388217179172996</v>
      </c>
      <c r="G1289">
        <f>LOG('Raw expression values--filled'!G1289,2)</f>
        <v>4.2300415774597324</v>
      </c>
      <c r="H1289">
        <f>LOG('Raw expression values--filled'!H1289,2)</f>
        <v>2.5681002236709212</v>
      </c>
      <c r="I1289">
        <f>LOG('Raw expression values--filled'!I1289,2)</f>
        <v>0.73753101980604829</v>
      </c>
      <c r="J1289">
        <f>LOG('Raw expression values--filled'!J1289,2)</f>
        <v>2.6004886154423286</v>
      </c>
      <c r="K1289">
        <f>LOG('Raw expression values--filled'!K1289,2)</f>
        <v>1.7830333178935238</v>
      </c>
      <c r="L1289">
        <f>LOG('Raw expression values--filled'!L1289,2)</f>
        <v>1.7542162256576561</v>
      </c>
      <c r="M1289">
        <f>LOG('Raw expression values--filled'!M1289,2)</f>
        <v>4.003107462151978</v>
      </c>
      <c r="N1289">
        <f>LOG('Raw expression values--filled'!N1289,2)</f>
        <v>-1.1185515074951398</v>
      </c>
      <c r="O1289">
        <f>LOG('Raw expression values--filled'!O1289,2)</f>
        <v>3.0984498774903009</v>
      </c>
      <c r="P1289">
        <f>LOG('Raw expression values--filled'!P1289,2)</f>
        <v>-1.9998557377089055</v>
      </c>
      <c r="Q1289">
        <f>LOG('Raw expression values--filled'!Q1289,2)</f>
        <v>2.8830068560669311</v>
      </c>
    </row>
    <row r="1290" spans="1:17" x14ac:dyDescent="0.2">
      <c r="A1290" t="str">
        <f>'Raw expression values--filled'!A1290</f>
        <v>mantle zone of TTe</v>
      </c>
      <c r="B1290" t="str">
        <f>'Raw expression values--filled'!B1290</f>
        <v>TTem</v>
      </c>
      <c r="C1290">
        <f>LOG('Raw expression values--filled'!C1290,2)</f>
        <v>-0.71111702414380129</v>
      </c>
      <c r="D1290">
        <f>LOG('Raw expression values--filled'!D1290,2)</f>
        <v>2.7677564824099914</v>
      </c>
      <c r="E1290">
        <f>LOG('Raw expression values--filled'!E1290,2)</f>
        <v>1.2432242626615952</v>
      </c>
      <c r="F1290">
        <f>LOG('Raw expression values--filled'!F1290,2)</f>
        <v>0.17388217179172996</v>
      </c>
      <c r="G1290">
        <f>LOG('Raw expression values--filled'!G1290,2)</f>
        <v>4.2300415774597324</v>
      </c>
      <c r="H1290">
        <f>LOG('Raw expression values--filled'!H1290,2)</f>
        <v>2.5681002236709212</v>
      </c>
      <c r="I1290">
        <f>LOG('Raw expression values--filled'!I1290,2)</f>
        <v>0.73753101980604829</v>
      </c>
      <c r="J1290">
        <f>LOG('Raw expression values--filled'!J1290,2)</f>
        <v>2.6004886154423286</v>
      </c>
      <c r="K1290">
        <f>LOG('Raw expression values--filled'!K1290,2)</f>
        <v>1.7830333178935238</v>
      </c>
      <c r="L1290">
        <f>LOG('Raw expression values--filled'!L1290,2)</f>
        <v>1.7542162256576561</v>
      </c>
      <c r="M1290">
        <f>LOG('Raw expression values--filled'!M1290,2)</f>
        <v>4.003107462151978</v>
      </c>
      <c r="N1290">
        <f>LOG('Raw expression values--filled'!N1290,2)</f>
        <v>-1.1185515074951398</v>
      </c>
      <c r="O1290">
        <f>LOG('Raw expression values--filled'!O1290,2)</f>
        <v>3.0984498774903009</v>
      </c>
      <c r="P1290">
        <f>LOG('Raw expression values--filled'!P1290,2)</f>
        <v>-1.9998557377089055</v>
      </c>
      <c r="Q1290">
        <f>LOG('Raw expression values--filled'!Q1290,2)</f>
        <v>2.8830068560669311</v>
      </c>
    </row>
    <row r="1291" spans="1:17" x14ac:dyDescent="0.2">
      <c r="A1291" t="str">
        <f>'Raw expression values--filled'!A1291</f>
        <v>periventricular stratum of TTe</v>
      </c>
      <c r="B1291" t="str">
        <f>'Raw expression values--filled'!B1291</f>
        <v>TTep</v>
      </c>
      <c r="C1291">
        <f>LOG('Raw expression values--filled'!C1291,2)</f>
        <v>-1.6192173655628814</v>
      </c>
      <c r="D1291">
        <f>LOG('Raw expression values--filled'!D1291,2)</f>
        <v>3.0097323411986125</v>
      </c>
      <c r="E1291">
        <f>LOG('Raw expression values--filled'!E1291,2)</f>
        <v>0.94865317227133816</v>
      </c>
      <c r="F1291">
        <f>LOG('Raw expression values--filled'!F1291,2)</f>
        <v>-0.86405017705404896</v>
      </c>
      <c r="G1291">
        <f>LOG('Raw expression values--filled'!G1291,2)</f>
        <v>3.5518481991361233</v>
      </c>
      <c r="H1291">
        <f>LOG('Raw expression values--filled'!H1291,2)</f>
        <v>1.8536523925870456</v>
      </c>
      <c r="I1291">
        <f>LOG('Raw expression values--filled'!I1291,2)</f>
        <v>1.3304838253975189</v>
      </c>
      <c r="J1291">
        <f>LOG('Raw expression values--filled'!J1291,2)</f>
        <v>2.9434619158116782</v>
      </c>
      <c r="K1291">
        <f>LOG('Raw expression values--filled'!K1291,2)</f>
        <v>1.0733403974339601</v>
      </c>
      <c r="L1291">
        <f>LOG('Raw expression values--filled'!L1291,2)</f>
        <v>1.7401677063164789</v>
      </c>
      <c r="M1291">
        <f>LOG('Raw expression values--filled'!M1291,2)</f>
        <v>3.7420601222301659</v>
      </c>
      <c r="N1291">
        <f>LOG('Raw expression values--filled'!N1291,2)</f>
        <v>-1.3901391558385261</v>
      </c>
      <c r="O1291">
        <f>LOG('Raw expression values--filled'!O1291,2)</f>
        <v>2.0969702056955559</v>
      </c>
      <c r="P1291">
        <f>LOG('Raw expression values--filled'!P1291,2)</f>
        <v>-1.7167419608196299</v>
      </c>
      <c r="Q1291">
        <f>LOG('Raw expression values--filled'!Q1291,2)</f>
        <v>2.6589198006644805</v>
      </c>
    </row>
    <row r="1292" spans="1:17" x14ac:dyDescent="0.2">
      <c r="A1292" t="str">
        <f>'Raw expression values--filled'!A1292</f>
        <v>dorsal peduncular cortex, periventricular part</v>
      </c>
      <c r="B1292" t="str">
        <f>'Raw expression values--filled'!B1292</f>
        <v>DPp</v>
      </c>
      <c r="C1292">
        <f>LOG('Raw expression values--filled'!C1292,2)</f>
        <v>-1.6192173655628814</v>
      </c>
      <c r="D1292">
        <f>LOG('Raw expression values--filled'!D1292,2)</f>
        <v>3.0097323411986125</v>
      </c>
      <c r="E1292">
        <f>LOG('Raw expression values--filled'!E1292,2)</f>
        <v>0.94865317227133816</v>
      </c>
      <c r="F1292">
        <f>LOG('Raw expression values--filled'!F1292,2)</f>
        <v>-0.86405017705404896</v>
      </c>
      <c r="G1292">
        <f>LOG('Raw expression values--filled'!G1292,2)</f>
        <v>3.5518481991361233</v>
      </c>
      <c r="H1292">
        <f>LOG('Raw expression values--filled'!H1292,2)</f>
        <v>1.8536523925870456</v>
      </c>
      <c r="I1292">
        <f>LOG('Raw expression values--filled'!I1292,2)</f>
        <v>1.3304838253975189</v>
      </c>
      <c r="J1292">
        <f>LOG('Raw expression values--filled'!J1292,2)</f>
        <v>2.9434619158116782</v>
      </c>
      <c r="K1292">
        <f>LOG('Raw expression values--filled'!K1292,2)</f>
        <v>1.0733403974339601</v>
      </c>
      <c r="L1292">
        <f>LOG('Raw expression values--filled'!L1292,2)</f>
        <v>1.7401677063164789</v>
      </c>
      <c r="M1292">
        <f>LOG('Raw expression values--filled'!M1292,2)</f>
        <v>3.7420601222301659</v>
      </c>
      <c r="N1292">
        <f>LOG('Raw expression values--filled'!N1292,2)</f>
        <v>-1.3901391558385261</v>
      </c>
      <c r="O1292">
        <f>LOG('Raw expression values--filled'!O1292,2)</f>
        <v>2.0969702056955559</v>
      </c>
      <c r="P1292">
        <f>LOG('Raw expression values--filled'!P1292,2)</f>
        <v>-1.7167419608196299</v>
      </c>
      <c r="Q1292">
        <f>LOG('Raw expression values--filled'!Q1292,2)</f>
        <v>2.6589198006644805</v>
      </c>
    </row>
    <row r="1293" spans="1:17" x14ac:dyDescent="0.2">
      <c r="A1293" t="str">
        <f>'Raw expression values--filled'!A1293</f>
        <v>intermediate stratum of TTe</v>
      </c>
      <c r="B1293" t="str">
        <f>'Raw expression values--filled'!B1293</f>
        <v>TTei</v>
      </c>
      <c r="C1293">
        <f>LOG('Raw expression values--filled'!C1293,2)</f>
        <v>-1.1124934454235886</v>
      </c>
      <c r="D1293">
        <f>LOG('Raw expression values--filled'!D1293,2)</f>
        <v>2.5306426114938829</v>
      </c>
      <c r="E1293">
        <f>LOG('Raw expression values--filled'!E1293,2)</f>
        <v>1.3062914083581911</v>
      </c>
      <c r="F1293">
        <f>LOG('Raw expression values--filled'!F1293,2)</f>
        <v>-9.719165362063413E-2</v>
      </c>
      <c r="G1293">
        <f>LOG('Raw expression values--filled'!G1293,2)</f>
        <v>4.1904015215115384</v>
      </c>
      <c r="H1293">
        <f>LOG('Raw expression values--filled'!H1293,2)</f>
        <v>2.0358033557582984</v>
      </c>
      <c r="I1293">
        <f>LOG('Raw expression values--filled'!I1293,2)</f>
        <v>1.0309363406431649</v>
      </c>
      <c r="J1293">
        <f>LOG('Raw expression values--filled'!J1293,2)</f>
        <v>2.3994035472785318</v>
      </c>
      <c r="K1293">
        <f>LOG('Raw expression values--filled'!K1293,2)</f>
        <v>1.4062101085315653</v>
      </c>
      <c r="L1293">
        <f>LOG('Raw expression values--filled'!L1293,2)</f>
        <v>1.7340223815194422</v>
      </c>
      <c r="M1293">
        <f>LOG('Raw expression values--filled'!M1293,2)</f>
        <v>4.1193727787282839</v>
      </c>
      <c r="N1293">
        <f>LOG('Raw expression values--filled'!N1293,2)</f>
        <v>-1.2687854714047231</v>
      </c>
      <c r="O1293">
        <f>LOG('Raw expression values--filled'!O1293,2)</f>
        <v>2.5690146517266967</v>
      </c>
      <c r="P1293">
        <f>LOG('Raw expression values--filled'!P1293,2)</f>
        <v>-2.3012232245850366</v>
      </c>
      <c r="Q1293">
        <f>LOG('Raw expression values--filled'!Q1293,2)</f>
        <v>2.7881344164510753</v>
      </c>
    </row>
    <row r="1294" spans="1:17" x14ac:dyDescent="0.2">
      <c r="A1294" t="str">
        <f>'Raw expression values--filled'!A1294</f>
        <v>dorsal peduncular cortex, intermediate part</v>
      </c>
      <c r="B1294" t="str">
        <f>'Raw expression values--filled'!B1294</f>
        <v>DPi</v>
      </c>
      <c r="C1294">
        <f>LOG('Raw expression values--filled'!C1294,2)</f>
        <v>-1.1124934454235886</v>
      </c>
      <c r="D1294">
        <f>LOG('Raw expression values--filled'!D1294,2)</f>
        <v>2.5306426114938829</v>
      </c>
      <c r="E1294">
        <f>LOG('Raw expression values--filled'!E1294,2)</f>
        <v>1.3062914083581911</v>
      </c>
      <c r="F1294">
        <f>LOG('Raw expression values--filled'!F1294,2)</f>
        <v>-9.719165362063413E-2</v>
      </c>
      <c r="G1294">
        <f>LOG('Raw expression values--filled'!G1294,2)</f>
        <v>4.1904015215115384</v>
      </c>
      <c r="H1294">
        <f>LOG('Raw expression values--filled'!H1294,2)</f>
        <v>2.0358033557582984</v>
      </c>
      <c r="I1294">
        <f>LOG('Raw expression values--filled'!I1294,2)</f>
        <v>1.0309363406431649</v>
      </c>
      <c r="J1294">
        <f>LOG('Raw expression values--filled'!J1294,2)</f>
        <v>2.3994035472785318</v>
      </c>
      <c r="K1294">
        <f>LOG('Raw expression values--filled'!K1294,2)</f>
        <v>1.4062101085315653</v>
      </c>
      <c r="L1294">
        <f>LOG('Raw expression values--filled'!L1294,2)</f>
        <v>1.7340223815194422</v>
      </c>
      <c r="M1294">
        <f>LOG('Raw expression values--filled'!M1294,2)</f>
        <v>4.1193727787282839</v>
      </c>
      <c r="N1294">
        <f>LOG('Raw expression values--filled'!N1294,2)</f>
        <v>-1.2687854714047231</v>
      </c>
      <c r="O1294">
        <f>LOG('Raw expression values--filled'!O1294,2)</f>
        <v>2.5690146517266967</v>
      </c>
      <c r="P1294">
        <f>LOG('Raw expression values--filled'!P1294,2)</f>
        <v>-2.3012232245850366</v>
      </c>
      <c r="Q1294">
        <f>LOG('Raw expression values--filled'!Q1294,2)</f>
        <v>2.7881344164510753</v>
      </c>
    </row>
    <row r="1295" spans="1:17" x14ac:dyDescent="0.2">
      <c r="A1295" t="str">
        <f>'Raw expression values--filled'!A1295</f>
        <v>superficial stratum of TTe</v>
      </c>
      <c r="B1295" t="str">
        <f>'Raw expression values--filled'!B1295</f>
        <v>TTes</v>
      </c>
      <c r="C1295">
        <f>LOG('Raw expression values--filled'!C1295,2)</f>
        <v>-0.20078501277370148</v>
      </c>
      <c r="D1295">
        <f>LOG('Raw expression values--filled'!D1295,2)</f>
        <v>2.8072848465966289</v>
      </c>
      <c r="E1295">
        <f>LOG('Raw expression values--filled'!E1295,2)</f>
        <v>1.3235199516691527</v>
      </c>
      <c r="F1295">
        <f>LOG('Raw expression values--filled'!F1295,2)</f>
        <v>0.65007520892099357</v>
      </c>
      <c r="G1295">
        <f>LOG('Raw expression values--filled'!G1295,2)</f>
        <v>4.5036349557895896</v>
      </c>
      <c r="H1295">
        <f>LOG('Raw expression values--filled'!H1295,2)</f>
        <v>3.0918724395227004</v>
      </c>
      <c r="I1295">
        <f>LOG('Raw expression values--filled'!I1295,2)</f>
        <v>-7.6901034177548358E-2</v>
      </c>
      <c r="J1295">
        <f>LOG('Raw expression values--filled'!J1295,2)</f>
        <v>2.5536259151455791</v>
      </c>
      <c r="K1295">
        <f>LOG('Raw expression values--filled'!K1295,2)</f>
        <v>2.2203206671133451</v>
      </c>
      <c r="L1295">
        <f>LOG('Raw expression values--filled'!L1295,2)</f>
        <v>1.7767862109663759</v>
      </c>
      <c r="M1295">
        <f>LOG('Raw expression values--filled'!M1295,2)</f>
        <v>4.0286310311717175</v>
      </c>
      <c r="N1295">
        <f>LOG('Raw expression values--filled'!N1295,2)</f>
        <v>-0.90007735136338762</v>
      </c>
      <c r="O1295">
        <f>LOG('Raw expression values--filled'!O1295,2)</f>
        <v>3.7989111041096195</v>
      </c>
      <c r="P1295">
        <f>LOG('Raw expression values--filled'!P1295,2)</f>
        <v>-1.9764579117204746</v>
      </c>
      <c r="Q1295">
        <f>LOG('Raw expression values--filled'!Q1295,2)</f>
        <v>3.0470514755502229</v>
      </c>
    </row>
    <row r="1296" spans="1:17" x14ac:dyDescent="0.2">
      <c r="A1296" t="str">
        <f>'Raw expression values--filled'!A1296</f>
        <v>pyramidal layer of taenia tecta</v>
      </c>
      <c r="B1296" t="str">
        <f>'Raw expression values--filled'!B1296</f>
        <v>PyTT</v>
      </c>
      <c r="C1296">
        <f>LOG('Raw expression values--filled'!C1296,2)</f>
        <v>-0.20078501277370148</v>
      </c>
      <c r="D1296">
        <f>LOG('Raw expression values--filled'!D1296,2)</f>
        <v>2.8072848465966289</v>
      </c>
      <c r="E1296">
        <f>LOG('Raw expression values--filled'!E1296,2)</f>
        <v>1.3235199516691527</v>
      </c>
      <c r="F1296">
        <f>LOG('Raw expression values--filled'!F1296,2)</f>
        <v>0.65007520892099357</v>
      </c>
      <c r="G1296">
        <f>LOG('Raw expression values--filled'!G1296,2)</f>
        <v>4.5036349557895896</v>
      </c>
      <c r="H1296">
        <f>LOG('Raw expression values--filled'!H1296,2)</f>
        <v>3.0918724395227004</v>
      </c>
      <c r="I1296">
        <f>LOG('Raw expression values--filled'!I1296,2)</f>
        <v>-7.6901034177548358E-2</v>
      </c>
      <c r="J1296">
        <f>LOG('Raw expression values--filled'!J1296,2)</f>
        <v>2.5536259151455791</v>
      </c>
      <c r="K1296">
        <f>LOG('Raw expression values--filled'!K1296,2)</f>
        <v>2.2203206671133451</v>
      </c>
      <c r="L1296">
        <f>LOG('Raw expression values--filled'!L1296,2)</f>
        <v>1.7767862109663759</v>
      </c>
      <c r="M1296">
        <f>LOG('Raw expression values--filled'!M1296,2)</f>
        <v>4.0286310311717175</v>
      </c>
      <c r="N1296">
        <f>LOG('Raw expression values--filled'!N1296,2)</f>
        <v>-0.90007735136338762</v>
      </c>
      <c r="O1296">
        <f>LOG('Raw expression values--filled'!O1296,2)</f>
        <v>3.7989111041096195</v>
      </c>
      <c r="P1296">
        <f>LOG('Raw expression values--filled'!P1296,2)</f>
        <v>-1.9764579117204746</v>
      </c>
      <c r="Q1296">
        <f>LOG('Raw expression values--filled'!Q1296,2)</f>
        <v>3.0470514755502229</v>
      </c>
    </row>
    <row r="1297" spans="1:17" x14ac:dyDescent="0.2">
      <c r="A1297" t="str">
        <f>'Raw expression values--filled'!A1297</f>
        <v>subiculum</v>
      </c>
      <c r="B1297" t="str">
        <f>'Raw expression values--filled'!B1297</f>
        <v>S</v>
      </c>
      <c r="C1297">
        <f>LOG('Raw expression values--filled'!C1297,2)</f>
        <v>-1.938928908317507</v>
      </c>
      <c r="D1297">
        <f>LOG('Raw expression values--filled'!D1297,2)</f>
        <v>2.483960200734201</v>
      </c>
      <c r="E1297">
        <f>LOG('Raw expression values--filled'!E1297,2)</f>
        <v>0.14923334732018176</v>
      </c>
      <c r="F1297">
        <f>LOG('Raw expression values--filled'!F1297,2)</f>
        <v>1.9691707557415619</v>
      </c>
      <c r="G1297">
        <f>LOG('Raw expression values--filled'!G1297,2)</f>
        <v>3.9440431864849548</v>
      </c>
      <c r="H1297">
        <f>LOG('Raw expression values--filled'!H1297,2)</f>
        <v>0.91339305415288474</v>
      </c>
      <c r="I1297">
        <f>LOG('Raw expression values--filled'!I1297,2)</f>
        <v>1.4251316264628209</v>
      </c>
      <c r="J1297">
        <f>LOG('Raw expression values--filled'!J1297,2)</f>
        <v>2.6412939978446399</v>
      </c>
      <c r="K1297">
        <f>LOG('Raw expression values--filled'!K1297,2)</f>
        <v>0.24853483613867869</v>
      </c>
      <c r="L1297">
        <f>LOG('Raw expression values--filled'!L1297,2)</f>
        <v>2.191360507637389</v>
      </c>
      <c r="M1297">
        <f>LOG('Raw expression values--filled'!M1297,2)</f>
        <v>3.9394146613007179</v>
      </c>
      <c r="N1297">
        <f>LOG('Raw expression values--filled'!N1297,2)</f>
        <v>-0.71981808093597144</v>
      </c>
      <c r="O1297">
        <f>LOG('Raw expression values--filled'!O1297,2)</f>
        <v>3.416312818858338</v>
      </c>
      <c r="P1297">
        <f>LOG('Raw expression values--filled'!P1297,2)</f>
        <v>-3.1383717102632294</v>
      </c>
      <c r="Q1297">
        <f>LOG('Raw expression values--filled'!Q1297,2)</f>
        <v>1.8067571102710993</v>
      </c>
    </row>
    <row r="1298" spans="1:17" x14ac:dyDescent="0.2">
      <c r="A1298" t="str">
        <f>'Raw expression values--filled'!A1298</f>
        <v>mantle zone of S</v>
      </c>
      <c r="B1298" t="str">
        <f>'Raw expression values--filled'!B1298</f>
        <v>Sm</v>
      </c>
      <c r="C1298">
        <f>LOG('Raw expression values--filled'!C1298,2)</f>
        <v>-1.938928908317507</v>
      </c>
      <c r="D1298">
        <f>LOG('Raw expression values--filled'!D1298,2)</f>
        <v>2.483960200734201</v>
      </c>
      <c r="E1298">
        <f>LOG('Raw expression values--filled'!E1298,2)</f>
        <v>0.14923334732018176</v>
      </c>
      <c r="F1298">
        <f>LOG('Raw expression values--filled'!F1298,2)</f>
        <v>1.9691707557415619</v>
      </c>
      <c r="G1298">
        <f>LOG('Raw expression values--filled'!G1298,2)</f>
        <v>3.9440431864849548</v>
      </c>
      <c r="H1298">
        <f>LOG('Raw expression values--filled'!H1298,2)</f>
        <v>0.91339305415288474</v>
      </c>
      <c r="I1298">
        <f>LOG('Raw expression values--filled'!I1298,2)</f>
        <v>1.4251316264628209</v>
      </c>
      <c r="J1298">
        <f>LOG('Raw expression values--filled'!J1298,2)</f>
        <v>2.6412939978446399</v>
      </c>
      <c r="K1298">
        <f>LOG('Raw expression values--filled'!K1298,2)</f>
        <v>0.24853483613867869</v>
      </c>
      <c r="L1298">
        <f>LOG('Raw expression values--filled'!L1298,2)</f>
        <v>2.191360507637389</v>
      </c>
      <c r="M1298">
        <f>LOG('Raw expression values--filled'!M1298,2)</f>
        <v>3.9394146613007179</v>
      </c>
      <c r="N1298">
        <f>LOG('Raw expression values--filled'!N1298,2)</f>
        <v>-0.71981808093597144</v>
      </c>
      <c r="O1298">
        <f>LOG('Raw expression values--filled'!O1298,2)</f>
        <v>3.416312818858338</v>
      </c>
      <c r="P1298">
        <f>LOG('Raw expression values--filled'!P1298,2)</f>
        <v>-3.1383717102632294</v>
      </c>
      <c r="Q1298">
        <f>LOG('Raw expression values--filled'!Q1298,2)</f>
        <v>1.8067571102710993</v>
      </c>
    </row>
    <row r="1299" spans="1:17" x14ac:dyDescent="0.2">
      <c r="A1299" t="str">
        <f>'Raw expression values--filled'!A1299</f>
        <v>superficial stratum of S</v>
      </c>
      <c r="B1299" t="str">
        <f>'Raw expression values--filled'!B1299</f>
        <v>Ss</v>
      </c>
      <c r="C1299">
        <f>LOG('Raw expression values--filled'!C1299,2)</f>
        <v>-1.938928908317507</v>
      </c>
      <c r="D1299">
        <f>LOG('Raw expression values--filled'!D1299,2)</f>
        <v>2.483960200734201</v>
      </c>
      <c r="E1299">
        <f>LOG('Raw expression values--filled'!E1299,2)</f>
        <v>0.14923334732018176</v>
      </c>
      <c r="F1299">
        <f>LOG('Raw expression values--filled'!F1299,2)</f>
        <v>1.9691707557415619</v>
      </c>
      <c r="G1299">
        <f>LOG('Raw expression values--filled'!G1299,2)</f>
        <v>3.9440431864849548</v>
      </c>
      <c r="H1299">
        <f>LOG('Raw expression values--filled'!H1299,2)</f>
        <v>0.91339305415288474</v>
      </c>
      <c r="I1299">
        <f>LOG('Raw expression values--filled'!I1299,2)</f>
        <v>1.4251316264628209</v>
      </c>
      <c r="J1299">
        <f>LOG('Raw expression values--filled'!J1299,2)</f>
        <v>2.6412939978446399</v>
      </c>
      <c r="K1299">
        <f>LOG('Raw expression values--filled'!K1299,2)</f>
        <v>0.24853483613867869</v>
      </c>
      <c r="L1299">
        <f>LOG('Raw expression values--filled'!L1299,2)</f>
        <v>2.191360507637389</v>
      </c>
      <c r="M1299">
        <f>LOG('Raw expression values--filled'!M1299,2)</f>
        <v>3.9394146613007179</v>
      </c>
      <c r="N1299">
        <f>LOG('Raw expression values--filled'!N1299,2)</f>
        <v>-0.71981808093597144</v>
      </c>
      <c r="O1299">
        <f>LOG('Raw expression values--filled'!O1299,2)</f>
        <v>3.416312818858338</v>
      </c>
      <c r="P1299">
        <f>LOG('Raw expression values--filled'!P1299,2)</f>
        <v>-3.1383717102632294</v>
      </c>
      <c r="Q1299">
        <f>LOG('Raw expression values--filled'!Q1299,2)</f>
        <v>1.8067571102710993</v>
      </c>
    </row>
    <row r="1300" spans="1:17" x14ac:dyDescent="0.2">
      <c r="A1300" t="str">
        <f>'Raw expression values--filled'!A1300</f>
        <v>pyramidal layer of S</v>
      </c>
      <c r="B1300" t="str">
        <f>'Raw expression values--filled'!B1300</f>
        <v>PyS</v>
      </c>
      <c r="C1300">
        <f>LOG('Raw expression values--filled'!C1300,2)</f>
        <v>-2.1834871239981748</v>
      </c>
      <c r="D1300">
        <f>LOG('Raw expression values--filled'!D1300,2)</f>
        <v>2.4436119554917504</v>
      </c>
      <c r="E1300">
        <f>LOG('Raw expression values--filled'!E1300,2)</f>
        <v>0.11442033371455629</v>
      </c>
      <c r="F1300">
        <f>LOG('Raw expression values--filled'!F1300,2)</f>
        <v>2.1087184757600759</v>
      </c>
      <c r="G1300">
        <f>LOG('Raw expression values--filled'!G1300,2)</f>
        <v>3.963094904288857</v>
      </c>
      <c r="H1300">
        <f>LOG('Raw expression values--filled'!H1300,2)</f>
        <v>0.87010821766417812</v>
      </c>
      <c r="I1300">
        <f>LOG('Raw expression values--filled'!I1300,2)</f>
        <v>1.4420835923793978</v>
      </c>
      <c r="J1300">
        <f>LOG('Raw expression values--filled'!J1300,2)</f>
        <v>2.8258792266455011</v>
      </c>
      <c r="K1300">
        <f>LOG('Raw expression values--filled'!K1300,2)</f>
        <v>0.31625002973175131</v>
      </c>
      <c r="L1300">
        <f>LOG('Raw expression values--filled'!L1300,2)</f>
        <v>2.2637045022591078</v>
      </c>
      <c r="M1300">
        <f>LOG('Raw expression values--filled'!M1300,2)</f>
        <v>4.0084510326932703</v>
      </c>
      <c r="N1300">
        <f>LOG('Raw expression values--filled'!N1300,2)</f>
        <v>-0.97570018105000933</v>
      </c>
      <c r="O1300">
        <f>LOG('Raw expression values--filled'!O1300,2)</f>
        <v>3.5442999061474394</v>
      </c>
      <c r="P1300">
        <f>LOG('Raw expression values--filled'!P1300,2)</f>
        <v>-2.7915676438288415</v>
      </c>
      <c r="Q1300">
        <f>LOG('Raw expression values--filled'!Q1300,2)</f>
        <v>1.6546280095555781</v>
      </c>
    </row>
    <row r="1301" spans="1:17" x14ac:dyDescent="0.2">
      <c r="A1301" t="str">
        <f>'Raw expression values--filled'!A1301</f>
        <v>molecular layer of S</v>
      </c>
      <c r="B1301" t="str">
        <f>'Raw expression values--filled'!B1301</f>
        <v>SMol</v>
      </c>
      <c r="C1301">
        <f>LOG('Raw expression values--filled'!C1301,2)</f>
        <v>-1.5710000742369958</v>
      </c>
      <c r="D1301">
        <f>LOG('Raw expression values--filled'!D1301,2)</f>
        <v>2.5554996107110752</v>
      </c>
      <c r="E1301">
        <f>LOG('Raw expression values--filled'!E1301,2)</f>
        <v>0.20704322261100505</v>
      </c>
      <c r="F1301">
        <f>LOG('Raw expression values--filled'!F1301,2)</f>
        <v>1.6670019427758953</v>
      </c>
      <c r="G1301">
        <f>LOG('Raw expression values--filled'!G1301,2)</f>
        <v>3.908063510654288</v>
      </c>
      <c r="H1301">
        <f>LOG('Raw expression values--filled'!H1301,2)</f>
        <v>0.99055556878303186</v>
      </c>
      <c r="I1301">
        <f>LOG('Raw expression values--filled'!I1301,2)</f>
        <v>1.3931525701354832</v>
      </c>
      <c r="J1301">
        <f>LOG('Raw expression values--filled'!J1301,2)</f>
        <v>2.2186137992529291</v>
      </c>
      <c r="K1301">
        <f>LOG('Raw expression values--filled'!K1301,2)</f>
        <v>0.11728278518991284</v>
      </c>
      <c r="L1301">
        <f>LOG('Raw expression values--filled'!L1301,2)</f>
        <v>2.0471335118676142</v>
      </c>
      <c r="M1301">
        <f>LOG('Raw expression values--filled'!M1301,2)</f>
        <v>3.8014484079212103</v>
      </c>
      <c r="N1301">
        <f>LOG('Raw expression values--filled'!N1301,2)</f>
        <v>-0.34460237227184415</v>
      </c>
      <c r="O1301">
        <f>LOG('Raw expression values--filled'!O1301,2)</f>
        <v>3.1429672088371481</v>
      </c>
      <c r="P1301">
        <f>LOG('Raw expression values--filled'!P1301,2)</f>
        <v>-4.1678219315231724</v>
      </c>
      <c r="Q1301">
        <f>LOG('Raw expression values--filled'!Q1301,2)</f>
        <v>2.0528575388646981</v>
      </c>
    </row>
    <row r="1302" spans="1:17" x14ac:dyDescent="0.2">
      <c r="A1302" t="str">
        <f>'Raw expression values--filled'!A1302</f>
        <v>presubiculum</v>
      </c>
      <c r="B1302" t="str">
        <f>'Raw expression values--filled'!B1302</f>
        <v>PrS</v>
      </c>
      <c r="C1302">
        <f>LOG('Raw expression values--filled'!C1302,2)</f>
        <v>-2.3429710403648807</v>
      </c>
      <c r="D1302">
        <f>LOG('Raw expression values--filled'!D1302,2)</f>
        <v>1.866187934203781</v>
      </c>
      <c r="E1302">
        <f>LOG('Raw expression values--filled'!E1302,2)</f>
        <v>1.8411801229988403</v>
      </c>
      <c r="F1302">
        <f>LOG('Raw expression values--filled'!F1302,2)</f>
        <v>2.533359014239998</v>
      </c>
      <c r="G1302">
        <f>LOG('Raw expression values--filled'!G1302,2)</f>
        <v>3.966098180952307</v>
      </c>
      <c r="H1302">
        <f>LOG('Raw expression values--filled'!H1302,2)</f>
        <v>0.67741352529591281</v>
      </c>
      <c r="I1302">
        <f>LOG('Raw expression values--filled'!I1302,2)</f>
        <v>-0.61700966400775226</v>
      </c>
      <c r="J1302">
        <f>LOG('Raw expression values--filled'!J1302,2)</f>
        <v>2.0530139947151178</v>
      </c>
      <c r="K1302">
        <f>LOG('Raw expression values--filled'!K1302,2)</f>
        <v>1.0071596130214886</v>
      </c>
      <c r="L1302">
        <f>LOG('Raw expression values--filled'!L1302,2)</f>
        <v>2.1094073668269937</v>
      </c>
      <c r="M1302">
        <f>LOG('Raw expression values--filled'!M1302,2)</f>
        <v>4.3784353248638519</v>
      </c>
      <c r="N1302">
        <f>LOG('Raw expression values--filled'!N1302,2)</f>
        <v>-1.4248232309200703</v>
      </c>
      <c r="O1302">
        <f>LOG('Raw expression values--filled'!O1302,2)</f>
        <v>2.7765735773253644</v>
      </c>
      <c r="P1302">
        <f>LOG('Raw expression values--filled'!P1302,2)</f>
        <v>-4.3301865904139012</v>
      </c>
      <c r="Q1302">
        <f>LOG('Raw expression values--filled'!Q1302,2)</f>
        <v>1.7785324103660383</v>
      </c>
    </row>
    <row r="1303" spans="1:17" x14ac:dyDescent="0.2">
      <c r="A1303" t="str">
        <f>'Raw expression values--filled'!A1303</f>
        <v>mantle zone of PrS</v>
      </c>
      <c r="B1303" t="str">
        <f>'Raw expression values--filled'!B1303</f>
        <v>PrSm</v>
      </c>
      <c r="C1303">
        <f>LOG('Raw expression values--filled'!C1303,2)</f>
        <v>-2.3429710403648807</v>
      </c>
      <c r="D1303">
        <f>LOG('Raw expression values--filled'!D1303,2)</f>
        <v>1.866187934203781</v>
      </c>
      <c r="E1303">
        <f>LOG('Raw expression values--filled'!E1303,2)</f>
        <v>1.8411801229988403</v>
      </c>
      <c r="F1303">
        <f>LOG('Raw expression values--filled'!F1303,2)</f>
        <v>2.533359014239998</v>
      </c>
      <c r="G1303">
        <f>LOG('Raw expression values--filled'!G1303,2)</f>
        <v>3.966098180952307</v>
      </c>
      <c r="H1303">
        <f>LOG('Raw expression values--filled'!H1303,2)</f>
        <v>0.67741352529591281</v>
      </c>
      <c r="I1303">
        <f>LOG('Raw expression values--filled'!I1303,2)</f>
        <v>-0.61700966400775226</v>
      </c>
      <c r="J1303">
        <f>LOG('Raw expression values--filled'!J1303,2)</f>
        <v>2.0530139947151178</v>
      </c>
      <c r="K1303">
        <f>LOG('Raw expression values--filled'!K1303,2)</f>
        <v>1.0071596130214886</v>
      </c>
      <c r="L1303">
        <f>LOG('Raw expression values--filled'!L1303,2)</f>
        <v>2.1094073668269937</v>
      </c>
      <c r="M1303">
        <f>LOG('Raw expression values--filled'!M1303,2)</f>
        <v>4.3784353248638519</v>
      </c>
      <c r="N1303">
        <f>LOG('Raw expression values--filled'!N1303,2)</f>
        <v>-1.4248232309200703</v>
      </c>
      <c r="O1303">
        <f>LOG('Raw expression values--filled'!O1303,2)</f>
        <v>2.7765735773253644</v>
      </c>
      <c r="P1303">
        <f>LOG('Raw expression values--filled'!P1303,2)</f>
        <v>-4.3301865904139012</v>
      </c>
      <c r="Q1303">
        <f>LOG('Raw expression values--filled'!Q1303,2)</f>
        <v>1.7785324103660383</v>
      </c>
    </row>
    <row r="1304" spans="1:17" x14ac:dyDescent="0.2">
      <c r="A1304" t="str">
        <f>'Raw expression values--filled'!A1304</f>
        <v>superficial stratum of PrS (cortical plate/marginal zone)</v>
      </c>
      <c r="B1304" t="str">
        <f>'Raw expression values--filled'!B1304</f>
        <v>PrSs</v>
      </c>
      <c r="C1304">
        <f>LOG('Raw expression values--filled'!C1304,2)</f>
        <v>-2.3429710403648807</v>
      </c>
      <c r="D1304">
        <f>LOG('Raw expression values--filled'!D1304,2)</f>
        <v>1.866187934203781</v>
      </c>
      <c r="E1304">
        <f>LOG('Raw expression values--filled'!E1304,2)</f>
        <v>1.8411801229988403</v>
      </c>
      <c r="F1304">
        <f>LOG('Raw expression values--filled'!F1304,2)</f>
        <v>2.533359014239998</v>
      </c>
      <c r="G1304">
        <f>LOG('Raw expression values--filled'!G1304,2)</f>
        <v>3.966098180952307</v>
      </c>
      <c r="H1304">
        <f>LOG('Raw expression values--filled'!H1304,2)</f>
        <v>0.67741352529591281</v>
      </c>
      <c r="I1304">
        <f>LOG('Raw expression values--filled'!I1304,2)</f>
        <v>-0.61700966400775226</v>
      </c>
      <c r="J1304">
        <f>LOG('Raw expression values--filled'!J1304,2)</f>
        <v>2.0530139947151178</v>
      </c>
      <c r="K1304">
        <f>LOG('Raw expression values--filled'!K1304,2)</f>
        <v>1.0071596130214886</v>
      </c>
      <c r="L1304">
        <f>LOG('Raw expression values--filled'!L1304,2)</f>
        <v>2.1094073668269937</v>
      </c>
      <c r="M1304">
        <f>LOG('Raw expression values--filled'!M1304,2)</f>
        <v>4.3784353248638519</v>
      </c>
      <c r="N1304">
        <f>LOG('Raw expression values--filled'!N1304,2)</f>
        <v>-1.4248232309200703</v>
      </c>
      <c r="O1304">
        <f>LOG('Raw expression values--filled'!O1304,2)</f>
        <v>2.7765735773253644</v>
      </c>
      <c r="P1304">
        <f>LOG('Raw expression values--filled'!P1304,2)</f>
        <v>-4.3301865904139012</v>
      </c>
      <c r="Q1304">
        <f>LOG('Raw expression values--filled'!Q1304,2)</f>
        <v>1.7785324103660383</v>
      </c>
    </row>
    <row r="1305" spans="1:17" x14ac:dyDescent="0.2">
      <c r="A1305" t="str">
        <f>'Raw expression values--filled'!A1305</f>
        <v>layer 1 of PrS</v>
      </c>
      <c r="B1305" t="str">
        <f>'Raw expression values--filled'!B1305</f>
        <v>PrS-1</v>
      </c>
      <c r="C1305">
        <f>LOG('Raw expression values--filled'!C1305,2)</f>
        <v>-2.0749302802684286</v>
      </c>
      <c r="D1305">
        <f>LOG('Raw expression values--filled'!D1305,2)</f>
        <v>0.71234925771591528</v>
      </c>
      <c r="E1305">
        <f>LOG('Raw expression values--filled'!E1305,2)</f>
        <v>0.9976681640441909</v>
      </c>
      <c r="F1305">
        <f>LOG('Raw expression values--filled'!F1305,2)</f>
        <v>1.884152443323998</v>
      </c>
      <c r="G1305">
        <f>LOG('Raw expression values--filled'!G1305,2)</f>
        <v>4.6464564668830999</v>
      </c>
      <c r="H1305">
        <f>LOG('Raw expression values--filled'!H1305,2)</f>
        <v>0.92555894967928121</v>
      </c>
      <c r="I1305">
        <f>LOG('Raw expression values--filled'!I1305,2)</f>
        <v>-1.1698680161136499</v>
      </c>
      <c r="J1305">
        <f>LOG('Raw expression values--filled'!J1305,2)</f>
        <v>1.7489978500981482</v>
      </c>
      <c r="K1305">
        <f>LOG('Raw expression values--filled'!K1305,2)</f>
        <v>1.1254130571776038</v>
      </c>
      <c r="L1305">
        <f>LOG('Raw expression values--filled'!L1305,2)</f>
        <v>3.1165710313646917</v>
      </c>
      <c r="M1305">
        <f>LOG('Raw expression values--filled'!M1305,2)</f>
        <v>4.1736951230385584</v>
      </c>
      <c r="N1305">
        <f>LOG('Raw expression values--filled'!N1305,2)</f>
        <v>-1.6263885350561771</v>
      </c>
      <c r="O1305">
        <f>LOG('Raw expression values--filled'!O1305,2)</f>
        <v>2.1416878232666057</v>
      </c>
      <c r="P1305">
        <f>LOG('Raw expression values--filled'!P1305,2)</f>
        <v>-3.9541075152397513</v>
      </c>
      <c r="Q1305">
        <f>LOG('Raw expression values--filled'!Q1305,2)</f>
        <v>1.8337442416497143</v>
      </c>
    </row>
    <row r="1306" spans="1:17" x14ac:dyDescent="0.2">
      <c r="A1306" t="str">
        <f>'Raw expression values--filled'!A1306</f>
        <v>layer 2 of PrS</v>
      </c>
      <c r="B1306" t="str">
        <f>'Raw expression values--filled'!B1306</f>
        <v>PrS-2</v>
      </c>
      <c r="C1306">
        <f>LOG('Raw expression values--filled'!C1306,2)</f>
        <v>-2.8278299891412959</v>
      </c>
      <c r="D1306">
        <f>LOG('Raw expression values--filled'!D1306,2)</f>
        <v>1.307673325398544</v>
      </c>
      <c r="E1306">
        <f>LOG('Raw expression values--filled'!E1306,2)</f>
        <v>1.7069460065662794</v>
      </c>
      <c r="F1306">
        <f>LOG('Raw expression values--filled'!F1306,2)</f>
        <v>2.3578897668424035</v>
      </c>
      <c r="G1306">
        <f>LOG('Raw expression values--filled'!G1306,2)</f>
        <v>4.3866040442024516</v>
      </c>
      <c r="H1306">
        <f>LOG('Raw expression values--filled'!H1306,2)</f>
        <v>0.7794362374442898</v>
      </c>
      <c r="I1306">
        <f>LOG('Raw expression values--filled'!I1306,2)</f>
        <v>-1.2458513468589609</v>
      </c>
      <c r="J1306">
        <f>LOG('Raw expression values--filled'!J1306,2)</f>
        <v>1.8561769963844166</v>
      </c>
      <c r="K1306">
        <f>LOG('Raw expression values--filled'!K1306,2)</f>
        <v>1.2428890349673842</v>
      </c>
      <c r="L1306">
        <f>LOG('Raw expression values--filled'!L1306,2)</f>
        <v>1.9424169148618322</v>
      </c>
      <c r="M1306">
        <f>LOG('Raw expression values--filled'!M1306,2)</f>
        <v>4.4363617554847821</v>
      </c>
      <c r="N1306">
        <f>LOG('Raw expression values--filled'!N1306,2)</f>
        <v>-1.4496233306787205</v>
      </c>
      <c r="O1306">
        <f>LOG('Raw expression values--filled'!O1306,2)</f>
        <v>2.4699823263359377</v>
      </c>
      <c r="P1306">
        <f>LOG('Raw expression values--filled'!P1306,2)</f>
        <v>-3.78315157104594</v>
      </c>
      <c r="Q1306">
        <f>LOG('Raw expression values--filled'!Q1306,2)</f>
        <v>1.8362432907799844</v>
      </c>
    </row>
    <row r="1307" spans="1:17" x14ac:dyDescent="0.2">
      <c r="A1307" t="str">
        <f>'Raw expression values--filled'!A1307</f>
        <v>layer 3 of PrS</v>
      </c>
      <c r="B1307" t="str">
        <f>'Raw expression values--filled'!B1307</f>
        <v>PrS-3</v>
      </c>
      <c r="C1307">
        <f>LOG('Raw expression values--filled'!C1307,2)</f>
        <v>-2.8558491856543045</v>
      </c>
      <c r="D1307">
        <f>LOG('Raw expression values--filled'!D1307,2)</f>
        <v>0.88868675745479309</v>
      </c>
      <c r="E1307">
        <f>LOG('Raw expression values--filled'!E1307,2)</f>
        <v>-0.46281130025615203</v>
      </c>
      <c r="F1307">
        <f>LOG('Raw expression values--filled'!F1307,2)</f>
        <v>2.9086246343179685</v>
      </c>
      <c r="G1307">
        <f>LOG('Raw expression values--filled'!G1307,2)</f>
        <v>3.763698385179048</v>
      </c>
      <c r="H1307">
        <f>LOG('Raw expression values--filled'!H1307,2)</f>
        <v>0.97924248526401292</v>
      </c>
      <c r="I1307">
        <f>LOG('Raw expression values--filled'!I1307,2)</f>
        <v>-0.40883763345180363</v>
      </c>
      <c r="J1307">
        <f>LOG('Raw expression values--filled'!J1307,2)</f>
        <v>2.4358259177715262</v>
      </c>
      <c r="K1307">
        <f>LOG('Raw expression values--filled'!K1307,2)</f>
        <v>0.82231410239395153</v>
      </c>
      <c r="L1307">
        <f>LOG('Raw expression values--filled'!L1307,2)</f>
        <v>1.476988191940152</v>
      </c>
      <c r="M1307">
        <f>LOG('Raw expression values--filled'!M1307,2)</f>
        <v>4.5305202655151895</v>
      </c>
      <c r="N1307">
        <f>LOG('Raw expression values--filled'!N1307,2)</f>
        <v>-2.4451184643981043</v>
      </c>
      <c r="O1307">
        <f>LOG('Raw expression values--filled'!O1307,2)</f>
        <v>1.874379930375061</v>
      </c>
      <c r="P1307">
        <f>LOG('Raw expression values--filled'!P1307,2)</f>
        <v>-5.5761142302881836</v>
      </c>
      <c r="Q1307">
        <f>LOG('Raw expression values--filled'!Q1307,2)</f>
        <v>0.88087356286915752</v>
      </c>
    </row>
    <row r="1308" spans="1:17" x14ac:dyDescent="0.2">
      <c r="A1308" t="str">
        <f>'Raw expression values--filled'!A1308</f>
        <v>layer 5 of PrS</v>
      </c>
      <c r="B1308" t="str">
        <f>'Raw expression values--filled'!B1308</f>
        <v>PrS-5</v>
      </c>
      <c r="C1308">
        <f>LOG('Raw expression values--filled'!C1308,2)</f>
        <v>-1.9147004461964814</v>
      </c>
      <c r="D1308">
        <f>LOG('Raw expression values--filled'!D1308,2)</f>
        <v>0.68589530874245397</v>
      </c>
      <c r="E1308">
        <f>LOG('Raw expression values--filled'!E1308,2)</f>
        <v>-0.51822988258109226</v>
      </c>
      <c r="F1308">
        <f>LOG('Raw expression values--filled'!F1308,2)</f>
        <v>3.0848755525956641</v>
      </c>
      <c r="G1308">
        <f>LOG('Raw expression values--filled'!G1308,2)</f>
        <v>3.3596617223338776</v>
      </c>
      <c r="H1308">
        <f>LOG('Raw expression values--filled'!H1308,2)</f>
        <v>0.33291984747168391</v>
      </c>
      <c r="I1308">
        <f>LOG('Raw expression values--filled'!I1308,2)</f>
        <v>-7.0393800252956953E-2</v>
      </c>
      <c r="J1308">
        <f>LOG('Raw expression values--filled'!J1308,2)</f>
        <v>2.4568770997009302</v>
      </c>
      <c r="K1308">
        <f>LOG('Raw expression values--filled'!K1308,2)</f>
        <v>0.4935038770520031</v>
      </c>
      <c r="L1308">
        <f>LOG('Raw expression values--filled'!L1308,2)</f>
        <v>1.3126129010519705</v>
      </c>
      <c r="M1308">
        <f>LOG('Raw expression values--filled'!M1308,2)</f>
        <v>4.4423264874269384</v>
      </c>
      <c r="N1308">
        <f>LOG('Raw expression values--filled'!N1308,2)</f>
        <v>-2.0982460685375388</v>
      </c>
      <c r="O1308">
        <f>LOG('Raw expression values--filled'!O1308,2)</f>
        <v>2.1018786303631685</v>
      </c>
      <c r="P1308">
        <f>LOG('Raw expression values--filled'!P1308,2)</f>
        <v>-5.0603034097358837</v>
      </c>
      <c r="Q1308">
        <f>LOG('Raw expression values--filled'!Q1308,2)</f>
        <v>0.75123232294718378</v>
      </c>
    </row>
    <row r="1309" spans="1:17" x14ac:dyDescent="0.2">
      <c r="A1309" t="str">
        <f>'Raw expression values--filled'!A1309</f>
        <v>layer 6 of PrS</v>
      </c>
      <c r="B1309" t="str">
        <f>'Raw expression values--filled'!B1309</f>
        <v>PrS-6</v>
      </c>
      <c r="C1309">
        <f>LOG('Raw expression values--filled'!C1309,2)</f>
        <v>-0.92273785642625039</v>
      </c>
      <c r="D1309">
        <f>LOG('Raw expression values--filled'!D1309,2)</f>
        <v>1.4702765448030113</v>
      </c>
      <c r="E1309">
        <f>LOG('Raw expression values--filled'!E1309,2)</f>
        <v>-0.80160391523927754</v>
      </c>
      <c r="F1309">
        <f>LOG('Raw expression values--filled'!F1309,2)</f>
        <v>1.926902718393771</v>
      </c>
      <c r="G1309">
        <f>LOG('Raw expression values--filled'!G1309,2)</f>
        <v>3.7531231297772618</v>
      </c>
      <c r="H1309">
        <f>LOG('Raw expression values--filled'!H1309,2)</f>
        <v>-0.78357369413603772</v>
      </c>
      <c r="I1309">
        <f>LOG('Raw expression values--filled'!I1309,2)</f>
        <v>1.5747603216230595</v>
      </c>
      <c r="J1309">
        <f>LOG('Raw expression values--filled'!J1309,2)</f>
        <v>1.9176494321967166</v>
      </c>
      <c r="K1309">
        <f>LOG('Raw expression values--filled'!K1309,2)</f>
        <v>0.97556415753686432</v>
      </c>
      <c r="L1309">
        <f>LOG('Raw expression values--filled'!L1309,2)</f>
        <v>1.2341947229538122</v>
      </c>
      <c r="M1309">
        <f>LOG('Raw expression values--filled'!M1309,2)</f>
        <v>3.7965666074460982</v>
      </c>
      <c r="N1309">
        <f>LOG('Raw expression values--filled'!N1309,2)</f>
        <v>-3.0834591522844468</v>
      </c>
      <c r="O1309">
        <f>LOG('Raw expression values--filled'!O1309,2)</f>
        <v>1.7029057276407726</v>
      </c>
      <c r="P1309">
        <f>LOG('Raw expression values--filled'!P1309,2)</f>
        <v>-5.0483954956807118</v>
      </c>
      <c r="Q1309">
        <f>LOG('Raw expression values--filled'!Q1309,2)</f>
        <v>0.39032650451632517</v>
      </c>
    </row>
    <row r="1310" spans="1:17" x14ac:dyDescent="0.2">
      <c r="A1310" t="str">
        <f>'Raw expression values--filled'!A1310</f>
        <v>layer 6a of PrS</v>
      </c>
      <c r="B1310" t="str">
        <f>'Raw expression values--filled'!B1310</f>
        <v>PrS-6a</v>
      </c>
      <c r="C1310">
        <f>LOG('Raw expression values--filled'!C1310,2)</f>
        <v>-0.92273785642625039</v>
      </c>
      <c r="D1310">
        <f>LOG('Raw expression values--filled'!D1310,2)</f>
        <v>1.4702765448030113</v>
      </c>
      <c r="E1310">
        <f>LOG('Raw expression values--filled'!E1310,2)</f>
        <v>-0.80160391523927754</v>
      </c>
      <c r="F1310">
        <f>LOG('Raw expression values--filled'!F1310,2)</f>
        <v>1.926902718393771</v>
      </c>
      <c r="G1310">
        <f>LOG('Raw expression values--filled'!G1310,2)</f>
        <v>3.7531231297772618</v>
      </c>
      <c r="H1310">
        <f>LOG('Raw expression values--filled'!H1310,2)</f>
        <v>-0.78357369413603772</v>
      </c>
      <c r="I1310">
        <f>LOG('Raw expression values--filled'!I1310,2)</f>
        <v>1.5747603216230595</v>
      </c>
      <c r="J1310">
        <f>LOG('Raw expression values--filled'!J1310,2)</f>
        <v>1.9176494321967166</v>
      </c>
      <c r="K1310">
        <f>LOG('Raw expression values--filled'!K1310,2)</f>
        <v>0.97556415753686432</v>
      </c>
      <c r="L1310">
        <f>LOG('Raw expression values--filled'!L1310,2)</f>
        <v>1.2341947229538122</v>
      </c>
      <c r="M1310">
        <f>LOG('Raw expression values--filled'!M1310,2)</f>
        <v>3.7965666074460982</v>
      </c>
      <c r="N1310">
        <f>LOG('Raw expression values--filled'!N1310,2)</f>
        <v>-3.0834591522844468</v>
      </c>
      <c r="O1310">
        <f>LOG('Raw expression values--filled'!O1310,2)</f>
        <v>1.7029057276407726</v>
      </c>
      <c r="P1310">
        <f>LOG('Raw expression values--filled'!P1310,2)</f>
        <v>-5.0483954956807118</v>
      </c>
      <c r="Q1310">
        <f>LOG('Raw expression values--filled'!Q1310,2)</f>
        <v>0.39032650451632517</v>
      </c>
    </row>
    <row r="1311" spans="1:17" x14ac:dyDescent="0.2">
      <c r="A1311" t="str">
        <f>'Raw expression values--filled'!A1311</f>
        <v>parasubiculum</v>
      </c>
      <c r="B1311" t="str">
        <f>'Raw expression values--filled'!B1311</f>
        <v>PaS</v>
      </c>
      <c r="C1311">
        <f>LOG('Raw expression values--filled'!C1311,2)</f>
        <v>-2.2458410824753567</v>
      </c>
      <c r="D1311">
        <f>LOG('Raw expression values--filled'!D1311,2)</f>
        <v>2.1789727258716187</v>
      </c>
      <c r="E1311">
        <f>LOG('Raw expression values--filled'!E1311,2)</f>
        <v>0.84153038306604866</v>
      </c>
      <c r="F1311">
        <f>LOG('Raw expression values--filled'!F1311,2)</f>
        <v>2.6174183889515406</v>
      </c>
      <c r="G1311">
        <f>LOG('Raw expression values--filled'!G1311,2)</f>
        <v>4.5503466224667468</v>
      </c>
      <c r="H1311">
        <f>LOG('Raw expression values--filled'!H1311,2)</f>
        <v>1.7067073561095805</v>
      </c>
      <c r="I1311">
        <f>LOG('Raw expression values--filled'!I1311,2)</f>
        <v>-0.32869032085344696</v>
      </c>
      <c r="J1311">
        <f>LOG('Raw expression values--filled'!J1311,2)</f>
        <v>1.8372207045908724</v>
      </c>
      <c r="K1311">
        <f>LOG('Raw expression values--filled'!K1311,2)</f>
        <v>1.0183564321709522</v>
      </c>
      <c r="L1311">
        <f>LOG('Raw expression values--filled'!L1311,2)</f>
        <v>1.3448057772116018</v>
      </c>
      <c r="M1311">
        <f>LOG('Raw expression values--filled'!M1311,2)</f>
        <v>3.8260806477647722</v>
      </c>
      <c r="N1311">
        <f>LOG('Raw expression values--filled'!N1311,2)</f>
        <v>-1.4420537626739294</v>
      </c>
      <c r="O1311">
        <f>LOG('Raw expression values--filled'!O1311,2)</f>
        <v>3.2043614247242922</v>
      </c>
      <c r="P1311">
        <f>LOG('Raw expression values--filled'!P1311,2)</f>
        <v>-4.0828111648737782</v>
      </c>
      <c r="Q1311">
        <f>LOG('Raw expression values--filled'!Q1311,2)</f>
        <v>2.3698572914889637</v>
      </c>
    </row>
    <row r="1312" spans="1:17" x14ac:dyDescent="0.2">
      <c r="A1312" t="str">
        <f>'Raw expression values--filled'!A1312</f>
        <v>mantle zone of PaS</v>
      </c>
      <c r="B1312" t="str">
        <f>'Raw expression values--filled'!B1312</f>
        <v>PaSm</v>
      </c>
      <c r="C1312">
        <f>LOG('Raw expression values--filled'!C1312,2)</f>
        <v>-2.2458410824753567</v>
      </c>
      <c r="D1312">
        <f>LOG('Raw expression values--filled'!D1312,2)</f>
        <v>2.1789727258716187</v>
      </c>
      <c r="E1312">
        <f>LOG('Raw expression values--filled'!E1312,2)</f>
        <v>0.84153038306604866</v>
      </c>
      <c r="F1312">
        <f>LOG('Raw expression values--filled'!F1312,2)</f>
        <v>2.6174183889515406</v>
      </c>
      <c r="G1312">
        <f>LOG('Raw expression values--filled'!G1312,2)</f>
        <v>4.5503466224667468</v>
      </c>
      <c r="H1312">
        <f>LOG('Raw expression values--filled'!H1312,2)</f>
        <v>1.7067073561095805</v>
      </c>
      <c r="I1312">
        <f>LOG('Raw expression values--filled'!I1312,2)</f>
        <v>-0.32869032085344696</v>
      </c>
      <c r="J1312">
        <f>LOG('Raw expression values--filled'!J1312,2)</f>
        <v>1.8372207045908724</v>
      </c>
      <c r="K1312">
        <f>LOG('Raw expression values--filled'!K1312,2)</f>
        <v>1.0183564321709522</v>
      </c>
      <c r="L1312">
        <f>LOG('Raw expression values--filled'!L1312,2)</f>
        <v>1.3448057772116018</v>
      </c>
      <c r="M1312">
        <f>LOG('Raw expression values--filled'!M1312,2)</f>
        <v>3.8260806477647722</v>
      </c>
      <c r="N1312">
        <f>LOG('Raw expression values--filled'!N1312,2)</f>
        <v>-1.4420537626739294</v>
      </c>
      <c r="O1312">
        <f>LOG('Raw expression values--filled'!O1312,2)</f>
        <v>3.2043614247242922</v>
      </c>
      <c r="P1312">
        <f>LOG('Raw expression values--filled'!P1312,2)</f>
        <v>-4.0828111648737782</v>
      </c>
      <c r="Q1312">
        <f>LOG('Raw expression values--filled'!Q1312,2)</f>
        <v>2.3698572914889637</v>
      </c>
    </row>
    <row r="1313" spans="1:17" x14ac:dyDescent="0.2">
      <c r="A1313" t="str">
        <f>'Raw expression values--filled'!A1313</f>
        <v>superficial stratum of PaS (cortical plate/marginal zone)</v>
      </c>
      <c r="B1313" t="str">
        <f>'Raw expression values--filled'!B1313</f>
        <v>PaSs</v>
      </c>
      <c r="C1313">
        <f>LOG('Raw expression values--filled'!C1313,2)</f>
        <v>-2.2458410824753567</v>
      </c>
      <c r="D1313">
        <f>LOG('Raw expression values--filled'!D1313,2)</f>
        <v>2.1789727258716187</v>
      </c>
      <c r="E1313">
        <f>LOG('Raw expression values--filled'!E1313,2)</f>
        <v>0.84153038306604866</v>
      </c>
      <c r="F1313">
        <f>LOG('Raw expression values--filled'!F1313,2)</f>
        <v>2.6174183889515406</v>
      </c>
      <c r="G1313">
        <f>LOG('Raw expression values--filled'!G1313,2)</f>
        <v>4.5503466224667468</v>
      </c>
      <c r="H1313">
        <f>LOG('Raw expression values--filled'!H1313,2)</f>
        <v>1.7067073561095805</v>
      </c>
      <c r="I1313">
        <f>LOG('Raw expression values--filled'!I1313,2)</f>
        <v>-0.32869032085344696</v>
      </c>
      <c r="J1313">
        <f>LOG('Raw expression values--filled'!J1313,2)</f>
        <v>1.8372207045908724</v>
      </c>
      <c r="K1313">
        <f>LOG('Raw expression values--filled'!K1313,2)</f>
        <v>1.0183564321709522</v>
      </c>
      <c r="L1313">
        <f>LOG('Raw expression values--filled'!L1313,2)</f>
        <v>1.3448057772116018</v>
      </c>
      <c r="M1313">
        <f>LOG('Raw expression values--filled'!M1313,2)</f>
        <v>3.8260806477647722</v>
      </c>
      <c r="N1313">
        <f>LOG('Raw expression values--filled'!N1313,2)</f>
        <v>-1.4420537626739294</v>
      </c>
      <c r="O1313">
        <f>LOG('Raw expression values--filled'!O1313,2)</f>
        <v>3.2043614247242922</v>
      </c>
      <c r="P1313">
        <f>LOG('Raw expression values--filled'!P1313,2)</f>
        <v>-4.0828111648737782</v>
      </c>
      <c r="Q1313">
        <f>LOG('Raw expression values--filled'!Q1313,2)</f>
        <v>2.3698572914889637</v>
      </c>
    </row>
    <row r="1314" spans="1:17" x14ac:dyDescent="0.2">
      <c r="A1314" t="str">
        <f>'Raw expression values--filled'!A1314</f>
        <v>layer 1 of PaS</v>
      </c>
      <c r="B1314" t="str">
        <f>'Raw expression values--filled'!B1314</f>
        <v>PaS-1</v>
      </c>
      <c r="C1314">
        <f>LOG('Raw expression values--filled'!C1314,2)</f>
        <v>-3.0461581707534755</v>
      </c>
      <c r="D1314">
        <f>LOG('Raw expression values--filled'!D1314,2)</f>
        <v>2.1451850616837729</v>
      </c>
      <c r="E1314">
        <f>LOG('Raw expression values--filled'!E1314,2)</f>
        <v>1.4699380581878243</v>
      </c>
      <c r="F1314">
        <f>LOG('Raw expression values--filled'!F1314,2)</f>
        <v>2.5599934265570194</v>
      </c>
      <c r="G1314">
        <f>LOG('Raw expression values--filled'!G1314,2)</f>
        <v>4.6856038166946252</v>
      </c>
      <c r="H1314">
        <f>LOG('Raw expression values--filled'!H1314,2)</f>
        <v>1.8895280562935342</v>
      </c>
      <c r="I1314">
        <f>LOG('Raw expression values--filled'!I1314,2)</f>
        <v>-0.75853319640328831</v>
      </c>
      <c r="J1314">
        <f>LOG('Raw expression values--filled'!J1314,2)</f>
        <v>0.97840066821298888</v>
      </c>
      <c r="K1314">
        <f>LOG('Raw expression values--filled'!K1314,2)</f>
        <v>0.58249819771414535</v>
      </c>
      <c r="L1314">
        <f>LOG('Raw expression values--filled'!L1314,2)</f>
        <v>1.4645532649891746</v>
      </c>
      <c r="M1314">
        <f>LOG('Raw expression values--filled'!M1314,2)</f>
        <v>3.1802385838324816</v>
      </c>
      <c r="N1314">
        <f>LOG('Raw expression values--filled'!N1314,2)</f>
        <v>-1.0537692111026258</v>
      </c>
      <c r="O1314">
        <f>LOG('Raw expression values--filled'!O1314,2)</f>
        <v>3.1441687650220285</v>
      </c>
      <c r="P1314">
        <f>LOG('Raw expression values--filled'!P1314,2)</f>
        <v>-3.6430304831997771</v>
      </c>
      <c r="Q1314">
        <f>LOG('Raw expression values--filled'!Q1314,2)</f>
        <v>2.9156069436159675</v>
      </c>
    </row>
    <row r="1315" spans="1:17" x14ac:dyDescent="0.2">
      <c r="A1315" t="str">
        <f>'Raw expression values--filled'!A1315</f>
        <v>layer 2 of PaS</v>
      </c>
      <c r="B1315" t="str">
        <f>'Raw expression values--filled'!B1315</f>
        <v>PaS-2</v>
      </c>
      <c r="C1315">
        <f>LOG('Raw expression values--filled'!C1315,2)</f>
        <v>-2.7476521656998858</v>
      </c>
      <c r="D1315">
        <f>LOG('Raw expression values--filled'!D1315,2)</f>
        <v>2.3370716553105391</v>
      </c>
      <c r="E1315">
        <f>LOG('Raw expression values--filled'!E1315,2)</f>
        <v>1.0903521253694797</v>
      </c>
      <c r="F1315">
        <f>LOG('Raw expression values--filled'!F1315,2)</f>
        <v>2.4851717567498741</v>
      </c>
      <c r="G1315">
        <f>LOG('Raw expression values--filled'!G1315,2)</f>
        <v>4.653627579570971</v>
      </c>
      <c r="H1315">
        <f>LOG('Raw expression values--filled'!H1315,2)</f>
        <v>1.9227687229171271</v>
      </c>
      <c r="I1315">
        <f>LOG('Raw expression values--filled'!I1315,2)</f>
        <v>-0.56672216629545502</v>
      </c>
      <c r="J1315">
        <f>LOG('Raw expression values--filled'!J1315,2)</f>
        <v>1.644303932829289</v>
      </c>
      <c r="K1315">
        <f>LOG('Raw expression values--filled'!K1315,2)</f>
        <v>1.2668704768737062</v>
      </c>
      <c r="L1315">
        <f>LOG('Raw expression values--filled'!L1315,2)</f>
        <v>1.4274935416350552</v>
      </c>
      <c r="M1315">
        <f>LOG('Raw expression values--filled'!M1315,2)</f>
        <v>3.7504457200546</v>
      </c>
      <c r="N1315">
        <f>LOG('Raw expression values--filled'!N1315,2)</f>
        <v>-1.2287600822003177</v>
      </c>
      <c r="O1315">
        <f>LOG('Raw expression values--filled'!O1315,2)</f>
        <v>3.4200511595421701</v>
      </c>
      <c r="P1315">
        <f>LOG('Raw expression values--filled'!P1315,2)</f>
        <v>-4.1373989610026793</v>
      </c>
      <c r="Q1315">
        <f>LOG('Raw expression values--filled'!Q1315,2)</f>
        <v>2.4778819322808099</v>
      </c>
    </row>
    <row r="1316" spans="1:17" x14ac:dyDescent="0.2">
      <c r="A1316" t="str">
        <f>'Raw expression values--filled'!A1316</f>
        <v>layer 3 of PaS</v>
      </c>
      <c r="B1316" t="str">
        <f>'Raw expression values--filled'!B1316</f>
        <v>PaS-3</v>
      </c>
      <c r="C1316">
        <f>LOG('Raw expression values--filled'!C1316,2)</f>
        <v>-2.2748434551577437</v>
      </c>
      <c r="D1316">
        <f>LOG('Raw expression values--filled'!D1316,2)</f>
        <v>2.2006267595028053</v>
      </c>
      <c r="E1316">
        <f>LOG('Raw expression values--filled'!E1316,2)</f>
        <v>0.32472997150431149</v>
      </c>
      <c r="F1316">
        <f>LOG('Raw expression values--filled'!F1316,2)</f>
        <v>2.8135616283849876</v>
      </c>
      <c r="G1316">
        <f>LOG('Raw expression values--filled'!G1316,2)</f>
        <v>4.3697875121388678</v>
      </c>
      <c r="H1316">
        <f>LOG('Raw expression values--filled'!H1316,2)</f>
        <v>1.2364987412119839</v>
      </c>
      <c r="I1316">
        <f>LOG('Raw expression values--filled'!I1316,2)</f>
        <v>-0.23226385385119258</v>
      </c>
      <c r="J1316">
        <f>LOG('Raw expression values--filled'!J1316,2)</f>
        <v>1.8033221106257564</v>
      </c>
      <c r="K1316">
        <f>LOG('Raw expression values--filled'!K1316,2)</f>
        <v>1.4034804291782925</v>
      </c>
      <c r="L1316">
        <f>LOG('Raw expression values--filled'!L1316,2)</f>
        <v>1.39692119757088</v>
      </c>
      <c r="M1316">
        <f>LOG('Raw expression values--filled'!M1316,2)</f>
        <v>4.2157950635192485</v>
      </c>
      <c r="N1316">
        <f>LOG('Raw expression values--filled'!N1316,2)</f>
        <v>-1.7580182989580666</v>
      </c>
      <c r="O1316">
        <f>LOG('Raw expression values--filled'!O1316,2)</f>
        <v>3.3245658140346181</v>
      </c>
      <c r="P1316">
        <f>LOG('Raw expression values--filled'!P1316,2)</f>
        <v>-4.6532098631931538</v>
      </c>
      <c r="Q1316">
        <f>LOG('Raw expression values--filled'!Q1316,2)</f>
        <v>1.8922860988221255</v>
      </c>
    </row>
    <row r="1317" spans="1:17" x14ac:dyDescent="0.2">
      <c r="A1317" t="str">
        <f>'Raw expression values--filled'!A1317</f>
        <v>layer 4 of PaS</v>
      </c>
      <c r="B1317" t="str">
        <f>'Raw expression values--filled'!B1317</f>
        <v>PaS-4</v>
      </c>
      <c r="C1317">
        <f>LOG('Raw expression values--filled'!C1317,2)</f>
        <v>-1.859771047039968</v>
      </c>
      <c r="D1317">
        <f>LOG('Raw expression values--filled'!D1317,2)</f>
        <v>1.916033258100053</v>
      </c>
      <c r="E1317">
        <f>LOG('Raw expression values--filled'!E1317,2)</f>
        <v>-0.51529676277261882</v>
      </c>
      <c r="F1317">
        <f>LOG('Raw expression values--filled'!F1317,2)</f>
        <v>2.8543428100189363</v>
      </c>
      <c r="G1317">
        <f>LOG('Raw expression values--filled'!G1317,2)</f>
        <v>2.7661647270715322</v>
      </c>
      <c r="H1317">
        <f>LOG('Raw expression values--filled'!H1317,2)</f>
        <v>0.35922877859372682</v>
      </c>
      <c r="I1317">
        <f>LOG('Raw expression values--filled'!I1317,2)</f>
        <v>0.70100780617181802</v>
      </c>
      <c r="J1317">
        <f>LOG('Raw expression values--filled'!J1317,2)</f>
        <v>0.90319256079707477</v>
      </c>
      <c r="K1317">
        <f>LOG('Raw expression values--filled'!K1317,2)</f>
        <v>1.3618020406222744</v>
      </c>
      <c r="L1317">
        <f>LOG('Raw expression values--filled'!L1317,2)</f>
        <v>1.7487188341190647</v>
      </c>
      <c r="M1317">
        <f>LOG('Raw expression values--filled'!M1317,2)</f>
        <v>4.0921059315918304</v>
      </c>
      <c r="N1317">
        <f>LOG('Raw expression values--filled'!N1317,2)</f>
        <v>-2.0358631284002766</v>
      </c>
      <c r="O1317">
        <f>LOG('Raw expression values--filled'!O1317,2)</f>
        <v>4.0341628813001416</v>
      </c>
      <c r="P1317">
        <f>LOG('Raw expression values--filled'!P1317,2)</f>
        <v>-3.5197249497557612</v>
      </c>
      <c r="Q1317">
        <f>LOG('Raw expression values--filled'!Q1317,2)</f>
        <v>2.4001116157949185</v>
      </c>
    </row>
    <row r="1318" spans="1:17" x14ac:dyDescent="0.2">
      <c r="A1318" t="str">
        <f>'Raw expression values--filled'!A1318</f>
        <v>layer 5 of PaS</v>
      </c>
      <c r="B1318" t="str">
        <f>'Raw expression values--filled'!B1318</f>
        <v>PaS-5</v>
      </c>
      <c r="C1318">
        <f>LOG('Raw expression values--filled'!C1318,2)</f>
        <v>-1.4003775108143002</v>
      </c>
      <c r="D1318">
        <f>LOG('Raw expression values--filled'!D1318,2)</f>
        <v>2.20861089772565</v>
      </c>
      <c r="E1318">
        <f>LOG('Raw expression values--filled'!E1318,2)</f>
        <v>-0.62673154651229235</v>
      </c>
      <c r="F1318">
        <f>LOG('Raw expression values--filled'!F1318,2)</f>
        <v>2.6919249349522056</v>
      </c>
      <c r="G1318">
        <f>LOG('Raw expression values--filled'!G1318,2)</f>
        <v>4.4440905626714491</v>
      </c>
      <c r="H1318">
        <f>LOG('Raw expression values--filled'!H1318,2)</f>
        <v>1.6712435454187808</v>
      </c>
      <c r="I1318">
        <f>LOG('Raw expression values--filled'!I1318,2)</f>
        <v>3.7029699741985053E-3</v>
      </c>
      <c r="J1318">
        <f>LOG('Raw expression values--filled'!J1318,2)</f>
        <v>2.3540374037217195</v>
      </c>
      <c r="K1318">
        <f>LOG('Raw expression values--filled'!K1318,2)</f>
        <v>0.90805966658889337</v>
      </c>
      <c r="L1318">
        <f>LOG('Raw expression values--filled'!L1318,2)</f>
        <v>1.0606354128734505</v>
      </c>
      <c r="M1318">
        <f>LOG('Raw expression values--filled'!M1318,2)</f>
        <v>4.1794393914534345</v>
      </c>
      <c r="N1318">
        <f>LOG('Raw expression values--filled'!N1318,2)</f>
        <v>-2.2482792132249547</v>
      </c>
      <c r="O1318">
        <f>LOG('Raw expression values--filled'!O1318,2)</f>
        <v>3.0280598758341646</v>
      </c>
      <c r="P1318">
        <f>LOG('Raw expression values--filled'!P1318,2)</f>
        <v>-5.1000139031611802</v>
      </c>
      <c r="Q1318">
        <f>LOG('Raw expression values--filled'!Q1318,2)</f>
        <v>1.5284212907886543</v>
      </c>
    </row>
    <row r="1319" spans="1:17" x14ac:dyDescent="0.2">
      <c r="A1319" t="str">
        <f>'Raw expression values--filled'!A1319</f>
        <v>layer 6 of PaS</v>
      </c>
      <c r="B1319" t="str">
        <f>'Raw expression values--filled'!B1319</f>
        <v>PaS-6</v>
      </c>
      <c r="C1319">
        <f>LOG('Raw expression values--filled'!C1319,2)</f>
        <v>-1.2023229125757937</v>
      </c>
      <c r="D1319">
        <f>LOG('Raw expression values--filled'!D1319,2)</f>
        <v>1.7995349695562972</v>
      </c>
      <c r="E1319">
        <f>LOG('Raw expression values--filled'!E1319,2)</f>
        <v>-1.1277527686772661</v>
      </c>
      <c r="F1319">
        <f>LOG('Raw expression values--filled'!F1319,2)</f>
        <v>2.6160729883773404</v>
      </c>
      <c r="G1319">
        <f>LOG('Raw expression values--filled'!G1319,2)</f>
        <v>4.2420308019227315</v>
      </c>
      <c r="H1319">
        <f>LOG('Raw expression values--filled'!H1319,2)</f>
        <v>1.3676506306219629</v>
      </c>
      <c r="I1319">
        <f>LOG('Raw expression values--filled'!I1319,2)</f>
        <v>0.38800212620118241</v>
      </c>
      <c r="J1319">
        <f>LOG('Raw expression values--filled'!J1319,2)</f>
        <v>2.4065883690256946</v>
      </c>
      <c r="K1319">
        <f>LOG('Raw expression values--filled'!K1319,2)</f>
        <v>0.57723786602293836</v>
      </c>
      <c r="L1319">
        <f>LOG('Raw expression values--filled'!L1319,2)</f>
        <v>0.83583516593812557</v>
      </c>
      <c r="M1319">
        <f>LOG('Raw expression values--filled'!M1319,2)</f>
        <v>4.2313479210643683</v>
      </c>
      <c r="N1319">
        <f>LOG('Raw expression values--filled'!N1319,2)</f>
        <v>-2.6320385567293569</v>
      </c>
      <c r="O1319">
        <f>LOG('Raw expression values--filled'!O1319,2)</f>
        <v>2.4857101858671697</v>
      </c>
      <c r="P1319">
        <f>LOG('Raw expression values--filled'!P1319,2)</f>
        <v>-3.9656422763583561</v>
      </c>
      <c r="Q1319">
        <f>LOG('Raw expression values--filled'!Q1319,2)</f>
        <v>1.160610452958053</v>
      </c>
    </row>
    <row r="1320" spans="1:17" x14ac:dyDescent="0.2">
      <c r="A1320" t="str">
        <f>'Raw expression values--filled'!A1320</f>
        <v>pallial septum</v>
      </c>
      <c r="B1320" t="str">
        <f>'Raw expression values--filled'!B1320</f>
        <v>SePall</v>
      </c>
      <c r="C1320">
        <f>LOG('Raw expression values--filled'!C1320,2)</f>
        <v>-1.8709517904751074</v>
      </c>
      <c r="D1320">
        <f>LOG('Raw expression values--filled'!D1320,2)</f>
        <v>1.6108464972250136</v>
      </c>
      <c r="E1320">
        <f>LOG('Raw expression values--filled'!E1320,2)</f>
        <v>1.2584646530306651</v>
      </c>
      <c r="F1320">
        <f>LOG('Raw expression values--filled'!F1320,2)</f>
        <v>-0.56963336024581901</v>
      </c>
      <c r="G1320">
        <f>LOG('Raw expression values--filled'!G1320,2)</f>
        <v>4.0575195891992832</v>
      </c>
      <c r="H1320">
        <f>LOG('Raw expression values--filled'!H1320,2)</f>
        <v>3.09390492150643</v>
      </c>
      <c r="I1320">
        <f>LOG('Raw expression values--filled'!I1320,2)</f>
        <v>0.49942497321124135</v>
      </c>
      <c r="J1320">
        <f>LOG('Raw expression values--filled'!J1320,2)</f>
        <v>2.0855980139966728</v>
      </c>
      <c r="K1320">
        <f>LOG('Raw expression values--filled'!K1320,2)</f>
        <v>2.0223465053751166</v>
      </c>
      <c r="L1320">
        <f>LOG('Raw expression values--filled'!L1320,2)</f>
        <v>2.0985037776499178</v>
      </c>
      <c r="M1320">
        <f>LOG('Raw expression values--filled'!M1320,2)</f>
        <v>3.7682796189167367</v>
      </c>
      <c r="N1320">
        <f>LOG('Raw expression values--filled'!N1320,2)</f>
        <v>-0.26595159717258715</v>
      </c>
      <c r="O1320">
        <f>LOG('Raw expression values--filled'!O1320,2)</f>
        <v>2.9458192979176259</v>
      </c>
      <c r="P1320">
        <f>LOG('Raw expression values--filled'!P1320,2)</f>
        <v>-2.6472505130145545</v>
      </c>
      <c r="Q1320">
        <f>LOG('Raw expression values--filled'!Q1320,2)</f>
        <v>2.4252525000737704</v>
      </c>
    </row>
    <row r="1321" spans="1:17" x14ac:dyDescent="0.2">
      <c r="A1321" t="str">
        <f>'Raw expression values--filled'!A1321</f>
        <v>mantle zone of SePall</v>
      </c>
      <c r="B1321" t="str">
        <f>'Raw expression values--filled'!B1321</f>
        <v>SePallm</v>
      </c>
      <c r="C1321">
        <f>LOG('Raw expression values--filled'!C1321,2)</f>
        <v>-1.8709517904751074</v>
      </c>
      <c r="D1321">
        <f>LOG('Raw expression values--filled'!D1321,2)</f>
        <v>1.6108464972250136</v>
      </c>
      <c r="E1321">
        <f>LOG('Raw expression values--filled'!E1321,2)</f>
        <v>1.2584646530306651</v>
      </c>
      <c r="F1321">
        <f>LOG('Raw expression values--filled'!F1321,2)</f>
        <v>-0.56963336024581901</v>
      </c>
      <c r="G1321">
        <f>LOG('Raw expression values--filled'!G1321,2)</f>
        <v>4.0575195891992832</v>
      </c>
      <c r="H1321">
        <f>LOG('Raw expression values--filled'!H1321,2)</f>
        <v>3.09390492150643</v>
      </c>
      <c r="I1321">
        <f>LOG('Raw expression values--filled'!I1321,2)</f>
        <v>0.49942497321124135</v>
      </c>
      <c r="J1321">
        <f>LOG('Raw expression values--filled'!J1321,2)</f>
        <v>2.0855980139966728</v>
      </c>
      <c r="K1321">
        <f>LOG('Raw expression values--filled'!K1321,2)</f>
        <v>2.0223465053751166</v>
      </c>
      <c r="L1321">
        <f>LOG('Raw expression values--filled'!L1321,2)</f>
        <v>2.0985037776499178</v>
      </c>
      <c r="M1321">
        <f>LOG('Raw expression values--filled'!M1321,2)</f>
        <v>3.7682796189167367</v>
      </c>
      <c r="N1321">
        <f>LOG('Raw expression values--filled'!N1321,2)</f>
        <v>-0.26595159717258715</v>
      </c>
      <c r="O1321">
        <f>LOG('Raw expression values--filled'!O1321,2)</f>
        <v>2.9458192979176259</v>
      </c>
      <c r="P1321">
        <f>LOG('Raw expression values--filled'!P1321,2)</f>
        <v>-2.6472505130145545</v>
      </c>
      <c r="Q1321">
        <f>LOG('Raw expression values--filled'!Q1321,2)</f>
        <v>2.4252525000737704</v>
      </c>
    </row>
    <row r="1322" spans="1:17" x14ac:dyDescent="0.2">
      <c r="A1322" t="str">
        <f>'Raw expression values--filled'!A1322</f>
        <v>superficial stratum of SePall</v>
      </c>
      <c r="B1322" t="str">
        <f>'Raw expression values--filled'!B1322</f>
        <v>SePalls</v>
      </c>
      <c r="C1322">
        <f>LOG('Raw expression values--filled'!C1322,2)</f>
        <v>-1.8709517904751074</v>
      </c>
      <c r="D1322">
        <f>LOG('Raw expression values--filled'!D1322,2)</f>
        <v>1.6108464972250136</v>
      </c>
      <c r="E1322">
        <f>LOG('Raw expression values--filled'!E1322,2)</f>
        <v>1.2584646530306651</v>
      </c>
      <c r="F1322">
        <f>LOG('Raw expression values--filled'!F1322,2)</f>
        <v>-0.56963336024581901</v>
      </c>
      <c r="G1322">
        <f>LOG('Raw expression values--filled'!G1322,2)</f>
        <v>4.0575195891992832</v>
      </c>
      <c r="H1322">
        <f>LOG('Raw expression values--filled'!H1322,2)</f>
        <v>3.09390492150643</v>
      </c>
      <c r="I1322">
        <f>LOG('Raw expression values--filled'!I1322,2)</f>
        <v>0.49942497321124135</v>
      </c>
      <c r="J1322">
        <f>LOG('Raw expression values--filled'!J1322,2)</f>
        <v>2.0855980139966728</v>
      </c>
      <c r="K1322">
        <f>LOG('Raw expression values--filled'!K1322,2)</f>
        <v>2.0223465053751166</v>
      </c>
      <c r="L1322">
        <f>LOG('Raw expression values--filled'!L1322,2)</f>
        <v>2.0985037776499178</v>
      </c>
      <c r="M1322">
        <f>LOG('Raw expression values--filled'!M1322,2)</f>
        <v>3.7682796189167367</v>
      </c>
      <c r="N1322">
        <f>LOG('Raw expression values--filled'!N1322,2)</f>
        <v>-0.26595159717258715</v>
      </c>
      <c r="O1322">
        <f>LOG('Raw expression values--filled'!O1322,2)</f>
        <v>2.9458192979176259</v>
      </c>
      <c r="P1322">
        <f>LOG('Raw expression values--filled'!P1322,2)</f>
        <v>-2.6472505130145545</v>
      </c>
      <c r="Q1322">
        <f>LOG('Raw expression values--filled'!Q1322,2)</f>
        <v>2.4252525000737704</v>
      </c>
    </row>
    <row r="1323" spans="1:17" x14ac:dyDescent="0.2">
      <c r="A1323" t="str">
        <f>'Raw expression values--filled'!A1323</f>
        <v>septohippocampal nucleus</v>
      </c>
      <c r="B1323" t="str">
        <f>'Raw expression values--filled'!B1323</f>
        <v>SHi</v>
      </c>
      <c r="C1323">
        <f>LOG('Raw expression values--filled'!C1323,2)</f>
        <v>-1.8709517904751074</v>
      </c>
      <c r="D1323">
        <f>LOG('Raw expression values--filled'!D1323,2)</f>
        <v>1.6108464972250136</v>
      </c>
      <c r="E1323">
        <f>LOG('Raw expression values--filled'!E1323,2)</f>
        <v>1.2584646530306651</v>
      </c>
      <c r="F1323">
        <f>LOG('Raw expression values--filled'!F1323,2)</f>
        <v>-0.56963336024581901</v>
      </c>
      <c r="G1323">
        <f>LOG('Raw expression values--filled'!G1323,2)</f>
        <v>4.0575195891992832</v>
      </c>
      <c r="H1323">
        <f>LOG('Raw expression values--filled'!H1323,2)</f>
        <v>3.09390492150643</v>
      </c>
      <c r="I1323">
        <f>LOG('Raw expression values--filled'!I1323,2)</f>
        <v>0.49942497321124135</v>
      </c>
      <c r="J1323">
        <f>LOG('Raw expression values--filled'!J1323,2)</f>
        <v>2.0855980139966728</v>
      </c>
      <c r="K1323">
        <f>LOG('Raw expression values--filled'!K1323,2)</f>
        <v>2.0223465053751166</v>
      </c>
      <c r="L1323">
        <f>LOG('Raw expression values--filled'!L1323,2)</f>
        <v>2.0985037776499178</v>
      </c>
      <c r="M1323">
        <f>LOG('Raw expression values--filled'!M1323,2)</f>
        <v>3.7682796189167367</v>
      </c>
      <c r="N1323">
        <f>LOG('Raw expression values--filled'!N1323,2)</f>
        <v>-0.26595159717258715</v>
      </c>
      <c r="O1323">
        <f>LOG('Raw expression values--filled'!O1323,2)</f>
        <v>2.9458192979176259</v>
      </c>
      <c r="P1323">
        <f>LOG('Raw expression values--filled'!P1323,2)</f>
        <v>-2.6472505130145545</v>
      </c>
      <c r="Q1323">
        <f>LOG('Raw expression values--filled'!Q1323,2)</f>
        <v>2.4252525000737704</v>
      </c>
    </row>
    <row r="1324" spans="1:17" x14ac:dyDescent="0.2">
      <c r="A1324" t="str">
        <f>'Raw expression values--filled'!A1324</f>
        <v>peduncular (caudal) hypothalamus</v>
      </c>
      <c r="B1324" t="str">
        <f>'Raw expression values--filled'!B1324</f>
        <v>PHy</v>
      </c>
      <c r="C1324">
        <f>LOG('Raw expression values--filled'!C1324,2)</f>
        <v>-2.5101447197579794</v>
      </c>
      <c r="D1324">
        <f>LOG('Raw expression values--filled'!D1324,2)</f>
        <v>2.6440062222574232</v>
      </c>
      <c r="E1324">
        <f>LOG('Raw expression values--filled'!E1324,2)</f>
        <v>3.4354419116364019</v>
      </c>
      <c r="F1324">
        <f>LOG('Raw expression values--filled'!F1324,2)</f>
        <v>1.4961708665949329</v>
      </c>
      <c r="G1324">
        <f>LOG('Raw expression values--filled'!G1324,2)</f>
        <v>2.6143965391748476</v>
      </c>
      <c r="H1324">
        <f>LOG('Raw expression values--filled'!H1324,2)</f>
        <v>2.8268067510737267</v>
      </c>
      <c r="I1324">
        <f>LOG('Raw expression values--filled'!I1324,2)</f>
        <v>-0.88044992715190773</v>
      </c>
      <c r="J1324">
        <f>LOG('Raw expression values--filled'!J1324,2)</f>
        <v>1.7489506358024849</v>
      </c>
      <c r="K1324">
        <f>LOG('Raw expression values--filled'!K1324,2)</f>
        <v>-2.2974949338197215</v>
      </c>
      <c r="L1324">
        <f>LOG('Raw expression values--filled'!L1324,2)</f>
        <v>2.0866750844560094</v>
      </c>
      <c r="M1324">
        <f>LOG('Raw expression values--filled'!M1324,2)</f>
        <v>3.5169354542618931</v>
      </c>
      <c r="N1324">
        <f>LOG('Raw expression values--filled'!N1324,2)</f>
        <v>-3.9612694093589278</v>
      </c>
      <c r="O1324">
        <f>LOG('Raw expression values--filled'!O1324,2)</f>
        <v>2.3471837326806577</v>
      </c>
      <c r="P1324">
        <f>LOG('Raw expression values--filled'!P1324,2)</f>
        <v>-1.8417612242277948</v>
      </c>
      <c r="Q1324">
        <f>LOG('Raw expression values--filled'!Q1324,2)</f>
        <v>1.6062242675894089</v>
      </c>
    </row>
    <row r="1325" spans="1:17" x14ac:dyDescent="0.2">
      <c r="A1325" t="str">
        <f>'Raw expression values--filled'!A1325</f>
        <v>alar part of peduncular hypothalamus</v>
      </c>
      <c r="B1325" t="str">
        <f>'Raw expression values--filled'!B1325</f>
        <v>PHyA</v>
      </c>
      <c r="C1325">
        <f>LOG('Raw expression values--filled'!C1325,2)</f>
        <v>-2.8077603763330878</v>
      </c>
      <c r="D1325">
        <f>LOG('Raw expression values--filled'!D1325,2)</f>
        <v>2.5183538465395823</v>
      </c>
      <c r="E1325">
        <f>LOG('Raw expression values--filled'!E1325,2)</f>
        <v>3.2227133852771312</v>
      </c>
      <c r="F1325">
        <f>LOG('Raw expression values--filled'!F1325,2)</f>
        <v>1.5121611355484319</v>
      </c>
      <c r="G1325">
        <f>LOG('Raw expression values--filled'!G1325,2)</f>
        <v>2.687069649150827</v>
      </c>
      <c r="H1325">
        <f>LOG('Raw expression values--filled'!H1325,2)</f>
        <v>2.8089368969491257</v>
      </c>
      <c r="I1325">
        <f>LOG('Raw expression values--filled'!I1325,2)</f>
        <v>-0.89285583793955337</v>
      </c>
      <c r="J1325">
        <f>LOG('Raw expression values--filled'!J1325,2)</f>
        <v>2.0660512922992278</v>
      </c>
      <c r="K1325">
        <f>LOG('Raw expression values--filled'!K1325,2)</f>
        <v>-2.3368940656342692</v>
      </c>
      <c r="L1325">
        <f>LOG('Raw expression values--filled'!L1325,2)</f>
        <v>2.0209999337691071</v>
      </c>
      <c r="M1325">
        <f>LOG('Raw expression values--filled'!M1325,2)</f>
        <v>3.3680000106737733</v>
      </c>
      <c r="N1325">
        <f>LOG('Raw expression values--filled'!N1325,2)</f>
        <v>-3.8696215443786177</v>
      </c>
      <c r="O1325">
        <f>LOG('Raw expression values--filled'!O1325,2)</f>
        <v>2.2844845209731641</v>
      </c>
      <c r="P1325">
        <f>LOG('Raw expression values--filled'!P1325,2)</f>
        <v>-1.6057317243254903</v>
      </c>
      <c r="Q1325">
        <f>LOG('Raw expression values--filled'!Q1325,2)</f>
        <v>1.7859396816742061</v>
      </c>
    </row>
    <row r="1326" spans="1:17" x14ac:dyDescent="0.2">
      <c r="A1326" t="str">
        <f>'Raw expression values--filled'!A1326</f>
        <v>peduncular paraventricular area of PHyA</v>
      </c>
      <c r="B1326" t="str">
        <f>'Raw expression values--filled'!B1326</f>
        <v>PPaA</v>
      </c>
      <c r="C1326">
        <f>LOG('Raw expression values--filled'!C1326,2)</f>
        <v>-2.7503871885794293</v>
      </c>
      <c r="D1326">
        <f>LOG('Raw expression values--filled'!D1326,2)</f>
        <v>2.61531035134144</v>
      </c>
      <c r="E1326">
        <f>LOG('Raw expression values--filled'!E1326,2)</f>
        <v>3.3796486845995148</v>
      </c>
      <c r="F1326">
        <f>LOG('Raw expression values--filled'!F1326,2)</f>
        <v>1.3282907558232189</v>
      </c>
      <c r="G1326">
        <f>LOG('Raw expression values--filled'!G1326,2)</f>
        <v>2.7756047502807832</v>
      </c>
      <c r="H1326">
        <f>LOG('Raw expression values--filled'!H1326,2)</f>
        <v>2.9738885842591727</v>
      </c>
      <c r="I1326">
        <f>LOG('Raw expression values--filled'!I1326,2)</f>
        <v>-1.6225852418388971</v>
      </c>
      <c r="J1326">
        <f>LOG('Raw expression values--filled'!J1326,2)</f>
        <v>2.1937685899614503</v>
      </c>
      <c r="K1326">
        <f>LOG('Raw expression values--filled'!K1326,2)</f>
        <v>-2.4538023989362943</v>
      </c>
      <c r="L1326">
        <f>LOG('Raw expression values--filled'!L1326,2)</f>
        <v>2.2710072697226238</v>
      </c>
      <c r="M1326">
        <f>LOG('Raw expression values--filled'!M1326,2)</f>
        <v>3.3302572095887712</v>
      </c>
      <c r="N1326">
        <f>LOG('Raw expression values--filled'!N1326,2)</f>
        <v>-4.0938938281590822</v>
      </c>
      <c r="O1326">
        <f>LOG('Raw expression values--filled'!O1326,2)</f>
        <v>2.2708996598969224</v>
      </c>
      <c r="P1326">
        <f>LOG('Raw expression values--filled'!P1326,2)</f>
        <v>-1.3715940648004292</v>
      </c>
      <c r="Q1326">
        <f>LOG('Raw expression values--filled'!Q1326,2)</f>
        <v>2.0386679494861109</v>
      </c>
    </row>
    <row r="1327" spans="1:17" x14ac:dyDescent="0.2">
      <c r="A1327" t="str">
        <f>'Raw expression values--filled'!A1327</f>
        <v>mantle zone of PPaA</v>
      </c>
      <c r="B1327" t="str">
        <f>'Raw expression values--filled'!B1327</f>
        <v>PPam</v>
      </c>
      <c r="C1327">
        <f>LOG('Raw expression values--filled'!C1327,2)</f>
        <v>-2.7503871885794293</v>
      </c>
      <c r="D1327">
        <f>LOG('Raw expression values--filled'!D1327,2)</f>
        <v>2.61531035134144</v>
      </c>
      <c r="E1327">
        <f>LOG('Raw expression values--filled'!E1327,2)</f>
        <v>3.3796486845995148</v>
      </c>
      <c r="F1327">
        <f>LOG('Raw expression values--filled'!F1327,2)</f>
        <v>1.3282907558232189</v>
      </c>
      <c r="G1327">
        <f>LOG('Raw expression values--filled'!G1327,2)</f>
        <v>2.7756047502807832</v>
      </c>
      <c r="H1327">
        <f>LOG('Raw expression values--filled'!H1327,2)</f>
        <v>2.9738885842591727</v>
      </c>
      <c r="I1327">
        <f>LOG('Raw expression values--filled'!I1327,2)</f>
        <v>-1.6225852418388971</v>
      </c>
      <c r="J1327">
        <f>LOG('Raw expression values--filled'!J1327,2)</f>
        <v>2.1937685899614503</v>
      </c>
      <c r="K1327">
        <f>LOG('Raw expression values--filled'!K1327,2)</f>
        <v>-2.4538023989362943</v>
      </c>
      <c r="L1327">
        <f>LOG('Raw expression values--filled'!L1327,2)</f>
        <v>2.2710072697226238</v>
      </c>
      <c r="M1327">
        <f>LOG('Raw expression values--filled'!M1327,2)</f>
        <v>3.3302572095887712</v>
      </c>
      <c r="N1327">
        <f>LOG('Raw expression values--filled'!N1327,2)</f>
        <v>-4.0938938281590822</v>
      </c>
      <c r="O1327">
        <f>LOG('Raw expression values--filled'!O1327,2)</f>
        <v>2.2708996598969224</v>
      </c>
      <c r="P1327">
        <f>LOG('Raw expression values--filled'!P1327,2)</f>
        <v>-1.3715940648004292</v>
      </c>
      <c r="Q1327">
        <f>LOG('Raw expression values--filled'!Q1327,2)</f>
        <v>2.0386679494861109</v>
      </c>
    </row>
    <row r="1328" spans="1:17" x14ac:dyDescent="0.2">
      <c r="A1328" t="str">
        <f>'Raw expression values--filled'!A1328</f>
        <v>periventricular stratum of PPaA</v>
      </c>
      <c r="B1328" t="str">
        <f>'Raw expression values--filled'!B1328</f>
        <v>PPap</v>
      </c>
      <c r="C1328">
        <f>LOG('Raw expression values--filled'!C1328,2)</f>
        <v>-3.0662098408753327</v>
      </c>
      <c r="D1328">
        <f>LOG('Raw expression values--filled'!D1328,2)</f>
        <v>3.6388500184497836</v>
      </c>
      <c r="E1328">
        <f>LOG('Raw expression values--filled'!E1328,2)</f>
        <v>3.5872449613976509</v>
      </c>
      <c r="F1328">
        <f>LOG('Raw expression values--filled'!F1328,2)</f>
        <v>-1.6324947364032889</v>
      </c>
      <c r="G1328">
        <f>LOG('Raw expression values--filled'!G1328,2)</f>
        <v>3.8071694207698661</v>
      </c>
      <c r="H1328">
        <f>LOG('Raw expression values--filled'!H1328,2)</f>
        <v>3.3366261657635357</v>
      </c>
      <c r="I1328">
        <f>LOG('Raw expression values--filled'!I1328,2)</f>
        <v>-1.9024053832217742</v>
      </c>
      <c r="J1328">
        <f>LOG('Raw expression values--filled'!J1328,2)</f>
        <v>1.8395565437542973</v>
      </c>
      <c r="K1328">
        <f>LOG('Raw expression values--filled'!K1328,2)</f>
        <v>-3.1733323395810897</v>
      </c>
      <c r="L1328">
        <f>LOG('Raw expression values--filled'!L1328,2)</f>
        <v>2.0893252611401816</v>
      </c>
      <c r="M1328">
        <f>LOG('Raw expression values--filled'!M1328,2)</f>
        <v>2.9615418387175141</v>
      </c>
      <c r="N1328">
        <f>LOG('Raw expression values--filled'!N1328,2)</f>
        <v>-4.1588055428514856</v>
      </c>
      <c r="O1328">
        <f>LOG('Raw expression values--filled'!O1328,2)</f>
        <v>2.2503674002958483</v>
      </c>
      <c r="P1328">
        <f>LOG('Raw expression values--filled'!P1328,2)</f>
        <v>-2.1336094676534789</v>
      </c>
      <c r="Q1328">
        <f>LOG('Raw expression values--filled'!Q1328,2)</f>
        <v>2.5082841222392158</v>
      </c>
    </row>
    <row r="1329" spans="1:17" x14ac:dyDescent="0.2">
      <c r="A1329" t="str">
        <f>'Raw expression values--filled'!A1329</f>
        <v>paraventricular nucleus, peduncular or principal part</v>
      </c>
      <c r="B1329" t="str">
        <f>'Raw expression values--filled'!B1329</f>
        <v>PPa</v>
      </c>
      <c r="C1329">
        <f>LOG('Raw expression values--filled'!C1329,2)</f>
        <v>-3.0662098408753327</v>
      </c>
      <c r="D1329">
        <f>LOG('Raw expression values--filled'!D1329,2)</f>
        <v>3.6388500184497836</v>
      </c>
      <c r="E1329">
        <f>LOG('Raw expression values--filled'!E1329,2)</f>
        <v>3.5872449613976509</v>
      </c>
      <c r="F1329">
        <f>LOG('Raw expression values--filled'!F1329,2)</f>
        <v>-1.6324947364032889</v>
      </c>
      <c r="G1329">
        <f>LOG('Raw expression values--filled'!G1329,2)</f>
        <v>3.8071694207698661</v>
      </c>
      <c r="H1329">
        <f>LOG('Raw expression values--filled'!H1329,2)</f>
        <v>3.3366261657635357</v>
      </c>
      <c r="I1329">
        <f>LOG('Raw expression values--filled'!I1329,2)</f>
        <v>-1.9024053832217742</v>
      </c>
      <c r="J1329">
        <f>LOG('Raw expression values--filled'!J1329,2)</f>
        <v>1.8395565437542973</v>
      </c>
      <c r="K1329">
        <f>LOG('Raw expression values--filled'!K1329,2)</f>
        <v>-3.1733323395810897</v>
      </c>
      <c r="L1329">
        <f>LOG('Raw expression values--filled'!L1329,2)</f>
        <v>2.0893252611401816</v>
      </c>
      <c r="M1329">
        <f>LOG('Raw expression values--filled'!M1329,2)</f>
        <v>2.9615418387175141</v>
      </c>
      <c r="N1329">
        <f>LOG('Raw expression values--filled'!N1329,2)</f>
        <v>-4.1588055428514856</v>
      </c>
      <c r="O1329">
        <f>LOG('Raw expression values--filled'!O1329,2)</f>
        <v>2.2503674002958483</v>
      </c>
      <c r="P1329">
        <f>LOG('Raw expression values--filled'!P1329,2)</f>
        <v>-2.1336094676534789</v>
      </c>
      <c r="Q1329">
        <f>LOG('Raw expression values--filled'!Q1329,2)</f>
        <v>2.5082841222392158</v>
      </c>
    </row>
    <row r="1330" spans="1:17" x14ac:dyDescent="0.2">
      <c r="A1330" t="str">
        <f>'Raw expression values--filled'!A1330</f>
        <v>paraventricular nucleus, dorsal part</v>
      </c>
      <c r="B1330" t="str">
        <f>'Raw expression values--filled'!B1330</f>
        <v>PaD</v>
      </c>
      <c r="C1330">
        <f>LOG('Raw expression values--filled'!C1330,2)</f>
        <v>-3.8339314386974244</v>
      </c>
      <c r="D1330">
        <f>LOG('Raw expression values--filled'!D1330,2)</f>
        <v>3.7969507018859692</v>
      </c>
      <c r="E1330">
        <f>LOG('Raw expression values--filled'!E1330,2)</f>
        <v>3.315222759620291</v>
      </c>
      <c r="F1330">
        <f>LOG('Raw expression values--filled'!F1330,2)</f>
        <v>-1.7503629191292167</v>
      </c>
      <c r="G1330">
        <f>LOG('Raw expression values--filled'!G1330,2)</f>
        <v>3.1061422533609306</v>
      </c>
      <c r="H1330">
        <f>LOG('Raw expression values--filled'!H1330,2)</f>
        <v>3.2932983770814941</v>
      </c>
      <c r="I1330">
        <f>LOG('Raw expression values--filled'!I1330,2)</f>
        <v>-2.0449729365035063</v>
      </c>
      <c r="J1330">
        <f>LOG('Raw expression values--filled'!J1330,2)</f>
        <v>1.8306609743997633</v>
      </c>
      <c r="K1330">
        <f>LOG('Raw expression values--filled'!K1330,2)</f>
        <v>-2.8622866449587505</v>
      </c>
      <c r="L1330">
        <f>LOG('Raw expression values--filled'!L1330,2)</f>
        <v>2.1260543651744901</v>
      </c>
      <c r="M1330">
        <f>LOG('Raw expression values--filled'!M1330,2)</f>
        <v>2.6266657446791242</v>
      </c>
      <c r="N1330">
        <f>LOG('Raw expression values--filled'!N1330,2)</f>
        <v>-3.7412577386607917</v>
      </c>
      <c r="O1330">
        <f>LOG('Raw expression values--filled'!O1330,2)</f>
        <v>2.0029724941898408</v>
      </c>
      <c r="P1330">
        <f>LOG('Raw expression values--filled'!P1330,2)</f>
        <v>-2.102521016929495</v>
      </c>
      <c r="Q1330">
        <f>LOG('Raw expression values--filled'!Q1330,2)</f>
        <v>2.3969485896651936</v>
      </c>
    </row>
    <row r="1331" spans="1:17" x14ac:dyDescent="0.2">
      <c r="A1331" t="str">
        <f>'Raw expression values--filled'!A1331</f>
        <v>paraventricular nucleus, cap part</v>
      </c>
      <c r="B1331" t="str">
        <f>'Raw expression values--filled'!B1331</f>
        <v>PaC</v>
      </c>
      <c r="C1331">
        <f>LOG('Raw expression values--filled'!C1331,2)</f>
        <v>-3.2564109279707933</v>
      </c>
      <c r="D1331">
        <f>LOG('Raw expression values--filled'!D1331,2)</f>
        <v>3.7562227128472876</v>
      </c>
      <c r="E1331">
        <f>LOG('Raw expression values--filled'!E1331,2)</f>
        <v>3.9507949899041401</v>
      </c>
      <c r="F1331">
        <f>LOG('Raw expression values--filled'!F1331,2)</f>
        <v>-1.8744229524134768</v>
      </c>
      <c r="G1331">
        <f>LOG('Raw expression values--filled'!G1331,2)</f>
        <v>4.1926676198763015</v>
      </c>
      <c r="H1331">
        <f>LOG('Raw expression values--filled'!H1331,2)</f>
        <v>3.2365951723677444</v>
      </c>
      <c r="I1331">
        <f>LOG('Raw expression values--filled'!I1331,2)</f>
        <v>-1.3688901285116193</v>
      </c>
      <c r="J1331">
        <f>LOG('Raw expression values--filled'!J1331,2)</f>
        <v>1.8486579902952369</v>
      </c>
      <c r="K1331">
        <f>LOG('Raw expression values--filled'!K1331,2)</f>
        <v>-3.4096629999726744</v>
      </c>
      <c r="L1331">
        <f>LOG('Raw expression values--filled'!L1331,2)</f>
        <v>2.265352876420498</v>
      </c>
      <c r="M1331">
        <f>LOG('Raw expression values--filled'!M1331,2)</f>
        <v>3.3107603606777509</v>
      </c>
      <c r="N1331">
        <f>LOG('Raw expression values--filled'!N1331,2)</f>
        <v>-4.5310459827591263</v>
      </c>
      <c r="O1331">
        <f>LOG('Raw expression values--filled'!O1331,2)</f>
        <v>2.5880225755603443</v>
      </c>
      <c r="P1331">
        <f>LOG('Raw expression values--filled'!P1331,2)</f>
        <v>-1.9343284332990667</v>
      </c>
      <c r="Q1331">
        <f>LOG('Raw expression values--filled'!Q1331,2)</f>
        <v>2.5654363258865795</v>
      </c>
    </row>
    <row r="1332" spans="1:17" x14ac:dyDescent="0.2">
      <c r="A1332" t="str">
        <f>'Raw expression values--filled'!A1332</f>
        <v>paraventricular nucleus, rostral part</v>
      </c>
      <c r="B1332" t="str">
        <f>'Raw expression values--filled'!B1332</f>
        <v>PaR</v>
      </c>
      <c r="C1332">
        <f>LOG('Raw expression values--filled'!C1332,2)</f>
        <v>-2.069342887972236</v>
      </c>
      <c r="D1332">
        <f>LOG('Raw expression values--filled'!D1332,2)</f>
        <v>3.1336424312427553</v>
      </c>
      <c r="E1332">
        <f>LOG('Raw expression values--filled'!E1332,2)</f>
        <v>3.8858769276779235</v>
      </c>
      <c r="F1332">
        <f>LOG('Raw expression values--filled'!F1332,2)</f>
        <v>-1.1839262716428056</v>
      </c>
      <c r="G1332">
        <f>LOG('Raw expression values--filled'!G1332,2)</f>
        <v>4.059718674693551</v>
      </c>
      <c r="H1332">
        <f>LOG('Raw expression values--filled'!H1332,2)</f>
        <v>3.5441020344321514</v>
      </c>
      <c r="I1332">
        <f>LOG('Raw expression values--filled'!I1332,2)</f>
        <v>-3.064929549493701</v>
      </c>
      <c r="J1332">
        <f>LOG('Raw expression values--filled'!J1332,2)</f>
        <v>1.7649617978126624</v>
      </c>
      <c r="K1332">
        <f>LOG('Raw expression values--filled'!K1332,2)</f>
        <v>-4.0317537955686831</v>
      </c>
      <c r="L1332">
        <f>LOG('Raw expression values--filled'!L1332,2)</f>
        <v>2.172404305322011</v>
      </c>
      <c r="M1332">
        <f>LOG('Raw expression values--filled'!M1332,2)</f>
        <v>3.2679686914403372</v>
      </c>
      <c r="N1332">
        <f>LOG('Raw expression values--filled'!N1332,2)</f>
        <v>-5.8993506111461143</v>
      </c>
      <c r="O1332">
        <f>LOG('Raw expression values--filled'!O1332,2)</f>
        <v>2.0590887282387449</v>
      </c>
      <c r="P1332">
        <f>LOG('Raw expression values--filled'!P1332,2)</f>
        <v>-2.0228593147403955</v>
      </c>
      <c r="Q1332">
        <f>LOG('Raw expression values--filled'!Q1332,2)</f>
        <v>2.5515037131402263</v>
      </c>
    </row>
    <row r="1333" spans="1:17" x14ac:dyDescent="0.2">
      <c r="A1333" t="str">
        <f>'Raw expression values--filled'!A1333</f>
        <v>intermediate stratum of PPaA</v>
      </c>
      <c r="B1333" t="str">
        <f>'Raw expression values--filled'!B1333</f>
        <v>PPai</v>
      </c>
      <c r="C1333">
        <f>LOG('Raw expression values--filled'!C1333,2)</f>
        <v>-2.6743188589182236</v>
      </c>
      <c r="D1333">
        <f>LOG('Raw expression values--filled'!D1333,2)</f>
        <v>2.2878534566848927</v>
      </c>
      <c r="E1333">
        <f>LOG('Raw expression values--filled'!E1333,2)</f>
        <v>3.3954467356989158</v>
      </c>
      <c r="F1333">
        <f>LOG('Raw expression values--filled'!F1333,2)</f>
        <v>1.6717643796816097</v>
      </c>
      <c r="G1333">
        <f>LOG('Raw expression values--filled'!G1333,2)</f>
        <v>2.3655049802494665</v>
      </c>
      <c r="H1333">
        <f>LOG('Raw expression values--filled'!H1333,2)</f>
        <v>2.9697343955604771</v>
      </c>
      <c r="I1333">
        <f>LOG('Raw expression values--filled'!I1333,2)</f>
        <v>-1.6465637821382169</v>
      </c>
      <c r="J1333">
        <f>LOG('Raw expression values--filled'!J1333,2)</f>
        <v>2.3716174055707295</v>
      </c>
      <c r="K1333">
        <f>LOG('Raw expression values--filled'!K1333,2)</f>
        <v>-2.4049699954955348</v>
      </c>
      <c r="L1333">
        <f>LOG('Raw expression values--filled'!L1333,2)</f>
        <v>2.3328167581446531</v>
      </c>
      <c r="M1333">
        <f>LOG('Raw expression values--filled'!M1333,2)</f>
        <v>3.3578475508886085</v>
      </c>
      <c r="N1333">
        <f>LOG('Raw expression values--filled'!N1333,2)</f>
        <v>-4.0180339809010066</v>
      </c>
      <c r="O1333">
        <f>LOG('Raw expression values--filled'!O1333,2)</f>
        <v>2.3190109035485689</v>
      </c>
      <c r="P1333">
        <f>LOG('Raw expression values--filled'!P1333,2)</f>
        <v>-1.2585010858974084</v>
      </c>
      <c r="Q1333">
        <f>LOG('Raw expression values--filled'!Q1333,2)</f>
        <v>1.97034567738102</v>
      </c>
    </row>
    <row r="1334" spans="1:17" x14ac:dyDescent="0.2">
      <c r="A1334" t="str">
        <f>'Raw expression values--filled'!A1334</f>
        <v>paraventricular nucleus, lateral part</v>
      </c>
      <c r="B1334" t="str">
        <f>'Raw expression values--filled'!B1334</f>
        <v>PaL</v>
      </c>
      <c r="C1334">
        <f>LOG('Raw expression values--filled'!C1334,2)</f>
        <v>-3.7388962495870808</v>
      </c>
      <c r="D1334">
        <f>LOG('Raw expression values--filled'!D1334,2)</f>
        <v>2.9430492590159383</v>
      </c>
      <c r="E1334">
        <f>LOG('Raw expression values--filled'!E1334,2)</f>
        <v>4.1414900136457966</v>
      </c>
      <c r="F1334">
        <f>LOG('Raw expression values--filled'!F1334,2)</f>
        <v>0.25861540265838223</v>
      </c>
      <c r="G1334">
        <f>LOG('Raw expression values--filled'!G1334,2)</f>
        <v>3.1461207916481233</v>
      </c>
      <c r="H1334">
        <f>LOG('Raw expression values--filled'!H1334,2)</f>
        <v>3.1735656135400512</v>
      </c>
      <c r="I1334">
        <f>LOG('Raw expression values--filled'!I1334,2)</f>
        <v>-4.0637951464954343</v>
      </c>
      <c r="J1334">
        <f>LOG('Raw expression values--filled'!J1334,2)</f>
        <v>2.2268075189507606</v>
      </c>
      <c r="K1334">
        <f>LOG('Raw expression values--filled'!K1334,2)</f>
        <v>-3.148826252676534</v>
      </c>
      <c r="L1334">
        <f>LOG('Raw expression values--filled'!L1334,2)</f>
        <v>2.458059094131019</v>
      </c>
      <c r="M1334">
        <f>LOG('Raw expression values--filled'!M1334,2)</f>
        <v>3.5242266971255489</v>
      </c>
      <c r="N1334">
        <f>LOG('Raw expression values--filled'!N1334,2)</f>
        <v>-5.3979224912126895</v>
      </c>
      <c r="O1334">
        <f>LOG('Raw expression values--filled'!O1334,2)</f>
        <v>2.7479458927446219</v>
      </c>
      <c r="P1334">
        <f>LOG('Raw expression values--filled'!P1334,2)</f>
        <v>-1.5142228465720093</v>
      </c>
      <c r="Q1334">
        <f>LOG('Raw expression values--filled'!Q1334,2)</f>
        <v>3.0253672741343576</v>
      </c>
    </row>
    <row r="1335" spans="1:17" x14ac:dyDescent="0.2">
      <c r="A1335" t="str">
        <f>'Raw expression values--filled'!A1335</f>
        <v>upper dorsal perifornical nucleus</v>
      </c>
      <c r="B1335" t="str">
        <f>'Raw expression values--filled'!B1335</f>
        <v>UDPeF</v>
      </c>
      <c r="C1335">
        <f>LOG('Raw expression values--filled'!C1335,2)</f>
        <v>-3.5085593810522573</v>
      </c>
      <c r="D1335">
        <f>LOG('Raw expression values--filled'!D1335,2)</f>
        <v>2.6206122145226542</v>
      </c>
      <c r="E1335">
        <f>LOG('Raw expression values--filled'!E1335,2)</f>
        <v>3.70871697319782</v>
      </c>
      <c r="F1335">
        <f>LOG('Raw expression values--filled'!F1335,2)</f>
        <v>0.47166611116081292</v>
      </c>
      <c r="G1335">
        <f>LOG('Raw expression values--filled'!G1335,2)</f>
        <v>2.1009574700306981</v>
      </c>
      <c r="H1335">
        <f>LOG('Raw expression values--filled'!H1335,2)</f>
        <v>3.099705901522487</v>
      </c>
      <c r="I1335">
        <f>LOG('Raw expression values--filled'!I1335,2)</f>
        <v>-2.2439331760378654</v>
      </c>
      <c r="J1335">
        <f>LOG('Raw expression values--filled'!J1335,2)</f>
        <v>2.6067383174175909</v>
      </c>
      <c r="K1335">
        <f>LOG('Raw expression values--filled'!K1335,2)</f>
        <v>-3.1367212181018744</v>
      </c>
      <c r="L1335">
        <f>LOG('Raw expression values--filled'!L1335,2)</f>
        <v>2.6869061055898591</v>
      </c>
      <c r="M1335">
        <f>LOG('Raw expression values--filled'!M1335,2)</f>
        <v>3.5161538610118375</v>
      </c>
      <c r="N1335">
        <f>LOG('Raw expression values--filled'!N1335,2)</f>
        <v>-3.4128985110088221</v>
      </c>
      <c r="O1335">
        <f>LOG('Raw expression values--filled'!O1335,2)</f>
        <v>2.6423295880901403</v>
      </c>
      <c r="P1335">
        <f>LOG('Raw expression values--filled'!P1335,2)</f>
        <v>-1.3015432411332251</v>
      </c>
      <c r="Q1335">
        <f>LOG('Raw expression values--filled'!Q1335,2)</f>
        <v>2.2826829520251026</v>
      </c>
    </row>
    <row r="1336" spans="1:17" x14ac:dyDescent="0.2">
      <c r="A1336" t="str">
        <f>'Raw expression values--filled'!A1336</f>
        <v>upper dorsal lateral hypothalamic area</v>
      </c>
      <c r="B1336" t="str">
        <f>'Raw expression values--filled'!B1336</f>
        <v>UDLH</v>
      </c>
      <c r="C1336">
        <f>LOG('Raw expression values--filled'!C1336,2)</f>
        <v>-2.1547693062093738</v>
      </c>
      <c r="D1336">
        <f>LOG('Raw expression values--filled'!D1336,2)</f>
        <v>1.3495181453431373</v>
      </c>
      <c r="E1336">
        <f>LOG('Raw expression values--filled'!E1336,2)</f>
        <v>2.1450089331341986</v>
      </c>
      <c r="F1336">
        <f>LOG('Raw expression values--filled'!F1336,2)</f>
        <v>2.3547455219991464</v>
      </c>
      <c r="G1336">
        <f>LOG('Raw expression values--filled'!G1336,2)</f>
        <v>1.5082562287615491</v>
      </c>
      <c r="H1336">
        <f>LOG('Raw expression values--filled'!H1336,2)</f>
        <v>2.3042043635093976</v>
      </c>
      <c r="I1336">
        <f>LOG('Raw expression values--filled'!I1336,2)</f>
        <v>-0.95833646827063845</v>
      </c>
      <c r="J1336">
        <f>LOG('Raw expression values--filled'!J1336,2)</f>
        <v>2.0320232389016106</v>
      </c>
      <c r="K1336">
        <f>LOG('Raw expression values--filled'!K1336,2)</f>
        <v>-1.8092056436662129</v>
      </c>
      <c r="L1336">
        <f>LOG('Raw expression values--filled'!L1336,2)</f>
        <v>1.9687506456078059</v>
      </c>
      <c r="M1336">
        <f>LOG('Raw expression values--filled'!M1336,2)</f>
        <v>3.3207460435327447</v>
      </c>
      <c r="N1336">
        <f>LOG('Raw expression values--filled'!N1336,2)</f>
        <v>-4.8794505818702207</v>
      </c>
      <c r="O1336">
        <f>LOG('Raw expression values--filled'!O1336,2)</f>
        <v>1.6824339649302738</v>
      </c>
      <c r="P1336">
        <f>LOG('Raw expression values--filled'!P1336,2)</f>
        <v>-1.2727434467723278</v>
      </c>
      <c r="Q1336">
        <f>LOG('Raw expression values--filled'!Q1336,2)</f>
        <v>0.64837340213022787</v>
      </c>
    </row>
    <row r="1337" spans="1:17" x14ac:dyDescent="0.2">
      <c r="A1337" t="str">
        <f>'Raw expression values--filled'!A1337</f>
        <v>lateral posterior nucleus</v>
      </c>
      <c r="B1337" t="str">
        <f>'Raw expression values--filled'!B1337</f>
        <v>LPo</v>
      </c>
      <c r="C1337">
        <f>LOG('Raw expression values--filled'!C1337,2)</f>
        <v>-4.2933363123576385</v>
      </c>
      <c r="D1337">
        <f>LOG('Raw expression values--filled'!D1337,2)</f>
        <v>2.7925201418472301</v>
      </c>
      <c r="E1337">
        <f>LOG('Raw expression values--filled'!E1337,2)</f>
        <v>4.0575629106427051</v>
      </c>
      <c r="F1337">
        <f>LOG('Raw expression values--filled'!F1337,2)</f>
        <v>-0.35263390898246216</v>
      </c>
      <c r="G1337">
        <f>LOG('Raw expression values--filled'!G1337,2)</f>
        <v>2.8584326372180264</v>
      </c>
      <c r="H1337">
        <f>LOG('Raw expression values--filled'!H1337,2)</f>
        <v>3.2506842220931427</v>
      </c>
      <c r="I1337">
        <f>LOG('Raw expression values--filled'!I1337,2)</f>
        <v>-2.7239441010974166</v>
      </c>
      <c r="J1337">
        <f>LOG('Raw expression values--filled'!J1337,2)</f>
        <v>2.5886942503446781</v>
      </c>
      <c r="K1337">
        <f>LOG('Raw expression values--filled'!K1337,2)</f>
        <v>-2.8570821155276058</v>
      </c>
      <c r="L1337">
        <f>LOG('Raw expression values--filled'!L1337,2)</f>
        <v>2.7130446957809</v>
      </c>
      <c r="M1337">
        <f>LOG('Raw expression values--filled'!M1337,2)</f>
        <v>3.3948570773829196</v>
      </c>
      <c r="N1337">
        <f>LOG('Raw expression values--filled'!N1337,2)</f>
        <v>-3.4093655990285368</v>
      </c>
      <c r="O1337">
        <f>LOG('Raw expression values--filled'!O1337,2)</f>
        <v>2.7178069108162957</v>
      </c>
      <c r="P1337">
        <f>LOG('Raw expression values--filled'!P1337,2)</f>
        <v>-1.2208462002383931</v>
      </c>
      <c r="Q1337">
        <f>LOG('Raw expression values--filled'!Q1337,2)</f>
        <v>2.4520629572059844</v>
      </c>
    </row>
    <row r="1338" spans="1:17" x14ac:dyDescent="0.2">
      <c r="A1338" t="str">
        <f>'Raw expression values--filled'!A1338</f>
        <v>peduncular nucleus of the stria medullaris</v>
      </c>
      <c r="B1338" t="str">
        <f>'Raw expression values--filled'!B1338</f>
        <v>PSM</v>
      </c>
      <c r="C1338">
        <f>LOG('Raw expression values--filled'!C1338,2)</f>
        <v>-1.8648591836051849</v>
      </c>
      <c r="D1338">
        <f>LOG('Raw expression values--filled'!D1338,2)</f>
        <v>2.4474628241528675</v>
      </c>
      <c r="E1338">
        <f>LOG('Raw expression values--filled'!E1338,2)</f>
        <v>3.542926611847828</v>
      </c>
      <c r="F1338">
        <f>LOG('Raw expression values--filled'!F1338,2)</f>
        <v>2.4406306776748461</v>
      </c>
      <c r="G1338">
        <f>LOG('Raw expression values--filled'!G1338,2)</f>
        <v>3.1673322339203875</v>
      </c>
      <c r="H1338">
        <f>LOG('Raw expression values--filled'!H1338,2)</f>
        <v>3.9861469479705431</v>
      </c>
      <c r="I1338">
        <f>LOG('Raw expression values--filled'!I1338,2)</f>
        <v>-1.6865916001821966</v>
      </c>
      <c r="J1338">
        <f>LOG('Raw expression values--filled'!J1338,2)</f>
        <v>3.0495331908472174</v>
      </c>
      <c r="K1338">
        <f>LOG('Raw expression values--filled'!K1338,2)</f>
        <v>-3.2496164548649356</v>
      </c>
      <c r="L1338">
        <f>LOG('Raw expression values--filled'!L1338,2)</f>
        <v>2.3398756505684841</v>
      </c>
      <c r="M1338">
        <f>LOG('Raw expression values--filled'!M1338,2)</f>
        <v>2.7999017013864269</v>
      </c>
      <c r="N1338">
        <f>LOG('Raw expression values--filled'!N1338,2)</f>
        <v>-2.8045112890643296</v>
      </c>
      <c r="O1338">
        <f>LOG('Raw expression values--filled'!O1338,2)</f>
        <v>2.7065570744551755</v>
      </c>
      <c r="P1338">
        <f>LOG('Raw expression values--filled'!P1338,2)</f>
        <v>-0.86633915809447459</v>
      </c>
      <c r="Q1338">
        <f>LOG('Raw expression values--filled'!Q1338,2)</f>
        <v>1.8492867403629125</v>
      </c>
    </row>
    <row r="1339" spans="1:17" x14ac:dyDescent="0.2">
      <c r="A1339" t="str">
        <f>'Raw expression values--filled'!A1339</f>
        <v>superficial stratum of PPaA</v>
      </c>
      <c r="B1339" t="str">
        <f>'Raw expression values--filled'!B1339</f>
        <v>PPas</v>
      </c>
      <c r="C1339">
        <f>LOG('Raw expression values--filled'!C1339,2)</f>
        <v>-2.6830942908796649</v>
      </c>
      <c r="D1339">
        <f>LOG('Raw expression values--filled'!D1339,2)</f>
        <v>0.98477890238742549</v>
      </c>
      <c r="E1339">
        <f>LOG('Raw expression values--filled'!E1339,2)</f>
        <v>2.8254457706933063</v>
      </c>
      <c r="F1339">
        <f>LOG('Raw expression values--filled'!F1339,2)</f>
        <v>1.2407295214900034</v>
      </c>
      <c r="G1339">
        <f>LOG('Raw expression values--filled'!G1339,2)</f>
        <v>1.6859849867559027</v>
      </c>
      <c r="H1339">
        <f>LOG('Raw expression values--filled'!H1339,2)</f>
        <v>2.0652931199884224</v>
      </c>
      <c r="I1339">
        <f>LOG('Raw expression values--filled'!I1339,2)</f>
        <v>-1.1536775910889907</v>
      </c>
      <c r="J1339">
        <f>LOG('Raw expression values--filled'!J1339,2)</f>
        <v>1.6343888140821454</v>
      </c>
      <c r="K1339">
        <f>LOG('Raw expression values--filled'!K1339,2)</f>
        <v>-1.346862918891127</v>
      </c>
      <c r="L1339">
        <f>LOG('Raw expression values--filled'!L1339,2)</f>
        <v>2.2273560183086469</v>
      </c>
      <c r="M1339">
        <f>LOG('Raw expression values--filled'!M1339,2)</f>
        <v>3.6855141149837549</v>
      </c>
      <c r="N1339">
        <f>LOG('Raw expression values--filled'!N1339,2)</f>
        <v>-4.4310129671847713</v>
      </c>
      <c r="O1339">
        <f>LOG('Raw expression values--filled'!O1339,2)</f>
        <v>2.0409274896386744</v>
      </c>
      <c r="P1339">
        <f>LOG('Raw expression values--filled'!P1339,2)</f>
        <v>-1.0332447044652153</v>
      </c>
      <c r="Q1339">
        <f>LOG('Raw expression values--filled'!Q1339,2)</f>
        <v>0.7498603120823073</v>
      </c>
    </row>
    <row r="1340" spans="1:17" x14ac:dyDescent="0.2">
      <c r="A1340" t="str">
        <f>'Raw expression values--filled'!A1340</f>
        <v>dorsal entopeduncular nucleus</v>
      </c>
      <c r="B1340" t="str">
        <f>'Raw expression values--filled'!B1340</f>
        <v>EPD</v>
      </c>
      <c r="C1340">
        <f>LOG('Raw expression values--filled'!C1340,2)</f>
        <v>-2.6830942908796649</v>
      </c>
      <c r="D1340">
        <f>LOG('Raw expression values--filled'!D1340,2)</f>
        <v>0.98477890238742549</v>
      </c>
      <c r="E1340">
        <f>LOG('Raw expression values--filled'!E1340,2)</f>
        <v>2.8254457706933063</v>
      </c>
      <c r="F1340">
        <f>LOG('Raw expression values--filled'!F1340,2)</f>
        <v>1.2407295214900034</v>
      </c>
      <c r="G1340">
        <f>LOG('Raw expression values--filled'!G1340,2)</f>
        <v>1.6859849867559027</v>
      </c>
      <c r="H1340">
        <f>LOG('Raw expression values--filled'!H1340,2)</f>
        <v>2.0652931199884224</v>
      </c>
      <c r="I1340">
        <f>LOG('Raw expression values--filled'!I1340,2)</f>
        <v>-1.1536775910889907</v>
      </c>
      <c r="J1340">
        <f>LOG('Raw expression values--filled'!J1340,2)</f>
        <v>1.6343888140821454</v>
      </c>
      <c r="K1340">
        <f>LOG('Raw expression values--filled'!K1340,2)</f>
        <v>-1.346862918891127</v>
      </c>
      <c r="L1340">
        <f>LOG('Raw expression values--filled'!L1340,2)</f>
        <v>2.2273560183086469</v>
      </c>
      <c r="M1340">
        <f>LOG('Raw expression values--filled'!M1340,2)</f>
        <v>3.6855141149837549</v>
      </c>
      <c r="N1340">
        <f>LOG('Raw expression values--filled'!N1340,2)</f>
        <v>-4.4310129671847713</v>
      </c>
      <c r="O1340">
        <f>LOG('Raw expression values--filled'!O1340,2)</f>
        <v>2.0409274896386744</v>
      </c>
      <c r="P1340">
        <f>LOG('Raw expression values--filled'!P1340,2)</f>
        <v>-1.0332447044652153</v>
      </c>
      <c r="Q1340">
        <f>LOG('Raw expression values--filled'!Q1340,2)</f>
        <v>0.7498603120823073</v>
      </c>
    </row>
    <row r="1341" spans="1:17" x14ac:dyDescent="0.2">
      <c r="A1341" t="str">
        <f>'Raw expression values--filled'!A1341</f>
        <v>peduncular subparaventricular area</v>
      </c>
      <c r="B1341" t="str">
        <f>'Raw expression values--filled'!B1341</f>
        <v>PSPa</v>
      </c>
      <c r="C1341">
        <f>LOG('Raw expression values--filled'!C1341,2)</f>
        <v>-2.4290785882577426</v>
      </c>
      <c r="D1341">
        <f>LOG('Raw expression values--filled'!D1341,2)</f>
        <v>2.511936042247858</v>
      </c>
      <c r="E1341">
        <f>LOG('Raw expression values--filled'!E1341,2)</f>
        <v>3.7228047994367053</v>
      </c>
      <c r="F1341">
        <f>LOG('Raw expression values--filled'!F1341,2)</f>
        <v>0.655947103739834</v>
      </c>
      <c r="G1341">
        <f>LOG('Raw expression values--filled'!G1341,2)</f>
        <v>2.8903727563126012</v>
      </c>
      <c r="H1341">
        <f>LOG('Raw expression values--filled'!H1341,2)</f>
        <v>2.9325941441644283</v>
      </c>
      <c r="I1341">
        <f>LOG('Raw expression values--filled'!I1341,2)</f>
        <v>-2.255225781675636</v>
      </c>
      <c r="J1341">
        <f>LOG('Raw expression values--filled'!J1341,2)</f>
        <v>1.6922709571840879</v>
      </c>
      <c r="K1341">
        <f>LOG('Raw expression values--filled'!K1341,2)</f>
        <v>-1.720621420177691</v>
      </c>
      <c r="L1341">
        <f>LOG('Raw expression values--filled'!L1341,2)</f>
        <v>2.0230246446106168</v>
      </c>
      <c r="M1341">
        <f>LOG('Raw expression values--filled'!M1341,2)</f>
        <v>3.6823036095178581</v>
      </c>
      <c r="N1341">
        <f>LOG('Raw expression values--filled'!N1341,2)</f>
        <v>-4.5873697691503494</v>
      </c>
      <c r="O1341">
        <f>LOG('Raw expression values--filled'!O1341,2)</f>
        <v>2.3955509293201929</v>
      </c>
      <c r="P1341">
        <f>LOG('Raw expression values--filled'!P1341,2)</f>
        <v>-1.7087312237770069</v>
      </c>
      <c r="Q1341">
        <f>LOG('Raw expression values--filled'!Q1341,2)</f>
        <v>1.8259890961966552</v>
      </c>
    </row>
    <row r="1342" spans="1:17" x14ac:dyDescent="0.2">
      <c r="A1342" t="str">
        <f>'Raw expression values--filled'!A1342</f>
        <v>mantle zone of PSPa</v>
      </c>
      <c r="B1342" t="str">
        <f>'Raw expression values--filled'!B1342</f>
        <v>PSPam</v>
      </c>
      <c r="C1342">
        <f>LOG('Raw expression values--filled'!C1342,2)</f>
        <v>-2.4290785882577426</v>
      </c>
      <c r="D1342">
        <f>LOG('Raw expression values--filled'!D1342,2)</f>
        <v>2.511936042247858</v>
      </c>
      <c r="E1342">
        <f>LOG('Raw expression values--filled'!E1342,2)</f>
        <v>3.7228047994367053</v>
      </c>
      <c r="F1342">
        <f>LOG('Raw expression values--filled'!F1342,2)</f>
        <v>0.655947103739834</v>
      </c>
      <c r="G1342">
        <f>LOG('Raw expression values--filled'!G1342,2)</f>
        <v>2.8903727563126012</v>
      </c>
      <c r="H1342">
        <f>LOG('Raw expression values--filled'!H1342,2)</f>
        <v>2.9325941441644283</v>
      </c>
      <c r="I1342">
        <f>LOG('Raw expression values--filled'!I1342,2)</f>
        <v>-2.255225781675636</v>
      </c>
      <c r="J1342">
        <f>LOG('Raw expression values--filled'!J1342,2)</f>
        <v>1.6922709571840879</v>
      </c>
      <c r="K1342">
        <f>LOG('Raw expression values--filled'!K1342,2)</f>
        <v>-1.720621420177691</v>
      </c>
      <c r="L1342">
        <f>LOG('Raw expression values--filled'!L1342,2)</f>
        <v>2.0230246446106168</v>
      </c>
      <c r="M1342">
        <f>LOG('Raw expression values--filled'!M1342,2)</f>
        <v>3.6823036095178581</v>
      </c>
      <c r="N1342">
        <f>LOG('Raw expression values--filled'!N1342,2)</f>
        <v>-4.5873697691503494</v>
      </c>
      <c r="O1342">
        <f>LOG('Raw expression values--filled'!O1342,2)</f>
        <v>2.3955509293201929</v>
      </c>
      <c r="P1342">
        <f>LOG('Raw expression values--filled'!P1342,2)</f>
        <v>-1.7087312237770069</v>
      </c>
      <c r="Q1342">
        <f>LOG('Raw expression values--filled'!Q1342,2)</f>
        <v>1.8259890961966552</v>
      </c>
    </row>
    <row r="1343" spans="1:17" x14ac:dyDescent="0.2">
      <c r="A1343" t="str">
        <f>'Raw expression values--filled'!A1343</f>
        <v>intermediate stratum of PSPa</v>
      </c>
      <c r="B1343" t="str">
        <f>'Raw expression values--filled'!B1343</f>
        <v>PSPai</v>
      </c>
      <c r="C1343">
        <f>LOG('Raw expression values--filled'!C1343,2)</f>
        <v>-2.3024396652960024</v>
      </c>
      <c r="D1343">
        <f>LOG('Raw expression values--filled'!D1343,2)</f>
        <v>2.8925212026230134</v>
      </c>
      <c r="E1343">
        <f>LOG('Raw expression values--filled'!E1343,2)</f>
        <v>3.9297720645885783</v>
      </c>
      <c r="F1343">
        <f>LOG('Raw expression values--filled'!F1343,2)</f>
        <v>5.9562944297328863E-2</v>
      </c>
      <c r="G1343">
        <f>LOG('Raw expression values--filled'!G1343,2)</f>
        <v>3.1418725300771744</v>
      </c>
      <c r="H1343">
        <f>LOG('Raw expression values--filled'!H1343,2)</f>
        <v>3.2371445539097996</v>
      </c>
      <c r="I1343">
        <f>LOG('Raw expression values--filled'!I1343,2)</f>
        <v>-2.2530922177134629</v>
      </c>
      <c r="J1343">
        <f>LOG('Raw expression values--filled'!J1343,2)</f>
        <v>1.8156246108097336</v>
      </c>
      <c r="K1343">
        <f>LOG('Raw expression values--filled'!K1343,2)</f>
        <v>-2.0616374169989955</v>
      </c>
      <c r="L1343">
        <f>LOG('Raw expression values--filled'!L1343,2)</f>
        <v>2.0522141531603078</v>
      </c>
      <c r="M1343">
        <f>LOG('Raw expression values--filled'!M1343,2)</f>
        <v>3.7129368808239946</v>
      </c>
      <c r="N1343">
        <f>LOG('Raw expression values--filled'!N1343,2)</f>
        <v>-5.0280256009464441</v>
      </c>
      <c r="O1343">
        <f>LOG('Raw expression values--filled'!O1343,2)</f>
        <v>2.6115477624824526</v>
      </c>
      <c r="P1343">
        <f>LOG('Raw expression values--filled'!P1343,2)</f>
        <v>-1.6534049995187947</v>
      </c>
      <c r="Q1343">
        <f>LOG('Raw expression values--filled'!Q1343,2)</f>
        <v>2.1231231801233053</v>
      </c>
    </row>
    <row r="1344" spans="1:17" x14ac:dyDescent="0.2">
      <c r="A1344" t="str">
        <f>'Raw expression values--filled'!A1344</f>
        <v>posterior part of anterior hypothalamic nucleus</v>
      </c>
      <c r="B1344" t="str">
        <f>'Raw expression values--filled'!B1344</f>
        <v>AHP</v>
      </c>
      <c r="C1344">
        <f>LOG('Raw expression values--filled'!C1344,2)</f>
        <v>-2.2788216088254352</v>
      </c>
      <c r="D1344">
        <f>LOG('Raw expression values--filled'!D1344,2)</f>
        <v>3.0621614407500641</v>
      </c>
      <c r="E1344">
        <f>LOG('Raw expression values--filled'!E1344,2)</f>
        <v>3.9688556846107361</v>
      </c>
      <c r="F1344">
        <f>LOG('Raw expression values--filled'!F1344,2)</f>
        <v>-0.48100367517293646</v>
      </c>
      <c r="G1344">
        <f>LOG('Raw expression values--filled'!G1344,2)</f>
        <v>4.0096606896467071</v>
      </c>
      <c r="H1344">
        <f>LOG('Raw expression values--filled'!H1344,2)</f>
        <v>3.5913443128150981</v>
      </c>
      <c r="I1344">
        <f>LOG('Raw expression values--filled'!I1344,2)</f>
        <v>-2.3854427952060178</v>
      </c>
      <c r="J1344">
        <f>LOG('Raw expression values--filled'!J1344,2)</f>
        <v>2.3799868567470392</v>
      </c>
      <c r="K1344">
        <f>LOG('Raw expression values--filled'!K1344,2)</f>
        <v>-2.6002492096778944</v>
      </c>
      <c r="L1344">
        <f>LOG('Raw expression values--filled'!L1344,2)</f>
        <v>2.0988473438367192</v>
      </c>
      <c r="M1344">
        <f>LOG('Raw expression values--filled'!M1344,2)</f>
        <v>3.1796336582161122</v>
      </c>
      <c r="N1344">
        <f>LOG('Raw expression values--filled'!N1344,2)</f>
        <v>-5.3886274038340636</v>
      </c>
      <c r="O1344">
        <f>LOG('Raw expression values--filled'!O1344,2)</f>
        <v>2.2327497713976947</v>
      </c>
      <c r="P1344">
        <f>LOG('Raw expression values--filled'!P1344,2)</f>
        <v>-1.8645281715451056</v>
      </c>
      <c r="Q1344">
        <f>LOG('Raw expression values--filled'!Q1344,2)</f>
        <v>3.1392893924964178</v>
      </c>
    </row>
    <row r="1345" spans="1:17" x14ac:dyDescent="0.2">
      <c r="A1345" t="str">
        <f>'Raw expression values--filled'!A1345</f>
        <v>lower dorsal perifornical nucleus</v>
      </c>
      <c r="B1345" t="str">
        <f>'Raw expression values--filled'!B1345</f>
        <v>LDPeF</v>
      </c>
      <c r="C1345">
        <f>LOG('Raw expression values--filled'!C1345,2)</f>
        <v>-5.2906401871638078</v>
      </c>
      <c r="D1345">
        <f>LOG('Raw expression values--filled'!D1345,2)</f>
        <v>2.7974841120857206</v>
      </c>
      <c r="E1345">
        <f>LOG('Raw expression values--filled'!E1345,2)</f>
        <v>3.9407305601848623</v>
      </c>
      <c r="F1345">
        <f>LOG('Raw expression values--filled'!F1345,2)</f>
        <v>4.1593448659182249E-2</v>
      </c>
      <c r="G1345">
        <f>LOG('Raw expression values--filled'!G1345,2)</f>
        <v>0.38898300787712631</v>
      </c>
      <c r="H1345">
        <f>LOG('Raw expression values--filled'!H1345,2)</f>
        <v>2.4954649269599547</v>
      </c>
      <c r="I1345">
        <f>LOG('Raw expression values--filled'!I1345,2)</f>
        <v>-2.921663428878821</v>
      </c>
      <c r="J1345">
        <f>LOG('Raw expression values--filled'!J1345,2)</f>
        <v>2.5417105886470619</v>
      </c>
      <c r="K1345">
        <f>LOG('Raw expression values--filled'!K1345,2)</f>
        <v>-2.8034030271099049</v>
      </c>
      <c r="L1345">
        <f>LOG('Raw expression values--filled'!L1345,2)</f>
        <v>2.2099118358456731</v>
      </c>
      <c r="M1345">
        <f>LOG('Raw expression values--filled'!M1345,2)</f>
        <v>3.5520081111062698</v>
      </c>
      <c r="N1345">
        <f>LOG('Raw expression values--filled'!N1345,2)</f>
        <v>-4.7373234269094411</v>
      </c>
      <c r="O1345">
        <f>LOG('Raw expression values--filled'!O1345,2)</f>
        <v>2.8390021747030669</v>
      </c>
      <c r="P1345">
        <f>LOG('Raw expression values--filled'!P1345,2)</f>
        <v>-1.4881190983202275</v>
      </c>
      <c r="Q1345">
        <f>LOG('Raw expression values--filled'!Q1345,2)</f>
        <v>2.4906959115412399</v>
      </c>
    </row>
    <row r="1346" spans="1:17" x14ac:dyDescent="0.2">
      <c r="A1346" t="str">
        <f>'Raw expression values--filled'!A1346</f>
        <v>lower dorsal lateral hypothalamic area</v>
      </c>
      <c r="B1346" t="str">
        <f>'Raw expression values--filled'!B1346</f>
        <v>LDLH</v>
      </c>
      <c r="C1346">
        <f>LOG('Raw expression values--filled'!C1346,2)</f>
        <v>-1.8456241827340869</v>
      </c>
      <c r="D1346">
        <f>LOG('Raw expression values--filled'!D1346,2)</f>
        <v>2.860829742076731</v>
      </c>
      <c r="E1346">
        <f>LOG('Raw expression values--filled'!E1346,2)</f>
        <v>3.9071214083505339</v>
      </c>
      <c r="F1346">
        <f>LOG('Raw expression values--filled'!F1346,2)</f>
        <v>0.24869269817106132</v>
      </c>
      <c r="G1346">
        <f>LOG('Raw expression values--filled'!G1346,2)</f>
        <v>3.1725691208408455</v>
      </c>
      <c r="H1346">
        <f>LOG('Raw expression values--filled'!H1346,2)</f>
        <v>3.3504689586687388</v>
      </c>
      <c r="I1346">
        <f>LOG('Raw expression values--filled'!I1346,2)</f>
        <v>-1.9626655757498617</v>
      </c>
      <c r="J1346">
        <f>LOG('Raw expression values--filled'!J1346,2)</f>
        <v>0.71945508413204395</v>
      </c>
      <c r="K1346">
        <f>LOG('Raw expression values--filled'!K1346,2)</f>
        <v>-1.8965171314209832</v>
      </c>
      <c r="L1346">
        <f>LOG('Raw expression values--filled'!L1346,2)</f>
        <v>1.9661757212806639</v>
      </c>
      <c r="M1346">
        <f>LOG('Raw expression values--filled'!M1346,2)</f>
        <v>3.9580909791361791</v>
      </c>
      <c r="N1346">
        <f>LOG('Raw expression values--filled'!N1346,2)</f>
        <v>-5.0554833447742666</v>
      </c>
      <c r="O1346">
        <f>LOG('Raw expression values--filled'!O1346,2)</f>
        <v>2.6310111271362402</v>
      </c>
      <c r="P1346">
        <f>LOG('Raw expression values--filled'!P1346,2)</f>
        <v>-1.6567945956197383</v>
      </c>
      <c r="Q1346">
        <f>LOG('Raw expression values--filled'!Q1346,2)</f>
        <v>1.141982035338331</v>
      </c>
    </row>
    <row r="1347" spans="1:17" x14ac:dyDescent="0.2">
      <c r="A1347" t="str">
        <f>'Raw expression values--filled'!A1347</f>
        <v>superficial stratum of PSPa</v>
      </c>
      <c r="B1347" t="str">
        <f>'Raw expression values--filled'!B1347</f>
        <v>PSPas</v>
      </c>
      <c r="C1347">
        <f>LOG('Raw expression values--filled'!C1347,2)</f>
        <v>-2.7350913086348556</v>
      </c>
      <c r="D1347">
        <f>LOG('Raw expression values--filled'!D1347,2)</f>
        <v>1.0966734145432762</v>
      </c>
      <c r="E1347">
        <f>LOG('Raw expression values--filled'!E1347,2)</f>
        <v>3.1655614701651529</v>
      </c>
      <c r="F1347">
        <f>LOG('Raw expression values--filled'!F1347,2)</f>
        <v>1.4242180317123343</v>
      </c>
      <c r="G1347">
        <f>LOG('Raw expression values--filled'!G1347,2)</f>
        <v>2.0565627201147563</v>
      </c>
      <c r="H1347">
        <f>LOG('Raw expression values--filled'!H1347,2)</f>
        <v>1.966393550379496</v>
      </c>
      <c r="I1347">
        <f>LOG('Raw expression values--filled'!I1347,2)</f>
        <v>-2.2596682004172362</v>
      </c>
      <c r="J1347">
        <f>LOG('Raw expression values--filled'!J1347,2)</f>
        <v>1.3964390115636256</v>
      </c>
      <c r="K1347">
        <f>LOG('Raw expression values--filled'!K1347,2)</f>
        <v>-1.1365562726902856</v>
      </c>
      <c r="L1347">
        <f>LOG('Raw expression values--filled'!L1347,2)</f>
        <v>1.9597849900456421</v>
      </c>
      <c r="M1347">
        <f>LOG('Raw expression values--filled'!M1347,2)</f>
        <v>3.6165223788119354</v>
      </c>
      <c r="N1347">
        <f>LOG('Raw expression values--filled'!N1347,2)</f>
        <v>-3.9836234936635408</v>
      </c>
      <c r="O1347">
        <f>LOG('Raw expression values--filled'!O1347,2)</f>
        <v>1.8060229059092672</v>
      </c>
      <c r="P1347">
        <f>LOG('Raw expression values--filled'!P1347,2)</f>
        <v>-1.8308959652780747</v>
      </c>
      <c r="Q1347">
        <f>LOG('Raw expression values--filled'!Q1347,2)</f>
        <v>1.029481156325232</v>
      </c>
    </row>
    <row r="1348" spans="1:17" x14ac:dyDescent="0.2">
      <c r="A1348" t="str">
        <f>'Raw expression values--filled'!A1348</f>
        <v>ventral entopeduncular nucleus</v>
      </c>
      <c r="B1348" t="str">
        <f>'Raw expression values--filled'!B1348</f>
        <v>EPV</v>
      </c>
      <c r="C1348">
        <f>LOG('Raw expression values--filled'!C1348,2)</f>
        <v>-2.7350913086348556</v>
      </c>
      <c r="D1348">
        <f>LOG('Raw expression values--filled'!D1348,2)</f>
        <v>1.0966734145432762</v>
      </c>
      <c r="E1348">
        <f>LOG('Raw expression values--filled'!E1348,2)</f>
        <v>3.1655614701651529</v>
      </c>
      <c r="F1348">
        <f>LOG('Raw expression values--filled'!F1348,2)</f>
        <v>1.4242180317123343</v>
      </c>
      <c r="G1348">
        <f>LOG('Raw expression values--filled'!G1348,2)</f>
        <v>2.0565627201147563</v>
      </c>
      <c r="H1348">
        <f>LOG('Raw expression values--filled'!H1348,2)</f>
        <v>1.966393550379496</v>
      </c>
      <c r="I1348">
        <f>LOG('Raw expression values--filled'!I1348,2)</f>
        <v>-2.2596682004172362</v>
      </c>
      <c r="J1348">
        <f>LOG('Raw expression values--filled'!J1348,2)</f>
        <v>1.3964390115636256</v>
      </c>
      <c r="K1348">
        <f>LOG('Raw expression values--filled'!K1348,2)</f>
        <v>-1.1365562726902856</v>
      </c>
      <c r="L1348">
        <f>LOG('Raw expression values--filled'!L1348,2)</f>
        <v>1.9597849900456421</v>
      </c>
      <c r="M1348">
        <f>LOG('Raw expression values--filled'!M1348,2)</f>
        <v>3.6165223788119354</v>
      </c>
      <c r="N1348">
        <f>LOG('Raw expression values--filled'!N1348,2)</f>
        <v>-3.9836234936635408</v>
      </c>
      <c r="O1348">
        <f>LOG('Raw expression values--filled'!O1348,2)</f>
        <v>1.8060229059092672</v>
      </c>
      <c r="P1348">
        <f>LOG('Raw expression values--filled'!P1348,2)</f>
        <v>-1.8308959652780747</v>
      </c>
      <c r="Q1348">
        <f>LOG('Raw expression values--filled'!Q1348,2)</f>
        <v>1.029481156325232</v>
      </c>
    </row>
    <row r="1349" spans="1:17" x14ac:dyDescent="0.2">
      <c r="A1349" t="str">
        <f>'Raw expression values--filled'!A1349</f>
        <v>basal peduncular hypothalamus</v>
      </c>
      <c r="B1349" t="str">
        <f>'Raw expression values--filled'!B1349</f>
        <v>PHyB</v>
      </c>
      <c r="C1349">
        <f>LOG('Raw expression values--filled'!C1349,2)</f>
        <v>-2.2405271064749055</v>
      </c>
      <c r="D1349">
        <f>LOG('Raw expression values--filled'!D1349,2)</f>
        <v>2.7976210649850248</v>
      </c>
      <c r="E1349">
        <f>LOG('Raw expression values--filled'!E1349,2)</f>
        <v>3.6532549627221695</v>
      </c>
      <c r="F1349">
        <f>LOG('Raw expression values--filled'!F1349,2)</f>
        <v>1.4782573970908472</v>
      </c>
      <c r="G1349">
        <f>LOG('Raw expression values--filled'!G1349,2)</f>
        <v>2.5397494195245911</v>
      </c>
      <c r="H1349">
        <f>LOG('Raw expression values--filled'!H1349,2)</f>
        <v>2.8487681414733501</v>
      </c>
      <c r="I1349">
        <f>LOG('Raw expression values--filled'!I1349,2)</f>
        <v>-0.86583690065330443</v>
      </c>
      <c r="J1349">
        <f>LOG('Raw expression values--filled'!J1349,2)</f>
        <v>1.2503006921036193</v>
      </c>
      <c r="K1349">
        <f>LOG('Raw expression values--filled'!K1349,2)</f>
        <v>-2.2655041041203057</v>
      </c>
      <c r="L1349">
        <f>LOG('Raw expression values--filled'!L1349,2)</f>
        <v>2.1498966643664477</v>
      </c>
      <c r="M1349">
        <f>LOG('Raw expression values--filled'!M1349,2)</f>
        <v>3.6760529742628361</v>
      </c>
      <c r="N1349">
        <f>LOG('Raw expression values--filled'!N1349,2)</f>
        <v>-4.0973913620872526</v>
      </c>
      <c r="O1349">
        <f>LOG('Raw expression values--filled'!O1349,2)</f>
        <v>2.4154044381618092</v>
      </c>
      <c r="P1349">
        <f>LOG('Raw expression values--filled'!P1349,2)</f>
        <v>-2.2129888706408587</v>
      </c>
      <c r="Q1349">
        <f>LOG('Raw expression values--filled'!Q1349,2)</f>
        <v>1.3640064486718884</v>
      </c>
    </row>
    <row r="1350" spans="1:17" x14ac:dyDescent="0.2">
      <c r="A1350" t="str">
        <f>'Raw expression values--filled'!A1350</f>
        <v>dorsal part of PHyB</v>
      </c>
      <c r="B1350" t="str">
        <f>'Raw expression values--filled'!B1350</f>
        <v>PHyB-D</v>
      </c>
      <c r="C1350">
        <f>LOG('Raw expression values--filled'!C1350,2)</f>
        <v>-2.6779980410174491</v>
      </c>
      <c r="D1350">
        <f>LOG('Raw expression values--filled'!D1350,2)</f>
        <v>3.1852211516530442</v>
      </c>
      <c r="E1350">
        <f>LOG('Raw expression values--filled'!E1350,2)</f>
        <v>3.7692533759234541</v>
      </c>
      <c r="F1350">
        <f>LOG('Raw expression values--filled'!F1350,2)</f>
        <v>0.41976539033758453</v>
      </c>
      <c r="G1350">
        <f>LOG('Raw expression values--filled'!G1350,2)</f>
        <v>2.8235741070461837</v>
      </c>
      <c r="H1350">
        <f>LOG('Raw expression values--filled'!H1350,2)</f>
        <v>2.9692702375944222</v>
      </c>
      <c r="I1350">
        <f>LOG('Raw expression values--filled'!I1350,2)</f>
        <v>-1.7693788747509565</v>
      </c>
      <c r="J1350">
        <f>LOG('Raw expression values--filled'!J1350,2)</f>
        <v>1.8058413595796483</v>
      </c>
      <c r="K1350">
        <f>LOG('Raw expression values--filled'!K1350,2)</f>
        <v>-2.0684470371657797</v>
      </c>
      <c r="L1350">
        <f>LOG('Raw expression values--filled'!L1350,2)</f>
        <v>1.9726779513047259</v>
      </c>
      <c r="M1350">
        <f>LOG('Raw expression values--filled'!M1350,2)</f>
        <v>3.6438331064694034</v>
      </c>
      <c r="N1350">
        <f>LOG('Raw expression values--filled'!N1350,2)</f>
        <v>-4.6277271869987615</v>
      </c>
      <c r="O1350">
        <f>LOG('Raw expression values--filled'!O1350,2)</f>
        <v>2.6537708681217604</v>
      </c>
      <c r="P1350">
        <f>LOG('Raw expression values--filled'!P1350,2)</f>
        <v>-1.8848601907188844</v>
      </c>
      <c r="Q1350">
        <f>LOG('Raw expression values--filled'!Q1350,2)</f>
        <v>1.8983979900968719</v>
      </c>
    </row>
    <row r="1351" spans="1:17" x14ac:dyDescent="0.2">
      <c r="A1351" t="str">
        <f>'Raw expression values--filled'!A1351</f>
        <v>mantle zone of PHyB-D</v>
      </c>
      <c r="B1351" t="str">
        <f>'Raw expression values--filled'!B1351</f>
        <v>PHyB-Dm</v>
      </c>
      <c r="C1351">
        <f>LOG('Raw expression values--filled'!C1351,2)</f>
        <v>-2.6779980410174491</v>
      </c>
      <c r="D1351">
        <f>LOG('Raw expression values--filled'!D1351,2)</f>
        <v>3.1852211516530442</v>
      </c>
      <c r="E1351">
        <f>LOG('Raw expression values--filled'!E1351,2)</f>
        <v>3.7692533759234541</v>
      </c>
      <c r="F1351">
        <f>LOG('Raw expression values--filled'!F1351,2)</f>
        <v>0.41976539033758453</v>
      </c>
      <c r="G1351">
        <f>LOG('Raw expression values--filled'!G1351,2)</f>
        <v>2.8235741070461837</v>
      </c>
      <c r="H1351">
        <f>LOG('Raw expression values--filled'!H1351,2)</f>
        <v>2.9692702375944222</v>
      </c>
      <c r="I1351">
        <f>LOG('Raw expression values--filled'!I1351,2)</f>
        <v>-1.7693788747509565</v>
      </c>
      <c r="J1351">
        <f>LOG('Raw expression values--filled'!J1351,2)</f>
        <v>1.8058413595796483</v>
      </c>
      <c r="K1351">
        <f>LOG('Raw expression values--filled'!K1351,2)</f>
        <v>-2.0684470371657797</v>
      </c>
      <c r="L1351">
        <f>LOG('Raw expression values--filled'!L1351,2)</f>
        <v>1.9726779513047259</v>
      </c>
      <c r="M1351">
        <f>LOG('Raw expression values--filled'!M1351,2)</f>
        <v>3.6438331064694034</v>
      </c>
      <c r="N1351">
        <f>LOG('Raw expression values--filled'!N1351,2)</f>
        <v>-4.6277271869987615</v>
      </c>
      <c r="O1351">
        <f>LOG('Raw expression values--filled'!O1351,2)</f>
        <v>2.6537708681217604</v>
      </c>
      <c r="P1351">
        <f>LOG('Raw expression values--filled'!P1351,2)</f>
        <v>-1.8848601907188844</v>
      </c>
      <c r="Q1351">
        <f>LOG('Raw expression values--filled'!Q1351,2)</f>
        <v>1.8983979900968719</v>
      </c>
    </row>
    <row r="1352" spans="1:17" x14ac:dyDescent="0.2">
      <c r="A1352" t="str">
        <f>'Raw expression values--filled'!A1352</f>
        <v>periventricular stratum of PHyB-D</v>
      </c>
      <c r="B1352" t="str">
        <f>'Raw expression values--filled'!B1352</f>
        <v>PHyB-Dp</v>
      </c>
      <c r="C1352">
        <f>LOG('Raw expression values--filled'!C1352,2)</f>
        <v>-1.0838474728670668</v>
      </c>
      <c r="D1352">
        <f>LOG('Raw expression values--filled'!D1352,2)</f>
        <v>3.4417888779072361</v>
      </c>
      <c r="E1352">
        <f>LOG('Raw expression values--filled'!E1352,2)</f>
        <v>3.2930378784671626</v>
      </c>
      <c r="F1352">
        <f>LOG('Raw expression values--filled'!F1352,2)</f>
        <v>-1.6541812680556234</v>
      </c>
      <c r="G1352">
        <f>LOG('Raw expression values--filled'!G1352,2)</f>
        <v>3.984133594540979</v>
      </c>
      <c r="H1352">
        <f>LOG('Raw expression values--filled'!H1352,2)</f>
        <v>2.540858018400511</v>
      </c>
      <c r="I1352">
        <f>LOG('Raw expression values--filled'!I1352,2)</f>
        <v>0.14776255746493697</v>
      </c>
      <c r="J1352">
        <f>LOG('Raw expression values--filled'!J1352,2)</f>
        <v>0.9764956170436756</v>
      </c>
      <c r="K1352">
        <f>LOG('Raw expression values--filled'!K1352,2)</f>
        <v>-2.5893289261315742</v>
      </c>
      <c r="L1352">
        <f>LOG('Raw expression values--filled'!L1352,2)</f>
        <v>1.5958568913565394</v>
      </c>
      <c r="M1352">
        <f>LOG('Raw expression values--filled'!M1352,2)</f>
        <v>2.538525747956407</v>
      </c>
      <c r="N1352">
        <f>LOG('Raw expression values--filled'!N1352,2)</f>
        <v>-6.2581159381712697</v>
      </c>
      <c r="O1352">
        <f>LOG('Raw expression values--filled'!O1352,2)</f>
        <v>2.4875095022572027</v>
      </c>
      <c r="P1352">
        <f>LOG('Raw expression values--filled'!P1352,2)</f>
        <v>-2.6875578690023856</v>
      </c>
      <c r="Q1352">
        <f>LOG('Raw expression values--filled'!Q1352,2)</f>
        <v>2.2178200841166498</v>
      </c>
    </row>
    <row r="1353" spans="1:17" x14ac:dyDescent="0.2">
      <c r="A1353" t="str">
        <f>'Raw expression values--filled'!A1353</f>
        <v>posterobasal nucleus, periventricular part</v>
      </c>
      <c r="B1353" t="str">
        <f>'Raw expression values--filled'!B1353</f>
        <v>PBasp</v>
      </c>
      <c r="C1353">
        <f>LOG('Raw expression values--filled'!C1353,2)</f>
        <v>-1.0838474728670668</v>
      </c>
      <c r="D1353">
        <f>LOG('Raw expression values--filled'!D1353,2)</f>
        <v>3.4417888779072361</v>
      </c>
      <c r="E1353">
        <f>LOG('Raw expression values--filled'!E1353,2)</f>
        <v>3.2930378784671626</v>
      </c>
      <c r="F1353">
        <f>LOG('Raw expression values--filled'!F1353,2)</f>
        <v>-1.6541812680556234</v>
      </c>
      <c r="G1353">
        <f>LOG('Raw expression values--filled'!G1353,2)</f>
        <v>3.984133594540979</v>
      </c>
      <c r="H1353">
        <f>LOG('Raw expression values--filled'!H1353,2)</f>
        <v>2.540858018400511</v>
      </c>
      <c r="I1353">
        <f>LOG('Raw expression values--filled'!I1353,2)</f>
        <v>0.14776255746493697</v>
      </c>
      <c r="J1353">
        <f>LOG('Raw expression values--filled'!J1353,2)</f>
        <v>0.9764956170436756</v>
      </c>
      <c r="K1353">
        <f>LOG('Raw expression values--filled'!K1353,2)</f>
        <v>-2.5893289261315742</v>
      </c>
      <c r="L1353">
        <f>LOG('Raw expression values--filled'!L1353,2)</f>
        <v>1.5958568913565394</v>
      </c>
      <c r="M1353">
        <f>LOG('Raw expression values--filled'!M1353,2)</f>
        <v>2.538525747956407</v>
      </c>
      <c r="N1353">
        <f>LOG('Raw expression values--filled'!N1353,2)</f>
        <v>-6.2581159381712697</v>
      </c>
      <c r="O1353">
        <f>LOG('Raw expression values--filled'!O1353,2)</f>
        <v>2.4875095022572027</v>
      </c>
      <c r="P1353">
        <f>LOG('Raw expression values--filled'!P1353,2)</f>
        <v>-2.6875578690023856</v>
      </c>
      <c r="Q1353">
        <f>LOG('Raw expression values--filled'!Q1353,2)</f>
        <v>2.2178200841166498</v>
      </c>
    </row>
    <row r="1354" spans="1:17" x14ac:dyDescent="0.2">
      <c r="A1354" t="str">
        <f>'Raw expression values--filled'!A1354</f>
        <v>intermediate stratum of PHyB-D</v>
      </c>
      <c r="B1354" t="str">
        <f>'Raw expression values--filled'!B1354</f>
        <v>PHyB-Di</v>
      </c>
      <c r="C1354">
        <f>LOG('Raw expression values--filled'!C1354,2)</f>
        <v>-2.61089139926777</v>
      </c>
      <c r="D1354">
        <f>LOG('Raw expression values--filled'!D1354,2)</f>
        <v>3.4193501153265462</v>
      </c>
      <c r="E1354">
        <f>LOG('Raw expression values--filled'!E1354,2)</f>
        <v>3.9297909977185976</v>
      </c>
      <c r="F1354">
        <f>LOG('Raw expression values--filled'!F1354,2)</f>
        <v>-0.19305733542223755</v>
      </c>
      <c r="G1354">
        <f>LOG('Raw expression values--filled'!G1354,2)</f>
        <v>2.934544807947514</v>
      </c>
      <c r="H1354">
        <f>LOG('Raw expression values--filled'!H1354,2)</f>
        <v>3.2151784584700827</v>
      </c>
      <c r="I1354">
        <f>LOG('Raw expression values--filled'!I1354,2)</f>
        <v>-1.800726561507936</v>
      </c>
      <c r="J1354">
        <f>LOG('Raw expression values--filled'!J1354,2)</f>
        <v>2.0193425301052059</v>
      </c>
      <c r="K1354">
        <f>LOG('Raw expression values--filled'!K1354,2)</f>
        <v>-2.3286595198780264</v>
      </c>
      <c r="L1354">
        <f>LOG('Raw expression values--filled'!L1354,2)</f>
        <v>2.0526628145524866</v>
      </c>
      <c r="M1354">
        <f>LOG('Raw expression values--filled'!M1354,2)</f>
        <v>3.6830451297757438</v>
      </c>
      <c r="N1354">
        <f>LOG('Raw expression values--filled'!N1354,2)</f>
        <v>-4.4414227953347467</v>
      </c>
      <c r="O1354">
        <f>LOG('Raw expression values--filled'!O1354,2)</f>
        <v>2.8363806533699525</v>
      </c>
      <c r="P1354">
        <f>LOG('Raw expression values--filled'!P1354,2)</f>
        <v>-1.8798020261066799</v>
      </c>
      <c r="Q1354">
        <f>LOG('Raw expression values--filled'!Q1354,2)</f>
        <v>2.2201410918796816</v>
      </c>
    </row>
    <row r="1355" spans="1:17" x14ac:dyDescent="0.2">
      <c r="A1355" t="str">
        <f>'Raw expression values--filled'!A1355</f>
        <v>posterobasal nucleus, intermediate part</v>
      </c>
      <c r="B1355" t="str">
        <f>'Raw expression values--filled'!B1355</f>
        <v>PBasi</v>
      </c>
      <c r="C1355">
        <f>LOG('Raw expression values--filled'!C1355,2)</f>
        <v>-2.5833418221460249</v>
      </c>
      <c r="D1355">
        <f>LOG('Raw expression values--filled'!D1355,2)</f>
        <v>3.3545367901880776</v>
      </c>
      <c r="E1355">
        <f>LOG('Raw expression values--filled'!E1355,2)</f>
        <v>3.9233393716321503</v>
      </c>
      <c r="F1355">
        <f>LOG('Raw expression values--filled'!F1355,2)</f>
        <v>-0.54010259721751119</v>
      </c>
      <c r="G1355">
        <f>LOG('Raw expression values--filled'!G1355,2)</f>
        <v>3.771272883919667</v>
      </c>
      <c r="H1355">
        <f>LOG('Raw expression values--filled'!H1355,2)</f>
        <v>3.0368830791602259</v>
      </c>
      <c r="I1355">
        <f>LOG('Raw expression values--filled'!I1355,2)</f>
        <v>-1.9268982089400752</v>
      </c>
      <c r="J1355">
        <f>LOG('Raw expression values--filled'!J1355,2)</f>
        <v>2.4546260069983243</v>
      </c>
      <c r="K1355">
        <f>LOG('Raw expression values--filled'!K1355,2)</f>
        <v>-2.1196859210313019</v>
      </c>
      <c r="L1355">
        <f>LOG('Raw expression values--filled'!L1355,2)</f>
        <v>2.0023856866810306</v>
      </c>
      <c r="M1355">
        <f>LOG('Raw expression values--filled'!M1355,2)</f>
        <v>3.3849615672144515</v>
      </c>
      <c r="N1355">
        <f>LOG('Raw expression values--filled'!N1355,2)</f>
        <v>-4.2545096536122271</v>
      </c>
      <c r="O1355">
        <f>LOG('Raw expression values--filled'!O1355,2)</f>
        <v>2.8882659239895085</v>
      </c>
      <c r="P1355">
        <f>LOG('Raw expression values--filled'!P1355,2)</f>
        <v>-1.8815764805592134</v>
      </c>
      <c r="Q1355">
        <f>LOG('Raw expression values--filled'!Q1355,2)</f>
        <v>2.9287625690325543</v>
      </c>
    </row>
    <row r="1356" spans="1:17" x14ac:dyDescent="0.2">
      <c r="A1356" t="str">
        <f>'Raw expression values--filled'!A1356</f>
        <v>upper basal lateral hypothalamic area</v>
      </c>
      <c r="B1356" t="str">
        <f>'Raw expression values--filled'!B1356</f>
        <v>UBLH</v>
      </c>
      <c r="C1356">
        <f>LOG('Raw expression values--filled'!C1356,2)</f>
        <v>-1.8928263707187156</v>
      </c>
      <c r="D1356">
        <f>LOG('Raw expression values--filled'!D1356,2)</f>
        <v>2.8442832023487035</v>
      </c>
      <c r="E1356">
        <f>LOG('Raw expression values--filled'!E1356,2)</f>
        <v>3.70924651593434</v>
      </c>
      <c r="F1356">
        <f>LOG('Raw expression values--filled'!F1356,2)</f>
        <v>0.62835367134984221</v>
      </c>
      <c r="G1356">
        <f>LOG('Raw expression values--filled'!G1356,2)</f>
        <v>2.2278735118754796</v>
      </c>
      <c r="H1356">
        <f>LOG('Raw expression values--filled'!H1356,2)</f>
        <v>3.6425629555626036</v>
      </c>
      <c r="I1356">
        <f>LOG('Raw expression values--filled'!I1356,2)</f>
        <v>-2.1607111395038028</v>
      </c>
      <c r="J1356">
        <f>LOG('Raw expression values--filled'!J1356,2)</f>
        <v>0.22441078187075333</v>
      </c>
      <c r="K1356">
        <f>LOG('Raw expression values--filled'!K1356,2)</f>
        <v>-3.2291658807630994</v>
      </c>
      <c r="L1356">
        <f>LOG('Raw expression values--filled'!L1356,2)</f>
        <v>2.0855300330503854</v>
      </c>
      <c r="M1356">
        <f>LOG('Raw expression values--filled'!M1356,2)</f>
        <v>3.9181763032281012</v>
      </c>
      <c r="N1356">
        <f>LOG('Raw expression values--filled'!N1356,2)</f>
        <v>-5.3831861334102626</v>
      </c>
      <c r="O1356">
        <f>LOG('Raw expression values--filled'!O1356,2)</f>
        <v>2.3926883538144708</v>
      </c>
      <c r="P1356">
        <f>LOG('Raw expression values--filled'!P1356,2)</f>
        <v>-2.4562388632444847</v>
      </c>
      <c r="Q1356">
        <f>LOG('Raw expression values--filled'!Q1356,2)</f>
        <v>0.72235235311106016</v>
      </c>
    </row>
    <row r="1357" spans="1:17" x14ac:dyDescent="0.2">
      <c r="A1357" t="str">
        <f>'Raw expression values--filled'!A1357</f>
        <v>upper basal perifornical nucleus</v>
      </c>
      <c r="B1357" t="str">
        <f>'Raw expression values--filled'!B1357</f>
        <v>UBPeF</v>
      </c>
      <c r="C1357">
        <f>LOG('Raw expression values--filled'!C1357,2)</f>
        <v>-3.9545637394639312</v>
      </c>
      <c r="D1357">
        <f>LOG('Raw expression values--filled'!D1357,2)</f>
        <v>3.8458412730681553</v>
      </c>
      <c r="E1357">
        <f>LOG('Raw expression values--filled'!E1357,2)</f>
        <v>4.1111231476917585</v>
      </c>
      <c r="F1357">
        <f>LOG('Raw expression values--filled'!F1357,2)</f>
        <v>-0.71133196344726379</v>
      </c>
      <c r="G1357">
        <f>LOG('Raw expression values--filled'!G1357,2)</f>
        <v>1.7885103216845628</v>
      </c>
      <c r="H1357">
        <f>LOG('Raw expression values--filled'!H1357,2)</f>
        <v>3.0670122199460015</v>
      </c>
      <c r="I1357">
        <f>LOG('Raw expression values--filled'!I1357,2)</f>
        <v>-1.3727106830965579</v>
      </c>
      <c r="J1357">
        <f>LOG('Raw expression values--filled'!J1357,2)</f>
        <v>2.0288767529036389</v>
      </c>
      <c r="K1357">
        <f>LOG('Raw expression values--filled'!K1357,2)</f>
        <v>-2.0283692662196864</v>
      </c>
      <c r="L1357">
        <f>LOG('Raw expression values--filled'!L1357,2)</f>
        <v>2.1077882854280685</v>
      </c>
      <c r="M1357">
        <f>LOG('Raw expression values--filled'!M1357,2)</f>
        <v>3.9151192995211144</v>
      </c>
      <c r="N1357">
        <f>LOG('Raw expression values--filled'!N1357,2)</f>
        <v>-4.3710148094929693</v>
      </c>
      <c r="O1357">
        <f>LOG('Raw expression values--filled'!O1357,2)</f>
        <v>3.0631750198042598</v>
      </c>
      <c r="P1357">
        <f>LOG('Raw expression values--filled'!P1357,2)</f>
        <v>-1.5096064949894785</v>
      </c>
      <c r="Q1357">
        <f>LOG('Raw expression values--filled'!Q1357,2)</f>
        <v>1.3731080565132339</v>
      </c>
    </row>
    <row r="1358" spans="1:17" x14ac:dyDescent="0.2">
      <c r="A1358" t="str">
        <f>'Raw expression values--filled'!A1358</f>
        <v>superficial stratum of PHyB-D</v>
      </c>
      <c r="B1358" t="str">
        <f>'Raw expression values--filled'!B1358</f>
        <v>PHyB-Ds</v>
      </c>
      <c r="C1358">
        <f>LOG('Raw expression values--filled'!C1358,2)</f>
        <v>-4.3807376291847024</v>
      </c>
      <c r="D1358">
        <f>LOG('Raw expression values--filled'!D1358,2)</f>
        <v>1.9676002445410117</v>
      </c>
      <c r="E1358">
        <f>LOG('Raw expression values--filled'!E1358,2)</f>
        <v>3.3024667496213875</v>
      </c>
      <c r="F1358">
        <f>LOG('Raw expression values--filled'!F1358,2)</f>
        <v>1.587254564128258</v>
      </c>
      <c r="G1358">
        <f>LOG('Raw expression values--filled'!G1358,2)</f>
        <v>1.7179121696444288</v>
      </c>
      <c r="H1358">
        <f>LOG('Raw expression values--filled'!H1358,2)</f>
        <v>2.0077982927870877</v>
      </c>
      <c r="I1358">
        <f>LOG('Raw expression values--filled'!I1358,2)</f>
        <v>-3.4726381514040421</v>
      </c>
      <c r="J1358">
        <f>LOG('Raw expression values--filled'!J1358,2)</f>
        <v>1.1636726180806158</v>
      </c>
      <c r="K1358">
        <f>LOG('Raw expression values--filled'!K1358,2)</f>
        <v>-1.4748251346641568</v>
      </c>
      <c r="L1358">
        <f>LOG('Raw expression values--filled'!L1358,2)</f>
        <v>1.8103814049475029</v>
      </c>
      <c r="M1358">
        <f>LOG('Raw expression values--filled'!M1358,2)</f>
        <v>3.7323668956319267</v>
      </c>
      <c r="N1358">
        <f>LOG('Raw expression values--filled'!N1358,2)</f>
        <v>-4.9515629114252828</v>
      </c>
      <c r="O1358">
        <f>LOG('Raw expression values--filled'!O1358,2)</f>
        <v>1.975421084890373</v>
      </c>
      <c r="P1358">
        <f>LOG('Raw expression values--filled'!P1358,2)</f>
        <v>-1.7396852316231104</v>
      </c>
      <c r="Q1358">
        <f>LOG('Raw expression values--filled'!Q1358,2)</f>
        <v>0.30369308809377887</v>
      </c>
    </row>
    <row r="1359" spans="1:17" x14ac:dyDescent="0.2">
      <c r="A1359" t="str">
        <f>'Raw expression values--filled'!A1359</f>
        <v>magnocellular superficial hypothalamic nucleus</v>
      </c>
      <c r="B1359" t="str">
        <f>'Raw expression values--filled'!B1359</f>
        <v>MCSH</v>
      </c>
      <c r="C1359">
        <f>LOG('Raw expression values--filled'!C1359,2)</f>
        <v>-4.3807376291847024</v>
      </c>
      <c r="D1359">
        <f>LOG('Raw expression values--filled'!D1359,2)</f>
        <v>1.9676002445410117</v>
      </c>
      <c r="E1359">
        <f>LOG('Raw expression values--filled'!E1359,2)</f>
        <v>3.3024667496213875</v>
      </c>
      <c r="F1359">
        <f>LOG('Raw expression values--filled'!F1359,2)</f>
        <v>1.587254564128258</v>
      </c>
      <c r="G1359">
        <f>LOG('Raw expression values--filled'!G1359,2)</f>
        <v>1.7179121696444288</v>
      </c>
      <c r="H1359">
        <f>LOG('Raw expression values--filled'!H1359,2)</f>
        <v>2.0077982927870877</v>
      </c>
      <c r="I1359">
        <f>LOG('Raw expression values--filled'!I1359,2)</f>
        <v>-3.4726381514040421</v>
      </c>
      <c r="J1359">
        <f>LOG('Raw expression values--filled'!J1359,2)</f>
        <v>1.1636726180806158</v>
      </c>
      <c r="K1359">
        <f>LOG('Raw expression values--filled'!K1359,2)</f>
        <v>-1.4748251346641568</v>
      </c>
      <c r="L1359">
        <f>LOG('Raw expression values--filled'!L1359,2)</f>
        <v>1.8103814049475029</v>
      </c>
      <c r="M1359">
        <f>LOG('Raw expression values--filled'!M1359,2)</f>
        <v>3.7323668956319267</v>
      </c>
      <c r="N1359">
        <f>LOG('Raw expression values--filled'!N1359,2)</f>
        <v>-4.9515629114252828</v>
      </c>
      <c r="O1359">
        <f>LOG('Raw expression values--filled'!O1359,2)</f>
        <v>1.975421084890373</v>
      </c>
      <c r="P1359">
        <f>LOG('Raw expression values--filled'!P1359,2)</f>
        <v>-1.7396852316231104</v>
      </c>
      <c r="Q1359">
        <f>LOG('Raw expression values--filled'!Q1359,2)</f>
        <v>0.30369308809377887</v>
      </c>
    </row>
    <row r="1360" spans="1:17" x14ac:dyDescent="0.2">
      <c r="A1360" t="str">
        <f>'Raw expression values--filled'!A1360</f>
        <v>intermediate part of PHyB</v>
      </c>
      <c r="B1360" t="str">
        <f>'Raw expression values--filled'!B1360</f>
        <v>PHyB-I</v>
      </c>
      <c r="C1360">
        <f>LOG('Raw expression values--filled'!C1360,2)</f>
        <v>-2.0145695202413667</v>
      </c>
      <c r="D1360">
        <f>LOG('Raw expression values--filled'!D1360,2)</f>
        <v>2.8117484452102195</v>
      </c>
      <c r="E1360">
        <f>LOG('Raw expression values--filled'!E1360,2)</f>
        <v>3.4403276921008161</v>
      </c>
      <c r="F1360">
        <f>LOG('Raw expression values--filled'!F1360,2)</f>
        <v>1.6005837624495705</v>
      </c>
      <c r="G1360">
        <f>LOG('Raw expression values--filled'!G1360,2)</f>
        <v>2.9900417720051422</v>
      </c>
      <c r="H1360">
        <f>LOG('Raw expression values--filled'!H1360,2)</f>
        <v>3.0859599586006676</v>
      </c>
      <c r="I1360">
        <f>LOG('Raw expression values--filled'!I1360,2)</f>
        <v>-0.72456140084901699</v>
      </c>
      <c r="J1360">
        <f>LOG('Raw expression values--filled'!J1360,2)</f>
        <v>0.78871911561124053</v>
      </c>
      <c r="K1360">
        <f>LOG('Raw expression values--filled'!K1360,2)</f>
        <v>-2.1992222491177005</v>
      </c>
      <c r="L1360">
        <f>LOG('Raw expression values--filled'!L1360,2)</f>
        <v>1.9874372956353274</v>
      </c>
      <c r="M1360">
        <f>LOG('Raw expression values--filled'!M1360,2)</f>
        <v>3.7023472530271193</v>
      </c>
      <c r="N1360">
        <f>LOG('Raw expression values--filled'!N1360,2)</f>
        <v>-4.3792507032256305</v>
      </c>
      <c r="O1360">
        <f>LOG('Raw expression values--filled'!O1360,2)</f>
        <v>2.5451677476910577</v>
      </c>
      <c r="P1360">
        <f>LOG('Raw expression values--filled'!P1360,2)</f>
        <v>-2.1314586176258277</v>
      </c>
      <c r="Q1360">
        <f>LOG('Raw expression values--filled'!Q1360,2)</f>
        <v>1.6930921486654504</v>
      </c>
    </row>
    <row r="1361" spans="1:17" x14ac:dyDescent="0.2">
      <c r="A1361" t="str">
        <f>'Raw expression values--filled'!A1361</f>
        <v>mantle zone of PHyB-I</v>
      </c>
      <c r="B1361" t="str">
        <f>'Raw expression values--filled'!B1361</f>
        <v>PHyB-Im</v>
      </c>
      <c r="C1361">
        <f>LOG('Raw expression values--filled'!C1361,2)</f>
        <v>-2.0145695202413667</v>
      </c>
      <c r="D1361">
        <f>LOG('Raw expression values--filled'!D1361,2)</f>
        <v>2.8117484452102195</v>
      </c>
      <c r="E1361">
        <f>LOG('Raw expression values--filled'!E1361,2)</f>
        <v>3.4403276921008161</v>
      </c>
      <c r="F1361">
        <f>LOG('Raw expression values--filled'!F1361,2)</f>
        <v>1.6005837624495705</v>
      </c>
      <c r="G1361">
        <f>LOG('Raw expression values--filled'!G1361,2)</f>
        <v>2.9900417720051422</v>
      </c>
      <c r="H1361">
        <f>LOG('Raw expression values--filled'!H1361,2)</f>
        <v>3.0859599586006676</v>
      </c>
      <c r="I1361">
        <f>LOG('Raw expression values--filled'!I1361,2)</f>
        <v>-0.72456140084901699</v>
      </c>
      <c r="J1361">
        <f>LOG('Raw expression values--filled'!J1361,2)</f>
        <v>0.78871911561124053</v>
      </c>
      <c r="K1361">
        <f>LOG('Raw expression values--filled'!K1361,2)</f>
        <v>-2.1992222491177005</v>
      </c>
      <c r="L1361">
        <f>LOG('Raw expression values--filled'!L1361,2)</f>
        <v>1.9874372956353274</v>
      </c>
      <c r="M1361">
        <f>LOG('Raw expression values--filled'!M1361,2)</f>
        <v>3.7023472530271193</v>
      </c>
      <c r="N1361">
        <f>LOG('Raw expression values--filled'!N1361,2)</f>
        <v>-4.3792507032256305</v>
      </c>
      <c r="O1361">
        <f>LOG('Raw expression values--filled'!O1361,2)</f>
        <v>2.5451677476910577</v>
      </c>
      <c r="P1361">
        <f>LOG('Raw expression values--filled'!P1361,2)</f>
        <v>-2.1314586176258277</v>
      </c>
      <c r="Q1361">
        <f>LOG('Raw expression values--filled'!Q1361,2)</f>
        <v>1.6930921486654504</v>
      </c>
    </row>
    <row r="1362" spans="1:17" x14ac:dyDescent="0.2">
      <c r="A1362" t="str">
        <f>'Raw expression values--filled'!A1362</f>
        <v>periventricular stratum of PHyB-I</v>
      </c>
      <c r="B1362" t="str">
        <f>'Raw expression values--filled'!B1362</f>
        <v>PHyB-Ip</v>
      </c>
      <c r="C1362">
        <f>LOG('Raw expression values--filled'!C1362,2)</f>
        <v>-1.0865962222064378</v>
      </c>
      <c r="D1362">
        <f>LOG('Raw expression values--filled'!D1362,2)</f>
        <v>2.4712264867763754</v>
      </c>
      <c r="E1362">
        <f>LOG('Raw expression values--filled'!E1362,2)</f>
        <v>2.5447376008942979</v>
      </c>
      <c r="F1362">
        <f>LOG('Raw expression values--filled'!F1362,2)</f>
        <v>-0.857526437470292</v>
      </c>
      <c r="G1362">
        <f>LOG('Raw expression values--filled'!G1362,2)</f>
        <v>3.9391983630773302</v>
      </c>
      <c r="H1362">
        <f>LOG('Raw expression values--filled'!H1362,2)</f>
        <v>3.2993311231117084</v>
      </c>
      <c r="I1362">
        <f>LOG('Raw expression values--filled'!I1362,2)</f>
        <v>-6.2056053465208649E-2</v>
      </c>
      <c r="J1362">
        <f>LOG('Raw expression values--filled'!J1362,2)</f>
        <v>-1.1834117613491748</v>
      </c>
      <c r="K1362">
        <f>LOG('Raw expression values--filled'!K1362,2)</f>
        <v>-4.6521466071532362</v>
      </c>
      <c r="L1362">
        <f>LOG('Raw expression values--filled'!L1362,2)</f>
        <v>1.4071895718791101</v>
      </c>
      <c r="M1362">
        <f>LOG('Raw expression values--filled'!M1362,2)</f>
        <v>2.201790667326089</v>
      </c>
      <c r="N1362">
        <f>LOG('Raw expression values--filled'!N1362,2)</f>
        <v>-6.822670092685339</v>
      </c>
      <c r="O1362">
        <f>LOG('Raw expression values--filled'!O1362,2)</f>
        <v>1.5985986476546243</v>
      </c>
      <c r="P1362">
        <f>LOG('Raw expression values--filled'!P1362,2)</f>
        <v>-2.3241949060142804</v>
      </c>
      <c r="Q1362">
        <f>LOG('Raw expression values--filled'!Q1362,2)</f>
        <v>1.3141628472865163</v>
      </c>
    </row>
    <row r="1363" spans="1:17" x14ac:dyDescent="0.2">
      <c r="A1363" t="str">
        <f>'Raw expression values--filled'!A1363</f>
        <v>periventricular domain associated to P-DMH</v>
      </c>
      <c r="B1363" t="str">
        <f>'Raw expression values--filled'!B1363</f>
        <v>P-DMHp</v>
      </c>
      <c r="C1363">
        <f>LOG('Raw expression values--filled'!C1363,2)</f>
        <v>-1.0865962222064378</v>
      </c>
      <c r="D1363">
        <f>LOG('Raw expression values--filled'!D1363,2)</f>
        <v>2.4712264867763754</v>
      </c>
      <c r="E1363">
        <f>LOG('Raw expression values--filled'!E1363,2)</f>
        <v>2.5447376008942979</v>
      </c>
      <c r="F1363">
        <f>LOG('Raw expression values--filled'!F1363,2)</f>
        <v>-0.857526437470292</v>
      </c>
      <c r="G1363">
        <f>LOG('Raw expression values--filled'!G1363,2)</f>
        <v>3.9391983630773302</v>
      </c>
      <c r="H1363">
        <f>LOG('Raw expression values--filled'!H1363,2)</f>
        <v>3.2993311231117084</v>
      </c>
      <c r="I1363">
        <f>LOG('Raw expression values--filled'!I1363,2)</f>
        <v>-6.2056053465208649E-2</v>
      </c>
      <c r="J1363">
        <f>LOG('Raw expression values--filled'!J1363,2)</f>
        <v>-1.1834117613491748</v>
      </c>
      <c r="K1363">
        <f>LOG('Raw expression values--filled'!K1363,2)</f>
        <v>-4.6521466071532362</v>
      </c>
      <c r="L1363">
        <f>LOG('Raw expression values--filled'!L1363,2)</f>
        <v>1.4071895718791101</v>
      </c>
      <c r="M1363">
        <f>LOG('Raw expression values--filled'!M1363,2)</f>
        <v>2.201790667326089</v>
      </c>
      <c r="N1363">
        <f>LOG('Raw expression values--filled'!N1363,2)</f>
        <v>-6.822670092685339</v>
      </c>
      <c r="O1363">
        <f>LOG('Raw expression values--filled'!O1363,2)</f>
        <v>1.5985986476546243</v>
      </c>
      <c r="P1363">
        <f>LOG('Raw expression values--filled'!P1363,2)</f>
        <v>-2.3241949060142804</v>
      </c>
      <c r="Q1363">
        <f>LOG('Raw expression values--filled'!Q1363,2)</f>
        <v>1.3141628472865163</v>
      </c>
    </row>
    <row r="1364" spans="1:17" x14ac:dyDescent="0.2">
      <c r="A1364" t="str">
        <f>'Raw expression values--filled'!A1364</f>
        <v>intermediate stratum of PHyB-I</v>
      </c>
      <c r="B1364" t="str">
        <f>'Raw expression values--filled'!B1364</f>
        <v>PHyB-Ii</v>
      </c>
      <c r="C1364">
        <f>LOG('Raw expression values--filled'!C1364,2)</f>
        <v>-1.5183993228506603</v>
      </c>
      <c r="D1364">
        <f>LOG('Raw expression values--filled'!D1364,2)</f>
        <v>3.2524550201384375</v>
      </c>
      <c r="E1364">
        <f>LOG('Raw expression values--filled'!E1364,2)</f>
        <v>3.6887622438788243</v>
      </c>
      <c r="F1364">
        <f>LOG('Raw expression values--filled'!F1364,2)</f>
        <v>0.79565890781810611</v>
      </c>
      <c r="G1364">
        <f>LOG('Raw expression values--filled'!G1364,2)</f>
        <v>2.998731674380597</v>
      </c>
      <c r="H1364">
        <f>LOG('Raw expression values--filled'!H1364,2)</f>
        <v>3.3493086557986098</v>
      </c>
      <c r="I1364">
        <f>LOG('Raw expression values--filled'!I1364,2)</f>
        <v>-3.8268519938478428E-2</v>
      </c>
      <c r="J1364">
        <f>LOG('Raw expression values--filled'!J1364,2)</f>
        <v>0.59446255854153718</v>
      </c>
      <c r="K1364">
        <f>LOG('Raw expression values--filled'!K1364,2)</f>
        <v>-2.9442823484471941</v>
      </c>
      <c r="L1364">
        <f>LOG('Raw expression values--filled'!L1364,2)</f>
        <v>2.2362476838435197</v>
      </c>
      <c r="M1364">
        <f>LOG('Raw expression values--filled'!M1364,2)</f>
        <v>3.5092271115690834</v>
      </c>
      <c r="N1364">
        <f>LOG('Raw expression values--filled'!N1364,2)</f>
        <v>-4.4242539577475997</v>
      </c>
      <c r="O1364">
        <f>LOG('Raw expression values--filled'!O1364,2)</f>
        <v>2.3789665553387978</v>
      </c>
      <c r="P1364">
        <f>LOG('Raw expression values--filled'!P1364,2)</f>
        <v>-1.7496204712733132</v>
      </c>
      <c r="Q1364">
        <f>LOG('Raw expression values--filled'!Q1364,2)</f>
        <v>2.3138059847725843</v>
      </c>
    </row>
    <row r="1365" spans="1:17" x14ac:dyDescent="0.2">
      <c r="A1365" t="str">
        <f>'Raw expression values--filled'!A1365</f>
        <v>peduncular part of dorsomedial hypothalamic nucleus</v>
      </c>
      <c r="B1365" t="str">
        <f>'Raw expression values--filled'!B1365</f>
        <v>P-DMH</v>
      </c>
      <c r="C1365">
        <f>LOG('Raw expression values--filled'!C1365,2)</f>
        <v>-1.0980144325963563</v>
      </c>
      <c r="D1365">
        <f>LOG('Raw expression values--filled'!D1365,2)</f>
        <v>3.2521764415259704</v>
      </c>
      <c r="E1365">
        <f>LOG('Raw expression values--filled'!E1365,2)</f>
        <v>3.6378768292264954</v>
      </c>
      <c r="F1365">
        <f>LOG('Raw expression values--filled'!F1365,2)</f>
        <v>-0.70850252638735789</v>
      </c>
      <c r="G1365">
        <f>LOG('Raw expression values--filled'!G1365,2)</f>
        <v>3.6705684456195726</v>
      </c>
      <c r="H1365">
        <f>LOG('Raw expression values--filled'!H1365,2)</f>
        <v>3.1485827402899127</v>
      </c>
      <c r="I1365">
        <f>LOG('Raw expression values--filled'!I1365,2)</f>
        <v>0.26244518505133246</v>
      </c>
      <c r="J1365">
        <f>LOG('Raw expression values--filled'!J1365,2)</f>
        <v>0.95226646271419824</v>
      </c>
      <c r="K1365">
        <f>LOG('Raw expression values--filled'!K1365,2)</f>
        <v>-2.7679188933083494</v>
      </c>
      <c r="L1365">
        <f>LOG('Raw expression values--filled'!L1365,2)</f>
        <v>1.8708696977673782</v>
      </c>
      <c r="M1365">
        <f>LOG('Raw expression values--filled'!M1365,2)</f>
        <v>3.2217007924561152</v>
      </c>
      <c r="N1365">
        <f>LOG('Raw expression values--filled'!N1365,2)</f>
        <v>-4.2458096054876693</v>
      </c>
      <c r="O1365">
        <f>LOG('Raw expression values--filled'!O1365,2)</f>
        <v>2.3966582070000642</v>
      </c>
      <c r="P1365">
        <f>LOG('Raw expression values--filled'!P1365,2)</f>
        <v>-1.5298848773691729</v>
      </c>
      <c r="Q1365">
        <f>LOG('Raw expression values--filled'!Q1365,2)</f>
        <v>2.8629968243182713</v>
      </c>
    </row>
    <row r="1366" spans="1:17" x14ac:dyDescent="0.2">
      <c r="A1366" t="str">
        <f>'Raw expression values--filled'!A1366</f>
        <v>core of P-DMH</v>
      </c>
      <c r="B1366" t="str">
        <f>'Raw expression values--filled'!B1366</f>
        <v>P-DMHc</v>
      </c>
      <c r="C1366">
        <f>LOG('Raw expression values--filled'!C1366,2)</f>
        <v>-1.084746820980083</v>
      </c>
      <c r="D1366">
        <f>LOG('Raw expression values--filled'!D1366,2)</f>
        <v>3.3808817988063313</v>
      </c>
      <c r="E1366">
        <f>LOG('Raw expression values--filled'!E1366,2)</f>
        <v>3.4819576150091529</v>
      </c>
      <c r="F1366">
        <f>LOG('Raw expression values--filled'!F1366,2)</f>
        <v>-1.9054828516181348</v>
      </c>
      <c r="G1366">
        <f>LOG('Raw expression values--filled'!G1366,2)</f>
        <v>3.2283677297319624</v>
      </c>
      <c r="H1366">
        <f>LOG('Raw expression values--filled'!H1366,2)</f>
        <v>2.8682640079617885</v>
      </c>
      <c r="I1366">
        <f>LOG('Raw expression values--filled'!I1366,2)</f>
        <v>1.0305338394116128</v>
      </c>
      <c r="J1366">
        <f>LOG('Raw expression values--filled'!J1366,2)</f>
        <v>0.40552408831631165</v>
      </c>
      <c r="K1366">
        <f>LOG('Raw expression values--filled'!K1366,2)</f>
        <v>-2.7989081921768877</v>
      </c>
      <c r="L1366">
        <f>LOG('Raw expression values--filled'!L1366,2)</f>
        <v>1.6482123164294393</v>
      </c>
      <c r="M1366">
        <f>LOG('Raw expression values--filled'!M1366,2)</f>
        <v>3.0453258868341999</v>
      </c>
      <c r="N1366">
        <f>LOG('Raw expression values--filled'!N1366,2)</f>
        <v>-5.375721265849835</v>
      </c>
      <c r="O1366">
        <f>LOG('Raw expression values--filled'!O1366,2)</f>
        <v>2.1194458238886607</v>
      </c>
      <c r="P1366">
        <f>LOG('Raw expression values--filled'!P1366,2)</f>
        <v>-1.9754647128789027</v>
      </c>
      <c r="Q1366">
        <f>LOG('Raw expression values--filled'!Q1366,2)</f>
        <v>2.1873243573520109</v>
      </c>
    </row>
    <row r="1367" spans="1:17" x14ac:dyDescent="0.2">
      <c r="A1367" t="str">
        <f>'Raw expression values--filled'!A1367</f>
        <v>shell of P-DMH</v>
      </c>
      <c r="B1367" t="str">
        <f>'Raw expression values--filled'!B1367</f>
        <v>P-DMHs</v>
      </c>
      <c r="C1367">
        <f>LOG('Raw expression values--filled'!C1367,2)</f>
        <v>-1.1021214440502425</v>
      </c>
      <c r="D1367">
        <f>LOG('Raw expression values--filled'!D1367,2)</f>
        <v>3.2100209739499697</v>
      </c>
      <c r="E1367">
        <f>LOG('Raw expression values--filled'!E1367,2)</f>
        <v>3.6826407114286117</v>
      </c>
      <c r="F1367">
        <f>LOG('Raw expression values--filled'!F1367,2)</f>
        <v>-0.47770917901667376</v>
      </c>
      <c r="G1367">
        <f>LOG('Raw expression values--filled'!G1367,2)</f>
        <v>3.7837080825659806</v>
      </c>
      <c r="H1367">
        <f>LOG('Raw expression values--filled'!H1367,2)</f>
        <v>3.2249169884961706</v>
      </c>
      <c r="I1367">
        <f>LOG('Raw expression values--filled'!I1367,2)</f>
        <v>-8.9199809271367614E-2</v>
      </c>
      <c r="J1367">
        <f>LOG('Raw expression values--filled'!J1367,2)</f>
        <v>1.0859072868628181</v>
      </c>
      <c r="K1367">
        <f>LOG('Raw expression values--filled'!K1367,2)</f>
        <v>-2.7584672987985077</v>
      </c>
      <c r="L1367">
        <f>LOG('Raw expression values--filled'!L1367,2)</f>
        <v>1.9330135800436639</v>
      </c>
      <c r="M1367">
        <f>LOG('Raw expression values--filled'!M1367,2)</f>
        <v>3.2718992254658548</v>
      </c>
      <c r="N1367">
        <f>LOG('Raw expression values--filled'!N1367,2)</f>
        <v>-4.0122815653647894</v>
      </c>
      <c r="O1367">
        <f>LOG('Raw expression values--filled'!O1367,2)</f>
        <v>2.4722460023070996</v>
      </c>
      <c r="P1367">
        <f>LOG('Raw expression values--filled'!P1367,2)</f>
        <v>-1.4164963203820051</v>
      </c>
      <c r="Q1367">
        <f>LOG('Raw expression values--filled'!Q1367,2)</f>
        <v>3.0361270058808749</v>
      </c>
    </row>
    <row r="1368" spans="1:17" x14ac:dyDescent="0.2">
      <c r="A1368" t="str">
        <f>'Raw expression values--filled'!A1368</f>
        <v>lower basal lateral hypothalamic area</v>
      </c>
      <c r="B1368" t="str">
        <f>'Raw expression values--filled'!B1368</f>
        <v>LBLH</v>
      </c>
      <c r="C1368">
        <f>LOG('Raw expression values--filled'!C1368,2)</f>
        <v>-2.4270443813135443</v>
      </c>
      <c r="D1368">
        <f>LOG('Raw expression values--filled'!D1368,2)</f>
        <v>2.6905064929200821</v>
      </c>
      <c r="E1368">
        <f>LOG('Raw expression values--filled'!E1368,2)</f>
        <v>3.5126314418927906</v>
      </c>
      <c r="F1368">
        <f>LOG('Raw expression values--filled'!F1368,2)</f>
        <v>0.80596101768162176</v>
      </c>
      <c r="G1368">
        <f>LOG('Raw expression values--filled'!G1368,2)</f>
        <v>0.93467501005723852</v>
      </c>
      <c r="H1368">
        <f>LOG('Raw expression values--filled'!H1368,2)</f>
        <v>3.6631624206425282</v>
      </c>
      <c r="I1368">
        <f>LOG('Raw expression values--filled'!I1368,2)</f>
        <v>-1.4907602180401338</v>
      </c>
      <c r="J1368">
        <f>LOG('Raw expression values--filled'!J1368,2)</f>
        <v>0.27696111187671557</v>
      </c>
      <c r="K1368">
        <f>LOG('Raw expression values--filled'!K1368,2)</f>
        <v>-4.4425736362542185</v>
      </c>
      <c r="L1368">
        <f>LOG('Raw expression values--filled'!L1368,2)</f>
        <v>2.4139974823888948</v>
      </c>
      <c r="M1368">
        <f>LOG('Raw expression values--filled'!M1368,2)</f>
        <v>3.8325356244910269</v>
      </c>
      <c r="N1368">
        <f>LOG('Raw expression values--filled'!N1368,2)</f>
        <v>-6.1278410427710606</v>
      </c>
      <c r="O1368">
        <f>LOG('Raw expression values--filled'!O1368,2)</f>
        <v>2.0555913344199932</v>
      </c>
      <c r="P1368">
        <f>LOG('Raw expression values--filled'!P1368,2)</f>
        <v>-3.2075477425600534</v>
      </c>
      <c r="Q1368">
        <f>LOG('Raw expression values--filled'!Q1368,2)</f>
        <v>0.91042567285166631</v>
      </c>
    </row>
    <row r="1369" spans="1:17" x14ac:dyDescent="0.2">
      <c r="A1369" t="str">
        <f>'Raw expression values--filled'!A1369</f>
        <v>lower basal perifornical nucleus</v>
      </c>
      <c r="B1369" t="str">
        <f>'Raw expression values--filled'!B1369</f>
        <v>LBPeF</v>
      </c>
      <c r="C1369">
        <f>LOG('Raw expression values--filled'!C1369,2)</f>
        <v>-2.244336429810557</v>
      </c>
      <c r="D1369">
        <f>LOG('Raw expression values--filled'!D1369,2)</f>
        <v>3.3591275522275739</v>
      </c>
      <c r="E1369">
        <f>LOG('Raw expression values--filled'!E1369,2)</f>
        <v>3.8063343696837006</v>
      </c>
      <c r="F1369">
        <f>LOG('Raw expression values--filled'!F1369,2)</f>
        <v>1.7947028171489441</v>
      </c>
      <c r="G1369">
        <f>LOG('Raw expression values--filled'!G1369,2)</f>
        <v>1.2608988396002909</v>
      </c>
      <c r="H1369">
        <f>LOG('Raw expression values--filled'!H1369,2)</f>
        <v>3.5343853754025738</v>
      </c>
      <c r="I1369">
        <f>LOG('Raw expression values--filled'!I1369,2)</f>
        <v>-0.33356333565139834</v>
      </c>
      <c r="J1369">
        <f>LOG('Raw expression values--filled'!J1369,2)</f>
        <v>-9.7847677744338543E-2</v>
      </c>
      <c r="K1369">
        <f>LOG('Raw expression values--filled'!K1369,2)</f>
        <v>-2.9784293074942143</v>
      </c>
      <c r="L1369">
        <f>LOG('Raw expression values--filled'!L1369,2)</f>
        <v>2.6257567616583697</v>
      </c>
      <c r="M1369">
        <f>LOG('Raw expression values--filled'!M1369,2)</f>
        <v>3.7851320153159866</v>
      </c>
      <c r="N1369">
        <f>LOG('Raw expression values--filled'!N1369,2)</f>
        <v>-4.5990319491098877</v>
      </c>
      <c r="O1369">
        <f>LOG('Raw expression values--filled'!O1369,2)</f>
        <v>2.4295624060831238</v>
      </c>
      <c r="P1369">
        <f>LOG('Raw expression values--filled'!P1369,2)</f>
        <v>-1.8778600669420762</v>
      </c>
      <c r="Q1369">
        <f>LOG('Raw expression values--filled'!Q1369,2)</f>
        <v>1.0938914036330083</v>
      </c>
    </row>
    <row r="1370" spans="1:17" x14ac:dyDescent="0.2">
      <c r="A1370" t="str">
        <f>'Raw expression values--filled'!A1370</f>
        <v>superficial stratum of PHyB-I</v>
      </c>
      <c r="B1370" t="str">
        <f>'Raw expression values--filled'!B1370</f>
        <v>PHyB-Is</v>
      </c>
      <c r="C1370">
        <f>LOG('Raw expression values--filled'!C1370,2)</f>
        <v>-3.0083803827616471</v>
      </c>
      <c r="D1370">
        <f>LOG('Raw expression values--filled'!D1370,2)</f>
        <v>2.0488464811921627</v>
      </c>
      <c r="E1370">
        <f>LOG('Raw expression values--filled'!E1370,2)</f>
        <v>3.1335750330622214</v>
      </c>
      <c r="F1370">
        <f>LOG('Raw expression values--filled'!F1370,2)</f>
        <v>2.188081204669944</v>
      </c>
      <c r="G1370">
        <f>LOG('Raw expression values--filled'!G1370,2)</f>
        <v>2.931280256346855</v>
      </c>
      <c r="H1370">
        <f>LOG('Raw expression values--filled'!H1370,2)</f>
        <v>2.7030054325049226</v>
      </c>
      <c r="I1370">
        <f>LOG('Raw expression values--filled'!I1370,2)</f>
        <v>-2.439198975439723</v>
      </c>
      <c r="J1370">
        <f>LOG('Raw expression values--filled'!J1370,2)</f>
        <v>1.0103931589863542</v>
      </c>
      <c r="K1370">
        <f>LOG('Raw expression values--filled'!K1370,2)</f>
        <v>-1.6391885151710979</v>
      </c>
      <c r="L1370">
        <f>LOG('Raw expression values--filled'!L1370,2)</f>
        <v>1.6717281538174298</v>
      </c>
      <c r="M1370">
        <f>LOG('Raw expression values--filled'!M1370,2)</f>
        <v>3.9187106135280447</v>
      </c>
      <c r="N1370">
        <f>LOG('Raw expression values--filled'!N1370,2)</f>
        <v>-4.2788972230207021</v>
      </c>
      <c r="O1370">
        <f>LOG('Raw expression values--filled'!O1370,2)</f>
        <v>2.7312332135771187</v>
      </c>
      <c r="P1370">
        <f>LOG('Raw expression values--filled'!P1370,2)</f>
        <v>-2.726071203530823</v>
      </c>
      <c r="Q1370">
        <f>LOG('Raw expression values--filled'!Q1370,2)</f>
        <v>0.24877769364971239</v>
      </c>
    </row>
    <row r="1371" spans="1:17" x14ac:dyDescent="0.2">
      <c r="A1371" t="str">
        <f>'Raw expression values--filled'!A1371</f>
        <v>lateral tuberal nucleus</v>
      </c>
      <c r="B1371" t="str">
        <f>'Raw expression values--filled'!B1371</f>
        <v>LTu</v>
      </c>
      <c r="C1371">
        <f>LOG('Raw expression values--filled'!C1371,2)</f>
        <v>-3.3709312248371197</v>
      </c>
      <c r="D1371">
        <f>LOG('Raw expression values--filled'!D1371,2)</f>
        <v>2.7232876894362787</v>
      </c>
      <c r="E1371">
        <f>LOG('Raw expression values--filled'!E1371,2)</f>
        <v>3.5066146356580927</v>
      </c>
      <c r="F1371">
        <f>LOG('Raw expression values--filled'!F1371,2)</f>
        <v>0.11240656030722632</v>
      </c>
      <c r="G1371">
        <f>LOG('Raw expression values--filled'!G1371,2)</f>
        <v>0.45427066565949942</v>
      </c>
      <c r="H1371">
        <f>LOG('Raw expression values--filled'!H1371,2)</f>
        <v>3.0739829984908198</v>
      </c>
      <c r="I1371">
        <f>LOG('Raw expression values--filled'!I1371,2)</f>
        <v>-4.6203169401859796</v>
      </c>
      <c r="J1371">
        <f>LOG('Raw expression values--filled'!J1371,2)</f>
        <v>1.8446829195983367</v>
      </c>
      <c r="K1371">
        <f>LOG('Raw expression values--filled'!K1371,2)</f>
        <v>-1.32404319281006</v>
      </c>
      <c r="L1371">
        <f>LOG('Raw expression values--filled'!L1371,2)</f>
        <v>1.5177997562126424</v>
      </c>
      <c r="M1371">
        <f>LOG('Raw expression values--filled'!M1371,2)</f>
        <v>3.6059209633506977</v>
      </c>
      <c r="N1371">
        <f>LOG('Raw expression values--filled'!N1371,2)</f>
        <v>-4.0738086398409052</v>
      </c>
      <c r="O1371">
        <f>LOG('Raw expression values--filled'!O1371,2)</f>
        <v>1.7543573479215535</v>
      </c>
      <c r="P1371">
        <f>LOG('Raw expression values--filled'!P1371,2)</f>
        <v>-1.5822484604269247</v>
      </c>
      <c r="Q1371">
        <f>LOG('Raw expression values--filled'!Q1371,2)</f>
        <v>-3.2106810715718521E-3</v>
      </c>
    </row>
    <row r="1372" spans="1:17" x14ac:dyDescent="0.2">
      <c r="A1372" t="str">
        <f>'Raw expression values--filled'!A1372</f>
        <v>subthalamic nucleus (migrated)</v>
      </c>
      <c r="B1372" t="str">
        <f>'Raw expression values--filled'!B1372</f>
        <v>STh</v>
      </c>
      <c r="C1372">
        <f>LOG('Raw expression values--filled'!C1372,2)</f>
        <v>-2.8703767120357755</v>
      </c>
      <c r="D1372">
        <f>LOG('Raw expression values--filled'!D1372,2)</f>
        <v>1.6956108247063617</v>
      </c>
      <c r="E1372">
        <f>LOG('Raw expression values--filled'!E1372,2)</f>
        <v>2.9755366446682863</v>
      </c>
      <c r="F1372">
        <f>LOG('Raw expression values--filled'!F1372,2)</f>
        <v>2.5018059825535128</v>
      </c>
      <c r="G1372">
        <f>LOG('Raw expression values--filled'!G1372,2)</f>
        <v>3.2847687736882096</v>
      </c>
      <c r="H1372">
        <f>LOG('Raw expression values--filled'!H1372,2)</f>
        <v>2.4767316250527598</v>
      </c>
      <c r="I1372">
        <f>LOG('Raw expression values--filled'!I1372,2)</f>
        <v>-2.1183948906305377</v>
      </c>
      <c r="J1372">
        <f>LOG('Raw expression values--filled'!J1372,2)</f>
        <v>0.679657997466664</v>
      </c>
      <c r="K1372">
        <f>LOG('Raw expression values--filled'!K1372,2)</f>
        <v>-1.7002348699891607</v>
      </c>
      <c r="L1372">
        <f>LOG('Raw expression values--filled'!L1372,2)</f>
        <v>1.6780132944360642</v>
      </c>
      <c r="M1372">
        <f>LOG('Raw expression values--filled'!M1372,2)</f>
        <v>4.0063070014395858</v>
      </c>
      <c r="N1372">
        <f>LOG('Raw expression values--filled'!N1372,2)</f>
        <v>-4.287247523429965</v>
      </c>
      <c r="O1372">
        <f>LOG('Raw expression values--filled'!O1372,2)</f>
        <v>2.9404787524131897</v>
      </c>
      <c r="P1372">
        <f>LOG('Raw expression values--filled'!P1372,2)</f>
        <v>-3.3467557700689579</v>
      </c>
      <c r="Q1372">
        <f>LOG('Raw expression values--filled'!Q1372,2)</f>
        <v>0.29990107830732238</v>
      </c>
    </row>
    <row r="1373" spans="1:17" x14ac:dyDescent="0.2">
      <c r="A1373" t="str">
        <f>'Raw expression values--filled'!A1373</f>
        <v>parasubthalamic nucleus (migrated)</v>
      </c>
      <c r="B1373" t="str">
        <f>'Raw expression values--filled'!B1373</f>
        <v>PSTh</v>
      </c>
      <c r="C1373">
        <f>LOG('Raw expression values--filled'!C1373,2)</f>
        <v>-4.8052230405560978</v>
      </c>
      <c r="D1373">
        <f>LOG('Raw expression values--filled'!D1373,2)</f>
        <v>2.7715053159494882</v>
      </c>
      <c r="E1373">
        <f>LOG('Raw expression values--filled'!E1373,2)</f>
        <v>3.6276768701697057</v>
      </c>
      <c r="F1373">
        <f>LOG('Raw expression values--filled'!F1373,2)</f>
        <v>1.1154727783514424</v>
      </c>
      <c r="G1373">
        <f>LOG('Raw expression values--filled'!G1373,2)</f>
        <v>-0.51793237708685735</v>
      </c>
      <c r="H1373">
        <f>LOG('Raw expression values--filled'!H1373,2)</f>
        <v>3.8469746354705538</v>
      </c>
      <c r="I1373">
        <f>LOG('Raw expression values--filled'!I1373,2)</f>
        <v>-3.6098676745284441</v>
      </c>
      <c r="J1373">
        <f>LOG('Raw expression values--filled'!J1373,2)</f>
        <v>0.28396917013405226</v>
      </c>
      <c r="K1373">
        <f>LOG('Raw expression values--filled'!K1373,2)</f>
        <v>-2.9410989243667318</v>
      </c>
      <c r="L1373">
        <f>LOG('Raw expression values--filled'!L1373,2)</f>
        <v>2.2714824504641524</v>
      </c>
      <c r="M1373">
        <f>LOG('Raw expression values--filled'!M1373,2)</f>
        <v>3.6925722637813876</v>
      </c>
      <c r="N1373">
        <f>LOG('Raw expression values--filled'!N1373,2)</f>
        <v>-8.0175647178431912</v>
      </c>
      <c r="O1373">
        <f>LOG('Raw expression values--filled'!O1373,2)</f>
        <v>2.1615942776861972</v>
      </c>
      <c r="P1373">
        <f>LOG('Raw expression values--filled'!P1373,2)</f>
        <v>-2.9608447571982515</v>
      </c>
      <c r="Q1373">
        <f>LOG('Raw expression values--filled'!Q1373,2)</f>
        <v>0.27922166254801639</v>
      </c>
    </row>
    <row r="1374" spans="1:17" x14ac:dyDescent="0.2">
      <c r="A1374" t="str">
        <f>'Raw expression values--filled'!A1374</f>
        <v>ventral part of PHyB</v>
      </c>
      <c r="B1374" t="str">
        <f>'Raw expression values--filled'!B1374</f>
        <v>PHyB-V</v>
      </c>
      <c r="C1374">
        <f>LOG('Raw expression values--filled'!C1374,2)</f>
        <v>-1.1643022486013546</v>
      </c>
      <c r="D1374">
        <f>LOG('Raw expression values--filled'!D1374,2)</f>
        <v>2.5260412599367115</v>
      </c>
      <c r="E1374">
        <f>LOG('Raw expression values--filled'!E1374,2)</f>
        <v>3.375706740723043</v>
      </c>
      <c r="F1374">
        <f>LOG('Raw expression values--filled'!F1374,2)</f>
        <v>0.3945141419559588</v>
      </c>
      <c r="G1374">
        <f>LOG('Raw expression values--filled'!G1374,2)</f>
        <v>3.6292516929883321</v>
      </c>
      <c r="H1374">
        <f>LOG('Raw expression values--filled'!H1374,2)</f>
        <v>2.9554169653913154</v>
      </c>
      <c r="I1374">
        <f>LOG('Raw expression values--filled'!I1374,2)</f>
        <v>-0.8073159698173531</v>
      </c>
      <c r="J1374">
        <f>LOG('Raw expression values--filled'!J1374,2)</f>
        <v>5.9424503164808386E-2</v>
      </c>
      <c r="K1374">
        <f>LOG('Raw expression values--filled'!K1374,2)</f>
        <v>-3.0612038497407701</v>
      </c>
      <c r="L1374">
        <f>LOG('Raw expression values--filled'!L1374,2)</f>
        <v>1.6718911630434123</v>
      </c>
      <c r="M1374">
        <f>LOG('Raw expression values--filled'!M1374,2)</f>
        <v>3.0910244440228452</v>
      </c>
      <c r="N1374">
        <f>LOG('Raw expression values--filled'!N1374,2)</f>
        <v>-2.840990905899722</v>
      </c>
      <c r="O1374">
        <f>LOG('Raw expression values--filled'!O1374,2)</f>
        <v>2.0651517801826076</v>
      </c>
      <c r="P1374">
        <f>LOG('Raw expression values--filled'!P1374,2)</f>
        <v>-2.3606974405079799</v>
      </c>
      <c r="Q1374">
        <f>LOG('Raw expression values--filled'!Q1374,2)</f>
        <v>1.7404570160987003</v>
      </c>
    </row>
    <row r="1375" spans="1:17" x14ac:dyDescent="0.2">
      <c r="A1375" t="str">
        <f>'Raw expression values--filled'!A1375</f>
        <v>mantle zone of PHyB-V</v>
      </c>
      <c r="B1375" t="str">
        <f>'Raw expression values--filled'!B1375</f>
        <v>PHyB-Vm</v>
      </c>
      <c r="C1375">
        <f>LOG('Raw expression values--filled'!C1375,2)</f>
        <v>-1.1643022486013546</v>
      </c>
      <c r="D1375">
        <f>LOG('Raw expression values--filled'!D1375,2)</f>
        <v>2.5260412599367115</v>
      </c>
      <c r="E1375">
        <f>LOG('Raw expression values--filled'!E1375,2)</f>
        <v>3.375706740723043</v>
      </c>
      <c r="F1375">
        <f>LOG('Raw expression values--filled'!F1375,2)</f>
        <v>0.3945141419559588</v>
      </c>
      <c r="G1375">
        <f>LOG('Raw expression values--filled'!G1375,2)</f>
        <v>3.6292516929883321</v>
      </c>
      <c r="H1375">
        <f>LOG('Raw expression values--filled'!H1375,2)</f>
        <v>2.9554169653913154</v>
      </c>
      <c r="I1375">
        <f>LOG('Raw expression values--filled'!I1375,2)</f>
        <v>-0.8073159698173531</v>
      </c>
      <c r="J1375">
        <f>LOG('Raw expression values--filled'!J1375,2)</f>
        <v>5.9424503164808386E-2</v>
      </c>
      <c r="K1375">
        <f>LOG('Raw expression values--filled'!K1375,2)</f>
        <v>-3.0612038497407701</v>
      </c>
      <c r="L1375">
        <f>LOG('Raw expression values--filled'!L1375,2)</f>
        <v>1.6718911630434123</v>
      </c>
      <c r="M1375">
        <f>LOG('Raw expression values--filled'!M1375,2)</f>
        <v>3.0910244440228452</v>
      </c>
      <c r="N1375">
        <f>LOG('Raw expression values--filled'!N1375,2)</f>
        <v>-2.840990905899722</v>
      </c>
      <c r="O1375">
        <f>LOG('Raw expression values--filled'!O1375,2)</f>
        <v>2.0651517801826076</v>
      </c>
      <c r="P1375">
        <f>LOG('Raw expression values--filled'!P1375,2)</f>
        <v>-2.3606974405079799</v>
      </c>
      <c r="Q1375">
        <f>LOG('Raw expression values--filled'!Q1375,2)</f>
        <v>1.7404570160987003</v>
      </c>
    </row>
    <row r="1376" spans="1:17" x14ac:dyDescent="0.2">
      <c r="A1376" t="str">
        <f>'Raw expression values--filled'!A1376</f>
        <v>periventricular stratum of PHyB-V</v>
      </c>
      <c r="B1376" t="str">
        <f>'Raw expression values--filled'!B1376</f>
        <v>PHyB-Vp</v>
      </c>
      <c r="C1376">
        <f>LOG('Raw expression values--filled'!C1376,2)</f>
        <v>-1.1876841510611886</v>
      </c>
      <c r="D1376">
        <f>LOG('Raw expression values--filled'!D1376,2)</f>
        <v>2.8163949091691212</v>
      </c>
      <c r="E1376">
        <f>LOG('Raw expression values--filled'!E1376,2)</f>
        <v>2.3977180949522099</v>
      </c>
      <c r="F1376">
        <f>LOG('Raw expression values--filled'!F1376,2)</f>
        <v>0.12461929177543811</v>
      </c>
      <c r="G1376">
        <f>LOG('Raw expression values--filled'!G1376,2)</f>
        <v>2.5166001774067173</v>
      </c>
      <c r="H1376">
        <f>LOG('Raw expression values--filled'!H1376,2)</f>
        <v>3.0561308811557644</v>
      </c>
      <c r="I1376">
        <f>LOG('Raw expression values--filled'!I1376,2)</f>
        <v>-3.7205212377623323E-2</v>
      </c>
      <c r="J1376">
        <f>LOG('Raw expression values--filled'!J1376,2)</f>
        <v>-0.95428305503399591</v>
      </c>
      <c r="K1376">
        <f>LOG('Raw expression values--filled'!K1376,2)</f>
        <v>-5.5977004353643434</v>
      </c>
      <c r="L1376">
        <f>LOG('Raw expression values--filled'!L1376,2)</f>
        <v>2.0240501239679665</v>
      </c>
      <c r="M1376">
        <f>LOG('Raw expression values--filled'!M1376,2)</f>
        <v>2.4430920692046958</v>
      </c>
      <c r="N1376">
        <f>LOG('Raw expression values--filled'!N1376,2)</f>
        <v>-6.7610738659331293</v>
      </c>
      <c r="O1376">
        <f>LOG('Raw expression values--filled'!O1376,2)</f>
        <v>2.4306091069457314</v>
      </c>
      <c r="P1376">
        <f>LOG('Raw expression values--filled'!P1376,2)</f>
        <v>-3.2371290593905591</v>
      </c>
      <c r="Q1376">
        <f>LOG('Raw expression values--filled'!Q1376,2)</f>
        <v>1.248067220303954</v>
      </c>
    </row>
    <row r="1377" spans="1:17" x14ac:dyDescent="0.2">
      <c r="A1377" t="str">
        <f>'Raw expression values--filled'!A1377</f>
        <v>dorsal tuberomammillary nucleus, periventricular part (histaminergic)</v>
      </c>
      <c r="B1377" t="str">
        <f>'Raw expression values--filled'!B1377</f>
        <v>DTMp</v>
      </c>
      <c r="C1377">
        <f>LOG('Raw expression values--filled'!C1377,2)</f>
        <v>-1.1876841510611886</v>
      </c>
      <c r="D1377">
        <f>LOG('Raw expression values--filled'!D1377,2)</f>
        <v>2.8163949091691212</v>
      </c>
      <c r="E1377">
        <f>LOG('Raw expression values--filled'!E1377,2)</f>
        <v>2.3977180949522099</v>
      </c>
      <c r="F1377">
        <f>LOG('Raw expression values--filled'!F1377,2)</f>
        <v>0.12461929177543811</v>
      </c>
      <c r="G1377">
        <f>LOG('Raw expression values--filled'!G1377,2)</f>
        <v>2.5166001774067173</v>
      </c>
      <c r="H1377">
        <f>LOG('Raw expression values--filled'!H1377,2)</f>
        <v>3.0561308811557644</v>
      </c>
      <c r="I1377">
        <f>LOG('Raw expression values--filled'!I1377,2)</f>
        <v>-3.7205212377623323E-2</v>
      </c>
      <c r="J1377">
        <f>LOG('Raw expression values--filled'!J1377,2)</f>
        <v>-0.95428305503399591</v>
      </c>
      <c r="K1377">
        <f>LOG('Raw expression values--filled'!K1377,2)</f>
        <v>-5.5977004353643434</v>
      </c>
      <c r="L1377">
        <f>LOG('Raw expression values--filled'!L1377,2)</f>
        <v>2.0240501239679665</v>
      </c>
      <c r="M1377">
        <f>LOG('Raw expression values--filled'!M1377,2)</f>
        <v>2.4430920692046958</v>
      </c>
      <c r="N1377">
        <f>LOG('Raw expression values--filled'!N1377,2)</f>
        <v>-6.7610738659331293</v>
      </c>
      <c r="O1377">
        <f>LOG('Raw expression values--filled'!O1377,2)</f>
        <v>2.4306091069457314</v>
      </c>
      <c r="P1377">
        <f>LOG('Raw expression values--filled'!P1377,2)</f>
        <v>-3.2371290593905591</v>
      </c>
      <c r="Q1377">
        <f>LOG('Raw expression values--filled'!Q1377,2)</f>
        <v>1.248067220303954</v>
      </c>
    </row>
    <row r="1378" spans="1:17" x14ac:dyDescent="0.2">
      <c r="A1378" t="str">
        <f>'Raw expression values--filled'!A1378</f>
        <v>intermediate stratum of PHyB-V</v>
      </c>
      <c r="B1378" t="str">
        <f>'Raw expression values--filled'!B1378</f>
        <v>PHyB-Vi</v>
      </c>
      <c r="C1378">
        <f>LOG('Raw expression values--filled'!C1378,2)</f>
        <v>-0.91319721540459664</v>
      </c>
      <c r="D1378">
        <f>LOG('Raw expression values--filled'!D1378,2)</f>
        <v>2.3187622363077125</v>
      </c>
      <c r="E1378">
        <f>LOG('Raw expression values--filled'!E1378,2)</f>
        <v>3.5280211396115542</v>
      </c>
      <c r="F1378">
        <f>LOG('Raw expression values--filled'!F1378,2)</f>
        <v>0.254086047557463</v>
      </c>
      <c r="G1378">
        <f>LOG('Raw expression values--filled'!G1378,2)</f>
        <v>4.2036788426839511</v>
      </c>
      <c r="H1378">
        <f>LOG('Raw expression values--filled'!H1378,2)</f>
        <v>2.5751670856205267</v>
      </c>
      <c r="I1378">
        <f>LOG('Raw expression values--filled'!I1378,2)</f>
        <v>-0.70221695029538744</v>
      </c>
      <c r="J1378">
        <f>LOG('Raw expression values--filled'!J1378,2)</f>
        <v>0.35800233668023296</v>
      </c>
      <c r="K1378">
        <f>LOG('Raw expression values--filled'!K1378,2)</f>
        <v>-4.1162928591791266</v>
      </c>
      <c r="L1378">
        <f>LOG('Raw expression values--filled'!L1378,2)</f>
        <v>1.451219026023417</v>
      </c>
      <c r="M1378">
        <f>LOG('Raw expression values--filled'!M1378,2)</f>
        <v>3.1614943130101669</v>
      </c>
      <c r="N1378">
        <f>LOG('Raw expression values--filled'!N1378,2)</f>
        <v>-2.5554346992188961</v>
      </c>
      <c r="O1378">
        <f>LOG('Raw expression values--filled'!O1378,2)</f>
        <v>2.0800572681545919</v>
      </c>
      <c r="P1378">
        <f>LOG('Raw expression values--filled'!P1378,2)</f>
        <v>-2.0481317498535598</v>
      </c>
      <c r="Q1378">
        <f>LOG('Raw expression values--filled'!Q1378,2)</f>
        <v>2.18092757161538</v>
      </c>
    </row>
    <row r="1379" spans="1:17" x14ac:dyDescent="0.2">
      <c r="A1379" t="str">
        <f>'Raw expression values--filled'!A1379</f>
        <v>dorsal tuberomammillary nucleus, intermediate part (histaminergic)</v>
      </c>
      <c r="B1379" t="str">
        <f>'Raw expression values--filled'!B1379</f>
        <v>DTMi</v>
      </c>
      <c r="C1379">
        <f>LOG('Raw expression values--filled'!C1379,2)</f>
        <v>-0.91319721540459664</v>
      </c>
      <c r="D1379">
        <f>LOG('Raw expression values--filled'!D1379,2)</f>
        <v>2.3187622363077125</v>
      </c>
      <c r="E1379">
        <f>LOG('Raw expression values--filled'!E1379,2)</f>
        <v>3.5280211396115542</v>
      </c>
      <c r="F1379">
        <f>LOG('Raw expression values--filled'!F1379,2)</f>
        <v>0.254086047557463</v>
      </c>
      <c r="G1379">
        <f>LOG('Raw expression values--filled'!G1379,2)</f>
        <v>4.2036788426839511</v>
      </c>
      <c r="H1379">
        <f>LOG('Raw expression values--filled'!H1379,2)</f>
        <v>2.5751670856205267</v>
      </c>
      <c r="I1379">
        <f>LOG('Raw expression values--filled'!I1379,2)</f>
        <v>-0.70221695029538744</v>
      </c>
      <c r="J1379">
        <f>LOG('Raw expression values--filled'!J1379,2)</f>
        <v>0.35800233668023296</v>
      </c>
      <c r="K1379">
        <f>LOG('Raw expression values--filled'!K1379,2)</f>
        <v>-4.1162928591791266</v>
      </c>
      <c r="L1379">
        <f>LOG('Raw expression values--filled'!L1379,2)</f>
        <v>1.451219026023417</v>
      </c>
      <c r="M1379">
        <f>LOG('Raw expression values--filled'!M1379,2)</f>
        <v>3.1614943130101669</v>
      </c>
      <c r="N1379">
        <f>LOG('Raw expression values--filled'!N1379,2)</f>
        <v>-2.5554346992188961</v>
      </c>
      <c r="O1379">
        <f>LOG('Raw expression values--filled'!O1379,2)</f>
        <v>2.0800572681545919</v>
      </c>
      <c r="P1379">
        <f>LOG('Raw expression values--filled'!P1379,2)</f>
        <v>-2.0481317498535598</v>
      </c>
      <c r="Q1379">
        <f>LOG('Raw expression values--filled'!Q1379,2)</f>
        <v>2.18092757161538</v>
      </c>
    </row>
    <row r="1380" spans="1:17" x14ac:dyDescent="0.2">
      <c r="A1380" t="str">
        <f>'Raw expression values--filled'!A1380</f>
        <v>superficial stratum of PHyB-V</v>
      </c>
      <c r="B1380" t="str">
        <f>'Raw expression values--filled'!B1380</f>
        <v>PHyB-Vs</v>
      </c>
      <c r="C1380">
        <f>LOG('Raw expression values--filled'!C1380,2)</f>
        <v>-2.3300806729650581</v>
      </c>
      <c r="D1380">
        <f>LOG('Raw expression values--filled'!D1380,2)</f>
        <v>2.77463527219312</v>
      </c>
      <c r="E1380">
        <f>LOG('Raw expression values--filled'!E1380,2)</f>
        <v>3.5876770210098252</v>
      </c>
      <c r="F1380">
        <f>LOG('Raw expression values--filled'!F1380,2)</f>
        <v>0.92941986307191871</v>
      </c>
      <c r="G1380">
        <f>LOG('Raw expression values--filled'!G1380,2)</f>
        <v>-0.19548214312184256</v>
      </c>
      <c r="H1380">
        <f>LOG('Raw expression values--filled'!H1380,2)</f>
        <v>3.6538854887166461</v>
      </c>
      <c r="I1380">
        <f>LOG('Raw expression values--filled'!I1380,2)</f>
        <v>-4.6877735095937929</v>
      </c>
      <c r="J1380">
        <f>LOG('Raw expression values--filled'!J1380,2)</f>
        <v>-0.23580333714127863</v>
      </c>
      <c r="K1380">
        <f>LOG('Raw expression values--filled'!K1380,2)</f>
        <v>-1.3025499781811123</v>
      </c>
      <c r="L1380">
        <f>LOG('Raw expression values--filled'!L1380,2)</f>
        <v>1.872324466724363</v>
      </c>
      <c r="M1380">
        <f>LOG('Raw expression values--filled'!M1380,2)</f>
        <v>3.3679720633830654</v>
      </c>
      <c r="N1380">
        <f>LOG('Raw expression values--filled'!N1380,2)</f>
        <v>-3.1660364128199112</v>
      </c>
      <c r="O1380">
        <f>LOG('Raw expression values--filled'!O1380,2)</f>
        <v>1.5099288835912172</v>
      </c>
      <c r="P1380">
        <f>LOG('Raw expression values--filled'!P1380,2)</f>
        <v>-2.8172161864059242</v>
      </c>
      <c r="Q1380">
        <f>LOG('Raw expression values--filled'!Q1380,2)</f>
        <v>0.30352944168594481</v>
      </c>
    </row>
    <row r="1381" spans="1:17" x14ac:dyDescent="0.2">
      <c r="A1381" t="str">
        <f>'Raw expression values--filled'!A1381</f>
        <v>paraterete nucleus</v>
      </c>
      <c r="B1381" t="str">
        <f>'Raw expression values--filled'!B1381</f>
        <v>PTe</v>
      </c>
      <c r="C1381">
        <f>LOG('Raw expression values--filled'!C1381,2)</f>
        <v>-2.3300806729650581</v>
      </c>
      <c r="D1381">
        <f>LOG('Raw expression values--filled'!D1381,2)</f>
        <v>2.77463527219312</v>
      </c>
      <c r="E1381">
        <f>LOG('Raw expression values--filled'!E1381,2)</f>
        <v>3.5876770210098252</v>
      </c>
      <c r="F1381">
        <f>LOG('Raw expression values--filled'!F1381,2)</f>
        <v>0.92941986307191871</v>
      </c>
      <c r="G1381">
        <f>LOG('Raw expression values--filled'!G1381,2)</f>
        <v>-0.19548214312184256</v>
      </c>
      <c r="H1381">
        <f>LOG('Raw expression values--filled'!H1381,2)</f>
        <v>3.6538854887166461</v>
      </c>
      <c r="I1381">
        <f>LOG('Raw expression values--filled'!I1381,2)</f>
        <v>-4.6877735095937929</v>
      </c>
      <c r="J1381">
        <f>LOG('Raw expression values--filled'!J1381,2)</f>
        <v>-0.23580333714127863</v>
      </c>
      <c r="K1381">
        <f>LOG('Raw expression values--filled'!K1381,2)</f>
        <v>-1.3025499781811123</v>
      </c>
      <c r="L1381">
        <f>LOG('Raw expression values--filled'!L1381,2)</f>
        <v>1.872324466724363</v>
      </c>
      <c r="M1381">
        <f>LOG('Raw expression values--filled'!M1381,2)</f>
        <v>3.3679720633830654</v>
      </c>
      <c r="N1381">
        <f>LOG('Raw expression values--filled'!N1381,2)</f>
        <v>-3.1660364128199112</v>
      </c>
      <c r="O1381">
        <f>LOG('Raw expression values--filled'!O1381,2)</f>
        <v>1.5099288835912172</v>
      </c>
      <c r="P1381">
        <f>LOG('Raw expression values--filled'!P1381,2)</f>
        <v>-2.8172161864059242</v>
      </c>
      <c r="Q1381">
        <f>LOG('Raw expression values--filled'!Q1381,2)</f>
        <v>0.30352944168594481</v>
      </c>
    </row>
    <row r="1382" spans="1:17" x14ac:dyDescent="0.2">
      <c r="A1382" t="str">
        <f>'Raw expression values--filled'!A1382</f>
        <v>perimammillary part of PHyB</v>
      </c>
      <c r="B1382" t="str">
        <f>'Raw expression values--filled'!B1382</f>
        <v>PHyB-P</v>
      </c>
      <c r="C1382">
        <f>LOG('Raw expression values--filled'!C1382,2)</f>
        <v>-2.1909445248347605</v>
      </c>
      <c r="D1382">
        <f>LOG('Raw expression values--filled'!D1382,2)</f>
        <v>2.7208935045347045</v>
      </c>
      <c r="E1382">
        <f>LOG('Raw expression values--filled'!E1382,2)</f>
        <v>3.8962912267167367</v>
      </c>
      <c r="F1382">
        <f>LOG('Raw expression values--filled'!F1382,2)</f>
        <v>1.043785435973501</v>
      </c>
      <c r="G1382">
        <f>LOG('Raw expression values--filled'!G1382,2)</f>
        <v>2.2673590084055695</v>
      </c>
      <c r="H1382">
        <f>LOG('Raw expression values--filled'!H1382,2)</f>
        <v>3.0949758104061535</v>
      </c>
      <c r="I1382">
        <f>LOG('Raw expression values--filled'!I1382,2)</f>
        <v>-0.55410806350872399</v>
      </c>
      <c r="J1382">
        <f>LOG('Raw expression values--filled'!J1382,2)</f>
        <v>0.53689837023683262</v>
      </c>
      <c r="K1382">
        <f>LOG('Raw expression values--filled'!K1382,2)</f>
        <v>-3.9825352672164609</v>
      </c>
      <c r="L1382">
        <f>LOG('Raw expression values--filled'!L1382,2)</f>
        <v>2.7014780848033753</v>
      </c>
      <c r="M1382">
        <f>LOG('Raw expression values--filled'!M1382,2)</f>
        <v>3.7485363714140365</v>
      </c>
      <c r="N1382">
        <f>LOG('Raw expression values--filled'!N1382,2)</f>
        <v>-6.1616894119953027</v>
      </c>
      <c r="O1382">
        <f>LOG('Raw expression values--filled'!O1382,2)</f>
        <v>2.3468633061248512</v>
      </c>
      <c r="P1382">
        <f>LOG('Raw expression values--filled'!P1382,2)</f>
        <v>-2.6281445442013052</v>
      </c>
      <c r="Q1382">
        <f>LOG('Raw expression values--filled'!Q1382,2)</f>
        <v>0.93583687368402535</v>
      </c>
    </row>
    <row r="1383" spans="1:17" x14ac:dyDescent="0.2">
      <c r="A1383" t="str">
        <f>'Raw expression values--filled'!A1383</f>
        <v>mantle zone of PHyB-P</v>
      </c>
      <c r="B1383" t="str">
        <f>'Raw expression values--filled'!B1383</f>
        <v>PHyB-Pm</v>
      </c>
      <c r="C1383">
        <f>LOG('Raw expression values--filled'!C1383,2)</f>
        <v>-2.1909445248347605</v>
      </c>
      <c r="D1383">
        <f>LOG('Raw expression values--filled'!D1383,2)</f>
        <v>2.7208935045347045</v>
      </c>
      <c r="E1383">
        <f>LOG('Raw expression values--filled'!E1383,2)</f>
        <v>3.8962912267167367</v>
      </c>
      <c r="F1383">
        <f>LOG('Raw expression values--filled'!F1383,2)</f>
        <v>1.043785435973501</v>
      </c>
      <c r="G1383">
        <f>LOG('Raw expression values--filled'!G1383,2)</f>
        <v>2.2673590084055695</v>
      </c>
      <c r="H1383">
        <f>LOG('Raw expression values--filled'!H1383,2)</f>
        <v>3.0949758104061535</v>
      </c>
      <c r="I1383">
        <f>LOG('Raw expression values--filled'!I1383,2)</f>
        <v>-0.55410806350872399</v>
      </c>
      <c r="J1383">
        <f>LOG('Raw expression values--filled'!J1383,2)</f>
        <v>0.53689837023683262</v>
      </c>
      <c r="K1383">
        <f>LOG('Raw expression values--filled'!K1383,2)</f>
        <v>-3.9825352672164609</v>
      </c>
      <c r="L1383">
        <f>LOG('Raw expression values--filled'!L1383,2)</f>
        <v>2.7014780848033753</v>
      </c>
      <c r="M1383">
        <f>LOG('Raw expression values--filled'!M1383,2)</f>
        <v>3.7485363714140365</v>
      </c>
      <c r="N1383">
        <f>LOG('Raw expression values--filled'!N1383,2)</f>
        <v>-6.1616894119953027</v>
      </c>
      <c r="O1383">
        <f>LOG('Raw expression values--filled'!O1383,2)</f>
        <v>2.3468633061248512</v>
      </c>
      <c r="P1383">
        <f>LOG('Raw expression values--filled'!P1383,2)</f>
        <v>-2.6281445442013052</v>
      </c>
      <c r="Q1383">
        <f>LOG('Raw expression values--filled'!Q1383,2)</f>
        <v>0.93583687368402535</v>
      </c>
    </row>
    <row r="1384" spans="1:17" x14ac:dyDescent="0.2">
      <c r="A1384" t="str">
        <f>'Raw expression values--filled'!A1384</f>
        <v>periventricular stratum of PHyB-P</v>
      </c>
      <c r="B1384" t="str">
        <f>'Raw expression values--filled'!B1384</f>
        <v>PHyB-Pp</v>
      </c>
      <c r="C1384">
        <f>LOG('Raw expression values--filled'!C1384,2)</f>
        <v>-2.4634377690839599</v>
      </c>
      <c r="D1384">
        <f>LOG('Raw expression values--filled'!D1384,2)</f>
        <v>2.7085448299498784</v>
      </c>
      <c r="E1384">
        <f>LOG('Raw expression values--filled'!E1384,2)</f>
        <v>3.6156634741605149</v>
      </c>
      <c r="F1384">
        <f>LOG('Raw expression values--filled'!F1384,2)</f>
        <v>0.74859862598932025</v>
      </c>
      <c r="G1384">
        <f>LOG('Raw expression values--filled'!G1384,2)</f>
        <v>2.4192611122702301</v>
      </c>
      <c r="H1384">
        <f>LOG('Raw expression values--filled'!H1384,2)</f>
        <v>2.2560746756339323</v>
      </c>
      <c r="I1384">
        <f>LOG('Raw expression values--filled'!I1384,2)</f>
        <v>-0.62795948310697192</v>
      </c>
      <c r="J1384">
        <f>LOG('Raw expression values--filled'!J1384,2)</f>
        <v>0.6015824273538769</v>
      </c>
      <c r="K1384">
        <f>LOG('Raw expression values--filled'!K1384,2)</f>
        <v>-4.4433957794971537</v>
      </c>
      <c r="L1384">
        <f>LOG('Raw expression values--filled'!L1384,2)</f>
        <v>2.2884589714555901</v>
      </c>
      <c r="M1384">
        <f>LOG('Raw expression values--filled'!M1384,2)</f>
        <v>3.4428771635173576</v>
      </c>
      <c r="N1384">
        <f>LOG('Raw expression values--filled'!N1384,2)</f>
        <v>-6.7262289056469085</v>
      </c>
      <c r="O1384">
        <f>LOG('Raw expression values--filled'!O1384,2)</f>
        <v>2.476964869563004</v>
      </c>
      <c r="P1384">
        <f>LOG('Raw expression values--filled'!P1384,2)</f>
        <v>-2.7925568896334338</v>
      </c>
      <c r="Q1384">
        <f>LOG('Raw expression values--filled'!Q1384,2)</f>
        <v>1.1862343064003587</v>
      </c>
    </row>
    <row r="1385" spans="1:17" x14ac:dyDescent="0.2">
      <c r="A1385" t="str">
        <f>'Raw expression values--filled'!A1385</f>
        <v>periventricular periretromammillary nucleus</v>
      </c>
      <c r="B1385" t="str">
        <f>'Raw expression values--filled'!B1385</f>
        <v>PPRM</v>
      </c>
      <c r="C1385">
        <f>LOG('Raw expression values--filled'!C1385,2)</f>
        <v>-2.4634377690839599</v>
      </c>
      <c r="D1385">
        <f>LOG('Raw expression values--filled'!D1385,2)</f>
        <v>2.7085448299498784</v>
      </c>
      <c r="E1385">
        <f>LOG('Raw expression values--filled'!E1385,2)</f>
        <v>3.6156634741605149</v>
      </c>
      <c r="F1385">
        <f>LOG('Raw expression values--filled'!F1385,2)</f>
        <v>0.74859862598932025</v>
      </c>
      <c r="G1385">
        <f>LOG('Raw expression values--filled'!G1385,2)</f>
        <v>2.4192611122702301</v>
      </c>
      <c r="H1385">
        <f>LOG('Raw expression values--filled'!H1385,2)</f>
        <v>2.2560746756339323</v>
      </c>
      <c r="I1385">
        <f>LOG('Raw expression values--filled'!I1385,2)</f>
        <v>-0.62795948310697192</v>
      </c>
      <c r="J1385">
        <f>LOG('Raw expression values--filled'!J1385,2)</f>
        <v>0.6015824273538769</v>
      </c>
      <c r="K1385">
        <f>LOG('Raw expression values--filled'!K1385,2)</f>
        <v>-4.4433957794971537</v>
      </c>
      <c r="L1385">
        <f>LOG('Raw expression values--filled'!L1385,2)</f>
        <v>2.2884589714555901</v>
      </c>
      <c r="M1385">
        <f>LOG('Raw expression values--filled'!M1385,2)</f>
        <v>3.4428771635173576</v>
      </c>
      <c r="N1385">
        <f>LOG('Raw expression values--filled'!N1385,2)</f>
        <v>-6.7262289056469085</v>
      </c>
      <c r="O1385">
        <f>LOG('Raw expression values--filled'!O1385,2)</f>
        <v>2.476964869563004</v>
      </c>
      <c r="P1385">
        <f>LOG('Raw expression values--filled'!P1385,2)</f>
        <v>-2.7925568896334338</v>
      </c>
      <c r="Q1385">
        <f>LOG('Raw expression values--filled'!Q1385,2)</f>
        <v>1.1862343064003587</v>
      </c>
    </row>
    <row r="1386" spans="1:17" x14ac:dyDescent="0.2">
      <c r="A1386" t="str">
        <f>'Raw expression values--filled'!A1386</f>
        <v>intermediate stratum of PHyB-P</v>
      </c>
      <c r="B1386" t="str">
        <f>'Raw expression values--filled'!B1386</f>
        <v>PHyB-Pi</v>
      </c>
      <c r="C1386">
        <f>LOG('Raw expression values--filled'!C1386,2)</f>
        <v>-1.6629991569091049</v>
      </c>
      <c r="D1386">
        <f>LOG('Raw expression values--filled'!D1386,2)</f>
        <v>2.6171621069162447</v>
      </c>
      <c r="E1386">
        <f>LOG('Raw expression values--filled'!E1386,2)</f>
        <v>4.0891676083554369</v>
      </c>
      <c r="F1386">
        <f>LOG('Raw expression values--filled'!F1386,2)</f>
        <v>0.97685483834209286</v>
      </c>
      <c r="G1386">
        <f>LOG('Raw expression values--filled'!G1386,2)</f>
        <v>2.685518600201763</v>
      </c>
      <c r="H1386">
        <f>LOG('Raw expression values--filled'!H1386,2)</f>
        <v>3.2697034547963955</v>
      </c>
      <c r="I1386">
        <f>LOG('Raw expression values--filled'!I1386,2)</f>
        <v>-0.43909335098832414</v>
      </c>
      <c r="J1386">
        <f>LOG('Raw expression values--filled'!J1386,2)</f>
        <v>0.759829076442601</v>
      </c>
      <c r="K1386">
        <f>LOG('Raw expression values--filled'!K1386,2)</f>
        <v>-4.1090948307951791</v>
      </c>
      <c r="L1386">
        <f>LOG('Raw expression values--filled'!L1386,2)</f>
        <v>2.7666608818286291</v>
      </c>
      <c r="M1386">
        <f>LOG('Raw expression values--filled'!M1386,2)</f>
        <v>3.8537062809790497</v>
      </c>
      <c r="N1386">
        <f>LOG('Raw expression values--filled'!N1386,2)</f>
        <v>-5.431006743158572</v>
      </c>
      <c r="O1386">
        <f>LOG('Raw expression values--filled'!O1386,2)</f>
        <v>2.3623127758255005</v>
      </c>
      <c r="P1386">
        <f>LOG('Raw expression values--filled'!P1386,2)</f>
        <v>-2.5243257045321759</v>
      </c>
      <c r="Q1386">
        <f>LOG('Raw expression values--filled'!Q1386,2)</f>
        <v>1.0386047437703991</v>
      </c>
    </row>
    <row r="1387" spans="1:17" x14ac:dyDescent="0.2">
      <c r="A1387" t="str">
        <f>'Raw expression values--filled'!A1387</f>
        <v>intermediate periretromammillary nucleus</v>
      </c>
      <c r="B1387" t="str">
        <f>'Raw expression values--filled'!B1387</f>
        <v>IPRM</v>
      </c>
      <c r="C1387">
        <f>LOG('Raw expression values--filled'!C1387,2)</f>
        <v>-1.6629991569091049</v>
      </c>
      <c r="D1387">
        <f>LOG('Raw expression values--filled'!D1387,2)</f>
        <v>2.6171621069162447</v>
      </c>
      <c r="E1387">
        <f>LOG('Raw expression values--filled'!E1387,2)</f>
        <v>4.0891676083554369</v>
      </c>
      <c r="F1387">
        <f>LOG('Raw expression values--filled'!F1387,2)</f>
        <v>0.97685483834209286</v>
      </c>
      <c r="G1387">
        <f>LOG('Raw expression values--filled'!G1387,2)</f>
        <v>2.685518600201763</v>
      </c>
      <c r="H1387">
        <f>LOG('Raw expression values--filled'!H1387,2)</f>
        <v>3.2697034547963955</v>
      </c>
      <c r="I1387">
        <f>LOG('Raw expression values--filled'!I1387,2)</f>
        <v>-0.43909335098832414</v>
      </c>
      <c r="J1387">
        <f>LOG('Raw expression values--filled'!J1387,2)</f>
        <v>0.759829076442601</v>
      </c>
      <c r="K1387">
        <f>LOG('Raw expression values--filled'!K1387,2)</f>
        <v>-4.1090948307951791</v>
      </c>
      <c r="L1387">
        <f>LOG('Raw expression values--filled'!L1387,2)</f>
        <v>2.7666608818286291</v>
      </c>
      <c r="M1387">
        <f>LOG('Raw expression values--filled'!M1387,2)</f>
        <v>3.8537062809790497</v>
      </c>
      <c r="N1387">
        <f>LOG('Raw expression values--filled'!N1387,2)</f>
        <v>-5.431006743158572</v>
      </c>
      <c r="O1387">
        <f>LOG('Raw expression values--filled'!O1387,2)</f>
        <v>2.3623127758255005</v>
      </c>
      <c r="P1387">
        <f>LOG('Raw expression values--filled'!P1387,2)</f>
        <v>-2.5243257045321759</v>
      </c>
      <c r="Q1387">
        <f>LOG('Raw expression values--filled'!Q1387,2)</f>
        <v>1.0386047437703991</v>
      </c>
    </row>
    <row r="1388" spans="1:17" x14ac:dyDescent="0.2">
      <c r="A1388" t="str">
        <f>'Raw expression values--filled'!A1388</f>
        <v>superficial stratum of PHyB-P</v>
      </c>
      <c r="B1388" t="str">
        <f>'Raw expression values--filled'!B1388</f>
        <v>PHyB-Ps</v>
      </c>
      <c r="C1388">
        <f>LOG('Raw expression values--filled'!C1388,2)</f>
        <v>-5.016384756562835</v>
      </c>
      <c r="D1388">
        <f>LOG('Raw expression values--filled'!D1388,2)</f>
        <v>3.1200018419400783</v>
      </c>
      <c r="E1388">
        <f>LOG('Raw expression values--filled'!E1388,2)</f>
        <v>3.6499258062870488</v>
      </c>
      <c r="F1388">
        <f>LOG('Raw expression values--filled'!F1388,2)</f>
        <v>1.412060675081303</v>
      </c>
      <c r="G1388">
        <f>LOG('Raw expression values--filled'!G1388,2)</f>
        <v>-0.99171391763806072</v>
      </c>
      <c r="H1388">
        <f>LOG('Raw expression values--filled'!H1388,2)</f>
        <v>3.3949256546873126</v>
      </c>
      <c r="I1388">
        <f>LOG('Raw expression values--filled'!I1388,2)</f>
        <v>-0.77796706061106435</v>
      </c>
      <c r="J1388">
        <f>LOG('Raw expression values--filled'!J1388,2)</f>
        <v>-0.2887623785509475</v>
      </c>
      <c r="K1388">
        <f>LOG('Raw expression values--filled'!K1388,2)</f>
        <v>-3.4272942323618842</v>
      </c>
      <c r="L1388">
        <f>LOG('Raw expression values--filled'!L1388,2)</f>
        <v>2.8919168502331627</v>
      </c>
      <c r="M1388">
        <f>LOG('Raw expression values--filled'!M1388,2)</f>
        <v>3.769274537256488</v>
      </c>
      <c r="N1388">
        <f>LOG('Raw expression values--filled'!N1388,2)</f>
        <v>-8.6048245101045531</v>
      </c>
      <c r="O1388">
        <f>LOG('Raw expression values--filled'!O1388,2)</f>
        <v>2.1632700727616059</v>
      </c>
      <c r="P1388">
        <f>LOG('Raw expression values--filled'!P1388,2)</f>
        <v>-2.7485535684414182</v>
      </c>
      <c r="Q1388">
        <f>LOG('Raw expression values--filled'!Q1388,2)</f>
        <v>0.4209296800657556</v>
      </c>
    </row>
    <row r="1389" spans="1:17" x14ac:dyDescent="0.2">
      <c r="A1389" t="str">
        <f>'Raw expression values--filled'!A1389</f>
        <v>lateral periretromammillary nucleus</v>
      </c>
      <c r="B1389" t="str">
        <f>'Raw expression values--filled'!B1389</f>
        <v>LPRM</v>
      </c>
      <c r="C1389">
        <f>LOG('Raw expression values--filled'!C1389,2)</f>
        <v>-5.016384756562835</v>
      </c>
      <c r="D1389">
        <f>LOG('Raw expression values--filled'!D1389,2)</f>
        <v>3.1200018419400783</v>
      </c>
      <c r="E1389">
        <f>LOG('Raw expression values--filled'!E1389,2)</f>
        <v>3.6499258062870488</v>
      </c>
      <c r="F1389">
        <f>LOG('Raw expression values--filled'!F1389,2)</f>
        <v>1.412060675081303</v>
      </c>
      <c r="G1389">
        <f>LOG('Raw expression values--filled'!G1389,2)</f>
        <v>-0.99171391763806072</v>
      </c>
      <c r="H1389">
        <f>LOG('Raw expression values--filled'!H1389,2)</f>
        <v>3.3949256546873126</v>
      </c>
      <c r="I1389">
        <f>LOG('Raw expression values--filled'!I1389,2)</f>
        <v>-0.77796706061106435</v>
      </c>
      <c r="J1389">
        <f>LOG('Raw expression values--filled'!J1389,2)</f>
        <v>-0.2887623785509475</v>
      </c>
      <c r="K1389">
        <f>LOG('Raw expression values--filled'!K1389,2)</f>
        <v>-3.4272942323618842</v>
      </c>
      <c r="L1389">
        <f>LOG('Raw expression values--filled'!L1389,2)</f>
        <v>2.8919168502331627</v>
      </c>
      <c r="M1389">
        <f>LOG('Raw expression values--filled'!M1389,2)</f>
        <v>3.769274537256488</v>
      </c>
      <c r="N1389">
        <f>LOG('Raw expression values--filled'!N1389,2)</f>
        <v>-8.6048245101045531</v>
      </c>
      <c r="O1389">
        <f>LOG('Raw expression values--filled'!O1389,2)</f>
        <v>2.1632700727616059</v>
      </c>
      <c r="P1389">
        <f>LOG('Raw expression values--filled'!P1389,2)</f>
        <v>-2.7485535684414182</v>
      </c>
      <c r="Q1389">
        <f>LOG('Raw expression values--filled'!Q1389,2)</f>
        <v>0.4209296800657556</v>
      </c>
    </row>
    <row r="1390" spans="1:17" x14ac:dyDescent="0.2">
      <c r="A1390" t="str">
        <f>'Raw expression values--filled'!A1390</f>
        <v>mammillary part of PHyB</v>
      </c>
      <c r="B1390" t="str">
        <f>'Raw expression values--filled'!B1390</f>
        <v>PHyB-M</v>
      </c>
      <c r="C1390">
        <f>LOG('Raw expression values--filled'!C1390,2)</f>
        <v>-1.1346322458207241</v>
      </c>
      <c r="D1390">
        <f>LOG('Raw expression values--filled'!D1390,2)</f>
        <v>2.7774891525851424</v>
      </c>
      <c r="E1390">
        <f>LOG('Raw expression values--filled'!E1390,2)</f>
        <v>4.3605819988981729</v>
      </c>
      <c r="F1390">
        <f>LOG('Raw expression values--filled'!F1390,2)</f>
        <v>1.8461763596115153</v>
      </c>
      <c r="G1390">
        <f>LOG('Raw expression values--filled'!G1390,2)</f>
        <v>0.62480276525294731</v>
      </c>
      <c r="H1390">
        <f>LOG('Raw expression values--filled'!H1390,2)</f>
        <v>2.0090174576263351</v>
      </c>
      <c r="I1390">
        <f>LOG('Raw expression values--filled'!I1390,2)</f>
        <v>-1.1640274326096769</v>
      </c>
      <c r="J1390">
        <f>LOG('Raw expression values--filled'!J1390,2)</f>
        <v>1.0325804859828107</v>
      </c>
      <c r="K1390">
        <f>LOG('Raw expression values--filled'!K1390,2)</f>
        <v>-2.713885339712196</v>
      </c>
      <c r="L1390">
        <f>LOG('Raw expression values--filled'!L1390,2)</f>
        <v>2.9166619854047653</v>
      </c>
      <c r="M1390">
        <f>LOG('Raw expression values--filled'!M1390,2)</f>
        <v>4.0497004614537948</v>
      </c>
      <c r="N1390">
        <f>LOG('Raw expression values--filled'!N1390,2)</f>
        <v>-4.9734735653089253</v>
      </c>
      <c r="O1390">
        <f>LOG('Raw expression values--filled'!O1390,2)</f>
        <v>1.7384479228817549</v>
      </c>
      <c r="P1390">
        <f>LOG('Raw expression values--filled'!P1390,2)</f>
        <v>-2.7256417149619971</v>
      </c>
      <c r="Q1390">
        <f>LOG('Raw expression values--filled'!Q1390,2)</f>
        <v>0.12711817536223527</v>
      </c>
    </row>
    <row r="1391" spans="1:17" x14ac:dyDescent="0.2">
      <c r="A1391" t="str">
        <f>'Raw expression values--filled'!A1391</f>
        <v>retromammillary area</v>
      </c>
      <c r="B1391" t="str">
        <f>'Raw expression values--filled'!B1391</f>
        <v>RMa</v>
      </c>
      <c r="C1391">
        <f>LOG('Raw expression values--filled'!C1391,2)</f>
        <v>-1.1346322458207241</v>
      </c>
      <c r="D1391">
        <f>LOG('Raw expression values--filled'!D1391,2)</f>
        <v>2.7774891525851424</v>
      </c>
      <c r="E1391">
        <f>LOG('Raw expression values--filled'!E1391,2)</f>
        <v>4.3605819988981729</v>
      </c>
      <c r="F1391">
        <f>LOG('Raw expression values--filled'!F1391,2)</f>
        <v>1.8461763596115153</v>
      </c>
      <c r="G1391">
        <f>LOG('Raw expression values--filled'!G1391,2)</f>
        <v>0.62480276525294731</v>
      </c>
      <c r="H1391">
        <f>LOG('Raw expression values--filled'!H1391,2)</f>
        <v>2.0090174576263351</v>
      </c>
      <c r="I1391">
        <f>LOG('Raw expression values--filled'!I1391,2)</f>
        <v>-1.1640274326096769</v>
      </c>
      <c r="J1391">
        <f>LOG('Raw expression values--filled'!J1391,2)</f>
        <v>1.0325804859828107</v>
      </c>
      <c r="K1391">
        <f>LOG('Raw expression values--filled'!K1391,2)</f>
        <v>-2.713885339712196</v>
      </c>
      <c r="L1391">
        <f>LOG('Raw expression values--filled'!L1391,2)</f>
        <v>2.9166619854047653</v>
      </c>
      <c r="M1391">
        <f>LOG('Raw expression values--filled'!M1391,2)</f>
        <v>4.0497004614537948</v>
      </c>
      <c r="N1391">
        <f>LOG('Raw expression values--filled'!N1391,2)</f>
        <v>-4.9734735653089253</v>
      </c>
      <c r="O1391">
        <f>LOG('Raw expression values--filled'!O1391,2)</f>
        <v>1.7384479228817549</v>
      </c>
      <c r="P1391">
        <f>LOG('Raw expression values--filled'!P1391,2)</f>
        <v>-2.7256417149619971</v>
      </c>
      <c r="Q1391">
        <f>LOG('Raw expression values--filled'!Q1391,2)</f>
        <v>0.12711817536223527</v>
      </c>
    </row>
    <row r="1392" spans="1:17" x14ac:dyDescent="0.2">
      <c r="A1392" t="str">
        <f>'Raw expression values--filled'!A1392</f>
        <v>mantle zone of RMa</v>
      </c>
      <c r="B1392" t="str">
        <f>'Raw expression values--filled'!B1392</f>
        <v>RMam</v>
      </c>
      <c r="C1392">
        <f>LOG('Raw expression values--filled'!C1392,2)</f>
        <v>-1.1346322458207241</v>
      </c>
      <c r="D1392">
        <f>LOG('Raw expression values--filled'!D1392,2)</f>
        <v>2.7774891525851424</v>
      </c>
      <c r="E1392">
        <f>LOG('Raw expression values--filled'!E1392,2)</f>
        <v>4.3605819988981729</v>
      </c>
      <c r="F1392">
        <f>LOG('Raw expression values--filled'!F1392,2)</f>
        <v>1.8461763596115153</v>
      </c>
      <c r="G1392">
        <f>LOG('Raw expression values--filled'!G1392,2)</f>
        <v>0.62480276525294731</v>
      </c>
      <c r="H1392">
        <f>LOG('Raw expression values--filled'!H1392,2)</f>
        <v>2.0090174576263351</v>
      </c>
      <c r="I1392">
        <f>LOG('Raw expression values--filled'!I1392,2)</f>
        <v>-1.1640274326096769</v>
      </c>
      <c r="J1392">
        <f>LOG('Raw expression values--filled'!J1392,2)</f>
        <v>1.0325804859828107</v>
      </c>
      <c r="K1392">
        <f>LOG('Raw expression values--filled'!K1392,2)</f>
        <v>-2.713885339712196</v>
      </c>
      <c r="L1392">
        <f>LOG('Raw expression values--filled'!L1392,2)</f>
        <v>2.9166619854047653</v>
      </c>
      <c r="M1392">
        <f>LOG('Raw expression values--filled'!M1392,2)</f>
        <v>4.0497004614537948</v>
      </c>
      <c r="N1392">
        <f>LOG('Raw expression values--filled'!N1392,2)</f>
        <v>-4.9734735653089253</v>
      </c>
      <c r="O1392">
        <f>LOG('Raw expression values--filled'!O1392,2)</f>
        <v>1.7384479228817549</v>
      </c>
      <c r="P1392">
        <f>LOG('Raw expression values--filled'!P1392,2)</f>
        <v>-2.7256417149619971</v>
      </c>
      <c r="Q1392">
        <f>LOG('Raw expression values--filled'!Q1392,2)</f>
        <v>0.12711817536223527</v>
      </c>
    </row>
    <row r="1393" spans="1:17" x14ac:dyDescent="0.2">
      <c r="A1393" t="str">
        <f>'Raw expression values--filled'!A1393</f>
        <v>periventricular stratum of RMa</v>
      </c>
      <c r="B1393" t="str">
        <f>'Raw expression values--filled'!B1393</f>
        <v>RMap</v>
      </c>
      <c r="C1393">
        <f>LOG('Raw expression values--filled'!C1393,2)</f>
        <v>-0.77756883251704267</v>
      </c>
      <c r="D1393">
        <f>LOG('Raw expression values--filled'!D1393,2)</f>
        <v>2.5939512839484107</v>
      </c>
      <c r="E1393">
        <f>LOG('Raw expression values--filled'!E1393,2)</f>
        <v>4.5055416434931264</v>
      </c>
      <c r="F1393">
        <f>LOG('Raw expression values--filled'!F1393,2)</f>
        <v>2.1213437010965563</v>
      </c>
      <c r="G1393">
        <f>LOG('Raw expression values--filled'!G1393,2)</f>
        <v>0.71056952303404586</v>
      </c>
      <c r="H1393">
        <f>LOG('Raw expression values--filled'!H1393,2)</f>
        <v>1.9474903673000703</v>
      </c>
      <c r="I1393">
        <f>LOG('Raw expression values--filled'!I1393,2)</f>
        <v>-0.89700332009623218</v>
      </c>
      <c r="J1393">
        <f>LOG('Raw expression values--filled'!J1393,2)</f>
        <v>1.3116193634068436</v>
      </c>
      <c r="K1393">
        <f>LOG('Raw expression values--filled'!K1393,2)</f>
        <v>-2.6321458801469912</v>
      </c>
      <c r="L1393">
        <f>LOG('Raw expression values--filled'!L1393,2)</f>
        <v>2.9838710138240461</v>
      </c>
      <c r="M1393">
        <f>LOG('Raw expression values--filled'!M1393,2)</f>
        <v>4.069014677915181</v>
      </c>
      <c r="N1393">
        <f>LOG('Raw expression values--filled'!N1393,2)</f>
        <v>-4.530319036402628</v>
      </c>
      <c r="O1393">
        <f>LOG('Raw expression values--filled'!O1393,2)</f>
        <v>1.9300030318012245</v>
      </c>
      <c r="P1393">
        <f>LOG('Raw expression values--filled'!P1393,2)</f>
        <v>-2.6778872519649535</v>
      </c>
      <c r="Q1393">
        <f>LOG('Raw expression values--filled'!Q1393,2)</f>
        <v>0.39492016862291873</v>
      </c>
    </row>
    <row r="1394" spans="1:17" x14ac:dyDescent="0.2">
      <c r="A1394" t="str">
        <f>'Raw expression values--filled'!A1394</f>
        <v>retromammillary area, medial part</v>
      </c>
      <c r="B1394" t="str">
        <f>'Raw expression values--filled'!B1394</f>
        <v>RMM</v>
      </c>
      <c r="C1394">
        <f>LOG('Raw expression values--filled'!C1394,2)</f>
        <v>-0.71990837486679904</v>
      </c>
      <c r="D1394">
        <f>LOG('Raw expression values--filled'!D1394,2)</f>
        <v>2.5554161688506749</v>
      </c>
      <c r="E1394">
        <f>LOG('Raw expression values--filled'!E1394,2)</f>
        <v>4.5550921723517019</v>
      </c>
      <c r="F1394">
        <f>LOG('Raw expression values--filled'!F1394,2)</f>
        <v>2.198667015237449</v>
      </c>
      <c r="G1394">
        <f>LOG('Raw expression values--filled'!G1394,2)</f>
        <v>0.74975735864892068</v>
      </c>
      <c r="H1394">
        <f>LOG('Raw expression values--filled'!H1394,2)</f>
        <v>1.9439138271445677</v>
      </c>
      <c r="I1394">
        <f>LOG('Raw expression values--filled'!I1394,2)</f>
        <v>-0.80905650190281131</v>
      </c>
      <c r="J1394">
        <f>LOG('Raw expression values--filled'!J1394,2)</f>
        <v>1.4005871115308897</v>
      </c>
      <c r="K1394">
        <f>LOG('Raw expression values--filled'!K1394,2)</f>
        <v>-2.6080299650478302</v>
      </c>
      <c r="L1394">
        <f>LOG('Raw expression values--filled'!L1394,2)</f>
        <v>3.0056263455445618</v>
      </c>
      <c r="M1394">
        <f>LOG('Raw expression values--filled'!M1394,2)</f>
        <v>4.0756438667101209</v>
      </c>
      <c r="N1394">
        <f>LOG('Raw expression values--filled'!N1394,2)</f>
        <v>-4.4437693504837794</v>
      </c>
      <c r="O1394">
        <f>LOG('Raw expression values--filled'!O1394,2)</f>
        <v>1.9252626966982371</v>
      </c>
      <c r="P1394">
        <f>LOG('Raw expression values--filled'!P1394,2)</f>
        <v>-2.6648826665589911</v>
      </c>
      <c r="Q1394">
        <f>LOG('Raw expression values--filled'!Q1394,2)</f>
        <v>0.41683974191282924</v>
      </c>
    </row>
    <row r="1395" spans="1:17" x14ac:dyDescent="0.2">
      <c r="A1395" t="str">
        <f>'Raw expression values--filled'!A1395</f>
        <v>submammillothalamic nucleus</v>
      </c>
      <c r="B1395" t="str">
        <f>'Raw expression values--filled'!B1395</f>
        <v>SMT</v>
      </c>
      <c r="C1395">
        <f>LOG('Raw expression values--filled'!C1395,2)</f>
        <v>-1.6362166435012593</v>
      </c>
      <c r="D1395">
        <f>LOG('Raw expression values--filled'!D1395,2)</f>
        <v>2.8983825104117784</v>
      </c>
      <c r="E1395">
        <f>LOG('Raw expression values--filled'!E1395,2)</f>
        <v>3.8057051848385113</v>
      </c>
      <c r="F1395">
        <f>LOG('Raw expression values--filled'!F1395,2)</f>
        <v>0.77894866154465281</v>
      </c>
      <c r="G1395">
        <f>LOG('Raw expression values--filled'!G1395,2)</f>
        <v>0.18998265378356577</v>
      </c>
      <c r="H1395">
        <f>LOG('Raw expression values--filled'!H1395,2)</f>
        <v>1.9840132509781461</v>
      </c>
      <c r="I1395">
        <f>LOG('Raw expression values--filled'!I1395,2)</f>
        <v>-2.5932674282658796</v>
      </c>
      <c r="J1395">
        <f>LOG('Raw expression values--filled'!J1395,2)</f>
        <v>-0.42397521200559346</v>
      </c>
      <c r="K1395">
        <f>LOG('Raw expression values--filled'!K1395,2)</f>
        <v>-2.9252644084280641</v>
      </c>
      <c r="L1395">
        <f>LOG('Raw expression values--filled'!L1395,2)</f>
        <v>2.7200223039197242</v>
      </c>
      <c r="M1395">
        <f>LOG('Raw expression values--filled'!M1395,2)</f>
        <v>3.9940908990511756</v>
      </c>
      <c r="N1395">
        <f>LOG('Raw expression values--filled'!N1395,2)</f>
        <v>-6.1375792383724503</v>
      </c>
      <c r="O1395">
        <f>LOG('Raw expression values--filled'!O1395,2)</f>
        <v>1.981125644032441</v>
      </c>
      <c r="P1395">
        <f>LOG('Raw expression values--filled'!P1395,2)</f>
        <v>-2.9571427757301358</v>
      </c>
      <c r="Q1395">
        <f>LOG('Raw expression values--filled'!Q1395,2)</f>
        <v>0.1291642988685627</v>
      </c>
    </row>
    <row r="1396" spans="1:17" x14ac:dyDescent="0.2">
      <c r="A1396" t="str">
        <f>'Raw expression values--filled'!A1396</f>
        <v>intermediate stratum of RMa</v>
      </c>
      <c r="B1396" t="str">
        <f>'Raw expression values--filled'!B1396</f>
        <v>RMai</v>
      </c>
      <c r="C1396">
        <f>LOG('Raw expression values--filled'!C1396,2)</f>
        <v>-2.751523455747666</v>
      </c>
      <c r="D1396">
        <f>LOG('Raw expression values--filled'!D1396,2)</f>
        <v>3.0759005313882333</v>
      </c>
      <c r="E1396">
        <f>LOG('Raw expression values--filled'!E1396,2)</f>
        <v>3.9384363588516944</v>
      </c>
      <c r="F1396">
        <f>LOG('Raw expression values--filled'!F1396,2)</f>
        <v>0.83364305627219959</v>
      </c>
      <c r="G1396">
        <f>LOG('Raw expression values--filled'!G1396,2)</f>
        <v>0.39542479924079976</v>
      </c>
      <c r="H1396">
        <f>LOG('Raw expression values--filled'!H1396,2)</f>
        <v>2.1333202066069066</v>
      </c>
      <c r="I1396">
        <f>LOG('Raw expression values--filled'!I1396,2)</f>
        <v>-2.1297465571869907</v>
      </c>
      <c r="J1396">
        <f>LOG('Raw expression values--filled'!J1396,2)</f>
        <v>-2.8217838914621233E-3</v>
      </c>
      <c r="K1396">
        <f>LOG('Raw expression values--filled'!K1396,2)</f>
        <v>-2.9330222108482933</v>
      </c>
      <c r="L1396">
        <f>LOG('Raw expression values--filled'!L1396,2)</f>
        <v>2.7413116523673984</v>
      </c>
      <c r="M1396">
        <f>LOG('Raw expression values--filled'!M1396,2)</f>
        <v>4.002243448926122</v>
      </c>
      <c r="N1396">
        <f>LOG('Raw expression values--filled'!N1396,2)</f>
        <v>-7.7344471168923894</v>
      </c>
      <c r="O1396">
        <f>LOG('Raw expression values--filled'!O1396,2)</f>
        <v>1.1372608682691845</v>
      </c>
      <c r="P1396">
        <f>LOG('Raw expression values--filled'!P1396,2)</f>
        <v>-2.8561520962022642</v>
      </c>
      <c r="Q1396">
        <f>LOG('Raw expression values--filled'!Q1396,2)</f>
        <v>-0.84213619235697879</v>
      </c>
    </row>
    <row r="1397" spans="1:17" x14ac:dyDescent="0.2">
      <c r="A1397" t="str">
        <f>'Raw expression values--filled'!A1397</f>
        <v>retromammillary area, lateral part</v>
      </c>
      <c r="B1397" t="str">
        <f>'Raw expression values--filled'!B1397</f>
        <v>RML</v>
      </c>
      <c r="C1397">
        <f>LOG('Raw expression values--filled'!C1397,2)</f>
        <v>-2.751523455747666</v>
      </c>
      <c r="D1397">
        <f>LOG('Raw expression values--filled'!D1397,2)</f>
        <v>3.0759005313882333</v>
      </c>
      <c r="E1397">
        <f>LOG('Raw expression values--filled'!E1397,2)</f>
        <v>3.9384363588516944</v>
      </c>
      <c r="F1397">
        <f>LOG('Raw expression values--filled'!F1397,2)</f>
        <v>0.83364305627219959</v>
      </c>
      <c r="G1397">
        <f>LOG('Raw expression values--filled'!G1397,2)</f>
        <v>0.39542479924079976</v>
      </c>
      <c r="H1397">
        <f>LOG('Raw expression values--filled'!H1397,2)</f>
        <v>2.1333202066069066</v>
      </c>
      <c r="I1397">
        <f>LOG('Raw expression values--filled'!I1397,2)</f>
        <v>-2.1297465571869907</v>
      </c>
      <c r="J1397">
        <f>LOG('Raw expression values--filled'!J1397,2)</f>
        <v>-2.8217838914621233E-3</v>
      </c>
      <c r="K1397">
        <f>LOG('Raw expression values--filled'!K1397,2)</f>
        <v>-2.9330222108482933</v>
      </c>
      <c r="L1397">
        <f>LOG('Raw expression values--filled'!L1397,2)</f>
        <v>2.7413116523673984</v>
      </c>
      <c r="M1397">
        <f>LOG('Raw expression values--filled'!M1397,2)</f>
        <v>4.002243448926122</v>
      </c>
      <c r="N1397">
        <f>LOG('Raw expression values--filled'!N1397,2)</f>
        <v>-7.7344471168923894</v>
      </c>
      <c r="O1397">
        <f>LOG('Raw expression values--filled'!O1397,2)</f>
        <v>1.1372608682691845</v>
      </c>
      <c r="P1397">
        <f>LOG('Raw expression values--filled'!P1397,2)</f>
        <v>-2.8561520962022642</v>
      </c>
      <c r="Q1397">
        <f>LOG('Raw expression values--filled'!Q1397,2)</f>
        <v>-0.84213619235697879</v>
      </c>
    </row>
    <row r="1398" spans="1:17" x14ac:dyDescent="0.2">
      <c r="A1398" t="str">
        <f>'Raw expression values--filled'!A1398</f>
        <v>diencephalon</v>
      </c>
      <c r="B1398" t="str">
        <f>'Raw expression values--filled'!B1398</f>
        <v>D</v>
      </c>
      <c r="C1398">
        <f>LOG('Raw expression values--filled'!C1398,2)</f>
        <v>-1.2461695789781384</v>
      </c>
      <c r="D1398">
        <f>LOG('Raw expression values--filled'!D1398,2)</f>
        <v>2.6612182947453347</v>
      </c>
      <c r="E1398">
        <f>LOG('Raw expression values--filled'!E1398,2)</f>
        <v>3.1591932116487595</v>
      </c>
      <c r="F1398">
        <f>LOG('Raw expression values--filled'!F1398,2)</f>
        <v>2.3237274557306229</v>
      </c>
      <c r="G1398">
        <f>LOG('Raw expression values--filled'!G1398,2)</f>
        <v>3.4150284824066608</v>
      </c>
      <c r="H1398">
        <f>LOG('Raw expression values--filled'!H1398,2)</f>
        <v>1.4783868450613107</v>
      </c>
      <c r="I1398">
        <f>LOG('Raw expression values--filled'!I1398,2)</f>
        <v>-1.1759507207132713</v>
      </c>
      <c r="J1398">
        <f>LOG('Raw expression values--filled'!J1398,2)</f>
        <v>1.5376141456592369</v>
      </c>
      <c r="K1398">
        <f>LOG('Raw expression values--filled'!K1398,2)</f>
        <v>-2.4675653355192204</v>
      </c>
      <c r="L1398">
        <f>LOG('Raw expression values--filled'!L1398,2)</f>
        <v>3.4269087910392195</v>
      </c>
      <c r="M1398">
        <f>LOG('Raw expression values--filled'!M1398,2)</f>
        <v>3.7404526984687188</v>
      </c>
      <c r="N1398">
        <f>LOG('Raw expression values--filled'!N1398,2)</f>
        <v>-3.4645728676200314</v>
      </c>
      <c r="O1398">
        <f>LOG('Raw expression values--filled'!O1398,2)</f>
        <v>1.5026921213577054</v>
      </c>
      <c r="P1398">
        <f>LOG('Raw expression values--filled'!P1398,2)</f>
        <v>-1.7306125089047273</v>
      </c>
      <c r="Q1398">
        <f>LOG('Raw expression values--filled'!Q1398,2)</f>
        <v>0.89556631568127931</v>
      </c>
    </row>
    <row r="1399" spans="1:17" x14ac:dyDescent="0.2">
      <c r="A1399" t="str">
        <f>'Raw expression values--filled'!A1399</f>
        <v>prosomere 3</v>
      </c>
      <c r="B1399" t="str">
        <f>'Raw expression values--filled'!B1399</f>
        <v>p3</v>
      </c>
      <c r="C1399">
        <f>LOG('Raw expression values--filled'!C1399,2)</f>
        <v>-2.0896848591999921</v>
      </c>
      <c r="D1399">
        <f>LOG('Raw expression values--filled'!D1399,2)</f>
        <v>2.0809509474178696</v>
      </c>
      <c r="E1399">
        <f>LOG('Raw expression values--filled'!E1399,2)</f>
        <v>2.7988509832213717</v>
      </c>
      <c r="F1399">
        <f>LOG('Raw expression values--filled'!F1399,2)</f>
        <v>2.8159975193529458</v>
      </c>
      <c r="G1399">
        <f>LOG('Raw expression values--filled'!G1399,2)</f>
        <v>3.0629039960100317</v>
      </c>
      <c r="H1399">
        <f>LOG('Raw expression values--filled'!H1399,2)</f>
        <v>2.1244836464986863</v>
      </c>
      <c r="I1399">
        <f>LOG('Raw expression values--filled'!I1399,2)</f>
        <v>-0.88220390573283392</v>
      </c>
      <c r="J1399">
        <f>LOG('Raw expression values--filled'!J1399,2)</f>
        <v>2.0951885422525547</v>
      </c>
      <c r="K1399">
        <f>LOG('Raw expression values--filled'!K1399,2)</f>
        <v>-2.895942511909265</v>
      </c>
      <c r="L1399">
        <f>LOG('Raw expression values--filled'!L1399,2)</f>
        <v>2.3393939679389262</v>
      </c>
      <c r="M1399">
        <f>LOG('Raw expression values--filled'!M1399,2)</f>
        <v>3.5692723379191937</v>
      </c>
      <c r="N1399">
        <f>LOG('Raw expression values--filled'!N1399,2)</f>
        <v>-3.9597084726609393</v>
      </c>
      <c r="O1399">
        <f>LOG('Raw expression values--filled'!O1399,2)</f>
        <v>2.0102606615236258</v>
      </c>
      <c r="P1399">
        <f>LOG('Raw expression values--filled'!P1399,2)</f>
        <v>-2.3388852527135309</v>
      </c>
      <c r="Q1399">
        <f>LOG('Raw expression values--filled'!Q1399,2)</f>
        <v>1.0654068712386127</v>
      </c>
    </row>
    <row r="1400" spans="1:17" x14ac:dyDescent="0.2">
      <c r="A1400" t="str">
        <f>'Raw expression values--filled'!A1400</f>
        <v>prethalamus</v>
      </c>
      <c r="B1400" t="str">
        <f>'Raw expression values--filled'!B1400</f>
        <v>PTh</v>
      </c>
      <c r="C1400">
        <f>LOG('Raw expression values--filled'!C1400,2)</f>
        <v>-2.0517221131386458</v>
      </c>
      <c r="D1400">
        <f>LOG('Raw expression values--filled'!D1400,2)</f>
        <v>2.0829443805591312</v>
      </c>
      <c r="E1400">
        <f>LOG('Raw expression values--filled'!E1400,2)</f>
        <v>2.5071501981932216</v>
      </c>
      <c r="F1400">
        <f>LOG('Raw expression values--filled'!F1400,2)</f>
        <v>2.9743971511596778</v>
      </c>
      <c r="G1400">
        <f>LOG('Raw expression values--filled'!G1400,2)</f>
        <v>3.2250681987031897</v>
      </c>
      <c r="H1400">
        <f>LOG('Raw expression values--filled'!H1400,2)</f>
        <v>2.1801128438635349</v>
      </c>
      <c r="I1400">
        <f>LOG('Raw expression values--filled'!I1400,2)</f>
        <v>-0.51830013588761414</v>
      </c>
      <c r="J1400">
        <f>LOG('Raw expression values--filled'!J1400,2)</f>
        <v>2.4318181582552731</v>
      </c>
      <c r="K1400">
        <f>LOG('Raw expression values--filled'!K1400,2)</f>
        <v>-2.7327782432534828</v>
      </c>
      <c r="L1400">
        <f>LOG('Raw expression values--filled'!L1400,2)</f>
        <v>2.3372229762266974</v>
      </c>
      <c r="M1400">
        <f>LOG('Raw expression values--filled'!M1400,2)</f>
        <v>3.397296424025571</v>
      </c>
      <c r="N1400">
        <f>LOG('Raw expression values--filled'!N1400,2)</f>
        <v>-3.9155634046166647</v>
      </c>
      <c r="O1400">
        <f>LOG('Raw expression values--filled'!O1400,2)</f>
        <v>2.0997059015224866</v>
      </c>
      <c r="P1400">
        <f>LOG('Raw expression values--filled'!P1400,2)</f>
        <v>-2.2129754930302274</v>
      </c>
      <c r="Q1400">
        <f>LOG('Raw expression values--filled'!Q1400,2)</f>
        <v>1.390530122266034</v>
      </c>
    </row>
    <row r="1401" spans="1:17" x14ac:dyDescent="0.2">
      <c r="A1401" t="str">
        <f>'Raw expression values--filled'!A1401</f>
        <v>alar plate of p3 (alar prethalamus)</v>
      </c>
      <c r="B1401" t="str">
        <f>'Raw expression values--filled'!B1401</f>
        <v>p3A</v>
      </c>
      <c r="C1401">
        <f>LOG('Raw expression values--filled'!C1401,2)</f>
        <v>-2.0517221131386458</v>
      </c>
      <c r="D1401">
        <f>LOG('Raw expression values--filled'!D1401,2)</f>
        <v>2.0829443805591312</v>
      </c>
      <c r="E1401">
        <f>LOG('Raw expression values--filled'!E1401,2)</f>
        <v>2.5071501981932216</v>
      </c>
      <c r="F1401">
        <f>LOG('Raw expression values--filled'!F1401,2)</f>
        <v>2.9743971511596778</v>
      </c>
      <c r="G1401">
        <f>LOG('Raw expression values--filled'!G1401,2)</f>
        <v>3.2250681987031897</v>
      </c>
      <c r="H1401">
        <f>LOG('Raw expression values--filled'!H1401,2)</f>
        <v>2.1801128438635349</v>
      </c>
      <c r="I1401">
        <f>LOG('Raw expression values--filled'!I1401,2)</f>
        <v>-0.51830013588761414</v>
      </c>
      <c r="J1401">
        <f>LOG('Raw expression values--filled'!J1401,2)</f>
        <v>2.4318181582552731</v>
      </c>
      <c r="K1401">
        <f>LOG('Raw expression values--filled'!K1401,2)</f>
        <v>-2.7327782432534828</v>
      </c>
      <c r="L1401">
        <f>LOG('Raw expression values--filled'!L1401,2)</f>
        <v>2.3372229762266974</v>
      </c>
      <c r="M1401">
        <f>LOG('Raw expression values--filled'!M1401,2)</f>
        <v>3.397296424025571</v>
      </c>
      <c r="N1401">
        <f>LOG('Raw expression values--filled'!N1401,2)</f>
        <v>-3.9155634046166647</v>
      </c>
      <c r="O1401">
        <f>LOG('Raw expression values--filled'!O1401,2)</f>
        <v>2.0997059015224866</v>
      </c>
      <c r="P1401">
        <f>LOG('Raw expression values--filled'!P1401,2)</f>
        <v>-2.2129754930302274</v>
      </c>
      <c r="Q1401">
        <f>LOG('Raw expression values--filled'!Q1401,2)</f>
        <v>1.390530122266034</v>
      </c>
    </row>
    <row r="1402" spans="1:17" x14ac:dyDescent="0.2">
      <c r="A1402" t="str">
        <f>'Raw expression values--filled'!A1402</f>
        <v>dorsal part of alar p3</v>
      </c>
      <c r="B1402" t="str">
        <f>'Raw expression values--filled'!B1402</f>
        <v>p3AD</v>
      </c>
      <c r="C1402">
        <f>LOG('Raw expression values--filled'!C1402,2)</f>
        <v>-2.1966142345048199</v>
      </c>
      <c r="D1402">
        <f>LOG('Raw expression values--filled'!D1402,2)</f>
        <v>2.9478681012673893</v>
      </c>
      <c r="E1402">
        <f>LOG('Raw expression values--filled'!E1402,2)</f>
        <v>3.412388625305661</v>
      </c>
      <c r="F1402">
        <f>LOG('Raw expression values--filled'!F1402,2)</f>
        <v>1.3976113198122386</v>
      </c>
      <c r="G1402">
        <f>LOG('Raw expression values--filled'!G1402,2)</f>
        <v>2.1062712575632965</v>
      </c>
      <c r="H1402">
        <f>LOG('Raw expression values--filled'!H1402,2)</f>
        <v>2.8110702262375264</v>
      </c>
      <c r="I1402">
        <f>LOG('Raw expression values--filled'!I1402,2)</f>
        <v>-1.3697809352678409</v>
      </c>
      <c r="J1402">
        <f>LOG('Raw expression values--filled'!J1402,2)</f>
        <v>1.6816336666135716</v>
      </c>
      <c r="K1402">
        <f>LOG('Raw expression values--filled'!K1402,2)</f>
        <v>-2.8646490084158431</v>
      </c>
      <c r="L1402">
        <f>LOG('Raw expression values--filled'!L1402,2)</f>
        <v>2.0930970061777003</v>
      </c>
      <c r="M1402">
        <f>LOG('Raw expression values--filled'!M1402,2)</f>
        <v>2.7189555708784736</v>
      </c>
      <c r="N1402">
        <f>LOG('Raw expression values--filled'!N1402,2)</f>
        <v>-3.2210446121496488</v>
      </c>
      <c r="O1402">
        <f>LOG('Raw expression values--filled'!O1402,2)</f>
        <v>1.5241138381541179</v>
      </c>
      <c r="P1402">
        <f>LOG('Raw expression values--filled'!P1402,2)</f>
        <v>-1.9405727278823457</v>
      </c>
      <c r="Q1402">
        <f>LOG('Raw expression values--filled'!Q1402,2)</f>
        <v>2.6901063965316308</v>
      </c>
    </row>
    <row r="1403" spans="1:17" x14ac:dyDescent="0.2">
      <c r="A1403" t="str">
        <f>'Raw expression values--filled'!A1403</f>
        <v>prethalamic eminence</v>
      </c>
      <c r="B1403" t="str">
        <f>'Raw expression values--filled'!B1403</f>
        <v>PThE</v>
      </c>
      <c r="C1403">
        <f>LOG('Raw expression values--filled'!C1403,2)</f>
        <v>-2.1966142345048199</v>
      </c>
      <c r="D1403">
        <f>LOG('Raw expression values--filled'!D1403,2)</f>
        <v>2.9478681012673893</v>
      </c>
      <c r="E1403">
        <f>LOG('Raw expression values--filled'!E1403,2)</f>
        <v>3.412388625305661</v>
      </c>
      <c r="F1403">
        <f>LOG('Raw expression values--filled'!F1403,2)</f>
        <v>1.3976113198122386</v>
      </c>
      <c r="G1403">
        <f>LOG('Raw expression values--filled'!G1403,2)</f>
        <v>2.1062712575632965</v>
      </c>
      <c r="H1403">
        <f>LOG('Raw expression values--filled'!H1403,2)</f>
        <v>2.8110702262375264</v>
      </c>
      <c r="I1403">
        <f>LOG('Raw expression values--filled'!I1403,2)</f>
        <v>-1.3697809352678409</v>
      </c>
      <c r="J1403">
        <f>LOG('Raw expression values--filled'!J1403,2)</f>
        <v>1.6816336666135716</v>
      </c>
      <c r="K1403">
        <f>LOG('Raw expression values--filled'!K1403,2)</f>
        <v>-2.8646490084158431</v>
      </c>
      <c r="L1403">
        <f>LOG('Raw expression values--filled'!L1403,2)</f>
        <v>2.0930970061777003</v>
      </c>
      <c r="M1403">
        <f>LOG('Raw expression values--filled'!M1403,2)</f>
        <v>2.7189555708784736</v>
      </c>
      <c r="N1403">
        <f>LOG('Raw expression values--filled'!N1403,2)</f>
        <v>-3.2210446121496488</v>
      </c>
      <c r="O1403">
        <f>LOG('Raw expression values--filled'!O1403,2)</f>
        <v>1.5241138381541179</v>
      </c>
      <c r="P1403">
        <f>LOG('Raw expression values--filled'!P1403,2)</f>
        <v>-1.9405727278823457</v>
      </c>
      <c r="Q1403">
        <f>LOG('Raw expression values--filled'!Q1403,2)</f>
        <v>2.6901063965316308</v>
      </c>
    </row>
    <row r="1404" spans="1:17" x14ac:dyDescent="0.2">
      <c r="A1404" t="str">
        <f>'Raw expression values--filled'!A1404</f>
        <v>mantle zone of PThE</v>
      </c>
      <c r="B1404" t="str">
        <f>'Raw expression values--filled'!B1404</f>
        <v>PThEm</v>
      </c>
      <c r="C1404">
        <f>LOG('Raw expression values--filled'!C1404,2)</f>
        <v>-2.1966142345048199</v>
      </c>
      <c r="D1404">
        <f>LOG('Raw expression values--filled'!D1404,2)</f>
        <v>2.9478681012673893</v>
      </c>
      <c r="E1404">
        <f>LOG('Raw expression values--filled'!E1404,2)</f>
        <v>3.412388625305661</v>
      </c>
      <c r="F1404">
        <f>LOG('Raw expression values--filled'!F1404,2)</f>
        <v>1.3976113198122386</v>
      </c>
      <c r="G1404">
        <f>LOG('Raw expression values--filled'!G1404,2)</f>
        <v>2.1062712575632965</v>
      </c>
      <c r="H1404">
        <f>LOG('Raw expression values--filled'!H1404,2)</f>
        <v>2.8110702262375264</v>
      </c>
      <c r="I1404">
        <f>LOG('Raw expression values--filled'!I1404,2)</f>
        <v>-1.3697809352678409</v>
      </c>
      <c r="J1404">
        <f>LOG('Raw expression values--filled'!J1404,2)</f>
        <v>1.6816336666135716</v>
      </c>
      <c r="K1404">
        <f>LOG('Raw expression values--filled'!K1404,2)</f>
        <v>-2.8646490084158431</v>
      </c>
      <c r="L1404">
        <f>LOG('Raw expression values--filled'!L1404,2)</f>
        <v>2.0930970061777003</v>
      </c>
      <c r="M1404">
        <f>LOG('Raw expression values--filled'!M1404,2)</f>
        <v>2.7189555708784736</v>
      </c>
      <c r="N1404">
        <f>LOG('Raw expression values--filled'!N1404,2)</f>
        <v>-3.2210446121496488</v>
      </c>
      <c r="O1404">
        <f>LOG('Raw expression values--filled'!O1404,2)</f>
        <v>1.5241138381541179</v>
      </c>
      <c r="P1404">
        <f>LOG('Raw expression values--filled'!P1404,2)</f>
        <v>-1.9405727278823457</v>
      </c>
      <c r="Q1404">
        <f>LOG('Raw expression values--filled'!Q1404,2)</f>
        <v>2.6901063965316308</v>
      </c>
    </row>
    <row r="1405" spans="1:17" x14ac:dyDescent="0.2">
      <c r="A1405" t="str">
        <f>'Raw expression values--filled'!A1405</f>
        <v>intermediate stratum of PThE</v>
      </c>
      <c r="B1405" t="str">
        <f>'Raw expression values--filled'!B1405</f>
        <v>PThEi</v>
      </c>
      <c r="C1405">
        <f>LOG('Raw expression values--filled'!C1405,2)</f>
        <v>-2.1966142345048199</v>
      </c>
      <c r="D1405">
        <f>LOG('Raw expression values--filled'!D1405,2)</f>
        <v>2.9478681012673893</v>
      </c>
      <c r="E1405">
        <f>LOG('Raw expression values--filled'!E1405,2)</f>
        <v>3.412388625305661</v>
      </c>
      <c r="F1405">
        <f>LOG('Raw expression values--filled'!F1405,2)</f>
        <v>1.3976113198122386</v>
      </c>
      <c r="G1405">
        <f>LOG('Raw expression values--filled'!G1405,2)</f>
        <v>2.1062712575632965</v>
      </c>
      <c r="H1405">
        <f>LOG('Raw expression values--filled'!H1405,2)</f>
        <v>2.8110702262375264</v>
      </c>
      <c r="I1405">
        <f>LOG('Raw expression values--filled'!I1405,2)</f>
        <v>-1.3697809352678409</v>
      </c>
      <c r="J1405">
        <f>LOG('Raw expression values--filled'!J1405,2)</f>
        <v>1.6816336666135716</v>
      </c>
      <c r="K1405">
        <f>LOG('Raw expression values--filled'!K1405,2)</f>
        <v>-2.8646490084158431</v>
      </c>
      <c r="L1405">
        <f>LOG('Raw expression values--filled'!L1405,2)</f>
        <v>2.0930970061777003</v>
      </c>
      <c r="M1405">
        <f>LOG('Raw expression values--filled'!M1405,2)</f>
        <v>2.7189555708784736</v>
      </c>
      <c r="N1405">
        <f>LOG('Raw expression values--filled'!N1405,2)</f>
        <v>-3.2210446121496488</v>
      </c>
      <c r="O1405">
        <f>LOG('Raw expression values--filled'!O1405,2)</f>
        <v>1.5241138381541179</v>
      </c>
      <c r="P1405">
        <f>LOG('Raw expression values--filled'!P1405,2)</f>
        <v>-1.9405727278823457</v>
      </c>
      <c r="Q1405">
        <f>LOG('Raw expression values--filled'!Q1405,2)</f>
        <v>2.6901063965316308</v>
      </c>
    </row>
    <row r="1406" spans="1:17" x14ac:dyDescent="0.2">
      <c r="A1406" t="str">
        <f>'Raw expression values--filled'!A1406</f>
        <v>nucleus of the stria medullaris (prethalamic)</v>
      </c>
      <c r="B1406" t="str">
        <f>'Raw expression values--filled'!B1406</f>
        <v>SM</v>
      </c>
      <c r="C1406">
        <f>LOG('Raw expression values--filled'!C1406,2)</f>
        <v>-2.1966142345048199</v>
      </c>
      <c r="D1406">
        <f>LOG('Raw expression values--filled'!D1406,2)</f>
        <v>2.9478681012673893</v>
      </c>
      <c r="E1406">
        <f>LOG('Raw expression values--filled'!E1406,2)</f>
        <v>3.412388625305661</v>
      </c>
      <c r="F1406">
        <f>LOG('Raw expression values--filled'!F1406,2)</f>
        <v>1.3976113198122386</v>
      </c>
      <c r="G1406">
        <f>LOG('Raw expression values--filled'!G1406,2)</f>
        <v>2.1062712575632965</v>
      </c>
      <c r="H1406">
        <f>LOG('Raw expression values--filled'!H1406,2)</f>
        <v>2.8110702262375264</v>
      </c>
      <c r="I1406">
        <f>LOG('Raw expression values--filled'!I1406,2)</f>
        <v>-1.3697809352678409</v>
      </c>
      <c r="J1406">
        <f>LOG('Raw expression values--filled'!J1406,2)</f>
        <v>1.6816336666135716</v>
      </c>
      <c r="K1406">
        <f>LOG('Raw expression values--filled'!K1406,2)</f>
        <v>-2.8646490084158431</v>
      </c>
      <c r="L1406">
        <f>LOG('Raw expression values--filled'!L1406,2)</f>
        <v>2.0930970061777003</v>
      </c>
      <c r="M1406">
        <f>LOG('Raw expression values--filled'!M1406,2)</f>
        <v>2.7189555708784736</v>
      </c>
      <c r="N1406">
        <f>LOG('Raw expression values--filled'!N1406,2)</f>
        <v>-3.2210446121496488</v>
      </c>
      <c r="O1406">
        <f>LOG('Raw expression values--filled'!O1406,2)</f>
        <v>1.5241138381541179</v>
      </c>
      <c r="P1406">
        <f>LOG('Raw expression values--filled'!P1406,2)</f>
        <v>-1.9405727278823457</v>
      </c>
      <c r="Q1406">
        <f>LOG('Raw expression values--filled'!Q1406,2)</f>
        <v>2.6901063965316308</v>
      </c>
    </row>
    <row r="1407" spans="1:17" x14ac:dyDescent="0.2">
      <c r="A1407" t="str">
        <f>'Raw expression values--filled'!A1407</f>
        <v>lateral part of alar p3</v>
      </c>
      <c r="B1407" t="str">
        <f>'Raw expression values--filled'!B1407</f>
        <v>p3AL</v>
      </c>
      <c r="C1407">
        <f>LOG('Raw expression values--filled'!C1407,2)</f>
        <v>-3.1133983496746507</v>
      </c>
      <c r="D1407">
        <f>LOG('Raw expression values--filled'!D1407,2)</f>
        <v>1.6462963191966034</v>
      </c>
      <c r="E1407">
        <f>LOG('Raw expression values--filled'!E1407,2)</f>
        <v>2.0223074405266335</v>
      </c>
      <c r="F1407">
        <f>LOG('Raw expression values--filled'!F1407,2)</f>
        <v>3.4601790033528013</v>
      </c>
      <c r="G1407">
        <f>LOG('Raw expression values--filled'!G1407,2)</f>
        <v>2.8448395624848311</v>
      </c>
      <c r="H1407">
        <f>LOG('Raw expression values--filled'!H1407,2)</f>
        <v>2.3709900359211868</v>
      </c>
      <c r="I1407">
        <f>LOG('Raw expression values--filled'!I1407,2)</f>
        <v>-0.10056756945191128</v>
      </c>
      <c r="J1407">
        <f>LOG('Raw expression values--filled'!J1407,2)</f>
        <v>2.7624551267632147</v>
      </c>
      <c r="K1407">
        <f>LOG('Raw expression values--filled'!K1407,2)</f>
        <v>-2.7552687847071984</v>
      </c>
      <c r="L1407">
        <f>LOG('Raw expression values--filled'!L1407,2)</f>
        <v>2.1808543922275589</v>
      </c>
      <c r="M1407">
        <f>LOG('Raw expression values--filled'!M1407,2)</f>
        <v>3.179428244206274</v>
      </c>
      <c r="N1407">
        <f>LOG('Raw expression values--filled'!N1407,2)</f>
        <v>-4.5596252080699351</v>
      </c>
      <c r="O1407">
        <f>LOG('Raw expression values--filled'!O1407,2)</f>
        <v>1.9734643353781902</v>
      </c>
      <c r="P1407">
        <f>LOG('Raw expression values--filled'!P1407,2)</f>
        <v>-2.437799101567145</v>
      </c>
      <c r="Q1407">
        <f>LOG('Raw expression values--filled'!Q1407,2)</f>
        <v>1.2277533959832856</v>
      </c>
    </row>
    <row r="1408" spans="1:17" x14ac:dyDescent="0.2">
      <c r="A1408" t="str">
        <f>'Raw expression values--filled'!A1408</f>
        <v>reticular complex</v>
      </c>
      <c r="B1408" t="str">
        <f>'Raw expression values--filled'!B1408</f>
        <v>RtC</v>
      </c>
      <c r="C1408">
        <f>LOG('Raw expression values--filled'!C1408,2)</f>
        <v>-3.1133983496746507</v>
      </c>
      <c r="D1408">
        <f>LOG('Raw expression values--filled'!D1408,2)</f>
        <v>1.6462963191966034</v>
      </c>
      <c r="E1408">
        <f>LOG('Raw expression values--filled'!E1408,2)</f>
        <v>2.0223074405266335</v>
      </c>
      <c r="F1408">
        <f>LOG('Raw expression values--filled'!F1408,2)</f>
        <v>3.4601790033528013</v>
      </c>
      <c r="G1408">
        <f>LOG('Raw expression values--filled'!G1408,2)</f>
        <v>2.8448395624848311</v>
      </c>
      <c r="H1408">
        <f>LOG('Raw expression values--filled'!H1408,2)</f>
        <v>2.3709900359211868</v>
      </c>
      <c r="I1408">
        <f>LOG('Raw expression values--filled'!I1408,2)</f>
        <v>-0.10056756945191128</v>
      </c>
      <c r="J1408">
        <f>LOG('Raw expression values--filled'!J1408,2)</f>
        <v>2.7624551267632147</v>
      </c>
      <c r="K1408">
        <f>LOG('Raw expression values--filled'!K1408,2)</f>
        <v>-2.7552687847071984</v>
      </c>
      <c r="L1408">
        <f>LOG('Raw expression values--filled'!L1408,2)</f>
        <v>2.1808543922275589</v>
      </c>
      <c r="M1408">
        <f>LOG('Raw expression values--filled'!M1408,2)</f>
        <v>3.179428244206274</v>
      </c>
      <c r="N1408">
        <f>LOG('Raw expression values--filled'!N1408,2)</f>
        <v>-4.5596252080699351</v>
      </c>
      <c r="O1408">
        <f>LOG('Raw expression values--filled'!O1408,2)</f>
        <v>1.9734643353781902</v>
      </c>
      <c r="P1408">
        <f>LOG('Raw expression values--filled'!P1408,2)</f>
        <v>-2.437799101567145</v>
      </c>
      <c r="Q1408">
        <f>LOG('Raw expression values--filled'!Q1408,2)</f>
        <v>1.2277533959832856</v>
      </c>
    </row>
    <row r="1409" spans="1:17" x14ac:dyDescent="0.2">
      <c r="A1409" t="str">
        <f>'Raw expression values--filled'!A1409</f>
        <v>mantle zone of RtC</v>
      </c>
      <c r="B1409" t="str">
        <f>'Raw expression values--filled'!B1409</f>
        <v>RtCm</v>
      </c>
      <c r="C1409">
        <f>LOG('Raw expression values--filled'!C1409,2)</f>
        <v>-3.1133983496746507</v>
      </c>
      <c r="D1409">
        <f>LOG('Raw expression values--filled'!D1409,2)</f>
        <v>1.6462963191966034</v>
      </c>
      <c r="E1409">
        <f>LOG('Raw expression values--filled'!E1409,2)</f>
        <v>2.0223074405266335</v>
      </c>
      <c r="F1409">
        <f>LOG('Raw expression values--filled'!F1409,2)</f>
        <v>3.4601790033528013</v>
      </c>
      <c r="G1409">
        <f>LOG('Raw expression values--filled'!G1409,2)</f>
        <v>2.8448395624848311</v>
      </c>
      <c r="H1409">
        <f>LOG('Raw expression values--filled'!H1409,2)</f>
        <v>2.3709900359211868</v>
      </c>
      <c r="I1409">
        <f>LOG('Raw expression values--filled'!I1409,2)</f>
        <v>-0.10056756945191128</v>
      </c>
      <c r="J1409">
        <f>LOG('Raw expression values--filled'!J1409,2)</f>
        <v>2.7624551267632147</v>
      </c>
      <c r="K1409">
        <f>LOG('Raw expression values--filled'!K1409,2)</f>
        <v>-2.7552687847071984</v>
      </c>
      <c r="L1409">
        <f>LOG('Raw expression values--filled'!L1409,2)</f>
        <v>2.1808543922275589</v>
      </c>
      <c r="M1409">
        <f>LOG('Raw expression values--filled'!M1409,2)</f>
        <v>3.179428244206274</v>
      </c>
      <c r="N1409">
        <f>LOG('Raw expression values--filled'!N1409,2)</f>
        <v>-4.5596252080699351</v>
      </c>
      <c r="O1409">
        <f>LOG('Raw expression values--filled'!O1409,2)</f>
        <v>1.9734643353781902</v>
      </c>
      <c r="P1409">
        <f>LOG('Raw expression values--filled'!P1409,2)</f>
        <v>-2.437799101567145</v>
      </c>
      <c r="Q1409">
        <f>LOG('Raw expression values--filled'!Q1409,2)</f>
        <v>1.2277533959832856</v>
      </c>
    </row>
    <row r="1410" spans="1:17" x14ac:dyDescent="0.2">
      <c r="A1410" t="str">
        <f>'Raw expression values--filled'!A1410</f>
        <v>periventricular stratum of RtC</v>
      </c>
      <c r="B1410" t="str">
        <f>'Raw expression values--filled'!B1410</f>
        <v>RtCp</v>
      </c>
      <c r="C1410">
        <f>LOG('Raw expression values--filled'!C1410,2)</f>
        <v>-0.85406956555043323</v>
      </c>
      <c r="D1410">
        <f>LOG('Raw expression values--filled'!D1410,2)</f>
        <v>3.9290050639416494</v>
      </c>
      <c r="E1410">
        <f>LOG('Raw expression values--filled'!E1410,2)</f>
        <v>4.3852377445270001</v>
      </c>
      <c r="F1410">
        <f>LOG('Raw expression values--filled'!F1410,2)</f>
        <v>-1.6384023040959423</v>
      </c>
      <c r="G1410">
        <f>LOG('Raw expression values--filled'!G1410,2)</f>
        <v>4.3693478246071296</v>
      </c>
      <c r="H1410">
        <f>LOG('Raw expression values--filled'!H1410,2)</f>
        <v>3.0021534177835307</v>
      </c>
      <c r="I1410">
        <f>LOG('Raw expression values--filled'!I1410,2)</f>
        <v>-1.690251040069978</v>
      </c>
      <c r="J1410">
        <f>LOG('Raw expression values--filled'!J1410,2)</f>
        <v>1.5427929242149196</v>
      </c>
      <c r="K1410">
        <f>LOG('Raw expression values--filled'!K1410,2)</f>
        <v>-2.6052356443157931</v>
      </c>
      <c r="L1410">
        <f>LOG('Raw expression values--filled'!L1410,2)</f>
        <v>2.8626319028905405</v>
      </c>
      <c r="M1410">
        <f>LOG('Raw expression values--filled'!M1410,2)</f>
        <v>3.4813764481532923</v>
      </c>
      <c r="N1410">
        <f>LOG('Raw expression values--filled'!N1410,2)</f>
        <v>-5.5632803837894977</v>
      </c>
      <c r="O1410">
        <f>LOG('Raw expression values--filled'!O1410,2)</f>
        <v>2.3540345818381283</v>
      </c>
      <c r="P1410">
        <f>LOG('Raw expression values--filled'!P1410,2)</f>
        <v>-1.5502791124105322</v>
      </c>
      <c r="Q1410">
        <f>LOG('Raw expression values--filled'!Q1410,2)</f>
        <v>2.4443437227572007</v>
      </c>
    </row>
    <row r="1411" spans="1:17" x14ac:dyDescent="0.2">
      <c r="A1411" t="str">
        <f>'Raw expression values--filled'!A1411</f>
        <v>retrohypothalamic nucleus</v>
      </c>
      <c r="B1411" t="str">
        <f>'Raw expression values--filled'!B1411</f>
        <v>RHy</v>
      </c>
      <c r="C1411">
        <f>LOG('Raw expression values--filled'!C1411,2)</f>
        <v>-0.85406956555043323</v>
      </c>
      <c r="D1411">
        <f>LOG('Raw expression values--filled'!D1411,2)</f>
        <v>3.9290050639416494</v>
      </c>
      <c r="E1411">
        <f>LOG('Raw expression values--filled'!E1411,2)</f>
        <v>4.3852377445270001</v>
      </c>
      <c r="F1411">
        <f>LOG('Raw expression values--filled'!F1411,2)</f>
        <v>-1.6384023040959423</v>
      </c>
      <c r="G1411">
        <f>LOG('Raw expression values--filled'!G1411,2)</f>
        <v>4.3693478246071296</v>
      </c>
      <c r="H1411">
        <f>LOG('Raw expression values--filled'!H1411,2)</f>
        <v>3.0021534177835307</v>
      </c>
      <c r="I1411">
        <f>LOG('Raw expression values--filled'!I1411,2)</f>
        <v>-1.690251040069978</v>
      </c>
      <c r="J1411">
        <f>LOG('Raw expression values--filled'!J1411,2)</f>
        <v>1.5427929242149196</v>
      </c>
      <c r="K1411">
        <f>LOG('Raw expression values--filled'!K1411,2)</f>
        <v>-2.6052356443157931</v>
      </c>
      <c r="L1411">
        <f>LOG('Raw expression values--filled'!L1411,2)</f>
        <v>2.8626319028905405</v>
      </c>
      <c r="M1411">
        <f>LOG('Raw expression values--filled'!M1411,2)</f>
        <v>3.4813764481532923</v>
      </c>
      <c r="N1411">
        <f>LOG('Raw expression values--filled'!N1411,2)</f>
        <v>-5.5632803837894977</v>
      </c>
      <c r="O1411">
        <f>LOG('Raw expression values--filled'!O1411,2)</f>
        <v>2.3540345818381283</v>
      </c>
      <c r="P1411">
        <f>LOG('Raw expression values--filled'!P1411,2)</f>
        <v>-1.5502791124105322</v>
      </c>
      <c r="Q1411">
        <f>LOG('Raw expression values--filled'!Q1411,2)</f>
        <v>2.4443437227572007</v>
      </c>
    </row>
    <row r="1412" spans="1:17" x14ac:dyDescent="0.2">
      <c r="A1412" t="str">
        <f>'Raw expression values--filled'!A1412</f>
        <v>intermediate stratum of RtC</v>
      </c>
      <c r="B1412" t="str">
        <f>'Raw expression values--filled'!B1412</f>
        <v>RtCi</v>
      </c>
      <c r="C1412">
        <f>LOG('Raw expression values--filled'!C1412,2)</f>
        <v>-3.354610428866954</v>
      </c>
      <c r="D1412">
        <f>LOG('Raw expression values--filled'!D1412,2)</f>
        <v>1.4195011382523892</v>
      </c>
      <c r="E1412">
        <f>LOG('Raw expression values--filled'!E1412,2)</f>
        <v>1.8087351268897476</v>
      </c>
      <c r="F1412">
        <f>LOG('Raw expression values--filled'!F1412,2)</f>
        <v>3.5469561781414116</v>
      </c>
      <c r="G1412">
        <f>LOG('Raw expression values--filled'!G1412,2)</f>
        <v>2.7722910814749415</v>
      </c>
      <c r="H1412">
        <f>LOG('Raw expression values--filled'!H1412,2)</f>
        <v>2.3492803440674432</v>
      </c>
      <c r="I1412">
        <f>LOG('Raw expression values--filled'!I1412,2)</f>
        <v>-1.3552656499706687E-2</v>
      </c>
      <c r="J1412">
        <f>LOG('Raw expression values--filled'!J1412,2)</f>
        <v>2.8313685609973205</v>
      </c>
      <c r="K1412">
        <f>LOG('Raw expression values--filled'!K1412,2)</f>
        <v>-2.704620207285509</v>
      </c>
      <c r="L1412">
        <f>LOG('Raw expression values--filled'!L1412,2)</f>
        <v>2.1308518158775049</v>
      </c>
      <c r="M1412">
        <f>LOG('Raw expression values--filled'!M1412,2)</f>
        <v>3.081366899312147</v>
      </c>
      <c r="N1412">
        <f>LOG('Raw expression values--filled'!N1412,2)</f>
        <v>-4.5666884043926332</v>
      </c>
      <c r="O1412">
        <f>LOG('Raw expression values--filled'!O1412,2)</f>
        <v>1.9057590790840035</v>
      </c>
      <c r="P1412">
        <f>LOG('Raw expression values--filled'!P1412,2)</f>
        <v>-2.4788849213403639</v>
      </c>
      <c r="Q1412">
        <f>LOG('Raw expression values--filled'!Q1412,2)</f>
        <v>1.1625645424748465</v>
      </c>
    </row>
    <row r="1413" spans="1:17" x14ac:dyDescent="0.2">
      <c r="A1413" t="str">
        <f>'Raw expression values--filled'!A1413</f>
        <v>reticular nucleus</v>
      </c>
      <c r="B1413" t="str">
        <f>'Raw expression values--filled'!B1413</f>
        <v>Rt</v>
      </c>
      <c r="C1413">
        <f>LOG('Raw expression values--filled'!C1413,2)</f>
        <v>-3.354610428866954</v>
      </c>
      <c r="D1413">
        <f>LOG('Raw expression values--filled'!D1413,2)</f>
        <v>1.4195011382523892</v>
      </c>
      <c r="E1413">
        <f>LOG('Raw expression values--filled'!E1413,2)</f>
        <v>1.8087351268897476</v>
      </c>
      <c r="F1413">
        <f>LOG('Raw expression values--filled'!F1413,2)</f>
        <v>3.5469561781414116</v>
      </c>
      <c r="G1413">
        <f>LOG('Raw expression values--filled'!G1413,2)</f>
        <v>2.7722910814749415</v>
      </c>
      <c r="H1413">
        <f>LOG('Raw expression values--filled'!H1413,2)</f>
        <v>2.3492803440674432</v>
      </c>
      <c r="I1413">
        <f>LOG('Raw expression values--filled'!I1413,2)</f>
        <v>-1.3552656499706687E-2</v>
      </c>
      <c r="J1413">
        <f>LOG('Raw expression values--filled'!J1413,2)</f>
        <v>2.8313685609973205</v>
      </c>
      <c r="K1413">
        <f>LOG('Raw expression values--filled'!K1413,2)</f>
        <v>-2.704620207285509</v>
      </c>
      <c r="L1413">
        <f>LOG('Raw expression values--filled'!L1413,2)</f>
        <v>2.1308518158775049</v>
      </c>
      <c r="M1413">
        <f>LOG('Raw expression values--filled'!M1413,2)</f>
        <v>3.081366899312147</v>
      </c>
      <c r="N1413">
        <f>LOG('Raw expression values--filled'!N1413,2)</f>
        <v>-4.5666884043926332</v>
      </c>
      <c r="O1413">
        <f>LOG('Raw expression values--filled'!O1413,2)</f>
        <v>1.9057590790840035</v>
      </c>
      <c r="P1413">
        <f>LOG('Raw expression values--filled'!P1413,2)</f>
        <v>-2.4788849213403639</v>
      </c>
      <c r="Q1413">
        <f>LOG('Raw expression values--filled'!Q1413,2)</f>
        <v>1.1625645424748465</v>
      </c>
    </row>
    <row r="1414" spans="1:17" x14ac:dyDescent="0.2">
      <c r="A1414" t="str">
        <f>'Raw expression values--filled'!A1414</f>
        <v>superficial stratum of RtC</v>
      </c>
      <c r="B1414" t="str">
        <f>'Raw expression values--filled'!B1414</f>
        <v>RtCs</v>
      </c>
      <c r="C1414">
        <f>LOG('Raw expression values--filled'!C1414,2)</f>
        <v>-3.1356430701758256</v>
      </c>
      <c r="D1414">
        <f>LOG('Raw expression values--filled'!D1414,2)</f>
        <v>1.099396206289269</v>
      </c>
      <c r="E1414">
        <f>LOG('Raw expression values--filled'!E1414,2)</f>
        <v>1.0909076151628019</v>
      </c>
      <c r="F1414">
        <f>LOG('Raw expression values--filled'!F1414,2)</f>
        <v>2.870171360829493</v>
      </c>
      <c r="G1414">
        <f>LOG('Raw expression values--filled'!G1414,2)</f>
        <v>2.3974990605026107</v>
      </c>
      <c r="H1414">
        <f>LOG('Raw expression values--filled'!H1414,2)</f>
        <v>2.1673804094540094</v>
      </c>
      <c r="I1414">
        <f>LOG('Raw expression values--filled'!I1414,2)</f>
        <v>-1.1788481976371346</v>
      </c>
      <c r="J1414">
        <f>LOG('Raw expression values--filled'!J1414,2)</f>
        <v>2.0575750404137527</v>
      </c>
      <c r="K1414">
        <f>LOG('Raw expression values--filled'!K1414,2)</f>
        <v>-3.6098025049510998</v>
      </c>
      <c r="L1414">
        <f>LOG('Raw expression values--filled'!L1414,2)</f>
        <v>2.3472574490746556</v>
      </c>
      <c r="M1414">
        <f>LOG('Raw expression values--filled'!M1414,2)</f>
        <v>4.0649776718761057</v>
      </c>
      <c r="N1414">
        <f>LOG('Raw expression values--filled'!N1414,2)</f>
        <v>-3.9376129892608396</v>
      </c>
      <c r="O1414">
        <f>LOG('Raw expression values--filled'!O1414,2)</f>
        <v>2.5421713616235895</v>
      </c>
      <c r="P1414">
        <f>LOG('Raw expression values--filled'!P1414,2)</f>
        <v>-2.6363108234171388</v>
      </c>
      <c r="Q1414">
        <f>LOG('Raw expression values--filled'!Q1414,2)</f>
        <v>0.95482165294658916</v>
      </c>
    </row>
    <row r="1415" spans="1:17" x14ac:dyDescent="0.2">
      <c r="A1415" t="str">
        <f>'Raw expression values--filled'!A1415</f>
        <v>subgeniculate nucleus</v>
      </c>
      <c r="B1415" t="str">
        <f>'Raw expression values--filled'!B1415</f>
        <v>SubG</v>
      </c>
      <c r="C1415">
        <f>LOG('Raw expression values--filled'!C1415,2)</f>
        <v>-3.1356430701758256</v>
      </c>
      <c r="D1415">
        <f>LOG('Raw expression values--filled'!D1415,2)</f>
        <v>1.099396206289269</v>
      </c>
      <c r="E1415">
        <f>LOG('Raw expression values--filled'!E1415,2)</f>
        <v>1.0909076151628019</v>
      </c>
      <c r="F1415">
        <f>LOG('Raw expression values--filled'!F1415,2)</f>
        <v>2.870171360829493</v>
      </c>
      <c r="G1415">
        <f>LOG('Raw expression values--filled'!G1415,2)</f>
        <v>2.3974990605026107</v>
      </c>
      <c r="H1415">
        <f>LOG('Raw expression values--filled'!H1415,2)</f>
        <v>2.1673804094540094</v>
      </c>
      <c r="I1415">
        <f>LOG('Raw expression values--filled'!I1415,2)</f>
        <v>-1.1788481976371346</v>
      </c>
      <c r="J1415">
        <f>LOG('Raw expression values--filled'!J1415,2)</f>
        <v>2.0575750404137527</v>
      </c>
      <c r="K1415">
        <f>LOG('Raw expression values--filled'!K1415,2)</f>
        <v>-3.6098025049510998</v>
      </c>
      <c r="L1415">
        <f>LOG('Raw expression values--filled'!L1415,2)</f>
        <v>2.3472574490746556</v>
      </c>
      <c r="M1415">
        <f>LOG('Raw expression values--filled'!M1415,2)</f>
        <v>4.0649776718761057</v>
      </c>
      <c r="N1415">
        <f>LOG('Raw expression values--filled'!N1415,2)</f>
        <v>-3.9376129892608396</v>
      </c>
      <c r="O1415">
        <f>LOG('Raw expression values--filled'!O1415,2)</f>
        <v>2.5421713616235895</v>
      </c>
      <c r="P1415">
        <f>LOG('Raw expression values--filled'!P1415,2)</f>
        <v>-2.6363108234171388</v>
      </c>
      <c r="Q1415">
        <f>LOG('Raw expression values--filled'!Q1415,2)</f>
        <v>0.95482165294658916</v>
      </c>
    </row>
    <row r="1416" spans="1:17" x14ac:dyDescent="0.2">
      <c r="A1416" t="str">
        <f>'Raw expression values--filled'!A1416</f>
        <v>posteroventral part of alar p3</v>
      </c>
      <c r="B1416" t="str">
        <f>'Raw expression values--filled'!B1416</f>
        <v>p3APV</v>
      </c>
      <c r="C1416">
        <f>LOG('Raw expression values--filled'!C1416,2)</f>
        <v>-1.5224097029831702</v>
      </c>
      <c r="D1416">
        <f>LOG('Raw expression values--filled'!D1416,2)</f>
        <v>2.4838209354942875</v>
      </c>
      <c r="E1416">
        <f>LOG('Raw expression values--filled'!E1416,2)</f>
        <v>3.0466709056640924</v>
      </c>
      <c r="F1416">
        <f>LOG('Raw expression values--filled'!F1416,2)</f>
        <v>2.3997562580480891</v>
      </c>
      <c r="G1416">
        <f>LOG('Raw expression values--filled'!G1416,2)</f>
        <v>3.8973082016021285</v>
      </c>
      <c r="H1416">
        <f>LOG('Raw expression values--filled'!H1416,2)</f>
        <v>1.7825679236011953</v>
      </c>
      <c r="I1416">
        <f>LOG('Raw expression values--filled'!I1416,2)</f>
        <v>-1.0239531686839713</v>
      </c>
      <c r="J1416">
        <f>LOG('Raw expression values--filled'!J1416,2)</f>
        <v>1.9939242985622623</v>
      </c>
      <c r="K1416">
        <f>LOG('Raw expression values--filled'!K1416,2)</f>
        <v>-2.6513959051745291</v>
      </c>
      <c r="L1416">
        <f>LOG('Raw expression values--filled'!L1416,2)</f>
        <v>2.7831611702162911</v>
      </c>
      <c r="M1416">
        <f>LOG('Raw expression values--filled'!M1416,2)</f>
        <v>3.8794509199224829</v>
      </c>
      <c r="N1416">
        <f>LOG('Raw expression values--filled'!N1416,2)</f>
        <v>-3.5916002947844583</v>
      </c>
      <c r="O1416">
        <f>LOG('Raw expression values--filled'!O1416,2)</f>
        <v>2.3080054878237681</v>
      </c>
      <c r="P1416">
        <f>LOG('Raw expression values--filled'!P1416,2)</f>
        <v>-1.9198499271725842</v>
      </c>
      <c r="Q1416">
        <f>LOG('Raw expression values--filled'!Q1416,2)</f>
        <v>1.2462682196196442</v>
      </c>
    </row>
    <row r="1417" spans="1:17" x14ac:dyDescent="0.2">
      <c r="A1417" t="str">
        <f>'Raw expression values--filled'!A1417</f>
        <v>prethalamic (p3) zona limitans domain</v>
      </c>
      <c r="B1417" t="str">
        <f>'Raw expression values--filled'!B1417</f>
        <v>p3ZL</v>
      </c>
      <c r="C1417">
        <f>LOG('Raw expression values--filled'!C1417,2)</f>
        <v>-2.3211852981950396</v>
      </c>
      <c r="D1417">
        <f>LOG('Raw expression values--filled'!D1417,2)</f>
        <v>2.2512525079020107</v>
      </c>
      <c r="E1417">
        <f>LOG('Raw expression values--filled'!E1417,2)</f>
        <v>2.4467114673183219</v>
      </c>
      <c r="F1417">
        <f>LOG('Raw expression values--filled'!F1417,2)</f>
        <v>2.6365921414153237</v>
      </c>
      <c r="G1417">
        <f>LOG('Raw expression values--filled'!G1417,2)</f>
        <v>3.7317589010842824</v>
      </c>
      <c r="H1417">
        <f>LOG('Raw expression values--filled'!H1417,2)</f>
        <v>1.8481852461133903</v>
      </c>
      <c r="I1417">
        <f>LOG('Raw expression values--filled'!I1417,2)</f>
        <v>-0.52909980632205478</v>
      </c>
      <c r="J1417">
        <f>LOG('Raw expression values--filled'!J1417,2)</f>
        <v>2.2574059469874128</v>
      </c>
      <c r="K1417">
        <f>LOG('Raw expression values--filled'!K1417,2)</f>
        <v>-2.5473919147566941</v>
      </c>
      <c r="L1417">
        <f>LOG('Raw expression values--filled'!L1417,2)</f>
        <v>3.1254097507276533</v>
      </c>
      <c r="M1417">
        <f>LOG('Raw expression values--filled'!M1417,2)</f>
        <v>3.8248187589156348</v>
      </c>
      <c r="N1417">
        <f>LOG('Raw expression values--filled'!N1417,2)</f>
        <v>-3.7697005642026418</v>
      </c>
      <c r="O1417">
        <f>LOG('Raw expression values--filled'!O1417,2)</f>
        <v>2.2075430649889007</v>
      </c>
      <c r="P1417">
        <f>LOG('Raw expression values--filled'!P1417,2)</f>
        <v>-1.8946115628220763</v>
      </c>
      <c r="Q1417">
        <f>LOG('Raw expression values--filled'!Q1417,2)</f>
        <v>1.0273097805415627</v>
      </c>
    </row>
    <row r="1418" spans="1:17" x14ac:dyDescent="0.2">
      <c r="A1418" t="str">
        <f>'Raw expression values--filled'!A1418</f>
        <v>mantle zone of p3ZL</v>
      </c>
      <c r="B1418" t="str">
        <f>'Raw expression values--filled'!B1418</f>
        <v>p3ZLm</v>
      </c>
      <c r="C1418">
        <f>LOG('Raw expression values--filled'!C1418,2)</f>
        <v>-2.3211852981950396</v>
      </c>
      <c r="D1418">
        <f>LOG('Raw expression values--filled'!D1418,2)</f>
        <v>2.2512525079020107</v>
      </c>
      <c r="E1418">
        <f>LOG('Raw expression values--filled'!E1418,2)</f>
        <v>2.4467114673183219</v>
      </c>
      <c r="F1418">
        <f>LOG('Raw expression values--filled'!F1418,2)</f>
        <v>2.6365921414153237</v>
      </c>
      <c r="G1418">
        <f>LOG('Raw expression values--filled'!G1418,2)</f>
        <v>3.7317589010842824</v>
      </c>
      <c r="H1418">
        <f>LOG('Raw expression values--filled'!H1418,2)</f>
        <v>1.8481852461133903</v>
      </c>
      <c r="I1418">
        <f>LOG('Raw expression values--filled'!I1418,2)</f>
        <v>-0.52909980632205478</v>
      </c>
      <c r="J1418">
        <f>LOG('Raw expression values--filled'!J1418,2)</f>
        <v>2.2574059469874128</v>
      </c>
      <c r="K1418">
        <f>LOG('Raw expression values--filled'!K1418,2)</f>
        <v>-2.5473919147566941</v>
      </c>
      <c r="L1418">
        <f>LOG('Raw expression values--filled'!L1418,2)</f>
        <v>3.1254097507276533</v>
      </c>
      <c r="M1418">
        <f>LOG('Raw expression values--filled'!M1418,2)</f>
        <v>3.8248187589156348</v>
      </c>
      <c r="N1418">
        <f>LOG('Raw expression values--filled'!N1418,2)</f>
        <v>-3.7697005642026418</v>
      </c>
      <c r="O1418">
        <f>LOG('Raw expression values--filled'!O1418,2)</f>
        <v>2.2075430649889007</v>
      </c>
      <c r="P1418">
        <f>LOG('Raw expression values--filled'!P1418,2)</f>
        <v>-1.8946115628220763</v>
      </c>
      <c r="Q1418">
        <f>LOG('Raw expression values--filled'!Q1418,2)</f>
        <v>1.0273097805415627</v>
      </c>
    </row>
    <row r="1419" spans="1:17" x14ac:dyDescent="0.2">
      <c r="A1419" t="str">
        <f>'Raw expression values--filled'!A1419</f>
        <v>periventricular stratum of p3ZL</v>
      </c>
      <c r="B1419" t="str">
        <f>'Raw expression values--filled'!B1419</f>
        <v>p3ZLp</v>
      </c>
      <c r="C1419">
        <f>LOG('Raw expression values--filled'!C1419,2)</f>
        <v>-0.50793558035466102</v>
      </c>
      <c r="D1419">
        <f>LOG('Raw expression values--filled'!D1419,2)</f>
        <v>4.0910735431839207</v>
      </c>
      <c r="E1419">
        <f>LOG('Raw expression values--filled'!E1419,2)</f>
        <v>4.7241645626788635</v>
      </c>
      <c r="F1419">
        <f>LOG('Raw expression values--filled'!F1419,2)</f>
        <v>-1.5449103383748897</v>
      </c>
      <c r="G1419">
        <f>LOG('Raw expression values--filled'!G1419,2)</f>
        <v>4.4986529786856266</v>
      </c>
      <c r="H1419">
        <f>LOG('Raw expression values--filled'!H1419,2)</f>
        <v>2.1108910435521451</v>
      </c>
      <c r="I1419">
        <f>LOG('Raw expression values--filled'!I1419,2)</f>
        <v>-1.7902896235973429</v>
      </c>
      <c r="J1419">
        <f>LOG('Raw expression values--filled'!J1419,2)</f>
        <v>1.4399315886819379</v>
      </c>
      <c r="K1419">
        <f>LOG('Raw expression values--filled'!K1419,2)</f>
        <v>-3.3298601574727944</v>
      </c>
      <c r="L1419">
        <f>LOG('Raw expression values--filled'!L1419,2)</f>
        <v>3.0595664051554361</v>
      </c>
      <c r="M1419">
        <f>LOG('Raw expression values--filled'!M1419,2)</f>
        <v>3.7174845078739156</v>
      </c>
      <c r="N1419">
        <f>LOG('Raw expression values--filled'!N1419,2)</f>
        <v>-5.0025275061188283</v>
      </c>
      <c r="O1419">
        <f>LOG('Raw expression values--filled'!O1419,2)</f>
        <v>2.366864915238275</v>
      </c>
      <c r="P1419">
        <f>LOG('Raw expression values--filled'!P1419,2)</f>
        <v>-1.2447534717477482</v>
      </c>
      <c r="Q1419">
        <f>LOG('Raw expression values--filled'!Q1419,2)</f>
        <v>1.4910937183209498</v>
      </c>
    </row>
    <row r="1420" spans="1:17" x14ac:dyDescent="0.2">
      <c r="A1420" t="str">
        <f>'Raw expression values--filled'!A1420</f>
        <v>shell of p3ZL</v>
      </c>
      <c r="B1420" t="str">
        <f>'Raw expression values--filled'!B1420</f>
        <v>p3ZLS</v>
      </c>
      <c r="C1420">
        <f>LOG('Raw expression values--filled'!C1420,2)</f>
        <v>-0.50793558035466102</v>
      </c>
      <c r="D1420">
        <f>LOG('Raw expression values--filled'!D1420,2)</f>
        <v>4.0910735431839207</v>
      </c>
      <c r="E1420">
        <f>LOG('Raw expression values--filled'!E1420,2)</f>
        <v>4.7241645626788635</v>
      </c>
      <c r="F1420">
        <f>LOG('Raw expression values--filled'!F1420,2)</f>
        <v>-1.5449103383748897</v>
      </c>
      <c r="G1420">
        <f>LOG('Raw expression values--filled'!G1420,2)</f>
        <v>4.4986529786856266</v>
      </c>
      <c r="H1420">
        <f>LOG('Raw expression values--filled'!H1420,2)</f>
        <v>2.1108910435521451</v>
      </c>
      <c r="I1420">
        <f>LOG('Raw expression values--filled'!I1420,2)</f>
        <v>-1.7902896235973429</v>
      </c>
      <c r="J1420">
        <f>LOG('Raw expression values--filled'!J1420,2)</f>
        <v>1.4399315886819379</v>
      </c>
      <c r="K1420">
        <f>LOG('Raw expression values--filled'!K1420,2)</f>
        <v>-3.3298601574727944</v>
      </c>
      <c r="L1420">
        <f>LOG('Raw expression values--filled'!L1420,2)</f>
        <v>3.0595664051554361</v>
      </c>
      <c r="M1420">
        <f>LOG('Raw expression values--filled'!M1420,2)</f>
        <v>3.7174845078739156</v>
      </c>
      <c r="N1420">
        <f>LOG('Raw expression values--filled'!N1420,2)</f>
        <v>-5.0025275061188283</v>
      </c>
      <c r="O1420">
        <f>LOG('Raw expression values--filled'!O1420,2)</f>
        <v>2.366864915238275</v>
      </c>
      <c r="P1420">
        <f>LOG('Raw expression values--filled'!P1420,2)</f>
        <v>-1.2447534717477482</v>
      </c>
      <c r="Q1420">
        <f>LOG('Raw expression values--filled'!Q1420,2)</f>
        <v>1.4910937183209498</v>
      </c>
    </row>
    <row r="1421" spans="1:17" x14ac:dyDescent="0.2">
      <c r="A1421" t="str">
        <f>'Raw expression values--filled'!A1421</f>
        <v>intermediate stratum of p3ZL</v>
      </c>
      <c r="B1421" t="str">
        <f>'Raw expression values--filled'!B1421</f>
        <v>p3ZLi</v>
      </c>
      <c r="C1421">
        <f>LOG('Raw expression values--filled'!C1421,2)</f>
        <v>-3.5195528719878246</v>
      </c>
      <c r="D1421">
        <f>LOG('Raw expression values--filled'!D1421,2)</f>
        <v>1.8037023447471769</v>
      </c>
      <c r="E1421">
        <f>LOG('Raw expression values--filled'!E1421,2)</f>
        <v>2.0400297110718286</v>
      </c>
      <c r="F1421">
        <f>LOG('Raw expression values--filled'!F1421,2)</f>
        <v>2.7943680356675888</v>
      </c>
      <c r="G1421">
        <f>LOG('Raw expression values--filled'!G1421,2)</f>
        <v>3.6753304356675982</v>
      </c>
      <c r="H1421">
        <f>LOG('Raw expression values--filled'!H1421,2)</f>
        <v>1.5508908168661937</v>
      </c>
      <c r="I1421">
        <f>LOG('Raw expression values--filled'!I1421,2)</f>
        <v>-0.62600552773618634</v>
      </c>
      <c r="J1421">
        <f>LOG('Raw expression values--filled'!J1421,2)</f>
        <v>2.2879539011062868</v>
      </c>
      <c r="K1421">
        <f>LOG('Raw expression values--filled'!K1421,2)</f>
        <v>-2.1006139757188111</v>
      </c>
      <c r="L1421">
        <f>LOG('Raw expression values--filled'!L1421,2)</f>
        <v>2.8282273917500778</v>
      </c>
      <c r="M1421">
        <f>LOG('Raw expression values--filled'!M1421,2)</f>
        <v>3.6754433561793021</v>
      </c>
      <c r="N1421">
        <f>LOG('Raw expression values--filled'!N1421,2)</f>
        <v>-4.2493804616633275</v>
      </c>
      <c r="O1421">
        <f>LOG('Raw expression values--filled'!O1421,2)</f>
        <v>2.6005932768051774</v>
      </c>
      <c r="P1421">
        <f>LOG('Raw expression values--filled'!P1421,2)</f>
        <v>-2.9184967491192459</v>
      </c>
      <c r="Q1421">
        <f>LOG('Raw expression values--filled'!Q1421,2)</f>
        <v>0.99027236775031613</v>
      </c>
    </row>
    <row r="1422" spans="1:17" x14ac:dyDescent="0.2">
      <c r="A1422" t="str">
        <f>'Raw expression values--filled'!A1422</f>
        <v>intercalate nucleus</v>
      </c>
      <c r="B1422" t="str">
        <f>'Raw expression values--filled'!B1422</f>
        <v>IntC</v>
      </c>
      <c r="C1422">
        <f>LOG('Raw expression values--filled'!C1422,2)</f>
        <v>-3.5195528719878246</v>
      </c>
      <c r="D1422">
        <f>LOG('Raw expression values--filled'!D1422,2)</f>
        <v>1.8037023447471769</v>
      </c>
      <c r="E1422">
        <f>LOG('Raw expression values--filled'!E1422,2)</f>
        <v>2.0400297110718286</v>
      </c>
      <c r="F1422">
        <f>LOG('Raw expression values--filled'!F1422,2)</f>
        <v>2.7943680356675888</v>
      </c>
      <c r="G1422">
        <f>LOG('Raw expression values--filled'!G1422,2)</f>
        <v>3.6753304356675982</v>
      </c>
      <c r="H1422">
        <f>LOG('Raw expression values--filled'!H1422,2)</f>
        <v>1.5508908168661937</v>
      </c>
      <c r="I1422">
        <f>LOG('Raw expression values--filled'!I1422,2)</f>
        <v>-0.62600552773618634</v>
      </c>
      <c r="J1422">
        <f>LOG('Raw expression values--filled'!J1422,2)</f>
        <v>2.2879539011062868</v>
      </c>
      <c r="K1422">
        <f>LOG('Raw expression values--filled'!K1422,2)</f>
        <v>-2.1006139757188111</v>
      </c>
      <c r="L1422">
        <f>LOG('Raw expression values--filled'!L1422,2)</f>
        <v>2.8282273917500778</v>
      </c>
      <c r="M1422">
        <f>LOG('Raw expression values--filled'!M1422,2)</f>
        <v>3.6754433561793021</v>
      </c>
      <c r="N1422">
        <f>LOG('Raw expression values--filled'!N1422,2)</f>
        <v>-4.2493804616633275</v>
      </c>
      <c r="O1422">
        <f>LOG('Raw expression values--filled'!O1422,2)</f>
        <v>2.6005932768051774</v>
      </c>
      <c r="P1422">
        <f>LOG('Raw expression values--filled'!P1422,2)</f>
        <v>-2.9184967491192459</v>
      </c>
      <c r="Q1422">
        <f>LOG('Raw expression values--filled'!Q1422,2)</f>
        <v>0.99027236775031613</v>
      </c>
    </row>
    <row r="1423" spans="1:17" x14ac:dyDescent="0.2">
      <c r="A1423" t="str">
        <f>'Raw expression values--filled'!A1423</f>
        <v>superficial stratum of p3ZL</v>
      </c>
      <c r="B1423" t="str">
        <f>'Raw expression values--filled'!B1423</f>
        <v>p3ZLs</v>
      </c>
      <c r="C1423">
        <f>LOG('Raw expression values--filled'!C1423,2)</f>
        <v>-2.4162614236908437</v>
      </c>
      <c r="D1423">
        <f>LOG('Raw expression values--filled'!D1423,2)</f>
        <v>1.4969326891509944</v>
      </c>
      <c r="E1423">
        <f>LOG('Raw expression values--filled'!E1423,2)</f>
        <v>1.0115457315459782</v>
      </c>
      <c r="F1423">
        <f>LOG('Raw expression values--filled'!F1423,2)</f>
        <v>2.7888548154611454</v>
      </c>
      <c r="G1423">
        <f>LOG('Raw expression values--filled'!G1423,2)</f>
        <v>3.5976503510481113</v>
      </c>
      <c r="H1423">
        <f>LOG('Raw expression values--filled'!H1423,2)</f>
        <v>1.9933772790784934</v>
      </c>
      <c r="I1423">
        <f>LOG('Raw expression values--filled'!I1423,2)</f>
        <v>-0.29909336813594034</v>
      </c>
      <c r="J1423">
        <f>LOG('Raw expression values--filled'!J1423,2)</f>
        <v>2.3624698887502094</v>
      </c>
      <c r="K1423">
        <f>LOG('Raw expression values--filled'!K1423,2)</f>
        <v>-2.7893218773898085</v>
      </c>
      <c r="L1423">
        <f>LOG('Raw expression values--filled'!L1423,2)</f>
        <v>3.3037763652994352</v>
      </c>
      <c r="M1423">
        <f>LOG('Raw expression values--filled'!M1423,2)</f>
        <v>3.9487783702870409</v>
      </c>
      <c r="N1423">
        <f>LOG('Raw expression values--filled'!N1423,2)</f>
        <v>-3.3202843592921227</v>
      </c>
      <c r="O1423">
        <f>LOG('Raw expression values--filled'!O1423,2)</f>
        <v>1.7707444899991234</v>
      </c>
      <c r="P1423">
        <f>LOG('Raw expression values--filled'!P1423,2)</f>
        <v>-1.5055004161860164</v>
      </c>
      <c r="Q1423">
        <f>LOG('Raw expression values--filled'!Q1423,2)</f>
        <v>0.95144605462690146</v>
      </c>
    </row>
    <row r="1424" spans="1:17" x14ac:dyDescent="0.2">
      <c r="A1424" t="str">
        <f>'Raw expression values--filled'!A1424</f>
        <v>pregeniculate nucleus</v>
      </c>
      <c r="B1424" t="str">
        <f>'Raw expression values--filled'!B1424</f>
        <v>PreG</v>
      </c>
      <c r="C1424">
        <f>LOG('Raw expression values--filled'!C1424,2)</f>
        <v>-2.7156374879948046</v>
      </c>
      <c r="D1424">
        <f>LOG('Raw expression values--filled'!D1424,2)</f>
        <v>1.0392717756036507</v>
      </c>
      <c r="E1424">
        <f>LOG('Raw expression values--filled'!E1424,2)</f>
        <v>0.77052462111636877</v>
      </c>
      <c r="F1424">
        <f>LOG('Raw expression values--filled'!F1424,2)</f>
        <v>2.9290903063753952</v>
      </c>
      <c r="G1424">
        <f>LOG('Raw expression values--filled'!G1424,2)</f>
        <v>3.4783376562007615</v>
      </c>
      <c r="H1424">
        <f>LOG('Raw expression values--filled'!H1424,2)</f>
        <v>1.9179243454364967</v>
      </c>
      <c r="I1424">
        <f>LOG('Raw expression values--filled'!I1424,2)</f>
        <v>-0.13787001483665937</v>
      </c>
      <c r="J1424">
        <f>LOG('Raw expression values--filled'!J1424,2)</f>
        <v>2.3379622219288985</v>
      </c>
      <c r="K1424">
        <f>LOG('Raw expression values--filled'!K1424,2)</f>
        <v>-3.0675275528491652</v>
      </c>
      <c r="L1424">
        <f>LOG('Raw expression values--filled'!L1424,2)</f>
        <v>3.3303002406447209</v>
      </c>
      <c r="M1424">
        <f>LOG('Raw expression values--filled'!M1424,2)</f>
        <v>3.9687451170273795</v>
      </c>
      <c r="N1424">
        <f>LOG('Raw expression values--filled'!N1424,2)</f>
        <v>-4.0533859074521024</v>
      </c>
      <c r="O1424">
        <f>LOG('Raw expression values--filled'!O1424,2)</f>
        <v>1.5855394633526767</v>
      </c>
      <c r="P1424">
        <f>LOG('Raw expression values--filled'!P1424,2)</f>
        <v>-1.6880830845464927</v>
      </c>
      <c r="Q1424">
        <f>LOG('Raw expression values--filled'!Q1424,2)</f>
        <v>0.41465513442742763</v>
      </c>
    </row>
    <row r="1425" spans="1:17" x14ac:dyDescent="0.2">
      <c r="A1425" t="str">
        <f>'Raw expression values--filled'!A1425</f>
        <v>peripeduncular nucleus</v>
      </c>
      <c r="B1425" t="str">
        <f>'Raw expression values--filled'!B1425</f>
        <v>PP</v>
      </c>
      <c r="C1425">
        <f>LOG('Raw expression values--filled'!C1425,2)</f>
        <v>-1.178309374733959</v>
      </c>
      <c r="D1425">
        <f>LOG('Raw expression values--filled'!D1425,2)</f>
        <v>2.9396271662327824</v>
      </c>
      <c r="E1425">
        <f>LOG('Raw expression values--filled'!E1425,2)</f>
        <v>2.0925051493183719</v>
      </c>
      <c r="F1425">
        <f>LOG('Raw expression values--filled'!F1425,2)</f>
        <v>0.84479538287986455</v>
      </c>
      <c r="G1425">
        <f>LOG('Raw expression values--filled'!G1425,2)</f>
        <v>4.2504765525029695</v>
      </c>
      <c r="H1425">
        <f>LOG('Raw expression values--filled'!H1425,2)</f>
        <v>2.4529485539528779</v>
      </c>
      <c r="I1425">
        <f>LOG('Raw expression values--filled'!I1425,2)</f>
        <v>-3.1070945531552243</v>
      </c>
      <c r="J1425">
        <f>LOG('Raw expression values--filled'!J1425,2)</f>
        <v>2.5287063308065334</v>
      </c>
      <c r="K1425">
        <f>LOG('Raw expression values--filled'!K1425,2)</f>
        <v>-1.5675450898554208</v>
      </c>
      <c r="L1425">
        <f>LOG('Raw expression values--filled'!L1425,2)</f>
        <v>3.0953843628902162</v>
      </c>
      <c r="M1425">
        <f>LOG('Raw expression values--filled'!M1425,2)</f>
        <v>3.7950811722561544</v>
      </c>
      <c r="N1425">
        <f>LOG('Raw expression values--filled'!N1425,2)</f>
        <v>-1.5307933440450046</v>
      </c>
      <c r="O1425">
        <f>LOG('Raw expression values--filled'!O1425,2)</f>
        <v>2.6764366757575355</v>
      </c>
      <c r="P1425">
        <f>LOG('Raw expression values--filled'!P1425,2)</f>
        <v>-0.43827991066267014</v>
      </c>
      <c r="Q1425">
        <f>LOG('Raw expression values--filled'!Q1425,2)</f>
        <v>2.4791218892661337</v>
      </c>
    </row>
    <row r="1426" spans="1:17" x14ac:dyDescent="0.2">
      <c r="A1426" t="str">
        <f>'Raw expression values--filled'!A1426</f>
        <v>zona incerta complex</v>
      </c>
      <c r="B1426" t="str">
        <f>'Raw expression values--filled'!B1426</f>
        <v>ZIC</v>
      </c>
      <c r="C1426">
        <f>LOG('Raw expression values--filled'!C1426,2)</f>
        <v>-0.9662239227868803</v>
      </c>
      <c r="D1426">
        <f>LOG('Raw expression values--filled'!D1426,2)</f>
        <v>2.7167758455050697</v>
      </c>
      <c r="E1426">
        <f>LOG('Raw expression values--filled'!E1426,2)</f>
        <v>3.5127452026562165</v>
      </c>
      <c r="F1426">
        <f>LOG('Raw expression values--filled'!F1426,2)</f>
        <v>2.0804837109032355</v>
      </c>
      <c r="G1426">
        <f>LOG('Raw expression values--filled'!G1426,2)</f>
        <v>4.0496830383371281</v>
      </c>
      <c r="H1426">
        <f>LOG('Raw expression values--filled'!H1426,2)</f>
        <v>1.7048896661273967</v>
      </c>
      <c r="I1426">
        <f>LOG('Raw expression values--filled'!I1426,2)</f>
        <v>-1.9090815481390644</v>
      </c>
      <c r="J1426">
        <f>LOG('Raw expression values--filled'!J1426,2)</f>
        <v>1.6270184347410244</v>
      </c>
      <c r="K1426">
        <f>LOG('Raw expression values--filled'!K1426,2)</f>
        <v>-2.7617609794824061</v>
      </c>
      <c r="L1426">
        <f>LOG('Raw expression values--filled'!L1426,2)</f>
        <v>2.3141570453499534</v>
      </c>
      <c r="M1426">
        <f>LOG('Raw expression values--filled'!M1426,2)</f>
        <v>3.938304613614386</v>
      </c>
      <c r="N1426">
        <f>LOG('Raw expression values--filled'!N1426,2)</f>
        <v>-3.3971668880172046</v>
      </c>
      <c r="O1426">
        <f>LOG('Raw expression values--filled'!O1426,2)</f>
        <v>2.4127165009980454</v>
      </c>
      <c r="P1426">
        <f>LOG('Raw expression values--filled'!P1426,2)</f>
        <v>-1.947812283956676</v>
      </c>
      <c r="Q1426">
        <f>LOG('Raw expression values--filled'!Q1426,2)</f>
        <v>1.4532752440416197</v>
      </c>
    </row>
    <row r="1427" spans="1:17" x14ac:dyDescent="0.2">
      <c r="A1427" t="str">
        <f>'Raw expression values--filled'!A1427</f>
        <v>mantle zone of ZIC</v>
      </c>
      <c r="B1427" t="str">
        <f>'Raw expression values--filled'!B1427</f>
        <v>ZICm</v>
      </c>
      <c r="C1427">
        <f>LOG('Raw expression values--filled'!C1427,2)</f>
        <v>-0.9662239227868803</v>
      </c>
      <c r="D1427">
        <f>LOG('Raw expression values--filled'!D1427,2)</f>
        <v>2.7167758455050697</v>
      </c>
      <c r="E1427">
        <f>LOG('Raw expression values--filled'!E1427,2)</f>
        <v>3.5127452026562165</v>
      </c>
      <c r="F1427">
        <f>LOG('Raw expression values--filled'!F1427,2)</f>
        <v>2.0804837109032355</v>
      </c>
      <c r="G1427">
        <f>LOG('Raw expression values--filled'!G1427,2)</f>
        <v>4.0496830383371281</v>
      </c>
      <c r="H1427">
        <f>LOG('Raw expression values--filled'!H1427,2)</f>
        <v>1.7048896661273967</v>
      </c>
      <c r="I1427">
        <f>LOG('Raw expression values--filled'!I1427,2)</f>
        <v>-1.9090815481390644</v>
      </c>
      <c r="J1427">
        <f>LOG('Raw expression values--filled'!J1427,2)</f>
        <v>1.6270184347410244</v>
      </c>
      <c r="K1427">
        <f>LOG('Raw expression values--filled'!K1427,2)</f>
        <v>-2.7617609794824061</v>
      </c>
      <c r="L1427">
        <f>LOG('Raw expression values--filled'!L1427,2)</f>
        <v>2.3141570453499534</v>
      </c>
      <c r="M1427">
        <f>LOG('Raw expression values--filled'!M1427,2)</f>
        <v>3.938304613614386</v>
      </c>
      <c r="N1427">
        <f>LOG('Raw expression values--filled'!N1427,2)</f>
        <v>-3.3971668880172046</v>
      </c>
      <c r="O1427">
        <f>LOG('Raw expression values--filled'!O1427,2)</f>
        <v>2.4127165009980454</v>
      </c>
      <c r="P1427">
        <f>LOG('Raw expression values--filled'!P1427,2)</f>
        <v>-1.947812283956676</v>
      </c>
      <c r="Q1427">
        <f>LOG('Raw expression values--filled'!Q1427,2)</f>
        <v>1.4532752440416197</v>
      </c>
    </row>
    <row r="1428" spans="1:17" x14ac:dyDescent="0.2">
      <c r="A1428" t="str">
        <f>'Raw expression values--filled'!A1428</f>
        <v>intermediate stratum of ZIC</v>
      </c>
      <c r="B1428" t="str">
        <f>'Raw expression values--filled'!B1428</f>
        <v>ZICi</v>
      </c>
      <c r="C1428">
        <f>LOG('Raw expression values--filled'!C1428,2)</f>
        <v>-0.9662239227868803</v>
      </c>
      <c r="D1428">
        <f>LOG('Raw expression values--filled'!D1428,2)</f>
        <v>2.7167758455050697</v>
      </c>
      <c r="E1428">
        <f>LOG('Raw expression values--filled'!E1428,2)</f>
        <v>3.5127452026562165</v>
      </c>
      <c r="F1428">
        <f>LOG('Raw expression values--filled'!F1428,2)</f>
        <v>2.0804837109032355</v>
      </c>
      <c r="G1428">
        <f>LOG('Raw expression values--filled'!G1428,2)</f>
        <v>4.0496830383371281</v>
      </c>
      <c r="H1428">
        <f>LOG('Raw expression values--filled'!H1428,2)</f>
        <v>1.7048896661273967</v>
      </c>
      <c r="I1428">
        <f>LOG('Raw expression values--filled'!I1428,2)</f>
        <v>-1.9090815481390644</v>
      </c>
      <c r="J1428">
        <f>LOG('Raw expression values--filled'!J1428,2)</f>
        <v>1.6270184347410244</v>
      </c>
      <c r="K1428">
        <f>LOG('Raw expression values--filled'!K1428,2)</f>
        <v>-2.7617609794824061</v>
      </c>
      <c r="L1428">
        <f>LOG('Raw expression values--filled'!L1428,2)</f>
        <v>2.3141570453499534</v>
      </c>
      <c r="M1428">
        <f>LOG('Raw expression values--filled'!M1428,2)</f>
        <v>3.938304613614386</v>
      </c>
      <c r="N1428">
        <f>LOG('Raw expression values--filled'!N1428,2)</f>
        <v>-3.3971668880172046</v>
      </c>
      <c r="O1428">
        <f>LOG('Raw expression values--filled'!O1428,2)</f>
        <v>2.4127165009980454</v>
      </c>
      <c r="P1428">
        <f>LOG('Raw expression values--filled'!P1428,2)</f>
        <v>-1.947812283956676</v>
      </c>
      <c r="Q1428">
        <f>LOG('Raw expression values--filled'!Q1428,2)</f>
        <v>1.4532752440416197</v>
      </c>
    </row>
    <row r="1429" spans="1:17" x14ac:dyDescent="0.2">
      <c r="A1429" t="str">
        <f>'Raw expression values--filled'!A1429</f>
        <v>rostral zona incerta</v>
      </c>
      <c r="B1429" t="str">
        <f>'Raw expression values--filled'!B1429</f>
        <v>RZI</v>
      </c>
      <c r="C1429">
        <f>LOG('Raw expression values--filled'!C1429,2)</f>
        <v>-0.9662239227868803</v>
      </c>
      <c r="D1429">
        <f>LOG('Raw expression values--filled'!D1429,2)</f>
        <v>2.7167758455050697</v>
      </c>
      <c r="E1429">
        <f>LOG('Raw expression values--filled'!E1429,2)</f>
        <v>3.5127452026562165</v>
      </c>
      <c r="F1429">
        <f>LOG('Raw expression values--filled'!F1429,2)</f>
        <v>2.0804837109032355</v>
      </c>
      <c r="G1429">
        <f>LOG('Raw expression values--filled'!G1429,2)</f>
        <v>4.0496830383371281</v>
      </c>
      <c r="H1429">
        <f>LOG('Raw expression values--filled'!H1429,2)</f>
        <v>1.7048896661273967</v>
      </c>
      <c r="I1429">
        <f>LOG('Raw expression values--filled'!I1429,2)</f>
        <v>-1.9090815481390644</v>
      </c>
      <c r="J1429">
        <f>LOG('Raw expression values--filled'!J1429,2)</f>
        <v>1.6270184347410244</v>
      </c>
      <c r="K1429">
        <f>LOG('Raw expression values--filled'!K1429,2)</f>
        <v>-2.7617609794824061</v>
      </c>
      <c r="L1429">
        <f>LOG('Raw expression values--filled'!L1429,2)</f>
        <v>2.3141570453499534</v>
      </c>
      <c r="M1429">
        <f>LOG('Raw expression values--filled'!M1429,2)</f>
        <v>3.938304613614386</v>
      </c>
      <c r="N1429">
        <f>LOG('Raw expression values--filled'!N1429,2)</f>
        <v>-3.3971668880172046</v>
      </c>
      <c r="O1429">
        <f>LOG('Raw expression values--filled'!O1429,2)</f>
        <v>2.4127165009980454</v>
      </c>
      <c r="P1429">
        <f>LOG('Raw expression values--filled'!P1429,2)</f>
        <v>-1.947812283956676</v>
      </c>
      <c r="Q1429">
        <f>LOG('Raw expression values--filled'!Q1429,2)</f>
        <v>1.4532752440416197</v>
      </c>
    </row>
    <row r="1430" spans="1:17" x14ac:dyDescent="0.2">
      <c r="A1430" t="str">
        <f>'Raw expression values--filled'!A1430</f>
        <v>accessory entopeduncular nucleus (post-migratory)</v>
      </c>
      <c r="B1430" t="str">
        <f>'Raw expression values--filled'!B1430</f>
        <v>EPAc</v>
      </c>
      <c r="C1430">
        <f>LOG('Raw expression values--filled'!C1430,2)</f>
        <v>-4.7982256397201262</v>
      </c>
      <c r="D1430">
        <f>LOG('Raw expression values--filled'!D1430,2)</f>
        <v>0.40128094475367665</v>
      </c>
      <c r="E1430">
        <f>LOG('Raw expression values--filled'!E1430,2)</f>
        <v>2.9397719525489276</v>
      </c>
      <c r="F1430">
        <f>LOG('Raw expression values--filled'!F1430,2)</f>
        <v>2.2477847555029777</v>
      </c>
      <c r="G1430">
        <f>LOG('Raw expression values--filled'!G1430,2)</f>
        <v>2.8290173860348511</v>
      </c>
      <c r="H1430">
        <f>LOG('Raw expression values--filled'!H1430,2)</f>
        <v>2.5636267470916136</v>
      </c>
      <c r="I1430">
        <f>LOG('Raw expression values--filled'!I1430,2)</f>
        <v>-2.6466541227901699</v>
      </c>
      <c r="J1430">
        <f>LOG('Raw expression values--filled'!J1430,2)</f>
        <v>0.2483162294194351</v>
      </c>
      <c r="K1430">
        <f>LOG('Raw expression values--filled'!K1430,2)</f>
        <v>-3.7296552559362723</v>
      </c>
      <c r="L1430">
        <f>LOG('Raw expression values--filled'!L1430,2)</f>
        <v>1.7379333179036256</v>
      </c>
      <c r="M1430">
        <f>LOG('Raw expression values--filled'!M1430,2)</f>
        <v>4.3494714374716867</v>
      </c>
      <c r="N1430">
        <f>LOG('Raw expression values--filled'!N1430,2)</f>
        <v>-4.4138930305595405</v>
      </c>
      <c r="O1430">
        <f>LOG('Raw expression values--filled'!O1430,2)</f>
        <v>2.9993596619900997</v>
      </c>
      <c r="P1430">
        <f>LOG('Raw expression values--filled'!P1430,2)</f>
        <v>-5.3455145981291796</v>
      </c>
      <c r="Q1430">
        <f>LOG('Raw expression values--filled'!Q1430,2)</f>
        <v>0.48214612107759103</v>
      </c>
    </row>
    <row r="1431" spans="1:17" x14ac:dyDescent="0.2">
      <c r="A1431" t="str">
        <f>'Raw expression values--filled'!A1431</f>
        <v>prethalamic tegmentum</v>
      </c>
      <c r="B1431" t="str">
        <f>'Raw expression values--filled'!B1431</f>
        <v>PThTg</v>
      </c>
      <c r="C1431">
        <f>LOG('Raw expression values--filled'!C1431,2)</f>
        <v>-2.1601435809842644</v>
      </c>
      <c r="D1431">
        <f>LOG('Raw expression values--filled'!D1431,2)</f>
        <v>2.0767369413104109</v>
      </c>
      <c r="E1431">
        <f>LOG('Raw expression values--filled'!E1431,2)</f>
        <v>3.2186804390500412</v>
      </c>
      <c r="F1431">
        <f>LOG('Raw expression values--filled'!F1431,2)</f>
        <v>2.4994224218436529</v>
      </c>
      <c r="G1431">
        <f>LOG('Raw expression values--filled'!G1431,2)</f>
        <v>2.7582498693542283</v>
      </c>
      <c r="H1431">
        <f>LOG('Raw expression values--filled'!H1431,2)</f>
        <v>2.0062728864933561</v>
      </c>
      <c r="I1431">
        <f>LOG('Raw expression values--filled'!I1431,2)</f>
        <v>-1.9698645355235069</v>
      </c>
      <c r="J1431">
        <f>LOG('Raw expression values--filled'!J1431,2)</f>
        <v>1.1378313717324591</v>
      </c>
      <c r="K1431">
        <f>LOG('Raw expression values--filled'!K1431,2)</f>
        <v>-3.219417767559813</v>
      </c>
      <c r="L1431">
        <f>LOG('Raw expression values--filled'!L1431,2)</f>
        <v>2.3431320493039567</v>
      </c>
      <c r="M1431">
        <f>LOG('Raw expression values--filled'!M1431,2)</f>
        <v>3.8411680435486493</v>
      </c>
      <c r="N1431">
        <f>LOG('Raw expression values--filled'!N1431,2)</f>
        <v>-4.0466873735622055</v>
      </c>
      <c r="O1431">
        <f>LOG('Raw expression values--filled'!O1431,2)</f>
        <v>1.8410552971361032</v>
      </c>
      <c r="P1431">
        <f>LOG('Raw expression values--filled'!P1431,2)</f>
        <v>-2.6691341637258859</v>
      </c>
      <c r="Q1431">
        <f>LOG('Raw expression values--filled'!Q1431,2)</f>
        <v>0.28566262031102624</v>
      </c>
    </row>
    <row r="1432" spans="1:17" x14ac:dyDescent="0.2">
      <c r="A1432" t="str">
        <f>'Raw expression values--filled'!A1432</f>
        <v>basal plate of p3</v>
      </c>
      <c r="B1432" t="str">
        <f>'Raw expression values--filled'!B1432</f>
        <v>p3B</v>
      </c>
      <c r="C1432">
        <f>LOG('Raw expression values--filled'!C1432,2)</f>
        <v>-2.1601435809842644</v>
      </c>
      <c r="D1432">
        <f>LOG('Raw expression values--filled'!D1432,2)</f>
        <v>2.0767369413104109</v>
      </c>
      <c r="E1432">
        <f>LOG('Raw expression values--filled'!E1432,2)</f>
        <v>3.2186804390500412</v>
      </c>
      <c r="F1432">
        <f>LOG('Raw expression values--filled'!F1432,2)</f>
        <v>2.4994224218436529</v>
      </c>
      <c r="G1432">
        <f>LOG('Raw expression values--filled'!G1432,2)</f>
        <v>2.7582498693542283</v>
      </c>
      <c r="H1432">
        <f>LOG('Raw expression values--filled'!H1432,2)</f>
        <v>2.0062728864933561</v>
      </c>
      <c r="I1432">
        <f>LOG('Raw expression values--filled'!I1432,2)</f>
        <v>-1.9698645355235069</v>
      </c>
      <c r="J1432">
        <f>LOG('Raw expression values--filled'!J1432,2)</f>
        <v>1.1378313717324591</v>
      </c>
      <c r="K1432">
        <f>LOG('Raw expression values--filled'!K1432,2)</f>
        <v>-3.219417767559813</v>
      </c>
      <c r="L1432">
        <f>LOG('Raw expression values--filled'!L1432,2)</f>
        <v>2.3431320493039567</v>
      </c>
      <c r="M1432">
        <f>LOG('Raw expression values--filled'!M1432,2)</f>
        <v>3.8411680435486493</v>
      </c>
      <c r="N1432">
        <f>LOG('Raw expression values--filled'!N1432,2)</f>
        <v>-4.0466873735622055</v>
      </c>
      <c r="O1432">
        <f>LOG('Raw expression values--filled'!O1432,2)</f>
        <v>1.8410552971361032</v>
      </c>
      <c r="P1432">
        <f>LOG('Raw expression values--filled'!P1432,2)</f>
        <v>-2.6691341637258859</v>
      </c>
      <c r="Q1432">
        <f>LOG('Raw expression values--filled'!Q1432,2)</f>
        <v>0.28566262031102624</v>
      </c>
    </row>
    <row r="1433" spans="1:17" x14ac:dyDescent="0.2">
      <c r="A1433" t="str">
        <f>'Raw expression values--filled'!A1433</f>
        <v>mantle zone of p3B</v>
      </c>
      <c r="B1433" t="str">
        <f>'Raw expression values--filled'!B1433</f>
        <v>p3Bm</v>
      </c>
      <c r="C1433">
        <f>LOG('Raw expression values--filled'!C1433,2)</f>
        <v>-2.0496241601964447</v>
      </c>
      <c r="D1433">
        <f>LOG('Raw expression values--filled'!D1433,2)</f>
        <v>2.1295402059349477</v>
      </c>
      <c r="E1433">
        <f>LOG('Raw expression values--filled'!E1433,2)</f>
        <v>3.308569114823575</v>
      </c>
      <c r="F1433">
        <f>LOG('Raw expression values--filled'!F1433,2)</f>
        <v>2.4914837191169066</v>
      </c>
      <c r="G1433">
        <f>LOG('Raw expression values--filled'!G1433,2)</f>
        <v>2.8342257867823495</v>
      </c>
      <c r="H1433">
        <f>LOG('Raw expression values--filled'!H1433,2)</f>
        <v>2.1203453042182168</v>
      </c>
      <c r="I1433">
        <f>LOG('Raw expression values--filled'!I1433,2)</f>
        <v>-2.0445800586635694</v>
      </c>
      <c r="J1433">
        <f>LOG('Raw expression values--filled'!J1433,2)</f>
        <v>1.1572248443398367</v>
      </c>
      <c r="K1433">
        <f>LOG('Raw expression values--filled'!K1433,2)</f>
        <v>-3.1771899197884204</v>
      </c>
      <c r="L1433">
        <f>LOG('Raw expression values--filled'!L1433,2)</f>
        <v>2.3721358252434834</v>
      </c>
      <c r="M1433">
        <f>LOG('Raw expression values--filled'!M1433,2)</f>
        <v>3.8347011043658643</v>
      </c>
      <c r="N1433">
        <f>LOG('Raw expression values--filled'!N1433,2)</f>
        <v>-4.3353555140293869</v>
      </c>
      <c r="O1433">
        <f>LOG('Raw expression values--filled'!O1433,2)</f>
        <v>1.8305230661178729</v>
      </c>
      <c r="P1433">
        <f>LOG('Raw expression values--filled'!P1433,2)</f>
        <v>-2.5932935469328329</v>
      </c>
      <c r="Q1433">
        <f>LOG('Raw expression values--filled'!Q1433,2)</f>
        <v>0.34085846820197591</v>
      </c>
    </row>
    <row r="1434" spans="1:17" x14ac:dyDescent="0.2">
      <c r="A1434" t="str">
        <f>'Raw expression values--filled'!A1434</f>
        <v>intermediate stratum of p3B</v>
      </c>
      <c r="B1434" t="str">
        <f>'Raw expression values--filled'!B1434</f>
        <v>p3Bi</v>
      </c>
      <c r="C1434">
        <f>LOG('Raw expression values--filled'!C1434,2)</f>
        <v>-1.6404698338402581</v>
      </c>
      <c r="D1434">
        <f>LOG('Raw expression values--filled'!D1434,2)</f>
        <v>2.30458405084521</v>
      </c>
      <c r="E1434">
        <f>LOG('Raw expression values--filled'!E1434,2)</f>
        <v>3.3613613160476339</v>
      </c>
      <c r="F1434">
        <f>LOG('Raw expression values--filled'!F1434,2)</f>
        <v>2.118555749041179</v>
      </c>
      <c r="G1434">
        <f>LOG('Raw expression values--filled'!G1434,2)</f>
        <v>3.3561297213377235</v>
      </c>
      <c r="H1434">
        <f>LOG('Raw expression values--filled'!H1434,2)</f>
        <v>2.121337069509921</v>
      </c>
      <c r="I1434">
        <f>LOG('Raw expression values--filled'!I1434,2)</f>
        <v>-1.7211588138202776</v>
      </c>
      <c r="J1434">
        <f>LOG('Raw expression values--filled'!J1434,2)</f>
        <v>1.49143754031496</v>
      </c>
      <c r="K1434">
        <f>LOG('Raw expression values--filled'!K1434,2)</f>
        <v>-3.3393816538679579</v>
      </c>
      <c r="L1434">
        <f>LOG('Raw expression values--filled'!L1434,2)</f>
        <v>2.3923064307746698</v>
      </c>
      <c r="M1434">
        <f>LOG('Raw expression values--filled'!M1434,2)</f>
        <v>3.8958357770212806</v>
      </c>
      <c r="N1434">
        <f>LOG('Raw expression values--filled'!N1434,2)</f>
        <v>-4.3503738730796337</v>
      </c>
      <c r="O1434">
        <f>LOG('Raw expression values--filled'!O1434,2)</f>
        <v>2.0333207978411894</v>
      </c>
      <c r="P1434">
        <f>LOG('Raw expression values--filled'!P1434,2)</f>
        <v>-2.1986525846803389</v>
      </c>
      <c r="Q1434">
        <f>LOG('Raw expression values--filled'!Q1434,2)</f>
        <v>0.59871773633391423</v>
      </c>
    </row>
    <row r="1435" spans="1:17" x14ac:dyDescent="0.2">
      <c r="A1435" t="str">
        <f>'Raw expression values--filled'!A1435</f>
        <v>p3 part of the ZL core</v>
      </c>
      <c r="B1435" t="str">
        <f>'Raw expression values--filled'!B1435</f>
        <v>p3ZLC</v>
      </c>
      <c r="C1435">
        <f>LOG('Raw expression values--filled'!C1435,2)</f>
        <v>-0.63704204809371068</v>
      </c>
      <c r="D1435">
        <f>LOG('Raw expression values--filled'!D1435,2)</f>
        <v>2.9199082760532407</v>
      </c>
      <c r="E1435">
        <f>LOG('Raw expression values--filled'!E1435,2)</f>
        <v>3.4047805314442816</v>
      </c>
      <c r="F1435">
        <f>LOG('Raw expression values--filled'!F1435,2)</f>
        <v>2.1416976313023808</v>
      </c>
      <c r="G1435">
        <f>LOG('Raw expression values--filled'!G1435,2)</f>
        <v>4.1024145825410203</v>
      </c>
      <c r="H1435">
        <f>LOG('Raw expression values--filled'!H1435,2)</f>
        <v>0.97094197990447695</v>
      </c>
      <c r="I1435">
        <f>LOG('Raw expression values--filled'!I1435,2)</f>
        <v>-0.56765413572596257</v>
      </c>
      <c r="J1435">
        <f>LOG('Raw expression values--filled'!J1435,2)</f>
        <v>2.186208946576123</v>
      </c>
      <c r="K1435">
        <f>LOG('Raw expression values--filled'!K1435,2)</f>
        <v>-2.816423290145122</v>
      </c>
      <c r="L1435">
        <f>LOG('Raw expression values--filled'!L1435,2)</f>
        <v>2.8856485470535578</v>
      </c>
      <c r="M1435">
        <f>LOG('Raw expression values--filled'!M1435,2)</f>
        <v>3.5195293243436003</v>
      </c>
      <c r="N1435">
        <f>LOG('Raw expression values--filled'!N1435,2)</f>
        <v>-4.416919230828583</v>
      </c>
      <c r="O1435">
        <f>LOG('Raw expression values--filled'!O1435,2)</f>
        <v>1.6479913696450881</v>
      </c>
      <c r="P1435">
        <f>LOG('Raw expression values--filled'!P1435,2)</f>
        <v>-2.0117392324907533</v>
      </c>
      <c r="Q1435">
        <f>LOG('Raw expression values--filled'!Q1435,2)</f>
        <v>1.1725067171797006</v>
      </c>
    </row>
    <row r="1436" spans="1:17" x14ac:dyDescent="0.2">
      <c r="A1436" t="str">
        <f>'Raw expression values--filled'!A1436</f>
        <v>caudal zona incerta</v>
      </c>
      <c r="B1436" t="str">
        <f>'Raw expression values--filled'!B1436</f>
        <v>CZI</v>
      </c>
      <c r="C1436">
        <f>LOG('Raw expression values--filled'!C1436,2)</f>
        <v>-2.4538340149720796</v>
      </c>
      <c r="D1436">
        <f>LOG('Raw expression values--filled'!D1436,2)</f>
        <v>2.1246821474574387</v>
      </c>
      <c r="E1436">
        <f>LOG('Raw expression values--filled'!E1436,2)</f>
        <v>2.6196501143013067</v>
      </c>
      <c r="F1436">
        <f>LOG('Raw expression values--filled'!F1436,2)</f>
        <v>2.4166262937112521</v>
      </c>
      <c r="G1436">
        <f>LOG('Raw expression values--filled'!G1436,2)</f>
        <v>3.678781806890012</v>
      </c>
      <c r="H1436">
        <f>LOG('Raw expression values--filled'!H1436,2)</f>
        <v>1.6766510527411964</v>
      </c>
      <c r="I1436">
        <f>LOG('Raw expression values--filled'!I1436,2)</f>
        <v>-2.4022981676089388</v>
      </c>
      <c r="J1436">
        <f>LOG('Raw expression values--filled'!J1436,2)</f>
        <v>1.624896322209038</v>
      </c>
      <c r="K1436">
        <f>LOG('Raw expression values--filled'!K1436,2)</f>
        <v>-3.7867311159007362</v>
      </c>
      <c r="L1436">
        <f>LOG('Raw expression values--filled'!L1436,2)</f>
        <v>2.3727209139682315</v>
      </c>
      <c r="M1436">
        <f>LOG('Raw expression values--filled'!M1436,2)</f>
        <v>3.944521152995986</v>
      </c>
      <c r="N1436">
        <f>LOG('Raw expression values--filled'!N1436,2)</f>
        <v>-3.6999554866895679</v>
      </c>
      <c r="O1436">
        <f>LOG('Raw expression values--filled'!O1436,2)</f>
        <v>2.205498865599004</v>
      </c>
      <c r="P1436">
        <f>LOG('Raw expression values--filled'!P1436,2)</f>
        <v>-2.4481306422626687</v>
      </c>
      <c r="Q1436">
        <f>LOG('Raw expression values--filled'!Q1436,2)</f>
        <v>-0.32300330325769172</v>
      </c>
    </row>
    <row r="1437" spans="1:17" x14ac:dyDescent="0.2">
      <c r="A1437" t="str">
        <f>'Raw expression values--filled'!A1437</f>
        <v>tegmental field of p3 (Forels field)</v>
      </c>
      <c r="B1437" t="str">
        <f>'Raw expression values--filled'!B1437</f>
        <v>p3Tg</v>
      </c>
      <c r="C1437">
        <f>LOG('Raw expression values--filled'!C1437,2)</f>
        <v>-1.4666599254963413</v>
      </c>
      <c r="D1437">
        <f>LOG('Raw expression values--filled'!D1437,2)</f>
        <v>1.9339502576954242</v>
      </c>
      <c r="E1437">
        <f>LOG('Raw expression values--filled'!E1437,2)</f>
        <v>3.8318772411916733</v>
      </c>
      <c r="F1437">
        <f>LOG('Raw expression values--filled'!F1437,2)</f>
        <v>1.8059898991849057</v>
      </c>
      <c r="G1437">
        <f>LOG('Raw expression values--filled'!G1437,2)</f>
        <v>2.5427706417383114</v>
      </c>
      <c r="H1437">
        <f>LOG('Raw expression values--filled'!H1437,2)</f>
        <v>2.7053785889337396</v>
      </c>
      <c r="I1437">
        <f>LOG('Raw expression values--filled'!I1437,2)</f>
        <v>-1.8731592647223065</v>
      </c>
      <c r="J1437">
        <f>LOG('Raw expression values--filled'!J1437,2)</f>
        <v>0.89043112744377895</v>
      </c>
      <c r="K1437">
        <f>LOG('Raw expression values--filled'!K1437,2)</f>
        <v>-3.2712801328173113</v>
      </c>
      <c r="L1437">
        <f>LOG('Raw expression values--filled'!L1437,2)</f>
        <v>2.2393308242215828</v>
      </c>
      <c r="M1437">
        <f>LOG('Raw expression values--filled'!M1437,2)</f>
        <v>3.9936653052561151</v>
      </c>
      <c r="N1437">
        <f>LOG('Raw expression values--filled'!N1437,2)</f>
        <v>-5.2110036527561503</v>
      </c>
      <c r="O1437">
        <f>LOG('Raw expression values--filled'!O1437,2)</f>
        <v>2.0886504540987554</v>
      </c>
      <c r="P1437">
        <f>LOG('Raw expression values--filled'!P1437,2)</f>
        <v>-2.0180363182504313</v>
      </c>
      <c r="Q1437">
        <f>LOG('Raw expression values--filled'!Q1437,2)</f>
        <v>0.99990622177451693</v>
      </c>
    </row>
    <row r="1438" spans="1:17" x14ac:dyDescent="0.2">
      <c r="A1438" t="str">
        <f>'Raw expression values--filled'!A1438</f>
        <v>p3 portion of parabrachial pigmented nucleus</v>
      </c>
      <c r="B1438" t="str">
        <f>'Raw expression values--filled'!B1438</f>
        <v>p3PBP</v>
      </c>
      <c r="C1438">
        <f>LOG('Raw expression values--filled'!C1438,2)</f>
        <v>-2.7756336740238647</v>
      </c>
      <c r="D1438">
        <f>LOG('Raw expression values--filled'!D1438,2)</f>
        <v>2.58933924351384</v>
      </c>
      <c r="E1438">
        <f>LOG('Raw expression values--filled'!E1438,2)</f>
        <v>3.8067880376462391</v>
      </c>
      <c r="F1438">
        <f>LOG('Raw expression values--filled'!F1438,2)</f>
        <v>1.0264459803038009</v>
      </c>
      <c r="G1438">
        <f>LOG('Raw expression values--filled'!G1438,2)</f>
        <v>0.46220940952205386</v>
      </c>
      <c r="H1438">
        <f>LOG('Raw expression values--filled'!H1438,2)</f>
        <v>2.7489399050652481</v>
      </c>
      <c r="I1438">
        <f>LOG('Raw expression values--filled'!I1438,2)</f>
        <v>-1.8450124626920614</v>
      </c>
      <c r="J1438">
        <f>LOG('Raw expression values--filled'!J1438,2)</f>
        <v>1.0665301140340409</v>
      </c>
      <c r="K1438">
        <f>LOG('Raw expression values--filled'!K1438,2)</f>
        <v>-2.5598684851271214</v>
      </c>
      <c r="L1438">
        <f>LOG('Raw expression values--filled'!L1438,2)</f>
        <v>1.8589835684812068</v>
      </c>
      <c r="M1438">
        <f>LOG('Raw expression values--filled'!M1438,2)</f>
        <v>3.7781875457048475</v>
      </c>
      <c r="N1438">
        <f>LOG('Raw expression values--filled'!N1438,2)</f>
        <v>-7.3748469886641121</v>
      </c>
      <c r="O1438">
        <f>LOG('Raw expression values--filled'!O1438,2)</f>
        <v>0.55775806942696537</v>
      </c>
      <c r="P1438">
        <f>LOG('Raw expression values--filled'!P1438,2)</f>
        <v>-3.1395917484254858</v>
      </c>
      <c r="Q1438">
        <f>LOG('Raw expression values--filled'!Q1438,2)</f>
        <v>0.90330826798251507</v>
      </c>
    </row>
    <row r="1439" spans="1:17" x14ac:dyDescent="0.2">
      <c r="A1439" t="str">
        <f>'Raw expression values--filled'!A1439</f>
        <v>superficial stratum of p3B</v>
      </c>
      <c r="B1439" t="str">
        <f>'Raw expression values--filled'!B1439</f>
        <v>p3Bs</v>
      </c>
      <c r="C1439">
        <f>LOG('Raw expression values--filled'!C1439,2)</f>
        <v>-3.1930408428609955</v>
      </c>
      <c r="D1439">
        <f>LOG('Raw expression values--filled'!D1439,2)</f>
        <v>1.8338211377905822</v>
      </c>
      <c r="E1439">
        <f>LOG('Raw expression values--filled'!E1439,2)</f>
        <v>3.2135245940009014</v>
      </c>
      <c r="F1439">
        <f>LOG('Raw expression values--filled'!F1439,2)</f>
        <v>2.9657547379650908</v>
      </c>
      <c r="G1439">
        <f>LOG('Raw expression values--filled'!G1439,2)</f>
        <v>0.92782062019620659</v>
      </c>
      <c r="H1439">
        <f>LOG('Raw expression values--filled'!H1439,2)</f>
        <v>2.1187318148717487</v>
      </c>
      <c r="I1439">
        <f>LOG('Raw expression values--filled'!I1439,2)</f>
        <v>-2.8551600400163188</v>
      </c>
      <c r="J1439">
        <f>LOG('Raw expression values--filled'!J1439,2)</f>
        <v>0.30541025559144452</v>
      </c>
      <c r="K1439">
        <f>LOG('Raw expression values--filled'!K1439,2)</f>
        <v>-2.916752586252064</v>
      </c>
      <c r="L1439">
        <f>LOG('Raw expression values--filled'!L1439,2)</f>
        <v>2.3376682815512493</v>
      </c>
      <c r="M1439">
        <f>LOG('Raw expression values--filled'!M1439,2)</f>
        <v>3.7237223706853317</v>
      </c>
      <c r="N1439">
        <f>LOG('Raw expression values--filled'!N1439,2)</f>
        <v>-4.3131199734808128</v>
      </c>
      <c r="O1439">
        <f>LOG('Raw expression values--filled'!O1439,2)</f>
        <v>1.3997617257533501</v>
      </c>
      <c r="P1439">
        <f>LOG('Raw expression values--filled'!P1439,2)</f>
        <v>-3.8325701320050487</v>
      </c>
      <c r="Q1439">
        <f>LOG('Raw expression values--filled'!Q1439,2)</f>
        <v>-0.19072057034788156</v>
      </c>
    </row>
    <row r="1440" spans="1:17" x14ac:dyDescent="0.2">
      <c r="A1440" t="str">
        <f>'Raw expression values--filled'!A1440</f>
        <v>p3 portion of the substantia nigra pars compacta</v>
      </c>
      <c r="B1440" t="str">
        <f>'Raw expression values--filled'!B1440</f>
        <v>p3SNC</v>
      </c>
      <c r="C1440">
        <f>LOG('Raw expression values--filled'!C1440,2)</f>
        <v>-3.2540140807988966</v>
      </c>
      <c r="D1440">
        <f>LOG('Raw expression values--filled'!D1440,2)</f>
        <v>2.7814835176777395</v>
      </c>
      <c r="E1440">
        <f>LOG('Raw expression values--filled'!E1440,2)</f>
        <v>3.4702244751079503</v>
      </c>
      <c r="F1440">
        <f>LOG('Raw expression values--filled'!F1440,2)</f>
        <v>2.5208823288704432</v>
      </c>
      <c r="G1440">
        <f>LOG('Raw expression values--filled'!G1440,2)</f>
        <v>1.1572765927899622</v>
      </c>
      <c r="H1440">
        <f>LOG('Raw expression values--filled'!H1440,2)</f>
        <v>2.958799996816559</v>
      </c>
      <c r="I1440">
        <f>LOG('Raw expression values--filled'!I1440,2)</f>
        <v>-3.4084477219783826</v>
      </c>
      <c r="J1440">
        <f>LOG('Raw expression values--filled'!J1440,2)</f>
        <v>9.2045024260391059E-2</v>
      </c>
      <c r="K1440">
        <f>LOG('Raw expression values--filled'!K1440,2)</f>
        <v>-2.5564867024002771</v>
      </c>
      <c r="L1440">
        <f>LOG('Raw expression values--filled'!L1440,2)</f>
        <v>2.0768634723585575</v>
      </c>
      <c r="M1440">
        <f>LOG('Raw expression values--filled'!M1440,2)</f>
        <v>3.7631778346901354</v>
      </c>
      <c r="N1440">
        <f>LOG('Raw expression values--filled'!N1440,2)</f>
        <v>-5.8320481587409851</v>
      </c>
      <c r="O1440">
        <f>LOG('Raw expression values--filled'!O1440,2)</f>
        <v>1.4107589805760912</v>
      </c>
      <c r="P1440">
        <f>LOG('Raw expression values--filled'!P1440,2)</f>
        <v>-3.355053221923245</v>
      </c>
      <c r="Q1440">
        <f>LOG('Raw expression values--filled'!Q1440,2)</f>
        <v>-0.4166811840142749</v>
      </c>
    </row>
    <row r="1441" spans="1:17" x14ac:dyDescent="0.2">
      <c r="A1441" t="str">
        <f>'Raw expression values--filled'!A1441</f>
        <v>p3 portion of the substantia nigra pars reticulata</v>
      </c>
      <c r="B1441" t="str">
        <f>'Raw expression values--filled'!B1441</f>
        <v>p3SNR</v>
      </c>
      <c r="C1441">
        <f>LOG('Raw expression values--filled'!C1441,2)</f>
        <v>-5.2435751264919768</v>
      </c>
      <c r="D1441">
        <f>LOG('Raw expression values--filled'!D1441,2)</f>
        <v>1.1054836495699096</v>
      </c>
      <c r="E1441">
        <f>LOG('Raw expression values--filled'!E1441,2)</f>
        <v>2.4662668906927863</v>
      </c>
      <c r="F1441">
        <f>LOG('Raw expression values--filled'!F1441,2)</f>
        <v>3.2741706977718703</v>
      </c>
      <c r="G1441">
        <f>LOG('Raw expression values--filled'!G1441,2)</f>
        <v>0.63267769661977502</v>
      </c>
      <c r="H1441">
        <f>LOG('Raw expression values--filled'!H1441,2)</f>
        <v>1.2348691517053807</v>
      </c>
      <c r="I1441">
        <f>LOG('Raw expression values--filled'!I1441,2)</f>
        <v>-3.0801611154652679</v>
      </c>
      <c r="J1441">
        <f>LOG('Raw expression values--filled'!J1441,2)</f>
        <v>9.5991912924602796E-2</v>
      </c>
      <c r="K1441">
        <f>LOG('Raw expression values--filled'!K1441,2)</f>
        <v>-3.1806261072621043</v>
      </c>
      <c r="L1441">
        <f>LOG('Raw expression values--filled'!L1441,2)</f>
        <v>2.48578230465007</v>
      </c>
      <c r="M1441">
        <f>LOG('Raw expression values--filled'!M1441,2)</f>
        <v>3.6402738621487214</v>
      </c>
      <c r="N1441">
        <f>LOG('Raw expression values--filled'!N1441,2)</f>
        <v>-3.8070534302988501</v>
      </c>
      <c r="O1441">
        <f>LOG('Raw expression values--filled'!O1441,2)</f>
        <v>1.3417694690394952</v>
      </c>
      <c r="P1441">
        <f>LOG('Raw expression values--filled'!P1441,2)</f>
        <v>-4.2433291897402814</v>
      </c>
      <c r="Q1441">
        <f>LOG('Raw expression values--filled'!Q1441,2)</f>
        <v>-0.85897273792164952</v>
      </c>
    </row>
    <row r="1442" spans="1:17" x14ac:dyDescent="0.2">
      <c r="A1442" t="str">
        <f>'Raw expression values--filled'!A1442</f>
        <v>p3 portion of paranigral nucleus</v>
      </c>
      <c r="B1442" t="str">
        <f>'Raw expression values--filled'!B1442</f>
        <v>p3PN</v>
      </c>
      <c r="C1442">
        <f>LOG('Raw expression values--filled'!C1442,2)</f>
        <v>-0.55901166862441398</v>
      </c>
      <c r="D1442">
        <f>LOG('Raw expression values--filled'!D1442,2)</f>
        <v>1.948335456898646</v>
      </c>
      <c r="E1442">
        <f>LOG('Raw expression values--filled'!E1442,2)</f>
        <v>4.8314060594854071</v>
      </c>
      <c r="F1442">
        <f>LOG('Raw expression values--filled'!F1442,2)</f>
        <v>1.3384130043970346</v>
      </c>
      <c r="G1442">
        <f>LOG('Raw expression values--filled'!G1442,2)</f>
        <v>1.2875845857336916</v>
      </c>
      <c r="H1442">
        <f>LOG('Raw expression values--filled'!H1442,2)</f>
        <v>2.8659762045714663</v>
      </c>
      <c r="I1442">
        <f>LOG('Raw expression values--filled'!I1442,2)</f>
        <v>-1.3053319379584365</v>
      </c>
      <c r="J1442">
        <f>LOG('Raw expression values--filled'!J1442,2)</f>
        <v>1.5229697022824444</v>
      </c>
      <c r="K1442">
        <f>LOG('Raw expression values--filled'!K1442,2)</f>
        <v>-2.7624656498192204</v>
      </c>
      <c r="L1442">
        <f>LOG('Raw expression values--filled'!L1442,2)</f>
        <v>2.1164612436778087</v>
      </c>
      <c r="M1442">
        <f>LOG('Raw expression values--filled'!M1442,2)</f>
        <v>3.9922971217436221</v>
      </c>
      <c r="N1442">
        <f>LOG('Raw expression values--filled'!N1442,2)</f>
        <v>-6.7909225014883354</v>
      </c>
      <c r="O1442">
        <f>LOG('Raw expression values--filled'!O1442,2)</f>
        <v>1.3177787133618144</v>
      </c>
      <c r="P1442">
        <f>LOG('Raw expression values--filled'!P1442,2)</f>
        <v>-2.6440635920942515</v>
      </c>
      <c r="Q1442">
        <f>LOG('Raw expression values--filled'!Q1442,2)</f>
        <v>1.7355005150462066</v>
      </c>
    </row>
    <row r="1443" spans="1:17" x14ac:dyDescent="0.2">
      <c r="A1443" t="str">
        <f>'Raw expression values--filled'!A1443</f>
        <v>prosomere 2</v>
      </c>
      <c r="B1443" t="str">
        <f>'Raw expression values--filled'!B1443</f>
        <v>p2</v>
      </c>
      <c r="C1443">
        <f>LOG('Raw expression values--filled'!C1443,2)</f>
        <v>-0.6762402685420561</v>
      </c>
      <c r="D1443">
        <f>LOG('Raw expression values--filled'!D1443,2)</f>
        <v>3.0963461989931753</v>
      </c>
      <c r="E1443">
        <f>LOG('Raw expression values--filled'!E1443,2)</f>
        <v>3.2757222561607482</v>
      </c>
      <c r="F1443">
        <f>LOG('Raw expression values--filled'!F1443,2)</f>
        <v>1.7335539177016881</v>
      </c>
      <c r="G1443">
        <f>LOG('Raw expression values--filled'!G1443,2)</f>
        <v>3.8993883446299868</v>
      </c>
      <c r="H1443">
        <f>LOG('Raw expression values--filled'!H1443,2)</f>
        <v>0.44059081478719236</v>
      </c>
      <c r="I1443">
        <f>LOG('Raw expression values--filled'!I1443,2)</f>
        <v>-1.3036998693534865</v>
      </c>
      <c r="J1443">
        <f>LOG('Raw expression values--filled'!J1443,2)</f>
        <v>1.1609718042538402</v>
      </c>
      <c r="K1443">
        <f>LOG('Raw expression values--filled'!K1443,2)</f>
        <v>-2.3594605092618477</v>
      </c>
      <c r="L1443">
        <f>LOG('Raw expression values--filled'!L1443,2)</f>
        <v>3.9649345756431211</v>
      </c>
      <c r="M1443">
        <f>LOG('Raw expression values--filled'!M1443,2)</f>
        <v>3.7618596835693001</v>
      </c>
      <c r="N1443">
        <f>LOG('Raw expression values--filled'!N1443,2)</f>
        <v>-3.3135416057299003</v>
      </c>
      <c r="O1443">
        <f>LOG('Raw expression values--filled'!O1443,2)</f>
        <v>0.86981614457058243</v>
      </c>
      <c r="P1443">
        <f>LOG('Raw expression values--filled'!P1443,2)</f>
        <v>-1.5824039870333286</v>
      </c>
      <c r="Q1443">
        <f>LOG('Raw expression values--filled'!Q1443,2)</f>
        <v>0.29730882338890974</v>
      </c>
    </row>
    <row r="1444" spans="1:17" x14ac:dyDescent="0.2">
      <c r="A1444" t="str">
        <f>'Raw expression values--filled'!A1444</f>
        <v>thalamus</v>
      </c>
      <c r="B1444" t="str">
        <f>'Raw expression values--filled'!B1444</f>
        <v>Th</v>
      </c>
      <c r="C1444">
        <f>LOG('Raw expression values--filled'!C1444,2)</f>
        <v>-0.57951005229454078</v>
      </c>
      <c r="D1444">
        <f>LOG('Raw expression values--filled'!D1444,2)</f>
        <v>3.1850688791167165</v>
      </c>
      <c r="E1444">
        <f>LOG('Raw expression values--filled'!E1444,2)</f>
        <v>3.2322846861991406</v>
      </c>
      <c r="F1444">
        <f>LOG('Raw expression values--filled'!F1444,2)</f>
        <v>1.6050580932615119</v>
      </c>
      <c r="G1444">
        <f>LOG('Raw expression values--filled'!G1444,2)</f>
        <v>4.0074018422815483</v>
      </c>
      <c r="H1444">
        <f>LOG('Raw expression values--filled'!H1444,2)</f>
        <v>0.19012176296929059</v>
      </c>
      <c r="I1444">
        <f>LOG('Raw expression values--filled'!I1444,2)</f>
        <v>-1.2580213925311496</v>
      </c>
      <c r="J1444">
        <f>LOG('Raw expression values--filled'!J1444,2)</f>
        <v>1.1365457810275525</v>
      </c>
      <c r="K1444">
        <f>LOG('Raw expression values--filled'!K1444,2)</f>
        <v>-2.2939743409272766</v>
      </c>
      <c r="L1444">
        <f>LOG('Raw expression values--filled'!L1444,2)</f>
        <v>4.0704580260195931</v>
      </c>
      <c r="M1444">
        <f>LOG('Raw expression values--filled'!M1444,2)</f>
        <v>3.7647389230233772</v>
      </c>
      <c r="N1444">
        <f>LOG('Raw expression values--filled'!N1444,2)</f>
        <v>-3.2453005947847449</v>
      </c>
      <c r="O1444">
        <f>LOG('Raw expression values--filled'!O1444,2)</f>
        <v>0.80506127564219532</v>
      </c>
      <c r="P1444">
        <f>LOG('Raw expression values--filled'!P1444,2)</f>
        <v>-1.5531763334287079</v>
      </c>
      <c r="Q1444">
        <f>LOG('Raw expression values--filled'!Q1444,2)</f>
        <v>0.27365910774717628</v>
      </c>
    </row>
    <row r="1445" spans="1:17" x14ac:dyDescent="0.2">
      <c r="A1445" t="str">
        <f>'Raw expression values--filled'!A1445</f>
        <v>roof plate of p2 (epithalamic roofplate)</v>
      </c>
      <c r="B1445" t="str">
        <f>'Raw expression values--filled'!B1445</f>
        <v>p2R</v>
      </c>
      <c r="C1445">
        <f>LOG('Raw expression values--filled'!C1445,2)</f>
        <v>-1.0009958031698292</v>
      </c>
      <c r="D1445">
        <f>LOG('Raw expression values--filled'!D1445,2)</f>
        <v>2.0168884970729888</v>
      </c>
      <c r="E1445">
        <f>LOG('Raw expression values--filled'!E1445,2)</f>
        <v>2.626990409545245</v>
      </c>
      <c r="F1445">
        <f>LOG('Raw expression values--filled'!F1445,2)</f>
        <v>1.5647000865694578</v>
      </c>
      <c r="G1445">
        <f>LOG('Raw expression values--filled'!G1445,2)</f>
        <v>1.7294701108503505</v>
      </c>
      <c r="H1445">
        <f>LOG('Raw expression values--filled'!H1445,2)</f>
        <v>1.0463583443063686</v>
      </c>
      <c r="I1445">
        <f>LOG('Raw expression values--filled'!I1445,2)</f>
        <v>0.16979675618324852</v>
      </c>
      <c r="J1445">
        <f>LOG('Raw expression values--filled'!J1445,2)</f>
        <v>1.3610215574461806</v>
      </c>
      <c r="K1445">
        <f>LOG('Raw expression values--filled'!K1445,2)</f>
        <v>0.29064851733017366</v>
      </c>
      <c r="L1445">
        <f>LOG('Raw expression values--filled'!L1445,2)</f>
        <v>0.62645782736219746</v>
      </c>
      <c r="M1445">
        <f>LOG('Raw expression values--filled'!M1445,2)</f>
        <v>2.2443177823228431</v>
      </c>
      <c r="N1445">
        <f>LOG('Raw expression values--filled'!N1445,2)</f>
        <v>0.71806127317274193</v>
      </c>
      <c r="O1445">
        <f>LOG('Raw expression values--filled'!O1445,2)</f>
        <v>1.5879793857675939</v>
      </c>
      <c r="P1445">
        <f>LOG('Raw expression values--filled'!P1445,2)</f>
        <v>0.17707584161223722</v>
      </c>
      <c r="Q1445">
        <f>LOG('Raw expression values--filled'!Q1445,2)</f>
        <v>0.98177960359019401</v>
      </c>
    </row>
    <row r="1446" spans="1:17" x14ac:dyDescent="0.2">
      <c r="A1446" t="str">
        <f>'Raw expression values--filled'!A1446</f>
        <v>choroidal tissue of p2</v>
      </c>
      <c r="B1446" t="str">
        <f>'Raw expression values--filled'!B1446</f>
        <v>p2Ch</v>
      </c>
      <c r="C1446">
        <f>LOG('Raw expression values--filled'!C1446,2)</f>
        <v>-1.3558299139350558</v>
      </c>
      <c r="D1446">
        <f>LOG('Raw expression values--filled'!D1446,2)</f>
        <v>1.3675667668180569</v>
      </c>
      <c r="E1446">
        <f>LOG('Raw expression values--filled'!E1446,2)</f>
        <v>1.6717689078506746</v>
      </c>
      <c r="F1446">
        <f>LOG('Raw expression values--filled'!F1446,2)</f>
        <v>1.7381106395058048</v>
      </c>
      <c r="G1446">
        <f>LOG('Raw expression values--filled'!G1446,2)</f>
        <v>2.1484688538881076</v>
      </c>
      <c r="H1446">
        <f>LOG('Raw expression values--filled'!H1446,2)</f>
        <v>1.1109444809075317</v>
      </c>
      <c r="I1446">
        <f>LOG('Raw expression values--filled'!I1446,2)</f>
        <v>0.56572389350205554</v>
      </c>
      <c r="J1446">
        <f>LOG('Raw expression values--filled'!J1446,2)</f>
        <v>1.6596871333538123</v>
      </c>
      <c r="K1446">
        <f>LOG('Raw expression values--filled'!K1446,2)</f>
        <v>0.4660997972715259</v>
      </c>
      <c r="L1446">
        <f>LOG('Raw expression values--filled'!L1446,2)</f>
        <v>0.57302544509386288</v>
      </c>
      <c r="M1446">
        <f>LOG('Raw expression values--filled'!M1446,2)</f>
        <v>2.3730022293009339</v>
      </c>
      <c r="N1446">
        <f>LOG('Raw expression values--filled'!N1446,2)</f>
        <v>1.0613269052254088</v>
      </c>
      <c r="O1446">
        <f>LOG('Raw expression values--filled'!O1446,2)</f>
        <v>1.5695834448173216</v>
      </c>
      <c r="P1446">
        <f>LOG('Raw expression values--filled'!P1446,2)</f>
        <v>0.50591124923532593</v>
      </c>
      <c r="Q1446">
        <f>LOG('Raw expression values--filled'!Q1446,2)</f>
        <v>1.0636271882034738</v>
      </c>
    </row>
    <row r="1447" spans="1:17" x14ac:dyDescent="0.2">
      <c r="A1447" t="str">
        <f>'Raw expression values--filled'!A1447</f>
        <v>bed of the habenular commissure</v>
      </c>
      <c r="B1447" t="str">
        <f>'Raw expression values--filled'!B1447</f>
        <v>BHbC</v>
      </c>
      <c r="C1447">
        <f>LOG('Raw expression values--filled'!C1447,2)</f>
        <v>-1.3558299139350558</v>
      </c>
      <c r="D1447">
        <f>LOG('Raw expression values--filled'!D1447,2)</f>
        <v>1.3675667668180569</v>
      </c>
      <c r="E1447">
        <f>LOG('Raw expression values--filled'!E1447,2)</f>
        <v>1.6717689078506746</v>
      </c>
      <c r="F1447">
        <f>LOG('Raw expression values--filled'!F1447,2)</f>
        <v>1.7381106395058048</v>
      </c>
      <c r="G1447">
        <f>LOG('Raw expression values--filled'!G1447,2)</f>
        <v>2.1484688538881076</v>
      </c>
      <c r="H1447">
        <f>LOG('Raw expression values--filled'!H1447,2)</f>
        <v>1.1109444809075317</v>
      </c>
      <c r="I1447">
        <f>LOG('Raw expression values--filled'!I1447,2)</f>
        <v>0.56572389350205554</v>
      </c>
      <c r="J1447">
        <f>LOG('Raw expression values--filled'!J1447,2)</f>
        <v>1.6596871333538123</v>
      </c>
      <c r="K1447">
        <f>LOG('Raw expression values--filled'!K1447,2)</f>
        <v>0.4660997972715259</v>
      </c>
      <c r="L1447">
        <f>LOG('Raw expression values--filled'!L1447,2)</f>
        <v>0.57302544509386288</v>
      </c>
      <c r="M1447">
        <f>LOG('Raw expression values--filled'!M1447,2)</f>
        <v>2.3730022293009339</v>
      </c>
      <c r="N1447">
        <f>LOG('Raw expression values--filled'!N1447,2)</f>
        <v>1.0613269052254088</v>
      </c>
      <c r="O1447">
        <f>LOG('Raw expression values--filled'!O1447,2)</f>
        <v>1.5695834448173216</v>
      </c>
      <c r="P1447">
        <f>LOG('Raw expression values--filled'!P1447,2)</f>
        <v>0.50591124923532593</v>
      </c>
      <c r="Q1447">
        <f>LOG('Raw expression values--filled'!Q1447,2)</f>
        <v>1.0636271882034738</v>
      </c>
    </row>
    <row r="1448" spans="1:17" x14ac:dyDescent="0.2">
      <c r="A1448" t="str">
        <f>'Raw expression values--filled'!A1448</f>
        <v>alar plate of p2 (alar thalamus)</v>
      </c>
      <c r="B1448" t="str">
        <f>'Raw expression values--filled'!B1448</f>
        <v>p2A</v>
      </c>
      <c r="C1448">
        <f>LOG('Raw expression values--filled'!C1448,2)</f>
        <v>-0.57738376706155281</v>
      </c>
      <c r="D1448">
        <f>LOG('Raw expression values--filled'!D1448,2)</f>
        <v>3.1891666980773254</v>
      </c>
      <c r="E1448">
        <f>LOG('Raw expression values--filled'!E1448,2)</f>
        <v>3.2350530321144526</v>
      </c>
      <c r="F1448">
        <f>LOG('Raw expression values--filled'!F1448,2)</f>
        <v>1.6052667465235499</v>
      </c>
      <c r="G1448">
        <f>LOG('Raw expression values--filled'!G1448,2)</f>
        <v>4.0139445663740938</v>
      </c>
      <c r="H1448">
        <f>LOG('Raw expression values--filled'!H1448,2)</f>
        <v>0.1839755345669879</v>
      </c>
      <c r="I1448">
        <f>LOG('Raw expression values--filled'!I1448,2)</f>
        <v>-1.271753805340688</v>
      </c>
      <c r="J1448">
        <f>LOG('Raw expression values--filled'!J1448,2)</f>
        <v>1.1351867948339087</v>
      </c>
      <c r="K1448">
        <f>LOG('Raw expression values--filled'!K1448,2)</f>
        <v>-2.3447654237490245</v>
      </c>
      <c r="L1448">
        <f>LOG('Raw expression values--filled'!L1448,2)</f>
        <v>4.0783621917802284</v>
      </c>
      <c r="M1448">
        <f>LOG('Raw expression values--filled'!M1448,2)</f>
        <v>3.7700044132344517</v>
      </c>
      <c r="N1448">
        <f>LOG('Raw expression values--filled'!N1448,2)</f>
        <v>-3.3640446899978977</v>
      </c>
      <c r="O1448">
        <f>LOG('Raw expression values--filled'!O1448,2)</f>
        <v>0.79962614323802705</v>
      </c>
      <c r="P1448">
        <f>LOG('Raw expression values--filled'!P1448,2)</f>
        <v>-1.568481870129697</v>
      </c>
      <c r="Q1448">
        <f>LOG('Raw expression values--filled'!Q1448,2)</f>
        <v>0.26746388624333389</v>
      </c>
    </row>
    <row r="1449" spans="1:17" x14ac:dyDescent="0.2">
      <c r="A1449" t="str">
        <f>'Raw expression values--filled'!A1449</f>
        <v>dorsal part of alar p2</v>
      </c>
      <c r="B1449" t="str">
        <f>'Raw expression values--filled'!B1449</f>
        <v>p2AD</v>
      </c>
      <c r="C1449">
        <f>LOG('Raw expression values--filled'!C1449,2)</f>
        <v>-1.4076774012630358</v>
      </c>
      <c r="D1449">
        <f>LOG('Raw expression values--filled'!D1449,2)</f>
        <v>2.9512856476180103</v>
      </c>
      <c r="E1449">
        <f>LOG('Raw expression values--filled'!E1449,2)</f>
        <v>4.0687997704888721</v>
      </c>
      <c r="F1449">
        <f>LOG('Raw expression values--filled'!F1449,2)</f>
        <v>0.16415552424860241</v>
      </c>
      <c r="G1449">
        <f>LOG('Raw expression values--filled'!G1449,2)</f>
        <v>2.9293441095753252</v>
      </c>
      <c r="H1449">
        <f>LOG('Raw expression values--filled'!H1449,2)</f>
        <v>0.80236695039956851</v>
      </c>
      <c r="I1449">
        <f>LOG('Raw expression values--filled'!I1449,2)</f>
        <v>-2.07125145145078</v>
      </c>
      <c r="J1449">
        <f>LOG('Raw expression values--filled'!J1449,2)</f>
        <v>2.5469808647036571</v>
      </c>
      <c r="K1449">
        <f>LOG('Raw expression values--filled'!K1449,2)</f>
        <v>-0.13382314620269201</v>
      </c>
      <c r="L1449">
        <f>LOG('Raw expression values--filled'!L1449,2)</f>
        <v>1.6617176814257462</v>
      </c>
      <c r="M1449">
        <f>LOG('Raw expression values--filled'!M1449,2)</f>
        <v>2.4108702128685491</v>
      </c>
      <c r="N1449">
        <f>LOG('Raw expression values--filled'!N1449,2)</f>
        <v>-1.4469147901254966</v>
      </c>
      <c r="O1449">
        <f>LOG('Raw expression values--filled'!O1449,2)</f>
        <v>2.0253867653081103</v>
      </c>
      <c r="P1449">
        <f>LOG('Raw expression values--filled'!P1449,2)</f>
        <v>1.6902695777309649</v>
      </c>
      <c r="Q1449">
        <f>LOG('Raw expression values--filled'!Q1449,2)</f>
        <v>2.2758861082204764</v>
      </c>
    </row>
    <row r="1450" spans="1:17" x14ac:dyDescent="0.2">
      <c r="A1450" t="str">
        <f>'Raw expression values--filled'!A1450</f>
        <v>habenula (old epithalamus)</v>
      </c>
      <c r="B1450" t="str">
        <f>'Raw expression values--filled'!B1450</f>
        <v>Hb</v>
      </c>
      <c r="C1450">
        <f>LOG('Raw expression values--filled'!C1450,2)</f>
        <v>-1.4076774012630358</v>
      </c>
      <c r="D1450">
        <f>LOG('Raw expression values--filled'!D1450,2)</f>
        <v>2.9512856476180103</v>
      </c>
      <c r="E1450">
        <f>LOG('Raw expression values--filled'!E1450,2)</f>
        <v>4.0687997704888721</v>
      </c>
      <c r="F1450">
        <f>LOG('Raw expression values--filled'!F1450,2)</f>
        <v>0.16415552424860241</v>
      </c>
      <c r="G1450">
        <f>LOG('Raw expression values--filled'!G1450,2)</f>
        <v>2.9293441095753252</v>
      </c>
      <c r="H1450">
        <f>LOG('Raw expression values--filled'!H1450,2)</f>
        <v>0.80236695039956851</v>
      </c>
      <c r="I1450">
        <f>LOG('Raw expression values--filled'!I1450,2)</f>
        <v>-2.07125145145078</v>
      </c>
      <c r="J1450">
        <f>LOG('Raw expression values--filled'!J1450,2)</f>
        <v>2.5469808647036571</v>
      </c>
      <c r="K1450">
        <f>LOG('Raw expression values--filled'!K1450,2)</f>
        <v>-0.13382314620269201</v>
      </c>
      <c r="L1450">
        <f>LOG('Raw expression values--filled'!L1450,2)</f>
        <v>1.6617176814257462</v>
      </c>
      <c r="M1450">
        <f>LOG('Raw expression values--filled'!M1450,2)</f>
        <v>2.4108702128685491</v>
      </c>
      <c r="N1450">
        <f>LOG('Raw expression values--filled'!N1450,2)</f>
        <v>-1.4469147901254966</v>
      </c>
      <c r="O1450">
        <f>LOG('Raw expression values--filled'!O1450,2)</f>
        <v>2.0253867653081103</v>
      </c>
      <c r="P1450">
        <f>LOG('Raw expression values--filled'!P1450,2)</f>
        <v>1.6902695777309649</v>
      </c>
      <c r="Q1450">
        <f>LOG('Raw expression values--filled'!Q1450,2)</f>
        <v>2.2758861082204764</v>
      </c>
    </row>
    <row r="1451" spans="1:17" x14ac:dyDescent="0.2">
      <c r="A1451" t="str">
        <f>'Raw expression values--filled'!A1451</f>
        <v>mantle zone of Hb</v>
      </c>
      <c r="B1451" t="str">
        <f>'Raw expression values--filled'!B1451</f>
        <v>Hbm</v>
      </c>
      <c r="C1451">
        <f>LOG('Raw expression values--filled'!C1451,2)</f>
        <v>-1.4076774012630358</v>
      </c>
      <c r="D1451">
        <f>LOG('Raw expression values--filled'!D1451,2)</f>
        <v>2.9512856476180103</v>
      </c>
      <c r="E1451">
        <f>LOG('Raw expression values--filled'!E1451,2)</f>
        <v>4.0687997704888721</v>
      </c>
      <c r="F1451">
        <f>LOG('Raw expression values--filled'!F1451,2)</f>
        <v>0.16415552424860241</v>
      </c>
      <c r="G1451">
        <f>LOG('Raw expression values--filled'!G1451,2)</f>
        <v>2.9293441095753252</v>
      </c>
      <c r="H1451">
        <f>LOG('Raw expression values--filled'!H1451,2)</f>
        <v>0.80236695039956851</v>
      </c>
      <c r="I1451">
        <f>LOG('Raw expression values--filled'!I1451,2)</f>
        <v>-2.07125145145078</v>
      </c>
      <c r="J1451">
        <f>LOG('Raw expression values--filled'!J1451,2)</f>
        <v>2.5469808647036571</v>
      </c>
      <c r="K1451">
        <f>LOG('Raw expression values--filled'!K1451,2)</f>
        <v>-0.13382314620269201</v>
      </c>
      <c r="L1451">
        <f>LOG('Raw expression values--filled'!L1451,2)</f>
        <v>1.6617176814257462</v>
      </c>
      <c r="M1451">
        <f>LOG('Raw expression values--filled'!M1451,2)</f>
        <v>2.4108702128685491</v>
      </c>
      <c r="N1451">
        <f>LOG('Raw expression values--filled'!N1451,2)</f>
        <v>-1.4469147901254966</v>
      </c>
      <c r="O1451">
        <f>LOG('Raw expression values--filled'!O1451,2)</f>
        <v>2.0253867653081103</v>
      </c>
      <c r="P1451">
        <f>LOG('Raw expression values--filled'!P1451,2)</f>
        <v>1.6902695777309649</v>
      </c>
      <c r="Q1451">
        <f>LOG('Raw expression values--filled'!Q1451,2)</f>
        <v>2.2758861082204764</v>
      </c>
    </row>
    <row r="1452" spans="1:17" x14ac:dyDescent="0.2">
      <c r="A1452" t="str">
        <f>'Raw expression values--filled'!A1452</f>
        <v>periventricular stratum of Hb</v>
      </c>
      <c r="B1452" t="str">
        <f>'Raw expression values--filled'!B1452</f>
        <v>Hbp</v>
      </c>
      <c r="C1452">
        <f>LOG('Raw expression values--filled'!C1452,2)</f>
        <v>-1.2411203717772639</v>
      </c>
      <c r="D1452">
        <f>LOG('Raw expression values--filled'!D1452,2)</f>
        <v>2.3460973968512455</v>
      </c>
      <c r="E1452">
        <f>LOG('Raw expression values--filled'!E1452,2)</f>
        <v>3.9740703670240265</v>
      </c>
      <c r="F1452">
        <f>LOG('Raw expression values--filled'!F1452,2)</f>
        <v>-3.6807043993927986E-2</v>
      </c>
      <c r="G1452">
        <f>LOG('Raw expression values--filled'!G1452,2)</f>
        <v>3.0842871167388632</v>
      </c>
      <c r="H1452">
        <f>LOG('Raw expression values--filled'!H1452,2)</f>
        <v>0.75304822988155107</v>
      </c>
      <c r="I1452">
        <f>LOG('Raw expression values--filled'!I1452,2)</f>
        <v>-1.4327544148751612</v>
      </c>
      <c r="J1452">
        <f>LOG('Raw expression values--filled'!J1452,2)</f>
        <v>2.8535166647546997</v>
      </c>
      <c r="K1452">
        <f>LOG('Raw expression values--filled'!K1452,2)</f>
        <v>0.37624592363687115</v>
      </c>
      <c r="L1452">
        <f>LOG('Raw expression values--filled'!L1452,2)</f>
        <v>0.94759883569003323</v>
      </c>
      <c r="M1452">
        <f>LOG('Raw expression values--filled'!M1452,2)</f>
        <v>1.9313199740908966</v>
      </c>
      <c r="N1452">
        <f>LOG('Raw expression values--filled'!N1452,2)</f>
        <v>-1.1676073710766051</v>
      </c>
      <c r="O1452">
        <f>LOG('Raw expression values--filled'!O1452,2)</f>
        <v>1.8844924255525295</v>
      </c>
      <c r="P1452">
        <f>LOG('Raw expression values--filled'!P1452,2)</f>
        <v>1.7409793539752643</v>
      </c>
      <c r="Q1452">
        <f>LOG('Raw expression values--filled'!Q1452,2)</f>
        <v>2.4639571985897306</v>
      </c>
    </row>
    <row r="1453" spans="1:17" x14ac:dyDescent="0.2">
      <c r="A1453" t="str">
        <f>'Raw expression values--filled'!A1453</f>
        <v>medial habenular nucleus</v>
      </c>
      <c r="B1453" t="str">
        <f>'Raw expression values--filled'!B1453</f>
        <v>MHb</v>
      </c>
      <c r="C1453">
        <f>LOG('Raw expression values--filled'!C1453,2)</f>
        <v>-1.148733486483142</v>
      </c>
      <c r="D1453">
        <f>LOG('Raw expression values--filled'!D1453,2)</f>
        <v>2.2273406138695555</v>
      </c>
      <c r="E1453">
        <f>LOG('Raw expression values--filled'!E1453,2)</f>
        <v>3.8546340431338817</v>
      </c>
      <c r="F1453">
        <f>LOG('Raw expression values--filled'!F1453,2)</f>
        <v>0.11351381674903939</v>
      </c>
      <c r="G1453">
        <f>LOG('Raw expression values--filled'!G1453,2)</f>
        <v>3.1286645865400313</v>
      </c>
      <c r="H1453">
        <f>LOG('Raw expression values--filled'!H1453,2)</f>
        <v>0.83866945099319246</v>
      </c>
      <c r="I1453">
        <f>LOG('Raw expression values--filled'!I1453,2)</f>
        <v>-1.2192733225381063</v>
      </c>
      <c r="J1453">
        <f>LOG('Raw expression values--filled'!J1453,2)</f>
        <v>2.8502193487169949</v>
      </c>
      <c r="K1453">
        <f>LOG('Raw expression values--filled'!K1453,2)</f>
        <v>0.55005350966632383</v>
      </c>
      <c r="L1453">
        <f>LOG('Raw expression values--filled'!L1453,2)</f>
        <v>1.0135337228064232</v>
      </c>
      <c r="M1453">
        <f>LOG('Raw expression values--filled'!M1453,2)</f>
        <v>2.0003606286835152</v>
      </c>
      <c r="N1453">
        <f>LOG('Raw expression values--filled'!N1453,2)</f>
        <v>-0.95525058423466735</v>
      </c>
      <c r="O1453">
        <f>LOG('Raw expression values--filled'!O1453,2)</f>
        <v>1.7311137124249354</v>
      </c>
      <c r="P1453">
        <f>LOG('Raw expression values--filled'!P1453,2)</f>
        <v>1.4147038374695045</v>
      </c>
      <c r="Q1453">
        <f>LOG('Raw expression values--filled'!Q1453,2)</f>
        <v>2.3518827003945302</v>
      </c>
    </row>
    <row r="1454" spans="1:17" x14ac:dyDescent="0.2">
      <c r="A1454" t="str">
        <f>'Raw expression values--filled'!A1454</f>
        <v>medial subhabenular nucleus</v>
      </c>
      <c r="B1454" t="str">
        <f>'Raw expression values--filled'!B1454</f>
        <v>MSHb</v>
      </c>
      <c r="C1454">
        <f>LOG('Raw expression values--filled'!C1454,2)</f>
        <v>-1.9080361895149771</v>
      </c>
      <c r="D1454">
        <f>LOG('Raw expression values--filled'!D1454,2)</f>
        <v>2.8653606270199106</v>
      </c>
      <c r="E1454">
        <f>LOG('Raw expression values--filled'!E1454,2)</f>
        <v>4.4891190046279297</v>
      </c>
      <c r="F1454">
        <f>LOG('Raw expression values--filled'!F1454,2)</f>
        <v>-1.3488936453520453</v>
      </c>
      <c r="G1454">
        <f>LOG('Raw expression values--filled'!G1454,2)</f>
        <v>2.8464030506773463</v>
      </c>
      <c r="H1454">
        <f>LOG('Raw expression values--filled'!H1454,2)</f>
        <v>0.17390774922353425</v>
      </c>
      <c r="I1454">
        <f>LOG('Raw expression values--filled'!I1454,2)</f>
        <v>-4.2817398291690658</v>
      </c>
      <c r="J1454">
        <f>LOG('Raw expression values--filled'!J1454,2)</f>
        <v>2.8711931065544234</v>
      </c>
      <c r="K1454">
        <f>LOG('Raw expression values--filled'!K1454,2)</f>
        <v>-0.8280195010216721</v>
      </c>
      <c r="L1454">
        <f>LOG('Raw expression values--filled'!L1454,2)</f>
        <v>0.4813609471652574</v>
      </c>
      <c r="M1454">
        <f>LOG('Raw expression values--filled'!M1454,2)</f>
        <v>1.4877332945534105</v>
      </c>
      <c r="N1454">
        <f>LOG('Raw expression values--filled'!N1454,2)</f>
        <v>-4.6040860969417192</v>
      </c>
      <c r="O1454">
        <f>LOG('Raw expression values--filled'!O1454,2)</f>
        <v>2.5122193000170205</v>
      </c>
      <c r="P1454">
        <f>LOG('Raw expression values--filled'!P1454,2)</f>
        <v>2.8079916283486734</v>
      </c>
      <c r="Q1454">
        <f>LOG('Raw expression values--filled'!Q1454,2)</f>
        <v>2.8893625617209548</v>
      </c>
    </row>
    <row r="1455" spans="1:17" x14ac:dyDescent="0.2">
      <c r="A1455" t="str">
        <f>'Raw expression values--filled'!A1455</f>
        <v>intermediate stratum of Hb</v>
      </c>
      <c r="B1455" t="str">
        <f>'Raw expression values--filled'!B1455</f>
        <v>Hbi</v>
      </c>
      <c r="C1455">
        <f>LOG('Raw expression values--filled'!C1455,2)</f>
        <v>-1.1587739760128011</v>
      </c>
      <c r="D1455">
        <f>LOG('Raw expression values--filled'!D1455,2)</f>
        <v>3.0582731967705832</v>
      </c>
      <c r="E1455">
        <f>LOG('Raw expression values--filled'!E1455,2)</f>
        <v>4.682612622611007</v>
      </c>
      <c r="F1455">
        <f>LOG('Raw expression values--filled'!F1455,2)</f>
        <v>0.64815248001644499</v>
      </c>
      <c r="G1455">
        <f>LOG('Raw expression values--filled'!G1455,2)</f>
        <v>1.9348599145986338</v>
      </c>
      <c r="H1455">
        <f>LOG('Raw expression values--filled'!H1455,2)</f>
        <v>1.15838227226983</v>
      </c>
      <c r="I1455">
        <f>LOG('Raw expression values--filled'!I1455,2)</f>
        <v>-4.7787569162485513</v>
      </c>
      <c r="J1455">
        <f>LOG('Raw expression values--filled'!J1455,2)</f>
        <v>1.0570065644025488</v>
      </c>
      <c r="K1455">
        <f>LOG('Raw expression values--filled'!K1455,2)</f>
        <v>-1.961664965066646</v>
      </c>
      <c r="L1455">
        <f>LOG('Raw expression values--filled'!L1455,2)</f>
        <v>2.8278881097679562</v>
      </c>
      <c r="M1455">
        <f>LOG('Raw expression values--filled'!M1455,2)</f>
        <v>3.2455549879461998</v>
      </c>
      <c r="N1455">
        <f>LOG('Raw expression values--filled'!N1455,2)</f>
        <v>-4.5655640288737569</v>
      </c>
      <c r="O1455">
        <f>LOG('Raw expression values--filled'!O1455,2)</f>
        <v>2.3021523233884538</v>
      </c>
      <c r="P1455">
        <f>LOG('Raw expression values--filled'!P1455,2)</f>
        <v>1.3656421511590906</v>
      </c>
      <c r="Q1455">
        <f>LOG('Raw expression values--filled'!Q1455,2)</f>
        <v>1.5732387826234036</v>
      </c>
    </row>
    <row r="1456" spans="1:17" x14ac:dyDescent="0.2">
      <c r="A1456" t="str">
        <f>'Raw expression values--filled'!A1456</f>
        <v>medial part of the lateral habenular nucleus</v>
      </c>
      <c r="B1456" t="str">
        <f>'Raw expression values--filled'!B1456</f>
        <v>LHbM</v>
      </c>
      <c r="C1456">
        <f>LOG('Raw expression values--filled'!C1456,2)</f>
        <v>-1.9903719129873825</v>
      </c>
      <c r="D1456">
        <f>LOG('Raw expression values--filled'!D1456,2)</f>
        <v>3.1865084810357476</v>
      </c>
      <c r="E1456">
        <f>LOG('Raw expression values--filled'!E1456,2)</f>
        <v>4.5702443243067972</v>
      </c>
      <c r="F1456">
        <f>LOG('Raw expression values--filled'!F1456,2)</f>
        <v>0.75227760517523468</v>
      </c>
      <c r="G1456">
        <f>LOG('Raw expression values--filled'!G1456,2)</f>
        <v>2.392556478150067</v>
      </c>
      <c r="H1456">
        <f>LOG('Raw expression values--filled'!H1456,2)</f>
        <v>1.2131543910115417</v>
      </c>
      <c r="I1456">
        <f>LOG('Raw expression values--filled'!I1456,2)</f>
        <v>-4.9748067405591341</v>
      </c>
      <c r="J1456">
        <f>LOG('Raw expression values--filled'!J1456,2)</f>
        <v>1.1063550203490411</v>
      </c>
      <c r="K1456">
        <f>LOG('Raw expression values--filled'!K1456,2)</f>
        <v>-1.4329180025225881</v>
      </c>
      <c r="L1456">
        <f>LOG('Raw expression values--filled'!L1456,2)</f>
        <v>2.2705648224329695</v>
      </c>
      <c r="M1456">
        <f>LOG('Raw expression values--filled'!M1456,2)</f>
        <v>2.9613473563721109</v>
      </c>
      <c r="N1456">
        <f>LOG('Raw expression values--filled'!N1456,2)</f>
        <v>-3.4387045631521942</v>
      </c>
      <c r="O1456">
        <f>LOG('Raw expression values--filled'!O1456,2)</f>
        <v>2.4020099295657444</v>
      </c>
      <c r="P1456">
        <f>LOG('Raw expression values--filled'!P1456,2)</f>
        <v>2.0361868028478463</v>
      </c>
      <c r="Q1456">
        <f>LOG('Raw expression values--filled'!Q1456,2)</f>
        <v>1.9344032705861745</v>
      </c>
    </row>
    <row r="1457" spans="1:17" x14ac:dyDescent="0.2">
      <c r="A1457" t="str">
        <f>'Raw expression values--filled'!A1457</f>
        <v>lateral subhabenular nucleus</v>
      </c>
      <c r="B1457" t="str">
        <f>'Raw expression values--filled'!B1457</f>
        <v>LSHb</v>
      </c>
      <c r="C1457">
        <f>LOG('Raw expression values--filled'!C1457,2)</f>
        <v>-0.78998526229072719</v>
      </c>
      <c r="D1457">
        <f>LOG('Raw expression values--filled'!D1457,2)</f>
        <v>2.9607063051386602</v>
      </c>
      <c r="E1457">
        <f>LOG('Raw expression values--filled'!E1457,2)</f>
        <v>4.7529412232846386</v>
      </c>
      <c r="F1457">
        <f>LOG('Raw expression values--filled'!F1457,2)</f>
        <v>0.57430499732043538</v>
      </c>
      <c r="G1457">
        <f>LOG('Raw expression values--filled'!G1457,2)</f>
        <v>1.6102512168494303</v>
      </c>
      <c r="H1457">
        <f>LOG('Raw expression values--filled'!H1457,2)</f>
        <v>1.1205443753511493</v>
      </c>
      <c r="I1457">
        <f>LOG('Raw expression values--filled'!I1457,2)</f>
        <v>-4.6614484796125844</v>
      </c>
      <c r="J1457">
        <f>LOG('Raw expression values--filled'!J1457,2)</f>
        <v>1.0231488764125181</v>
      </c>
      <c r="K1457">
        <f>LOG('Raw expression values--filled'!K1457,2)</f>
        <v>-2.3045691258815397</v>
      </c>
      <c r="L1457">
        <f>LOG('Raw expression values--filled'!L1457,2)</f>
        <v>3.1044524062852257</v>
      </c>
      <c r="M1457">
        <f>LOG('Raw expression values--filled'!M1457,2)</f>
        <v>3.4080324661306531</v>
      </c>
      <c r="N1457">
        <f>LOG('Raw expression values--filled'!N1457,2)</f>
        <v>-8.1788826891557704</v>
      </c>
      <c r="O1457">
        <f>LOG('Raw expression values--filled'!O1457,2)</f>
        <v>2.2315214988746854</v>
      </c>
      <c r="P1457">
        <f>LOG('Raw expression values--filled'!P1457,2)</f>
        <v>0.63500209026954912</v>
      </c>
      <c r="Q1457">
        <f>LOG('Raw expression values--filled'!Q1457,2)</f>
        <v>1.3159661184761093</v>
      </c>
    </row>
    <row r="1458" spans="1:17" x14ac:dyDescent="0.2">
      <c r="A1458" t="str">
        <f>'Raw expression values--filled'!A1458</f>
        <v>superficial stratum of Hb</v>
      </c>
      <c r="B1458" t="str">
        <f>'Raw expression values--filled'!B1458</f>
        <v>Hbs</v>
      </c>
      <c r="C1458">
        <f>LOG('Raw expression values--filled'!C1458,2)</f>
        <v>-2.1883842961959981</v>
      </c>
      <c r="D1458">
        <f>LOG('Raw expression values--filled'!D1458,2)</f>
        <v>3.6679261774257066</v>
      </c>
      <c r="E1458">
        <f>LOG('Raw expression values--filled'!E1458,2)</f>
        <v>3.7141136080892831</v>
      </c>
      <c r="F1458">
        <f>LOG('Raw expression values--filled'!F1458,2)</f>
        <v>0.18046616122389836</v>
      </c>
      <c r="G1458">
        <f>LOG('Raw expression values--filled'!G1458,2)</f>
        <v>3.0804564223424826</v>
      </c>
      <c r="H1458">
        <f>LOG('Raw expression values--filled'!H1458,2)</f>
        <v>0.62656062169093585</v>
      </c>
      <c r="I1458">
        <f>LOG('Raw expression values--filled'!I1458,2)</f>
        <v>-3.4787771553228226</v>
      </c>
      <c r="J1458">
        <f>LOG('Raw expression values--filled'!J1458,2)</f>
        <v>2.4333948217338315</v>
      </c>
      <c r="K1458">
        <f>LOG('Raw expression values--filled'!K1458,2)</f>
        <v>-1.3854051049832254</v>
      </c>
      <c r="L1458">
        <f>LOG('Raw expression values--filled'!L1458,2)</f>
        <v>1.6115548442312286</v>
      </c>
      <c r="M1458">
        <f>LOG('Raw expression values--filled'!M1458,2)</f>
        <v>2.5232282158221961</v>
      </c>
      <c r="N1458">
        <f>LOG('Raw expression values--filled'!N1458,2)</f>
        <v>-1.2708553529888553</v>
      </c>
      <c r="O1458">
        <f>LOG('Raw expression values--filled'!O1458,2)</f>
        <v>2.1060702070331723</v>
      </c>
      <c r="P1458">
        <f>LOG('Raw expression values--filled'!P1458,2)</f>
        <v>1.7714884130644839</v>
      </c>
      <c r="Q1458">
        <f>LOG('Raw expression values--filled'!Q1458,2)</f>
        <v>2.2042377698226781</v>
      </c>
    </row>
    <row r="1459" spans="1:17" x14ac:dyDescent="0.2">
      <c r="A1459" t="str">
        <f>'Raw expression values--filled'!A1459</f>
        <v>lateral part of the lateral habenular nucleus</v>
      </c>
      <c r="B1459" t="str">
        <f>'Raw expression values--filled'!B1459</f>
        <v>LHbL</v>
      </c>
      <c r="C1459">
        <f>LOG('Raw expression values--filled'!C1459,2)</f>
        <v>-2.1883842961959981</v>
      </c>
      <c r="D1459">
        <f>LOG('Raw expression values--filled'!D1459,2)</f>
        <v>3.6679261774257066</v>
      </c>
      <c r="E1459">
        <f>LOG('Raw expression values--filled'!E1459,2)</f>
        <v>3.7141136080892831</v>
      </c>
      <c r="F1459">
        <f>LOG('Raw expression values--filled'!F1459,2)</f>
        <v>0.18046616122389836</v>
      </c>
      <c r="G1459">
        <f>LOG('Raw expression values--filled'!G1459,2)</f>
        <v>3.0804564223424826</v>
      </c>
      <c r="H1459">
        <f>LOG('Raw expression values--filled'!H1459,2)</f>
        <v>0.62656062169093585</v>
      </c>
      <c r="I1459">
        <f>LOG('Raw expression values--filled'!I1459,2)</f>
        <v>-3.4787771553228226</v>
      </c>
      <c r="J1459">
        <f>LOG('Raw expression values--filled'!J1459,2)</f>
        <v>2.4333948217338315</v>
      </c>
      <c r="K1459">
        <f>LOG('Raw expression values--filled'!K1459,2)</f>
        <v>-1.3854051049832254</v>
      </c>
      <c r="L1459">
        <f>LOG('Raw expression values--filled'!L1459,2)</f>
        <v>1.6115548442312286</v>
      </c>
      <c r="M1459">
        <f>LOG('Raw expression values--filled'!M1459,2)</f>
        <v>2.5232282158221961</v>
      </c>
      <c r="N1459">
        <f>LOG('Raw expression values--filled'!N1459,2)</f>
        <v>-1.2708553529888553</v>
      </c>
      <c r="O1459">
        <f>LOG('Raw expression values--filled'!O1459,2)</f>
        <v>2.1060702070331723</v>
      </c>
      <c r="P1459">
        <f>LOG('Raw expression values--filled'!P1459,2)</f>
        <v>1.7714884130644839</v>
      </c>
      <c r="Q1459">
        <f>LOG('Raw expression values--filled'!Q1459,2)</f>
        <v>2.2042377698226781</v>
      </c>
    </row>
    <row r="1460" spans="1:17" x14ac:dyDescent="0.2">
      <c r="A1460" t="str">
        <f>'Raw expression values--filled'!A1460</f>
        <v>lateral part of alar p2</v>
      </c>
      <c r="B1460" t="str">
        <f>'Raw expression values--filled'!B1460</f>
        <v>p2AL</v>
      </c>
      <c r="C1460">
        <f>LOG('Raw expression values--filled'!C1460,2)</f>
        <v>-0.50476943951700226</v>
      </c>
      <c r="D1460">
        <f>LOG('Raw expression values--filled'!D1460,2)</f>
        <v>3.1968635213956293</v>
      </c>
      <c r="E1460">
        <f>LOG('Raw expression values--filled'!E1460,2)</f>
        <v>3.2108953398028559</v>
      </c>
      <c r="F1460">
        <f>LOG('Raw expression values--filled'!F1460,2)</f>
        <v>1.6560661292967538</v>
      </c>
      <c r="G1460">
        <f>LOG('Raw expression values--filled'!G1460,2)</f>
        <v>4.0736831536164395</v>
      </c>
      <c r="H1460">
        <f>LOG('Raw expression values--filled'!H1460,2)</f>
        <v>-3.953526069845244E-4</v>
      </c>
      <c r="I1460">
        <f>LOG('Raw expression values--filled'!I1460,2)</f>
        <v>-1.1640726928191838</v>
      </c>
      <c r="J1460">
        <f>LOG('Raw expression values--filled'!J1460,2)</f>
        <v>0.87080264053015533</v>
      </c>
      <c r="K1460">
        <f>LOG('Raw expression values--filled'!K1460,2)</f>
        <v>-2.5235872034411435</v>
      </c>
      <c r="L1460">
        <f>LOG('Raw expression values--filled'!L1460,2)</f>
        <v>4.2121257236349905</v>
      </c>
      <c r="M1460">
        <f>LOG('Raw expression values--filled'!M1460,2)</f>
        <v>3.8322419213707835</v>
      </c>
      <c r="N1460">
        <f>LOG('Raw expression values--filled'!N1460,2)</f>
        <v>-3.6158122317240404</v>
      </c>
      <c r="O1460">
        <f>LOG('Raw expression values--filled'!O1460,2)</f>
        <v>0.62380132587175141</v>
      </c>
      <c r="P1460">
        <f>LOG('Raw expression values--filled'!P1460,2)</f>
        <v>-2.3999815028614426</v>
      </c>
      <c r="Q1460">
        <f>LOG('Raw expression values--filled'!Q1460,2)</f>
        <v>6.4488391453034859E-3</v>
      </c>
    </row>
    <row r="1461" spans="1:17" x14ac:dyDescent="0.2">
      <c r="A1461" t="str">
        <f>'Raw expression values--filled'!A1461</f>
        <v>dorsal tier of thalamus</v>
      </c>
      <c r="B1461" t="str">
        <f>'Raw expression values--filled'!B1461</f>
        <v>DTTh</v>
      </c>
      <c r="C1461">
        <f>LOG('Raw expression values--filled'!C1461,2)</f>
        <v>-0.39195156564231187</v>
      </c>
      <c r="D1461">
        <f>LOG('Raw expression values--filled'!D1461,2)</f>
        <v>3.1534762343954497</v>
      </c>
      <c r="E1461">
        <f>LOG('Raw expression values--filled'!E1461,2)</f>
        <v>3.1496154421736113</v>
      </c>
      <c r="F1461">
        <f>LOG('Raw expression values--filled'!F1461,2)</f>
        <v>1.664337198182908</v>
      </c>
      <c r="G1461">
        <f>LOG('Raw expression values--filled'!G1461,2)</f>
        <v>4.1953082229202359</v>
      </c>
      <c r="H1461">
        <f>LOG('Raw expression values--filled'!H1461,2)</f>
        <v>-0.11748997814430812</v>
      </c>
      <c r="I1461">
        <f>LOG('Raw expression values--filled'!I1461,2)</f>
        <v>-0.94651882479882277</v>
      </c>
      <c r="J1461">
        <f>LOG('Raw expression values--filled'!J1461,2)</f>
        <v>0.71611294212414756</v>
      </c>
      <c r="K1461">
        <f>LOG('Raw expression values--filled'!K1461,2)</f>
        <v>-2.3702507871283549</v>
      </c>
      <c r="L1461">
        <f>LOG('Raw expression values--filled'!L1461,2)</f>
        <v>4.2619745374450675</v>
      </c>
      <c r="M1461">
        <f>LOG('Raw expression values--filled'!M1461,2)</f>
        <v>3.8708184189840313</v>
      </c>
      <c r="N1461">
        <f>LOG('Raw expression values--filled'!N1461,2)</f>
        <v>-4.0259676769281016</v>
      </c>
      <c r="O1461">
        <f>LOG('Raw expression values--filled'!O1461,2)</f>
        <v>0.5139151538513812</v>
      </c>
      <c r="P1461">
        <f>LOG('Raw expression values--filled'!P1461,2)</f>
        <v>-2.6359789786679153</v>
      </c>
      <c r="Q1461">
        <f>LOG('Raw expression values--filled'!Q1461,2)</f>
        <v>-8.4292488340719035E-2</v>
      </c>
    </row>
    <row r="1462" spans="1:17" x14ac:dyDescent="0.2">
      <c r="A1462" t="str">
        <f>'Raw expression values--filled'!A1462</f>
        <v>mantle zone of DTTh</v>
      </c>
      <c r="B1462" t="str">
        <f>'Raw expression values--filled'!B1462</f>
        <v>DTThm</v>
      </c>
      <c r="C1462">
        <f>LOG('Raw expression values--filled'!C1462,2)</f>
        <v>-0.39195156564231187</v>
      </c>
      <c r="D1462">
        <f>LOG('Raw expression values--filled'!D1462,2)</f>
        <v>3.1534762343954497</v>
      </c>
      <c r="E1462">
        <f>LOG('Raw expression values--filled'!E1462,2)</f>
        <v>3.1496154421736113</v>
      </c>
      <c r="F1462">
        <f>LOG('Raw expression values--filled'!F1462,2)</f>
        <v>1.664337198182908</v>
      </c>
      <c r="G1462">
        <f>LOG('Raw expression values--filled'!G1462,2)</f>
        <v>4.1953082229202359</v>
      </c>
      <c r="H1462">
        <f>LOG('Raw expression values--filled'!H1462,2)</f>
        <v>-0.11748997814430812</v>
      </c>
      <c r="I1462">
        <f>LOG('Raw expression values--filled'!I1462,2)</f>
        <v>-0.94651882479882277</v>
      </c>
      <c r="J1462">
        <f>LOG('Raw expression values--filled'!J1462,2)</f>
        <v>0.71611294212414756</v>
      </c>
      <c r="K1462">
        <f>LOG('Raw expression values--filled'!K1462,2)</f>
        <v>-2.3702507871283549</v>
      </c>
      <c r="L1462">
        <f>LOG('Raw expression values--filled'!L1462,2)</f>
        <v>4.2619745374450675</v>
      </c>
      <c r="M1462">
        <f>LOG('Raw expression values--filled'!M1462,2)</f>
        <v>3.8708184189840313</v>
      </c>
      <c r="N1462">
        <f>LOG('Raw expression values--filled'!N1462,2)</f>
        <v>-4.0259676769281016</v>
      </c>
      <c r="O1462">
        <f>LOG('Raw expression values--filled'!O1462,2)</f>
        <v>0.5139151538513812</v>
      </c>
      <c r="P1462">
        <f>LOG('Raw expression values--filled'!P1462,2)</f>
        <v>-2.6359789786679153</v>
      </c>
      <c r="Q1462">
        <f>LOG('Raw expression values--filled'!Q1462,2)</f>
        <v>-8.4292488340719035E-2</v>
      </c>
    </row>
    <row r="1463" spans="1:17" x14ac:dyDescent="0.2">
      <c r="A1463" t="str">
        <f>'Raw expression values--filled'!A1463</f>
        <v>periventricular stratum of DTTh</v>
      </c>
      <c r="B1463" t="str">
        <f>'Raw expression values--filled'!B1463</f>
        <v>DTThp</v>
      </c>
      <c r="C1463">
        <f>LOG('Raw expression values--filled'!C1463,2)</f>
        <v>1.5232307254353523</v>
      </c>
      <c r="D1463">
        <f>LOG('Raw expression values--filled'!D1463,2)</f>
        <v>4.0493258180673655</v>
      </c>
      <c r="E1463">
        <f>LOG('Raw expression values--filled'!E1463,2)</f>
        <v>4.6241476966277908</v>
      </c>
      <c r="F1463">
        <f>LOG('Raw expression values--filled'!F1463,2)</f>
        <v>-1.3123587661306917</v>
      </c>
      <c r="G1463">
        <f>LOG('Raw expression values--filled'!G1463,2)</f>
        <v>3.9249834795529934</v>
      </c>
      <c r="H1463">
        <f>LOG('Raw expression values--filled'!H1463,2)</f>
        <v>7.9975376720595889E-2</v>
      </c>
      <c r="I1463">
        <f>LOG('Raw expression values--filled'!I1463,2)</f>
        <v>-3.1505675248577512</v>
      </c>
      <c r="J1463">
        <f>LOG('Raw expression values--filled'!J1463,2)</f>
        <v>0.6371928869588479</v>
      </c>
      <c r="K1463">
        <f>LOG('Raw expression values--filled'!K1463,2)</f>
        <v>-2.5527572511286705</v>
      </c>
      <c r="L1463">
        <f>LOG('Raw expression values--filled'!L1463,2)</f>
        <v>4.0454953933203885</v>
      </c>
      <c r="M1463">
        <f>LOG('Raw expression values--filled'!M1463,2)</f>
        <v>3.59960344760291</v>
      </c>
      <c r="N1463">
        <f>LOG('Raw expression values--filled'!N1463,2)</f>
        <v>-3.8101888483646884</v>
      </c>
      <c r="O1463">
        <f>LOG('Raw expression values--filled'!O1463,2)</f>
        <v>2.0103430262423339</v>
      </c>
      <c r="P1463">
        <f>LOG('Raw expression values--filled'!P1463,2)</f>
        <v>-1.399562766550859</v>
      </c>
      <c r="Q1463">
        <f>LOG('Raw expression values--filled'!Q1463,2)</f>
        <v>0.50840836845195636</v>
      </c>
    </row>
    <row r="1464" spans="1:17" x14ac:dyDescent="0.2">
      <c r="A1464" t="str">
        <f>'Raw expression values--filled'!A1464</f>
        <v>anterior paraventricular nucleus of thalamus</v>
      </c>
      <c r="B1464" t="str">
        <f>'Raw expression values--filled'!B1464</f>
        <v>PVA</v>
      </c>
      <c r="C1464">
        <f>LOG('Raw expression values--filled'!C1464,2)</f>
        <v>0.15659077513922592</v>
      </c>
      <c r="D1464">
        <f>LOG('Raw expression values--filled'!D1464,2)</f>
        <v>3.9252114159675511</v>
      </c>
      <c r="E1464">
        <f>LOG('Raw expression values--filled'!E1464,2)</f>
        <v>4.7798847878197117</v>
      </c>
      <c r="F1464">
        <f>LOG('Raw expression values--filled'!F1464,2)</f>
        <v>-0.98620475279728859</v>
      </c>
      <c r="G1464">
        <f>LOG('Raw expression values--filled'!G1464,2)</f>
        <v>2.8215755300030283</v>
      </c>
      <c r="H1464">
        <f>LOG('Raw expression values--filled'!H1464,2)</f>
        <v>1.0306185858454775</v>
      </c>
      <c r="I1464">
        <f>LOG('Raw expression values--filled'!I1464,2)</f>
        <v>-4.0323674432173036</v>
      </c>
      <c r="J1464">
        <f>LOG('Raw expression values--filled'!J1464,2)</f>
        <v>0.56337293194691063</v>
      </c>
      <c r="K1464">
        <f>LOG('Raw expression values--filled'!K1464,2)</f>
        <v>-2.1119008847236533</v>
      </c>
      <c r="L1464">
        <f>LOG('Raw expression values--filled'!L1464,2)</f>
        <v>3.2370833518370126</v>
      </c>
      <c r="M1464">
        <f>LOG('Raw expression values--filled'!M1464,2)</f>
        <v>3.3271268458751582</v>
      </c>
      <c r="N1464">
        <f>LOG('Raw expression values--filled'!N1464,2)</f>
        <v>-2.6704102229665376</v>
      </c>
      <c r="O1464">
        <f>LOG('Raw expression values--filled'!O1464,2)</f>
        <v>3.1182085374133064</v>
      </c>
      <c r="P1464">
        <f>LOG('Raw expression values--filled'!P1464,2)</f>
        <v>-0.22432403984230312</v>
      </c>
      <c r="Q1464">
        <f>LOG('Raw expression values--filled'!Q1464,2)</f>
        <v>1.7320651017939075</v>
      </c>
    </row>
    <row r="1465" spans="1:17" x14ac:dyDescent="0.2">
      <c r="A1465" t="str">
        <f>'Raw expression values--filled'!A1465</f>
        <v>intermediodorsal nucleus</v>
      </c>
      <c r="B1465" t="str">
        <f>'Raw expression values--filled'!B1465</f>
        <v>IMD</v>
      </c>
      <c r="C1465">
        <f>LOG('Raw expression values--filled'!C1465,2)</f>
        <v>1.9884592906650882</v>
      </c>
      <c r="D1465">
        <f>LOG('Raw expression values--filled'!D1465,2)</f>
        <v>3.9255912299823659</v>
      </c>
      <c r="E1465">
        <f>LOG('Raw expression values--filled'!E1465,2)</f>
        <v>4.5680016935097578</v>
      </c>
      <c r="F1465">
        <f>LOG('Raw expression values--filled'!F1465,2)</f>
        <v>-1.1942089823119528</v>
      </c>
      <c r="G1465">
        <f>LOG('Raw expression values--filled'!G1465,2)</f>
        <v>2.9759749539655624</v>
      </c>
      <c r="H1465">
        <f>LOG('Raw expression values--filled'!H1465,2)</f>
        <v>-1.0612098706160507</v>
      </c>
      <c r="I1465">
        <f>LOG('Raw expression values--filled'!I1465,2)</f>
        <v>-5.2408175714166276</v>
      </c>
      <c r="J1465">
        <f>LOG('Raw expression values--filled'!J1465,2)</f>
        <v>0.47856805270912378</v>
      </c>
      <c r="K1465">
        <f>LOG('Raw expression values--filled'!K1465,2)</f>
        <v>-2.5467089502496569</v>
      </c>
      <c r="L1465">
        <f>LOG('Raw expression values--filled'!L1465,2)</f>
        <v>4.6514535800840182</v>
      </c>
      <c r="M1465">
        <f>LOG('Raw expression values--filled'!M1465,2)</f>
        <v>3.7731840532284946</v>
      </c>
      <c r="N1465">
        <f>LOG('Raw expression values--filled'!N1465,2)</f>
        <v>-3.9008130776078738</v>
      </c>
      <c r="O1465">
        <f>LOG('Raw expression values--filled'!O1465,2)</f>
        <v>2.0784629619582611</v>
      </c>
      <c r="P1465">
        <f>LOG('Raw expression values--filled'!P1465,2)</f>
        <v>-1.9005782076722177</v>
      </c>
      <c r="Q1465">
        <f>LOG('Raw expression values--filled'!Q1465,2)</f>
        <v>-2.4766026460190451</v>
      </c>
    </row>
    <row r="1466" spans="1:17" x14ac:dyDescent="0.2">
      <c r="A1466" t="str">
        <f>'Raw expression values--filled'!A1466</f>
        <v>centromedian nucleus</v>
      </c>
      <c r="B1466" t="str">
        <f>'Raw expression values--filled'!B1466</f>
        <v>CM</v>
      </c>
      <c r="C1466">
        <f>LOG('Raw expression values--filled'!C1466,2)</f>
        <v>2.0524576301445712</v>
      </c>
      <c r="D1466">
        <f>LOG('Raw expression values--filled'!D1466,2)</f>
        <v>3.9050620235497804</v>
      </c>
      <c r="E1466">
        <f>LOG('Raw expression values--filled'!E1466,2)</f>
        <v>4.107905428727725</v>
      </c>
      <c r="F1466">
        <f>LOG('Raw expression values--filled'!F1466,2)</f>
        <v>-1.5189243007444273</v>
      </c>
      <c r="G1466">
        <f>LOG('Raw expression values--filled'!G1466,2)</f>
        <v>4.3622173774871698</v>
      </c>
      <c r="H1466">
        <f>LOG('Raw expression values--filled'!H1466,2)</f>
        <v>-1.6366382585846684</v>
      </c>
      <c r="I1466">
        <f>LOG('Raw expression values--filled'!I1466,2)</f>
        <v>-3.6880505435142892</v>
      </c>
      <c r="J1466">
        <f>LOG('Raw expression values--filled'!J1466,2)</f>
        <v>0.46269104778153403</v>
      </c>
      <c r="K1466">
        <f>LOG('Raw expression values--filled'!K1466,2)</f>
        <v>-2.8367795285938824</v>
      </c>
      <c r="L1466">
        <f>LOG('Raw expression values--filled'!L1466,2)</f>
        <v>4.2868663660009503</v>
      </c>
      <c r="M1466">
        <f>LOG('Raw expression values--filled'!M1466,2)</f>
        <v>3.697829409384338</v>
      </c>
      <c r="N1466">
        <f>LOG('Raw expression values--filled'!N1466,2)</f>
        <v>-5.3570046057124401</v>
      </c>
      <c r="O1466">
        <f>LOG('Raw expression values--filled'!O1466,2)</f>
        <v>0.78612793267911119</v>
      </c>
      <c r="P1466">
        <f>LOG('Raw expression values--filled'!P1466,2)</f>
        <v>-3.6451227104403516</v>
      </c>
      <c r="Q1466">
        <f>LOG('Raw expression values--filled'!Q1466,2)</f>
        <v>-2.3827466608654229</v>
      </c>
    </row>
    <row r="1467" spans="1:17" x14ac:dyDescent="0.2">
      <c r="A1467" t="str">
        <f>'Raw expression values--filled'!A1467</f>
        <v>interanteromedial nucleus</v>
      </c>
      <c r="B1467" t="str">
        <f>'Raw expression values--filled'!B1467</f>
        <v>IAM</v>
      </c>
      <c r="C1467">
        <f>LOG('Raw expression values--filled'!C1467,2)</f>
        <v>1.9341277046909826</v>
      </c>
      <c r="D1467">
        <f>LOG('Raw expression values--filled'!D1467,2)</f>
        <v>4.3150952053751892</v>
      </c>
      <c r="E1467">
        <f>LOG('Raw expression values--filled'!E1467,2)</f>
        <v>4.8418322631630319</v>
      </c>
      <c r="F1467">
        <f>LOG('Raw expression values--filled'!F1467,2)</f>
        <v>-1.4955728272715472</v>
      </c>
      <c r="G1467">
        <f>LOG('Raw expression values--filled'!G1467,2)</f>
        <v>4.2780293660440423</v>
      </c>
      <c r="H1467">
        <f>LOG('Raw expression values--filled'!H1467,2)</f>
        <v>-1.4282453143281767E-2</v>
      </c>
      <c r="I1467">
        <f>LOG('Raw expression values--filled'!I1467,2)</f>
        <v>-2.351118605356779</v>
      </c>
      <c r="J1467">
        <f>LOG('Raw expression values--filled'!J1467,2)</f>
        <v>-2.0800208107882323</v>
      </c>
      <c r="K1467">
        <f>LOG('Raw expression values--filled'!K1467,2)</f>
        <v>-2.0054347571120479</v>
      </c>
      <c r="L1467">
        <f>LOG('Raw expression values--filled'!L1467,2)</f>
        <v>4.2509918819342012</v>
      </c>
      <c r="M1467">
        <f>LOG('Raw expression values--filled'!M1467,2)</f>
        <v>3.9220550944630856</v>
      </c>
      <c r="N1467">
        <f>LOG('Raw expression values--filled'!N1467,2)</f>
        <v>-5.6857930587581134</v>
      </c>
      <c r="O1467">
        <f>LOG('Raw expression values--filled'!O1467,2)</f>
        <v>2.5103745975520653</v>
      </c>
      <c r="P1467">
        <f>LOG('Raw expression values--filled'!P1467,2)</f>
        <v>-3.4246365465283177</v>
      </c>
      <c r="Q1467">
        <f>LOG('Raw expression values--filled'!Q1467,2)</f>
        <v>-1.0638434007968789</v>
      </c>
    </row>
    <row r="1468" spans="1:17" x14ac:dyDescent="0.2">
      <c r="A1468" t="str">
        <f>'Raw expression values--filled'!A1468</f>
        <v>interanterodorsal nucleus</v>
      </c>
      <c r="B1468" t="str">
        <f>'Raw expression values--filled'!B1468</f>
        <v>IAD</v>
      </c>
      <c r="C1468">
        <f>LOG('Raw expression values--filled'!C1468,2)</f>
        <v>0.95726087441349417</v>
      </c>
      <c r="D1468">
        <f>LOG('Raw expression values--filled'!D1468,2)</f>
        <v>4.0778924073888438</v>
      </c>
      <c r="E1468">
        <f>LOG('Raw expression values--filled'!E1468,2)</f>
        <v>4.9181715317090093</v>
      </c>
      <c r="F1468">
        <f>LOG('Raw expression values--filled'!F1468,2)</f>
        <v>-1.1306718283353006</v>
      </c>
      <c r="G1468">
        <f>LOG('Raw expression values--filled'!G1468,2)</f>
        <v>3.6140383930525934</v>
      </c>
      <c r="H1468">
        <f>LOG('Raw expression values--filled'!H1468,2)</f>
        <v>5.023002379846133E-2</v>
      </c>
      <c r="I1468">
        <f>LOG('Raw expression values--filled'!I1468,2)</f>
        <v>-4.4407302247356046</v>
      </c>
      <c r="J1468">
        <f>LOG('Raw expression values--filled'!J1468,2)</f>
        <v>-4.0126750588723512</v>
      </c>
      <c r="K1468">
        <f>LOG('Raw expression values--filled'!K1468,2)</f>
        <v>-2.2526108815753609</v>
      </c>
      <c r="L1468">
        <f>LOG('Raw expression values--filled'!L1468,2)</f>
        <v>4.1191901496454086</v>
      </c>
      <c r="M1468">
        <f>LOG('Raw expression values--filled'!M1468,2)</f>
        <v>3.9922971217436221</v>
      </c>
      <c r="N1468">
        <f>LOG('Raw expression values--filled'!N1468,2)</f>
        <v>-4.3204284717137922</v>
      </c>
      <c r="O1468">
        <f>LOG('Raw expression values--filled'!O1468,2)</f>
        <v>3.087956667614177</v>
      </c>
      <c r="P1468">
        <f>LOG('Raw expression values--filled'!P1468,2)</f>
        <v>-4.0755370342793418</v>
      </c>
      <c r="Q1468">
        <f>LOG('Raw expression values--filled'!Q1468,2)</f>
        <v>-0.90049471954475535</v>
      </c>
    </row>
    <row r="1469" spans="1:17" x14ac:dyDescent="0.2">
      <c r="A1469" t="str">
        <f>'Raw expression values--filled'!A1469</f>
        <v>rhomboid nucleus</v>
      </c>
      <c r="B1469" t="str">
        <f>'Raw expression values--filled'!B1469</f>
        <v>Rh</v>
      </c>
      <c r="C1469">
        <f>LOG('Raw expression values--filled'!C1469,2)</f>
        <v>1.9106213859196461</v>
      </c>
      <c r="D1469">
        <f>LOG('Raw expression values--filled'!D1469,2)</f>
        <v>3.8552123455637992</v>
      </c>
      <c r="E1469">
        <f>LOG('Raw expression values--filled'!E1469,2)</f>
        <v>4.599049941785295</v>
      </c>
      <c r="F1469">
        <f>LOG('Raw expression values--filled'!F1469,2)</f>
        <v>-1.6231006566944477</v>
      </c>
      <c r="G1469">
        <f>LOG('Raw expression values--filled'!G1469,2)</f>
        <v>4.6064363057260165</v>
      </c>
      <c r="H1469">
        <f>LOG('Raw expression values--filled'!H1469,2)</f>
        <v>-1.0003607188519577</v>
      </c>
      <c r="I1469">
        <f>LOG('Raw expression values--filled'!I1469,2)</f>
        <v>-2.9063641079967395</v>
      </c>
      <c r="J1469">
        <f>LOG('Raw expression values--filled'!J1469,2)</f>
        <v>-2.1505739304727998</v>
      </c>
      <c r="K1469">
        <f>LOG('Raw expression values--filled'!K1469,2)</f>
        <v>-3.5826260735284134</v>
      </c>
      <c r="L1469">
        <f>LOG('Raw expression values--filled'!L1469,2)</f>
        <v>4.1405414585285998</v>
      </c>
      <c r="M1469">
        <f>LOG('Raw expression values--filled'!M1469,2)</f>
        <v>3.3376968220770942</v>
      </c>
      <c r="N1469">
        <f>LOG('Raw expression values--filled'!N1469,2)</f>
        <v>-4.3986404527683121</v>
      </c>
      <c r="O1469">
        <f>LOG('Raw expression values--filled'!O1469,2)</f>
        <v>0.22265620431307317</v>
      </c>
      <c r="P1469">
        <f>LOG('Raw expression values--filled'!P1469,2)</f>
        <v>-3.0087519121481243</v>
      </c>
      <c r="Q1469">
        <f>LOG('Raw expression values--filled'!Q1469,2)</f>
        <v>-1.4702809825397825</v>
      </c>
    </row>
    <row r="1470" spans="1:17" x14ac:dyDescent="0.2">
      <c r="A1470" t="str">
        <f>'Raw expression values--filled'!A1470</f>
        <v>reuniens nucleus, main part</v>
      </c>
      <c r="B1470" t="str">
        <f>'Raw expression values--filled'!B1470</f>
        <v>Re</v>
      </c>
      <c r="C1470">
        <f>LOG('Raw expression values--filled'!C1470,2)</f>
        <v>1.4398571409999283</v>
      </c>
      <c r="D1470">
        <f>LOG('Raw expression values--filled'!D1470,2)</f>
        <v>4.4400086911599512</v>
      </c>
      <c r="E1470">
        <f>LOG('Raw expression values--filled'!E1470,2)</f>
        <v>5.0377907227473386</v>
      </c>
      <c r="F1470">
        <f>LOG('Raw expression values--filled'!F1470,2)</f>
        <v>-1.7284548015143135</v>
      </c>
      <c r="G1470">
        <f>LOG('Raw expression values--filled'!G1470,2)</f>
        <v>4.4014256789091419</v>
      </c>
      <c r="H1470">
        <f>LOG('Raw expression values--filled'!H1470,2)</f>
        <v>0.46550436962950564</v>
      </c>
      <c r="I1470">
        <f>LOG('Raw expression values--filled'!I1470,2)</f>
        <v>-1.7891473531031739</v>
      </c>
      <c r="J1470">
        <f>LOG('Raw expression values--filled'!J1470,2)</f>
        <v>-0.30822287532258175</v>
      </c>
      <c r="K1470">
        <f>LOG('Raw expression values--filled'!K1470,2)</f>
        <v>-3.7915376772696812</v>
      </c>
      <c r="L1470">
        <f>LOG('Raw expression values--filled'!L1470,2)</f>
        <v>4.1851846711552083</v>
      </c>
      <c r="M1470">
        <f>LOG('Raw expression values--filled'!M1470,2)</f>
        <v>3.7358687290735801</v>
      </c>
      <c r="N1470">
        <f>LOG('Raw expression values--filled'!N1470,2)</f>
        <v>-5.4705368362386819</v>
      </c>
      <c r="O1470">
        <f>LOG('Raw expression values--filled'!O1470,2)</f>
        <v>0.56140923720561808</v>
      </c>
      <c r="P1470">
        <f>LOG('Raw expression values--filled'!P1470,2)</f>
        <v>-1.7867908502911312</v>
      </c>
      <c r="Q1470">
        <f>LOG('Raw expression values--filled'!Q1470,2)</f>
        <v>0.16503078200646001</v>
      </c>
    </row>
    <row r="1471" spans="1:17" x14ac:dyDescent="0.2">
      <c r="A1471" t="str">
        <f>'Raw expression values--filled'!A1471</f>
        <v>retroreuniens nucleus</v>
      </c>
      <c r="B1471" t="str">
        <f>'Raw expression values--filled'!B1471</f>
        <v>RRe</v>
      </c>
      <c r="C1471">
        <f>LOG('Raw expression values--filled'!C1471,2)</f>
        <v>1.9131594121947801</v>
      </c>
      <c r="D1471">
        <f>LOG('Raw expression values--filled'!D1471,2)</f>
        <v>4.1523862584284394</v>
      </c>
      <c r="E1471">
        <f>LOG('Raw expression values--filled'!E1471,2)</f>
        <v>4.0005589360414797</v>
      </c>
      <c r="F1471">
        <f>LOG('Raw expression values--filled'!F1471,2)</f>
        <v>-1.2304211970934005</v>
      </c>
      <c r="G1471">
        <f>LOG('Raw expression values--filled'!G1471,2)</f>
        <v>4.2634025466563825</v>
      </c>
      <c r="H1471">
        <f>LOG('Raw expression values--filled'!H1471,2)</f>
        <v>-3.1528112289670194</v>
      </c>
      <c r="I1471">
        <f>LOG('Raw expression values--filled'!I1471,2)</f>
        <v>-2.9872568549703624</v>
      </c>
      <c r="J1471">
        <f>LOG('Raw expression values--filled'!J1471,2)</f>
        <v>2.6118829271450634</v>
      </c>
      <c r="K1471">
        <f>LOG('Raw expression values--filled'!K1471,2)</f>
        <v>-2.9363755727002219</v>
      </c>
      <c r="L1471">
        <f>LOG('Raw expression values--filled'!L1471,2)</f>
        <v>3.9340163309356213</v>
      </c>
      <c r="M1471">
        <f>LOG('Raw expression values--filled'!M1471,2)</f>
        <v>3.5479679809672668</v>
      </c>
      <c r="N1471">
        <f>LOG('Raw expression values--filled'!N1471,2)</f>
        <v>-4.8588665045067305</v>
      </c>
      <c r="O1471">
        <f>LOG('Raw expression values--filled'!O1471,2)</f>
        <v>-0.40712633070834198</v>
      </c>
      <c r="P1471">
        <f>LOG('Raw expression values--filled'!P1471,2)</f>
        <v>-2.0683562725153974</v>
      </c>
      <c r="Q1471">
        <f>LOG('Raw expression values--filled'!Q1471,2)</f>
        <v>-2.8261613108830566</v>
      </c>
    </row>
    <row r="1472" spans="1:17" x14ac:dyDescent="0.2">
      <c r="A1472" t="str">
        <f>'Raw expression values--filled'!A1472</f>
        <v>ventral reuniens nucleus</v>
      </c>
      <c r="B1472" t="str">
        <f>'Raw expression values--filled'!B1472</f>
        <v>VRe</v>
      </c>
      <c r="C1472">
        <f>LOG('Raw expression values--filled'!C1472,2)</f>
        <v>0.90975774602885251</v>
      </c>
      <c r="D1472">
        <f>LOG('Raw expression values--filled'!D1472,2)</f>
        <v>2.8406908243492586</v>
      </c>
      <c r="E1472">
        <f>LOG('Raw expression values--filled'!E1472,2)</f>
        <v>4.3855828918371937</v>
      </c>
      <c r="F1472">
        <f>LOG('Raw expression values--filled'!F1472,2)</f>
        <v>-0.4106391817735251</v>
      </c>
      <c r="G1472">
        <f>LOG('Raw expression values--filled'!G1472,2)</f>
        <v>4.3613051631205426</v>
      </c>
      <c r="H1472">
        <f>LOG('Raw expression values--filled'!H1472,2)</f>
        <v>-2.7168225777800248</v>
      </c>
      <c r="I1472">
        <f>LOG('Raw expression values--filled'!I1472,2)</f>
        <v>-2.5447040836402746</v>
      </c>
      <c r="J1472">
        <f>LOG('Raw expression values--filled'!J1472,2)</f>
        <v>-1.6349928637448961</v>
      </c>
      <c r="K1472">
        <f>LOG('Raw expression values--filled'!K1472,2)</f>
        <v>-3.4739055406485528</v>
      </c>
      <c r="L1472">
        <f>LOG('Raw expression values--filled'!L1472,2)</f>
        <v>4.3689708428952443</v>
      </c>
      <c r="M1472">
        <f>LOG('Raw expression values--filled'!M1472,2)</f>
        <v>2.9458717236744776</v>
      </c>
      <c r="N1472">
        <f>LOG('Raw expression values--filled'!N1472,2)</f>
        <v>-5.9826721059227763</v>
      </c>
      <c r="O1472">
        <f>LOG('Raw expression values--filled'!O1472,2)</f>
        <v>-2.9169378034699238</v>
      </c>
      <c r="P1472">
        <f>LOG('Raw expression values--filled'!P1472,2)</f>
        <v>-4.0199729443919425</v>
      </c>
      <c r="Q1472">
        <f>LOG('Raw expression values--filled'!Q1472,2)</f>
        <v>-2.2046586102873986</v>
      </c>
    </row>
    <row r="1473" spans="1:17" x14ac:dyDescent="0.2">
      <c r="A1473" t="str">
        <f>'Raw expression values--filled'!A1473</f>
        <v>intermediate stratum of DTTh</v>
      </c>
      <c r="B1473" t="str">
        <f>'Raw expression values--filled'!B1473</f>
        <v>DTThi</v>
      </c>
      <c r="C1473">
        <f>LOG('Raw expression values--filled'!C1473,2)</f>
        <v>-1.5191227673417524</v>
      </c>
      <c r="D1473">
        <f>LOG('Raw expression values--filled'!D1473,2)</f>
        <v>2.7614767688432917</v>
      </c>
      <c r="E1473">
        <f>LOG('Raw expression values--filled'!E1473,2)</f>
        <v>2.3047066977075543</v>
      </c>
      <c r="F1473">
        <f>LOG('Raw expression values--filled'!F1473,2)</f>
        <v>1.9624675856255147</v>
      </c>
      <c r="G1473">
        <f>LOG('Raw expression values--filled'!G1473,2)</f>
        <v>4.1987612946528809</v>
      </c>
      <c r="H1473">
        <f>LOG('Raw expression values--filled'!H1473,2)</f>
        <v>-0.22676825272005235</v>
      </c>
      <c r="I1473">
        <f>LOG('Raw expression values--filled'!I1473,2)</f>
        <v>-0.58612650371896058</v>
      </c>
      <c r="J1473">
        <f>LOG('Raw expression values--filled'!J1473,2)</f>
        <v>0.52208588871467942</v>
      </c>
      <c r="K1473">
        <f>LOG('Raw expression values--filled'!K1473,2)</f>
        <v>-2.300135698987547</v>
      </c>
      <c r="L1473">
        <f>LOG('Raw expression values--filled'!L1473,2)</f>
        <v>4.3012657111841106</v>
      </c>
      <c r="M1473">
        <f>LOG('Raw expression values--filled'!M1473,2)</f>
        <v>3.9357614563944354</v>
      </c>
      <c r="N1473">
        <f>LOG('Raw expression values--filled'!N1473,2)</f>
        <v>-5.1392917267211748</v>
      </c>
      <c r="O1473">
        <f>LOG('Raw expression values--filled'!O1473,2)</f>
        <v>-0.26848306515727982</v>
      </c>
      <c r="P1473">
        <f>LOG('Raw expression values--filled'!P1473,2)</f>
        <v>-3.3665423772903913</v>
      </c>
      <c r="Q1473">
        <f>LOG('Raw expression values--filled'!Q1473,2)</f>
        <v>-0.48652542481469646</v>
      </c>
    </row>
    <row r="1474" spans="1:17" x14ac:dyDescent="0.2">
      <c r="A1474" t="str">
        <f>'Raw expression values--filled'!A1474</f>
        <v>paratenial nucleus</v>
      </c>
      <c r="B1474" t="str">
        <f>'Raw expression values--filled'!B1474</f>
        <v>PT</v>
      </c>
      <c r="C1474">
        <f>LOG('Raw expression values--filled'!C1474,2)</f>
        <v>1.8152680037008693</v>
      </c>
      <c r="D1474">
        <f>LOG('Raw expression values--filled'!D1474,2)</f>
        <v>4.2652793552313613</v>
      </c>
      <c r="E1474">
        <f>LOG('Raw expression values--filled'!E1474,2)</f>
        <v>5.6771050882637439</v>
      </c>
      <c r="F1474">
        <f>LOG('Raw expression values--filled'!F1474,2)</f>
        <v>-1.9166327524867386</v>
      </c>
      <c r="G1474">
        <f>LOG('Raw expression values--filled'!G1474,2)</f>
        <v>3.8009620056345974</v>
      </c>
      <c r="H1474">
        <f>LOG('Raw expression values--filled'!H1474,2)</f>
        <v>1.2099586103299054</v>
      </c>
      <c r="I1474">
        <f>LOG('Raw expression values--filled'!I1474,2)</f>
        <v>-4.8352322543651551</v>
      </c>
      <c r="J1474">
        <f>LOG('Raw expression values--filled'!J1474,2)</f>
        <v>-4.6931750264548002</v>
      </c>
      <c r="K1474">
        <f>LOG('Raw expression values--filled'!K1474,2)</f>
        <v>-3.0846213680399939</v>
      </c>
      <c r="L1474">
        <f>LOG('Raw expression values--filled'!L1474,2)</f>
        <v>4.2856167575568733</v>
      </c>
      <c r="M1474">
        <f>LOG('Raw expression values--filled'!M1474,2)</f>
        <v>4.1402142258966164</v>
      </c>
      <c r="N1474">
        <f>LOG('Raw expression values--filled'!N1474,2)</f>
        <v>-6.4928806610552554</v>
      </c>
      <c r="O1474">
        <f>LOG('Raw expression values--filled'!O1474,2)</f>
        <v>3.4413373966581284</v>
      </c>
      <c r="P1474">
        <f>LOG('Raw expression values--filled'!P1474,2)</f>
        <v>-3.2449449412096971</v>
      </c>
      <c r="Q1474">
        <f>LOG('Raw expression values--filled'!Q1474,2)</f>
        <v>-1.5833029136383461</v>
      </c>
    </row>
    <row r="1475" spans="1:17" x14ac:dyDescent="0.2">
      <c r="A1475" t="str">
        <f>'Raw expression values--filled'!A1475</f>
        <v>mediodorsal nucleus</v>
      </c>
      <c r="B1475" t="str">
        <f>'Raw expression values--filled'!B1475</f>
        <v>MD</v>
      </c>
      <c r="C1475">
        <f>LOG('Raw expression values--filled'!C1475,2)</f>
        <v>1.5697374816445356E-2</v>
      </c>
      <c r="D1475">
        <f>LOG('Raw expression values--filled'!D1475,2)</f>
        <v>3.4324917914413811</v>
      </c>
      <c r="E1475">
        <f>LOG('Raw expression values--filled'!E1475,2)</f>
        <v>3.615604626359266</v>
      </c>
      <c r="F1475">
        <f>LOG('Raw expression values--filled'!F1475,2)</f>
        <v>0.32565121067636899</v>
      </c>
      <c r="G1475">
        <f>LOG('Raw expression values--filled'!G1475,2)</f>
        <v>3.7451082261257356</v>
      </c>
      <c r="H1475">
        <f>LOG('Raw expression values--filled'!H1475,2)</f>
        <v>-0.4669889184799868</v>
      </c>
      <c r="I1475">
        <f>LOG('Raw expression values--filled'!I1475,2)</f>
        <v>-4.3000419116530288</v>
      </c>
      <c r="J1475">
        <f>LOG('Raw expression values--filled'!J1475,2)</f>
        <v>-0.31409392960159982</v>
      </c>
      <c r="K1475">
        <f>LOG('Raw expression values--filled'!K1475,2)</f>
        <v>-2.2749761164497726</v>
      </c>
      <c r="L1475">
        <f>LOG('Raw expression values--filled'!L1475,2)</f>
        <v>4.4472750216261057</v>
      </c>
      <c r="M1475">
        <f>LOG('Raw expression values--filled'!M1475,2)</f>
        <v>3.8809303610768824</v>
      </c>
      <c r="N1475">
        <f>LOG('Raw expression values--filled'!N1475,2)</f>
        <v>-4.6945565893162975</v>
      </c>
      <c r="O1475">
        <f>LOG('Raw expression values--filled'!O1475,2)</f>
        <v>0.68336409094171435</v>
      </c>
      <c r="P1475">
        <f>LOG('Raw expression values--filled'!P1475,2)</f>
        <v>-2.4130613992541812</v>
      </c>
      <c r="Q1475">
        <f>LOG('Raw expression values--filled'!Q1475,2)</f>
        <v>-1.4176829405585343</v>
      </c>
    </row>
    <row r="1476" spans="1:17" x14ac:dyDescent="0.2">
      <c r="A1476" t="str">
        <f>'Raw expression values--filled'!A1476</f>
        <v>medial (magnocellular) part of MD</v>
      </c>
      <c r="B1476" t="str">
        <f>'Raw expression values--filled'!B1476</f>
        <v>MDM</v>
      </c>
      <c r="C1476">
        <f>LOG('Raw expression values--filled'!C1476,2)</f>
        <v>1.7577614784318925</v>
      </c>
      <c r="D1476">
        <f>LOG('Raw expression values--filled'!D1476,2)</f>
        <v>3.624089193890959</v>
      </c>
      <c r="E1476">
        <f>LOG('Raw expression values--filled'!E1476,2)</f>
        <v>4.4425189162173195</v>
      </c>
      <c r="F1476">
        <f>LOG('Raw expression values--filled'!F1476,2)</f>
        <v>-1.0081250117978102</v>
      </c>
      <c r="G1476">
        <f>LOG('Raw expression values--filled'!G1476,2)</f>
        <v>3.2910671623760082</v>
      </c>
      <c r="H1476">
        <f>LOG('Raw expression values--filled'!H1476,2)</f>
        <v>-0.74426724576309156</v>
      </c>
      <c r="I1476">
        <f>LOG('Raw expression values--filled'!I1476,2)</f>
        <v>-6.4159795981360705</v>
      </c>
      <c r="J1476">
        <f>LOG('Raw expression values--filled'!J1476,2)</f>
        <v>0.44110097658684083</v>
      </c>
      <c r="K1476">
        <f>LOG('Raw expression values--filled'!K1476,2)</f>
        <v>-2.5482439656378539</v>
      </c>
      <c r="L1476">
        <f>LOG('Raw expression values--filled'!L1476,2)</f>
        <v>4.5902307294754916</v>
      </c>
      <c r="M1476">
        <f>LOG('Raw expression values--filled'!M1476,2)</f>
        <v>3.8483274862910055</v>
      </c>
      <c r="N1476">
        <f>LOG('Raw expression values--filled'!N1476,2)</f>
        <v>-4.6131281471528292</v>
      </c>
      <c r="O1476">
        <f>LOG('Raw expression values--filled'!O1476,2)</f>
        <v>1.7950354422952979</v>
      </c>
      <c r="P1476">
        <f>LOG('Raw expression values--filled'!P1476,2)</f>
        <v>-2.3547004524483968</v>
      </c>
      <c r="Q1476">
        <f>LOG('Raw expression values--filled'!Q1476,2)</f>
        <v>-2.3275221561995929</v>
      </c>
    </row>
    <row r="1477" spans="1:17" x14ac:dyDescent="0.2">
      <c r="A1477" t="str">
        <f>'Raw expression values--filled'!A1477</f>
        <v>lateral (parvicellular) part of MD</v>
      </c>
      <c r="B1477" t="str">
        <f>'Raw expression values--filled'!B1477</f>
        <v>MDL</v>
      </c>
      <c r="C1477">
        <f>LOG('Raw expression values--filled'!C1477,2)</f>
        <v>-3.1055539422123957</v>
      </c>
      <c r="D1477">
        <f>LOG('Raw expression values--filled'!D1477,2)</f>
        <v>3.3522217923653534</v>
      </c>
      <c r="E1477">
        <f>LOG('Raw expression values--filled'!E1477,2)</f>
        <v>3.1102429580740885</v>
      </c>
      <c r="F1477">
        <f>LOG('Raw expression values--filled'!F1477,2)</f>
        <v>0.64292333016757697</v>
      </c>
      <c r="G1477">
        <f>LOG('Raw expression values--filled'!G1477,2)</f>
        <v>3.8995816939174111</v>
      </c>
      <c r="H1477">
        <f>LOG('Raw expression values--filled'!H1477,2)</f>
        <v>-0.38416941117171938</v>
      </c>
      <c r="I1477">
        <f>LOG('Raw expression values--filled'!I1477,2)</f>
        <v>-3.846008973462804</v>
      </c>
      <c r="J1477">
        <f>LOG('Raw expression values--filled'!J1477,2)</f>
        <v>-0.63848988926480699</v>
      </c>
      <c r="K1477">
        <f>LOG('Raw expression values--filled'!K1477,2)</f>
        <v>-2.1748624081854455</v>
      </c>
      <c r="L1477">
        <f>LOG('Raw expression values--filled'!L1477,2)</f>
        <v>4.3588182054276281</v>
      </c>
      <c r="M1477">
        <f>LOG('Raw expression values--filled'!M1477,2)</f>
        <v>3.8753967348544154</v>
      </c>
      <c r="N1477">
        <f>LOG('Raw expression values--filled'!N1477,2)</f>
        <v>-4.6733006741417551</v>
      </c>
      <c r="O1477">
        <f>LOG('Raw expression values--filled'!O1477,2)</f>
        <v>-0.16159032849065816</v>
      </c>
      <c r="P1477">
        <f>LOG('Raw expression values--filled'!P1477,2)</f>
        <v>-2.3800405356960859</v>
      </c>
      <c r="Q1477">
        <f>LOG('Raw expression values--filled'!Q1477,2)</f>
        <v>-1.1237640072796968</v>
      </c>
    </row>
    <row r="1478" spans="1:17" x14ac:dyDescent="0.2">
      <c r="A1478" t="str">
        <f>'Raw expression values--filled'!A1478</f>
        <v>central part of MD</v>
      </c>
      <c r="B1478" t="str">
        <f>'Raw expression values--filled'!B1478</f>
        <v>MDC</v>
      </c>
      <c r="C1478">
        <f>LOG('Raw expression values--filled'!C1478,2)</f>
        <v>-0.78535293408760687</v>
      </c>
      <c r="D1478">
        <f>LOG('Raw expression values--filled'!D1478,2)</f>
        <v>3.4192287461610764</v>
      </c>
      <c r="E1478">
        <f>LOG('Raw expression values--filled'!E1478,2)</f>
        <v>3.54109351694074</v>
      </c>
      <c r="F1478">
        <f>LOG('Raw expression values--filled'!F1478,2)</f>
        <v>8.0466655613252835E-2</v>
      </c>
      <c r="G1478">
        <f>LOG('Raw expression values--filled'!G1478,2)</f>
        <v>3.6529109232678536</v>
      </c>
      <c r="H1478">
        <f>LOG('Raw expression values--filled'!H1478,2)</f>
        <v>-0.32081584519325329</v>
      </c>
      <c r="I1478">
        <f>LOG('Raw expression values--filled'!I1478,2)</f>
        <v>-7.5331321507166225</v>
      </c>
      <c r="J1478">
        <f>LOG('Raw expression values--filled'!J1478,2)</f>
        <v>-2.6706674075060484</v>
      </c>
      <c r="K1478">
        <f>LOG('Raw expression values--filled'!K1478,2)</f>
        <v>-2.1988976452991511</v>
      </c>
      <c r="L1478">
        <f>LOG('Raw expression values--filled'!L1478,2)</f>
        <v>4.7477579624745765</v>
      </c>
      <c r="M1478">
        <f>LOG('Raw expression values--filled'!M1478,2)</f>
        <v>4.088514776385737</v>
      </c>
      <c r="N1478">
        <f>LOG('Raw expression values--filled'!N1478,2)</f>
        <v>-5.5679197289751299</v>
      </c>
      <c r="O1478">
        <f>LOG('Raw expression values--filled'!O1478,2)</f>
        <v>0.57022003262646259</v>
      </c>
      <c r="P1478">
        <f>LOG('Raw expression values--filled'!P1478,2)</f>
        <v>-3.3708774944011504</v>
      </c>
      <c r="Q1478">
        <f>LOG('Raw expression values--filled'!Q1478,2)</f>
        <v>-2.5874374016177244</v>
      </c>
    </row>
    <row r="1479" spans="1:17" x14ac:dyDescent="0.2">
      <c r="A1479" t="str">
        <f>'Raw expression values--filled'!A1479</f>
        <v>intralaminar nuclei</v>
      </c>
      <c r="B1479" t="str">
        <f>'Raw expression values--filled'!B1479</f>
        <v>IL</v>
      </c>
      <c r="C1479">
        <f>LOG('Raw expression values--filled'!C1479,2)</f>
        <v>-3.7175549757979724</v>
      </c>
      <c r="D1479">
        <f>LOG('Raw expression values--filled'!D1479,2)</f>
        <v>3.3808540999479093</v>
      </c>
      <c r="E1479">
        <f>LOG('Raw expression values--filled'!E1479,2)</f>
        <v>2.4210158863826932</v>
      </c>
      <c r="F1479">
        <f>LOG('Raw expression values--filled'!F1479,2)</f>
        <v>1.2025368310776356</v>
      </c>
      <c r="G1479">
        <f>LOG('Raw expression values--filled'!G1479,2)</f>
        <v>4.3349043123947473</v>
      </c>
      <c r="H1479">
        <f>LOG('Raw expression values--filled'!H1479,2)</f>
        <v>-3.2125274147420719</v>
      </c>
      <c r="I1479">
        <f>LOG('Raw expression values--filled'!I1479,2)</f>
        <v>-2.2594402281209738</v>
      </c>
      <c r="J1479">
        <f>LOG('Raw expression values--filled'!J1479,2)</f>
        <v>0.13064098416664424</v>
      </c>
      <c r="K1479">
        <f>LOG('Raw expression values--filled'!K1479,2)</f>
        <v>-1.8015661956509874</v>
      </c>
      <c r="L1479">
        <f>LOG('Raw expression values--filled'!L1479,2)</f>
        <v>4.4588019415890141</v>
      </c>
      <c r="M1479">
        <f>LOG('Raw expression values--filled'!M1479,2)</f>
        <v>3.9724996691492023</v>
      </c>
      <c r="N1479">
        <f>LOG('Raw expression values--filled'!N1479,2)</f>
        <v>-4.6449783214542562</v>
      </c>
      <c r="O1479">
        <f>LOG('Raw expression values--filled'!O1479,2)</f>
        <v>-1.9958567641837512</v>
      </c>
      <c r="P1479">
        <f>LOG('Raw expression values--filled'!P1479,2)</f>
        <v>-4.3141154529937689</v>
      </c>
      <c r="Q1479">
        <f>LOG('Raw expression values--filled'!Q1479,2)</f>
        <v>-2.2558733572598557</v>
      </c>
    </row>
    <row r="1480" spans="1:17" x14ac:dyDescent="0.2">
      <c r="A1480" t="str">
        <f>'Raw expression values--filled'!A1480</f>
        <v>paracentral nucleus</v>
      </c>
      <c r="B1480" t="str">
        <f>'Raw expression values--filled'!B1480</f>
        <v>PC</v>
      </c>
      <c r="C1480">
        <f>LOG('Raw expression values--filled'!C1480,2)</f>
        <v>-2.892863874558786</v>
      </c>
      <c r="D1480">
        <f>LOG('Raw expression values--filled'!D1480,2)</f>
        <v>3.4414701999279993</v>
      </c>
      <c r="E1480">
        <f>LOG('Raw expression values--filled'!E1480,2)</f>
        <v>0.61574585704977891</v>
      </c>
      <c r="F1480">
        <f>LOG('Raw expression values--filled'!F1480,2)</f>
        <v>0.45001028994710629</v>
      </c>
      <c r="G1480">
        <f>LOG('Raw expression values--filled'!G1480,2)</f>
        <v>4.4226434105738406</v>
      </c>
      <c r="H1480">
        <f>LOG('Raw expression values--filled'!H1480,2)</f>
        <v>-6.7389628965848889</v>
      </c>
      <c r="I1480">
        <f>LOG('Raw expression values--filled'!I1480,2)</f>
        <v>-2.4492017555641947</v>
      </c>
      <c r="J1480">
        <f>LOG('Raw expression values--filled'!J1480,2)</f>
        <v>0.22107278251506318</v>
      </c>
      <c r="K1480">
        <f>LOG('Raw expression values--filled'!K1480,2)</f>
        <v>-1.6006473158066397</v>
      </c>
      <c r="L1480">
        <f>LOG('Raw expression values--filled'!L1480,2)</f>
        <v>4.448286485882007</v>
      </c>
      <c r="M1480">
        <f>LOG('Raw expression values--filled'!M1480,2)</f>
        <v>3.9055434514719205</v>
      </c>
      <c r="N1480">
        <f>LOG('Raw expression values--filled'!N1480,2)</f>
        <v>-8.6164756288634781</v>
      </c>
      <c r="O1480">
        <f>LOG('Raw expression values--filled'!O1480,2)</f>
        <v>-4.5934520103157155</v>
      </c>
      <c r="P1480">
        <f>LOG('Raw expression values--filled'!P1480,2)</f>
        <v>-6.11289652576514</v>
      </c>
      <c r="Q1480">
        <f>LOG('Raw expression values--filled'!Q1480,2)</f>
        <v>-6.3164447458546933</v>
      </c>
    </row>
    <row r="1481" spans="1:17" x14ac:dyDescent="0.2">
      <c r="A1481" t="str">
        <f>'Raw expression values--filled'!A1481</f>
        <v>oval paracentral nucleus</v>
      </c>
      <c r="B1481" t="str">
        <f>'Raw expression values--filled'!B1481</f>
        <v>OPC</v>
      </c>
      <c r="C1481">
        <f>LOG('Raw expression values--filled'!C1481,2)</f>
        <v>-5.0118951614049987</v>
      </c>
      <c r="D1481">
        <f>LOG('Raw expression values--filled'!D1481,2)</f>
        <v>3.4660789092330577</v>
      </c>
      <c r="E1481">
        <f>LOG('Raw expression values--filled'!E1481,2)</f>
        <v>1.0755052487952177</v>
      </c>
      <c r="F1481">
        <f>LOG('Raw expression values--filled'!F1481,2)</f>
        <v>2.139476043798517</v>
      </c>
      <c r="G1481">
        <f>LOG('Raw expression values--filled'!G1481,2)</f>
        <v>4.0222523928083129</v>
      </c>
      <c r="H1481">
        <f>LOG('Raw expression values--filled'!H1481,2)</f>
        <v>-3.0989381093780084</v>
      </c>
      <c r="I1481">
        <f>LOG('Raw expression values--filled'!I1481,2)</f>
        <v>-1.4643093114288703</v>
      </c>
      <c r="J1481">
        <f>LOG('Raw expression values--filled'!J1481,2)</f>
        <v>1.2570407997949391</v>
      </c>
      <c r="K1481">
        <f>LOG('Raw expression values--filled'!K1481,2)</f>
        <v>-4.9396570498117809</v>
      </c>
      <c r="L1481">
        <f>LOG('Raw expression values--filled'!L1481,2)</f>
        <v>4.3823836654468318</v>
      </c>
      <c r="M1481">
        <f>LOG('Raw expression values--filled'!M1481,2)</f>
        <v>3.8145094080943971</v>
      </c>
      <c r="N1481">
        <f>LOG('Raw expression values--filled'!N1481,2)</f>
        <v>-2.0161909913756189</v>
      </c>
      <c r="O1481">
        <f>LOG('Raw expression values--filled'!O1481,2)</f>
        <v>-2.0228827667136864</v>
      </c>
      <c r="P1481">
        <f>LOG('Raw expression values--filled'!P1481,2)</f>
        <v>-5.6941419815229013</v>
      </c>
      <c r="Q1481">
        <f>LOG('Raw expression values--filled'!Q1481,2)</f>
        <v>-2.771973123906601</v>
      </c>
    </row>
    <row r="1482" spans="1:17" x14ac:dyDescent="0.2">
      <c r="A1482" t="str">
        <f>'Raw expression values--filled'!A1482</f>
        <v>central lateral nucleus</v>
      </c>
      <c r="B1482" t="str">
        <f>'Raw expression values--filled'!B1482</f>
        <v>CL</v>
      </c>
      <c r="C1482">
        <f>LOG('Raw expression values--filled'!C1482,2)</f>
        <v>-5.6838116148207973</v>
      </c>
      <c r="D1482">
        <f>LOG('Raw expression values--filled'!D1482,2)</f>
        <v>3.284712519783537</v>
      </c>
      <c r="E1482">
        <f>LOG('Raw expression values--filled'!E1482,2)</f>
        <v>3.4472088881558105</v>
      </c>
      <c r="F1482">
        <f>LOG('Raw expression values--filled'!F1482,2)</f>
        <v>1.4531593302196042</v>
      </c>
      <c r="G1482">
        <f>LOG('Raw expression values--filled'!G1482,2)</f>
        <v>4.3295828887594165</v>
      </c>
      <c r="H1482">
        <f>LOG('Raw expression values--filled'!H1482,2)</f>
        <v>-2.1721744731098251</v>
      </c>
      <c r="I1482">
        <f>LOG('Raw expression values--filled'!I1482,2)</f>
        <v>-2.3927809630207846</v>
      </c>
      <c r="J1482">
        <f>LOG('Raw expression values--filled'!J1482,2)</f>
        <v>-0.73951420072086793</v>
      </c>
      <c r="K1482">
        <f>LOG('Raw expression values--filled'!K1482,2)</f>
        <v>-1.5571021404679204</v>
      </c>
      <c r="L1482">
        <f>LOG('Raw expression values--filled'!L1482,2)</f>
        <v>4.4967691101704688</v>
      </c>
      <c r="M1482">
        <f>LOG('Raw expression values--filled'!M1482,2)</f>
        <v>4.0923173954189584</v>
      </c>
      <c r="N1482">
        <f>LOG('Raw expression values--filled'!N1482,2)</f>
        <v>-4.9336790322871282</v>
      </c>
      <c r="O1482">
        <f>LOG('Raw expression values--filled'!O1482,2)</f>
        <v>-1.0011517302441399</v>
      </c>
      <c r="P1482">
        <f>LOG('Raw expression values--filled'!P1482,2)</f>
        <v>-3.3247440967120667</v>
      </c>
      <c r="Q1482">
        <f>LOG('Raw expression values--filled'!Q1482,2)</f>
        <v>-1.1427865237669526</v>
      </c>
    </row>
    <row r="1483" spans="1:17" x14ac:dyDescent="0.2">
      <c r="A1483" t="str">
        <f>'Raw expression values--filled'!A1483</f>
        <v>anterior nuclei</v>
      </c>
      <c r="B1483" t="str">
        <f>'Raw expression values--filled'!B1483</f>
        <v>A</v>
      </c>
      <c r="C1483">
        <f>LOG('Raw expression values--filled'!C1483,2)</f>
        <v>-2.336558824639015</v>
      </c>
      <c r="D1483">
        <f>LOG('Raw expression values--filled'!D1483,2)</f>
        <v>2.4338007340201746</v>
      </c>
      <c r="E1483">
        <f>LOG('Raw expression values--filled'!E1483,2)</f>
        <v>2.4739946655177238</v>
      </c>
      <c r="F1483">
        <f>LOG('Raw expression values--filled'!F1483,2)</f>
        <v>1.4546496933093112</v>
      </c>
      <c r="G1483">
        <f>LOG('Raw expression values--filled'!G1483,2)</f>
        <v>3.8636808033046353</v>
      </c>
      <c r="H1483">
        <f>LOG('Raw expression values--filled'!H1483,2)</f>
        <v>1.5651584518769968</v>
      </c>
      <c r="I1483">
        <f>LOG('Raw expression values--filled'!I1483,2)</f>
        <v>-0.37759061224814239</v>
      </c>
      <c r="J1483">
        <f>LOG('Raw expression values--filled'!J1483,2)</f>
        <v>0.37447753996770028</v>
      </c>
      <c r="K1483">
        <f>LOG('Raw expression values--filled'!K1483,2)</f>
        <v>-3.5150052216319652</v>
      </c>
      <c r="L1483">
        <f>LOG('Raw expression values--filled'!L1483,2)</f>
        <v>3.5189127584165805</v>
      </c>
      <c r="M1483">
        <f>LOG('Raw expression values--filled'!M1483,2)</f>
        <v>3.9360065481723652</v>
      </c>
      <c r="N1483">
        <f>LOG('Raw expression values--filled'!N1483,2)</f>
        <v>-4.4623178741428449</v>
      </c>
      <c r="O1483">
        <f>LOG('Raw expression values--filled'!O1483,2)</f>
        <v>1.6182501378861208E-2</v>
      </c>
      <c r="P1483">
        <f>LOG('Raw expression values--filled'!P1483,2)</f>
        <v>-3.7882072797458735</v>
      </c>
      <c r="Q1483">
        <f>LOG('Raw expression values--filled'!Q1483,2)</f>
        <v>1.285887474652939</v>
      </c>
    </row>
    <row r="1484" spans="1:17" x14ac:dyDescent="0.2">
      <c r="A1484" t="str">
        <f>'Raw expression values--filled'!A1484</f>
        <v>anterodorsal nucleus</v>
      </c>
      <c r="B1484" t="str">
        <f>'Raw expression values--filled'!B1484</f>
        <v>AD</v>
      </c>
      <c r="C1484">
        <f>LOG('Raw expression values--filled'!C1484,2)</f>
        <v>-3.5234113465564234</v>
      </c>
      <c r="D1484">
        <f>LOG('Raw expression values--filled'!D1484,2)</f>
        <v>1.5889580370482348</v>
      </c>
      <c r="E1484">
        <f>LOG('Raw expression values--filled'!E1484,2)</f>
        <v>1.4123696550101201</v>
      </c>
      <c r="F1484">
        <f>LOG('Raw expression values--filled'!F1484,2)</f>
        <v>1.2449053209704961</v>
      </c>
      <c r="G1484">
        <f>LOG('Raw expression values--filled'!G1484,2)</f>
        <v>2.1212011152657357</v>
      </c>
      <c r="H1484">
        <f>LOG('Raw expression values--filled'!H1484,2)</f>
        <v>1.0038468624800418</v>
      </c>
      <c r="I1484">
        <f>LOG('Raw expression values--filled'!I1484,2)</f>
        <v>-1.3235448188676833</v>
      </c>
      <c r="J1484">
        <f>LOG('Raw expression values--filled'!J1484,2)</f>
        <v>0.42070336397256886</v>
      </c>
      <c r="K1484">
        <f>LOG('Raw expression values--filled'!K1484,2)</f>
        <v>-3.2435232030197927</v>
      </c>
      <c r="L1484">
        <f>LOG('Raw expression values--filled'!L1484,2)</f>
        <v>3.0926015539884069</v>
      </c>
      <c r="M1484">
        <f>LOG('Raw expression values--filled'!M1484,2)</f>
        <v>3.9686714005971639</v>
      </c>
      <c r="N1484">
        <f>LOG('Raw expression values--filled'!N1484,2)</f>
        <v>-3.6944090350486287</v>
      </c>
      <c r="O1484">
        <f>LOG('Raw expression values--filled'!O1484,2)</f>
        <v>-0.56488564102940708</v>
      </c>
      <c r="P1484">
        <f>LOG('Raw expression values--filled'!P1484,2)</f>
        <v>-3.7753827631505494</v>
      </c>
      <c r="Q1484">
        <f>LOG('Raw expression values--filled'!Q1484,2)</f>
        <v>0.66099248785566</v>
      </c>
    </row>
    <row r="1485" spans="1:17" x14ac:dyDescent="0.2">
      <c r="A1485" t="str">
        <f>'Raw expression values--filled'!A1485</f>
        <v>anteroventral nucleus</v>
      </c>
      <c r="B1485" t="str">
        <f>'Raw expression values--filled'!B1485</f>
        <v>AV</v>
      </c>
      <c r="C1485">
        <f>LOG('Raw expression values--filled'!C1485,2)</f>
        <v>-5.153291193483712</v>
      </c>
      <c r="D1485">
        <f>LOG('Raw expression values--filled'!D1485,2)</f>
        <v>1.6498223646301859</v>
      </c>
      <c r="E1485">
        <f>LOG('Raw expression values--filled'!E1485,2)</f>
        <v>1.1420670187677808</v>
      </c>
      <c r="F1485">
        <f>LOG('Raw expression values--filled'!F1485,2)</f>
        <v>1.730626914546743</v>
      </c>
      <c r="G1485">
        <f>LOG('Raw expression values--filled'!G1485,2)</f>
        <v>3.9194640363735562</v>
      </c>
      <c r="H1485">
        <f>LOG('Raw expression values--filled'!H1485,2)</f>
        <v>2.4303147154332851</v>
      </c>
      <c r="I1485">
        <f>LOG('Raw expression values--filled'!I1485,2)</f>
        <v>0.20454140975346877</v>
      </c>
      <c r="J1485">
        <f>LOG('Raw expression values--filled'!J1485,2)</f>
        <v>1.272548795844916</v>
      </c>
      <c r="K1485">
        <f>LOG('Raw expression values--filled'!K1485,2)</f>
        <v>-3.2947882014024765</v>
      </c>
      <c r="L1485">
        <f>LOG('Raw expression values--filled'!L1485,2)</f>
        <v>3.2068713617892328</v>
      </c>
      <c r="M1485">
        <f>LOG('Raw expression values--filled'!M1485,2)</f>
        <v>3.857941196094731</v>
      </c>
      <c r="N1485">
        <f>LOG('Raw expression values--filled'!N1485,2)</f>
        <v>-4.4519019674699214</v>
      </c>
      <c r="O1485">
        <f>LOG('Raw expression values--filled'!O1485,2)</f>
        <v>-1.2629674663368811</v>
      </c>
      <c r="P1485">
        <f>LOG('Raw expression values--filled'!P1485,2)</f>
        <v>-3.3191607761855044</v>
      </c>
      <c r="Q1485">
        <f>LOG('Raw expression values--filled'!Q1485,2)</f>
        <v>1.6590614225251576</v>
      </c>
    </row>
    <row r="1486" spans="1:17" x14ac:dyDescent="0.2">
      <c r="A1486" t="str">
        <f>'Raw expression values--filled'!A1486</f>
        <v>anteromedial nucleus</v>
      </c>
      <c r="B1486" t="str">
        <f>'Raw expression values--filled'!B1486</f>
        <v>AM</v>
      </c>
      <c r="C1486">
        <f>LOG('Raw expression values--filled'!C1486,2)</f>
        <v>-1.3746584298330478</v>
      </c>
      <c r="D1486">
        <f>LOG('Raw expression values--filled'!D1486,2)</f>
        <v>3.0456840987629525</v>
      </c>
      <c r="E1486">
        <f>LOG('Raw expression values--filled'!E1486,2)</f>
        <v>3.2439447385430715</v>
      </c>
      <c r="F1486">
        <f>LOG('Raw expression values--filled'!F1486,2)</f>
        <v>1.3290891434613006</v>
      </c>
      <c r="G1486">
        <f>LOG('Raw expression values--filled'!G1486,2)</f>
        <v>4.2619218995728794</v>
      </c>
      <c r="H1486">
        <f>LOG('Raw expression values--filled'!H1486,2)</f>
        <v>0.62331439393409849</v>
      </c>
      <c r="I1486">
        <f>LOG('Raw expression values--filled'!I1486,2)</f>
        <v>-0.62338510235275868</v>
      </c>
      <c r="J1486">
        <f>LOG('Raw expression values--filled'!J1486,2)</f>
        <v>-1.257159035878874</v>
      </c>
      <c r="K1486">
        <f>LOG('Raw expression values--filled'!K1486,2)</f>
        <v>-3.9778290816696678</v>
      </c>
      <c r="L1486">
        <f>LOG('Raw expression values--filled'!L1486,2)</f>
        <v>3.8755048633814106</v>
      </c>
      <c r="M1486">
        <f>LOG('Raw expression values--filled'!M1486,2)</f>
        <v>3.9782322458423849</v>
      </c>
      <c r="N1486">
        <f>LOG('Raw expression values--filled'!N1486,2)</f>
        <v>-5.047712958499635</v>
      </c>
      <c r="O1486">
        <f>LOG('Raw expression values--filled'!O1486,2)</f>
        <v>0.66961642598131554</v>
      </c>
      <c r="P1486">
        <f>LOG('Raw expression values--filled'!P1486,2)</f>
        <v>-4.3001300147331047</v>
      </c>
      <c r="Q1486">
        <f>LOG('Raw expression values--filled'!Q1486,2)</f>
        <v>1.1945031541354989</v>
      </c>
    </row>
    <row r="1487" spans="1:17" x14ac:dyDescent="0.2">
      <c r="A1487" t="str">
        <f>'Raw expression values--filled'!A1487</f>
        <v>ventral nuclei</v>
      </c>
      <c r="B1487" t="str">
        <f>'Raw expression values--filled'!B1487</f>
        <v>V</v>
      </c>
      <c r="C1487">
        <f>LOG('Raw expression values--filled'!C1487,2)</f>
        <v>-2.2164779700908501</v>
      </c>
      <c r="D1487">
        <f>LOG('Raw expression values--filled'!D1487,2)</f>
        <v>2.3559747344931963</v>
      </c>
      <c r="E1487">
        <f>LOG('Raw expression values--filled'!E1487,2)</f>
        <v>1.1832069999571713</v>
      </c>
      <c r="F1487">
        <f>LOG('Raw expression values--filled'!F1487,2)</f>
        <v>2.3791801020217749</v>
      </c>
      <c r="G1487">
        <f>LOG('Raw expression values--filled'!G1487,2)</f>
        <v>4.3400565962705659</v>
      </c>
      <c r="H1487">
        <f>LOG('Raw expression values--filled'!H1487,2)</f>
        <v>-0.85320924650137397</v>
      </c>
      <c r="I1487">
        <f>LOG('Raw expression values--filled'!I1487,2)</f>
        <v>-0.13422209752386835</v>
      </c>
      <c r="J1487">
        <f>LOG('Raw expression values--filled'!J1487,2)</f>
        <v>0.78496456674302362</v>
      </c>
      <c r="K1487">
        <f>LOG('Raw expression values--filled'!K1487,2)</f>
        <v>-2.2249376556546179</v>
      </c>
      <c r="L1487">
        <f>LOG('Raw expression values--filled'!L1487,2)</f>
        <v>4.3243713928711038</v>
      </c>
      <c r="M1487">
        <f>LOG('Raw expression values--filled'!M1487,2)</f>
        <v>3.9435088011617361</v>
      </c>
      <c r="N1487">
        <f>LOG('Raw expression values--filled'!N1487,2)</f>
        <v>-5.7241042399840349</v>
      </c>
      <c r="O1487">
        <f>LOG('Raw expression values--filled'!O1487,2)</f>
        <v>-0.72926296573654126</v>
      </c>
      <c r="P1487">
        <f>LOG('Raw expression values--filled'!P1487,2)</f>
        <v>-3.5868756281077134</v>
      </c>
      <c r="Q1487">
        <f>LOG('Raw expression values--filled'!Q1487,2)</f>
        <v>-1.2592019319585295</v>
      </c>
    </row>
    <row r="1488" spans="1:17" x14ac:dyDescent="0.2">
      <c r="A1488" t="str">
        <f>'Raw expression values--filled'!A1488</f>
        <v>ventromedial nucleus</v>
      </c>
      <c r="B1488" t="str">
        <f>'Raw expression values--filled'!B1488</f>
        <v>VM</v>
      </c>
      <c r="C1488">
        <f>LOG('Raw expression values--filled'!C1488,2)</f>
        <v>-1.6043755912821882</v>
      </c>
      <c r="D1488">
        <f>LOG('Raw expression values--filled'!D1488,2)</f>
        <v>3.4267209768046398</v>
      </c>
      <c r="E1488">
        <f>LOG('Raw expression values--filled'!E1488,2)</f>
        <v>2.5353786558896814</v>
      </c>
      <c r="F1488">
        <f>LOG('Raw expression values--filled'!F1488,2)</f>
        <v>0.81133949678088901</v>
      </c>
      <c r="G1488">
        <f>LOG('Raw expression values--filled'!G1488,2)</f>
        <v>4.4489141625776849</v>
      </c>
      <c r="H1488">
        <f>LOG('Raw expression values--filled'!H1488,2)</f>
        <v>0.76054458491759758</v>
      </c>
      <c r="I1488">
        <f>LOG('Raw expression values--filled'!I1488,2)</f>
        <v>-0.1258372905850694</v>
      </c>
      <c r="J1488">
        <f>LOG('Raw expression values--filled'!J1488,2)</f>
        <v>0.88649552092012496</v>
      </c>
      <c r="K1488">
        <f>LOG('Raw expression values--filled'!K1488,2)</f>
        <v>-1.9369941483121862</v>
      </c>
      <c r="L1488">
        <f>LOG('Raw expression values--filled'!L1488,2)</f>
        <v>3.773511126777342</v>
      </c>
      <c r="M1488">
        <f>LOG('Raw expression values--filled'!M1488,2)</f>
        <v>3.729215576537825</v>
      </c>
      <c r="N1488">
        <f>LOG('Raw expression values--filled'!N1488,2)</f>
        <v>-5.9996307173356973</v>
      </c>
      <c r="O1488">
        <f>LOG('Raw expression values--filled'!O1488,2)</f>
        <v>0.14665522211946519</v>
      </c>
      <c r="P1488">
        <f>LOG('Raw expression values--filled'!P1488,2)</f>
        <v>-3.8975692243854771</v>
      </c>
      <c r="Q1488">
        <f>LOG('Raw expression values--filled'!Q1488,2)</f>
        <v>0.34479441718450748</v>
      </c>
    </row>
    <row r="1489" spans="1:17" x14ac:dyDescent="0.2">
      <c r="A1489" t="str">
        <f>'Raw expression values--filled'!A1489</f>
        <v>submedius thalamic nucleus</v>
      </c>
      <c r="B1489" t="str">
        <f>'Raw expression values--filled'!B1489</f>
        <v>SubM</v>
      </c>
      <c r="C1489">
        <f>LOG('Raw expression values--filled'!C1489,2)</f>
        <v>1.7419328881793124</v>
      </c>
      <c r="D1489">
        <f>LOG('Raw expression values--filled'!D1489,2)</f>
        <v>3.4579225575842076</v>
      </c>
      <c r="E1489">
        <f>LOG('Raw expression values--filled'!E1489,2)</f>
        <v>4.0934756671829691</v>
      </c>
      <c r="F1489">
        <f>LOG('Raw expression values--filled'!F1489,2)</f>
        <v>-0.98469655380039478</v>
      </c>
      <c r="G1489">
        <f>LOG('Raw expression values--filled'!G1489,2)</f>
        <v>4.5983949832329909</v>
      </c>
      <c r="H1489">
        <f>LOG('Raw expression values--filled'!H1489,2)</f>
        <v>-3.2965874000506865</v>
      </c>
      <c r="I1489">
        <f>LOG('Raw expression values--filled'!I1489,2)</f>
        <v>-3.25474373329449</v>
      </c>
      <c r="J1489">
        <f>LOG('Raw expression values--filled'!J1489,2)</f>
        <v>-1.2026582497081897</v>
      </c>
      <c r="K1489">
        <f>LOG('Raw expression values--filled'!K1489,2)</f>
        <v>-3.9687448451082439</v>
      </c>
      <c r="L1489">
        <f>LOG('Raw expression values--filled'!L1489,2)</f>
        <v>4.2386110968368351</v>
      </c>
      <c r="M1489">
        <f>LOG('Raw expression values--filled'!M1489,2)</f>
        <v>2.9919544196683758</v>
      </c>
      <c r="N1489">
        <f>LOG('Raw expression values--filled'!N1489,2)</f>
        <v>-6.8276398876399496</v>
      </c>
      <c r="O1489">
        <f>LOG('Raw expression values--filled'!O1489,2)</f>
        <v>-1.5702972758654048</v>
      </c>
      <c r="P1489">
        <f>LOG('Raw expression values--filled'!P1489,2)</f>
        <v>-4.3795689867291889</v>
      </c>
      <c r="Q1489">
        <f>LOG('Raw expression values--filled'!Q1489,2)</f>
        <v>-3.1126993392673081</v>
      </c>
    </row>
    <row r="1490" spans="1:17" x14ac:dyDescent="0.2">
      <c r="A1490" t="str">
        <f>'Raw expression values--filled'!A1490</f>
        <v>ventral lateral nucleus</v>
      </c>
      <c r="B1490" t="str">
        <f>'Raw expression values--filled'!B1490</f>
        <v>VL</v>
      </c>
      <c r="C1490">
        <f>LOG('Raw expression values--filled'!C1490,2)</f>
        <v>-2.0638614965760325</v>
      </c>
      <c r="D1490">
        <f>LOG('Raw expression values--filled'!D1490,2)</f>
        <v>2.561064582260022</v>
      </c>
      <c r="E1490">
        <f>LOG('Raw expression values--filled'!E1490,2)</f>
        <v>-0.9414756881591998</v>
      </c>
      <c r="F1490">
        <f>LOG('Raw expression values--filled'!F1490,2)</f>
        <v>2.4814048661987966</v>
      </c>
      <c r="G1490">
        <f>LOG('Raw expression values--filled'!G1490,2)</f>
        <v>4.2333128917095806</v>
      </c>
      <c r="H1490">
        <f>LOG('Raw expression values--filled'!H1490,2)</f>
        <v>-1.8927245794955916</v>
      </c>
      <c r="I1490">
        <f>LOG('Raw expression values--filled'!I1490,2)</f>
        <v>0.82363524432299096</v>
      </c>
      <c r="J1490">
        <f>LOG('Raw expression values--filled'!J1490,2)</f>
        <v>0.39643353125099212</v>
      </c>
      <c r="K1490">
        <f>LOG('Raw expression values--filled'!K1490,2)</f>
        <v>-1.751484594228407</v>
      </c>
      <c r="L1490">
        <f>LOG('Raw expression values--filled'!L1490,2)</f>
        <v>4.0951733481608992</v>
      </c>
      <c r="M1490">
        <f>LOG('Raw expression values--filled'!M1490,2)</f>
        <v>3.8277987048257591</v>
      </c>
      <c r="N1490">
        <f>LOG('Raw expression values--filled'!N1490,2)</f>
        <v>-7.5124589898035401</v>
      </c>
      <c r="O1490">
        <f>LOG('Raw expression values--filled'!O1490,2)</f>
        <v>-3.0905694206084751</v>
      </c>
      <c r="P1490">
        <f>LOG('Raw expression values--filled'!P1490,2)</f>
        <v>-5.7713741126104434</v>
      </c>
      <c r="Q1490">
        <f>LOG('Raw expression values--filled'!Q1490,2)</f>
        <v>-0.64483710495599844</v>
      </c>
    </row>
    <row r="1491" spans="1:17" x14ac:dyDescent="0.2">
      <c r="A1491" t="str">
        <f>'Raw expression values--filled'!A1491</f>
        <v>ventral posteromedial nucleus</v>
      </c>
      <c r="B1491" t="str">
        <f>'Raw expression values--filled'!B1491</f>
        <v>VPM</v>
      </c>
      <c r="C1491">
        <f>LOG('Raw expression values--filled'!C1491,2)</f>
        <v>-4.6935258927571262</v>
      </c>
      <c r="D1491">
        <f>LOG('Raw expression values--filled'!D1491,2)</f>
        <v>1.5388857591117624</v>
      </c>
      <c r="E1491">
        <f>LOG('Raw expression values--filled'!E1491,2)</f>
        <v>-1.9341464833358037</v>
      </c>
      <c r="F1491">
        <f>LOG('Raw expression values--filled'!F1491,2)</f>
        <v>2.7630609505975658</v>
      </c>
      <c r="G1491">
        <f>LOG('Raw expression values--filled'!G1491,2)</f>
        <v>4.5403373062305032</v>
      </c>
      <c r="H1491">
        <f>LOG('Raw expression values--filled'!H1491,2)</f>
        <v>-4.211043731143814</v>
      </c>
      <c r="I1491">
        <f>LOG('Raw expression values--filled'!I1491,2)</f>
        <v>-0.40055841599876318</v>
      </c>
      <c r="J1491">
        <f>LOG('Raw expression values--filled'!J1491,2)</f>
        <v>0.49766856512736179</v>
      </c>
      <c r="K1491">
        <f>LOG('Raw expression values--filled'!K1491,2)</f>
        <v>-1.9501294999752776</v>
      </c>
      <c r="L1491">
        <f>LOG('Raw expression values--filled'!L1491,2)</f>
        <v>4.6213486088940696</v>
      </c>
      <c r="M1491">
        <f>LOG('Raw expression values--filled'!M1491,2)</f>
        <v>4.253210242580157</v>
      </c>
      <c r="N1491">
        <f>LOG('Raw expression values--filled'!N1491,2)</f>
        <v>-5.1008454105871932</v>
      </c>
      <c r="O1491">
        <f>LOG('Raw expression values--filled'!O1491,2)</f>
        <v>-3.6738584693861993</v>
      </c>
      <c r="P1491">
        <f>LOG('Raw expression values--filled'!P1491,2)</f>
        <v>-3.7995970945195827</v>
      </c>
      <c r="Q1491">
        <f>LOG('Raw expression values--filled'!Q1491,2)</f>
        <v>-5.3541102362105377</v>
      </c>
    </row>
    <row r="1492" spans="1:17" x14ac:dyDescent="0.2">
      <c r="A1492" t="str">
        <f>'Raw expression values--filled'!A1492</f>
        <v>ventral posterolateral nucleus</v>
      </c>
      <c r="B1492" t="str">
        <f>'Raw expression values--filled'!B1492</f>
        <v>VPL</v>
      </c>
      <c r="C1492">
        <f>LOG('Raw expression values--filled'!C1492,2)</f>
        <v>-4.0828600594314075</v>
      </c>
      <c r="D1492">
        <f>LOG('Raw expression values--filled'!D1492,2)</f>
        <v>0.67765707065307068</v>
      </c>
      <c r="E1492">
        <f>LOG('Raw expression values--filled'!E1492,2)</f>
        <v>-1.1270719785829439</v>
      </c>
      <c r="F1492">
        <f>LOG('Raw expression values--filled'!F1492,2)</f>
        <v>3.1932702605951642</v>
      </c>
      <c r="G1492">
        <f>LOG('Raw expression values--filled'!G1492,2)</f>
        <v>3.9097539064751095</v>
      </c>
      <c r="H1492">
        <f>LOG('Raw expression values--filled'!H1492,2)</f>
        <v>-0.32422561181826198</v>
      </c>
      <c r="I1492">
        <f>LOG('Raw expression values--filled'!I1492,2)</f>
        <v>0.1842802944193824</v>
      </c>
      <c r="J1492">
        <f>LOG('Raw expression values--filled'!J1492,2)</f>
        <v>1.5147232053124571</v>
      </c>
      <c r="K1492">
        <f>LOG('Raw expression values--filled'!K1492,2)</f>
        <v>-2.8755236323889033</v>
      </c>
      <c r="L1492">
        <f>LOG('Raw expression values--filled'!L1492,2)</f>
        <v>4.1517695382814255</v>
      </c>
      <c r="M1492">
        <f>LOG('Raw expression values--filled'!M1492,2)</f>
        <v>4.0722773354715125</v>
      </c>
      <c r="N1492">
        <f>LOG('Raw expression values--filled'!N1492,2)</f>
        <v>-5.4135486370770103</v>
      </c>
      <c r="O1492">
        <f>LOG('Raw expression values--filled'!O1492,2)</f>
        <v>0.69678618719150609</v>
      </c>
      <c r="P1492">
        <f>LOG('Raw expression values--filled'!P1492,2)</f>
        <v>-4.5516995040375292</v>
      </c>
      <c r="Q1492">
        <f>LOG('Raw expression values--filled'!Q1492,2)</f>
        <v>-1.9278640078822034</v>
      </c>
    </row>
    <row r="1493" spans="1:17" x14ac:dyDescent="0.2">
      <c r="A1493" t="str">
        <f>'Raw expression values--filled'!A1493</f>
        <v>ventral posterior parvicellular nucleus</v>
      </c>
      <c r="B1493" t="str">
        <f>'Raw expression values--filled'!B1493</f>
        <v>VPPC</v>
      </c>
      <c r="C1493">
        <f>LOG('Raw expression values--filled'!C1493,2)</f>
        <v>0.97186171646491126</v>
      </c>
      <c r="D1493">
        <f>LOG('Raw expression values--filled'!D1493,2)</f>
        <v>3.5673385686440118</v>
      </c>
      <c r="E1493">
        <f>LOG('Raw expression values--filled'!E1493,2)</f>
        <v>1.9011893561180708</v>
      </c>
      <c r="F1493">
        <f>LOG('Raw expression values--filled'!F1493,2)</f>
        <v>-4.0639346428825981E-2</v>
      </c>
      <c r="G1493">
        <f>LOG('Raw expression values--filled'!G1493,2)</f>
        <v>4.3523348053134079</v>
      </c>
      <c r="H1493">
        <f>LOG('Raw expression values--filled'!H1493,2)</f>
        <v>-4.5497924427425529</v>
      </c>
      <c r="I1493">
        <f>LOG('Raw expression values--filled'!I1493,2)</f>
        <v>-2.9122819091732515</v>
      </c>
      <c r="J1493">
        <f>LOG('Raw expression values--filled'!J1493,2)</f>
        <v>1.9567034891817867</v>
      </c>
      <c r="K1493">
        <f>LOG('Raw expression values--filled'!K1493,2)</f>
        <v>-3.4225436175074453</v>
      </c>
      <c r="L1493">
        <f>LOG('Raw expression values--filled'!L1493,2)</f>
        <v>4.1604604010502895</v>
      </c>
      <c r="M1493">
        <f>LOG('Raw expression values--filled'!M1493,2)</f>
        <v>3.5500879966162824</v>
      </c>
      <c r="N1493">
        <f>LOG('Raw expression values--filled'!N1493,2)</f>
        <v>-6.0383903023750092</v>
      </c>
      <c r="O1493">
        <f>LOG('Raw expression values--filled'!O1493,2)</f>
        <v>-1.9647702461676078</v>
      </c>
      <c r="P1493">
        <f>LOG('Raw expression values--filled'!P1493,2)</f>
        <v>-4.2831660442438091</v>
      </c>
      <c r="Q1493">
        <f>LOG('Raw expression values--filled'!Q1493,2)</f>
        <v>-5.2073211960145258</v>
      </c>
    </row>
    <row r="1494" spans="1:17" x14ac:dyDescent="0.2">
      <c r="A1494" t="str">
        <f>'Raw expression values--filled'!A1494</f>
        <v>posterior (ventral) nucleus</v>
      </c>
      <c r="B1494" t="str">
        <f>'Raw expression values--filled'!B1494</f>
        <v>Po</v>
      </c>
      <c r="C1494">
        <f>LOG('Raw expression values--filled'!C1494,2)</f>
        <v>-6.9882533998539165</v>
      </c>
      <c r="D1494">
        <f>LOG('Raw expression values--filled'!D1494,2)</f>
        <v>1.875477340525235</v>
      </c>
      <c r="E1494">
        <f>LOG('Raw expression values--filled'!E1494,2)</f>
        <v>1.4995729448118291</v>
      </c>
      <c r="F1494">
        <f>LOG('Raw expression values--filled'!F1494,2)</f>
        <v>1.6812243537795599</v>
      </c>
      <c r="G1494">
        <f>LOG('Raw expression values--filled'!G1494,2)</f>
        <v>4.3456305601236851</v>
      </c>
      <c r="H1494">
        <f>LOG('Raw expression values--filled'!H1494,2)</f>
        <v>-3.1122002533945357</v>
      </c>
      <c r="I1494">
        <f>LOG('Raw expression values--filled'!I1494,2)</f>
        <v>-0.88293003896527733</v>
      </c>
      <c r="J1494">
        <f>LOG('Raw expression values--filled'!J1494,2)</f>
        <v>-9.640636063075908E-2</v>
      </c>
      <c r="K1494">
        <f>LOG('Raw expression values--filled'!K1494,2)</f>
        <v>-2.4324078261480619</v>
      </c>
      <c r="L1494">
        <f>LOG('Raw expression values--filled'!L1494,2)</f>
        <v>4.5346530558774587</v>
      </c>
      <c r="M1494">
        <f>LOG('Raw expression values--filled'!M1494,2)</f>
        <v>3.7202018405483877</v>
      </c>
      <c r="N1494">
        <f>LOG('Raw expression values--filled'!N1494,2)</f>
        <v>-6.1695187957098812</v>
      </c>
      <c r="O1494">
        <f>LOG('Raw expression values--filled'!O1494,2)</f>
        <v>-2.977020081456998</v>
      </c>
      <c r="P1494">
        <f>LOG('Raw expression values--filled'!P1494,2)</f>
        <v>-2.3405649452281967</v>
      </c>
      <c r="Q1494">
        <f>LOG('Raw expression values--filled'!Q1494,2)</f>
        <v>-3.3623211329204148</v>
      </c>
    </row>
    <row r="1495" spans="1:17" x14ac:dyDescent="0.2">
      <c r="A1495" t="str">
        <f>'Raw expression values--filled'!A1495</f>
        <v>superficial stratum of DTTh</v>
      </c>
      <c r="B1495" t="str">
        <f>'Raw expression values--filled'!B1495</f>
        <v>DTThs</v>
      </c>
      <c r="C1495">
        <f>LOG('Raw expression values--filled'!C1495,2)</f>
        <v>-2.6600964224720762</v>
      </c>
      <c r="D1495">
        <f>LOG('Raw expression values--filled'!D1495,2)</f>
        <v>3.1389684267791571</v>
      </c>
      <c r="E1495">
        <f>LOG('Raw expression values--filled'!E1495,2)</f>
        <v>2.8825413235489217</v>
      </c>
      <c r="F1495">
        <f>LOG('Raw expression values--filled'!F1495,2)</f>
        <v>1.6075930822687139</v>
      </c>
      <c r="G1495">
        <f>LOG('Raw expression values--filled'!G1495,2)</f>
        <v>4.4134722280199066</v>
      </c>
      <c r="H1495">
        <f>LOG('Raw expression values--filled'!H1495,2)</f>
        <v>7.7065215130090681E-2</v>
      </c>
      <c r="I1495">
        <f>LOG('Raw expression values--filled'!I1495,2)</f>
        <v>-1.4666679001965546</v>
      </c>
      <c r="J1495">
        <f>LOG('Raw expression values--filled'!J1495,2)</f>
        <v>1.3910637945744349</v>
      </c>
      <c r="K1495">
        <f>LOG('Raw expression values--filled'!K1495,2)</f>
        <v>-2.4841866426380221</v>
      </c>
      <c r="L1495">
        <f>LOG('Raw expression values--filled'!L1495,2)</f>
        <v>4.3089724026005873</v>
      </c>
      <c r="M1495">
        <f>LOG('Raw expression values--filled'!M1495,2)</f>
        <v>3.8738328802854167</v>
      </c>
      <c r="N1495">
        <f>LOG('Raw expression values--filled'!N1495,2)</f>
        <v>-2.3427734284523667</v>
      </c>
      <c r="O1495">
        <f>LOG('Raw expression values--filled'!O1495,2)</f>
        <v>0.16503078200646001</v>
      </c>
      <c r="P1495">
        <f>LOG('Raw expression values--filled'!P1495,2)</f>
        <v>-2.4858181391296315</v>
      </c>
      <c r="Q1495">
        <f>LOG('Raw expression values--filled'!Q1495,2)</f>
        <v>0.39876626192406384</v>
      </c>
    </row>
    <row r="1496" spans="1:17" x14ac:dyDescent="0.2">
      <c r="A1496" t="str">
        <f>'Raw expression values--filled'!A1496</f>
        <v>laterodorsal nucleus</v>
      </c>
      <c r="B1496" t="str">
        <f>'Raw expression values--filled'!B1496</f>
        <v>LD</v>
      </c>
      <c r="C1496">
        <f>LOG('Raw expression values--filled'!C1496,2)</f>
        <v>-2.961372782768986</v>
      </c>
      <c r="D1496">
        <f>LOG('Raw expression values--filled'!D1496,2)</f>
        <v>2.1610976106950339</v>
      </c>
      <c r="E1496">
        <f>LOG('Raw expression values--filled'!E1496,2)</f>
        <v>3.2766142799463713</v>
      </c>
      <c r="F1496">
        <f>LOG('Raw expression values--filled'!F1496,2)</f>
        <v>2.2586093729757044</v>
      </c>
      <c r="G1496">
        <f>LOG('Raw expression values--filled'!G1496,2)</f>
        <v>4.2255988519696972</v>
      </c>
      <c r="H1496">
        <f>LOG('Raw expression values--filled'!H1496,2)</f>
        <v>7.4682239414618152E-3</v>
      </c>
      <c r="I1496">
        <f>LOG('Raw expression values--filled'!I1496,2)</f>
        <v>-0.66543401251179735</v>
      </c>
      <c r="J1496">
        <f>LOG('Raw expression values--filled'!J1496,2)</f>
        <v>1.5308248627930605</v>
      </c>
      <c r="K1496">
        <f>LOG('Raw expression values--filled'!K1496,2)</f>
        <v>-2.6308853339410745</v>
      </c>
      <c r="L1496">
        <f>LOG('Raw expression values--filled'!L1496,2)</f>
        <v>4.1415063625764983</v>
      </c>
      <c r="M1496">
        <f>LOG('Raw expression values--filled'!M1496,2)</f>
        <v>3.9775546963873087</v>
      </c>
      <c r="N1496">
        <f>LOG('Raw expression values--filled'!N1496,2)</f>
        <v>-2.860200484471592</v>
      </c>
      <c r="O1496">
        <f>LOG('Raw expression values--filled'!O1496,2)</f>
        <v>-1.0779940161554922</v>
      </c>
      <c r="P1496">
        <f>LOG('Raw expression values--filled'!P1496,2)</f>
        <v>-4.1806313396409491</v>
      </c>
      <c r="Q1496">
        <f>LOG('Raw expression values--filled'!Q1496,2)</f>
        <v>-0.1030833941341632</v>
      </c>
    </row>
    <row r="1497" spans="1:17" x14ac:dyDescent="0.2">
      <c r="A1497" t="str">
        <f>'Raw expression values--filled'!A1497</f>
        <v>lateral posterior nucleus</v>
      </c>
      <c r="B1497" t="str">
        <f>'Raw expression values--filled'!B1497</f>
        <v>LP</v>
      </c>
      <c r="C1497">
        <f>LOG('Raw expression values--filled'!C1497,2)</f>
        <v>-3.2396070051073864</v>
      </c>
      <c r="D1497">
        <f>LOG('Raw expression values--filled'!D1497,2)</f>
        <v>3.5284587992718603</v>
      </c>
      <c r="E1497">
        <f>LOG('Raw expression values--filled'!E1497,2)</f>
        <v>3.5289088250228255</v>
      </c>
      <c r="F1497">
        <f>LOG('Raw expression values--filled'!F1497,2)</f>
        <v>1.051121479126047</v>
      </c>
      <c r="G1497">
        <f>LOG('Raw expression values--filled'!G1497,2)</f>
        <v>4.1219603054497842</v>
      </c>
      <c r="H1497">
        <f>LOG('Raw expression values--filled'!H1497,2)</f>
        <v>-3.3899849662717653E-3</v>
      </c>
      <c r="I1497">
        <f>LOG('Raw expression values--filled'!I1497,2)</f>
        <v>-2.5237531258152073</v>
      </c>
      <c r="J1497">
        <f>LOG('Raw expression values--filled'!J1497,2)</f>
        <v>0.68678287559142426</v>
      </c>
      <c r="K1497">
        <f>LOG('Raw expression values--filled'!K1497,2)</f>
        <v>-1.8442404068921761</v>
      </c>
      <c r="L1497">
        <f>LOG('Raw expression values--filled'!L1497,2)</f>
        <v>4.3522782999459837</v>
      </c>
      <c r="M1497">
        <f>LOG('Raw expression values--filled'!M1497,2)</f>
        <v>3.6798178617297657</v>
      </c>
      <c r="N1497">
        <f>LOG('Raw expression values--filled'!N1497,2)</f>
        <v>-2.6510605727976126</v>
      </c>
      <c r="O1497">
        <f>LOG('Raw expression values--filled'!O1497,2)</f>
        <v>-0.4027176987271478</v>
      </c>
      <c r="P1497">
        <f>LOG('Raw expression values--filled'!P1497,2)</f>
        <v>-1.6852361984752622</v>
      </c>
      <c r="Q1497">
        <f>LOG('Raw expression values--filled'!Q1497,2)</f>
        <v>0.92500437522366119</v>
      </c>
    </row>
    <row r="1498" spans="1:17" x14ac:dyDescent="0.2">
      <c r="A1498" t="str">
        <f>'Raw expression values--filled'!A1498</f>
        <v>dorsal lateral geniculate nucleus</v>
      </c>
      <c r="B1498" t="str">
        <f>'Raw expression values--filled'!B1498</f>
        <v>DLG</v>
      </c>
      <c r="C1498">
        <f>LOG('Raw expression values--filled'!C1498,2)</f>
        <v>-2.1304980973772309</v>
      </c>
      <c r="D1498">
        <f>LOG('Raw expression values--filled'!D1498,2)</f>
        <v>3.3808540999479093</v>
      </c>
      <c r="E1498">
        <f>LOG('Raw expression values--filled'!E1498,2)</f>
        <v>0.74177329062391495</v>
      </c>
      <c r="F1498">
        <f>LOG('Raw expression values--filled'!F1498,2)</f>
        <v>1.3290374626731707</v>
      </c>
      <c r="G1498">
        <f>LOG('Raw expression values--filled'!G1498,2)</f>
        <v>4.7177970424074136</v>
      </c>
      <c r="H1498">
        <f>LOG('Raw expression values--filled'!H1498,2)</f>
        <v>0.20955318107604112</v>
      </c>
      <c r="I1498">
        <f>LOG('Raw expression values--filled'!I1498,2)</f>
        <v>-1.6798180453127218</v>
      </c>
      <c r="J1498">
        <f>LOG('Raw expression values--filled'!J1498,2)</f>
        <v>1.7339399776144195</v>
      </c>
      <c r="K1498">
        <f>LOG('Raw expression values--filled'!K1498,2)</f>
        <v>-3.3477585832812999</v>
      </c>
      <c r="L1498">
        <f>LOG('Raw expression values--filled'!L1498,2)</f>
        <v>4.3761097572813368</v>
      </c>
      <c r="M1498">
        <f>LOG('Raw expression values--filled'!M1498,2)</f>
        <v>3.9488250831813274</v>
      </c>
      <c r="N1498">
        <f>LOG('Raw expression values--filled'!N1498,2)</f>
        <v>-1.731728510203796</v>
      </c>
      <c r="O1498">
        <f>LOG('Raw expression values--filled'!O1498,2)</f>
        <v>0.98967673803940159</v>
      </c>
      <c r="P1498">
        <f>LOG('Raw expression values--filled'!P1498,2)</f>
        <v>-2.6263439940966617</v>
      </c>
      <c r="Q1498">
        <f>LOG('Raw expression values--filled'!Q1498,2)</f>
        <v>7.4601338829264272E-2</v>
      </c>
    </row>
    <row r="1499" spans="1:17" x14ac:dyDescent="0.2">
      <c r="A1499" t="str">
        <f>'Raw expression values--filled'!A1499</f>
        <v>intermediate tier of thalamus</v>
      </c>
      <c r="B1499" t="str">
        <f>'Raw expression values--filled'!B1499</f>
        <v>ITTh</v>
      </c>
      <c r="C1499">
        <f>LOG('Raw expression values--filled'!C1499,2)</f>
        <v>-0.68099256593204349</v>
      </c>
      <c r="D1499">
        <f>LOG('Raw expression values--filled'!D1499,2)</f>
        <v>3.4587100907198378</v>
      </c>
      <c r="E1499">
        <f>LOG('Raw expression values--filled'!E1499,2)</f>
        <v>3.7794383387079229</v>
      </c>
      <c r="F1499">
        <f>LOG('Raw expression values--filled'!F1499,2)</f>
        <v>1.2241452610472021</v>
      </c>
      <c r="G1499">
        <f>LOG('Raw expression values--filled'!G1499,2)</f>
        <v>3.3764015265935985</v>
      </c>
      <c r="H1499">
        <f>LOG('Raw expression values--filled'!H1499,2)</f>
        <v>0.4349670960813749</v>
      </c>
      <c r="I1499">
        <f>LOG('Raw expression values--filled'!I1499,2)</f>
        <v>-2.9297315887600357</v>
      </c>
      <c r="J1499">
        <f>LOG('Raw expression values--filled'!J1499,2)</f>
        <v>1.2306948971219156</v>
      </c>
      <c r="K1499">
        <f>LOG('Raw expression values--filled'!K1499,2)</f>
        <v>-3.2210984234733426</v>
      </c>
      <c r="L1499">
        <f>LOG('Raw expression values--filled'!L1499,2)</f>
        <v>3.938709221434876</v>
      </c>
      <c r="M1499">
        <f>LOG('Raw expression values--filled'!M1499,2)</f>
        <v>3.5592470604619129</v>
      </c>
      <c r="N1499">
        <f>LOG('Raw expression values--filled'!N1499,2)</f>
        <v>-3.0276984888290848</v>
      </c>
      <c r="O1499">
        <f>LOG('Raw expression values--filled'!O1499,2)</f>
        <v>1.2651728178806456</v>
      </c>
      <c r="P1499">
        <f>LOG('Raw expression values--filled'!P1499,2)</f>
        <v>-1.2173901428311698</v>
      </c>
      <c r="Q1499">
        <f>LOG('Raw expression values--filled'!Q1499,2)</f>
        <v>0.34975024688152417</v>
      </c>
    </row>
    <row r="1500" spans="1:17" x14ac:dyDescent="0.2">
      <c r="A1500" t="str">
        <f>'Raw expression values--filled'!A1500</f>
        <v>mantle zone of ITTh</v>
      </c>
      <c r="B1500" t="str">
        <f>'Raw expression values--filled'!B1500</f>
        <v>ITThm</v>
      </c>
      <c r="C1500">
        <f>LOG('Raw expression values--filled'!C1500,2)</f>
        <v>-0.68099256593204349</v>
      </c>
      <c r="D1500">
        <f>LOG('Raw expression values--filled'!D1500,2)</f>
        <v>3.4587100907198378</v>
      </c>
      <c r="E1500">
        <f>LOG('Raw expression values--filled'!E1500,2)</f>
        <v>3.7794383387079229</v>
      </c>
      <c r="F1500">
        <f>LOG('Raw expression values--filled'!F1500,2)</f>
        <v>1.2241452610472021</v>
      </c>
      <c r="G1500">
        <f>LOG('Raw expression values--filled'!G1500,2)</f>
        <v>3.3764015265935985</v>
      </c>
      <c r="H1500">
        <f>LOG('Raw expression values--filled'!H1500,2)</f>
        <v>0.4349670960813749</v>
      </c>
      <c r="I1500">
        <f>LOG('Raw expression values--filled'!I1500,2)</f>
        <v>-2.9297315887600357</v>
      </c>
      <c r="J1500">
        <f>LOG('Raw expression values--filled'!J1500,2)</f>
        <v>1.2306948971219156</v>
      </c>
      <c r="K1500">
        <f>LOG('Raw expression values--filled'!K1500,2)</f>
        <v>-3.2210984234733426</v>
      </c>
      <c r="L1500">
        <f>LOG('Raw expression values--filled'!L1500,2)</f>
        <v>3.938709221434876</v>
      </c>
      <c r="M1500">
        <f>LOG('Raw expression values--filled'!M1500,2)</f>
        <v>3.5592470604619129</v>
      </c>
      <c r="N1500">
        <f>LOG('Raw expression values--filled'!N1500,2)</f>
        <v>-3.0276984888290848</v>
      </c>
      <c r="O1500">
        <f>LOG('Raw expression values--filled'!O1500,2)</f>
        <v>1.2651728178806456</v>
      </c>
      <c r="P1500">
        <f>LOG('Raw expression values--filled'!P1500,2)</f>
        <v>-1.2173901428311698</v>
      </c>
      <c r="Q1500">
        <f>LOG('Raw expression values--filled'!Q1500,2)</f>
        <v>0.34975024688152417</v>
      </c>
    </row>
    <row r="1501" spans="1:17" x14ac:dyDescent="0.2">
      <c r="A1501" t="str">
        <f>'Raw expression values--filled'!A1501</f>
        <v>periventricular stratum of ITTh</v>
      </c>
      <c r="B1501" t="str">
        <f>'Raw expression values--filled'!B1501</f>
        <v>ITThp</v>
      </c>
      <c r="C1501">
        <f>LOG('Raw expression values--filled'!C1501,2)</f>
        <v>0.34738219131511155</v>
      </c>
      <c r="D1501">
        <f>LOG('Raw expression values--filled'!D1501,2)</f>
        <v>3.1726011216713337</v>
      </c>
      <c r="E1501">
        <f>LOG('Raw expression values--filled'!E1501,2)</f>
        <v>4.2942384299980914</v>
      </c>
      <c r="F1501">
        <f>LOG('Raw expression values--filled'!F1501,2)</f>
        <v>0.68937968080274559</v>
      </c>
      <c r="G1501">
        <f>LOG('Raw expression values--filled'!G1501,2)</f>
        <v>2.1410501578721619</v>
      </c>
      <c r="H1501">
        <f>LOG('Raw expression values--filled'!H1501,2)</f>
        <v>0.88646430490331385</v>
      </c>
      <c r="I1501">
        <f>LOG('Raw expression values--filled'!I1501,2)</f>
        <v>-5.0866666933043918</v>
      </c>
      <c r="J1501">
        <f>LOG('Raw expression values--filled'!J1501,2)</f>
        <v>1.8043220768685464</v>
      </c>
      <c r="K1501">
        <f>LOG('Raw expression values--filled'!K1501,2)</f>
        <v>-3.2010984321399536</v>
      </c>
      <c r="L1501">
        <f>LOG('Raw expression values--filled'!L1501,2)</f>
        <v>3.4129711629266297</v>
      </c>
      <c r="M1501">
        <f>LOG('Raw expression values--filled'!M1501,2)</f>
        <v>3.5549448771587322</v>
      </c>
      <c r="N1501">
        <f>LOG('Raw expression values--filled'!N1501,2)</f>
        <v>-4.6250262040795214</v>
      </c>
      <c r="O1501">
        <f>LOG('Raw expression values--filled'!O1501,2)</f>
        <v>2.120816394817056</v>
      </c>
      <c r="P1501">
        <f>LOG('Raw expression values--filled'!P1501,2)</f>
        <v>-0.48095736334334033</v>
      </c>
      <c r="Q1501">
        <f>LOG('Raw expression values--filled'!Q1501,2)</f>
        <v>0.87211954740742859</v>
      </c>
    </row>
    <row r="1502" spans="1:17" x14ac:dyDescent="0.2">
      <c r="A1502" t="str">
        <f>'Raw expression values--filled'!A1502</f>
        <v>posterior paraventricular nucleus</v>
      </c>
      <c r="B1502" t="str">
        <f>'Raw expression values--filled'!B1502</f>
        <v>PVP</v>
      </c>
      <c r="C1502">
        <f>LOG('Raw expression values--filled'!C1502,2)</f>
        <v>1.2042847286284535</v>
      </c>
      <c r="D1502">
        <f>LOG('Raw expression values--filled'!D1502,2)</f>
        <v>3.4422136724088603</v>
      </c>
      <c r="E1502">
        <f>LOG('Raw expression values--filled'!E1502,2)</f>
        <v>4.8249409254411768</v>
      </c>
      <c r="F1502">
        <f>LOG('Raw expression values--filled'!F1502,2)</f>
        <v>-1.214173280720612</v>
      </c>
      <c r="G1502">
        <f>LOG('Raw expression values--filled'!G1502,2)</f>
        <v>2.5347538900611069</v>
      </c>
      <c r="H1502">
        <f>LOG('Raw expression values--filled'!H1502,2)</f>
        <v>0.66306220153570272</v>
      </c>
      <c r="I1502">
        <f>LOG('Raw expression values--filled'!I1502,2)</f>
        <v>-5.158171761489454</v>
      </c>
      <c r="J1502">
        <f>LOG('Raw expression values--filled'!J1502,2)</f>
        <v>1.8847893559716495</v>
      </c>
      <c r="K1502">
        <f>LOG('Raw expression values--filled'!K1502,2)</f>
        <v>-2.659704362236281</v>
      </c>
      <c r="L1502">
        <f>LOG('Raw expression values--filled'!L1502,2)</f>
        <v>3.5192021997275518</v>
      </c>
      <c r="M1502">
        <f>LOG('Raw expression values--filled'!M1502,2)</f>
        <v>3.238051570215525</v>
      </c>
      <c r="N1502">
        <f>LOG('Raw expression values--filled'!N1502,2)</f>
        <v>-5.18794904865051</v>
      </c>
      <c r="O1502">
        <f>LOG('Raw expression values--filled'!O1502,2)</f>
        <v>2.299423444761949</v>
      </c>
      <c r="P1502">
        <f>LOG('Raw expression values--filled'!P1502,2)</f>
        <v>0.17377985752966749</v>
      </c>
      <c r="Q1502">
        <f>LOG('Raw expression values--filled'!Q1502,2)</f>
        <v>0.49879209581465217</v>
      </c>
    </row>
    <row r="1503" spans="1:17" x14ac:dyDescent="0.2">
      <c r="A1503" t="str">
        <f>'Raw expression values--filled'!A1503</f>
        <v>parafascicular nucleus</v>
      </c>
      <c r="B1503" t="str">
        <f>'Raw expression values--filled'!B1503</f>
        <v>PF</v>
      </c>
      <c r="C1503">
        <f>LOG('Raw expression values--filled'!C1503,2)</f>
        <v>-1.3468262231930117</v>
      </c>
      <c r="D1503">
        <f>LOG('Raw expression values--filled'!D1503,2)</f>
        <v>2.7858267192793882</v>
      </c>
      <c r="E1503">
        <f>LOG('Raw expression values--filled'!E1503,2)</f>
        <v>3.6074605203491945</v>
      </c>
      <c r="F1503">
        <f>LOG('Raw expression values--filled'!F1503,2)</f>
        <v>1.3890766527094733</v>
      </c>
      <c r="G1503">
        <f>LOG('Raw expression values--filled'!G1503,2)</f>
        <v>1.6923870234728928</v>
      </c>
      <c r="H1503">
        <f>LOG('Raw expression values--filled'!H1503,2)</f>
        <v>1.0739847117110433</v>
      </c>
      <c r="I1503">
        <f>LOG('Raw expression values--filled'!I1503,2)</f>
        <v>-5.0284304754731313</v>
      </c>
      <c r="J1503">
        <f>LOG('Raw expression values--filled'!J1503,2)</f>
        <v>1.7320520733002891</v>
      </c>
      <c r="K1503">
        <f>LOG('Raw expression values--filled'!K1503,2)</f>
        <v>-3.9091487369796845</v>
      </c>
      <c r="L1503">
        <f>LOG('Raw expression values--filled'!L1503,2)</f>
        <v>3.3158748494199406</v>
      </c>
      <c r="M1503">
        <f>LOG('Raw expression values--filled'!M1503,2)</f>
        <v>3.7789759869664725</v>
      </c>
      <c r="N1503">
        <f>LOG('Raw expression values--filled'!N1503,2)</f>
        <v>-4.2729163552132059</v>
      </c>
      <c r="O1503">
        <f>LOG('Raw expression values--filled'!O1503,2)</f>
        <v>1.9490119196348161</v>
      </c>
      <c r="P1503">
        <f>LOG('Raw expression values--filled'!P1503,2)</f>
        <v>-1.7176242502961527</v>
      </c>
      <c r="Q1503">
        <f>LOG('Raw expression values--filled'!Q1503,2)</f>
        <v>1.0879447906134141</v>
      </c>
    </row>
    <row r="1504" spans="1:17" x14ac:dyDescent="0.2">
      <c r="A1504" t="str">
        <f>'Raw expression values--filled'!A1504</f>
        <v>intermediate stratum of ITTh</v>
      </c>
      <c r="B1504" t="str">
        <f>'Raw expression values--filled'!B1504</f>
        <v>ITThi</v>
      </c>
      <c r="C1504">
        <f>LOG('Raw expression values--filled'!C1504,2)</f>
        <v>-4.4624387300427122</v>
      </c>
      <c r="D1504">
        <f>LOG('Raw expression values--filled'!D1504,2)</f>
        <v>3.1221624677840878</v>
      </c>
      <c r="E1504">
        <f>LOG('Raw expression values--filled'!E1504,2)</f>
        <v>2.6298648255386334</v>
      </c>
      <c r="F1504">
        <f>LOG('Raw expression values--filled'!F1504,2)</f>
        <v>2.2811759667242146</v>
      </c>
      <c r="G1504">
        <f>LOG('Raw expression values--filled'!G1504,2)</f>
        <v>3.8523584669490383</v>
      </c>
      <c r="H1504">
        <f>LOG('Raw expression values--filled'!H1504,2)</f>
        <v>-1.6542130540310402</v>
      </c>
      <c r="I1504">
        <f>LOG('Raw expression values--filled'!I1504,2)</f>
        <v>-1.7316374734709246</v>
      </c>
      <c r="J1504">
        <f>LOG('Raw expression values--filled'!J1504,2)</f>
        <v>0.80002392461652527</v>
      </c>
      <c r="K1504">
        <f>LOG('Raw expression values--filled'!K1504,2)</f>
        <v>-4.6324571632146343</v>
      </c>
      <c r="L1504">
        <f>LOG('Raw expression values--filled'!L1504,2)</f>
        <v>4.2616887659076754</v>
      </c>
      <c r="M1504">
        <f>LOG('Raw expression values--filled'!M1504,2)</f>
        <v>3.7560732306865807</v>
      </c>
      <c r="N1504">
        <f>LOG('Raw expression values--filled'!N1504,2)</f>
        <v>-2.9030581217332543</v>
      </c>
      <c r="O1504">
        <f>LOG('Raw expression values--filled'!O1504,2)</f>
        <v>-0.99070156341874172</v>
      </c>
      <c r="P1504">
        <f>LOG('Raw expression values--filled'!P1504,2)</f>
        <v>-4.0445336347145844</v>
      </c>
      <c r="Q1504">
        <f>LOG('Raw expression values--filled'!Q1504,2)</f>
        <v>-1.1246225325338024</v>
      </c>
    </row>
    <row r="1505" spans="1:17" x14ac:dyDescent="0.2">
      <c r="A1505" t="str">
        <f>'Raw expression values--filled'!A1505</f>
        <v>ethmoid nucleus</v>
      </c>
      <c r="B1505" t="str">
        <f>'Raw expression values--filled'!B1505</f>
        <v>Eth</v>
      </c>
      <c r="C1505">
        <f>LOG('Raw expression values--filled'!C1505,2)</f>
        <v>-4.4797747006470754</v>
      </c>
      <c r="D1505">
        <f>LOG('Raw expression values--filled'!D1505,2)</f>
        <v>3.2880203678342639</v>
      </c>
      <c r="E1505">
        <f>LOG('Raw expression values--filled'!E1505,2)</f>
        <v>2.9686234828975837</v>
      </c>
      <c r="F1505">
        <f>LOG('Raw expression values--filled'!F1505,2)</f>
        <v>1.8265423860126426</v>
      </c>
      <c r="G1505">
        <f>LOG('Raw expression values--filled'!G1505,2)</f>
        <v>3.9671501586289786</v>
      </c>
      <c r="H1505">
        <f>LOG('Raw expression values--filled'!H1505,2)</f>
        <v>-2.4249820478625579</v>
      </c>
      <c r="I1505">
        <f>LOG('Raw expression values--filled'!I1505,2)</f>
        <v>-1.8749202710995496</v>
      </c>
      <c r="J1505">
        <f>LOG('Raw expression values--filled'!J1505,2)</f>
        <v>0.29377068680173851</v>
      </c>
      <c r="K1505">
        <f>LOG('Raw expression values--filled'!K1505,2)</f>
        <v>-4.176707157801733</v>
      </c>
      <c r="L1505">
        <f>LOG('Raw expression values--filled'!L1505,2)</f>
        <v>4.3914034264568009</v>
      </c>
      <c r="M1505">
        <f>LOG('Raw expression values--filled'!M1505,2)</f>
        <v>3.5339619653451515</v>
      </c>
      <c r="N1505">
        <f>LOG('Raw expression values--filled'!N1505,2)</f>
        <v>-3.3022261804448139</v>
      </c>
      <c r="O1505">
        <f>LOG('Raw expression values--filled'!O1505,2)</f>
        <v>-1.4282940694810993</v>
      </c>
      <c r="P1505">
        <f>LOG('Raw expression values--filled'!P1505,2)</f>
        <v>-4.1147798910109588</v>
      </c>
      <c r="Q1505">
        <f>LOG('Raw expression values--filled'!Q1505,2)</f>
        <v>-1.960844757198251</v>
      </c>
    </row>
    <row r="1506" spans="1:17" x14ac:dyDescent="0.2">
      <c r="A1506" t="str">
        <f>'Raw expression values--filled'!A1506</f>
        <v>subethmoid nucleus</v>
      </c>
      <c r="B1506" t="str">
        <f>'Raw expression values--filled'!B1506</f>
        <v>SEth</v>
      </c>
      <c r="C1506">
        <f>LOG('Raw expression values--filled'!C1506,2)</f>
        <v>-4.8481557271666986</v>
      </c>
      <c r="D1506">
        <f>LOG('Raw expression values--filled'!D1506,2)</f>
        <v>2.1168737359506227</v>
      </c>
      <c r="E1506">
        <f>LOG('Raw expression values--filled'!E1506,2)</f>
        <v>2.3058742408529622</v>
      </c>
      <c r="F1506">
        <f>LOG('Raw expression values--filled'!F1506,2)</f>
        <v>3.3670494989421833</v>
      </c>
      <c r="G1506">
        <f>LOG('Raw expression values--filled'!G1506,2)</f>
        <v>2.7365615829905527</v>
      </c>
      <c r="H1506">
        <f>LOG('Raw expression values--filled'!H1506,2)</f>
        <v>-0.13230276025563936</v>
      </c>
      <c r="I1506">
        <f>LOG('Raw expression values--filled'!I1506,2)</f>
        <v>-0.81768399625121213</v>
      </c>
      <c r="J1506">
        <f>LOG('Raw expression values--filled'!J1506,2)</f>
        <v>1.2165169485874419</v>
      </c>
      <c r="K1506">
        <f>LOG('Raw expression values--filled'!K1506,2)</f>
        <v>-6.3498854432977669</v>
      </c>
      <c r="L1506">
        <f>LOG('Raw expression values--filled'!L1506,2)</f>
        <v>3.7551119039390324</v>
      </c>
      <c r="M1506">
        <f>LOG('Raw expression values--filled'!M1506,2)</f>
        <v>4.2387410104992282</v>
      </c>
      <c r="N1506">
        <f>LOG('Raw expression values--filled'!N1506,2)</f>
        <v>-2.6323068802447187</v>
      </c>
      <c r="O1506">
        <f>LOG('Raw expression values--filled'!O1506,2)</f>
        <v>4.0219132738085653E-2</v>
      </c>
      <c r="P1506">
        <f>LOG('Raw expression values--filled'!P1506,2)</f>
        <v>-3.5790612680289233</v>
      </c>
      <c r="Q1506">
        <f>LOG('Raw expression values--filled'!Q1506,2)</f>
        <v>0.18487692937618502</v>
      </c>
    </row>
    <row r="1507" spans="1:17" x14ac:dyDescent="0.2">
      <c r="A1507" t="str">
        <f>'Raw expression values--filled'!A1507</f>
        <v>ventral linear nucleus</v>
      </c>
      <c r="B1507" t="str">
        <f>'Raw expression values--filled'!B1507</f>
        <v>VLi</v>
      </c>
      <c r="C1507">
        <f>LOG('Raw expression values--filled'!C1507,2)</f>
        <v>-4.547999265859894</v>
      </c>
      <c r="D1507">
        <f>LOG('Raw expression values--filled'!D1507,2)</f>
        <v>3.4799936216359821</v>
      </c>
      <c r="E1507">
        <f>LOG('Raw expression values--filled'!E1507,2)</f>
        <v>0.55376351686366665</v>
      </c>
      <c r="F1507">
        <f>LOG('Raw expression values--filled'!F1507,2)</f>
        <v>1.2385973405876405</v>
      </c>
      <c r="G1507">
        <f>LOG('Raw expression values--filled'!G1507,2)</f>
        <v>4.1987455818448245</v>
      </c>
      <c r="H1507">
        <f>LOG('Raw expression values--filled'!H1507,2)</f>
        <v>-5.1406753971379251</v>
      </c>
      <c r="I1507">
        <f>LOG('Raw expression values--filled'!I1507,2)</f>
        <v>-3.4241347099217965</v>
      </c>
      <c r="J1507">
        <f>LOG('Raw expression values--filled'!J1507,2)</f>
        <v>1.6382499626915208</v>
      </c>
      <c r="K1507">
        <f>LOG('Raw expression values--filled'!K1507,2)</f>
        <v>-5.1711656754175639</v>
      </c>
      <c r="L1507">
        <f>LOG('Raw expression values--filled'!L1507,2)</f>
        <v>4.3643132841847079</v>
      </c>
      <c r="M1507">
        <f>LOG('Raw expression values--filled'!M1507,2)</f>
        <v>3.8822224057616035</v>
      </c>
      <c r="N1507">
        <f>LOG('Raw expression values--filled'!N1507,2)</f>
        <v>-2.8378415354757536</v>
      </c>
      <c r="O1507">
        <f>LOG('Raw expression values--filled'!O1507,2)</f>
        <v>-1.2449996514379347</v>
      </c>
      <c r="P1507">
        <f>LOG('Raw expression values--filled'!P1507,2)</f>
        <v>-5.4654984825224258</v>
      </c>
      <c r="Q1507">
        <f>LOG('Raw expression values--filled'!Q1507,2)</f>
        <v>-4.4477055677420214</v>
      </c>
    </row>
    <row r="1508" spans="1:17" x14ac:dyDescent="0.2">
      <c r="A1508" t="str">
        <f>'Raw expression values--filled'!A1508</f>
        <v>posterior triangular nucleus</v>
      </c>
      <c r="B1508" t="str">
        <f>'Raw expression values--filled'!B1508</f>
        <v>PoT</v>
      </c>
      <c r="C1508">
        <f>LOG('Raw expression values--filled'!C1508,2)</f>
        <v>-3.5165101571065605</v>
      </c>
      <c r="D1508">
        <f>LOG('Raw expression values--filled'!D1508,2)</f>
        <v>3.0273168587347992</v>
      </c>
      <c r="E1508">
        <f>LOG('Raw expression values--filled'!E1508,2)</f>
        <v>2.2092755522557264</v>
      </c>
      <c r="F1508">
        <f>LOG('Raw expression values--filled'!F1508,2)</f>
        <v>2.4105853325368369</v>
      </c>
      <c r="G1508">
        <f>LOG('Raw expression values--filled'!G1508,2)</f>
        <v>4.261079432320324</v>
      </c>
      <c r="H1508">
        <f>LOG('Raw expression values--filled'!H1508,2)</f>
        <v>-1.7683660707152533</v>
      </c>
      <c r="I1508">
        <f>LOG('Raw expression values--filled'!I1508,2)</f>
        <v>-2.5188002729841523</v>
      </c>
      <c r="J1508">
        <f>LOG('Raw expression values--filled'!J1508,2)</f>
        <v>0.91611735908419056</v>
      </c>
      <c r="K1508">
        <f>LOG('Raw expression values--filled'!K1508,2)</f>
        <v>-6.1000732806580356</v>
      </c>
      <c r="L1508">
        <f>LOG('Raw expression values--filled'!L1508,2)</f>
        <v>4.1003217281677671</v>
      </c>
      <c r="M1508">
        <f>LOG('Raw expression values--filled'!M1508,2)</f>
        <v>3.6190725460485802</v>
      </c>
      <c r="N1508">
        <f>LOG('Raw expression values--filled'!N1508,2)</f>
        <v>-1.8001235331634196</v>
      </c>
      <c r="O1508">
        <f>LOG('Raw expression values--filled'!O1508,2)</f>
        <v>-1.8586561540271325</v>
      </c>
      <c r="P1508">
        <f>LOG('Raw expression values--filled'!P1508,2)</f>
        <v>-3.234723264525996</v>
      </c>
      <c r="Q1508">
        <f>LOG('Raw expression values--filled'!Q1508,2)</f>
        <v>-0.51560609996491369</v>
      </c>
    </row>
    <row r="1509" spans="1:17" x14ac:dyDescent="0.2">
      <c r="A1509" t="str">
        <f>'Raw expression values--filled'!A1509</f>
        <v>superficial stratum of ITTh</v>
      </c>
      <c r="B1509" t="str">
        <f>'Raw expression values--filled'!B1509</f>
        <v>ITThs</v>
      </c>
      <c r="C1509">
        <f>LOG('Raw expression values--filled'!C1509,2)</f>
        <v>-2.2868461772842115</v>
      </c>
      <c r="D1509">
        <f>LOG('Raw expression values--filled'!D1509,2)</f>
        <v>3.8760945127299098</v>
      </c>
      <c r="E1509">
        <f>LOG('Raw expression values--filled'!E1509,2)</f>
        <v>3.565438763141108</v>
      </c>
      <c r="F1509">
        <f>LOG('Raw expression values--filled'!F1509,2)</f>
        <v>0.30723032316840176</v>
      </c>
      <c r="G1509">
        <f>LOG('Raw expression values--filled'!G1509,2)</f>
        <v>3.9354408889233237</v>
      </c>
      <c r="H1509">
        <f>LOG('Raw expression values--filled'!H1509,2)</f>
        <v>0.55631659510655096</v>
      </c>
      <c r="I1509">
        <f>LOG('Raw expression values--filled'!I1509,2)</f>
        <v>-2.9314364926942074</v>
      </c>
      <c r="J1509">
        <f>LOG('Raw expression values--filled'!J1509,2)</f>
        <v>0.33349243185338684</v>
      </c>
      <c r="K1509">
        <f>LOG('Raw expression values--filled'!K1509,2)</f>
        <v>-2.6186944749593315</v>
      </c>
      <c r="L1509">
        <f>LOG('Raw expression values--filled'!L1509,2)</f>
        <v>4.2197493545467264</v>
      </c>
      <c r="M1509">
        <f>LOG('Raw expression values--filled'!M1509,2)</f>
        <v>3.3786087244598435</v>
      </c>
      <c r="N1509">
        <f>LOG('Raw expression values--filled'!N1509,2)</f>
        <v>-2.3499634044309912</v>
      </c>
      <c r="O1509">
        <f>LOG('Raw expression values--filled'!O1509,2)</f>
        <v>0.36134166277176272</v>
      </c>
      <c r="P1509">
        <f>LOG('Raw expression values--filled'!P1509,2)</f>
        <v>-1.7242920445383223</v>
      </c>
      <c r="Q1509">
        <f>LOG('Raw expression values--filled'!Q1509,2)</f>
        <v>0.3144413128054428</v>
      </c>
    </row>
    <row r="1510" spans="1:17" x14ac:dyDescent="0.2">
      <c r="A1510" t="str">
        <f>'Raw expression values--filled'!A1510</f>
        <v>intermedioposterior nucleus</v>
      </c>
      <c r="B1510" t="str">
        <f>'Raw expression values--filled'!B1510</f>
        <v>IPo</v>
      </c>
      <c r="C1510">
        <f>LOG('Raw expression values--filled'!C1510,2)</f>
        <v>-1.806548680853175</v>
      </c>
      <c r="D1510">
        <f>LOG('Raw expression values--filled'!D1510,2)</f>
        <v>3.5534219455976777</v>
      </c>
      <c r="E1510">
        <f>LOG('Raw expression values--filled'!E1510,2)</f>
        <v>4.0610071312086449</v>
      </c>
      <c r="F1510">
        <f>LOG('Raw expression values--filled'!F1510,2)</f>
        <v>0.48252822219265451</v>
      </c>
      <c r="G1510">
        <f>LOG('Raw expression values--filled'!G1510,2)</f>
        <v>3.4054342281747996</v>
      </c>
      <c r="H1510">
        <f>LOG('Raw expression values--filled'!H1510,2)</f>
        <v>0.65199537874931901</v>
      </c>
      <c r="I1510">
        <f>LOG('Raw expression values--filled'!I1510,2)</f>
        <v>-2.6218879476238075</v>
      </c>
      <c r="J1510">
        <f>LOG('Raw expression values--filled'!J1510,2)</f>
        <v>0.56506093953894743</v>
      </c>
      <c r="K1510">
        <f>LOG('Raw expression values--filled'!K1510,2)</f>
        <v>-2.1491781786779152</v>
      </c>
      <c r="L1510">
        <f>LOG('Raw expression values--filled'!L1510,2)</f>
        <v>4.0722859116857126</v>
      </c>
      <c r="M1510">
        <f>LOG('Raw expression values--filled'!M1510,2)</f>
        <v>3.3600832959133315</v>
      </c>
      <c r="N1510">
        <f>LOG('Raw expression values--filled'!N1510,2)</f>
        <v>-3.3771850692999652</v>
      </c>
      <c r="O1510">
        <f>LOG('Raw expression values--filled'!O1510,2)</f>
        <v>0.65194028987286323</v>
      </c>
      <c r="P1510">
        <f>LOG('Raw expression values--filled'!P1510,2)</f>
        <v>-1.3679924239211754</v>
      </c>
      <c r="Q1510">
        <f>LOG('Raw expression values--filled'!Q1510,2)</f>
        <v>0.38025290370296855</v>
      </c>
    </row>
    <row r="1511" spans="1:17" x14ac:dyDescent="0.2">
      <c r="A1511" t="str">
        <f>'Raw expression values--filled'!A1511</f>
        <v>suprageniculate nucleus</v>
      </c>
      <c r="B1511" t="str">
        <f>'Raw expression values--filled'!B1511</f>
        <v>SG</v>
      </c>
      <c r="C1511">
        <f>LOG('Raw expression values--filled'!C1511,2)</f>
        <v>-3.6866231795089464</v>
      </c>
      <c r="D1511">
        <f>LOG('Raw expression values--filled'!D1511,2)</f>
        <v>4.2363778104943846</v>
      </c>
      <c r="E1511">
        <f>LOG('Raw expression values--filled'!E1511,2)</f>
        <v>2.0750396689344037</v>
      </c>
      <c r="F1511">
        <f>LOG('Raw expression values--filled'!F1511,2)</f>
        <v>-2.0160488423396655E-2</v>
      </c>
      <c r="G1511">
        <f>LOG('Raw expression values--filled'!G1511,2)</f>
        <v>4.5040864328832102</v>
      </c>
      <c r="H1511">
        <f>LOG('Raw expression values--filled'!H1511,2)</f>
        <v>0.39004029044610994</v>
      </c>
      <c r="I1511">
        <f>LOG('Raw expression values--filled'!I1511,2)</f>
        <v>-3.6119740602331989</v>
      </c>
      <c r="J1511">
        <f>LOG('Raw expression values--filled'!J1511,2)</f>
        <v>-0.12765661911368456</v>
      </c>
      <c r="K1511">
        <f>LOG('Raw expression values--filled'!K1511,2)</f>
        <v>-4.1868135525442316</v>
      </c>
      <c r="L1511">
        <f>LOG('Raw expression values--filled'!L1511,2)</f>
        <v>4.4247407324636772</v>
      </c>
      <c r="M1511">
        <f>LOG('Raw expression values--filled'!M1511,2)</f>
        <v>3.4072439670168628</v>
      </c>
      <c r="N1511">
        <f>LOG('Raw expression values--filled'!N1511,2)</f>
        <v>-1.6154550081755552</v>
      </c>
      <c r="O1511">
        <f>LOG('Raw expression values--filled'!O1511,2)</f>
        <v>-0.26162125702359612</v>
      </c>
      <c r="P1511">
        <f>LOG('Raw expression values--filled'!P1511,2)</f>
        <v>-2.7493779240659215</v>
      </c>
      <c r="Q1511">
        <f>LOG('Raw expression values--filled'!Q1511,2)</f>
        <v>0.25142219252698861</v>
      </c>
    </row>
    <row r="1512" spans="1:17" x14ac:dyDescent="0.2">
      <c r="A1512" t="str">
        <f>'Raw expression values--filled'!A1512</f>
        <v>ventral tier of thalamus</v>
      </c>
      <c r="B1512" t="str">
        <f>'Raw expression values--filled'!B1512</f>
        <v>VTTh</v>
      </c>
      <c r="C1512">
        <f>LOG('Raw expression values--filled'!C1512,2)</f>
        <v>-2.0507474706601361</v>
      </c>
      <c r="D1512">
        <f>LOG('Raw expression values--filled'!D1512,2)</f>
        <v>3.2929598669054476</v>
      </c>
      <c r="E1512">
        <f>LOG('Raw expression values--filled'!E1512,2)</f>
        <v>2.6572466971681075</v>
      </c>
      <c r="F1512">
        <f>LOG('Raw expression values--filled'!F1512,2)</f>
        <v>2.0904774679713896</v>
      </c>
      <c r="G1512">
        <f>LOG('Raw expression values--filled'!G1512,2)</f>
        <v>3.753026829197105</v>
      </c>
      <c r="H1512">
        <f>LOG('Raw expression values--filled'!H1512,2)</f>
        <v>0.42411588811097739</v>
      </c>
      <c r="I1512">
        <f>LOG('Raw expression values--filled'!I1512,2)</f>
        <v>-2.6188982911303329</v>
      </c>
      <c r="J1512">
        <f>LOG('Raw expression values--filled'!J1512,2)</f>
        <v>1.5909085610598006</v>
      </c>
      <c r="K1512">
        <f>LOG('Raw expression values--filled'!K1512,2)</f>
        <v>-3.180403748701075</v>
      </c>
      <c r="L1512">
        <f>LOG('Raw expression values--filled'!L1512,2)</f>
        <v>4.1105135858666531</v>
      </c>
      <c r="M1512">
        <f>LOG('Raw expression values--filled'!M1512,2)</f>
        <v>3.8051789343573299</v>
      </c>
      <c r="N1512">
        <f>LOG('Raw expression values--filled'!N1512,2)</f>
        <v>-2.0103552295319265</v>
      </c>
      <c r="O1512">
        <f>LOG('Raw expression values--filled'!O1512,2)</f>
        <v>0.45064381506032264</v>
      </c>
      <c r="P1512">
        <f>LOG('Raw expression values--filled'!P1512,2)</f>
        <v>-2.7094717918859139</v>
      </c>
      <c r="Q1512">
        <f>LOG('Raw expression values--filled'!Q1512,2)</f>
        <v>0.25507768200545078</v>
      </c>
    </row>
    <row r="1513" spans="1:17" x14ac:dyDescent="0.2">
      <c r="A1513" t="str">
        <f>'Raw expression values--filled'!A1513</f>
        <v>mantle zone of VTTh</v>
      </c>
      <c r="B1513" t="str">
        <f>'Raw expression values--filled'!B1513</f>
        <v>VTThm</v>
      </c>
      <c r="C1513">
        <f>LOG('Raw expression values--filled'!C1513,2)</f>
        <v>-2.0507474706601361</v>
      </c>
      <c r="D1513">
        <f>LOG('Raw expression values--filled'!D1513,2)</f>
        <v>3.2929598669054476</v>
      </c>
      <c r="E1513">
        <f>LOG('Raw expression values--filled'!E1513,2)</f>
        <v>2.6572466971681075</v>
      </c>
      <c r="F1513">
        <f>LOG('Raw expression values--filled'!F1513,2)</f>
        <v>2.0904774679713896</v>
      </c>
      <c r="G1513">
        <f>LOG('Raw expression values--filled'!G1513,2)</f>
        <v>3.753026829197105</v>
      </c>
      <c r="H1513">
        <f>LOG('Raw expression values--filled'!H1513,2)</f>
        <v>0.42411588811097739</v>
      </c>
      <c r="I1513">
        <f>LOG('Raw expression values--filled'!I1513,2)</f>
        <v>-2.6188982911303329</v>
      </c>
      <c r="J1513">
        <f>LOG('Raw expression values--filled'!J1513,2)</f>
        <v>1.5909085610598006</v>
      </c>
      <c r="K1513">
        <f>LOG('Raw expression values--filled'!K1513,2)</f>
        <v>-3.180403748701075</v>
      </c>
      <c r="L1513">
        <f>LOG('Raw expression values--filled'!L1513,2)</f>
        <v>4.1105135858666531</v>
      </c>
      <c r="M1513">
        <f>LOG('Raw expression values--filled'!M1513,2)</f>
        <v>3.8051789343573299</v>
      </c>
      <c r="N1513">
        <f>LOG('Raw expression values--filled'!N1513,2)</f>
        <v>-2.0103552295319265</v>
      </c>
      <c r="O1513">
        <f>LOG('Raw expression values--filled'!O1513,2)</f>
        <v>0.45064381506032264</v>
      </c>
      <c r="P1513">
        <f>LOG('Raw expression values--filled'!P1513,2)</f>
        <v>-2.7094717918859139</v>
      </c>
      <c r="Q1513">
        <f>LOG('Raw expression values--filled'!Q1513,2)</f>
        <v>0.25507768200545078</v>
      </c>
    </row>
    <row r="1514" spans="1:17" x14ac:dyDescent="0.2">
      <c r="A1514" t="str">
        <f>'Raw expression values--filled'!A1514</f>
        <v>periventricular stratum of VTTh</v>
      </c>
      <c r="B1514" t="str">
        <f>'Raw expression values--filled'!B1514</f>
        <v>VTThp</v>
      </c>
      <c r="C1514">
        <f>LOG('Raw expression values--filled'!C1514,2)</f>
        <v>0.53180812321750859</v>
      </c>
      <c r="D1514">
        <f>LOG('Raw expression values--filled'!D1514,2)</f>
        <v>2.6461926169674679</v>
      </c>
      <c r="E1514">
        <f>LOG('Raw expression values--filled'!E1514,2)</f>
        <v>4.3456092721733102</v>
      </c>
      <c r="F1514">
        <f>LOG('Raw expression values--filled'!F1514,2)</f>
        <v>0.12801618685885255</v>
      </c>
      <c r="G1514">
        <f>LOG('Raw expression values--filled'!G1514,2)</f>
        <v>1.1269596447042245</v>
      </c>
      <c r="H1514">
        <f>LOG('Raw expression values--filled'!H1514,2)</f>
        <v>1.9431899507298567</v>
      </c>
      <c r="I1514">
        <f>LOG('Raw expression values--filled'!I1514,2)</f>
        <v>-4.9347376288590743</v>
      </c>
      <c r="J1514">
        <f>LOG('Raw expression values--filled'!J1514,2)</f>
        <v>2.3820502061492248</v>
      </c>
      <c r="K1514">
        <f>LOG('Raw expression values--filled'!K1514,2)</f>
        <v>-0.90901382061986347</v>
      </c>
      <c r="L1514">
        <f>LOG('Raw expression values--filled'!L1514,2)</f>
        <v>3.1331755109080928</v>
      </c>
      <c r="M1514">
        <f>LOG('Raw expression values--filled'!M1514,2)</f>
        <v>3.4693259769285878</v>
      </c>
      <c r="N1514">
        <f>LOG('Raw expression values--filled'!N1514,2)</f>
        <v>-3.4564114703169184</v>
      </c>
      <c r="O1514">
        <f>LOG('Raw expression values--filled'!O1514,2)</f>
        <v>2.2027781543957752</v>
      </c>
      <c r="P1514">
        <f>LOG('Raw expression values--filled'!P1514,2)</f>
        <v>-2.2056698140833628</v>
      </c>
      <c r="Q1514">
        <f>LOG('Raw expression values--filled'!Q1514,2)</f>
        <v>0.9546876737862402</v>
      </c>
    </row>
    <row r="1515" spans="1:17" x14ac:dyDescent="0.2">
      <c r="A1515" t="str">
        <f>'Raw expression values--filled'!A1515</f>
        <v>magnocellular (medial) subparafascicular nucleus</v>
      </c>
      <c r="B1515" t="str">
        <f>'Raw expression values--filled'!B1515</f>
        <v>SPFMC</v>
      </c>
      <c r="C1515">
        <f>LOG('Raw expression values--filled'!C1515,2)</f>
        <v>0.53180812321750859</v>
      </c>
      <c r="D1515">
        <f>LOG('Raw expression values--filled'!D1515,2)</f>
        <v>2.6461926169674679</v>
      </c>
      <c r="E1515">
        <f>LOG('Raw expression values--filled'!E1515,2)</f>
        <v>4.3456092721733102</v>
      </c>
      <c r="F1515">
        <f>LOG('Raw expression values--filled'!F1515,2)</f>
        <v>0.12801618685885255</v>
      </c>
      <c r="G1515">
        <f>LOG('Raw expression values--filled'!G1515,2)</f>
        <v>1.1269596447042245</v>
      </c>
      <c r="H1515">
        <f>LOG('Raw expression values--filled'!H1515,2)</f>
        <v>1.9431899507298567</v>
      </c>
      <c r="I1515">
        <f>LOG('Raw expression values--filled'!I1515,2)</f>
        <v>-4.9347376288590743</v>
      </c>
      <c r="J1515">
        <f>LOG('Raw expression values--filled'!J1515,2)</f>
        <v>2.3820502061492248</v>
      </c>
      <c r="K1515">
        <f>LOG('Raw expression values--filled'!K1515,2)</f>
        <v>-0.90901382061986347</v>
      </c>
      <c r="L1515">
        <f>LOG('Raw expression values--filled'!L1515,2)</f>
        <v>3.1331755109080928</v>
      </c>
      <c r="M1515">
        <f>LOG('Raw expression values--filled'!M1515,2)</f>
        <v>3.4693259769285878</v>
      </c>
      <c r="N1515">
        <f>LOG('Raw expression values--filled'!N1515,2)</f>
        <v>-3.4564114703169184</v>
      </c>
      <c r="O1515">
        <f>LOG('Raw expression values--filled'!O1515,2)</f>
        <v>2.2027781543957752</v>
      </c>
      <c r="P1515">
        <f>LOG('Raw expression values--filled'!P1515,2)</f>
        <v>-2.2056698140833628</v>
      </c>
      <c r="Q1515">
        <f>LOG('Raw expression values--filled'!Q1515,2)</f>
        <v>0.9546876737862402</v>
      </c>
    </row>
    <row r="1516" spans="1:17" x14ac:dyDescent="0.2">
      <c r="A1516" t="str">
        <f>'Raw expression values--filled'!A1516</f>
        <v>intermediate stratum of VTTh</v>
      </c>
      <c r="B1516" t="str">
        <f>'Raw expression values--filled'!B1516</f>
        <v>VTThi</v>
      </c>
      <c r="C1516">
        <f>LOG('Raw expression values--filled'!C1516,2)</f>
        <v>-4.0885504661016903</v>
      </c>
      <c r="D1516">
        <f>LOG('Raw expression values--filled'!D1516,2)</f>
        <v>2.4005871115308897</v>
      </c>
      <c r="E1516">
        <f>LOG('Raw expression values--filled'!E1516,2)</f>
        <v>2.1519204967896073</v>
      </c>
      <c r="F1516">
        <f>LOG('Raw expression values--filled'!F1516,2)</f>
        <v>2.8455944230187891</v>
      </c>
      <c r="G1516">
        <f>LOG('Raw expression values--filled'!G1516,2)</f>
        <v>3.3533374074836675</v>
      </c>
      <c r="H1516">
        <f>LOG('Raw expression values--filled'!H1516,2)</f>
        <v>5.5848121374943618E-2</v>
      </c>
      <c r="I1516">
        <f>LOG('Raw expression values--filled'!I1516,2)</f>
        <v>-1.7516546211040545</v>
      </c>
      <c r="J1516">
        <f>LOG('Raw expression values--filled'!J1516,2)</f>
        <v>1.3376540110765947</v>
      </c>
      <c r="K1516">
        <f>LOG('Raw expression values--filled'!K1516,2)</f>
        <v>-5.0642174263670769</v>
      </c>
      <c r="L1516">
        <f>LOG('Raw expression values--filled'!L1516,2)</f>
        <v>3.8258161496039995</v>
      </c>
      <c r="M1516">
        <f>LOG('Raw expression values--filled'!M1516,2)</f>
        <v>4.008818517243804</v>
      </c>
      <c r="N1516">
        <f>LOG('Raw expression values--filled'!N1516,2)</f>
        <v>-2.7633077907218224</v>
      </c>
      <c r="O1516">
        <f>LOG('Raw expression values--filled'!O1516,2)</f>
        <v>0.12336160270538644</v>
      </c>
      <c r="P1516">
        <f>LOG('Raw expression values--filled'!P1516,2)</f>
        <v>-3.2611889370296834</v>
      </c>
      <c r="Q1516">
        <f>LOG('Raw expression values--filled'!Q1516,2)</f>
        <v>-0.26639922907068164</v>
      </c>
    </row>
    <row r="1517" spans="1:17" x14ac:dyDescent="0.2">
      <c r="A1517" t="str">
        <f>'Raw expression values--filled'!A1517</f>
        <v>parvicellular (lateral) subparafascicular nucleus</v>
      </c>
      <c r="B1517" t="str">
        <f>'Raw expression values--filled'!B1517</f>
        <v>SPFPC</v>
      </c>
      <c r="C1517">
        <f>LOG('Raw expression values--filled'!C1517,2)</f>
        <v>-3.6448772577615607</v>
      </c>
      <c r="D1517">
        <f>LOG('Raw expression values--filled'!D1517,2)</f>
        <v>2.0437644423101706</v>
      </c>
      <c r="E1517">
        <f>LOG('Raw expression values--filled'!E1517,2)</f>
        <v>2.2129210209875634</v>
      </c>
      <c r="F1517">
        <f>LOG('Raw expression values--filled'!F1517,2)</f>
        <v>2.8169396059901861</v>
      </c>
      <c r="G1517">
        <f>LOG('Raw expression values--filled'!G1517,2)</f>
        <v>3.3104870004325382</v>
      </c>
      <c r="H1517">
        <f>LOG('Raw expression values--filled'!H1517,2)</f>
        <v>0.34644068795466326</v>
      </c>
      <c r="I1517">
        <f>LOG('Raw expression values--filled'!I1517,2)</f>
        <v>-2.2963606057816572</v>
      </c>
      <c r="J1517">
        <f>LOG('Raw expression values--filled'!J1517,2)</f>
        <v>1.3852653593506807</v>
      </c>
      <c r="K1517">
        <f>LOG('Raw expression values--filled'!K1517,2)</f>
        <v>-4.9640495855118516</v>
      </c>
      <c r="L1517">
        <f>LOG('Raw expression values--filled'!L1517,2)</f>
        <v>3.6970954511107252</v>
      </c>
      <c r="M1517">
        <f>LOG('Raw expression values--filled'!M1517,2)</f>
        <v>3.9981232763119698</v>
      </c>
      <c r="N1517">
        <f>LOG('Raw expression values--filled'!N1517,2)</f>
        <v>-2.9632280211928812</v>
      </c>
      <c r="O1517">
        <f>LOG('Raw expression values--filled'!O1517,2)</f>
        <v>0.314313689447835</v>
      </c>
      <c r="P1517">
        <f>LOG('Raw expression values--filled'!P1517,2)</f>
        <v>-3.0167513474403314</v>
      </c>
      <c r="Q1517">
        <f>LOG('Raw expression values--filled'!Q1517,2)</f>
        <v>-7.0954397917343759E-2</v>
      </c>
    </row>
    <row r="1518" spans="1:17" x14ac:dyDescent="0.2">
      <c r="A1518" t="str">
        <f>'Raw expression values--filled'!A1518</f>
        <v>posterior intralaminar nucleus</v>
      </c>
      <c r="B1518" t="str">
        <f>'Raw expression values--filled'!B1518</f>
        <v>PIL</v>
      </c>
      <c r="C1518">
        <f>LOG('Raw expression values--filled'!C1518,2)</f>
        <v>-4.6032337419050036</v>
      </c>
      <c r="D1518">
        <f>LOG('Raw expression values--filled'!D1518,2)</f>
        <v>2.6544126261932672</v>
      </c>
      <c r="E1518">
        <f>LOG('Raw expression values--filled'!E1518,2)</f>
        <v>2.0990393010758872</v>
      </c>
      <c r="F1518">
        <f>LOG('Raw expression values--filled'!F1518,2)</f>
        <v>2.8690481838928692</v>
      </c>
      <c r="G1518">
        <f>LOG('Raw expression values--filled'!G1518,2)</f>
        <v>3.3880930786757149</v>
      </c>
      <c r="H1518">
        <f>LOG('Raw expression values--filled'!H1518,2)</f>
        <v>-0.24420142976813627</v>
      </c>
      <c r="I1518">
        <f>LOG('Raw expression values--filled'!I1518,2)</f>
        <v>-1.4158764298687385</v>
      </c>
      <c r="J1518">
        <f>LOG('Raw expression values--filled'!J1518,2)</f>
        <v>1.2967393110719838</v>
      </c>
      <c r="K1518">
        <f>LOG('Raw expression values--filled'!K1518,2)</f>
        <v>-5.1501422556481158</v>
      </c>
      <c r="L1518">
        <f>LOG('Raw expression values--filled'!L1518,2)</f>
        <v>3.9249454866491091</v>
      </c>
      <c r="M1518">
        <f>LOG('Raw expression values--filled'!M1518,2)</f>
        <v>4.0176725317471824</v>
      </c>
      <c r="N1518">
        <f>LOG('Raw expression values--filled'!N1518,2)</f>
        <v>-2.6022539805455849</v>
      </c>
      <c r="O1518">
        <f>LOG('Raw expression values--filled'!O1518,2)</f>
        <v>-5.766942067906717E-2</v>
      </c>
      <c r="P1518">
        <f>LOG('Raw expression values--filled'!P1518,2)</f>
        <v>-3.5096812592456148</v>
      </c>
      <c r="Q1518">
        <f>LOG('Raw expression values--filled'!Q1518,2)</f>
        <v>-0.45993105789751892</v>
      </c>
    </row>
    <row r="1519" spans="1:17" x14ac:dyDescent="0.2">
      <c r="A1519" t="str">
        <f>'Raw expression values--filled'!A1519</f>
        <v>superficial stratum of VTTh</v>
      </c>
      <c r="B1519" t="str">
        <f>'Raw expression values--filled'!B1519</f>
        <v>VTThs</v>
      </c>
      <c r="C1519">
        <f>LOG('Raw expression values--filled'!C1519,2)</f>
        <v>-2.977020081456998</v>
      </c>
      <c r="D1519">
        <f>LOG('Raw expression values--filled'!D1519,2)</f>
        <v>3.8030720107305798</v>
      </c>
      <c r="E1519">
        <f>LOG('Raw expression values--filled'!E1519,2)</f>
        <v>2.2400883657487438</v>
      </c>
      <c r="F1519">
        <f>LOG('Raw expression values--filled'!F1519,2)</f>
        <v>1.0213020446661061</v>
      </c>
      <c r="G1519">
        <f>LOG('Raw expression values--filled'!G1519,2)</f>
        <v>4.2980497335201848</v>
      </c>
      <c r="H1519">
        <f>LOG('Raw expression values--filled'!H1519,2)</f>
        <v>0.1724747142551071</v>
      </c>
      <c r="I1519">
        <f>LOG('Raw expression values--filled'!I1519,2)</f>
        <v>-4.1340438223069578</v>
      </c>
      <c r="J1519">
        <f>LOG('Raw expression values--filled'!J1519,2)</f>
        <v>1.5667859345749342</v>
      </c>
      <c r="K1519">
        <f>LOG('Raw expression values--filled'!K1519,2)</f>
        <v>-3.7036048537887352</v>
      </c>
      <c r="L1519">
        <f>LOG('Raw expression values--filled'!L1519,2)</f>
        <v>4.4975484998824591</v>
      </c>
      <c r="M1519">
        <f>LOG('Raw expression values--filled'!M1519,2)</f>
        <v>3.6460704692259229</v>
      </c>
      <c r="N1519">
        <f>LOG('Raw expression values--filled'!N1519,2)</f>
        <v>-1.4200668341482661</v>
      </c>
      <c r="O1519">
        <f>LOG('Raw expression values--filled'!O1519,2)</f>
        <v>-0.2456375206198656</v>
      </c>
      <c r="P1519">
        <f>LOG('Raw expression values--filled'!P1519,2)</f>
        <v>-2.4680681432524647</v>
      </c>
      <c r="Q1519">
        <f>LOG('Raw expression values--filled'!Q1519,2)</f>
        <v>0.4721758036723856</v>
      </c>
    </row>
    <row r="1520" spans="1:17" x14ac:dyDescent="0.2">
      <c r="A1520" t="str">
        <f>'Raw expression values--filled'!A1520</f>
        <v>medial geniculate nucleus</v>
      </c>
      <c r="B1520" t="str">
        <f>'Raw expression values--filled'!B1520</f>
        <v>MG</v>
      </c>
      <c r="C1520">
        <f>LOG('Raw expression values--filled'!C1520,2)</f>
        <v>-2.977020081456998</v>
      </c>
      <c r="D1520">
        <f>LOG('Raw expression values--filled'!D1520,2)</f>
        <v>3.8030720107305798</v>
      </c>
      <c r="E1520">
        <f>LOG('Raw expression values--filled'!E1520,2)</f>
        <v>2.2400883657487438</v>
      </c>
      <c r="F1520">
        <f>LOG('Raw expression values--filled'!F1520,2)</f>
        <v>1.0213020446661061</v>
      </c>
      <c r="G1520">
        <f>LOG('Raw expression values--filled'!G1520,2)</f>
        <v>4.2980497335201848</v>
      </c>
      <c r="H1520">
        <f>LOG('Raw expression values--filled'!H1520,2)</f>
        <v>0.1724747142551071</v>
      </c>
      <c r="I1520">
        <f>LOG('Raw expression values--filled'!I1520,2)</f>
        <v>-4.1340438223069578</v>
      </c>
      <c r="J1520">
        <f>LOG('Raw expression values--filled'!J1520,2)</f>
        <v>1.5667859345749342</v>
      </c>
      <c r="K1520">
        <f>LOG('Raw expression values--filled'!K1520,2)</f>
        <v>-3.7036048537887352</v>
      </c>
      <c r="L1520">
        <f>LOG('Raw expression values--filled'!L1520,2)</f>
        <v>4.4975484998824591</v>
      </c>
      <c r="M1520">
        <f>LOG('Raw expression values--filled'!M1520,2)</f>
        <v>3.6460704692259229</v>
      </c>
      <c r="N1520">
        <f>LOG('Raw expression values--filled'!N1520,2)</f>
        <v>-1.4200668341482661</v>
      </c>
      <c r="O1520">
        <f>LOG('Raw expression values--filled'!O1520,2)</f>
        <v>-0.2456375206198656</v>
      </c>
      <c r="P1520">
        <f>LOG('Raw expression values--filled'!P1520,2)</f>
        <v>-2.4680681432524647</v>
      </c>
      <c r="Q1520">
        <f>LOG('Raw expression values--filled'!Q1520,2)</f>
        <v>0.4721758036723856</v>
      </c>
    </row>
    <row r="1521" spans="1:17" x14ac:dyDescent="0.2">
      <c r="A1521" t="str">
        <f>'Raw expression values--filled'!A1521</f>
        <v>ventral subnucleus of MG</v>
      </c>
      <c r="B1521" t="str">
        <f>'Raw expression values--filled'!B1521</f>
        <v>MGV</v>
      </c>
      <c r="C1521">
        <f>LOG('Raw expression values--filled'!C1521,2)</f>
        <v>-2.9095150795682461</v>
      </c>
      <c r="D1521">
        <f>LOG('Raw expression values--filled'!D1521,2)</f>
        <v>3.7598482464741716</v>
      </c>
      <c r="E1521">
        <f>LOG('Raw expression values--filled'!E1521,2)</f>
        <v>2.1368246416061245</v>
      </c>
      <c r="F1521">
        <f>LOG('Raw expression values--filled'!F1521,2)</f>
        <v>0.74744755545162989</v>
      </c>
      <c r="G1521">
        <f>LOG('Raw expression values--filled'!G1521,2)</f>
        <v>4.3043138989577612</v>
      </c>
      <c r="H1521">
        <f>LOG('Raw expression values--filled'!H1521,2)</f>
        <v>0.38130552504066861</v>
      </c>
      <c r="I1521">
        <f>LOG('Raw expression values--filled'!I1521,2)</f>
        <v>-4.5207760623729012</v>
      </c>
      <c r="J1521">
        <f>LOG('Raw expression values--filled'!J1521,2)</f>
        <v>1.7666969206121181</v>
      </c>
      <c r="K1521">
        <f>LOG('Raw expression values--filled'!K1521,2)</f>
        <v>-3.8434056008164186</v>
      </c>
      <c r="L1521">
        <f>LOG('Raw expression values--filled'!L1521,2)</f>
        <v>4.3773111901097828</v>
      </c>
      <c r="M1521">
        <f>LOG('Raw expression values--filled'!M1521,2)</f>
        <v>3.6084071240876243</v>
      </c>
      <c r="N1521">
        <f>LOG('Raw expression values--filled'!N1521,2)</f>
        <v>-1.3697809352678409</v>
      </c>
      <c r="O1521">
        <f>LOG('Raw expression values--filled'!O1521,2)</f>
        <v>0.11442033371455629</v>
      </c>
      <c r="P1521">
        <f>LOG('Raw expression values--filled'!P1521,2)</f>
        <v>-2.0934110553683776</v>
      </c>
      <c r="Q1521">
        <f>LOG('Raw expression values--filled'!Q1521,2)</f>
        <v>0.71567376554818718</v>
      </c>
    </row>
    <row r="1522" spans="1:17" x14ac:dyDescent="0.2">
      <c r="A1522" t="str">
        <f>'Raw expression values--filled'!A1522</f>
        <v>dorsal subnucleus of MG</v>
      </c>
      <c r="B1522" t="str">
        <f>'Raw expression values--filled'!B1522</f>
        <v>MGD</v>
      </c>
      <c r="C1522">
        <f>LOG('Raw expression values--filled'!C1522,2)</f>
        <v>-2.7921970853982438</v>
      </c>
      <c r="D1522">
        <f>LOG('Raw expression values--filled'!D1522,2)</f>
        <v>3.9987461139475777</v>
      </c>
      <c r="E1522">
        <f>LOG('Raw expression values--filled'!E1522,2)</f>
        <v>2.6059849468953811</v>
      </c>
      <c r="F1522">
        <f>LOG('Raw expression values--filled'!F1522,2)</f>
        <v>1.2278950700796425</v>
      </c>
      <c r="G1522">
        <f>LOG('Raw expression values--filled'!G1522,2)</f>
        <v>4.2239244710600286</v>
      </c>
      <c r="H1522">
        <f>LOG('Raw expression values--filled'!H1522,2)</f>
        <v>9.6396804187157126E-2</v>
      </c>
      <c r="I1522">
        <f>LOG('Raw expression values--filled'!I1522,2)</f>
        <v>-3.6706178040620596</v>
      </c>
      <c r="J1522">
        <f>LOG('Raw expression values--filled'!J1522,2)</f>
        <v>1.3047972160851173</v>
      </c>
      <c r="K1522">
        <f>LOG('Raw expression values--filled'!K1522,2)</f>
        <v>-3.1936742926380304</v>
      </c>
      <c r="L1522">
        <f>LOG('Raw expression values--filled'!L1522,2)</f>
        <v>4.672419684332791</v>
      </c>
      <c r="M1522">
        <f>LOG('Raw expression values--filled'!M1522,2)</f>
        <v>3.7901360277664264</v>
      </c>
      <c r="N1522">
        <f>LOG('Raw expression values--filled'!N1522,2)</f>
        <v>-1.2590776191493054</v>
      </c>
      <c r="O1522">
        <f>LOG('Raw expression values--filled'!O1522,2)</f>
        <v>-0.61207725518986777</v>
      </c>
      <c r="P1522">
        <f>LOG('Raw expression values--filled'!P1522,2)</f>
        <v>-3.071087761325717</v>
      </c>
      <c r="Q1522">
        <f>LOG('Raw expression values--filled'!Q1522,2)</f>
        <v>0.36947206736528121</v>
      </c>
    </row>
    <row r="1523" spans="1:17" x14ac:dyDescent="0.2">
      <c r="A1523" t="str">
        <f>'Raw expression values--filled'!A1523</f>
        <v>anteroventral part of alar thalamus</v>
      </c>
      <c r="B1523" t="str">
        <f>'Raw expression values--filled'!B1523</f>
        <v>p2AAV</v>
      </c>
      <c r="C1523">
        <f>LOG('Raw expression values--filled'!C1523,2)</f>
        <v>-1.1056067181918883</v>
      </c>
      <c r="D1523">
        <f>LOG('Raw expression values--filled'!D1523,2)</f>
        <v>3.0832729473449163</v>
      </c>
      <c r="E1523">
        <f>LOG('Raw expression values--filled'!E1523,2)</f>
        <v>3.172298685479034</v>
      </c>
      <c r="F1523">
        <f>LOG('Raw expression values--filled'!F1523,2)</f>
        <v>1.9093506964555342</v>
      </c>
      <c r="G1523">
        <f>LOG('Raw expression values--filled'!G1523,2)</f>
        <v>3.8926144563279288</v>
      </c>
      <c r="H1523">
        <f>LOG('Raw expression values--filled'!H1523,2)</f>
        <v>0.61648003385483297</v>
      </c>
      <c r="I1523">
        <f>LOG('Raw expression values--filled'!I1523,2)</f>
        <v>-1.3035752238580451</v>
      </c>
      <c r="J1523">
        <f>LOG('Raw expression values--filled'!J1523,2)</f>
        <v>1.7658699218609497</v>
      </c>
      <c r="K1523">
        <f>LOG('Raw expression values--filled'!K1523,2)</f>
        <v>-2.7755546422693778</v>
      </c>
      <c r="L1523">
        <f>LOG('Raw expression values--filled'!L1523,2)</f>
        <v>3.4163533582342698</v>
      </c>
      <c r="M1523">
        <f>LOG('Raw expression values--filled'!M1523,2)</f>
        <v>3.7691158196923942</v>
      </c>
      <c r="N1523">
        <f>LOG('Raw expression values--filled'!N1523,2)</f>
        <v>-3.8584625749655754</v>
      </c>
      <c r="O1523">
        <f>LOG('Raw expression values--filled'!O1523,2)</f>
        <v>1.2817991239632092</v>
      </c>
      <c r="P1523">
        <f>LOG('Raw expression values--filled'!P1523,2)</f>
        <v>-2.1770790007138809</v>
      </c>
      <c r="Q1523">
        <f>LOG('Raw expression values--filled'!Q1523,2)</f>
        <v>7.0265663016465529E-2</v>
      </c>
    </row>
    <row r="1524" spans="1:17" x14ac:dyDescent="0.2">
      <c r="A1524" t="str">
        <f>'Raw expression values--filled'!A1524</f>
        <v>thalamic (p2) zona limitans domain</v>
      </c>
      <c r="B1524" t="str">
        <f>'Raw expression values--filled'!B1524</f>
        <v>p2ZL</v>
      </c>
      <c r="C1524">
        <f>LOG('Raw expression values--filled'!C1524,2)</f>
        <v>-0.98812370019471585</v>
      </c>
      <c r="D1524">
        <f>LOG('Raw expression values--filled'!D1524,2)</f>
        <v>3.2532692513279944</v>
      </c>
      <c r="E1524">
        <f>LOG('Raw expression values--filled'!E1524,2)</f>
        <v>2.9353729949069658</v>
      </c>
      <c r="F1524">
        <f>LOG('Raw expression values--filled'!F1524,2)</f>
        <v>1.7639808910937893</v>
      </c>
      <c r="G1524">
        <f>LOG('Raw expression values--filled'!G1524,2)</f>
        <v>4.2169204258568769</v>
      </c>
      <c r="H1524">
        <f>LOG('Raw expression values--filled'!H1524,2)</f>
        <v>0.55918831362453936</v>
      </c>
      <c r="I1524">
        <f>LOG('Raw expression values--filled'!I1524,2)</f>
        <v>-0.86535584414031796</v>
      </c>
      <c r="J1524">
        <f>LOG('Raw expression values--filled'!J1524,2)</f>
        <v>1.7366957849656135</v>
      </c>
      <c r="K1524">
        <f>LOG('Raw expression values--filled'!K1524,2)</f>
        <v>-2.710878502625115</v>
      </c>
      <c r="L1524">
        <f>LOG('Raw expression values--filled'!L1524,2)</f>
        <v>3.548633902836769</v>
      </c>
      <c r="M1524">
        <f>LOG('Raw expression values--filled'!M1524,2)</f>
        <v>3.7814961073354652</v>
      </c>
      <c r="N1524">
        <f>LOG('Raw expression values--filled'!N1524,2)</f>
        <v>-4.5368613822030373</v>
      </c>
      <c r="O1524">
        <f>LOG('Raw expression values--filled'!O1524,2)</f>
        <v>1.463465519921787</v>
      </c>
      <c r="P1524">
        <f>LOG('Raw expression values--filled'!P1524,2)</f>
        <v>-2.2293620576594866</v>
      </c>
      <c r="Q1524">
        <f>LOG('Raw expression values--filled'!Q1524,2)</f>
        <v>0.15053368183595245</v>
      </c>
    </row>
    <row r="1525" spans="1:17" x14ac:dyDescent="0.2">
      <c r="A1525" t="str">
        <f>'Raw expression values--filled'!A1525</f>
        <v>mantle zone of p2ZL</v>
      </c>
      <c r="B1525" t="str">
        <f>'Raw expression values--filled'!B1525</f>
        <v>p2ZLm</v>
      </c>
      <c r="C1525">
        <f>LOG('Raw expression values--filled'!C1525,2)</f>
        <v>-0.98812370019471585</v>
      </c>
      <c r="D1525">
        <f>LOG('Raw expression values--filled'!D1525,2)</f>
        <v>3.2532692513279944</v>
      </c>
      <c r="E1525">
        <f>LOG('Raw expression values--filled'!E1525,2)</f>
        <v>2.9353729949069658</v>
      </c>
      <c r="F1525">
        <f>LOG('Raw expression values--filled'!F1525,2)</f>
        <v>1.7639808910937893</v>
      </c>
      <c r="G1525">
        <f>LOG('Raw expression values--filled'!G1525,2)</f>
        <v>4.2169204258568769</v>
      </c>
      <c r="H1525">
        <f>LOG('Raw expression values--filled'!H1525,2)</f>
        <v>0.55918831362453936</v>
      </c>
      <c r="I1525">
        <f>LOG('Raw expression values--filled'!I1525,2)</f>
        <v>-0.86535584414031796</v>
      </c>
      <c r="J1525">
        <f>LOG('Raw expression values--filled'!J1525,2)</f>
        <v>1.7366957849656135</v>
      </c>
      <c r="K1525">
        <f>LOG('Raw expression values--filled'!K1525,2)</f>
        <v>-2.710878502625115</v>
      </c>
      <c r="L1525">
        <f>LOG('Raw expression values--filled'!L1525,2)</f>
        <v>3.548633902836769</v>
      </c>
      <c r="M1525">
        <f>LOG('Raw expression values--filled'!M1525,2)</f>
        <v>3.7814961073354652</v>
      </c>
      <c r="N1525">
        <f>LOG('Raw expression values--filled'!N1525,2)</f>
        <v>-4.5368613822030373</v>
      </c>
      <c r="O1525">
        <f>LOG('Raw expression values--filled'!O1525,2)</f>
        <v>1.463465519921787</v>
      </c>
      <c r="P1525">
        <f>LOG('Raw expression values--filled'!P1525,2)</f>
        <v>-2.2293620576594866</v>
      </c>
      <c r="Q1525">
        <f>LOG('Raw expression values--filled'!Q1525,2)</f>
        <v>0.15053368183595245</v>
      </c>
    </row>
    <row r="1526" spans="1:17" x14ac:dyDescent="0.2">
      <c r="A1526" t="str">
        <f>'Raw expression values--filled'!A1526</f>
        <v>periventricular stratum of p2ZL</v>
      </c>
      <c r="B1526" t="str">
        <f>'Raw expression values--filled'!B1526</f>
        <v>p2ZLp</v>
      </c>
      <c r="C1526">
        <f>LOG('Raw expression values--filled'!C1526,2)</f>
        <v>0.97185436089855359</v>
      </c>
      <c r="D1526">
        <f>LOG('Raw expression values--filled'!D1526,2)</f>
        <v>4.237357210927831</v>
      </c>
      <c r="E1526">
        <f>LOG('Raw expression values--filled'!E1526,2)</f>
        <v>4.7349155113045853</v>
      </c>
      <c r="F1526">
        <f>LOG('Raw expression values--filled'!F1526,2)</f>
        <v>-1.0135963465078632</v>
      </c>
      <c r="G1526">
        <f>LOG('Raw expression values--filled'!G1526,2)</f>
        <v>4.078404891867569</v>
      </c>
      <c r="H1526">
        <f>LOG('Raw expression values--filled'!H1526,2)</f>
        <v>0.65387631940416635</v>
      </c>
      <c r="I1526">
        <f>LOG('Raw expression values--filled'!I1526,2)</f>
        <v>-1.7120313282450814</v>
      </c>
      <c r="J1526">
        <f>LOG('Raw expression values--filled'!J1526,2)</f>
        <v>1.5566697424165301</v>
      </c>
      <c r="K1526">
        <f>LOG('Raw expression values--filled'!K1526,2)</f>
        <v>-3.0819924272745496</v>
      </c>
      <c r="L1526">
        <f>LOG('Raw expression values--filled'!L1526,2)</f>
        <v>3.2313586742788876</v>
      </c>
      <c r="M1526">
        <f>LOG('Raw expression values--filled'!M1526,2)</f>
        <v>3.6672336247555055</v>
      </c>
      <c r="N1526">
        <f>LOG('Raw expression values--filled'!N1526,2)</f>
        <v>-4.7551148888204517</v>
      </c>
      <c r="O1526">
        <f>LOG('Raw expression values--filled'!O1526,2)</f>
        <v>1.4496353232189538</v>
      </c>
      <c r="P1526">
        <f>LOG('Raw expression values--filled'!P1526,2)</f>
        <v>-0.79140533241175148</v>
      </c>
      <c r="Q1526">
        <f>LOG('Raw expression values--filled'!Q1526,2)</f>
        <v>0.34607753453559692</v>
      </c>
    </row>
    <row r="1527" spans="1:17" x14ac:dyDescent="0.2">
      <c r="A1527" t="str">
        <f>'Raw expression values--filled'!A1527</f>
        <v>shell of p2ZL</v>
      </c>
      <c r="B1527" t="str">
        <f>'Raw expression values--filled'!B1527</f>
        <v>p2ZLS</v>
      </c>
      <c r="C1527">
        <f>LOG('Raw expression values--filled'!C1527,2)</f>
        <v>0.97185436089855359</v>
      </c>
      <c r="D1527">
        <f>LOG('Raw expression values--filled'!D1527,2)</f>
        <v>4.237357210927831</v>
      </c>
      <c r="E1527">
        <f>LOG('Raw expression values--filled'!E1527,2)</f>
        <v>4.7349155113045853</v>
      </c>
      <c r="F1527">
        <f>LOG('Raw expression values--filled'!F1527,2)</f>
        <v>-1.0135963465078632</v>
      </c>
      <c r="G1527">
        <f>LOG('Raw expression values--filled'!G1527,2)</f>
        <v>4.078404891867569</v>
      </c>
      <c r="H1527">
        <f>LOG('Raw expression values--filled'!H1527,2)</f>
        <v>0.65387631940416635</v>
      </c>
      <c r="I1527">
        <f>LOG('Raw expression values--filled'!I1527,2)</f>
        <v>-1.7120313282450814</v>
      </c>
      <c r="J1527">
        <f>LOG('Raw expression values--filled'!J1527,2)</f>
        <v>1.5566697424165301</v>
      </c>
      <c r="K1527">
        <f>LOG('Raw expression values--filled'!K1527,2)</f>
        <v>-3.0819924272745496</v>
      </c>
      <c r="L1527">
        <f>LOG('Raw expression values--filled'!L1527,2)</f>
        <v>3.2313586742788876</v>
      </c>
      <c r="M1527">
        <f>LOG('Raw expression values--filled'!M1527,2)</f>
        <v>3.6672336247555055</v>
      </c>
      <c r="N1527">
        <f>LOG('Raw expression values--filled'!N1527,2)</f>
        <v>-4.7551148888204517</v>
      </c>
      <c r="O1527">
        <f>LOG('Raw expression values--filled'!O1527,2)</f>
        <v>1.4496353232189538</v>
      </c>
      <c r="P1527">
        <f>LOG('Raw expression values--filled'!P1527,2)</f>
        <v>-0.79140533241175148</v>
      </c>
      <c r="Q1527">
        <f>LOG('Raw expression values--filled'!Q1527,2)</f>
        <v>0.34607753453559692</v>
      </c>
    </row>
    <row r="1528" spans="1:17" x14ac:dyDescent="0.2">
      <c r="A1528" t="str">
        <f>'Raw expression values--filled'!A1528</f>
        <v>intermediate stratum of p2ZL</v>
      </c>
      <c r="B1528" t="str">
        <f>'Raw expression values--filled'!B1528</f>
        <v>p2ZLi</v>
      </c>
      <c r="C1528">
        <f>LOG('Raw expression values--filled'!C1528,2)</f>
        <v>-3.3211636690706432</v>
      </c>
      <c r="D1528">
        <f>LOG('Raw expression values--filled'!D1528,2)</f>
        <v>2.6473122067599175</v>
      </c>
      <c r="E1528">
        <f>LOG('Raw expression values--filled'!E1528,2)</f>
        <v>0.76481321844551764</v>
      </c>
      <c r="F1528">
        <f>LOG('Raw expression values--filled'!F1528,2)</f>
        <v>2.1795683747633845</v>
      </c>
      <c r="G1528">
        <f>LOG('Raw expression values--filled'!G1528,2)</f>
        <v>4.2985923371484933</v>
      </c>
      <c r="H1528">
        <f>LOG('Raw expression values--filled'!H1528,2)</f>
        <v>-0.14972383369296102</v>
      </c>
      <c r="I1528">
        <f>LOG('Raw expression values--filled'!I1528,2)</f>
        <v>-0.50551884895630517</v>
      </c>
      <c r="J1528">
        <f>LOG('Raw expression values--filled'!J1528,2)</f>
        <v>1.8308475352124558</v>
      </c>
      <c r="K1528">
        <f>LOG('Raw expression values--filled'!K1528,2)</f>
        <v>-2.5390498917440989</v>
      </c>
      <c r="L1528">
        <f>LOG('Raw expression values--filled'!L1528,2)</f>
        <v>3.5466475604661829</v>
      </c>
      <c r="M1528">
        <f>LOG('Raw expression values--filled'!M1528,2)</f>
        <v>3.8183393113628536</v>
      </c>
      <c r="N1528">
        <f>LOG('Raw expression values--filled'!N1528,2)</f>
        <v>-4.989461895565217</v>
      </c>
      <c r="O1528">
        <f>LOG('Raw expression values--filled'!O1528,2)</f>
        <v>1.4263506428269579</v>
      </c>
      <c r="P1528">
        <f>LOG('Raw expression values--filled'!P1528,2)</f>
        <v>-3.9980300470616865</v>
      </c>
      <c r="Q1528">
        <f>LOG('Raw expression values--filled'!Q1528,2)</f>
        <v>-0.29861240973867187</v>
      </c>
    </row>
    <row r="1529" spans="1:17" x14ac:dyDescent="0.2">
      <c r="A1529" t="str">
        <f>'Raw expression values--filled'!A1529</f>
        <v>interstitial nucleus of the zona limitans</v>
      </c>
      <c r="B1529" t="str">
        <f>'Raw expression values--filled'!B1529</f>
        <v>IZL</v>
      </c>
      <c r="C1529">
        <f>LOG('Raw expression values--filled'!C1529,2)</f>
        <v>-3.3211636690706432</v>
      </c>
      <c r="D1529">
        <f>LOG('Raw expression values--filled'!D1529,2)</f>
        <v>2.6473122067599175</v>
      </c>
      <c r="E1529">
        <f>LOG('Raw expression values--filled'!E1529,2)</f>
        <v>0.76481321844551764</v>
      </c>
      <c r="F1529">
        <f>LOG('Raw expression values--filled'!F1529,2)</f>
        <v>2.1795683747633845</v>
      </c>
      <c r="G1529">
        <f>LOG('Raw expression values--filled'!G1529,2)</f>
        <v>4.2985923371484933</v>
      </c>
      <c r="H1529">
        <f>LOG('Raw expression values--filled'!H1529,2)</f>
        <v>-0.14972383369296102</v>
      </c>
      <c r="I1529">
        <f>LOG('Raw expression values--filled'!I1529,2)</f>
        <v>-0.50551884895630517</v>
      </c>
      <c r="J1529">
        <f>LOG('Raw expression values--filled'!J1529,2)</f>
        <v>1.8308475352124558</v>
      </c>
      <c r="K1529">
        <f>LOG('Raw expression values--filled'!K1529,2)</f>
        <v>-2.5390498917440989</v>
      </c>
      <c r="L1529">
        <f>LOG('Raw expression values--filled'!L1529,2)</f>
        <v>3.5466475604661829</v>
      </c>
      <c r="M1529">
        <f>LOG('Raw expression values--filled'!M1529,2)</f>
        <v>3.8183393113628536</v>
      </c>
      <c r="N1529">
        <f>LOG('Raw expression values--filled'!N1529,2)</f>
        <v>-4.989461895565217</v>
      </c>
      <c r="O1529">
        <f>LOG('Raw expression values--filled'!O1529,2)</f>
        <v>1.4263506428269579</v>
      </c>
      <c r="P1529">
        <f>LOG('Raw expression values--filled'!P1529,2)</f>
        <v>-3.9980300470616865</v>
      </c>
      <c r="Q1529">
        <f>LOG('Raw expression values--filled'!Q1529,2)</f>
        <v>-0.29861240973867187</v>
      </c>
    </row>
    <row r="1530" spans="1:17" x14ac:dyDescent="0.2">
      <c r="A1530" t="str">
        <f>'Raw expression values--filled'!A1530</f>
        <v>superficial stratum of p2ZL</v>
      </c>
      <c r="B1530" t="str">
        <f>'Raw expression values--filled'!B1530</f>
        <v>p2ZLs</v>
      </c>
      <c r="C1530">
        <f>LOG('Raw expression values--filled'!C1530,2)</f>
        <v>-0.83032636999158127</v>
      </c>
      <c r="D1530">
        <f>LOG('Raw expression values--filled'!D1530,2)</f>
        <v>3.5914640017937285</v>
      </c>
      <c r="E1530">
        <f>LOG('Raw expression values--filled'!E1530,2)</f>
        <v>3.4050393218186699</v>
      </c>
      <c r="F1530">
        <f>LOG('Raw expression values--filled'!F1530,2)</f>
        <v>1.1713221359126957</v>
      </c>
      <c r="G1530">
        <f>LOG('Raw expression values--filled'!G1530,2)</f>
        <v>4.0925034579508699</v>
      </c>
      <c r="H1530">
        <f>LOG('Raw expression values--filled'!H1530,2)</f>
        <v>1.5647147174994158</v>
      </c>
      <c r="I1530">
        <f>LOG('Raw expression values--filled'!I1530,2)</f>
        <v>-1.743974855662159</v>
      </c>
      <c r="J1530">
        <f>LOG('Raw expression values--filled'!J1530,2)</f>
        <v>1.5837453145843485</v>
      </c>
      <c r="K1530">
        <f>LOG('Raw expression values--filled'!K1530,2)</f>
        <v>-2.9430170113911753</v>
      </c>
      <c r="L1530">
        <f>LOG('Raw expression values--filled'!L1530,2)</f>
        <v>3.731943497944386</v>
      </c>
      <c r="M1530">
        <f>LOG('Raw expression values--filled'!M1530,2)</f>
        <v>3.75648960675997</v>
      </c>
      <c r="N1530">
        <f>LOG('Raw expression values--filled'!N1530,2)</f>
        <v>-3.6924493026553851</v>
      </c>
      <c r="O1530">
        <f>LOG('Raw expression values--filled'!O1530,2)</f>
        <v>1.5674334932799401</v>
      </c>
      <c r="P1530">
        <f>LOG('Raw expression values--filled'!P1530,2)</f>
        <v>-1.4119783841987812</v>
      </c>
      <c r="Q1530">
        <f>LOG('Raw expression values--filled'!Q1530,2)</f>
        <v>0.80755276381151586</v>
      </c>
    </row>
    <row r="1531" spans="1:17" x14ac:dyDescent="0.2">
      <c r="A1531" t="str">
        <f>'Raw expression values--filled'!A1531</f>
        <v>intergeniculate leaflet</v>
      </c>
      <c r="B1531" t="str">
        <f>'Raw expression values--filled'!B1531</f>
        <v>IGL</v>
      </c>
      <c r="C1531">
        <f>LOG('Raw expression values--filled'!C1531,2)</f>
        <v>-3.2328367763226731</v>
      </c>
      <c r="D1531">
        <f>LOG('Raw expression values--filled'!D1531,2)</f>
        <v>2.6491785609515621</v>
      </c>
      <c r="E1531">
        <f>LOG('Raw expression values--filled'!E1531,2)</f>
        <v>1.7926471562381812</v>
      </c>
      <c r="F1531">
        <f>LOG('Raw expression values--filled'!F1531,2)</f>
        <v>2.0838090485173448</v>
      </c>
      <c r="G1531">
        <f>LOG('Raw expression values--filled'!G1531,2)</f>
        <v>4.058437725374592</v>
      </c>
      <c r="H1531">
        <f>LOG('Raw expression values--filled'!H1531,2)</f>
        <v>2.524479970676329</v>
      </c>
      <c r="I1531">
        <f>LOG('Raw expression values--filled'!I1531,2)</f>
        <v>-2.0149601398030645</v>
      </c>
      <c r="J1531">
        <f>LOG('Raw expression values--filled'!J1531,2)</f>
        <v>1.2822025489040738</v>
      </c>
      <c r="K1531">
        <f>LOG('Raw expression values--filled'!K1531,2)</f>
        <v>-2.7780858082738176</v>
      </c>
      <c r="L1531">
        <f>LOG('Raw expression values--filled'!L1531,2)</f>
        <v>3.3778039742767163</v>
      </c>
      <c r="M1531">
        <f>LOG('Raw expression values--filled'!M1531,2)</f>
        <v>3.7702793432097264</v>
      </c>
      <c r="N1531">
        <f>LOG('Raw expression values--filled'!N1531,2)</f>
        <v>-3.2496987871575418</v>
      </c>
      <c r="O1531">
        <f>LOG('Raw expression values--filled'!O1531,2)</f>
        <v>2.2464992979588829</v>
      </c>
      <c r="P1531">
        <f>LOG('Raw expression values--filled'!P1531,2)</f>
        <v>-1.0701544762551456</v>
      </c>
      <c r="Q1531">
        <f>LOG('Raw expression values--filled'!Q1531,2)</f>
        <v>1.5978362472374279</v>
      </c>
    </row>
    <row r="1532" spans="1:17" x14ac:dyDescent="0.2">
      <c r="A1532" t="str">
        <f>'Raw expression values--filled'!A1532</f>
        <v>liminal part of alar p2</v>
      </c>
      <c r="B1532" t="str">
        <f>'Raw expression values--filled'!B1532</f>
        <v>p2Lim</v>
      </c>
      <c r="C1532">
        <f>LOG('Raw expression values--filled'!C1532,2)</f>
        <v>-1.3423307296428462</v>
      </c>
      <c r="D1532">
        <f>LOG('Raw expression values--filled'!D1532,2)</f>
        <v>2.614634468691003</v>
      </c>
      <c r="E1532">
        <f>LOG('Raw expression values--filled'!E1532,2)</f>
        <v>3.5357792597139985</v>
      </c>
      <c r="F1532">
        <f>LOG('Raw expression values--filled'!F1532,2)</f>
        <v>2.14745975311485</v>
      </c>
      <c r="G1532">
        <f>LOG('Raw expression values--filled'!G1532,2)</f>
        <v>3.0786559428209492</v>
      </c>
      <c r="H1532">
        <f>LOG('Raw expression values--filled'!H1532,2)</f>
        <v>0.72976592336730917</v>
      </c>
      <c r="I1532">
        <f>LOG('Raw expression values--filled'!I1532,2)</f>
        <v>-2.9095584398772423</v>
      </c>
      <c r="J1532">
        <f>LOG('Raw expression values--filled'!J1532,2)</f>
        <v>1.8194965211828653</v>
      </c>
      <c r="K1532">
        <f>LOG('Raw expression values--filled'!K1532,2)</f>
        <v>-2.8923281979124424</v>
      </c>
      <c r="L1532">
        <f>LOG('Raw expression values--filled'!L1532,2)</f>
        <v>3.1571536871899841</v>
      </c>
      <c r="M1532">
        <f>LOG('Raw expression values--filled'!M1532,2)</f>
        <v>3.7454202125268008</v>
      </c>
      <c r="N1532">
        <f>LOG('Raw expression values--filled'!N1532,2)</f>
        <v>-3.126492299564271</v>
      </c>
      <c r="O1532">
        <f>LOG('Raw expression values--filled'!O1532,2)</f>
        <v>0.86047817746310595</v>
      </c>
      <c r="P1532">
        <f>LOG('Raw expression values--filled'!P1532,2)</f>
        <v>-2.0609269166368733</v>
      </c>
      <c r="Q1532">
        <f>LOG('Raw expression values--filled'!Q1532,2)</f>
        <v>-5.6786789561782701E-2</v>
      </c>
    </row>
    <row r="1533" spans="1:17" x14ac:dyDescent="0.2">
      <c r="A1533" t="str">
        <f>'Raw expression values--filled'!A1533</f>
        <v>mantle zone of p2Lim</v>
      </c>
      <c r="B1533" t="str">
        <f>'Raw expression values--filled'!B1533</f>
        <v>p2Limm</v>
      </c>
      <c r="C1533">
        <f>LOG('Raw expression values--filled'!C1533,2)</f>
        <v>-1.3423307296428462</v>
      </c>
      <c r="D1533">
        <f>LOG('Raw expression values--filled'!D1533,2)</f>
        <v>2.614634468691003</v>
      </c>
      <c r="E1533">
        <f>LOG('Raw expression values--filled'!E1533,2)</f>
        <v>3.5357792597139985</v>
      </c>
      <c r="F1533">
        <f>LOG('Raw expression values--filled'!F1533,2)</f>
        <v>2.14745975311485</v>
      </c>
      <c r="G1533">
        <f>LOG('Raw expression values--filled'!G1533,2)</f>
        <v>3.0786559428209492</v>
      </c>
      <c r="H1533">
        <f>LOG('Raw expression values--filled'!H1533,2)</f>
        <v>0.72976592336730917</v>
      </c>
      <c r="I1533">
        <f>LOG('Raw expression values--filled'!I1533,2)</f>
        <v>-2.9095584398772423</v>
      </c>
      <c r="J1533">
        <f>LOG('Raw expression values--filled'!J1533,2)</f>
        <v>1.8194965211828653</v>
      </c>
      <c r="K1533">
        <f>LOG('Raw expression values--filled'!K1533,2)</f>
        <v>-2.8923281979124424</v>
      </c>
      <c r="L1533">
        <f>LOG('Raw expression values--filled'!L1533,2)</f>
        <v>3.1571536871899841</v>
      </c>
      <c r="M1533">
        <f>LOG('Raw expression values--filled'!M1533,2)</f>
        <v>3.7454202125268008</v>
      </c>
      <c r="N1533">
        <f>LOG('Raw expression values--filled'!N1533,2)</f>
        <v>-3.126492299564271</v>
      </c>
      <c r="O1533">
        <f>LOG('Raw expression values--filled'!O1533,2)</f>
        <v>0.86047817746310595</v>
      </c>
      <c r="P1533">
        <f>LOG('Raw expression values--filled'!P1533,2)</f>
        <v>-2.0609269166368733</v>
      </c>
      <c r="Q1533">
        <f>LOG('Raw expression values--filled'!Q1533,2)</f>
        <v>-5.6786789561782701E-2</v>
      </c>
    </row>
    <row r="1534" spans="1:17" x14ac:dyDescent="0.2">
      <c r="A1534" t="str">
        <f>'Raw expression values--filled'!A1534</f>
        <v>periventricular stratum of p2Lim</v>
      </c>
      <c r="B1534" t="str">
        <f>'Raw expression values--filled'!B1534</f>
        <v>p2Limp</v>
      </c>
      <c r="C1534">
        <f>LOG('Raw expression values--filled'!C1534,2)</f>
        <v>-0.49540197907626166</v>
      </c>
      <c r="D1534">
        <f>LOG('Raw expression values--filled'!D1534,2)</f>
        <v>1.9510058252618698</v>
      </c>
      <c r="E1534">
        <f>LOG('Raw expression values--filled'!E1534,2)</f>
        <v>3.4670316182489942</v>
      </c>
      <c r="F1534">
        <f>LOG('Raw expression values--filled'!F1534,2)</f>
        <v>2.1440822733451688</v>
      </c>
      <c r="G1534">
        <f>LOG('Raw expression values--filled'!G1534,2)</f>
        <v>1.6225415203176163</v>
      </c>
      <c r="H1534">
        <f>LOG('Raw expression values--filled'!H1534,2)</f>
        <v>0.62094293492581421</v>
      </c>
      <c r="I1534">
        <f>LOG('Raw expression values--filled'!I1534,2)</f>
        <v>-2.3464299691165755</v>
      </c>
      <c r="J1534">
        <f>LOG('Raw expression values--filled'!J1534,2)</f>
        <v>1.6451667156151009</v>
      </c>
      <c r="K1534">
        <f>LOG('Raw expression values--filled'!K1534,2)</f>
        <v>-2.3048114710501406</v>
      </c>
      <c r="L1534">
        <f>LOG('Raw expression values--filled'!L1534,2)</f>
        <v>3.2353211490402476</v>
      </c>
      <c r="M1534">
        <f>LOG('Raw expression values--filled'!M1534,2)</f>
        <v>3.6808981697599754</v>
      </c>
      <c r="N1534">
        <f>LOG('Raw expression values--filled'!N1534,2)</f>
        <v>-2.836831064276081</v>
      </c>
      <c r="O1534">
        <f>LOG('Raw expression values--filled'!O1534,2)</f>
        <v>1.4240137372772854</v>
      </c>
      <c r="P1534">
        <f>LOG('Raw expression values--filled'!P1534,2)</f>
        <v>-2.6165428701322031</v>
      </c>
      <c r="Q1534">
        <f>LOG('Raw expression values--filled'!Q1534,2)</f>
        <v>-0.12182869701722973</v>
      </c>
    </row>
    <row r="1535" spans="1:17" x14ac:dyDescent="0.2">
      <c r="A1535" t="str">
        <f>'Raw expression values--filled'!A1535</f>
        <v>liminal nucleus</v>
      </c>
      <c r="B1535" t="str">
        <f>'Raw expression values--filled'!B1535</f>
        <v>Lim</v>
      </c>
      <c r="C1535">
        <f>LOG('Raw expression values--filled'!C1535,2)</f>
        <v>-0.49540197907626166</v>
      </c>
      <c r="D1535">
        <f>LOG('Raw expression values--filled'!D1535,2)</f>
        <v>1.9510058252618698</v>
      </c>
      <c r="E1535">
        <f>LOG('Raw expression values--filled'!E1535,2)</f>
        <v>3.4670316182489942</v>
      </c>
      <c r="F1535">
        <f>LOG('Raw expression values--filled'!F1535,2)</f>
        <v>2.1440822733451688</v>
      </c>
      <c r="G1535">
        <f>LOG('Raw expression values--filled'!G1535,2)</f>
        <v>1.6225415203176163</v>
      </c>
      <c r="H1535">
        <f>LOG('Raw expression values--filled'!H1535,2)</f>
        <v>0.62094293492581421</v>
      </c>
      <c r="I1535">
        <f>LOG('Raw expression values--filled'!I1535,2)</f>
        <v>-2.3464299691165755</v>
      </c>
      <c r="J1535">
        <f>LOG('Raw expression values--filled'!J1535,2)</f>
        <v>1.6451667156151009</v>
      </c>
      <c r="K1535">
        <f>LOG('Raw expression values--filled'!K1535,2)</f>
        <v>-2.3048114710501406</v>
      </c>
      <c r="L1535">
        <f>LOG('Raw expression values--filled'!L1535,2)</f>
        <v>3.2353211490402476</v>
      </c>
      <c r="M1535">
        <f>LOG('Raw expression values--filled'!M1535,2)</f>
        <v>3.6808981697599754</v>
      </c>
      <c r="N1535">
        <f>LOG('Raw expression values--filled'!N1535,2)</f>
        <v>-2.836831064276081</v>
      </c>
      <c r="O1535">
        <f>LOG('Raw expression values--filled'!O1535,2)</f>
        <v>1.4240137372772854</v>
      </c>
      <c r="P1535">
        <f>LOG('Raw expression values--filled'!P1535,2)</f>
        <v>-2.6165428701322031</v>
      </c>
      <c r="Q1535">
        <f>LOG('Raw expression values--filled'!Q1535,2)</f>
        <v>-0.12182869701722973</v>
      </c>
    </row>
    <row r="1536" spans="1:17" x14ac:dyDescent="0.2">
      <c r="A1536" t="str">
        <f>'Raw expression values--filled'!A1536</f>
        <v>intermediate stratum of p2Lim</v>
      </c>
      <c r="B1536" t="str">
        <f>'Raw expression values--filled'!B1536</f>
        <v>p2Limi</v>
      </c>
      <c r="C1536">
        <f>LOG('Raw expression values--filled'!C1536,2)</f>
        <v>-4.017412380388488</v>
      </c>
      <c r="D1536">
        <f>LOG('Raw expression values--filled'!D1536,2)</f>
        <v>2.9640843658731919</v>
      </c>
      <c r="E1536">
        <f>LOG('Raw expression values--filled'!E1536,2)</f>
        <v>3.6049490124997146</v>
      </c>
      <c r="F1536">
        <f>LOG('Raw expression values--filled'!F1536,2)</f>
        <v>2.1510145087131014</v>
      </c>
      <c r="G1536">
        <f>LOG('Raw expression values--filled'!G1536,2)</f>
        <v>3.8192185484094527</v>
      </c>
      <c r="H1536">
        <f>LOG('Raw expression values--filled'!H1536,2)</f>
        <v>0.8219224204799922</v>
      </c>
      <c r="I1536">
        <f>LOG('Raw expression values--filled'!I1536,2)</f>
        <v>-3.9211431795682938</v>
      </c>
      <c r="J1536">
        <f>LOG('Raw expression values--filled'!J1536,2)</f>
        <v>1.9831815119726048</v>
      </c>
      <c r="K1536">
        <f>LOG('Raw expression values--filled'!K1536,2)</f>
        <v>-4.5671226683763946</v>
      </c>
      <c r="L1536">
        <f>LOG('Raw expression values--filled'!L1536,2)</f>
        <v>3.0697726157159204</v>
      </c>
      <c r="M1536">
        <f>LOG('Raw expression values--filled'!M1536,2)</f>
        <v>3.8105253649377326</v>
      </c>
      <c r="N1536">
        <f>LOG('Raw expression values--filled'!N1536,2)</f>
        <v>-3.4323766761833432</v>
      </c>
      <c r="O1536">
        <f>LOG('Raw expression values--filled'!O1536,2)</f>
        <v>-0.15237022589261859</v>
      </c>
      <c r="P1536">
        <f>LOG('Raw expression values--filled'!P1536,2)</f>
        <v>-1.7322460913186994</v>
      </c>
      <c r="Q1536">
        <f>LOG('Raw expression values--filled'!Q1536,2)</f>
        <v>7.7408949338517831E-3</v>
      </c>
    </row>
    <row r="1537" spans="1:17" x14ac:dyDescent="0.2">
      <c r="A1537" t="str">
        <f>'Raw expression values--filled'!A1537</f>
        <v>reticular formation of p2Lim</v>
      </c>
      <c r="B1537" t="str">
        <f>'Raw expression values--filled'!B1537</f>
        <v>p2LimRt</v>
      </c>
      <c r="C1537">
        <f>LOG('Raw expression values--filled'!C1537,2)</f>
        <v>-4.017412380388488</v>
      </c>
      <c r="D1537">
        <f>LOG('Raw expression values--filled'!D1537,2)</f>
        <v>2.9640843658731919</v>
      </c>
      <c r="E1537">
        <f>LOG('Raw expression values--filled'!E1537,2)</f>
        <v>3.6049490124997146</v>
      </c>
      <c r="F1537">
        <f>LOG('Raw expression values--filled'!F1537,2)</f>
        <v>2.1510145087131014</v>
      </c>
      <c r="G1537">
        <f>LOG('Raw expression values--filled'!G1537,2)</f>
        <v>3.8192185484094527</v>
      </c>
      <c r="H1537">
        <f>LOG('Raw expression values--filled'!H1537,2)</f>
        <v>0.8219224204799922</v>
      </c>
      <c r="I1537">
        <f>LOG('Raw expression values--filled'!I1537,2)</f>
        <v>-3.9211431795682938</v>
      </c>
      <c r="J1537">
        <f>LOG('Raw expression values--filled'!J1537,2)</f>
        <v>1.9831815119726048</v>
      </c>
      <c r="K1537">
        <f>LOG('Raw expression values--filled'!K1537,2)</f>
        <v>-4.5671226683763946</v>
      </c>
      <c r="L1537">
        <f>LOG('Raw expression values--filled'!L1537,2)</f>
        <v>3.0697726157159204</v>
      </c>
      <c r="M1537">
        <f>LOG('Raw expression values--filled'!M1537,2)</f>
        <v>3.8105253649377326</v>
      </c>
      <c r="N1537">
        <f>LOG('Raw expression values--filled'!N1537,2)</f>
        <v>-3.4323766761833432</v>
      </c>
      <c r="O1537">
        <f>LOG('Raw expression values--filled'!O1537,2)</f>
        <v>-0.15237022589261859</v>
      </c>
      <c r="P1537">
        <f>LOG('Raw expression values--filled'!P1537,2)</f>
        <v>-1.7322460913186994</v>
      </c>
      <c r="Q1537">
        <f>LOG('Raw expression values--filled'!Q1537,2)</f>
        <v>7.7408949338517831E-3</v>
      </c>
    </row>
    <row r="1538" spans="1:17" x14ac:dyDescent="0.2">
      <c r="A1538" t="str">
        <f>'Raw expression values--filled'!A1538</f>
        <v>thalamic tegmentum</v>
      </c>
      <c r="B1538" t="str">
        <f>'Raw expression values--filled'!B1538</f>
        <v>ThTg</v>
      </c>
      <c r="C1538">
        <f>LOG('Raw expression values--filled'!C1538,2)</f>
        <v>-2.0212186232372655</v>
      </c>
      <c r="D1538">
        <f>LOG('Raw expression values--filled'!D1538,2)</f>
        <v>1.8145627278446541</v>
      </c>
      <c r="E1538">
        <f>LOG('Raw expression values--filled'!E1538,2)</f>
        <v>3.6182739001578006</v>
      </c>
      <c r="F1538">
        <f>LOG('Raw expression values--filled'!F1538,2)</f>
        <v>2.5398064823181872</v>
      </c>
      <c r="G1538">
        <f>LOG('Raw expression values--filled'!G1538,2)</f>
        <v>2.4453665142540988</v>
      </c>
      <c r="H1538">
        <f>LOG('Raw expression values--filled'!H1538,2)</f>
        <v>1.7631693343481591</v>
      </c>
      <c r="I1538">
        <f>LOG('Raw expression values--filled'!I1538,2)</f>
        <v>-1.7991893370751542</v>
      </c>
      <c r="J1538">
        <f>LOG('Raw expression values--filled'!J1538,2)</f>
        <v>1.3647180951210143</v>
      </c>
      <c r="K1538">
        <f>LOG('Raw expression values--filled'!K1538,2)</f>
        <v>-3.0814672135012224</v>
      </c>
      <c r="L1538">
        <f>LOG('Raw expression values--filled'!L1538,2)</f>
        <v>2.4897998029165236</v>
      </c>
      <c r="M1538">
        <f>LOG('Raw expression values--filled'!M1538,2)</f>
        <v>3.7355221772965375</v>
      </c>
      <c r="N1538">
        <f>LOG('Raw expression values--filled'!N1538,2)</f>
        <v>-4.087166830597603</v>
      </c>
      <c r="O1538">
        <f>LOG('Raw expression values--filled'!O1538,2)</f>
        <v>1.344942090560028</v>
      </c>
      <c r="P1538">
        <f>LOG('Raw expression values--filled'!P1538,2)</f>
        <v>-1.9341519966339187</v>
      </c>
      <c r="Q1538">
        <f>LOG('Raw expression values--filled'!Q1538,2)</f>
        <v>0.46714381378816516</v>
      </c>
    </row>
    <row r="1539" spans="1:17" x14ac:dyDescent="0.2">
      <c r="A1539" t="str">
        <f>'Raw expression values--filled'!A1539</f>
        <v>basal plate of p2</v>
      </c>
      <c r="B1539" t="str">
        <f>'Raw expression values--filled'!B1539</f>
        <v>p2B</v>
      </c>
      <c r="C1539">
        <f>LOG('Raw expression values--filled'!C1539,2)</f>
        <v>-2.0212186232372655</v>
      </c>
      <c r="D1539">
        <f>LOG('Raw expression values--filled'!D1539,2)</f>
        <v>1.8145627278446541</v>
      </c>
      <c r="E1539">
        <f>LOG('Raw expression values--filled'!E1539,2)</f>
        <v>3.6182739001578006</v>
      </c>
      <c r="F1539">
        <f>LOG('Raw expression values--filled'!F1539,2)</f>
        <v>2.5398064823181872</v>
      </c>
      <c r="G1539">
        <f>LOG('Raw expression values--filled'!G1539,2)</f>
        <v>2.4453665142540988</v>
      </c>
      <c r="H1539">
        <f>LOG('Raw expression values--filled'!H1539,2)</f>
        <v>1.7631693343481591</v>
      </c>
      <c r="I1539">
        <f>LOG('Raw expression values--filled'!I1539,2)</f>
        <v>-1.7991893370751542</v>
      </c>
      <c r="J1539">
        <f>LOG('Raw expression values--filled'!J1539,2)</f>
        <v>1.3647180951210143</v>
      </c>
      <c r="K1539">
        <f>LOG('Raw expression values--filled'!K1539,2)</f>
        <v>-3.0814672135012224</v>
      </c>
      <c r="L1539">
        <f>LOG('Raw expression values--filled'!L1539,2)</f>
        <v>2.4897998029165236</v>
      </c>
      <c r="M1539">
        <f>LOG('Raw expression values--filled'!M1539,2)</f>
        <v>3.7355221772965375</v>
      </c>
      <c r="N1539">
        <f>LOG('Raw expression values--filled'!N1539,2)</f>
        <v>-4.087166830597603</v>
      </c>
      <c r="O1539">
        <f>LOG('Raw expression values--filled'!O1539,2)</f>
        <v>1.344942090560028</v>
      </c>
      <c r="P1539">
        <f>LOG('Raw expression values--filled'!P1539,2)</f>
        <v>-1.9341519966339187</v>
      </c>
      <c r="Q1539">
        <f>LOG('Raw expression values--filled'!Q1539,2)</f>
        <v>0.46714381378816516</v>
      </c>
    </row>
    <row r="1540" spans="1:17" x14ac:dyDescent="0.2">
      <c r="A1540" t="str">
        <f>'Raw expression values--filled'!A1540</f>
        <v>mantle zone of p2B</v>
      </c>
      <c r="B1540" t="str">
        <f>'Raw expression values--filled'!B1540</f>
        <v>p2Bm</v>
      </c>
      <c r="C1540">
        <f>LOG('Raw expression values--filled'!C1540,2)</f>
        <v>-2.0577640203340453</v>
      </c>
      <c r="D1540">
        <f>LOG('Raw expression values--filled'!D1540,2)</f>
        <v>1.8776735856041848</v>
      </c>
      <c r="E1540">
        <f>LOG('Raw expression values--filled'!E1540,2)</f>
        <v>3.580217858613385</v>
      </c>
      <c r="F1540">
        <f>LOG('Raw expression values--filled'!F1540,2)</f>
        <v>2.5655923018762592</v>
      </c>
      <c r="G1540">
        <f>LOG('Raw expression values--filled'!G1540,2)</f>
        <v>2.547686721640368</v>
      </c>
      <c r="H1540">
        <f>LOG('Raw expression values--filled'!H1540,2)</f>
        <v>1.7719573946361948</v>
      </c>
      <c r="I1540">
        <f>LOG('Raw expression values--filled'!I1540,2)</f>
        <v>-1.8195618463639989</v>
      </c>
      <c r="J1540">
        <f>LOG('Raw expression values--filled'!J1540,2)</f>
        <v>1.2851595297465856</v>
      </c>
      <c r="K1540">
        <f>LOG('Raw expression values--filled'!K1540,2)</f>
        <v>-3.1308455802167678</v>
      </c>
      <c r="L1540">
        <f>LOG('Raw expression values--filled'!L1540,2)</f>
        <v>2.5332020062813299</v>
      </c>
      <c r="M1540">
        <f>LOG('Raw expression values--filled'!M1540,2)</f>
        <v>3.7078560514821866</v>
      </c>
      <c r="N1540">
        <f>LOG('Raw expression values--filled'!N1540,2)</f>
        <v>-4.122880857024108</v>
      </c>
      <c r="O1540">
        <f>LOG('Raw expression values--filled'!O1540,2)</f>
        <v>1.3282562830980087</v>
      </c>
      <c r="P1540">
        <f>LOG('Raw expression values--filled'!P1540,2)</f>
        <v>-1.9265636226262961</v>
      </c>
      <c r="Q1540">
        <f>LOG('Raw expression values--filled'!Q1540,2)</f>
        <v>0.35038409009431959</v>
      </c>
    </row>
    <row r="1541" spans="1:17" x14ac:dyDescent="0.2">
      <c r="A1541" t="str">
        <f>'Raw expression values--filled'!A1541</f>
        <v>intermediate stratum of p2B</v>
      </c>
      <c r="B1541" t="str">
        <f>'Raw expression values--filled'!B1541</f>
        <v>p2Bi</v>
      </c>
      <c r="C1541">
        <f>LOG('Raw expression values--filled'!C1541,2)</f>
        <v>-1.7946375174017699</v>
      </c>
      <c r="D1541">
        <f>LOG('Raw expression values--filled'!D1541,2)</f>
        <v>1.9579331660172483</v>
      </c>
      <c r="E1541">
        <f>LOG('Raw expression values--filled'!E1541,2)</f>
        <v>3.6167340849562715</v>
      </c>
      <c r="F1541">
        <f>LOG('Raw expression values--filled'!F1541,2)</f>
        <v>2.4039629937862528</v>
      </c>
      <c r="G1541">
        <f>LOG('Raw expression values--filled'!G1541,2)</f>
        <v>2.7616958935974871</v>
      </c>
      <c r="H1541">
        <f>LOG('Raw expression values--filled'!H1541,2)</f>
        <v>1.6553335085592089</v>
      </c>
      <c r="I1541">
        <f>LOG('Raw expression values--filled'!I1541,2)</f>
        <v>-1.5656434582535106</v>
      </c>
      <c r="J1541">
        <f>LOG('Raw expression values--filled'!J1541,2)</f>
        <v>1.3721441853247314</v>
      </c>
      <c r="K1541">
        <f>LOG('Raw expression values--filled'!K1541,2)</f>
        <v>-3.1143725360575827</v>
      </c>
      <c r="L1541">
        <f>LOG('Raw expression values--filled'!L1541,2)</f>
        <v>2.5781803443617357</v>
      </c>
      <c r="M1541">
        <f>LOG('Raw expression values--filled'!M1541,2)</f>
        <v>3.6884489501926834</v>
      </c>
      <c r="N1541">
        <f>LOG('Raw expression values--filled'!N1541,2)</f>
        <v>-3.9244186294960821</v>
      </c>
      <c r="O1541">
        <f>LOG('Raw expression values--filled'!O1541,2)</f>
        <v>1.31028194625214</v>
      </c>
      <c r="P1541">
        <f>LOG('Raw expression values--filled'!P1541,2)</f>
        <v>-1.6273063848946474</v>
      </c>
      <c r="Q1541">
        <f>LOG('Raw expression values--filled'!Q1541,2)</f>
        <v>0.38256765770342382</v>
      </c>
    </row>
    <row r="1542" spans="1:17" x14ac:dyDescent="0.2">
      <c r="A1542" t="str">
        <f>'Raw expression values--filled'!A1542</f>
        <v>p2 part of the zona limitans core population</v>
      </c>
      <c r="B1542" t="str">
        <f>'Raw expression values--filled'!B1542</f>
        <v>p2ZLC</v>
      </c>
      <c r="C1542">
        <f>LOG('Raw expression values--filled'!C1542,2)</f>
        <v>-1.1085154850462799</v>
      </c>
      <c r="D1542">
        <f>LOG('Raw expression values--filled'!D1542,2)</f>
        <v>2.6851552523564952</v>
      </c>
      <c r="E1542">
        <f>LOG('Raw expression values--filled'!E1542,2)</f>
        <v>2.6500016587885726</v>
      </c>
      <c r="F1542">
        <f>LOG('Raw expression values--filled'!F1542,2)</f>
        <v>2.2540316088600854</v>
      </c>
      <c r="G1542">
        <f>LOG('Raw expression values--filled'!G1542,2)</f>
        <v>4.2744405890807782</v>
      </c>
      <c r="H1542">
        <f>LOG('Raw expression values--filled'!H1542,2)</f>
        <v>9.692299300519526E-2</v>
      </c>
      <c r="I1542">
        <f>LOG('Raw expression values--filled'!I1542,2)</f>
        <v>-0.92465084065076941</v>
      </c>
      <c r="J1542">
        <f>LOG('Raw expression values--filled'!J1542,2)</f>
        <v>1.7852868879445103</v>
      </c>
      <c r="K1542">
        <f>LOG('Raw expression values--filled'!K1542,2)</f>
        <v>-3.2075077611728062</v>
      </c>
      <c r="L1542">
        <f>LOG('Raw expression values--filled'!L1542,2)</f>
        <v>3.3570592929168477</v>
      </c>
      <c r="M1542">
        <f>LOG('Raw expression values--filled'!M1542,2)</f>
        <v>3.7213507837227824</v>
      </c>
      <c r="N1542">
        <f>LOG('Raw expression values--filled'!N1542,2)</f>
        <v>-5.5130307261761953</v>
      </c>
      <c r="O1542">
        <f>LOG('Raw expression values--filled'!O1542,2)</f>
        <v>1.3832370255076325</v>
      </c>
      <c r="P1542">
        <f>LOG('Raw expression values--filled'!P1542,2)</f>
        <v>-2.3946460074235176</v>
      </c>
      <c r="Q1542">
        <f>LOG('Raw expression values--filled'!Q1542,2)</f>
        <v>-0.8961841464348983</v>
      </c>
    </row>
    <row r="1543" spans="1:17" x14ac:dyDescent="0.2">
      <c r="A1543" t="str">
        <f>'Raw expression values--filled'!A1543</f>
        <v>rostral interstitial nucleus</v>
      </c>
      <c r="B1543" t="str">
        <f>'Raw expression values--filled'!B1543</f>
        <v>RI</v>
      </c>
      <c r="C1543">
        <f>LOG('Raw expression values--filled'!C1543,2)</f>
        <v>-0.11954798888238179</v>
      </c>
      <c r="D1543">
        <f>LOG('Raw expression values--filled'!D1543,2)</f>
        <v>2.5099415478202514</v>
      </c>
      <c r="E1543">
        <f>LOG('Raw expression values--filled'!E1543,2)</f>
        <v>4.606525139257224</v>
      </c>
      <c r="F1543">
        <f>LOG('Raw expression values--filled'!F1543,2)</f>
        <v>1.5668443728550796</v>
      </c>
      <c r="G1543">
        <f>LOG('Raw expression values--filled'!G1543,2)</f>
        <v>0.79995763533607933</v>
      </c>
      <c r="H1543">
        <f>LOG('Raw expression values--filled'!H1543,2)</f>
        <v>1.2759784529998746</v>
      </c>
      <c r="I1543">
        <f>LOG('Raw expression values--filled'!I1543,2)</f>
        <v>-0.86396352468167836</v>
      </c>
      <c r="J1543">
        <f>LOG('Raw expression values--filled'!J1543,2)</f>
        <v>1.9379093057021435</v>
      </c>
      <c r="K1543">
        <f>LOG('Raw expression values--filled'!K1543,2)</f>
        <v>-2.4972579858624147</v>
      </c>
      <c r="L1543">
        <f>LOG('Raw expression values--filled'!L1543,2)</f>
        <v>2.6782341991758676</v>
      </c>
      <c r="M1543">
        <f>LOG('Raw expression values--filled'!M1543,2)</f>
        <v>3.8190345663852425</v>
      </c>
      <c r="N1543">
        <f>LOG('Raw expression values--filled'!N1543,2)</f>
        <v>-3.8559306518941443</v>
      </c>
      <c r="O1543">
        <f>LOG('Raw expression values--filled'!O1543,2)</f>
        <v>1.7755099387764783</v>
      </c>
      <c r="P1543">
        <f>LOG('Raw expression values--filled'!P1543,2)</f>
        <v>0.15979708147235572</v>
      </c>
      <c r="Q1543">
        <f>LOG('Raw expression values--filled'!Q1543,2)</f>
        <v>0.99009079938251221</v>
      </c>
    </row>
    <row r="1544" spans="1:17" x14ac:dyDescent="0.2">
      <c r="A1544" t="str">
        <f>'Raw expression values--filled'!A1544</f>
        <v>prerubral area</v>
      </c>
      <c r="B1544" t="str">
        <f>'Raw expression values--filled'!B1544</f>
        <v>PR</v>
      </c>
      <c r="C1544">
        <f>LOG('Raw expression values--filled'!C1544,2)</f>
        <v>-2.3528052402623842</v>
      </c>
      <c r="D1544">
        <f>LOG('Raw expression values--filled'!D1544,2)</f>
        <v>1.5917177095938562</v>
      </c>
      <c r="E1544">
        <f>LOG('Raw expression values--filled'!E1544,2)</f>
        <v>3.6887063035672654</v>
      </c>
      <c r="F1544">
        <f>LOG('Raw expression values--filled'!F1544,2)</f>
        <v>2.4956977205917319</v>
      </c>
      <c r="G1544">
        <f>LOG('Raw expression values--filled'!G1544,2)</f>
        <v>2.0766480209614744</v>
      </c>
      <c r="H1544">
        <f>LOG('Raw expression values--filled'!H1544,2)</f>
        <v>1.905327791626956</v>
      </c>
      <c r="I1544">
        <f>LOG('Raw expression values--filled'!I1544,2)</f>
        <v>-1.8810449778321694</v>
      </c>
      <c r="J1544">
        <f>LOG('Raw expression values--filled'!J1544,2)</f>
        <v>1.1515536239313013</v>
      </c>
      <c r="K1544">
        <f>LOG('Raw expression values--filled'!K1544,2)</f>
        <v>-3.1533887459039525</v>
      </c>
      <c r="L1544">
        <f>LOG('Raw expression values--filled'!L1544,2)</f>
        <v>2.2871235474915292</v>
      </c>
      <c r="M1544">
        <f>LOG('Raw expression values--filled'!M1544,2)</f>
        <v>3.6736016488311667</v>
      </c>
      <c r="N1544">
        <f>LOG('Raw expression values--filled'!N1544,2)</f>
        <v>-3.7217477988575056</v>
      </c>
      <c r="O1544">
        <f>LOG('Raw expression values--filled'!O1544,2)</f>
        <v>1.2540134621711299</v>
      </c>
      <c r="P1544">
        <f>LOG('Raw expression values--filled'!P1544,2)</f>
        <v>-1.6429232481359393</v>
      </c>
      <c r="Q1544">
        <f>LOG('Raw expression values--filled'!Q1544,2)</f>
        <v>0.46421866154128677</v>
      </c>
    </row>
    <row r="1545" spans="1:17" x14ac:dyDescent="0.2">
      <c r="A1545" t="str">
        <f>'Raw expression values--filled'!A1545</f>
        <v>p2 portion of the parabrachial pigmented nucleus</v>
      </c>
      <c r="B1545" t="str">
        <f>'Raw expression values--filled'!B1545</f>
        <v>p2PBP</v>
      </c>
      <c r="C1545">
        <f>LOG('Raw expression values--filled'!C1545,2)</f>
        <v>-3.4367411041631595</v>
      </c>
      <c r="D1545">
        <f>LOG('Raw expression values--filled'!D1545,2)</f>
        <v>1.6274480862519098</v>
      </c>
      <c r="E1545">
        <f>LOG('Raw expression values--filled'!E1545,2)</f>
        <v>4.2352598695643504</v>
      </c>
      <c r="F1545">
        <f>LOG('Raw expression values--filled'!F1545,2)</f>
        <v>1.8972791551231536</v>
      </c>
      <c r="G1545">
        <f>LOG('Raw expression values--filled'!G1545,2)</f>
        <v>0.52918127239049961</v>
      </c>
      <c r="H1545">
        <f>LOG('Raw expression values--filled'!H1545,2)</f>
        <v>3.0991167502740704</v>
      </c>
      <c r="I1545">
        <f>LOG('Raw expression values--filled'!I1545,2)</f>
        <v>-2.3942894914343658</v>
      </c>
      <c r="J1545">
        <f>LOG('Raw expression values--filled'!J1545,2)</f>
        <v>2.256956289754779</v>
      </c>
      <c r="K1545">
        <f>LOG('Raw expression values--filled'!K1545,2)</f>
        <v>-3.4155269444513081</v>
      </c>
      <c r="L1545">
        <f>LOG('Raw expression values--filled'!L1545,2)</f>
        <v>1.518434423771075</v>
      </c>
      <c r="M1545">
        <f>LOG('Raw expression values--filled'!M1545,2)</f>
        <v>3.3237735636914727</v>
      </c>
      <c r="N1545">
        <f>LOG('Raw expression values--filled'!N1545,2)</f>
        <v>-4.2241150654674566</v>
      </c>
      <c r="O1545">
        <f>LOG('Raw expression values--filled'!O1545,2)</f>
        <v>0.690139928421728</v>
      </c>
      <c r="P1545">
        <f>LOG('Raw expression values--filled'!P1545,2)</f>
        <v>-4.2564109279707933</v>
      </c>
      <c r="Q1545">
        <f>LOG('Raw expression values--filled'!Q1545,2)</f>
        <v>1.4259909521745795</v>
      </c>
    </row>
    <row r="1546" spans="1:17" x14ac:dyDescent="0.2">
      <c r="A1546" t="str">
        <f>'Raw expression values--filled'!A1546</f>
        <v>superficial stratum of p2B</v>
      </c>
      <c r="B1546" t="str">
        <f>'Raw expression values--filled'!B1546</f>
        <v>p2Bs</v>
      </c>
      <c r="C1546">
        <f>LOG('Raw expression values--filled'!C1546,2)</f>
        <v>-3.0738426529468077</v>
      </c>
      <c r="D1546">
        <f>LOG('Raw expression values--filled'!D1546,2)</f>
        <v>1.6802118177401808</v>
      </c>
      <c r="E1546">
        <f>LOG('Raw expression values--filled'!E1546,2)</f>
        <v>3.4829902228251197</v>
      </c>
      <c r="F1546">
        <f>LOG('Raw expression values--filled'!F1546,2)</f>
        <v>2.9096195156560518</v>
      </c>
      <c r="G1546">
        <f>LOG('Raw expression values--filled'!G1546,2)</f>
        <v>1.8201830479174834</v>
      </c>
      <c r="H1546">
        <f>LOG('Raw expression values--filled'!H1546,2)</f>
        <v>2.0159114213504044</v>
      </c>
      <c r="I1546">
        <f>LOG('Raw expression values--filled'!I1546,2)</f>
        <v>-2.7891822562715514</v>
      </c>
      <c r="J1546">
        <f>LOG('Raw expression values--filled'!J1546,2)</f>
        <v>1.037016669521267</v>
      </c>
      <c r="K1546">
        <f>LOG('Raw expression values--filled'!K1546,2)</f>
        <v>-3.1772421199509169</v>
      </c>
      <c r="L1546">
        <f>LOG('Raw expression values--filled'!L1546,2)</f>
        <v>2.4137646612651213</v>
      </c>
      <c r="M1546">
        <f>LOG('Raw expression values--filled'!M1546,2)</f>
        <v>3.7560518748277847</v>
      </c>
      <c r="N1546">
        <f>LOG('Raw expression values--filled'!N1546,2)</f>
        <v>-4.7421609453221105</v>
      </c>
      <c r="O1546">
        <f>LOG('Raw expression values--filled'!O1546,2)</f>
        <v>1.3729743787442696</v>
      </c>
      <c r="P1546">
        <f>LOG('Raw expression values--filled'!P1546,2)</f>
        <v>-2.9818672245832389</v>
      </c>
      <c r="Q1546">
        <f>LOG('Raw expression values--filled'!Q1546,2)</f>
        <v>0.27070833371921482</v>
      </c>
    </row>
    <row r="1547" spans="1:17" x14ac:dyDescent="0.2">
      <c r="A1547" t="str">
        <f>'Raw expression values--filled'!A1547</f>
        <v>p2 portion of the substantia nigra pars compacta</v>
      </c>
      <c r="B1547" t="str">
        <f>'Raw expression values--filled'!B1547</f>
        <v>p2SNC</v>
      </c>
      <c r="C1547">
        <f>LOG('Raw expression values--filled'!C1547,2)</f>
        <v>-3.9367069195082913</v>
      </c>
      <c r="D1547">
        <f>LOG('Raw expression values--filled'!D1547,2)</f>
        <v>2.2016181796165886</v>
      </c>
      <c r="E1547">
        <f>LOG('Raw expression values--filled'!E1547,2)</f>
        <v>3.4391709779395576</v>
      </c>
      <c r="F1547">
        <f>LOG('Raw expression values--filled'!F1547,2)</f>
        <v>2.8301112908983228</v>
      </c>
      <c r="G1547">
        <f>LOG('Raw expression values--filled'!G1547,2)</f>
        <v>0.96050429645639501</v>
      </c>
      <c r="H1547">
        <f>LOG('Raw expression values--filled'!H1547,2)</f>
        <v>1.9974152618453955</v>
      </c>
      <c r="I1547">
        <f>LOG('Raw expression values--filled'!I1547,2)</f>
        <v>-3.3768568204197273</v>
      </c>
      <c r="J1547">
        <f>LOG('Raw expression values--filled'!J1547,2)</f>
        <v>0.15986165152043019</v>
      </c>
      <c r="K1547">
        <f>LOG('Raw expression values--filled'!K1547,2)</f>
        <v>-3.4604538415977721</v>
      </c>
      <c r="L1547">
        <f>LOG('Raw expression values--filled'!L1547,2)</f>
        <v>2.2315829373430032</v>
      </c>
      <c r="M1547">
        <f>LOG('Raw expression values--filled'!M1547,2)</f>
        <v>3.5129221460156947</v>
      </c>
      <c r="N1547">
        <f>LOG('Raw expression values--filled'!N1547,2)</f>
        <v>-5.9944982546417505</v>
      </c>
      <c r="O1547">
        <f>LOG('Raw expression values--filled'!O1547,2)</f>
        <v>1.2838269719829147</v>
      </c>
      <c r="P1547">
        <f>LOG('Raw expression values--filled'!P1547,2)</f>
        <v>-2.6511421329591185</v>
      </c>
      <c r="Q1547">
        <f>LOG('Raw expression values--filled'!Q1547,2)</f>
        <v>-0.19568866288799383</v>
      </c>
    </row>
    <row r="1548" spans="1:17" x14ac:dyDescent="0.2">
      <c r="A1548" t="str">
        <f>'Raw expression values--filled'!A1548</f>
        <v>p2 portion of the substantia nigra pars reticulata</v>
      </c>
      <c r="B1548" t="str">
        <f>'Raw expression values--filled'!B1548</f>
        <v>p2SNR</v>
      </c>
      <c r="C1548">
        <f>LOG('Raw expression values--filled'!C1548,2)</f>
        <v>-4.7274024757715427</v>
      </c>
      <c r="D1548">
        <f>LOG('Raw expression values--filled'!D1548,2)</f>
        <v>1.02300689633703</v>
      </c>
      <c r="E1548">
        <f>LOG('Raw expression values--filled'!E1548,2)</f>
        <v>2.9136553774869407</v>
      </c>
      <c r="F1548">
        <f>LOG('Raw expression values--filled'!F1548,2)</f>
        <v>3.2455519456913744</v>
      </c>
      <c r="G1548">
        <f>LOG('Raw expression values--filled'!G1548,2)</f>
        <v>2.185276663684224</v>
      </c>
      <c r="H1548">
        <f>LOG('Raw expression values--filled'!H1548,2)</f>
        <v>1.0381130492111004</v>
      </c>
      <c r="I1548">
        <f>LOG('Raw expression values--filled'!I1548,2)</f>
        <v>-3.9746094073650662</v>
      </c>
      <c r="J1548">
        <f>LOG('Raw expression values--filled'!J1548,2)</f>
        <v>-0.6397863222692074</v>
      </c>
      <c r="K1548">
        <f>LOG('Raw expression values--filled'!K1548,2)</f>
        <v>-3.2519510244758068</v>
      </c>
      <c r="L1548">
        <f>LOG('Raw expression values--filled'!L1548,2)</f>
        <v>2.6957177154190464</v>
      </c>
      <c r="M1548">
        <f>LOG('Raw expression values--filled'!M1548,2)</f>
        <v>3.9281049753925301</v>
      </c>
      <c r="N1548">
        <f>LOG('Raw expression values--filled'!N1548,2)</f>
        <v>-4.1005731381251245</v>
      </c>
      <c r="O1548">
        <f>LOG('Raw expression values--filled'!O1548,2)</f>
        <v>1.4221307164386869</v>
      </c>
      <c r="P1548">
        <f>LOG('Raw expression values--filled'!P1548,2)</f>
        <v>-3.4385809865500474</v>
      </c>
      <c r="Q1548">
        <f>LOG('Raw expression values--filled'!Q1548,2)</f>
        <v>-0.6840767627740223</v>
      </c>
    </row>
    <row r="1549" spans="1:17" x14ac:dyDescent="0.2">
      <c r="A1549" t="str">
        <f>'Raw expression values--filled'!A1549</f>
        <v>p2 portion of paranigral nucleus</v>
      </c>
      <c r="B1549" t="str">
        <f>'Raw expression values--filled'!B1549</f>
        <v>p2PN</v>
      </c>
      <c r="C1549">
        <f>LOG('Raw expression values--filled'!C1549,2)</f>
        <v>-0.92356130549551718</v>
      </c>
      <c r="D1549">
        <f>LOG('Raw expression values--filled'!D1549,2)</f>
        <v>1.6122911563675111</v>
      </c>
      <c r="E1549">
        <f>LOG('Raw expression values--filled'!E1549,2)</f>
        <v>4.5719679890033156</v>
      </c>
      <c r="F1549">
        <f>LOG('Raw expression values--filled'!F1549,2)</f>
        <v>1.2251268269686002</v>
      </c>
      <c r="G1549">
        <f>LOG('Raw expression values--filled'!G1549,2)</f>
        <v>2.2375728957378547</v>
      </c>
      <c r="H1549">
        <f>LOG('Raw expression values--filled'!H1549,2)</f>
        <v>3.4106260331713423</v>
      </c>
      <c r="I1549">
        <f>LOG('Raw expression values--filled'!I1549,2)</f>
        <v>-0.89006983061340483</v>
      </c>
      <c r="J1549">
        <f>LOG('Raw expression values--filled'!J1549,2)</f>
        <v>3.1987990046940089</v>
      </c>
      <c r="K1549">
        <f>LOG('Raw expression values--filled'!K1549,2)</f>
        <v>-2.5641964797792958</v>
      </c>
      <c r="L1549">
        <f>LOG('Raw expression values--filled'!L1549,2)</f>
        <v>1.7732452532735363</v>
      </c>
      <c r="M1549">
        <f>LOG('Raw expression values--filled'!M1549,2)</f>
        <v>3.7972205449238907</v>
      </c>
      <c r="N1549">
        <f>LOG('Raw expression values--filled'!N1549,2)</f>
        <v>-5.0077907762962566</v>
      </c>
      <c r="O1549">
        <f>LOG('Raw expression values--filled'!O1549,2)</f>
        <v>1.4527957219012071</v>
      </c>
      <c r="P1549">
        <f>LOG('Raw expression values--filled'!P1549,2)</f>
        <v>-2.739767140925399</v>
      </c>
      <c r="Q1549">
        <f>LOG('Raw expression values--filled'!Q1549,2)</f>
        <v>2.0029760934993681</v>
      </c>
    </row>
    <row r="1550" spans="1:17" x14ac:dyDescent="0.2">
      <c r="A1550" t="str">
        <f>'Raw expression values--filled'!A1550</f>
        <v>prosomere 1</v>
      </c>
      <c r="B1550" t="str">
        <f>'Raw expression values--filled'!B1550</f>
        <v>p1</v>
      </c>
      <c r="C1550">
        <f>LOG('Raw expression values--filled'!C1550,2)</f>
        <v>-3.0468733557777332</v>
      </c>
      <c r="D1550">
        <f>LOG('Raw expression values--filled'!D1550,2)</f>
        <v>1.6033165587986618</v>
      </c>
      <c r="E1550">
        <f>LOG('Raw expression values--filled'!E1550,2)</f>
        <v>3.2371766839587055</v>
      </c>
      <c r="F1550">
        <f>LOG('Raw expression values--filled'!F1550,2)</f>
        <v>2.7898335639488159</v>
      </c>
      <c r="G1550">
        <f>LOG('Raw expression values--filled'!G1550,2)</f>
        <v>1.6680192493260129</v>
      </c>
      <c r="H1550">
        <f>LOG('Raw expression values--filled'!H1550,2)</f>
        <v>2.2146874710521258</v>
      </c>
      <c r="I1550">
        <f>LOG('Raw expression values--filled'!I1550,2)</f>
        <v>-1.2648729932990508</v>
      </c>
      <c r="J1550">
        <f>LOG('Raw expression values--filled'!J1550,2)</f>
        <v>1.5586252017545579</v>
      </c>
      <c r="K1550">
        <f>LOG('Raw expression values--filled'!K1550,2)</f>
        <v>-2.2823545009706083</v>
      </c>
      <c r="L1550">
        <f>LOG('Raw expression values--filled'!L1550,2)</f>
        <v>2.468395637152148</v>
      </c>
      <c r="M1550">
        <f>LOG('Raw expression values--filled'!M1550,2)</f>
        <v>3.8794999323341464</v>
      </c>
      <c r="N1550">
        <f>LOG('Raw expression values--filled'!N1550,2)</f>
        <v>-3.3674831039249034</v>
      </c>
      <c r="O1550">
        <f>LOG('Raw expression values--filled'!O1550,2)</f>
        <v>2.0054359199237823</v>
      </c>
      <c r="P1550">
        <f>LOG('Raw expression values--filled'!P1550,2)</f>
        <v>-1.543605958043041</v>
      </c>
      <c r="Q1550">
        <f>LOG('Raw expression values--filled'!Q1550,2)</f>
        <v>1.5815585368267129</v>
      </c>
    </row>
    <row r="1551" spans="1:17" x14ac:dyDescent="0.2">
      <c r="A1551" t="str">
        <f>'Raw expression values--filled'!A1551</f>
        <v>pretectum</v>
      </c>
      <c r="B1551" t="str">
        <f>'Raw expression values--filled'!B1551</f>
        <v>Pt</v>
      </c>
      <c r="C1551">
        <f>LOG('Raw expression values--filled'!C1551,2)</f>
        <v>-2.9648716179495294</v>
      </c>
      <c r="D1551">
        <f>LOG('Raw expression values--filled'!D1551,2)</f>
        <v>1.9238109375419226</v>
      </c>
      <c r="E1551">
        <f>LOG('Raw expression values--filled'!E1551,2)</f>
        <v>3.2036240342485414</v>
      </c>
      <c r="F1551">
        <f>LOG('Raw expression values--filled'!F1551,2)</f>
        <v>2.5115034610272184</v>
      </c>
      <c r="G1551">
        <f>LOG('Raw expression values--filled'!G1551,2)</f>
        <v>1.8918507641996898</v>
      </c>
      <c r="H1551">
        <f>LOG('Raw expression values--filled'!H1551,2)</f>
        <v>2.2041720249266419</v>
      </c>
      <c r="I1551">
        <f>LOG('Raw expression values--filled'!I1551,2)</f>
        <v>-0.84944292287748469</v>
      </c>
      <c r="J1551">
        <f>LOG('Raw expression values--filled'!J1551,2)</f>
        <v>1.6172138372327829</v>
      </c>
      <c r="K1551">
        <f>LOG('Raw expression values--filled'!K1551,2)</f>
        <v>-2.6524930772293049</v>
      </c>
      <c r="L1551">
        <f>LOG('Raw expression values--filled'!L1551,2)</f>
        <v>2.6259951622236195</v>
      </c>
      <c r="M1551">
        <f>LOG('Raw expression values--filled'!M1551,2)</f>
        <v>3.9012434289869722</v>
      </c>
      <c r="N1551">
        <f>LOG('Raw expression values--filled'!N1551,2)</f>
        <v>-2.9649842616174786</v>
      </c>
      <c r="O1551">
        <f>LOG('Raw expression values--filled'!O1551,2)</f>
        <v>2.0669089250978852</v>
      </c>
      <c r="P1551">
        <f>LOG('Raw expression values--filled'!P1551,2)</f>
        <v>-1.2181417772066498</v>
      </c>
      <c r="Q1551">
        <f>LOG('Raw expression values--filled'!Q1551,2)</f>
        <v>1.9328057666964689</v>
      </c>
    </row>
    <row r="1552" spans="1:17" x14ac:dyDescent="0.2">
      <c r="A1552" t="str">
        <f>'Raw expression values--filled'!A1552</f>
        <v>roof plate of p1</v>
      </c>
      <c r="B1552" t="str">
        <f>'Raw expression values--filled'!B1552</f>
        <v>p1R</v>
      </c>
      <c r="C1552">
        <f>LOG('Raw expression values--filled'!C1552,2)</f>
        <v>0.21914063454354668</v>
      </c>
      <c r="D1552">
        <f>LOG('Raw expression values--filled'!D1552,2)</f>
        <v>1.6500108527601878</v>
      </c>
      <c r="E1552">
        <f>LOG('Raw expression values--filled'!E1552,2)</f>
        <v>2.4707528952655466</v>
      </c>
      <c r="F1552">
        <f>LOG('Raw expression values--filled'!F1552,2)</f>
        <v>1.0388435063908215</v>
      </c>
      <c r="G1552">
        <f>LOG('Raw expression values--filled'!G1552,2)</f>
        <v>-1.2662742945688261</v>
      </c>
      <c r="H1552">
        <f>LOG('Raw expression values--filled'!H1552,2)</f>
        <v>1.2614525856541321</v>
      </c>
      <c r="I1552">
        <f>LOG('Raw expression values--filled'!I1552,2)</f>
        <v>-2.4351906727355304</v>
      </c>
      <c r="J1552">
        <f>LOG('Raw expression values--filled'!J1552,2)</f>
        <v>1.933259139048767</v>
      </c>
      <c r="K1552">
        <f>LOG('Raw expression values--filled'!K1552,2)</f>
        <v>-1.0596092027471085</v>
      </c>
      <c r="L1552">
        <f>LOG('Raw expression values--filled'!L1552,2)</f>
        <v>-0.56813745781652059</v>
      </c>
      <c r="M1552">
        <f>LOG('Raw expression values--filled'!M1552,2)</f>
        <v>1.5783832591340412</v>
      </c>
      <c r="N1552">
        <f>LOG('Raw expression values--filled'!N1552,2)</f>
        <v>-0.98364916929237944</v>
      </c>
      <c r="O1552">
        <f>LOG('Raw expression values--filled'!O1552,2)</f>
        <v>0.67311314550812262</v>
      </c>
      <c r="P1552">
        <f>LOG('Raw expression values--filled'!P1552,2)</f>
        <v>-1.087426774325152</v>
      </c>
      <c r="Q1552">
        <f>LOG('Raw expression values--filled'!Q1552,2)</f>
        <v>1.0225453645690008</v>
      </c>
    </row>
    <row r="1553" spans="1:17" x14ac:dyDescent="0.2">
      <c r="A1553" t="str">
        <f>'Raw expression values--filled'!A1553</f>
        <v>alar plate of p1</v>
      </c>
      <c r="B1553" t="str">
        <f>'Raw expression values--filled'!B1553</f>
        <v>p1A</v>
      </c>
      <c r="C1553">
        <f>LOG('Raw expression values--filled'!C1553,2)</f>
        <v>-2.9991346425567467</v>
      </c>
      <c r="D1553">
        <f>LOG('Raw expression values--filled'!D1553,2)</f>
        <v>1.9245369997300996</v>
      </c>
      <c r="E1553">
        <f>LOG('Raw expression values--filled'!E1553,2)</f>
        <v>3.2052752032246783</v>
      </c>
      <c r="F1553">
        <f>LOG('Raw expression values--filled'!F1553,2)</f>
        <v>2.5141475150050798</v>
      </c>
      <c r="G1553">
        <f>LOG('Raw expression values--filled'!G1553,2)</f>
        <v>1.8955197848867016</v>
      </c>
      <c r="H1553">
        <f>LOG('Raw expression values--filled'!H1553,2)</f>
        <v>2.2059648478277327</v>
      </c>
      <c r="I1553">
        <f>LOG('Raw expression values--filled'!I1553,2)</f>
        <v>-0.84669012832072799</v>
      </c>
      <c r="J1553">
        <f>LOG('Raw expression values--filled'!J1553,2)</f>
        <v>1.6161977023738949</v>
      </c>
      <c r="K1553">
        <f>LOG('Raw expression values--filled'!K1553,2)</f>
        <v>-2.6620948491873717</v>
      </c>
      <c r="L1553">
        <f>LOG('Raw expression values--filled'!L1553,2)</f>
        <v>2.6296736866910377</v>
      </c>
      <c r="M1553">
        <f>LOG('Raw expression values--filled'!M1553,2)</f>
        <v>3.9045419008853135</v>
      </c>
      <c r="N1553">
        <f>LOG('Raw expression values--filled'!N1553,2)</f>
        <v>-2.9776676999019434</v>
      </c>
      <c r="O1553">
        <f>LOG('Raw expression values--filled'!O1553,2)</f>
        <v>2.0694650200373972</v>
      </c>
      <c r="P1553">
        <f>LOG('Raw expression values--filled'!P1553,2)</f>
        <v>-1.2183599587194494</v>
      </c>
      <c r="Q1553">
        <f>LOG('Raw expression values--filled'!Q1553,2)</f>
        <v>1.9347467105496052</v>
      </c>
    </row>
    <row r="1554" spans="1:17" x14ac:dyDescent="0.2">
      <c r="A1554" t="str">
        <f>'Raw expression values--filled'!A1554</f>
        <v>precommissural pretectal domain</v>
      </c>
      <c r="B1554" t="str">
        <f>'Raw expression values--filled'!B1554</f>
        <v>PcP</v>
      </c>
      <c r="C1554">
        <f>LOG('Raw expression values--filled'!C1554,2)</f>
        <v>-3.0058402933173576</v>
      </c>
      <c r="D1554">
        <f>LOG('Raw expression values--filled'!D1554,2)</f>
        <v>2.2262187286228778</v>
      </c>
      <c r="E1554">
        <f>LOG('Raw expression values--filled'!E1554,2)</f>
        <v>3.2466862618937196</v>
      </c>
      <c r="F1554">
        <f>LOG('Raw expression values--filled'!F1554,2)</f>
        <v>2.7425754132001106</v>
      </c>
      <c r="G1554">
        <f>LOG('Raw expression values--filled'!G1554,2)</f>
        <v>2.4089672307692029</v>
      </c>
      <c r="H1554">
        <f>LOG('Raw expression values--filled'!H1554,2)</f>
        <v>1.7222605350891613</v>
      </c>
      <c r="I1554">
        <f>LOG('Raw expression values--filled'!I1554,2)</f>
        <v>-2.1630482201160275</v>
      </c>
      <c r="J1554">
        <f>LOG('Raw expression values--filled'!J1554,2)</f>
        <v>1.3101655904942826</v>
      </c>
      <c r="K1554">
        <f>LOG('Raw expression values--filled'!K1554,2)</f>
        <v>-3.2808814110489926</v>
      </c>
      <c r="L1554">
        <f>LOG('Raw expression values--filled'!L1554,2)</f>
        <v>3.2601687136167352</v>
      </c>
      <c r="M1554">
        <f>LOG('Raw expression values--filled'!M1554,2)</f>
        <v>3.9963977858619142</v>
      </c>
      <c r="N1554">
        <f>LOG('Raw expression values--filled'!N1554,2)</f>
        <v>-2.7982858519490796</v>
      </c>
      <c r="O1554">
        <f>LOG('Raw expression values--filled'!O1554,2)</f>
        <v>1.2086483511920432</v>
      </c>
      <c r="P1554">
        <f>LOG('Raw expression values--filled'!P1554,2)</f>
        <v>-1.527882437787434</v>
      </c>
      <c r="Q1554">
        <f>LOG('Raw expression values--filled'!Q1554,2)</f>
        <v>1.7086419389227505</v>
      </c>
    </row>
    <row r="1555" spans="1:17" x14ac:dyDescent="0.2">
      <c r="A1555" t="str">
        <f>'Raw expression values--filled'!A1555</f>
        <v>dorsal part of PcP</v>
      </c>
      <c r="B1555" t="str">
        <f>'Raw expression values--filled'!B1555</f>
        <v>PcPD</v>
      </c>
      <c r="C1555">
        <f>LOG('Raw expression values--filled'!C1555,2)</f>
        <v>-3.5843832307023713</v>
      </c>
      <c r="D1555">
        <f>LOG('Raw expression values--filled'!D1555,2)</f>
        <v>3.6087855917432883</v>
      </c>
      <c r="E1555">
        <f>LOG('Raw expression values--filled'!E1555,2)</f>
        <v>3.9140765268646236</v>
      </c>
      <c r="F1555">
        <f>LOG('Raw expression values--filled'!F1555,2)</f>
        <v>1.1691746049010361</v>
      </c>
      <c r="G1555">
        <f>LOG('Raw expression values--filled'!G1555,2)</f>
        <v>0.78803415851145586</v>
      </c>
      <c r="H1555">
        <f>LOG('Raw expression values--filled'!H1555,2)</f>
        <v>2.5750194048106536</v>
      </c>
      <c r="I1555">
        <f>LOG('Raw expression values--filled'!I1555,2)</f>
        <v>-0.12758254103352035</v>
      </c>
      <c r="J1555">
        <f>LOG('Raw expression values--filled'!J1555,2)</f>
        <v>0.70402202872109887</v>
      </c>
      <c r="K1555">
        <f>LOG('Raw expression values--filled'!K1555,2)</f>
        <v>-1.5932456630712877</v>
      </c>
      <c r="L1555">
        <f>LOG('Raw expression values--filled'!L1555,2)</f>
        <v>3.7502849173525457</v>
      </c>
      <c r="M1555">
        <f>LOG('Raw expression values--filled'!M1555,2)</f>
        <v>3.4759279385334936</v>
      </c>
      <c r="N1555">
        <f>LOG('Raw expression values--filled'!N1555,2)</f>
        <v>-1.5106461478928463</v>
      </c>
      <c r="O1555">
        <f>LOG('Raw expression values--filled'!O1555,2)</f>
        <v>1.8017381015664575</v>
      </c>
      <c r="P1555">
        <f>LOG('Raw expression values--filled'!P1555,2)</f>
        <v>-6.9285625974467215E-3</v>
      </c>
      <c r="Q1555">
        <f>LOG('Raw expression values--filled'!Q1555,2)</f>
        <v>2.0371256419703547</v>
      </c>
    </row>
    <row r="1556" spans="1:17" x14ac:dyDescent="0.2">
      <c r="A1556" t="str">
        <f>'Raw expression values--filled'!A1556</f>
        <v>mantle zone of PcPD</v>
      </c>
      <c r="B1556" t="str">
        <f>'Raw expression values--filled'!B1556</f>
        <v>PcPDm</v>
      </c>
      <c r="C1556">
        <f>LOG('Raw expression values--filled'!C1556,2)</f>
        <v>-3.5843832307023713</v>
      </c>
      <c r="D1556">
        <f>LOG('Raw expression values--filled'!D1556,2)</f>
        <v>3.6087855917432883</v>
      </c>
      <c r="E1556">
        <f>LOG('Raw expression values--filled'!E1556,2)</f>
        <v>3.9140765268646236</v>
      </c>
      <c r="F1556">
        <f>LOG('Raw expression values--filled'!F1556,2)</f>
        <v>1.1691746049010361</v>
      </c>
      <c r="G1556">
        <f>LOG('Raw expression values--filled'!G1556,2)</f>
        <v>0.78803415851145586</v>
      </c>
      <c r="H1556">
        <f>LOG('Raw expression values--filled'!H1556,2)</f>
        <v>2.5750194048106536</v>
      </c>
      <c r="I1556">
        <f>LOG('Raw expression values--filled'!I1556,2)</f>
        <v>-0.12758254103352035</v>
      </c>
      <c r="J1556">
        <f>LOG('Raw expression values--filled'!J1556,2)</f>
        <v>0.70402202872109887</v>
      </c>
      <c r="K1556">
        <f>LOG('Raw expression values--filled'!K1556,2)</f>
        <v>-1.5932456630712877</v>
      </c>
      <c r="L1556">
        <f>LOG('Raw expression values--filled'!L1556,2)</f>
        <v>3.7502849173525457</v>
      </c>
      <c r="M1556">
        <f>LOG('Raw expression values--filled'!M1556,2)</f>
        <v>3.4759279385334936</v>
      </c>
      <c r="N1556">
        <f>LOG('Raw expression values--filled'!N1556,2)</f>
        <v>-1.5106461478928463</v>
      </c>
      <c r="O1556">
        <f>LOG('Raw expression values--filled'!O1556,2)</f>
        <v>1.8017381015664575</v>
      </c>
      <c r="P1556">
        <f>LOG('Raw expression values--filled'!P1556,2)</f>
        <v>-6.9285625974467215E-3</v>
      </c>
      <c r="Q1556">
        <f>LOG('Raw expression values--filled'!Q1556,2)</f>
        <v>2.0371256419703547</v>
      </c>
    </row>
    <row r="1557" spans="1:17" x14ac:dyDescent="0.2">
      <c r="A1557" t="str">
        <f>'Raw expression values--filled'!A1557</f>
        <v>intermediate stratum of PcPD</v>
      </c>
      <c r="B1557" t="str">
        <f>'Raw expression values--filled'!B1557</f>
        <v>PcPDi</v>
      </c>
      <c r="C1557">
        <f>LOG('Raw expression values--filled'!C1557,2)</f>
        <v>-3.7564868944958429</v>
      </c>
      <c r="D1557">
        <f>LOG('Raw expression values--filled'!D1557,2)</f>
        <v>1.78185906188932</v>
      </c>
      <c r="E1557">
        <f>LOG('Raw expression values--filled'!E1557,2)</f>
        <v>4.5946620020668778</v>
      </c>
      <c r="F1557">
        <f>LOG('Raw expression values--filled'!F1557,2)</f>
        <v>0.36855604920514412</v>
      </c>
      <c r="G1557">
        <f>LOG('Raw expression values--filled'!G1557,2)</f>
        <v>0.77289067903266595</v>
      </c>
      <c r="H1557">
        <f>LOG('Raw expression values--filled'!H1557,2)</f>
        <v>2.0401910718382954</v>
      </c>
      <c r="I1557">
        <f>LOG('Raw expression values--filled'!I1557,2)</f>
        <v>-3.6552678373522354</v>
      </c>
      <c r="J1557">
        <f>LOG('Raw expression values--filled'!J1557,2)</f>
        <v>1.2049357332354538</v>
      </c>
      <c r="K1557">
        <f>LOG('Raw expression values--filled'!K1557,2)</f>
        <v>-2.1707901564754657</v>
      </c>
      <c r="L1557">
        <f>LOG('Raw expression values--filled'!L1557,2)</f>
        <v>1.2811284770403932</v>
      </c>
      <c r="M1557">
        <f>LOG('Raw expression values--filled'!M1557,2)</f>
        <v>3.3256598445108843</v>
      </c>
      <c r="N1557">
        <f>LOG('Raw expression values--filled'!N1557,2)</f>
        <v>-5.7676830753372652</v>
      </c>
      <c r="O1557">
        <f>LOG('Raw expression values--filled'!O1557,2)</f>
        <v>2.5652047679287975</v>
      </c>
      <c r="P1557">
        <f>LOG('Raw expression values--filled'!P1557,2)</f>
        <v>0.92408467928876192</v>
      </c>
      <c r="Q1557">
        <f>LOG('Raw expression values--filled'!Q1557,2)</f>
        <v>2.4196710201491145</v>
      </c>
    </row>
    <row r="1558" spans="1:17" x14ac:dyDescent="0.2">
      <c r="A1558" t="str">
        <f>'Raw expression values--filled'!A1558</f>
        <v>dorsofrontal pretectal nucleus</v>
      </c>
      <c r="B1558" t="str">
        <f>'Raw expression values--filled'!B1558</f>
        <v>DF</v>
      </c>
      <c r="C1558">
        <f>LOG('Raw expression values--filled'!C1558,2)</f>
        <v>-3.7564868944958429</v>
      </c>
      <c r="D1558">
        <f>LOG('Raw expression values--filled'!D1558,2)</f>
        <v>1.78185906188932</v>
      </c>
      <c r="E1558">
        <f>LOG('Raw expression values--filled'!E1558,2)</f>
        <v>4.5946620020668778</v>
      </c>
      <c r="F1558">
        <f>LOG('Raw expression values--filled'!F1558,2)</f>
        <v>0.36855604920514412</v>
      </c>
      <c r="G1558">
        <f>LOG('Raw expression values--filled'!G1558,2)</f>
        <v>0.77289067903266595</v>
      </c>
      <c r="H1558">
        <f>LOG('Raw expression values--filled'!H1558,2)</f>
        <v>2.0401910718382954</v>
      </c>
      <c r="I1558">
        <f>LOG('Raw expression values--filled'!I1558,2)</f>
        <v>-3.6552678373522354</v>
      </c>
      <c r="J1558">
        <f>LOG('Raw expression values--filled'!J1558,2)</f>
        <v>1.2049357332354538</v>
      </c>
      <c r="K1558">
        <f>LOG('Raw expression values--filled'!K1558,2)</f>
        <v>-2.1707901564754657</v>
      </c>
      <c r="L1558">
        <f>LOG('Raw expression values--filled'!L1558,2)</f>
        <v>1.2811284770403932</v>
      </c>
      <c r="M1558">
        <f>LOG('Raw expression values--filled'!M1558,2)</f>
        <v>3.3256598445108843</v>
      </c>
      <c r="N1558">
        <f>LOG('Raw expression values--filled'!N1558,2)</f>
        <v>-5.7676830753372652</v>
      </c>
      <c r="O1558">
        <f>LOG('Raw expression values--filled'!O1558,2)</f>
        <v>2.5652047679287975</v>
      </c>
      <c r="P1558">
        <f>LOG('Raw expression values--filled'!P1558,2)</f>
        <v>0.92408467928876192</v>
      </c>
      <c r="Q1558">
        <f>LOG('Raw expression values--filled'!Q1558,2)</f>
        <v>2.4196710201491145</v>
      </c>
    </row>
    <row r="1559" spans="1:17" x14ac:dyDescent="0.2">
      <c r="A1559" t="str">
        <f>'Raw expression values--filled'!A1559</f>
        <v>superficial stratum of PCPD</v>
      </c>
      <c r="B1559" t="str">
        <f>'Raw expression values--filled'!B1559</f>
        <v>PcPDs</v>
      </c>
      <c r="C1559">
        <f>LOG('Raw expression values--filled'!C1559,2)</f>
        <v>-3.4306411287398726</v>
      </c>
      <c r="D1559">
        <f>LOG('Raw expression values--filled'!D1559,2)</f>
        <v>4.3959744811715398</v>
      </c>
      <c r="E1559">
        <f>LOG('Raw expression values--filled'!E1559,2)</f>
        <v>2.5820453093823628</v>
      </c>
      <c r="F1559">
        <f>LOG('Raw expression values--filled'!F1559,2)</f>
        <v>1.6810443993024786</v>
      </c>
      <c r="G1559">
        <f>LOG('Raw expression values--filled'!G1559,2)</f>
        <v>0.80302860054801328</v>
      </c>
      <c r="H1559">
        <f>LOG('Raw expression values--filled'!H1559,2)</f>
        <v>2.9634907703600901</v>
      </c>
      <c r="I1559">
        <f>LOG('Raw expression values--filled'!I1559,2)</f>
        <v>0.80847566677067662</v>
      </c>
      <c r="J1559">
        <f>LOG('Raw expression values--filled'!J1559,2)</f>
        <v>-6.9736511837023299E-2</v>
      </c>
      <c r="K1559">
        <f>LOG('Raw expression values--filled'!K1559,2)</f>
        <v>-1.1819282466015328</v>
      </c>
      <c r="L1559">
        <f>LOG('Raw expression values--filled'!L1559,2)</f>
        <v>4.6137555832977748</v>
      </c>
      <c r="M1559">
        <f>LOG('Raw expression values--filled'!M1559,2)</f>
        <v>3.6120103636967325</v>
      </c>
      <c r="N1559">
        <f>LOG('Raw expression values--filled'!N1559,2)</f>
        <v>-0.71071321381516028</v>
      </c>
      <c r="O1559">
        <f>LOG('Raw expression values--filled'!O1559,2)</f>
        <v>7.6449640431258639E-2</v>
      </c>
      <c r="P1559">
        <f>LOG('Raw expression values--filled'!P1559,2)</f>
        <v>-3.4423038745424011</v>
      </c>
      <c r="Q1559">
        <f>LOG('Raw expression values--filled'!Q1559,2)</f>
        <v>1.5164035126216473</v>
      </c>
    </row>
    <row r="1560" spans="1:17" x14ac:dyDescent="0.2">
      <c r="A1560" t="str">
        <f>'Raw expression values--filled'!A1560</f>
        <v>superficial dorsofrontal area</v>
      </c>
      <c r="B1560" t="str">
        <f>'Raw expression values--filled'!B1560</f>
        <v>DFS</v>
      </c>
      <c r="C1560">
        <f>LOG('Raw expression values--filled'!C1560,2)</f>
        <v>-3.4306411287398726</v>
      </c>
      <c r="D1560">
        <f>LOG('Raw expression values--filled'!D1560,2)</f>
        <v>4.3959744811715398</v>
      </c>
      <c r="E1560">
        <f>LOG('Raw expression values--filled'!E1560,2)</f>
        <v>2.5820453093823628</v>
      </c>
      <c r="F1560">
        <f>LOG('Raw expression values--filled'!F1560,2)</f>
        <v>1.6810443993024786</v>
      </c>
      <c r="G1560">
        <f>LOG('Raw expression values--filled'!G1560,2)</f>
        <v>0.80302860054801328</v>
      </c>
      <c r="H1560">
        <f>LOG('Raw expression values--filled'!H1560,2)</f>
        <v>2.9634907703600901</v>
      </c>
      <c r="I1560">
        <f>LOG('Raw expression values--filled'!I1560,2)</f>
        <v>0.80847566677067662</v>
      </c>
      <c r="J1560">
        <f>LOG('Raw expression values--filled'!J1560,2)</f>
        <v>-6.9736511837023299E-2</v>
      </c>
      <c r="K1560">
        <f>LOG('Raw expression values--filled'!K1560,2)</f>
        <v>-1.1819282466015328</v>
      </c>
      <c r="L1560">
        <f>LOG('Raw expression values--filled'!L1560,2)</f>
        <v>4.6137555832977748</v>
      </c>
      <c r="M1560">
        <f>LOG('Raw expression values--filled'!M1560,2)</f>
        <v>3.6120103636967325</v>
      </c>
      <c r="N1560">
        <f>LOG('Raw expression values--filled'!N1560,2)</f>
        <v>-0.71071321381516028</v>
      </c>
      <c r="O1560">
        <f>LOG('Raw expression values--filled'!O1560,2)</f>
        <v>7.6449640431258639E-2</v>
      </c>
      <c r="P1560">
        <f>LOG('Raw expression values--filled'!P1560,2)</f>
        <v>-3.4423038745424011</v>
      </c>
      <c r="Q1560">
        <f>LOG('Raw expression values--filled'!Q1560,2)</f>
        <v>1.5164035126216473</v>
      </c>
    </row>
    <row r="1561" spans="1:17" x14ac:dyDescent="0.2">
      <c r="A1561" t="str">
        <f>'Raw expression values--filled'!A1561</f>
        <v>lateral part of PcP</v>
      </c>
      <c r="B1561" t="str">
        <f>'Raw expression values--filled'!B1561</f>
        <v>PcPL</v>
      </c>
      <c r="C1561">
        <f>LOG('Raw expression values--filled'!C1561,2)</f>
        <v>-2.8560894198361573</v>
      </c>
      <c r="D1561">
        <f>LOG('Raw expression values--filled'!D1561,2)</f>
        <v>2.5745980682722327</v>
      </c>
      <c r="E1561">
        <f>LOG('Raw expression values--filled'!E1561,2)</f>
        <v>3.4391709779395576</v>
      </c>
      <c r="F1561">
        <f>LOG('Raw expression values--filled'!F1561,2)</f>
        <v>2.5492378993852811</v>
      </c>
      <c r="G1561">
        <f>LOG('Raw expression values--filled'!G1561,2)</f>
        <v>2.6321751353974845</v>
      </c>
      <c r="H1561">
        <f>LOG('Raw expression values--filled'!H1561,2)</f>
        <v>1.1316092381186058</v>
      </c>
      <c r="I1561">
        <f>LOG('Raw expression values--filled'!I1561,2)</f>
        <v>-2.3766650017694788</v>
      </c>
      <c r="J1561">
        <f>LOG('Raw expression values--filled'!J1561,2)</f>
        <v>0.82574493027467644</v>
      </c>
      <c r="K1561">
        <f>LOG('Raw expression values--filled'!K1561,2)</f>
        <v>-3.0985796896434854</v>
      </c>
      <c r="L1561">
        <f>LOG('Raw expression values--filled'!L1561,2)</f>
        <v>3.5541467667465128</v>
      </c>
      <c r="M1561">
        <f>LOG('Raw expression values--filled'!M1561,2)</f>
        <v>3.9092450752066408</v>
      </c>
      <c r="N1561">
        <f>LOG('Raw expression values--filled'!N1561,2)</f>
        <v>-3.1519774457611907</v>
      </c>
      <c r="O1561">
        <f>LOG('Raw expression values--filled'!O1561,2)</f>
        <v>0.85834709472451709</v>
      </c>
      <c r="P1561">
        <f>LOG('Raw expression values--filled'!P1561,2)</f>
        <v>-1.5967191871034607</v>
      </c>
      <c r="Q1561">
        <f>LOG('Raw expression values--filled'!Q1561,2)</f>
        <v>1.6417217312454742</v>
      </c>
    </row>
    <row r="1562" spans="1:17" x14ac:dyDescent="0.2">
      <c r="A1562" t="str">
        <f>'Raw expression values--filled'!A1562</f>
        <v>mantle zone of PcPL</v>
      </c>
      <c r="B1562" t="str">
        <f>'Raw expression values--filled'!B1562</f>
        <v>PcPLm</v>
      </c>
      <c r="C1562">
        <f>LOG('Raw expression values--filled'!C1562,2)</f>
        <v>-2.8560894198361573</v>
      </c>
      <c r="D1562">
        <f>LOG('Raw expression values--filled'!D1562,2)</f>
        <v>2.5745980682722327</v>
      </c>
      <c r="E1562">
        <f>LOG('Raw expression values--filled'!E1562,2)</f>
        <v>3.4391709779395576</v>
      </c>
      <c r="F1562">
        <f>LOG('Raw expression values--filled'!F1562,2)</f>
        <v>2.5492378993852811</v>
      </c>
      <c r="G1562">
        <f>LOG('Raw expression values--filled'!G1562,2)</f>
        <v>2.6321751353974845</v>
      </c>
      <c r="H1562">
        <f>LOG('Raw expression values--filled'!H1562,2)</f>
        <v>1.1316092381186058</v>
      </c>
      <c r="I1562">
        <f>LOG('Raw expression values--filled'!I1562,2)</f>
        <v>-2.3766650017694788</v>
      </c>
      <c r="J1562">
        <f>LOG('Raw expression values--filled'!J1562,2)</f>
        <v>0.82574493027467644</v>
      </c>
      <c r="K1562">
        <f>LOG('Raw expression values--filled'!K1562,2)</f>
        <v>-3.0985796896434854</v>
      </c>
      <c r="L1562">
        <f>LOG('Raw expression values--filled'!L1562,2)</f>
        <v>3.5541467667465128</v>
      </c>
      <c r="M1562">
        <f>LOG('Raw expression values--filled'!M1562,2)</f>
        <v>3.9092450752066408</v>
      </c>
      <c r="N1562">
        <f>LOG('Raw expression values--filled'!N1562,2)</f>
        <v>-3.1519774457611907</v>
      </c>
      <c r="O1562">
        <f>LOG('Raw expression values--filled'!O1562,2)</f>
        <v>0.85834709472451709</v>
      </c>
      <c r="P1562">
        <f>LOG('Raw expression values--filled'!P1562,2)</f>
        <v>-1.5967191871034607</v>
      </c>
      <c r="Q1562">
        <f>LOG('Raw expression values--filled'!Q1562,2)</f>
        <v>1.6417217312454742</v>
      </c>
    </row>
    <row r="1563" spans="1:17" x14ac:dyDescent="0.2">
      <c r="A1563" t="str">
        <f>'Raw expression values--filled'!A1563</f>
        <v>periventricular stratum of PcPL</v>
      </c>
      <c r="B1563" t="str">
        <f>'Raw expression values--filled'!B1563</f>
        <v>PcPLp</v>
      </c>
      <c r="C1563">
        <f>LOG('Raw expression values--filled'!C1563,2)</f>
        <v>-1.9146188564122748</v>
      </c>
      <c r="D1563">
        <f>LOG('Raw expression values--filled'!D1563,2)</f>
        <v>0.58367311714084247</v>
      </c>
      <c r="E1563">
        <f>LOG('Raw expression values--filled'!E1563,2)</f>
        <v>3.7649511855081665</v>
      </c>
      <c r="F1563">
        <f>LOG('Raw expression values--filled'!F1563,2)</f>
        <v>-0.72406563344777963</v>
      </c>
      <c r="G1563">
        <f>LOG('Raw expression values--filled'!G1563,2)</f>
        <v>-3.0247925183758021E-2</v>
      </c>
      <c r="H1563">
        <f>LOG('Raw expression values--filled'!H1563,2)</f>
        <v>1.8957601778398065</v>
      </c>
      <c r="I1563">
        <f>LOG('Raw expression values--filled'!I1563,2)</f>
        <v>-5.5375815816066227</v>
      </c>
      <c r="J1563">
        <f>LOG('Raw expression values--filled'!J1563,2)</f>
        <v>1.9103105351140741</v>
      </c>
      <c r="K1563">
        <f>LOG('Raw expression values--filled'!K1563,2)</f>
        <v>-2.8842529128732863</v>
      </c>
      <c r="L1563">
        <f>LOG('Raw expression values--filled'!L1563,2)</f>
        <v>-0.33901481154258611</v>
      </c>
      <c r="M1563">
        <f>LOG('Raw expression values--filled'!M1563,2)</f>
        <v>3.2008589886035028</v>
      </c>
      <c r="N1563">
        <f>LOG('Raw expression values--filled'!N1563,2)</f>
        <v>-2.8691112917405803</v>
      </c>
      <c r="O1563">
        <f>LOG('Raw expression values--filled'!O1563,2)</f>
        <v>2.2327344244434175</v>
      </c>
      <c r="P1563">
        <f>LOG('Raw expression values--filled'!P1563,2)</f>
        <v>-8.29945280098911E-2</v>
      </c>
      <c r="Q1563">
        <f>LOG('Raw expression values--filled'!Q1563,2)</f>
        <v>2.7391395395447153</v>
      </c>
    </row>
    <row r="1564" spans="1:17" x14ac:dyDescent="0.2">
      <c r="A1564" t="str">
        <f>'Raw expression values--filled'!A1564</f>
        <v>PcPL part of the periaqueductal gray</v>
      </c>
      <c r="B1564" t="str">
        <f>'Raw expression values--filled'!B1564</f>
        <v>PcPL-PAG</v>
      </c>
      <c r="C1564">
        <f>LOG('Raw expression values--filled'!C1564,2)</f>
        <v>-1.9146188564122748</v>
      </c>
      <c r="D1564">
        <f>LOG('Raw expression values--filled'!D1564,2)</f>
        <v>0.58367311714084247</v>
      </c>
      <c r="E1564">
        <f>LOG('Raw expression values--filled'!E1564,2)</f>
        <v>3.7649511855081665</v>
      </c>
      <c r="F1564">
        <f>LOG('Raw expression values--filled'!F1564,2)</f>
        <v>-0.72406563344777963</v>
      </c>
      <c r="G1564">
        <f>LOG('Raw expression values--filled'!G1564,2)</f>
        <v>-3.0247925183758021E-2</v>
      </c>
      <c r="H1564">
        <f>LOG('Raw expression values--filled'!H1564,2)</f>
        <v>1.8957601778398065</v>
      </c>
      <c r="I1564">
        <f>LOG('Raw expression values--filled'!I1564,2)</f>
        <v>-5.5375815816066227</v>
      </c>
      <c r="J1564">
        <f>LOG('Raw expression values--filled'!J1564,2)</f>
        <v>1.9103105351140741</v>
      </c>
      <c r="K1564">
        <f>LOG('Raw expression values--filled'!K1564,2)</f>
        <v>-2.8842529128732863</v>
      </c>
      <c r="L1564">
        <f>LOG('Raw expression values--filled'!L1564,2)</f>
        <v>-0.33901481154258611</v>
      </c>
      <c r="M1564">
        <f>LOG('Raw expression values--filled'!M1564,2)</f>
        <v>3.2008589886035028</v>
      </c>
      <c r="N1564">
        <f>LOG('Raw expression values--filled'!N1564,2)</f>
        <v>-2.8691112917405803</v>
      </c>
      <c r="O1564">
        <f>LOG('Raw expression values--filled'!O1564,2)</f>
        <v>2.2327344244434175</v>
      </c>
      <c r="P1564">
        <f>LOG('Raw expression values--filled'!P1564,2)</f>
        <v>-8.29945280098911E-2</v>
      </c>
      <c r="Q1564">
        <f>LOG('Raw expression values--filled'!Q1564,2)</f>
        <v>2.7391395395447153</v>
      </c>
    </row>
    <row r="1565" spans="1:17" x14ac:dyDescent="0.2">
      <c r="A1565" t="str">
        <f>'Raw expression values--filled'!A1565</f>
        <v>intermediate stratum of PcPL</v>
      </c>
      <c r="B1565" t="str">
        <f>'Raw expression values--filled'!B1565</f>
        <v>PcPLi</v>
      </c>
      <c r="C1565">
        <f>LOG('Raw expression values--filled'!C1565,2)</f>
        <v>-2.7113319634472637</v>
      </c>
      <c r="D1565">
        <f>LOG('Raw expression values--filled'!D1565,2)</f>
        <v>1.829918547831475</v>
      </c>
      <c r="E1565">
        <f>LOG('Raw expression values--filled'!E1565,2)</f>
        <v>3.2476419834347503</v>
      </c>
      <c r="F1565">
        <f>LOG('Raw expression values--filled'!F1565,2)</f>
        <v>3.0077731815072846</v>
      </c>
      <c r="G1565">
        <f>LOG('Raw expression values--filled'!G1565,2)</f>
        <v>2.2548963363901171</v>
      </c>
      <c r="H1565">
        <f>LOG('Raw expression values--filled'!H1565,2)</f>
        <v>1.0697571515771311</v>
      </c>
      <c r="I1565">
        <f>LOG('Raw expression values--filled'!I1565,2)</f>
        <v>-2.9304573015681883</v>
      </c>
      <c r="J1565">
        <f>LOG('Raw expression values--filled'!J1565,2)</f>
        <v>0.77823381282530713</v>
      </c>
      <c r="K1565">
        <f>LOG('Raw expression values--filled'!K1565,2)</f>
        <v>-4.6875913283608321</v>
      </c>
      <c r="L1565">
        <f>LOG('Raw expression values--filled'!L1565,2)</f>
        <v>3.3243929965165115</v>
      </c>
      <c r="M1565">
        <f>LOG('Raw expression values--filled'!M1565,2)</f>
        <v>4.0716168138321587</v>
      </c>
      <c r="N1565">
        <f>LOG('Raw expression values--filled'!N1565,2)</f>
        <v>-3.4011835704180791</v>
      </c>
      <c r="O1565">
        <f>LOG('Raw expression values--filled'!O1565,2)</f>
        <v>1.0949048928193901</v>
      </c>
      <c r="P1565">
        <f>LOG('Raw expression values--filled'!P1565,2)</f>
        <v>-1.43297643117803</v>
      </c>
      <c r="Q1565">
        <f>LOG('Raw expression values--filled'!Q1565,2)</f>
        <v>1.8135944623351621</v>
      </c>
    </row>
    <row r="1566" spans="1:17" x14ac:dyDescent="0.2">
      <c r="A1566" t="str">
        <f>'Raw expression values--filled'!A1566</f>
        <v>anterior pretectal nucleus, dorsal core part</v>
      </c>
      <c r="B1566" t="str">
        <f>'Raw expression values--filled'!B1566</f>
        <v>APTD</v>
      </c>
      <c r="C1566">
        <f>LOG('Raw expression values--filled'!C1566,2)</f>
        <v>-2.7113319634472637</v>
      </c>
      <c r="D1566">
        <f>LOG('Raw expression values--filled'!D1566,2)</f>
        <v>1.829918547831475</v>
      </c>
      <c r="E1566">
        <f>LOG('Raw expression values--filled'!E1566,2)</f>
        <v>3.2476419834347503</v>
      </c>
      <c r="F1566">
        <f>LOG('Raw expression values--filled'!F1566,2)</f>
        <v>3.0077731815072846</v>
      </c>
      <c r="G1566">
        <f>LOG('Raw expression values--filled'!G1566,2)</f>
        <v>2.2548963363901171</v>
      </c>
      <c r="H1566">
        <f>LOG('Raw expression values--filled'!H1566,2)</f>
        <v>1.0697571515771311</v>
      </c>
      <c r="I1566">
        <f>LOG('Raw expression values--filled'!I1566,2)</f>
        <v>-2.9304573015681883</v>
      </c>
      <c r="J1566">
        <f>LOG('Raw expression values--filled'!J1566,2)</f>
        <v>0.77823381282530713</v>
      </c>
      <c r="K1566">
        <f>LOG('Raw expression values--filled'!K1566,2)</f>
        <v>-4.6875913283608321</v>
      </c>
      <c r="L1566">
        <f>LOG('Raw expression values--filled'!L1566,2)</f>
        <v>3.3243929965165115</v>
      </c>
      <c r="M1566">
        <f>LOG('Raw expression values--filled'!M1566,2)</f>
        <v>4.0716168138321587</v>
      </c>
      <c r="N1566">
        <f>LOG('Raw expression values--filled'!N1566,2)</f>
        <v>-3.4011835704180791</v>
      </c>
      <c r="O1566">
        <f>LOG('Raw expression values--filled'!O1566,2)</f>
        <v>1.0949048928193901</v>
      </c>
      <c r="P1566">
        <f>LOG('Raw expression values--filled'!P1566,2)</f>
        <v>-1.43297643117803</v>
      </c>
      <c r="Q1566">
        <f>LOG('Raw expression values--filled'!Q1566,2)</f>
        <v>1.8135944623351621</v>
      </c>
    </row>
    <row r="1567" spans="1:17" x14ac:dyDescent="0.2">
      <c r="A1567" t="str">
        <f>'Raw expression values--filled'!A1567</f>
        <v>superficial stratum of PcPL</v>
      </c>
      <c r="B1567" t="str">
        <f>'Raw expression values--filled'!B1567</f>
        <v>PcPLs</v>
      </c>
      <c r="C1567">
        <f>LOG('Raw expression values--filled'!C1567,2)</f>
        <v>-3.3678464600444511</v>
      </c>
      <c r="D1567">
        <f>LOG('Raw expression values--filled'!D1567,2)</f>
        <v>3.3410748829944983</v>
      </c>
      <c r="E1567">
        <f>LOG('Raw expression values--filled'!E1567,2)</f>
        <v>3.6917016507511966</v>
      </c>
      <c r="F1567">
        <f>LOG('Raw expression values--filled'!F1567,2)</f>
        <v>1.3697177294135654</v>
      </c>
      <c r="G1567">
        <f>LOG('Raw expression values--filled'!G1567,2)</f>
        <v>3.2212491478870175</v>
      </c>
      <c r="H1567">
        <f>LOG('Raw expression values--filled'!H1567,2)</f>
        <v>1.129975344419289</v>
      </c>
      <c r="I1567">
        <f>LOG('Raw expression values--filled'!I1567,2)</f>
        <v>-1.6398762395030204</v>
      </c>
      <c r="J1567">
        <f>LOG('Raw expression values--filled'!J1567,2)</f>
        <v>0.71794725421394912</v>
      </c>
      <c r="K1567">
        <f>LOG('Raw expression values--filled'!K1567,2)</f>
        <v>-1.9520987147334337</v>
      </c>
      <c r="L1567">
        <f>LOG('Raw expression values--filled'!L1567,2)</f>
        <v>4.0062980239003689</v>
      </c>
      <c r="M1567">
        <f>LOG('Raw expression values--filled'!M1567,2)</f>
        <v>3.6473605645196345</v>
      </c>
      <c r="N1567">
        <f>LOG('Raw expression values--filled'!N1567,2)</f>
        <v>-2.8083160770549895</v>
      </c>
      <c r="O1567">
        <f>LOG('Raw expression values--filled'!O1567,2)</f>
        <v>-0.1387639797874145</v>
      </c>
      <c r="P1567">
        <f>LOG('Raw expression values--filled'!P1567,2)</f>
        <v>-2.1387083885506377</v>
      </c>
      <c r="Q1567">
        <f>LOG('Raw expression values--filled'!Q1567,2)</f>
        <v>1.0001154109868935</v>
      </c>
    </row>
    <row r="1568" spans="1:17" x14ac:dyDescent="0.2">
      <c r="A1568" t="str">
        <f>'Raw expression values--filled'!A1568</f>
        <v>anterior pretectal nucleus, dorsal superficial part</v>
      </c>
      <c r="B1568" t="str">
        <f>'Raw expression values--filled'!B1568</f>
        <v>APTDS</v>
      </c>
      <c r="C1568">
        <f>LOG('Raw expression values--filled'!C1568,2)</f>
        <v>-3.3678464600444511</v>
      </c>
      <c r="D1568">
        <f>LOG('Raw expression values--filled'!D1568,2)</f>
        <v>3.3410748829944983</v>
      </c>
      <c r="E1568">
        <f>LOG('Raw expression values--filled'!E1568,2)</f>
        <v>3.6917016507511966</v>
      </c>
      <c r="F1568">
        <f>LOG('Raw expression values--filled'!F1568,2)</f>
        <v>1.3697177294135654</v>
      </c>
      <c r="G1568">
        <f>LOG('Raw expression values--filled'!G1568,2)</f>
        <v>3.2212491478870175</v>
      </c>
      <c r="H1568">
        <f>LOG('Raw expression values--filled'!H1568,2)</f>
        <v>1.129975344419289</v>
      </c>
      <c r="I1568">
        <f>LOG('Raw expression values--filled'!I1568,2)</f>
        <v>-1.6398762395030204</v>
      </c>
      <c r="J1568">
        <f>LOG('Raw expression values--filled'!J1568,2)</f>
        <v>0.71794725421394912</v>
      </c>
      <c r="K1568">
        <f>LOG('Raw expression values--filled'!K1568,2)</f>
        <v>-1.9520987147334337</v>
      </c>
      <c r="L1568">
        <f>LOG('Raw expression values--filled'!L1568,2)</f>
        <v>4.0062980239003689</v>
      </c>
      <c r="M1568">
        <f>LOG('Raw expression values--filled'!M1568,2)</f>
        <v>3.6473605645196345</v>
      </c>
      <c r="N1568">
        <f>LOG('Raw expression values--filled'!N1568,2)</f>
        <v>-2.8083160770549895</v>
      </c>
      <c r="O1568">
        <f>LOG('Raw expression values--filled'!O1568,2)</f>
        <v>-0.1387639797874145</v>
      </c>
      <c r="P1568">
        <f>LOG('Raw expression values--filled'!P1568,2)</f>
        <v>-2.1387083885506377</v>
      </c>
      <c r="Q1568">
        <f>LOG('Raw expression values--filled'!Q1568,2)</f>
        <v>1.0001154109868935</v>
      </c>
    </row>
    <row r="1569" spans="1:17" x14ac:dyDescent="0.2">
      <c r="A1569" t="str">
        <f>'Raw expression values--filled'!A1569</f>
        <v>ventral part of PcP</v>
      </c>
      <c r="B1569" t="str">
        <f>'Raw expression values--filled'!B1569</f>
        <v>PcPV</v>
      </c>
      <c r="C1569">
        <f>LOG('Raw expression values--filled'!C1569,2)</f>
        <v>-3.2874728895095462</v>
      </c>
      <c r="D1569">
        <f>LOG('Raw expression values--filled'!D1569,2)</f>
        <v>1.3914212996044197</v>
      </c>
      <c r="E1569">
        <f>LOG('Raw expression values--filled'!E1569,2)</f>
        <v>2.7795202856025472</v>
      </c>
      <c r="F1569">
        <f>LOG('Raw expression values--filled'!F1569,2)</f>
        <v>3.0640878400159655</v>
      </c>
      <c r="G1569">
        <f>LOG('Raw expression values--filled'!G1569,2)</f>
        <v>1.9736737205479027</v>
      </c>
      <c r="H1569">
        <f>LOG('Raw expression values--filled'!H1569,2)</f>
        <v>2.3108228772859776</v>
      </c>
      <c r="I1569">
        <f>LOG('Raw expression values--filled'!I1569,2)</f>
        <v>-2.0309552644538575</v>
      </c>
      <c r="J1569">
        <f>LOG('Raw expression values--filled'!J1569,2)</f>
        <v>1.9079827831299929</v>
      </c>
      <c r="K1569">
        <f>LOG('Raw expression values--filled'!K1569,2)</f>
        <v>-3.9619864339551776</v>
      </c>
      <c r="L1569">
        <f>LOG('Raw expression values--filled'!L1569,2)</f>
        <v>2.4915247657000017</v>
      </c>
      <c r="M1569">
        <f>LOG('Raw expression values--filled'!M1569,2)</f>
        <v>4.1551825333476193</v>
      </c>
      <c r="N1569">
        <f>LOG('Raw expression values--filled'!N1569,2)</f>
        <v>-2.4150144163428524</v>
      </c>
      <c r="O1569">
        <f>LOG('Raw expression values--filled'!O1569,2)</f>
        <v>1.6441239291288701</v>
      </c>
      <c r="P1569">
        <f>LOG('Raw expression values--filled'!P1569,2)</f>
        <v>-1.5683449510411915</v>
      </c>
      <c r="Q1569">
        <f>LOG('Raw expression values--filled'!Q1569,2)</f>
        <v>1.8023545415606734</v>
      </c>
    </row>
    <row r="1570" spans="1:17" x14ac:dyDescent="0.2">
      <c r="A1570" t="str">
        <f>'Raw expression values--filled'!A1570</f>
        <v>mantle zone of PcPV</v>
      </c>
      <c r="B1570" t="str">
        <f>'Raw expression values--filled'!B1570</f>
        <v>PcPVm</v>
      </c>
      <c r="C1570">
        <f>LOG('Raw expression values--filled'!C1570,2)</f>
        <v>-3.2874728895095462</v>
      </c>
      <c r="D1570">
        <f>LOG('Raw expression values--filled'!D1570,2)</f>
        <v>1.3914212996044197</v>
      </c>
      <c r="E1570">
        <f>LOG('Raw expression values--filled'!E1570,2)</f>
        <v>2.7795202856025472</v>
      </c>
      <c r="F1570">
        <f>LOG('Raw expression values--filled'!F1570,2)</f>
        <v>3.0640878400159655</v>
      </c>
      <c r="G1570">
        <f>LOG('Raw expression values--filled'!G1570,2)</f>
        <v>1.9736737205479027</v>
      </c>
      <c r="H1570">
        <f>LOG('Raw expression values--filled'!H1570,2)</f>
        <v>2.3108228772859776</v>
      </c>
      <c r="I1570">
        <f>LOG('Raw expression values--filled'!I1570,2)</f>
        <v>-2.0309552644538575</v>
      </c>
      <c r="J1570">
        <f>LOG('Raw expression values--filled'!J1570,2)</f>
        <v>1.9079827831299929</v>
      </c>
      <c r="K1570">
        <f>LOG('Raw expression values--filled'!K1570,2)</f>
        <v>-3.9619864339551776</v>
      </c>
      <c r="L1570">
        <f>LOG('Raw expression values--filled'!L1570,2)</f>
        <v>2.4915247657000017</v>
      </c>
      <c r="M1570">
        <f>LOG('Raw expression values--filled'!M1570,2)</f>
        <v>4.1551825333476193</v>
      </c>
      <c r="N1570">
        <f>LOG('Raw expression values--filled'!N1570,2)</f>
        <v>-2.4150144163428524</v>
      </c>
      <c r="O1570">
        <f>LOG('Raw expression values--filled'!O1570,2)</f>
        <v>1.6441239291288701</v>
      </c>
      <c r="P1570">
        <f>LOG('Raw expression values--filled'!P1570,2)</f>
        <v>-1.5683449510411915</v>
      </c>
      <c r="Q1570">
        <f>LOG('Raw expression values--filled'!Q1570,2)</f>
        <v>1.8023545415606734</v>
      </c>
    </row>
    <row r="1571" spans="1:17" x14ac:dyDescent="0.2">
      <c r="A1571" t="str">
        <f>'Raw expression values--filled'!A1571</f>
        <v>periventricular stratum of PcPV</v>
      </c>
      <c r="B1571" t="str">
        <f>'Raw expression values--filled'!B1571</f>
        <v>PcPVp</v>
      </c>
      <c r="C1571">
        <f>LOG('Raw expression values--filled'!C1571,2)</f>
        <v>-1.8144784744475051</v>
      </c>
      <c r="D1571">
        <f>LOG('Raw expression values--filled'!D1571,2)</f>
        <v>1.3032488617931497</v>
      </c>
      <c r="E1571">
        <f>LOG('Raw expression values--filled'!E1571,2)</f>
        <v>2.7616363289970636</v>
      </c>
      <c r="F1571">
        <f>LOG('Raw expression values--filled'!F1571,2)</f>
        <v>0.86763556952011867</v>
      </c>
      <c r="G1571">
        <f>LOG('Raw expression values--filled'!G1571,2)</f>
        <v>8.9416793561664168E-2</v>
      </c>
      <c r="H1571">
        <f>LOG('Raw expression values--filled'!H1571,2)</f>
        <v>2.616717620036952</v>
      </c>
      <c r="I1571">
        <f>LOG('Raw expression values--filled'!I1571,2)</f>
        <v>-5.1797264203204127</v>
      </c>
      <c r="J1571">
        <f>LOG('Raw expression values--filled'!J1571,2)</f>
        <v>1.5440451412908198</v>
      </c>
      <c r="K1571">
        <f>LOG('Raw expression values--filled'!K1571,2)</f>
        <v>-2.2599307586028057</v>
      </c>
      <c r="L1571">
        <f>LOG('Raw expression values--filled'!L1571,2)</f>
        <v>0.95096104864784814</v>
      </c>
      <c r="M1571">
        <f>LOG('Raw expression values--filled'!M1571,2)</f>
        <v>3.1718393092510873</v>
      </c>
      <c r="N1571">
        <f>LOG('Raw expression values--filled'!N1571,2)</f>
        <v>-2.3724529252328468</v>
      </c>
      <c r="O1571">
        <f>LOG('Raw expression values--filled'!O1571,2)</f>
        <v>2.5003610205601112</v>
      </c>
      <c r="P1571">
        <f>LOG('Raw expression values--filled'!P1571,2)</f>
        <v>-1.3236170363087127</v>
      </c>
      <c r="Q1571">
        <f>LOG('Raw expression values--filled'!Q1571,2)</f>
        <v>2.1165011674397092</v>
      </c>
    </row>
    <row r="1572" spans="1:17" x14ac:dyDescent="0.2">
      <c r="A1572" t="str">
        <f>'Raw expression values--filled'!A1572</f>
        <v>PcPV part of the periaqueductal gray</v>
      </c>
      <c r="B1572" t="str">
        <f>'Raw expression values--filled'!B1572</f>
        <v>PcPV-PAG</v>
      </c>
      <c r="C1572">
        <f>LOG('Raw expression values--filled'!C1572,2)</f>
        <v>-1.8144784744475051</v>
      </c>
      <c r="D1572">
        <f>LOG('Raw expression values--filled'!D1572,2)</f>
        <v>1.3032488617931497</v>
      </c>
      <c r="E1572">
        <f>LOG('Raw expression values--filled'!E1572,2)</f>
        <v>2.7616363289970636</v>
      </c>
      <c r="F1572">
        <f>LOG('Raw expression values--filled'!F1572,2)</f>
        <v>0.86763556952011867</v>
      </c>
      <c r="G1572">
        <f>LOG('Raw expression values--filled'!G1572,2)</f>
        <v>8.9416793561664168E-2</v>
      </c>
      <c r="H1572">
        <f>LOG('Raw expression values--filled'!H1572,2)</f>
        <v>2.616717620036952</v>
      </c>
      <c r="I1572">
        <f>LOG('Raw expression values--filled'!I1572,2)</f>
        <v>-5.1797264203204127</v>
      </c>
      <c r="J1572">
        <f>LOG('Raw expression values--filled'!J1572,2)</f>
        <v>1.5440451412908198</v>
      </c>
      <c r="K1572">
        <f>LOG('Raw expression values--filled'!K1572,2)</f>
        <v>-2.2599307586028057</v>
      </c>
      <c r="L1572">
        <f>LOG('Raw expression values--filled'!L1572,2)</f>
        <v>0.95096104864784814</v>
      </c>
      <c r="M1572">
        <f>LOG('Raw expression values--filled'!M1572,2)</f>
        <v>3.1718393092510873</v>
      </c>
      <c r="N1572">
        <f>LOG('Raw expression values--filled'!N1572,2)</f>
        <v>-2.3724529252328468</v>
      </c>
      <c r="O1572">
        <f>LOG('Raw expression values--filled'!O1572,2)</f>
        <v>2.5003610205601112</v>
      </c>
      <c r="P1572">
        <f>LOG('Raw expression values--filled'!P1572,2)</f>
        <v>-1.3236170363087127</v>
      </c>
      <c r="Q1572">
        <f>LOG('Raw expression values--filled'!Q1572,2)</f>
        <v>2.1165011674397092</v>
      </c>
    </row>
    <row r="1573" spans="1:17" x14ac:dyDescent="0.2">
      <c r="A1573" t="str">
        <f>'Raw expression values--filled'!A1573</f>
        <v>intermediate stratum of PcPV</v>
      </c>
      <c r="B1573" t="str">
        <f>'Raw expression values--filled'!B1573</f>
        <v>PcPVi</v>
      </c>
      <c r="C1573">
        <f>LOG('Raw expression values--filled'!C1573,2)</f>
        <v>-3.6323909652154387</v>
      </c>
      <c r="D1573">
        <f>LOG('Raw expression values--filled'!D1573,2)</f>
        <v>1.2536504804502298</v>
      </c>
      <c r="E1573">
        <f>LOG('Raw expression values--filled'!E1573,2)</f>
        <v>2.6105914071397138</v>
      </c>
      <c r="F1573">
        <f>LOG('Raw expression values--filled'!F1573,2)</f>
        <v>3.2655074087465685</v>
      </c>
      <c r="G1573">
        <f>LOG('Raw expression values--filled'!G1573,2)</f>
        <v>1.7025112719627429</v>
      </c>
      <c r="H1573">
        <f>LOG('Raw expression values--filled'!H1573,2)</f>
        <v>2.3381533937202108</v>
      </c>
      <c r="I1573">
        <f>LOG('Raw expression values--filled'!I1573,2)</f>
        <v>-1.7793778206154467</v>
      </c>
      <c r="J1573">
        <f>LOG('Raw expression values--filled'!J1573,2)</f>
        <v>1.9533397468411728</v>
      </c>
      <c r="K1573">
        <f>LOG('Raw expression values--filled'!K1573,2)</f>
        <v>-4.9631222647115241</v>
      </c>
      <c r="L1573">
        <f>LOG('Raw expression values--filled'!L1573,2)</f>
        <v>2.4163155215188401</v>
      </c>
      <c r="M1573">
        <f>LOG('Raw expression values--filled'!M1573,2)</f>
        <v>4.2646565254834776</v>
      </c>
      <c r="N1573">
        <f>LOG('Raw expression values--filled'!N1573,2)</f>
        <v>-2.5167925073613326</v>
      </c>
      <c r="O1573">
        <f>LOG('Raw expression values--filled'!O1573,2)</f>
        <v>1.5520819106531076</v>
      </c>
      <c r="P1573">
        <f>LOG('Raw expression values--filled'!P1573,2)</f>
        <v>-1.5472401169232546</v>
      </c>
      <c r="Q1573">
        <f>LOG('Raw expression values--filled'!Q1573,2)</f>
        <v>1.8194392958723402</v>
      </c>
    </row>
    <row r="1574" spans="1:17" x14ac:dyDescent="0.2">
      <c r="A1574" t="str">
        <f>'Raw expression values--filled'!A1574</f>
        <v>anterior pretectal nucleus, ventral core part</v>
      </c>
      <c r="B1574" t="str">
        <f>'Raw expression values--filled'!B1574</f>
        <v>APTV</v>
      </c>
      <c r="C1574">
        <f>LOG('Raw expression values--filled'!C1574,2)</f>
        <v>-3.6323909652154387</v>
      </c>
      <c r="D1574">
        <f>LOG('Raw expression values--filled'!D1574,2)</f>
        <v>1.2536504804502298</v>
      </c>
      <c r="E1574">
        <f>LOG('Raw expression values--filled'!E1574,2)</f>
        <v>2.6105914071397138</v>
      </c>
      <c r="F1574">
        <f>LOG('Raw expression values--filled'!F1574,2)</f>
        <v>3.2655074087465685</v>
      </c>
      <c r="G1574">
        <f>LOG('Raw expression values--filled'!G1574,2)</f>
        <v>1.7025112719627429</v>
      </c>
      <c r="H1574">
        <f>LOG('Raw expression values--filled'!H1574,2)</f>
        <v>2.3381533937202108</v>
      </c>
      <c r="I1574">
        <f>LOG('Raw expression values--filled'!I1574,2)</f>
        <v>-1.7793778206154467</v>
      </c>
      <c r="J1574">
        <f>LOG('Raw expression values--filled'!J1574,2)</f>
        <v>1.9533397468411728</v>
      </c>
      <c r="K1574">
        <f>LOG('Raw expression values--filled'!K1574,2)</f>
        <v>-4.9631222647115241</v>
      </c>
      <c r="L1574">
        <f>LOG('Raw expression values--filled'!L1574,2)</f>
        <v>2.4163155215188401</v>
      </c>
      <c r="M1574">
        <f>LOG('Raw expression values--filled'!M1574,2)</f>
        <v>4.2646565254834776</v>
      </c>
      <c r="N1574">
        <f>LOG('Raw expression values--filled'!N1574,2)</f>
        <v>-2.5167925073613326</v>
      </c>
      <c r="O1574">
        <f>LOG('Raw expression values--filled'!O1574,2)</f>
        <v>1.5520819106531076</v>
      </c>
      <c r="P1574">
        <f>LOG('Raw expression values--filled'!P1574,2)</f>
        <v>-1.5472401169232546</v>
      </c>
      <c r="Q1574">
        <f>LOG('Raw expression values--filled'!Q1574,2)</f>
        <v>1.8194392958723402</v>
      </c>
    </row>
    <row r="1575" spans="1:17" x14ac:dyDescent="0.2">
      <c r="A1575" t="str">
        <f>'Raw expression values--filled'!A1575</f>
        <v>superficial stratum of PcPV</v>
      </c>
      <c r="B1575" t="str">
        <f>'Raw expression values--filled'!B1575</f>
        <v>PcPVs</v>
      </c>
      <c r="C1575">
        <f>LOG('Raw expression values--filled'!C1575,2)</f>
        <v>-4.5955328032369112</v>
      </c>
      <c r="D1575">
        <f>LOG('Raw expression values--filled'!D1575,2)</f>
        <v>2.4729685896777887</v>
      </c>
      <c r="E1575">
        <f>LOG('Raw expression values--filled'!E1575,2)</f>
        <v>4.0082269107992818</v>
      </c>
      <c r="F1575">
        <f>LOG('Raw expression values--filled'!F1575,2)</f>
        <v>2.2147403068351363</v>
      </c>
      <c r="G1575">
        <f>LOG('Raw expression values--filled'!G1575,2)</f>
        <v>4.0489423613088631</v>
      </c>
      <c r="H1575">
        <f>LOG('Raw expression values--filled'!H1575,2)</f>
        <v>1.0858801006973215</v>
      </c>
      <c r="I1575">
        <f>LOG('Raw expression values--filled'!I1575,2)</f>
        <v>-3.99584640660514</v>
      </c>
      <c r="J1575">
        <f>LOG('Raw expression values--filled'!J1575,2)</f>
        <v>1.9065212183957501</v>
      </c>
      <c r="K1575">
        <f>LOG('Raw expression values--filled'!K1575,2)</f>
        <v>-2.809134862602007</v>
      </c>
      <c r="L1575">
        <f>LOG('Raw expression values--filled'!L1575,2)</f>
        <v>3.9171739377412234</v>
      </c>
      <c r="M1575">
        <f>LOG('Raw expression values--filled'!M1575,2)</f>
        <v>4.009365089374036</v>
      </c>
      <c r="N1575">
        <f>LOG('Raw expression values--filled'!N1575,2)</f>
        <v>-1.6140455458441354</v>
      </c>
      <c r="O1575">
        <f>LOG('Raw expression values--filled'!O1575,2)</f>
        <v>0.2118844019403045</v>
      </c>
      <c r="P1575">
        <f>LOG('Raw expression values--filled'!P1575,2)</f>
        <v>-2.1666710683494737</v>
      </c>
      <c r="Q1575">
        <f>LOG('Raw expression values--filled'!Q1575,2)</f>
        <v>0.66806464807424704</v>
      </c>
    </row>
    <row r="1576" spans="1:17" x14ac:dyDescent="0.2">
      <c r="A1576" t="str">
        <f>'Raw expression values--filled'!A1576</f>
        <v>anterior pretectal nucleus, ventral superficial part</v>
      </c>
      <c r="B1576" t="str">
        <f>'Raw expression values--filled'!B1576</f>
        <v>APTVS</v>
      </c>
      <c r="C1576">
        <f>LOG('Raw expression values--filled'!C1576,2)</f>
        <v>-4.5955328032369112</v>
      </c>
      <c r="D1576">
        <f>LOG('Raw expression values--filled'!D1576,2)</f>
        <v>2.4729685896777887</v>
      </c>
      <c r="E1576">
        <f>LOG('Raw expression values--filled'!E1576,2)</f>
        <v>4.0082269107992818</v>
      </c>
      <c r="F1576">
        <f>LOG('Raw expression values--filled'!F1576,2)</f>
        <v>2.2147403068351363</v>
      </c>
      <c r="G1576">
        <f>LOG('Raw expression values--filled'!G1576,2)</f>
        <v>4.0489423613088631</v>
      </c>
      <c r="H1576">
        <f>LOG('Raw expression values--filled'!H1576,2)</f>
        <v>1.0858801006973215</v>
      </c>
      <c r="I1576">
        <f>LOG('Raw expression values--filled'!I1576,2)</f>
        <v>-3.99584640660514</v>
      </c>
      <c r="J1576">
        <f>LOG('Raw expression values--filled'!J1576,2)</f>
        <v>1.9065212183957501</v>
      </c>
      <c r="K1576">
        <f>LOG('Raw expression values--filled'!K1576,2)</f>
        <v>-2.809134862602007</v>
      </c>
      <c r="L1576">
        <f>LOG('Raw expression values--filled'!L1576,2)</f>
        <v>3.9171739377412234</v>
      </c>
      <c r="M1576">
        <f>LOG('Raw expression values--filled'!M1576,2)</f>
        <v>4.009365089374036</v>
      </c>
      <c r="N1576">
        <f>LOG('Raw expression values--filled'!N1576,2)</f>
        <v>-1.6140455458441354</v>
      </c>
      <c r="O1576">
        <f>LOG('Raw expression values--filled'!O1576,2)</f>
        <v>0.2118844019403045</v>
      </c>
      <c r="P1576">
        <f>LOG('Raw expression values--filled'!P1576,2)</f>
        <v>-2.1666710683494737</v>
      </c>
      <c r="Q1576">
        <f>LOG('Raw expression values--filled'!Q1576,2)</f>
        <v>0.66806464807424704</v>
      </c>
    </row>
    <row r="1577" spans="1:17" x14ac:dyDescent="0.2">
      <c r="A1577" t="str">
        <f>'Raw expression values--filled'!A1577</f>
        <v>juxtacommissural pretectal domain</v>
      </c>
      <c r="B1577" t="str">
        <f>'Raw expression values--filled'!B1577</f>
        <v>JcP</v>
      </c>
      <c r="C1577">
        <f>LOG('Raw expression values--filled'!C1577,2)</f>
        <v>-2.4664246916689221</v>
      </c>
      <c r="D1577">
        <f>LOG('Raw expression values--filled'!D1577,2)</f>
        <v>1.352035301644402</v>
      </c>
      <c r="E1577">
        <f>LOG('Raw expression values--filled'!E1577,2)</f>
        <v>3.0263450518626809</v>
      </c>
      <c r="F1577">
        <f>LOG('Raw expression values--filled'!F1577,2)</f>
        <v>2.5425502742719157</v>
      </c>
      <c r="G1577">
        <f>LOG('Raw expression values--filled'!G1577,2)</f>
        <v>1.109661437769524</v>
      </c>
      <c r="H1577">
        <f>LOG('Raw expression values--filled'!H1577,2)</f>
        <v>1.9710891771621459</v>
      </c>
      <c r="I1577">
        <f>LOG('Raw expression values--filled'!I1577,2)</f>
        <v>-0.97047219849773991</v>
      </c>
      <c r="J1577">
        <f>LOG('Raw expression values--filled'!J1577,2)</f>
        <v>1.96439123848768</v>
      </c>
      <c r="K1577">
        <f>LOG('Raw expression values--filled'!K1577,2)</f>
        <v>-3.9329516974633791</v>
      </c>
      <c r="L1577">
        <f>LOG('Raw expression values--filled'!L1577,2)</f>
        <v>2.1365556240833032</v>
      </c>
      <c r="M1577">
        <f>LOG('Raw expression values--filled'!M1577,2)</f>
        <v>3.8664431557248311</v>
      </c>
      <c r="N1577">
        <f>LOG('Raw expression values--filled'!N1577,2)</f>
        <v>-3.2362043245841785</v>
      </c>
      <c r="O1577">
        <f>LOG('Raw expression values--filled'!O1577,2)</f>
        <v>2.2553617443134639</v>
      </c>
      <c r="P1577">
        <f>LOG('Raw expression values--filled'!P1577,2)</f>
        <v>-1.0437470354338971</v>
      </c>
      <c r="Q1577">
        <f>LOG('Raw expression values--filled'!Q1577,2)</f>
        <v>2.1370083320674689</v>
      </c>
    </row>
    <row r="1578" spans="1:17" x14ac:dyDescent="0.2">
      <c r="A1578" t="str">
        <f>'Raw expression values--filled'!A1578</f>
        <v>dorsal part of JcP</v>
      </c>
      <c r="B1578" t="str">
        <f>'Raw expression values--filled'!B1578</f>
        <v>JcPD</v>
      </c>
      <c r="C1578">
        <f>LOG('Raw expression values--filled'!C1578,2)</f>
        <v>-0.85460687340255626</v>
      </c>
      <c r="D1578">
        <f>LOG('Raw expression values--filled'!D1578,2)</f>
        <v>1.7389191227297005</v>
      </c>
      <c r="E1578">
        <f>LOG('Raw expression values--filled'!E1578,2)</f>
        <v>3.7624763880469851</v>
      </c>
      <c r="F1578">
        <f>LOG('Raw expression values--filled'!F1578,2)</f>
        <v>0.69821847822441396</v>
      </c>
      <c r="G1578">
        <f>LOG('Raw expression values--filled'!G1578,2)</f>
        <v>0.78856878703003996</v>
      </c>
      <c r="H1578">
        <f>LOG('Raw expression values--filled'!H1578,2)</f>
        <v>2.1114787456271737</v>
      </c>
      <c r="I1578">
        <f>LOG('Raw expression values--filled'!I1578,2)</f>
        <v>-4.5792423169271697</v>
      </c>
      <c r="J1578">
        <f>LOG('Raw expression values--filled'!J1578,2)</f>
        <v>1.9600964863311852</v>
      </c>
      <c r="K1578">
        <f>LOG('Raw expression values--filled'!K1578,2)</f>
        <v>-2.4875162076740773</v>
      </c>
      <c r="L1578">
        <f>LOG('Raw expression values--filled'!L1578,2)</f>
        <v>-0.38012127011932079</v>
      </c>
      <c r="M1578">
        <f>LOG('Raw expression values--filled'!M1578,2)</f>
        <v>3.3918914213538591</v>
      </c>
      <c r="N1578">
        <f>LOG('Raw expression values--filled'!N1578,2)</f>
        <v>-4.0992793088113828</v>
      </c>
      <c r="O1578">
        <f>LOG('Raw expression values--filled'!O1578,2)</f>
        <v>1.58243075527013</v>
      </c>
      <c r="P1578">
        <f>LOG('Raw expression values--filled'!P1578,2)</f>
        <v>-0.33392515737930722</v>
      </c>
      <c r="Q1578">
        <f>LOG('Raw expression values--filled'!Q1578,2)</f>
        <v>2.2730264540812355</v>
      </c>
    </row>
    <row r="1579" spans="1:17" x14ac:dyDescent="0.2">
      <c r="A1579" t="str">
        <f>'Raw expression values--filled'!A1579</f>
        <v>mantle zone of JcPD</v>
      </c>
      <c r="B1579" t="str">
        <f>'Raw expression values--filled'!B1579</f>
        <v>JcPDm</v>
      </c>
      <c r="C1579">
        <f>LOG('Raw expression values--filled'!C1579,2)</f>
        <v>-0.85460687340255626</v>
      </c>
      <c r="D1579">
        <f>LOG('Raw expression values--filled'!D1579,2)</f>
        <v>1.7389191227297005</v>
      </c>
      <c r="E1579">
        <f>LOG('Raw expression values--filled'!E1579,2)</f>
        <v>3.7624763880469851</v>
      </c>
      <c r="F1579">
        <f>LOG('Raw expression values--filled'!F1579,2)</f>
        <v>0.69821847822441396</v>
      </c>
      <c r="G1579">
        <f>LOG('Raw expression values--filled'!G1579,2)</f>
        <v>0.78856878703003996</v>
      </c>
      <c r="H1579">
        <f>LOG('Raw expression values--filled'!H1579,2)</f>
        <v>2.1114787456271737</v>
      </c>
      <c r="I1579">
        <f>LOG('Raw expression values--filled'!I1579,2)</f>
        <v>-4.5792423169271697</v>
      </c>
      <c r="J1579">
        <f>LOG('Raw expression values--filled'!J1579,2)</f>
        <v>1.9600964863311852</v>
      </c>
      <c r="K1579">
        <f>LOG('Raw expression values--filled'!K1579,2)</f>
        <v>-2.4875162076740773</v>
      </c>
      <c r="L1579">
        <f>LOG('Raw expression values--filled'!L1579,2)</f>
        <v>-0.38012127011932079</v>
      </c>
      <c r="M1579">
        <f>LOG('Raw expression values--filled'!M1579,2)</f>
        <v>3.3918914213538591</v>
      </c>
      <c r="N1579">
        <f>LOG('Raw expression values--filled'!N1579,2)</f>
        <v>-4.0992793088113828</v>
      </c>
      <c r="O1579">
        <f>LOG('Raw expression values--filled'!O1579,2)</f>
        <v>1.58243075527013</v>
      </c>
      <c r="P1579">
        <f>LOG('Raw expression values--filled'!P1579,2)</f>
        <v>-0.33392515737930722</v>
      </c>
      <c r="Q1579">
        <f>LOG('Raw expression values--filled'!Q1579,2)</f>
        <v>2.2730264540812355</v>
      </c>
    </row>
    <row r="1580" spans="1:17" x14ac:dyDescent="0.2">
      <c r="A1580" t="str">
        <f>'Raw expression values--filled'!A1580</f>
        <v>intermediate stratum of JcPD</v>
      </c>
      <c r="B1580" t="str">
        <f>'Raw expression values--filled'!B1580</f>
        <v>JcPDi</v>
      </c>
      <c r="C1580">
        <f>LOG('Raw expression values--filled'!C1580,2)</f>
        <v>-0.85460687340255626</v>
      </c>
      <c r="D1580">
        <f>LOG('Raw expression values--filled'!D1580,2)</f>
        <v>1.7389191227297005</v>
      </c>
      <c r="E1580">
        <f>LOG('Raw expression values--filled'!E1580,2)</f>
        <v>3.7624763880469851</v>
      </c>
      <c r="F1580">
        <f>LOG('Raw expression values--filled'!F1580,2)</f>
        <v>0.69821847822441396</v>
      </c>
      <c r="G1580">
        <f>LOG('Raw expression values--filled'!G1580,2)</f>
        <v>0.78856878703003996</v>
      </c>
      <c r="H1580">
        <f>LOG('Raw expression values--filled'!H1580,2)</f>
        <v>2.1114787456271737</v>
      </c>
      <c r="I1580">
        <f>LOG('Raw expression values--filled'!I1580,2)</f>
        <v>-4.5792423169271697</v>
      </c>
      <c r="J1580">
        <f>LOG('Raw expression values--filled'!J1580,2)</f>
        <v>1.9600964863311852</v>
      </c>
      <c r="K1580">
        <f>LOG('Raw expression values--filled'!K1580,2)</f>
        <v>-2.4875162076740773</v>
      </c>
      <c r="L1580">
        <f>LOG('Raw expression values--filled'!L1580,2)</f>
        <v>-0.38012127011932079</v>
      </c>
      <c r="M1580">
        <f>LOG('Raw expression values--filled'!M1580,2)</f>
        <v>3.3918914213538591</v>
      </c>
      <c r="N1580">
        <f>LOG('Raw expression values--filled'!N1580,2)</f>
        <v>-4.0992793088113828</v>
      </c>
      <c r="O1580">
        <f>LOG('Raw expression values--filled'!O1580,2)</f>
        <v>1.58243075527013</v>
      </c>
      <c r="P1580">
        <f>LOG('Raw expression values--filled'!P1580,2)</f>
        <v>-0.33392515737930722</v>
      </c>
      <c r="Q1580">
        <f>LOG('Raw expression values--filled'!Q1580,2)</f>
        <v>2.2730264540812355</v>
      </c>
    </row>
    <row r="1581" spans="1:17" x14ac:dyDescent="0.2">
      <c r="A1581" t="str">
        <f>'Raw expression values--filled'!A1581</f>
        <v>dorsal juxtacommissural pretectal nucleus</v>
      </c>
      <c r="B1581" t="str">
        <f>'Raw expression values--filled'!B1581</f>
        <v>DJcP</v>
      </c>
      <c r="C1581">
        <f>LOG('Raw expression values--filled'!C1581,2)</f>
        <v>-8.5828922856895917E-2</v>
      </c>
      <c r="D1581">
        <f>LOG('Raw expression values--filled'!D1581,2)</f>
        <v>1.4905495937158202</v>
      </c>
      <c r="E1581">
        <f>LOG('Raw expression values--filled'!E1581,2)</f>
        <v>3.0118265763031307</v>
      </c>
      <c r="F1581">
        <f>LOG('Raw expression values--filled'!F1581,2)</f>
        <v>-3.4683362815317476E-2</v>
      </c>
      <c r="G1581">
        <f>LOG('Raw expression values--filled'!G1581,2)</f>
        <v>-0.78942660209663107</v>
      </c>
      <c r="H1581">
        <f>LOG('Raw expression values--filled'!H1581,2)</f>
        <v>2.3266236311483142</v>
      </c>
      <c r="I1581">
        <f>LOG('Raw expression values--filled'!I1581,2)</f>
        <v>-5.2301050657772459</v>
      </c>
      <c r="J1581">
        <f>LOG('Raw expression values--filled'!J1581,2)</f>
        <v>2.4220015049216665</v>
      </c>
      <c r="K1581">
        <f>LOG('Raw expression values--filled'!K1581,2)</f>
        <v>-2.5931629583263551</v>
      </c>
      <c r="L1581">
        <f>LOG('Raw expression values--filled'!L1581,2)</f>
        <v>-0.75299853833294506</v>
      </c>
      <c r="M1581">
        <f>LOG('Raw expression values--filled'!M1581,2)</f>
        <v>3.1372346327994256</v>
      </c>
      <c r="N1581">
        <f>LOG('Raw expression values--filled'!N1581,2)</f>
        <v>-3.4673259648430674</v>
      </c>
      <c r="O1581">
        <f>LOG('Raw expression values--filled'!O1581,2)</f>
        <v>1.5319927217674294</v>
      </c>
      <c r="P1581">
        <f>LOG('Raw expression values--filled'!P1581,2)</f>
        <v>-1.2241218061038677</v>
      </c>
      <c r="Q1581">
        <f>LOG('Raw expression values--filled'!Q1581,2)</f>
        <v>1.3712019779611551</v>
      </c>
    </row>
    <row r="1582" spans="1:17" x14ac:dyDescent="0.2">
      <c r="A1582" t="str">
        <f>'Raw expression values--filled'!A1582</f>
        <v>dorsal spiriform nucleus</v>
      </c>
      <c r="B1582" t="str">
        <f>'Raw expression values--filled'!B1582</f>
        <v>SpD</v>
      </c>
      <c r="C1582">
        <f>LOG('Raw expression values--filled'!C1582,2)</f>
        <v>-2.6100984337245174</v>
      </c>
      <c r="D1582">
        <f>LOG('Raw expression values--filled'!D1582,2)</f>
        <v>2.2021637974414694</v>
      </c>
      <c r="E1582">
        <f>LOG('Raw expression values--filled'!E1582,2)</f>
        <v>4.253732159300295</v>
      </c>
      <c r="F1582">
        <f>LOG('Raw expression values--filled'!F1582,2)</f>
        <v>1.1818976431083883</v>
      </c>
      <c r="G1582">
        <f>LOG('Raw expression values--filled'!G1582,2)</f>
        <v>1.5241389186885335</v>
      </c>
      <c r="H1582">
        <f>LOG('Raw expression values--filled'!H1582,2)</f>
        <v>1.7994147772625313</v>
      </c>
      <c r="I1582">
        <f>LOG('Raw expression values--filled'!I1582,2)</f>
        <v>-4.1323476685683085</v>
      </c>
      <c r="J1582">
        <f>LOG('Raw expression values--filled'!J1582,2)</f>
        <v>1.2765740837304222</v>
      </c>
      <c r="K1582">
        <f>LOG('Raw expression values--filled'!K1582,2)</f>
        <v>-2.3890732059708686</v>
      </c>
      <c r="L1582">
        <f>LOG('Raw expression values--filled'!L1582,2)</f>
        <v>-8.4093667213019502E-2</v>
      </c>
      <c r="M1582">
        <f>LOG('Raw expression values--filled'!M1582,2)</f>
        <v>3.6082770028970703</v>
      </c>
      <c r="N1582">
        <f>LOG('Raw expression values--filled'!N1582,2)</f>
        <v>-5.6071278096461699</v>
      </c>
      <c r="O1582">
        <f>LOG('Raw expression values--filled'!O1582,2)</f>
        <v>1.6311648300397248</v>
      </c>
      <c r="P1582">
        <f>LOG('Raw expression values--filled'!P1582,2)</f>
        <v>8.5982046176511687E-2</v>
      </c>
      <c r="Q1582">
        <f>LOG('Raw expression values--filled'!Q1582,2)</f>
        <v>2.8258853307289686</v>
      </c>
    </row>
    <row r="1583" spans="1:17" x14ac:dyDescent="0.2">
      <c r="A1583" t="str">
        <f>'Raw expression values--filled'!A1583</f>
        <v>lateral part of JcP</v>
      </c>
      <c r="B1583" t="str">
        <f>'Raw expression values--filled'!B1583</f>
        <v>JcPL</v>
      </c>
      <c r="C1583">
        <f>LOG('Raw expression values--filled'!C1583,2)</f>
        <v>-2.3346945574043465</v>
      </c>
      <c r="D1583">
        <f>LOG('Raw expression values--filled'!D1583,2)</f>
        <v>1.3103110337253687</v>
      </c>
      <c r="E1583">
        <f>LOG('Raw expression values--filled'!E1583,2)</f>
        <v>3.1631573399417148</v>
      </c>
      <c r="F1583">
        <f>LOG('Raw expression values--filled'!F1583,2)</f>
        <v>2.4830986037818157</v>
      </c>
      <c r="G1583">
        <f>LOG('Raw expression values--filled'!G1583,2)</f>
        <v>1.4179416048814619</v>
      </c>
      <c r="H1583">
        <f>LOG('Raw expression values--filled'!H1583,2)</f>
        <v>1.7768325230486455</v>
      </c>
      <c r="I1583">
        <f>LOG('Raw expression values--filled'!I1583,2)</f>
        <v>-1.571222984250918</v>
      </c>
      <c r="J1583">
        <f>LOG('Raw expression values--filled'!J1583,2)</f>
        <v>1.9559599737322484</v>
      </c>
      <c r="K1583">
        <f>LOG('Raw expression values--filled'!K1583,2)</f>
        <v>-3.9239805970050021</v>
      </c>
      <c r="L1583">
        <f>LOG('Raw expression values--filled'!L1583,2)</f>
        <v>2.3974798934059902</v>
      </c>
      <c r="M1583">
        <f>LOG('Raw expression values--filled'!M1583,2)</f>
        <v>3.9058996047346226</v>
      </c>
      <c r="N1583">
        <f>LOG('Raw expression values--filled'!N1583,2)</f>
        <v>-3.1780253491203756</v>
      </c>
      <c r="O1583">
        <f>LOG('Raw expression values--filled'!O1583,2)</f>
        <v>1.9468768063418447</v>
      </c>
      <c r="P1583">
        <f>LOG('Raw expression values--filled'!P1583,2)</f>
        <v>-0.87962151535200339</v>
      </c>
      <c r="Q1583">
        <f>LOG('Raw expression values--filled'!Q1583,2)</f>
        <v>2.2980981361876816</v>
      </c>
    </row>
    <row r="1584" spans="1:17" x14ac:dyDescent="0.2">
      <c r="A1584" t="str">
        <f>'Raw expression values--filled'!A1584</f>
        <v>mantle zone of JcPL</v>
      </c>
      <c r="B1584" t="str">
        <f>'Raw expression values--filled'!B1584</f>
        <v>JcPLm</v>
      </c>
      <c r="C1584">
        <f>LOG('Raw expression values--filled'!C1584,2)</f>
        <v>-2.3346945574043465</v>
      </c>
      <c r="D1584">
        <f>LOG('Raw expression values--filled'!D1584,2)</f>
        <v>1.3103110337253687</v>
      </c>
      <c r="E1584">
        <f>LOG('Raw expression values--filled'!E1584,2)</f>
        <v>3.1631573399417148</v>
      </c>
      <c r="F1584">
        <f>LOG('Raw expression values--filled'!F1584,2)</f>
        <v>2.4830986037818157</v>
      </c>
      <c r="G1584">
        <f>LOG('Raw expression values--filled'!G1584,2)</f>
        <v>1.4179416048814619</v>
      </c>
      <c r="H1584">
        <f>LOG('Raw expression values--filled'!H1584,2)</f>
        <v>1.7768325230486455</v>
      </c>
      <c r="I1584">
        <f>LOG('Raw expression values--filled'!I1584,2)</f>
        <v>-1.571222984250918</v>
      </c>
      <c r="J1584">
        <f>LOG('Raw expression values--filled'!J1584,2)</f>
        <v>1.9559599737322484</v>
      </c>
      <c r="K1584">
        <f>LOG('Raw expression values--filled'!K1584,2)</f>
        <v>-3.9239805970050021</v>
      </c>
      <c r="L1584">
        <f>LOG('Raw expression values--filled'!L1584,2)</f>
        <v>2.3974798934059902</v>
      </c>
      <c r="M1584">
        <f>LOG('Raw expression values--filled'!M1584,2)</f>
        <v>3.9058996047346226</v>
      </c>
      <c r="N1584">
        <f>LOG('Raw expression values--filled'!N1584,2)</f>
        <v>-3.1780253491203756</v>
      </c>
      <c r="O1584">
        <f>LOG('Raw expression values--filled'!O1584,2)</f>
        <v>1.9468768063418447</v>
      </c>
      <c r="P1584">
        <f>LOG('Raw expression values--filled'!P1584,2)</f>
        <v>-0.87962151535200339</v>
      </c>
      <c r="Q1584">
        <f>LOG('Raw expression values--filled'!Q1584,2)</f>
        <v>2.2980981361876816</v>
      </c>
    </row>
    <row r="1585" spans="1:17" x14ac:dyDescent="0.2">
      <c r="A1585" t="str">
        <f>'Raw expression values--filled'!A1585</f>
        <v>periventricular stratum of JcPL</v>
      </c>
      <c r="B1585" t="str">
        <f>'Raw expression values--filled'!B1585</f>
        <v>JcPLp</v>
      </c>
      <c r="C1585">
        <f>LOG('Raw expression values--filled'!C1585,2)</f>
        <v>-1.7785806954359455</v>
      </c>
      <c r="D1585">
        <f>LOG('Raw expression values--filled'!D1585,2)</f>
        <v>1.1701173479582816</v>
      </c>
      <c r="E1585">
        <f>LOG('Raw expression values--filled'!E1585,2)</f>
        <v>3.4599823606997506</v>
      </c>
      <c r="F1585">
        <f>LOG('Raw expression values--filled'!F1585,2)</f>
        <v>-0.64737705173277005</v>
      </c>
      <c r="G1585">
        <f>LOG('Raw expression values--filled'!G1585,2)</f>
        <v>-0.74780720563457648</v>
      </c>
      <c r="H1585">
        <f>LOG('Raw expression values--filled'!H1585,2)</f>
        <v>2.073563198215262</v>
      </c>
      <c r="I1585">
        <f>LOG('Raw expression values--filled'!I1585,2)</f>
        <v>-4.0333096642602726</v>
      </c>
      <c r="J1585">
        <f>LOG('Raw expression values--filled'!J1585,2)</f>
        <v>2.164152305409301</v>
      </c>
      <c r="K1585">
        <f>LOG('Raw expression values--filled'!K1585,2)</f>
        <v>-3.8671941867327746</v>
      </c>
      <c r="L1585">
        <f>LOG('Raw expression values--filled'!L1585,2)</f>
        <v>0.32358912300586101</v>
      </c>
      <c r="M1585">
        <f>LOG('Raw expression values--filled'!M1585,2)</f>
        <v>3.1891698615873953</v>
      </c>
      <c r="N1585">
        <f>LOG('Raw expression values--filled'!N1585,2)</f>
        <v>-3.7679424772256263</v>
      </c>
      <c r="O1585">
        <f>LOG('Raw expression values--filled'!O1585,2)</f>
        <v>3.1037577881273517</v>
      </c>
      <c r="P1585">
        <f>LOG('Raw expression values--filled'!P1585,2)</f>
        <v>-0.55250120519513379</v>
      </c>
      <c r="Q1585">
        <f>LOG('Raw expression values--filled'!Q1585,2)</f>
        <v>2.0858597107369996</v>
      </c>
    </row>
    <row r="1586" spans="1:17" x14ac:dyDescent="0.2">
      <c r="A1586" t="str">
        <f>'Raw expression values--filled'!A1586</f>
        <v>JcPL part of the periaqueductal gray</v>
      </c>
      <c r="B1586" t="str">
        <f>'Raw expression values--filled'!B1586</f>
        <v>JcPL-PAG</v>
      </c>
      <c r="C1586">
        <f>LOG('Raw expression values--filled'!C1586,2)</f>
        <v>-1.7785806954359455</v>
      </c>
      <c r="D1586">
        <f>LOG('Raw expression values--filled'!D1586,2)</f>
        <v>1.1701173479582816</v>
      </c>
      <c r="E1586">
        <f>LOG('Raw expression values--filled'!E1586,2)</f>
        <v>3.4599823606997506</v>
      </c>
      <c r="F1586">
        <f>LOG('Raw expression values--filled'!F1586,2)</f>
        <v>-0.64737705173277005</v>
      </c>
      <c r="G1586">
        <f>LOG('Raw expression values--filled'!G1586,2)</f>
        <v>-0.74780720563457648</v>
      </c>
      <c r="H1586">
        <f>LOG('Raw expression values--filled'!H1586,2)</f>
        <v>2.073563198215262</v>
      </c>
      <c r="I1586">
        <f>LOG('Raw expression values--filled'!I1586,2)</f>
        <v>-4.0333096642602726</v>
      </c>
      <c r="J1586">
        <f>LOG('Raw expression values--filled'!J1586,2)</f>
        <v>2.164152305409301</v>
      </c>
      <c r="K1586">
        <f>LOG('Raw expression values--filled'!K1586,2)</f>
        <v>-3.8671941867327746</v>
      </c>
      <c r="L1586">
        <f>LOG('Raw expression values--filled'!L1586,2)</f>
        <v>0.32358912300586101</v>
      </c>
      <c r="M1586">
        <f>LOG('Raw expression values--filled'!M1586,2)</f>
        <v>3.1891698615873953</v>
      </c>
      <c r="N1586">
        <f>LOG('Raw expression values--filled'!N1586,2)</f>
        <v>-3.7679424772256263</v>
      </c>
      <c r="O1586">
        <f>LOG('Raw expression values--filled'!O1586,2)</f>
        <v>3.1037577881273517</v>
      </c>
      <c r="P1586">
        <f>LOG('Raw expression values--filled'!P1586,2)</f>
        <v>-0.55250120519513379</v>
      </c>
      <c r="Q1586">
        <f>LOG('Raw expression values--filled'!Q1586,2)</f>
        <v>2.0858597107369996</v>
      </c>
    </row>
    <row r="1587" spans="1:17" x14ac:dyDescent="0.2">
      <c r="A1587" t="str">
        <f>'Raw expression values--filled'!A1587</f>
        <v>intermediate stratum of JcPL</v>
      </c>
      <c r="B1587" t="str">
        <f>'Raw expression values--filled'!B1587</f>
        <v>JcPLi</v>
      </c>
      <c r="C1587">
        <f>LOG('Raw expression values--filled'!C1587,2)</f>
        <v>-2.3570637349817174</v>
      </c>
      <c r="D1587">
        <f>LOG('Raw expression values--filled'!D1587,2)</f>
        <v>1.1931472287529503</v>
      </c>
      <c r="E1587">
        <f>LOG('Raw expression values--filled'!E1587,2)</f>
        <v>3.0079597120073518</v>
      </c>
      <c r="F1587">
        <f>LOG('Raw expression values--filled'!F1587,2)</f>
        <v>2.7764367173167566</v>
      </c>
      <c r="G1587">
        <f>LOG('Raw expression values--filled'!G1587,2)</f>
        <v>1.0996520462572434</v>
      </c>
      <c r="H1587">
        <f>LOG('Raw expression values--filled'!H1587,2)</f>
        <v>1.7453276994586431</v>
      </c>
      <c r="I1587">
        <f>LOG('Raw expression values--filled'!I1587,2)</f>
        <v>-1.2669719840097615</v>
      </c>
      <c r="J1587">
        <f>LOG('Raw expression values--filled'!J1587,2)</f>
        <v>1.736691456064493</v>
      </c>
      <c r="K1587">
        <f>LOG('Raw expression values--filled'!K1587,2)</f>
        <v>-3.8907630194891225</v>
      </c>
      <c r="L1587">
        <f>LOG('Raw expression values--filled'!L1587,2)</f>
        <v>2.3011837525146772</v>
      </c>
      <c r="M1587">
        <f>LOG('Raw expression values--filled'!M1587,2)</f>
        <v>4.0128010591915952</v>
      </c>
      <c r="N1587">
        <f>LOG('Raw expression values--filled'!N1587,2)</f>
        <v>-3.2110170120949952</v>
      </c>
      <c r="O1587">
        <f>LOG('Raw expression values--filled'!O1587,2)</f>
        <v>1.7130754985744681</v>
      </c>
      <c r="P1587">
        <f>LOG('Raw expression values--filled'!P1587,2)</f>
        <v>-0.83106791434803062</v>
      </c>
      <c r="Q1587">
        <f>LOG('Raw expression values--filled'!Q1587,2)</f>
        <v>2.4316603970970028</v>
      </c>
    </row>
    <row r="1588" spans="1:17" x14ac:dyDescent="0.2">
      <c r="A1588" t="str">
        <f>'Raw expression values--filled'!A1588</f>
        <v>reticular formation of JcPL</v>
      </c>
      <c r="B1588" t="str">
        <f>'Raw expression values--filled'!B1588</f>
        <v>JcPLRt</v>
      </c>
      <c r="C1588">
        <f>LOG('Raw expression values--filled'!C1588,2)</f>
        <v>-2.3040631833756038</v>
      </c>
      <c r="D1588">
        <f>LOG('Raw expression values--filled'!D1588,2)</f>
        <v>1.2045163697027721</v>
      </c>
      <c r="E1588">
        <f>LOG('Raw expression values--filled'!E1588,2)</f>
        <v>2.7886877984485512</v>
      </c>
      <c r="F1588">
        <f>LOG('Raw expression values--filled'!F1588,2)</f>
        <v>2.8839257439860182</v>
      </c>
      <c r="G1588">
        <f>LOG('Raw expression values--filled'!G1588,2)</f>
        <v>1.1735368320725923</v>
      </c>
      <c r="H1588">
        <f>LOG('Raw expression values--filled'!H1588,2)</f>
        <v>1.6616675225368791</v>
      </c>
      <c r="I1588">
        <f>LOG('Raw expression values--filled'!I1588,2)</f>
        <v>-1.1373431049805065</v>
      </c>
      <c r="J1588">
        <f>LOG('Raw expression values--filled'!J1588,2)</f>
        <v>1.7260900654910243</v>
      </c>
      <c r="K1588">
        <f>LOG('Raw expression values--filled'!K1588,2)</f>
        <v>-4.0089911348220877</v>
      </c>
      <c r="L1588">
        <f>LOG('Raw expression values--filled'!L1588,2)</f>
        <v>2.4019526070261605</v>
      </c>
      <c r="M1588">
        <f>LOG('Raw expression values--filled'!M1588,2)</f>
        <v>4.0156581295068827</v>
      </c>
      <c r="N1588">
        <f>LOG('Raw expression values--filled'!N1588,2)</f>
        <v>-3.1905756771442908</v>
      </c>
      <c r="O1588">
        <f>LOG('Raw expression values--filled'!O1588,2)</f>
        <v>1.5631630126112672</v>
      </c>
      <c r="P1588">
        <f>LOG('Raw expression values--filled'!P1588,2)</f>
        <v>-0.95722400516816764</v>
      </c>
      <c r="Q1588">
        <f>LOG('Raw expression values--filled'!Q1588,2)</f>
        <v>2.3365519041297209</v>
      </c>
    </row>
    <row r="1589" spans="1:17" x14ac:dyDescent="0.2">
      <c r="A1589" t="str">
        <f>'Raw expression values--filled'!A1589</f>
        <v>lateral spiriform nucleus</v>
      </c>
      <c r="B1589" t="str">
        <f>'Raw expression values--filled'!B1589</f>
        <v>SpL</v>
      </c>
      <c r="C1589">
        <f>LOG('Raw expression values--filled'!C1589,2)</f>
        <v>-3.0330734608426844</v>
      </c>
      <c r="D1589">
        <f>LOG('Raw expression values--filled'!D1589,2)</f>
        <v>1.0233831129935711</v>
      </c>
      <c r="E1589">
        <f>LOG('Raw expression values--filled'!E1589,2)</f>
        <v>4.2769953439838941</v>
      </c>
      <c r="F1589">
        <f>LOG('Raw expression values--filled'!F1589,2)</f>
        <v>0.63398911505436584</v>
      </c>
      <c r="G1589">
        <f>LOG('Raw expression values--filled'!G1589,2)</f>
        <v>2.4362235943573035E-2</v>
      </c>
      <c r="H1589">
        <f>LOG('Raw expression values--filled'!H1589,2)</f>
        <v>2.4893733781848448</v>
      </c>
      <c r="I1589">
        <f>LOG('Raw expression values--filled'!I1589,2)</f>
        <v>-5.3288813015798384</v>
      </c>
      <c r="J1589">
        <f>LOG('Raw expression values--filled'!J1589,2)</f>
        <v>1.838625082033563</v>
      </c>
      <c r="K1589">
        <f>LOG('Raw expression values--filled'!K1589,2)</f>
        <v>-3.1454265923399176</v>
      </c>
      <c r="L1589">
        <f>LOG('Raw expression values--filled'!L1589,2)</f>
        <v>0.44677497740113215</v>
      </c>
      <c r="M1589">
        <f>LOG('Raw expression values--filled'!M1589,2)</f>
        <v>3.9838509536098887</v>
      </c>
      <c r="N1589">
        <f>LOG('Raw expression values--filled'!N1589,2)</f>
        <v>-3.446289556529933</v>
      </c>
      <c r="O1589">
        <f>LOG('Raw expression values--filled'!O1589,2)</f>
        <v>2.7036367366794454</v>
      </c>
      <c r="P1589">
        <f>LOG('Raw expression values--filled'!P1589,2)</f>
        <v>0.33938826658979232</v>
      </c>
      <c r="Q1589">
        <f>LOG('Raw expression values--filled'!Q1589,2)</f>
        <v>3.1446093025233761</v>
      </c>
    </row>
    <row r="1590" spans="1:17" x14ac:dyDescent="0.2">
      <c r="A1590" t="str">
        <f>'Raw expression values--filled'!A1590</f>
        <v>superficial stratum of JcPL</v>
      </c>
      <c r="B1590" t="str">
        <f>'Raw expression values--filled'!B1590</f>
        <v>JcPLs</v>
      </c>
      <c r="C1590">
        <f>LOG('Raw expression values--filled'!C1590,2)</f>
        <v>-3.3820079864495538</v>
      </c>
      <c r="D1590">
        <f>LOG('Raw expression values--filled'!D1590,2)</f>
        <v>2.0155867716633447</v>
      </c>
      <c r="E1590">
        <f>LOG('Raw expression values--filled'!E1590,2)</f>
        <v>3.6925722637813876</v>
      </c>
      <c r="F1590">
        <f>LOG('Raw expression values--filled'!F1590,2)</f>
        <v>1.5606367044858016</v>
      </c>
      <c r="G1590">
        <f>LOG('Raw expression values--filled'!G1590,2)</f>
        <v>3.2203547219638025</v>
      </c>
      <c r="H1590">
        <f>LOG('Raw expression values--filled'!H1590,2)</f>
        <v>1.5654363258865795</v>
      </c>
      <c r="I1590">
        <f>LOG('Raw expression values--filled'!I1590,2)</f>
        <v>-3.0068836244490482</v>
      </c>
      <c r="J1590">
        <f>LOG('Raw expression values--filled'!J1590,2)</f>
        <v>2.8254355941063727</v>
      </c>
      <c r="K1590">
        <f>LOG('Raw expression values--filled'!K1590,2)</f>
        <v>-4.432526202148253</v>
      </c>
      <c r="L1590">
        <f>LOG('Raw expression values--filled'!L1590,2)</f>
        <v>3.7137068109526798</v>
      </c>
      <c r="M1590">
        <f>LOG('Raw expression values--filled'!M1590,2)</f>
        <v>3.8440240299800261</v>
      </c>
      <c r="N1590">
        <f>LOG('Raw expression values--filled'!N1590,2)</f>
        <v>-2.4924925322551568</v>
      </c>
      <c r="O1590">
        <f>LOG('Raw expression values--filled'!O1590,2)</f>
        <v>0.81855610328835182</v>
      </c>
      <c r="P1590">
        <f>LOG('Raw expression values--filled'!P1590,2)</f>
        <v>-1.7011165008332187</v>
      </c>
      <c r="Q1590">
        <f>LOG('Raw expression values--filled'!Q1590,2)</f>
        <v>1.2134468281454822</v>
      </c>
    </row>
    <row r="1591" spans="1:17" x14ac:dyDescent="0.2">
      <c r="A1591" t="str">
        <f>'Raw expression values--filled'!A1591</f>
        <v>JcP contribution to LTL</v>
      </c>
      <c r="B1591" t="str">
        <f>'Raw expression values--filled'!B1591</f>
        <v>JcP-LTL</v>
      </c>
      <c r="C1591">
        <f>LOG('Raw expression values--filled'!C1591,2)</f>
        <v>-3.3820079864495538</v>
      </c>
      <c r="D1591">
        <f>LOG('Raw expression values--filled'!D1591,2)</f>
        <v>2.0155867716633447</v>
      </c>
      <c r="E1591">
        <f>LOG('Raw expression values--filled'!E1591,2)</f>
        <v>3.6925722637813876</v>
      </c>
      <c r="F1591">
        <f>LOG('Raw expression values--filled'!F1591,2)</f>
        <v>1.5606367044858016</v>
      </c>
      <c r="G1591">
        <f>LOG('Raw expression values--filled'!G1591,2)</f>
        <v>3.2203547219638025</v>
      </c>
      <c r="H1591">
        <f>LOG('Raw expression values--filled'!H1591,2)</f>
        <v>1.5654363258865795</v>
      </c>
      <c r="I1591">
        <f>LOG('Raw expression values--filled'!I1591,2)</f>
        <v>-3.0068836244490482</v>
      </c>
      <c r="J1591">
        <f>LOG('Raw expression values--filled'!J1591,2)</f>
        <v>2.8254355941063727</v>
      </c>
      <c r="K1591">
        <f>LOG('Raw expression values--filled'!K1591,2)</f>
        <v>-4.432526202148253</v>
      </c>
      <c r="L1591">
        <f>LOG('Raw expression values--filled'!L1591,2)</f>
        <v>3.7137068109526798</v>
      </c>
      <c r="M1591">
        <f>LOG('Raw expression values--filled'!M1591,2)</f>
        <v>3.8440240299800261</v>
      </c>
      <c r="N1591">
        <f>LOG('Raw expression values--filled'!N1591,2)</f>
        <v>-2.4924925322551568</v>
      </c>
      <c r="O1591">
        <f>LOG('Raw expression values--filled'!O1591,2)</f>
        <v>0.81855610328835182</v>
      </c>
      <c r="P1591">
        <f>LOG('Raw expression values--filled'!P1591,2)</f>
        <v>-1.7011165008332187</v>
      </c>
      <c r="Q1591">
        <f>LOG('Raw expression values--filled'!Q1591,2)</f>
        <v>1.2134468281454822</v>
      </c>
    </row>
    <row r="1592" spans="1:17" x14ac:dyDescent="0.2">
      <c r="A1592" t="str">
        <f>'Raw expression values--filled'!A1592</f>
        <v>ventral part of JcP</v>
      </c>
      <c r="B1592" t="str">
        <f>'Raw expression values--filled'!B1592</f>
        <v>JcPV</v>
      </c>
      <c r="C1592">
        <f>LOG('Raw expression values--filled'!C1592,2)</f>
        <v>-3.3644324399614063</v>
      </c>
      <c r="D1592">
        <f>LOG('Raw expression values--filled'!D1592,2)</f>
        <v>1.3857292093727986</v>
      </c>
      <c r="E1592">
        <f>LOG('Raw expression values--filled'!E1592,2)</f>
        <v>2.5500806066249768</v>
      </c>
      <c r="F1592">
        <f>LOG('Raw expression values--filled'!F1592,2)</f>
        <v>2.7742915833543784</v>
      </c>
      <c r="G1592">
        <f>LOG('Raw expression values--filled'!G1592,2)</f>
        <v>0.28858299677874655</v>
      </c>
      <c r="H1592">
        <f>LOG('Raw expression values--filled'!H1592,2)</f>
        <v>2.252491352513724</v>
      </c>
      <c r="I1592">
        <f>LOG('Raw expression values--filled'!I1592,2)</f>
        <v>-0.13788430121702253</v>
      </c>
      <c r="J1592">
        <f>LOG('Raw expression values--filled'!J1592,2)</f>
        <v>1.9811146812902827</v>
      </c>
      <c r="K1592">
        <f>LOG('Raw expression values--filled'!K1592,2)</f>
        <v>-4.3841197041777091</v>
      </c>
      <c r="L1592">
        <f>LOG('Raw expression values--filled'!L1592,2)</f>
        <v>1.6761048927877749</v>
      </c>
      <c r="M1592">
        <f>LOG('Raw expression values--filled'!M1592,2)</f>
        <v>3.8428380741862926</v>
      </c>
      <c r="N1592">
        <f>LOG('Raw expression values--filled'!N1592,2)</f>
        <v>-3.2705838379714192</v>
      </c>
      <c r="O1592">
        <f>LOG('Raw expression values--filled'!O1592,2)</f>
        <v>2.763175709609337</v>
      </c>
      <c r="P1592">
        <f>LOG('Raw expression values--filled'!P1592,2)</f>
        <v>-1.4364630593163892</v>
      </c>
      <c r="Q1592">
        <f>LOG('Raw expression values--filled'!Q1592,2)</f>
        <v>1.7383441517796994</v>
      </c>
    </row>
    <row r="1593" spans="1:17" x14ac:dyDescent="0.2">
      <c r="A1593" t="str">
        <f>'Raw expression values--filled'!A1593</f>
        <v>mantle zone of JcPV</v>
      </c>
      <c r="B1593" t="str">
        <f>'Raw expression values--filled'!B1593</f>
        <v>JcPVm</v>
      </c>
      <c r="C1593">
        <f>LOG('Raw expression values--filled'!C1593,2)</f>
        <v>-3.3644324399614063</v>
      </c>
      <c r="D1593">
        <f>LOG('Raw expression values--filled'!D1593,2)</f>
        <v>1.3857292093727986</v>
      </c>
      <c r="E1593">
        <f>LOG('Raw expression values--filled'!E1593,2)</f>
        <v>2.5500806066249768</v>
      </c>
      <c r="F1593">
        <f>LOG('Raw expression values--filled'!F1593,2)</f>
        <v>2.7742915833543784</v>
      </c>
      <c r="G1593">
        <f>LOG('Raw expression values--filled'!G1593,2)</f>
        <v>0.28858299677874655</v>
      </c>
      <c r="H1593">
        <f>LOG('Raw expression values--filled'!H1593,2)</f>
        <v>2.252491352513724</v>
      </c>
      <c r="I1593">
        <f>LOG('Raw expression values--filled'!I1593,2)</f>
        <v>-0.13788430121702253</v>
      </c>
      <c r="J1593">
        <f>LOG('Raw expression values--filled'!J1593,2)</f>
        <v>1.9811146812902827</v>
      </c>
      <c r="K1593">
        <f>LOG('Raw expression values--filled'!K1593,2)</f>
        <v>-4.3841197041777091</v>
      </c>
      <c r="L1593">
        <f>LOG('Raw expression values--filled'!L1593,2)</f>
        <v>1.6761048927877749</v>
      </c>
      <c r="M1593">
        <f>LOG('Raw expression values--filled'!M1593,2)</f>
        <v>3.8428380741862926</v>
      </c>
      <c r="N1593">
        <f>LOG('Raw expression values--filled'!N1593,2)</f>
        <v>-3.2705838379714192</v>
      </c>
      <c r="O1593">
        <f>LOG('Raw expression values--filled'!O1593,2)</f>
        <v>2.763175709609337</v>
      </c>
      <c r="P1593">
        <f>LOG('Raw expression values--filled'!P1593,2)</f>
        <v>-1.4364630593163892</v>
      </c>
      <c r="Q1593">
        <f>LOG('Raw expression values--filled'!Q1593,2)</f>
        <v>1.7383441517796994</v>
      </c>
    </row>
    <row r="1594" spans="1:17" x14ac:dyDescent="0.2">
      <c r="A1594" t="str">
        <f>'Raw expression values--filled'!A1594</f>
        <v>periventricular stratum of JcPV</v>
      </c>
      <c r="B1594" t="str">
        <f>'Raw expression values--filled'!B1594</f>
        <v>JcPVp</v>
      </c>
      <c r="C1594">
        <f>LOG('Raw expression values--filled'!C1594,2)</f>
        <v>-2.716462207487647</v>
      </c>
      <c r="D1594">
        <f>LOG('Raw expression values--filled'!D1594,2)</f>
        <v>1.9105139388946841</v>
      </c>
      <c r="E1594">
        <f>LOG('Raw expression values--filled'!E1594,2)</f>
        <v>2.6630417013152661</v>
      </c>
      <c r="F1594">
        <f>LOG('Raw expression values--filled'!F1594,2)</f>
        <v>0.43540457225432039</v>
      </c>
      <c r="G1594">
        <f>LOG('Raw expression values--filled'!G1594,2)</f>
        <v>-0.86357496592105798</v>
      </c>
      <c r="H1594">
        <f>LOG('Raw expression values--filled'!H1594,2)</f>
        <v>1.496907131157855</v>
      </c>
      <c r="I1594">
        <f>LOG('Raw expression values--filled'!I1594,2)</f>
        <v>-2.1236979880320219</v>
      </c>
      <c r="J1594">
        <f>LOG('Raw expression values--filled'!J1594,2)</f>
        <v>1.6710260980946048</v>
      </c>
      <c r="K1594">
        <f>LOG('Raw expression values--filled'!K1594,2)</f>
        <v>-4.0583287441237159</v>
      </c>
      <c r="L1594">
        <f>LOG('Raw expression values--filled'!L1594,2)</f>
        <v>0.82707919975180255</v>
      </c>
      <c r="M1594">
        <f>LOG('Raw expression values--filled'!M1594,2)</f>
        <v>3.2345089846676549</v>
      </c>
      <c r="N1594">
        <f>LOG('Raw expression values--filled'!N1594,2)</f>
        <v>-2.2380271633112314</v>
      </c>
      <c r="O1594">
        <f>LOG('Raw expression values--filled'!O1594,2)</f>
        <v>3.4452896975927487</v>
      </c>
      <c r="P1594">
        <f>LOG('Raw expression values--filled'!P1594,2)</f>
        <v>-0.94458497281616471</v>
      </c>
      <c r="Q1594">
        <f>LOG('Raw expression values--filled'!Q1594,2)</f>
        <v>1.5263242662967007</v>
      </c>
    </row>
    <row r="1595" spans="1:17" x14ac:dyDescent="0.2">
      <c r="A1595" t="str">
        <f>'Raw expression values--filled'!A1595</f>
        <v>JcPV part of the periaqueductal gray</v>
      </c>
      <c r="B1595" t="str">
        <f>'Raw expression values--filled'!B1595</f>
        <v>JcPV-PAG</v>
      </c>
      <c r="C1595">
        <f>LOG('Raw expression values--filled'!C1595,2)</f>
        <v>-2.716462207487647</v>
      </c>
      <c r="D1595">
        <f>LOG('Raw expression values--filled'!D1595,2)</f>
        <v>1.9105139388946841</v>
      </c>
      <c r="E1595">
        <f>LOG('Raw expression values--filled'!E1595,2)</f>
        <v>2.6630417013152661</v>
      </c>
      <c r="F1595">
        <f>LOG('Raw expression values--filled'!F1595,2)</f>
        <v>0.43540457225432039</v>
      </c>
      <c r="G1595">
        <f>LOG('Raw expression values--filled'!G1595,2)</f>
        <v>-0.86357496592105798</v>
      </c>
      <c r="H1595">
        <f>LOG('Raw expression values--filled'!H1595,2)</f>
        <v>1.496907131157855</v>
      </c>
      <c r="I1595">
        <f>LOG('Raw expression values--filled'!I1595,2)</f>
        <v>-2.1236979880320219</v>
      </c>
      <c r="J1595">
        <f>LOG('Raw expression values--filled'!J1595,2)</f>
        <v>1.6710260980946048</v>
      </c>
      <c r="K1595">
        <f>LOG('Raw expression values--filled'!K1595,2)</f>
        <v>-4.0583287441237159</v>
      </c>
      <c r="L1595">
        <f>LOG('Raw expression values--filled'!L1595,2)</f>
        <v>0.82707919975180255</v>
      </c>
      <c r="M1595">
        <f>LOG('Raw expression values--filled'!M1595,2)</f>
        <v>3.2345089846676549</v>
      </c>
      <c r="N1595">
        <f>LOG('Raw expression values--filled'!N1595,2)</f>
        <v>-2.2380271633112314</v>
      </c>
      <c r="O1595">
        <f>LOG('Raw expression values--filled'!O1595,2)</f>
        <v>3.4452896975927487</v>
      </c>
      <c r="P1595">
        <f>LOG('Raw expression values--filled'!P1595,2)</f>
        <v>-0.94458497281616471</v>
      </c>
      <c r="Q1595">
        <f>LOG('Raw expression values--filled'!Q1595,2)</f>
        <v>1.5263242662967007</v>
      </c>
    </row>
    <row r="1596" spans="1:17" x14ac:dyDescent="0.2">
      <c r="A1596" t="str">
        <f>'Raw expression values--filled'!A1596</f>
        <v>intermediate stratum of JcPV</v>
      </c>
      <c r="B1596" t="str">
        <f>'Raw expression values--filled'!B1596</f>
        <v>JcPVi</v>
      </c>
      <c r="C1596">
        <f>LOG('Raw expression values--filled'!C1596,2)</f>
        <v>-3.7025113278873745</v>
      </c>
      <c r="D1596">
        <f>LOG('Raw expression values--filled'!D1596,2)</f>
        <v>1.1352984506572654</v>
      </c>
      <c r="E1596">
        <f>LOG('Raw expression values--filled'!E1596,2)</f>
        <v>2.5066882555648404</v>
      </c>
      <c r="F1596">
        <f>LOG('Raw expression values--filled'!F1596,2)</f>
        <v>3.1436285150709704</v>
      </c>
      <c r="G1596">
        <f>LOG('Raw expression values--filled'!G1596,2)</f>
        <v>0.55163905673438618</v>
      </c>
      <c r="H1596">
        <f>LOG('Raw expression values--filled'!H1596,2)</f>
        <v>2.4517359924552897</v>
      </c>
      <c r="I1596">
        <f>LOG('Raw expression values--filled'!I1596,2)</f>
        <v>0.2090165918312567</v>
      </c>
      <c r="J1596">
        <f>LOG('Raw expression values--filled'!J1596,2)</f>
        <v>2.0791698632648661</v>
      </c>
      <c r="K1596">
        <f>LOG('Raw expression values--filled'!K1596,2)</f>
        <v>-4.5364394788839526</v>
      </c>
      <c r="L1596">
        <f>LOG('Raw expression values--filled'!L1596,2)</f>
        <v>1.89241434200848</v>
      </c>
      <c r="M1596">
        <f>LOG('Raw expression values--filled'!M1596,2)</f>
        <v>4.0128993649463949</v>
      </c>
      <c r="N1596">
        <f>LOG('Raw expression values--filled'!N1596,2)</f>
        <v>-3.9607998277741263</v>
      </c>
      <c r="O1596">
        <f>LOG('Raw expression values--filled'!O1596,2)</f>
        <v>2.4050665602104702</v>
      </c>
      <c r="P1596">
        <f>LOG('Raw expression values--filled'!P1596,2)</f>
        <v>-1.6631819141810777</v>
      </c>
      <c r="Q1596">
        <f>LOG('Raw expression values--filled'!Q1596,2)</f>
        <v>1.8083191444522164</v>
      </c>
    </row>
    <row r="1597" spans="1:17" x14ac:dyDescent="0.2">
      <c r="A1597" t="str">
        <f>'Raw expression values--filled'!A1597</f>
        <v>ventral juxtacommissural pretectal nucleus</v>
      </c>
      <c r="B1597" t="str">
        <f>'Raw expression values--filled'!B1597</f>
        <v>VJcP</v>
      </c>
      <c r="C1597">
        <f>LOG('Raw expression values--filled'!C1597,2)</f>
        <v>-3.7025113278873745</v>
      </c>
      <c r="D1597">
        <f>LOG('Raw expression values--filled'!D1597,2)</f>
        <v>1.1352984506572654</v>
      </c>
      <c r="E1597">
        <f>LOG('Raw expression values--filled'!E1597,2)</f>
        <v>2.5066882555648404</v>
      </c>
      <c r="F1597">
        <f>LOG('Raw expression values--filled'!F1597,2)</f>
        <v>3.1436285150709704</v>
      </c>
      <c r="G1597">
        <f>LOG('Raw expression values--filled'!G1597,2)</f>
        <v>0.55163905673438618</v>
      </c>
      <c r="H1597">
        <f>LOG('Raw expression values--filled'!H1597,2)</f>
        <v>2.4517359924552897</v>
      </c>
      <c r="I1597">
        <f>LOG('Raw expression values--filled'!I1597,2)</f>
        <v>0.2090165918312567</v>
      </c>
      <c r="J1597">
        <f>LOG('Raw expression values--filled'!J1597,2)</f>
        <v>2.0791698632648661</v>
      </c>
      <c r="K1597">
        <f>LOG('Raw expression values--filled'!K1597,2)</f>
        <v>-4.5364394788839526</v>
      </c>
      <c r="L1597">
        <f>LOG('Raw expression values--filled'!L1597,2)</f>
        <v>1.89241434200848</v>
      </c>
      <c r="M1597">
        <f>LOG('Raw expression values--filled'!M1597,2)</f>
        <v>4.0128993649463949</v>
      </c>
      <c r="N1597">
        <f>LOG('Raw expression values--filled'!N1597,2)</f>
        <v>-3.9607998277741263</v>
      </c>
      <c r="O1597">
        <f>LOG('Raw expression values--filled'!O1597,2)</f>
        <v>2.4050665602104702</v>
      </c>
      <c r="P1597">
        <f>LOG('Raw expression values--filled'!P1597,2)</f>
        <v>-1.6631819141810777</v>
      </c>
      <c r="Q1597">
        <f>LOG('Raw expression values--filled'!Q1597,2)</f>
        <v>1.8083191444522164</v>
      </c>
    </row>
    <row r="1598" spans="1:17" x14ac:dyDescent="0.2">
      <c r="A1598" t="str">
        <f>'Raw expression values--filled'!A1598</f>
        <v>commissural pretectal domain</v>
      </c>
      <c r="B1598" t="str">
        <f>'Raw expression values--filled'!B1598</f>
        <v>CoP</v>
      </c>
      <c r="C1598">
        <f>LOG('Raw expression values--filled'!C1598,2)</f>
        <v>-3.1296960475182423</v>
      </c>
      <c r="D1598">
        <f>LOG('Raw expression values--filled'!D1598,2)</f>
        <v>1.8364089322797381</v>
      </c>
      <c r="E1598">
        <f>LOG('Raw expression values--filled'!E1598,2)</f>
        <v>3.3442319840116808</v>
      </c>
      <c r="F1598">
        <f>LOG('Raw expression values--filled'!F1598,2)</f>
        <v>2.3427936578381097</v>
      </c>
      <c r="G1598">
        <f>LOG('Raw expression values--filled'!G1598,2)</f>
        <v>1.2736054026463697</v>
      </c>
      <c r="H1598">
        <f>LOG('Raw expression values--filled'!H1598,2)</f>
        <v>2.573747756114714</v>
      </c>
      <c r="I1598">
        <f>LOG('Raw expression values--filled'!I1598,2)</f>
        <v>2.317017221874729E-2</v>
      </c>
      <c r="J1598">
        <f>LOG('Raw expression values--filled'!J1598,2)</f>
        <v>1.7135594561242706</v>
      </c>
      <c r="K1598">
        <f>LOG('Raw expression values--filled'!K1598,2)</f>
        <v>-2.3133766668775104</v>
      </c>
      <c r="L1598">
        <f>LOG('Raw expression values--filled'!L1598,2)</f>
        <v>1.8210325810182275</v>
      </c>
      <c r="M1598">
        <f>LOG('Raw expression values--filled'!M1598,2)</f>
        <v>3.8892398887868316</v>
      </c>
      <c r="N1598">
        <f>LOG('Raw expression values--filled'!N1598,2)</f>
        <v>-3.1638884279863997</v>
      </c>
      <c r="O1598">
        <f>LOG('Raw expression values--filled'!O1598,2)</f>
        <v>2.5559339212786671</v>
      </c>
      <c r="P1598">
        <f>LOG('Raw expression values--filled'!P1598,2)</f>
        <v>-0.86847636359359437</v>
      </c>
      <c r="Q1598">
        <f>LOG('Raw expression values--filled'!Q1598,2)</f>
        <v>2.3061543106675488</v>
      </c>
    </row>
    <row r="1599" spans="1:17" x14ac:dyDescent="0.2">
      <c r="A1599" t="str">
        <f>'Raw expression values--filled'!A1599</f>
        <v>dorsal part of CoP</v>
      </c>
      <c r="B1599" t="str">
        <f>'Raw expression values--filled'!B1599</f>
        <v>CoPD</v>
      </c>
      <c r="C1599">
        <f>LOG('Raw expression values--filled'!C1599,2)</f>
        <v>-1.9728516116871369</v>
      </c>
      <c r="D1599">
        <f>LOG('Raw expression values--filled'!D1599,2)</f>
        <v>2.1687190456942216</v>
      </c>
      <c r="E1599">
        <f>LOG('Raw expression values--filled'!E1599,2)</f>
        <v>3.0597965335883002</v>
      </c>
      <c r="F1599">
        <f>LOG('Raw expression values--filled'!F1599,2)</f>
        <v>2.2398684753125679</v>
      </c>
      <c r="G1599">
        <f>LOG('Raw expression values--filled'!G1599,2)</f>
        <v>1.2859998886833266</v>
      </c>
      <c r="H1599">
        <f>LOG('Raw expression values--filled'!H1599,2)</f>
        <v>2.0348178866512097</v>
      </c>
      <c r="I1599">
        <f>LOG('Raw expression values--filled'!I1599,2)</f>
        <v>3.2622799752826608E-2</v>
      </c>
      <c r="J1599">
        <f>LOG('Raw expression values--filled'!J1599,2)</f>
        <v>1.0780837562238257</v>
      </c>
      <c r="K1599">
        <f>LOG('Raw expression values--filled'!K1599,2)</f>
        <v>-1.112194015913571</v>
      </c>
      <c r="L1599">
        <f>LOG('Raw expression values--filled'!L1599,2)</f>
        <v>1.7110058492645703</v>
      </c>
      <c r="M1599">
        <f>LOG('Raw expression values--filled'!M1599,2)</f>
        <v>3.5864525158880869</v>
      </c>
      <c r="N1599">
        <f>LOG('Raw expression values--filled'!N1599,2)</f>
        <v>-2.6738768821469217</v>
      </c>
      <c r="O1599">
        <f>LOG('Raw expression values--filled'!O1599,2)</f>
        <v>1.8650002636257363</v>
      </c>
      <c r="P1599">
        <f>LOG('Raw expression values--filled'!P1599,2)</f>
        <v>-1.4566585402254382</v>
      </c>
      <c r="Q1599">
        <f>LOG('Raw expression values--filled'!Q1599,2)</f>
        <v>2.6101425280435562</v>
      </c>
    </row>
    <row r="1600" spans="1:17" x14ac:dyDescent="0.2">
      <c r="A1600" t="str">
        <f>'Raw expression values--filled'!A1600</f>
        <v>mantle zone of CoPD</v>
      </c>
      <c r="B1600" t="str">
        <f>'Raw expression values--filled'!B1600</f>
        <v>CoPDm</v>
      </c>
      <c r="C1600">
        <f>LOG('Raw expression values--filled'!C1600,2)</f>
        <v>-1.9728516116871369</v>
      </c>
      <c r="D1600">
        <f>LOG('Raw expression values--filled'!D1600,2)</f>
        <v>2.1687190456942216</v>
      </c>
      <c r="E1600">
        <f>LOG('Raw expression values--filled'!E1600,2)</f>
        <v>3.0597965335883002</v>
      </c>
      <c r="F1600">
        <f>LOG('Raw expression values--filled'!F1600,2)</f>
        <v>2.2398684753125679</v>
      </c>
      <c r="G1600">
        <f>LOG('Raw expression values--filled'!G1600,2)</f>
        <v>1.2859998886833266</v>
      </c>
      <c r="H1600">
        <f>LOG('Raw expression values--filled'!H1600,2)</f>
        <v>2.0348178866512097</v>
      </c>
      <c r="I1600">
        <f>LOG('Raw expression values--filled'!I1600,2)</f>
        <v>3.2622799752826608E-2</v>
      </c>
      <c r="J1600">
        <f>LOG('Raw expression values--filled'!J1600,2)</f>
        <v>1.0780837562238257</v>
      </c>
      <c r="K1600">
        <f>LOG('Raw expression values--filled'!K1600,2)</f>
        <v>-1.112194015913571</v>
      </c>
      <c r="L1600">
        <f>LOG('Raw expression values--filled'!L1600,2)</f>
        <v>1.7110058492645703</v>
      </c>
      <c r="M1600">
        <f>LOG('Raw expression values--filled'!M1600,2)</f>
        <v>3.5864525158880869</v>
      </c>
      <c r="N1600">
        <f>LOG('Raw expression values--filled'!N1600,2)</f>
        <v>-2.6738768821469217</v>
      </c>
      <c r="O1600">
        <f>LOG('Raw expression values--filled'!O1600,2)</f>
        <v>1.8650002636257363</v>
      </c>
      <c r="P1600">
        <f>LOG('Raw expression values--filled'!P1600,2)</f>
        <v>-1.4566585402254382</v>
      </c>
      <c r="Q1600">
        <f>LOG('Raw expression values--filled'!Q1600,2)</f>
        <v>2.6101425280435562</v>
      </c>
    </row>
    <row r="1601" spans="1:17" x14ac:dyDescent="0.2">
      <c r="A1601" t="str">
        <f>'Raw expression values--filled'!A1601</f>
        <v>periventricular stratum of CoPD</v>
      </c>
      <c r="B1601" t="str">
        <f>'Raw expression values--filled'!B1601</f>
        <v>CoPDp</v>
      </c>
      <c r="C1601">
        <f>LOG('Raw expression values--filled'!C1601,2)</f>
        <v>-0.96840436491333037</v>
      </c>
      <c r="D1601">
        <f>LOG('Raw expression values--filled'!D1601,2)</f>
        <v>1.8287615483599586</v>
      </c>
      <c r="E1601">
        <f>LOG('Raw expression values--filled'!E1601,2)</f>
        <v>3.6306617414436726</v>
      </c>
      <c r="F1601">
        <f>LOG('Raw expression values--filled'!F1601,2)</f>
        <v>0.66680203038312669</v>
      </c>
      <c r="G1601">
        <f>LOG('Raw expression values--filled'!G1601,2)</f>
        <v>-0.75646252221818466</v>
      </c>
      <c r="H1601">
        <f>LOG('Raw expression values--filled'!H1601,2)</f>
        <v>2.4736830234425873</v>
      </c>
      <c r="I1601">
        <f>LOG('Raw expression values--filled'!I1601,2)</f>
        <v>-3.0981966497492559</v>
      </c>
      <c r="J1601">
        <f>LOG('Raw expression values--filled'!J1601,2)</f>
        <v>2.2541858465011098</v>
      </c>
      <c r="K1601">
        <f>LOG('Raw expression values--filled'!K1601,2)</f>
        <v>-2.4446078829345224</v>
      </c>
      <c r="L1601">
        <f>LOG('Raw expression values--filled'!L1601,2)</f>
        <v>0.41319327811686568</v>
      </c>
      <c r="M1601">
        <f>LOG('Raw expression values--filled'!M1601,2)</f>
        <v>2.6375986545425234</v>
      </c>
      <c r="N1601">
        <f>LOG('Raw expression values--filled'!N1601,2)</f>
        <v>-1.5844057278856187</v>
      </c>
      <c r="O1601">
        <f>LOG('Raw expression values--filled'!O1601,2)</f>
        <v>1.6073042710194605</v>
      </c>
      <c r="P1601">
        <f>LOG('Raw expression values--filled'!P1601,2)</f>
        <v>-0.94399366509637805</v>
      </c>
      <c r="Q1601">
        <f>LOG('Raw expression values--filled'!Q1601,2)</f>
        <v>1.8352409560752385</v>
      </c>
    </row>
    <row r="1602" spans="1:17" x14ac:dyDescent="0.2">
      <c r="A1602" t="str">
        <f>'Raw expression values--filled'!A1602</f>
        <v>CoPD part of the periaqueductal gray</v>
      </c>
      <c r="B1602" t="str">
        <f>'Raw expression values--filled'!B1602</f>
        <v>CoPD-PAG</v>
      </c>
      <c r="C1602">
        <f>LOG('Raw expression values--filled'!C1602,2)</f>
        <v>-0.96840436491333037</v>
      </c>
      <c r="D1602">
        <f>LOG('Raw expression values--filled'!D1602,2)</f>
        <v>1.8287615483599586</v>
      </c>
      <c r="E1602">
        <f>LOG('Raw expression values--filled'!E1602,2)</f>
        <v>3.6306617414436726</v>
      </c>
      <c r="F1602">
        <f>LOG('Raw expression values--filled'!F1602,2)</f>
        <v>0.66680203038312669</v>
      </c>
      <c r="G1602">
        <f>LOG('Raw expression values--filled'!G1602,2)</f>
        <v>-0.75646252221818466</v>
      </c>
      <c r="H1602">
        <f>LOG('Raw expression values--filled'!H1602,2)</f>
        <v>2.4736830234425873</v>
      </c>
      <c r="I1602">
        <f>LOG('Raw expression values--filled'!I1602,2)</f>
        <v>-3.0981966497492559</v>
      </c>
      <c r="J1602">
        <f>LOG('Raw expression values--filled'!J1602,2)</f>
        <v>2.2541858465011098</v>
      </c>
      <c r="K1602">
        <f>LOG('Raw expression values--filled'!K1602,2)</f>
        <v>-2.4446078829345224</v>
      </c>
      <c r="L1602">
        <f>LOG('Raw expression values--filled'!L1602,2)</f>
        <v>0.41319327811686568</v>
      </c>
      <c r="M1602">
        <f>LOG('Raw expression values--filled'!M1602,2)</f>
        <v>2.6375986545425234</v>
      </c>
      <c r="N1602">
        <f>LOG('Raw expression values--filled'!N1602,2)</f>
        <v>-1.5844057278856187</v>
      </c>
      <c r="O1602">
        <f>LOG('Raw expression values--filled'!O1602,2)</f>
        <v>1.6073042710194605</v>
      </c>
      <c r="P1602">
        <f>LOG('Raw expression values--filled'!P1602,2)</f>
        <v>-0.94399366509637805</v>
      </c>
      <c r="Q1602">
        <f>LOG('Raw expression values--filled'!Q1602,2)</f>
        <v>1.8352409560752385</v>
      </c>
    </row>
    <row r="1603" spans="1:17" x14ac:dyDescent="0.2">
      <c r="A1603" t="str">
        <f>'Raw expression values--filled'!A1603</f>
        <v>intermediate stratum of CoPD</v>
      </c>
      <c r="B1603" t="str">
        <f>'Raw expression values--filled'!B1603</f>
        <v>CoPDi</v>
      </c>
      <c r="C1603">
        <f>LOG('Raw expression values--filled'!C1603,2)</f>
        <v>-2.4481936269188043</v>
      </c>
      <c r="D1603">
        <f>LOG('Raw expression values--filled'!D1603,2)</f>
        <v>2.3467668806650348</v>
      </c>
      <c r="E1603">
        <f>LOG('Raw expression values--filled'!E1603,2)</f>
        <v>3.4455148383021128</v>
      </c>
      <c r="F1603">
        <f>LOG('Raw expression values--filled'!F1603,2)</f>
        <v>2.4018133856613493</v>
      </c>
      <c r="G1603">
        <f>LOG('Raw expression values--filled'!G1603,2)</f>
        <v>1.139410554863578</v>
      </c>
      <c r="H1603">
        <f>LOG('Raw expression values--filled'!H1603,2)</f>
        <v>2.0556989128965948</v>
      </c>
      <c r="I1603">
        <f>LOG('Raw expression values--filled'!I1603,2)</f>
        <v>-0.25436853568437978</v>
      </c>
      <c r="J1603">
        <f>LOG('Raw expression values--filled'!J1603,2)</f>
        <v>1.2315184268825878</v>
      </c>
      <c r="K1603">
        <f>LOG('Raw expression values--filled'!K1603,2)</f>
        <v>-1.2331080615887771</v>
      </c>
      <c r="L1603">
        <f>LOG('Raw expression values--filled'!L1603,2)</f>
        <v>1.3405280882849013</v>
      </c>
      <c r="M1603">
        <f>LOG('Raw expression values--filled'!M1603,2)</f>
        <v>3.6288202458634298</v>
      </c>
      <c r="N1603">
        <f>LOG('Raw expression values--filled'!N1603,2)</f>
        <v>-2.5206369735945313</v>
      </c>
      <c r="O1603">
        <f>LOG('Raw expression values--filled'!O1603,2)</f>
        <v>2.0607114932580002</v>
      </c>
      <c r="P1603">
        <f>LOG('Raw expression values--filled'!P1603,2)</f>
        <v>-1.5222024960220482</v>
      </c>
      <c r="Q1603">
        <f>LOG('Raw expression values--filled'!Q1603,2)</f>
        <v>2.8571808237403258</v>
      </c>
    </row>
    <row r="1604" spans="1:17" x14ac:dyDescent="0.2">
      <c r="A1604" t="str">
        <f>'Raw expression values--filled'!A1604</f>
        <v>medial pretectal nucleus</v>
      </c>
      <c r="B1604" t="str">
        <f>'Raw expression values--filled'!B1604</f>
        <v>MPT</v>
      </c>
      <c r="C1604">
        <f>LOG('Raw expression values--filled'!C1604,2)</f>
        <v>-2.0259230231251948</v>
      </c>
      <c r="D1604">
        <f>LOG('Raw expression values--filled'!D1604,2)</f>
        <v>2.3058713231729153</v>
      </c>
      <c r="E1604">
        <f>LOG('Raw expression values--filled'!E1604,2)</f>
        <v>3.9183766927809263</v>
      </c>
      <c r="F1604">
        <f>LOG('Raw expression values--filled'!F1604,2)</f>
        <v>1.4075811711024331</v>
      </c>
      <c r="G1604">
        <f>LOG('Raw expression values--filled'!G1604,2)</f>
        <v>0.17132213591269577</v>
      </c>
      <c r="H1604">
        <f>LOG('Raw expression values--filled'!H1604,2)</f>
        <v>2.8338555373688195</v>
      </c>
      <c r="I1604">
        <f>LOG('Raw expression values--filled'!I1604,2)</f>
        <v>-1.5155380400915324</v>
      </c>
      <c r="J1604">
        <f>LOG('Raw expression values--filled'!J1604,2)</f>
        <v>1.8975231273726683</v>
      </c>
      <c r="K1604">
        <f>LOG('Raw expression values--filled'!K1604,2)</f>
        <v>-2.0630896116841924</v>
      </c>
      <c r="L1604">
        <f>LOG('Raw expression values--filled'!L1604,2)</f>
        <v>1.15708899582624</v>
      </c>
      <c r="M1604">
        <f>LOG('Raw expression values--filled'!M1604,2)</f>
        <v>3.4872805293837259</v>
      </c>
      <c r="N1604">
        <f>LOG('Raw expression values--filled'!N1604,2)</f>
        <v>-1.7172494485234084</v>
      </c>
      <c r="O1604">
        <f>LOG('Raw expression values--filled'!O1604,2)</f>
        <v>1.9672571589862715</v>
      </c>
      <c r="P1604">
        <f>LOG('Raw expression values--filled'!P1604,2)</f>
        <v>-0.99846867085850155</v>
      </c>
      <c r="Q1604">
        <f>LOG('Raw expression values--filled'!Q1604,2)</f>
        <v>2.2641310382918265</v>
      </c>
    </row>
    <row r="1605" spans="1:17" x14ac:dyDescent="0.2">
      <c r="A1605" t="str">
        <f>'Raw expression values--filled'!A1605</f>
        <v>principal pretectal nucleus</v>
      </c>
      <c r="B1605" t="str">
        <f>'Raw expression values--filled'!B1605</f>
        <v>PrPT</v>
      </c>
      <c r="C1605">
        <f>LOG('Raw expression values--filled'!C1605,2)</f>
        <v>-2.725374542144857</v>
      </c>
      <c r="D1605">
        <f>LOG('Raw expression values--filled'!D1605,2)</f>
        <v>2.4146091356002</v>
      </c>
      <c r="E1605">
        <f>LOG('Raw expression values--filled'!E1605,2)</f>
        <v>3.1132587561890275</v>
      </c>
      <c r="F1605">
        <f>LOG('Raw expression values--filled'!F1605,2)</f>
        <v>2.6149171062283245</v>
      </c>
      <c r="G1605">
        <f>LOG('Raw expression values--filled'!G1605,2)</f>
        <v>1.7506107921844698</v>
      </c>
      <c r="H1605">
        <f>LOG('Raw expression values--filled'!H1605,2)</f>
        <v>1.3933448053455315</v>
      </c>
      <c r="I1605">
        <f>LOG('Raw expression values--filled'!I1605,2)</f>
        <v>4.4897663195643027E-2</v>
      </c>
      <c r="J1605">
        <f>LOG('Raw expression values--filled'!J1605,2)</f>
        <v>0.78960406633157709</v>
      </c>
      <c r="K1605">
        <f>LOG('Raw expression values--filled'!K1605,2)</f>
        <v>-0.52551723053954313</v>
      </c>
      <c r="L1605">
        <f>LOG('Raw expression values--filled'!L1605,2)</f>
        <v>1.0172306736935239</v>
      </c>
      <c r="M1605">
        <f>LOG('Raw expression values--filled'!M1605,2)</f>
        <v>3.6931077646262707</v>
      </c>
      <c r="N1605">
        <f>LOG('Raw expression values--filled'!N1605,2)</f>
        <v>-2.6800121914122497</v>
      </c>
      <c r="O1605">
        <f>LOG('Raw expression values--filled'!O1605,2)</f>
        <v>1.9888773361758108</v>
      </c>
      <c r="P1605">
        <f>LOG('Raw expression values--filled'!P1605,2)</f>
        <v>-2.61089139926777</v>
      </c>
      <c r="Q1605">
        <f>LOG('Raw expression values--filled'!Q1605,2)</f>
        <v>3.1607701684865153</v>
      </c>
    </row>
    <row r="1606" spans="1:17" x14ac:dyDescent="0.2">
      <c r="A1606" t="str">
        <f>'Raw expression values--filled'!A1606</f>
        <v>reticular formation of CoPD</v>
      </c>
      <c r="B1606" t="str">
        <f>'Raw expression values--filled'!B1606</f>
        <v>CoPDRt</v>
      </c>
      <c r="C1606">
        <f>LOG('Raw expression values--filled'!C1606,2)</f>
        <v>-2.7005068050202756</v>
      </c>
      <c r="D1606">
        <f>LOG('Raw expression values--filled'!D1606,2)</f>
        <v>2.2725607392284388</v>
      </c>
      <c r="E1606">
        <f>LOG('Raw expression values--filled'!E1606,2)</f>
        <v>3.1760753866843818</v>
      </c>
      <c r="F1606">
        <f>LOG('Raw expression values--filled'!F1606,2)</f>
        <v>2.916449892228659</v>
      </c>
      <c r="G1606">
        <f>LOG('Raw expression values--filled'!G1606,2)</f>
        <v>0.57911255039033516</v>
      </c>
      <c r="H1606">
        <f>LOG('Raw expression values--filled'!H1606,2)</f>
        <v>1.3900127668698274</v>
      </c>
      <c r="I1606">
        <f>LOG('Raw expression values--filled'!I1606,2)</f>
        <v>0.24454612887580152</v>
      </c>
      <c r="J1606">
        <f>LOG('Raw expression values--filled'!J1606,2)</f>
        <v>0.60483992348980298</v>
      </c>
      <c r="K1606">
        <f>LOG('Raw expression values--filled'!K1606,2)</f>
        <v>-2.6673550737717746</v>
      </c>
      <c r="L1606">
        <f>LOG('Raw expression values--filled'!L1606,2)</f>
        <v>2.0010239500197735</v>
      </c>
      <c r="M1606">
        <f>LOG('Raw expression values--filled'!M1606,2)</f>
        <v>3.6979183486558957</v>
      </c>
      <c r="N1606">
        <f>LOG('Raw expression values--filled'!N1606,2)</f>
        <v>-5.951304011142188</v>
      </c>
      <c r="O1606">
        <f>LOG('Raw expression values--filled'!O1606,2)</f>
        <v>2.3131558619663859</v>
      </c>
      <c r="P1606">
        <f>LOG('Raw expression values--filled'!P1606,2)</f>
        <v>-1.3788469445470763</v>
      </c>
      <c r="Q1606">
        <f>LOG('Raw expression values--filled'!Q1606,2)</f>
        <v>2.9098287759299963</v>
      </c>
    </row>
    <row r="1607" spans="1:17" x14ac:dyDescent="0.2">
      <c r="A1607" t="str">
        <f>'Raw expression values--filled'!A1607</f>
        <v>superficial stratum of CoPD</v>
      </c>
      <c r="B1607" t="str">
        <f>'Raw expression values--filled'!B1607</f>
        <v>CoPDs</v>
      </c>
      <c r="C1607">
        <f>LOG('Raw expression values--filled'!C1607,2)</f>
        <v>-1.9069699460179237</v>
      </c>
      <c r="D1607">
        <f>LOG('Raw expression values--filled'!D1607,2)</f>
        <v>2.0224388362668333</v>
      </c>
      <c r="E1607">
        <f>LOG('Raw expression values--filled'!E1607,2)</f>
        <v>2.4624266901656742</v>
      </c>
      <c r="F1607">
        <f>LOG('Raw expression values--filled'!F1607,2)</f>
        <v>2.2733995145709058</v>
      </c>
      <c r="G1607">
        <f>LOG('Raw expression values--filled'!G1607,2)</f>
        <v>1.5690097892806327</v>
      </c>
      <c r="H1607">
        <f>LOG('Raw expression values--filled'!H1607,2)</f>
        <v>1.9030768443309298</v>
      </c>
      <c r="I1607">
        <f>LOG('Raw expression values--filled'!I1607,2)</f>
        <v>0.42070336397256886</v>
      </c>
      <c r="J1607">
        <f>LOG('Raw expression values--filled'!J1607,2)</f>
        <v>0.51990416827566954</v>
      </c>
      <c r="K1607">
        <f>LOG('Raw expression values--filled'!K1607,2)</f>
        <v>-0.88007548983056982</v>
      </c>
      <c r="L1607">
        <f>LOG('Raw expression values--filled'!L1607,2)</f>
        <v>2.081908820616694</v>
      </c>
      <c r="M1607">
        <f>LOG('Raw expression values--filled'!M1607,2)</f>
        <v>3.6749238486282776</v>
      </c>
      <c r="N1607">
        <f>LOG('Raw expression values--filled'!N1607,2)</f>
        <v>-3.2411203717772641</v>
      </c>
      <c r="O1607">
        <f>LOG('Raw expression values--filled'!O1607,2)</f>
        <v>1.7303182343735437</v>
      </c>
      <c r="P1607">
        <f>LOG('Raw expression values--filled'!P1607,2)</f>
        <v>-1.5218337412475784</v>
      </c>
      <c r="Q1607">
        <f>LOG('Raw expression values--filled'!Q1607,2)</f>
        <v>2.4939034715774615</v>
      </c>
    </row>
    <row r="1608" spans="1:17" x14ac:dyDescent="0.2">
      <c r="A1608" t="str">
        <f>'Raw expression values--filled'!A1608</f>
        <v>olivary pretectal nucleus</v>
      </c>
      <c r="B1608" t="str">
        <f>'Raw expression values--filled'!B1608</f>
        <v>OPT</v>
      </c>
      <c r="C1608">
        <f>LOG('Raw expression values--filled'!C1608,2)</f>
        <v>-1.5556976281061008</v>
      </c>
      <c r="D1608">
        <f>LOG('Raw expression values--filled'!D1608,2)</f>
        <v>1.9794290825283278</v>
      </c>
      <c r="E1608">
        <f>LOG('Raw expression values--filled'!E1608,2)</f>
        <v>2.4470660295129782</v>
      </c>
      <c r="F1608">
        <f>LOG('Raw expression values--filled'!F1608,2)</f>
        <v>2.1815923794674035</v>
      </c>
      <c r="G1608">
        <f>LOG('Raw expression values--filled'!G1608,2)</f>
        <v>1.4964725759861466</v>
      </c>
      <c r="H1608">
        <f>LOG('Raw expression values--filled'!H1608,2)</f>
        <v>2.2240063062550144</v>
      </c>
      <c r="I1608">
        <f>LOG('Raw expression values--filled'!I1608,2)</f>
        <v>0.25254887690339245</v>
      </c>
      <c r="J1608">
        <f>LOG('Raw expression values--filled'!J1608,2)</f>
        <v>0.42899992576300405</v>
      </c>
      <c r="K1608">
        <f>LOG('Raw expression values--filled'!K1608,2)</f>
        <v>-1.1942452955866178</v>
      </c>
      <c r="L1608">
        <f>LOG('Raw expression values--filled'!L1608,2)</f>
        <v>2.2445796166646201</v>
      </c>
      <c r="M1608">
        <f>LOG('Raw expression values--filled'!M1608,2)</f>
        <v>3.7094229869954924</v>
      </c>
      <c r="N1608">
        <f>LOG('Raw expression values--filled'!N1608,2)</f>
        <v>-3.8328332452318046</v>
      </c>
      <c r="O1608">
        <f>LOG('Raw expression values--filled'!O1608,2)</f>
        <v>1.3507405045620526</v>
      </c>
      <c r="P1608">
        <f>LOG('Raw expression values--filled'!P1608,2)</f>
        <v>-1.2258416971705342</v>
      </c>
      <c r="Q1608">
        <f>LOG('Raw expression values--filled'!Q1608,2)</f>
        <v>2.2087981553351659</v>
      </c>
    </row>
    <row r="1609" spans="1:17" x14ac:dyDescent="0.2">
      <c r="A1609" t="str">
        <f>'Raw expression values--filled'!A1609</f>
        <v>dorsal terminal nucleus of the accessory optic tract</v>
      </c>
      <c r="B1609" t="str">
        <f>'Raw expression values--filled'!B1609</f>
        <v>DT</v>
      </c>
      <c r="C1609">
        <f>LOG('Raw expression values--filled'!C1609,2)</f>
        <v>-3.8237834544803375</v>
      </c>
      <c r="D1609">
        <f>LOG('Raw expression values--filled'!D1609,2)</f>
        <v>2.0896235676538009</v>
      </c>
      <c r="E1609">
        <f>LOG('Raw expression values--filled'!E1609,2)</f>
        <v>2.5026030228160909</v>
      </c>
      <c r="F1609">
        <f>LOG('Raw expression values--filled'!F1609,2)</f>
        <v>2.4929991027025866</v>
      </c>
      <c r="G1609">
        <f>LOG('Raw expression values--filled'!G1609,2)</f>
        <v>1.7462998659650315</v>
      </c>
      <c r="H1609">
        <f>LOG('Raw expression values--filled'!H1609,2)</f>
        <v>0.79615748631741701</v>
      </c>
      <c r="I1609">
        <f>LOG('Raw expression values--filled'!I1609,2)</f>
        <v>0.79183073757866596</v>
      </c>
      <c r="J1609">
        <f>LOG('Raw expression values--filled'!J1609,2)</f>
        <v>0.7375742830491383</v>
      </c>
      <c r="K1609">
        <f>LOG('Raw expression values--filled'!K1609,2)</f>
        <v>-0.27263364672676005</v>
      </c>
      <c r="L1609">
        <f>LOG('Raw expression values--filled'!L1609,2)</f>
        <v>1.5291462820302604</v>
      </c>
      <c r="M1609">
        <f>LOG('Raw expression values--filled'!M1609,2)</f>
        <v>3.5786730878811142</v>
      </c>
      <c r="N1609">
        <f>LOG('Raw expression values--filled'!N1609,2)</f>
        <v>-2.4005222331470724</v>
      </c>
      <c r="O1609">
        <f>LOG('Raw expression values--filled'!O1609,2)</f>
        <v>2.4235432124305145</v>
      </c>
      <c r="P1609">
        <f>LOG('Raw expression values--filled'!P1609,2)</f>
        <v>-2.3652097393043463</v>
      </c>
      <c r="Q1609">
        <f>LOG('Raw expression values--filled'!Q1609,2)</f>
        <v>3.0564239907670565</v>
      </c>
    </row>
    <row r="1610" spans="1:17" x14ac:dyDescent="0.2">
      <c r="A1610" t="str">
        <f>'Raw expression values--filled'!A1610</f>
        <v>lateral part of CoP</v>
      </c>
      <c r="B1610" t="str">
        <f>'Raw expression values--filled'!B1610</f>
        <v>CoPL</v>
      </c>
      <c r="C1610">
        <f>LOG('Raw expression values--filled'!C1610,2)</f>
        <v>-3.509415083288939</v>
      </c>
      <c r="D1610">
        <f>LOG('Raw expression values--filled'!D1610,2)</f>
        <v>1.5899599868803926</v>
      </c>
      <c r="E1610">
        <f>LOG('Raw expression values--filled'!E1610,2)</f>
        <v>3.5234615911718707</v>
      </c>
      <c r="F1610">
        <f>LOG('Raw expression values--filled'!F1610,2)</f>
        <v>2.5234139154053845</v>
      </c>
      <c r="G1610">
        <f>LOG('Raw expression values--filled'!G1610,2)</f>
        <v>1.1378117029543366</v>
      </c>
      <c r="H1610">
        <f>LOG('Raw expression values--filled'!H1610,2)</f>
        <v>2.5456249470514174</v>
      </c>
      <c r="I1610">
        <f>LOG('Raw expression values--filled'!I1610,2)</f>
        <v>-0.3166844225475125</v>
      </c>
      <c r="J1610">
        <f>LOG('Raw expression values--filled'!J1610,2)</f>
        <v>1.8567467142903731</v>
      </c>
      <c r="K1610">
        <f>LOG('Raw expression values--filled'!K1610,2)</f>
        <v>-3.673954218308233</v>
      </c>
      <c r="L1610">
        <f>LOG('Raw expression values--filled'!L1610,2)</f>
        <v>2.0484454589226906</v>
      </c>
      <c r="M1610">
        <f>LOG('Raw expression values--filled'!M1610,2)</f>
        <v>3.9343183415037575</v>
      </c>
      <c r="N1610">
        <f>LOG('Raw expression values--filled'!N1610,2)</f>
        <v>-3.4733526233482332</v>
      </c>
      <c r="O1610">
        <f>LOG('Raw expression values--filled'!O1610,2)</f>
        <v>2.4151691391953451</v>
      </c>
      <c r="P1610">
        <f>LOG('Raw expression values--filled'!P1610,2)</f>
        <v>-0.97126112895815508</v>
      </c>
      <c r="Q1610">
        <f>LOG('Raw expression values--filled'!Q1610,2)</f>
        <v>2.4401283247788381</v>
      </c>
    </row>
    <row r="1611" spans="1:17" x14ac:dyDescent="0.2">
      <c r="A1611" t="str">
        <f>'Raw expression values--filled'!A1611</f>
        <v>mantle zone of CoPL</v>
      </c>
      <c r="B1611" t="str">
        <f>'Raw expression values--filled'!B1611</f>
        <v>CoPLm</v>
      </c>
      <c r="C1611">
        <f>LOG('Raw expression values--filled'!C1611,2)</f>
        <v>-3.509415083288939</v>
      </c>
      <c r="D1611">
        <f>LOG('Raw expression values--filled'!D1611,2)</f>
        <v>1.5899599868803926</v>
      </c>
      <c r="E1611">
        <f>LOG('Raw expression values--filled'!E1611,2)</f>
        <v>3.5234615911718707</v>
      </c>
      <c r="F1611">
        <f>LOG('Raw expression values--filled'!F1611,2)</f>
        <v>2.5234139154053845</v>
      </c>
      <c r="G1611">
        <f>LOG('Raw expression values--filled'!G1611,2)</f>
        <v>1.1378117029543366</v>
      </c>
      <c r="H1611">
        <f>LOG('Raw expression values--filled'!H1611,2)</f>
        <v>2.5456249470514174</v>
      </c>
      <c r="I1611">
        <f>LOG('Raw expression values--filled'!I1611,2)</f>
        <v>-0.3166844225475125</v>
      </c>
      <c r="J1611">
        <f>LOG('Raw expression values--filled'!J1611,2)</f>
        <v>1.8567467142903731</v>
      </c>
      <c r="K1611">
        <f>LOG('Raw expression values--filled'!K1611,2)</f>
        <v>-3.673954218308233</v>
      </c>
      <c r="L1611">
        <f>LOG('Raw expression values--filled'!L1611,2)</f>
        <v>2.0484454589226906</v>
      </c>
      <c r="M1611">
        <f>LOG('Raw expression values--filled'!M1611,2)</f>
        <v>3.9343183415037575</v>
      </c>
      <c r="N1611">
        <f>LOG('Raw expression values--filled'!N1611,2)</f>
        <v>-3.4733526233482332</v>
      </c>
      <c r="O1611">
        <f>LOG('Raw expression values--filled'!O1611,2)</f>
        <v>2.4151691391953451</v>
      </c>
      <c r="P1611">
        <f>LOG('Raw expression values--filled'!P1611,2)</f>
        <v>-0.97126112895815508</v>
      </c>
      <c r="Q1611">
        <f>LOG('Raw expression values--filled'!Q1611,2)</f>
        <v>2.4401283247788381</v>
      </c>
    </row>
    <row r="1612" spans="1:17" x14ac:dyDescent="0.2">
      <c r="A1612" t="str">
        <f>'Raw expression values--filled'!A1612</f>
        <v>periventricular stratum of CoPL</v>
      </c>
      <c r="B1612" t="str">
        <f>'Raw expression values--filled'!B1612</f>
        <v>CoPLp</v>
      </c>
      <c r="C1612">
        <f>LOG('Raw expression values--filled'!C1612,2)</f>
        <v>-3.6906971310613743</v>
      </c>
      <c r="D1612">
        <f>LOG('Raw expression values--filled'!D1612,2)</f>
        <v>1.4800582692272553</v>
      </c>
      <c r="E1612">
        <f>LOG('Raw expression values--filled'!E1612,2)</f>
        <v>3.9762628085408571</v>
      </c>
      <c r="F1612">
        <f>LOG('Raw expression values--filled'!F1612,2)</f>
        <v>0.73611126579584407</v>
      </c>
      <c r="G1612">
        <f>LOG('Raw expression values--filled'!G1612,2)</f>
        <v>-0.75976383784850288</v>
      </c>
      <c r="H1612">
        <f>LOG('Raw expression values--filled'!H1612,2)</f>
        <v>3.2820186485842555</v>
      </c>
      <c r="I1612">
        <f>LOG('Raw expression values--filled'!I1612,2)</f>
        <v>-1.9132868760225641</v>
      </c>
      <c r="J1612">
        <f>LOG('Raw expression values--filled'!J1612,2)</f>
        <v>1.9963308928549244</v>
      </c>
      <c r="K1612">
        <f>LOG('Raw expression values--filled'!K1612,2)</f>
        <v>-4.2397868898909365</v>
      </c>
      <c r="L1612">
        <f>LOG('Raw expression values--filled'!L1612,2)</f>
        <v>1.2452279088234246</v>
      </c>
      <c r="M1612">
        <f>LOG('Raw expression values--filled'!M1612,2)</f>
        <v>3.5205228250669736</v>
      </c>
      <c r="N1612">
        <f>LOG('Raw expression values--filled'!N1612,2)</f>
        <v>-3.757774335902806</v>
      </c>
      <c r="O1612">
        <f>LOG('Raw expression values--filled'!O1612,2)</f>
        <v>2.9588519529950221</v>
      </c>
      <c r="P1612">
        <f>LOG('Raw expression values--filled'!P1612,2)</f>
        <v>-8.8894434278923462E-2</v>
      </c>
      <c r="Q1612">
        <f>LOG('Raw expression values--filled'!Q1612,2)</f>
        <v>2.2911762259961881</v>
      </c>
    </row>
    <row r="1613" spans="1:17" x14ac:dyDescent="0.2">
      <c r="A1613" t="str">
        <f>'Raw expression values--filled'!A1613</f>
        <v>CoPL part of the periaqueductal gray</v>
      </c>
      <c r="B1613" t="str">
        <f>'Raw expression values--filled'!B1613</f>
        <v>CoPL-PAG</v>
      </c>
      <c r="C1613">
        <f>LOG('Raw expression values--filled'!C1613,2)</f>
        <v>-3.6906971310613743</v>
      </c>
      <c r="D1613">
        <f>LOG('Raw expression values--filled'!D1613,2)</f>
        <v>1.4800582692272553</v>
      </c>
      <c r="E1613">
        <f>LOG('Raw expression values--filled'!E1613,2)</f>
        <v>3.9762628085408571</v>
      </c>
      <c r="F1613">
        <f>LOG('Raw expression values--filled'!F1613,2)</f>
        <v>0.73611126579584407</v>
      </c>
      <c r="G1613">
        <f>LOG('Raw expression values--filled'!G1613,2)</f>
        <v>-0.75976383784850288</v>
      </c>
      <c r="H1613">
        <f>LOG('Raw expression values--filled'!H1613,2)</f>
        <v>3.2820186485842555</v>
      </c>
      <c r="I1613">
        <f>LOG('Raw expression values--filled'!I1613,2)</f>
        <v>-1.9132868760225641</v>
      </c>
      <c r="J1613">
        <f>LOG('Raw expression values--filled'!J1613,2)</f>
        <v>1.9963308928549244</v>
      </c>
      <c r="K1613">
        <f>LOG('Raw expression values--filled'!K1613,2)</f>
        <v>-4.2397868898909365</v>
      </c>
      <c r="L1613">
        <f>LOG('Raw expression values--filled'!L1613,2)</f>
        <v>1.2452279088234246</v>
      </c>
      <c r="M1613">
        <f>LOG('Raw expression values--filled'!M1613,2)</f>
        <v>3.5205228250669736</v>
      </c>
      <c r="N1613">
        <f>LOG('Raw expression values--filled'!N1613,2)</f>
        <v>-3.757774335902806</v>
      </c>
      <c r="O1613">
        <f>LOG('Raw expression values--filled'!O1613,2)</f>
        <v>2.9588519529950221</v>
      </c>
      <c r="P1613">
        <f>LOG('Raw expression values--filled'!P1613,2)</f>
        <v>-8.8894434278923462E-2</v>
      </c>
      <c r="Q1613">
        <f>LOG('Raw expression values--filled'!Q1613,2)</f>
        <v>2.2911762259961881</v>
      </c>
    </row>
    <row r="1614" spans="1:17" x14ac:dyDescent="0.2">
      <c r="A1614" t="str">
        <f>'Raw expression values--filled'!A1614</f>
        <v>intermediate stratum of CoPL</v>
      </c>
      <c r="B1614" t="str">
        <f>'Raw expression values--filled'!B1614</f>
        <v>CoPLi</v>
      </c>
      <c r="C1614">
        <f>LOG('Raw expression values--filled'!C1614,2)</f>
        <v>-3.4265649747079534</v>
      </c>
      <c r="D1614">
        <f>LOG('Raw expression values--filled'!D1614,2)</f>
        <v>1.6751023092716806</v>
      </c>
      <c r="E1614">
        <f>LOG('Raw expression values--filled'!E1614,2)</f>
        <v>3.5656459147282655</v>
      </c>
      <c r="F1614">
        <f>LOG('Raw expression values--filled'!F1614,2)</f>
        <v>2.4929247809034454</v>
      </c>
      <c r="G1614">
        <f>LOG('Raw expression values--filled'!G1614,2)</f>
        <v>6.2812492405021181E-2</v>
      </c>
      <c r="H1614">
        <f>LOG('Raw expression values--filled'!H1614,2)</f>
        <v>2.6269693902911384</v>
      </c>
      <c r="I1614">
        <f>LOG('Raw expression values--filled'!I1614,2)</f>
        <v>-0.1788155359743441</v>
      </c>
      <c r="J1614">
        <f>LOG('Raw expression values--filled'!J1614,2)</f>
        <v>1.6851597386903139</v>
      </c>
      <c r="K1614">
        <f>LOG('Raw expression values--filled'!K1614,2)</f>
        <v>-3.9478646030477784</v>
      </c>
      <c r="L1614">
        <f>LOG('Raw expression values--filled'!L1614,2)</f>
        <v>1.8894618607425928</v>
      </c>
      <c r="M1614">
        <f>LOG('Raw expression values--filled'!M1614,2)</f>
        <v>3.9727202211620485</v>
      </c>
      <c r="N1614">
        <f>LOG('Raw expression values--filled'!N1614,2)</f>
        <v>-4.2982043420147775</v>
      </c>
      <c r="O1614">
        <f>LOG('Raw expression values--filled'!O1614,2)</f>
        <v>2.4607975974281713</v>
      </c>
      <c r="P1614">
        <f>LOG('Raw expression values--filled'!P1614,2)</f>
        <v>-0.94883953227732631</v>
      </c>
      <c r="Q1614">
        <f>LOG('Raw expression values--filled'!Q1614,2)</f>
        <v>2.5175150725260558</v>
      </c>
    </row>
    <row r="1615" spans="1:17" x14ac:dyDescent="0.2">
      <c r="A1615" t="str">
        <f>'Raw expression values--filled'!A1615</f>
        <v>parvicellular interstitial nucleus of the posterior commissure</v>
      </c>
      <c r="B1615" t="str">
        <f>'Raw expression values--filled'!B1615</f>
        <v>PCPC</v>
      </c>
      <c r="C1615">
        <f>LOG('Raw expression values--filled'!C1615,2)</f>
        <v>-3.8215584053376106</v>
      </c>
      <c r="D1615">
        <f>LOG('Raw expression values--filled'!D1615,2)</f>
        <v>1.2046353060730615</v>
      </c>
      <c r="E1615">
        <f>LOG('Raw expression values--filled'!E1615,2)</f>
        <v>3.7214820332717164</v>
      </c>
      <c r="F1615">
        <f>LOG('Raw expression values--filled'!F1615,2)</f>
        <v>0.3020674896899086</v>
      </c>
      <c r="G1615">
        <f>LOG('Raw expression values--filled'!G1615,2)</f>
        <v>-0.70219347779410346</v>
      </c>
      <c r="H1615">
        <f>LOG('Raw expression values--filled'!H1615,2)</f>
        <v>3.2432455926971029</v>
      </c>
      <c r="I1615">
        <f>LOG('Raw expression values--filled'!I1615,2)</f>
        <v>-1.8654898929485637</v>
      </c>
      <c r="J1615">
        <f>LOG('Raw expression values--filled'!J1615,2)</f>
        <v>1.6734252639336074</v>
      </c>
      <c r="K1615">
        <f>LOG('Raw expression values--filled'!K1615,2)</f>
        <v>-4.4966015983025915</v>
      </c>
      <c r="L1615">
        <f>LOG('Raw expression values--filled'!L1615,2)</f>
        <v>1.2760797275747326</v>
      </c>
      <c r="M1615">
        <f>LOG('Raw expression values--filled'!M1615,2)</f>
        <v>3.7200047869548074</v>
      </c>
      <c r="N1615">
        <f>LOG('Raw expression values--filled'!N1615,2)</f>
        <v>-4.4873042442534716</v>
      </c>
      <c r="O1615">
        <f>LOG('Raw expression values--filled'!O1615,2)</f>
        <v>3.173021866566633</v>
      </c>
      <c r="P1615">
        <f>LOG('Raw expression values--filled'!P1615,2)</f>
        <v>0.30333070323217254</v>
      </c>
      <c r="Q1615">
        <f>LOG('Raw expression values--filled'!Q1615,2)</f>
        <v>2.5821729997392548</v>
      </c>
    </row>
    <row r="1616" spans="1:17" x14ac:dyDescent="0.2">
      <c r="A1616" t="str">
        <f>'Raw expression values--filled'!A1616</f>
        <v>intermediate pretectal nucleus</v>
      </c>
      <c r="B1616" t="str">
        <f>'Raw expression values--filled'!B1616</f>
        <v>IPT</v>
      </c>
      <c r="C1616">
        <f>LOG('Raw expression values--filled'!C1616,2)</f>
        <v>-4.5779427173539347</v>
      </c>
      <c r="D1616">
        <f>LOG('Raw expression values--filled'!D1616,2)</f>
        <v>2.3180709475419836</v>
      </c>
      <c r="E1616">
        <f>LOG('Raw expression values--filled'!E1616,2)</f>
        <v>4.4156775532017747</v>
      </c>
      <c r="F1616">
        <f>LOG('Raw expression values--filled'!F1616,2)</f>
        <v>2.2330259886615225</v>
      </c>
      <c r="G1616">
        <f>LOG('Raw expression values--filled'!G1616,2)</f>
        <v>-6.9591161288104816E-2</v>
      </c>
      <c r="H1616">
        <f>LOG('Raw expression values--filled'!H1616,2)</f>
        <v>3.022880877315743</v>
      </c>
      <c r="I1616">
        <f>LOG('Raw expression values--filled'!I1616,2)</f>
        <v>-0.92657184922807612</v>
      </c>
      <c r="J1616">
        <f>LOG('Raw expression values--filled'!J1616,2)</f>
        <v>1.693101072092331</v>
      </c>
      <c r="K1616">
        <f>LOG('Raw expression values--filled'!K1616,2)</f>
        <v>-3.3904099266832008</v>
      </c>
      <c r="L1616">
        <f>LOG('Raw expression values--filled'!L1616,2)</f>
        <v>1.8466096495603117</v>
      </c>
      <c r="M1616">
        <f>LOG('Raw expression values--filled'!M1616,2)</f>
        <v>3.9812955558843068</v>
      </c>
      <c r="N1616">
        <f>LOG('Raw expression values--filled'!N1616,2)</f>
        <v>-4.5615112533171027</v>
      </c>
      <c r="O1616">
        <f>LOG('Raw expression values--filled'!O1616,2)</f>
        <v>2.483139889623752</v>
      </c>
      <c r="P1616">
        <f>LOG('Raw expression values--filled'!P1616,2)</f>
        <v>-1.8778441600400106</v>
      </c>
      <c r="Q1616">
        <f>LOG('Raw expression values--filled'!Q1616,2)</f>
        <v>2.7887671339403859</v>
      </c>
    </row>
    <row r="1617" spans="1:17" x14ac:dyDescent="0.2">
      <c r="A1617" t="str">
        <f>'Raw expression values--filled'!A1617</f>
        <v>reticular formation of CoPL</v>
      </c>
      <c r="B1617" t="str">
        <f>'Raw expression values--filled'!B1617</f>
        <v>CoPLRt</v>
      </c>
      <c r="C1617">
        <f>LOG('Raw expression values--filled'!C1617,2)</f>
        <v>-3.0895866080692227</v>
      </c>
      <c r="D1617">
        <f>LOG('Raw expression values--filled'!D1617,2)</f>
        <v>1.5309047465158727</v>
      </c>
      <c r="E1617">
        <f>LOG('Raw expression values--filled'!E1617,2)</f>
        <v>3.0396069304394109</v>
      </c>
      <c r="F1617">
        <f>LOG('Raw expression values--filled'!F1617,2)</f>
        <v>2.8882932039533289</v>
      </c>
      <c r="G1617">
        <f>LOG('Raw expression values--filled'!G1617,2)</f>
        <v>0.28490495826910228</v>
      </c>
      <c r="H1617">
        <f>LOG('Raw expression values--filled'!H1617,2)</f>
        <v>2.1351079737554439</v>
      </c>
      <c r="I1617">
        <f>LOG('Raw expression values--filled'!I1617,2)</f>
        <v>0.26966755331513281</v>
      </c>
      <c r="J1617">
        <f>LOG('Raw expression values--filled'!J1617,2)</f>
        <v>1.6864019163074697</v>
      </c>
      <c r="K1617">
        <f>LOG('Raw expression values--filled'!K1617,2)</f>
        <v>-4.0717814498492952</v>
      </c>
      <c r="L1617">
        <f>LOG('Raw expression values--filled'!L1617,2)</f>
        <v>2.0596460026005756</v>
      </c>
      <c r="M1617">
        <f>LOG('Raw expression values--filled'!M1617,2)</f>
        <v>4.0452682151385337</v>
      </c>
      <c r="N1617">
        <f>LOG('Raw expression values--filled'!N1617,2)</f>
        <v>-4.1650189562952189</v>
      </c>
      <c r="O1617">
        <f>LOG('Raw expression values--filled'!O1617,2)</f>
        <v>2.1060769091689289</v>
      </c>
      <c r="P1617">
        <f>LOG('Raw expression values--filled'!P1617,2)</f>
        <v>-1.5164127508335044</v>
      </c>
      <c r="Q1617">
        <f>LOG('Raw expression values--filled'!Q1617,2)</f>
        <v>2.3905741439471297</v>
      </c>
    </row>
    <row r="1618" spans="1:17" x14ac:dyDescent="0.2">
      <c r="A1618" t="str">
        <f>'Raw expression values--filled'!A1618</f>
        <v>superficial stratum of CoPL</v>
      </c>
      <c r="B1618" t="str">
        <f>'Raw expression values--filled'!B1618</f>
        <v>CoPLs</v>
      </c>
      <c r="C1618">
        <f>LOG('Raw expression values--filled'!C1618,2)</f>
        <v>-3.7367232417563692</v>
      </c>
      <c r="D1618">
        <f>LOG('Raw expression values--filled'!D1618,2)</f>
        <v>1.336706135556017</v>
      </c>
      <c r="E1618">
        <f>LOG('Raw expression values--filled'!E1618,2)</f>
        <v>3.1441149123229648</v>
      </c>
      <c r="F1618">
        <f>LOG('Raw expression values--filled'!F1618,2)</f>
        <v>2.9366944679864693</v>
      </c>
      <c r="G1618">
        <f>LOG('Raw expression values--filled'!G1618,2)</f>
        <v>2.6818023057029228</v>
      </c>
      <c r="H1618">
        <f>LOG('Raw expression values--filled'!H1618,2)</f>
        <v>1.7396623545543304</v>
      </c>
      <c r="I1618">
        <f>LOG('Raw expression values--filled'!I1618,2)</f>
        <v>-0.40958481131010122</v>
      </c>
      <c r="J1618">
        <f>LOG('Raw expression values--filled'!J1618,2)</f>
        <v>2.2488717899461923</v>
      </c>
      <c r="K1618">
        <f>LOG('Raw expression values--filled'!K1618,2)</f>
        <v>-2.8958888208436258</v>
      </c>
      <c r="L1618">
        <f>LOG('Raw expression values--filled'!L1618,2)</f>
        <v>2.6200491117707703</v>
      </c>
      <c r="M1618">
        <f>LOG('Raw expression values--filled'!M1618,2)</f>
        <v>3.9475446025144452</v>
      </c>
      <c r="N1618">
        <f>LOG('Raw expression values--filled'!N1618,2)</f>
        <v>-2.1945523443539985</v>
      </c>
      <c r="O1618">
        <f>LOG('Raw expression values--filled'!O1618,2)</f>
        <v>1.9570825345678831</v>
      </c>
      <c r="P1618">
        <f>LOG('Raw expression values--filled'!P1618,2)</f>
        <v>-1.593859567526591</v>
      </c>
      <c r="Q1618">
        <f>LOG('Raw expression values--filled'!Q1618,2)</f>
        <v>2.2302030133664217</v>
      </c>
    </row>
    <row r="1619" spans="1:17" x14ac:dyDescent="0.2">
      <c r="A1619" t="str">
        <f>'Raw expression values--filled'!A1619</f>
        <v>lateral terminal nucleus of the accessory optic tract, lateral part</v>
      </c>
      <c r="B1619" t="str">
        <f>'Raw expression values--filled'!B1619</f>
        <v>LTL</v>
      </c>
      <c r="C1619">
        <f>LOG('Raw expression values--filled'!C1619,2)</f>
        <v>-3.7367232417563692</v>
      </c>
      <c r="D1619">
        <f>LOG('Raw expression values--filled'!D1619,2)</f>
        <v>1.336706135556017</v>
      </c>
      <c r="E1619">
        <f>LOG('Raw expression values--filled'!E1619,2)</f>
        <v>3.1441149123229648</v>
      </c>
      <c r="F1619">
        <f>LOG('Raw expression values--filled'!F1619,2)</f>
        <v>2.9366944679864693</v>
      </c>
      <c r="G1619">
        <f>LOG('Raw expression values--filled'!G1619,2)</f>
        <v>2.6818023057029228</v>
      </c>
      <c r="H1619">
        <f>LOG('Raw expression values--filled'!H1619,2)</f>
        <v>1.7396623545543304</v>
      </c>
      <c r="I1619">
        <f>LOG('Raw expression values--filled'!I1619,2)</f>
        <v>-0.40958481131010122</v>
      </c>
      <c r="J1619">
        <f>LOG('Raw expression values--filled'!J1619,2)</f>
        <v>2.2488717899461923</v>
      </c>
      <c r="K1619">
        <f>LOG('Raw expression values--filled'!K1619,2)</f>
        <v>-2.8958888208436258</v>
      </c>
      <c r="L1619">
        <f>LOG('Raw expression values--filled'!L1619,2)</f>
        <v>2.6200491117707703</v>
      </c>
      <c r="M1619">
        <f>LOG('Raw expression values--filled'!M1619,2)</f>
        <v>3.9475446025144452</v>
      </c>
      <c r="N1619">
        <f>LOG('Raw expression values--filled'!N1619,2)</f>
        <v>-2.1945523443539985</v>
      </c>
      <c r="O1619">
        <f>LOG('Raw expression values--filled'!O1619,2)</f>
        <v>1.9570825345678831</v>
      </c>
      <c r="P1619">
        <f>LOG('Raw expression values--filled'!P1619,2)</f>
        <v>-1.593859567526591</v>
      </c>
      <c r="Q1619">
        <f>LOG('Raw expression values--filled'!Q1619,2)</f>
        <v>2.2302030133664217</v>
      </c>
    </row>
    <row r="1620" spans="1:17" x14ac:dyDescent="0.2">
      <c r="A1620" t="str">
        <f>'Raw expression values--filled'!A1620</f>
        <v>ventral part of CoP</v>
      </c>
      <c r="B1620" t="str">
        <f>'Raw expression values--filled'!B1620</f>
        <v>CoPV</v>
      </c>
      <c r="C1620">
        <f>LOG('Raw expression values--filled'!C1620,2)</f>
        <v>-5.2413468316003025</v>
      </c>
      <c r="D1620">
        <f>LOG('Raw expression values--filled'!D1620,2)</f>
        <v>1.8872757019063175</v>
      </c>
      <c r="E1620">
        <f>LOG('Raw expression values--filled'!E1620,2)</f>
        <v>3.2945251786661758</v>
      </c>
      <c r="F1620">
        <f>LOG('Raw expression values--filled'!F1620,2)</f>
        <v>2.1394531230094391</v>
      </c>
      <c r="G1620">
        <f>LOG('Raw expression values--filled'!G1620,2)</f>
        <v>1.4394156936793392</v>
      </c>
      <c r="H1620">
        <f>LOG('Raw expression values--filled'!H1620,2)</f>
        <v>2.9141454305140222</v>
      </c>
      <c r="I1620">
        <f>LOG('Raw expression values--filled'!I1620,2)</f>
        <v>0.39777011074750296</v>
      </c>
      <c r="J1620">
        <f>LOG('Raw expression values--filled'!J1620,2)</f>
        <v>1.9317435620050694</v>
      </c>
      <c r="K1620">
        <f>LOG('Raw expression values--filled'!K1620,2)</f>
        <v>-3.5178943669159741</v>
      </c>
      <c r="L1620">
        <f>LOG('Raw expression values--filled'!L1620,2)</f>
        <v>1.5325463757387925</v>
      </c>
      <c r="M1620">
        <f>LOG('Raw expression values--filled'!M1620,2)</f>
        <v>4.0538933085566375</v>
      </c>
      <c r="N1620">
        <f>LOG('Raw expression values--filled'!N1620,2)</f>
        <v>-3.2534774022832269</v>
      </c>
      <c r="O1620">
        <f>LOG('Raw expression values--filled'!O1620,2)</f>
        <v>3.1105236081433714</v>
      </c>
      <c r="P1620">
        <f>LOG('Raw expression values--filled'!P1620,2)</f>
        <v>-0.49502171109092319</v>
      </c>
      <c r="Q1620">
        <f>LOG('Raw expression values--filled'!Q1620,2)</f>
        <v>1.6928021072417261</v>
      </c>
    </row>
    <row r="1621" spans="1:17" x14ac:dyDescent="0.2">
      <c r="A1621" t="str">
        <f>'Raw expression values--filled'!A1621</f>
        <v>mantle zone of CoPV</v>
      </c>
      <c r="B1621" t="str">
        <f>'Raw expression values--filled'!B1621</f>
        <v>CoPVm</v>
      </c>
      <c r="C1621">
        <f>LOG('Raw expression values--filled'!C1621,2)</f>
        <v>-5.2413468316003025</v>
      </c>
      <c r="D1621">
        <f>LOG('Raw expression values--filled'!D1621,2)</f>
        <v>1.8872757019063175</v>
      </c>
      <c r="E1621">
        <f>LOG('Raw expression values--filled'!E1621,2)</f>
        <v>3.2945251786661758</v>
      </c>
      <c r="F1621">
        <f>LOG('Raw expression values--filled'!F1621,2)</f>
        <v>2.1394531230094391</v>
      </c>
      <c r="G1621">
        <f>LOG('Raw expression values--filled'!G1621,2)</f>
        <v>1.4394156936793392</v>
      </c>
      <c r="H1621">
        <f>LOG('Raw expression values--filled'!H1621,2)</f>
        <v>2.9141454305140222</v>
      </c>
      <c r="I1621">
        <f>LOG('Raw expression values--filled'!I1621,2)</f>
        <v>0.39777011074750296</v>
      </c>
      <c r="J1621">
        <f>LOG('Raw expression values--filled'!J1621,2)</f>
        <v>1.9317435620050694</v>
      </c>
      <c r="K1621">
        <f>LOG('Raw expression values--filled'!K1621,2)</f>
        <v>-3.5178943669159741</v>
      </c>
      <c r="L1621">
        <f>LOG('Raw expression values--filled'!L1621,2)</f>
        <v>1.5325463757387925</v>
      </c>
      <c r="M1621">
        <f>LOG('Raw expression values--filled'!M1621,2)</f>
        <v>4.0538933085566375</v>
      </c>
      <c r="N1621">
        <f>LOG('Raw expression values--filled'!N1621,2)</f>
        <v>-3.2534774022832269</v>
      </c>
      <c r="O1621">
        <f>LOG('Raw expression values--filled'!O1621,2)</f>
        <v>3.1105236081433714</v>
      </c>
      <c r="P1621">
        <f>LOG('Raw expression values--filled'!P1621,2)</f>
        <v>-0.49502171109092319</v>
      </c>
      <c r="Q1621">
        <f>LOG('Raw expression values--filled'!Q1621,2)</f>
        <v>1.6928021072417261</v>
      </c>
    </row>
    <row r="1622" spans="1:17" x14ac:dyDescent="0.2">
      <c r="A1622" t="str">
        <f>'Raw expression values--filled'!A1622</f>
        <v>periventricular stratum of CoPV</v>
      </c>
      <c r="B1622" t="str">
        <f>'Raw expression values--filled'!B1622</f>
        <v>CoPVp</v>
      </c>
      <c r="C1622">
        <f>LOG('Raw expression values--filled'!C1622,2)</f>
        <v>-4.8063367387351725</v>
      </c>
      <c r="D1622">
        <f>LOG('Raw expression values--filled'!D1622,2)</f>
        <v>2.4772421223122576</v>
      </c>
      <c r="E1622">
        <f>LOG('Raw expression values--filled'!E1622,2)</f>
        <v>3.7376543166288259</v>
      </c>
      <c r="F1622">
        <f>LOG('Raw expression values--filled'!F1622,2)</f>
        <v>-0.99591718487440561</v>
      </c>
      <c r="G1622">
        <f>LOG('Raw expression values--filled'!G1622,2)</f>
        <v>-0.2733937040165213</v>
      </c>
      <c r="H1622">
        <f>LOG('Raw expression values--filled'!H1622,2)</f>
        <v>3.4885535694289653</v>
      </c>
      <c r="I1622">
        <f>LOG('Raw expression values--filled'!I1622,2)</f>
        <v>-0.19420568115048814</v>
      </c>
      <c r="J1622">
        <f>LOG('Raw expression values--filled'!J1622,2)</f>
        <v>1.8199501558196656</v>
      </c>
      <c r="K1622">
        <f>LOG('Raw expression values--filled'!K1622,2)</f>
        <v>-3.1371527029740687</v>
      </c>
      <c r="L1622">
        <f>LOG('Raw expression values--filled'!L1622,2)</f>
        <v>1.2525125459767712</v>
      </c>
      <c r="M1622">
        <f>LOG('Raw expression values--filled'!M1622,2)</f>
        <v>4.0991857775768974</v>
      </c>
      <c r="N1622">
        <f>LOG('Raw expression values--filled'!N1622,2)</f>
        <v>-4.9801290279702428</v>
      </c>
      <c r="O1622">
        <f>LOG('Raw expression values--filled'!O1622,2)</f>
        <v>3.7255121391146488</v>
      </c>
      <c r="P1622">
        <f>LOG('Raw expression values--filled'!P1622,2)</f>
        <v>0.48909073813062121</v>
      </c>
      <c r="Q1622">
        <f>LOG('Raw expression values--filled'!Q1622,2)</f>
        <v>2.1637305753561313</v>
      </c>
    </row>
    <row r="1623" spans="1:17" x14ac:dyDescent="0.2">
      <c r="A1623" t="str">
        <f>'Raw expression values--filled'!A1623</f>
        <v>CoPV part of the periaqueductal gray</v>
      </c>
      <c r="B1623" t="str">
        <f>'Raw expression values--filled'!B1623</f>
        <v>CoPV-PAG</v>
      </c>
      <c r="C1623">
        <f>LOG('Raw expression values--filled'!C1623,2)</f>
        <v>-4.8063367387351725</v>
      </c>
      <c r="D1623">
        <f>LOG('Raw expression values--filled'!D1623,2)</f>
        <v>2.4772421223122576</v>
      </c>
      <c r="E1623">
        <f>LOG('Raw expression values--filled'!E1623,2)</f>
        <v>3.7376543166288259</v>
      </c>
      <c r="F1623">
        <f>LOG('Raw expression values--filled'!F1623,2)</f>
        <v>-0.99591718487440561</v>
      </c>
      <c r="G1623">
        <f>LOG('Raw expression values--filled'!G1623,2)</f>
        <v>-0.2733937040165213</v>
      </c>
      <c r="H1623">
        <f>LOG('Raw expression values--filled'!H1623,2)</f>
        <v>3.4885535694289653</v>
      </c>
      <c r="I1623">
        <f>LOG('Raw expression values--filled'!I1623,2)</f>
        <v>-0.19420568115048814</v>
      </c>
      <c r="J1623">
        <f>LOG('Raw expression values--filled'!J1623,2)</f>
        <v>1.8199501558196656</v>
      </c>
      <c r="K1623">
        <f>LOG('Raw expression values--filled'!K1623,2)</f>
        <v>-3.1371527029740687</v>
      </c>
      <c r="L1623">
        <f>LOG('Raw expression values--filled'!L1623,2)</f>
        <v>1.2525125459767712</v>
      </c>
      <c r="M1623">
        <f>LOG('Raw expression values--filled'!M1623,2)</f>
        <v>4.0991857775768974</v>
      </c>
      <c r="N1623">
        <f>LOG('Raw expression values--filled'!N1623,2)</f>
        <v>-4.9801290279702428</v>
      </c>
      <c r="O1623">
        <f>LOG('Raw expression values--filled'!O1623,2)</f>
        <v>3.7255121391146488</v>
      </c>
      <c r="P1623">
        <f>LOG('Raw expression values--filled'!P1623,2)</f>
        <v>0.48909073813062121</v>
      </c>
      <c r="Q1623">
        <f>LOG('Raw expression values--filled'!Q1623,2)</f>
        <v>2.1637305753561313</v>
      </c>
    </row>
    <row r="1624" spans="1:17" x14ac:dyDescent="0.2">
      <c r="A1624" t="str">
        <f>'Raw expression values--filled'!A1624</f>
        <v>intermediate stratum of CoPV</v>
      </c>
      <c r="B1624" t="str">
        <f>'Raw expression values--filled'!B1624</f>
        <v>CoPVi</v>
      </c>
      <c r="C1624">
        <f>LOG('Raw expression values--filled'!C1624,2)</f>
        <v>-5.6371847474118049</v>
      </c>
      <c r="D1624">
        <f>LOG('Raw expression values--filled'!D1624,2)</f>
        <v>1.6900370948222734</v>
      </c>
      <c r="E1624">
        <f>LOG('Raw expression values--filled'!E1624,2)</f>
        <v>2.8402416511234891</v>
      </c>
      <c r="F1624">
        <f>LOG('Raw expression values--filled'!F1624,2)</f>
        <v>2.6453811777783813</v>
      </c>
      <c r="G1624">
        <f>LOG('Raw expression values--filled'!G1624,2)</f>
        <v>0.23580057108827887</v>
      </c>
      <c r="H1624">
        <f>LOG('Raw expression values--filled'!H1624,2)</f>
        <v>2.5550872627542147</v>
      </c>
      <c r="I1624">
        <f>LOG('Raw expression values--filled'!I1624,2)</f>
        <v>0.95082671046684719</v>
      </c>
      <c r="J1624">
        <f>LOG('Raw expression values--filled'!J1624,2)</f>
        <v>1.9403020849075479</v>
      </c>
      <c r="K1624">
        <f>LOG('Raw expression values--filled'!K1624,2)</f>
        <v>-4.4246535872551158</v>
      </c>
      <c r="L1624">
        <f>LOG('Raw expression values--filled'!L1624,2)</f>
        <v>1.6423226558057222</v>
      </c>
      <c r="M1624">
        <f>LOG('Raw expression values--filled'!M1624,2)</f>
        <v>4.0440355869530284</v>
      </c>
      <c r="N1624">
        <f>LOG('Raw expression values--filled'!N1624,2)</f>
        <v>-4.5351544387612721</v>
      </c>
      <c r="O1624">
        <f>LOG('Raw expression values--filled'!O1624,2)</f>
        <v>2.8657327760366544</v>
      </c>
      <c r="P1624">
        <f>LOG('Raw expression values--filled'!P1624,2)</f>
        <v>-1.5868088886954237</v>
      </c>
      <c r="Q1624">
        <f>LOG('Raw expression values--filled'!Q1624,2)</f>
        <v>1.4453771093346863</v>
      </c>
    </row>
    <row r="1625" spans="1:17" x14ac:dyDescent="0.2">
      <c r="A1625" t="str">
        <f>'Raw expression values--filled'!A1625</f>
        <v>subpretectal nucleus</v>
      </c>
      <c r="B1625" t="str">
        <f>'Raw expression values--filled'!B1625</f>
        <v>SPT</v>
      </c>
      <c r="C1625">
        <f>LOG('Raw expression values--filled'!C1625,2)</f>
        <v>-6.4051549163303259</v>
      </c>
      <c r="D1625">
        <f>LOG('Raw expression values--filled'!D1625,2)</f>
        <v>1.6315653121940834</v>
      </c>
      <c r="E1625">
        <f>LOG('Raw expression values--filled'!E1625,2)</f>
        <v>2.910920660443177</v>
      </c>
      <c r="F1625">
        <f>LOG('Raw expression values--filled'!F1625,2)</f>
        <v>2.74097503790823</v>
      </c>
      <c r="G1625">
        <f>LOG('Raw expression values--filled'!G1625,2)</f>
        <v>0.67360164883116624</v>
      </c>
      <c r="H1625">
        <f>LOG('Raw expression values--filled'!H1625,2)</f>
        <v>2.6381317755771798</v>
      </c>
      <c r="I1625">
        <f>LOG('Raw expression values--filled'!I1625,2)</f>
        <v>1.2914738982381684</v>
      </c>
      <c r="J1625">
        <f>LOG('Raw expression values--filled'!J1625,2)</f>
        <v>1.8594408606168631</v>
      </c>
      <c r="K1625">
        <f>LOG('Raw expression values--filled'!K1625,2)</f>
        <v>-4.7895373193389714</v>
      </c>
      <c r="L1625">
        <f>LOG('Raw expression values--filled'!L1625,2)</f>
        <v>1.6137060858903713</v>
      </c>
      <c r="M1625">
        <f>LOG('Raw expression values--filled'!M1625,2)</f>
        <v>4.0940840213727192</v>
      </c>
      <c r="N1625">
        <f>LOG('Raw expression values--filled'!N1625,2)</f>
        <v>-5.0861422257494748</v>
      </c>
      <c r="O1625">
        <f>LOG('Raw expression values--filled'!O1625,2)</f>
        <v>2.6311345565204376</v>
      </c>
      <c r="P1625">
        <f>LOG('Raw expression values--filled'!P1625,2)</f>
        <v>-1.631073005076435</v>
      </c>
      <c r="Q1625">
        <f>LOG('Raw expression values--filled'!Q1625,2)</f>
        <v>1.1580073414395395</v>
      </c>
    </row>
    <row r="1626" spans="1:17" x14ac:dyDescent="0.2">
      <c r="A1626" t="str">
        <f>'Raw expression values--filled'!A1626</f>
        <v>magnocellular interstitial nucleus of the posterior commissure</v>
      </c>
      <c r="B1626" t="str">
        <f>'Raw expression values--filled'!B1626</f>
        <v>MCPC</v>
      </c>
      <c r="C1626">
        <f>LOG('Raw expression values--filled'!C1626,2)</f>
        <v>-4.6903525392591474</v>
      </c>
      <c r="D1626">
        <f>LOG('Raw expression values--filled'!D1626,2)</f>
        <v>1.8136642319982448</v>
      </c>
      <c r="E1626">
        <f>LOG('Raw expression values--filled'!E1626,2)</f>
        <v>2.6672881327558353</v>
      </c>
      <c r="F1626">
        <f>LOG('Raw expression values--filled'!F1626,2)</f>
        <v>2.4038784884795241</v>
      </c>
      <c r="G1626">
        <f>LOG('Raw expression values--filled'!G1626,2)</f>
        <v>-2.0697304552717721</v>
      </c>
      <c r="H1626">
        <f>LOG('Raw expression values--filled'!H1626,2)</f>
        <v>2.3483995717854369</v>
      </c>
      <c r="I1626">
        <f>LOG('Raw expression values--filled'!I1626,2)</f>
        <v>-0.36830152883485195</v>
      </c>
      <c r="J1626">
        <f>LOG('Raw expression values--filled'!J1626,2)</f>
        <v>2.1071990777603871</v>
      </c>
      <c r="K1626">
        <f>LOG('Raw expression values--filled'!K1626,2)</f>
        <v>-4.1057948647453992</v>
      </c>
      <c r="L1626">
        <f>LOG('Raw expression values--filled'!L1626,2)</f>
        <v>1.7047126396423302</v>
      </c>
      <c r="M1626">
        <f>LOG('Raw expression values--filled'!M1626,2)</f>
        <v>3.9246415073935523</v>
      </c>
      <c r="N1626">
        <f>LOG('Raw expression values--filled'!N1626,2)</f>
        <v>-3.7575694388132153</v>
      </c>
      <c r="O1626">
        <f>LOG('Raw expression values--filled'!O1626,2)</f>
        <v>3.2854614051370366</v>
      </c>
      <c r="P1626">
        <f>LOG('Raw expression values--filled'!P1626,2)</f>
        <v>-1.4900589587467761</v>
      </c>
      <c r="Q1626">
        <f>LOG('Raw expression values--filled'!Q1626,2)</f>
        <v>1.9373519257861285</v>
      </c>
    </row>
    <row r="1627" spans="1:17" x14ac:dyDescent="0.2">
      <c r="A1627" t="str">
        <f>'Raw expression values--filled'!A1627</f>
        <v>superficial stratum of CoPV</v>
      </c>
      <c r="B1627" t="str">
        <f>'Raw expression values--filled'!B1627</f>
        <v>CoPVs</v>
      </c>
      <c r="C1627">
        <f>LOG('Raw expression values--filled'!C1627,2)</f>
        <v>-5.1195918749538851</v>
      </c>
      <c r="D1627">
        <f>LOG('Raw expression values--filled'!D1627,2)</f>
        <v>0.5822862251299008</v>
      </c>
      <c r="E1627">
        <f>LOG('Raw expression values--filled'!E1627,2)</f>
        <v>3.5461289341042521</v>
      </c>
      <c r="F1627">
        <f>LOG('Raw expression values--filled'!F1627,2)</f>
        <v>2.6323496556628059</v>
      </c>
      <c r="G1627">
        <f>LOG('Raw expression values--filled'!G1627,2)</f>
        <v>3.5212894907134915</v>
      </c>
      <c r="H1627">
        <f>LOG('Raw expression values--filled'!H1627,2)</f>
        <v>2.4751938593934604</v>
      </c>
      <c r="I1627">
        <f>LOG('Raw expression values--filled'!I1627,2)</f>
        <v>-2.3027741884240562</v>
      </c>
      <c r="J1627">
        <f>LOG('Raw expression values--filled'!J1627,2)</f>
        <v>2.1077983266550384</v>
      </c>
      <c r="K1627">
        <f>LOG('Raw expression values--filled'!K1627,2)</f>
        <v>-2.785517052749328</v>
      </c>
      <c r="L1627">
        <f>LOG('Raw expression values--filled'!L1627,2)</f>
        <v>1.6646830743607492</v>
      </c>
      <c r="M1627">
        <f>LOG('Raw expression values--filled'!M1627,2)</f>
        <v>3.9925146681186345</v>
      </c>
      <c r="N1627">
        <f>LOG('Raw expression values--filled'!N1627,2)</f>
        <v>-1.1371082794547274</v>
      </c>
      <c r="O1627">
        <f>LOG('Raw expression values--filled'!O1627,2)</f>
        <v>1.9394748428655857</v>
      </c>
      <c r="P1627">
        <f>LOG('Raw expression values--filled'!P1627,2)</f>
        <v>-0.83529609038336416</v>
      </c>
      <c r="Q1627">
        <f>LOG('Raw expression values--filled'!Q1627,2)</f>
        <v>1.258790252494608</v>
      </c>
    </row>
    <row r="1628" spans="1:17" x14ac:dyDescent="0.2">
      <c r="A1628" t="str">
        <f>'Raw expression values--filled'!A1628</f>
        <v>lateral terminal nucleus of the accessory optic tract, ventral part</v>
      </c>
      <c r="B1628" t="str">
        <f>'Raw expression values--filled'!B1628</f>
        <v>LTV</v>
      </c>
      <c r="C1628">
        <f>LOG('Raw expression values--filled'!C1628,2)</f>
        <v>-5.1195918749538851</v>
      </c>
      <c r="D1628">
        <f>LOG('Raw expression values--filled'!D1628,2)</f>
        <v>0.5822862251299008</v>
      </c>
      <c r="E1628">
        <f>LOG('Raw expression values--filled'!E1628,2)</f>
        <v>3.5461289341042521</v>
      </c>
      <c r="F1628">
        <f>LOG('Raw expression values--filled'!F1628,2)</f>
        <v>2.6323496556628059</v>
      </c>
      <c r="G1628">
        <f>LOG('Raw expression values--filled'!G1628,2)</f>
        <v>3.5212894907134915</v>
      </c>
      <c r="H1628">
        <f>LOG('Raw expression values--filled'!H1628,2)</f>
        <v>2.4751938593934604</v>
      </c>
      <c r="I1628">
        <f>LOG('Raw expression values--filled'!I1628,2)</f>
        <v>-2.3027741884240562</v>
      </c>
      <c r="J1628">
        <f>LOG('Raw expression values--filled'!J1628,2)</f>
        <v>2.1077983266550384</v>
      </c>
      <c r="K1628">
        <f>LOG('Raw expression values--filled'!K1628,2)</f>
        <v>-2.785517052749328</v>
      </c>
      <c r="L1628">
        <f>LOG('Raw expression values--filled'!L1628,2)</f>
        <v>1.6646830743607492</v>
      </c>
      <c r="M1628">
        <f>LOG('Raw expression values--filled'!M1628,2)</f>
        <v>3.9925146681186345</v>
      </c>
      <c r="N1628">
        <f>LOG('Raw expression values--filled'!N1628,2)</f>
        <v>-1.1371082794547274</v>
      </c>
      <c r="O1628">
        <f>LOG('Raw expression values--filled'!O1628,2)</f>
        <v>1.9394748428655857</v>
      </c>
      <c r="P1628">
        <f>LOG('Raw expression values--filled'!P1628,2)</f>
        <v>-0.83529609038336416</v>
      </c>
      <c r="Q1628">
        <f>LOG('Raw expression values--filled'!Q1628,2)</f>
        <v>1.258790252494608</v>
      </c>
    </row>
    <row r="1629" spans="1:17" x14ac:dyDescent="0.2">
      <c r="A1629" t="str">
        <f>'Raw expression values--filled'!A1629</f>
        <v>ventrolateral part of alar p1</v>
      </c>
      <c r="B1629" t="str">
        <f>'Raw expression values--filled'!B1629</f>
        <v>p1AVL</v>
      </c>
      <c r="C1629">
        <f>LOG('Raw expression values--filled'!C1629,2)</f>
        <v>-3.6576036410949189</v>
      </c>
      <c r="D1629">
        <f>LOG('Raw expression values--filled'!D1629,2)</f>
        <v>1.8048094124551182</v>
      </c>
      <c r="E1629">
        <f>LOG('Raw expression values--filled'!E1629,2)</f>
        <v>3.0861383485879044</v>
      </c>
      <c r="F1629">
        <f>LOG('Raw expression values--filled'!F1629,2)</f>
        <v>2.4120254363243196</v>
      </c>
      <c r="G1629">
        <f>LOG('Raw expression values--filled'!G1629,2)</f>
        <v>1.4892192177469215</v>
      </c>
      <c r="H1629">
        <f>LOG('Raw expression values--filled'!H1629,2)</f>
        <v>2.4572317997234241</v>
      </c>
      <c r="I1629">
        <f>LOG('Raw expression values--filled'!I1629,2)</f>
        <v>-1.5255753789399231</v>
      </c>
      <c r="J1629">
        <f>LOG('Raw expression values--filled'!J1629,2)</f>
        <v>1.7463858668557026</v>
      </c>
      <c r="K1629">
        <f>LOG('Raw expression values--filled'!K1629,2)</f>
        <v>-2.6768905331590536</v>
      </c>
      <c r="L1629">
        <f>LOG('Raw expression values--filled'!L1629,2)</f>
        <v>1.7122788149119541</v>
      </c>
      <c r="M1629">
        <f>LOG('Raw expression values--filled'!M1629,2)</f>
        <v>3.8660870202173339</v>
      </c>
      <c r="N1629">
        <f>LOG('Raw expression values--filled'!N1629,2)</f>
        <v>-3.7354947952045165</v>
      </c>
      <c r="O1629">
        <f>LOG('Raw expression values--filled'!O1629,2)</f>
        <v>2.4533806121624151</v>
      </c>
      <c r="P1629">
        <f>LOG('Raw expression values--filled'!P1629,2)</f>
        <v>-1.691662426209634</v>
      </c>
      <c r="Q1629">
        <f>LOG('Raw expression values--filled'!Q1629,2)</f>
        <v>1.2271064461421293</v>
      </c>
    </row>
    <row r="1630" spans="1:17" x14ac:dyDescent="0.2">
      <c r="A1630" t="str">
        <f>'Raw expression values--filled'!A1630</f>
        <v>liminal part of alar p1</v>
      </c>
      <c r="B1630" t="str">
        <f>'Raw expression values--filled'!B1630</f>
        <v>p1Lim</v>
      </c>
      <c r="C1630">
        <f>LOG('Raw expression values--filled'!C1630,2)</f>
        <v>-3.6576036410949189</v>
      </c>
      <c r="D1630">
        <f>LOG('Raw expression values--filled'!D1630,2)</f>
        <v>1.8048094124551182</v>
      </c>
      <c r="E1630">
        <f>LOG('Raw expression values--filled'!E1630,2)</f>
        <v>3.0861383485879044</v>
      </c>
      <c r="F1630">
        <f>LOG('Raw expression values--filled'!F1630,2)</f>
        <v>2.4120254363243196</v>
      </c>
      <c r="G1630">
        <f>LOG('Raw expression values--filled'!G1630,2)</f>
        <v>1.4892192177469215</v>
      </c>
      <c r="H1630">
        <f>LOG('Raw expression values--filled'!H1630,2)</f>
        <v>2.4572317997234241</v>
      </c>
      <c r="I1630">
        <f>LOG('Raw expression values--filled'!I1630,2)</f>
        <v>-1.5255753789399231</v>
      </c>
      <c r="J1630">
        <f>LOG('Raw expression values--filled'!J1630,2)</f>
        <v>1.7463858668557026</v>
      </c>
      <c r="K1630">
        <f>LOG('Raw expression values--filled'!K1630,2)</f>
        <v>-2.6768905331590536</v>
      </c>
      <c r="L1630">
        <f>LOG('Raw expression values--filled'!L1630,2)</f>
        <v>1.7122788149119541</v>
      </c>
      <c r="M1630">
        <f>LOG('Raw expression values--filled'!M1630,2)</f>
        <v>3.8660870202173339</v>
      </c>
      <c r="N1630">
        <f>LOG('Raw expression values--filled'!N1630,2)</f>
        <v>-3.7354947952045165</v>
      </c>
      <c r="O1630">
        <f>LOG('Raw expression values--filled'!O1630,2)</f>
        <v>2.4533806121624151</v>
      </c>
      <c r="P1630">
        <f>LOG('Raw expression values--filled'!P1630,2)</f>
        <v>-1.691662426209634</v>
      </c>
      <c r="Q1630">
        <f>LOG('Raw expression values--filled'!Q1630,2)</f>
        <v>1.2271064461421293</v>
      </c>
    </row>
    <row r="1631" spans="1:17" x14ac:dyDescent="0.2">
      <c r="A1631" t="str">
        <f>'Raw expression values--filled'!A1631</f>
        <v>mantle zone of p1Lim</v>
      </c>
      <c r="B1631" t="str">
        <f>'Raw expression values--filled'!B1631</f>
        <v>p1Limm</v>
      </c>
      <c r="C1631">
        <f>LOG('Raw expression values--filled'!C1631,2)</f>
        <v>-3.6576036410949189</v>
      </c>
      <c r="D1631">
        <f>LOG('Raw expression values--filled'!D1631,2)</f>
        <v>1.8048094124551182</v>
      </c>
      <c r="E1631">
        <f>LOG('Raw expression values--filled'!E1631,2)</f>
        <v>3.0861383485879044</v>
      </c>
      <c r="F1631">
        <f>LOG('Raw expression values--filled'!F1631,2)</f>
        <v>2.4120254363243196</v>
      </c>
      <c r="G1631">
        <f>LOG('Raw expression values--filled'!G1631,2)</f>
        <v>1.4892192177469215</v>
      </c>
      <c r="H1631">
        <f>LOG('Raw expression values--filled'!H1631,2)</f>
        <v>2.4572317997234241</v>
      </c>
      <c r="I1631">
        <f>LOG('Raw expression values--filled'!I1631,2)</f>
        <v>-1.5255753789399231</v>
      </c>
      <c r="J1631">
        <f>LOG('Raw expression values--filled'!J1631,2)</f>
        <v>1.7463858668557026</v>
      </c>
      <c r="K1631">
        <f>LOG('Raw expression values--filled'!K1631,2)</f>
        <v>-2.6768905331590536</v>
      </c>
      <c r="L1631">
        <f>LOG('Raw expression values--filled'!L1631,2)</f>
        <v>1.7122788149119541</v>
      </c>
      <c r="M1631">
        <f>LOG('Raw expression values--filled'!M1631,2)</f>
        <v>3.8660870202173339</v>
      </c>
      <c r="N1631">
        <f>LOG('Raw expression values--filled'!N1631,2)</f>
        <v>-3.7354947952045165</v>
      </c>
      <c r="O1631">
        <f>LOG('Raw expression values--filled'!O1631,2)</f>
        <v>2.4533806121624151</v>
      </c>
      <c r="P1631">
        <f>LOG('Raw expression values--filled'!P1631,2)</f>
        <v>-1.691662426209634</v>
      </c>
      <c r="Q1631">
        <f>LOG('Raw expression values--filled'!Q1631,2)</f>
        <v>1.2271064461421293</v>
      </c>
    </row>
    <row r="1632" spans="1:17" x14ac:dyDescent="0.2">
      <c r="A1632" t="str">
        <f>'Raw expression values--filled'!A1632</f>
        <v>periventricular stratum of p1Lim</v>
      </c>
      <c r="B1632" t="str">
        <f>'Raw expression values--filled'!B1632</f>
        <v>p1Limp</v>
      </c>
      <c r="C1632">
        <f>LOG('Raw expression values--filled'!C1632,2)</f>
        <v>-3.3291234159546979</v>
      </c>
      <c r="D1632">
        <f>LOG('Raw expression values--filled'!D1632,2)</f>
        <v>1.8612963763128434</v>
      </c>
      <c r="E1632">
        <f>LOG('Raw expression values--filled'!E1632,2)</f>
        <v>2.9251962213269169</v>
      </c>
      <c r="F1632">
        <f>LOG('Raw expression values--filled'!F1632,2)</f>
        <v>2.5625428399080246</v>
      </c>
      <c r="G1632">
        <f>LOG('Raw expression values--filled'!G1632,2)</f>
        <v>-6.4009287268908671E-2</v>
      </c>
      <c r="H1632">
        <f>LOG('Raw expression values--filled'!H1632,2)</f>
        <v>2.5901804183235746</v>
      </c>
      <c r="I1632">
        <f>LOG('Raw expression values--filled'!I1632,2)</f>
        <v>-1.0787099265795506</v>
      </c>
      <c r="J1632">
        <f>LOG('Raw expression values--filled'!J1632,2)</f>
        <v>1.6548754316022039</v>
      </c>
      <c r="K1632">
        <f>LOG('Raw expression values--filled'!K1632,2)</f>
        <v>-2.1865442661955541</v>
      </c>
      <c r="L1632">
        <f>LOG('Raw expression values--filled'!L1632,2)</f>
        <v>1.6845270278843532</v>
      </c>
      <c r="M1632">
        <f>LOG('Raw expression values--filled'!M1632,2)</f>
        <v>3.8422246128772444</v>
      </c>
      <c r="N1632">
        <f>LOG('Raw expression values--filled'!N1632,2)</f>
        <v>-3.5845666795061235</v>
      </c>
      <c r="O1632">
        <f>LOG('Raw expression values--filled'!O1632,2)</f>
        <v>2.7031870992076907</v>
      </c>
      <c r="P1632">
        <f>LOG('Raw expression values--filled'!P1632,2)</f>
        <v>-1.9338046999943053</v>
      </c>
      <c r="Q1632">
        <f>LOG('Raw expression values--filled'!Q1632,2)</f>
        <v>1.3638438974839575</v>
      </c>
    </row>
    <row r="1633" spans="1:17" x14ac:dyDescent="0.2">
      <c r="A1633" t="str">
        <f>'Raw expression values--filled'!A1633</f>
        <v>p1Lim part of periaqueductal gray</v>
      </c>
      <c r="B1633" t="str">
        <f>'Raw expression values--filled'!B1633</f>
        <v>p1Lim-PAG</v>
      </c>
      <c r="C1633">
        <f>LOG('Raw expression values--filled'!C1633,2)</f>
        <v>-3.3291234159546979</v>
      </c>
      <c r="D1633">
        <f>LOG('Raw expression values--filled'!D1633,2)</f>
        <v>1.8612963763128434</v>
      </c>
      <c r="E1633">
        <f>LOG('Raw expression values--filled'!E1633,2)</f>
        <v>2.9251962213269169</v>
      </c>
      <c r="F1633">
        <f>LOG('Raw expression values--filled'!F1633,2)</f>
        <v>2.5625428399080246</v>
      </c>
      <c r="G1633">
        <f>LOG('Raw expression values--filled'!G1633,2)</f>
        <v>-6.4009287268908671E-2</v>
      </c>
      <c r="H1633">
        <f>LOG('Raw expression values--filled'!H1633,2)</f>
        <v>2.5901804183235746</v>
      </c>
      <c r="I1633">
        <f>LOG('Raw expression values--filled'!I1633,2)</f>
        <v>-1.0787099265795506</v>
      </c>
      <c r="J1633">
        <f>LOG('Raw expression values--filled'!J1633,2)</f>
        <v>1.6548754316022039</v>
      </c>
      <c r="K1633">
        <f>LOG('Raw expression values--filled'!K1633,2)</f>
        <v>-2.1865442661955541</v>
      </c>
      <c r="L1633">
        <f>LOG('Raw expression values--filled'!L1633,2)</f>
        <v>1.6845270278843532</v>
      </c>
      <c r="M1633">
        <f>LOG('Raw expression values--filled'!M1633,2)</f>
        <v>3.8422246128772444</v>
      </c>
      <c r="N1633">
        <f>LOG('Raw expression values--filled'!N1633,2)</f>
        <v>-3.5845666795061235</v>
      </c>
      <c r="O1633">
        <f>LOG('Raw expression values--filled'!O1633,2)</f>
        <v>2.7031870992076907</v>
      </c>
      <c r="P1633">
        <f>LOG('Raw expression values--filled'!P1633,2)</f>
        <v>-1.9338046999943053</v>
      </c>
      <c r="Q1633">
        <f>LOG('Raw expression values--filled'!Q1633,2)</f>
        <v>1.3638438974839575</v>
      </c>
    </row>
    <row r="1634" spans="1:17" x14ac:dyDescent="0.2">
      <c r="A1634" t="str">
        <f>'Raw expression values--filled'!A1634</f>
        <v>intermediate stratum of p1Lim</v>
      </c>
      <c r="B1634" t="str">
        <f>'Raw expression values--filled'!B1634</f>
        <v>p1Limi</v>
      </c>
      <c r="C1634">
        <f>LOG('Raw expression values--filled'!C1634,2)</f>
        <v>-4.9548612574772957</v>
      </c>
      <c r="D1634">
        <f>LOG('Raw expression values--filled'!D1634,2)</f>
        <v>1.6818854937263514</v>
      </c>
      <c r="E1634">
        <f>LOG('Raw expression values--filled'!E1634,2)</f>
        <v>3.374483104321468</v>
      </c>
      <c r="F1634">
        <f>LOG('Raw expression values--filled'!F1634,2)</f>
        <v>2.0409204779084771</v>
      </c>
      <c r="G1634">
        <f>LOG('Raw expression values--filled'!G1634,2)</f>
        <v>2.7278246346539756</v>
      </c>
      <c r="H1634">
        <f>LOG('Raw expression values--filled'!H1634,2)</f>
        <v>2.1418512818248336</v>
      </c>
      <c r="I1634">
        <f>LOG('Raw expression values--filled'!I1634,2)</f>
        <v>-3.5189176856613678</v>
      </c>
      <c r="J1634">
        <f>LOG('Raw expression values--filled'!J1634,2)</f>
        <v>1.9185732383498055</v>
      </c>
      <c r="K1634">
        <f>LOG('Raw expression values--filled'!K1634,2)</f>
        <v>-4.7203494706597757</v>
      </c>
      <c r="L1634">
        <f>LOG('Raw expression values--filled'!L1634,2)</f>
        <v>1.7678878138599361</v>
      </c>
      <c r="M1634">
        <f>LOG('Raw expression values--filled'!M1634,2)</f>
        <v>3.9140956670973384</v>
      </c>
      <c r="N1634">
        <f>LOG('Raw expression values--filled'!N1634,2)</f>
        <v>-4.1077883651802525</v>
      </c>
      <c r="O1634">
        <f>LOG('Raw expression values--filled'!O1634,2)</f>
        <v>1.740474286489412</v>
      </c>
      <c r="P1634">
        <f>LOG('Raw expression values--filled'!P1634,2)</f>
        <v>-1.318095621012098</v>
      </c>
      <c r="Q1634">
        <f>LOG('Raw expression values--filled'!Q1634,2)</f>
        <v>0.89604704603552487</v>
      </c>
    </row>
    <row r="1635" spans="1:17" x14ac:dyDescent="0.2">
      <c r="A1635" t="str">
        <f>'Raw expression values--filled'!A1635</f>
        <v>reticular formation of p1Lim</v>
      </c>
      <c r="B1635" t="str">
        <f>'Raw expression values--filled'!B1635</f>
        <v>p1LimRt</v>
      </c>
      <c r="C1635">
        <f>LOG('Raw expression values--filled'!C1635,2)</f>
        <v>-4.9548612574772957</v>
      </c>
      <c r="D1635">
        <f>LOG('Raw expression values--filled'!D1635,2)</f>
        <v>1.6818854937263514</v>
      </c>
      <c r="E1635">
        <f>LOG('Raw expression values--filled'!E1635,2)</f>
        <v>3.374483104321468</v>
      </c>
      <c r="F1635">
        <f>LOG('Raw expression values--filled'!F1635,2)</f>
        <v>2.0409204779084771</v>
      </c>
      <c r="G1635">
        <f>LOG('Raw expression values--filled'!G1635,2)</f>
        <v>2.7278246346539756</v>
      </c>
      <c r="H1635">
        <f>LOG('Raw expression values--filled'!H1635,2)</f>
        <v>2.1418512818248336</v>
      </c>
      <c r="I1635">
        <f>LOG('Raw expression values--filled'!I1635,2)</f>
        <v>-3.5189176856613678</v>
      </c>
      <c r="J1635">
        <f>LOG('Raw expression values--filled'!J1635,2)</f>
        <v>1.9185732383498055</v>
      </c>
      <c r="K1635">
        <f>LOG('Raw expression values--filled'!K1635,2)</f>
        <v>-4.7203494706597757</v>
      </c>
      <c r="L1635">
        <f>LOG('Raw expression values--filled'!L1635,2)</f>
        <v>1.7678878138599361</v>
      </c>
      <c r="M1635">
        <f>LOG('Raw expression values--filled'!M1635,2)</f>
        <v>3.9140956670973384</v>
      </c>
      <c r="N1635">
        <f>LOG('Raw expression values--filled'!N1635,2)</f>
        <v>-4.1077883651802525</v>
      </c>
      <c r="O1635">
        <f>LOG('Raw expression values--filled'!O1635,2)</f>
        <v>1.740474286489412</v>
      </c>
      <c r="P1635">
        <f>LOG('Raw expression values--filled'!P1635,2)</f>
        <v>-1.318095621012098</v>
      </c>
      <c r="Q1635">
        <f>LOG('Raw expression values--filled'!Q1635,2)</f>
        <v>0.89604704603552487</v>
      </c>
    </row>
    <row r="1636" spans="1:17" x14ac:dyDescent="0.2">
      <c r="A1636" t="str">
        <f>'Raw expression values--filled'!A1636</f>
        <v>interstitial nucleus of Cajal (post-migratory)</v>
      </c>
      <c r="B1636" t="str">
        <f>'Raw expression values--filled'!B1636</f>
        <v>InC</v>
      </c>
      <c r="C1636">
        <f>LOG('Raw expression values--filled'!C1636,2)</f>
        <v>-2.4088950949352212</v>
      </c>
      <c r="D1636">
        <f>LOG('Raw expression values--filled'!D1636,2)</f>
        <v>-0.2950165186420044</v>
      </c>
      <c r="E1636">
        <f>LOG('Raw expression values--filled'!E1636,2)</f>
        <v>3.101441656817435</v>
      </c>
      <c r="F1636">
        <f>LOG('Raw expression values--filled'!F1636,2)</f>
        <v>3.5938556985018422</v>
      </c>
      <c r="G1636">
        <f>LOG('Raw expression values--filled'!G1636,2)</f>
        <v>-0.16742427448091507</v>
      </c>
      <c r="H1636">
        <f>LOG('Raw expression values--filled'!H1636,2)</f>
        <v>2.5771508369744689</v>
      </c>
      <c r="I1636">
        <f>LOG('Raw expression values--filled'!I1636,2)</f>
        <v>-5.5537208989428208</v>
      </c>
      <c r="J1636">
        <f>LOG('Raw expression values--filled'!J1636,2)</f>
        <v>1.0372908425657881</v>
      </c>
      <c r="K1636">
        <f>LOG('Raw expression values--filled'!K1636,2)</f>
        <v>-0.65431068676312332</v>
      </c>
      <c r="L1636">
        <f>LOG('Raw expression values--filled'!L1636,2)</f>
        <v>2.3926141752365369</v>
      </c>
      <c r="M1636">
        <f>LOG('Raw expression values--filled'!M1636,2)</f>
        <v>4.100531991269861</v>
      </c>
      <c r="N1636">
        <f>LOG('Raw expression values--filled'!N1636,2)</f>
        <v>-4.0206916541221309</v>
      </c>
      <c r="O1636">
        <f>LOG('Raw expression values--filled'!O1636,2)</f>
        <v>1.9809611941525453</v>
      </c>
      <c r="P1636">
        <f>LOG('Raw expression values--filled'!P1636,2)</f>
        <v>-1.0468167240387436</v>
      </c>
      <c r="Q1636">
        <f>LOG('Raw expression values--filled'!Q1636,2)</f>
        <v>-0.69790208661691311</v>
      </c>
    </row>
    <row r="1637" spans="1:17" x14ac:dyDescent="0.2">
      <c r="A1637" t="str">
        <f>'Raw expression values--filled'!A1637</f>
        <v>pretectal tegmentum</v>
      </c>
      <c r="B1637" t="str">
        <f>'Raw expression values--filled'!B1637</f>
        <v>PtTg</v>
      </c>
      <c r="C1637">
        <f>LOG('Raw expression values--filled'!C1637,2)</f>
        <v>-3.2270164478618959</v>
      </c>
      <c r="D1637">
        <f>LOG('Raw expression values--filled'!D1637,2)</f>
        <v>0.74864155861403081</v>
      </c>
      <c r="E1637">
        <f>LOG('Raw expression values--filled'!E1637,2)</f>
        <v>3.3013359577665726</v>
      </c>
      <c r="F1637">
        <f>LOG('Raw expression values--filled'!F1637,2)</f>
        <v>3.2195232442744048</v>
      </c>
      <c r="G1637">
        <f>LOG('Raw expression values--filled'!G1637,2)</f>
        <v>1.0862402758207441</v>
      </c>
      <c r="H1637">
        <f>LOG('Raw expression values--filled'!H1637,2)</f>
        <v>2.23408739839561</v>
      </c>
      <c r="I1637">
        <f>LOG('Raw expression values--filled'!I1637,2)</f>
        <v>-2.8205857695980732</v>
      </c>
      <c r="J1637">
        <f>LOG('Raw expression values--filled'!J1637,2)</f>
        <v>1.4352658746592752</v>
      </c>
      <c r="K1637">
        <f>LOG('Raw expression values--filled'!K1637,2)</f>
        <v>-1.6858858897058189</v>
      </c>
      <c r="L1637">
        <f>LOG('Raw expression values--filled'!L1637,2)</f>
        <v>2.0946009208136678</v>
      </c>
      <c r="M1637">
        <f>LOG('Raw expression values--filled'!M1637,2)</f>
        <v>3.8355097956143536</v>
      </c>
      <c r="N1637">
        <f>LOG('Raw expression values--filled'!N1637,2)</f>
        <v>-4.7050058527686609</v>
      </c>
      <c r="O1637">
        <f>LOG('Raw expression values--filled'!O1637,2)</f>
        <v>1.8755756340292324</v>
      </c>
      <c r="P1637">
        <f>LOG('Raw expression values--filled'!P1637,2)</f>
        <v>-2.3648678543503432</v>
      </c>
      <c r="Q1637">
        <f>LOG('Raw expression values--filled'!Q1637,2)</f>
        <v>0.45211041367261973</v>
      </c>
    </row>
    <row r="1638" spans="1:17" x14ac:dyDescent="0.2">
      <c r="A1638" t="str">
        <f>'Raw expression values--filled'!A1638</f>
        <v>basal plate of p1</v>
      </c>
      <c r="B1638" t="str">
        <f>'Raw expression values--filled'!B1638</f>
        <v>p1B</v>
      </c>
      <c r="C1638">
        <f>LOG('Raw expression values--filled'!C1638,2)</f>
        <v>-3.2268543564015943</v>
      </c>
      <c r="D1638">
        <f>LOG('Raw expression values--filled'!D1638,2)</f>
        <v>0.7468630786385474</v>
      </c>
      <c r="E1638">
        <f>LOG('Raw expression values--filled'!E1638,2)</f>
        <v>3.2882492853499348</v>
      </c>
      <c r="F1638">
        <f>LOG('Raw expression values--filled'!F1638,2)</f>
        <v>3.2330290574451848</v>
      </c>
      <c r="G1638">
        <f>LOG('Raw expression values--filled'!G1638,2)</f>
        <v>1.0314375448234812</v>
      </c>
      <c r="H1638">
        <f>LOG('Raw expression values--filled'!H1638,2)</f>
        <v>2.2097902150889563</v>
      </c>
      <c r="I1638">
        <f>LOG('Raw expression values--filled'!I1638,2)</f>
        <v>-2.8249954057363684</v>
      </c>
      <c r="J1638">
        <f>LOG('Raw expression values--filled'!J1638,2)</f>
        <v>1.4214199098423799</v>
      </c>
      <c r="K1638">
        <f>LOG('Raw expression values--filled'!K1638,2)</f>
        <v>-1.7041312441770315</v>
      </c>
      <c r="L1638">
        <f>LOG('Raw expression values--filled'!L1638,2)</f>
        <v>2.1024263410149557</v>
      </c>
      <c r="M1638">
        <f>LOG('Raw expression values--filled'!M1638,2)</f>
        <v>3.8367219831740744</v>
      </c>
      <c r="N1638">
        <f>LOG('Raw expression values--filled'!N1638,2)</f>
        <v>-4.6932011518560364</v>
      </c>
      <c r="O1638">
        <f>LOG('Raw expression values--filled'!O1638,2)</f>
        <v>1.8785684116628687</v>
      </c>
      <c r="P1638">
        <f>LOG('Raw expression values--filled'!P1638,2)</f>
        <v>-2.362202445093696</v>
      </c>
      <c r="Q1638">
        <f>LOG('Raw expression values--filled'!Q1638,2)</f>
        <v>0.45284842443756618</v>
      </c>
    </row>
    <row r="1639" spans="1:17" x14ac:dyDescent="0.2">
      <c r="A1639" t="str">
        <f>'Raw expression values--filled'!A1639</f>
        <v>mantle zone of p1B</v>
      </c>
      <c r="B1639" t="str">
        <f>'Raw expression values--filled'!B1639</f>
        <v>p1Bm</v>
      </c>
      <c r="C1639">
        <f>LOG('Raw expression values--filled'!C1639,2)</f>
        <v>-3.2187326219127232</v>
      </c>
      <c r="D1639">
        <f>LOG('Raw expression values--filled'!D1639,2)</f>
        <v>0.59672528057278273</v>
      </c>
      <c r="E1639">
        <f>LOG('Raw expression values--filled'!E1639,2)</f>
        <v>3.3321350377566192</v>
      </c>
      <c r="F1639">
        <f>LOG('Raw expression values--filled'!F1639,2)</f>
        <v>3.305267236338199</v>
      </c>
      <c r="G1639">
        <f>LOG('Raw expression values--filled'!G1639,2)</f>
        <v>0.99861434754109712</v>
      </c>
      <c r="H1639">
        <f>LOG('Raw expression values--filled'!H1639,2)</f>
        <v>2.2723457431959173</v>
      </c>
      <c r="I1639">
        <f>LOG('Raw expression values--filled'!I1639,2)</f>
        <v>-2.9697910680430954</v>
      </c>
      <c r="J1639">
        <f>LOG('Raw expression values--filled'!J1639,2)</f>
        <v>1.4074397725330283</v>
      </c>
      <c r="K1639">
        <f>LOG('Raw expression values--filled'!K1639,2)</f>
        <v>-1.607559472496811</v>
      </c>
      <c r="L1639">
        <f>LOG('Raw expression values--filled'!L1639,2)</f>
        <v>2.1266260128756671</v>
      </c>
      <c r="M1639">
        <f>LOG('Raw expression values--filled'!M1639,2)</f>
        <v>3.8381752650920422</v>
      </c>
      <c r="N1639">
        <f>LOG('Raw expression values--filled'!N1639,2)</f>
        <v>-4.7367770943292511</v>
      </c>
      <c r="O1639">
        <f>LOG('Raw expression values--filled'!O1639,2)</f>
        <v>1.9393206225795108</v>
      </c>
      <c r="P1639">
        <f>LOG('Raw expression values--filled'!P1639,2)</f>
        <v>-2.3543831812079534</v>
      </c>
      <c r="Q1639">
        <f>LOG('Raw expression values--filled'!Q1639,2)</f>
        <v>0.48528255045219687</v>
      </c>
    </row>
    <row r="1640" spans="1:17" x14ac:dyDescent="0.2">
      <c r="A1640" t="str">
        <f>'Raw expression values--filled'!A1640</f>
        <v>periventricular stratum of p1B</v>
      </c>
      <c r="B1640" t="str">
        <f>'Raw expression values--filled'!B1640</f>
        <v>p1Bp</v>
      </c>
      <c r="C1640">
        <f>LOG('Raw expression values--filled'!C1640,2)</f>
        <v>-2.0946552625039194</v>
      </c>
      <c r="D1640">
        <f>LOG('Raw expression values--filled'!D1640,2)</f>
        <v>1.0020903926406135</v>
      </c>
      <c r="E1640">
        <f>LOG('Raw expression values--filled'!E1640,2)</f>
        <v>3.4958614210892494</v>
      </c>
      <c r="F1640">
        <f>LOG('Raw expression values--filled'!F1640,2)</f>
        <v>3.5544660638958803</v>
      </c>
      <c r="G1640">
        <f>LOG('Raw expression values--filled'!G1640,2)</f>
        <v>-0.51711455317301791</v>
      </c>
      <c r="H1640">
        <f>LOG('Raw expression values--filled'!H1640,2)</f>
        <v>2.2608356268072054</v>
      </c>
      <c r="I1640">
        <f>LOG('Raw expression values--filled'!I1640,2)</f>
        <v>-2.4395745916857705</v>
      </c>
      <c r="J1640">
        <f>LOG('Raw expression values--filled'!J1640,2)</f>
        <v>1.6272005852449016</v>
      </c>
      <c r="K1640">
        <f>LOG('Raw expression values--filled'!K1640,2)</f>
        <v>-0.29979113153391651</v>
      </c>
      <c r="L1640">
        <f>LOG('Raw expression values--filled'!L1640,2)</f>
        <v>2.1606298133577906</v>
      </c>
      <c r="M1640">
        <f>LOG('Raw expression values--filled'!M1640,2)</f>
        <v>3.6926503700355298</v>
      </c>
      <c r="N1640">
        <f>LOG('Raw expression values--filled'!N1640,2)</f>
        <v>-3.9408308171238198</v>
      </c>
      <c r="O1640">
        <f>LOG('Raw expression values--filled'!O1640,2)</f>
        <v>2.4031395376903304</v>
      </c>
      <c r="P1640">
        <f>LOG('Raw expression values--filled'!P1640,2)</f>
        <v>-1.928089088017275</v>
      </c>
      <c r="Q1640">
        <f>LOG('Raw expression values--filled'!Q1640,2)</f>
        <v>1.2176401973409312</v>
      </c>
    </row>
    <row r="1641" spans="1:17" x14ac:dyDescent="0.2">
      <c r="A1641" t="str">
        <f>'Raw expression values--filled'!A1641</f>
        <v>p1B part of the periaqueductal gray</v>
      </c>
      <c r="B1641" t="str">
        <f>'Raw expression values--filled'!B1641</f>
        <v>p1B-PAG</v>
      </c>
      <c r="C1641">
        <f>LOG('Raw expression values--filled'!C1641,2)</f>
        <v>-1.7987927378210493</v>
      </c>
      <c r="D1641">
        <f>LOG('Raw expression values--filled'!D1641,2)</f>
        <v>0.85236645770505781</v>
      </c>
      <c r="E1641">
        <f>LOG('Raw expression values--filled'!E1641,2)</f>
        <v>3.6516143043043248</v>
      </c>
      <c r="F1641">
        <f>LOG('Raw expression values--filled'!F1641,2)</f>
        <v>3.5188498287076926</v>
      </c>
      <c r="G1641">
        <f>LOG('Raw expression values--filled'!G1641,2)</f>
        <v>-0.26479845722881584</v>
      </c>
      <c r="H1641">
        <f>LOG('Raw expression values--filled'!H1641,2)</f>
        <v>2.240228833761023</v>
      </c>
      <c r="I1641">
        <f>LOG('Raw expression values--filled'!I1641,2)</f>
        <v>-2.5659466966365967</v>
      </c>
      <c r="J1641">
        <f>LOG('Raw expression values--filled'!J1641,2)</f>
        <v>1.5483527733167646</v>
      </c>
      <c r="K1641">
        <f>LOG('Raw expression values--filled'!K1641,2)</f>
        <v>-0.21315275643898637</v>
      </c>
      <c r="L1641">
        <f>LOG('Raw expression values--filled'!L1641,2)</f>
        <v>2.1801956106453968</v>
      </c>
      <c r="M1641">
        <f>LOG('Raw expression values--filled'!M1641,2)</f>
        <v>3.6629915884389335</v>
      </c>
      <c r="N1641">
        <f>LOG('Raw expression values--filled'!N1641,2)</f>
        <v>-3.6900434080118778</v>
      </c>
      <c r="O1641">
        <f>LOG('Raw expression values--filled'!O1641,2)</f>
        <v>2.3334609456173654</v>
      </c>
      <c r="P1641">
        <f>LOG('Raw expression values--filled'!P1641,2)</f>
        <v>-1.8986995475435331</v>
      </c>
      <c r="Q1641">
        <f>LOG('Raw expression values--filled'!Q1641,2)</f>
        <v>1.2891203166724101</v>
      </c>
    </row>
    <row r="1642" spans="1:17" x14ac:dyDescent="0.2">
      <c r="A1642" t="str">
        <f>'Raw expression values--filled'!A1642</f>
        <v>nucleus of Darkschewitsch</v>
      </c>
      <c r="B1642" t="str">
        <f>'Raw expression values--filled'!B1642</f>
        <v>Dk</v>
      </c>
      <c r="C1642">
        <f>LOG('Raw expression values--filled'!C1642,2)</f>
        <v>-4.1716751860863326</v>
      </c>
      <c r="D1642">
        <f>LOG('Raw expression values--filled'!D1642,2)</f>
        <v>1.1076811746582798</v>
      </c>
      <c r="E1642">
        <f>LOG('Raw expression values--filled'!E1642,2)</f>
        <v>3.1194059815323842</v>
      </c>
      <c r="F1642">
        <f>LOG('Raw expression values--filled'!F1642,2)</f>
        <v>3.7499632581692679</v>
      </c>
      <c r="G1642">
        <f>LOG('Raw expression values--filled'!G1642,2)</f>
        <v>-0.86083178004721883</v>
      </c>
      <c r="H1642">
        <f>LOG('Raw expression values--filled'!H1642,2)</f>
        <v>2.7582903834448977</v>
      </c>
      <c r="I1642">
        <f>LOG('Raw expression values--filled'!I1642,2)</f>
        <v>-3.6312481868314239</v>
      </c>
      <c r="J1642">
        <f>LOG('Raw expression values--filled'!J1642,2)</f>
        <v>1.6227336063635307</v>
      </c>
      <c r="K1642">
        <f>LOG('Raw expression values--filled'!K1642,2)</f>
        <v>-0.96150481936361243</v>
      </c>
      <c r="L1642">
        <f>LOG('Raw expression values--filled'!L1642,2)</f>
        <v>2.3914267989899094</v>
      </c>
      <c r="M1642">
        <f>LOG('Raw expression values--filled'!M1642,2)</f>
        <v>3.9082268739663486</v>
      </c>
      <c r="N1642">
        <f>LOG('Raw expression values--filled'!N1642,2)</f>
        <v>-5.4233281101252784</v>
      </c>
      <c r="O1642">
        <f>LOG('Raw expression values--filled'!O1642,2)</f>
        <v>2.5099162192510134</v>
      </c>
      <c r="P1642">
        <f>LOG('Raw expression values--filled'!P1642,2)</f>
        <v>-1.562938489589639</v>
      </c>
      <c r="Q1642">
        <f>LOG('Raw expression values--filled'!Q1642,2)</f>
        <v>0.36724803989580823</v>
      </c>
    </row>
    <row r="1643" spans="1:17" x14ac:dyDescent="0.2">
      <c r="A1643" t="str">
        <f>'Raw expression values--filled'!A1643</f>
        <v>p1 part of the pre-Edinger-Westphal nucleus</v>
      </c>
      <c r="B1643" t="str">
        <f>'Raw expression values--filled'!B1643</f>
        <v>p1PEW</v>
      </c>
      <c r="C1643">
        <f>LOG('Raw expression values--filled'!C1643,2)</f>
        <v>-2.4932234055057276</v>
      </c>
      <c r="D1643">
        <f>LOG('Raw expression values--filled'!D1643,2)</f>
        <v>1.2690690637269963</v>
      </c>
      <c r="E1643">
        <f>LOG('Raw expression values--filled'!E1643,2)</f>
        <v>3.2064650638989121</v>
      </c>
      <c r="F1643">
        <f>LOG('Raw expression values--filled'!F1643,2)</f>
        <v>3.5551658143091585</v>
      </c>
      <c r="G1643">
        <f>LOG('Raw expression values--filled'!G1643,2)</f>
        <v>-1.1926153999496703</v>
      </c>
      <c r="H1643">
        <f>LOG('Raw expression values--filled'!H1643,2)</f>
        <v>2.0571695042084435</v>
      </c>
      <c r="I1643">
        <f>LOG('Raw expression values--filled'!I1643,2)</f>
        <v>-1.9274304158824007</v>
      </c>
      <c r="J1643">
        <f>LOG('Raw expression values--filled'!J1643,2)</f>
        <v>1.8020897942355272</v>
      </c>
      <c r="K1643">
        <f>LOG('Raw expression values--filled'!K1643,2)</f>
        <v>-0.40451925475600387</v>
      </c>
      <c r="L1643">
        <f>LOG('Raw expression values--filled'!L1643,2)</f>
        <v>2.0051484374128772</v>
      </c>
      <c r="M1643">
        <f>LOG('Raw expression values--filled'!M1643,2)</f>
        <v>3.6699111658641868</v>
      </c>
      <c r="N1643">
        <f>LOG('Raw expression values--filled'!N1643,2)</f>
        <v>-4.2599860400995562</v>
      </c>
      <c r="O1643">
        <f>LOG('Raw expression values--filled'!O1643,2)</f>
        <v>2.5174142860759678</v>
      </c>
      <c r="P1643">
        <f>LOG('Raw expression values--filled'!P1643,2)</f>
        <v>-2.1859401967731409</v>
      </c>
      <c r="Q1643">
        <f>LOG('Raw expression values--filled'!Q1643,2)</f>
        <v>1.2965807470183111</v>
      </c>
    </row>
    <row r="1644" spans="1:17" x14ac:dyDescent="0.2">
      <c r="A1644" t="str">
        <f>'Raw expression values--filled'!A1644</f>
        <v>intermediate stratum of p1B</v>
      </c>
      <c r="B1644" t="str">
        <f>'Raw expression values--filled'!B1644</f>
        <v>p1Bi</v>
      </c>
      <c r="C1644">
        <f>LOG('Raw expression values--filled'!C1644,2)</f>
        <v>-3.3410794683482878</v>
      </c>
      <c r="D1644">
        <f>LOG('Raw expression values--filled'!D1644,2)</f>
        <v>0.24578770142503523</v>
      </c>
      <c r="E1644">
        <f>LOG('Raw expression values--filled'!E1644,2)</f>
        <v>3.3587619534277429</v>
      </c>
      <c r="F1644">
        <f>LOG('Raw expression values--filled'!F1644,2)</f>
        <v>3.500266678187149</v>
      </c>
      <c r="G1644">
        <f>LOG('Raw expression values--filled'!G1644,2)</f>
        <v>0.73561748733407717</v>
      </c>
      <c r="H1644">
        <f>LOG('Raw expression values--filled'!H1644,2)</f>
        <v>2.3031991700828343</v>
      </c>
      <c r="I1644">
        <f>LOG('Raw expression values--filled'!I1644,2)</f>
        <v>-3.184896803156628</v>
      </c>
      <c r="J1644">
        <f>LOG('Raw expression values--filled'!J1644,2)</f>
        <v>1.1392075202712542</v>
      </c>
      <c r="K1644">
        <f>LOG('Raw expression values--filled'!K1644,2)</f>
        <v>-1.6459134963873363</v>
      </c>
      <c r="L1644">
        <f>LOG('Raw expression values--filled'!L1644,2)</f>
        <v>2.0335851028959104</v>
      </c>
      <c r="M1644">
        <f>LOG('Raw expression values--filled'!M1644,2)</f>
        <v>3.855272156724598</v>
      </c>
      <c r="N1644">
        <f>LOG('Raw expression values--filled'!N1644,2)</f>
        <v>-5.0266799744063775</v>
      </c>
      <c r="O1644">
        <f>LOG('Raw expression values--filled'!O1644,2)</f>
        <v>1.9167556022028942</v>
      </c>
      <c r="P1644">
        <f>LOG('Raw expression values--filled'!P1644,2)</f>
        <v>-2.3823479403236618</v>
      </c>
      <c r="Q1644">
        <f>LOG('Raw expression values--filled'!Q1644,2)</f>
        <v>0.37670157062448928</v>
      </c>
    </row>
    <row r="1645" spans="1:17" x14ac:dyDescent="0.2">
      <c r="A1645" t="str">
        <f>'Raw expression values--filled'!A1645</f>
        <v>basal reticular formation of p1</v>
      </c>
      <c r="B1645" t="str">
        <f>'Raw expression values--filled'!B1645</f>
        <v>p1BRt</v>
      </c>
      <c r="C1645">
        <f>LOG('Raw expression values--filled'!C1645,2)</f>
        <v>-3.3014152259955503</v>
      </c>
      <c r="D1645">
        <f>LOG('Raw expression values--filled'!D1645,2)</f>
        <v>0.65544342538988654</v>
      </c>
      <c r="E1645">
        <f>LOG('Raw expression values--filled'!E1645,2)</f>
        <v>3.4460179669981783</v>
      </c>
      <c r="F1645">
        <f>LOG('Raw expression values--filled'!F1645,2)</f>
        <v>3.057453738113769</v>
      </c>
      <c r="G1645">
        <f>LOG('Raw expression values--filled'!G1645,2)</f>
        <v>1.3808236305894013</v>
      </c>
      <c r="H1645">
        <f>LOG('Raw expression values--filled'!H1645,2)</f>
        <v>2.389575071443514</v>
      </c>
      <c r="I1645">
        <f>LOG('Raw expression values--filled'!I1645,2)</f>
        <v>-3.2237511178618128</v>
      </c>
      <c r="J1645">
        <f>LOG('Raw expression values--filled'!J1645,2)</f>
        <v>1.240271582180686</v>
      </c>
      <c r="K1645">
        <f>LOG('Raw expression values--filled'!K1645,2)</f>
        <v>-1.6575635876754091</v>
      </c>
      <c r="L1645">
        <f>LOG('Raw expression values--filled'!L1645,2)</f>
        <v>1.9073867973607754</v>
      </c>
      <c r="M1645">
        <f>LOG('Raw expression values--filled'!M1645,2)</f>
        <v>3.8640375332193053</v>
      </c>
      <c r="N1645">
        <f>LOG('Raw expression values--filled'!N1645,2)</f>
        <v>-5.1068534135014021</v>
      </c>
      <c r="O1645">
        <f>LOG('Raw expression values--filled'!O1645,2)</f>
        <v>2.1391714950202112</v>
      </c>
      <c r="P1645">
        <f>LOG('Raw expression values--filled'!P1645,2)</f>
        <v>-1.942922710527774</v>
      </c>
      <c r="Q1645">
        <f>LOG('Raw expression values--filled'!Q1645,2)</f>
        <v>0.6465866457880538</v>
      </c>
    </row>
    <row r="1646" spans="1:17" x14ac:dyDescent="0.2">
      <c r="A1646" t="str">
        <f>'Raw expression values--filled'!A1646</f>
        <v>red nucleus, parvicellular part</v>
      </c>
      <c r="B1646" t="str">
        <f>'Raw expression values--filled'!B1646</f>
        <v>RPC</v>
      </c>
      <c r="C1646">
        <f>LOG('Raw expression values--filled'!C1646,2)</f>
        <v>-2.8183656429516888</v>
      </c>
      <c r="D1646">
        <f>LOG('Raw expression values--filled'!D1646,2)</f>
        <v>-0.95456821296466832</v>
      </c>
      <c r="E1646">
        <f>LOG('Raw expression values--filled'!E1646,2)</f>
        <v>3.4739297456366502</v>
      </c>
      <c r="F1646">
        <f>LOG('Raw expression values--filled'!F1646,2)</f>
        <v>3.7958812120177376</v>
      </c>
      <c r="G1646">
        <f>LOG('Raw expression values--filled'!G1646,2)</f>
        <v>-2.9083045122979094E-2</v>
      </c>
      <c r="H1646">
        <f>LOG('Raw expression values--filled'!H1646,2)</f>
        <v>2.1883724375835523</v>
      </c>
      <c r="I1646">
        <f>LOG('Raw expression values--filled'!I1646,2)</f>
        <v>-2.8589230218029282</v>
      </c>
      <c r="J1646">
        <f>LOG('Raw expression values--filled'!J1646,2)</f>
        <v>1.2507493968961882</v>
      </c>
      <c r="K1646">
        <f>LOG('Raw expression values--filled'!K1646,2)</f>
        <v>-0.98361208241961917</v>
      </c>
      <c r="L1646">
        <f>LOG('Raw expression values--filled'!L1646,2)</f>
        <v>2.2956877647598257</v>
      </c>
      <c r="M1646">
        <f>LOG('Raw expression values--filled'!M1646,2)</f>
        <v>3.9019191689029866</v>
      </c>
      <c r="N1646">
        <f>LOG('Raw expression values--filled'!N1646,2)</f>
        <v>-4.9549149514737243</v>
      </c>
      <c r="O1646">
        <f>LOG('Raw expression values--filled'!O1646,2)</f>
        <v>2.0672566549600226</v>
      </c>
      <c r="P1646">
        <f>LOG('Raw expression values--filled'!P1646,2)</f>
        <v>-2.6435586646037699</v>
      </c>
      <c r="Q1646">
        <f>LOG('Raw expression values--filled'!Q1646,2)</f>
        <v>0.21593946943269934</v>
      </c>
    </row>
    <row r="1647" spans="1:17" x14ac:dyDescent="0.2">
      <c r="A1647" t="str">
        <f>'Raw expression values--filled'!A1647</f>
        <v>p1 part of the pararubral nucleus</v>
      </c>
      <c r="B1647" t="str">
        <f>'Raw expression values--filled'!B1647</f>
        <v>p1PaR</v>
      </c>
      <c r="C1647">
        <f>LOG('Raw expression values--filled'!C1647,2)</f>
        <v>-4.0382243726402249</v>
      </c>
      <c r="D1647">
        <f>LOG('Raw expression values--filled'!D1647,2)</f>
        <v>-0.39512972047912565</v>
      </c>
      <c r="E1647">
        <f>LOG('Raw expression values--filled'!E1647,2)</f>
        <v>3.0019715377365186</v>
      </c>
      <c r="F1647">
        <f>LOG('Raw expression values--filled'!F1647,2)</f>
        <v>3.7765146238365017</v>
      </c>
      <c r="G1647">
        <f>LOG('Raw expression values--filled'!G1647,2)</f>
        <v>0.17148867635830387</v>
      </c>
      <c r="H1647">
        <f>LOG('Raw expression values--filled'!H1647,2)</f>
        <v>2.1807016580689891</v>
      </c>
      <c r="I1647">
        <f>LOG('Raw expression values--filled'!I1647,2)</f>
        <v>-3.4276900477388978</v>
      </c>
      <c r="J1647">
        <f>LOG('Raw expression values--filled'!J1647,2)</f>
        <v>0.64266460879662768</v>
      </c>
      <c r="K1647">
        <f>LOG('Raw expression values--filled'!K1647,2)</f>
        <v>-2.5949835588278756</v>
      </c>
      <c r="L1647">
        <f>LOG('Raw expression values--filled'!L1647,2)</f>
        <v>1.9484961922437802</v>
      </c>
      <c r="M1647">
        <f>LOG('Raw expression values--filled'!M1647,2)</f>
        <v>3.7730152120575871</v>
      </c>
      <c r="N1647">
        <f>LOG('Raw expression values--filled'!N1647,2)</f>
        <v>-5.8192512471745719</v>
      </c>
      <c r="O1647">
        <f>LOG('Raw expression values--filled'!O1647,2)</f>
        <v>1.3230702571231805</v>
      </c>
      <c r="P1647">
        <f>LOG('Raw expression values--filled'!P1647,2)</f>
        <v>-3.1681357269119226</v>
      </c>
      <c r="Q1647">
        <f>LOG('Raw expression values--filled'!Q1647,2)</f>
        <v>8.3206559052778545E-2</v>
      </c>
    </row>
    <row r="1648" spans="1:17" x14ac:dyDescent="0.2">
      <c r="A1648" t="str">
        <f>'Raw expression values--filled'!A1648</f>
        <v>p1 part of parabrachial pigmented nucleus</v>
      </c>
      <c r="B1648" t="str">
        <f>'Raw expression values--filled'!B1648</f>
        <v>p1PBP</v>
      </c>
      <c r="C1648">
        <f>LOG('Raw expression values--filled'!C1648,2)</f>
        <v>-5.0004294099435382</v>
      </c>
      <c r="D1648">
        <f>LOG('Raw expression values--filled'!D1648,2)</f>
        <v>1.5121409038792339</v>
      </c>
      <c r="E1648">
        <f>LOG('Raw expression values--filled'!E1648,2)</f>
        <v>3.5345596846083165</v>
      </c>
      <c r="F1648">
        <f>LOG('Raw expression values--filled'!F1648,2)</f>
        <v>3.5621935702285046</v>
      </c>
      <c r="G1648">
        <f>LOG('Raw expression values--filled'!G1648,2)</f>
        <v>-1.1429235099091146</v>
      </c>
      <c r="H1648">
        <f>LOG('Raw expression values--filled'!H1648,2)</f>
        <v>2.4772006673450582</v>
      </c>
      <c r="I1648">
        <f>LOG('Raw expression values--filled'!I1648,2)</f>
        <v>-3.1719794185501873</v>
      </c>
      <c r="J1648">
        <f>LOG('Raw expression values--filled'!J1648,2)</f>
        <v>1.5229897826632719</v>
      </c>
      <c r="K1648">
        <f>LOG('Raw expression values--filled'!K1648,2)</f>
        <v>-2.3232271050664659</v>
      </c>
      <c r="L1648">
        <f>LOG('Raw expression values--filled'!L1648,2)</f>
        <v>1.8980303026975553</v>
      </c>
      <c r="M1648">
        <f>LOG('Raw expression values--filled'!M1648,2)</f>
        <v>3.8329102623741007</v>
      </c>
      <c r="N1648">
        <f>LOG('Raw expression values--filled'!N1648,2)</f>
        <v>-3.7692362525333638</v>
      </c>
      <c r="O1648">
        <f>LOG('Raw expression values--filled'!O1648,2)</f>
        <v>1.4739323424879833</v>
      </c>
      <c r="P1648">
        <f>LOG('Raw expression values--filled'!P1648,2)</f>
        <v>-3.5401873503469474</v>
      </c>
      <c r="Q1648">
        <f>LOG('Raw expression values--filled'!Q1648,2)</f>
        <v>0.23453810789703336</v>
      </c>
    </row>
    <row r="1649" spans="1:17" x14ac:dyDescent="0.2">
      <c r="A1649" t="str">
        <f>'Raw expression values--filled'!A1649</f>
        <v>superficial stratum of p1B</v>
      </c>
      <c r="B1649" t="str">
        <f>'Raw expression values--filled'!B1649</f>
        <v>p1Bs</v>
      </c>
      <c r="C1649">
        <f>LOG('Raw expression values--filled'!C1649,2)</f>
        <v>-4.049720921669115</v>
      </c>
      <c r="D1649">
        <f>LOG('Raw expression values--filled'!D1649,2)</f>
        <v>1.1489991625877645</v>
      </c>
      <c r="E1649">
        <f>LOG('Raw expression values--filled'!E1649,2)</f>
        <v>3.1442797278816177</v>
      </c>
      <c r="F1649">
        <f>LOG('Raw expression values--filled'!F1649,2)</f>
        <v>2.2085952918276788</v>
      </c>
      <c r="G1649">
        <f>LOG('Raw expression values--filled'!G1649,2)</f>
        <v>1.8847307561240594</v>
      </c>
      <c r="H1649">
        <f>LOG('Raw expression values--filled'!H1649,2)</f>
        <v>2.1832610012974123</v>
      </c>
      <c r="I1649">
        <f>LOG('Raw expression values--filled'!I1649,2)</f>
        <v>-2.7426803521905532</v>
      </c>
      <c r="J1649">
        <f>LOG('Raw expression values--filled'!J1649,2)</f>
        <v>1.9080596665888936</v>
      </c>
      <c r="K1649">
        <f>LOG('Raw expression values--filled'!K1649,2)</f>
        <v>-3.3022973385518544</v>
      </c>
      <c r="L1649">
        <f>LOG('Raw expression values--filled'!L1649,2)</f>
        <v>2.3563804829663915</v>
      </c>
      <c r="M1649">
        <f>LOG('Raw expression values--filled'!M1649,2)</f>
        <v>3.8620347399552331</v>
      </c>
      <c r="N1649">
        <f>LOG('Raw expression values--filled'!N1649,2)</f>
        <v>-4.5465150809780237</v>
      </c>
      <c r="O1649">
        <f>LOG('Raw expression values--filled'!O1649,2)</f>
        <v>1.6882430344343884</v>
      </c>
      <c r="P1649">
        <f>LOG('Raw expression values--filled'!P1649,2)</f>
        <v>-2.5347631304947278</v>
      </c>
      <c r="Q1649">
        <f>LOG('Raw expression values--filled'!Q1649,2)</f>
        <v>0.26162709199188922</v>
      </c>
    </row>
    <row r="1650" spans="1:17" x14ac:dyDescent="0.2">
      <c r="A1650" t="str">
        <f>'Raw expression values--filled'!A1650</f>
        <v>p1 part of the substantia nigra compacta</v>
      </c>
      <c r="B1650" t="str">
        <f>'Raw expression values--filled'!B1650</f>
        <v>p1SNC</v>
      </c>
      <c r="C1650">
        <f>LOG('Raw expression values--filled'!C1650,2)</f>
        <v>-4.5034505237787661</v>
      </c>
      <c r="D1650">
        <f>LOG('Raw expression values--filled'!D1650,2)</f>
        <v>1.3352602829494553</v>
      </c>
      <c r="E1650">
        <f>LOG('Raw expression values--filled'!E1650,2)</f>
        <v>3.1670672397258808</v>
      </c>
      <c r="F1650">
        <f>LOG('Raw expression values--filled'!F1650,2)</f>
        <v>2.3647517075306683</v>
      </c>
      <c r="G1650">
        <f>LOG('Raw expression values--filled'!G1650,2)</f>
        <v>1.2180061502844268</v>
      </c>
      <c r="H1650">
        <f>LOG('Raw expression values--filled'!H1650,2)</f>
        <v>2.3658968625376295</v>
      </c>
      <c r="I1650">
        <f>LOG('Raw expression values--filled'!I1650,2)</f>
        <v>-3.7096454322864481</v>
      </c>
      <c r="J1650">
        <f>LOG('Raw expression values--filled'!J1650,2)</f>
        <v>1.0597844224806434</v>
      </c>
      <c r="K1650">
        <f>LOG('Raw expression values--filled'!K1650,2)</f>
        <v>-4.0241919913310342</v>
      </c>
      <c r="L1650">
        <f>LOG('Raw expression values--filled'!L1650,2)</f>
        <v>2.1996943285933024</v>
      </c>
      <c r="M1650">
        <f>LOG('Raw expression values--filled'!M1650,2)</f>
        <v>3.7513780224491549</v>
      </c>
      <c r="N1650">
        <f>LOG('Raw expression values--filled'!N1650,2)</f>
        <v>-4.9859784224100707</v>
      </c>
      <c r="O1650">
        <f>LOG('Raw expression values--filled'!O1650,2)</f>
        <v>1.8319785504885013</v>
      </c>
      <c r="P1650">
        <f>LOG('Raw expression values--filled'!P1650,2)</f>
        <v>-2.1652273081722666</v>
      </c>
      <c r="Q1650">
        <f>LOG('Raw expression values--filled'!Q1650,2)</f>
        <v>0.14602952763242077</v>
      </c>
    </row>
    <row r="1651" spans="1:17" x14ac:dyDescent="0.2">
      <c r="A1651" t="str">
        <f>'Raw expression values--filled'!A1651</f>
        <v>p1 part of the substantia nigra reticulata</v>
      </c>
      <c r="B1651" t="str">
        <f>'Raw expression values--filled'!B1651</f>
        <v>p1SNR</v>
      </c>
      <c r="C1651">
        <f>LOG('Raw expression values--filled'!C1651,2)</f>
        <v>-5.3196907679009042</v>
      </c>
      <c r="D1651">
        <f>LOG('Raw expression values--filled'!D1651,2)</f>
        <v>0.32680193301481142</v>
      </c>
      <c r="E1651">
        <f>LOG('Raw expression values--filled'!E1651,2)</f>
        <v>2.6738887934929507</v>
      </c>
      <c r="F1651">
        <f>LOG('Raw expression values--filled'!F1651,2)</f>
        <v>2.284493404718309</v>
      </c>
      <c r="G1651">
        <f>LOG('Raw expression values--filled'!G1651,2)</f>
        <v>2.0048860596258047</v>
      </c>
      <c r="H1651">
        <f>LOG('Raw expression values--filled'!H1651,2)</f>
        <v>1.6422117347246017</v>
      </c>
      <c r="I1651">
        <f>LOG('Raw expression values--filled'!I1651,2)</f>
        <v>-2.8871317572072392</v>
      </c>
      <c r="J1651">
        <f>LOG('Raw expression values--filled'!J1651,2)</f>
        <v>1.4714996419463877</v>
      </c>
      <c r="K1651">
        <f>LOG('Raw expression values--filled'!K1651,2)</f>
        <v>-4.2816219768282844</v>
      </c>
      <c r="L1651">
        <f>LOG('Raw expression values--filled'!L1651,2)</f>
        <v>2.6247232370697731</v>
      </c>
      <c r="M1651">
        <f>LOG('Raw expression values--filled'!M1651,2)</f>
        <v>3.9578403267062328</v>
      </c>
      <c r="N1651">
        <f>LOG('Raw expression values--filled'!N1651,2)</f>
        <v>-4.4316946605531431</v>
      </c>
      <c r="O1651">
        <f>LOG('Raw expression values--filled'!O1651,2)</f>
        <v>1.7436614489855808</v>
      </c>
      <c r="P1651">
        <f>LOG('Raw expression values--filled'!P1651,2)</f>
        <v>-2.5987190552463235</v>
      </c>
      <c r="Q1651">
        <f>LOG('Raw expression values--filled'!Q1651,2)</f>
        <v>-0.18086158309922601</v>
      </c>
    </row>
    <row r="1652" spans="1:17" x14ac:dyDescent="0.2">
      <c r="A1652" t="str">
        <f>'Raw expression values--filled'!A1652</f>
        <v>p1 portion of the paranigral nucleus</v>
      </c>
      <c r="B1652" t="str">
        <f>'Raw expression values--filled'!B1652</f>
        <v>p1PN</v>
      </c>
      <c r="C1652">
        <f>LOG('Raw expression values--filled'!C1652,2)</f>
        <v>-2.2256325028633022</v>
      </c>
      <c r="D1652">
        <f>LOG('Raw expression values--filled'!D1652,2)</f>
        <v>2.3796819509489184</v>
      </c>
      <c r="E1652">
        <f>LOG('Raw expression values--filled'!E1652,2)</f>
        <v>4.1499746816193808</v>
      </c>
      <c r="F1652">
        <f>LOG('Raw expression values--filled'!F1652,2)</f>
        <v>1.3282562830980087</v>
      </c>
      <c r="G1652">
        <f>LOG('Raw expression values--filled'!G1652,2)</f>
        <v>2.4543312114807017</v>
      </c>
      <c r="H1652">
        <f>LOG('Raw expression values--filled'!H1652,2)</f>
        <v>3.1024784131047145</v>
      </c>
      <c r="I1652">
        <f>LOG('Raw expression values--filled'!I1652,2)</f>
        <v>-1.4578152632944605</v>
      </c>
      <c r="J1652">
        <f>LOG('Raw expression values--filled'!J1652,2)</f>
        <v>3.4786353526103895</v>
      </c>
      <c r="K1652">
        <f>LOG('Raw expression values--filled'!K1652,2)</f>
        <v>-1.2734407849532476</v>
      </c>
      <c r="L1652">
        <f>LOG('Raw expression values--filled'!L1652,2)</f>
        <v>1.2030883679307489</v>
      </c>
      <c r="M1652">
        <f>LOG('Raw expression values--filled'!M1652,2)</f>
        <v>3.7124307029205741</v>
      </c>
      <c r="N1652">
        <f>LOG('Raw expression values--filled'!N1652,2)</f>
        <v>-4.209940646026185</v>
      </c>
      <c r="O1652">
        <f>LOG('Raw expression values--filled'!O1652,2)</f>
        <v>1.0002380250452205</v>
      </c>
      <c r="P1652">
        <f>LOG('Raw expression values--filled'!P1652,2)</f>
        <v>-3.4455537795905418</v>
      </c>
      <c r="Q1652">
        <f>LOG('Raw expression values--filled'!Q1652,2)</f>
        <v>1.3813996695278001</v>
      </c>
    </row>
    <row r="1653" spans="1:17" x14ac:dyDescent="0.2">
      <c r="A1653" t="str">
        <f>'Raw expression values--filled'!A1653</f>
        <v>floor plate of p1</v>
      </c>
      <c r="B1653" t="str">
        <f>'Raw expression values--filled'!B1653</f>
        <v>p1F</v>
      </c>
      <c r="C1653">
        <f>LOG('Raw expression values--filled'!C1653,2)</f>
        <v>-3.2412431467875544</v>
      </c>
      <c r="D1653">
        <f>LOG('Raw expression values--filled'!D1653,2)</f>
        <v>0.89586872927092243</v>
      </c>
      <c r="E1653">
        <f>LOG('Raw expression values--filled'!E1653,2)</f>
        <v>4.1390601385564967</v>
      </c>
      <c r="F1653">
        <f>LOG('Raw expression values--filled'!F1653,2)</f>
        <v>0.72148640805104614</v>
      </c>
      <c r="G1653">
        <f>LOG('Raw expression values--filled'!G1653,2)</f>
        <v>3.1775287700380388</v>
      </c>
      <c r="H1653">
        <f>LOG('Raw expression values--filled'!H1653,2)</f>
        <v>3.5309072428109389</v>
      </c>
      <c r="I1653">
        <f>LOG('Raw expression values--filled'!I1653,2)</f>
        <v>-2.4795284680925924</v>
      </c>
      <c r="J1653">
        <f>LOG('Raw expression values--filled'!J1653,2)</f>
        <v>2.3115903023003352</v>
      </c>
      <c r="K1653">
        <f>LOG('Raw expression values--filled'!K1653,2)</f>
        <v>-0.36305387553149049</v>
      </c>
      <c r="L1653">
        <f>LOG('Raw expression values--filled'!L1653,2)</f>
        <v>1.1628287540426232</v>
      </c>
      <c r="M1653">
        <f>LOG('Raw expression values--filled'!M1653,2)</f>
        <v>3.7251412719596049</v>
      </c>
      <c r="N1653">
        <f>LOG('Raw expression values--filled'!N1653,2)</f>
        <v>-6.5328515942081911</v>
      </c>
      <c r="O1653">
        <f>LOG('Raw expression values--filled'!O1653,2)</f>
        <v>1.5864236914842418</v>
      </c>
      <c r="P1653">
        <f>LOG('Raw expression values--filled'!P1653,2)</f>
        <v>-2.6131405047601106</v>
      </c>
      <c r="Q1653">
        <f>LOG('Raw expression values--filled'!Q1653,2)</f>
        <v>0.38683301429641559</v>
      </c>
    </row>
    <row r="1654" spans="1:17" x14ac:dyDescent="0.2">
      <c r="A1654" t="str">
        <f>'Raw expression values--filled'!A1654</f>
        <v>mantle zone of p1F</v>
      </c>
      <c r="B1654" t="str">
        <f>'Raw expression values--filled'!B1654</f>
        <v>p1Fm</v>
      </c>
      <c r="C1654">
        <f>LOG('Raw expression values--filled'!C1654,2)</f>
        <v>-3.2412431467875544</v>
      </c>
      <c r="D1654">
        <f>LOG('Raw expression values--filled'!D1654,2)</f>
        <v>0.89586872927092243</v>
      </c>
      <c r="E1654">
        <f>LOG('Raw expression values--filled'!E1654,2)</f>
        <v>4.1390601385564967</v>
      </c>
      <c r="F1654">
        <f>LOG('Raw expression values--filled'!F1654,2)</f>
        <v>0.72148640805104614</v>
      </c>
      <c r="G1654">
        <f>LOG('Raw expression values--filled'!G1654,2)</f>
        <v>3.1775287700380388</v>
      </c>
      <c r="H1654">
        <f>LOG('Raw expression values--filled'!H1654,2)</f>
        <v>3.5309072428109389</v>
      </c>
      <c r="I1654">
        <f>LOG('Raw expression values--filled'!I1654,2)</f>
        <v>-2.4795284680925924</v>
      </c>
      <c r="J1654">
        <f>LOG('Raw expression values--filled'!J1654,2)</f>
        <v>2.3115903023003352</v>
      </c>
      <c r="K1654">
        <f>LOG('Raw expression values--filled'!K1654,2)</f>
        <v>-0.36305387553149049</v>
      </c>
      <c r="L1654">
        <f>LOG('Raw expression values--filled'!L1654,2)</f>
        <v>1.1628287540426232</v>
      </c>
      <c r="M1654">
        <f>LOG('Raw expression values--filled'!M1654,2)</f>
        <v>3.7251412719596049</v>
      </c>
      <c r="N1654">
        <f>LOG('Raw expression values--filled'!N1654,2)</f>
        <v>-6.5328515942081911</v>
      </c>
      <c r="O1654">
        <f>LOG('Raw expression values--filled'!O1654,2)</f>
        <v>1.5864236914842418</v>
      </c>
      <c r="P1654">
        <f>LOG('Raw expression values--filled'!P1654,2)</f>
        <v>-2.6131405047601106</v>
      </c>
      <c r="Q1654">
        <f>LOG('Raw expression values--filled'!Q1654,2)</f>
        <v>0.38683301429641559</v>
      </c>
    </row>
    <row r="1655" spans="1:17" x14ac:dyDescent="0.2">
      <c r="A1655" t="str">
        <f>'Raw expression values--filled'!A1655</f>
        <v>superficial stratum of p1F</v>
      </c>
      <c r="B1655" t="str">
        <f>'Raw expression values--filled'!B1655</f>
        <v>p1Fs</v>
      </c>
      <c r="C1655">
        <f>LOG('Raw expression values--filled'!C1655,2)</f>
        <v>-3.2412431467875544</v>
      </c>
      <c r="D1655">
        <f>LOG('Raw expression values--filled'!D1655,2)</f>
        <v>0.89586872927092243</v>
      </c>
      <c r="E1655">
        <f>LOG('Raw expression values--filled'!E1655,2)</f>
        <v>4.1390601385564967</v>
      </c>
      <c r="F1655">
        <f>LOG('Raw expression values--filled'!F1655,2)</f>
        <v>0.72148640805104614</v>
      </c>
      <c r="G1655">
        <f>LOG('Raw expression values--filled'!G1655,2)</f>
        <v>3.1775287700380388</v>
      </c>
      <c r="H1655">
        <f>LOG('Raw expression values--filled'!H1655,2)</f>
        <v>3.5309072428109389</v>
      </c>
      <c r="I1655">
        <f>LOG('Raw expression values--filled'!I1655,2)</f>
        <v>-2.4795284680925924</v>
      </c>
      <c r="J1655">
        <f>LOG('Raw expression values--filled'!J1655,2)</f>
        <v>2.3115903023003352</v>
      </c>
      <c r="K1655">
        <f>LOG('Raw expression values--filled'!K1655,2)</f>
        <v>-0.36305387553149049</v>
      </c>
      <c r="L1655">
        <f>LOG('Raw expression values--filled'!L1655,2)</f>
        <v>1.1628287540426232</v>
      </c>
      <c r="M1655">
        <f>LOG('Raw expression values--filled'!M1655,2)</f>
        <v>3.7251412719596049</v>
      </c>
      <c r="N1655">
        <f>LOG('Raw expression values--filled'!N1655,2)</f>
        <v>-6.5328515942081911</v>
      </c>
      <c r="O1655">
        <f>LOG('Raw expression values--filled'!O1655,2)</f>
        <v>1.5864236914842418</v>
      </c>
      <c r="P1655">
        <f>LOG('Raw expression values--filled'!P1655,2)</f>
        <v>-2.6131405047601106</v>
      </c>
      <c r="Q1655">
        <f>LOG('Raw expression values--filled'!Q1655,2)</f>
        <v>0.38683301429641559</v>
      </c>
    </row>
    <row r="1656" spans="1:17" x14ac:dyDescent="0.2">
      <c r="A1656" t="str">
        <f>'Raw expression values--filled'!A1656</f>
        <v>p1 part of the ventral tegmental area</v>
      </c>
      <c r="B1656" t="str">
        <f>'Raw expression values--filled'!B1656</f>
        <v>p1VTA</v>
      </c>
      <c r="C1656">
        <f>LOG('Raw expression values--filled'!C1656,2)</f>
        <v>-3.2412431467875544</v>
      </c>
      <c r="D1656">
        <f>LOG('Raw expression values--filled'!D1656,2)</f>
        <v>0.89586872927092243</v>
      </c>
      <c r="E1656">
        <f>LOG('Raw expression values--filled'!E1656,2)</f>
        <v>4.1390601385564967</v>
      </c>
      <c r="F1656">
        <f>LOG('Raw expression values--filled'!F1656,2)</f>
        <v>0.72148640805104614</v>
      </c>
      <c r="G1656">
        <f>LOG('Raw expression values--filled'!G1656,2)</f>
        <v>3.1775287700380388</v>
      </c>
      <c r="H1656">
        <f>LOG('Raw expression values--filled'!H1656,2)</f>
        <v>3.5309072428109389</v>
      </c>
      <c r="I1656">
        <f>LOG('Raw expression values--filled'!I1656,2)</f>
        <v>-2.4795284680925924</v>
      </c>
      <c r="J1656">
        <f>LOG('Raw expression values--filled'!J1656,2)</f>
        <v>2.3115903023003352</v>
      </c>
      <c r="K1656">
        <f>LOG('Raw expression values--filled'!K1656,2)</f>
        <v>-0.36305387553149049</v>
      </c>
      <c r="L1656">
        <f>LOG('Raw expression values--filled'!L1656,2)</f>
        <v>1.1628287540426232</v>
      </c>
      <c r="M1656">
        <f>LOG('Raw expression values--filled'!M1656,2)</f>
        <v>3.7251412719596049</v>
      </c>
      <c r="N1656">
        <f>LOG('Raw expression values--filled'!N1656,2)</f>
        <v>-6.5328515942081911</v>
      </c>
      <c r="O1656">
        <f>LOG('Raw expression values--filled'!O1656,2)</f>
        <v>1.5864236914842418</v>
      </c>
      <c r="P1656">
        <f>LOG('Raw expression values--filled'!P1656,2)</f>
        <v>-2.6131405047601106</v>
      </c>
      <c r="Q1656">
        <f>LOG('Raw expression values--filled'!Q1656,2)</f>
        <v>0.38683301429641559</v>
      </c>
    </row>
    <row r="1657" spans="1:17" x14ac:dyDescent="0.2">
      <c r="A1657" t="str">
        <f>'Raw expression values--filled'!A1657</f>
        <v>midbrain</v>
      </c>
      <c r="B1657" t="str">
        <f>'Raw expression values--filled'!B1657</f>
        <v>M</v>
      </c>
      <c r="C1657">
        <f>LOG('Raw expression values--filled'!C1657,2)</f>
        <v>-3.572802344732581</v>
      </c>
      <c r="D1657">
        <f>LOG('Raw expression values--filled'!D1657,2)</f>
        <v>1.8237289831157657</v>
      </c>
      <c r="E1657">
        <f>LOG('Raw expression values--filled'!E1657,2)</f>
        <v>2.7398351443024405</v>
      </c>
      <c r="F1657">
        <f>LOG('Raw expression values--filled'!F1657,2)</f>
        <v>2.9299708500625288</v>
      </c>
      <c r="G1657">
        <f>LOG('Raw expression values--filled'!G1657,2)</f>
        <v>2.2667865406949015</v>
      </c>
      <c r="H1657">
        <f>LOG('Raw expression values--filled'!H1657,2)</f>
        <v>2.8064395508689648</v>
      </c>
      <c r="I1657">
        <f>LOG('Raw expression values--filled'!I1657,2)</f>
        <v>-0.80433995658752078</v>
      </c>
      <c r="J1657">
        <f>LOG('Raw expression values--filled'!J1657,2)</f>
        <v>1.7055887084599322</v>
      </c>
      <c r="K1657">
        <f>LOG('Raw expression values--filled'!K1657,2)</f>
        <v>-0.12018446761869274</v>
      </c>
      <c r="L1657">
        <f>LOG('Raw expression values--filled'!L1657,2)</f>
        <v>2.3166381445125199</v>
      </c>
      <c r="M1657">
        <f>LOG('Raw expression values--filled'!M1657,2)</f>
        <v>3.9844617532445445</v>
      </c>
      <c r="N1657">
        <f>LOG('Raw expression values--filled'!N1657,2)</f>
        <v>-2.3982768640208727</v>
      </c>
      <c r="O1657">
        <f>LOG('Raw expression values--filled'!O1657,2)</f>
        <v>2.5650146188693985</v>
      </c>
      <c r="P1657">
        <f>LOG('Raw expression values--filled'!P1657,2)</f>
        <v>-0.97235333596974971</v>
      </c>
      <c r="Q1657">
        <f>LOG('Raw expression values--filled'!Q1657,2)</f>
        <v>2.1219636198148177</v>
      </c>
    </row>
    <row r="1658" spans="1:17" x14ac:dyDescent="0.2">
      <c r="A1658" t="str">
        <f>'Raw expression values--filled'!A1658</f>
        <v>mesomere 1</v>
      </c>
      <c r="B1658" t="str">
        <f>'Raw expression values--filled'!B1658</f>
        <v>m1</v>
      </c>
      <c r="C1658">
        <f>LOG('Raw expression values--filled'!C1658,2)</f>
        <v>-3.6038633135818601</v>
      </c>
      <c r="D1658">
        <f>LOG('Raw expression values--filled'!D1658,2)</f>
        <v>1.8511153655401225</v>
      </c>
      <c r="E1658">
        <f>LOG('Raw expression values--filled'!E1658,2)</f>
        <v>2.727480501603551</v>
      </c>
      <c r="F1658">
        <f>LOG('Raw expression values--filled'!F1658,2)</f>
        <v>2.9625323656679918</v>
      </c>
      <c r="G1658">
        <f>LOG('Raw expression values--filled'!G1658,2)</f>
        <v>2.2867688024067196</v>
      </c>
      <c r="H1658">
        <f>LOG('Raw expression values--filled'!H1658,2)</f>
        <v>2.785738853523569</v>
      </c>
      <c r="I1658">
        <f>LOG('Raw expression values--filled'!I1658,2)</f>
        <v>-0.75514459529213829</v>
      </c>
      <c r="J1658">
        <f>LOG('Raw expression values--filled'!J1658,2)</f>
        <v>1.6880147021673289</v>
      </c>
      <c r="K1658">
        <f>LOG('Raw expression values--filled'!K1658,2)</f>
        <v>-3.1067291647316388E-2</v>
      </c>
      <c r="L1658">
        <f>LOG('Raw expression values--filled'!L1658,2)</f>
        <v>2.3544831920124474</v>
      </c>
      <c r="M1658">
        <f>LOG('Raw expression values--filled'!M1658,2)</f>
        <v>3.9769226404910221</v>
      </c>
      <c r="N1658">
        <f>LOG('Raw expression values--filled'!N1658,2)</f>
        <v>-2.3399950912000183</v>
      </c>
      <c r="O1658">
        <f>LOG('Raw expression values--filled'!O1658,2)</f>
        <v>2.5833963267987108</v>
      </c>
      <c r="P1658">
        <f>LOG('Raw expression values--filled'!P1658,2)</f>
        <v>-0.95596406321583427</v>
      </c>
      <c r="Q1658">
        <f>LOG('Raw expression values--filled'!Q1658,2)</f>
        <v>2.1765142681221352</v>
      </c>
    </row>
    <row r="1659" spans="1:17" x14ac:dyDescent="0.2">
      <c r="A1659" t="str">
        <f>'Raw expression values--filled'!A1659</f>
        <v>collicular (rostral) midbrain tectum</v>
      </c>
      <c r="B1659" t="str">
        <f>'Raw expression values--filled'!B1659</f>
        <v>MTt</v>
      </c>
      <c r="C1659">
        <f>LOG('Raw expression values--filled'!C1659,2)</f>
        <v>-3.6128633667159247</v>
      </c>
      <c r="D1659">
        <f>LOG('Raw expression values--filled'!D1659,2)</f>
        <v>1.900721927564115</v>
      </c>
      <c r="E1659">
        <f>LOG('Raw expression values--filled'!E1659,2)</f>
        <v>2.7021455284974185</v>
      </c>
      <c r="F1659">
        <f>LOG('Raw expression values--filled'!F1659,2)</f>
        <v>2.9832690860312026</v>
      </c>
      <c r="G1659">
        <f>LOG('Raw expression values--filled'!G1659,2)</f>
        <v>2.4571293397852143</v>
      </c>
      <c r="H1659">
        <f>LOG('Raw expression values--filled'!H1659,2)</f>
        <v>2.7991722899167115</v>
      </c>
      <c r="I1659">
        <f>LOG('Raw expression values--filled'!I1659,2)</f>
        <v>-0.57698557172958043</v>
      </c>
      <c r="J1659">
        <f>LOG('Raw expression values--filled'!J1659,2)</f>
        <v>1.7344906932696382</v>
      </c>
      <c r="K1659">
        <f>LOG('Raw expression values--filled'!K1659,2)</f>
        <v>8.0930487672983928E-2</v>
      </c>
      <c r="L1659">
        <f>LOG('Raw expression values--filled'!L1659,2)</f>
        <v>2.3781065020014123</v>
      </c>
      <c r="M1659">
        <f>LOG('Raw expression values--filled'!M1659,2)</f>
        <v>3.9828293376103718</v>
      </c>
      <c r="N1659">
        <f>LOG('Raw expression values--filled'!N1659,2)</f>
        <v>-2.2085809792818472</v>
      </c>
      <c r="O1659">
        <f>LOG('Raw expression values--filled'!O1659,2)</f>
        <v>2.6453696483654436</v>
      </c>
      <c r="P1659">
        <f>LOG('Raw expression values--filled'!P1659,2)</f>
        <v>-0.88521188950098728</v>
      </c>
      <c r="Q1659">
        <f>LOG('Raw expression values--filled'!Q1659,2)</f>
        <v>2.3278023153765295</v>
      </c>
    </row>
    <row r="1660" spans="1:17" x14ac:dyDescent="0.2">
      <c r="A1660" t="str">
        <f>'Raw expression values--filled'!A1660</f>
        <v>roof plate of m1</v>
      </c>
      <c r="B1660" t="str">
        <f>'Raw expression values--filled'!B1660</f>
        <v>m1R</v>
      </c>
      <c r="C1660">
        <f>LOG('Raw expression values--filled'!C1660,2)</f>
        <v>-3.6720551578538463</v>
      </c>
      <c r="D1660">
        <f>LOG('Raw expression values--filled'!D1660,2)</f>
        <v>1.8317272903752377</v>
      </c>
      <c r="E1660">
        <f>LOG('Raw expression values--filled'!E1660,2)</f>
        <v>3.2381907077613126</v>
      </c>
      <c r="F1660">
        <f>LOG('Raw expression values--filled'!F1660,2)</f>
        <v>1.1706365554935796</v>
      </c>
      <c r="G1660">
        <f>LOG('Raw expression values--filled'!G1660,2)</f>
        <v>0.53542593790696891</v>
      </c>
      <c r="H1660">
        <f>LOG('Raw expression values--filled'!H1660,2)</f>
        <v>3.240228833761023</v>
      </c>
      <c r="I1660">
        <f>LOG('Raw expression values--filled'!I1660,2)</f>
        <v>-2.1673578469475943</v>
      </c>
      <c r="J1660">
        <f>LOG('Raw expression values--filled'!J1660,2)</f>
        <v>1.7129874888479575</v>
      </c>
      <c r="K1660">
        <f>LOG('Raw expression values--filled'!K1660,2)</f>
        <v>-0.96103572286241123</v>
      </c>
      <c r="L1660">
        <f>LOG('Raw expression values--filled'!L1660,2)</f>
        <v>2.1595452306679364</v>
      </c>
      <c r="M1660">
        <f>LOG('Raw expression values--filled'!M1660,2)</f>
        <v>4.0081193199218372</v>
      </c>
      <c r="N1660">
        <f>LOG('Raw expression values--filled'!N1660,2)</f>
        <v>-4.0998159958196183</v>
      </c>
      <c r="O1660">
        <f>LOG('Raw expression values--filled'!O1660,2)</f>
        <v>2.5830352160926506</v>
      </c>
      <c r="P1660">
        <f>LOG('Raw expression values--filled'!P1660,2)</f>
        <v>-0.63525725570200209</v>
      </c>
      <c r="Q1660">
        <f>LOG('Raw expression values--filled'!Q1660,2)</f>
        <v>2.6117460383092683</v>
      </c>
    </row>
    <row r="1661" spans="1:17" x14ac:dyDescent="0.2">
      <c r="A1661" t="str">
        <f>'Raw expression values--filled'!A1661</f>
        <v>mantle zone of m1R</v>
      </c>
      <c r="B1661" t="str">
        <f>'Raw expression values--filled'!B1661</f>
        <v>m1Rm</v>
      </c>
      <c r="C1661">
        <f>LOG('Raw expression values--filled'!C1661,2)</f>
        <v>-3.854064349950066</v>
      </c>
      <c r="D1661">
        <f>LOG('Raw expression values--filled'!D1661,2)</f>
        <v>1.7604679402665262</v>
      </c>
      <c r="E1661">
        <f>LOG('Raw expression values--filled'!E1661,2)</f>
        <v>3.042906940031715</v>
      </c>
      <c r="F1661">
        <f>LOG('Raw expression values--filled'!F1661,2)</f>
        <v>1.1684045617603576</v>
      </c>
      <c r="G1661">
        <f>LOG('Raw expression values--filled'!G1661,2)</f>
        <v>0.36801957345515079</v>
      </c>
      <c r="H1661">
        <f>LOG('Raw expression values--filled'!H1661,2)</f>
        <v>2.9634556277660522</v>
      </c>
      <c r="I1661">
        <f>LOG('Raw expression values--filled'!I1661,2)</f>
        <v>-1.9948501250320601</v>
      </c>
      <c r="J1661">
        <f>LOG('Raw expression values--filled'!J1661,2)</f>
        <v>1.7129874888479575</v>
      </c>
      <c r="K1661">
        <f>LOG('Raw expression values--filled'!K1661,2)</f>
        <v>-2.0852395588118586</v>
      </c>
      <c r="L1661">
        <f>LOG('Raw expression values--filled'!L1661,2)</f>
        <v>2.0935094713687543</v>
      </c>
      <c r="M1661">
        <f>LOG('Raw expression values--filled'!M1661,2)</f>
        <v>3.91602752376351</v>
      </c>
      <c r="N1661">
        <f>LOG('Raw expression values--filled'!N1661,2)</f>
        <v>-4.123182513042539</v>
      </c>
      <c r="O1661">
        <f>LOG('Raw expression values--filled'!O1661,2)</f>
        <v>2.6166423494413107</v>
      </c>
      <c r="P1661">
        <f>LOG('Raw expression values--filled'!P1661,2)</f>
        <v>-0.61278085341178434</v>
      </c>
      <c r="Q1661">
        <f>LOG('Raw expression values--filled'!Q1661,2)</f>
        <v>2.6378814650168376</v>
      </c>
    </row>
    <row r="1662" spans="1:17" x14ac:dyDescent="0.2">
      <c r="A1662" t="str">
        <f>'Raw expression values--filled'!A1662</f>
        <v>bed of the tectal gray commissure</v>
      </c>
      <c r="B1662" t="str">
        <f>'Raw expression values--filled'!B1662</f>
        <v>BTGC</v>
      </c>
      <c r="C1662">
        <f>LOG('Raw expression values--filled'!C1662,2)</f>
        <v>-3.2561352256612688</v>
      </c>
      <c r="D1662">
        <f>LOG('Raw expression values--filled'!D1662,2)</f>
        <v>1.9207353794328244</v>
      </c>
      <c r="E1662">
        <f>LOG('Raw expression values--filled'!E1662,2)</f>
        <v>3.3149661901784837</v>
      </c>
      <c r="F1662">
        <f>LOG('Raw expression values--filled'!F1662,2)</f>
        <v>0.56183932929853075</v>
      </c>
      <c r="G1662">
        <f>LOG('Raw expression values--filled'!G1662,2)</f>
        <v>-0.39017696994255036</v>
      </c>
      <c r="H1662">
        <f>LOG('Raw expression values--filled'!H1662,2)</f>
        <v>2.493954693641371</v>
      </c>
      <c r="I1662">
        <f>LOG('Raw expression values--filled'!I1662,2)</f>
        <v>-0.83235690160594067</v>
      </c>
      <c r="J1662">
        <f>LOG('Raw expression values--filled'!J1662,2)</f>
        <v>1.778145483398629</v>
      </c>
      <c r="K1662">
        <f>LOG('Raw expression values--filled'!K1662,2)</f>
        <v>-3.06244468091379</v>
      </c>
      <c r="L1662">
        <f>LOG('Raw expression values--filled'!L1662,2)</f>
        <v>1.6201781755653331</v>
      </c>
      <c r="M1662">
        <f>LOG('Raw expression values--filled'!M1662,2)</f>
        <v>3.684841174315626</v>
      </c>
      <c r="N1662">
        <f>LOG('Raw expression values--filled'!N1662,2)</f>
        <v>-3.0786124200081963</v>
      </c>
      <c r="O1662">
        <f>LOG('Raw expression values--filled'!O1662,2)</f>
        <v>2.4896045879593522</v>
      </c>
      <c r="P1662">
        <f>LOG('Raw expression values--filled'!P1662,2)</f>
        <v>-5.1415597828819659E-2</v>
      </c>
      <c r="Q1662">
        <f>LOG('Raw expression values--filled'!Q1662,2)</f>
        <v>2.5044754800733302</v>
      </c>
    </row>
    <row r="1663" spans="1:17" x14ac:dyDescent="0.2">
      <c r="A1663" t="str">
        <f>'Raw expression values--filled'!A1663</f>
        <v>bed of the tectal commissure</v>
      </c>
      <c r="B1663" t="str">
        <f>'Raw expression values--filled'!B1663</f>
        <v>BTC</v>
      </c>
      <c r="C1663">
        <f>LOG('Raw expression values--filled'!C1663,2)</f>
        <v>-3.9413471341597979</v>
      </c>
      <c r="D1663">
        <f>LOG('Raw expression values--filled'!D1663,2)</f>
        <v>1.6005694907985113</v>
      </c>
      <c r="E1663">
        <f>LOG('Raw expression values--filled'!E1663,2)</f>
        <v>2.7048077940780351</v>
      </c>
      <c r="F1663">
        <f>LOG('Raw expression values--filled'!F1663,2)</f>
        <v>1.3773570053122377</v>
      </c>
      <c r="G1663">
        <f>LOG('Raw expression values--filled'!G1663,2)</f>
        <v>0.47664090866952036</v>
      </c>
      <c r="H1663">
        <f>LOG('Raw expression values--filled'!H1663,2)</f>
        <v>2.8973236928184636</v>
      </c>
      <c r="I1663">
        <f>LOG('Raw expression values--filled'!I1663,2)</f>
        <v>-2.7637780366955003</v>
      </c>
      <c r="J1663">
        <f>LOG('Raw expression values--filled'!J1663,2)</f>
        <v>1.6792706472071901</v>
      </c>
      <c r="K1663">
        <f>LOG('Raw expression values--filled'!K1663,2)</f>
        <v>-1.7998823923842271</v>
      </c>
      <c r="L1663">
        <f>LOG('Raw expression values--filled'!L1663,2)</f>
        <v>2.3063789107109631</v>
      </c>
      <c r="M1663">
        <f>LOG('Raw expression values--filled'!M1663,2)</f>
        <v>3.9888936920158713</v>
      </c>
      <c r="N1663">
        <f>LOG('Raw expression values--filled'!N1663,2)</f>
        <v>-4.8343923531161792</v>
      </c>
      <c r="O1663">
        <f>LOG('Raw expression values--filled'!O1663,2)</f>
        <v>2.6522547272780708</v>
      </c>
      <c r="P1663">
        <f>LOG('Raw expression values--filled'!P1663,2)</f>
        <v>-0.91225475762048835</v>
      </c>
      <c r="Q1663">
        <f>LOG('Raw expression values--filled'!Q1663,2)</f>
        <v>2.3840055855797848</v>
      </c>
    </row>
    <row r="1664" spans="1:17" x14ac:dyDescent="0.2">
      <c r="A1664" t="str">
        <f>'Raw expression values--filled'!A1664</f>
        <v>bed of the intercollicular commissure</v>
      </c>
      <c r="B1664" t="str">
        <f>'Raw expression values--filled'!B1664</f>
        <v>BICC</v>
      </c>
      <c r="C1664">
        <f>LOG('Raw expression values--filled'!C1664,2)</f>
        <v>-5.2071186668698477</v>
      </c>
      <c r="D1664">
        <f>LOG('Raw expression values--filled'!D1664,2)</f>
        <v>1.9475838750176364</v>
      </c>
      <c r="E1664">
        <f>LOG('Raw expression values--filled'!E1664,2)</f>
        <v>3.2045758391135619</v>
      </c>
      <c r="F1664">
        <f>LOG('Raw expression values--filled'!F1664,2)</f>
        <v>1.2352675296411844</v>
      </c>
      <c r="G1664">
        <f>LOG('Raw expression values--filled'!G1664,2)</f>
        <v>1.9115113535603787</v>
      </c>
      <c r="H1664">
        <f>LOG('Raw expression values--filled'!H1664,2)</f>
        <v>3.5967443601810709</v>
      </c>
      <c r="I1664">
        <f>LOG('Raw expression values--filled'!I1664,2)</f>
        <v>-6.4717399567846732</v>
      </c>
      <c r="J1664">
        <f>LOG('Raw expression values--filled'!J1664,2)</f>
        <v>-19.931568569324174</v>
      </c>
      <c r="K1664">
        <f>LOG('Raw expression values--filled'!K1664,2)</f>
        <v>-2.2999722856056102</v>
      </c>
      <c r="L1664">
        <f>LOG('Raw expression values--filled'!L1664,2)</f>
        <v>2.0081928412228729</v>
      </c>
      <c r="M1664">
        <f>LOG('Raw expression values--filled'!M1664,2)</f>
        <v>4.0091411094443048</v>
      </c>
      <c r="N1664">
        <f>LOG('Raw expression values--filled'!N1664,2)</f>
        <v>-5.110681599333696</v>
      </c>
      <c r="O1664">
        <f>LOG('Raw expression values--filled'!O1664,2)</f>
        <v>2.6890329643358504</v>
      </c>
      <c r="P1664">
        <f>LOG('Raw expression values--filled'!P1664,2)</f>
        <v>-0.60994649842378457</v>
      </c>
      <c r="Q1664">
        <f>LOG('Raw expression values--filled'!Q1664,2)</f>
        <v>3.3308165132294754</v>
      </c>
    </row>
    <row r="1665" spans="1:17" x14ac:dyDescent="0.2">
      <c r="A1665" t="str">
        <f>'Raw expression values--filled'!A1665</f>
        <v>alar plate of m1</v>
      </c>
      <c r="B1665" t="str">
        <f>'Raw expression values--filled'!B1665</f>
        <v>m1A</v>
      </c>
      <c r="C1665">
        <f>LOG('Raw expression values--filled'!C1665,2)</f>
        <v>-3.6121998639211013</v>
      </c>
      <c r="D1665">
        <f>LOG('Raw expression values--filled'!D1665,2)</f>
        <v>1.9014828701907762</v>
      </c>
      <c r="E1665">
        <f>LOG('Raw expression values--filled'!E1665,2)</f>
        <v>2.6951586784753561</v>
      </c>
      <c r="F1665">
        <f>LOG('Raw expression values--filled'!F1665,2)</f>
        <v>2.9948837985263173</v>
      </c>
      <c r="G1665">
        <f>LOG('Raw expression values--filled'!G1665,2)</f>
        <v>2.4704952170026582</v>
      </c>
      <c r="H1665">
        <f>LOG('Raw expression values--filled'!H1665,2)</f>
        <v>2.7933257649534085</v>
      </c>
      <c r="I1665">
        <f>LOG('Raw expression values--filled'!I1665,2)</f>
        <v>-0.56579506947788827</v>
      </c>
      <c r="J1665">
        <f>LOG('Raw expression values--filled'!J1665,2)</f>
        <v>1.7347638049375267</v>
      </c>
      <c r="K1665">
        <f>LOG('Raw expression values--filled'!K1665,2)</f>
        <v>8.8358731239881652E-2</v>
      </c>
      <c r="L1665">
        <f>LOG('Raw expression values--filled'!L1665,2)</f>
        <v>2.3803942211955893</v>
      </c>
      <c r="M1665">
        <f>LOG('Raw expression values--filled'!M1665,2)</f>
        <v>3.9825373143992708</v>
      </c>
      <c r="N1665">
        <f>LOG('Raw expression values--filled'!N1665,2)</f>
        <v>-2.1959662720286115</v>
      </c>
      <c r="O1665">
        <f>LOG('Raw expression values--filled'!O1665,2)</f>
        <v>2.646058945320219</v>
      </c>
      <c r="P1665">
        <f>LOG('Raw expression values--filled'!P1665,2)</f>
        <v>-0.88814605168773564</v>
      </c>
      <c r="Q1665">
        <f>LOG('Raw expression values--filled'!Q1665,2)</f>
        <v>2.3242518468519848</v>
      </c>
    </row>
    <row r="1666" spans="1:17" x14ac:dyDescent="0.2">
      <c r="A1666" t="str">
        <f>'Raw expression values--filled'!A1666</f>
        <v>dorsal part of m1A</v>
      </c>
      <c r="B1666" t="str">
        <f>'Raw expression values--filled'!B1666</f>
        <v>m1AD</v>
      </c>
      <c r="C1666">
        <f>LOG('Raw expression values--filled'!C1666,2)</f>
        <v>-4.6720606747571525</v>
      </c>
      <c r="D1666">
        <f>LOG('Raw expression values--filled'!D1666,2)</f>
        <v>1.9188975753925372</v>
      </c>
      <c r="E1666">
        <f>LOG('Raw expression values--filled'!E1666,2)</f>
        <v>3.5508760450681596</v>
      </c>
      <c r="F1666">
        <f>LOG('Raw expression values--filled'!F1666,2)</f>
        <v>0.72233486441455386</v>
      </c>
      <c r="G1666">
        <f>LOG('Raw expression values--filled'!G1666,2)</f>
        <v>6.924846083790627E-2</v>
      </c>
      <c r="H1666">
        <f>LOG('Raw expression values--filled'!H1666,2)</f>
        <v>3.5189379295315657</v>
      </c>
      <c r="I1666">
        <f>LOG('Raw expression values--filled'!I1666,2)</f>
        <v>-1.8720498243622763</v>
      </c>
      <c r="J1666">
        <f>LOG('Raw expression values--filled'!J1666,2)</f>
        <v>1.5747651647261907</v>
      </c>
      <c r="K1666">
        <f>LOG('Raw expression values--filled'!K1666,2)</f>
        <v>-2.7937668897386572</v>
      </c>
      <c r="L1666">
        <f>LOG('Raw expression values--filled'!L1666,2)</f>
        <v>2.0729735581142092</v>
      </c>
      <c r="M1666">
        <f>LOG('Raw expression values--filled'!M1666,2)</f>
        <v>4.1506571526769616</v>
      </c>
      <c r="N1666">
        <f>LOG('Raw expression values--filled'!N1666,2)</f>
        <v>-5.1715399922484693</v>
      </c>
      <c r="O1666">
        <f>LOG('Raw expression values--filled'!O1666,2)</f>
        <v>3.022188463789742</v>
      </c>
      <c r="P1666">
        <f>LOG('Raw expression values--filled'!P1666,2)</f>
        <v>0.14533834125469003</v>
      </c>
      <c r="Q1666">
        <f>LOG('Raw expression values--filled'!Q1666,2)</f>
        <v>2.7687475276830011</v>
      </c>
    </row>
    <row r="1667" spans="1:17" x14ac:dyDescent="0.2">
      <c r="A1667" t="str">
        <f>'Raw expression values--filled'!A1667</f>
        <v>mantle zone of m1AD</v>
      </c>
      <c r="B1667" t="str">
        <f>'Raw expression values--filled'!B1667</f>
        <v>m1ADm</v>
      </c>
      <c r="C1667">
        <f>LOG('Raw expression values--filled'!C1667,2)</f>
        <v>-4.6720606747571525</v>
      </c>
      <c r="D1667">
        <f>LOG('Raw expression values--filled'!D1667,2)</f>
        <v>1.9188975753925372</v>
      </c>
      <c r="E1667">
        <f>LOG('Raw expression values--filled'!E1667,2)</f>
        <v>3.5508760450681596</v>
      </c>
      <c r="F1667">
        <f>LOG('Raw expression values--filled'!F1667,2)</f>
        <v>0.72233486441455386</v>
      </c>
      <c r="G1667">
        <f>LOG('Raw expression values--filled'!G1667,2)</f>
        <v>6.924846083790627E-2</v>
      </c>
      <c r="H1667">
        <f>LOG('Raw expression values--filled'!H1667,2)</f>
        <v>3.5189379295315657</v>
      </c>
      <c r="I1667">
        <f>LOG('Raw expression values--filled'!I1667,2)</f>
        <v>-1.8720498243622763</v>
      </c>
      <c r="J1667">
        <f>LOG('Raw expression values--filled'!J1667,2)</f>
        <v>1.5747651647261907</v>
      </c>
      <c r="K1667">
        <f>LOG('Raw expression values--filled'!K1667,2)</f>
        <v>-2.7937668897386572</v>
      </c>
      <c r="L1667">
        <f>LOG('Raw expression values--filled'!L1667,2)</f>
        <v>2.0729735581142092</v>
      </c>
      <c r="M1667">
        <f>LOG('Raw expression values--filled'!M1667,2)</f>
        <v>4.1506571526769616</v>
      </c>
      <c r="N1667">
        <f>LOG('Raw expression values--filled'!N1667,2)</f>
        <v>-5.1715399922484693</v>
      </c>
      <c r="O1667">
        <f>LOG('Raw expression values--filled'!O1667,2)</f>
        <v>3.022188463789742</v>
      </c>
      <c r="P1667">
        <f>LOG('Raw expression values--filled'!P1667,2)</f>
        <v>0.14533834125469003</v>
      </c>
      <c r="Q1667">
        <f>LOG('Raw expression values--filled'!Q1667,2)</f>
        <v>2.7687475276830011</v>
      </c>
    </row>
    <row r="1668" spans="1:17" x14ac:dyDescent="0.2">
      <c r="A1668" t="str">
        <f>'Raw expression values--filled'!A1668</f>
        <v>periventricular stratum of m1AD</v>
      </c>
      <c r="B1668" t="str">
        <f>'Raw expression values--filled'!B1668</f>
        <v>m1ADp</v>
      </c>
      <c r="C1668">
        <f>LOG('Raw expression values--filled'!C1668,2)</f>
        <v>-6.1840573864030945</v>
      </c>
      <c r="D1668">
        <f>LOG('Raw expression values--filled'!D1668,2)</f>
        <v>2.0758132705208863</v>
      </c>
      <c r="E1668">
        <f>LOG('Raw expression values--filled'!E1668,2)</f>
        <v>4.0712049070135778</v>
      </c>
      <c r="F1668">
        <f>LOG('Raw expression values--filled'!F1668,2)</f>
        <v>-0.5063526660247899</v>
      </c>
      <c r="G1668">
        <f>LOG('Raw expression values--filled'!G1668,2)</f>
        <v>-0.1846426312985687</v>
      </c>
      <c r="H1668">
        <f>LOG('Raw expression values--filled'!H1668,2)</f>
        <v>3.9707432397806213</v>
      </c>
      <c r="I1668">
        <f>LOG('Raw expression values--filled'!I1668,2)</f>
        <v>-2.577017853743548</v>
      </c>
      <c r="J1668">
        <f>LOG('Raw expression values--filled'!J1668,2)</f>
        <v>1.8873458975049637</v>
      </c>
      <c r="K1668">
        <f>LOG('Raw expression values--filled'!K1668,2)</f>
        <v>-4.8183188330291671</v>
      </c>
      <c r="L1668">
        <f>LOG('Raw expression values--filled'!L1668,2)</f>
        <v>1.9678916187316942</v>
      </c>
      <c r="M1668">
        <f>LOG('Raw expression values--filled'!M1668,2)</f>
        <v>4.3575590421377042</v>
      </c>
      <c r="N1668">
        <f>LOG('Raw expression values--filled'!N1668,2)</f>
        <v>-7.548974261492523</v>
      </c>
      <c r="O1668">
        <f>LOG('Raw expression values--filled'!O1668,2)</f>
        <v>3.1977647639532027</v>
      </c>
      <c r="P1668">
        <f>LOG('Raw expression values--filled'!P1668,2)</f>
        <v>0.8516311228206519</v>
      </c>
      <c r="Q1668">
        <f>LOG('Raw expression values--filled'!Q1668,2)</f>
        <v>2.964088063522115</v>
      </c>
    </row>
    <row r="1669" spans="1:17" x14ac:dyDescent="0.2">
      <c r="A1669" t="str">
        <f>'Raw expression values--filled'!A1669</f>
        <v>m1AD (DM) part of periaqueductal gray</v>
      </c>
      <c r="B1669" t="str">
        <f>'Raw expression values--filled'!B1669</f>
        <v>m1AD-PAG</v>
      </c>
      <c r="C1669">
        <f>LOG('Raw expression values--filled'!C1669,2)</f>
        <v>-6.1840573864030945</v>
      </c>
      <c r="D1669">
        <f>LOG('Raw expression values--filled'!D1669,2)</f>
        <v>2.0758132705208863</v>
      </c>
      <c r="E1669">
        <f>LOG('Raw expression values--filled'!E1669,2)</f>
        <v>4.0712049070135778</v>
      </c>
      <c r="F1669">
        <f>LOG('Raw expression values--filled'!F1669,2)</f>
        <v>-0.5063526660247899</v>
      </c>
      <c r="G1669">
        <f>LOG('Raw expression values--filled'!G1669,2)</f>
        <v>-0.1846426312985687</v>
      </c>
      <c r="H1669">
        <f>LOG('Raw expression values--filled'!H1669,2)</f>
        <v>3.9707432397806213</v>
      </c>
      <c r="I1669">
        <f>LOG('Raw expression values--filled'!I1669,2)</f>
        <v>-2.577017853743548</v>
      </c>
      <c r="J1669">
        <f>LOG('Raw expression values--filled'!J1669,2)</f>
        <v>1.8873458975049637</v>
      </c>
      <c r="K1669">
        <f>LOG('Raw expression values--filled'!K1669,2)</f>
        <v>-4.8183188330291671</v>
      </c>
      <c r="L1669">
        <f>LOG('Raw expression values--filled'!L1669,2)</f>
        <v>1.9678916187316942</v>
      </c>
      <c r="M1669">
        <f>LOG('Raw expression values--filled'!M1669,2)</f>
        <v>4.3575590421377042</v>
      </c>
      <c r="N1669">
        <f>LOG('Raw expression values--filled'!N1669,2)</f>
        <v>-7.548974261492523</v>
      </c>
      <c r="O1669">
        <f>LOG('Raw expression values--filled'!O1669,2)</f>
        <v>3.1977647639532027</v>
      </c>
      <c r="P1669">
        <f>LOG('Raw expression values--filled'!P1669,2)</f>
        <v>0.8516311228206519</v>
      </c>
      <c r="Q1669">
        <f>LOG('Raw expression values--filled'!Q1669,2)</f>
        <v>2.964088063522115</v>
      </c>
    </row>
    <row r="1670" spans="1:17" x14ac:dyDescent="0.2">
      <c r="A1670" t="str">
        <f>'Raw expression values--filled'!A1670</f>
        <v>intermediate stratum of m1AD</v>
      </c>
      <c r="B1670" t="str">
        <f>'Raw expression values--filled'!B1670</f>
        <v>m1ADi</v>
      </c>
      <c r="C1670">
        <f>LOG('Raw expression values--filled'!C1670,2)</f>
        <v>-4.7504900955839382</v>
      </c>
      <c r="D1670">
        <f>LOG('Raw expression values--filled'!D1670,2)</f>
        <v>1.966445233812518</v>
      </c>
      <c r="E1670">
        <f>LOG('Raw expression values--filled'!E1670,2)</f>
        <v>3.6875982385072823</v>
      </c>
      <c r="F1670">
        <f>LOG('Raw expression values--filled'!F1670,2)</f>
        <v>0.44798113807056528</v>
      </c>
      <c r="G1670">
        <f>LOG('Raw expression values--filled'!G1670,2)</f>
        <v>5.7592692886849527E-3</v>
      </c>
      <c r="H1670">
        <f>LOG('Raw expression values--filled'!H1670,2)</f>
        <v>3.6544355408453995</v>
      </c>
      <c r="I1670">
        <f>LOG('Raw expression values--filled'!I1670,2)</f>
        <v>-1.6971253296344149</v>
      </c>
      <c r="J1670">
        <f>LOG('Raw expression values--filled'!J1670,2)</f>
        <v>1.5927033956550083</v>
      </c>
      <c r="K1670">
        <f>LOG('Raw expression values--filled'!K1670,2)</f>
        <v>-3.5950027352683005</v>
      </c>
      <c r="L1670">
        <f>LOG('Raw expression values--filled'!L1670,2)</f>
        <v>1.9182755472474839</v>
      </c>
      <c r="M1670">
        <f>LOG('Raw expression values--filled'!M1670,2)</f>
        <v>4.2208406899623636</v>
      </c>
      <c r="N1670">
        <f>LOG('Raw expression values--filled'!N1670,2)</f>
        <v>-5.348597488045205</v>
      </c>
      <c r="O1670">
        <f>LOG('Raw expression values--filled'!O1670,2)</f>
        <v>2.9958372350462197</v>
      </c>
      <c r="P1670">
        <f>LOG('Raw expression values--filled'!P1670,2)</f>
        <v>0.28495232380580421</v>
      </c>
      <c r="Q1670">
        <f>LOG('Raw expression values--filled'!Q1670,2)</f>
        <v>2.6712050415097295</v>
      </c>
    </row>
    <row r="1671" spans="1:17" x14ac:dyDescent="0.2">
      <c r="A1671" t="str">
        <f>'Raw expression values--filled'!A1671</f>
        <v>ventral paracommissural tectal nucleus, m1 part</v>
      </c>
      <c r="B1671" t="str">
        <f>'Raw expression values--filled'!B1671</f>
        <v>m1VPaC</v>
      </c>
      <c r="C1671">
        <f>LOG('Raw expression values--filled'!C1671,2)</f>
        <v>-4.7504900955839382</v>
      </c>
      <c r="D1671">
        <f>LOG('Raw expression values--filled'!D1671,2)</f>
        <v>1.966445233812518</v>
      </c>
      <c r="E1671">
        <f>LOG('Raw expression values--filled'!E1671,2)</f>
        <v>3.6875982385072823</v>
      </c>
      <c r="F1671">
        <f>LOG('Raw expression values--filled'!F1671,2)</f>
        <v>0.44798113807056528</v>
      </c>
      <c r="G1671">
        <f>LOG('Raw expression values--filled'!G1671,2)</f>
        <v>5.7592692886849527E-3</v>
      </c>
      <c r="H1671">
        <f>LOG('Raw expression values--filled'!H1671,2)</f>
        <v>3.6544355408453995</v>
      </c>
      <c r="I1671">
        <f>LOG('Raw expression values--filled'!I1671,2)</f>
        <v>-1.6971253296344149</v>
      </c>
      <c r="J1671">
        <f>LOG('Raw expression values--filled'!J1671,2)</f>
        <v>1.5927033956550083</v>
      </c>
      <c r="K1671">
        <f>LOG('Raw expression values--filled'!K1671,2)</f>
        <v>-3.5950027352683005</v>
      </c>
      <c r="L1671">
        <f>LOG('Raw expression values--filled'!L1671,2)</f>
        <v>1.9182755472474839</v>
      </c>
      <c r="M1671">
        <f>LOG('Raw expression values--filled'!M1671,2)</f>
        <v>4.2208406899623636</v>
      </c>
      <c r="N1671">
        <f>LOG('Raw expression values--filled'!N1671,2)</f>
        <v>-5.348597488045205</v>
      </c>
      <c r="O1671">
        <f>LOG('Raw expression values--filled'!O1671,2)</f>
        <v>2.9958372350462197</v>
      </c>
      <c r="P1671">
        <f>LOG('Raw expression values--filled'!P1671,2)</f>
        <v>0.28495232380580421</v>
      </c>
      <c r="Q1671">
        <f>LOG('Raw expression values--filled'!Q1671,2)</f>
        <v>2.6712050415097295</v>
      </c>
    </row>
    <row r="1672" spans="1:17" x14ac:dyDescent="0.2">
      <c r="A1672" t="str">
        <f>'Raw expression values--filled'!A1672</f>
        <v>superficial stratum of m1AD</v>
      </c>
      <c r="B1672" t="str">
        <f>'Raw expression values--filled'!B1672</f>
        <v>m1ADs</v>
      </c>
      <c r="C1672">
        <f>LOG('Raw expression values--filled'!C1672,2)</f>
        <v>-4.4291096670923293</v>
      </c>
      <c r="D1672">
        <f>LOG('Raw expression values--filled'!D1672,2)</f>
        <v>1.8211305718855211</v>
      </c>
      <c r="E1672">
        <f>LOG('Raw expression values--filled'!E1672,2)</f>
        <v>3.2615654154394855</v>
      </c>
      <c r="F1672">
        <f>LOG('Raw expression values--filled'!F1672,2)</f>
        <v>1.1389520490625451</v>
      </c>
      <c r="G1672">
        <f>LOG('Raw expression values--filled'!G1672,2)</f>
        <v>0.22109753685040576</v>
      </c>
      <c r="H1672">
        <f>LOG('Raw expression values--filled'!H1672,2)</f>
        <v>3.2002689279901615</v>
      </c>
      <c r="I1672">
        <f>LOG('Raw expression values--filled'!I1672,2)</f>
        <v>-2.00737657099419</v>
      </c>
      <c r="J1672">
        <f>LOG('Raw expression values--filled'!J1672,2)</f>
        <v>1.4443172159299116</v>
      </c>
      <c r="K1672">
        <f>LOG('Raw expression values--filled'!K1672,2)</f>
        <v>-2.1392485083966912</v>
      </c>
      <c r="L1672">
        <f>LOG('Raw expression values--filled'!L1672,2)</f>
        <v>2.2703704614750433</v>
      </c>
      <c r="M1672">
        <f>LOG('Raw expression values--filled'!M1672,2)</f>
        <v>4.0076888761567941</v>
      </c>
      <c r="N1672">
        <f>LOG('Raw expression values--filled'!N1672,2)</f>
        <v>-4.7646248658981065</v>
      </c>
      <c r="O1672">
        <f>LOG('Raw expression values--filled'!O1672,2)</f>
        <v>3.0214530763938301</v>
      </c>
      <c r="P1672">
        <f>LOG('Raw expression values--filled'!P1672,2)</f>
        <v>-0.28394677803612023</v>
      </c>
      <c r="Q1672">
        <f>LOG('Raw expression values--filled'!Q1672,2)</f>
        <v>2.8509314074854517</v>
      </c>
    </row>
    <row r="1673" spans="1:17" x14ac:dyDescent="0.2">
      <c r="A1673" t="str">
        <f>'Raw expression values--filled'!A1673</f>
        <v>dorsal paracommissural tectal nucleus, m1 part</v>
      </c>
      <c r="B1673" t="str">
        <f>'Raw expression values--filled'!B1673</f>
        <v>m1DPaC</v>
      </c>
      <c r="C1673">
        <f>LOG('Raw expression values--filled'!C1673,2)</f>
        <v>-4.4291096670923293</v>
      </c>
      <c r="D1673">
        <f>LOG('Raw expression values--filled'!D1673,2)</f>
        <v>1.8211305718855211</v>
      </c>
      <c r="E1673">
        <f>LOG('Raw expression values--filled'!E1673,2)</f>
        <v>3.2615654154394855</v>
      </c>
      <c r="F1673">
        <f>LOG('Raw expression values--filled'!F1673,2)</f>
        <v>1.1389520490625451</v>
      </c>
      <c r="G1673">
        <f>LOG('Raw expression values--filled'!G1673,2)</f>
        <v>0.22109753685040576</v>
      </c>
      <c r="H1673">
        <f>LOG('Raw expression values--filled'!H1673,2)</f>
        <v>3.2002689279901615</v>
      </c>
      <c r="I1673">
        <f>LOG('Raw expression values--filled'!I1673,2)</f>
        <v>-2.00737657099419</v>
      </c>
      <c r="J1673">
        <f>LOG('Raw expression values--filled'!J1673,2)</f>
        <v>1.4443172159299116</v>
      </c>
      <c r="K1673">
        <f>LOG('Raw expression values--filled'!K1673,2)</f>
        <v>-2.1392485083966912</v>
      </c>
      <c r="L1673">
        <f>LOG('Raw expression values--filled'!L1673,2)</f>
        <v>2.2703704614750433</v>
      </c>
      <c r="M1673">
        <f>LOG('Raw expression values--filled'!M1673,2)</f>
        <v>4.0076888761567941</v>
      </c>
      <c r="N1673">
        <f>LOG('Raw expression values--filled'!N1673,2)</f>
        <v>-4.7646248658981065</v>
      </c>
      <c r="O1673">
        <f>LOG('Raw expression values--filled'!O1673,2)</f>
        <v>3.0214530763938301</v>
      </c>
      <c r="P1673">
        <f>LOG('Raw expression values--filled'!P1673,2)</f>
        <v>-0.28394677803612023</v>
      </c>
      <c r="Q1673">
        <f>LOG('Raw expression values--filled'!Q1673,2)</f>
        <v>2.8509314074854517</v>
      </c>
    </row>
    <row r="1674" spans="1:17" x14ac:dyDescent="0.2">
      <c r="A1674" t="str">
        <f>'Raw expression values--filled'!A1674</f>
        <v>dorsolateral part of m1A</v>
      </c>
      <c r="B1674" t="str">
        <f>'Raw expression values--filled'!B1674</f>
        <v>m1ADL</v>
      </c>
      <c r="C1674">
        <f>LOG('Raw expression values--filled'!C1674,2)</f>
        <v>-3.5910473295241556</v>
      </c>
      <c r="D1674">
        <f>LOG('Raw expression values--filled'!D1674,2)</f>
        <v>1.8567068811928957</v>
      </c>
      <c r="E1674">
        <f>LOG('Raw expression values--filled'!E1674,2)</f>
        <v>2.5125252570863812</v>
      </c>
      <c r="F1674">
        <f>LOG('Raw expression values--filled'!F1674,2)</f>
        <v>3.221753372018402</v>
      </c>
      <c r="G1674">
        <f>LOG('Raw expression values--filled'!G1674,2)</f>
        <v>2.7045289517019362</v>
      </c>
      <c r="H1674">
        <f>LOG('Raw expression values--filled'!H1674,2)</f>
        <v>2.743312455205257</v>
      </c>
      <c r="I1674">
        <f>LOG('Raw expression values--filled'!I1674,2)</f>
        <v>-0.45001349590758821</v>
      </c>
      <c r="J1674">
        <f>LOG('Raw expression values--filled'!J1674,2)</f>
        <v>1.7704823347970824</v>
      </c>
      <c r="K1674">
        <f>LOG('Raw expression values--filled'!K1674,2)</f>
        <v>0.37248412092522415</v>
      </c>
      <c r="L1674">
        <f>LOG('Raw expression values--filled'!L1674,2)</f>
        <v>2.4480763183470895</v>
      </c>
      <c r="M1674">
        <f>LOG('Raw expression values--filled'!M1674,2)</f>
        <v>4.0199865117785585</v>
      </c>
      <c r="N1674">
        <f>LOG('Raw expression values--filled'!N1674,2)</f>
        <v>-1.9994576486202968</v>
      </c>
      <c r="O1674">
        <f>LOG('Raw expression values--filled'!O1674,2)</f>
        <v>2.6566679735560039</v>
      </c>
      <c r="P1674">
        <f>LOG('Raw expression values--filled'!P1674,2)</f>
        <v>-0.99927018093796527</v>
      </c>
      <c r="Q1674">
        <f>LOG('Raw expression values--filled'!Q1674,2)</f>
        <v>2.373442196755343</v>
      </c>
    </row>
    <row r="1675" spans="1:17" x14ac:dyDescent="0.2">
      <c r="A1675" t="str">
        <f>'Raw expression values--filled'!A1675</f>
        <v>tectal gray formation</v>
      </c>
      <c r="B1675" t="str">
        <f>'Raw expression values--filled'!B1675</f>
        <v>TG</v>
      </c>
      <c r="C1675">
        <f>LOG('Raw expression values--filled'!C1675,2)</f>
        <v>-2.9006536204564086</v>
      </c>
      <c r="D1675">
        <f>LOG('Raw expression values--filled'!D1675,2)</f>
        <v>2.3189386209786544</v>
      </c>
      <c r="E1675">
        <f>LOG('Raw expression values--filled'!E1675,2)</f>
        <v>3.004411501893101</v>
      </c>
      <c r="F1675">
        <f>LOG('Raw expression values--filled'!F1675,2)</f>
        <v>2.8001047105591077</v>
      </c>
      <c r="G1675">
        <f>LOG('Raw expression values--filled'!G1675,2)</f>
        <v>2.4878953293755073</v>
      </c>
      <c r="H1675">
        <f>LOG('Raw expression values--filled'!H1675,2)</f>
        <v>1.7975276894184467</v>
      </c>
      <c r="I1675">
        <f>LOG('Raw expression values--filled'!I1675,2)</f>
        <v>0.56935498223260095</v>
      </c>
      <c r="J1675">
        <f>LOG('Raw expression values--filled'!J1675,2)</f>
        <v>1.7444065481737827</v>
      </c>
      <c r="K1675">
        <f>LOG('Raw expression values--filled'!K1675,2)</f>
        <v>-0.82986726542822609</v>
      </c>
      <c r="L1675">
        <f>LOG('Raw expression values--filled'!L1675,2)</f>
        <v>2.4671151134342399</v>
      </c>
      <c r="M1675">
        <f>LOG('Raw expression values--filled'!M1675,2)</f>
        <v>3.7295092659897953</v>
      </c>
      <c r="N1675">
        <f>LOG('Raw expression values--filled'!N1675,2)</f>
        <v>-1.859477846136431</v>
      </c>
      <c r="O1675">
        <f>LOG('Raw expression values--filled'!O1675,2)</f>
        <v>2.4825695243602883</v>
      </c>
      <c r="P1675">
        <f>LOG('Raw expression values--filled'!P1675,2)</f>
        <v>-1.4942188005446384</v>
      </c>
      <c r="Q1675">
        <f>LOG('Raw expression values--filled'!Q1675,2)</f>
        <v>2.4107155705256988</v>
      </c>
    </row>
    <row r="1676" spans="1:17" x14ac:dyDescent="0.2">
      <c r="A1676" t="str">
        <f>'Raw expression values--filled'!A1676</f>
        <v>mantle zone of TG</v>
      </c>
      <c r="B1676" t="str">
        <f>'Raw expression values--filled'!B1676</f>
        <v>TGm</v>
      </c>
      <c r="C1676">
        <f>LOG('Raw expression values--filled'!C1676,2)</f>
        <v>-2.9006536204564086</v>
      </c>
      <c r="D1676">
        <f>LOG('Raw expression values--filled'!D1676,2)</f>
        <v>2.3189386209786544</v>
      </c>
      <c r="E1676">
        <f>LOG('Raw expression values--filled'!E1676,2)</f>
        <v>3.004411501893101</v>
      </c>
      <c r="F1676">
        <f>LOG('Raw expression values--filled'!F1676,2)</f>
        <v>2.8001047105591077</v>
      </c>
      <c r="G1676">
        <f>LOG('Raw expression values--filled'!G1676,2)</f>
        <v>2.4878953293755073</v>
      </c>
      <c r="H1676">
        <f>LOG('Raw expression values--filled'!H1676,2)</f>
        <v>1.7975276894184467</v>
      </c>
      <c r="I1676">
        <f>LOG('Raw expression values--filled'!I1676,2)</f>
        <v>0.56935498223260095</v>
      </c>
      <c r="J1676">
        <f>LOG('Raw expression values--filled'!J1676,2)</f>
        <v>1.7444065481737827</v>
      </c>
      <c r="K1676">
        <f>LOG('Raw expression values--filled'!K1676,2)</f>
        <v>-0.82986726542822609</v>
      </c>
      <c r="L1676">
        <f>LOG('Raw expression values--filled'!L1676,2)</f>
        <v>2.4671151134342399</v>
      </c>
      <c r="M1676">
        <f>LOG('Raw expression values--filled'!M1676,2)</f>
        <v>3.7295092659897953</v>
      </c>
      <c r="N1676">
        <f>LOG('Raw expression values--filled'!N1676,2)</f>
        <v>-1.859477846136431</v>
      </c>
      <c r="O1676">
        <f>LOG('Raw expression values--filled'!O1676,2)</f>
        <v>2.4825695243602883</v>
      </c>
      <c r="P1676">
        <f>LOG('Raw expression values--filled'!P1676,2)</f>
        <v>-1.4942188005446384</v>
      </c>
      <c r="Q1676">
        <f>LOG('Raw expression values--filled'!Q1676,2)</f>
        <v>2.4107155705256988</v>
      </c>
    </row>
    <row r="1677" spans="1:17" x14ac:dyDescent="0.2">
      <c r="A1677" t="str">
        <f>'Raw expression values--filled'!A1677</f>
        <v>periventricular stratum of TG</v>
      </c>
      <c r="B1677" t="str">
        <f>'Raw expression values--filled'!B1677</f>
        <v>TGp</v>
      </c>
      <c r="C1677">
        <f>LOG('Raw expression values--filled'!C1677,2)</f>
        <v>-3.3989432597695517</v>
      </c>
      <c r="D1677">
        <f>LOG('Raw expression values--filled'!D1677,2)</f>
        <v>1.544782104786663</v>
      </c>
      <c r="E1677">
        <f>LOG('Raw expression values--filled'!E1677,2)</f>
        <v>3.1280293887406407</v>
      </c>
      <c r="F1677">
        <f>LOG('Raw expression values--filled'!F1677,2)</f>
        <v>2.6646193665582665</v>
      </c>
      <c r="G1677">
        <f>LOG('Raw expression values--filled'!G1677,2)</f>
        <v>0.89130252215276151</v>
      </c>
      <c r="H1677">
        <f>LOG('Raw expression values--filled'!H1677,2)</f>
        <v>2.5650560637490298</v>
      </c>
      <c r="I1677">
        <f>LOG('Raw expression values--filled'!I1677,2)</f>
        <v>0.17999505217907544</v>
      </c>
      <c r="J1677">
        <f>LOG('Raw expression values--filled'!J1677,2)</f>
        <v>1.0387662639846515</v>
      </c>
      <c r="K1677">
        <f>LOG('Raw expression values--filled'!K1677,2)</f>
        <v>-3.3469231018566776</v>
      </c>
      <c r="L1677">
        <f>LOG('Raw expression values--filled'!L1677,2)</f>
        <v>2.2706276103772902</v>
      </c>
      <c r="M1677">
        <f>LOG('Raw expression values--filled'!M1677,2)</f>
        <v>4.1322642522995103</v>
      </c>
      <c r="N1677">
        <f>LOG('Raw expression values--filled'!N1677,2)</f>
        <v>-3.8907651594766195</v>
      </c>
      <c r="O1677">
        <f>LOG('Raw expression values--filled'!O1677,2)</f>
        <v>2.7518535860621052</v>
      </c>
      <c r="P1677">
        <f>LOG('Raw expression values--filled'!P1677,2)</f>
        <v>-1.1429872288259346</v>
      </c>
      <c r="Q1677">
        <f>LOG('Raw expression values--filled'!Q1677,2)</f>
        <v>1.0310210634373942</v>
      </c>
    </row>
    <row r="1678" spans="1:17" x14ac:dyDescent="0.2">
      <c r="A1678" t="str">
        <f>'Raw expression values--filled'!A1678</f>
        <v>dorsolateral TG part of the periaqueductal gray</v>
      </c>
      <c r="B1678" t="str">
        <f>'Raw expression values--filled'!B1678</f>
        <v>TGDL-PAG</v>
      </c>
      <c r="C1678">
        <f>LOG('Raw expression values--filled'!C1678,2)</f>
        <v>-3.3989432597695517</v>
      </c>
      <c r="D1678">
        <f>LOG('Raw expression values--filled'!D1678,2)</f>
        <v>1.544782104786663</v>
      </c>
      <c r="E1678">
        <f>LOG('Raw expression values--filled'!E1678,2)</f>
        <v>3.1280293887406407</v>
      </c>
      <c r="F1678">
        <f>LOG('Raw expression values--filled'!F1678,2)</f>
        <v>2.6646193665582665</v>
      </c>
      <c r="G1678">
        <f>LOG('Raw expression values--filled'!G1678,2)</f>
        <v>0.89130252215276151</v>
      </c>
      <c r="H1678">
        <f>LOG('Raw expression values--filled'!H1678,2)</f>
        <v>2.5650560637490298</v>
      </c>
      <c r="I1678">
        <f>LOG('Raw expression values--filled'!I1678,2)</f>
        <v>0.17999505217907544</v>
      </c>
      <c r="J1678">
        <f>LOG('Raw expression values--filled'!J1678,2)</f>
        <v>1.0387662639846515</v>
      </c>
      <c r="K1678">
        <f>LOG('Raw expression values--filled'!K1678,2)</f>
        <v>-3.3469231018566776</v>
      </c>
      <c r="L1678">
        <f>LOG('Raw expression values--filled'!L1678,2)</f>
        <v>2.2706276103772902</v>
      </c>
      <c r="M1678">
        <f>LOG('Raw expression values--filled'!M1678,2)</f>
        <v>4.1322642522995103</v>
      </c>
      <c r="N1678">
        <f>LOG('Raw expression values--filled'!N1678,2)</f>
        <v>-3.8907651594766195</v>
      </c>
      <c r="O1678">
        <f>LOG('Raw expression values--filled'!O1678,2)</f>
        <v>2.7518535860621052</v>
      </c>
      <c r="P1678">
        <f>LOG('Raw expression values--filled'!P1678,2)</f>
        <v>-1.1429872288259346</v>
      </c>
      <c r="Q1678">
        <f>LOG('Raw expression values--filled'!Q1678,2)</f>
        <v>1.0310210634373942</v>
      </c>
    </row>
    <row r="1679" spans="1:17" x14ac:dyDescent="0.2">
      <c r="A1679" t="str">
        <f>'Raw expression values--filled'!A1679</f>
        <v>intermediate stratum of TG</v>
      </c>
      <c r="B1679" t="str">
        <f>'Raw expression values--filled'!B1679</f>
        <v>TGi</v>
      </c>
      <c r="C1679">
        <f>LOG('Raw expression values--filled'!C1679,2)</f>
        <v>-3.0698394773366697</v>
      </c>
      <c r="D1679">
        <f>LOG('Raw expression values--filled'!D1679,2)</f>
        <v>1.9675006474621834</v>
      </c>
      <c r="E1679">
        <f>LOG('Raw expression values--filled'!E1679,2)</f>
        <v>3.1684190038508913</v>
      </c>
      <c r="F1679">
        <f>LOG('Raw expression values--filled'!F1679,2)</f>
        <v>2.9667313050420221</v>
      </c>
      <c r="G1679">
        <f>LOG('Raw expression values--filled'!G1679,2)</f>
        <v>2.0692965879137968</v>
      </c>
      <c r="H1679">
        <f>LOG('Raw expression values--filled'!H1679,2)</f>
        <v>1.9224833138936324</v>
      </c>
      <c r="I1679">
        <f>LOG('Raw expression values--filled'!I1679,2)</f>
        <v>0.47925125969545623</v>
      </c>
      <c r="J1679">
        <f>LOG('Raw expression values--filled'!J1679,2)</f>
        <v>1.7122744121225013</v>
      </c>
      <c r="K1679">
        <f>LOG('Raw expression values--filled'!K1679,2)</f>
        <v>-2.325828639605918</v>
      </c>
      <c r="L1679">
        <f>LOG('Raw expression values--filled'!L1679,2)</f>
        <v>2.5716646762357946</v>
      </c>
      <c r="M1679">
        <f>LOG('Raw expression values--filled'!M1679,2)</f>
        <v>3.8212305973645075</v>
      </c>
      <c r="N1679">
        <f>LOG('Raw expression values--filled'!N1679,2)</f>
        <v>-2.6625606338904184</v>
      </c>
      <c r="O1679">
        <f>LOG('Raw expression values--filled'!O1679,2)</f>
        <v>2.6315094376366694</v>
      </c>
      <c r="P1679">
        <f>LOG('Raw expression values--filled'!P1679,2)</f>
        <v>-1.4695017079228723</v>
      </c>
      <c r="Q1679">
        <f>LOG('Raw expression values--filled'!Q1679,2)</f>
        <v>2.2970651935738071</v>
      </c>
    </row>
    <row r="1680" spans="1:17" x14ac:dyDescent="0.2">
      <c r="A1680" t="str">
        <f>'Raw expression values--filled'!A1680</f>
        <v>central layers of TG</v>
      </c>
      <c r="B1680" t="str">
        <f>'Raw expression values--filled'!B1680</f>
        <v>TGC</v>
      </c>
      <c r="C1680">
        <f>LOG('Raw expression values--filled'!C1680,2)</f>
        <v>-3.0698394773366697</v>
      </c>
      <c r="D1680">
        <f>LOG('Raw expression values--filled'!D1680,2)</f>
        <v>1.9675006474621834</v>
      </c>
      <c r="E1680">
        <f>LOG('Raw expression values--filled'!E1680,2)</f>
        <v>3.1684190038508913</v>
      </c>
      <c r="F1680">
        <f>LOG('Raw expression values--filled'!F1680,2)</f>
        <v>2.9667313050420221</v>
      </c>
      <c r="G1680">
        <f>LOG('Raw expression values--filled'!G1680,2)</f>
        <v>2.0692965879137968</v>
      </c>
      <c r="H1680">
        <f>LOG('Raw expression values--filled'!H1680,2)</f>
        <v>1.9224833138936324</v>
      </c>
      <c r="I1680">
        <f>LOG('Raw expression values--filled'!I1680,2)</f>
        <v>0.47925125969545623</v>
      </c>
      <c r="J1680">
        <f>LOG('Raw expression values--filled'!J1680,2)</f>
        <v>1.7122744121225013</v>
      </c>
      <c r="K1680">
        <f>LOG('Raw expression values--filled'!K1680,2)</f>
        <v>-2.325828639605918</v>
      </c>
      <c r="L1680">
        <f>LOG('Raw expression values--filled'!L1680,2)</f>
        <v>2.5716646762357946</v>
      </c>
      <c r="M1680">
        <f>LOG('Raw expression values--filled'!M1680,2)</f>
        <v>3.8212305973645075</v>
      </c>
      <c r="N1680">
        <f>LOG('Raw expression values--filled'!N1680,2)</f>
        <v>-2.6625606338904184</v>
      </c>
      <c r="O1680">
        <f>LOG('Raw expression values--filled'!O1680,2)</f>
        <v>2.6315094376366694</v>
      </c>
      <c r="P1680">
        <f>LOG('Raw expression values--filled'!P1680,2)</f>
        <v>-1.4695017079228723</v>
      </c>
      <c r="Q1680">
        <f>LOG('Raw expression values--filled'!Q1680,2)</f>
        <v>2.2970651935738071</v>
      </c>
    </row>
    <row r="1681" spans="1:17" x14ac:dyDescent="0.2">
      <c r="A1681" t="str">
        <f>'Raw expression values--filled'!A1681</f>
        <v>superficial stratum of TG</v>
      </c>
      <c r="B1681" t="str">
        <f>'Raw expression values--filled'!B1681</f>
        <v>TGs</v>
      </c>
      <c r="C1681">
        <f>LOG('Raw expression values--filled'!C1681,2)</f>
        <v>-2.6126109879382189</v>
      </c>
      <c r="D1681">
        <f>LOG('Raw expression values--filled'!D1681,2)</f>
        <v>2.8166406625196672</v>
      </c>
      <c r="E1681">
        <f>LOG('Raw expression values--filled'!E1681,2)</f>
        <v>2.6896212146426439</v>
      </c>
      <c r="F1681">
        <f>LOG('Raw expression values--filled'!F1681,2)</f>
        <v>2.5515652345297655</v>
      </c>
      <c r="G1681">
        <f>LOG('Raw expression values--filled'!G1681,2)</f>
        <v>3.0943830348055905</v>
      </c>
      <c r="H1681">
        <f>LOG('Raw expression values--filled'!H1681,2)</f>
        <v>1.2943707826193236</v>
      </c>
      <c r="I1681">
        <f>LOG('Raw expression values--filled'!I1681,2)</f>
        <v>0.76227226678729287</v>
      </c>
      <c r="J1681">
        <f>LOG('Raw expression values--filled'!J1681,2)</f>
        <v>1.9097884620909353</v>
      </c>
      <c r="K1681">
        <f>LOG('Raw expression values--filled'!K1681,2)</f>
        <v>0.25262153601201931</v>
      </c>
      <c r="L1681">
        <f>LOG('Raw expression values--filled'!L1681,2)</f>
        <v>2.3460917219318209</v>
      </c>
      <c r="M1681">
        <f>LOG('Raw expression values--filled'!M1681,2)</f>
        <v>3.4602445449480803</v>
      </c>
      <c r="N1681">
        <f>LOG('Raw expression values--filled'!N1681,2)</f>
        <v>-1.0128683523857778</v>
      </c>
      <c r="O1681">
        <f>LOG('Raw expression values--filled'!O1681,2)</f>
        <v>2.1492268427020047</v>
      </c>
      <c r="P1681">
        <f>LOG('Raw expression values--filled'!P1681,2)</f>
        <v>-1.6307423627936002</v>
      </c>
      <c r="Q1681">
        <f>LOG('Raw expression values--filled'!Q1681,2)</f>
        <v>2.7358730604440469</v>
      </c>
    </row>
    <row r="1682" spans="1:17" x14ac:dyDescent="0.2">
      <c r="A1682" t="str">
        <f>'Raw expression values--filled'!A1682</f>
        <v>superficial layers of TG</v>
      </c>
      <c r="B1682" t="str">
        <f>'Raw expression values--filled'!B1682</f>
        <v>TGS</v>
      </c>
      <c r="C1682">
        <f>LOG('Raw expression values--filled'!C1682,2)</f>
        <v>-2.9490205596727486</v>
      </c>
      <c r="D1682">
        <f>LOG('Raw expression values--filled'!D1682,2)</f>
        <v>2.8812476064876238</v>
      </c>
      <c r="E1682">
        <f>LOG('Raw expression values--filled'!E1682,2)</f>
        <v>2.7682372667428004</v>
      </c>
      <c r="F1682">
        <f>LOG('Raw expression values--filled'!F1682,2)</f>
        <v>2.6072829629814827</v>
      </c>
      <c r="G1682">
        <f>LOG('Raw expression values--filled'!G1682,2)</f>
        <v>2.9279040368628513</v>
      </c>
      <c r="H1682">
        <f>LOG('Raw expression values--filled'!H1682,2)</f>
        <v>1.254775426648101</v>
      </c>
      <c r="I1682">
        <f>LOG('Raw expression values--filled'!I1682,2)</f>
        <v>0.80782475193135284</v>
      </c>
      <c r="J1682">
        <f>LOG('Raw expression values--filled'!J1682,2)</f>
        <v>1.9252778906387635</v>
      </c>
      <c r="K1682">
        <f>LOG('Raw expression values--filled'!K1682,2)</f>
        <v>9.5262822175011627E-2</v>
      </c>
      <c r="L1682">
        <f>LOG('Raw expression values--filled'!L1682,2)</f>
        <v>2.35696636270709</v>
      </c>
      <c r="M1682">
        <f>LOG('Raw expression values--filled'!M1682,2)</f>
        <v>3.4596939029832412</v>
      </c>
      <c r="N1682">
        <f>LOG('Raw expression values--filled'!N1682,2)</f>
        <v>-1.0184220327750662</v>
      </c>
      <c r="O1682">
        <f>LOG('Raw expression values--filled'!O1682,2)</f>
        <v>2.1829687346173525</v>
      </c>
      <c r="P1682">
        <f>LOG('Raw expression values--filled'!P1682,2)</f>
        <v>-1.6525701826746104</v>
      </c>
      <c r="Q1682">
        <f>LOG('Raw expression values--filled'!Q1682,2)</f>
        <v>2.8477864981855037</v>
      </c>
    </row>
    <row r="1683" spans="1:17" x14ac:dyDescent="0.2">
      <c r="A1683" t="str">
        <f>'Raw expression values--filled'!A1683</f>
        <v>colliculus superior</v>
      </c>
      <c r="B1683" t="str">
        <f>'Raw expression values--filled'!B1683</f>
        <v>SC</v>
      </c>
      <c r="C1683">
        <f>LOG('Raw expression values--filled'!C1683,2)</f>
        <v>-3.1684988811471735</v>
      </c>
      <c r="D1683">
        <f>LOG('Raw expression values--filled'!D1683,2)</f>
        <v>2.3474502279913696</v>
      </c>
      <c r="E1683">
        <f>LOG('Raw expression values--filled'!E1683,2)</f>
        <v>2.2599413205922456</v>
      </c>
      <c r="F1683">
        <f>LOG('Raw expression values--filled'!F1683,2)</f>
        <v>2.7367823602604142</v>
      </c>
      <c r="G1683">
        <f>LOG('Raw expression values--filled'!G1683,2)</f>
        <v>2.7404829216072399</v>
      </c>
      <c r="H1683">
        <f>LOG('Raw expression values--filled'!H1683,2)</f>
        <v>2.0867396151945283</v>
      </c>
      <c r="I1683">
        <f>LOG('Raw expression values--filled'!I1683,2)</f>
        <v>-0.6337320670833001</v>
      </c>
      <c r="J1683">
        <f>LOG('Raw expression values--filled'!J1683,2)</f>
        <v>1.7221730839208482</v>
      </c>
      <c r="K1683">
        <f>LOG('Raw expression values--filled'!K1683,2)</f>
        <v>2.2403325084698947E-2</v>
      </c>
      <c r="L1683">
        <f>LOG('Raw expression values--filled'!L1683,2)</f>
        <v>2.979304687033753</v>
      </c>
      <c r="M1683">
        <f>LOG('Raw expression values--filled'!M1683,2)</f>
        <v>3.713398888206537</v>
      </c>
      <c r="N1683">
        <f>LOG('Raw expression values--filled'!N1683,2)</f>
        <v>-1.4206769413702736</v>
      </c>
      <c r="O1683">
        <f>LOG('Raw expression values--filled'!O1683,2)</f>
        <v>2.5813126783647573</v>
      </c>
      <c r="P1683">
        <f>LOG('Raw expression values--filled'!P1683,2)</f>
        <v>-1.0422874299526776</v>
      </c>
      <c r="Q1683">
        <f>LOG('Raw expression values--filled'!Q1683,2)</f>
        <v>2.6709875883816134</v>
      </c>
    </row>
    <row r="1684" spans="1:17" x14ac:dyDescent="0.2">
      <c r="A1684" t="str">
        <f>'Raw expression values--filled'!A1684</f>
        <v>mantle zone of SC</v>
      </c>
      <c r="B1684" t="str">
        <f>'Raw expression values--filled'!B1684</f>
        <v>SCm</v>
      </c>
      <c r="C1684">
        <f>LOG('Raw expression values--filled'!C1684,2)</f>
        <v>-3.1684988811471735</v>
      </c>
      <c r="D1684">
        <f>LOG('Raw expression values--filled'!D1684,2)</f>
        <v>2.3474502279913696</v>
      </c>
      <c r="E1684">
        <f>LOG('Raw expression values--filled'!E1684,2)</f>
        <v>2.2599413205922456</v>
      </c>
      <c r="F1684">
        <f>LOG('Raw expression values--filled'!F1684,2)</f>
        <v>2.7367823602604142</v>
      </c>
      <c r="G1684">
        <f>LOG('Raw expression values--filled'!G1684,2)</f>
        <v>2.7404829216072399</v>
      </c>
      <c r="H1684">
        <f>LOG('Raw expression values--filled'!H1684,2)</f>
        <v>2.0867396151945283</v>
      </c>
      <c r="I1684">
        <f>LOG('Raw expression values--filled'!I1684,2)</f>
        <v>-0.6337320670833001</v>
      </c>
      <c r="J1684">
        <f>LOG('Raw expression values--filled'!J1684,2)</f>
        <v>1.7221730839208482</v>
      </c>
      <c r="K1684">
        <f>LOG('Raw expression values--filled'!K1684,2)</f>
        <v>2.2403325084698947E-2</v>
      </c>
      <c r="L1684">
        <f>LOG('Raw expression values--filled'!L1684,2)</f>
        <v>2.979304687033753</v>
      </c>
      <c r="M1684">
        <f>LOG('Raw expression values--filled'!M1684,2)</f>
        <v>3.713398888206537</v>
      </c>
      <c r="N1684">
        <f>LOG('Raw expression values--filled'!N1684,2)</f>
        <v>-1.4206769413702736</v>
      </c>
      <c r="O1684">
        <f>LOG('Raw expression values--filled'!O1684,2)</f>
        <v>2.5813126783647573</v>
      </c>
      <c r="P1684">
        <f>LOG('Raw expression values--filled'!P1684,2)</f>
        <v>-1.0422874299526776</v>
      </c>
      <c r="Q1684">
        <f>LOG('Raw expression values--filled'!Q1684,2)</f>
        <v>2.6709875883816134</v>
      </c>
    </row>
    <row r="1685" spans="1:17" x14ac:dyDescent="0.2">
      <c r="A1685" t="str">
        <f>'Raw expression values--filled'!A1685</f>
        <v>periventricular stratum of SC</v>
      </c>
      <c r="B1685" t="str">
        <f>'Raw expression values--filled'!B1685</f>
        <v>SCp</v>
      </c>
      <c r="C1685">
        <f>LOG('Raw expression values--filled'!C1685,2)</f>
        <v>-5.3825179473052138</v>
      </c>
      <c r="D1685">
        <f>LOG('Raw expression values--filled'!D1685,2)</f>
        <v>1.5329253316296938</v>
      </c>
      <c r="E1685">
        <f>LOG('Raw expression values--filled'!E1685,2)</f>
        <v>3.3195760283870372</v>
      </c>
      <c r="F1685">
        <f>LOG('Raw expression values--filled'!F1685,2)</f>
        <v>2.194477939247339</v>
      </c>
      <c r="G1685">
        <f>LOG('Raw expression values--filled'!G1685,2)</f>
        <v>1.3748336153500114</v>
      </c>
      <c r="H1685">
        <f>LOG('Raw expression values--filled'!H1685,2)</f>
        <v>3.1259568650671672</v>
      </c>
      <c r="I1685">
        <f>LOG('Raw expression values--filled'!I1685,2)</f>
        <v>-2.29557418937013</v>
      </c>
      <c r="J1685">
        <f>LOG('Raw expression values--filled'!J1685,2)</f>
        <v>1.0305197145219687</v>
      </c>
      <c r="K1685">
        <f>LOG('Raw expression values--filled'!K1685,2)</f>
        <v>-2.8511153415625312</v>
      </c>
      <c r="L1685">
        <f>LOG('Raw expression values--filled'!L1685,2)</f>
        <v>2.7930322954484175</v>
      </c>
      <c r="M1685">
        <f>LOG('Raw expression values--filled'!M1685,2)</f>
        <v>4.228210706894445</v>
      </c>
      <c r="N1685">
        <f>LOG('Raw expression values--filled'!N1685,2)</f>
        <v>-5.283919025418875</v>
      </c>
      <c r="O1685">
        <f>LOG('Raw expression values--filled'!O1685,2)</f>
        <v>2.6897061891553942</v>
      </c>
      <c r="P1685">
        <f>LOG('Raw expression values--filled'!P1685,2)</f>
        <v>-1.3132762785468253</v>
      </c>
      <c r="Q1685">
        <f>LOG('Raw expression values--filled'!Q1685,2)</f>
        <v>1.8116107719994188</v>
      </c>
    </row>
    <row r="1686" spans="1:17" x14ac:dyDescent="0.2">
      <c r="A1686" t="str">
        <f>'Raw expression values--filled'!A1686</f>
        <v>dorsolateral SC part of the periaqueductal gray</v>
      </c>
      <c r="B1686" t="str">
        <f>'Raw expression values--filled'!B1686</f>
        <v>SCDL-PAG</v>
      </c>
      <c r="C1686">
        <f>LOG('Raw expression values--filled'!C1686,2)</f>
        <v>-5.1464430946033159</v>
      </c>
      <c r="D1686">
        <f>LOG('Raw expression values--filled'!D1686,2)</f>
        <v>1.855064800764423</v>
      </c>
      <c r="E1686">
        <f>LOG('Raw expression values--filled'!E1686,2)</f>
        <v>3.4852207131559059</v>
      </c>
      <c r="F1686">
        <f>LOG('Raw expression values--filled'!F1686,2)</f>
        <v>1.9674785138442275</v>
      </c>
      <c r="G1686">
        <f>LOG('Raw expression values--filled'!G1686,2)</f>
        <v>0.88703389092040341</v>
      </c>
      <c r="H1686">
        <f>LOG('Raw expression values--filled'!H1686,2)</f>
        <v>3.312885858818623</v>
      </c>
      <c r="I1686">
        <f>LOG('Raw expression values--filled'!I1686,2)</f>
        <v>-2.4215384813660137</v>
      </c>
      <c r="J1686">
        <f>LOG('Raw expression values--filled'!J1686,2)</f>
        <v>0.91583445446465939</v>
      </c>
      <c r="K1686">
        <f>LOG('Raw expression values--filled'!K1686,2)</f>
        <v>-3.051255637651384</v>
      </c>
      <c r="L1686">
        <f>LOG('Raw expression values--filled'!L1686,2)</f>
        <v>2.7191045666151008</v>
      </c>
      <c r="M1686">
        <f>LOG('Raw expression values--filled'!M1686,2)</f>
        <v>4.2672211573656602</v>
      </c>
      <c r="N1686">
        <f>LOG('Raw expression values--filled'!N1686,2)</f>
        <v>-6.8744855839695074</v>
      </c>
      <c r="O1686">
        <f>LOG('Raw expression values--filled'!O1686,2)</f>
        <v>2.6764976071932014</v>
      </c>
      <c r="P1686">
        <f>LOG('Raw expression values--filled'!P1686,2)</f>
        <v>-1.1360900866832493</v>
      </c>
      <c r="Q1686">
        <f>LOG('Raw expression values--filled'!Q1686,2)</f>
        <v>1.5828353626508007</v>
      </c>
    </row>
    <row r="1687" spans="1:17" x14ac:dyDescent="0.2">
      <c r="A1687" t="str">
        <f>'Raw expression values--filled'!A1687</f>
        <v>deep white layer of SC</v>
      </c>
      <c r="B1687" t="str">
        <f>'Raw expression values--filled'!B1687</f>
        <v>DpWh</v>
      </c>
      <c r="C1687">
        <f>LOG('Raw expression values--filled'!C1687,2)</f>
        <v>-5.6651333770194228</v>
      </c>
      <c r="D1687">
        <f>LOG('Raw expression values--filled'!D1687,2)</f>
        <v>1.1175354731036191</v>
      </c>
      <c r="E1687">
        <f>LOG('Raw expression values--filled'!E1687,2)</f>
        <v>3.155776752406152</v>
      </c>
      <c r="F1687">
        <f>LOG('Raw expression values--filled'!F1687,2)</f>
        <v>2.3905686413104519</v>
      </c>
      <c r="G1687">
        <f>LOG('Raw expression values--filled'!G1687,2)</f>
        <v>1.7526329999335146</v>
      </c>
      <c r="H1687">
        <f>LOG('Raw expression values--filled'!H1687,2)</f>
        <v>2.9111489114547324</v>
      </c>
      <c r="I1687">
        <f>LOG('Raw expression values--filled'!I1687,2)</f>
        <v>-2.1787175554223692</v>
      </c>
      <c r="J1687">
        <f>LOG('Raw expression values--filled'!J1687,2)</f>
        <v>1.1469549379218866</v>
      </c>
      <c r="K1687">
        <f>LOG('Raw expression values--filled'!K1687,2)</f>
        <v>-2.6722574581046654</v>
      </c>
      <c r="L1687">
        <f>LOG('Raw expression values--filled'!L1687,2)</f>
        <v>2.8633557059030474</v>
      </c>
      <c r="M1687">
        <f>LOG('Raw expression values--filled'!M1687,2)</f>
        <v>4.1881081145237751</v>
      </c>
      <c r="N1687">
        <f>LOG('Raw expression values--filled'!N1687,2)</f>
        <v>-4.5388218369035345</v>
      </c>
      <c r="O1687">
        <f>LOG('Raw expression values--filled'!O1687,2)</f>
        <v>2.7027971522848691</v>
      </c>
      <c r="P1687">
        <f>LOG('Raw expression values--filled'!P1687,2)</f>
        <v>-1.5153235693710345</v>
      </c>
      <c r="Q1687">
        <f>LOG('Raw expression values--filled'!Q1687,2)</f>
        <v>2.0090246261370561</v>
      </c>
    </row>
    <row r="1688" spans="1:17" x14ac:dyDescent="0.2">
      <c r="A1688" t="str">
        <f>'Raw expression values--filled'!A1688</f>
        <v>intermediate stratum of SC</v>
      </c>
      <c r="B1688" t="str">
        <f>'Raw expression values--filled'!B1688</f>
        <v>SCi</v>
      </c>
      <c r="C1688">
        <f>LOG('Raw expression values--filled'!C1688,2)</f>
        <v>-3.9144078322388132</v>
      </c>
      <c r="D1688">
        <f>LOG('Raw expression values--filled'!D1688,2)</f>
        <v>2.0724008280375279</v>
      </c>
      <c r="E1688">
        <f>LOG('Raw expression values--filled'!E1688,2)</f>
        <v>2.532114942945269</v>
      </c>
      <c r="F1688">
        <f>LOG('Raw expression values--filled'!F1688,2)</f>
        <v>2.8815589091623841</v>
      </c>
      <c r="G1688">
        <f>LOG('Raw expression values--filled'!G1688,2)</f>
        <v>1.8713074654812709</v>
      </c>
      <c r="H1688">
        <f>LOG('Raw expression values--filled'!H1688,2)</f>
        <v>2.1083069907016871</v>
      </c>
      <c r="I1688">
        <f>LOG('Raw expression values--filled'!I1688,2)</f>
        <v>-1.3604529328777268</v>
      </c>
      <c r="J1688">
        <f>LOG('Raw expression values--filled'!J1688,2)</f>
        <v>1.7882012512069887</v>
      </c>
      <c r="K1688">
        <f>LOG('Raw expression values--filled'!K1688,2)</f>
        <v>-0.87519016469476418</v>
      </c>
      <c r="L1688">
        <f>LOG('Raw expression values--filled'!L1688,2)</f>
        <v>3.1376100825164586</v>
      </c>
      <c r="M1688">
        <f>LOG('Raw expression values--filled'!M1688,2)</f>
        <v>3.8553718364825977</v>
      </c>
      <c r="N1688">
        <f>LOG('Raw expression values--filled'!N1688,2)</f>
        <v>-2.5878449977127174</v>
      </c>
      <c r="O1688">
        <f>LOG('Raw expression values--filled'!O1688,2)</f>
        <v>2.844968077279959</v>
      </c>
      <c r="P1688">
        <f>LOG('Raw expression values--filled'!P1688,2)</f>
        <v>-0.92581519816172342</v>
      </c>
      <c r="Q1688">
        <f>LOG('Raw expression values--filled'!Q1688,2)</f>
        <v>2.7559173256475806</v>
      </c>
    </row>
    <row r="1689" spans="1:17" x14ac:dyDescent="0.2">
      <c r="A1689" t="str">
        <f>'Raw expression values--filled'!A1689</f>
        <v>deep gray layer of SC</v>
      </c>
      <c r="B1689" t="str">
        <f>'Raw expression values--filled'!B1689</f>
        <v>DpG</v>
      </c>
      <c r="C1689">
        <f>LOG('Raw expression values--filled'!C1689,2)</f>
        <v>-5.6092742116453245</v>
      </c>
      <c r="D1689">
        <f>LOG('Raw expression values--filled'!D1689,2)</f>
        <v>0.97963760385555798</v>
      </c>
      <c r="E1689">
        <f>LOG('Raw expression values--filled'!E1689,2)</f>
        <v>3.0065421930634386</v>
      </c>
      <c r="F1689">
        <f>LOG('Raw expression values--filled'!F1689,2)</f>
        <v>2.7732389223547851</v>
      </c>
      <c r="G1689">
        <f>LOG('Raw expression values--filled'!G1689,2)</f>
        <v>1.7614852791636666</v>
      </c>
      <c r="H1689">
        <f>LOG('Raw expression values--filled'!H1689,2)</f>
        <v>2.5910905393363164</v>
      </c>
      <c r="I1689">
        <f>LOG('Raw expression values--filled'!I1689,2)</f>
        <v>-1.7265103684817433</v>
      </c>
      <c r="J1689">
        <f>LOG('Raw expression values--filled'!J1689,2)</f>
        <v>1.2228478288852336</v>
      </c>
      <c r="K1689">
        <f>LOG('Raw expression values--filled'!K1689,2)</f>
        <v>-2.8486295227404779</v>
      </c>
      <c r="L1689">
        <f>LOG('Raw expression values--filled'!L1689,2)</f>
        <v>2.8346909928561352</v>
      </c>
      <c r="M1689">
        <f>LOG('Raw expression values--filled'!M1689,2)</f>
        <v>4.1741666951847316</v>
      </c>
      <c r="N1689">
        <f>LOG('Raw expression values--filled'!N1689,2)</f>
        <v>-4.6778170899652265</v>
      </c>
      <c r="O1689">
        <f>LOG('Raw expression values--filled'!O1689,2)</f>
        <v>2.7698161617266108</v>
      </c>
      <c r="P1689">
        <f>LOG('Raw expression values--filled'!P1689,2)</f>
        <v>-1.6695517423237309</v>
      </c>
      <c r="Q1689">
        <f>LOG('Raw expression values--filled'!Q1689,2)</f>
        <v>2.2750428163549907</v>
      </c>
    </row>
    <row r="1690" spans="1:17" x14ac:dyDescent="0.2">
      <c r="A1690" t="str">
        <f>'Raw expression values--filled'!A1690</f>
        <v>intermediate white layer of SC</v>
      </c>
      <c r="B1690" t="str">
        <f>'Raw expression values--filled'!B1690</f>
        <v>InWh</v>
      </c>
      <c r="C1690">
        <f>LOG('Raw expression values--filled'!C1690,2)</f>
        <v>-4.4674631991729603</v>
      </c>
      <c r="D1690">
        <f>LOG('Raw expression values--filled'!D1690,2)</f>
        <v>1.6641687810799513</v>
      </c>
      <c r="E1690">
        <f>LOG('Raw expression values--filled'!E1690,2)</f>
        <v>2.704956045459467</v>
      </c>
      <c r="F1690">
        <f>LOG('Raw expression values--filled'!F1690,2)</f>
        <v>2.8582535889875862</v>
      </c>
      <c r="G1690">
        <f>LOG('Raw expression values--filled'!G1690,2)</f>
        <v>1.7390660710147097</v>
      </c>
      <c r="H1690">
        <f>LOG('Raw expression values--filled'!H1690,2)</f>
        <v>2.2691349097362221</v>
      </c>
      <c r="I1690">
        <f>LOG('Raw expression values--filled'!I1690,2)</f>
        <v>-1.826995408754764</v>
      </c>
      <c r="J1690">
        <f>LOG('Raw expression values--filled'!J1690,2)</f>
        <v>1.6067548966209713</v>
      </c>
      <c r="K1690">
        <f>LOG('Raw expression values--filled'!K1690,2)</f>
        <v>-1.4445332746224087</v>
      </c>
      <c r="L1690">
        <f>LOG('Raw expression values--filled'!L1690,2)</f>
        <v>3.0484541779835217</v>
      </c>
      <c r="M1690">
        <f>LOG('Raw expression values--filled'!M1690,2)</f>
        <v>4.0241866812657596</v>
      </c>
      <c r="N1690">
        <f>LOG('Raw expression values--filled'!N1690,2)</f>
        <v>-3.9571405349828748</v>
      </c>
      <c r="O1690">
        <f>LOG('Raw expression values--filled'!O1690,2)</f>
        <v>3.0628901845170167</v>
      </c>
      <c r="P1690">
        <f>LOG('Raw expression values--filled'!P1690,2)</f>
        <v>-1.127361905459445</v>
      </c>
      <c r="Q1690">
        <f>LOG('Raw expression values--filled'!Q1690,2)</f>
        <v>2.726393111692563</v>
      </c>
    </row>
    <row r="1691" spans="1:17" x14ac:dyDescent="0.2">
      <c r="A1691" t="str">
        <f>'Raw expression values--filled'!A1691</f>
        <v>intermediate gray layer of SC</v>
      </c>
      <c r="B1691" t="str">
        <f>'Raw expression values--filled'!B1691</f>
        <v>InG</v>
      </c>
      <c r="C1691">
        <f>LOG('Raw expression values--filled'!C1691,2)</f>
        <v>-3.3223768428290015</v>
      </c>
      <c r="D1691">
        <f>LOG('Raw expression values--filled'!D1691,2)</f>
        <v>2.5522959079930052</v>
      </c>
      <c r="E1691">
        <f>LOG('Raw expression values--filled'!E1691,2)</f>
        <v>2.1103431965091306</v>
      </c>
      <c r="F1691">
        <f>LOG('Raw expression values--filled'!F1691,2)</f>
        <v>2.9429948545414275</v>
      </c>
      <c r="G1691">
        <f>LOG('Raw expression values--filled'!G1691,2)</f>
        <v>1.9870115538871174</v>
      </c>
      <c r="H1691">
        <f>LOG('Raw expression values--filled'!H1691,2)</f>
        <v>1.6808014251470047</v>
      </c>
      <c r="I1691">
        <f>LOG('Raw expression values--filled'!I1691,2)</f>
        <v>-1.0226922304645378</v>
      </c>
      <c r="J1691">
        <f>LOG('Raw expression values--filled'!J1691,2)</f>
        <v>2.0828149762093568</v>
      </c>
      <c r="K1691">
        <f>LOG('Raw expression values--filled'!K1691,2)</f>
        <v>-0.26036961381760365</v>
      </c>
      <c r="L1691">
        <f>LOG('Raw expression values--filled'!L1691,2)</f>
        <v>3.3067521944650142</v>
      </c>
      <c r="M1691">
        <f>LOG('Raw expression values--filled'!M1691,2)</f>
        <v>3.5518235957212565</v>
      </c>
      <c r="N1691">
        <f>LOG('Raw expression values--filled'!N1691,2)</f>
        <v>-1.8235597737834566</v>
      </c>
      <c r="O1691">
        <f>LOG('Raw expression values--filled'!O1691,2)</f>
        <v>2.7382295625163011</v>
      </c>
      <c r="P1691">
        <f>LOG('Raw expression values--filled'!P1691,2)</f>
        <v>-0.58515006326830155</v>
      </c>
      <c r="Q1691">
        <f>LOG('Raw expression values--filled'!Q1691,2)</f>
        <v>2.9520222536211356</v>
      </c>
    </row>
    <row r="1692" spans="1:17" x14ac:dyDescent="0.2">
      <c r="A1692" t="str">
        <f>'Raw expression values--filled'!A1692</f>
        <v>superficial stratum of SC</v>
      </c>
      <c r="B1692" t="str">
        <f>'Raw expression values--filled'!B1692</f>
        <v>SCs</v>
      </c>
      <c r="C1692">
        <f>LOG('Raw expression values--filled'!C1692,2)</f>
        <v>-2.4103438803620163</v>
      </c>
      <c r="D1692">
        <f>LOG('Raw expression values--filled'!D1692,2)</f>
        <v>2.7500812081970172</v>
      </c>
      <c r="E1692">
        <f>LOG('Raw expression values--filled'!E1692,2)</f>
        <v>1.2460431867198067</v>
      </c>
      <c r="F1692">
        <f>LOG('Raw expression values--filled'!F1692,2)</f>
        <v>2.6984318657152895</v>
      </c>
      <c r="G1692">
        <f>LOG('Raw expression values--filled'!G1692,2)</f>
        <v>3.4891061562887171</v>
      </c>
      <c r="H1692">
        <f>LOG('Raw expression values--filled'!H1692,2)</f>
        <v>1.5093968855613764</v>
      </c>
      <c r="I1692">
        <f>LOG('Raw expression values--filled'!I1692,2)</f>
        <v>8.3968989328531113E-2</v>
      </c>
      <c r="J1692">
        <f>LOG('Raw expression values--filled'!J1692,2)</f>
        <v>1.8230767609424365</v>
      </c>
      <c r="K1692">
        <f>LOG('Raw expression values--filled'!K1692,2)</f>
        <v>0.84115999052566615</v>
      </c>
      <c r="L1692">
        <f>LOG('Raw expression values--filled'!L1692,2)</f>
        <v>2.8360291406555418</v>
      </c>
      <c r="M1692">
        <f>LOG('Raw expression values--filled'!M1692,2)</f>
        <v>3.2996359086557727</v>
      </c>
      <c r="N1692">
        <f>LOG('Raw expression values--filled'!N1692,2)</f>
        <v>-0.49928767211001313</v>
      </c>
      <c r="O1692">
        <f>LOG('Raw expression values--filled'!O1692,2)</f>
        <v>2.1699282074277297</v>
      </c>
      <c r="P1692">
        <f>LOG('Raw expression values--filled'!P1692,2)</f>
        <v>-1.1071722484842927</v>
      </c>
      <c r="Q1692">
        <f>LOG('Raw expression values--filled'!Q1692,2)</f>
        <v>2.7608809216315637</v>
      </c>
    </row>
    <row r="1693" spans="1:17" x14ac:dyDescent="0.2">
      <c r="A1693" t="str">
        <f>'Raw expression values--filled'!A1693</f>
        <v>optic fiber layer of SC</v>
      </c>
      <c r="B1693" t="str">
        <f>'Raw expression values--filled'!B1693</f>
        <v>Op</v>
      </c>
      <c r="C1693">
        <f>LOG('Raw expression values--filled'!C1693,2)</f>
        <v>-2.6667869609350499</v>
      </c>
      <c r="D1693">
        <f>LOG('Raw expression values--filled'!D1693,2)</f>
        <v>2.8982760830803547</v>
      </c>
      <c r="E1693">
        <f>LOG('Raw expression values--filled'!E1693,2)</f>
        <v>1.4973824357364658</v>
      </c>
      <c r="F1693">
        <f>LOG('Raw expression values--filled'!F1693,2)</f>
        <v>2.9920088222587728</v>
      </c>
      <c r="G1693">
        <f>LOG('Raw expression values--filled'!G1693,2)</f>
        <v>2.7864060808666071</v>
      </c>
      <c r="H1693">
        <f>LOG('Raw expression values--filled'!H1693,2)</f>
        <v>1.3239291671809847</v>
      </c>
      <c r="I1693">
        <f>LOG('Raw expression values--filled'!I1693,2)</f>
        <v>-0.15093108851048059</v>
      </c>
      <c r="J1693">
        <f>LOG('Raw expression values--filled'!J1693,2)</f>
        <v>1.9379620196825087</v>
      </c>
      <c r="K1693">
        <f>LOG('Raw expression values--filled'!K1693,2)</f>
        <v>0.6007740376410371</v>
      </c>
      <c r="L1693">
        <f>LOG('Raw expression values--filled'!L1693,2)</f>
        <v>3.25571825401203</v>
      </c>
      <c r="M1693">
        <f>LOG('Raw expression values--filled'!M1693,2)</f>
        <v>3.1788373168189588</v>
      </c>
      <c r="N1693">
        <f>LOG('Raw expression values--filled'!N1693,2)</f>
        <v>-0.81091555561942019</v>
      </c>
      <c r="O1693">
        <f>LOG('Raw expression values--filled'!O1693,2)</f>
        <v>2.223394746122334</v>
      </c>
      <c r="P1693">
        <f>LOG('Raw expression values--filled'!P1693,2)</f>
        <v>-0.75039689647383001</v>
      </c>
      <c r="Q1693">
        <f>LOG('Raw expression values--filled'!Q1693,2)</f>
        <v>3.2229467219326522</v>
      </c>
    </row>
    <row r="1694" spans="1:17" x14ac:dyDescent="0.2">
      <c r="A1694" t="str">
        <f>'Raw expression values--filled'!A1694</f>
        <v>superficial gray layer of SC</v>
      </c>
      <c r="B1694" t="str">
        <f>'Raw expression values--filled'!B1694</f>
        <v>SuG</v>
      </c>
      <c r="C1694">
        <f>LOG('Raw expression values--filled'!C1694,2)</f>
        <v>-2.3818891719081021</v>
      </c>
      <c r="D1694">
        <f>LOG('Raw expression values--filled'!D1694,2)</f>
        <v>2.7581880298643497</v>
      </c>
      <c r="E1694">
        <f>LOG('Raw expression values--filled'!E1694,2)</f>
        <v>1.263346955900952</v>
      </c>
      <c r="F1694">
        <f>LOG('Raw expression values--filled'!F1694,2)</f>
        <v>2.7103314712763318</v>
      </c>
      <c r="G1694">
        <f>LOG('Raw expression values--filled'!G1694,2)</f>
        <v>3.5038193789953307</v>
      </c>
      <c r="H1694">
        <f>LOG('Raw expression values--filled'!H1694,2)</f>
        <v>1.4976634561715521</v>
      </c>
      <c r="I1694">
        <f>LOG('Raw expression values--filled'!I1694,2)</f>
        <v>4.4079061629279754E-3</v>
      </c>
      <c r="J1694">
        <f>LOG('Raw expression values--filled'!J1694,2)</f>
        <v>1.7872109445064464</v>
      </c>
      <c r="K1694">
        <f>LOG('Raw expression values--filled'!K1694,2)</f>
        <v>0.81254751229376476</v>
      </c>
      <c r="L1694">
        <f>LOG('Raw expression values--filled'!L1694,2)</f>
        <v>2.8030223989867311</v>
      </c>
      <c r="M1694">
        <f>LOG('Raw expression values--filled'!M1694,2)</f>
        <v>3.2486638592816437</v>
      </c>
      <c r="N1694">
        <f>LOG('Raw expression values--filled'!N1694,2)</f>
        <v>-0.43384340089619794</v>
      </c>
      <c r="O1694">
        <f>LOG('Raw expression values--filled'!O1694,2)</f>
        <v>2.1109878973014036</v>
      </c>
      <c r="P1694">
        <f>LOG('Raw expression values--filled'!P1694,2)</f>
        <v>-1.1015578937118158</v>
      </c>
      <c r="Q1694">
        <f>LOG('Raw expression values--filled'!Q1694,2)</f>
        <v>2.6697796739713309</v>
      </c>
    </row>
    <row r="1695" spans="1:17" x14ac:dyDescent="0.2">
      <c r="A1695" t="str">
        <f>'Raw expression values--filled'!A1695</f>
        <v>zonal layer of SC</v>
      </c>
      <c r="B1695" t="str">
        <f>'Raw expression values--filled'!B1695</f>
        <v>Zo</v>
      </c>
      <c r="C1695">
        <f>LOG('Raw expression values--filled'!C1695,2)</f>
        <v>-2.2666421882443855</v>
      </c>
      <c r="D1695">
        <f>LOG('Raw expression values--filled'!D1695,2)</f>
        <v>2.4871029860765659</v>
      </c>
      <c r="E1695">
        <f>LOG('Raw expression values--filled'!E1695,2)</f>
        <v>0.73734930001646681</v>
      </c>
      <c r="F1695">
        <f>LOG('Raw expression values--filled'!F1695,2)</f>
        <v>2.1211281589258024</v>
      </c>
      <c r="G1695">
        <f>LOG('Raw expression values--filled'!G1695,2)</f>
        <v>4.0343565966466421</v>
      </c>
      <c r="H1695">
        <f>LOG('Raw expression values--filled'!H1695,2)</f>
        <v>1.7695813417102133</v>
      </c>
      <c r="I1695">
        <f>LOG('Raw expression values--filled'!I1695,2)</f>
        <v>0.63799967263782498</v>
      </c>
      <c r="J1695">
        <f>LOG('Raw expression values--filled'!J1695,2)</f>
        <v>1.8262494943072969</v>
      </c>
      <c r="K1695">
        <f>LOG('Raw expression values--filled'!K1695,2)</f>
        <v>1.2097590286279749</v>
      </c>
      <c r="L1695">
        <f>LOG('Raw expression values--filled'!L1695,2)</f>
        <v>2.2931997757938731</v>
      </c>
      <c r="M1695">
        <f>LOG('Raw expression values--filled'!M1695,2)</f>
        <v>3.6650743605827545</v>
      </c>
      <c r="N1695">
        <f>LOG('Raw expression values--filled'!N1695,2)</f>
        <v>-0.49289649697851262</v>
      </c>
      <c r="O1695">
        <f>LOG('Raw expression values--filled'!O1695,2)</f>
        <v>2.3810119763179154</v>
      </c>
      <c r="P1695">
        <f>LOG('Raw expression values--filled'!P1695,2)</f>
        <v>-1.79013992968471</v>
      </c>
      <c r="Q1695">
        <f>LOG('Raw expression values--filled'!Q1695,2)</f>
        <v>2.4958690940943336</v>
      </c>
    </row>
    <row r="1696" spans="1:17" x14ac:dyDescent="0.2">
      <c r="A1696" t="str">
        <f>'Raw expression values--filled'!A1696</f>
        <v>inferior colliculus</v>
      </c>
      <c r="B1696" t="str">
        <f>'Raw expression values--filled'!B1696</f>
        <v>IC</v>
      </c>
      <c r="C1696">
        <f>LOG('Raw expression values--filled'!C1696,2)</f>
        <v>-4.7374812093228789</v>
      </c>
      <c r="D1696">
        <f>LOG('Raw expression values--filled'!D1696,2)</f>
        <v>0.5778952492054642</v>
      </c>
      <c r="E1696">
        <f>LOG('Raw expression values--filled'!E1696,2)</f>
        <v>2.5545372820821606</v>
      </c>
      <c r="F1696">
        <f>LOG('Raw expression values--filled'!F1696,2)</f>
        <v>3.8097848461939732</v>
      </c>
      <c r="G1696">
        <f>LOG('Raw expression values--filled'!G1696,2)</f>
        <v>2.7865524531126864</v>
      </c>
      <c r="H1696">
        <f>LOG('Raw expression values--filled'!H1696,2)</f>
        <v>3.396543133548461</v>
      </c>
      <c r="I1696">
        <f>LOG('Raw expression values--filled'!I1696,2)</f>
        <v>-0.80032451460642084</v>
      </c>
      <c r="J1696">
        <f>LOG('Raw expression values--filled'!J1696,2)</f>
        <v>2.3839558350922356</v>
      </c>
      <c r="K1696">
        <f>LOG('Raw expression values--filled'!K1696,2)</f>
        <v>0.79146403192521342</v>
      </c>
      <c r="L1696">
        <f>LOG('Raw expression values--filled'!L1696,2)</f>
        <v>1.3846853370227348</v>
      </c>
      <c r="M1696">
        <f>LOG('Raw expression values--filled'!M1696,2)</f>
        <v>4.3720466480290385</v>
      </c>
      <c r="N1696">
        <f>LOG('Raw expression values--filled'!N1696,2)</f>
        <v>-3.7092943982769304</v>
      </c>
      <c r="O1696">
        <f>LOG('Raw expression values--filled'!O1696,2)</f>
        <v>2.7867573493114559</v>
      </c>
      <c r="P1696">
        <f>LOG('Raw expression values--filled'!P1696,2)</f>
        <v>-0.83055212860772487</v>
      </c>
      <c r="Q1696">
        <f>LOG('Raw expression values--filled'!Q1696,2)</f>
        <v>1.911530527855291</v>
      </c>
    </row>
    <row r="1697" spans="1:17" x14ac:dyDescent="0.2">
      <c r="A1697" t="str">
        <f>'Raw expression values--filled'!A1697</f>
        <v>mantle zone of IC</v>
      </c>
      <c r="B1697" t="str">
        <f>'Raw expression values--filled'!B1697</f>
        <v>ICm</v>
      </c>
      <c r="C1697">
        <f>LOG('Raw expression values--filled'!C1697,2)</f>
        <v>-4.7374812093228789</v>
      </c>
      <c r="D1697">
        <f>LOG('Raw expression values--filled'!D1697,2)</f>
        <v>0.5778952492054642</v>
      </c>
      <c r="E1697">
        <f>LOG('Raw expression values--filled'!E1697,2)</f>
        <v>2.5545372820821606</v>
      </c>
      <c r="F1697">
        <f>LOG('Raw expression values--filled'!F1697,2)</f>
        <v>3.8097848461939732</v>
      </c>
      <c r="G1697">
        <f>LOG('Raw expression values--filled'!G1697,2)</f>
        <v>2.7865524531126864</v>
      </c>
      <c r="H1697">
        <f>LOG('Raw expression values--filled'!H1697,2)</f>
        <v>3.396543133548461</v>
      </c>
      <c r="I1697">
        <f>LOG('Raw expression values--filled'!I1697,2)</f>
        <v>-0.80032451460642084</v>
      </c>
      <c r="J1697">
        <f>LOG('Raw expression values--filled'!J1697,2)</f>
        <v>2.3839558350922356</v>
      </c>
      <c r="K1697">
        <f>LOG('Raw expression values--filled'!K1697,2)</f>
        <v>0.79146403192521342</v>
      </c>
      <c r="L1697">
        <f>LOG('Raw expression values--filled'!L1697,2)</f>
        <v>1.3846853370227348</v>
      </c>
      <c r="M1697">
        <f>LOG('Raw expression values--filled'!M1697,2)</f>
        <v>4.3720466480290385</v>
      </c>
      <c r="N1697">
        <f>LOG('Raw expression values--filled'!N1697,2)</f>
        <v>-3.7092943982769304</v>
      </c>
      <c r="O1697">
        <f>LOG('Raw expression values--filled'!O1697,2)</f>
        <v>2.7867573493114559</v>
      </c>
      <c r="P1697">
        <f>LOG('Raw expression values--filled'!P1697,2)</f>
        <v>-0.83055212860772487</v>
      </c>
      <c r="Q1697">
        <f>LOG('Raw expression values--filled'!Q1697,2)</f>
        <v>1.911530527855291</v>
      </c>
    </row>
    <row r="1698" spans="1:17" x14ac:dyDescent="0.2">
      <c r="A1698" t="str">
        <f>'Raw expression values--filled'!A1698</f>
        <v>periventricular stratum of IC</v>
      </c>
      <c r="B1698" t="str">
        <f>'Raw expression values--filled'!B1698</f>
        <v>ICp</v>
      </c>
      <c r="C1698">
        <f>LOG('Raw expression values--filled'!C1698,2)</f>
        <v>-6.7684032270748791</v>
      </c>
      <c r="D1698">
        <f>LOG('Raw expression values--filled'!D1698,2)</f>
        <v>1.8090068922135791</v>
      </c>
      <c r="E1698">
        <f>LOG('Raw expression values--filled'!E1698,2)</f>
        <v>3.3929355881988679</v>
      </c>
      <c r="F1698">
        <f>LOG('Raw expression values--filled'!F1698,2)</f>
        <v>1.9833019249327204</v>
      </c>
      <c r="G1698">
        <f>LOG('Raw expression values--filled'!G1698,2)</f>
        <v>1.5586349968827149</v>
      </c>
      <c r="H1698">
        <f>LOG('Raw expression values--filled'!H1698,2)</f>
        <v>3.6209265179707435</v>
      </c>
      <c r="I1698">
        <f>LOG('Raw expression values--filled'!I1698,2)</f>
        <v>-2.8042492593954025</v>
      </c>
      <c r="J1698">
        <f>LOG('Raw expression values--filled'!J1698,2)</f>
        <v>1.177477742956984</v>
      </c>
      <c r="K1698">
        <f>LOG('Raw expression values--filled'!K1698,2)</f>
        <v>-0.38949079816358173</v>
      </c>
      <c r="L1698">
        <f>LOG('Raw expression values--filled'!L1698,2)</f>
        <v>2.3909757797471562</v>
      </c>
      <c r="M1698">
        <f>LOG('Raw expression values--filled'!M1698,2)</f>
        <v>4.2732846222201655</v>
      </c>
      <c r="N1698">
        <f>LOG('Raw expression values--filled'!N1698,2)</f>
        <v>-6.4126941583722452</v>
      </c>
      <c r="O1698">
        <f>LOG('Raw expression values--filled'!O1698,2)</f>
        <v>2.8084859636962975</v>
      </c>
      <c r="P1698">
        <f>LOG('Raw expression values--filled'!P1698,2)</f>
        <v>-1.0492658408908058</v>
      </c>
      <c r="Q1698">
        <f>LOG('Raw expression values--filled'!Q1698,2)</f>
        <v>2.1998105228868257</v>
      </c>
    </row>
    <row r="1699" spans="1:17" x14ac:dyDescent="0.2">
      <c r="A1699" t="str">
        <f>'Raw expression values--filled'!A1699</f>
        <v>dorsolateral IC periaqueductal gray</v>
      </c>
      <c r="B1699" t="str">
        <f>'Raw expression values--filled'!B1699</f>
        <v>ICDL-PAG</v>
      </c>
      <c r="C1699">
        <f>LOG('Raw expression values--filled'!C1699,2)</f>
        <v>-6.7684032270748791</v>
      </c>
      <c r="D1699">
        <f>LOG('Raw expression values--filled'!D1699,2)</f>
        <v>1.8090068922135791</v>
      </c>
      <c r="E1699">
        <f>LOG('Raw expression values--filled'!E1699,2)</f>
        <v>3.3929355881988679</v>
      </c>
      <c r="F1699">
        <f>LOG('Raw expression values--filled'!F1699,2)</f>
        <v>1.9833019249327204</v>
      </c>
      <c r="G1699">
        <f>LOG('Raw expression values--filled'!G1699,2)</f>
        <v>1.5586349968827149</v>
      </c>
      <c r="H1699">
        <f>LOG('Raw expression values--filled'!H1699,2)</f>
        <v>3.6209265179707435</v>
      </c>
      <c r="I1699">
        <f>LOG('Raw expression values--filled'!I1699,2)</f>
        <v>-2.8042492593954025</v>
      </c>
      <c r="J1699">
        <f>LOG('Raw expression values--filled'!J1699,2)</f>
        <v>1.177477742956984</v>
      </c>
      <c r="K1699">
        <f>LOG('Raw expression values--filled'!K1699,2)</f>
        <v>-0.38949079816358173</v>
      </c>
      <c r="L1699">
        <f>LOG('Raw expression values--filled'!L1699,2)</f>
        <v>2.3909757797471562</v>
      </c>
      <c r="M1699">
        <f>LOG('Raw expression values--filled'!M1699,2)</f>
        <v>4.2732846222201655</v>
      </c>
      <c r="N1699">
        <f>LOG('Raw expression values--filled'!N1699,2)</f>
        <v>-6.4126941583722452</v>
      </c>
      <c r="O1699">
        <f>LOG('Raw expression values--filled'!O1699,2)</f>
        <v>2.8084859636962975</v>
      </c>
      <c r="P1699">
        <f>LOG('Raw expression values--filled'!P1699,2)</f>
        <v>-1.0492658408908058</v>
      </c>
      <c r="Q1699">
        <f>LOG('Raw expression values--filled'!Q1699,2)</f>
        <v>2.1998105228868257</v>
      </c>
    </row>
    <row r="1700" spans="1:17" x14ac:dyDescent="0.2">
      <c r="A1700" t="str">
        <f>'Raw expression values--filled'!A1700</f>
        <v>intermediate stratum of IC</v>
      </c>
      <c r="B1700" t="str">
        <f>'Raw expression values--filled'!B1700</f>
        <v>ICi</v>
      </c>
      <c r="C1700">
        <f>LOG('Raw expression values--filled'!C1700,2)</f>
        <v>-4.964959479255902</v>
      </c>
      <c r="D1700">
        <f>LOG('Raw expression values--filled'!D1700,2)</f>
        <v>-0.20419316258361239</v>
      </c>
      <c r="E1700">
        <f>LOG('Raw expression values--filled'!E1700,2)</f>
        <v>2.4390752083060416</v>
      </c>
      <c r="F1700">
        <f>LOG('Raw expression values--filled'!F1700,2)</f>
        <v>4.0904808554581455</v>
      </c>
      <c r="G1700">
        <f>LOG('Raw expression values--filled'!G1700,2)</f>
        <v>2.9169695606469608</v>
      </c>
      <c r="H1700">
        <f>LOG('Raw expression values--filled'!H1700,2)</f>
        <v>3.4108159542850593</v>
      </c>
      <c r="I1700">
        <f>LOG('Raw expression values--filled'!I1700,2)</f>
        <v>-0.88875497084308686</v>
      </c>
      <c r="J1700">
        <f>LOG('Raw expression values--filled'!J1700,2)</f>
        <v>-19.931568569324174</v>
      </c>
      <c r="K1700">
        <f>LOG('Raw expression values--filled'!K1700,2)</f>
        <v>1.2199769777225176</v>
      </c>
      <c r="L1700">
        <f>LOG('Raw expression values--filled'!L1700,2)</f>
        <v>1.1208097608061216</v>
      </c>
      <c r="M1700">
        <f>LOG('Raw expression values--filled'!M1700,2)</f>
        <v>4.5948709701926349</v>
      </c>
      <c r="N1700">
        <f>LOG('Raw expression values--filled'!N1700,2)</f>
        <v>-4.3156774733202772</v>
      </c>
      <c r="O1700">
        <f>LOG('Raw expression values--filled'!O1700,2)</f>
        <v>2.8284427029973469</v>
      </c>
      <c r="P1700">
        <f>LOG('Raw expression values--filled'!P1700,2)</f>
        <v>-0.95974438890812919</v>
      </c>
      <c r="Q1700">
        <f>LOG('Raw expression values--filled'!Q1700,2)</f>
        <v>1.7408800811665368</v>
      </c>
    </row>
    <row r="1701" spans="1:17" x14ac:dyDescent="0.2">
      <c r="A1701" t="str">
        <f>'Raw expression values--filled'!A1701</f>
        <v>central nucleus of the inferior colliculus</v>
      </c>
      <c r="B1701" t="str">
        <f>'Raw expression values--filled'!B1701</f>
        <v>CIC</v>
      </c>
      <c r="C1701">
        <f>LOG('Raw expression values--filled'!C1701,2)</f>
        <v>-4.964959479255902</v>
      </c>
      <c r="D1701">
        <f>LOG('Raw expression values--filled'!D1701,2)</f>
        <v>-0.20419316258361239</v>
      </c>
      <c r="E1701">
        <f>LOG('Raw expression values--filled'!E1701,2)</f>
        <v>2.4390752083060416</v>
      </c>
      <c r="F1701">
        <f>LOG('Raw expression values--filled'!F1701,2)</f>
        <v>4.0904808554581455</v>
      </c>
      <c r="G1701">
        <f>LOG('Raw expression values--filled'!G1701,2)</f>
        <v>2.9169695606469608</v>
      </c>
      <c r="H1701">
        <f>LOG('Raw expression values--filled'!H1701,2)</f>
        <v>3.4108159542850593</v>
      </c>
      <c r="I1701">
        <f>LOG('Raw expression values--filled'!I1701,2)</f>
        <v>-0.88875497084308686</v>
      </c>
      <c r="J1701">
        <f>LOG('Raw expression values--filled'!J1701,2)</f>
        <v>-19.931568569324174</v>
      </c>
      <c r="K1701">
        <f>LOG('Raw expression values--filled'!K1701,2)</f>
        <v>1.2199769777225176</v>
      </c>
      <c r="L1701">
        <f>LOG('Raw expression values--filled'!L1701,2)</f>
        <v>1.1208097608061216</v>
      </c>
      <c r="M1701">
        <f>LOG('Raw expression values--filled'!M1701,2)</f>
        <v>4.5948709701926349</v>
      </c>
      <c r="N1701">
        <f>LOG('Raw expression values--filled'!N1701,2)</f>
        <v>-4.3156774733202772</v>
      </c>
      <c r="O1701">
        <f>LOG('Raw expression values--filled'!O1701,2)</f>
        <v>2.8284427029973469</v>
      </c>
      <c r="P1701">
        <f>LOG('Raw expression values--filled'!P1701,2)</f>
        <v>-0.95974438890812919</v>
      </c>
      <c r="Q1701">
        <f>LOG('Raw expression values--filled'!Q1701,2)</f>
        <v>1.7408800811665368</v>
      </c>
    </row>
    <row r="1702" spans="1:17" x14ac:dyDescent="0.2">
      <c r="A1702" t="str">
        <f>'Raw expression values--filled'!A1702</f>
        <v>superficial stratum of IC</v>
      </c>
      <c r="B1702" t="str">
        <f>'Raw expression values--filled'!B1702</f>
        <v>ICs</v>
      </c>
      <c r="C1702">
        <f>LOG('Raw expression values--filled'!C1702,2)</f>
        <v>-4.2790316580428769</v>
      </c>
      <c r="D1702">
        <f>LOG('Raw expression values--filled'!D1702,2)</f>
        <v>0.96031894250803862</v>
      </c>
      <c r="E1702">
        <f>LOG('Raw expression values--filled'!E1702,2)</f>
        <v>2.467026399639467</v>
      </c>
      <c r="F1702">
        <f>LOG('Raw expression values--filled'!F1702,2)</f>
        <v>3.6691628623958117</v>
      </c>
      <c r="G1702">
        <f>LOG('Raw expression values--filled'!G1702,2)</f>
        <v>2.7542803738525361</v>
      </c>
      <c r="H1702">
        <f>LOG('Raw expression values--filled'!H1702,2)</f>
        <v>3.3209813763829081</v>
      </c>
      <c r="I1702">
        <f>LOG('Raw expression values--filled'!I1702,2)</f>
        <v>-0.49105217210082286</v>
      </c>
      <c r="J1702">
        <f>LOG('Raw expression values--filled'!J1702,2)</f>
        <v>2.7649342056585997</v>
      </c>
      <c r="K1702">
        <f>LOG('Raw expression values--filled'!K1702,2)</f>
        <v>6.5406871238612482E-2</v>
      </c>
      <c r="L1702">
        <f>LOG('Raw expression values--filled'!L1702,2)</f>
        <v>1.410878351480072</v>
      </c>
      <c r="M1702">
        <f>LOG('Raw expression values--filled'!M1702,2)</f>
        <v>4.0053191370626431</v>
      </c>
      <c r="N1702">
        <f>LOG('Raw expression values--filled'!N1702,2)</f>
        <v>-3.0176974421118934</v>
      </c>
      <c r="O1702">
        <f>LOG('Raw expression values--filled'!O1702,2)</f>
        <v>2.7199785111086361</v>
      </c>
      <c r="P1702">
        <f>LOG('Raw expression values--filled'!P1702,2)</f>
        <v>-0.62281182396463797</v>
      </c>
      <c r="Q1702">
        <f>LOG('Raw expression values--filled'!Q1702,2)</f>
        <v>2.063537456128743</v>
      </c>
    </row>
    <row r="1703" spans="1:17" x14ac:dyDescent="0.2">
      <c r="A1703" t="str">
        <f>'Raw expression values--filled'!A1703</f>
        <v>internal cortical nucleus of inferior colliculus</v>
      </c>
      <c r="B1703" t="str">
        <f>'Raw expression values--filled'!B1703</f>
        <v>ICIC</v>
      </c>
      <c r="C1703">
        <f>LOG('Raw expression values--filled'!C1703,2)</f>
        <v>-5.8502099660360383</v>
      </c>
      <c r="D1703">
        <f>LOG('Raw expression values--filled'!D1703,2)</f>
        <v>-0.85336302346164761</v>
      </c>
      <c r="E1703">
        <f>LOG('Raw expression values--filled'!E1703,2)</f>
        <v>2.3264942047005768</v>
      </c>
      <c r="F1703">
        <f>LOG('Raw expression values--filled'!F1703,2)</f>
        <v>3.8620148964120622</v>
      </c>
      <c r="G1703">
        <f>LOG('Raw expression values--filled'!G1703,2)</f>
        <v>2.5289713174983675</v>
      </c>
      <c r="H1703">
        <f>LOG('Raw expression values--filled'!H1703,2)</f>
        <v>2.6309645472656769</v>
      </c>
      <c r="I1703">
        <f>LOG('Raw expression values--filled'!I1703,2)</f>
        <v>-1.1008058041263518</v>
      </c>
      <c r="J1703">
        <f>LOG('Raw expression values--filled'!J1703,2)</f>
        <v>2.9117452625495761</v>
      </c>
      <c r="K1703">
        <f>LOG('Raw expression values--filled'!K1703,2)</f>
        <v>-2.197487460529826</v>
      </c>
      <c r="L1703">
        <f>LOG('Raw expression values--filled'!L1703,2)</f>
        <v>0.80359903017326895</v>
      </c>
      <c r="M1703">
        <f>LOG('Raw expression values--filled'!M1703,2)</f>
        <v>4.2093051893398918</v>
      </c>
      <c r="N1703">
        <f>LOG('Raw expression values--filled'!N1703,2)</f>
        <v>-3.4596584281254184</v>
      </c>
      <c r="O1703">
        <f>LOG('Raw expression values--filled'!O1703,2)</f>
        <v>2.2450240173415277</v>
      </c>
      <c r="P1703">
        <f>LOG('Raw expression values--filled'!P1703,2)</f>
        <v>-0.44246541183422322</v>
      </c>
      <c r="Q1703">
        <f>LOG('Raw expression values--filled'!Q1703,2)</f>
        <v>1.6153315411481557</v>
      </c>
    </row>
    <row r="1704" spans="1:17" x14ac:dyDescent="0.2">
      <c r="A1704" t="str">
        <f>'Raw expression values--filled'!A1704</f>
        <v>dorsal cortical nucleus of inferior colliculus</v>
      </c>
      <c r="B1704" t="str">
        <f>'Raw expression values--filled'!B1704</f>
        <v>DCIC</v>
      </c>
      <c r="C1704">
        <f>LOG('Raw expression values--filled'!C1704,2)</f>
        <v>-2.5732521910934225</v>
      </c>
      <c r="D1704">
        <f>LOG('Raw expression values--filled'!D1704,2)</f>
        <v>0.90968863249800269</v>
      </c>
      <c r="E1704">
        <f>LOG('Raw expression values--filled'!E1704,2)</f>
        <v>2.596336478597538</v>
      </c>
      <c r="F1704">
        <f>LOG('Raw expression values--filled'!F1704,2)</f>
        <v>2.343311165599149</v>
      </c>
      <c r="G1704">
        <f>LOG('Raw expression values--filled'!G1704,2)</f>
        <v>2.0912631518430778</v>
      </c>
      <c r="H1704">
        <f>LOG('Raw expression values--filled'!H1704,2)</f>
        <v>3.9782871683410455</v>
      </c>
      <c r="I1704">
        <f>LOG('Raw expression values--filled'!I1704,2)</f>
        <v>-2.8648591836051853</v>
      </c>
      <c r="J1704">
        <f>LOG('Raw expression values--filled'!J1704,2)</f>
        <v>-19.931568569324174</v>
      </c>
      <c r="K1704">
        <f>LOG('Raw expression values--filled'!K1704,2)</f>
        <v>0.33669471157134018</v>
      </c>
      <c r="L1704">
        <f>LOG('Raw expression values--filled'!L1704,2)</f>
        <v>1.6584125889935835</v>
      </c>
      <c r="M1704">
        <f>LOG('Raw expression values--filled'!M1704,2)</f>
        <v>2.7293700428879637</v>
      </c>
      <c r="N1704">
        <f>LOG('Raw expression values--filled'!N1704,2)</f>
        <v>-2.8564968648963065</v>
      </c>
      <c r="O1704">
        <f>LOG('Raw expression values--filled'!O1704,2)</f>
        <v>2.6506565826767754</v>
      </c>
      <c r="P1704">
        <f>LOG('Raw expression values--filled'!P1704,2)</f>
        <v>-0.46399087875630185</v>
      </c>
      <c r="Q1704">
        <f>LOG('Raw expression values--filled'!Q1704,2)</f>
        <v>2.3667250633747381</v>
      </c>
    </row>
    <row r="1705" spans="1:17" x14ac:dyDescent="0.2">
      <c r="A1705" t="str">
        <f>'Raw expression values--filled'!A1705</f>
        <v>external cortical nucleus of inferior colliculus</v>
      </c>
      <c r="B1705" t="str">
        <f>'Raw expression values--filled'!B1705</f>
        <v>ECIC</v>
      </c>
      <c r="C1705">
        <f>LOG('Raw expression values--filled'!C1705,2)</f>
        <v>-5.5318834253692364</v>
      </c>
      <c r="D1705">
        <f>LOG('Raw expression values--filled'!D1705,2)</f>
        <v>1.3092926230575204</v>
      </c>
      <c r="E1705">
        <f>LOG('Raw expression values--filled'!E1705,2)</f>
        <v>2.4649714101973825</v>
      </c>
      <c r="F1705">
        <f>LOG('Raw expression values--filled'!F1705,2)</f>
        <v>3.8496790696981771</v>
      </c>
      <c r="G1705">
        <f>LOG('Raw expression values--filled'!G1705,2)</f>
        <v>2.9736351518789061</v>
      </c>
      <c r="H1705">
        <f>LOG('Raw expression values--filled'!H1705,2)</f>
        <v>3.2133768352914132</v>
      </c>
      <c r="I1705">
        <f>LOG('Raw expression values--filled'!I1705,2)</f>
        <v>9.0461314555065151E-3</v>
      </c>
      <c r="J1705">
        <f>LOG('Raw expression values--filled'!J1705,2)</f>
        <v>2.5122294153374041</v>
      </c>
      <c r="K1705">
        <f>LOG('Raw expression values--filled'!K1705,2)</f>
        <v>0.31878536995224688</v>
      </c>
      <c r="L1705">
        <f>LOG('Raw expression values--filled'!L1705,2)</f>
        <v>1.4909346087717079</v>
      </c>
      <c r="M1705">
        <f>LOG('Raw expression values--filled'!M1705,2)</f>
        <v>4.2176029765867886</v>
      </c>
      <c r="N1705">
        <f>LOG('Raw expression values--filled'!N1705,2)</f>
        <v>-2.9455821388517469</v>
      </c>
      <c r="O1705">
        <f>LOG('Raw expression values--filled'!O1705,2)</f>
        <v>2.8827878006531193</v>
      </c>
      <c r="P1705">
        <f>LOG('Raw expression values--filled'!P1705,2)</f>
        <v>-0.76348166590445365</v>
      </c>
      <c r="Q1705">
        <f>LOG('Raw expression values--filled'!Q1705,2)</f>
        <v>2.080910027637942</v>
      </c>
    </row>
    <row r="1706" spans="1:17" x14ac:dyDescent="0.2">
      <c r="A1706" t="str">
        <f>'Raw expression values--filled'!A1706</f>
        <v>lateral part of alar m1</v>
      </c>
      <c r="B1706" t="str">
        <f>'Raw expression values--filled'!B1706</f>
        <v>m1AL</v>
      </c>
      <c r="C1706">
        <f>LOG('Raw expression values--filled'!C1706,2)</f>
        <v>-4.7363809402581554</v>
      </c>
      <c r="D1706">
        <f>LOG('Raw expression values--filled'!D1706,2)</f>
        <v>1.4985368247517263</v>
      </c>
      <c r="E1706">
        <f>LOG('Raw expression values--filled'!E1706,2)</f>
        <v>3.3563269532440954</v>
      </c>
      <c r="F1706">
        <f>LOG('Raw expression values--filled'!F1706,2)</f>
        <v>2.2865973110083719</v>
      </c>
      <c r="G1706">
        <f>LOG('Raw expression values--filled'!G1706,2)</f>
        <v>2.3091354328056806</v>
      </c>
      <c r="H1706">
        <f>LOG('Raw expression values--filled'!H1706,2)</f>
        <v>2.8379573661090016</v>
      </c>
      <c r="I1706">
        <f>LOG('Raw expression values--filled'!I1706,2)</f>
        <v>-1.5988501477672801</v>
      </c>
      <c r="J1706">
        <f>LOG('Raw expression values--filled'!J1706,2)</f>
        <v>1.8551286057726548</v>
      </c>
      <c r="K1706">
        <f>LOG('Raw expression values--filled'!K1706,2)</f>
        <v>-3.1449543412883214</v>
      </c>
      <c r="L1706">
        <f>LOG('Raw expression values--filled'!L1706,2)</f>
        <v>1.8037684621919119</v>
      </c>
      <c r="M1706">
        <f>LOG('Raw expression values--filled'!M1706,2)</f>
        <v>4.0548224353338558</v>
      </c>
      <c r="N1706">
        <f>LOG('Raw expression values--filled'!N1706,2)</f>
        <v>-2.7915077113329501</v>
      </c>
      <c r="O1706">
        <f>LOG('Raw expression values--filled'!O1706,2)</f>
        <v>2.4253411342858597</v>
      </c>
      <c r="P1706">
        <f>LOG('Raw expression values--filled'!P1706,2)</f>
        <v>-0.68016012978818829</v>
      </c>
      <c r="Q1706">
        <f>LOG('Raw expression values--filled'!Q1706,2)</f>
        <v>1.3502256553964169</v>
      </c>
    </row>
    <row r="1707" spans="1:17" x14ac:dyDescent="0.2">
      <c r="A1707" t="str">
        <f>'Raw expression values--filled'!A1707</f>
        <v>mantle zone of m1AL</v>
      </c>
      <c r="B1707" t="str">
        <f>'Raw expression values--filled'!B1707</f>
        <v>m1ALm</v>
      </c>
      <c r="C1707">
        <f>LOG('Raw expression values--filled'!C1707,2)</f>
        <v>-4.7363809402581554</v>
      </c>
      <c r="D1707">
        <f>LOG('Raw expression values--filled'!D1707,2)</f>
        <v>1.4985368247517263</v>
      </c>
      <c r="E1707">
        <f>LOG('Raw expression values--filled'!E1707,2)</f>
        <v>3.3563269532440954</v>
      </c>
      <c r="F1707">
        <f>LOG('Raw expression values--filled'!F1707,2)</f>
        <v>2.2865973110083719</v>
      </c>
      <c r="G1707">
        <f>LOG('Raw expression values--filled'!G1707,2)</f>
        <v>2.3091354328056806</v>
      </c>
      <c r="H1707">
        <f>LOG('Raw expression values--filled'!H1707,2)</f>
        <v>2.8379573661090016</v>
      </c>
      <c r="I1707">
        <f>LOG('Raw expression values--filled'!I1707,2)</f>
        <v>-1.5988501477672801</v>
      </c>
      <c r="J1707">
        <f>LOG('Raw expression values--filled'!J1707,2)</f>
        <v>1.8551286057726548</v>
      </c>
      <c r="K1707">
        <f>LOG('Raw expression values--filled'!K1707,2)</f>
        <v>-3.1449543412883214</v>
      </c>
      <c r="L1707">
        <f>LOG('Raw expression values--filled'!L1707,2)</f>
        <v>1.8037684621919119</v>
      </c>
      <c r="M1707">
        <f>LOG('Raw expression values--filled'!M1707,2)</f>
        <v>4.0548224353338558</v>
      </c>
      <c r="N1707">
        <f>LOG('Raw expression values--filled'!N1707,2)</f>
        <v>-2.7915077113329501</v>
      </c>
      <c r="O1707">
        <f>LOG('Raw expression values--filled'!O1707,2)</f>
        <v>2.4253411342858597</v>
      </c>
      <c r="P1707">
        <f>LOG('Raw expression values--filled'!P1707,2)</f>
        <v>-0.68016012978818829</v>
      </c>
      <c r="Q1707">
        <f>LOG('Raw expression values--filled'!Q1707,2)</f>
        <v>1.3502256553964169</v>
      </c>
    </row>
    <row r="1708" spans="1:17" x14ac:dyDescent="0.2">
      <c r="A1708" t="str">
        <f>'Raw expression values--filled'!A1708</f>
        <v>periventricular stratum of m1AL</v>
      </c>
      <c r="B1708" t="str">
        <f>'Raw expression values--filled'!B1708</f>
        <v>m1ALp</v>
      </c>
      <c r="C1708">
        <f>LOG('Raw expression values--filled'!C1708,2)</f>
        <v>-4.8161631524788122</v>
      </c>
      <c r="D1708">
        <f>LOG('Raw expression values--filled'!D1708,2)</f>
        <v>1.7541777353715819</v>
      </c>
      <c r="E1708">
        <f>LOG('Raw expression values--filled'!E1708,2)</f>
        <v>3.3733419628083752</v>
      </c>
      <c r="F1708">
        <f>LOG('Raw expression values--filled'!F1708,2)</f>
        <v>2.0538133930771338</v>
      </c>
      <c r="G1708">
        <f>LOG('Raw expression values--filled'!G1708,2)</f>
        <v>1.0759364607995952</v>
      </c>
      <c r="H1708">
        <f>LOG('Raw expression values--filled'!H1708,2)</f>
        <v>2.9290505271997556</v>
      </c>
      <c r="I1708">
        <f>LOG('Raw expression values--filled'!I1708,2)</f>
        <v>-1.3092700378434405</v>
      </c>
      <c r="J1708">
        <f>LOG('Raw expression values--filled'!J1708,2)</f>
        <v>1.6128572947113415</v>
      </c>
      <c r="K1708">
        <f>LOG('Raw expression values--filled'!K1708,2)</f>
        <v>-3.3278219854456408</v>
      </c>
      <c r="L1708">
        <f>LOG('Raw expression values--filled'!L1708,2)</f>
        <v>1.8385040688441336</v>
      </c>
      <c r="M1708">
        <f>LOG('Raw expression values--filled'!M1708,2)</f>
        <v>4.050005331939432</v>
      </c>
      <c r="N1708">
        <f>LOG('Raw expression values--filled'!N1708,2)</f>
        <v>-5.9532334885317653</v>
      </c>
      <c r="O1708">
        <f>LOG('Raw expression values--filled'!O1708,2)</f>
        <v>2.5884615984083794</v>
      </c>
      <c r="P1708">
        <f>LOG('Raw expression values--filled'!P1708,2)</f>
        <v>-0.7012009405652313</v>
      </c>
      <c r="Q1708">
        <f>LOG('Raw expression values--filled'!Q1708,2)</f>
        <v>1.2145351688500252</v>
      </c>
    </row>
    <row r="1709" spans="1:17" x14ac:dyDescent="0.2">
      <c r="A1709" t="str">
        <f>'Raw expression values--filled'!A1709</f>
        <v>lateral TG part of the periaqueductal gray</v>
      </c>
      <c r="B1709" t="str">
        <f>'Raw expression values--filled'!B1709</f>
        <v>TGL-PAG</v>
      </c>
      <c r="C1709">
        <f>LOG('Raw expression values--filled'!C1709,2)</f>
        <v>-4.1838344984000777</v>
      </c>
      <c r="D1709">
        <f>LOG('Raw expression values--filled'!D1709,2)</f>
        <v>1.6304101313425008</v>
      </c>
      <c r="E1709">
        <f>LOG('Raw expression values--filled'!E1709,2)</f>
        <v>3.3144326115715068</v>
      </c>
      <c r="F1709">
        <f>LOG('Raw expression values--filled'!F1709,2)</f>
        <v>2.2810156827757733</v>
      </c>
      <c r="G1709">
        <f>LOG('Raw expression values--filled'!G1709,2)</f>
        <v>1.1054635347993556</v>
      </c>
      <c r="H1709">
        <f>LOG('Raw expression values--filled'!H1709,2)</f>
        <v>2.8671571404164777</v>
      </c>
      <c r="I1709">
        <f>LOG('Raw expression values--filled'!I1709,2)</f>
        <v>-0.32975426398588559</v>
      </c>
      <c r="J1709">
        <f>LOG('Raw expression values--filled'!J1709,2)</f>
        <v>1.6258362328907447</v>
      </c>
      <c r="K1709">
        <f>LOG('Raw expression values--filled'!K1709,2)</f>
        <v>-3.8737777517773924</v>
      </c>
      <c r="L1709">
        <f>LOG('Raw expression values--filled'!L1709,2)</f>
        <v>1.7339139543507363</v>
      </c>
      <c r="M1709">
        <f>LOG('Raw expression values--filled'!M1709,2)</f>
        <v>4.054188609968147</v>
      </c>
      <c r="N1709">
        <f>LOG('Raw expression values--filled'!N1709,2)</f>
        <v>-4.9501038565528965</v>
      </c>
      <c r="O1709">
        <f>LOG('Raw expression values--filled'!O1709,2)</f>
        <v>2.8294457110430487</v>
      </c>
      <c r="P1709">
        <f>LOG('Raw expression values--filled'!P1709,2)</f>
        <v>-0.44014407155653967</v>
      </c>
      <c r="Q1709">
        <f>LOG('Raw expression values--filled'!Q1709,2)</f>
        <v>1.0650552474792925</v>
      </c>
    </row>
    <row r="1710" spans="1:17" x14ac:dyDescent="0.2">
      <c r="A1710" t="str">
        <f>'Raw expression values--filled'!A1710</f>
        <v>lateral SC part of the periaqueductal gray</v>
      </c>
      <c r="B1710" t="str">
        <f>'Raw expression values--filled'!B1710</f>
        <v>SCL-PAG</v>
      </c>
      <c r="C1710">
        <f>LOG('Raw expression values--filled'!C1710,2)</f>
        <v>-5.098209004287626</v>
      </c>
      <c r="D1710">
        <f>LOG('Raw expression values--filled'!D1710,2)</f>
        <v>1.5105720858478657</v>
      </c>
      <c r="E1710">
        <f>LOG('Raw expression values--filled'!E1710,2)</f>
        <v>3.2825628662411503</v>
      </c>
      <c r="F1710">
        <f>LOG('Raw expression values--filled'!F1710,2)</f>
        <v>1.9883574873310033</v>
      </c>
      <c r="G1710">
        <f>LOG('Raw expression values--filled'!G1710,2)</f>
        <v>0.92504996472735868</v>
      </c>
      <c r="H1710">
        <f>LOG('Raw expression values--filled'!H1710,2)</f>
        <v>2.7386338274415558</v>
      </c>
      <c r="I1710">
        <f>LOG('Raw expression values--filled'!I1710,2)</f>
        <v>-1.762142633189373</v>
      </c>
      <c r="J1710">
        <f>LOG('Raw expression values--filled'!J1710,2)</f>
        <v>1.4755570547691961</v>
      </c>
      <c r="K1710">
        <f>LOG('Raw expression values--filled'!K1710,2)</f>
        <v>-4.4847211179712589</v>
      </c>
      <c r="L1710">
        <f>LOG('Raw expression values--filled'!L1710,2)</f>
        <v>1.8498431758314782</v>
      </c>
      <c r="M1710">
        <f>LOG('Raw expression values--filled'!M1710,2)</f>
        <v>4.0073211037137124</v>
      </c>
      <c r="N1710">
        <f>LOG('Raw expression values--filled'!N1710,2)</f>
        <v>-6.8756201936163519</v>
      </c>
      <c r="O1710">
        <f>LOG('Raw expression values--filled'!O1710,2)</f>
        <v>2.4611329951706917</v>
      </c>
      <c r="P1710">
        <f>LOG('Raw expression values--filled'!P1710,2)</f>
        <v>-0.79250691145661889</v>
      </c>
      <c r="Q1710">
        <f>LOG('Raw expression values--filled'!Q1710,2)</f>
        <v>0.97892045675328754</v>
      </c>
    </row>
    <row r="1711" spans="1:17" x14ac:dyDescent="0.2">
      <c r="A1711" t="str">
        <f>'Raw expression values--filled'!A1711</f>
        <v>lateral IC periaqueductal gray</v>
      </c>
      <c r="B1711" t="str">
        <f>'Raw expression values--filled'!B1711</f>
        <v>ICL-PAG</v>
      </c>
      <c r="C1711">
        <f>LOG('Raw expression values--filled'!C1711,2)</f>
        <v>-5.4651096837929085</v>
      </c>
      <c r="D1711">
        <f>LOG('Raw expression values--filled'!D1711,2)</f>
        <v>2.0336414817080049</v>
      </c>
      <c r="E1711">
        <f>LOG('Raw expression values--filled'!E1711,2)</f>
        <v>3.535953400599432</v>
      </c>
      <c r="F1711">
        <f>LOG('Raw expression values--filled'!F1711,2)</f>
        <v>1.8551644948497497</v>
      </c>
      <c r="G1711">
        <f>LOG('Raw expression values--filled'!G1711,2)</f>
        <v>1.1956247707423113</v>
      </c>
      <c r="H1711">
        <f>LOG('Raw expression values--filled'!H1711,2)</f>
        <v>3.1277801828397886</v>
      </c>
      <c r="I1711">
        <f>LOG('Raw expression values--filled'!I1711,2)</f>
        <v>-3.3882391393069753</v>
      </c>
      <c r="J1711">
        <f>LOG('Raw expression values--filled'!J1711,2)</f>
        <v>1.7250169010390364</v>
      </c>
      <c r="K1711">
        <f>LOG('Raw expression values--filled'!K1711,2)</f>
        <v>-2.2422735043809441</v>
      </c>
      <c r="L1711">
        <f>LOG('Raw expression values--filled'!L1711,2)</f>
        <v>1.9226050953163933</v>
      </c>
      <c r="M1711">
        <f>LOG('Raw expression values--filled'!M1711,2)</f>
        <v>4.0822086644187099</v>
      </c>
      <c r="N1711">
        <f>LOG('Raw expression values--filled'!N1711,2)</f>
        <v>-7.7312921610801526</v>
      </c>
      <c r="O1711">
        <f>LOG('Raw expression values--filled'!O1711,2)</f>
        <v>2.4357619238466395</v>
      </c>
      <c r="P1711">
        <f>LOG('Raw expression values--filled'!P1711,2)</f>
        <v>-0.91256431561778972</v>
      </c>
      <c r="Q1711">
        <f>LOG('Raw expression values--filled'!Q1711,2)</f>
        <v>1.5075206606650187</v>
      </c>
    </row>
    <row r="1712" spans="1:17" x14ac:dyDescent="0.2">
      <c r="A1712" t="str">
        <f>'Raw expression values--filled'!A1712</f>
        <v>intermediate stratum of m1AL</v>
      </c>
      <c r="B1712" t="str">
        <f>'Raw expression values--filled'!B1712</f>
        <v>m1ALi</v>
      </c>
      <c r="C1712">
        <f>LOG('Raw expression values--filled'!C1712,2)</f>
        <v>-4.2026994251842744</v>
      </c>
      <c r="D1712">
        <f>LOG('Raw expression values--filled'!D1712,2)</f>
        <v>-0.30311056913576995</v>
      </c>
      <c r="E1712">
        <f>LOG('Raw expression values--filled'!E1712,2)</f>
        <v>3.0346576843210524</v>
      </c>
      <c r="F1712">
        <f>LOG('Raw expression values--filled'!F1712,2)</f>
        <v>2.9576100594311852</v>
      </c>
      <c r="G1712">
        <f>LOG('Raw expression values--filled'!G1712,2)</f>
        <v>4.0521376233351756</v>
      </c>
      <c r="H1712">
        <f>LOG('Raw expression values--filled'!H1712,2)</f>
        <v>2.2690810359522087</v>
      </c>
      <c r="I1712">
        <f>LOG('Raw expression values--filled'!I1712,2)</f>
        <v>-3.8962195895687279</v>
      </c>
      <c r="J1712">
        <f>LOG('Raw expression values--filled'!J1712,2)</f>
        <v>2.5823416300616877</v>
      </c>
      <c r="K1712">
        <f>LOG('Raw expression values--filled'!K1712,2)</f>
        <v>-2.2687263755456364</v>
      </c>
      <c r="L1712">
        <f>LOG('Raw expression values--filled'!L1712,2)</f>
        <v>1.6098636801793211</v>
      </c>
      <c r="M1712">
        <f>LOG('Raw expression values--filled'!M1712,2)</f>
        <v>4.0628901845170171</v>
      </c>
      <c r="N1712">
        <f>LOG('Raw expression values--filled'!N1712,2)</f>
        <v>-0.52116690738274196</v>
      </c>
      <c r="O1712">
        <f>LOG('Raw expression values--filled'!O1712,2)</f>
        <v>1.6221057181221381</v>
      </c>
      <c r="P1712">
        <f>LOG('Raw expression values--filled'!P1712,2)</f>
        <v>-0.69070039110656012</v>
      </c>
      <c r="Q1712">
        <f>LOG('Raw expression values--filled'!Q1712,2)</f>
        <v>1.7365918877535462</v>
      </c>
    </row>
    <row r="1713" spans="1:17" x14ac:dyDescent="0.2">
      <c r="A1713" t="str">
        <f>'Raw expression values--filled'!A1713</f>
        <v>nucleus of the inferior collicular brachium, rostral part</v>
      </c>
      <c r="B1713" t="str">
        <f>'Raw expression values--filled'!B1713</f>
        <v>ICBR</v>
      </c>
      <c r="C1713">
        <f>LOG('Raw expression values--filled'!C1713,2)</f>
        <v>-4.8216807958973575</v>
      </c>
      <c r="D1713">
        <f>LOG('Raw expression values--filled'!D1713,2)</f>
        <v>0.12257995932978473</v>
      </c>
      <c r="E1713">
        <f>LOG('Raw expression values--filled'!E1713,2)</f>
        <v>3.2090945968510858</v>
      </c>
      <c r="F1713">
        <f>LOG('Raw expression values--filled'!F1713,2)</f>
        <v>2.5772692918891713</v>
      </c>
      <c r="G1713">
        <f>LOG('Raw expression values--filled'!G1713,2)</f>
        <v>3.9498430485679745</v>
      </c>
      <c r="H1713">
        <f>LOG('Raw expression values--filled'!H1713,2)</f>
        <v>2.0575126576476137</v>
      </c>
      <c r="I1713">
        <f>LOG('Raw expression values--filled'!I1713,2)</f>
        <v>-4.7111864625710265</v>
      </c>
      <c r="J1713">
        <f>LOG('Raw expression values--filled'!J1713,2)</f>
        <v>2.436367086203457</v>
      </c>
      <c r="K1713">
        <f>LOG('Raw expression values--filled'!K1713,2)</f>
        <v>-2.7109162855835978</v>
      </c>
      <c r="L1713">
        <f>LOG('Raw expression values--filled'!L1713,2)</f>
        <v>2.1874447194578059</v>
      </c>
      <c r="M1713">
        <f>LOG('Raw expression values--filled'!M1713,2)</f>
        <v>3.8936728518892338</v>
      </c>
      <c r="N1713">
        <f>LOG('Raw expression values--filled'!N1713,2)</f>
        <v>-1.0934418396269121</v>
      </c>
      <c r="O1713">
        <f>LOG('Raw expression values--filled'!O1713,2)</f>
        <v>1.9432912402689633</v>
      </c>
      <c r="P1713">
        <f>LOG('Raw expression values--filled'!P1713,2)</f>
        <v>-0.90632354757364686</v>
      </c>
      <c r="Q1713">
        <f>LOG('Raw expression values--filled'!Q1713,2)</f>
        <v>1.5852990902967736</v>
      </c>
    </row>
    <row r="1714" spans="1:17" x14ac:dyDescent="0.2">
      <c r="A1714" t="str">
        <f>'Raw expression values--filled'!A1714</f>
        <v>nucleus of the inferior collicular brachium, caudal part</v>
      </c>
      <c r="B1714" t="str">
        <f>'Raw expression values--filled'!B1714</f>
        <v>ICBC</v>
      </c>
      <c r="C1714">
        <f>LOG('Raw expression values--filled'!C1714,2)</f>
        <v>-3.9997484159223635</v>
      </c>
      <c r="D1714">
        <f>LOG('Raw expression values--filled'!D1714,2)</f>
        <v>-0.6083158532139108</v>
      </c>
      <c r="E1714">
        <f>LOG('Raw expression values--filled'!E1714,2)</f>
        <v>2.8469084635596249</v>
      </c>
      <c r="F1714">
        <f>LOG('Raw expression values--filled'!F1714,2)</f>
        <v>3.1323317117419998</v>
      </c>
      <c r="G1714">
        <f>LOG('Raw expression values--filled'!G1714,2)</f>
        <v>4.107980730112172</v>
      </c>
      <c r="H1714">
        <f>LOG('Raw expression values--filled'!H1714,2)</f>
        <v>2.3744636289893881</v>
      </c>
      <c r="I1714">
        <f>LOG('Raw expression values--filled'!I1714,2)</f>
        <v>-3.5786009888628691</v>
      </c>
      <c r="J1714">
        <f>LOG('Raw expression values--filled'!J1714,2)</f>
        <v>2.6574799509211906</v>
      </c>
      <c r="K1714">
        <f>LOG('Raw expression values--filled'!K1714,2)</f>
        <v>-1.9876344264882644</v>
      </c>
      <c r="L1714">
        <f>LOG('Raw expression values--filled'!L1714,2)</f>
        <v>1.1488495246602464</v>
      </c>
      <c r="M1714">
        <f>LOG('Raw expression values--filled'!M1714,2)</f>
        <v>4.1489747661585312</v>
      </c>
      <c r="N1714">
        <f>LOG('Raw expression values--filled'!N1714,2)</f>
        <v>-0.26071180616815953</v>
      </c>
      <c r="O1714">
        <f>LOG('Raw expression values--filled'!O1714,2)</f>
        <v>1.406977411243304</v>
      </c>
      <c r="P1714">
        <f>LOG('Raw expression values--filled'!P1714,2)</f>
        <v>-0.5835147615436197</v>
      </c>
      <c r="Q1714">
        <f>LOG('Raw expression values--filled'!Q1714,2)</f>
        <v>1.8142591890991333</v>
      </c>
    </row>
    <row r="1715" spans="1:17" x14ac:dyDescent="0.2">
      <c r="A1715" t="str">
        <f>'Raw expression values--filled'!A1715</f>
        <v>superficial stratum of m1AL</v>
      </c>
      <c r="B1715" t="str">
        <f>'Raw expression values--filled'!B1715</f>
        <v>m1ALs</v>
      </c>
      <c r="C1715">
        <f>LOG('Raw expression values--filled'!C1715,2)</f>
        <v>-7.1111223181538898</v>
      </c>
      <c r="D1715">
        <f>LOG('Raw expression values--filled'!D1715,2)</f>
        <v>-3.3916589106570187E-2</v>
      </c>
      <c r="E1715">
        <f>LOG('Raw expression values--filled'!E1715,2)</f>
        <v>3.8613102737414424</v>
      </c>
      <c r="F1715">
        <f>LOG('Raw expression values--filled'!F1715,2)</f>
        <v>2.6889792717548993</v>
      </c>
      <c r="G1715">
        <f>LOG('Raw expression values--filled'!G1715,2)</f>
        <v>2.9372878886270142</v>
      </c>
      <c r="H1715">
        <f>LOG('Raw expression values--filled'!H1715,2)</f>
        <v>2.9508192468677792</v>
      </c>
      <c r="I1715">
        <f>LOG('Raw expression values--filled'!I1715,2)</f>
        <v>-3.6437245498582231</v>
      </c>
      <c r="J1715">
        <f>LOG('Raw expression values--filled'!J1715,2)</f>
        <v>1.9953289345969292</v>
      </c>
      <c r="K1715">
        <f>LOG('Raw expression values--filled'!K1715,2)</f>
        <v>-5.1375030620875961</v>
      </c>
      <c r="L1715">
        <f>LOG('Raw expression values--filled'!L1715,2)</f>
        <v>1.866128573890153</v>
      </c>
      <c r="M1715">
        <f>LOG('Raw expression values--filled'!M1715,2)</f>
        <v>4.1038668686684812</v>
      </c>
      <c r="N1715">
        <f>LOG('Raw expression values--filled'!N1715,2)</f>
        <v>-2.1100686058722418</v>
      </c>
      <c r="O1715">
        <f>LOG('Raw expression values--filled'!O1715,2)</f>
        <v>1.5602747430704091</v>
      </c>
      <c r="P1715">
        <f>LOG('Raw expression values--filled'!P1715,2)</f>
        <v>-0.34595497457452168</v>
      </c>
      <c r="Q1715">
        <f>LOG('Raw expression values--filled'!Q1715,2)</f>
        <v>1.8189282549648491</v>
      </c>
    </row>
    <row r="1716" spans="1:17" x14ac:dyDescent="0.2">
      <c r="A1716" t="str">
        <f>'Raw expression values--filled'!A1716</f>
        <v>subbrachial nucleus, rostral part</v>
      </c>
      <c r="B1716" t="str">
        <f>'Raw expression values--filled'!B1716</f>
        <v>SubBR</v>
      </c>
      <c r="C1716">
        <f>LOG('Raw expression values--filled'!C1716,2)</f>
        <v>-7.3162929831835548</v>
      </c>
      <c r="D1716">
        <f>LOG('Raw expression values--filled'!D1716,2)</f>
        <v>6.2550034777448763E-2</v>
      </c>
      <c r="E1716">
        <f>LOG('Raw expression values--filled'!E1716,2)</f>
        <v>3.9104544558503651</v>
      </c>
      <c r="F1716">
        <f>LOG('Raw expression values--filled'!F1716,2)</f>
        <v>2.6289205396784494</v>
      </c>
      <c r="G1716">
        <f>LOG('Raw expression values--filled'!G1716,2)</f>
        <v>2.862278793213894</v>
      </c>
      <c r="H1716">
        <f>LOG('Raw expression values--filled'!H1716,2)</f>
        <v>2.9996194389942765</v>
      </c>
      <c r="I1716">
        <f>LOG('Raw expression values--filled'!I1716,2)</f>
        <v>-3.907028379564212</v>
      </c>
      <c r="J1716">
        <f>LOG('Raw expression values--filled'!J1716,2)</f>
        <v>2.0497840894849393</v>
      </c>
      <c r="K1716">
        <f>LOG('Raw expression values--filled'!K1716,2)</f>
        <v>-5.0409575322867601</v>
      </c>
      <c r="L1716">
        <f>LOG('Raw expression values--filled'!L1716,2)</f>
        <v>2.0224921014011703</v>
      </c>
      <c r="M1716">
        <f>LOG('Raw expression values--filled'!M1716,2)</f>
        <v>4.09567973166949</v>
      </c>
      <c r="N1716">
        <f>LOG('Raw expression values--filled'!N1716,2)</f>
        <v>-1.8373826113404927</v>
      </c>
      <c r="O1716">
        <f>LOG('Raw expression values--filled'!O1716,2)</f>
        <v>1.5117463296108733</v>
      </c>
      <c r="P1716">
        <f>LOG('Raw expression values--filled'!P1716,2)</f>
        <v>-0.18819196896626048</v>
      </c>
      <c r="Q1716">
        <f>LOG('Raw expression values--filled'!Q1716,2)</f>
        <v>1.8528138694195755</v>
      </c>
    </row>
    <row r="1717" spans="1:17" x14ac:dyDescent="0.2">
      <c r="A1717" t="str">
        <f>'Raw expression values--filled'!A1717</f>
        <v>subbrachial nucleus, caudal part</v>
      </c>
      <c r="B1717" t="str">
        <f>'Raw expression values--filled'!B1717</f>
        <v>SubBC</v>
      </c>
      <c r="C1717">
        <f>LOG('Raw expression values--filled'!C1717,2)</f>
        <v>-6.7724745930043948</v>
      </c>
      <c r="D1717">
        <f>LOG('Raw expression values--filled'!D1717,2)</f>
        <v>-0.36935782665716543</v>
      </c>
      <c r="E1717">
        <f>LOG('Raw expression values--filled'!E1717,2)</f>
        <v>3.4579488156160032</v>
      </c>
      <c r="F1717">
        <f>LOG('Raw expression values--filled'!F1717,2)</f>
        <v>2.8554675225712844</v>
      </c>
      <c r="G1717">
        <f>LOG('Raw expression values--filled'!G1717,2)</f>
        <v>3.1425130996606554</v>
      </c>
      <c r="H1717">
        <f>LOG('Raw expression values--filled'!H1717,2)</f>
        <v>2.793652465735514</v>
      </c>
      <c r="I1717">
        <f>LOG('Raw expression values--filled'!I1717,2)</f>
        <v>-3.0564431898187463</v>
      </c>
      <c r="J1717">
        <f>LOG('Raw expression values--filled'!J1717,2)</f>
        <v>1.8184333948788154</v>
      </c>
      <c r="K1717">
        <f>LOG('Raw expression values--filled'!K1717,2)</f>
        <v>-5.5353116608573583</v>
      </c>
      <c r="L1717">
        <f>LOG('Raw expression values--filled'!L1717,2)</f>
        <v>1.2591579709281666</v>
      </c>
      <c r="M1717">
        <f>LOG('Raw expression values--filled'!M1717,2)</f>
        <v>4.1281449000533472</v>
      </c>
      <c r="N1717">
        <f>LOG('Raw expression values--filled'!N1717,2)</f>
        <v>-3.5962323027502165</v>
      </c>
      <c r="O1717">
        <f>LOG('Raw expression values--filled'!O1717,2)</f>
        <v>1.6967639354321826</v>
      </c>
      <c r="P1717">
        <f>LOG('Raw expression values--filled'!P1717,2)</f>
        <v>-0.96006430743487903</v>
      </c>
      <c r="Q1717">
        <f>LOG('Raw expression values--filled'!Q1717,2)</f>
        <v>1.712221577601007</v>
      </c>
    </row>
    <row r="1718" spans="1:17" x14ac:dyDescent="0.2">
      <c r="A1718" t="str">
        <f>'Raw expression values--filled'!A1718</f>
        <v>ventrolateral part of alar m1</v>
      </c>
      <c r="B1718" t="str">
        <f>'Raw expression values--filled'!B1718</f>
        <v>m1AVL</v>
      </c>
      <c r="C1718">
        <f>LOG('Raw expression values--filled'!C1718,2)</f>
        <v>-4.0799122365340574</v>
      </c>
      <c r="D1718">
        <f>LOG('Raw expression values--filled'!D1718,2)</f>
        <v>1.8723047642086419</v>
      </c>
      <c r="E1718">
        <f>LOG('Raw expression values--filled'!E1718,2)</f>
        <v>3.4256338570825964</v>
      </c>
      <c r="F1718">
        <f>LOG('Raw expression values--filled'!F1718,2)</f>
        <v>1.6140548885771264</v>
      </c>
      <c r="G1718">
        <f>LOG('Raw expression values--filled'!G1718,2)</f>
        <v>1.1719689738042371</v>
      </c>
      <c r="H1718">
        <f>LOG('Raw expression values--filled'!H1718,2)</f>
        <v>3.054548101273026</v>
      </c>
      <c r="I1718">
        <f>LOG('Raw expression values--filled'!I1718,2)</f>
        <v>-2.0552854561470935</v>
      </c>
      <c r="J1718">
        <f>LOG('Raw expression values--filled'!J1718,2)</f>
        <v>1.6189480803315994</v>
      </c>
      <c r="K1718">
        <f>LOG('Raw expression values--filled'!K1718,2)</f>
        <v>-2.1309782775644059</v>
      </c>
      <c r="L1718">
        <f>LOG('Raw expression values--filled'!L1718,2)</f>
        <v>1.6029651498851729</v>
      </c>
      <c r="M1718">
        <f>LOG('Raw expression values--filled'!M1718,2)</f>
        <v>3.8615584195720292</v>
      </c>
      <c r="N1718">
        <f>LOG('Raw expression values--filled'!N1718,2)</f>
        <v>-4.2315813899841528</v>
      </c>
      <c r="O1718">
        <f>LOG('Raw expression values--filled'!O1718,2)</f>
        <v>2.8421159728695398</v>
      </c>
      <c r="P1718">
        <f>LOG('Raw expression values--filled'!P1718,2)</f>
        <v>-0.70634465432418125</v>
      </c>
      <c r="Q1718">
        <f>LOG('Raw expression values--filled'!Q1718,2)</f>
        <v>1.4988788776878486</v>
      </c>
    </row>
    <row r="1719" spans="1:17" x14ac:dyDescent="0.2">
      <c r="A1719" t="str">
        <f>'Raw expression values--filled'!A1719</f>
        <v>liminal alar domain of m1</v>
      </c>
      <c r="B1719" t="str">
        <f>'Raw expression values--filled'!B1719</f>
        <v>m1Lim</v>
      </c>
      <c r="C1719">
        <f>LOG('Raw expression values--filled'!C1719,2)</f>
        <v>-4.0799122365340574</v>
      </c>
      <c r="D1719">
        <f>LOG('Raw expression values--filled'!D1719,2)</f>
        <v>1.8723047642086419</v>
      </c>
      <c r="E1719">
        <f>LOG('Raw expression values--filled'!E1719,2)</f>
        <v>3.4256338570825964</v>
      </c>
      <c r="F1719">
        <f>LOG('Raw expression values--filled'!F1719,2)</f>
        <v>1.6140548885771264</v>
      </c>
      <c r="G1719">
        <f>LOG('Raw expression values--filled'!G1719,2)</f>
        <v>1.1719689738042371</v>
      </c>
      <c r="H1719">
        <f>LOG('Raw expression values--filled'!H1719,2)</f>
        <v>3.054548101273026</v>
      </c>
      <c r="I1719">
        <f>LOG('Raw expression values--filled'!I1719,2)</f>
        <v>-2.0552854561470935</v>
      </c>
      <c r="J1719">
        <f>LOG('Raw expression values--filled'!J1719,2)</f>
        <v>1.6189480803315994</v>
      </c>
      <c r="K1719">
        <f>LOG('Raw expression values--filled'!K1719,2)</f>
        <v>-2.1309782775644059</v>
      </c>
      <c r="L1719">
        <f>LOG('Raw expression values--filled'!L1719,2)</f>
        <v>1.6029651498851729</v>
      </c>
      <c r="M1719">
        <f>LOG('Raw expression values--filled'!M1719,2)</f>
        <v>3.8615584195720292</v>
      </c>
      <c r="N1719">
        <f>LOG('Raw expression values--filled'!N1719,2)</f>
        <v>-4.2315813899841528</v>
      </c>
      <c r="O1719">
        <f>LOG('Raw expression values--filled'!O1719,2)</f>
        <v>2.8421159728695398</v>
      </c>
      <c r="P1719">
        <f>LOG('Raw expression values--filled'!P1719,2)</f>
        <v>-0.70634465432418125</v>
      </c>
      <c r="Q1719">
        <f>LOG('Raw expression values--filled'!Q1719,2)</f>
        <v>1.4988788776878486</v>
      </c>
    </row>
    <row r="1720" spans="1:17" x14ac:dyDescent="0.2">
      <c r="A1720" t="str">
        <f>'Raw expression values--filled'!A1720</f>
        <v>mantle zone of m1Lim</v>
      </c>
      <c r="B1720" t="str">
        <f>'Raw expression values--filled'!B1720</f>
        <v>m1Limm</v>
      </c>
      <c r="C1720">
        <f>LOG('Raw expression values--filled'!C1720,2)</f>
        <v>-4.0799122365340574</v>
      </c>
      <c r="D1720">
        <f>LOG('Raw expression values--filled'!D1720,2)</f>
        <v>1.8723047642086419</v>
      </c>
      <c r="E1720">
        <f>LOG('Raw expression values--filled'!E1720,2)</f>
        <v>3.4256338570825964</v>
      </c>
      <c r="F1720">
        <f>LOG('Raw expression values--filled'!F1720,2)</f>
        <v>1.6140548885771264</v>
      </c>
      <c r="G1720">
        <f>LOG('Raw expression values--filled'!G1720,2)</f>
        <v>1.1719689738042371</v>
      </c>
      <c r="H1720">
        <f>LOG('Raw expression values--filled'!H1720,2)</f>
        <v>3.054548101273026</v>
      </c>
      <c r="I1720">
        <f>LOG('Raw expression values--filled'!I1720,2)</f>
        <v>-2.0552854561470935</v>
      </c>
      <c r="J1720">
        <f>LOG('Raw expression values--filled'!J1720,2)</f>
        <v>1.6189480803315994</v>
      </c>
      <c r="K1720">
        <f>LOG('Raw expression values--filled'!K1720,2)</f>
        <v>-2.1309782775644059</v>
      </c>
      <c r="L1720">
        <f>LOG('Raw expression values--filled'!L1720,2)</f>
        <v>1.6029651498851729</v>
      </c>
      <c r="M1720">
        <f>LOG('Raw expression values--filled'!M1720,2)</f>
        <v>3.8615584195720292</v>
      </c>
      <c r="N1720">
        <f>LOG('Raw expression values--filled'!N1720,2)</f>
        <v>-4.2315813899841528</v>
      </c>
      <c r="O1720">
        <f>LOG('Raw expression values--filled'!O1720,2)</f>
        <v>2.8421159728695398</v>
      </c>
      <c r="P1720">
        <f>LOG('Raw expression values--filled'!P1720,2)</f>
        <v>-0.70634465432418125</v>
      </c>
      <c r="Q1720">
        <f>LOG('Raw expression values--filled'!Q1720,2)</f>
        <v>1.4988788776878486</v>
      </c>
    </row>
    <row r="1721" spans="1:17" x14ac:dyDescent="0.2">
      <c r="A1721" t="str">
        <f>'Raw expression values--filled'!A1721</f>
        <v>periventricular stratum of m1Lim</v>
      </c>
      <c r="B1721" t="str">
        <f>'Raw expression values--filled'!B1721</f>
        <v>m1Limp</v>
      </c>
      <c r="C1721">
        <f>LOG('Raw expression values--filled'!C1721,2)</f>
        <v>-3.913040186899658</v>
      </c>
      <c r="D1721">
        <f>LOG('Raw expression values--filled'!D1721,2)</f>
        <v>2.0786986342150247</v>
      </c>
      <c r="E1721">
        <f>LOG('Raw expression values--filled'!E1721,2)</f>
        <v>3.4082770851530464</v>
      </c>
      <c r="F1721">
        <f>LOG('Raw expression values--filled'!F1721,2)</f>
        <v>1.4755570547691961</v>
      </c>
      <c r="G1721">
        <f>LOG('Raw expression values--filled'!G1721,2)</f>
        <v>0.36636418294564527</v>
      </c>
      <c r="H1721">
        <f>LOG('Raw expression values--filled'!H1721,2)</f>
        <v>3.1364014084938536</v>
      </c>
      <c r="I1721">
        <f>LOG('Raw expression values--filled'!I1721,2)</f>
        <v>-1.8405619807075879</v>
      </c>
      <c r="J1721">
        <f>LOG('Raw expression values--filled'!J1721,2)</f>
        <v>1.6552922875885832</v>
      </c>
      <c r="K1721">
        <f>LOG('Raw expression values--filled'!K1721,2)</f>
        <v>-1.8946491130987595</v>
      </c>
      <c r="L1721">
        <f>LOG('Raw expression values--filled'!L1721,2)</f>
        <v>1.6010166021200272</v>
      </c>
      <c r="M1721">
        <f>LOG('Raw expression values--filled'!M1721,2)</f>
        <v>3.84596167240122</v>
      </c>
      <c r="N1721">
        <f>LOG('Raw expression values--filled'!N1721,2)</f>
        <v>-4.4611797810579326</v>
      </c>
      <c r="O1721">
        <f>LOG('Raw expression values--filled'!O1721,2)</f>
        <v>3.0261608835283598</v>
      </c>
      <c r="P1721">
        <f>LOG('Raw expression values--filled'!P1721,2)</f>
        <v>-0.60649373687080588</v>
      </c>
      <c r="Q1721">
        <f>LOG('Raw expression values--filled'!Q1721,2)</f>
        <v>1.5502505668486344</v>
      </c>
    </row>
    <row r="1722" spans="1:17" x14ac:dyDescent="0.2">
      <c r="A1722" t="str">
        <f>'Raw expression values--filled'!A1722</f>
        <v>m1Lim (VL) part of the periaqueductal gray</v>
      </c>
      <c r="B1722" t="str">
        <f>'Raw expression values--filled'!B1722</f>
        <v>m1Lim-PAG</v>
      </c>
      <c r="C1722">
        <f>LOG('Raw expression values--filled'!C1722,2)</f>
        <v>-3.913040186899658</v>
      </c>
      <c r="D1722">
        <f>LOG('Raw expression values--filled'!D1722,2)</f>
        <v>2.0786986342150247</v>
      </c>
      <c r="E1722">
        <f>LOG('Raw expression values--filled'!E1722,2)</f>
        <v>3.4082770851530464</v>
      </c>
      <c r="F1722">
        <f>LOG('Raw expression values--filled'!F1722,2)</f>
        <v>1.4755570547691961</v>
      </c>
      <c r="G1722">
        <f>LOG('Raw expression values--filled'!G1722,2)</f>
        <v>0.36636418294564527</v>
      </c>
      <c r="H1722">
        <f>LOG('Raw expression values--filled'!H1722,2)</f>
        <v>3.1364014084938536</v>
      </c>
      <c r="I1722">
        <f>LOG('Raw expression values--filled'!I1722,2)</f>
        <v>-1.8405619807075879</v>
      </c>
      <c r="J1722">
        <f>LOG('Raw expression values--filled'!J1722,2)</f>
        <v>1.6552922875885832</v>
      </c>
      <c r="K1722">
        <f>LOG('Raw expression values--filled'!K1722,2)</f>
        <v>-1.8946491130987595</v>
      </c>
      <c r="L1722">
        <f>LOG('Raw expression values--filled'!L1722,2)</f>
        <v>1.6010166021200272</v>
      </c>
      <c r="M1722">
        <f>LOG('Raw expression values--filled'!M1722,2)</f>
        <v>3.84596167240122</v>
      </c>
      <c r="N1722">
        <f>LOG('Raw expression values--filled'!N1722,2)</f>
        <v>-4.4611797810579326</v>
      </c>
      <c r="O1722">
        <f>LOG('Raw expression values--filled'!O1722,2)</f>
        <v>3.0261608835283598</v>
      </c>
      <c r="P1722">
        <f>LOG('Raw expression values--filled'!P1722,2)</f>
        <v>-0.60649373687080588</v>
      </c>
      <c r="Q1722">
        <f>LOG('Raw expression values--filled'!Q1722,2)</f>
        <v>1.5502505668486344</v>
      </c>
    </row>
    <row r="1723" spans="1:17" x14ac:dyDescent="0.2">
      <c r="A1723" t="str">
        <f>'Raw expression values--filled'!A1723</f>
        <v>intermediate stratum of m1Lim</v>
      </c>
      <c r="B1723" t="str">
        <f>'Raw expression values--filled'!B1723</f>
        <v>m1Limi</v>
      </c>
      <c r="C1723">
        <f>LOG('Raw expression values--filled'!C1723,2)</f>
        <v>-5.1918459638070376</v>
      </c>
      <c r="D1723">
        <f>LOG('Raw expression values--filled'!D1723,2)</f>
        <v>0.36028560748305793</v>
      </c>
      <c r="E1723">
        <f>LOG('Raw expression values--filled'!E1723,2)</f>
        <v>3.5112782650830296</v>
      </c>
      <c r="F1723">
        <f>LOG('Raw expression values--filled'!F1723,2)</f>
        <v>2.0854926421644686</v>
      </c>
      <c r="G1723">
        <f>LOG('Raw expression values--filled'!G1723,2)</f>
        <v>2.6790634171600227</v>
      </c>
      <c r="H1723">
        <f>LOG('Raw expression values--filled'!H1723,2)</f>
        <v>2.6462709704511704</v>
      </c>
      <c r="I1723">
        <f>LOG('Raw expression values--filled'!I1723,2)</f>
        <v>-3.7140973785250004</v>
      </c>
      <c r="J1723">
        <f>LOG('Raw expression values--filled'!J1723,2)</f>
        <v>1.4545286258561549</v>
      </c>
      <c r="K1723">
        <f>LOG('Raw expression values--filled'!K1723,2)</f>
        <v>-5.3030205039658158</v>
      </c>
      <c r="L1723">
        <f>LOG('Raw expression values--filled'!L1723,2)</f>
        <v>1.6111487678206491</v>
      </c>
      <c r="M1723">
        <f>LOG('Raw expression values--filled'!M1723,2)</f>
        <v>3.9256197120029359</v>
      </c>
      <c r="N1723">
        <f>LOG('Raw expression values--filled'!N1723,2)</f>
        <v>-3.4911373364988565</v>
      </c>
      <c r="O1723">
        <f>LOG('Raw expression values--filled'!O1723,2)</f>
        <v>1.609348378760175</v>
      </c>
      <c r="P1723">
        <f>LOG('Raw expression values--filled'!P1723,2)</f>
        <v>-1.2257303480375425</v>
      </c>
      <c r="Q1723">
        <f>LOG('Raw expression values--filled'!Q1723,2)</f>
        <v>1.259218243697795</v>
      </c>
    </row>
    <row r="1724" spans="1:17" x14ac:dyDescent="0.2">
      <c r="A1724" t="str">
        <f>'Raw expression values--filled'!A1724</f>
        <v>m1Lim part of the midbrain reticular formation</v>
      </c>
      <c r="B1724" t="str">
        <f>'Raw expression values--filled'!B1724</f>
        <v>m1LimRt</v>
      </c>
      <c r="C1724">
        <f>LOG('Raw expression values--filled'!C1724,2)</f>
        <v>-5.1918459638070376</v>
      </c>
      <c r="D1724">
        <f>LOG('Raw expression values--filled'!D1724,2)</f>
        <v>0.36028560748305793</v>
      </c>
      <c r="E1724">
        <f>LOG('Raw expression values--filled'!E1724,2)</f>
        <v>3.5112782650830296</v>
      </c>
      <c r="F1724">
        <f>LOG('Raw expression values--filled'!F1724,2)</f>
        <v>2.0854926421644686</v>
      </c>
      <c r="G1724">
        <f>LOG('Raw expression values--filled'!G1724,2)</f>
        <v>2.6790634171600227</v>
      </c>
      <c r="H1724">
        <f>LOG('Raw expression values--filled'!H1724,2)</f>
        <v>2.6462709704511704</v>
      </c>
      <c r="I1724">
        <f>LOG('Raw expression values--filled'!I1724,2)</f>
        <v>-3.7140973785250004</v>
      </c>
      <c r="J1724">
        <f>LOG('Raw expression values--filled'!J1724,2)</f>
        <v>1.4545286258561549</v>
      </c>
      <c r="K1724">
        <f>LOG('Raw expression values--filled'!K1724,2)</f>
        <v>-5.3030205039658158</v>
      </c>
      <c r="L1724">
        <f>LOG('Raw expression values--filled'!L1724,2)</f>
        <v>1.6111487678206491</v>
      </c>
      <c r="M1724">
        <f>LOG('Raw expression values--filled'!M1724,2)</f>
        <v>3.9256197120029359</v>
      </c>
      <c r="N1724">
        <f>LOG('Raw expression values--filled'!N1724,2)</f>
        <v>-3.4911373364988565</v>
      </c>
      <c r="O1724">
        <f>LOG('Raw expression values--filled'!O1724,2)</f>
        <v>1.609348378760175</v>
      </c>
      <c r="P1724">
        <f>LOG('Raw expression values--filled'!P1724,2)</f>
        <v>-1.2257303480375425</v>
      </c>
      <c r="Q1724">
        <f>LOG('Raw expression values--filled'!Q1724,2)</f>
        <v>1.259218243697795</v>
      </c>
    </row>
    <row r="1725" spans="1:17" x14ac:dyDescent="0.2">
      <c r="A1725" t="str">
        <f>'Raw expression values--filled'!A1725</f>
        <v>m1 (rostral) midbrain tegmentum</v>
      </c>
      <c r="B1725" t="str">
        <f>'Raw expression values--filled'!B1725</f>
        <v>MTg</v>
      </c>
      <c r="C1725">
        <f>LOG('Raw expression values--filled'!C1725,2)</f>
        <v>-3.5410872153202719</v>
      </c>
      <c r="D1725">
        <f>LOG('Raw expression values--filled'!D1725,2)</f>
        <v>1.4613766336952874</v>
      </c>
      <c r="E1725">
        <f>LOG('Raw expression values--filled'!E1725,2)</f>
        <v>2.8875077243438483</v>
      </c>
      <c r="F1725">
        <f>LOG('Raw expression values--filled'!F1725,2)</f>
        <v>2.8226098333766876</v>
      </c>
      <c r="G1725">
        <f>LOG('Raw expression values--filled'!G1725,2)</f>
        <v>1.0403383854735579</v>
      </c>
      <c r="H1725">
        <f>LOG('Raw expression values--filled'!H1725,2)</f>
        <v>2.6915051320643304</v>
      </c>
      <c r="I1725">
        <f>LOG('Raw expression values--filled'!I1725,2)</f>
        <v>-3.1592926616325303</v>
      </c>
      <c r="J1725">
        <f>LOG('Raw expression values--filled'!J1725,2)</f>
        <v>1.4766357247038975</v>
      </c>
      <c r="K1725">
        <f>LOG('Raw expression values--filled'!K1725,2)</f>
        <v>-1.218880370905723</v>
      </c>
      <c r="L1725">
        <f>LOG('Raw expression values--filled'!L1725,2)</f>
        <v>2.1835786153305796</v>
      </c>
      <c r="M1725">
        <f>LOG('Raw expression values--filled'!M1725,2)</f>
        <v>3.9364966068515712</v>
      </c>
      <c r="N1725">
        <f>LOG('Raw expression values--filled'!N1725,2)</f>
        <v>-3.5268610571916064</v>
      </c>
      <c r="O1725">
        <f>LOG('Raw expression values--filled'!O1725,2)</f>
        <v>2.0749164020524615</v>
      </c>
      <c r="P1725">
        <f>LOG('Raw expression values--filled'!P1725,2)</f>
        <v>-1.5514584462277603</v>
      </c>
      <c r="Q1725">
        <f>LOG('Raw expression values--filled'!Q1725,2)</f>
        <v>0.19000794736049578</v>
      </c>
    </row>
    <row r="1726" spans="1:17" x14ac:dyDescent="0.2">
      <c r="A1726" t="str">
        <f>'Raw expression values--filled'!A1726</f>
        <v>basal plate of m1</v>
      </c>
      <c r="B1726" t="str">
        <f>'Raw expression values--filled'!B1726</f>
        <v>m1B</v>
      </c>
      <c r="C1726">
        <f>LOG('Raw expression values--filled'!C1726,2)</f>
        <v>-3.5537581706612467</v>
      </c>
      <c r="D1726">
        <f>LOG('Raw expression values--filled'!D1726,2)</f>
        <v>1.4433255107122347</v>
      </c>
      <c r="E1726">
        <f>LOG('Raw expression values--filled'!E1726,2)</f>
        <v>2.877665733796658</v>
      </c>
      <c r="F1726">
        <f>LOG('Raw expression values--filled'!F1726,2)</f>
        <v>2.8303405201781144</v>
      </c>
      <c r="G1726">
        <f>LOG('Raw expression values--filled'!G1726,2)</f>
        <v>1.0083721457573587</v>
      </c>
      <c r="H1726">
        <f>LOG('Raw expression values--filled'!H1726,2)</f>
        <v>2.6926392122581149</v>
      </c>
      <c r="I1726">
        <f>LOG('Raw expression values--filled'!I1726,2)</f>
        <v>-3.1701471935878436</v>
      </c>
      <c r="J1726">
        <f>LOG('Raw expression values--filled'!J1726,2)</f>
        <v>1.4585184972298166</v>
      </c>
      <c r="K1726">
        <f>LOG('Raw expression values--filled'!K1726,2)</f>
        <v>-1.2218183429441976</v>
      </c>
      <c r="L1726">
        <f>LOG('Raw expression values--filled'!L1726,2)</f>
        <v>2.1895083170898668</v>
      </c>
      <c r="M1726">
        <f>LOG('Raw expression values--filled'!M1726,2)</f>
        <v>3.9392359824892162</v>
      </c>
      <c r="N1726">
        <f>LOG('Raw expression values--filled'!N1726,2)</f>
        <v>-3.5185142229410973</v>
      </c>
      <c r="O1726">
        <f>LOG('Raw expression values--filled'!O1726,2)</f>
        <v>2.0818747435138611</v>
      </c>
      <c r="P1726">
        <f>LOG('Raw expression values--filled'!P1726,2)</f>
        <v>-1.5442411701785577</v>
      </c>
      <c r="Q1726">
        <f>LOG('Raw expression values--filled'!Q1726,2)</f>
        <v>0.19146158270947911</v>
      </c>
    </row>
    <row r="1727" spans="1:17" x14ac:dyDescent="0.2">
      <c r="A1727" t="str">
        <f>'Raw expression values--filled'!A1727</f>
        <v>mantle zone of m1B</v>
      </c>
      <c r="B1727" t="str">
        <f>'Raw expression values--filled'!B1727</f>
        <v>m1Bm</v>
      </c>
      <c r="C1727">
        <f>LOG('Raw expression values--filled'!C1727,2)</f>
        <v>-3.5635515694731281</v>
      </c>
      <c r="D1727">
        <f>LOG('Raw expression values--filled'!D1727,2)</f>
        <v>1.4125810242084489</v>
      </c>
      <c r="E1727">
        <f>LOG('Raw expression values--filled'!E1727,2)</f>
        <v>2.8584565086365785</v>
      </c>
      <c r="F1727">
        <f>LOG('Raw expression values--filled'!F1727,2)</f>
        <v>2.8798272925394541</v>
      </c>
      <c r="G1727">
        <f>LOG('Raw expression values--filled'!G1727,2)</f>
        <v>0.71497080482976239</v>
      </c>
      <c r="H1727">
        <f>LOG('Raw expression values--filled'!H1727,2)</f>
        <v>2.696082865610832</v>
      </c>
      <c r="I1727">
        <f>LOG('Raw expression values--filled'!I1727,2)</f>
        <v>-3.2350356552458748</v>
      </c>
      <c r="J1727">
        <f>LOG('Raw expression values--filled'!J1727,2)</f>
        <v>1.4329166601230821</v>
      </c>
      <c r="K1727">
        <f>LOG('Raw expression values--filled'!K1727,2)</f>
        <v>-1.2649111295218238</v>
      </c>
      <c r="L1727">
        <f>LOG('Raw expression values--filled'!L1727,2)</f>
        <v>2.2179007157356909</v>
      </c>
      <c r="M1727">
        <f>LOG('Raw expression values--filled'!M1727,2)</f>
        <v>3.9536004939349034</v>
      </c>
      <c r="N1727">
        <f>LOG('Raw expression values--filled'!N1727,2)</f>
        <v>-3.8179769631292237</v>
      </c>
      <c r="O1727">
        <f>LOG('Raw expression values--filled'!O1727,2)</f>
        <v>2.1578812652189052</v>
      </c>
      <c r="P1727">
        <f>LOG('Raw expression values--filled'!P1727,2)</f>
        <v>-1.6308853339410743</v>
      </c>
      <c r="Q1727">
        <f>LOG('Raw expression values--filled'!Q1727,2)</f>
        <v>0.22626189419120776</v>
      </c>
    </row>
    <row r="1728" spans="1:17" x14ac:dyDescent="0.2">
      <c r="A1728" t="str">
        <f>'Raw expression values--filled'!A1728</f>
        <v>periventricular stratum of m1B</v>
      </c>
      <c r="B1728" t="str">
        <f>'Raw expression values--filled'!B1728</f>
        <v>m1Bp</v>
      </c>
      <c r="C1728">
        <f>LOG('Raw expression values--filled'!C1728,2)</f>
        <v>-3.194004324583819</v>
      </c>
      <c r="D1728">
        <f>LOG('Raw expression values--filled'!D1728,2)</f>
        <v>2.3639644113273479</v>
      </c>
      <c r="E1728">
        <f>LOG('Raw expression values--filled'!E1728,2)</f>
        <v>3.0607823827326959</v>
      </c>
      <c r="F1728">
        <f>LOG('Raw expression values--filled'!F1728,2)</f>
        <v>2.467824627474938</v>
      </c>
      <c r="G1728">
        <f>LOG('Raw expression values--filled'!G1728,2)</f>
        <v>0.3413254279931906</v>
      </c>
      <c r="H1728">
        <f>LOG('Raw expression values--filled'!H1728,2)</f>
        <v>3.4827192348067499</v>
      </c>
      <c r="I1728">
        <f>LOG('Raw expression values--filled'!I1728,2)</f>
        <v>-1.9404066004362577</v>
      </c>
      <c r="J1728">
        <f>LOG('Raw expression values--filled'!J1728,2)</f>
        <v>1.9174623085022555</v>
      </c>
      <c r="K1728">
        <f>LOG('Raw expression values--filled'!K1728,2)</f>
        <v>0.43480701067234384</v>
      </c>
      <c r="L1728">
        <f>LOG('Raw expression values--filled'!L1728,2)</f>
        <v>2.5023255092430601</v>
      </c>
      <c r="M1728">
        <f>LOG('Raw expression values--filled'!M1728,2)</f>
        <v>3.810720716236172</v>
      </c>
      <c r="N1728">
        <f>LOG('Raw expression values--filled'!N1728,2)</f>
        <v>-5.2326523314758386</v>
      </c>
      <c r="O1728">
        <f>LOG('Raw expression values--filled'!O1728,2)</f>
        <v>2.9042971857352775</v>
      </c>
      <c r="P1728">
        <f>LOG('Raw expression values--filled'!P1728,2)</f>
        <v>-0.16817625298698852</v>
      </c>
      <c r="Q1728">
        <f>LOG('Raw expression values--filled'!Q1728,2)</f>
        <v>1.1957444423727062</v>
      </c>
    </row>
    <row r="1729" spans="1:17" x14ac:dyDescent="0.2">
      <c r="A1729" t="str">
        <f>'Raw expression values--filled'!A1729</f>
        <v>m1B part of the periaqueductal gray</v>
      </c>
      <c r="B1729" t="str">
        <f>'Raw expression values--filled'!B1729</f>
        <v>m1B-PAG</v>
      </c>
      <c r="C1729">
        <f>LOG('Raw expression values--filled'!C1729,2)</f>
        <v>-3.048185449845783</v>
      </c>
      <c r="D1729">
        <f>LOG('Raw expression values--filled'!D1729,2)</f>
        <v>2.4069121247702441</v>
      </c>
      <c r="E1729">
        <f>LOG('Raw expression values--filled'!E1729,2)</f>
        <v>3.0577864286187642</v>
      </c>
      <c r="F1729">
        <f>LOG('Raw expression values--filled'!F1729,2)</f>
        <v>2.4572738324649355</v>
      </c>
      <c r="G1729">
        <f>LOG('Raw expression values--filled'!G1729,2)</f>
        <v>0.45922175682284783</v>
      </c>
      <c r="H1729">
        <f>LOG('Raw expression values--filled'!H1729,2)</f>
        <v>3.5416015670606678</v>
      </c>
      <c r="I1729">
        <f>LOG('Raw expression values--filled'!I1729,2)</f>
        <v>-2.1024838426905048</v>
      </c>
      <c r="J1729">
        <f>LOG('Raw expression values--filled'!J1729,2)</f>
        <v>1.9508565644770064</v>
      </c>
      <c r="K1729">
        <f>LOG('Raw expression values--filled'!K1729,2)</f>
        <v>0.53865734865830917</v>
      </c>
      <c r="L1729">
        <f>LOG('Raw expression values--filled'!L1729,2)</f>
        <v>2.559198104930227</v>
      </c>
      <c r="M1729">
        <f>LOG('Raw expression values--filled'!M1729,2)</f>
        <v>3.8142017556652092</v>
      </c>
      <c r="N1729">
        <f>LOG('Raw expression values--filled'!N1729,2)</f>
        <v>-5.190022582364052</v>
      </c>
      <c r="O1729">
        <f>LOG('Raw expression values--filled'!O1729,2)</f>
        <v>2.8293746706679679</v>
      </c>
      <c r="P1729">
        <f>LOG('Raw expression values--filled'!P1729,2)</f>
        <v>-7.4433454890307602E-2</v>
      </c>
      <c r="Q1729">
        <f>LOG('Raw expression values--filled'!Q1729,2)</f>
        <v>1.1141670995470254</v>
      </c>
    </row>
    <row r="1730" spans="1:17" x14ac:dyDescent="0.2">
      <c r="A1730" t="str">
        <f>'Raw expression values--filled'!A1730</f>
        <v>m1 part of the pre-Edinger-Westphal nucleus</v>
      </c>
      <c r="B1730" t="str">
        <f>'Raw expression values--filled'!B1730</f>
        <v>m1PEW</v>
      </c>
      <c r="C1730">
        <f>LOG('Raw expression values--filled'!C1730,2)</f>
        <v>-5.5175969305949577</v>
      </c>
      <c r="D1730">
        <f>LOG('Raw expression values--filled'!D1730,2)</f>
        <v>1.9647571819277836</v>
      </c>
      <c r="E1730">
        <f>LOG('Raw expression values--filled'!E1730,2)</f>
        <v>3.0782067527887791</v>
      </c>
      <c r="F1730">
        <f>LOG('Raw expression values--filled'!F1730,2)</f>
        <v>2.5495558204635169</v>
      </c>
      <c r="G1730">
        <f>LOG('Raw expression values--filled'!G1730,2)</f>
        <v>-1.302631828675872</v>
      </c>
      <c r="H1730">
        <f>LOG('Raw expression values--filled'!H1730,2)</f>
        <v>2.8979044933870575</v>
      </c>
      <c r="I1730">
        <f>LOG('Raw expression values--filled'!I1730,2)</f>
        <v>-1.0530116857412601</v>
      </c>
      <c r="J1730">
        <f>LOG('Raw expression values--filled'!J1730,2)</f>
        <v>1.6181869620131544</v>
      </c>
      <c r="K1730">
        <f>LOG('Raw expression values--filled'!K1730,2)</f>
        <v>-0.93470894829914697</v>
      </c>
      <c r="L1730">
        <f>LOG('Raw expression values--filled'!L1730,2)</f>
        <v>1.9424019003562847</v>
      </c>
      <c r="M1730">
        <f>LOG('Raw expression values--filled'!M1730,2)</f>
        <v>3.7825763104122307</v>
      </c>
      <c r="N1730">
        <f>LOG('Raw expression values--filled'!N1730,2)</f>
        <v>-5.6226963070618678</v>
      </c>
      <c r="O1730">
        <f>LOG('Raw expression values--filled'!O1730,2)</f>
        <v>3.3947336300198065</v>
      </c>
      <c r="P1730">
        <f>LOG('Raw expression values--filled'!P1730,2)</f>
        <v>-1.2791892150279105</v>
      </c>
      <c r="Q1730">
        <f>LOG('Raw expression values--filled'!Q1730,2)</f>
        <v>1.721635142655582</v>
      </c>
    </row>
    <row r="1731" spans="1:17" x14ac:dyDescent="0.2">
      <c r="A1731" t="str">
        <f>'Raw expression values--filled'!A1731</f>
        <v>intermediate stratum of m1B</v>
      </c>
      <c r="B1731" t="str">
        <f>'Raw expression values--filled'!B1731</f>
        <v>m1Bi</v>
      </c>
      <c r="C1731">
        <f>LOG('Raw expression values--filled'!C1731,2)</f>
        <v>-3.7277942603338374</v>
      </c>
      <c r="D1731">
        <f>LOG('Raw expression values--filled'!D1731,2)</f>
        <v>1.0846629950775675</v>
      </c>
      <c r="E1731">
        <f>LOG('Raw expression values--filled'!E1731,2)</f>
        <v>2.6780628882404542</v>
      </c>
      <c r="F1731">
        <f>LOG('Raw expression values--filled'!F1731,2)</f>
        <v>3.0526575983612525</v>
      </c>
      <c r="G1731">
        <f>LOG('Raw expression values--filled'!G1731,2)</f>
        <v>0.68839523587175444</v>
      </c>
      <c r="H1731">
        <f>LOG('Raw expression values--filled'!H1731,2)</f>
        <v>2.7533798999024608</v>
      </c>
      <c r="I1731">
        <f>LOG('Raw expression values--filled'!I1731,2)</f>
        <v>-3.7990507659567498</v>
      </c>
      <c r="J1731">
        <f>LOG('Raw expression values--filled'!J1731,2)</f>
        <v>1.3490085231758329</v>
      </c>
      <c r="K1731">
        <f>LOG('Raw expression values--filled'!K1731,2)</f>
        <v>-1.3688342384774479</v>
      </c>
      <c r="L1731">
        <f>LOG('Raw expression values--filled'!L1731,2)</f>
        <v>2.2045226297561906</v>
      </c>
      <c r="M1731">
        <f>LOG('Raw expression values--filled'!M1731,2)</f>
        <v>4.0289580616708829</v>
      </c>
      <c r="N1731">
        <f>LOG('Raw expression values--filled'!N1731,2)</f>
        <v>-3.6014377288585715</v>
      </c>
      <c r="O1731">
        <f>LOG('Raw expression values--filled'!O1731,2)</f>
        <v>2.2162127141875954</v>
      </c>
      <c r="P1731">
        <f>LOG('Raw expression values--filled'!P1731,2)</f>
        <v>-1.6156451037562383</v>
      </c>
      <c r="Q1731">
        <f>LOG('Raw expression values--filled'!Q1731,2)</f>
        <v>0.18846422707753588</v>
      </c>
    </row>
    <row r="1732" spans="1:17" x14ac:dyDescent="0.2">
      <c r="A1732" t="str">
        <f>'Raw expression values--filled'!A1732</f>
        <v>oculomotor nucleus, Edinger-Westphal subnucleus</v>
      </c>
      <c r="B1732" t="str">
        <f>'Raw expression values--filled'!B1732</f>
        <v>3EW</v>
      </c>
      <c r="C1732">
        <f>LOG('Raw expression values--filled'!C1732,2)</f>
        <v>-3.0730654107661595</v>
      </c>
      <c r="D1732">
        <f>LOG('Raw expression values--filled'!D1732,2)</f>
        <v>2.7655008001979411</v>
      </c>
      <c r="E1732">
        <f>LOG('Raw expression values--filled'!E1732,2)</f>
        <v>3.5927679680793365</v>
      </c>
      <c r="F1732">
        <f>LOG('Raw expression values--filled'!F1732,2)</f>
        <v>1.5277709887533528</v>
      </c>
      <c r="G1732">
        <f>LOG('Raw expression values--filled'!G1732,2)</f>
        <v>0.47393234248798338</v>
      </c>
      <c r="H1732">
        <f>LOG('Raw expression values--filled'!H1732,2)</f>
        <v>3.4344414157219587</v>
      </c>
      <c r="I1732">
        <f>LOG('Raw expression values--filled'!I1732,2)</f>
        <v>-2.7138664091907305</v>
      </c>
      <c r="J1732">
        <f>LOG('Raw expression values--filled'!J1732,2)</f>
        <v>1.9166447898222794</v>
      </c>
      <c r="K1732">
        <f>LOG('Raw expression values--filled'!K1732,2)</f>
        <v>1.4114425166314135</v>
      </c>
      <c r="L1732">
        <f>LOG('Raw expression values--filled'!L1732,2)</f>
        <v>2.5649585444900462</v>
      </c>
      <c r="M1732">
        <f>LOG('Raw expression values--filled'!M1732,2)</f>
        <v>3.5089103156290822</v>
      </c>
      <c r="N1732">
        <f>LOG('Raw expression values--filled'!N1732,2)</f>
        <v>-6.9666465525772185</v>
      </c>
      <c r="O1732">
        <f>LOG('Raw expression values--filled'!O1732,2)</f>
        <v>2.7668516651560888</v>
      </c>
      <c r="P1732">
        <f>LOG('Raw expression values--filled'!P1732,2)</f>
        <v>-0.68104576567959896</v>
      </c>
      <c r="Q1732">
        <f>LOG('Raw expression values--filled'!Q1732,2)</f>
        <v>1.3019738743019833</v>
      </c>
    </row>
    <row r="1733" spans="1:17" x14ac:dyDescent="0.2">
      <c r="A1733" t="str">
        <f>'Raw expression values--filled'!A1733</f>
        <v>oculomotor nucleus, main part</v>
      </c>
      <c r="B1733" t="str">
        <f>'Raw expression values--filled'!B1733</f>
        <v>3M</v>
      </c>
      <c r="C1733">
        <f>LOG('Raw expression values--filled'!C1733,2)</f>
        <v>-1.4978445896809514</v>
      </c>
      <c r="D1733">
        <f>LOG('Raw expression values--filled'!D1733,2)</f>
        <v>2.3419686738134962</v>
      </c>
      <c r="E1733">
        <f>LOG('Raw expression values--filled'!E1733,2)</f>
        <v>2.8061652387584659</v>
      </c>
      <c r="F1733">
        <f>LOG('Raw expression values--filled'!F1733,2)</f>
        <v>3.5307574574612168</v>
      </c>
      <c r="G1733">
        <f>LOG('Raw expression values--filled'!G1733,2)</f>
        <v>0.88170376926514837</v>
      </c>
      <c r="H1733">
        <f>LOG('Raw expression values--filled'!H1733,2)</f>
        <v>3.676256123060293</v>
      </c>
      <c r="I1733">
        <f>LOG('Raw expression values--filled'!I1733,2)</f>
        <v>-4.7432849532794954</v>
      </c>
      <c r="J1733">
        <f>LOG('Raw expression values--filled'!J1733,2)</f>
        <v>2.0001009851184244</v>
      </c>
      <c r="K1733">
        <f>LOG('Raw expression values--filled'!K1733,2)</f>
        <v>-0.32367120176193492</v>
      </c>
      <c r="L1733">
        <f>LOG('Raw expression values--filled'!L1733,2)</f>
        <v>3.1365589050869636</v>
      </c>
      <c r="M1733">
        <f>LOG('Raw expression values--filled'!M1733,2)</f>
        <v>4.4204958763614197</v>
      </c>
      <c r="N1733">
        <f>LOG('Raw expression values--filled'!N1733,2)</f>
        <v>-3.6100508696490143</v>
      </c>
      <c r="O1733">
        <f>LOG('Raw expression values--filled'!O1733,2)</f>
        <v>2.2900409711597693</v>
      </c>
      <c r="P1733">
        <f>LOG('Raw expression values--filled'!P1733,2)</f>
        <v>0.68736532469240474</v>
      </c>
      <c r="Q1733">
        <f>LOG('Raw expression values--filled'!Q1733,2)</f>
        <v>1.2239694376967229E-2</v>
      </c>
    </row>
    <row r="1734" spans="1:17" x14ac:dyDescent="0.2">
      <c r="A1734" t="str">
        <f>'Raw expression values--filled'!A1734</f>
        <v>medial basal reticular formation of m1</v>
      </c>
      <c r="B1734" t="str">
        <f>'Raw expression values--filled'!B1734</f>
        <v>m1BRt</v>
      </c>
      <c r="C1734">
        <f>LOG('Raw expression values--filled'!C1734,2)</f>
        <v>-3.4423713102416329</v>
      </c>
      <c r="D1734">
        <f>LOG('Raw expression values--filled'!D1734,2)</f>
        <v>1.1838612330227081</v>
      </c>
      <c r="E1734">
        <f>LOG('Raw expression values--filled'!E1734,2)</f>
        <v>2.8712877490716333</v>
      </c>
      <c r="F1734">
        <f>LOG('Raw expression values--filled'!F1734,2)</f>
        <v>2.556995836422125</v>
      </c>
      <c r="G1734">
        <f>LOG('Raw expression values--filled'!G1734,2)</f>
        <v>1.2200636818675208</v>
      </c>
      <c r="H1734">
        <f>LOG('Raw expression values--filled'!H1734,2)</f>
        <v>2.9505467990733427</v>
      </c>
      <c r="I1734">
        <f>LOG('Raw expression values--filled'!I1734,2)</f>
        <v>-3.7558572469426963</v>
      </c>
      <c r="J1734">
        <f>LOG('Raw expression values--filled'!J1734,2)</f>
        <v>1.139580819911451</v>
      </c>
      <c r="K1734">
        <f>LOG('Raw expression values--filled'!K1734,2)</f>
        <v>-2.4251757507246836</v>
      </c>
      <c r="L1734">
        <f>LOG('Raw expression values--filled'!L1734,2)</f>
        <v>1.9216990997940659</v>
      </c>
      <c r="M1734">
        <f>LOG('Raw expression values--filled'!M1734,2)</f>
        <v>4.0193905718092369</v>
      </c>
      <c r="N1734">
        <f>LOG('Raw expression values--filled'!N1734,2)</f>
        <v>-3.3019558116423138</v>
      </c>
      <c r="O1734">
        <f>LOG('Raw expression values--filled'!O1734,2)</f>
        <v>2.2767884506084175</v>
      </c>
      <c r="P1734">
        <f>LOG('Raw expression values--filled'!P1734,2)</f>
        <v>-1.6013081519724417</v>
      </c>
      <c r="Q1734">
        <f>LOG('Raw expression values--filled'!Q1734,2)</f>
        <v>0.53640109495240818</v>
      </c>
    </row>
    <row r="1735" spans="1:17" x14ac:dyDescent="0.2">
      <c r="A1735" t="str">
        <f>'Raw expression values--filled'!A1735</f>
        <v>pararubral nucleus, m1 part</v>
      </c>
      <c r="B1735" t="str">
        <f>'Raw expression values--filled'!B1735</f>
        <v>m1PaR</v>
      </c>
      <c r="C1735">
        <f>LOG('Raw expression values--filled'!C1735,2)</f>
        <v>-4.9779768413717065</v>
      </c>
      <c r="D1735">
        <f>LOG('Raw expression values--filled'!D1735,2)</f>
        <v>0.1842802944193824</v>
      </c>
      <c r="E1735">
        <f>LOG('Raw expression values--filled'!E1735,2)</f>
        <v>2.2992036215956926</v>
      </c>
      <c r="F1735">
        <f>LOG('Raw expression values--filled'!F1735,2)</f>
        <v>3.3643483069200926</v>
      </c>
      <c r="G1735">
        <f>LOG('Raw expression values--filled'!G1735,2)</f>
        <v>-0.5428596257179622</v>
      </c>
      <c r="H1735">
        <f>LOG('Raw expression values--filled'!H1735,2)</f>
        <v>2.2988137194649987</v>
      </c>
      <c r="I1735">
        <f>LOG('Raw expression values--filled'!I1735,2)</f>
        <v>-4.2758030807400713</v>
      </c>
      <c r="J1735">
        <f>LOG('Raw expression values--filled'!J1735,2)</f>
        <v>1.2542735429043272</v>
      </c>
      <c r="K1735">
        <f>LOG('Raw expression values--filled'!K1735,2)</f>
        <v>-2.3389436439850066</v>
      </c>
      <c r="L1735">
        <f>LOG('Raw expression values--filled'!L1735,2)</f>
        <v>2.1422892594570313</v>
      </c>
      <c r="M1735">
        <f>LOG('Raw expression values--filled'!M1735,2)</f>
        <v>4.1406968680313696</v>
      </c>
      <c r="N1735">
        <f>LOG('Raw expression values--filled'!N1735,2)</f>
        <v>-4.0873703674619719</v>
      </c>
      <c r="O1735">
        <f>LOG('Raw expression values--filled'!O1735,2)</f>
        <v>2.0342685474408793</v>
      </c>
      <c r="P1735">
        <f>LOG('Raw expression values--filled'!P1735,2)</f>
        <v>-2.7290238167359093</v>
      </c>
      <c r="Q1735">
        <f>LOG('Raw expression values--filled'!Q1735,2)</f>
        <v>-0.51633639881920423</v>
      </c>
    </row>
    <row r="1736" spans="1:17" x14ac:dyDescent="0.2">
      <c r="A1736" t="str">
        <f>'Raw expression values--filled'!A1736</f>
        <v>red nucleus, magnocellular part</v>
      </c>
      <c r="B1736" t="str">
        <f>'Raw expression values--filled'!B1736</f>
        <v>RMC</v>
      </c>
      <c r="C1736">
        <f>LOG('Raw expression values--filled'!C1736,2)</f>
        <v>-5.513709463193095</v>
      </c>
      <c r="D1736">
        <f>LOG('Raw expression values--filled'!D1736,2)</f>
        <v>-1.348096437213449</v>
      </c>
      <c r="E1736">
        <f>LOG('Raw expression values--filled'!E1736,2)</f>
        <v>1.8285422228089161</v>
      </c>
      <c r="F1736">
        <f>LOG('Raw expression values--filled'!F1736,2)</f>
        <v>3.9036938915924471</v>
      </c>
      <c r="G1736">
        <f>LOG('Raw expression values--filled'!G1736,2)</f>
        <v>-1.5620947584157325</v>
      </c>
      <c r="H1736">
        <f>LOG('Raw expression values--filled'!H1736,2)</f>
        <v>1.5715845910243669</v>
      </c>
      <c r="I1736">
        <f>LOG('Raw expression values--filled'!I1736,2)</f>
        <v>-3.6144757497707642</v>
      </c>
      <c r="J1736">
        <f>LOG('Raw expression values--filled'!J1736,2)</f>
        <v>1.6495004987031043</v>
      </c>
      <c r="K1736">
        <f>LOG('Raw expression values--filled'!K1736,2)</f>
        <v>-2.5911273050989583</v>
      </c>
      <c r="L1736">
        <f>LOG('Raw expression values--filled'!L1736,2)</f>
        <v>2.6001484135662318</v>
      </c>
      <c r="M1736">
        <f>LOG('Raw expression values--filled'!M1736,2)</f>
        <v>3.8856036474647833</v>
      </c>
      <c r="N1736">
        <f>LOG('Raw expression values--filled'!N1736,2)</f>
        <v>-3.5592016976493071</v>
      </c>
      <c r="O1736">
        <f>LOG('Raw expression values--filled'!O1736,2)</f>
        <v>2.070117938299838</v>
      </c>
      <c r="P1736">
        <f>LOG('Raw expression values--filled'!P1736,2)</f>
        <v>-3.4544269439649682</v>
      </c>
      <c r="Q1736">
        <f>LOG('Raw expression values--filled'!Q1736,2)</f>
        <v>-1.153298894750753</v>
      </c>
    </row>
    <row r="1737" spans="1:17" x14ac:dyDescent="0.2">
      <c r="A1737" t="str">
        <f>'Raw expression values--filled'!A1737</f>
        <v>superficial stratum of m1B</v>
      </c>
      <c r="B1737" t="str">
        <f>'Raw expression values--filled'!B1737</f>
        <v>m1Bs</v>
      </c>
      <c r="C1737">
        <f>LOG('Raw expression values--filled'!C1737,2)</f>
        <v>-3.234410941434295</v>
      </c>
      <c r="D1737">
        <f>LOG('Raw expression values--filled'!D1737,2)</f>
        <v>1.9436850764439142</v>
      </c>
      <c r="E1737">
        <f>LOG('Raw expression values--filled'!E1737,2)</f>
        <v>3.3027387095992529</v>
      </c>
      <c r="F1737">
        <f>LOG('Raw expression values--filled'!F1737,2)</f>
        <v>2.191578441934833</v>
      </c>
      <c r="G1737">
        <f>LOG('Raw expression values--filled'!G1737,2)</f>
        <v>0.89557407066780514</v>
      </c>
      <c r="H1737">
        <f>LOG('Raw expression values--filled'!H1737,2)</f>
        <v>2.0476675066343519</v>
      </c>
      <c r="I1737">
        <f>LOG('Raw expression values--filled'!I1737,2)</f>
        <v>-2.4545297431084809</v>
      </c>
      <c r="J1737">
        <f>LOG('Raw expression values--filled'!J1737,2)</f>
        <v>1.5463388767581159</v>
      </c>
      <c r="K1737">
        <f>LOG('Raw expression values--filled'!K1737,2)</f>
        <v>-2.5016960218447353</v>
      </c>
      <c r="L1737">
        <f>LOG('Raw expression values--filled'!L1737,2)</f>
        <v>2.1703064636953391</v>
      </c>
      <c r="M1737">
        <f>LOG('Raw expression values--filled'!M1737,2)</f>
        <v>3.6969730884213128</v>
      </c>
      <c r="N1737">
        <f>LOG('Raw expression values--filled'!N1737,2)</f>
        <v>-4.536908267966675</v>
      </c>
      <c r="O1737">
        <f>LOG('Raw expression values--filled'!O1737,2)</f>
        <v>1.5353910986760479</v>
      </c>
      <c r="P1737">
        <f>LOG('Raw expression values--filled'!P1737,2)</f>
        <v>-2.8335467702096131</v>
      </c>
      <c r="Q1737">
        <f>LOG('Raw expression values--filled'!Q1737,2)</f>
        <v>-8.7094189603714331E-2</v>
      </c>
    </row>
    <row r="1738" spans="1:17" x14ac:dyDescent="0.2">
      <c r="A1738" t="str">
        <f>'Raw expression values--filled'!A1738</f>
        <v>m1 part of paranigral nucleus</v>
      </c>
      <c r="B1738" t="str">
        <f>'Raw expression values--filled'!B1738</f>
        <v>m1PN</v>
      </c>
      <c r="C1738">
        <f>LOG('Raw expression values--filled'!C1738,2)</f>
        <v>-2.2756885067247987</v>
      </c>
      <c r="D1738">
        <f>LOG('Raw expression values--filled'!D1738,2)</f>
        <v>3.0570481678046075</v>
      </c>
      <c r="E1738">
        <f>LOG('Raw expression values--filled'!E1738,2)</f>
        <v>3.9675928672154055</v>
      </c>
      <c r="F1738">
        <f>LOG('Raw expression values--filled'!F1738,2)</f>
        <v>2.3005396294786107</v>
      </c>
      <c r="G1738">
        <f>LOG('Raw expression values--filled'!G1738,2)</f>
        <v>2.3561297213377235</v>
      </c>
      <c r="H1738">
        <f>LOG('Raw expression values--filled'!H1738,2)</f>
        <v>2.4997209012371044</v>
      </c>
      <c r="I1738">
        <f>LOG('Raw expression values--filled'!I1738,2)</f>
        <v>-1.4765062913052194</v>
      </c>
      <c r="J1738">
        <f>LOG('Raw expression values--filled'!J1738,2)</f>
        <v>3.0384414495203012</v>
      </c>
      <c r="K1738">
        <f>LOG('Raw expression values--filled'!K1738,2)</f>
        <v>-0.45542559179083258</v>
      </c>
      <c r="L1738">
        <f>LOG('Raw expression values--filled'!L1738,2)</f>
        <v>1.0162324316184159</v>
      </c>
      <c r="M1738">
        <f>LOG('Raw expression values--filled'!M1738,2)</f>
        <v>3.5298958897790635</v>
      </c>
      <c r="N1738">
        <f>LOG('Raw expression values--filled'!N1738,2)</f>
        <v>-5.4997249582397618</v>
      </c>
      <c r="O1738">
        <f>LOG('Raw expression values--filled'!O1738,2)</f>
        <v>0.57717984724062188</v>
      </c>
      <c r="P1738">
        <f>LOG('Raw expression values--filled'!P1738,2)</f>
        <v>-3.8450425242269324</v>
      </c>
      <c r="Q1738">
        <f>LOG('Raw expression values--filled'!Q1738,2)</f>
        <v>0.64030625849774492</v>
      </c>
    </row>
    <row r="1739" spans="1:17" x14ac:dyDescent="0.2">
      <c r="A1739" t="str">
        <f>'Raw expression values--filled'!A1739</f>
        <v>substantia nigra compacta, m1 part</v>
      </c>
      <c r="B1739" t="str">
        <f>'Raw expression values--filled'!B1739</f>
        <v>m1SNC</v>
      </c>
      <c r="C1739">
        <f>LOG('Raw expression values--filled'!C1739,2)</f>
        <v>-3.3123945955100633</v>
      </c>
      <c r="D1739">
        <f>LOG('Raw expression values--filled'!D1739,2)</f>
        <v>1.9382519121506478</v>
      </c>
      <c r="E1739">
        <f>LOG('Raw expression values--filled'!E1739,2)</f>
        <v>3.2752544306037716</v>
      </c>
      <c r="F1739">
        <f>LOG('Raw expression values--filled'!F1739,2)</f>
        <v>1.820415902425947</v>
      </c>
      <c r="G1739">
        <f>LOG('Raw expression values--filled'!G1739,2)</f>
        <v>-2.3174482493025152E-2</v>
      </c>
      <c r="H1739">
        <f>LOG('Raw expression values--filled'!H1739,2)</f>
        <v>2.0555670413956735</v>
      </c>
      <c r="I1739">
        <f>LOG('Raw expression values--filled'!I1739,2)</f>
        <v>-2.9768837777675836</v>
      </c>
      <c r="J1739">
        <f>LOG('Raw expression values--filled'!J1739,2)</f>
        <v>1.1924340683622141</v>
      </c>
      <c r="K1739">
        <f>LOG('Raw expression values--filled'!K1739,2)</f>
        <v>-2.9468942257489084</v>
      </c>
      <c r="L1739">
        <f>LOG('Raw expression values--filled'!L1739,2)</f>
        <v>2.1778285176963941</v>
      </c>
      <c r="M1739">
        <f>LOG('Raw expression values--filled'!M1739,2)</f>
        <v>3.6959047551117301</v>
      </c>
      <c r="N1739">
        <f>LOG('Raw expression values--filled'!N1739,2)</f>
        <v>-5.2315082154078114</v>
      </c>
      <c r="O1739">
        <f>LOG('Raw expression values--filled'!O1739,2)</f>
        <v>1.6019341731886669</v>
      </c>
      <c r="P1739">
        <f>LOG('Raw expression values--filled'!P1739,2)</f>
        <v>-2.4630002066514378</v>
      </c>
      <c r="Q1739">
        <f>LOG('Raw expression values--filled'!Q1739,2)</f>
        <v>-0.25744873021663017</v>
      </c>
    </row>
    <row r="1740" spans="1:17" x14ac:dyDescent="0.2">
      <c r="A1740" t="str">
        <f>'Raw expression values--filled'!A1740</f>
        <v>substantia nigra reticulata, m1 part</v>
      </c>
      <c r="B1740" t="str">
        <f>'Raw expression values--filled'!B1740</f>
        <v>m1SNR</v>
      </c>
      <c r="C1740">
        <f>LOG('Raw expression values--filled'!C1740,2)</f>
        <v>-3.4935142336082547</v>
      </c>
      <c r="D1740">
        <f>LOG('Raw expression values--filled'!D1740,2)</f>
        <v>0.97055919673340174</v>
      </c>
      <c r="E1740">
        <f>LOG('Raw expression values--filled'!E1740,2)</f>
        <v>2.9603949405071686</v>
      </c>
      <c r="F1740">
        <f>LOG('Raw expression values--filled'!F1740,2)</f>
        <v>2.2427518739111276</v>
      </c>
      <c r="G1740">
        <f>LOG('Raw expression values--filled'!G1740,2)</f>
        <v>1.0174231123838569</v>
      </c>
      <c r="H1740">
        <f>LOG('Raw expression values--filled'!H1740,2)</f>
        <v>1.8730099467148527</v>
      </c>
      <c r="I1740">
        <f>LOG('Raw expression values--filled'!I1740,2)</f>
        <v>-2.5293225814796738</v>
      </c>
      <c r="J1740">
        <f>LOG('Raw expression values--filled'!J1740,2)</f>
        <v>0.60202922491098942</v>
      </c>
      <c r="K1740">
        <f>LOG('Raw expression values--filled'!K1740,2)</f>
        <v>-4.0257373721320313</v>
      </c>
      <c r="L1740">
        <f>LOG('Raw expression values--filled'!L1740,2)</f>
        <v>2.5468969286684819</v>
      </c>
      <c r="M1740">
        <f>LOG('Raw expression values--filled'!M1740,2)</f>
        <v>3.7470113690700506</v>
      </c>
      <c r="N1740">
        <f>LOG('Raw expression values--filled'!N1740,2)</f>
        <v>-3.9618380547979406</v>
      </c>
      <c r="O1740">
        <f>LOG('Raw expression values--filled'!O1740,2)</f>
        <v>1.71700844800207</v>
      </c>
      <c r="P1740">
        <f>LOG('Raw expression values--filled'!P1740,2)</f>
        <v>-3.0150476064353215</v>
      </c>
      <c r="Q1740">
        <f>LOG('Raw expression values--filled'!Q1740,2)</f>
        <v>-0.1996711839181658</v>
      </c>
    </row>
    <row r="1741" spans="1:17" x14ac:dyDescent="0.2">
      <c r="A1741" t="str">
        <f>'Raw expression values--filled'!A1741</f>
        <v>floor plate of m1</v>
      </c>
      <c r="B1741" t="str">
        <f>'Raw expression values--filled'!B1741</f>
        <v>m1F</v>
      </c>
      <c r="C1741">
        <f>LOG('Raw expression values--filled'!C1741,2)</f>
        <v>-2.3166574704076508</v>
      </c>
      <c r="D1741">
        <f>LOG('Raw expression values--filled'!D1741,2)</f>
        <v>3.1059110221574242</v>
      </c>
      <c r="E1741">
        <f>LOG('Raw expression values--filled'!E1741,2)</f>
        <v>3.9223120413735564</v>
      </c>
      <c r="F1741">
        <f>LOG('Raw expression values--filled'!F1741,2)</f>
        <v>-0.79759356299289952</v>
      </c>
      <c r="G1741">
        <f>LOG('Raw expression values--filled'!G1741,2)</f>
        <v>3.2846355372014093</v>
      </c>
      <c r="H1741">
        <f>LOG('Raw expression values--filled'!H1741,2)</f>
        <v>2.4832611599521273</v>
      </c>
      <c r="I1741">
        <f>LOG('Raw expression values--filled'!I1741,2)</f>
        <v>-1.9694011878771607</v>
      </c>
      <c r="J1741">
        <f>LOG('Raw expression values--filled'!J1741,2)</f>
        <v>3.1247466543889018</v>
      </c>
      <c r="K1741">
        <f>LOG('Raw expression values--filled'!K1741,2)</f>
        <v>-0.37711274321167448</v>
      </c>
      <c r="L1741">
        <f>LOG('Raw expression values--filled'!L1741,2)</f>
        <v>0.42500805630348626</v>
      </c>
      <c r="M1741">
        <f>LOG('Raw expression values--filled'!M1741,2)</f>
        <v>3.3684890006451038</v>
      </c>
      <c r="N1741">
        <f>LOG('Raw expression values--filled'!N1741,2)</f>
        <v>-8.8403976792962737</v>
      </c>
      <c r="O1741">
        <f>LOG('Raw expression values--filled'!O1741,2)</f>
        <v>-0.45673575824995344</v>
      </c>
      <c r="P1741">
        <f>LOG('Raw expression values--filled'!P1741,2)</f>
        <v>-4.3593302117922317</v>
      </c>
      <c r="Q1741">
        <f>LOG('Raw expression values--filled'!Q1741,2)</f>
        <v>-8.2058092442307565E-2</v>
      </c>
    </row>
    <row r="1742" spans="1:17" x14ac:dyDescent="0.2">
      <c r="A1742" t="str">
        <f>'Raw expression values--filled'!A1742</f>
        <v>mantle zone of m1F</v>
      </c>
      <c r="B1742" t="str">
        <f>'Raw expression values--filled'!B1742</f>
        <v>m1Fm</v>
      </c>
      <c r="C1742">
        <f>LOG('Raw expression values--filled'!C1742,2)</f>
        <v>-2.3166574704076508</v>
      </c>
      <c r="D1742">
        <f>LOG('Raw expression values--filled'!D1742,2)</f>
        <v>3.1059110221574242</v>
      </c>
      <c r="E1742">
        <f>LOG('Raw expression values--filled'!E1742,2)</f>
        <v>3.9223120413735564</v>
      </c>
      <c r="F1742">
        <f>LOG('Raw expression values--filled'!F1742,2)</f>
        <v>-0.79759356299289952</v>
      </c>
      <c r="G1742">
        <f>LOG('Raw expression values--filled'!G1742,2)</f>
        <v>3.2846355372014093</v>
      </c>
      <c r="H1742">
        <f>LOG('Raw expression values--filled'!H1742,2)</f>
        <v>2.4832611599521273</v>
      </c>
      <c r="I1742">
        <f>LOG('Raw expression values--filled'!I1742,2)</f>
        <v>-1.9694011878771607</v>
      </c>
      <c r="J1742">
        <f>LOG('Raw expression values--filled'!J1742,2)</f>
        <v>3.1247466543889018</v>
      </c>
      <c r="K1742">
        <f>LOG('Raw expression values--filled'!K1742,2)</f>
        <v>-0.37711274321167448</v>
      </c>
      <c r="L1742">
        <f>LOG('Raw expression values--filled'!L1742,2)</f>
        <v>0.42500805630348626</v>
      </c>
      <c r="M1742">
        <f>LOG('Raw expression values--filled'!M1742,2)</f>
        <v>3.3684890006451038</v>
      </c>
      <c r="N1742">
        <f>LOG('Raw expression values--filled'!N1742,2)</f>
        <v>-8.8403976792962737</v>
      </c>
      <c r="O1742">
        <f>LOG('Raw expression values--filled'!O1742,2)</f>
        <v>-0.45673575824995344</v>
      </c>
      <c r="P1742">
        <f>LOG('Raw expression values--filled'!P1742,2)</f>
        <v>-4.3593302117922317</v>
      </c>
      <c r="Q1742">
        <f>LOG('Raw expression values--filled'!Q1742,2)</f>
        <v>-8.2058092442307565E-2</v>
      </c>
    </row>
    <row r="1743" spans="1:17" x14ac:dyDescent="0.2">
      <c r="A1743" t="str">
        <f>'Raw expression values--filled'!A1743</f>
        <v>rostral linear nucleus</v>
      </c>
      <c r="B1743" t="str">
        <f>'Raw expression values--filled'!B1743</f>
        <v>RLi</v>
      </c>
      <c r="C1743">
        <f>LOG('Raw expression values--filled'!C1743,2)</f>
        <v>-4.2553001691987316</v>
      </c>
      <c r="D1743">
        <f>LOG('Raw expression values--filled'!D1743,2)</f>
        <v>0.22343490701298749</v>
      </c>
      <c r="E1743">
        <f>LOG('Raw expression values--filled'!E1743,2)</f>
        <v>3.4693650537048435</v>
      </c>
      <c r="F1743">
        <f>LOG('Raw expression values--filled'!F1743,2)</f>
        <v>1.9402720116880441</v>
      </c>
      <c r="G1743">
        <f>LOG('Raw expression values--filled'!G1743,2)</f>
        <v>2.7805872714634678</v>
      </c>
      <c r="H1743">
        <f>LOG('Raw expression values--filled'!H1743,2)</f>
        <v>2.5766527364219312</v>
      </c>
      <c r="I1743">
        <f>LOG('Raw expression values--filled'!I1743,2)</f>
        <v>-3.782007989901766</v>
      </c>
      <c r="J1743">
        <f>LOG('Raw expression values--filled'!J1743,2)</f>
        <v>0.78653781655633559</v>
      </c>
      <c r="K1743">
        <f>LOG('Raw expression values--filled'!K1743,2)</f>
        <v>-0.78194795708365172</v>
      </c>
      <c r="L1743">
        <f>LOG('Raw expression values--filled'!L1743,2)</f>
        <v>1.693551633392492</v>
      </c>
      <c r="M1743">
        <f>LOG('Raw expression values--filled'!M1743,2)</f>
        <v>3.7219413126846601</v>
      </c>
      <c r="N1743">
        <f>LOG('Raw expression values--filled'!N1743,2)</f>
        <v>-2.1797826343199915</v>
      </c>
      <c r="O1743">
        <f>LOG('Raw expression values--filled'!O1743,2)</f>
        <v>1.6037106048169032</v>
      </c>
      <c r="P1743">
        <f>LOG('Raw expression values--filled'!P1743,2)</f>
        <v>-2.0363719967608342</v>
      </c>
      <c r="Q1743">
        <f>LOG('Raw expression values--filled'!Q1743,2)</f>
        <v>-0.93703281809557948</v>
      </c>
    </row>
    <row r="1744" spans="1:17" x14ac:dyDescent="0.2">
      <c r="A1744" t="str">
        <f>'Raw expression values--filled'!A1744</f>
        <v>superficial stratum of m1F</v>
      </c>
      <c r="B1744" t="str">
        <f>'Raw expression values--filled'!B1744</f>
        <v>m1Fs</v>
      </c>
      <c r="C1744">
        <f>LOG('Raw expression values--filled'!C1744,2)</f>
        <v>-2.3166574704076508</v>
      </c>
      <c r="D1744">
        <f>LOG('Raw expression values--filled'!D1744,2)</f>
        <v>3.1059110221574242</v>
      </c>
      <c r="E1744">
        <f>LOG('Raw expression values--filled'!E1744,2)</f>
        <v>3.9223120413735564</v>
      </c>
      <c r="F1744">
        <f>LOG('Raw expression values--filled'!F1744,2)</f>
        <v>-0.79759356299289952</v>
      </c>
      <c r="G1744">
        <f>LOG('Raw expression values--filled'!G1744,2)</f>
        <v>3.2846355372014093</v>
      </c>
      <c r="H1744">
        <f>LOG('Raw expression values--filled'!H1744,2)</f>
        <v>2.4832611599521273</v>
      </c>
      <c r="I1744">
        <f>LOG('Raw expression values--filled'!I1744,2)</f>
        <v>-1.9694011878771607</v>
      </c>
      <c r="J1744">
        <f>LOG('Raw expression values--filled'!J1744,2)</f>
        <v>3.1247466543889018</v>
      </c>
      <c r="K1744">
        <f>LOG('Raw expression values--filled'!K1744,2)</f>
        <v>-0.37711274321167448</v>
      </c>
      <c r="L1744">
        <f>LOG('Raw expression values--filled'!L1744,2)</f>
        <v>0.42500805630348626</v>
      </c>
      <c r="M1744">
        <f>LOG('Raw expression values--filled'!M1744,2)</f>
        <v>3.3684890006451038</v>
      </c>
      <c r="N1744">
        <f>LOG('Raw expression values--filled'!N1744,2)</f>
        <v>-8.8403976792962737</v>
      </c>
      <c r="O1744">
        <f>LOG('Raw expression values--filled'!O1744,2)</f>
        <v>-0.45673575824995344</v>
      </c>
      <c r="P1744">
        <f>LOG('Raw expression values--filled'!P1744,2)</f>
        <v>-4.3593302117922317</v>
      </c>
      <c r="Q1744">
        <f>LOG('Raw expression values--filled'!Q1744,2)</f>
        <v>-8.2058092442307565E-2</v>
      </c>
    </row>
    <row r="1745" spans="1:17" x14ac:dyDescent="0.2">
      <c r="A1745" t="str">
        <f>'Raw expression values--filled'!A1745</f>
        <v>ventral tegmental area, m1 part</v>
      </c>
      <c r="B1745" t="str">
        <f>'Raw expression values--filled'!B1745</f>
        <v>m1VTA</v>
      </c>
      <c r="C1745">
        <f>LOG('Raw expression values--filled'!C1745,2)</f>
        <v>-2.3166574704076508</v>
      </c>
      <c r="D1745">
        <f>LOG('Raw expression values--filled'!D1745,2)</f>
        <v>3.1059110221574242</v>
      </c>
      <c r="E1745">
        <f>LOG('Raw expression values--filled'!E1745,2)</f>
        <v>3.9223120413735564</v>
      </c>
      <c r="F1745">
        <f>LOG('Raw expression values--filled'!F1745,2)</f>
        <v>-0.79759356299289952</v>
      </c>
      <c r="G1745">
        <f>LOG('Raw expression values--filled'!G1745,2)</f>
        <v>3.2846355372014093</v>
      </c>
      <c r="H1745">
        <f>LOG('Raw expression values--filled'!H1745,2)</f>
        <v>2.4832611599521273</v>
      </c>
      <c r="I1745">
        <f>LOG('Raw expression values--filled'!I1745,2)</f>
        <v>-1.9694011878771607</v>
      </c>
      <c r="J1745">
        <f>LOG('Raw expression values--filled'!J1745,2)</f>
        <v>3.1247466543889018</v>
      </c>
      <c r="K1745">
        <f>LOG('Raw expression values--filled'!K1745,2)</f>
        <v>-0.37711274321167448</v>
      </c>
      <c r="L1745">
        <f>LOG('Raw expression values--filled'!L1745,2)</f>
        <v>0.42500805630348626</v>
      </c>
      <c r="M1745">
        <f>LOG('Raw expression values--filled'!M1745,2)</f>
        <v>3.3684890006451038</v>
      </c>
      <c r="N1745">
        <f>LOG('Raw expression values--filled'!N1745,2)</f>
        <v>-8.8403976792962737</v>
      </c>
      <c r="O1745">
        <f>LOG('Raw expression values--filled'!O1745,2)</f>
        <v>-0.45673575824995344</v>
      </c>
      <c r="P1745">
        <f>LOG('Raw expression values--filled'!P1745,2)</f>
        <v>-4.3593302117922317</v>
      </c>
      <c r="Q1745">
        <f>LOG('Raw expression values--filled'!Q1745,2)</f>
        <v>-8.2058092442307565E-2</v>
      </c>
    </row>
    <row r="1746" spans="1:17" x14ac:dyDescent="0.2">
      <c r="A1746" t="str">
        <f>'Raw expression values--filled'!A1746</f>
        <v>mesomere 2 (preisthmus or caudal midbrain)</v>
      </c>
      <c r="B1746" t="str">
        <f>'Raw expression values--filled'!B1746</f>
        <v>m2</v>
      </c>
      <c r="C1746">
        <f>LOG('Raw expression values--filled'!C1746,2)</f>
        <v>-3.2773800962646291</v>
      </c>
      <c r="D1746">
        <f>LOG('Raw expression values--filled'!D1746,2)</f>
        <v>1.4839318329793338</v>
      </c>
      <c r="E1746">
        <f>LOG('Raw expression values--filled'!E1746,2)</f>
        <v>2.8729370806931849</v>
      </c>
      <c r="F1746">
        <f>LOG('Raw expression values--filled'!F1746,2)</f>
        <v>2.5339345639428479</v>
      </c>
      <c r="G1746">
        <f>LOG('Raw expression values--filled'!G1746,2)</f>
        <v>1.9748890236515468</v>
      </c>
      <c r="H1746">
        <f>LOG('Raw expression values--filled'!H1746,2)</f>
        <v>3.0153762454590227</v>
      </c>
      <c r="I1746">
        <f>LOG('Raw expression values--filled'!I1746,2)</f>
        <v>-1.5610301456341689</v>
      </c>
      <c r="J1746">
        <f>LOG('Raw expression values--filled'!J1746,2)</f>
        <v>1.8964811164557784</v>
      </c>
      <c r="K1746">
        <f>LOG('Raw expression values--filled'!K1746,2)</f>
        <v>-2.0582326053132816</v>
      </c>
      <c r="L1746">
        <f>LOG('Raw expression values--filled'!L1746,2)</f>
        <v>1.8203709685174985</v>
      </c>
      <c r="M1746">
        <f>LOG('Raw expression values--filled'!M1746,2)</f>
        <v>4.0641671883984811</v>
      </c>
      <c r="N1746">
        <f>LOG('Raw expression values--filled'!N1746,2)</f>
        <v>-3.3612103001967588</v>
      </c>
      <c r="O1746">
        <f>LOG('Raw expression values--filled'!O1746,2)</f>
        <v>2.3467101567956306</v>
      </c>
      <c r="P1746">
        <f>LOG('Raw expression values--filled'!P1746,2)</f>
        <v>-1.164075925745625</v>
      </c>
      <c r="Q1746">
        <f>LOG('Raw expression values--filled'!Q1746,2)</f>
        <v>1.3317911909955591</v>
      </c>
    </row>
    <row r="1747" spans="1:17" x14ac:dyDescent="0.2">
      <c r="A1747" t="str">
        <f>'Raw expression values--filled'!A1747</f>
        <v>preisthmic midbrain tectum</v>
      </c>
      <c r="B1747" t="str">
        <f>'Raw expression values--filled'!B1747</f>
        <v>PIsTt</v>
      </c>
      <c r="C1747">
        <f>LOG('Raw expression values--filled'!C1747,2)</f>
        <v>-3.7470457320225785</v>
      </c>
      <c r="D1747">
        <f>LOG('Raw expression values--filled'!D1747,2)</f>
        <v>1.36025751035041</v>
      </c>
      <c r="E1747">
        <f>LOG('Raw expression values--filled'!E1747,2)</f>
        <v>2.9007489730130369</v>
      </c>
      <c r="F1747">
        <f>LOG('Raw expression values--filled'!F1747,2)</f>
        <v>2.6960383400474783</v>
      </c>
      <c r="G1747">
        <f>LOG('Raw expression values--filled'!G1747,2)</f>
        <v>2.3970143285696692</v>
      </c>
      <c r="H1747">
        <f>LOG('Raw expression values--filled'!H1747,2)</f>
        <v>3.0805007659915953</v>
      </c>
      <c r="I1747">
        <f>LOG('Raw expression values--filled'!I1747,2)</f>
        <v>-1.1591831100055836</v>
      </c>
      <c r="J1747">
        <f>LOG('Raw expression values--filled'!J1747,2)</f>
        <v>1.8658396521586624</v>
      </c>
      <c r="K1747">
        <f>LOG('Raw expression values--filled'!K1747,2)</f>
        <v>-2.1125433563844753</v>
      </c>
      <c r="L1747">
        <f>LOG('Raw expression values--filled'!L1747,2)</f>
        <v>1.7647283090793058</v>
      </c>
      <c r="M1747">
        <f>LOG('Raw expression values--filled'!M1747,2)</f>
        <v>4.0502143487577706</v>
      </c>
      <c r="N1747">
        <f>LOG('Raw expression values--filled'!N1747,2)</f>
        <v>-3.5562321151473952</v>
      </c>
      <c r="O1747">
        <f>LOG('Raw expression values--filled'!O1747,2)</f>
        <v>2.5471141648408206</v>
      </c>
      <c r="P1747">
        <f>LOG('Raw expression values--filled'!P1747,2)</f>
        <v>-0.87533571651047182</v>
      </c>
      <c r="Q1747">
        <f>LOG('Raw expression values--filled'!Q1747,2)</f>
        <v>1.693970841287409</v>
      </c>
    </row>
    <row r="1748" spans="1:17" x14ac:dyDescent="0.2">
      <c r="A1748" t="str">
        <f>'Raw expression values--filled'!A1748</f>
        <v>m2 alar plate</v>
      </c>
      <c r="B1748" t="str">
        <f>'Raw expression values--filled'!B1748</f>
        <v>m2A</v>
      </c>
      <c r="C1748">
        <f>LOG('Raw expression values--filled'!C1748,2)</f>
        <v>-3.7470457320225785</v>
      </c>
      <c r="D1748">
        <f>LOG('Raw expression values--filled'!D1748,2)</f>
        <v>1.36025751035041</v>
      </c>
      <c r="E1748">
        <f>LOG('Raw expression values--filled'!E1748,2)</f>
        <v>2.9007489730130369</v>
      </c>
      <c r="F1748">
        <f>LOG('Raw expression values--filled'!F1748,2)</f>
        <v>2.6960383400474783</v>
      </c>
      <c r="G1748">
        <f>LOG('Raw expression values--filled'!G1748,2)</f>
        <v>2.3970143285696692</v>
      </c>
      <c r="H1748">
        <f>LOG('Raw expression values--filled'!H1748,2)</f>
        <v>3.0805007659915953</v>
      </c>
      <c r="I1748">
        <f>LOG('Raw expression values--filled'!I1748,2)</f>
        <v>-1.1591831100055836</v>
      </c>
      <c r="J1748">
        <f>LOG('Raw expression values--filled'!J1748,2)</f>
        <v>1.8658396521586624</v>
      </c>
      <c r="K1748">
        <f>LOG('Raw expression values--filled'!K1748,2)</f>
        <v>-2.1125433563844753</v>
      </c>
      <c r="L1748">
        <f>LOG('Raw expression values--filled'!L1748,2)</f>
        <v>1.7647283090793058</v>
      </c>
      <c r="M1748">
        <f>LOG('Raw expression values--filled'!M1748,2)</f>
        <v>4.0502143487577706</v>
      </c>
      <c r="N1748">
        <f>LOG('Raw expression values--filled'!N1748,2)</f>
        <v>-3.5562321151473952</v>
      </c>
      <c r="O1748">
        <f>LOG('Raw expression values--filled'!O1748,2)</f>
        <v>2.5471141648408206</v>
      </c>
      <c r="P1748">
        <f>LOG('Raw expression values--filled'!P1748,2)</f>
        <v>-0.87533571651047182</v>
      </c>
      <c r="Q1748">
        <f>LOG('Raw expression values--filled'!Q1748,2)</f>
        <v>1.693970841287409</v>
      </c>
    </row>
    <row r="1749" spans="1:17" x14ac:dyDescent="0.2">
      <c r="A1749" t="str">
        <f>'Raw expression values--filled'!A1749</f>
        <v>dorsal part of m2A</v>
      </c>
      <c r="B1749" t="str">
        <f>'Raw expression values--filled'!B1749</f>
        <v>m2AD</v>
      </c>
      <c r="C1749">
        <f>LOG('Raw expression values--filled'!C1749,2)</f>
        <v>-9.0601484174100957</v>
      </c>
      <c r="D1749">
        <f>LOG('Raw expression values--filled'!D1749,2)</f>
        <v>2.3422389791618463</v>
      </c>
      <c r="E1749">
        <f>LOG('Raw expression values--filled'!E1749,2)</f>
        <v>4.1162566170558987</v>
      </c>
      <c r="F1749">
        <f>LOG('Raw expression values--filled'!F1749,2)</f>
        <v>-0.31621013842367757</v>
      </c>
      <c r="G1749">
        <f>LOG('Raw expression values--filled'!G1749,2)</f>
        <v>0.46651749454374997</v>
      </c>
      <c r="H1749">
        <f>LOG('Raw expression values--filled'!H1749,2)</f>
        <v>4.0374788670329709</v>
      </c>
      <c r="I1749">
        <f>LOG('Raw expression values--filled'!I1749,2)</f>
        <v>-4.41565625958407</v>
      </c>
      <c r="J1749">
        <f>LOG('Raw expression values--filled'!J1749,2)</f>
        <v>1.5426592241926715</v>
      </c>
      <c r="K1749">
        <f>LOG('Raw expression values--filled'!K1749,2)</f>
        <v>-3.4844934169587525</v>
      </c>
      <c r="L1749">
        <f>LOG('Raw expression values--filled'!L1749,2)</f>
        <v>1.6211821322224917</v>
      </c>
      <c r="M1749">
        <f>LOG('Raw expression values--filled'!M1749,2)</f>
        <v>4.2864598074904476</v>
      </c>
      <c r="N1749">
        <f>LOG('Raw expression values--filled'!N1749,2)</f>
        <v>-16.104155994925318</v>
      </c>
      <c r="O1749">
        <f>LOG('Raw expression values--filled'!O1749,2)</f>
        <v>3.5299333599444029</v>
      </c>
      <c r="P1749">
        <f>LOG('Raw expression values--filled'!P1749,2)</f>
        <v>-0.34223196414639967</v>
      </c>
      <c r="Q1749">
        <f>LOG('Raw expression values--filled'!Q1749,2)</f>
        <v>2.2551441696867411</v>
      </c>
    </row>
    <row r="1750" spans="1:17" x14ac:dyDescent="0.2">
      <c r="A1750" t="str">
        <f>'Raw expression values--filled'!A1750</f>
        <v>mantle zone of m2AD</v>
      </c>
      <c r="B1750" t="str">
        <f>'Raw expression values--filled'!B1750</f>
        <v>m2ADm</v>
      </c>
      <c r="C1750">
        <f>LOG('Raw expression values--filled'!C1750,2)</f>
        <v>-9.0601484174100957</v>
      </c>
      <c r="D1750">
        <f>LOG('Raw expression values--filled'!D1750,2)</f>
        <v>2.3422389791618463</v>
      </c>
      <c r="E1750">
        <f>LOG('Raw expression values--filled'!E1750,2)</f>
        <v>4.1162566170558987</v>
      </c>
      <c r="F1750">
        <f>LOG('Raw expression values--filled'!F1750,2)</f>
        <v>-0.31621013842367757</v>
      </c>
      <c r="G1750">
        <f>LOG('Raw expression values--filled'!G1750,2)</f>
        <v>0.46651749454374997</v>
      </c>
      <c r="H1750">
        <f>LOG('Raw expression values--filled'!H1750,2)</f>
        <v>4.0374788670329709</v>
      </c>
      <c r="I1750">
        <f>LOG('Raw expression values--filled'!I1750,2)</f>
        <v>-4.41565625958407</v>
      </c>
      <c r="J1750">
        <f>LOG('Raw expression values--filled'!J1750,2)</f>
        <v>1.5426592241926715</v>
      </c>
      <c r="K1750">
        <f>LOG('Raw expression values--filled'!K1750,2)</f>
        <v>-3.4844934169587525</v>
      </c>
      <c r="L1750">
        <f>LOG('Raw expression values--filled'!L1750,2)</f>
        <v>1.6211821322224917</v>
      </c>
      <c r="M1750">
        <f>LOG('Raw expression values--filled'!M1750,2)</f>
        <v>4.2864598074904476</v>
      </c>
      <c r="N1750">
        <f>LOG('Raw expression values--filled'!N1750,2)</f>
        <v>-16.104155994925318</v>
      </c>
      <c r="O1750">
        <f>LOG('Raw expression values--filled'!O1750,2)</f>
        <v>3.5299333599444029</v>
      </c>
      <c r="P1750">
        <f>LOG('Raw expression values--filled'!P1750,2)</f>
        <v>-0.34223196414639967</v>
      </c>
      <c r="Q1750">
        <f>LOG('Raw expression values--filled'!Q1750,2)</f>
        <v>2.2551441696867411</v>
      </c>
    </row>
    <row r="1751" spans="1:17" x14ac:dyDescent="0.2">
      <c r="A1751" t="str">
        <f>'Raw expression values--filled'!A1751</f>
        <v>periventricular stratum of m2AD</v>
      </c>
      <c r="B1751" t="str">
        <f>'Raw expression values--filled'!B1751</f>
        <v>m2ADp</v>
      </c>
      <c r="C1751">
        <f>LOG('Raw expression values--filled'!C1751,2)</f>
        <v>-9.0601484174100957</v>
      </c>
      <c r="D1751">
        <f>LOG('Raw expression values--filled'!D1751,2)</f>
        <v>2.3422389791618463</v>
      </c>
      <c r="E1751">
        <f>LOG('Raw expression values--filled'!E1751,2)</f>
        <v>4.1162566170558987</v>
      </c>
      <c r="F1751">
        <f>LOG('Raw expression values--filled'!F1751,2)</f>
        <v>-0.31621013842367757</v>
      </c>
      <c r="G1751">
        <f>LOG('Raw expression values--filled'!G1751,2)</f>
        <v>0.46651749454374997</v>
      </c>
      <c r="H1751">
        <f>LOG('Raw expression values--filled'!H1751,2)</f>
        <v>4.0374788670329709</v>
      </c>
      <c r="I1751">
        <f>LOG('Raw expression values--filled'!I1751,2)</f>
        <v>-4.41565625958407</v>
      </c>
      <c r="J1751">
        <f>LOG('Raw expression values--filled'!J1751,2)</f>
        <v>1.5426592241926715</v>
      </c>
      <c r="K1751">
        <f>LOG('Raw expression values--filled'!K1751,2)</f>
        <v>-3.4844934169587525</v>
      </c>
      <c r="L1751">
        <f>LOG('Raw expression values--filled'!L1751,2)</f>
        <v>1.6211821322224917</v>
      </c>
      <c r="M1751">
        <f>LOG('Raw expression values--filled'!M1751,2)</f>
        <v>4.2864598074904476</v>
      </c>
      <c r="N1751">
        <f>LOG('Raw expression values--filled'!N1751,2)</f>
        <v>-16.104155994925318</v>
      </c>
      <c r="O1751">
        <f>LOG('Raw expression values--filled'!O1751,2)</f>
        <v>3.5299333599444029</v>
      </c>
      <c r="P1751">
        <f>LOG('Raw expression values--filled'!P1751,2)</f>
        <v>-0.34223196414639967</v>
      </c>
      <c r="Q1751">
        <f>LOG('Raw expression values--filled'!Q1751,2)</f>
        <v>2.2551441696867411</v>
      </c>
    </row>
    <row r="1752" spans="1:17" x14ac:dyDescent="0.2">
      <c r="A1752" t="str">
        <f>'Raw expression values--filled'!A1752</f>
        <v>dorsal preisthmic part of periaqueductal gray</v>
      </c>
      <c r="B1752" t="str">
        <f>'Raw expression values--filled'!B1752</f>
        <v>PIsD-PAG</v>
      </c>
      <c r="C1752">
        <f>LOG('Raw expression values--filled'!C1752,2)</f>
        <v>-9.0601484174100957</v>
      </c>
      <c r="D1752">
        <f>LOG('Raw expression values--filled'!D1752,2)</f>
        <v>2.3422389791618463</v>
      </c>
      <c r="E1752">
        <f>LOG('Raw expression values--filled'!E1752,2)</f>
        <v>4.1162566170558987</v>
      </c>
      <c r="F1752">
        <f>LOG('Raw expression values--filled'!F1752,2)</f>
        <v>-0.31621013842367757</v>
      </c>
      <c r="G1752">
        <f>LOG('Raw expression values--filled'!G1752,2)</f>
        <v>0.46651749454374997</v>
      </c>
      <c r="H1752">
        <f>LOG('Raw expression values--filled'!H1752,2)</f>
        <v>4.0374788670329709</v>
      </c>
      <c r="I1752">
        <f>LOG('Raw expression values--filled'!I1752,2)</f>
        <v>-4.41565625958407</v>
      </c>
      <c r="J1752">
        <f>LOG('Raw expression values--filled'!J1752,2)</f>
        <v>1.5426592241926715</v>
      </c>
      <c r="K1752">
        <f>LOG('Raw expression values--filled'!K1752,2)</f>
        <v>-3.4844934169587525</v>
      </c>
      <c r="L1752">
        <f>LOG('Raw expression values--filled'!L1752,2)</f>
        <v>1.6211821322224917</v>
      </c>
      <c r="M1752">
        <f>LOG('Raw expression values--filled'!M1752,2)</f>
        <v>4.2864598074904476</v>
      </c>
      <c r="N1752">
        <f>LOG('Raw expression values--filled'!N1752,2)</f>
        <v>-16.104155994925318</v>
      </c>
      <c r="O1752">
        <f>LOG('Raw expression values--filled'!O1752,2)</f>
        <v>3.5299333599444029</v>
      </c>
      <c r="P1752">
        <f>LOG('Raw expression values--filled'!P1752,2)</f>
        <v>-0.34223196414639967</v>
      </c>
      <c r="Q1752">
        <f>LOG('Raw expression values--filled'!Q1752,2)</f>
        <v>2.2551441696867411</v>
      </c>
    </row>
    <row r="1753" spans="1:17" x14ac:dyDescent="0.2">
      <c r="A1753" t="str">
        <f>'Raw expression values--filled'!A1753</f>
        <v>dorsolateral part of m2A</v>
      </c>
      <c r="B1753" t="str">
        <f>'Raw expression values--filled'!B1753</f>
        <v>m2ADL</v>
      </c>
      <c r="C1753">
        <f>LOG('Raw expression values--filled'!C1753,2)</f>
        <v>-4.2619305317625047</v>
      </c>
      <c r="D1753">
        <f>LOG('Raw expression values--filled'!D1753,2)</f>
        <v>1.4403356662206683</v>
      </c>
      <c r="E1753">
        <f>LOG('Raw expression values--filled'!E1753,2)</f>
        <v>2.6228366663822764</v>
      </c>
      <c r="F1753">
        <f>LOG('Raw expression values--filled'!F1753,2)</f>
        <v>3.3150111293654438</v>
      </c>
      <c r="G1753">
        <f>LOG('Raw expression values--filled'!G1753,2)</f>
        <v>2.3861045978097422</v>
      </c>
      <c r="H1753">
        <f>LOG('Raw expression values--filled'!H1753,2)</f>
        <v>3.1792228009449834</v>
      </c>
      <c r="I1753">
        <f>LOG('Raw expression values--filled'!I1753,2)</f>
        <v>-0.70184612941887825</v>
      </c>
      <c r="J1753">
        <f>LOG('Raw expression values--filled'!J1753,2)</f>
        <v>1.2821906850746849</v>
      </c>
      <c r="K1753">
        <f>LOG('Raw expression values--filled'!K1753,2)</f>
        <v>-1.32889144927074</v>
      </c>
      <c r="L1753">
        <f>LOG('Raw expression values--filled'!L1753,2)</f>
        <v>2.1227356593702846</v>
      </c>
      <c r="M1753">
        <f>LOG('Raw expression values--filled'!M1753,2)</f>
        <v>4.1841057002968656</v>
      </c>
      <c r="N1753">
        <f>LOG('Raw expression values--filled'!N1753,2)</f>
        <v>-3.0171951170657594</v>
      </c>
      <c r="O1753">
        <f>LOG('Raw expression values--filled'!O1753,2)</f>
        <v>2.7191374312502661</v>
      </c>
      <c r="P1753">
        <f>LOG('Raw expression values--filled'!P1753,2)</f>
        <v>-0.86782328514268858</v>
      </c>
      <c r="Q1753">
        <f>LOG('Raw expression values--filled'!Q1753,2)</f>
        <v>2.1508748255276302</v>
      </c>
    </row>
    <row r="1754" spans="1:17" x14ac:dyDescent="0.2">
      <c r="A1754" t="str">
        <f>'Raw expression values--filled'!A1754</f>
        <v>mantle zone of m2ADL</v>
      </c>
      <c r="B1754" t="str">
        <f>'Raw expression values--filled'!B1754</f>
        <v>m2ADLm</v>
      </c>
      <c r="C1754">
        <f>LOG('Raw expression values--filled'!C1754,2)</f>
        <v>-4.2619305317625047</v>
      </c>
      <c r="D1754">
        <f>LOG('Raw expression values--filled'!D1754,2)</f>
        <v>1.4403356662206683</v>
      </c>
      <c r="E1754">
        <f>LOG('Raw expression values--filled'!E1754,2)</f>
        <v>2.6228366663822764</v>
      </c>
      <c r="F1754">
        <f>LOG('Raw expression values--filled'!F1754,2)</f>
        <v>3.3150111293654438</v>
      </c>
      <c r="G1754">
        <f>LOG('Raw expression values--filled'!G1754,2)</f>
        <v>2.3861045978097422</v>
      </c>
      <c r="H1754">
        <f>LOG('Raw expression values--filled'!H1754,2)</f>
        <v>3.1792228009449834</v>
      </c>
      <c r="I1754">
        <f>LOG('Raw expression values--filled'!I1754,2)</f>
        <v>-0.70184612941887825</v>
      </c>
      <c r="J1754">
        <f>LOG('Raw expression values--filled'!J1754,2)</f>
        <v>1.2821906850746849</v>
      </c>
      <c r="K1754">
        <f>LOG('Raw expression values--filled'!K1754,2)</f>
        <v>-1.32889144927074</v>
      </c>
      <c r="L1754">
        <f>LOG('Raw expression values--filled'!L1754,2)</f>
        <v>2.1227356593702846</v>
      </c>
      <c r="M1754">
        <f>LOG('Raw expression values--filled'!M1754,2)</f>
        <v>4.1841057002968656</v>
      </c>
      <c r="N1754">
        <f>LOG('Raw expression values--filled'!N1754,2)</f>
        <v>-3.0171951170657594</v>
      </c>
      <c r="O1754">
        <f>LOG('Raw expression values--filled'!O1754,2)</f>
        <v>2.7191374312502661</v>
      </c>
      <c r="P1754">
        <f>LOG('Raw expression values--filled'!P1754,2)</f>
        <v>-0.86782328514268858</v>
      </c>
      <c r="Q1754">
        <f>LOG('Raw expression values--filled'!Q1754,2)</f>
        <v>2.1508748255276302</v>
      </c>
    </row>
    <row r="1755" spans="1:17" x14ac:dyDescent="0.2">
      <c r="A1755" t="str">
        <f>'Raw expression values--filled'!A1755</f>
        <v>periventricular stratum of m2ADL</v>
      </c>
      <c r="B1755" t="str">
        <f>'Raw expression values--filled'!B1755</f>
        <v>m2ADLp</v>
      </c>
      <c r="C1755">
        <f>LOG('Raw expression values--filled'!C1755,2)</f>
        <v>-5.2899627091540635</v>
      </c>
      <c r="D1755">
        <f>LOG('Raw expression values--filled'!D1755,2)</f>
        <v>1.7902924496898902</v>
      </c>
      <c r="E1755">
        <f>LOG('Raw expression values--filled'!E1755,2)</f>
        <v>3.5459560172113131</v>
      </c>
      <c r="F1755">
        <f>LOG('Raw expression values--filled'!F1755,2)</f>
        <v>2.3833614604903492</v>
      </c>
      <c r="G1755">
        <f>LOG('Raw expression values--filled'!G1755,2)</f>
        <v>0.97675221281198288</v>
      </c>
      <c r="H1755">
        <f>LOG('Raw expression values--filled'!H1755,2)</f>
        <v>3.5835431526370489</v>
      </c>
      <c r="I1755">
        <f>LOG('Raw expression values--filled'!I1755,2)</f>
        <v>-2.0450086579765991</v>
      </c>
      <c r="J1755">
        <f>LOG('Raw expression values--filled'!J1755,2)</f>
        <v>-19.931568569324174</v>
      </c>
      <c r="K1755">
        <f>LOG('Raw expression values--filled'!K1755,2)</f>
        <v>-1.4474497962138089</v>
      </c>
      <c r="L1755">
        <f>LOG('Raw expression values--filled'!L1755,2)</f>
        <v>2.5243219933819603</v>
      </c>
      <c r="M1755">
        <f>LOG('Raw expression values--filled'!M1755,2)</f>
        <v>3.8287432725041666</v>
      </c>
      <c r="N1755">
        <f>LOG('Raw expression values--filled'!N1755,2)</f>
        <v>-3.6035090361067157</v>
      </c>
      <c r="O1755">
        <f>LOG('Raw expression values--filled'!O1755,2)</f>
        <v>2.9994552797996565</v>
      </c>
      <c r="P1755">
        <f>LOG('Raw expression values--filled'!P1755,2)</f>
        <v>-0.3785186924767498</v>
      </c>
      <c r="Q1755">
        <f>LOG('Raw expression values--filled'!Q1755,2)</f>
        <v>2.4465341535386842</v>
      </c>
    </row>
    <row r="1756" spans="1:17" x14ac:dyDescent="0.2">
      <c r="A1756" t="str">
        <f>'Raw expression values--filled'!A1756</f>
        <v>dorsolateral preisthmic part of periaqueductal gray</v>
      </c>
      <c r="B1756" t="str">
        <f>'Raw expression values--filled'!B1756</f>
        <v>PIsDL-PAG</v>
      </c>
      <c r="C1756">
        <f>LOG('Raw expression values--filled'!C1756,2)</f>
        <v>-5.2899627091540635</v>
      </c>
      <c r="D1756">
        <f>LOG('Raw expression values--filled'!D1756,2)</f>
        <v>1.7902924496898902</v>
      </c>
      <c r="E1756">
        <f>LOG('Raw expression values--filled'!E1756,2)</f>
        <v>3.5459560172113131</v>
      </c>
      <c r="F1756">
        <f>LOG('Raw expression values--filled'!F1756,2)</f>
        <v>2.3833614604903492</v>
      </c>
      <c r="G1756">
        <f>LOG('Raw expression values--filled'!G1756,2)</f>
        <v>0.97675221281198288</v>
      </c>
      <c r="H1756">
        <f>LOG('Raw expression values--filled'!H1756,2)</f>
        <v>3.5835431526370489</v>
      </c>
      <c r="I1756">
        <f>LOG('Raw expression values--filled'!I1756,2)</f>
        <v>-2.0450086579765991</v>
      </c>
      <c r="J1756">
        <f>LOG('Raw expression values--filled'!J1756,2)</f>
        <v>-19.931568569324174</v>
      </c>
      <c r="K1756">
        <f>LOG('Raw expression values--filled'!K1756,2)</f>
        <v>-1.4474497962138089</v>
      </c>
      <c r="L1756">
        <f>LOG('Raw expression values--filled'!L1756,2)</f>
        <v>2.5243219933819603</v>
      </c>
      <c r="M1756">
        <f>LOG('Raw expression values--filled'!M1756,2)</f>
        <v>3.8287432725041666</v>
      </c>
      <c r="N1756">
        <f>LOG('Raw expression values--filled'!N1756,2)</f>
        <v>-3.6035090361067157</v>
      </c>
      <c r="O1756">
        <f>LOG('Raw expression values--filled'!O1756,2)</f>
        <v>2.9994552797996565</v>
      </c>
      <c r="P1756">
        <f>LOG('Raw expression values--filled'!P1756,2)</f>
        <v>-0.3785186924767498</v>
      </c>
      <c r="Q1756">
        <f>LOG('Raw expression values--filled'!Q1756,2)</f>
        <v>2.4465341535386842</v>
      </c>
    </row>
    <row r="1757" spans="1:17" x14ac:dyDescent="0.2">
      <c r="A1757" t="str">
        <f>'Raw expression values--filled'!A1757</f>
        <v>intermediate stratum of m2ADL</v>
      </c>
      <c r="B1757" t="str">
        <f>'Raw expression values--filled'!B1757</f>
        <v>m2ADLi</v>
      </c>
      <c r="C1757">
        <f>LOG('Raw expression values--filled'!C1757,2)</f>
        <v>-4.5241480978360782</v>
      </c>
      <c r="D1757">
        <f>LOG('Raw expression values--filled'!D1757,2)</f>
        <v>0.63265908636273771</v>
      </c>
      <c r="E1757">
        <f>LOG('Raw expression values--filled'!E1757,2)</f>
        <v>2.1193262935187449</v>
      </c>
      <c r="F1757">
        <f>LOG('Raw expression values--filled'!F1757,2)</f>
        <v>3.4304860050757169</v>
      </c>
      <c r="G1757">
        <f>LOG('Raw expression values--filled'!G1757,2)</f>
        <v>2.270953465813093</v>
      </c>
      <c r="H1757">
        <f>LOG('Raw expression values--filled'!H1757,2)</f>
        <v>3.1936187938478824</v>
      </c>
      <c r="I1757">
        <f>LOG('Raw expression values--filled'!I1757,2)</f>
        <v>-0.5289020441195974</v>
      </c>
      <c r="J1757">
        <f>LOG('Raw expression values--filled'!J1757,2)</f>
        <v>1.4444073371557511</v>
      </c>
      <c r="K1757">
        <f>LOG('Raw expression values--filled'!K1757,2)</f>
        <v>-2.3825435253105249</v>
      </c>
      <c r="L1757">
        <f>LOG('Raw expression values--filled'!L1757,2)</f>
        <v>1.9865638437206792</v>
      </c>
      <c r="M1757">
        <f>LOG('Raw expression values--filled'!M1757,2)</f>
        <v>4.2955540635978648</v>
      </c>
      <c r="N1757">
        <f>LOG('Raw expression values--filled'!N1757,2)</f>
        <v>-3.6205742197302877</v>
      </c>
      <c r="O1757">
        <f>LOG('Raw expression values--filled'!O1757,2)</f>
        <v>2.2350714188664074</v>
      </c>
      <c r="P1757">
        <f>LOG('Raw expression values--filled'!P1757,2)</f>
        <v>-0.78781667650861109</v>
      </c>
      <c r="Q1757">
        <f>LOG('Raw expression values--filled'!Q1757,2)</f>
        <v>1.914285141701501</v>
      </c>
    </row>
    <row r="1758" spans="1:17" x14ac:dyDescent="0.2">
      <c r="A1758" t="str">
        <f>'Raw expression values--filled'!A1758</f>
        <v>nucleus sagulum, deep part</v>
      </c>
      <c r="B1758" t="str">
        <f>'Raw expression values--filled'!B1758</f>
        <v>SagD</v>
      </c>
      <c r="C1758">
        <f>LOG('Raw expression values--filled'!C1758,2)</f>
        <v>-4.5241480978360782</v>
      </c>
      <c r="D1758">
        <f>LOG('Raw expression values--filled'!D1758,2)</f>
        <v>0.63265908636273771</v>
      </c>
      <c r="E1758">
        <f>LOG('Raw expression values--filled'!E1758,2)</f>
        <v>2.1193262935187449</v>
      </c>
      <c r="F1758">
        <f>LOG('Raw expression values--filled'!F1758,2)</f>
        <v>3.4304860050757169</v>
      </c>
      <c r="G1758">
        <f>LOG('Raw expression values--filled'!G1758,2)</f>
        <v>2.270953465813093</v>
      </c>
      <c r="H1758">
        <f>LOG('Raw expression values--filled'!H1758,2)</f>
        <v>3.1936187938478824</v>
      </c>
      <c r="I1758">
        <f>LOG('Raw expression values--filled'!I1758,2)</f>
        <v>-0.5289020441195974</v>
      </c>
      <c r="J1758">
        <f>LOG('Raw expression values--filled'!J1758,2)</f>
        <v>1.4444073371557511</v>
      </c>
      <c r="K1758">
        <f>LOG('Raw expression values--filled'!K1758,2)</f>
        <v>-2.3825435253105249</v>
      </c>
      <c r="L1758">
        <f>LOG('Raw expression values--filled'!L1758,2)</f>
        <v>1.9865638437206792</v>
      </c>
      <c r="M1758">
        <f>LOG('Raw expression values--filled'!M1758,2)</f>
        <v>4.2955540635978648</v>
      </c>
      <c r="N1758">
        <f>LOG('Raw expression values--filled'!N1758,2)</f>
        <v>-3.6205742197302877</v>
      </c>
      <c r="O1758">
        <f>LOG('Raw expression values--filled'!O1758,2)</f>
        <v>2.2350714188664074</v>
      </c>
      <c r="P1758">
        <f>LOG('Raw expression values--filled'!P1758,2)</f>
        <v>-0.78781667650861109</v>
      </c>
      <c r="Q1758">
        <f>LOG('Raw expression values--filled'!Q1758,2)</f>
        <v>1.914285141701501</v>
      </c>
    </row>
    <row r="1759" spans="1:17" x14ac:dyDescent="0.2">
      <c r="A1759" t="str">
        <f>'Raw expression values--filled'!A1759</f>
        <v>superficial stratum of m2ADL</v>
      </c>
      <c r="B1759" t="str">
        <f>'Raw expression values--filled'!B1759</f>
        <v>m2ADLs</v>
      </c>
      <c r="C1759">
        <f>LOG('Raw expression values--filled'!C1759,2)</f>
        <v>-3.6879854636517586</v>
      </c>
      <c r="D1759">
        <f>LOG('Raw expression values--filled'!D1759,2)</f>
        <v>1.826436626422598</v>
      </c>
      <c r="E1759">
        <f>LOG('Raw expression values--filled'!E1759,2)</f>
        <v>2.2709833571216671</v>
      </c>
      <c r="F1759">
        <f>LOG('Raw expression values--filled'!F1759,2)</f>
        <v>3.5882289089481048</v>
      </c>
      <c r="G1759">
        <f>LOG('Raw expression values--filled'!G1759,2)</f>
        <v>3.0086034156960189</v>
      </c>
      <c r="H1759">
        <f>LOG('Raw expression values--filled'!H1759,2)</f>
        <v>2.8480490029352477</v>
      </c>
      <c r="I1759">
        <f>LOG('Raw expression values--filled'!I1759,2)</f>
        <v>-0.33262920070715385</v>
      </c>
      <c r="J1759">
        <f>LOG('Raw expression values--filled'!J1759,2)</f>
        <v>1.1936834446046789</v>
      </c>
      <c r="K1759">
        <f>LOG('Raw expression values--filled'!K1759,2)</f>
        <v>-0.62901442635115845</v>
      </c>
      <c r="L1759">
        <f>LOG('Raw expression values--filled'!L1759,2)</f>
        <v>1.9811146812902827</v>
      </c>
      <c r="M1759">
        <f>LOG('Raw expression values--filled'!M1759,2)</f>
        <v>4.2443619321414605</v>
      </c>
      <c r="N1759">
        <f>LOG('Raw expression values--filled'!N1759,2)</f>
        <v>-2.2565556927774488</v>
      </c>
      <c r="O1759">
        <f>LOG('Raw expression values--filled'!O1759,2)</f>
        <v>2.9638606404804948</v>
      </c>
      <c r="P1759">
        <f>LOG('Raw expression values--filled'!P1759,2)</f>
        <v>-1.3927241397677799</v>
      </c>
      <c r="Q1759">
        <f>LOG('Raw expression values--filled'!Q1759,2)</f>
        <v>2.1933869734141651</v>
      </c>
    </row>
    <row r="1760" spans="1:17" x14ac:dyDescent="0.2">
      <c r="A1760" t="str">
        <f>'Raw expression values--filled'!A1760</f>
        <v>nucleus sagulum, superficial part</v>
      </c>
      <c r="B1760" t="str">
        <f>'Raw expression values--filled'!B1760</f>
        <v>SagS</v>
      </c>
      <c r="C1760">
        <f>LOG('Raw expression values--filled'!C1760,2)</f>
        <v>-3.6879854636517586</v>
      </c>
      <c r="D1760">
        <f>LOG('Raw expression values--filled'!D1760,2)</f>
        <v>1.826436626422598</v>
      </c>
      <c r="E1760">
        <f>LOG('Raw expression values--filled'!E1760,2)</f>
        <v>2.2709833571216671</v>
      </c>
      <c r="F1760">
        <f>LOG('Raw expression values--filled'!F1760,2)</f>
        <v>3.5882289089481048</v>
      </c>
      <c r="G1760">
        <f>LOG('Raw expression values--filled'!G1760,2)</f>
        <v>3.0086034156960189</v>
      </c>
      <c r="H1760">
        <f>LOG('Raw expression values--filled'!H1760,2)</f>
        <v>2.8480490029352477</v>
      </c>
      <c r="I1760">
        <f>LOG('Raw expression values--filled'!I1760,2)</f>
        <v>-0.33262920070715385</v>
      </c>
      <c r="J1760">
        <f>LOG('Raw expression values--filled'!J1760,2)</f>
        <v>1.1936834446046789</v>
      </c>
      <c r="K1760">
        <f>LOG('Raw expression values--filled'!K1760,2)</f>
        <v>-0.62901442635115845</v>
      </c>
      <c r="L1760">
        <f>LOG('Raw expression values--filled'!L1760,2)</f>
        <v>1.9811146812902827</v>
      </c>
      <c r="M1760">
        <f>LOG('Raw expression values--filled'!M1760,2)</f>
        <v>4.2443619321414605</v>
      </c>
      <c r="N1760">
        <f>LOG('Raw expression values--filled'!N1760,2)</f>
        <v>-2.2565556927774488</v>
      </c>
      <c r="O1760">
        <f>LOG('Raw expression values--filled'!O1760,2)</f>
        <v>2.9638606404804948</v>
      </c>
      <c r="P1760">
        <f>LOG('Raw expression values--filled'!P1760,2)</f>
        <v>-1.3927241397677799</v>
      </c>
      <c r="Q1760">
        <f>LOG('Raw expression values--filled'!Q1760,2)</f>
        <v>2.1933869734141651</v>
      </c>
    </row>
    <row r="1761" spans="1:17" x14ac:dyDescent="0.2">
      <c r="A1761" t="str">
        <f>'Raw expression values--filled'!A1761</f>
        <v>lateral part of m2A</v>
      </c>
      <c r="B1761" t="str">
        <f>'Raw expression values--filled'!B1761</f>
        <v>m2AL</v>
      </c>
      <c r="C1761">
        <f>LOG('Raw expression values--filled'!C1761,2)</f>
        <v>-4.0902917082051609</v>
      </c>
      <c r="D1761">
        <f>LOG('Raw expression values--filled'!D1761,2)</f>
        <v>0.9149777562549799</v>
      </c>
      <c r="E1761">
        <f>LOG('Raw expression values--filled'!E1761,2)</f>
        <v>2.8959520757193955</v>
      </c>
      <c r="F1761">
        <f>LOG('Raw expression values--filled'!F1761,2)</f>
        <v>2.6289555242527451</v>
      </c>
      <c r="G1761">
        <f>LOG('Raw expression values--filled'!G1761,2)</f>
        <v>2.2342069881092494</v>
      </c>
      <c r="H1761">
        <f>LOG('Raw expression values--filled'!H1761,2)</f>
        <v>2.9602763077312408</v>
      </c>
      <c r="I1761">
        <f>LOG('Raw expression values--filled'!I1761,2)</f>
        <v>-1.0591071034791977</v>
      </c>
      <c r="J1761">
        <f>LOG('Raw expression values--filled'!J1761,2)</f>
        <v>1.8186788012618136</v>
      </c>
      <c r="K1761">
        <f>LOG('Raw expression values--filled'!K1761,2)</f>
        <v>-3.1422896599492303</v>
      </c>
      <c r="L1761">
        <f>LOG('Raw expression values--filled'!L1761,2)</f>
        <v>1.519677764125102</v>
      </c>
      <c r="M1761">
        <f>LOG('Raw expression values--filled'!M1761,2)</f>
        <v>3.9784793806224648</v>
      </c>
      <c r="N1761">
        <f>LOG('Raw expression values--filled'!N1761,2)</f>
        <v>-5.5368044515384538</v>
      </c>
      <c r="O1761">
        <f>LOG('Raw expression values--filled'!O1761,2)</f>
        <v>2.4215114727655882</v>
      </c>
      <c r="P1761">
        <f>LOG('Raw expression values--filled'!P1761,2)</f>
        <v>-0.84689770324796998</v>
      </c>
      <c r="Q1761">
        <f>LOG('Raw expression values--filled'!Q1761,2)</f>
        <v>1.2011884387295924</v>
      </c>
    </row>
    <row r="1762" spans="1:17" x14ac:dyDescent="0.2">
      <c r="A1762" t="str">
        <f>'Raw expression values--filled'!A1762</f>
        <v>mantle zone of m2AL</v>
      </c>
      <c r="B1762" t="str">
        <f>'Raw expression values--filled'!B1762</f>
        <v>m2ALm</v>
      </c>
      <c r="C1762">
        <f>LOG('Raw expression values--filled'!C1762,2)</f>
        <v>-4.0902917082051609</v>
      </c>
      <c r="D1762">
        <f>LOG('Raw expression values--filled'!D1762,2)</f>
        <v>0.9149777562549799</v>
      </c>
      <c r="E1762">
        <f>LOG('Raw expression values--filled'!E1762,2)</f>
        <v>2.8959520757193955</v>
      </c>
      <c r="F1762">
        <f>LOG('Raw expression values--filled'!F1762,2)</f>
        <v>2.6289555242527451</v>
      </c>
      <c r="G1762">
        <f>LOG('Raw expression values--filled'!G1762,2)</f>
        <v>2.2342069881092494</v>
      </c>
      <c r="H1762">
        <f>LOG('Raw expression values--filled'!H1762,2)</f>
        <v>2.9602763077312408</v>
      </c>
      <c r="I1762">
        <f>LOG('Raw expression values--filled'!I1762,2)</f>
        <v>-1.0591071034791977</v>
      </c>
      <c r="J1762">
        <f>LOG('Raw expression values--filled'!J1762,2)</f>
        <v>1.8186788012618136</v>
      </c>
      <c r="K1762">
        <f>LOG('Raw expression values--filled'!K1762,2)</f>
        <v>-3.1422896599492303</v>
      </c>
      <c r="L1762">
        <f>LOG('Raw expression values--filled'!L1762,2)</f>
        <v>1.519677764125102</v>
      </c>
      <c r="M1762">
        <f>LOG('Raw expression values--filled'!M1762,2)</f>
        <v>3.9784793806224648</v>
      </c>
      <c r="N1762">
        <f>LOG('Raw expression values--filled'!N1762,2)</f>
        <v>-5.5368044515384538</v>
      </c>
      <c r="O1762">
        <f>LOG('Raw expression values--filled'!O1762,2)</f>
        <v>2.4215114727655882</v>
      </c>
      <c r="P1762">
        <f>LOG('Raw expression values--filled'!P1762,2)</f>
        <v>-0.84689770324796998</v>
      </c>
      <c r="Q1762">
        <f>LOG('Raw expression values--filled'!Q1762,2)</f>
        <v>1.2011884387295924</v>
      </c>
    </row>
    <row r="1763" spans="1:17" x14ac:dyDescent="0.2">
      <c r="A1763" t="str">
        <f>'Raw expression values--filled'!A1763</f>
        <v>periventricular stratum of m2AL</v>
      </c>
      <c r="B1763" t="str">
        <f>'Raw expression values--filled'!B1763</f>
        <v>m2ALp</v>
      </c>
      <c r="C1763">
        <f>LOG('Raw expression values--filled'!C1763,2)</f>
        <v>-3.997269543986671</v>
      </c>
      <c r="D1763">
        <f>LOG('Raw expression values--filled'!D1763,2)</f>
        <v>1.5467685464623115</v>
      </c>
      <c r="E1763">
        <f>LOG('Raw expression values--filled'!E1763,2)</f>
        <v>3.426962447758553</v>
      </c>
      <c r="F1763">
        <f>LOG('Raw expression values--filled'!F1763,2)</f>
        <v>1.352865847617869</v>
      </c>
      <c r="G1763">
        <f>LOG('Raw expression values--filled'!G1763,2)</f>
        <v>1.4848599427588767</v>
      </c>
      <c r="H1763">
        <f>LOG('Raw expression values--filled'!H1763,2)</f>
        <v>3.017567424558147</v>
      </c>
      <c r="I1763">
        <f>LOG('Raw expression values--filled'!I1763,2)</f>
        <v>-1.6003760667382303</v>
      </c>
      <c r="J1763">
        <f>LOG('Raw expression values--filled'!J1763,2)</f>
        <v>2.0483094347504052</v>
      </c>
      <c r="K1763">
        <f>LOG('Raw expression values--filled'!K1763,2)</f>
        <v>-2.6859137401549549</v>
      </c>
      <c r="L1763">
        <f>LOG('Raw expression values--filled'!L1763,2)</f>
        <v>1.7417258392971431</v>
      </c>
      <c r="M1763">
        <f>LOG('Raw expression values--filled'!M1763,2)</f>
        <v>3.8855060348420523</v>
      </c>
      <c r="N1763">
        <f>LOG('Raw expression values--filled'!N1763,2)</f>
        <v>-8.2522380252268874</v>
      </c>
      <c r="O1763">
        <f>LOG('Raw expression values--filled'!O1763,2)</f>
        <v>2.6642325087824541</v>
      </c>
      <c r="P1763">
        <f>LOG('Raw expression values--filled'!P1763,2)</f>
        <v>-0.97712515767414843</v>
      </c>
      <c r="Q1763">
        <f>LOG('Raw expression values--filled'!Q1763,2)</f>
        <v>1.3048906484536085</v>
      </c>
    </row>
    <row r="1764" spans="1:17" x14ac:dyDescent="0.2">
      <c r="A1764" t="str">
        <f>'Raw expression values--filled'!A1764</f>
        <v>lateral part of preisthmic periaqueductal gray</v>
      </c>
      <c r="B1764" t="str">
        <f>'Raw expression values--filled'!B1764</f>
        <v>PIsL-PAG</v>
      </c>
      <c r="C1764">
        <f>LOG('Raw expression values--filled'!C1764,2)</f>
        <v>-3.997269543986671</v>
      </c>
      <c r="D1764">
        <f>LOG('Raw expression values--filled'!D1764,2)</f>
        <v>1.5467685464623115</v>
      </c>
      <c r="E1764">
        <f>LOG('Raw expression values--filled'!E1764,2)</f>
        <v>3.426962447758553</v>
      </c>
      <c r="F1764">
        <f>LOG('Raw expression values--filled'!F1764,2)</f>
        <v>1.352865847617869</v>
      </c>
      <c r="G1764">
        <f>LOG('Raw expression values--filled'!G1764,2)</f>
        <v>1.4848599427588767</v>
      </c>
      <c r="H1764">
        <f>LOG('Raw expression values--filled'!H1764,2)</f>
        <v>3.017567424558147</v>
      </c>
      <c r="I1764">
        <f>LOG('Raw expression values--filled'!I1764,2)</f>
        <v>-1.6003760667382303</v>
      </c>
      <c r="J1764">
        <f>LOG('Raw expression values--filled'!J1764,2)</f>
        <v>2.0483094347504052</v>
      </c>
      <c r="K1764">
        <f>LOG('Raw expression values--filled'!K1764,2)</f>
        <v>-2.6859137401549549</v>
      </c>
      <c r="L1764">
        <f>LOG('Raw expression values--filled'!L1764,2)</f>
        <v>1.7417258392971431</v>
      </c>
      <c r="M1764">
        <f>LOG('Raw expression values--filled'!M1764,2)</f>
        <v>3.8855060348420523</v>
      </c>
      <c r="N1764">
        <f>LOG('Raw expression values--filled'!N1764,2)</f>
        <v>-8.2522380252268874</v>
      </c>
      <c r="O1764">
        <f>LOG('Raw expression values--filled'!O1764,2)</f>
        <v>2.6642325087824541</v>
      </c>
      <c r="P1764">
        <f>LOG('Raw expression values--filled'!P1764,2)</f>
        <v>-0.97712515767414843</v>
      </c>
      <c r="Q1764">
        <f>LOG('Raw expression values--filled'!Q1764,2)</f>
        <v>1.3048906484536085</v>
      </c>
    </row>
    <row r="1765" spans="1:17" x14ac:dyDescent="0.2">
      <c r="A1765" t="str">
        <f>'Raw expression values--filled'!A1765</f>
        <v>intermediate stratum of m2AL</v>
      </c>
      <c r="B1765" t="str">
        <f>'Raw expression values--filled'!B1765</f>
        <v>m2ALi</v>
      </c>
      <c r="C1765">
        <f>LOG('Raw expression values--filled'!C1765,2)</f>
        <v>-4.172455398013561</v>
      </c>
      <c r="D1765">
        <f>LOG('Raw expression values--filled'!D1765,2)</f>
        <v>3.1592812198162221E-2</v>
      </c>
      <c r="E1765">
        <f>LOG('Raw expression values--filled'!E1765,2)</f>
        <v>2.2831543032898765</v>
      </c>
      <c r="F1765">
        <f>LOG('Raw expression values--filled'!F1765,2)</f>
        <v>3.2035316381723362</v>
      </c>
      <c r="G1765">
        <f>LOG('Raw expression values--filled'!G1765,2)</f>
        <v>2.7263080907654857</v>
      </c>
      <c r="H1765">
        <f>LOG('Raw expression values--filled'!H1765,2)</f>
        <v>2.9107326619029124</v>
      </c>
      <c r="I1765">
        <f>LOG('Raw expression values--filled'!I1765,2)</f>
        <v>-0.68555636687437072</v>
      </c>
      <c r="J1765">
        <f>LOG('Raw expression values--filled'!J1765,2)</f>
        <v>1.4104062361028185</v>
      </c>
      <c r="K1765">
        <f>LOG('Raw expression values--filled'!K1765,2)</f>
        <v>-3.5958886159691339</v>
      </c>
      <c r="L1765">
        <f>LOG('Raw expression values--filled'!L1765,2)</f>
        <v>1.3043358050495024</v>
      </c>
      <c r="M1765">
        <f>LOG('Raw expression values--filled'!M1765,2)</f>
        <v>4.0516157208439036</v>
      </c>
      <c r="N1765">
        <f>LOG('Raw expression values--filled'!N1765,2)</f>
        <v>-4.8408069175482993</v>
      </c>
      <c r="O1765">
        <f>LOG('Raw expression values--filled'!O1765,2)</f>
        <v>2.1824825512728148</v>
      </c>
      <c r="P1765">
        <f>LOG('Raw expression values--filled'!P1765,2)</f>
        <v>-0.74669322641589009</v>
      </c>
      <c r="Q1765">
        <f>LOG('Raw expression values--filled'!Q1765,2)</f>
        <v>1.108678336042449</v>
      </c>
    </row>
    <row r="1766" spans="1:17" x14ac:dyDescent="0.2">
      <c r="A1766" t="str">
        <f>'Raw expression values--filled'!A1766</f>
        <v>cuneiform nucleus</v>
      </c>
      <c r="B1766" t="str">
        <f>'Raw expression values--filled'!B1766</f>
        <v>CnF</v>
      </c>
      <c r="C1766">
        <f>LOG('Raw expression values--filled'!C1766,2)</f>
        <v>-4.172455398013561</v>
      </c>
      <c r="D1766">
        <f>LOG('Raw expression values--filled'!D1766,2)</f>
        <v>3.1592812198162221E-2</v>
      </c>
      <c r="E1766">
        <f>LOG('Raw expression values--filled'!E1766,2)</f>
        <v>2.2831543032898765</v>
      </c>
      <c r="F1766">
        <f>LOG('Raw expression values--filled'!F1766,2)</f>
        <v>3.2035316381723362</v>
      </c>
      <c r="G1766">
        <f>LOG('Raw expression values--filled'!G1766,2)</f>
        <v>2.7263080907654857</v>
      </c>
      <c r="H1766">
        <f>LOG('Raw expression values--filled'!H1766,2)</f>
        <v>2.9107326619029124</v>
      </c>
      <c r="I1766">
        <f>LOG('Raw expression values--filled'!I1766,2)</f>
        <v>-0.68555636687437072</v>
      </c>
      <c r="J1766">
        <f>LOG('Raw expression values--filled'!J1766,2)</f>
        <v>1.4104062361028185</v>
      </c>
      <c r="K1766">
        <f>LOG('Raw expression values--filled'!K1766,2)</f>
        <v>-3.5958886159691339</v>
      </c>
      <c r="L1766">
        <f>LOG('Raw expression values--filled'!L1766,2)</f>
        <v>1.3043358050495024</v>
      </c>
      <c r="M1766">
        <f>LOG('Raw expression values--filled'!M1766,2)</f>
        <v>4.0516157208439036</v>
      </c>
      <c r="N1766">
        <f>LOG('Raw expression values--filled'!N1766,2)</f>
        <v>-4.8408069175482993</v>
      </c>
      <c r="O1766">
        <f>LOG('Raw expression values--filled'!O1766,2)</f>
        <v>2.1824825512728148</v>
      </c>
      <c r="P1766">
        <f>LOG('Raw expression values--filled'!P1766,2)</f>
        <v>-0.74669322641589009</v>
      </c>
      <c r="Q1766">
        <f>LOG('Raw expression values--filled'!Q1766,2)</f>
        <v>1.108678336042449</v>
      </c>
    </row>
    <row r="1767" spans="1:17" x14ac:dyDescent="0.2">
      <c r="A1767" t="str">
        <f>'Raw expression values--filled'!A1767</f>
        <v>ventrolateral part of m2A</v>
      </c>
      <c r="B1767" t="str">
        <f>'Raw expression values--filled'!B1767</f>
        <v>m2AVL</v>
      </c>
      <c r="C1767">
        <f>LOG('Raw expression values--filled'!C1767,2)</f>
        <v>-2.8054489387910837</v>
      </c>
      <c r="D1767">
        <f>LOG('Raw expression values--filled'!D1767,2)</f>
        <v>1.4982815085130385</v>
      </c>
      <c r="E1767">
        <f>LOG('Raw expression values--filled'!E1767,2)</f>
        <v>3.1387882616698652</v>
      </c>
      <c r="F1767">
        <f>LOG('Raw expression values--filled'!F1767,2)</f>
        <v>1.6480143865139876</v>
      </c>
      <c r="G1767">
        <f>LOG('Raw expression values--filled'!G1767,2)</f>
        <v>2.209543823671237</v>
      </c>
      <c r="H1767">
        <f>LOG('Raw expression values--filled'!H1767,2)</f>
        <v>3.0483617532575091</v>
      </c>
      <c r="I1767">
        <f>LOG('Raw expression values--filled'!I1767,2)</f>
        <v>-2.340630712102636</v>
      </c>
      <c r="J1767">
        <f>LOG('Raw expression values--filled'!J1767,2)</f>
        <v>2.1156359051467688</v>
      </c>
      <c r="K1767">
        <f>LOG('Raw expression values--filled'!K1767,2)</f>
        <v>-3.0782590139204999</v>
      </c>
      <c r="L1767">
        <f>LOG('Raw expression values--filled'!L1767,2)</f>
        <v>1.6560111956445476</v>
      </c>
      <c r="M1767">
        <f>LOG('Raw expression values--filled'!M1767,2)</f>
        <v>3.8588065774034135</v>
      </c>
      <c r="N1767">
        <f>LOG('Raw expression values--filled'!N1767,2)</f>
        <v>-3.6218115766351682</v>
      </c>
      <c r="O1767">
        <f>LOG('Raw expression values--filled'!O1767,2)</f>
        <v>2.3418463084252448</v>
      </c>
      <c r="P1767">
        <f>LOG('Raw expression values--filled'!P1767,2)</f>
        <v>-1.2523427782283925</v>
      </c>
      <c r="Q1767">
        <f>LOG('Raw expression values--filled'!Q1767,2)</f>
        <v>1.3530239926546703</v>
      </c>
    </row>
    <row r="1768" spans="1:17" x14ac:dyDescent="0.2">
      <c r="A1768" t="str">
        <f>'Raw expression values--filled'!A1768</f>
        <v>liminal alar domain of m2</v>
      </c>
      <c r="B1768" t="str">
        <f>'Raw expression values--filled'!B1768</f>
        <v>m2Lim</v>
      </c>
      <c r="C1768">
        <f>LOG('Raw expression values--filled'!C1768,2)</f>
        <v>-2.8054489387910837</v>
      </c>
      <c r="D1768">
        <f>LOG('Raw expression values--filled'!D1768,2)</f>
        <v>1.4982815085130385</v>
      </c>
      <c r="E1768">
        <f>LOG('Raw expression values--filled'!E1768,2)</f>
        <v>3.1387882616698652</v>
      </c>
      <c r="F1768">
        <f>LOG('Raw expression values--filled'!F1768,2)</f>
        <v>1.6480143865139876</v>
      </c>
      <c r="G1768">
        <f>LOG('Raw expression values--filled'!G1768,2)</f>
        <v>2.209543823671237</v>
      </c>
      <c r="H1768">
        <f>LOG('Raw expression values--filled'!H1768,2)</f>
        <v>3.0483617532575091</v>
      </c>
      <c r="I1768">
        <f>LOG('Raw expression values--filled'!I1768,2)</f>
        <v>-2.340630712102636</v>
      </c>
      <c r="J1768">
        <f>LOG('Raw expression values--filled'!J1768,2)</f>
        <v>2.1156359051467688</v>
      </c>
      <c r="K1768">
        <f>LOG('Raw expression values--filled'!K1768,2)</f>
        <v>-3.0782590139204999</v>
      </c>
      <c r="L1768">
        <f>LOG('Raw expression values--filled'!L1768,2)</f>
        <v>1.6560111956445476</v>
      </c>
      <c r="M1768">
        <f>LOG('Raw expression values--filled'!M1768,2)</f>
        <v>3.8588065774034135</v>
      </c>
      <c r="N1768">
        <f>LOG('Raw expression values--filled'!N1768,2)</f>
        <v>-3.6218115766351682</v>
      </c>
      <c r="O1768">
        <f>LOG('Raw expression values--filled'!O1768,2)</f>
        <v>2.3418463084252448</v>
      </c>
      <c r="P1768">
        <f>LOG('Raw expression values--filled'!P1768,2)</f>
        <v>-1.2523427782283925</v>
      </c>
      <c r="Q1768">
        <f>LOG('Raw expression values--filled'!Q1768,2)</f>
        <v>1.3530239926546703</v>
      </c>
    </row>
    <row r="1769" spans="1:17" x14ac:dyDescent="0.2">
      <c r="A1769" t="str">
        <f>'Raw expression values--filled'!A1769</f>
        <v>mantle zone of m2Lim</v>
      </c>
      <c r="B1769" t="str">
        <f>'Raw expression values--filled'!B1769</f>
        <v>m2Limm</v>
      </c>
      <c r="C1769">
        <f>LOG('Raw expression values--filled'!C1769,2)</f>
        <v>-2.8054489387910837</v>
      </c>
      <c r="D1769">
        <f>LOG('Raw expression values--filled'!D1769,2)</f>
        <v>1.4982815085130385</v>
      </c>
      <c r="E1769">
        <f>LOG('Raw expression values--filled'!E1769,2)</f>
        <v>3.1387882616698652</v>
      </c>
      <c r="F1769">
        <f>LOG('Raw expression values--filled'!F1769,2)</f>
        <v>1.6480143865139876</v>
      </c>
      <c r="G1769">
        <f>LOG('Raw expression values--filled'!G1769,2)</f>
        <v>2.209543823671237</v>
      </c>
      <c r="H1769">
        <f>LOG('Raw expression values--filled'!H1769,2)</f>
        <v>3.0483617532575091</v>
      </c>
      <c r="I1769">
        <f>LOG('Raw expression values--filled'!I1769,2)</f>
        <v>-2.340630712102636</v>
      </c>
      <c r="J1769">
        <f>LOG('Raw expression values--filled'!J1769,2)</f>
        <v>2.1156359051467688</v>
      </c>
      <c r="K1769">
        <f>LOG('Raw expression values--filled'!K1769,2)</f>
        <v>-3.0782590139204999</v>
      </c>
      <c r="L1769">
        <f>LOG('Raw expression values--filled'!L1769,2)</f>
        <v>1.6560111956445476</v>
      </c>
      <c r="M1769">
        <f>LOG('Raw expression values--filled'!M1769,2)</f>
        <v>3.8588065774034135</v>
      </c>
      <c r="N1769">
        <f>LOG('Raw expression values--filled'!N1769,2)</f>
        <v>-3.6218115766351682</v>
      </c>
      <c r="O1769">
        <f>LOG('Raw expression values--filled'!O1769,2)</f>
        <v>2.3418463084252448</v>
      </c>
      <c r="P1769">
        <f>LOG('Raw expression values--filled'!P1769,2)</f>
        <v>-1.2523427782283925</v>
      </c>
      <c r="Q1769">
        <f>LOG('Raw expression values--filled'!Q1769,2)</f>
        <v>1.3530239926546703</v>
      </c>
    </row>
    <row r="1770" spans="1:17" x14ac:dyDescent="0.2">
      <c r="A1770" t="str">
        <f>'Raw expression values--filled'!A1770</f>
        <v>periventricular stratum of m2Lim</v>
      </c>
      <c r="B1770" t="str">
        <f>'Raw expression values--filled'!B1770</f>
        <v>m2Limp</v>
      </c>
      <c r="C1770">
        <f>LOG('Raw expression values--filled'!C1770,2)</f>
        <v>-2.5006913737392251</v>
      </c>
      <c r="D1770">
        <f>LOG('Raw expression values--filled'!D1770,2)</f>
        <v>2.1382050275770346</v>
      </c>
      <c r="E1770">
        <f>LOG('Raw expression values--filled'!E1770,2)</f>
        <v>3.3811864511552736</v>
      </c>
      <c r="F1770">
        <f>LOG('Raw expression values--filled'!F1770,2)</f>
        <v>0.71535747561121732</v>
      </c>
      <c r="G1770">
        <f>LOG('Raw expression values--filled'!G1770,2)</f>
        <v>0.17665468198919781</v>
      </c>
      <c r="H1770">
        <f>LOG('Raw expression values--filled'!H1770,2)</f>
        <v>3.2457846596609015</v>
      </c>
      <c r="I1770">
        <f>LOG('Raw expression values--filled'!I1770,2)</f>
        <v>-2.3958451542991233</v>
      </c>
      <c r="J1770">
        <f>LOG('Raw expression values--filled'!J1770,2)</f>
        <v>2.6127204983007148</v>
      </c>
      <c r="K1770">
        <f>LOG('Raw expression values--filled'!K1770,2)</f>
        <v>-2.1107414175209875</v>
      </c>
      <c r="L1770">
        <f>LOG('Raw expression values--filled'!L1770,2)</f>
        <v>1.8755009315769609</v>
      </c>
      <c r="M1770">
        <f>LOG('Raw expression values--filled'!M1770,2)</f>
        <v>3.72296869425251</v>
      </c>
      <c r="N1770">
        <f>LOG('Raw expression values--filled'!N1770,2)</f>
        <v>-12.252109582583566</v>
      </c>
      <c r="O1770">
        <f>LOG('Raw expression values--filled'!O1770,2)</f>
        <v>2.6708426014184776</v>
      </c>
      <c r="P1770">
        <f>LOG('Raw expression values--filled'!P1770,2)</f>
        <v>-1.3565944631180653</v>
      </c>
      <c r="Q1770">
        <f>LOG('Raw expression values--filled'!Q1770,2)</f>
        <v>1.4697870154588848</v>
      </c>
    </row>
    <row r="1771" spans="1:17" x14ac:dyDescent="0.2">
      <c r="A1771" t="str">
        <f>'Raw expression values--filled'!A1771</f>
        <v>liminal periaqueductal gray of m2</v>
      </c>
      <c r="B1771" t="str">
        <f>'Raw expression values--filled'!B1771</f>
        <v>m2Lim-PAG</v>
      </c>
      <c r="C1771">
        <f>LOG('Raw expression values--filled'!C1771,2)</f>
        <v>-2.5006913737392251</v>
      </c>
      <c r="D1771">
        <f>LOG('Raw expression values--filled'!D1771,2)</f>
        <v>2.1382050275770346</v>
      </c>
      <c r="E1771">
        <f>LOG('Raw expression values--filled'!E1771,2)</f>
        <v>3.3811864511552736</v>
      </c>
      <c r="F1771">
        <f>LOG('Raw expression values--filled'!F1771,2)</f>
        <v>0.71535747561121732</v>
      </c>
      <c r="G1771">
        <f>LOG('Raw expression values--filled'!G1771,2)</f>
        <v>0.17665468198919781</v>
      </c>
      <c r="H1771">
        <f>LOG('Raw expression values--filled'!H1771,2)</f>
        <v>3.2457846596609015</v>
      </c>
      <c r="I1771">
        <f>LOG('Raw expression values--filled'!I1771,2)</f>
        <v>-2.3958451542991233</v>
      </c>
      <c r="J1771">
        <f>LOG('Raw expression values--filled'!J1771,2)</f>
        <v>2.6127204983007148</v>
      </c>
      <c r="K1771">
        <f>LOG('Raw expression values--filled'!K1771,2)</f>
        <v>-2.1107414175209875</v>
      </c>
      <c r="L1771">
        <f>LOG('Raw expression values--filled'!L1771,2)</f>
        <v>1.8755009315769609</v>
      </c>
      <c r="M1771">
        <f>LOG('Raw expression values--filled'!M1771,2)</f>
        <v>3.72296869425251</v>
      </c>
      <c r="N1771">
        <f>LOG('Raw expression values--filled'!N1771,2)</f>
        <v>-12.252109582583566</v>
      </c>
      <c r="O1771">
        <f>LOG('Raw expression values--filled'!O1771,2)</f>
        <v>2.6708426014184776</v>
      </c>
      <c r="P1771">
        <f>LOG('Raw expression values--filled'!P1771,2)</f>
        <v>-1.3565944631180653</v>
      </c>
      <c r="Q1771">
        <f>LOG('Raw expression values--filled'!Q1771,2)</f>
        <v>1.4697870154588848</v>
      </c>
    </row>
    <row r="1772" spans="1:17" x14ac:dyDescent="0.2">
      <c r="A1772" t="str">
        <f>'Raw expression values--filled'!A1772</f>
        <v>intermediate stratum of m2Lim</v>
      </c>
      <c r="B1772" t="str">
        <f>'Raw expression values--filled'!B1772</f>
        <v>m2Limi</v>
      </c>
      <c r="C1772">
        <f>LOG('Raw expression values--filled'!C1772,2)</f>
        <v>-3.2893193995866477</v>
      </c>
      <c r="D1772">
        <f>LOG('Raw expression values--filled'!D1772,2)</f>
        <v>-0.10074392120796989</v>
      </c>
      <c r="E1772">
        <f>LOG('Raw expression values--filled'!E1772,2)</f>
        <v>2.7677458906430621</v>
      </c>
      <c r="F1772">
        <f>LOG('Raw expression values--filled'!F1772,2)</f>
        <v>2.3000006874613321</v>
      </c>
      <c r="G1772">
        <f>LOG('Raw expression values--filled'!G1772,2)</f>
        <v>3.3872108734082884</v>
      </c>
      <c r="H1772">
        <f>LOG('Raw expression values--filled'!H1772,2)</f>
        <v>2.7691179360414422</v>
      </c>
      <c r="I1772">
        <f>LOG('Raw expression values--filled'!I1772,2)</f>
        <v>-2.2717329047439478</v>
      </c>
      <c r="J1772">
        <f>LOG('Raw expression values--filled'!J1772,2)</f>
        <v>1.1338988443226592</v>
      </c>
      <c r="K1772">
        <f>LOG('Raw expression values--filled'!K1772,2)</f>
        <v>-4.1231196628370839</v>
      </c>
      <c r="L1772">
        <f>LOG('Raw expression values--filled'!L1772,2)</f>
        <v>1.3391487895783885</v>
      </c>
      <c r="M1772">
        <f>LOG('Raw expression values--filled'!M1772,2)</f>
        <v>4.0065493738838622</v>
      </c>
      <c r="N1772">
        <f>LOG('Raw expression values--filled'!N1772,2)</f>
        <v>-2.405673126585127</v>
      </c>
      <c r="O1772">
        <f>LOG('Raw expression values--filled'!O1772,2)</f>
        <v>1.8120175892095538</v>
      </c>
      <c r="P1772">
        <f>LOG('Raw expression values--filled'!P1772,2)</f>
        <v>-1.1364325760062715</v>
      </c>
      <c r="Q1772">
        <f>LOG('Raw expression values--filled'!Q1772,2)</f>
        <v>1.1991540592464478</v>
      </c>
    </row>
    <row r="1773" spans="1:17" x14ac:dyDescent="0.2">
      <c r="A1773" t="str">
        <f>'Raw expression values--filled'!A1773</f>
        <v>subcuneiform nucleus</v>
      </c>
      <c r="B1773" t="str">
        <f>'Raw expression values--filled'!B1773</f>
        <v>SCnF</v>
      </c>
      <c r="C1773">
        <f>LOG('Raw expression values--filled'!C1773,2)</f>
        <v>-4.5561319898040527</v>
      </c>
      <c r="D1773">
        <f>LOG('Raw expression values--filled'!D1773,2)</f>
        <v>2.9841557136715127E-2</v>
      </c>
      <c r="E1773">
        <f>LOG('Raw expression values--filled'!E1773,2)</f>
        <v>2.4015376331071172</v>
      </c>
      <c r="F1773">
        <f>LOG('Raw expression values--filled'!F1773,2)</f>
        <v>2.4889930859693923</v>
      </c>
      <c r="G1773">
        <f>LOG('Raw expression values--filled'!G1773,2)</f>
        <v>3.1847341402776217</v>
      </c>
      <c r="H1773">
        <f>LOG('Raw expression values--filled'!H1773,2)</f>
        <v>2.8693088230587551</v>
      </c>
      <c r="I1773">
        <f>LOG('Raw expression values--filled'!I1773,2)</f>
        <v>-2.0880952409367142</v>
      </c>
      <c r="J1773">
        <f>LOG('Raw expression values--filled'!J1773,2)</f>
        <v>0.90233603908176296</v>
      </c>
      <c r="K1773">
        <f>LOG('Raw expression values--filled'!K1773,2)</f>
        <v>-4.3289885807806421</v>
      </c>
      <c r="L1773">
        <f>LOG('Raw expression values--filled'!L1773,2)</f>
        <v>1.4737141906796301</v>
      </c>
      <c r="M1773">
        <f>LOG('Raw expression values--filled'!M1773,2)</f>
        <v>3.8856426906647012</v>
      </c>
      <c r="N1773">
        <f>LOG('Raw expression values--filled'!N1773,2)</f>
        <v>-6.0309564436421725</v>
      </c>
      <c r="O1773">
        <f>LOG('Raw expression values--filled'!O1773,2)</f>
        <v>2.078821578372128</v>
      </c>
      <c r="P1773">
        <f>LOG('Raw expression values--filled'!P1773,2)</f>
        <v>-0.78625332979498319</v>
      </c>
      <c r="Q1773">
        <f>LOG('Raw expression values--filled'!Q1773,2)</f>
        <v>0.82741257439885751</v>
      </c>
    </row>
    <row r="1774" spans="1:17" x14ac:dyDescent="0.2">
      <c r="A1774" t="str">
        <f>'Raw expression values--filled'!A1774</f>
        <v>liminal reticular formation of m2</v>
      </c>
      <c r="B1774" t="str">
        <f>'Raw expression values--filled'!B1774</f>
        <v>m2LimRt</v>
      </c>
      <c r="C1774">
        <f>LOG('Raw expression values--filled'!C1774,2)</f>
        <v>-2.8038462297343987</v>
      </c>
      <c r="D1774">
        <f>LOG('Raw expression values--filled'!D1774,2)</f>
        <v>-0.19486771514308346</v>
      </c>
      <c r="E1774">
        <f>LOG('Raw expression values--filled'!E1774,2)</f>
        <v>3.1403565812127012</v>
      </c>
      <c r="F1774">
        <f>LOG('Raw expression values--filled'!F1774,2)</f>
        <v>2.1586763308556036</v>
      </c>
      <c r="G1774">
        <f>LOG('Raw expression values--filled'!G1774,2)</f>
        <v>3.4161371350646359</v>
      </c>
      <c r="H1774">
        <f>LOG('Raw expression values--filled'!H1774,2)</f>
        <v>2.6982384846425025</v>
      </c>
      <c r="I1774">
        <f>LOG('Raw expression values--filled'!I1774,2)</f>
        <v>-2.3804235949532</v>
      </c>
      <c r="J1774">
        <f>LOG('Raw expression values--filled'!J1774,2)</f>
        <v>1.269906879649779</v>
      </c>
      <c r="K1774">
        <f>LOG('Raw expression values--filled'!K1774,2)</f>
        <v>-3.9477555143233154</v>
      </c>
      <c r="L1774">
        <f>LOG('Raw expression values--filled'!L1774,2)</f>
        <v>1.2419194838610104</v>
      </c>
      <c r="M1774">
        <f>LOG('Raw expression values--filled'!M1774,2)</f>
        <v>4.0818764473881197</v>
      </c>
      <c r="N1774">
        <f>LOG('Raw expression values--filled'!N1774,2)</f>
        <v>-2.0115007171333112</v>
      </c>
      <c r="O1774">
        <f>LOG('Raw expression values--filled'!O1774,2)</f>
        <v>1.602076748423829</v>
      </c>
      <c r="P1774">
        <f>LOG('Raw expression values--filled'!P1774,2)</f>
        <v>-1.4282824214264915</v>
      </c>
      <c r="Q1774">
        <f>LOG('Raw expression values--filled'!Q1774,2)</f>
        <v>1.4025857582325874</v>
      </c>
    </row>
    <row r="1775" spans="1:17" x14ac:dyDescent="0.2">
      <c r="A1775" t="str">
        <f>'Raw expression values--filled'!A1775</f>
        <v>preisthmic tegmentum</v>
      </c>
      <c r="B1775" t="str">
        <f>'Raw expression values--filled'!B1775</f>
        <v>PIsTg</v>
      </c>
      <c r="C1775">
        <f>LOG('Raw expression values--filled'!C1775,2)</f>
        <v>-2.4701210970164853</v>
      </c>
      <c r="D1775">
        <f>LOG('Raw expression values--filled'!D1775,2)</f>
        <v>1.7424503804202589</v>
      </c>
      <c r="E1775">
        <f>LOG('Raw expression values--filled'!E1775,2)</f>
        <v>2.7932258671429713</v>
      </c>
      <c r="F1775">
        <f>LOG('Raw expression values--filled'!F1775,2)</f>
        <v>2.0599816478659299</v>
      </c>
      <c r="G1775">
        <f>LOG('Raw expression values--filled'!G1775,2)</f>
        <v>1.3194676456390702</v>
      </c>
      <c r="H1775">
        <f>LOG('Raw expression values--filled'!H1775,2)</f>
        <v>2.8467580615644539</v>
      </c>
      <c r="I1775">
        <f>LOG('Raw expression values--filled'!I1775,2)</f>
        <v>-2.9455821388517469</v>
      </c>
      <c r="J1775">
        <f>LOG('Raw expression values--filled'!J1775,2)</f>
        <v>1.9297834244964058</v>
      </c>
      <c r="K1775">
        <f>LOG('Raw expression values--filled'!K1775,2)</f>
        <v>-1.9236926630949998</v>
      </c>
      <c r="L1775">
        <f>LOG('Raw expression values--filled'!L1775,2)</f>
        <v>1.9452068988890627</v>
      </c>
      <c r="M1775">
        <f>LOG('Raw expression values--filled'!M1775,2)</f>
        <v>4.0969617749713079</v>
      </c>
      <c r="N1775">
        <f>LOG('Raw expression values--filled'!N1775,2)</f>
        <v>-3.0344321589125731</v>
      </c>
      <c r="O1775">
        <f>LOG('Raw expression values--filled'!O1775,2)</f>
        <v>1.711864893961941</v>
      </c>
      <c r="P1775">
        <f>LOG('Raw expression values--filled'!P1775,2)</f>
        <v>-2.2514494600671906</v>
      </c>
      <c r="Q1775">
        <f>LOG('Raw expression values--filled'!Q1775,2)</f>
        <v>-0.31980168754223015</v>
      </c>
    </row>
    <row r="1776" spans="1:17" x14ac:dyDescent="0.2">
      <c r="A1776" t="str">
        <f>'Raw expression values--filled'!A1776</f>
        <v>m2 basal plate</v>
      </c>
      <c r="B1776" t="str">
        <f>'Raw expression values--filled'!B1776</f>
        <v>m2B</v>
      </c>
      <c r="C1776">
        <f>LOG('Raw expression values--filled'!C1776,2)</f>
        <v>-2.4701210970164853</v>
      </c>
      <c r="D1776">
        <f>LOG('Raw expression values--filled'!D1776,2)</f>
        <v>1.7424503804202589</v>
      </c>
      <c r="E1776">
        <f>LOG('Raw expression values--filled'!E1776,2)</f>
        <v>2.7932258671429713</v>
      </c>
      <c r="F1776">
        <f>LOG('Raw expression values--filled'!F1776,2)</f>
        <v>2.0599816478659299</v>
      </c>
      <c r="G1776">
        <f>LOG('Raw expression values--filled'!G1776,2)</f>
        <v>1.3194676456390702</v>
      </c>
      <c r="H1776">
        <f>LOG('Raw expression values--filled'!H1776,2)</f>
        <v>2.8467580615644539</v>
      </c>
      <c r="I1776">
        <f>LOG('Raw expression values--filled'!I1776,2)</f>
        <v>-2.9455821388517469</v>
      </c>
      <c r="J1776">
        <f>LOG('Raw expression values--filled'!J1776,2)</f>
        <v>1.9297834244964058</v>
      </c>
      <c r="K1776">
        <f>LOG('Raw expression values--filled'!K1776,2)</f>
        <v>-1.9236926630949998</v>
      </c>
      <c r="L1776">
        <f>LOG('Raw expression values--filled'!L1776,2)</f>
        <v>1.9452068988890627</v>
      </c>
      <c r="M1776">
        <f>LOG('Raw expression values--filled'!M1776,2)</f>
        <v>4.0969617749713079</v>
      </c>
      <c r="N1776">
        <f>LOG('Raw expression values--filled'!N1776,2)</f>
        <v>-3.0344321589125731</v>
      </c>
      <c r="O1776">
        <f>LOG('Raw expression values--filled'!O1776,2)</f>
        <v>1.711864893961941</v>
      </c>
      <c r="P1776">
        <f>LOG('Raw expression values--filled'!P1776,2)</f>
        <v>-2.2514494600671906</v>
      </c>
      <c r="Q1776">
        <f>LOG('Raw expression values--filled'!Q1776,2)</f>
        <v>-0.31980168754223015</v>
      </c>
    </row>
    <row r="1777" spans="1:17" x14ac:dyDescent="0.2">
      <c r="A1777" t="str">
        <f>'Raw expression values--filled'!A1777</f>
        <v>mantle zone of m2B</v>
      </c>
      <c r="B1777" t="str">
        <f>'Raw expression values--filled'!B1777</f>
        <v>m2Bm</v>
      </c>
      <c r="C1777">
        <f>LOG('Raw expression values--filled'!C1777,2)</f>
        <v>-2.2176652492653304</v>
      </c>
      <c r="D1777">
        <f>LOG('Raw expression values--filled'!D1777,2)</f>
        <v>1.6883057075591053</v>
      </c>
      <c r="E1777">
        <f>LOG('Raw expression values--filled'!E1777,2)</f>
        <v>2.7770830035456608</v>
      </c>
      <c r="F1777">
        <f>LOG('Raw expression values--filled'!F1777,2)</f>
        <v>2.1896790962661492</v>
      </c>
      <c r="G1777">
        <f>LOG('Raw expression values--filled'!G1777,2)</f>
        <v>0.92052197879033903</v>
      </c>
      <c r="H1777">
        <f>LOG('Raw expression values--filled'!H1777,2)</f>
        <v>3.0265238851490488</v>
      </c>
      <c r="I1777">
        <f>LOG('Raw expression values--filled'!I1777,2)</f>
        <v>-3.0632885737502713</v>
      </c>
      <c r="J1777">
        <f>LOG('Raw expression values--filled'!J1777,2)</f>
        <v>2.0461941788181757</v>
      </c>
      <c r="K1777">
        <f>LOG('Raw expression values--filled'!K1777,2)</f>
        <v>-2.0896725774427178</v>
      </c>
      <c r="L1777">
        <f>LOG('Raw expression values--filled'!L1777,2)</f>
        <v>2.0265699178530281</v>
      </c>
      <c r="M1777">
        <f>LOG('Raw expression values--filled'!M1777,2)</f>
        <v>4.1542348386403507</v>
      </c>
      <c r="N1777">
        <f>LOG('Raw expression values--filled'!N1777,2)</f>
        <v>-3.8713349515996898</v>
      </c>
      <c r="O1777">
        <f>LOG('Raw expression values--filled'!O1777,2)</f>
        <v>1.7955508597623606</v>
      </c>
      <c r="P1777">
        <f>LOG('Raw expression values--filled'!P1777,2)</f>
        <v>-2.1289512352389957</v>
      </c>
      <c r="Q1777">
        <f>LOG('Raw expression values--filled'!Q1777,2)</f>
        <v>-0.1925362616203328</v>
      </c>
    </row>
    <row r="1778" spans="1:17" x14ac:dyDescent="0.2">
      <c r="A1778" t="str">
        <f>'Raw expression values--filled'!A1778</f>
        <v>periventricular stratum of m2B</v>
      </c>
      <c r="B1778" t="str">
        <f>'Raw expression values--filled'!B1778</f>
        <v>m2Bp</v>
      </c>
      <c r="C1778">
        <f>LOG('Raw expression values--filled'!C1778,2)</f>
        <v>-0.89715646316670195</v>
      </c>
      <c r="D1778">
        <f>LOG('Raw expression values--filled'!D1778,2)</f>
        <v>3.2835025299849958</v>
      </c>
      <c r="E1778">
        <f>LOG('Raw expression values--filled'!E1778,2)</f>
        <v>3.0625068628317691</v>
      </c>
      <c r="F1778">
        <f>LOG('Raw expression values--filled'!F1778,2)</f>
        <v>2.6504383077466369</v>
      </c>
      <c r="G1778">
        <f>LOG('Raw expression values--filled'!G1778,2)</f>
        <v>2.2356412919783835</v>
      </c>
      <c r="H1778">
        <f>LOG('Raw expression values--filled'!H1778,2)</f>
        <v>4.301038849903148</v>
      </c>
      <c r="I1778">
        <f>LOG('Raw expression values--filled'!I1778,2)</f>
        <v>-3.978695396547077</v>
      </c>
      <c r="J1778">
        <f>LOG('Raw expression values--filled'!J1778,2)</f>
        <v>2.0952459407102744</v>
      </c>
      <c r="K1778">
        <f>LOG('Raw expression values--filled'!K1778,2)</f>
        <v>1.9740483339693788</v>
      </c>
      <c r="L1778">
        <f>LOG('Raw expression values--filled'!L1778,2)</f>
        <v>2.9371579221247583</v>
      </c>
      <c r="M1778">
        <f>LOG('Raw expression values--filled'!M1778,2)</f>
        <v>4.3438270668313006</v>
      </c>
      <c r="N1778">
        <f>LOG('Raw expression values--filled'!N1778,2)</f>
        <v>-3.7909444675356401</v>
      </c>
      <c r="O1778">
        <f>LOG('Raw expression values--filled'!O1778,2)</f>
        <v>2.0012113551363875</v>
      </c>
      <c r="P1778">
        <f>LOG('Raw expression values--filled'!P1778,2)</f>
        <v>-0.75902630363429635</v>
      </c>
      <c r="Q1778">
        <f>LOG('Raw expression values--filled'!Q1778,2)</f>
        <v>-0.45903439118115791</v>
      </c>
    </row>
    <row r="1779" spans="1:17" x14ac:dyDescent="0.2">
      <c r="A1779" t="str">
        <f>'Raw expression values--filled'!A1779</f>
        <v>m2 part of the dorsal raphe nucleus</v>
      </c>
      <c r="B1779" t="str">
        <f>'Raw expression values--filled'!B1779</f>
        <v>m2DR</v>
      </c>
      <c r="C1779">
        <f>LOG('Raw expression values--filled'!C1779,2)</f>
        <v>-0.89715646316670195</v>
      </c>
      <c r="D1779">
        <f>LOG('Raw expression values--filled'!D1779,2)</f>
        <v>3.2835025299849958</v>
      </c>
      <c r="E1779">
        <f>LOG('Raw expression values--filled'!E1779,2)</f>
        <v>3.0625068628317691</v>
      </c>
      <c r="F1779">
        <f>LOG('Raw expression values--filled'!F1779,2)</f>
        <v>2.6504383077466369</v>
      </c>
      <c r="G1779">
        <f>LOG('Raw expression values--filled'!G1779,2)</f>
        <v>2.2356412919783835</v>
      </c>
      <c r="H1779">
        <f>LOG('Raw expression values--filled'!H1779,2)</f>
        <v>4.301038849903148</v>
      </c>
      <c r="I1779">
        <f>LOG('Raw expression values--filled'!I1779,2)</f>
        <v>-3.978695396547077</v>
      </c>
      <c r="J1779">
        <f>LOG('Raw expression values--filled'!J1779,2)</f>
        <v>2.0952459407102744</v>
      </c>
      <c r="K1779">
        <f>LOG('Raw expression values--filled'!K1779,2)</f>
        <v>1.9740483339693788</v>
      </c>
      <c r="L1779">
        <f>LOG('Raw expression values--filled'!L1779,2)</f>
        <v>2.9371579221247583</v>
      </c>
      <c r="M1779">
        <f>LOG('Raw expression values--filled'!M1779,2)</f>
        <v>4.3438270668313006</v>
      </c>
      <c r="N1779">
        <f>LOG('Raw expression values--filled'!N1779,2)</f>
        <v>-3.7909444675356401</v>
      </c>
      <c r="O1779">
        <f>LOG('Raw expression values--filled'!O1779,2)</f>
        <v>2.0012113551363875</v>
      </c>
      <c r="P1779">
        <f>LOG('Raw expression values--filled'!P1779,2)</f>
        <v>-0.75902630363429635</v>
      </c>
      <c r="Q1779">
        <f>LOG('Raw expression values--filled'!Q1779,2)</f>
        <v>-0.45903439118115791</v>
      </c>
    </row>
    <row r="1780" spans="1:17" x14ac:dyDescent="0.2">
      <c r="A1780" t="str">
        <f>'Raw expression values--filled'!A1780</f>
        <v>intermediate stratum of m2B</v>
      </c>
      <c r="B1780" t="str">
        <f>'Raw expression values--filled'!B1780</f>
        <v>m2Bi</v>
      </c>
      <c r="C1780">
        <f>LOG('Raw expression values--filled'!C1780,2)</f>
        <v>-2.3079656684032024</v>
      </c>
      <c r="D1780">
        <f>LOG('Raw expression values--filled'!D1780,2)</f>
        <v>0.95866453083805336</v>
      </c>
      <c r="E1780">
        <f>LOG('Raw expression values--filled'!E1780,2)</f>
        <v>2.3123515101065903</v>
      </c>
      <c r="F1780">
        <f>LOG('Raw expression values--filled'!F1780,2)</f>
        <v>2.1997006096051854</v>
      </c>
      <c r="G1780">
        <f>LOG('Raw expression values--filled'!G1780,2)</f>
        <v>0.6836156162106849</v>
      </c>
      <c r="H1780">
        <f>LOG('Raw expression values--filled'!H1780,2)</f>
        <v>2.9694673387828452</v>
      </c>
      <c r="I1780">
        <f>LOG('Raw expression values--filled'!I1780,2)</f>
        <v>-3.9444689130310464</v>
      </c>
      <c r="J1780">
        <f>LOG('Raw expression values--filled'!J1780,2)</f>
        <v>1.6026421581022905</v>
      </c>
      <c r="K1780">
        <f>LOG('Raw expression values--filled'!K1780,2)</f>
        <v>-3.7030166517934893</v>
      </c>
      <c r="L1780">
        <f>LOG('Raw expression values--filled'!L1780,2)</f>
        <v>1.9580000066220671</v>
      </c>
      <c r="M1780">
        <f>LOG('Raw expression values--filled'!M1780,2)</f>
        <v>4.2479654786030174</v>
      </c>
      <c r="N1780">
        <f>LOG('Raw expression values--filled'!N1780,2)</f>
        <v>-3.6906617367592336</v>
      </c>
      <c r="O1780">
        <f>LOG('Raw expression values--filled'!O1780,2)</f>
        <v>1.9226127063140028</v>
      </c>
      <c r="P1780">
        <f>LOG('Raw expression values--filled'!P1780,2)</f>
        <v>-2.203594950386754</v>
      </c>
      <c r="Q1780">
        <f>LOG('Raw expression values--filled'!Q1780,2)</f>
        <v>-0.31508792780857914</v>
      </c>
    </row>
    <row r="1781" spans="1:17" x14ac:dyDescent="0.2">
      <c r="A1781" t="str">
        <f>'Raw expression values--filled'!A1781</f>
        <v>reticular formation of basal m2</v>
      </c>
      <c r="B1781" t="str">
        <f>'Raw expression values--filled'!B1781</f>
        <v>m2BRt</v>
      </c>
      <c r="C1781">
        <f>LOG('Raw expression values--filled'!C1781,2)</f>
        <v>-1.8371764008422105</v>
      </c>
      <c r="D1781">
        <f>LOG('Raw expression values--filled'!D1781,2)</f>
        <v>1.410938033228414</v>
      </c>
      <c r="E1781">
        <f>LOG('Raw expression values--filled'!E1781,2)</f>
        <v>2.5653900172682014</v>
      </c>
      <c r="F1781">
        <f>LOG('Raw expression values--filled'!F1781,2)</f>
        <v>2.0512015438543103</v>
      </c>
      <c r="G1781">
        <f>LOG('Raw expression values--filled'!G1781,2)</f>
        <v>1.0473848281436395</v>
      </c>
      <c r="H1781">
        <f>LOG('Raw expression values--filled'!H1781,2)</f>
        <v>3.2108392466731157</v>
      </c>
      <c r="I1781">
        <f>LOG('Raw expression values--filled'!I1781,2)</f>
        <v>-3.9432988412951624</v>
      </c>
      <c r="J1781">
        <f>LOG('Raw expression values--filled'!J1781,2)</f>
        <v>1.6876519825096064</v>
      </c>
      <c r="K1781">
        <f>LOG('Raw expression values--filled'!K1781,2)</f>
        <v>-3.9169247285333331</v>
      </c>
      <c r="L1781">
        <f>LOG('Raw expression values--filled'!L1781,2)</f>
        <v>1.9156853337579647</v>
      </c>
      <c r="M1781">
        <f>LOG('Raw expression values--filled'!M1781,2)</f>
        <v>4.2412224070316515</v>
      </c>
      <c r="N1781">
        <f>LOG('Raw expression values--filled'!N1781,2)</f>
        <v>-5.8526255645325858</v>
      </c>
      <c r="O1781">
        <f>LOG('Raw expression values--filled'!O1781,2)</f>
        <v>1.9827107103097485</v>
      </c>
      <c r="P1781">
        <f>LOG('Raw expression values--filled'!P1781,2)</f>
        <v>-1.8981079263955998</v>
      </c>
      <c r="Q1781">
        <f>LOG('Raw expression values--filled'!Q1781,2)</f>
        <v>9.4276613398998801E-2</v>
      </c>
    </row>
    <row r="1782" spans="1:17" x14ac:dyDescent="0.2">
      <c r="A1782" t="str">
        <f>'Raw expression values--filled'!A1782</f>
        <v>m2 part of pararubral nucleus</v>
      </c>
      <c r="B1782" t="str">
        <f>'Raw expression values--filled'!B1782</f>
        <v>m2PaR</v>
      </c>
      <c r="C1782">
        <f>LOG('Raw expression values--filled'!C1782,2)</f>
        <v>-3.9688916772857459</v>
      </c>
      <c r="D1782">
        <f>LOG('Raw expression values--filled'!D1782,2)</f>
        <v>-0.20072697962162669</v>
      </c>
      <c r="E1782">
        <f>LOG('Raw expression values--filled'!E1782,2)</f>
        <v>2.0111771516556862</v>
      </c>
      <c r="F1782">
        <f>LOG('Raw expression values--filled'!F1782,2)</f>
        <v>2.397211527311963</v>
      </c>
      <c r="G1782">
        <f>LOG('Raw expression values--filled'!G1782,2)</f>
        <v>-9.4163918864243745E-2</v>
      </c>
      <c r="H1782">
        <f>LOG('Raw expression values--filled'!H1782,2)</f>
        <v>2.5091485526624298</v>
      </c>
      <c r="I1782">
        <f>LOG('Raw expression values--filled'!I1782,2)</f>
        <v>-3.9462135707094981</v>
      </c>
      <c r="J1782">
        <f>LOG('Raw expression values--filled'!J1782,2)</f>
        <v>1.464924374911218</v>
      </c>
      <c r="K1782">
        <f>LOG('Raw expression values--filled'!K1782,2)</f>
        <v>-3.5062231571694413</v>
      </c>
      <c r="L1782">
        <f>LOG('Raw expression values--filled'!L1782,2)</f>
        <v>2.0192322060631835</v>
      </c>
      <c r="M1782">
        <f>LOG('Raw expression values--filled'!M1782,2)</f>
        <v>4.2580138176589859</v>
      </c>
      <c r="N1782">
        <f>LOG('Raw expression values--filled'!N1782,2)</f>
        <v>-2.6809278036696758</v>
      </c>
      <c r="O1782">
        <f>LOG('Raw expression values--filled'!O1782,2)</f>
        <v>1.827493873603798</v>
      </c>
      <c r="P1782">
        <f>LOG('Raw expression values--filled'!P1782,2)</f>
        <v>-2.8334439350485559</v>
      </c>
      <c r="Q1782">
        <f>LOG('Raw expression values--filled'!Q1782,2)</f>
        <v>-1.2925988992192878</v>
      </c>
    </row>
    <row r="1783" spans="1:17" x14ac:dyDescent="0.2">
      <c r="A1783" t="str">
        <f>'Raw expression values--filled'!A1783</f>
        <v>superficial stratum of m2B</v>
      </c>
      <c r="B1783" t="str">
        <f>'Raw expression values--filled'!B1783</f>
        <v>m2Bs</v>
      </c>
      <c r="C1783">
        <f>LOG('Raw expression values--filled'!C1783,2)</f>
        <v>-3.0137186855700144</v>
      </c>
      <c r="D1783">
        <f>LOG('Raw expression values--filled'!D1783,2)</f>
        <v>2.5195670647190167</v>
      </c>
      <c r="E1783">
        <f>LOG('Raw expression values--filled'!E1783,2)</f>
        <v>3.5425304643114153</v>
      </c>
      <c r="F1783">
        <f>LOG('Raw expression values--filled'!F1783,2)</f>
        <v>1.9061979357372207</v>
      </c>
      <c r="G1783">
        <f>LOG('Raw expression values--filled'!G1783,2)</f>
        <v>0.9838892501403268</v>
      </c>
      <c r="H1783">
        <f>LOG('Raw expression values--filled'!H1783,2)</f>
        <v>2.259028375946023</v>
      </c>
      <c r="I1783">
        <f>LOG('Raw expression values--filled'!I1783,2)</f>
        <v>-1.4750737742397362</v>
      </c>
      <c r="J1783">
        <f>LOG('Raw expression values--filled'!J1783,2)</f>
        <v>3.0782118774180973</v>
      </c>
      <c r="K1783">
        <f>LOG('Raw expression values--filled'!K1783,2)</f>
        <v>-1.3953820744021017</v>
      </c>
      <c r="L1783">
        <f>LOG('Raw expression values--filled'!L1783,2)</f>
        <v>1.7642527242560431</v>
      </c>
      <c r="M1783">
        <f>LOG('Raw expression values--filled'!M1783,2)</f>
        <v>3.5879169982286636</v>
      </c>
      <c r="N1783">
        <f>LOG('Raw expression values--filled'!N1783,2)</f>
        <v>-4.9817373000060341</v>
      </c>
      <c r="O1783">
        <f>LOG('Raw expression values--filled'!O1783,2)</f>
        <v>0.98573357430036479</v>
      </c>
      <c r="P1783">
        <f>LOG('Raw expression values--filled'!P1783,2)</f>
        <v>-2.9463714718649614</v>
      </c>
      <c r="Q1783">
        <f>LOG('Raw expression values--filled'!Q1783,2)</f>
        <v>0.28588747465293884</v>
      </c>
    </row>
    <row r="1784" spans="1:17" x14ac:dyDescent="0.2">
      <c r="A1784" t="str">
        <f>'Raw expression values--filled'!A1784</f>
        <v>m2 part of paranigral nucleus</v>
      </c>
      <c r="B1784" t="str">
        <f>'Raw expression values--filled'!B1784</f>
        <v>m2PN</v>
      </c>
      <c r="C1784">
        <f>LOG('Raw expression values--filled'!C1784,2)</f>
        <v>-2.1998385348430762</v>
      </c>
      <c r="D1784">
        <f>LOG('Raw expression values--filled'!D1784,2)</f>
        <v>3.2311343763482623</v>
      </c>
      <c r="E1784">
        <f>LOG('Raw expression values--filled'!E1784,2)</f>
        <v>3.9806468600059444</v>
      </c>
      <c r="F1784">
        <f>LOG('Raw expression values--filled'!F1784,2)</f>
        <v>1.7520420543869304</v>
      </c>
      <c r="G1784">
        <f>LOG('Raw expression values--filled'!G1784,2)</f>
        <v>2.0493693862507647</v>
      </c>
      <c r="H1784">
        <f>LOG('Raw expression values--filled'!H1784,2)</f>
        <v>2.2291172013048222</v>
      </c>
      <c r="I1784">
        <f>LOG('Raw expression values--filled'!I1784,2)</f>
        <v>-0.90193354550283589</v>
      </c>
      <c r="J1784">
        <f>LOG('Raw expression values--filled'!J1784,2)</f>
        <v>3.8255108991498834</v>
      </c>
      <c r="K1784">
        <f>LOG('Raw expression values--filled'!K1784,2)</f>
        <v>-1.307465675067857</v>
      </c>
      <c r="L1784">
        <f>LOG('Raw expression values--filled'!L1784,2)</f>
        <v>0.83983868619128732</v>
      </c>
      <c r="M1784">
        <f>LOG('Raw expression values--filled'!M1784,2)</f>
        <v>3.5665838172722077</v>
      </c>
      <c r="N1784">
        <f>LOG('Raw expression values--filled'!N1784,2)</f>
        <v>-5.3437617588034314</v>
      </c>
      <c r="O1784">
        <f>LOG('Raw expression values--filled'!O1784,2)</f>
        <v>4.2069946413608367E-2</v>
      </c>
      <c r="P1784">
        <f>LOG('Raw expression values--filled'!P1784,2)</f>
        <v>-4.2996554584803883</v>
      </c>
      <c r="Q1784">
        <f>LOG('Raw expression values--filled'!Q1784,2)</f>
        <v>1.0283569755597401</v>
      </c>
    </row>
    <row r="1785" spans="1:17" x14ac:dyDescent="0.2">
      <c r="A1785" t="str">
        <f>'Raw expression values--filled'!A1785</f>
        <v>m2 part of nucleus parabrachialis pigmentosus</v>
      </c>
      <c r="B1785" t="str">
        <f>'Raw expression values--filled'!B1785</f>
        <v>m2PBP</v>
      </c>
      <c r="C1785">
        <f>LOG('Raw expression values--filled'!C1785,2)</f>
        <v>-3.7058753441374304</v>
      </c>
      <c r="D1785">
        <f>LOG('Raw expression values--filled'!D1785,2)</f>
        <v>2.3177960754620845</v>
      </c>
      <c r="E1785">
        <f>LOG('Raw expression values--filled'!E1785,2)</f>
        <v>3.5150942522989665</v>
      </c>
      <c r="F1785">
        <f>LOG('Raw expression values--filled'!F1785,2)</f>
        <v>2.2470585975506596</v>
      </c>
      <c r="G1785">
        <f>LOG('Raw expression values--filled'!G1785,2)</f>
        <v>-0.95690191531961977</v>
      </c>
      <c r="H1785">
        <f>LOG('Raw expression values--filled'!H1785,2)</f>
        <v>1.188742724971628</v>
      </c>
      <c r="I1785">
        <f>LOG('Raw expression values--filled'!I1785,2)</f>
        <v>-1.2902435416399258</v>
      </c>
      <c r="J1785">
        <f>LOG('Raw expression values--filled'!J1785,2)</f>
        <v>1.8348972536323191</v>
      </c>
      <c r="K1785">
        <f>LOG('Raw expression values--filled'!K1785,2)</f>
        <v>-0.30274393580216191</v>
      </c>
      <c r="L1785">
        <f>LOG('Raw expression values--filled'!L1785,2)</f>
        <v>0.74895922033480822</v>
      </c>
      <c r="M1785">
        <f>LOG('Raw expression values--filled'!M1785,2)</f>
        <v>3.2983518569368666</v>
      </c>
      <c r="N1785">
        <f>LOG('Raw expression values--filled'!N1785,2)</f>
        <v>-3.1284969623281143</v>
      </c>
      <c r="O1785">
        <f>LOG('Raw expression values--filled'!O1785,2)</f>
        <v>1.1031216003695445</v>
      </c>
      <c r="P1785">
        <f>LOG('Raw expression values--filled'!P1785,2)</f>
        <v>-3.5695460031311166</v>
      </c>
      <c r="Q1785">
        <f>LOG('Raw expression values--filled'!Q1785,2)</f>
        <v>-0.66971467664266138</v>
      </c>
    </row>
    <row r="1786" spans="1:17" x14ac:dyDescent="0.2">
      <c r="A1786" t="str">
        <f>'Raw expression values--filled'!A1786</f>
        <v>m2 part of substantia nigra compacta</v>
      </c>
      <c r="B1786" t="str">
        <f>'Raw expression values--filled'!B1786</f>
        <v>m2SNC</v>
      </c>
      <c r="C1786">
        <f>LOG('Raw expression values--filled'!C1786,2)</f>
        <v>-4.7877788175312022</v>
      </c>
      <c r="D1786">
        <f>LOG('Raw expression values--filled'!D1786,2)</f>
        <v>1.2941590125967946</v>
      </c>
      <c r="E1786">
        <f>LOG('Raw expression values--filled'!E1786,2)</f>
        <v>2.8984250791461315</v>
      </c>
      <c r="F1786">
        <f>LOG('Raw expression values--filled'!F1786,2)</f>
        <v>1.8594050777642157</v>
      </c>
      <c r="G1786">
        <f>LOG('Raw expression values--filled'!G1786,2)</f>
        <v>-0.86872134425127057</v>
      </c>
      <c r="H1786">
        <f>LOG('Raw expression values--filled'!H1786,2)</f>
        <v>2.6178838123659167</v>
      </c>
      <c r="I1786">
        <f>LOG('Raw expression values--filled'!I1786,2)</f>
        <v>-2.6467625390403815</v>
      </c>
      <c r="J1786">
        <f>LOG('Raw expression values--filled'!J1786,2)</f>
        <v>2.3654433890678277</v>
      </c>
      <c r="K1786">
        <f>LOG('Raw expression values--filled'!K1786,2)</f>
        <v>-3.7478304630618968</v>
      </c>
      <c r="L1786">
        <f>LOG('Raw expression values--filled'!L1786,2)</f>
        <v>2.551469260016114</v>
      </c>
      <c r="M1786">
        <f>LOG('Raw expression values--filled'!M1786,2)</f>
        <v>3.7327576140096039</v>
      </c>
      <c r="N1786">
        <f>LOG('Raw expression values--filled'!N1786,2)</f>
        <v>-6.8935978601956087</v>
      </c>
      <c r="O1786">
        <f>LOG('Raw expression values--filled'!O1786,2)</f>
        <v>1.5094982336452598</v>
      </c>
      <c r="P1786">
        <f>LOG('Raw expression values--filled'!P1786,2)</f>
        <v>-2.1124622519498524</v>
      </c>
      <c r="Q1786">
        <f>LOG('Raw expression values--filled'!Q1786,2)</f>
        <v>-0.527246069356615</v>
      </c>
    </row>
    <row r="1787" spans="1:17" x14ac:dyDescent="0.2">
      <c r="A1787" t="str">
        <f>'Raw expression values--filled'!A1787</f>
        <v>hindbrain</v>
      </c>
      <c r="B1787" t="str">
        <f>'Raw expression values--filled'!B1787</f>
        <v>H</v>
      </c>
      <c r="C1787">
        <f>LOG('Raw expression values--filled'!C1787,2)</f>
        <v>-0.72247698899506696</v>
      </c>
      <c r="D1787">
        <f>LOG('Raw expression values--filled'!D1787,2)</f>
        <v>2.7360116574333442</v>
      </c>
      <c r="E1787">
        <f>LOG('Raw expression values--filled'!E1787,2)</f>
        <v>3.6343144598564479</v>
      </c>
      <c r="F1787">
        <f>LOG('Raw expression values--filled'!F1787,2)</f>
        <v>3.6996404656896389</v>
      </c>
      <c r="G1787">
        <f>LOG('Raw expression values--filled'!G1787,2)</f>
        <v>1.4097384989087318</v>
      </c>
      <c r="H1787">
        <f>LOG('Raw expression values--filled'!H1787,2)</f>
        <v>2.9673586175120557</v>
      </c>
      <c r="I1787">
        <f>LOG('Raw expression values--filled'!I1787,2)</f>
        <v>-1.4099106253638021</v>
      </c>
      <c r="J1787">
        <f>LOG('Raw expression values--filled'!J1787,2)</f>
        <v>1.6030411374439237</v>
      </c>
      <c r="K1787">
        <f>LOG('Raw expression values--filled'!K1787,2)</f>
        <v>-1.9435551989803321</v>
      </c>
      <c r="L1787">
        <f>LOG('Raw expression values--filled'!L1787,2)</f>
        <v>2.783961561647204</v>
      </c>
      <c r="M1787">
        <f>LOG('Raw expression values--filled'!M1787,2)</f>
        <v>3.1704827357031133</v>
      </c>
      <c r="N1787">
        <f>LOG('Raw expression values--filled'!N1787,2)</f>
        <v>-3.5952468213245945</v>
      </c>
      <c r="O1787">
        <f>LOG('Raw expression values--filled'!O1787,2)</f>
        <v>3.3846162712100631</v>
      </c>
      <c r="P1787">
        <f>LOG('Raw expression values--filled'!P1787,2)</f>
        <v>-1.967041554975054</v>
      </c>
      <c r="Q1787">
        <f>LOG('Raw expression values--filled'!Q1787,2)</f>
        <v>2.8869324742501448</v>
      </c>
    </row>
    <row r="1788" spans="1:17" x14ac:dyDescent="0.2">
      <c r="A1788" t="str">
        <f>'Raw expression values--filled'!A1788</f>
        <v>prepontine hindbrain</v>
      </c>
      <c r="B1788" t="str">
        <f>'Raw expression values--filled'!B1788</f>
        <v>PPH</v>
      </c>
      <c r="C1788">
        <f>LOG('Raw expression values--filled'!C1788,2)</f>
        <v>-0.64170052114415443</v>
      </c>
      <c r="D1788">
        <f>LOG('Raw expression values--filled'!D1788,2)</f>
        <v>3.1650404326246582</v>
      </c>
      <c r="E1788">
        <f>LOG('Raw expression values--filled'!E1788,2)</f>
        <v>3.9492921289548475</v>
      </c>
      <c r="F1788">
        <f>LOG('Raw expression values--filled'!F1788,2)</f>
        <v>3.9098402939628221</v>
      </c>
      <c r="G1788">
        <f>LOG('Raw expression values--filled'!G1788,2)</f>
        <v>1.861117683161311</v>
      </c>
      <c r="H1788">
        <f>LOG('Raw expression values--filled'!H1788,2)</f>
        <v>3.0810498320946835</v>
      </c>
      <c r="I1788">
        <f>LOG('Raw expression values--filled'!I1788,2)</f>
        <v>-1.4055966826907389</v>
      </c>
      <c r="J1788">
        <f>LOG('Raw expression values--filled'!J1788,2)</f>
        <v>1.794070618013468</v>
      </c>
      <c r="K1788">
        <f>LOG('Raw expression values--filled'!K1788,2)</f>
        <v>-2.2808603778006744</v>
      </c>
      <c r="L1788">
        <f>LOG('Raw expression values--filled'!L1788,2)</f>
        <v>3.1885591755813638</v>
      </c>
      <c r="M1788">
        <f>LOG('Raw expression values--filled'!M1788,2)</f>
        <v>3.4496538097781477</v>
      </c>
      <c r="N1788">
        <f>LOG('Raw expression values--filled'!N1788,2)</f>
        <v>-3.9233828972439477</v>
      </c>
      <c r="O1788">
        <f>LOG('Raw expression values--filled'!O1788,2)</f>
        <v>3.8577023788386171</v>
      </c>
      <c r="P1788">
        <f>LOG('Raw expression values--filled'!P1788,2)</f>
        <v>-2.3084801281055669</v>
      </c>
      <c r="Q1788">
        <f>LOG('Raw expression values--filled'!Q1788,2)</f>
        <v>3.4132420305330147</v>
      </c>
    </row>
    <row r="1789" spans="1:17" x14ac:dyDescent="0.2">
      <c r="A1789" t="str">
        <f>'Raw expression values--filled'!A1789</f>
        <v>isthmus</v>
      </c>
      <c r="B1789" t="str">
        <f>'Raw expression values--filled'!B1789</f>
        <v>is</v>
      </c>
      <c r="C1789">
        <f>LOG('Raw expression values--filled'!C1789,2)</f>
        <v>-0.93690852605162622</v>
      </c>
      <c r="D1789">
        <f>LOG('Raw expression values--filled'!D1789,2)</f>
        <v>3.389360304372881</v>
      </c>
      <c r="E1789">
        <f>LOG('Raw expression values--filled'!E1789,2)</f>
        <v>3.7460117256217127</v>
      </c>
      <c r="F1789">
        <f>LOG('Raw expression values--filled'!F1789,2)</f>
        <v>3.9080923408182717</v>
      </c>
      <c r="G1789">
        <f>LOG('Raw expression values--filled'!G1789,2)</f>
        <v>2.0498224173791901</v>
      </c>
      <c r="H1789">
        <f>LOG('Raw expression values--filled'!H1789,2)</f>
        <v>3.2726040331648876</v>
      </c>
      <c r="I1789">
        <f>LOG('Raw expression values--filled'!I1789,2)</f>
        <v>-1.2391369575874451</v>
      </c>
      <c r="J1789">
        <f>LOG('Raw expression values--filled'!J1789,2)</f>
        <v>1.8479047314272674</v>
      </c>
      <c r="K1789">
        <f>LOG('Raw expression values--filled'!K1789,2)</f>
        <v>-2.1906547079968273</v>
      </c>
      <c r="L1789">
        <f>LOG('Raw expression values--filled'!L1789,2)</f>
        <v>3.2313955418344826</v>
      </c>
      <c r="M1789">
        <f>LOG('Raw expression values--filled'!M1789,2)</f>
        <v>3.5425676077642199</v>
      </c>
      <c r="N1789">
        <f>LOG('Raw expression values--filled'!N1789,2)</f>
        <v>-3.82044716631825</v>
      </c>
      <c r="O1789">
        <f>LOG('Raw expression values--filled'!O1789,2)</f>
        <v>3.8766544564749124</v>
      </c>
      <c r="P1789">
        <f>LOG('Raw expression values--filled'!P1789,2)</f>
        <v>-2.0858090183246762</v>
      </c>
      <c r="Q1789">
        <f>LOG('Raw expression values--filled'!Q1789,2)</f>
        <v>3.5746101773613486</v>
      </c>
    </row>
    <row r="1790" spans="1:17" x14ac:dyDescent="0.2">
      <c r="A1790" t="str">
        <f>'Raw expression values--filled'!A1790</f>
        <v>isthmic roof plate</v>
      </c>
      <c r="B1790" t="str">
        <f>'Raw expression values--filled'!B1790</f>
        <v>isR</v>
      </c>
      <c r="C1790">
        <f>LOG('Raw expression values--filled'!C1790,2)</f>
        <v>2.3343566038479837</v>
      </c>
      <c r="D1790">
        <f>LOG('Raw expression values--filled'!D1790,2)</f>
        <v>3.1206157024892462</v>
      </c>
      <c r="E1790">
        <f>LOG('Raw expression values--filled'!E1790,2)</f>
        <v>2.3797401652146739</v>
      </c>
      <c r="F1790">
        <f>LOG('Raw expression values--filled'!F1790,2)</f>
        <v>4.3053577195540687</v>
      </c>
      <c r="G1790">
        <f>LOG('Raw expression values--filled'!G1790,2)</f>
        <v>2.5445892446706404</v>
      </c>
      <c r="H1790">
        <f>LOG('Raw expression values--filled'!H1790,2)</f>
        <v>2.8683588428202369</v>
      </c>
      <c r="I1790">
        <f>LOG('Raw expression values--filled'!I1790,2)</f>
        <v>-0.5863820894911318</v>
      </c>
      <c r="J1790">
        <f>LOG('Raw expression values--filled'!J1790,2)</f>
        <v>-19.931568569324174</v>
      </c>
      <c r="K1790">
        <f>LOG('Raw expression values--filled'!K1790,2)</f>
        <v>-3.5027324407405218</v>
      </c>
      <c r="L1790">
        <f>LOG('Raw expression values--filled'!L1790,2)</f>
        <v>2.1620520918846542</v>
      </c>
      <c r="M1790">
        <f>LOG('Raw expression values--filled'!M1790,2)</f>
        <v>3.2169266323182133</v>
      </c>
      <c r="N1790">
        <f>LOG('Raw expression values--filled'!N1790,2)</f>
        <v>-4.4092353138038947</v>
      </c>
      <c r="O1790">
        <f>LOG('Raw expression values--filled'!O1790,2)</f>
        <v>3.3606171123300372</v>
      </c>
      <c r="P1790">
        <f>LOG('Raw expression values--filled'!P1790,2)</f>
        <v>-2.3649867616670339</v>
      </c>
      <c r="Q1790">
        <f>LOG('Raw expression values--filled'!Q1790,2)</f>
        <v>3.0815560836494433</v>
      </c>
    </row>
    <row r="1791" spans="1:17" x14ac:dyDescent="0.2">
      <c r="A1791" t="str">
        <f>'Raw expression values--filled'!A1791</f>
        <v>isthmic alar plate</v>
      </c>
      <c r="B1791" t="str">
        <f>'Raw expression values--filled'!B1791</f>
        <v>isA</v>
      </c>
      <c r="C1791">
        <f>LOG('Raw expression values--filled'!C1791,2)</f>
        <v>-1.8375011957248115</v>
      </c>
      <c r="D1791">
        <f>LOG('Raw expression values--filled'!D1791,2)</f>
        <v>3.5017830579488578</v>
      </c>
      <c r="E1791">
        <f>LOG('Raw expression values--filled'!E1791,2)</f>
        <v>3.8136375557607716</v>
      </c>
      <c r="F1791">
        <f>LOG('Raw expression values--filled'!F1791,2)</f>
        <v>4.0355623299696424</v>
      </c>
      <c r="G1791">
        <f>LOG('Raw expression values--filled'!G1791,2)</f>
        <v>2.1119393900866852</v>
      </c>
      <c r="H1791">
        <f>LOG('Raw expression values--filled'!H1791,2)</f>
        <v>3.2989559140280265</v>
      </c>
      <c r="I1791">
        <f>LOG('Raw expression values--filled'!I1791,2)</f>
        <v>-1.1356177116888519</v>
      </c>
      <c r="J1791">
        <f>LOG('Raw expression values--filled'!J1791,2)</f>
        <v>2.1441573418902045</v>
      </c>
      <c r="K1791">
        <f>LOG('Raw expression values--filled'!K1791,2)</f>
        <v>-2.5448135212559371</v>
      </c>
      <c r="L1791">
        <f>LOG('Raw expression values--filled'!L1791,2)</f>
        <v>3.3334523583428233</v>
      </c>
      <c r="M1791">
        <f>LOG('Raw expression values--filled'!M1791,2)</f>
        <v>3.4898254871287153</v>
      </c>
      <c r="N1791">
        <f>LOG('Raw expression values--filled'!N1791,2)</f>
        <v>-3.9231552672155265</v>
      </c>
      <c r="O1791">
        <f>LOG('Raw expression values--filled'!O1791,2)</f>
        <v>3.9992874934090183</v>
      </c>
      <c r="P1791">
        <f>LOG('Raw expression values--filled'!P1791,2)</f>
        <v>-2.1606595340473831</v>
      </c>
      <c r="Q1791">
        <f>LOG('Raw expression values--filled'!Q1791,2)</f>
        <v>3.7290632695777362</v>
      </c>
    </row>
    <row r="1792" spans="1:17" x14ac:dyDescent="0.2">
      <c r="A1792" t="str">
        <f>'Raw expression values--filled'!A1792</f>
        <v>cerebellar vermis</v>
      </c>
      <c r="B1792" t="str">
        <f>'Raw expression values--filled'!B1792</f>
        <v>CbV</v>
      </c>
      <c r="C1792">
        <f>LOG('Raw expression values--filled'!C1792,2)</f>
        <v>-2.9806596051187713</v>
      </c>
      <c r="D1792">
        <f>LOG('Raw expression values--filled'!D1792,2)</f>
        <v>3.6124586621021204</v>
      </c>
      <c r="E1792">
        <f>LOG('Raw expression values--filled'!E1792,2)</f>
        <v>3.8768606967678356</v>
      </c>
      <c r="F1792">
        <f>LOG('Raw expression values--filled'!F1792,2)</f>
        <v>4.143123990320305</v>
      </c>
      <c r="G1792">
        <f>LOG('Raw expression values--filled'!G1792,2)</f>
        <v>2.1221193863831735</v>
      </c>
      <c r="H1792">
        <f>LOG('Raw expression values--filled'!H1792,2)</f>
        <v>3.2943281369894559</v>
      </c>
      <c r="I1792">
        <f>LOG('Raw expression values--filled'!I1792,2)</f>
        <v>-1.1436022610300864</v>
      </c>
      <c r="J1792">
        <f>LOG('Raw expression values--filled'!J1792,2)</f>
        <v>-19.931568569324174</v>
      </c>
      <c r="K1792">
        <f>LOG('Raw expression values--filled'!K1792,2)</f>
        <v>-2.7413001844300977</v>
      </c>
      <c r="L1792">
        <f>LOG('Raw expression values--filled'!L1792,2)</f>
        <v>3.4246265338148882</v>
      </c>
      <c r="M1792">
        <f>LOG('Raw expression values--filled'!M1792,2)</f>
        <v>3.437960088334473</v>
      </c>
      <c r="N1792">
        <f>LOG('Raw expression values--filled'!N1792,2)</f>
        <v>-4.074362667401882</v>
      </c>
      <c r="O1792">
        <f>LOG('Raw expression values--filled'!O1792,2)</f>
        <v>4.0970713705439037</v>
      </c>
      <c r="P1792">
        <f>LOG('Raw expression values--filled'!P1792,2)</f>
        <v>-2.9330222108482933</v>
      </c>
      <c r="Q1792">
        <f>LOG('Raw expression values--filled'!Q1792,2)</f>
        <v>3.8511193643677744</v>
      </c>
    </row>
    <row r="1793" spans="1:17" x14ac:dyDescent="0.2">
      <c r="A1793" t="str">
        <f>'Raw expression values--filled'!A1793</f>
        <v>mantle zone of cerebellar vermis</v>
      </c>
      <c r="B1793" t="str">
        <f>'Raw expression values--filled'!B1793</f>
        <v>CbVm</v>
      </c>
      <c r="C1793">
        <f>LOG('Raw expression values--filled'!C1793,2)</f>
        <v>-2.9806596051187713</v>
      </c>
      <c r="D1793">
        <f>LOG('Raw expression values--filled'!D1793,2)</f>
        <v>3.6124586621021204</v>
      </c>
      <c r="E1793">
        <f>LOG('Raw expression values--filled'!E1793,2)</f>
        <v>3.8768606967678356</v>
      </c>
      <c r="F1793">
        <f>LOG('Raw expression values--filled'!F1793,2)</f>
        <v>4.143123990320305</v>
      </c>
      <c r="G1793">
        <f>LOG('Raw expression values--filled'!G1793,2)</f>
        <v>2.1221193863831735</v>
      </c>
      <c r="H1793">
        <f>LOG('Raw expression values--filled'!H1793,2)</f>
        <v>3.2943281369894559</v>
      </c>
      <c r="I1793">
        <f>LOG('Raw expression values--filled'!I1793,2)</f>
        <v>-1.1436022610300864</v>
      </c>
      <c r="J1793">
        <f>LOG('Raw expression values--filled'!J1793,2)</f>
        <v>-19.931568569324174</v>
      </c>
      <c r="K1793">
        <f>LOG('Raw expression values--filled'!K1793,2)</f>
        <v>-2.7413001844300977</v>
      </c>
      <c r="L1793">
        <f>LOG('Raw expression values--filled'!L1793,2)</f>
        <v>3.4246265338148882</v>
      </c>
      <c r="M1793">
        <f>LOG('Raw expression values--filled'!M1793,2)</f>
        <v>3.437960088334473</v>
      </c>
      <c r="N1793">
        <f>LOG('Raw expression values--filled'!N1793,2)</f>
        <v>-4.074362667401882</v>
      </c>
      <c r="O1793">
        <f>LOG('Raw expression values--filled'!O1793,2)</f>
        <v>4.0970713705439037</v>
      </c>
      <c r="P1793">
        <f>LOG('Raw expression values--filled'!P1793,2)</f>
        <v>-2.9330222108482933</v>
      </c>
      <c r="Q1793">
        <f>LOG('Raw expression values--filled'!Q1793,2)</f>
        <v>3.8511193643677744</v>
      </c>
    </row>
    <row r="1794" spans="1:17" x14ac:dyDescent="0.2">
      <c r="A1794" t="str">
        <f>'Raw expression values--filled'!A1794</f>
        <v>periventricular stratum of cerebellar vermis</v>
      </c>
      <c r="B1794" t="str">
        <f>'Raw expression values--filled'!B1794</f>
        <v>CbVp</v>
      </c>
      <c r="C1794">
        <f>LOG('Raw expression values--filled'!C1794,2)</f>
        <v>-3.2280164144917198</v>
      </c>
      <c r="D1794">
        <f>LOG('Raw expression values--filled'!D1794,2)</f>
        <v>3.2533010242694664</v>
      </c>
      <c r="E1794">
        <f>LOG('Raw expression values--filled'!E1794,2)</f>
        <v>3.8253378952192483</v>
      </c>
      <c r="F1794">
        <f>LOG('Raw expression values--filled'!F1794,2)</f>
        <v>3.7440426605192796</v>
      </c>
      <c r="G1794">
        <f>LOG('Raw expression values--filled'!G1794,2)</f>
        <v>1.8987114179894951</v>
      </c>
      <c r="H1794">
        <f>LOG('Raw expression values--filled'!H1794,2)</f>
        <v>3.0793593359057407</v>
      </c>
      <c r="I1794">
        <f>LOG('Raw expression values--filled'!I1794,2)</f>
        <v>-0.87889439196206209</v>
      </c>
      <c r="J1794">
        <f>LOG('Raw expression values--filled'!J1794,2)</f>
        <v>-19.931568569324174</v>
      </c>
      <c r="K1794">
        <f>LOG('Raw expression values--filled'!K1794,2)</f>
        <v>-3.6844866327579093</v>
      </c>
      <c r="L1794">
        <f>LOG('Raw expression values--filled'!L1794,2)</f>
        <v>3.0869943136131646</v>
      </c>
      <c r="M1794">
        <f>LOG('Raw expression values--filled'!M1794,2)</f>
        <v>3.2279181677980548</v>
      </c>
      <c r="N1794">
        <f>LOG('Raw expression values--filled'!N1794,2)</f>
        <v>-3.9446332875364516</v>
      </c>
      <c r="O1794">
        <f>LOG('Raw expression values--filled'!O1794,2)</f>
        <v>3.7001067500954044</v>
      </c>
      <c r="P1794">
        <f>LOG('Raw expression values--filled'!P1794,2)</f>
        <v>-3.8626202910282479</v>
      </c>
      <c r="Q1794">
        <f>LOG('Raw expression values--filled'!Q1794,2)</f>
        <v>3.8645130359356323</v>
      </c>
    </row>
    <row r="1795" spans="1:17" x14ac:dyDescent="0.2">
      <c r="A1795" t="str">
        <f>'Raw expression values--filled'!A1795</f>
        <v>white matter of cerebellar vermis</v>
      </c>
      <c r="B1795" t="str">
        <f>'Raw expression values--filled'!B1795</f>
        <v>CbVWM</v>
      </c>
      <c r="C1795">
        <f>LOG('Raw expression values--filled'!C1795,2)</f>
        <v>-3.2280164144917198</v>
      </c>
      <c r="D1795">
        <f>LOG('Raw expression values--filled'!D1795,2)</f>
        <v>3.2533010242694664</v>
      </c>
      <c r="E1795">
        <f>LOG('Raw expression values--filled'!E1795,2)</f>
        <v>3.8253378952192483</v>
      </c>
      <c r="F1795">
        <f>LOG('Raw expression values--filled'!F1795,2)</f>
        <v>3.7440426605192796</v>
      </c>
      <c r="G1795">
        <f>LOG('Raw expression values--filled'!G1795,2)</f>
        <v>1.8987114179894951</v>
      </c>
      <c r="H1795">
        <f>LOG('Raw expression values--filled'!H1795,2)</f>
        <v>3.0793593359057407</v>
      </c>
      <c r="I1795">
        <f>LOG('Raw expression values--filled'!I1795,2)</f>
        <v>-0.87889439196206209</v>
      </c>
      <c r="J1795">
        <f>LOG('Raw expression values--filled'!J1795,2)</f>
        <v>-19.931568569324174</v>
      </c>
      <c r="K1795">
        <f>LOG('Raw expression values--filled'!K1795,2)</f>
        <v>-3.6844866327579093</v>
      </c>
      <c r="L1795">
        <f>LOG('Raw expression values--filled'!L1795,2)</f>
        <v>3.0869943136131646</v>
      </c>
      <c r="M1795">
        <f>LOG('Raw expression values--filled'!M1795,2)</f>
        <v>3.2279181677980548</v>
      </c>
      <c r="N1795">
        <f>LOG('Raw expression values--filled'!N1795,2)</f>
        <v>-3.9446332875364516</v>
      </c>
      <c r="O1795">
        <f>LOG('Raw expression values--filled'!O1795,2)</f>
        <v>3.7001067500954044</v>
      </c>
      <c r="P1795">
        <f>LOG('Raw expression values--filled'!P1795,2)</f>
        <v>-3.8626202910282479</v>
      </c>
      <c r="Q1795">
        <f>LOG('Raw expression values--filled'!Q1795,2)</f>
        <v>3.8645130359356323</v>
      </c>
    </row>
    <row r="1796" spans="1:17" x14ac:dyDescent="0.2">
      <c r="A1796" t="str">
        <f>'Raw expression values--filled'!A1796</f>
        <v>intermediate stratum of cerebellar vermis</v>
      </c>
      <c r="B1796" t="str">
        <f>'Raw expression values--filled'!B1796</f>
        <v>CbVi</v>
      </c>
      <c r="C1796">
        <f>LOG('Raw expression values--filled'!C1796,2)</f>
        <v>-2.5133700547694242</v>
      </c>
      <c r="D1796">
        <f>LOG('Raw expression values--filled'!D1796,2)</f>
        <v>1.051413867921013</v>
      </c>
      <c r="E1796">
        <f>LOG('Raw expression values--filled'!E1796,2)</f>
        <v>2.2901383137287574</v>
      </c>
      <c r="F1796">
        <f>LOG('Raw expression values--filled'!F1796,2)</f>
        <v>3.818891453032478</v>
      </c>
      <c r="G1796">
        <f>LOG('Raw expression values--filled'!G1796,2)</f>
        <v>-0.21014724335927468</v>
      </c>
      <c r="H1796">
        <f>LOG('Raw expression values--filled'!H1796,2)</f>
        <v>2.8657585061970399</v>
      </c>
      <c r="I1796">
        <f>LOG('Raw expression values--filled'!I1796,2)</f>
        <v>9.6747618055529366E-2</v>
      </c>
      <c r="J1796">
        <f>LOG('Raw expression values--filled'!J1796,2)</f>
        <v>-19.931568569324174</v>
      </c>
      <c r="K1796">
        <f>LOG('Raw expression values--filled'!K1796,2)</f>
        <v>-3.7417575203336195</v>
      </c>
      <c r="L1796">
        <f>LOG('Raw expression values--filled'!L1796,2)</f>
        <v>2.8836442745509037</v>
      </c>
      <c r="M1796">
        <f>LOG('Raw expression values--filled'!M1796,2)</f>
        <v>3.37837289590703</v>
      </c>
      <c r="N1796">
        <f>LOG('Raw expression values--filled'!N1796,2)</f>
        <v>-4.9547583495695395</v>
      </c>
      <c r="O1796">
        <f>LOG('Raw expression values--filled'!O1796,2)</f>
        <v>2.1235139076181482</v>
      </c>
      <c r="P1796">
        <f>LOG('Raw expression values--filled'!P1796,2)</f>
        <v>-3.6637924913196676</v>
      </c>
      <c r="Q1796">
        <f>LOG('Raw expression values--filled'!Q1796,2)</f>
        <v>1.845028314649543</v>
      </c>
    </row>
    <row r="1797" spans="1:17" x14ac:dyDescent="0.2">
      <c r="A1797" t="str">
        <f>'Raw expression values--filled'!A1797</f>
        <v>cerebellar nuclei of CbV</v>
      </c>
      <c r="B1797" t="str">
        <f>'Raw expression values--filled'!B1797</f>
        <v>CbVN</v>
      </c>
      <c r="C1797">
        <f>LOG('Raw expression values--filled'!C1797,2)</f>
        <v>-2.8204634718953416</v>
      </c>
      <c r="D1797">
        <f>LOG('Raw expression values--filled'!D1797,2)</f>
        <v>1.2534992111084888</v>
      </c>
      <c r="E1797">
        <f>LOG('Raw expression values--filled'!E1797,2)</f>
        <v>1.9502033669124303</v>
      </c>
      <c r="F1797">
        <f>LOG('Raw expression values--filled'!F1797,2)</f>
        <v>3.8526381170789894</v>
      </c>
      <c r="G1797">
        <f>LOG('Raw expression values--filled'!G1797,2)</f>
        <v>-0.58721413980969783</v>
      </c>
      <c r="H1797">
        <f>LOG('Raw expression values--filled'!H1797,2)</f>
        <v>2.8540854386792316</v>
      </c>
      <c r="I1797">
        <f>LOG('Raw expression values--filled'!I1797,2)</f>
        <v>0.15926749804159138</v>
      </c>
      <c r="J1797">
        <f>LOG('Raw expression values--filled'!J1797,2)</f>
        <v>-19.931568569324174</v>
      </c>
      <c r="K1797">
        <f>LOG('Raw expression values--filled'!K1797,2)</f>
        <v>-3.7117666638545779</v>
      </c>
      <c r="L1797">
        <f>LOG('Raw expression values--filled'!L1797,2)</f>
        <v>2.9716024101096457</v>
      </c>
      <c r="M1797">
        <f>LOG('Raw expression values--filled'!M1797,2)</f>
        <v>3.4353218887547126</v>
      </c>
      <c r="N1797">
        <f>LOG('Raw expression values--filled'!N1797,2)</f>
        <v>-5.3730282742210607</v>
      </c>
      <c r="O1797">
        <f>LOG('Raw expression values--filled'!O1797,2)</f>
        <v>2.2771635160173855</v>
      </c>
      <c r="P1797">
        <f>LOG('Raw expression values--filled'!P1797,2)</f>
        <v>-5.2515112873521339</v>
      </c>
      <c r="Q1797">
        <f>LOG('Raw expression values--filled'!Q1797,2)</f>
        <v>2.1554772447800872</v>
      </c>
    </row>
    <row r="1798" spans="1:17" x14ac:dyDescent="0.2">
      <c r="A1798" t="str">
        <f>'Raw expression values--filled'!A1798</f>
        <v>medial (fastigial) cerebellar nucleus</v>
      </c>
      <c r="B1798" t="str">
        <f>'Raw expression values--filled'!B1798</f>
        <v>Med</v>
      </c>
      <c r="C1798">
        <f>LOG('Raw expression values--filled'!C1798,2)</f>
        <v>-2.8204634718953416</v>
      </c>
      <c r="D1798">
        <f>LOG('Raw expression values--filled'!D1798,2)</f>
        <v>1.2534992111084888</v>
      </c>
      <c r="E1798">
        <f>LOG('Raw expression values--filled'!E1798,2)</f>
        <v>1.9502033669124303</v>
      </c>
      <c r="F1798">
        <f>LOG('Raw expression values--filled'!F1798,2)</f>
        <v>3.8526381170789894</v>
      </c>
      <c r="G1798">
        <f>LOG('Raw expression values--filled'!G1798,2)</f>
        <v>-0.58721413980969783</v>
      </c>
      <c r="H1798">
        <f>LOG('Raw expression values--filled'!H1798,2)</f>
        <v>2.8540854386792316</v>
      </c>
      <c r="I1798">
        <f>LOG('Raw expression values--filled'!I1798,2)</f>
        <v>0.15926749804159138</v>
      </c>
      <c r="J1798">
        <f>LOG('Raw expression values--filled'!J1798,2)</f>
        <v>-19.931568569324174</v>
      </c>
      <c r="K1798">
        <f>LOG('Raw expression values--filled'!K1798,2)</f>
        <v>-3.7117666638545779</v>
      </c>
      <c r="L1798">
        <f>LOG('Raw expression values--filled'!L1798,2)</f>
        <v>2.9716024101096457</v>
      </c>
      <c r="M1798">
        <f>LOG('Raw expression values--filled'!M1798,2)</f>
        <v>3.4353218887547126</v>
      </c>
      <c r="N1798">
        <f>LOG('Raw expression values--filled'!N1798,2)</f>
        <v>-5.3730282742210607</v>
      </c>
      <c r="O1798">
        <f>LOG('Raw expression values--filled'!O1798,2)</f>
        <v>2.2771635160173855</v>
      </c>
      <c r="P1798">
        <f>LOG('Raw expression values--filled'!P1798,2)</f>
        <v>-5.2515112873521339</v>
      </c>
      <c r="Q1798">
        <f>LOG('Raw expression values--filled'!Q1798,2)</f>
        <v>2.1554772447800872</v>
      </c>
    </row>
    <row r="1799" spans="1:17" x14ac:dyDescent="0.2">
      <c r="A1799" t="str">
        <f>'Raw expression values--filled'!A1799</f>
        <v>medial (main) part of Med</v>
      </c>
      <c r="B1799" t="str">
        <f>'Raw expression values--filled'!B1799</f>
        <v>MedM</v>
      </c>
      <c r="C1799">
        <f>LOG('Raw expression values--filled'!C1799,2)</f>
        <v>-2.2304787445070167</v>
      </c>
      <c r="D1799">
        <f>LOG('Raw expression values--filled'!D1799,2)</f>
        <v>1.4452605591684617</v>
      </c>
      <c r="E1799">
        <f>LOG('Raw expression values--filled'!E1799,2)</f>
        <v>1.6124751756988123</v>
      </c>
      <c r="F1799">
        <f>LOG('Raw expression values--filled'!F1799,2)</f>
        <v>3.9419326183002421</v>
      </c>
      <c r="G1799">
        <f>LOG('Raw expression values--filled'!G1799,2)</f>
        <v>-0.58525395455724438</v>
      </c>
      <c r="H1799">
        <f>LOG('Raw expression values--filled'!H1799,2)</f>
        <v>3.2836462416066152</v>
      </c>
      <c r="I1799">
        <f>LOG('Raw expression values--filled'!I1799,2)</f>
        <v>0.72199379245189044</v>
      </c>
      <c r="J1799">
        <f>LOG('Raw expression values--filled'!J1799,2)</f>
        <v>-19.931568569324174</v>
      </c>
      <c r="K1799">
        <f>LOG('Raw expression values--filled'!K1799,2)</f>
        <v>-3.4807181763438035</v>
      </c>
      <c r="L1799">
        <f>LOG('Raw expression values--filled'!L1799,2)</f>
        <v>2.9375760334615508</v>
      </c>
      <c r="M1799">
        <f>LOG('Raw expression values--filled'!M1799,2)</f>
        <v>3.3480907493770378</v>
      </c>
      <c r="N1799">
        <f>LOG('Raw expression values--filled'!N1799,2)</f>
        <v>-6.2823348498745739</v>
      </c>
      <c r="O1799">
        <f>LOG('Raw expression values--filled'!O1799,2)</f>
        <v>2.4416614151625788</v>
      </c>
      <c r="P1799">
        <f>LOG('Raw expression values--filled'!P1799,2)</f>
        <v>-4.965054105108746</v>
      </c>
      <c r="Q1799">
        <f>LOG('Raw expression values--filled'!Q1799,2)</f>
        <v>2.5596459861163456</v>
      </c>
    </row>
    <row r="1800" spans="1:17" x14ac:dyDescent="0.2">
      <c r="A1800" t="str">
        <f>'Raw expression values--filled'!A1800</f>
        <v>lateral part of Med</v>
      </c>
      <c r="B1800" t="str">
        <f>'Raw expression values--filled'!B1800</f>
        <v>MedL</v>
      </c>
      <c r="C1800">
        <f>LOG('Raw expression values--filled'!C1800,2)</f>
        <v>-3.8315551291216527</v>
      </c>
      <c r="D1800">
        <f>LOG('Raw expression values--filled'!D1800,2)</f>
        <v>-1.7617218412205071</v>
      </c>
      <c r="E1800">
        <f>LOG('Raw expression values--filled'!E1800,2)</f>
        <v>1.0378882187296412</v>
      </c>
      <c r="F1800">
        <f>LOG('Raw expression values--filled'!F1800,2)</f>
        <v>4.0100099573552219</v>
      </c>
      <c r="G1800">
        <f>LOG('Raw expression values--filled'!G1800,2)</f>
        <v>-1.1493797749669818</v>
      </c>
      <c r="H1800">
        <f>LOG('Raw expression values--filled'!H1800,2)</f>
        <v>1.9636220851094075</v>
      </c>
      <c r="I1800">
        <f>LOG('Raw expression values--filled'!I1800,2)</f>
        <v>-0.90679141373379524</v>
      </c>
      <c r="J1800">
        <f>LOG('Raw expression values--filled'!J1800,2)</f>
        <v>-19.931568569324174</v>
      </c>
      <c r="K1800">
        <f>LOG('Raw expression values--filled'!K1800,2)</f>
        <v>-4.0722424763409242</v>
      </c>
      <c r="L1800">
        <f>LOG('Raw expression values--filled'!L1800,2)</f>
        <v>2.8958706676151098</v>
      </c>
      <c r="M1800">
        <f>LOG('Raw expression values--filled'!M1800,2)</f>
        <v>3.4913143896162313</v>
      </c>
      <c r="N1800">
        <f>LOG('Raw expression values--filled'!N1800,2)</f>
        <v>-4.466758017372527</v>
      </c>
      <c r="O1800">
        <f>LOG('Raw expression values--filled'!O1800,2)</f>
        <v>2.2128245503502448</v>
      </c>
      <c r="P1800">
        <f>LOG('Raw expression values--filled'!P1800,2)</f>
        <v>-6.1092367468580093</v>
      </c>
      <c r="Q1800">
        <f>LOG('Raw expression values--filled'!Q1800,2)</f>
        <v>-0.32997186176625454</v>
      </c>
    </row>
    <row r="1801" spans="1:17" x14ac:dyDescent="0.2">
      <c r="A1801" t="str">
        <f>'Raw expression values--filled'!A1801</f>
        <v>dorsolateral part of Med</v>
      </c>
      <c r="B1801" t="str">
        <f>'Raw expression values--filled'!B1801</f>
        <v>MedDL</v>
      </c>
      <c r="C1801">
        <f>LOG('Raw expression values--filled'!C1801,2)</f>
        <v>-3.5597442896156686</v>
      </c>
      <c r="D1801">
        <f>LOG('Raw expression values--filled'!D1801,2)</f>
        <v>1.6835392649608516</v>
      </c>
      <c r="E1801">
        <f>LOG('Raw expression values--filled'!E1801,2)</f>
        <v>2.6816494070959958</v>
      </c>
      <c r="F1801">
        <f>LOG('Raw expression values--filled'!F1801,2)</f>
        <v>3.5607516326957125</v>
      </c>
      <c r="G1801">
        <f>LOG('Raw expression values--filled'!G1801,2)</f>
        <v>-0.12083534582290727</v>
      </c>
      <c r="H1801">
        <f>LOG('Raw expression values--filled'!H1801,2)</f>
        <v>2.3980794291072334</v>
      </c>
      <c r="I1801">
        <f>LOG('Raw expression values--filled'!I1801,2)</f>
        <v>-0.69494469172612672</v>
      </c>
      <c r="J1801">
        <f>LOG('Raw expression values--filled'!J1801,2)</f>
        <v>-19.931568569324174</v>
      </c>
      <c r="K1801">
        <f>LOG('Raw expression values--filled'!K1801,2)</f>
        <v>-3.9328591538755862</v>
      </c>
      <c r="L1801">
        <f>LOG('Raw expression values--filled'!L1801,2)</f>
        <v>3.0731707029879591</v>
      </c>
      <c r="M1801">
        <f>LOG('Raw expression values--filled'!M1801,2)</f>
        <v>3.5348460040195708</v>
      </c>
      <c r="N1801">
        <f>LOG('Raw expression values--filled'!N1801,2)</f>
        <v>-5.1142501021424422</v>
      </c>
      <c r="O1801">
        <f>LOG('Raw expression values--filled'!O1801,2)</f>
        <v>2.0044870101566161</v>
      </c>
      <c r="P1801">
        <f>LOG('Raw expression values--filled'!P1801,2)</f>
        <v>-5.4918805077958615</v>
      </c>
      <c r="Q1801">
        <f>LOG('Raw expression values--filled'!Q1801,2)</f>
        <v>2.1680386472355671</v>
      </c>
    </row>
    <row r="1802" spans="1:17" x14ac:dyDescent="0.2">
      <c r="A1802" t="str">
        <f>'Raw expression values--filled'!A1802</f>
        <v>isthmic vestibulocerebellar nucleus</v>
      </c>
      <c r="B1802" t="str">
        <f>'Raw expression values--filled'!B1802</f>
        <v>isVeCb</v>
      </c>
      <c r="C1802">
        <f>LOG('Raw expression values--filled'!C1802,2)</f>
        <v>-2.0323768859893456</v>
      </c>
      <c r="D1802">
        <f>LOG('Raw expression values--filled'!D1802,2)</f>
        <v>0.4366096130687363</v>
      </c>
      <c r="E1802">
        <f>LOG('Raw expression values--filled'!E1802,2)</f>
        <v>2.8600530075035184</v>
      </c>
      <c r="F1802">
        <f>LOG('Raw expression values--filled'!F1802,2)</f>
        <v>3.7285409521814348</v>
      </c>
      <c r="G1802">
        <f>LOG('Raw expression values--filled'!G1802,2)</f>
        <v>0.46491914867365114</v>
      </c>
      <c r="H1802">
        <f>LOG('Raw expression values--filled'!H1802,2)</f>
        <v>2.8923424495050121</v>
      </c>
      <c r="I1802">
        <f>LOG('Raw expression values--filled'!I1802,2)</f>
        <v>-5.8808031578446787E-2</v>
      </c>
      <c r="J1802">
        <f>LOG('Raw expression values--filled'!J1802,2)</f>
        <v>-19.931568569324174</v>
      </c>
      <c r="K1802">
        <f>LOG('Raw expression values--filled'!K1802,2)</f>
        <v>-3.8134385918268938</v>
      </c>
      <c r="L1802">
        <f>LOG('Raw expression values--filled'!L1802,2)</f>
        <v>2.6575188228804967</v>
      </c>
      <c r="M1802">
        <f>LOG('Raw expression values--filled'!M1802,2)</f>
        <v>3.2376998440610376</v>
      </c>
      <c r="N1802">
        <f>LOG('Raw expression values--filled'!N1802,2)</f>
        <v>-4.2741859145424499</v>
      </c>
      <c r="O1802">
        <f>LOG('Raw expression values--filled'!O1802,2)</f>
        <v>1.6903947453199795</v>
      </c>
      <c r="P1802">
        <f>LOG('Raw expression values--filled'!P1802,2)</f>
        <v>-2.1626412184158377</v>
      </c>
      <c r="Q1802">
        <f>LOG('Raw expression values--filled'!Q1802,2)</f>
        <v>0.67992818025691537</v>
      </c>
    </row>
    <row r="1803" spans="1:17" x14ac:dyDescent="0.2">
      <c r="A1803" t="str">
        <f>'Raw expression values--filled'!A1803</f>
        <v>superficial stratum of cerebellar vermis</v>
      </c>
      <c r="B1803" t="str">
        <f>'Raw expression values--filled'!B1803</f>
        <v>CbVs</v>
      </c>
      <c r="C1803">
        <f>LOG('Raw expression values--filled'!C1803,2)</f>
        <v>-2.9552393952178808</v>
      </c>
      <c r="D1803">
        <f>LOG('Raw expression values--filled'!D1803,2)</f>
        <v>3.7064531941616869</v>
      </c>
      <c r="E1803">
        <f>LOG('Raw expression values--filled'!E1803,2)</f>
        <v>3.9159223902206768</v>
      </c>
      <c r="F1803">
        <f>LOG('Raw expression values--filled'!F1803,2)</f>
        <v>4.2174323691757003</v>
      </c>
      <c r="G1803">
        <f>LOG('Raw expression values--filled'!G1803,2)</f>
        <v>2.1942856612324135</v>
      </c>
      <c r="H1803">
        <f>LOG('Raw expression values--filled'!H1803,2)</f>
        <v>3.3429813469414382</v>
      </c>
      <c r="I1803">
        <f>LOG('Raw expression values--filled'!I1803,2)</f>
        <v>-1.2645644736564234</v>
      </c>
      <c r="J1803">
        <f>LOG('Raw expression values--filled'!J1803,2)</f>
        <v>-19.931568569324174</v>
      </c>
      <c r="K1803">
        <f>LOG('Raw expression values--filled'!K1803,2)</f>
        <v>-2.5940860379583399</v>
      </c>
      <c r="L1803">
        <f>LOG('Raw expression values--filled'!L1803,2)</f>
        <v>3.4935576750698867</v>
      </c>
      <c r="M1803">
        <f>LOG('Raw expression values--filled'!M1803,2)</f>
        <v>3.4763557628951189</v>
      </c>
      <c r="N1803">
        <f>LOG('Raw expression values--filled'!N1803,2)</f>
        <v>-4.079492655553107</v>
      </c>
      <c r="O1803">
        <f>LOG('Raw expression values--filled'!O1803,2)</f>
        <v>4.1925808314983586</v>
      </c>
      <c r="P1803">
        <f>LOG('Raw expression values--filled'!P1803,2)</f>
        <v>-2.7964605314222211</v>
      </c>
      <c r="Q1803">
        <f>LOG('Raw expression values--filled'!Q1803,2)</f>
        <v>3.8822713241100661</v>
      </c>
    </row>
    <row r="1804" spans="1:17" x14ac:dyDescent="0.2">
      <c r="A1804" t="str">
        <f>'Raw expression values--filled'!A1804</f>
        <v>cortex of cerebellar vermis</v>
      </c>
      <c r="B1804" t="str">
        <f>'Raw expression values--filled'!B1804</f>
        <v>CbVCx</v>
      </c>
      <c r="C1804">
        <f>LOG('Raw expression values--filled'!C1804,2)</f>
        <v>-2.9552393952178808</v>
      </c>
      <c r="D1804">
        <f>LOG('Raw expression values--filled'!D1804,2)</f>
        <v>3.7064531941616869</v>
      </c>
      <c r="E1804">
        <f>LOG('Raw expression values--filled'!E1804,2)</f>
        <v>3.9159223902206768</v>
      </c>
      <c r="F1804">
        <f>LOG('Raw expression values--filled'!F1804,2)</f>
        <v>4.2174323691757003</v>
      </c>
      <c r="G1804">
        <f>LOG('Raw expression values--filled'!G1804,2)</f>
        <v>2.1942856612324135</v>
      </c>
      <c r="H1804">
        <f>LOG('Raw expression values--filled'!H1804,2)</f>
        <v>3.3429813469414382</v>
      </c>
      <c r="I1804">
        <f>LOG('Raw expression values--filled'!I1804,2)</f>
        <v>-1.2645644736564234</v>
      </c>
      <c r="J1804">
        <f>LOG('Raw expression values--filled'!J1804,2)</f>
        <v>-19.931568569324174</v>
      </c>
      <c r="K1804">
        <f>LOG('Raw expression values--filled'!K1804,2)</f>
        <v>-2.5940860379583399</v>
      </c>
      <c r="L1804">
        <f>LOG('Raw expression values--filled'!L1804,2)</f>
        <v>3.4935576750698867</v>
      </c>
      <c r="M1804">
        <f>LOG('Raw expression values--filled'!M1804,2)</f>
        <v>3.4763557628951189</v>
      </c>
      <c r="N1804">
        <f>LOG('Raw expression values--filled'!N1804,2)</f>
        <v>-4.079492655553107</v>
      </c>
      <c r="O1804">
        <f>LOG('Raw expression values--filled'!O1804,2)</f>
        <v>4.1925808314983586</v>
      </c>
      <c r="P1804">
        <f>LOG('Raw expression values--filled'!P1804,2)</f>
        <v>-2.7964605314222211</v>
      </c>
      <c r="Q1804">
        <f>LOG('Raw expression values--filled'!Q1804,2)</f>
        <v>3.8822713241100661</v>
      </c>
    </row>
    <row r="1805" spans="1:17" x14ac:dyDescent="0.2">
      <c r="A1805" t="str">
        <f>'Raw expression values--filled'!A1805</f>
        <v>molecular layer of CbVCx</v>
      </c>
      <c r="B1805" t="str">
        <f>'Raw expression values--filled'!B1805</f>
        <v>MolV</v>
      </c>
      <c r="C1805">
        <f>LOG('Raw expression values--filled'!C1805,2)</f>
        <v>-2.7178188060590704</v>
      </c>
      <c r="D1805">
        <f>LOG('Raw expression values--filled'!D1805,2)</f>
        <v>3.7283559194143439</v>
      </c>
      <c r="E1805">
        <f>LOG('Raw expression values--filled'!E1805,2)</f>
        <v>3.7322149210146063</v>
      </c>
      <c r="F1805">
        <f>LOG('Raw expression values--filled'!F1805,2)</f>
        <v>4.2188199077322706</v>
      </c>
      <c r="G1805">
        <f>LOG('Raw expression values--filled'!G1805,2)</f>
        <v>2.1861233538780893</v>
      </c>
      <c r="H1805">
        <f>LOG('Raw expression values--filled'!H1805,2)</f>
        <v>3.3574957032252337</v>
      </c>
      <c r="I1805">
        <f>LOG('Raw expression values--filled'!I1805,2)</f>
        <v>-1.3038886387497759</v>
      </c>
      <c r="J1805">
        <f>LOG('Raw expression values--filled'!J1805,2)</f>
        <v>-19.931568569324174</v>
      </c>
      <c r="K1805">
        <f>LOG('Raw expression values--filled'!K1805,2)</f>
        <v>-2.2984740086193685</v>
      </c>
      <c r="L1805">
        <f>LOG('Raw expression values--filled'!L1805,2)</f>
        <v>3.3731609672084644</v>
      </c>
      <c r="M1805">
        <f>LOG('Raw expression values--filled'!M1805,2)</f>
        <v>3.4954137584889122</v>
      </c>
      <c r="N1805">
        <f>LOG('Raw expression values--filled'!N1805,2)</f>
        <v>-4.0731382594351757</v>
      </c>
      <c r="O1805">
        <f>LOG('Raw expression values--filled'!O1805,2)</f>
        <v>4.0822682850195733</v>
      </c>
      <c r="P1805">
        <f>LOG('Raw expression values--filled'!P1805,2)</f>
        <v>-2.6845682497330459</v>
      </c>
      <c r="Q1805">
        <f>LOG('Raw expression values--filled'!Q1805,2)</f>
        <v>3.7856133217315451</v>
      </c>
    </row>
    <row r="1806" spans="1:17" x14ac:dyDescent="0.2">
      <c r="A1806" t="str">
        <f>'Raw expression values--filled'!A1806</f>
        <v>Purkinje cell layer of CbVCx</v>
      </c>
      <c r="B1806" t="str">
        <f>'Raw expression values--filled'!B1806</f>
        <v>PkV</v>
      </c>
      <c r="C1806">
        <f>LOG('Raw expression values--filled'!C1806,2)</f>
        <v>-3.1429776708090014</v>
      </c>
      <c r="D1806">
        <f>LOG('Raw expression values--filled'!D1806,2)</f>
        <v>3.6135552261737161</v>
      </c>
      <c r="E1806">
        <f>LOG('Raw expression values--filled'!E1806,2)</f>
        <v>3.7952162750366898</v>
      </c>
      <c r="F1806">
        <f>LOG('Raw expression values--filled'!F1806,2)</f>
        <v>4.1659521248673892</v>
      </c>
      <c r="G1806">
        <f>LOG('Raw expression values--filled'!G1806,2)</f>
        <v>2.2033202011585935</v>
      </c>
      <c r="H1806">
        <f>LOG('Raw expression values--filled'!H1806,2)</f>
        <v>3.2833350952992886</v>
      </c>
      <c r="I1806">
        <f>LOG('Raw expression values--filled'!I1806,2)</f>
        <v>-1.1648132221675276</v>
      </c>
      <c r="J1806">
        <f>LOG('Raw expression values--filled'!J1806,2)</f>
        <v>-19.931568569324174</v>
      </c>
      <c r="K1806">
        <f>LOG('Raw expression values--filled'!K1806,2)</f>
        <v>-2.4294360352833451</v>
      </c>
      <c r="L1806">
        <f>LOG('Raw expression values--filled'!L1806,2)</f>
        <v>3.5375942678031245</v>
      </c>
      <c r="M1806">
        <f>LOG('Raw expression values--filled'!M1806,2)</f>
        <v>3.6272799769858497</v>
      </c>
      <c r="N1806">
        <f>LOG('Raw expression values--filled'!N1806,2)</f>
        <v>-4.202258510207745</v>
      </c>
      <c r="O1806">
        <f>LOG('Raw expression values--filled'!O1806,2)</f>
        <v>4.161968277613969</v>
      </c>
      <c r="P1806">
        <f>LOG('Raw expression values--filled'!P1806,2)</f>
        <v>-2.5336098903072592</v>
      </c>
      <c r="Q1806">
        <f>LOG('Raw expression values--filled'!Q1806,2)</f>
        <v>4.0372152744281138</v>
      </c>
    </row>
    <row r="1807" spans="1:17" x14ac:dyDescent="0.2">
      <c r="A1807" t="str">
        <f>'Raw expression values--filled'!A1807</f>
        <v>internal granular layer of CbVCx</v>
      </c>
      <c r="B1807" t="str">
        <f>'Raw expression values--filled'!B1807</f>
        <v>IGrV</v>
      </c>
      <c r="C1807">
        <f>LOG('Raw expression values--filled'!C1807,2)</f>
        <v>-3.2680243628988803</v>
      </c>
      <c r="D1807">
        <f>LOG('Raw expression values--filled'!D1807,2)</f>
        <v>3.69240487899626</v>
      </c>
      <c r="E1807">
        <f>LOG('Raw expression values--filled'!E1807,2)</f>
        <v>4.1221674386321787</v>
      </c>
      <c r="F1807">
        <f>LOG('Raw expression values--filled'!F1807,2)</f>
        <v>4.2227891079307858</v>
      </c>
      <c r="G1807">
        <f>LOG('Raw expression values--filled'!G1807,2)</f>
        <v>2.2026935391265399</v>
      </c>
      <c r="H1807">
        <f>LOG('Raw expression values--filled'!H1807,2)</f>
        <v>3.3335668511342558</v>
      </c>
      <c r="I1807">
        <f>LOG('Raw expression values--filled'!I1807,2)</f>
        <v>-1.2328096506015478</v>
      </c>
      <c r="J1807">
        <f>LOG('Raw expression values--filled'!J1807,2)</f>
        <v>-19.931568569324174</v>
      </c>
      <c r="K1807">
        <f>LOG('Raw expression values--filled'!K1807,2)</f>
        <v>-3.0751551993852693</v>
      </c>
      <c r="L1807">
        <f>LOG('Raw expression values--filled'!L1807,2)</f>
        <v>3.6195656065594934</v>
      </c>
      <c r="M1807">
        <f>LOG('Raw expression values--filled'!M1807,2)</f>
        <v>3.4311816601937126</v>
      </c>
      <c r="N1807">
        <f>LOG('Raw expression values--filled'!N1807,2)</f>
        <v>-4.0711192853872999</v>
      </c>
      <c r="O1807">
        <f>LOG('Raw expression values--filled'!O1807,2)</f>
        <v>4.3178539476206588</v>
      </c>
      <c r="P1807">
        <f>LOG('Raw expression values--filled'!P1807,2)</f>
        <v>-3.0032699645707877</v>
      </c>
      <c r="Q1807">
        <f>LOG('Raw expression values--filled'!Q1807,2)</f>
        <v>3.9680077831715721</v>
      </c>
    </row>
    <row r="1808" spans="1:17" x14ac:dyDescent="0.2">
      <c r="A1808" t="str">
        <f>'Raw expression values--filled'!A1808</f>
        <v>dorsolateral (non-cerebellar) part of isA</v>
      </c>
      <c r="B1808" t="str">
        <f>'Raw expression values--filled'!B1808</f>
        <v>isADL</v>
      </c>
      <c r="C1808">
        <f>LOG('Raw expression values--filled'!C1808,2)</f>
        <v>-0.55721039983021547</v>
      </c>
      <c r="D1808">
        <f>LOG('Raw expression values--filled'!D1808,2)</f>
        <v>2.2175750603909861</v>
      </c>
      <c r="E1808">
        <f>LOG('Raw expression values--filled'!E1808,2)</f>
        <v>3.180006195047568</v>
      </c>
      <c r="F1808">
        <f>LOG('Raw expression values--filled'!F1808,2)</f>
        <v>2.7423727684166299</v>
      </c>
      <c r="G1808">
        <f>LOG('Raw expression values--filled'!G1808,2)</f>
        <v>1.7692216333419055</v>
      </c>
      <c r="H1808">
        <f>LOG('Raw expression values--filled'!H1808,2)</f>
        <v>3.335940528503476</v>
      </c>
      <c r="I1808">
        <f>LOG('Raw expression values--filled'!I1808,2)</f>
        <v>-0.73427267378532413</v>
      </c>
      <c r="J1808">
        <f>LOG('Raw expression values--filled'!J1808,2)</f>
        <v>1.4750589349629031</v>
      </c>
      <c r="K1808">
        <f>LOG('Raw expression values--filled'!K1808,2)</f>
        <v>-1.9220242160702294</v>
      </c>
      <c r="L1808">
        <f>LOG('Raw expression values--filled'!L1808,2)</f>
        <v>2.4014475243129105</v>
      </c>
      <c r="M1808">
        <f>LOG('Raw expression values--filled'!M1808,2)</f>
        <v>3.8602179247458528</v>
      </c>
      <c r="N1808">
        <f>LOG('Raw expression values--filled'!N1808,2)</f>
        <v>-3.06853175599174</v>
      </c>
      <c r="O1808">
        <f>LOG('Raw expression values--filled'!O1808,2)</f>
        <v>3.0025585136878274</v>
      </c>
      <c r="P1808">
        <f>LOG('Raw expression values--filled'!P1808,2)</f>
        <v>7.3216985270954438E-2</v>
      </c>
      <c r="Q1808">
        <f>LOG('Raw expression values--filled'!Q1808,2)</f>
        <v>2.2852867986421068</v>
      </c>
    </row>
    <row r="1809" spans="1:17" x14ac:dyDescent="0.2">
      <c r="A1809" t="str">
        <f>'Raw expression values--filled'!A1809</f>
        <v>parabrachial complex</v>
      </c>
      <c r="B1809" t="str">
        <f>'Raw expression values--filled'!B1809</f>
        <v>PBC</v>
      </c>
      <c r="C1809">
        <f>LOG('Raw expression values--filled'!C1809,2)</f>
        <v>3.069672395324474E-3</v>
      </c>
      <c r="D1809">
        <f>LOG('Raw expression values--filled'!D1809,2)</f>
        <v>2.5519564491771844</v>
      </c>
      <c r="E1809">
        <f>LOG('Raw expression values--filled'!E1809,2)</f>
        <v>3.5932222849104201</v>
      </c>
      <c r="F1809">
        <f>LOG('Raw expression values--filled'!F1809,2)</f>
        <v>2.605726625558094</v>
      </c>
      <c r="G1809">
        <f>LOG('Raw expression values--filled'!G1809,2)</f>
        <v>1.8310259621139198</v>
      </c>
      <c r="H1809">
        <f>LOG('Raw expression values--filled'!H1809,2)</f>
        <v>3.5672168612555164</v>
      </c>
      <c r="I1809">
        <f>LOG('Raw expression values--filled'!I1809,2)</f>
        <v>-0.36404134777883052</v>
      </c>
      <c r="J1809">
        <f>LOG('Raw expression values--filled'!J1809,2)</f>
        <v>2.5508218805146461</v>
      </c>
      <c r="K1809">
        <f>LOG('Raw expression values--filled'!K1809,2)</f>
        <v>-1.4168198472853886</v>
      </c>
      <c r="L1809">
        <f>LOG('Raw expression values--filled'!L1809,2)</f>
        <v>2.4799289711477015</v>
      </c>
      <c r="M1809">
        <f>LOG('Raw expression values--filled'!M1809,2)</f>
        <v>3.6314069953273957</v>
      </c>
      <c r="N1809">
        <f>LOG('Raw expression values--filled'!N1809,2)</f>
        <v>-2.4208584787631957</v>
      </c>
      <c r="O1809">
        <f>LOG('Raw expression values--filled'!O1809,2)</f>
        <v>3.1324682663236425</v>
      </c>
      <c r="P1809">
        <f>LOG('Raw expression values--filled'!P1809,2)</f>
        <v>0.29208673280300346</v>
      </c>
      <c r="Q1809">
        <f>LOG('Raw expression values--filled'!Q1809,2)</f>
        <v>2.1782588974355424</v>
      </c>
    </row>
    <row r="1810" spans="1:17" x14ac:dyDescent="0.2">
      <c r="A1810" t="str">
        <f>'Raw expression values--filled'!A1810</f>
        <v>mantle zone of the PBC</v>
      </c>
      <c r="B1810" t="str">
        <f>'Raw expression values--filled'!B1810</f>
        <v>PBm</v>
      </c>
      <c r="C1810">
        <f>LOG('Raw expression values--filled'!C1810,2)</f>
        <v>3.069672395324474E-3</v>
      </c>
      <c r="D1810">
        <f>LOG('Raw expression values--filled'!D1810,2)</f>
        <v>2.5519564491771844</v>
      </c>
      <c r="E1810">
        <f>LOG('Raw expression values--filled'!E1810,2)</f>
        <v>3.5932222849104201</v>
      </c>
      <c r="F1810">
        <f>LOG('Raw expression values--filled'!F1810,2)</f>
        <v>2.605726625558094</v>
      </c>
      <c r="G1810">
        <f>LOG('Raw expression values--filled'!G1810,2)</f>
        <v>1.8310259621139198</v>
      </c>
      <c r="H1810">
        <f>LOG('Raw expression values--filled'!H1810,2)</f>
        <v>3.5672168612555164</v>
      </c>
      <c r="I1810">
        <f>LOG('Raw expression values--filled'!I1810,2)</f>
        <v>-0.36404134777883052</v>
      </c>
      <c r="J1810">
        <f>LOG('Raw expression values--filled'!J1810,2)</f>
        <v>2.5508218805146461</v>
      </c>
      <c r="K1810">
        <f>LOG('Raw expression values--filled'!K1810,2)</f>
        <v>-1.4168198472853886</v>
      </c>
      <c r="L1810">
        <f>LOG('Raw expression values--filled'!L1810,2)</f>
        <v>2.4799289711477015</v>
      </c>
      <c r="M1810">
        <f>LOG('Raw expression values--filled'!M1810,2)</f>
        <v>3.6314069953273957</v>
      </c>
      <c r="N1810">
        <f>LOG('Raw expression values--filled'!N1810,2)</f>
        <v>-2.4208584787631957</v>
      </c>
      <c r="O1810">
        <f>LOG('Raw expression values--filled'!O1810,2)</f>
        <v>3.1324682663236425</v>
      </c>
      <c r="P1810">
        <f>LOG('Raw expression values--filled'!P1810,2)</f>
        <v>0.29208673280300346</v>
      </c>
      <c r="Q1810">
        <f>LOG('Raw expression values--filled'!Q1810,2)</f>
        <v>2.1782588974355424</v>
      </c>
    </row>
    <row r="1811" spans="1:17" x14ac:dyDescent="0.2">
      <c r="A1811" t="str">
        <f>'Raw expression values--filled'!A1811</f>
        <v>periventricular stratum of the PBC</v>
      </c>
      <c r="B1811" t="str">
        <f>'Raw expression values--filled'!B1811</f>
        <v>PBp</v>
      </c>
      <c r="C1811">
        <f>LOG('Raw expression values--filled'!C1811,2)</f>
        <v>0.52426431482083968</v>
      </c>
      <c r="D1811">
        <f>LOG('Raw expression values--filled'!D1811,2)</f>
        <v>1.6880908169383817</v>
      </c>
      <c r="E1811">
        <f>LOG('Raw expression values--filled'!E1811,2)</f>
        <v>3.5921819272178706</v>
      </c>
      <c r="F1811">
        <f>LOG('Raw expression values--filled'!F1811,2)</f>
        <v>2.3360576812825067</v>
      </c>
      <c r="G1811">
        <f>LOG('Raw expression values--filled'!G1811,2)</f>
        <v>1.4560386100271958</v>
      </c>
      <c r="H1811">
        <f>LOG('Raw expression values--filled'!H1811,2)</f>
        <v>3.2410591478097772</v>
      </c>
      <c r="I1811">
        <f>LOG('Raw expression values--filled'!I1811,2)</f>
        <v>0.83868558482202249</v>
      </c>
      <c r="J1811">
        <f>LOG('Raw expression values--filled'!J1811,2)</f>
        <v>2.5508218805146461</v>
      </c>
      <c r="K1811">
        <f>LOG('Raw expression values--filled'!K1811,2)</f>
        <v>-0.75497172194466911</v>
      </c>
      <c r="L1811">
        <f>LOG('Raw expression values--filled'!L1811,2)</f>
        <v>2.3254151991898748</v>
      </c>
      <c r="M1811">
        <f>LOG('Raw expression values--filled'!M1811,2)</f>
        <v>3.5904822589209058</v>
      </c>
      <c r="N1811">
        <f>LOG('Raw expression values--filled'!N1811,2)</f>
        <v>-3.0994820887302508</v>
      </c>
      <c r="O1811">
        <f>LOG('Raw expression values--filled'!O1811,2)</f>
        <v>3.0093901729609112</v>
      </c>
      <c r="P1811">
        <f>LOG('Raw expression values--filled'!P1811,2)</f>
        <v>-0.37540495287697684</v>
      </c>
      <c r="Q1811">
        <f>LOG('Raw expression values--filled'!Q1811,2)</f>
        <v>1.9635850962483834</v>
      </c>
    </row>
    <row r="1812" spans="1:17" x14ac:dyDescent="0.2">
      <c r="A1812" t="str">
        <f>'Raw expression values--filled'!A1812</f>
        <v>parabrachial part of the periaqueductal gray</v>
      </c>
      <c r="B1812" t="str">
        <f>'Raw expression values--filled'!B1812</f>
        <v>PB-PAG</v>
      </c>
      <c r="C1812">
        <f>LOG('Raw expression values--filled'!C1812,2)</f>
        <v>0.52426431482083968</v>
      </c>
      <c r="D1812">
        <f>LOG('Raw expression values--filled'!D1812,2)</f>
        <v>1.6880908169383817</v>
      </c>
      <c r="E1812">
        <f>LOG('Raw expression values--filled'!E1812,2)</f>
        <v>3.5921819272178706</v>
      </c>
      <c r="F1812">
        <f>LOG('Raw expression values--filled'!F1812,2)</f>
        <v>2.3360576812825067</v>
      </c>
      <c r="G1812">
        <f>LOG('Raw expression values--filled'!G1812,2)</f>
        <v>1.4560386100271958</v>
      </c>
      <c r="H1812">
        <f>LOG('Raw expression values--filled'!H1812,2)</f>
        <v>3.2410591478097772</v>
      </c>
      <c r="I1812">
        <f>LOG('Raw expression values--filled'!I1812,2)</f>
        <v>0.83868558482202249</v>
      </c>
      <c r="J1812">
        <f>LOG('Raw expression values--filled'!J1812,2)</f>
        <v>2.5508218805146461</v>
      </c>
      <c r="K1812">
        <f>LOG('Raw expression values--filled'!K1812,2)</f>
        <v>-0.75497172194466911</v>
      </c>
      <c r="L1812">
        <f>LOG('Raw expression values--filled'!L1812,2)</f>
        <v>2.3254151991898748</v>
      </c>
      <c r="M1812">
        <f>LOG('Raw expression values--filled'!M1812,2)</f>
        <v>3.5904822589209058</v>
      </c>
      <c r="N1812">
        <f>LOG('Raw expression values--filled'!N1812,2)</f>
        <v>-3.0994820887302508</v>
      </c>
      <c r="O1812">
        <f>LOG('Raw expression values--filled'!O1812,2)</f>
        <v>3.0093901729609112</v>
      </c>
      <c r="P1812">
        <f>LOG('Raw expression values--filled'!P1812,2)</f>
        <v>-0.37540495287697684</v>
      </c>
      <c r="Q1812">
        <f>LOG('Raw expression values--filled'!Q1812,2)</f>
        <v>1.9635850962483834</v>
      </c>
    </row>
    <row r="1813" spans="1:17" x14ac:dyDescent="0.2">
      <c r="A1813" t="str">
        <f>'Raw expression values--filled'!A1813</f>
        <v>intermediate stratum of the PBC</v>
      </c>
      <c r="B1813" t="str">
        <f>'Raw expression values--filled'!B1813</f>
        <v>PBi</v>
      </c>
      <c r="C1813">
        <f>LOG('Raw expression values--filled'!C1813,2)</f>
        <v>-0.80246670570754253</v>
      </c>
      <c r="D1813">
        <f>LOG('Raw expression values--filled'!D1813,2)</f>
        <v>2.7410743041833605</v>
      </c>
      <c r="E1813">
        <f>LOG('Raw expression values--filled'!E1813,2)</f>
        <v>3.5636218664522228</v>
      </c>
      <c r="F1813">
        <f>LOG('Raw expression values--filled'!F1813,2)</f>
        <v>2.6219885445401179</v>
      </c>
      <c r="G1813">
        <f>LOG('Raw expression values--filled'!G1813,2)</f>
        <v>1.8895786743714369</v>
      </c>
      <c r="H1813">
        <f>LOG('Raw expression values--filled'!H1813,2)</f>
        <v>4.0217639742916571</v>
      </c>
      <c r="I1813">
        <f>LOG('Raw expression values--filled'!I1813,2)</f>
        <v>-3.4688730002995376</v>
      </c>
      <c r="J1813">
        <f>LOG('Raw expression values--filled'!J1813,2)</f>
        <v>-19.931568569324174</v>
      </c>
      <c r="K1813">
        <f>LOG('Raw expression values--filled'!K1813,2)</f>
        <v>-3.7129731710190299</v>
      </c>
      <c r="L1813">
        <f>LOG('Raw expression values--filled'!L1813,2)</f>
        <v>2.5609056710429656</v>
      </c>
      <c r="M1813">
        <f>LOG('Raw expression values--filled'!M1813,2)</f>
        <v>3.843642218426774</v>
      </c>
      <c r="N1813">
        <f>LOG('Raw expression values--filled'!N1813,2)</f>
        <v>-5.1120131406955602</v>
      </c>
      <c r="O1813">
        <f>LOG('Raw expression values--filled'!O1813,2)</f>
        <v>2.9489876322641186</v>
      </c>
      <c r="P1813">
        <f>LOG('Raw expression values--filled'!P1813,2)</f>
        <v>1.4870695334420845</v>
      </c>
      <c r="Q1813">
        <f>LOG('Raw expression values--filled'!Q1813,2)</f>
        <v>2.3959621464678356</v>
      </c>
    </row>
    <row r="1814" spans="1:17" x14ac:dyDescent="0.2">
      <c r="A1814" t="str">
        <f>'Raw expression values--filled'!A1814</f>
        <v>medial parabrachial nucleus</v>
      </c>
      <c r="B1814" t="str">
        <f>'Raw expression values--filled'!B1814</f>
        <v>MPB</v>
      </c>
      <c r="C1814">
        <f>LOG('Raw expression values--filled'!C1814,2)</f>
        <v>-0.80246670570754253</v>
      </c>
      <c r="D1814">
        <f>LOG('Raw expression values--filled'!D1814,2)</f>
        <v>2.7410743041833605</v>
      </c>
      <c r="E1814">
        <f>LOG('Raw expression values--filled'!E1814,2)</f>
        <v>3.5636218664522228</v>
      </c>
      <c r="F1814">
        <f>LOG('Raw expression values--filled'!F1814,2)</f>
        <v>2.6219885445401179</v>
      </c>
      <c r="G1814">
        <f>LOG('Raw expression values--filled'!G1814,2)</f>
        <v>1.8895786743714369</v>
      </c>
      <c r="H1814">
        <f>LOG('Raw expression values--filled'!H1814,2)</f>
        <v>4.0217639742916571</v>
      </c>
      <c r="I1814">
        <f>LOG('Raw expression values--filled'!I1814,2)</f>
        <v>-3.4688730002995376</v>
      </c>
      <c r="J1814">
        <f>LOG('Raw expression values--filled'!J1814,2)</f>
        <v>-19.931568569324174</v>
      </c>
      <c r="K1814">
        <f>LOG('Raw expression values--filled'!K1814,2)</f>
        <v>-3.7129731710190299</v>
      </c>
      <c r="L1814">
        <f>LOG('Raw expression values--filled'!L1814,2)</f>
        <v>2.5609056710429656</v>
      </c>
      <c r="M1814">
        <f>LOG('Raw expression values--filled'!M1814,2)</f>
        <v>3.843642218426774</v>
      </c>
      <c r="N1814">
        <f>LOG('Raw expression values--filled'!N1814,2)</f>
        <v>-5.1120131406955602</v>
      </c>
      <c r="O1814">
        <f>LOG('Raw expression values--filled'!O1814,2)</f>
        <v>2.9489876322641186</v>
      </c>
      <c r="P1814">
        <f>LOG('Raw expression values--filled'!P1814,2)</f>
        <v>1.4870695334420845</v>
      </c>
      <c r="Q1814">
        <f>LOG('Raw expression values--filled'!Q1814,2)</f>
        <v>2.3959621464678356</v>
      </c>
    </row>
    <row r="1815" spans="1:17" x14ac:dyDescent="0.2">
      <c r="A1815" t="str">
        <f>'Raw expression values--filled'!A1815</f>
        <v>superficial stratum of the PBC</v>
      </c>
      <c r="B1815" t="str">
        <f>'Raw expression values--filled'!B1815</f>
        <v>PBs</v>
      </c>
      <c r="C1815">
        <f>LOG('Raw expression values--filled'!C1815,2)</f>
        <v>-0.75421229857496486</v>
      </c>
      <c r="D1815">
        <f>LOG('Raw expression values--filled'!D1815,2)</f>
        <v>3.3195615778244094</v>
      </c>
      <c r="E1815">
        <f>LOG('Raw expression values--filled'!E1815,2)</f>
        <v>3.6218994862526013</v>
      </c>
      <c r="F1815">
        <f>LOG('Raw expression values--filled'!F1815,2)</f>
        <v>3.0412657651369384</v>
      </c>
      <c r="G1815">
        <f>LOG('Raw expression values--filled'!G1815,2)</f>
        <v>2.3669348360865152</v>
      </c>
      <c r="H1815">
        <f>LOG('Raw expression values--filled'!H1815,2)</f>
        <v>3.6122109354666092</v>
      </c>
      <c r="I1815">
        <f>LOG('Raw expression values--filled'!I1815,2)</f>
        <v>-3.1609562906335218</v>
      </c>
      <c r="J1815">
        <f>LOG('Raw expression values--filled'!J1815,2)</f>
        <v>-19.931568569324174</v>
      </c>
      <c r="K1815">
        <f>LOG('Raw expression values--filled'!K1815,2)</f>
        <v>-1.9993307447562394</v>
      </c>
      <c r="L1815">
        <f>LOG('Raw expression values--filled'!L1815,2)</f>
        <v>2.661619641970653</v>
      </c>
      <c r="M1815">
        <f>LOG('Raw expression values--filled'!M1815,2)</f>
        <v>3.4879493369389527</v>
      </c>
      <c r="N1815">
        <f>LOG('Raw expression values--filled'!N1815,2)</f>
        <v>-1.069933364050262</v>
      </c>
      <c r="O1815">
        <f>LOG('Raw expression values--filled'!O1815,2)</f>
        <v>3.4672664361420522</v>
      </c>
      <c r="P1815">
        <f>LOG('Raw expression values--filled'!P1815,2)</f>
        <v>-0.72645546555145502</v>
      </c>
      <c r="Q1815">
        <f>LOG('Raw expression values--filled'!Q1815,2)</f>
        <v>2.3221675623888971</v>
      </c>
    </row>
    <row r="1816" spans="1:17" x14ac:dyDescent="0.2">
      <c r="A1816" t="str">
        <f>'Raw expression values--filled'!A1816</f>
        <v>lateral parabrachial nucleus</v>
      </c>
      <c r="B1816" t="str">
        <f>'Raw expression values--filled'!B1816</f>
        <v>LPB</v>
      </c>
      <c r="C1816">
        <f>LOG('Raw expression values--filled'!C1816,2)</f>
        <v>-0.75983223760730301</v>
      </c>
      <c r="D1816">
        <f>LOG('Raw expression values--filled'!D1816,2)</f>
        <v>3.2929098195315003</v>
      </c>
      <c r="E1816">
        <f>LOG('Raw expression values--filled'!E1816,2)</f>
        <v>3.6374015816843732</v>
      </c>
      <c r="F1816">
        <f>LOG('Raw expression values--filled'!F1816,2)</f>
        <v>2.9563652371613287</v>
      </c>
      <c r="G1816">
        <f>LOG('Raw expression values--filled'!G1816,2)</f>
        <v>2.4171720098085938</v>
      </c>
      <c r="H1816">
        <f>LOG('Raw expression values--filled'!H1816,2)</f>
        <v>3.5787576102991379</v>
      </c>
      <c r="I1816">
        <f>LOG('Raw expression values--filled'!I1816,2)</f>
        <v>-3.0954442267431568</v>
      </c>
      <c r="J1816">
        <f>LOG('Raw expression values--filled'!J1816,2)</f>
        <v>-19.931568569324174</v>
      </c>
      <c r="K1816">
        <f>LOG('Raw expression values--filled'!K1816,2)</f>
        <v>-2.1527406594155352</v>
      </c>
      <c r="L1816">
        <f>LOG('Raw expression values--filled'!L1816,2)</f>
        <v>2.6627478328070602</v>
      </c>
      <c r="M1816">
        <f>LOG('Raw expression values--filled'!M1816,2)</f>
        <v>3.4543075199402287</v>
      </c>
      <c r="N1816">
        <f>LOG('Raw expression values--filled'!N1816,2)</f>
        <v>-1.2403430392506887</v>
      </c>
      <c r="O1816">
        <f>LOG('Raw expression values--filled'!O1816,2)</f>
        <v>3.5045187010634886</v>
      </c>
      <c r="P1816">
        <f>LOG('Raw expression values--filled'!P1816,2)</f>
        <v>-0.66631523078895549</v>
      </c>
      <c r="Q1816">
        <f>LOG('Raw expression values--filled'!Q1816,2)</f>
        <v>2.3093683011449562</v>
      </c>
    </row>
    <row r="1817" spans="1:17" x14ac:dyDescent="0.2">
      <c r="A1817" t="str">
        <f>'Raw expression values--filled'!A1817</f>
        <v>Koelliker-Fuse nucleus</v>
      </c>
      <c r="B1817" t="str">
        <f>'Raw expression values--filled'!B1817</f>
        <v>KF</v>
      </c>
      <c r="C1817">
        <f>LOG('Raw expression values--filled'!C1817,2)</f>
        <v>-0.68842480970640063</v>
      </c>
      <c r="D1817">
        <f>LOG('Raw expression values--filled'!D1817,2)</f>
        <v>3.6060276010154078</v>
      </c>
      <c r="E1817">
        <f>LOG('Raw expression values--filled'!E1817,2)</f>
        <v>3.4216811181178395</v>
      </c>
      <c r="F1817">
        <f>LOG('Raw expression values--filled'!F1817,2)</f>
        <v>3.7069062342315573</v>
      </c>
      <c r="G1817">
        <f>LOG('Raw expression values--filled'!G1817,2)</f>
        <v>1.3254324696322723</v>
      </c>
      <c r="H1817">
        <f>LOG('Raw expression values--filled'!H1817,2)</f>
        <v>3.962771101281684</v>
      </c>
      <c r="I1817">
        <f>LOG('Raw expression values--filled'!I1817,2)</f>
        <v>-4.3085901891395357</v>
      </c>
      <c r="J1817">
        <f>LOG('Raw expression values--filled'!J1817,2)</f>
        <v>-19.931568569324174</v>
      </c>
      <c r="K1817">
        <f>LOG('Raw expression values--filled'!K1817,2)</f>
        <v>-0.85494605419105185</v>
      </c>
      <c r="L1817">
        <f>LOG('Raw expression values--filled'!L1817,2)</f>
        <v>2.6480097831695848</v>
      </c>
      <c r="M1817">
        <f>LOG('Raw expression values--filled'!M1817,2)</f>
        <v>3.8402013596948108</v>
      </c>
      <c r="N1817">
        <f>LOG('Raw expression values--filled'!N1817,2)</f>
        <v>-4.7576966944546467E-2</v>
      </c>
      <c r="O1817">
        <f>LOG('Raw expression values--filled'!O1817,2)</f>
        <v>2.9238717735300779</v>
      </c>
      <c r="P1817">
        <f>LOG('Raw expression values--filled'!P1817,2)</f>
        <v>-1.7579451057096456</v>
      </c>
      <c r="Q1817">
        <f>LOG('Raw expression values--filled'!Q1817,2)</f>
        <v>2.4675090411529221</v>
      </c>
    </row>
    <row r="1818" spans="1:17" x14ac:dyDescent="0.2">
      <c r="A1818" t="str">
        <f>'Raw expression values--filled'!A1818</f>
        <v>isthmus proper</v>
      </c>
      <c r="B1818" t="str">
        <f>'Raw expression values--filled'!B1818</f>
        <v>Ist</v>
      </c>
      <c r="C1818">
        <f>LOG('Raw expression values--filled'!C1818,2)</f>
        <v>-1.3134304492139788</v>
      </c>
      <c r="D1818">
        <f>LOG('Raw expression values--filled'!D1818,2)</f>
        <v>1.8512753100014283</v>
      </c>
      <c r="E1818">
        <f>LOG('Raw expression values--filled'!E1818,2)</f>
        <v>2.6920365640950101</v>
      </c>
      <c r="F1818">
        <f>LOG('Raw expression values--filled'!F1818,2)</f>
        <v>2.8424579600495949</v>
      </c>
      <c r="G1818">
        <f>LOG('Raw expression values--filled'!G1818,2)</f>
        <v>1.7228200970739946</v>
      </c>
      <c r="H1818">
        <f>LOG('Raw expression values--filled'!H1818,2)</f>
        <v>3.1023692275295223</v>
      </c>
      <c r="I1818">
        <f>LOG('Raw expression values--filled'!I1818,2)</f>
        <v>-1.2117954071364896</v>
      </c>
      <c r="J1818">
        <f>LOG('Raw expression values--filled'!J1818,2)</f>
        <v>1.1137004991647284</v>
      </c>
      <c r="K1818">
        <f>LOG('Raw expression values--filled'!K1818,2)</f>
        <v>-2.5810264320943532</v>
      </c>
      <c r="L1818">
        <f>LOG('Raw expression values--filled'!L1818,2)</f>
        <v>2.3303891674266834</v>
      </c>
      <c r="M1818">
        <f>LOG('Raw expression values--filled'!M1818,2)</f>
        <v>4.0315275313606334</v>
      </c>
      <c r="N1818">
        <f>LOG('Raw expression values--filled'!N1818,2)</f>
        <v>-3.8872192787218807</v>
      </c>
      <c r="O1818">
        <f>LOG('Raw expression values--filled'!O1818,2)</f>
        <v>2.8806933606507958</v>
      </c>
      <c r="P1818">
        <f>LOG('Raw expression values--filled'!P1818,2)</f>
        <v>-0.14576811339366408</v>
      </c>
      <c r="Q1818">
        <f>LOG('Raw expression values--filled'!Q1818,2)</f>
        <v>2.3713441847695464</v>
      </c>
    </row>
    <row r="1819" spans="1:17" x14ac:dyDescent="0.2">
      <c r="A1819" t="str">
        <f>'Raw expression values--filled'!A1819</f>
        <v>mantle zone of Ist</v>
      </c>
      <c r="B1819" t="str">
        <f>'Raw expression values--filled'!B1819</f>
        <v>Istm</v>
      </c>
      <c r="C1819">
        <f>LOG('Raw expression values--filled'!C1819,2)</f>
        <v>-1.3134304492139788</v>
      </c>
      <c r="D1819">
        <f>LOG('Raw expression values--filled'!D1819,2)</f>
        <v>1.8512753100014283</v>
      </c>
      <c r="E1819">
        <f>LOG('Raw expression values--filled'!E1819,2)</f>
        <v>2.6920365640950101</v>
      </c>
      <c r="F1819">
        <f>LOG('Raw expression values--filled'!F1819,2)</f>
        <v>2.8424579600495949</v>
      </c>
      <c r="G1819">
        <f>LOG('Raw expression values--filled'!G1819,2)</f>
        <v>1.7228200970739946</v>
      </c>
      <c r="H1819">
        <f>LOG('Raw expression values--filled'!H1819,2)</f>
        <v>3.1023692275295223</v>
      </c>
      <c r="I1819">
        <f>LOG('Raw expression values--filled'!I1819,2)</f>
        <v>-1.2117954071364896</v>
      </c>
      <c r="J1819">
        <f>LOG('Raw expression values--filled'!J1819,2)</f>
        <v>1.1137004991647284</v>
      </c>
      <c r="K1819">
        <f>LOG('Raw expression values--filled'!K1819,2)</f>
        <v>-2.5810264320943532</v>
      </c>
      <c r="L1819">
        <f>LOG('Raw expression values--filled'!L1819,2)</f>
        <v>2.3303891674266834</v>
      </c>
      <c r="M1819">
        <f>LOG('Raw expression values--filled'!M1819,2)</f>
        <v>4.0315275313606334</v>
      </c>
      <c r="N1819">
        <f>LOG('Raw expression values--filled'!N1819,2)</f>
        <v>-3.8872192787218807</v>
      </c>
      <c r="O1819">
        <f>LOG('Raw expression values--filled'!O1819,2)</f>
        <v>2.8806933606507958</v>
      </c>
      <c r="P1819">
        <f>LOG('Raw expression values--filled'!P1819,2)</f>
        <v>-0.14576811339366408</v>
      </c>
      <c r="Q1819">
        <f>LOG('Raw expression values--filled'!Q1819,2)</f>
        <v>2.3713441847695464</v>
      </c>
    </row>
    <row r="1820" spans="1:17" x14ac:dyDescent="0.2">
      <c r="A1820" t="str">
        <f>'Raw expression values--filled'!A1820</f>
        <v>periventricular stratum of Ist</v>
      </c>
      <c r="B1820" t="str">
        <f>'Raw expression values--filled'!B1820</f>
        <v>Istp</v>
      </c>
      <c r="C1820">
        <f>LOG('Raw expression values--filled'!C1820,2)</f>
        <v>-0.54633177204354411</v>
      </c>
      <c r="D1820">
        <f>LOG('Raw expression values--filled'!D1820,2)</f>
        <v>1.2414802274269958</v>
      </c>
      <c r="E1820">
        <f>LOG('Raw expression values--filled'!E1820,2)</f>
        <v>3.0357963190796449</v>
      </c>
      <c r="F1820">
        <f>LOG('Raw expression values--filled'!F1820,2)</f>
        <v>2.1512646052810953</v>
      </c>
      <c r="G1820">
        <f>LOG('Raw expression values--filled'!G1820,2)</f>
        <v>2.0817656913754421</v>
      </c>
      <c r="H1820">
        <f>LOG('Raw expression values--filled'!H1820,2)</f>
        <v>3.338937788795302</v>
      </c>
      <c r="I1820">
        <f>LOG('Raw expression values--filled'!I1820,2)</f>
        <v>-1.2232087367342221</v>
      </c>
      <c r="J1820">
        <f>LOG('Raw expression values--filled'!J1820,2)</f>
        <v>1.5223219601038405</v>
      </c>
      <c r="K1820">
        <f>LOG('Raw expression values--filled'!K1820,2)</f>
        <v>-3.3381074144923812</v>
      </c>
      <c r="L1820">
        <f>LOG('Raw expression values--filled'!L1820,2)</f>
        <v>2.4158370717311199</v>
      </c>
      <c r="M1820">
        <f>LOG('Raw expression values--filled'!M1820,2)</f>
        <v>4.1278726085932256</v>
      </c>
      <c r="N1820">
        <f>LOG('Raw expression values--filled'!N1820,2)</f>
        <v>-5.1594499149783859</v>
      </c>
      <c r="O1820">
        <f>LOG('Raw expression values--filled'!O1820,2)</f>
        <v>2.8110784489827596</v>
      </c>
      <c r="P1820">
        <f>LOG('Raw expression values--filled'!P1820,2)</f>
        <v>0.3371972813408009</v>
      </c>
      <c r="Q1820">
        <f>LOG('Raw expression values--filled'!Q1820,2)</f>
        <v>0.76650187644771617</v>
      </c>
    </row>
    <row r="1821" spans="1:17" x14ac:dyDescent="0.2">
      <c r="A1821" t="str">
        <f>'Raw expression values--filled'!A1821</f>
        <v>isthmic part of the periaqueductal gray</v>
      </c>
      <c r="B1821" t="str">
        <f>'Raw expression values--filled'!B1821</f>
        <v>Ist-PAG</v>
      </c>
      <c r="C1821">
        <f>LOG('Raw expression values--filled'!C1821,2)</f>
        <v>-0.54633177204354411</v>
      </c>
      <c r="D1821">
        <f>LOG('Raw expression values--filled'!D1821,2)</f>
        <v>1.2414802274269958</v>
      </c>
      <c r="E1821">
        <f>LOG('Raw expression values--filled'!E1821,2)</f>
        <v>3.0357963190796449</v>
      </c>
      <c r="F1821">
        <f>LOG('Raw expression values--filled'!F1821,2)</f>
        <v>2.1512646052810953</v>
      </c>
      <c r="G1821">
        <f>LOG('Raw expression values--filled'!G1821,2)</f>
        <v>2.0817656913754421</v>
      </c>
      <c r="H1821">
        <f>LOG('Raw expression values--filled'!H1821,2)</f>
        <v>3.338937788795302</v>
      </c>
      <c r="I1821">
        <f>LOG('Raw expression values--filled'!I1821,2)</f>
        <v>-1.2232087367342221</v>
      </c>
      <c r="J1821">
        <f>LOG('Raw expression values--filled'!J1821,2)</f>
        <v>1.5223219601038405</v>
      </c>
      <c r="K1821">
        <f>LOG('Raw expression values--filled'!K1821,2)</f>
        <v>-3.3381074144923812</v>
      </c>
      <c r="L1821">
        <f>LOG('Raw expression values--filled'!L1821,2)</f>
        <v>2.4158370717311199</v>
      </c>
      <c r="M1821">
        <f>LOG('Raw expression values--filled'!M1821,2)</f>
        <v>4.1278726085932256</v>
      </c>
      <c r="N1821">
        <f>LOG('Raw expression values--filled'!N1821,2)</f>
        <v>-5.1594499149783859</v>
      </c>
      <c r="O1821">
        <f>LOG('Raw expression values--filled'!O1821,2)</f>
        <v>2.8110784489827596</v>
      </c>
      <c r="P1821">
        <f>LOG('Raw expression values--filled'!P1821,2)</f>
        <v>0.3371972813408009</v>
      </c>
      <c r="Q1821">
        <f>LOG('Raw expression values--filled'!Q1821,2)</f>
        <v>0.76650187644771617</v>
      </c>
    </row>
    <row r="1822" spans="1:17" x14ac:dyDescent="0.2">
      <c r="A1822" t="str">
        <f>'Raw expression values--filled'!A1822</f>
        <v>intermediate stratum of Ist</v>
      </c>
      <c r="B1822" t="str">
        <f>'Raw expression values--filled'!B1822</f>
        <v>Isti</v>
      </c>
      <c r="C1822">
        <f>LOG('Raw expression values--filled'!C1822,2)</f>
        <v>-2.4590443070130776</v>
      </c>
      <c r="D1822">
        <f>LOG('Raw expression values--filled'!D1822,2)</f>
        <v>2.4653868219728969</v>
      </c>
      <c r="E1822">
        <f>LOG('Raw expression values--filled'!E1822,2)</f>
        <v>1.292192773901891</v>
      </c>
      <c r="F1822">
        <f>LOG('Raw expression values--filled'!F1822,2)</f>
        <v>3.0095729116456682</v>
      </c>
      <c r="G1822">
        <f>LOG('Raw expression values--filled'!G1822,2)</f>
        <v>-0.12914055784348111</v>
      </c>
      <c r="H1822">
        <f>LOG('Raw expression values--filled'!H1822,2)</f>
        <v>2.3291006278294741</v>
      </c>
      <c r="I1822">
        <f>LOG('Raw expression values--filled'!I1822,2)</f>
        <v>-1.807780579882283</v>
      </c>
      <c r="J1822">
        <f>LOG('Raw expression values--filled'!J1822,2)</f>
        <v>-19.931568569324174</v>
      </c>
      <c r="K1822">
        <f>LOG('Raw expression values--filled'!K1822,2)</f>
        <v>-2.4022066497571952</v>
      </c>
      <c r="L1822">
        <f>LOG('Raw expression values--filled'!L1822,2)</f>
        <v>2.1897296936214503</v>
      </c>
      <c r="M1822">
        <f>LOG('Raw expression values--filled'!M1822,2)</f>
        <v>3.9656088422780016</v>
      </c>
      <c r="N1822">
        <f>LOG('Raw expression values--filled'!N1822,2)</f>
        <v>-4.3149910097672581</v>
      </c>
      <c r="O1822">
        <f>LOG('Raw expression values--filled'!O1822,2)</f>
        <v>2.2922192829588073</v>
      </c>
      <c r="P1822">
        <f>LOG('Raw expression values--filled'!P1822,2)</f>
        <v>-1.2729944496894399</v>
      </c>
      <c r="Q1822">
        <f>LOG('Raw expression values--filled'!Q1822,2)</f>
        <v>3.4396896196677202</v>
      </c>
    </row>
    <row r="1823" spans="1:17" x14ac:dyDescent="0.2">
      <c r="A1823" t="str">
        <f>'Raw expression values--filled'!A1823</f>
        <v>dorsal nucleus of the lateral lemniscus</v>
      </c>
      <c r="B1823" t="str">
        <f>'Raw expression values--filled'!B1823</f>
        <v>DLL</v>
      </c>
      <c r="C1823">
        <f>LOG('Raw expression values--filled'!C1823,2)</f>
        <v>-2.4590443070130776</v>
      </c>
      <c r="D1823">
        <f>LOG('Raw expression values--filled'!D1823,2)</f>
        <v>2.4653868219728969</v>
      </c>
      <c r="E1823">
        <f>LOG('Raw expression values--filled'!E1823,2)</f>
        <v>1.292192773901891</v>
      </c>
      <c r="F1823">
        <f>LOG('Raw expression values--filled'!F1823,2)</f>
        <v>3.0095729116456682</v>
      </c>
      <c r="G1823">
        <f>LOG('Raw expression values--filled'!G1823,2)</f>
        <v>-0.12914055784348111</v>
      </c>
      <c r="H1823">
        <f>LOG('Raw expression values--filled'!H1823,2)</f>
        <v>2.3291006278294741</v>
      </c>
      <c r="I1823">
        <f>LOG('Raw expression values--filled'!I1823,2)</f>
        <v>-1.807780579882283</v>
      </c>
      <c r="J1823">
        <f>LOG('Raw expression values--filled'!J1823,2)</f>
        <v>-19.931568569324174</v>
      </c>
      <c r="K1823">
        <f>LOG('Raw expression values--filled'!K1823,2)</f>
        <v>-2.4022066497571952</v>
      </c>
      <c r="L1823">
        <f>LOG('Raw expression values--filled'!L1823,2)</f>
        <v>2.1897296936214503</v>
      </c>
      <c r="M1823">
        <f>LOG('Raw expression values--filled'!M1823,2)</f>
        <v>3.9656088422780016</v>
      </c>
      <c r="N1823">
        <f>LOG('Raw expression values--filled'!N1823,2)</f>
        <v>-4.3149910097672581</v>
      </c>
      <c r="O1823">
        <f>LOG('Raw expression values--filled'!O1823,2)</f>
        <v>2.2922192829588073</v>
      </c>
      <c r="P1823">
        <f>LOG('Raw expression values--filled'!P1823,2)</f>
        <v>-1.2729944496894399</v>
      </c>
      <c r="Q1823">
        <f>LOG('Raw expression values--filled'!Q1823,2)</f>
        <v>3.4396896196677202</v>
      </c>
    </row>
    <row r="1824" spans="1:17" x14ac:dyDescent="0.2">
      <c r="A1824" t="str">
        <f>'Raw expression values--filled'!A1824</f>
        <v>superficial stratum of Ist</v>
      </c>
      <c r="B1824" t="str">
        <f>'Raw expression values--filled'!B1824</f>
        <v>Ists</v>
      </c>
      <c r="C1824">
        <f>LOG('Raw expression values--filled'!C1824,2)</f>
        <v>-2.3242165806316031</v>
      </c>
      <c r="D1824">
        <f>LOG('Raw expression values--filled'!D1824,2)</f>
        <v>2.1151664496349354</v>
      </c>
      <c r="E1824">
        <f>LOG('Raw expression values--filled'!E1824,2)</f>
        <v>2.5125075588587924</v>
      </c>
      <c r="F1824">
        <f>LOG('Raw expression values--filled'!F1824,2)</f>
        <v>3.2268198470697342</v>
      </c>
      <c r="G1824">
        <f>LOG('Raw expression values--filled'!G1824,2)</f>
        <v>1.6245127001269573</v>
      </c>
      <c r="H1824">
        <f>LOG('Raw expression values--filled'!H1824,2)</f>
        <v>2.9842065251482914</v>
      </c>
      <c r="I1824">
        <f>LOG('Raw expression values--filled'!I1824,2)</f>
        <v>-1.1292636308606043</v>
      </c>
      <c r="J1824">
        <f>LOG('Raw expression values--filled'!J1824,2)</f>
        <v>0.13907651504611174</v>
      </c>
      <c r="K1824">
        <f>LOG('Raw expression values--filled'!K1824,2)</f>
        <v>-2.185749836003354</v>
      </c>
      <c r="L1824">
        <f>LOG('Raw expression values--filled'!L1824,2)</f>
        <v>2.2779282282426285</v>
      </c>
      <c r="M1824">
        <f>LOG('Raw expression values--filled'!M1824,2)</f>
        <v>3.9556661795256898</v>
      </c>
      <c r="N1824">
        <f>LOG('Raw expression values--filled'!N1824,2)</f>
        <v>-3.2523221569575376</v>
      </c>
      <c r="O1824">
        <f>LOG('Raw expression values--filled'!O1824,2)</f>
        <v>3.0184490187681998</v>
      </c>
      <c r="P1824">
        <f>LOG('Raw expression values--filled'!P1824,2)</f>
        <v>-0.54929707012089701</v>
      </c>
      <c r="Q1824">
        <f>LOG('Raw expression values--filled'!Q1824,2)</f>
        <v>2.835424904329809</v>
      </c>
    </row>
    <row r="1825" spans="1:17" x14ac:dyDescent="0.2">
      <c r="A1825" t="str">
        <f>'Raw expression values--filled'!A1825</f>
        <v>parabigeminal nucleus</v>
      </c>
      <c r="B1825" t="str">
        <f>'Raw expression values--filled'!B1825</f>
        <v>PBG</v>
      </c>
      <c r="C1825">
        <f>LOG('Raw expression values--filled'!C1825,2)</f>
        <v>-3.2497399550658757</v>
      </c>
      <c r="D1825">
        <f>LOG('Raw expression values--filled'!D1825,2)</f>
        <v>0.82082841199857381</v>
      </c>
      <c r="E1825">
        <f>LOG('Raw expression values--filled'!E1825,2)</f>
        <v>1.3753620027518381</v>
      </c>
      <c r="F1825">
        <f>LOG('Raw expression values--filled'!F1825,2)</f>
        <v>2.5873217814528946</v>
      </c>
      <c r="G1825">
        <f>LOG('Raw expression values--filled'!G1825,2)</f>
        <v>4.018545160099789</v>
      </c>
      <c r="H1825">
        <f>LOG('Raw expression values--filled'!H1825,2)</f>
        <v>2.856204889911111</v>
      </c>
      <c r="I1825">
        <f>LOG('Raw expression values--filled'!I1825,2)</f>
        <v>-0.25386096945885483</v>
      </c>
      <c r="J1825">
        <f>LOG('Raw expression values--filled'!J1825,2)</f>
        <v>0.13907651504611174</v>
      </c>
      <c r="K1825">
        <f>LOG('Raw expression values--filled'!K1825,2)</f>
        <v>-0.66636102307216594</v>
      </c>
      <c r="L1825">
        <f>LOG('Raw expression values--filled'!L1825,2)</f>
        <v>0.957988866736314</v>
      </c>
      <c r="M1825">
        <f>LOG('Raw expression values--filled'!M1825,2)</f>
        <v>3.922331072657693</v>
      </c>
      <c r="N1825">
        <f>LOG('Raw expression values--filled'!N1825,2)</f>
        <v>-2.0166929668608908</v>
      </c>
      <c r="O1825">
        <f>LOG('Raw expression values--filled'!O1825,2)</f>
        <v>2.3821249298706677</v>
      </c>
      <c r="P1825">
        <f>LOG('Raw expression values--filled'!P1825,2)</f>
        <v>-2.3133193012617657</v>
      </c>
      <c r="Q1825">
        <f>LOG('Raw expression values--filled'!Q1825,2)</f>
        <v>2.8195660060084786</v>
      </c>
    </row>
    <row r="1826" spans="1:17" x14ac:dyDescent="0.2">
      <c r="A1826" t="str">
        <f>'Raw expression values--filled'!A1826</f>
        <v>perilemniscal isthmic area</v>
      </c>
      <c r="B1826" t="str">
        <f>'Raw expression values--filled'!B1826</f>
        <v>PeLA</v>
      </c>
      <c r="C1826">
        <f>LOG('Raw expression values--filled'!C1826,2)</f>
        <v>-2.2146285669872712</v>
      </c>
      <c r="D1826">
        <f>LOG('Raw expression values--filled'!D1826,2)</f>
        <v>2.2509827894807621</v>
      </c>
      <c r="E1826">
        <f>LOG('Raw expression values--filled'!E1826,2)</f>
        <v>2.6357497486474717</v>
      </c>
      <c r="F1826">
        <f>LOG('Raw expression values--filled'!F1826,2)</f>
        <v>3.3112139080848761</v>
      </c>
      <c r="G1826">
        <f>LOG('Raw expression values--filled'!G1826,2)</f>
        <v>1.1734153039904964</v>
      </c>
      <c r="H1826">
        <f>LOG('Raw expression values--filled'!H1826,2)</f>
        <v>3.0044780212848559</v>
      </c>
      <c r="I1826">
        <f>LOG('Raw expression values--filled'!I1826,2)</f>
        <v>-1.2629155326599322</v>
      </c>
      <c r="J1826">
        <f>LOG('Raw expression values--filled'!J1826,2)</f>
        <v>-19.931568569324174</v>
      </c>
      <c r="K1826">
        <f>LOG('Raw expression values--filled'!K1826,2)</f>
        <v>-2.6932851295644267</v>
      </c>
      <c r="L1826">
        <f>LOG('Raw expression values--filled'!L1826,2)</f>
        <v>2.4153097822719127</v>
      </c>
      <c r="M1826">
        <f>LOG('Raw expression values--filled'!M1826,2)</f>
        <v>3.9611417322386768</v>
      </c>
      <c r="N1826">
        <f>LOG('Raw expression values--filled'!N1826,2)</f>
        <v>-3.5062084037336949</v>
      </c>
      <c r="O1826">
        <f>LOG('Raw expression values--filled'!O1826,2)</f>
        <v>3.1017525938842052</v>
      </c>
      <c r="P1826">
        <f>LOG('Raw expression values--filled'!P1826,2)</f>
        <v>-0.38889940231335024</v>
      </c>
      <c r="Q1826">
        <f>LOG('Raw expression values--filled'!Q1826,2)</f>
        <v>2.8380521965630119</v>
      </c>
    </row>
    <row r="1827" spans="1:17" x14ac:dyDescent="0.2">
      <c r="A1827" t="str">
        <f>'Raw expression values--filled'!A1827</f>
        <v>ventrolateral part of isA</v>
      </c>
      <c r="B1827" t="str">
        <f>'Raw expression values--filled'!B1827</f>
        <v>isAVL</v>
      </c>
      <c r="C1827">
        <f>LOG('Raw expression values--filled'!C1827,2)</f>
        <v>1.6979383592364024</v>
      </c>
      <c r="D1827">
        <f>LOG('Raw expression values--filled'!D1827,2)</f>
        <v>1.7840139278072689</v>
      </c>
      <c r="E1827">
        <f>LOG('Raw expression values--filled'!E1827,2)</f>
        <v>3.0086034156960189</v>
      </c>
      <c r="F1827">
        <f>LOG('Raw expression values--filled'!F1827,2)</f>
        <v>2.2014331244167336</v>
      </c>
      <c r="G1827">
        <f>LOG('Raw expression values--filled'!G1827,2)</f>
        <v>1.8064313016413656</v>
      </c>
      <c r="H1827">
        <f>LOG('Raw expression values--filled'!H1827,2)</f>
        <v>3.303912228316003</v>
      </c>
      <c r="I1827">
        <f>LOG('Raw expression values--filled'!I1827,2)</f>
        <v>-1.668418595777925</v>
      </c>
      <c r="J1827">
        <f>LOG('Raw expression values--filled'!J1827,2)</f>
        <v>2.4653006142705918</v>
      </c>
      <c r="K1827">
        <f>LOG('Raw expression values--filled'!K1827,2)</f>
        <v>-0.85406695774789287</v>
      </c>
      <c r="L1827">
        <f>LOG('Raw expression values--filled'!L1827,2)</f>
        <v>2.1993519720825452</v>
      </c>
      <c r="M1827">
        <f>LOG('Raw expression values--filled'!M1827,2)</f>
        <v>3.9040697753964588</v>
      </c>
      <c r="N1827">
        <f>LOG('Raw expression values--filled'!N1827,2)</f>
        <v>-3.6404194587767842</v>
      </c>
      <c r="O1827">
        <f>LOG('Raw expression values--filled'!O1827,2)</f>
        <v>2.5921268989119222</v>
      </c>
      <c r="P1827">
        <f>LOG('Raw expression values--filled'!P1827,2)</f>
        <v>-0.90530990742643935</v>
      </c>
      <c r="Q1827">
        <f>LOG('Raw expression values--filled'!Q1827,2)</f>
        <v>1.0272602322165223</v>
      </c>
    </row>
    <row r="1828" spans="1:17" x14ac:dyDescent="0.2">
      <c r="A1828" t="str">
        <f>'Raw expression values--filled'!A1828</f>
        <v>liminal part of alar isthmus</v>
      </c>
      <c r="B1828" t="str">
        <f>'Raw expression values--filled'!B1828</f>
        <v>isLim</v>
      </c>
      <c r="C1828">
        <f>LOG('Raw expression values--filled'!C1828,2)</f>
        <v>1.6979383592364024</v>
      </c>
      <c r="D1828">
        <f>LOG('Raw expression values--filled'!D1828,2)</f>
        <v>1.7840139278072689</v>
      </c>
      <c r="E1828">
        <f>LOG('Raw expression values--filled'!E1828,2)</f>
        <v>3.0086034156960189</v>
      </c>
      <c r="F1828">
        <f>LOG('Raw expression values--filled'!F1828,2)</f>
        <v>2.2014331244167336</v>
      </c>
      <c r="G1828">
        <f>LOG('Raw expression values--filled'!G1828,2)</f>
        <v>1.8064313016413656</v>
      </c>
      <c r="H1828">
        <f>LOG('Raw expression values--filled'!H1828,2)</f>
        <v>3.303912228316003</v>
      </c>
      <c r="I1828">
        <f>LOG('Raw expression values--filled'!I1828,2)</f>
        <v>-1.668418595777925</v>
      </c>
      <c r="J1828">
        <f>LOG('Raw expression values--filled'!J1828,2)</f>
        <v>2.4653006142705918</v>
      </c>
      <c r="K1828">
        <f>LOG('Raw expression values--filled'!K1828,2)</f>
        <v>-0.85406695774789287</v>
      </c>
      <c r="L1828">
        <f>LOG('Raw expression values--filled'!L1828,2)</f>
        <v>2.1993519720825452</v>
      </c>
      <c r="M1828">
        <f>LOG('Raw expression values--filled'!M1828,2)</f>
        <v>3.9040697753964588</v>
      </c>
      <c r="N1828">
        <f>LOG('Raw expression values--filled'!N1828,2)</f>
        <v>-3.6404194587767842</v>
      </c>
      <c r="O1828">
        <f>LOG('Raw expression values--filled'!O1828,2)</f>
        <v>2.5921268989119222</v>
      </c>
      <c r="P1828">
        <f>LOG('Raw expression values--filled'!P1828,2)</f>
        <v>-0.90530990742643935</v>
      </c>
      <c r="Q1828">
        <f>LOG('Raw expression values--filled'!Q1828,2)</f>
        <v>1.0272602322165223</v>
      </c>
    </row>
    <row r="1829" spans="1:17" x14ac:dyDescent="0.2">
      <c r="A1829" t="str">
        <f>'Raw expression values--filled'!A1829</f>
        <v>mantle zone of isLim</v>
      </c>
      <c r="B1829" t="str">
        <f>'Raw expression values--filled'!B1829</f>
        <v>isLimm</v>
      </c>
      <c r="C1829">
        <f>LOG('Raw expression values--filled'!C1829,2)</f>
        <v>1.6979383592364024</v>
      </c>
      <c r="D1829">
        <f>LOG('Raw expression values--filled'!D1829,2)</f>
        <v>1.7840139278072689</v>
      </c>
      <c r="E1829">
        <f>LOG('Raw expression values--filled'!E1829,2)</f>
        <v>3.0086034156960189</v>
      </c>
      <c r="F1829">
        <f>LOG('Raw expression values--filled'!F1829,2)</f>
        <v>2.2014331244167336</v>
      </c>
      <c r="G1829">
        <f>LOG('Raw expression values--filled'!G1829,2)</f>
        <v>1.8064313016413656</v>
      </c>
      <c r="H1829">
        <f>LOG('Raw expression values--filled'!H1829,2)</f>
        <v>3.303912228316003</v>
      </c>
      <c r="I1829">
        <f>LOG('Raw expression values--filled'!I1829,2)</f>
        <v>-1.668418595777925</v>
      </c>
      <c r="J1829">
        <f>LOG('Raw expression values--filled'!J1829,2)</f>
        <v>2.4653006142705918</v>
      </c>
      <c r="K1829">
        <f>LOG('Raw expression values--filled'!K1829,2)</f>
        <v>-0.85406695774789287</v>
      </c>
      <c r="L1829">
        <f>LOG('Raw expression values--filled'!L1829,2)</f>
        <v>2.1993519720825452</v>
      </c>
      <c r="M1829">
        <f>LOG('Raw expression values--filled'!M1829,2)</f>
        <v>3.9040697753964588</v>
      </c>
      <c r="N1829">
        <f>LOG('Raw expression values--filled'!N1829,2)</f>
        <v>-3.6404194587767842</v>
      </c>
      <c r="O1829">
        <f>LOG('Raw expression values--filled'!O1829,2)</f>
        <v>2.5921268989119222</v>
      </c>
      <c r="P1829">
        <f>LOG('Raw expression values--filled'!P1829,2)</f>
        <v>-0.90530990742643935</v>
      </c>
      <c r="Q1829">
        <f>LOG('Raw expression values--filled'!Q1829,2)</f>
        <v>1.0272602322165223</v>
      </c>
    </row>
    <row r="1830" spans="1:17" x14ac:dyDescent="0.2">
      <c r="A1830" t="str">
        <f>'Raw expression values--filled'!A1830</f>
        <v>periventricular stratum of isLim</v>
      </c>
      <c r="B1830" t="str">
        <f>'Raw expression values--filled'!B1830</f>
        <v>isLimp</v>
      </c>
      <c r="C1830">
        <f>LOG('Raw expression values--filled'!C1830,2)</f>
        <v>2.3834858847412552</v>
      </c>
      <c r="D1830">
        <f>LOG('Raw expression values--filled'!D1830,2)</f>
        <v>1.727515354255732</v>
      </c>
      <c r="E1830">
        <f>LOG('Raw expression values--filled'!E1830,2)</f>
        <v>3.3397787569259005</v>
      </c>
      <c r="F1830">
        <f>LOG('Raw expression values--filled'!F1830,2)</f>
        <v>1.7186750665648209</v>
      </c>
      <c r="G1830">
        <f>LOG('Raw expression values--filled'!G1830,2)</f>
        <v>1.3908547505915265</v>
      </c>
      <c r="H1830">
        <f>LOG('Raw expression values--filled'!H1830,2)</f>
        <v>3.6220635367289225</v>
      </c>
      <c r="I1830">
        <f>LOG('Raw expression values--filled'!I1830,2)</f>
        <v>-1.2101322231697933</v>
      </c>
      <c r="J1830">
        <f>LOG('Raw expression values--filled'!J1830,2)</f>
        <v>2.6561439483902785</v>
      </c>
      <c r="K1830">
        <f>LOG('Raw expression values--filled'!K1830,2)</f>
        <v>-0.3307246405376586</v>
      </c>
      <c r="L1830">
        <f>LOG('Raw expression values--filled'!L1830,2)</f>
        <v>2.2736531406124789</v>
      </c>
      <c r="M1830">
        <f>LOG('Raw expression values--filled'!M1830,2)</f>
        <v>3.8464732574999099</v>
      </c>
      <c r="N1830">
        <f>LOG('Raw expression values--filled'!N1830,2)</f>
        <v>-5.5891327170428386</v>
      </c>
      <c r="O1830">
        <f>LOG('Raw expression values--filled'!O1830,2)</f>
        <v>2.9271455260904991</v>
      </c>
      <c r="P1830">
        <f>LOG('Raw expression values--filled'!P1830,2)</f>
        <v>-0.79716481144494566</v>
      </c>
      <c r="Q1830">
        <f>LOG('Raw expression values--filled'!Q1830,2)</f>
        <v>0.68051340277799277</v>
      </c>
    </row>
    <row r="1831" spans="1:17" x14ac:dyDescent="0.2">
      <c r="A1831" t="str">
        <f>'Raw expression values--filled'!A1831</f>
        <v>isthmic liminal part of the periaqueductal gray</v>
      </c>
      <c r="B1831" t="str">
        <f>'Raw expression values--filled'!B1831</f>
        <v>isLim-PAG</v>
      </c>
      <c r="C1831">
        <f>LOG('Raw expression values--filled'!C1831,2)</f>
        <v>2.4986312803093931</v>
      </c>
      <c r="D1831">
        <f>LOG('Raw expression values--filled'!D1831,2)</f>
        <v>1.6722940790396457</v>
      </c>
      <c r="E1831">
        <f>LOG('Raw expression values--filled'!E1831,2)</f>
        <v>3.3308021748187522</v>
      </c>
      <c r="F1831">
        <f>LOG('Raw expression values--filled'!F1831,2)</f>
        <v>1.5625233025782719</v>
      </c>
      <c r="G1831">
        <f>LOG('Raw expression values--filled'!G1831,2)</f>
        <v>1.040997605066414</v>
      </c>
      <c r="H1831">
        <f>LOG('Raw expression values--filled'!H1831,2)</f>
        <v>3.5985319537001006</v>
      </c>
      <c r="I1831">
        <f>LOG('Raw expression values--filled'!I1831,2)</f>
        <v>-1.0865012448684088</v>
      </c>
      <c r="J1831">
        <f>LOG('Raw expression values--filled'!J1831,2)</f>
        <v>2.6561439483902785</v>
      </c>
      <c r="K1831">
        <f>LOG('Raw expression values--filled'!K1831,2)</f>
        <v>-8.1861105904726103E-2</v>
      </c>
      <c r="L1831">
        <f>LOG('Raw expression values--filled'!L1831,2)</f>
        <v>2.1722858825483722</v>
      </c>
      <c r="M1831">
        <f>LOG('Raw expression values--filled'!M1831,2)</f>
        <v>3.7406577716238933</v>
      </c>
      <c r="N1831">
        <f>LOG('Raw expression values--filled'!N1831,2)</f>
        <v>-5.7453227595176983</v>
      </c>
      <c r="O1831">
        <f>LOG('Raw expression values--filled'!O1831,2)</f>
        <v>2.9258912123703738</v>
      </c>
      <c r="P1831">
        <f>LOG('Raw expression values--filled'!P1831,2)</f>
        <v>-1.0276514284403868</v>
      </c>
      <c r="Q1831">
        <f>LOG('Raw expression values--filled'!Q1831,2)</f>
        <v>0.63641349313821827</v>
      </c>
    </row>
    <row r="1832" spans="1:17" x14ac:dyDescent="0.2">
      <c r="A1832" t="str">
        <f>'Raw expression values--filled'!A1832</f>
        <v>isthmic part of mesencephalic trigeminal nucleus</v>
      </c>
      <c r="B1832" t="str">
        <f>'Raw expression values--filled'!B1832</f>
        <v>isMes5</v>
      </c>
      <c r="C1832">
        <f>LOG('Raw expression values--filled'!C1832,2)</f>
        <v>1.6663703068570181</v>
      </c>
      <c r="D1832">
        <f>LOG('Raw expression values--filled'!D1832,2)</f>
        <v>1.9626563650648023</v>
      </c>
      <c r="E1832">
        <f>LOG('Raw expression values--filled'!E1832,2)</f>
        <v>3.38036928382038</v>
      </c>
      <c r="F1832">
        <f>LOG('Raw expression values--filled'!F1832,2)</f>
        <v>2.2939913392804665</v>
      </c>
      <c r="G1832">
        <f>LOG('Raw expression values--filled'!G1832,2)</f>
        <v>2.4530776580706126</v>
      </c>
      <c r="H1832">
        <f>LOG('Raw expression values--filled'!H1832,2)</f>
        <v>3.7280837692860369</v>
      </c>
      <c r="I1832">
        <f>LOG('Raw expression values--filled'!I1832,2)</f>
        <v>-2.0451575069689136</v>
      </c>
      <c r="J1832">
        <f>LOG('Raw expression values--filled'!J1832,2)</f>
        <v>-19.931568569324174</v>
      </c>
      <c r="K1832">
        <f>LOG('Raw expression values--filled'!K1832,2)</f>
        <v>-2.776631822465919</v>
      </c>
      <c r="L1832">
        <f>LOG('Raw expression values--filled'!L1832,2)</f>
        <v>2.6740470377758725</v>
      </c>
      <c r="M1832">
        <f>LOG('Raw expression values--filled'!M1832,2)</f>
        <v>4.2615909889641248</v>
      </c>
      <c r="N1832">
        <f>LOG('Raw expression values--filled'!N1832,2)</f>
        <v>-5.1066645074966734</v>
      </c>
      <c r="O1832">
        <f>LOG('Raw expression values--filled'!O1832,2)</f>
        <v>2.9330400268678858</v>
      </c>
      <c r="P1832">
        <f>LOG('Raw expression values--filled'!P1832,2)</f>
        <v>-3.4980430930924337E-2</v>
      </c>
      <c r="Q1832">
        <f>LOG('Raw expression values--filled'!Q1832,2)</f>
        <v>0.87198554596112032</v>
      </c>
    </row>
    <row r="1833" spans="1:17" x14ac:dyDescent="0.2">
      <c r="A1833" t="str">
        <f>'Raw expression values--filled'!A1833</f>
        <v>intermediate stratum of isLim</v>
      </c>
      <c r="B1833" t="str">
        <f>'Raw expression values--filled'!B1833</f>
        <v>isLimi</v>
      </c>
      <c r="C1833">
        <f>LOG('Raw expression values--filled'!C1833,2)</f>
        <v>-1.7101230511768712</v>
      </c>
      <c r="D1833">
        <f>LOG('Raw expression values--filled'!D1833,2)</f>
        <v>1.3811061399621822</v>
      </c>
      <c r="E1833">
        <f>LOG('Raw expression values--filled'!E1833,2)</f>
        <v>2.3191872578217976</v>
      </c>
      <c r="F1833">
        <f>LOG('Raw expression values--filled'!F1833,2)</f>
        <v>1.8751430925098074</v>
      </c>
      <c r="G1833">
        <f>LOG('Raw expression values--filled'!G1833,2)</f>
        <v>2.6444493040396013</v>
      </c>
      <c r="H1833">
        <f>LOG('Raw expression values--filled'!H1833,2)</f>
        <v>2.7839720350312787</v>
      </c>
      <c r="I1833">
        <f>LOG('Raw expression values--filled'!I1833,2)</f>
        <v>-3.0940391842617521</v>
      </c>
      <c r="J1833">
        <f>LOG('Raw expression values--filled'!J1833,2)</f>
        <v>1.0280103532643545</v>
      </c>
      <c r="K1833">
        <f>LOG('Raw expression values--filled'!K1833,2)</f>
        <v>-3.1563312524515008</v>
      </c>
      <c r="L1833">
        <f>LOG('Raw expression values--filled'!L1833,2)</f>
        <v>2.2407905690833867</v>
      </c>
      <c r="M1833">
        <f>LOG('Raw expression values--filled'!M1833,2)</f>
        <v>4.1422745534103669</v>
      </c>
      <c r="N1833">
        <f>LOG('Raw expression values--filled'!N1833,2)</f>
        <v>-3.3684900036070449</v>
      </c>
      <c r="O1833">
        <f>LOG('Raw expression values--filled'!O1833,2)</f>
        <v>2.0174266758212402</v>
      </c>
      <c r="P1833">
        <f>LOG('Raw expression values--filled'!P1833,2)</f>
        <v>-0.55797269077869982</v>
      </c>
      <c r="Q1833">
        <f>LOG('Raw expression values--filled'!Q1833,2)</f>
        <v>0.74125555541142174</v>
      </c>
    </row>
    <row r="1834" spans="1:17" x14ac:dyDescent="0.2">
      <c r="A1834" t="str">
        <f>'Raw expression values--filled'!A1834</f>
        <v>microcellular tegmental nucleus</v>
      </c>
      <c r="B1834" t="str">
        <f>'Raw expression values--filled'!B1834</f>
        <v>MiTg</v>
      </c>
      <c r="C1834">
        <f>LOG('Raw expression values--filled'!C1834,2)</f>
        <v>-2.3263929242831787</v>
      </c>
      <c r="D1834">
        <f>LOG('Raw expression values--filled'!D1834,2)</f>
        <v>-0.33225862214288143</v>
      </c>
      <c r="E1834">
        <f>LOG('Raw expression values--filled'!E1834,2)</f>
        <v>1.9939822487405259</v>
      </c>
      <c r="F1834">
        <f>LOG('Raw expression values--filled'!F1834,2)</f>
        <v>1.8850549787647863</v>
      </c>
      <c r="G1834">
        <f>LOG('Raw expression values--filled'!G1834,2)</f>
        <v>3.1567056399737656</v>
      </c>
      <c r="H1834">
        <f>LOG('Raw expression values--filled'!H1834,2)</f>
        <v>2.3203806962495932</v>
      </c>
      <c r="I1834">
        <f>LOG('Raw expression values--filled'!I1834,2)</f>
        <v>-3.3044907288067806</v>
      </c>
      <c r="J1834">
        <f>LOG('Raw expression values--filled'!J1834,2)</f>
        <v>1.0280103532643545</v>
      </c>
      <c r="K1834">
        <f>LOG('Raw expression values--filled'!K1834,2)</f>
        <v>-3.4417848819793271</v>
      </c>
      <c r="L1834">
        <f>LOG('Raw expression values--filled'!L1834,2)</f>
        <v>1.4059052509304362</v>
      </c>
      <c r="M1834">
        <f>LOG('Raw expression values--filled'!M1834,2)</f>
        <v>4.2656619245218899</v>
      </c>
      <c r="N1834">
        <f>LOG('Raw expression values--filled'!N1834,2)</f>
        <v>-1.5948789645486789</v>
      </c>
      <c r="O1834">
        <f>LOG('Raw expression values--filled'!O1834,2)</f>
        <v>1.4100642629783733</v>
      </c>
      <c r="P1834">
        <f>LOG('Raw expression values--filled'!P1834,2)</f>
        <v>-1.20179516349219</v>
      </c>
      <c r="Q1834">
        <f>LOG('Raw expression values--filled'!Q1834,2)</f>
        <v>1.5506692240129769</v>
      </c>
    </row>
    <row r="1835" spans="1:17" x14ac:dyDescent="0.2">
      <c r="A1835" t="str">
        <f>'Raw expression values--filled'!A1835</f>
        <v>isthmic liminal reticular area</v>
      </c>
      <c r="B1835" t="str">
        <f>'Raw expression values--filled'!B1835</f>
        <v>isLimRt</v>
      </c>
      <c r="C1835">
        <f>LOG('Raw expression values--filled'!C1835,2)</f>
        <v>-1.5121926301269184</v>
      </c>
      <c r="D1835">
        <f>LOG('Raw expression values--filled'!D1835,2)</f>
        <v>1.7572579854781762</v>
      </c>
      <c r="E1835">
        <f>LOG('Raw expression values--filled'!E1835,2)</f>
        <v>2.3924300859923044</v>
      </c>
      <c r="F1835">
        <f>LOG('Raw expression values--filled'!F1835,2)</f>
        <v>1.8708775866492</v>
      </c>
      <c r="G1835">
        <f>LOG('Raw expression values--filled'!G1835,2)</f>
        <v>1.0969634611200985</v>
      </c>
      <c r="H1835">
        <f>LOG('Raw expression values--filled'!H1835,2)</f>
        <v>2.9446092315040762</v>
      </c>
      <c r="I1835">
        <f>LOG('Raw expression values--filled'!I1835,2)</f>
        <v>-2.9212371603069949</v>
      </c>
      <c r="J1835">
        <f>LOG('Raw expression values--filled'!J1835,2)</f>
        <v>-19.931568569324174</v>
      </c>
      <c r="K1835">
        <f>LOG('Raw expression values--filled'!K1835,2)</f>
        <v>-3.1047470206404402</v>
      </c>
      <c r="L1835">
        <f>LOG('Raw expression values--filled'!L1835,2)</f>
        <v>2.4896919242318201</v>
      </c>
      <c r="M1835">
        <f>LOG('Raw expression values--filled'!M1835,2)</f>
        <v>4.0859769490736388</v>
      </c>
      <c r="N1835">
        <f>LOG('Raw expression values--filled'!N1835,2)</f>
        <v>-5.7597897316614528</v>
      </c>
      <c r="O1835">
        <f>LOG('Raw expression values--filled'!O1835,2)</f>
        <v>2.2156164770772127</v>
      </c>
      <c r="P1835">
        <f>LOG('Raw expression values--filled'!P1835,2)</f>
        <v>-0.3509805948146783</v>
      </c>
      <c r="Q1835">
        <f>LOG('Raw expression values--filled'!Q1835,2)</f>
        <v>0.17953652810465842</v>
      </c>
    </row>
    <row r="1836" spans="1:17" x14ac:dyDescent="0.2">
      <c r="A1836" t="str">
        <f>'Raw expression values--filled'!A1836</f>
        <v>superficial stratum of isLim</v>
      </c>
      <c r="B1836" t="str">
        <f>'Raw expression values--filled'!B1836</f>
        <v>isLims</v>
      </c>
      <c r="C1836">
        <f>LOG('Raw expression values--filled'!C1836,2)</f>
        <v>-1.6323158252214269</v>
      </c>
      <c r="D1836">
        <f>LOG('Raw expression values--filled'!D1836,2)</f>
        <v>2.0870045006146896</v>
      </c>
      <c r="E1836">
        <f>LOG('Raw expression values--filled'!E1836,2)</f>
        <v>2.231930015544997</v>
      </c>
      <c r="F1836">
        <f>LOG('Raw expression values--filled'!F1836,2)</f>
        <v>3.0382798929345736</v>
      </c>
      <c r="G1836">
        <f>LOG('Raw expression values--filled'!G1836,2)</f>
        <v>1.7185347939533415</v>
      </c>
      <c r="H1836">
        <f>LOG('Raw expression values--filled'!H1836,2)</f>
        <v>2.560815206070314</v>
      </c>
      <c r="I1836">
        <f>LOG('Raw expression values--filled'!I1836,2)</f>
        <v>-3.2154859663997879</v>
      </c>
      <c r="J1836">
        <f>LOG('Raw expression values--filled'!J1836,2)</f>
        <v>2.4470898402691774</v>
      </c>
      <c r="K1836">
        <f>LOG('Raw expression values--filled'!K1836,2)</f>
        <v>-2.290285882937757</v>
      </c>
      <c r="L1836">
        <f>LOG('Raw expression values--filled'!L1836,2)</f>
        <v>1.9792534622417834</v>
      </c>
      <c r="M1836">
        <f>LOG('Raw expression values--filled'!M1836,2)</f>
        <v>3.88444162870154</v>
      </c>
      <c r="N1836">
        <f>LOG('Raw expression values--filled'!N1836,2)</f>
        <v>-2.2815967240077346</v>
      </c>
      <c r="O1836">
        <f>LOG('Raw expression values--filled'!O1836,2)</f>
        <v>1.8018622381807419</v>
      </c>
      <c r="P1836">
        <f>LOG('Raw expression values--filled'!P1836,2)</f>
        <v>-1.511953968855003</v>
      </c>
      <c r="Q1836">
        <f>LOG('Raw expression values--filled'!Q1836,2)</f>
        <v>1.712956684175228</v>
      </c>
    </row>
    <row r="1837" spans="1:17" x14ac:dyDescent="0.2">
      <c r="A1837" t="str">
        <f>'Raw expression values--filled'!A1837</f>
        <v>isthmic part of the intermediate lateral lemniscal nucleus</v>
      </c>
      <c r="B1837" t="str">
        <f>'Raw expression values--filled'!B1837</f>
        <v>isILL</v>
      </c>
      <c r="C1837">
        <f>LOG('Raw expression values--filled'!C1837,2)</f>
        <v>-1.7246209997475506</v>
      </c>
      <c r="D1837">
        <f>LOG('Raw expression values--filled'!D1837,2)</f>
        <v>2.0723699558870203</v>
      </c>
      <c r="E1837">
        <f>LOG('Raw expression values--filled'!E1837,2)</f>
        <v>1.6056981836852069</v>
      </c>
      <c r="F1837">
        <f>LOG('Raw expression values--filled'!F1837,2)</f>
        <v>3.4348416973517639</v>
      </c>
      <c r="G1837">
        <f>LOG('Raw expression values--filled'!G1837,2)</f>
        <v>0.45628048151072542</v>
      </c>
      <c r="H1837">
        <f>LOG('Raw expression values--filled'!H1837,2)</f>
        <v>2.3499681618975945</v>
      </c>
      <c r="I1837">
        <f>LOG('Raw expression values--filled'!I1837,2)</f>
        <v>-2.9199918661479969</v>
      </c>
      <c r="J1837">
        <f>LOG('Raw expression values--filled'!J1837,2)</f>
        <v>3.0882433826744209</v>
      </c>
      <c r="K1837">
        <f>LOG('Raw expression values--filled'!K1837,2)</f>
        <v>-2.6215682820690103</v>
      </c>
      <c r="L1837">
        <f>LOG('Raw expression values--filled'!L1837,2)</f>
        <v>1.9932287147983492</v>
      </c>
      <c r="M1837">
        <f>LOG('Raw expression values--filled'!M1837,2)</f>
        <v>3.804363382879397</v>
      </c>
      <c r="N1837">
        <f>LOG('Raw expression values--filled'!N1837,2)</f>
        <v>-2.5428112851075877</v>
      </c>
      <c r="O1837">
        <f>LOG('Raw expression values--filled'!O1837,2)</f>
        <v>1.4306492465889051</v>
      </c>
      <c r="P1837">
        <f>LOG('Raw expression values--filled'!P1837,2)</f>
        <v>-1.4679963028465131</v>
      </c>
      <c r="Q1837">
        <f>LOG('Raw expression values--filled'!Q1837,2)</f>
        <v>1.6629255278967787</v>
      </c>
    </row>
    <row r="1838" spans="1:17" x14ac:dyDescent="0.2">
      <c r="A1838" t="str">
        <f>'Raw expression values--filled'!A1838</f>
        <v>isthmic basal plate</v>
      </c>
      <c r="B1838" t="str">
        <f>'Raw expression values--filled'!B1838</f>
        <v>isB</v>
      </c>
      <c r="C1838">
        <f>LOG('Raw expression values--filled'!C1838,2)</f>
        <v>1.3393939679389262</v>
      </c>
      <c r="D1838">
        <f>LOG('Raw expression values--filled'!D1838,2)</f>
        <v>1.7400165512679249</v>
      </c>
      <c r="E1838">
        <f>LOG('Raw expression values--filled'!E1838,2)</f>
        <v>2.8274003791229614</v>
      </c>
      <c r="F1838">
        <f>LOG('Raw expression values--filled'!F1838,2)</f>
        <v>1.9006253325360658</v>
      </c>
      <c r="G1838">
        <f>LOG('Raw expression values--filled'!G1838,2)</f>
        <v>1.3244304420688899</v>
      </c>
      <c r="H1838">
        <f>LOG('Raw expression values--filled'!H1838,2)</f>
        <v>3.0360337880184867</v>
      </c>
      <c r="I1838">
        <f>LOG('Raw expression values--filled'!I1838,2)</f>
        <v>-2.912988028963241</v>
      </c>
      <c r="J1838">
        <f>LOG('Raw expression values--filled'!J1838,2)</f>
        <v>1.7739921066984534</v>
      </c>
      <c r="K1838">
        <f>LOG('Raw expression values--filled'!K1838,2)</f>
        <v>-0.46616358716888628</v>
      </c>
      <c r="L1838">
        <f>LOG('Raw expression values--filled'!L1838,2)</f>
        <v>1.8688645234748287</v>
      </c>
      <c r="M1838">
        <f>LOG('Raw expression values--filled'!M1838,2)</f>
        <v>3.9245655025709287</v>
      </c>
      <c r="N1838">
        <f>LOG('Raw expression values--filled'!N1838,2)</f>
        <v>-3.0607222611123071</v>
      </c>
      <c r="O1838">
        <f>LOG('Raw expression values--filled'!O1838,2)</f>
        <v>1.9100648772250839</v>
      </c>
      <c r="P1838">
        <f>LOG('Raw expression values--filled'!P1838,2)</f>
        <v>-1.6435361273181432</v>
      </c>
      <c r="Q1838">
        <f>LOG('Raw expression values--filled'!Q1838,2)</f>
        <v>-0.64263717677387999</v>
      </c>
    </row>
    <row r="1839" spans="1:17" x14ac:dyDescent="0.2">
      <c r="A1839" t="str">
        <f>'Raw expression values--filled'!A1839</f>
        <v>lateral part of the isB</v>
      </c>
      <c r="B1839" t="str">
        <f>'Raw expression values--filled'!B1839</f>
        <v>isBL</v>
      </c>
      <c r="C1839">
        <f>LOG('Raw expression values--filled'!C1839,2)</f>
        <v>1.5731563604993801</v>
      </c>
      <c r="D1839">
        <f>LOG('Raw expression values--filled'!D1839,2)</f>
        <v>1.7619490157169135</v>
      </c>
      <c r="E1839">
        <f>LOG('Raw expression values--filled'!E1839,2)</f>
        <v>2.8459917706645732</v>
      </c>
      <c r="F1839">
        <f>LOG('Raw expression values--filled'!F1839,2)</f>
        <v>1.8502673637283029</v>
      </c>
      <c r="G1839">
        <f>LOG('Raw expression values--filled'!G1839,2)</f>
        <v>1.0276211881966599</v>
      </c>
      <c r="H1839">
        <f>LOG('Raw expression values--filled'!H1839,2)</f>
        <v>3.1883993420057632</v>
      </c>
      <c r="I1839">
        <f>LOG('Raw expression values--filled'!I1839,2)</f>
        <v>-2.9449820900707757</v>
      </c>
      <c r="J1839">
        <f>LOG('Raw expression values--filled'!J1839,2)</f>
        <v>1.6567343212452583</v>
      </c>
      <c r="K1839">
        <f>LOG('Raw expression values--filled'!K1839,2)</f>
        <v>-0.26071526307064458</v>
      </c>
      <c r="L1839">
        <f>LOG('Raw expression values--filled'!L1839,2)</f>
        <v>1.9672424007881046</v>
      </c>
      <c r="M1839">
        <f>LOG('Raw expression values--filled'!M1839,2)</f>
        <v>3.9907461535660067</v>
      </c>
      <c r="N1839">
        <f>LOG('Raw expression values--filled'!N1839,2)</f>
        <v>-3.4276558946806013</v>
      </c>
      <c r="O1839">
        <f>LOG('Raw expression values--filled'!O1839,2)</f>
        <v>2.0303713948307562</v>
      </c>
      <c r="P1839">
        <f>LOG('Raw expression values--filled'!P1839,2)</f>
        <v>-1.5125301151681336</v>
      </c>
      <c r="Q1839">
        <f>LOG('Raw expression values--filled'!Q1839,2)</f>
        <v>-0.51669136678082817</v>
      </c>
    </row>
    <row r="1840" spans="1:17" x14ac:dyDescent="0.2">
      <c r="A1840" t="str">
        <f>'Raw expression values--filled'!A1840</f>
        <v>mantle zone of isBL</v>
      </c>
      <c r="B1840" t="str">
        <f>'Raw expression values--filled'!B1840</f>
        <v>isBLm</v>
      </c>
      <c r="C1840">
        <f>LOG('Raw expression values--filled'!C1840,2)</f>
        <v>2.5528516608451102</v>
      </c>
      <c r="D1840">
        <f>LOG('Raw expression values--filled'!D1840,2)</f>
        <v>1.6844237934103508</v>
      </c>
      <c r="E1840">
        <f>LOG('Raw expression values--filled'!E1840,2)</f>
        <v>2.9200912706440967</v>
      </c>
      <c r="F1840">
        <f>LOG('Raw expression values--filled'!F1840,2)</f>
        <v>1.7431056042316855</v>
      </c>
      <c r="G1840">
        <f>LOG('Raw expression values--filled'!G1840,2)</f>
        <v>1.0979410955282412</v>
      </c>
      <c r="H1840">
        <f>LOG('Raw expression values--filled'!H1840,2)</f>
        <v>3.5667542795181397</v>
      </c>
      <c r="I1840">
        <f>LOG('Raw expression values--filled'!I1840,2)</f>
        <v>-2.9875886549804358</v>
      </c>
      <c r="J1840">
        <f>LOG('Raw expression values--filled'!J1840,2)</f>
        <v>1.8138406931454476</v>
      </c>
      <c r="K1840">
        <f>LOG('Raw expression values--filled'!K1840,2)</f>
        <v>-9.0873613895919178E-2</v>
      </c>
      <c r="L1840">
        <f>LOG('Raw expression values--filled'!L1840,2)</f>
        <v>2.039854298461985</v>
      </c>
      <c r="M1840">
        <f>LOG('Raw expression values--filled'!M1840,2)</f>
        <v>4.0856031124385126</v>
      </c>
      <c r="N1840">
        <f>LOG('Raw expression values--filled'!N1840,2)</f>
        <v>-6.497305231226953</v>
      </c>
      <c r="O1840">
        <f>LOG('Raw expression values--filled'!O1840,2)</f>
        <v>2.5013066531730526</v>
      </c>
      <c r="P1840">
        <f>LOG('Raw expression values--filled'!P1840,2)</f>
        <v>-0.99312896202363943</v>
      </c>
      <c r="Q1840">
        <f>LOG('Raw expression values--filled'!Q1840,2)</f>
        <v>-0.11569748567708321</v>
      </c>
    </row>
    <row r="1841" spans="1:17" x14ac:dyDescent="0.2">
      <c r="A1841" t="str">
        <f>'Raw expression values--filled'!A1841</f>
        <v>periventricular stratum of isBL</v>
      </c>
      <c r="B1841" t="str">
        <f>'Raw expression values--filled'!B1841</f>
        <v>isBLp</v>
      </c>
      <c r="C1841">
        <f>LOG('Raw expression values--filled'!C1841,2)</f>
        <v>3.0483582654160619</v>
      </c>
      <c r="D1841">
        <f>LOG('Raw expression values--filled'!D1841,2)</f>
        <v>2.5416536011182291</v>
      </c>
      <c r="E1841">
        <f>LOG('Raw expression values--filled'!E1841,2)</f>
        <v>3.2872240427423089</v>
      </c>
      <c r="F1841">
        <f>LOG('Raw expression values--filled'!F1841,2)</f>
        <v>1.684540492705936</v>
      </c>
      <c r="G1841">
        <f>LOG('Raw expression values--filled'!G1841,2)</f>
        <v>0.65976019137663566</v>
      </c>
      <c r="H1841">
        <f>LOG('Raw expression values--filled'!H1841,2)</f>
        <v>3.8704830897049751</v>
      </c>
      <c r="I1841">
        <f>LOG('Raw expression values--filled'!I1841,2)</f>
        <v>-2.1392167310428758</v>
      </c>
      <c r="J1841">
        <f>LOG('Raw expression values--filled'!J1841,2)</f>
        <v>2.4272602062837478</v>
      </c>
      <c r="K1841">
        <f>LOG('Raw expression values--filled'!K1841,2)</f>
        <v>1.4172611418356473</v>
      </c>
      <c r="L1841">
        <f>LOG('Raw expression values--filled'!L1841,2)</f>
        <v>2.0524332842951334</v>
      </c>
      <c r="M1841">
        <f>LOG('Raw expression values--filled'!M1841,2)</f>
        <v>3.8491385882729112</v>
      </c>
      <c r="N1841">
        <f>LOG('Raw expression values--filled'!N1841,2)</f>
        <v>-8.9934298306618228</v>
      </c>
      <c r="O1841">
        <f>LOG('Raw expression values--filled'!O1841,2)</f>
        <v>2.5664937076621301</v>
      </c>
      <c r="P1841">
        <f>LOG('Raw expression values--filled'!P1841,2)</f>
        <v>-1.147898859054941</v>
      </c>
      <c r="Q1841">
        <f>LOG('Raw expression values--filled'!Q1841,2)</f>
        <v>0.58026128138470612</v>
      </c>
    </row>
    <row r="1842" spans="1:17" x14ac:dyDescent="0.2">
      <c r="A1842" t="str">
        <f>'Raw expression values--filled'!A1842</f>
        <v>dorsolateral isthmic part of the dorsal raphe nucleus</v>
      </c>
      <c r="B1842" t="str">
        <f>'Raw expression values--filled'!B1842</f>
        <v>isDRDL</v>
      </c>
      <c r="C1842">
        <f>LOG('Raw expression values--filled'!C1842,2)</f>
        <v>2.093053048015729</v>
      </c>
      <c r="D1842">
        <f>LOG('Raw expression values--filled'!D1842,2)</f>
        <v>2.5751525603095535</v>
      </c>
      <c r="E1842">
        <f>LOG('Raw expression values--filled'!E1842,2)</f>
        <v>3.4130930596429354</v>
      </c>
      <c r="F1842">
        <f>LOG('Raw expression values--filled'!F1842,2)</f>
        <v>1.2910317886203755</v>
      </c>
      <c r="G1842">
        <f>LOG('Raw expression values--filled'!G1842,2)</f>
        <v>0.67159229872481996</v>
      </c>
      <c r="H1842">
        <f>LOG('Raw expression values--filled'!H1842,2)</f>
        <v>3.7453771839307155</v>
      </c>
      <c r="I1842">
        <f>LOG('Raw expression values--filled'!I1842,2)</f>
        <v>-1.6776980070131398</v>
      </c>
      <c r="J1842">
        <f>LOG('Raw expression values--filled'!J1842,2)</f>
        <v>2.7322127498326561</v>
      </c>
      <c r="K1842">
        <f>LOG('Raw expression values--filled'!K1842,2)</f>
        <v>1.869184432966968</v>
      </c>
      <c r="L1842">
        <f>LOG('Raw expression values--filled'!L1842,2)</f>
        <v>1.9588315418623459</v>
      </c>
      <c r="M1842">
        <f>LOG('Raw expression values--filled'!M1842,2)</f>
        <v>3.5419484253337328</v>
      </c>
      <c r="N1842">
        <f>LOG('Raw expression values--filled'!N1842,2)</f>
        <v>-9.3540736507519657</v>
      </c>
      <c r="O1842">
        <f>LOG('Raw expression values--filled'!O1842,2)</f>
        <v>2.1783672691334934</v>
      </c>
      <c r="P1842">
        <f>LOG('Raw expression values--filled'!P1842,2)</f>
        <v>-1.1660072771774295</v>
      </c>
      <c r="Q1842">
        <f>LOG('Raw expression values--filled'!Q1842,2)</f>
        <v>0.9323182324622975</v>
      </c>
    </row>
    <row r="1843" spans="1:17" x14ac:dyDescent="0.2">
      <c r="A1843" t="str">
        <f>'Raw expression values--filled'!A1843</f>
        <v>intermediate stratum of isBL</v>
      </c>
      <c r="B1843" t="str">
        <f>'Raw expression values--filled'!B1843</f>
        <v>isBLi</v>
      </c>
      <c r="C1843">
        <f>LOG('Raw expression values--filled'!C1843,2)</f>
        <v>2.274822227619552</v>
      </c>
      <c r="D1843">
        <f>LOG('Raw expression values--filled'!D1843,2)</f>
        <v>1.0812237162943152</v>
      </c>
      <c r="E1843">
        <f>LOG('Raw expression values--filled'!E1843,2)</f>
        <v>2.7015135713096496</v>
      </c>
      <c r="F1843">
        <f>LOG('Raw expression values--filled'!F1843,2)</f>
        <v>1.7669428082844989</v>
      </c>
      <c r="G1843">
        <f>LOG('Raw expression values--filled'!G1843,2)</f>
        <v>1.1938852624746155</v>
      </c>
      <c r="H1843">
        <f>LOG('Raw expression values--filled'!H1843,2)</f>
        <v>3.4168802664852644</v>
      </c>
      <c r="I1843">
        <f>LOG('Raw expression values--filled'!I1843,2)</f>
        <v>-3.4714022778013001</v>
      </c>
      <c r="J1843">
        <f>LOG('Raw expression values--filled'!J1843,2)</f>
        <v>1.6256726108758119</v>
      </c>
      <c r="K1843">
        <f>LOG('Raw expression values--filled'!K1843,2)</f>
        <v>-3.3149622945608859</v>
      </c>
      <c r="L1843">
        <f>LOG('Raw expression values--filled'!L1843,2)</f>
        <v>2.0345256360595307</v>
      </c>
      <c r="M1843">
        <f>LOG('Raw expression values--filled'!M1843,2)</f>
        <v>4.1746381132390011</v>
      </c>
      <c r="N1843">
        <f>LOG('Raw expression values--filled'!N1843,2)</f>
        <v>-6.0535943161796455</v>
      </c>
      <c r="O1843">
        <f>LOG('Raw expression values--filled'!O1843,2)</f>
        <v>2.4729529980875617</v>
      </c>
      <c r="P1843">
        <f>LOG('Raw expression values--filled'!P1843,2)</f>
        <v>-0.93262837162303003</v>
      </c>
      <c r="Q1843">
        <f>LOG('Raw expression values--filled'!Q1843,2)</f>
        <v>-0.55211827914517397</v>
      </c>
    </row>
    <row r="1844" spans="1:17" x14ac:dyDescent="0.2">
      <c r="A1844" t="str">
        <f>'Raw expression values--filled'!A1844</f>
        <v>isthmic part of basolateral isthmic reticular formation</v>
      </c>
      <c r="B1844" t="str">
        <f>'Raw expression values--filled'!B1844</f>
        <v>isBLRt</v>
      </c>
      <c r="C1844">
        <f>LOG('Raw expression values--filled'!C1844,2)</f>
        <v>2.274822227619552</v>
      </c>
      <c r="D1844">
        <f>LOG('Raw expression values--filled'!D1844,2)</f>
        <v>1.0812237162943152</v>
      </c>
      <c r="E1844">
        <f>LOG('Raw expression values--filled'!E1844,2)</f>
        <v>2.7015135713096496</v>
      </c>
      <c r="F1844">
        <f>LOG('Raw expression values--filled'!F1844,2)</f>
        <v>1.7669428082844989</v>
      </c>
      <c r="G1844">
        <f>LOG('Raw expression values--filled'!G1844,2)</f>
        <v>1.1938852624746155</v>
      </c>
      <c r="H1844">
        <f>LOG('Raw expression values--filled'!H1844,2)</f>
        <v>3.4168802664852644</v>
      </c>
      <c r="I1844">
        <f>LOG('Raw expression values--filled'!I1844,2)</f>
        <v>-3.4714022778013001</v>
      </c>
      <c r="J1844">
        <f>LOG('Raw expression values--filled'!J1844,2)</f>
        <v>1.6256726108758119</v>
      </c>
      <c r="K1844">
        <f>LOG('Raw expression values--filled'!K1844,2)</f>
        <v>-3.3149622945608859</v>
      </c>
      <c r="L1844">
        <f>LOG('Raw expression values--filled'!L1844,2)</f>
        <v>2.0345256360595307</v>
      </c>
      <c r="M1844">
        <f>LOG('Raw expression values--filled'!M1844,2)</f>
        <v>4.1746381132390011</v>
      </c>
      <c r="N1844">
        <f>LOG('Raw expression values--filled'!N1844,2)</f>
        <v>-6.0535943161796455</v>
      </c>
      <c r="O1844">
        <f>LOG('Raw expression values--filled'!O1844,2)</f>
        <v>2.4729529980875617</v>
      </c>
      <c r="P1844">
        <f>LOG('Raw expression values--filled'!P1844,2)</f>
        <v>-0.93262837162303003</v>
      </c>
      <c r="Q1844">
        <f>LOG('Raw expression values--filled'!Q1844,2)</f>
        <v>-0.55211827914517397</v>
      </c>
    </row>
    <row r="1845" spans="1:17" x14ac:dyDescent="0.2">
      <c r="A1845" t="str">
        <f>'Raw expression values--filled'!A1845</f>
        <v>paralemniscal isthmic area</v>
      </c>
      <c r="B1845" t="str">
        <f>'Raw expression values--filled'!B1845</f>
        <v>isPaL</v>
      </c>
      <c r="C1845">
        <f>LOG('Raw expression values--filled'!C1845,2)</f>
        <v>-1.5549471353749795</v>
      </c>
      <c r="D1845">
        <f>LOG('Raw expression values--filled'!D1845,2)</f>
        <v>2.0998876482017304</v>
      </c>
      <c r="E1845">
        <f>LOG('Raw expression values--filled'!E1845,2)</f>
        <v>2.6480489111288268</v>
      </c>
      <c r="F1845">
        <f>LOG('Raw expression values--filled'!F1845,2)</f>
        <v>2.5619199572936528</v>
      </c>
      <c r="G1845">
        <f>LOG('Raw expression values--filled'!G1845,2)</f>
        <v>1.9986215679298238</v>
      </c>
      <c r="H1845">
        <f>LOG('Raw expression values--filled'!H1845,2)</f>
        <v>2.7254248848312947</v>
      </c>
      <c r="I1845">
        <f>LOG('Raw expression values--filled'!I1845,2)</f>
        <v>-3.4350642759683034</v>
      </c>
      <c r="J1845">
        <f>LOG('Raw expression values--filled'!J1845,2)</f>
        <v>2.0815305196481253</v>
      </c>
      <c r="K1845">
        <f>LOG('Raw expression values--filled'!K1845,2)</f>
        <v>-2.0087286887581945</v>
      </c>
      <c r="L1845">
        <f>LOG('Raw expression values--filled'!L1845,2)</f>
        <v>1.9667183869191385</v>
      </c>
      <c r="M1845">
        <f>LOG('Raw expression values--filled'!M1845,2)</f>
        <v>3.9520725901751006</v>
      </c>
      <c r="N1845">
        <f>LOG('Raw expression values--filled'!N1845,2)</f>
        <v>-2.0516623001593839</v>
      </c>
      <c r="O1845">
        <f>LOG('Raw expression values--filled'!O1845,2)</f>
        <v>2.0668951518926622</v>
      </c>
      <c r="P1845">
        <f>LOG('Raw expression values--filled'!P1845,2)</f>
        <v>-1.5521817405247187</v>
      </c>
      <c r="Q1845">
        <f>LOG('Raw expression values--filled'!Q1845,2)</f>
        <v>1.7560198404468448</v>
      </c>
    </row>
    <row r="1846" spans="1:17" x14ac:dyDescent="0.2">
      <c r="A1846" t="str">
        <f>'Raw expression values--filled'!A1846</f>
        <v>intermediate part of isB</v>
      </c>
      <c r="B1846" t="str">
        <f>'Raw expression values--filled'!B1846</f>
        <v>isBI</v>
      </c>
      <c r="C1846">
        <f>LOG('Raw expression values--filled'!C1846,2)</f>
        <v>0.62376387540310729</v>
      </c>
      <c r="D1846">
        <f>LOG('Raw expression values--filled'!D1846,2)</f>
        <v>1.1749815920901814</v>
      </c>
      <c r="E1846">
        <f>LOG('Raw expression values--filled'!E1846,2)</f>
        <v>2.6403895600549454</v>
      </c>
      <c r="F1846">
        <f>LOG('Raw expression values--filled'!F1846,2)</f>
        <v>1.9396779371147943</v>
      </c>
      <c r="G1846">
        <f>LOG('Raw expression values--filled'!G1846,2)</f>
        <v>-3.127368030454495E-2</v>
      </c>
      <c r="H1846">
        <f>LOG('Raw expression values--filled'!H1846,2)</f>
        <v>2.9589688475557603</v>
      </c>
      <c r="I1846">
        <f>LOG('Raw expression values--filled'!I1846,2)</f>
        <v>-2.9402792490147238</v>
      </c>
      <c r="J1846">
        <f>LOG('Raw expression values--filled'!J1846,2)</f>
        <v>1.316788728102501</v>
      </c>
      <c r="K1846">
        <f>LOG('Raw expression values--filled'!K1846,2)</f>
        <v>-1.0728499216554563</v>
      </c>
      <c r="L1846">
        <f>LOG('Raw expression values--filled'!L1846,2)</f>
        <v>2.0256737866476131</v>
      </c>
      <c r="M1846">
        <f>LOG('Raw expression values--filled'!M1846,2)</f>
        <v>4.0305744476990295</v>
      </c>
      <c r="N1846">
        <f>LOG('Raw expression values--filled'!N1846,2)</f>
        <v>-4.6793577461207656</v>
      </c>
      <c r="O1846">
        <f>LOG('Raw expression values--filled'!O1846,2)</f>
        <v>1.810817353940906</v>
      </c>
      <c r="P1846">
        <f>LOG('Raw expression values--filled'!P1846,2)</f>
        <v>-1.9514345714260086</v>
      </c>
      <c r="Q1846">
        <f>LOG('Raw expression values--filled'!Q1846,2)</f>
        <v>-0.76321229073478092</v>
      </c>
    </row>
    <row r="1847" spans="1:17" x14ac:dyDescent="0.2">
      <c r="A1847" t="str">
        <f>'Raw expression values--filled'!A1847</f>
        <v>mantle zone of isBI</v>
      </c>
      <c r="B1847" t="str">
        <f>'Raw expression values--filled'!B1847</f>
        <v>isBIm</v>
      </c>
      <c r="C1847">
        <f>LOG('Raw expression values--filled'!C1847,2)</f>
        <v>0.62376387540310729</v>
      </c>
      <c r="D1847">
        <f>LOG('Raw expression values--filled'!D1847,2)</f>
        <v>1.1749815920901814</v>
      </c>
      <c r="E1847">
        <f>LOG('Raw expression values--filled'!E1847,2)</f>
        <v>2.6403895600549454</v>
      </c>
      <c r="F1847">
        <f>LOG('Raw expression values--filled'!F1847,2)</f>
        <v>1.9396779371147943</v>
      </c>
      <c r="G1847">
        <f>LOG('Raw expression values--filled'!G1847,2)</f>
        <v>-3.127368030454495E-2</v>
      </c>
      <c r="H1847">
        <f>LOG('Raw expression values--filled'!H1847,2)</f>
        <v>2.9589688475557603</v>
      </c>
      <c r="I1847">
        <f>LOG('Raw expression values--filled'!I1847,2)</f>
        <v>-2.9402792490147238</v>
      </c>
      <c r="J1847">
        <f>LOG('Raw expression values--filled'!J1847,2)</f>
        <v>1.316788728102501</v>
      </c>
      <c r="K1847">
        <f>LOG('Raw expression values--filled'!K1847,2)</f>
        <v>-1.0728499216554563</v>
      </c>
      <c r="L1847">
        <f>LOG('Raw expression values--filled'!L1847,2)</f>
        <v>2.0256737866476131</v>
      </c>
      <c r="M1847">
        <f>LOG('Raw expression values--filled'!M1847,2)</f>
        <v>4.0305744476990295</v>
      </c>
      <c r="N1847">
        <f>LOG('Raw expression values--filled'!N1847,2)</f>
        <v>-4.6793577461207656</v>
      </c>
      <c r="O1847">
        <f>LOG('Raw expression values--filled'!O1847,2)</f>
        <v>1.810817353940906</v>
      </c>
      <c r="P1847">
        <f>LOG('Raw expression values--filled'!P1847,2)</f>
        <v>-1.9514345714260086</v>
      </c>
      <c r="Q1847">
        <f>LOG('Raw expression values--filled'!Q1847,2)</f>
        <v>-0.76321229073478092</v>
      </c>
    </row>
    <row r="1848" spans="1:17" x14ac:dyDescent="0.2">
      <c r="A1848" t="str">
        <f>'Raw expression values--filled'!A1848</f>
        <v>periventricular stratum of isBI</v>
      </c>
      <c r="B1848" t="str">
        <f>'Raw expression values--filled'!B1848</f>
        <v>isBIp</v>
      </c>
      <c r="C1848">
        <f>LOG('Raw expression values--filled'!C1848,2)</f>
        <v>2.52623160661016</v>
      </c>
      <c r="D1848">
        <f>LOG('Raw expression values--filled'!D1848,2)</f>
        <v>2.6149854019930228</v>
      </c>
      <c r="E1848">
        <f>LOG('Raw expression values--filled'!E1848,2)</f>
        <v>3.3788861204711367</v>
      </c>
      <c r="F1848">
        <f>LOG('Raw expression values--filled'!F1848,2)</f>
        <v>1.4488111101951238</v>
      </c>
      <c r="G1848">
        <f>LOG('Raw expression values--filled'!G1848,2)</f>
        <v>-0.10913933367206788</v>
      </c>
      <c r="H1848">
        <f>LOG('Raw expression values--filled'!H1848,2)</f>
        <v>4.185319485791732</v>
      </c>
      <c r="I1848">
        <f>LOG('Raw expression values--filled'!I1848,2)</f>
        <v>-3.4083129244513288</v>
      </c>
      <c r="J1848">
        <f>LOG('Raw expression values--filled'!J1848,2)</f>
        <v>2.7574564168162086</v>
      </c>
      <c r="K1848">
        <f>LOG('Raw expression values--filled'!K1848,2)</f>
        <v>1.1824761948499909</v>
      </c>
      <c r="L1848">
        <f>LOG('Raw expression values--filled'!L1848,2)</f>
        <v>2.4518098296828539</v>
      </c>
      <c r="M1848">
        <f>LOG('Raw expression values--filled'!M1848,2)</f>
        <v>4.0333084624226681</v>
      </c>
      <c r="N1848">
        <f>LOG('Raw expression values--filled'!N1848,2)</f>
        <v>-8.5340062335404525</v>
      </c>
      <c r="O1848">
        <f>LOG('Raw expression values--filled'!O1848,2)</f>
        <v>2.4818775570356677</v>
      </c>
      <c r="P1848">
        <f>LOG('Raw expression values--filled'!P1848,2)</f>
        <v>-0.63873470678450184</v>
      </c>
      <c r="Q1848">
        <f>LOG('Raw expression values--filled'!Q1848,2)</f>
        <v>0.76644250994601493</v>
      </c>
    </row>
    <row r="1849" spans="1:17" x14ac:dyDescent="0.2">
      <c r="A1849" t="str">
        <f>'Raw expression values--filled'!A1849</f>
        <v>intermediate isthmic part of the dorsal raphe nucleus</v>
      </c>
      <c r="B1849" t="str">
        <f>'Raw expression values--filled'!B1849</f>
        <v>isDRI</v>
      </c>
      <c r="C1849">
        <f>LOG('Raw expression values--filled'!C1849,2)</f>
        <v>2.52623160661016</v>
      </c>
      <c r="D1849">
        <f>LOG('Raw expression values--filled'!D1849,2)</f>
        <v>2.6149854019930228</v>
      </c>
      <c r="E1849">
        <f>LOG('Raw expression values--filled'!E1849,2)</f>
        <v>3.3788861204711367</v>
      </c>
      <c r="F1849">
        <f>LOG('Raw expression values--filled'!F1849,2)</f>
        <v>1.4488111101951238</v>
      </c>
      <c r="G1849">
        <f>LOG('Raw expression values--filled'!G1849,2)</f>
        <v>-0.10913933367206788</v>
      </c>
      <c r="H1849">
        <f>LOG('Raw expression values--filled'!H1849,2)</f>
        <v>4.185319485791732</v>
      </c>
      <c r="I1849">
        <f>LOG('Raw expression values--filled'!I1849,2)</f>
        <v>-3.4083129244513288</v>
      </c>
      <c r="J1849">
        <f>LOG('Raw expression values--filled'!J1849,2)</f>
        <v>2.7574564168162086</v>
      </c>
      <c r="K1849">
        <f>LOG('Raw expression values--filled'!K1849,2)</f>
        <v>1.1824761948499909</v>
      </c>
      <c r="L1849">
        <f>LOG('Raw expression values--filled'!L1849,2)</f>
        <v>2.4518098296828539</v>
      </c>
      <c r="M1849">
        <f>LOG('Raw expression values--filled'!M1849,2)</f>
        <v>4.0333084624226681</v>
      </c>
      <c r="N1849">
        <f>LOG('Raw expression values--filled'!N1849,2)</f>
        <v>-8.5340062335404525</v>
      </c>
      <c r="O1849">
        <f>LOG('Raw expression values--filled'!O1849,2)</f>
        <v>2.4818775570356677</v>
      </c>
      <c r="P1849">
        <f>LOG('Raw expression values--filled'!P1849,2)</f>
        <v>-0.63873470678450184</v>
      </c>
      <c r="Q1849">
        <f>LOG('Raw expression values--filled'!Q1849,2)</f>
        <v>0.76644250994601493</v>
      </c>
    </row>
    <row r="1850" spans="1:17" x14ac:dyDescent="0.2">
      <c r="A1850" t="str">
        <f>'Raw expression values--filled'!A1850</f>
        <v>intermediate stratum of isBI</v>
      </c>
      <c r="B1850" t="str">
        <f>'Raw expression values--filled'!B1850</f>
        <v>isBIi</v>
      </c>
      <c r="C1850">
        <f>LOG('Raw expression values--filled'!C1850,2)</f>
        <v>-0.30938087425817062</v>
      </c>
      <c r="D1850">
        <f>LOG('Raw expression values--filled'!D1850,2)</f>
        <v>0.42156533059420942</v>
      </c>
      <c r="E1850">
        <f>LOG('Raw expression values--filled'!E1850,2)</f>
        <v>1.9629635415443516</v>
      </c>
      <c r="F1850">
        <f>LOG('Raw expression values--filled'!F1850,2)</f>
        <v>2.0866207405426063</v>
      </c>
      <c r="G1850">
        <f>LOG('Raw expression values--filled'!G1850,2)</f>
        <v>-0.29782299175158677</v>
      </c>
      <c r="H1850">
        <f>LOG('Raw expression values--filled'!H1850,2)</f>
        <v>2.7056506325869205</v>
      </c>
      <c r="I1850">
        <f>LOG('Raw expression values--filled'!I1850,2)</f>
        <v>-3.940217238479192</v>
      </c>
      <c r="J1850">
        <f>LOG('Raw expression values--filled'!J1850,2)</f>
        <v>1.2266441614282315</v>
      </c>
      <c r="K1850">
        <f>LOG('Raw expression values--filled'!K1850,2)</f>
        <v>-4.16499566416653</v>
      </c>
      <c r="L1850">
        <f>LOG('Raw expression values--filled'!L1850,2)</f>
        <v>1.8312489647133054</v>
      </c>
      <c r="M1850">
        <f>LOG('Raw expression values--filled'!M1850,2)</f>
        <v>4.103035970571125</v>
      </c>
      <c r="N1850">
        <f>LOG('Raw expression values--filled'!N1850,2)</f>
        <v>-4.7107028248653684</v>
      </c>
      <c r="O1850">
        <f>LOG('Raw expression values--filled'!O1850,2)</f>
        <v>1.6701786468647264</v>
      </c>
      <c r="P1850">
        <f>LOG('Raw expression values--filled'!P1850,2)</f>
        <v>-2.2854528944155543</v>
      </c>
      <c r="Q1850">
        <f>LOG('Raw expression values--filled'!Q1850,2)</f>
        <v>-1.7218867544523062</v>
      </c>
    </row>
    <row r="1851" spans="1:17" x14ac:dyDescent="0.2">
      <c r="A1851" t="str">
        <f>'Raw expression values--filled'!A1851</f>
        <v>basointermediate isthmic reticular formation</v>
      </c>
      <c r="B1851" t="str">
        <f>'Raw expression values--filled'!B1851</f>
        <v>isBIRt</v>
      </c>
      <c r="C1851">
        <f>LOG('Raw expression values--filled'!C1851,2)</f>
        <v>-0.30938087425817062</v>
      </c>
      <c r="D1851">
        <f>LOG('Raw expression values--filled'!D1851,2)</f>
        <v>0.42156533059420942</v>
      </c>
      <c r="E1851">
        <f>LOG('Raw expression values--filled'!E1851,2)</f>
        <v>1.9629635415443516</v>
      </c>
      <c r="F1851">
        <f>LOG('Raw expression values--filled'!F1851,2)</f>
        <v>2.0866207405426063</v>
      </c>
      <c r="G1851">
        <f>LOG('Raw expression values--filled'!G1851,2)</f>
        <v>-0.29782299175158677</v>
      </c>
      <c r="H1851">
        <f>LOG('Raw expression values--filled'!H1851,2)</f>
        <v>2.7056506325869205</v>
      </c>
      <c r="I1851">
        <f>LOG('Raw expression values--filled'!I1851,2)</f>
        <v>-3.940217238479192</v>
      </c>
      <c r="J1851">
        <f>LOG('Raw expression values--filled'!J1851,2)</f>
        <v>1.2266441614282315</v>
      </c>
      <c r="K1851">
        <f>LOG('Raw expression values--filled'!K1851,2)</f>
        <v>-4.16499566416653</v>
      </c>
      <c r="L1851">
        <f>LOG('Raw expression values--filled'!L1851,2)</f>
        <v>1.8312489647133054</v>
      </c>
      <c r="M1851">
        <f>LOG('Raw expression values--filled'!M1851,2)</f>
        <v>4.103035970571125</v>
      </c>
      <c r="N1851">
        <f>LOG('Raw expression values--filled'!N1851,2)</f>
        <v>-4.7107028248653684</v>
      </c>
      <c r="O1851">
        <f>LOG('Raw expression values--filled'!O1851,2)</f>
        <v>1.6701786468647264</v>
      </c>
      <c r="P1851">
        <f>LOG('Raw expression values--filled'!P1851,2)</f>
        <v>-2.2854528944155543</v>
      </c>
      <c r="Q1851">
        <f>LOG('Raw expression values--filled'!Q1851,2)</f>
        <v>-1.7218867544523062</v>
      </c>
    </row>
    <row r="1852" spans="1:17" x14ac:dyDescent="0.2">
      <c r="A1852" t="str">
        <f>'Raw expression values--filled'!A1852</f>
        <v>superficial stratum of isBI</v>
      </c>
      <c r="B1852" t="str">
        <f>'Raw expression values--filled'!B1852</f>
        <v>isBIs</v>
      </c>
      <c r="C1852">
        <f>LOG('Raw expression values--filled'!C1852,2)</f>
        <v>-3.7788935516928475</v>
      </c>
      <c r="D1852">
        <f>LOG('Raw expression values--filled'!D1852,2)</f>
        <v>1.0111592570312748</v>
      </c>
      <c r="E1852">
        <f>LOG('Raw expression values--filled'!E1852,2)</f>
        <v>3.1275953135673462</v>
      </c>
      <c r="F1852">
        <f>LOG('Raw expression values--filled'!F1852,2)</f>
        <v>1.7788771926098028</v>
      </c>
      <c r="G1852">
        <f>LOG('Raw expression values--filled'!G1852,2)</f>
        <v>0.54598813191569684</v>
      </c>
      <c r="H1852">
        <f>LOG('Raw expression values--filled'!H1852,2)</f>
        <v>1.6944389614444013</v>
      </c>
      <c r="I1852">
        <f>LOG('Raw expression values--filled'!I1852,2)</f>
        <v>-1.4931868530481307</v>
      </c>
      <c r="J1852">
        <f>LOG('Raw expression values--filled'!J1852,2)</f>
        <v>1.134030320534094</v>
      </c>
      <c r="K1852">
        <f>LOG('Raw expression values--filled'!K1852,2)</f>
        <v>-3.4052924761262133</v>
      </c>
      <c r="L1852">
        <f>LOG('Raw expression values--filled'!L1852,2)</f>
        <v>2.1891920059636516</v>
      </c>
      <c r="M1852">
        <f>LOG('Raw expression values--filled'!M1852,2)</f>
        <v>3.7696448103486029</v>
      </c>
      <c r="N1852">
        <f>LOG('Raw expression values--filled'!N1852,2)</f>
        <v>-3.869935797979756</v>
      </c>
      <c r="O1852">
        <f>LOG('Raw expression values--filled'!O1852,2)</f>
        <v>1.508550351022613</v>
      </c>
      <c r="P1852">
        <f>LOG('Raw expression values--filled'!P1852,2)</f>
        <v>-3.1248175801746658</v>
      </c>
      <c r="Q1852">
        <f>LOG('Raw expression values--filled'!Q1852,2)</f>
        <v>-0.76229189703747868</v>
      </c>
    </row>
    <row r="1853" spans="1:17" x14ac:dyDescent="0.2">
      <c r="A1853" t="str">
        <f>'Raw expression values--filled'!A1853</f>
        <v>substantia nigra reticulata, isthmic part</v>
      </c>
      <c r="B1853" t="str">
        <f>'Raw expression values--filled'!B1853</f>
        <v>isSNR</v>
      </c>
      <c r="C1853">
        <f>LOG('Raw expression values--filled'!C1853,2)</f>
        <v>-3.7788935516928475</v>
      </c>
      <c r="D1853">
        <f>LOG('Raw expression values--filled'!D1853,2)</f>
        <v>1.0111592570312748</v>
      </c>
      <c r="E1853">
        <f>LOG('Raw expression values--filled'!E1853,2)</f>
        <v>3.1275953135673462</v>
      </c>
      <c r="F1853">
        <f>LOG('Raw expression values--filled'!F1853,2)</f>
        <v>1.7788771926098028</v>
      </c>
      <c r="G1853">
        <f>LOG('Raw expression values--filled'!G1853,2)</f>
        <v>0.54598813191569684</v>
      </c>
      <c r="H1853">
        <f>LOG('Raw expression values--filled'!H1853,2)</f>
        <v>1.6944389614444013</v>
      </c>
      <c r="I1853">
        <f>LOG('Raw expression values--filled'!I1853,2)</f>
        <v>-1.4931868530481307</v>
      </c>
      <c r="J1853">
        <f>LOG('Raw expression values--filled'!J1853,2)</f>
        <v>1.134030320534094</v>
      </c>
      <c r="K1853">
        <f>LOG('Raw expression values--filled'!K1853,2)</f>
        <v>-3.4052924761262133</v>
      </c>
      <c r="L1853">
        <f>LOG('Raw expression values--filled'!L1853,2)</f>
        <v>2.1891920059636516</v>
      </c>
      <c r="M1853">
        <f>LOG('Raw expression values--filled'!M1853,2)</f>
        <v>3.7696448103486029</v>
      </c>
      <c r="N1853">
        <f>LOG('Raw expression values--filled'!N1853,2)</f>
        <v>-3.869935797979756</v>
      </c>
      <c r="O1853">
        <f>LOG('Raw expression values--filled'!O1853,2)</f>
        <v>1.508550351022613</v>
      </c>
      <c r="P1853">
        <f>LOG('Raw expression values--filled'!P1853,2)</f>
        <v>-3.1248175801746658</v>
      </c>
      <c r="Q1853">
        <f>LOG('Raw expression values--filled'!Q1853,2)</f>
        <v>-0.76229189703747868</v>
      </c>
    </row>
    <row r="1854" spans="1:17" x14ac:dyDescent="0.2">
      <c r="A1854" t="str">
        <f>'Raw expression values--filled'!A1854</f>
        <v>medial part of the isB</v>
      </c>
      <c r="B1854" t="str">
        <f>'Raw expression values--filled'!B1854</f>
        <v>isBM</v>
      </c>
      <c r="C1854">
        <f>LOG('Raw expression values--filled'!C1854,2)</f>
        <v>0.37095656854217046</v>
      </c>
      <c r="D1854">
        <f>LOG('Raw expression values--filled'!D1854,2)</f>
        <v>2.2475569210181243</v>
      </c>
      <c r="E1854">
        <f>LOG('Raw expression values--filled'!E1854,2)</f>
        <v>2.9612510315980547</v>
      </c>
      <c r="F1854">
        <f>LOG('Raw expression values--filled'!F1854,2)</f>
        <v>1.8595482038500266</v>
      </c>
      <c r="G1854">
        <f>LOG('Raw expression values--filled'!G1854,2)</f>
        <v>1.6689632492354498</v>
      </c>
      <c r="H1854">
        <f>LOG('Raw expression values--filled'!H1854,2)</f>
        <v>2.9489465296283868</v>
      </c>
      <c r="I1854">
        <f>LOG('Raw expression values--filled'!I1854,2)</f>
        <v>-2.9124122437400097</v>
      </c>
      <c r="J1854">
        <f>LOG('Raw expression values--filled'!J1854,2)</f>
        <v>1.8525142787087658</v>
      </c>
      <c r="K1854">
        <f>LOG('Raw expression values--filled'!K1854,2)</f>
        <v>0.11652445579061985</v>
      </c>
      <c r="L1854">
        <f>LOG('Raw expression values--filled'!L1854,2)</f>
        <v>1.8224609557005089</v>
      </c>
      <c r="M1854">
        <f>LOG('Raw expression values--filled'!M1854,2)</f>
        <v>3.8414901276133659</v>
      </c>
      <c r="N1854">
        <f>LOG('Raw expression values--filled'!N1854,2)</f>
        <v>-2.1485959475886802</v>
      </c>
      <c r="O1854">
        <f>LOG('Raw expression values--filled'!O1854,2)</f>
        <v>1.6214822452793169</v>
      </c>
      <c r="P1854">
        <f>LOG('Raw expression values--filled'!P1854,2)</f>
        <v>-1.7801704312838498</v>
      </c>
      <c r="Q1854">
        <f>LOG('Raw expression values--filled'!Q1854,2)</f>
        <v>-0.77419202553922239</v>
      </c>
    </row>
    <row r="1855" spans="1:17" x14ac:dyDescent="0.2">
      <c r="A1855" t="str">
        <f>'Raw expression values--filled'!A1855</f>
        <v>mantle zone of isBM</v>
      </c>
      <c r="B1855" t="str">
        <f>'Raw expression values--filled'!B1855</f>
        <v>isBMm</v>
      </c>
      <c r="C1855">
        <f>LOG('Raw expression values--filled'!C1855,2)</f>
        <v>0.37095656854217046</v>
      </c>
      <c r="D1855">
        <f>LOG('Raw expression values--filled'!D1855,2)</f>
        <v>2.2475569210181243</v>
      </c>
      <c r="E1855">
        <f>LOG('Raw expression values--filled'!E1855,2)</f>
        <v>2.9612510315980547</v>
      </c>
      <c r="F1855">
        <f>LOG('Raw expression values--filled'!F1855,2)</f>
        <v>1.8595482038500266</v>
      </c>
      <c r="G1855">
        <f>LOG('Raw expression values--filled'!G1855,2)</f>
        <v>1.6689632492354498</v>
      </c>
      <c r="H1855">
        <f>LOG('Raw expression values--filled'!H1855,2)</f>
        <v>2.9489465296283868</v>
      </c>
      <c r="I1855">
        <f>LOG('Raw expression values--filled'!I1855,2)</f>
        <v>-2.9124122437400097</v>
      </c>
      <c r="J1855">
        <f>LOG('Raw expression values--filled'!J1855,2)</f>
        <v>1.8525142787087658</v>
      </c>
      <c r="K1855">
        <f>LOG('Raw expression values--filled'!K1855,2)</f>
        <v>0.11652445579061985</v>
      </c>
      <c r="L1855">
        <f>LOG('Raw expression values--filled'!L1855,2)</f>
        <v>1.8224609557005089</v>
      </c>
      <c r="M1855">
        <f>LOG('Raw expression values--filled'!M1855,2)</f>
        <v>3.8414901276133659</v>
      </c>
      <c r="N1855">
        <f>LOG('Raw expression values--filled'!N1855,2)</f>
        <v>-2.1485959475886802</v>
      </c>
      <c r="O1855">
        <f>LOG('Raw expression values--filled'!O1855,2)</f>
        <v>1.6214822452793169</v>
      </c>
      <c r="P1855">
        <f>LOG('Raw expression values--filled'!P1855,2)</f>
        <v>-1.7801704312838498</v>
      </c>
      <c r="Q1855">
        <f>LOG('Raw expression values--filled'!Q1855,2)</f>
        <v>-0.77419202553922239</v>
      </c>
    </row>
    <row r="1856" spans="1:17" x14ac:dyDescent="0.2">
      <c r="A1856" t="str">
        <f>'Raw expression values--filled'!A1856</f>
        <v>periventricular mantle of isBM</v>
      </c>
      <c r="B1856" t="str">
        <f>'Raw expression values--filled'!B1856</f>
        <v>isBMp</v>
      </c>
      <c r="C1856">
        <f>LOG('Raw expression values--filled'!C1856,2)</f>
        <v>1.9201255795459471</v>
      </c>
      <c r="D1856">
        <f>LOG('Raw expression values--filled'!D1856,2)</f>
        <v>2.6987963296804334</v>
      </c>
      <c r="E1856">
        <f>LOG('Raw expression values--filled'!E1856,2)</f>
        <v>3.3081744533940363</v>
      </c>
      <c r="F1856">
        <f>LOG('Raw expression values--filled'!F1856,2)</f>
        <v>1.8234355196262026</v>
      </c>
      <c r="G1856">
        <f>LOG('Raw expression values--filled'!G1856,2)</f>
        <v>0.99865766933141897</v>
      </c>
      <c r="H1856">
        <f>LOG('Raw expression values--filled'!H1856,2)</f>
        <v>3.9034336069621176</v>
      </c>
      <c r="I1856">
        <f>LOG('Raw expression values--filled'!I1856,2)</f>
        <v>-4.0384661623247258</v>
      </c>
      <c r="J1856">
        <f>LOG('Raw expression values--filled'!J1856,2)</f>
        <v>2.0360496178913809</v>
      </c>
      <c r="K1856">
        <f>LOG('Raw expression values--filled'!K1856,2)</f>
        <v>1.1863991343929583</v>
      </c>
      <c r="L1856">
        <f>LOG('Raw expression values--filled'!L1856,2)</f>
        <v>2.2154425281602355</v>
      </c>
      <c r="M1856">
        <f>LOG('Raw expression values--filled'!M1856,2)</f>
        <v>4.0625707568525007</v>
      </c>
      <c r="N1856">
        <f>LOG('Raw expression values--filled'!N1856,2)</f>
        <v>-7.8199829423303351</v>
      </c>
      <c r="O1856">
        <f>LOG('Raw expression values--filled'!O1856,2)</f>
        <v>2.3241971116336266</v>
      </c>
      <c r="P1856">
        <f>LOG('Raw expression values--filled'!P1856,2)</f>
        <v>-0.61182369105393353</v>
      </c>
      <c r="Q1856">
        <f>LOG('Raw expression values--filled'!Q1856,2)</f>
        <v>-7.7724499395747146E-2</v>
      </c>
    </row>
    <row r="1857" spans="1:17" x14ac:dyDescent="0.2">
      <c r="A1857" t="str">
        <f>'Raw expression values--filled'!A1857</f>
        <v>ventral isthmic part of dorsal raphe nucleus</v>
      </c>
      <c r="B1857" t="str">
        <f>'Raw expression values--filled'!B1857</f>
        <v>isDRV</v>
      </c>
      <c r="C1857">
        <f>LOG('Raw expression values--filled'!C1857,2)</f>
        <v>1.9201255795459471</v>
      </c>
      <c r="D1857">
        <f>LOG('Raw expression values--filled'!D1857,2)</f>
        <v>2.6987963296804334</v>
      </c>
      <c r="E1857">
        <f>LOG('Raw expression values--filled'!E1857,2)</f>
        <v>3.3081744533940363</v>
      </c>
      <c r="F1857">
        <f>LOG('Raw expression values--filled'!F1857,2)</f>
        <v>1.8234355196262026</v>
      </c>
      <c r="G1857">
        <f>LOG('Raw expression values--filled'!G1857,2)</f>
        <v>0.99865766933141897</v>
      </c>
      <c r="H1857">
        <f>LOG('Raw expression values--filled'!H1857,2)</f>
        <v>3.9034336069621176</v>
      </c>
      <c r="I1857">
        <f>LOG('Raw expression values--filled'!I1857,2)</f>
        <v>-4.0384661623247258</v>
      </c>
      <c r="J1857">
        <f>LOG('Raw expression values--filled'!J1857,2)</f>
        <v>2.0360496178913809</v>
      </c>
      <c r="K1857">
        <f>LOG('Raw expression values--filled'!K1857,2)</f>
        <v>1.1863991343929583</v>
      </c>
      <c r="L1857">
        <f>LOG('Raw expression values--filled'!L1857,2)</f>
        <v>2.2154425281602355</v>
      </c>
      <c r="M1857">
        <f>LOG('Raw expression values--filled'!M1857,2)</f>
        <v>4.0625707568525007</v>
      </c>
      <c r="N1857">
        <f>LOG('Raw expression values--filled'!N1857,2)</f>
        <v>-7.8199829423303351</v>
      </c>
      <c r="O1857">
        <f>LOG('Raw expression values--filled'!O1857,2)</f>
        <v>2.3241971116336266</v>
      </c>
      <c r="P1857">
        <f>LOG('Raw expression values--filled'!P1857,2)</f>
        <v>-0.61182369105393353</v>
      </c>
      <c r="Q1857">
        <f>LOG('Raw expression values--filled'!Q1857,2)</f>
        <v>-7.7724499395747146E-2</v>
      </c>
    </row>
    <row r="1858" spans="1:17" x14ac:dyDescent="0.2">
      <c r="A1858" t="str">
        <f>'Raw expression values--filled'!A1858</f>
        <v>intermediate mantle of isBM</v>
      </c>
      <c r="B1858" t="str">
        <f>'Raw expression values--filled'!B1858</f>
        <v>isBMi</v>
      </c>
      <c r="C1858">
        <f>LOG('Raw expression values--filled'!C1858,2)</f>
        <v>-1.6972142143626592</v>
      </c>
      <c r="D1858">
        <f>LOG('Raw expression values--filled'!D1858,2)</f>
        <v>2.0983757614825986</v>
      </c>
      <c r="E1858">
        <f>LOG('Raw expression values--filled'!E1858,2)</f>
        <v>2.592729703287874</v>
      </c>
      <c r="F1858">
        <f>LOG('Raw expression values--filled'!F1858,2)</f>
        <v>1.6897956306042026</v>
      </c>
      <c r="G1858">
        <f>LOG('Raw expression values--filled'!G1858,2)</f>
        <v>2.1108008635264319</v>
      </c>
      <c r="H1858">
        <f>LOG('Raw expression values--filled'!H1858,2)</f>
        <v>2.3720550086270622</v>
      </c>
      <c r="I1858">
        <f>LOG('Raw expression values--filled'!I1858,2)</f>
        <v>-3.4898385175803162</v>
      </c>
      <c r="J1858">
        <f>LOG('Raw expression values--filled'!J1858,2)</f>
        <v>1.3467924056786595</v>
      </c>
      <c r="K1858">
        <f>LOG('Raw expression values--filled'!K1858,2)</f>
        <v>-0.74687237372180815</v>
      </c>
      <c r="L1858">
        <f>LOG('Raw expression values--filled'!L1858,2)</f>
        <v>1.6941536491391354</v>
      </c>
      <c r="M1858">
        <f>LOG('Raw expression values--filled'!M1858,2)</f>
        <v>3.7984756893255747</v>
      </c>
      <c r="N1858">
        <f>LOG('Raw expression values--filled'!N1858,2)</f>
        <v>-1.0712817664751431</v>
      </c>
      <c r="O1858">
        <f>LOG('Raw expression values--filled'!O1858,2)</f>
        <v>1.2044600279996247</v>
      </c>
      <c r="P1858">
        <f>LOG('Raw expression values--filled'!P1858,2)</f>
        <v>-2.4895322251142478</v>
      </c>
      <c r="Q1858">
        <f>LOG('Raw expression values--filled'!Q1858,2)</f>
        <v>-1.6563033833260494</v>
      </c>
    </row>
    <row r="1859" spans="1:17" x14ac:dyDescent="0.2">
      <c r="A1859" t="str">
        <f>'Raw expression values--filled'!A1859</f>
        <v>trochlear nucleus</v>
      </c>
      <c r="B1859" t="str">
        <f>'Raw expression values--filled'!B1859</f>
        <v>4M</v>
      </c>
      <c r="C1859">
        <f>LOG('Raw expression values--filled'!C1859,2)</f>
        <v>0.42330923724238684</v>
      </c>
      <c r="D1859">
        <f>LOG('Raw expression values--filled'!D1859,2)</f>
        <v>3.3468292743455277</v>
      </c>
      <c r="E1859">
        <f>LOG('Raw expression values--filled'!E1859,2)</f>
        <v>3.1017744409961017</v>
      </c>
      <c r="F1859">
        <f>LOG('Raw expression values--filled'!F1859,2)</f>
        <v>2.6106504597826259</v>
      </c>
      <c r="G1859">
        <f>LOG('Raw expression values--filled'!G1859,2)</f>
        <v>1.6942651059740199</v>
      </c>
      <c r="H1859">
        <f>LOG('Raw expression values--filled'!H1859,2)</f>
        <v>4.2372654203765974</v>
      </c>
      <c r="I1859">
        <f>LOG('Raw expression values--filled'!I1859,2)</f>
        <v>-4.2993742083939903</v>
      </c>
      <c r="J1859">
        <f>LOG('Raw expression values--filled'!J1859,2)</f>
        <v>1.8847385695745971</v>
      </c>
      <c r="K1859">
        <f>LOG('Raw expression values--filled'!K1859,2)</f>
        <v>1.9839840752692584</v>
      </c>
      <c r="L1859">
        <f>LOG('Raw expression values--filled'!L1859,2)</f>
        <v>2.5644830436825119</v>
      </c>
      <c r="M1859">
        <f>LOG('Raw expression values--filled'!M1859,2)</f>
        <v>4.3763806878851943</v>
      </c>
      <c r="N1859">
        <f>LOG('Raw expression values--filled'!N1859,2)</f>
        <v>-5.299590112661698</v>
      </c>
      <c r="O1859">
        <f>LOG('Raw expression values--filled'!O1859,2)</f>
        <v>2.3728406885877931</v>
      </c>
      <c r="P1859">
        <f>LOG('Raw expression values--filled'!P1859,2)</f>
        <v>-1.017049125148912</v>
      </c>
      <c r="Q1859">
        <f>LOG('Raw expression values--filled'!Q1859,2)</f>
        <v>-3.6522916653706355E-2</v>
      </c>
    </row>
    <row r="1860" spans="1:17" x14ac:dyDescent="0.2">
      <c r="A1860" t="str">
        <f>'Raw expression values--filled'!A1860</f>
        <v>paratrochlear nucleus</v>
      </c>
      <c r="B1860" t="str">
        <f>'Raw expression values--filled'!B1860</f>
        <v>Pa4</v>
      </c>
      <c r="C1860">
        <f>LOG('Raw expression values--filled'!C1860,2)</f>
        <v>-1.0044735124226634</v>
      </c>
      <c r="D1860">
        <f>LOG('Raw expression values--filled'!D1860,2)</f>
        <v>2.6831731719553775</v>
      </c>
      <c r="E1860">
        <f>LOG('Raw expression values--filled'!E1860,2)</f>
        <v>3.1679712318044566</v>
      </c>
      <c r="F1860">
        <f>LOG('Raw expression values--filled'!F1860,2)</f>
        <v>2.0194137024295098</v>
      </c>
      <c r="G1860">
        <f>LOG('Raw expression values--filled'!G1860,2)</f>
        <v>2.536291671383704</v>
      </c>
      <c r="H1860">
        <f>LOG('Raw expression values--filled'!H1860,2)</f>
        <v>3.2469902165724034</v>
      </c>
      <c r="I1860">
        <f>LOG('Raw expression values--filled'!I1860,2)</f>
        <v>-4.5939849929118477</v>
      </c>
      <c r="J1860">
        <f>LOG('Raw expression values--filled'!J1860,2)</f>
        <v>1.1304235316903231</v>
      </c>
      <c r="K1860">
        <f>LOG('Raw expression values--filled'!K1860,2)</f>
        <v>0.41858936667435231</v>
      </c>
      <c r="L1860">
        <f>LOG('Raw expression values--filled'!L1860,2)</f>
        <v>1.8490544951831498</v>
      </c>
      <c r="M1860">
        <f>LOG('Raw expression values--filled'!M1860,2)</f>
        <v>4.1004815309200602</v>
      </c>
      <c r="N1860">
        <f>LOG('Raw expression values--filled'!N1860,2)</f>
        <v>-4.1803985171475917</v>
      </c>
      <c r="O1860">
        <f>LOG('Raw expression values--filled'!O1860,2)</f>
        <v>1.9505803913081849</v>
      </c>
      <c r="P1860">
        <f>LOG('Raw expression values--filled'!P1860,2)</f>
        <v>-1.2531609931302863</v>
      </c>
      <c r="Q1860">
        <f>LOG('Raw expression values--filled'!Q1860,2)</f>
        <v>-0.24124826263973295</v>
      </c>
    </row>
    <row r="1861" spans="1:17" x14ac:dyDescent="0.2">
      <c r="A1861" t="str">
        <f>'Raw expression values--filled'!A1861</f>
        <v>caudal linear (raphe) nucleus</v>
      </c>
      <c r="B1861" t="str">
        <f>'Raw expression values--filled'!B1861</f>
        <v>CLi</v>
      </c>
      <c r="C1861">
        <f>LOG('Raw expression values--filled'!C1861,2)</f>
        <v>-2.4582353991643444</v>
      </c>
      <c r="D1861">
        <f>LOG('Raw expression values--filled'!D1861,2)</f>
        <v>1.8556788068710446</v>
      </c>
      <c r="E1861">
        <f>LOG('Raw expression values--filled'!E1861,2)</f>
        <v>2.4750719090141797</v>
      </c>
      <c r="F1861">
        <f>LOG('Raw expression values--filled'!F1861,2)</f>
        <v>1.5421292540744476</v>
      </c>
      <c r="G1861">
        <f>LOG('Raw expression values--filled'!G1861,2)</f>
        <v>2.1251617453818148</v>
      </c>
      <c r="H1861">
        <f>LOG('Raw expression values--filled'!H1861,2)</f>
        <v>1.875005438462475</v>
      </c>
      <c r="I1861">
        <f>LOG('Raw expression values--filled'!I1861,2)</f>
        <v>-3.4006639227577056</v>
      </c>
      <c r="J1861">
        <f>LOG('Raw expression values--filled'!J1861,2)</f>
        <v>1.2932880757696772</v>
      </c>
      <c r="K1861">
        <f>LOG('Raw expression values--filled'!K1861,2)</f>
        <v>-1.5716774844310202</v>
      </c>
      <c r="L1861">
        <f>LOG('Raw expression values--filled'!L1861,2)</f>
        <v>1.5671608724088384</v>
      </c>
      <c r="M1861">
        <f>LOG('Raw expression values--filled'!M1861,2)</f>
        <v>3.7122545994036882</v>
      </c>
      <c r="N1861">
        <f>LOG('Raw expression values--filled'!N1861,2)</f>
        <v>-0.95684030632438066</v>
      </c>
      <c r="O1861">
        <f>LOG('Raw expression values--filled'!O1861,2)</f>
        <v>0.96817924691823676</v>
      </c>
      <c r="P1861">
        <f>LOG('Raw expression values--filled'!P1861,2)</f>
        <v>-2.8734076849254904</v>
      </c>
      <c r="Q1861">
        <f>LOG('Raw expression values--filled'!Q1861,2)</f>
        <v>-2.1238803342577439</v>
      </c>
    </row>
    <row r="1862" spans="1:17" x14ac:dyDescent="0.2">
      <c r="A1862" t="str">
        <f>'Raw expression values--filled'!A1862</f>
        <v>superficial mantle of isBM</v>
      </c>
      <c r="B1862" t="str">
        <f>'Raw expression values--filled'!B1862</f>
        <v>isBMs</v>
      </c>
      <c r="C1862">
        <f>LOG('Raw expression values--filled'!C1862,2)</f>
        <v>-1.920789167569098</v>
      </c>
      <c r="D1862">
        <f>LOG('Raw expression values--filled'!D1862,2)</f>
        <v>1.9514572451480408</v>
      </c>
      <c r="E1862">
        <f>LOG('Raw expression values--filled'!E1862,2)</f>
        <v>3.0065691209557368</v>
      </c>
      <c r="F1862">
        <f>LOG('Raw expression values--filled'!F1862,2)</f>
        <v>2.1233914027578717</v>
      </c>
      <c r="G1862">
        <f>LOG('Raw expression values--filled'!G1862,2)</f>
        <v>0.89803804445063551</v>
      </c>
      <c r="H1862">
        <f>LOG('Raw expression values--filled'!H1862,2)</f>
        <v>2.33185996690418</v>
      </c>
      <c r="I1862">
        <f>LOG('Raw expression values--filled'!I1862,2)</f>
        <v>-2.0110586953719727</v>
      </c>
      <c r="J1862">
        <f>LOG('Raw expression values--filled'!J1862,2)</f>
        <v>2.3663949592162621</v>
      </c>
      <c r="K1862">
        <f>LOG('Raw expression values--filled'!K1862,2)</f>
        <v>-0.93527163263680002</v>
      </c>
      <c r="L1862">
        <f>LOG('Raw expression values--filled'!L1862,2)</f>
        <v>1.5776390987323003</v>
      </c>
      <c r="M1862">
        <f>LOG('Raw expression values--filled'!M1862,2)</f>
        <v>3.6773052697166033</v>
      </c>
      <c r="N1862">
        <f>LOG('Raw expression values--filled'!N1862,2)</f>
        <v>-5.6853252816777902</v>
      </c>
      <c r="O1862">
        <f>LOG('Raw expression values--filled'!O1862,2)</f>
        <v>1.3279919648355443</v>
      </c>
      <c r="P1862">
        <f>LOG('Raw expression values--filled'!P1862,2)</f>
        <v>-2.9096126420961732</v>
      </c>
      <c r="Q1862">
        <f>LOG('Raw expression values--filled'!Q1862,2)</f>
        <v>-0.56914953683214753</v>
      </c>
    </row>
    <row r="1863" spans="1:17" x14ac:dyDescent="0.2">
      <c r="A1863" t="str">
        <f>'Raw expression values--filled'!A1863</f>
        <v>substantia nigra compacta, isthmic part</v>
      </c>
      <c r="B1863" t="str">
        <f>'Raw expression values--filled'!B1863</f>
        <v>isSNC</v>
      </c>
      <c r="C1863">
        <f>LOG('Raw expression values--filled'!C1863,2)</f>
        <v>-2.0171016805370869</v>
      </c>
      <c r="D1863">
        <f>LOG('Raw expression values--filled'!D1863,2)</f>
        <v>1.5598343973030646</v>
      </c>
      <c r="E1863">
        <f>LOG('Raw expression values--filled'!E1863,2)</f>
        <v>2.8799448888487489</v>
      </c>
      <c r="F1863">
        <f>LOG('Raw expression values--filled'!F1863,2)</f>
        <v>2.1684719569459858</v>
      </c>
      <c r="G1863">
        <f>LOG('Raw expression values--filled'!G1863,2)</f>
        <v>0.12966548652779483</v>
      </c>
      <c r="H1863">
        <f>LOG('Raw expression values--filled'!H1863,2)</f>
        <v>2.3712075549628189</v>
      </c>
      <c r="I1863">
        <f>LOG('Raw expression values--filled'!I1863,2)</f>
        <v>-2.902723623784675</v>
      </c>
      <c r="J1863">
        <f>LOG('Raw expression values--filled'!J1863,2)</f>
        <v>2.2031980234249557</v>
      </c>
      <c r="K1863">
        <f>LOG('Raw expression values--filled'!K1863,2)</f>
        <v>-1.1508077548886155</v>
      </c>
      <c r="L1863">
        <f>LOG('Raw expression values--filled'!L1863,2)</f>
        <v>1.650562383862894</v>
      </c>
      <c r="M1863">
        <f>LOG('Raw expression values--filled'!M1863,2)</f>
        <v>3.8066643241674996</v>
      </c>
      <c r="N1863">
        <f>LOG('Raw expression values--filled'!N1863,2)</f>
        <v>-6.4081658869664615</v>
      </c>
      <c r="O1863">
        <f>LOG('Raw expression values--filled'!O1863,2)</f>
        <v>1.4311094346916475</v>
      </c>
      <c r="P1863">
        <f>LOG('Raw expression values--filled'!P1863,2)</f>
        <v>-2.7025150842894257</v>
      </c>
      <c r="Q1863">
        <f>LOG('Raw expression values--filled'!Q1863,2)</f>
        <v>-0.83413049862337274</v>
      </c>
    </row>
    <row r="1864" spans="1:17" x14ac:dyDescent="0.2">
      <c r="A1864" t="str">
        <f>'Raw expression values--filled'!A1864</f>
        <v>interpeduncular nucleus, prodromal part</v>
      </c>
      <c r="B1864" t="str">
        <f>'Raw expression values--filled'!B1864</f>
        <v>IPPr</v>
      </c>
      <c r="C1864">
        <f>LOG('Raw expression values--filled'!C1864,2)</f>
        <v>-0.47393118833241243</v>
      </c>
      <c r="D1864">
        <f>LOG('Raw expression values--filled'!D1864,2)</f>
        <v>3.3020470118428662</v>
      </c>
      <c r="E1864">
        <f>LOG('Raw expression values--filled'!E1864,2)</f>
        <v>2.6825777917176525</v>
      </c>
      <c r="F1864">
        <f>LOG('Raw expression values--filled'!F1864,2)</f>
        <v>0.47571786922809539</v>
      </c>
      <c r="G1864">
        <f>LOG('Raw expression values--filled'!G1864,2)</f>
        <v>1.8331775121073808</v>
      </c>
      <c r="H1864">
        <f>LOG('Raw expression values--filled'!H1864,2)</f>
        <v>2.2191995041840213</v>
      </c>
      <c r="I1864">
        <f>LOG('Raw expression values--filled'!I1864,2)</f>
        <v>0.22127080530597021</v>
      </c>
      <c r="J1864">
        <f>LOG('Raw expression values--filled'!J1864,2)</f>
        <v>3.026729250487489</v>
      </c>
      <c r="K1864">
        <f>LOG('Raw expression values--filled'!K1864,2)</f>
        <v>1.429851596305806</v>
      </c>
      <c r="L1864">
        <f>LOG('Raw expression values--filled'!L1864,2)</f>
        <v>1.8039254789801344</v>
      </c>
      <c r="M1864">
        <f>LOG('Raw expression values--filled'!M1864,2)</f>
        <v>2.2748520388791622</v>
      </c>
      <c r="N1864">
        <f>LOG('Raw expression values--filled'!N1864,2)</f>
        <v>-5.7697359839386326</v>
      </c>
      <c r="O1864">
        <f>LOG('Raw expression values--filled'!O1864,2)</f>
        <v>0.56767199429010562</v>
      </c>
      <c r="P1864">
        <f>LOG('Raw expression values--filled'!P1864,2)</f>
        <v>-3.7985307409064073</v>
      </c>
      <c r="Q1864">
        <f>LOG('Raw expression values--filled'!Q1864,2)</f>
        <v>0.69810288015397293</v>
      </c>
    </row>
    <row r="1865" spans="1:17" x14ac:dyDescent="0.2">
      <c r="A1865" t="str">
        <f>'Raw expression values--filled'!A1865</f>
        <v>isthmic portion of paranigral nucleus</v>
      </c>
      <c r="B1865" t="str">
        <f>'Raw expression values--filled'!B1865</f>
        <v>isPN</v>
      </c>
      <c r="C1865">
        <f>LOG('Raw expression values--filled'!C1865,2)</f>
        <v>-2.9511500321464932</v>
      </c>
      <c r="D1865">
        <f>LOG('Raw expression values--filled'!D1865,2)</f>
        <v>2.6750368009670051</v>
      </c>
      <c r="E1865">
        <f>LOG('Raw expression values--filled'!E1865,2)</f>
        <v>3.5931744688228209</v>
      </c>
      <c r="F1865">
        <f>LOG('Raw expression values--filled'!F1865,2)</f>
        <v>2.3250064050286201</v>
      </c>
      <c r="G1865">
        <f>LOG('Raw expression values--filled'!G1865,2)</f>
        <v>2.4060304680981286</v>
      </c>
      <c r="H1865">
        <f>LOG('Raw expression values--filled'!H1865,2)</f>
        <v>2.1336917449898669</v>
      </c>
      <c r="I1865">
        <f>LOG('Raw expression values--filled'!I1865,2)</f>
        <v>-1.089162976698645</v>
      </c>
      <c r="J1865">
        <f>LOG('Raw expression values--filled'!J1865,2)</f>
        <v>2.8009661459204924</v>
      </c>
      <c r="K1865">
        <f>LOG('Raw expression values--filled'!K1865,2)</f>
        <v>-1.4620936814561918</v>
      </c>
      <c r="L1865">
        <f>LOG('Raw expression values--filled'!L1865,2)</f>
        <v>0.85031137608490548</v>
      </c>
      <c r="M1865">
        <f>LOG('Raw expression values--filled'!M1865,2)</f>
        <v>3.2585174171921847</v>
      </c>
      <c r="N1865">
        <f>LOG('Raw expression values--filled'!N1865,2)</f>
        <v>-4.1096800132225448</v>
      </c>
      <c r="O1865">
        <f>LOG('Raw expression values--filled'!O1865,2)</f>
        <v>0.93256013050482633</v>
      </c>
      <c r="P1865">
        <f>LOG('Raw expression values--filled'!P1865,2)</f>
        <v>-4.6285798658070769</v>
      </c>
      <c r="Q1865">
        <f>LOG('Raw expression values--filled'!Q1865,2)</f>
        <v>-0.18706810719363215</v>
      </c>
    </row>
    <row r="1866" spans="1:17" x14ac:dyDescent="0.2">
      <c r="A1866" t="str">
        <f>'Raw expression values--filled'!A1866</f>
        <v>rhombomere 1</v>
      </c>
      <c r="B1866" t="str">
        <f>'Raw expression values--filled'!B1866</f>
        <v>r1</v>
      </c>
      <c r="C1866">
        <f>LOG('Raw expression values--filled'!C1866,2)</f>
        <v>-1.1250818803412324</v>
      </c>
      <c r="D1866">
        <f>LOG('Raw expression values--filled'!D1866,2)</f>
        <v>3.2074993356937487</v>
      </c>
      <c r="E1866">
        <f>LOG('Raw expression values--filled'!E1866,2)</f>
        <v>4.2821061524662456</v>
      </c>
      <c r="F1866">
        <f>LOG('Raw expression values--filled'!F1866,2)</f>
        <v>3.9970665453987255</v>
      </c>
      <c r="G1866">
        <f>LOG('Raw expression values--filled'!G1866,2)</f>
        <v>1.781552759435711</v>
      </c>
      <c r="H1866">
        <f>LOG('Raw expression values--filled'!H1866,2)</f>
        <v>2.9958498950490733</v>
      </c>
      <c r="I1866">
        <f>LOG('Raw expression values--filled'!I1866,2)</f>
        <v>-1.476711052764895</v>
      </c>
      <c r="J1866">
        <f>LOG('Raw expression values--filled'!J1866,2)</f>
        <v>1.8531892686146187</v>
      </c>
      <c r="K1866">
        <f>LOG('Raw expression values--filled'!K1866,2)</f>
        <v>-2.5568516891600348</v>
      </c>
      <c r="L1866">
        <f>LOG('Raw expression values--filled'!L1866,2)</f>
        <v>3.3240184875279759</v>
      </c>
      <c r="M1866">
        <f>LOG('Raw expression values--filled'!M1866,2)</f>
        <v>3.4635178341286972</v>
      </c>
      <c r="N1866">
        <f>LOG('Raw expression values--filled'!N1866,2)</f>
        <v>-4.018064366738904</v>
      </c>
      <c r="O1866">
        <f>LOG('Raw expression values--filled'!O1866,2)</f>
        <v>4.0626052929828456</v>
      </c>
      <c r="P1866">
        <f>LOG('Raw expression values--filled'!P1866,2)</f>
        <v>-2.9550380077533362</v>
      </c>
      <c r="Q1866">
        <f>LOG('Raw expression values--filled'!Q1866,2)</f>
        <v>3.5171118844732634</v>
      </c>
    </row>
    <row r="1867" spans="1:17" x14ac:dyDescent="0.2">
      <c r="A1867" t="str">
        <f>'Raw expression values--filled'!A1867</f>
        <v>r1 roof plate</v>
      </c>
      <c r="B1867" t="str">
        <f>'Raw expression values--filled'!B1867</f>
        <v>r1R</v>
      </c>
      <c r="C1867">
        <f>LOG('Raw expression values--filled'!C1867,2)</f>
        <v>-0.72843567885034743</v>
      </c>
      <c r="D1867">
        <f>LOG('Raw expression values--filled'!D1867,2)</f>
        <v>3.5437309518021696</v>
      </c>
      <c r="E1867">
        <f>LOG('Raw expression values--filled'!E1867,2)</f>
        <v>2.5720868702122455</v>
      </c>
      <c r="F1867">
        <f>LOG('Raw expression values--filled'!F1867,2)</f>
        <v>3.9958553207305734</v>
      </c>
      <c r="G1867">
        <f>LOG('Raw expression values--filled'!G1867,2)</f>
        <v>-0.67077534681916251</v>
      </c>
      <c r="H1867">
        <f>LOG('Raw expression values--filled'!H1867,2)</f>
        <v>2.1342242260781683</v>
      </c>
      <c r="I1867">
        <f>LOG('Raw expression values--filled'!I1867,2)</f>
        <v>-0.86134278163369471</v>
      </c>
      <c r="J1867">
        <f>LOG('Raw expression values--filled'!J1867,2)</f>
        <v>-19.931568569324174</v>
      </c>
      <c r="K1867">
        <f>LOG('Raw expression values--filled'!K1867,2)</f>
        <v>-2.7330371989696061</v>
      </c>
      <c r="L1867">
        <f>LOG('Raw expression values--filled'!L1867,2)</f>
        <v>2.5300382712302887</v>
      </c>
      <c r="M1867">
        <f>LOG('Raw expression values--filled'!M1867,2)</f>
        <v>2.2465357806293054</v>
      </c>
      <c r="N1867">
        <f>LOG('Raw expression values--filled'!N1867,2)</f>
        <v>-0.53937065486852365</v>
      </c>
      <c r="O1867">
        <f>LOG('Raw expression values--filled'!O1867,2)</f>
        <v>3.0080673147879806</v>
      </c>
      <c r="P1867">
        <f>LOG('Raw expression values--filled'!P1867,2)</f>
        <v>-2.7280293821508543</v>
      </c>
      <c r="Q1867">
        <f>LOG('Raw expression values--filled'!Q1867,2)</f>
        <v>3.7584950688238097</v>
      </c>
    </row>
    <row r="1868" spans="1:17" x14ac:dyDescent="0.2">
      <c r="A1868" t="str">
        <f>'Raw expression values--filled'!A1868</f>
        <v>r1 alar plate</v>
      </c>
      <c r="B1868" t="str">
        <f>'Raw expression values--filled'!B1868</f>
        <v>r1A</v>
      </c>
      <c r="C1868">
        <f>LOG('Raw expression values--filled'!C1868,2)</f>
        <v>-3.0127402634280656</v>
      </c>
      <c r="D1868">
        <f>LOG('Raw expression values--filled'!D1868,2)</f>
        <v>3.3491670915864988</v>
      </c>
      <c r="E1868">
        <f>LOG('Raw expression values--filled'!E1868,2)</f>
        <v>4.3966253298076143</v>
      </c>
      <c r="F1868">
        <f>LOG('Raw expression values--filled'!F1868,2)</f>
        <v>4.1274599478272469</v>
      </c>
      <c r="G1868">
        <f>LOG('Raw expression values--filled'!G1868,2)</f>
        <v>1.8747615619049729</v>
      </c>
      <c r="H1868">
        <f>LOG('Raw expression values--filled'!H1868,2)</f>
        <v>3.0244792605285653</v>
      </c>
      <c r="I1868">
        <f>LOG('Raw expression values--filled'!I1868,2)</f>
        <v>-1.4398328845950434</v>
      </c>
      <c r="J1868">
        <f>LOG('Raw expression values--filled'!J1868,2)</f>
        <v>0.99733576914013466</v>
      </c>
      <c r="K1868">
        <f>LOG('Raw expression values--filled'!K1868,2)</f>
        <v>-2.9760208199897615</v>
      </c>
      <c r="L1868">
        <f>LOG('Raw expression values--filled'!L1868,2)</f>
        <v>3.4373875559513709</v>
      </c>
      <c r="M1868">
        <f>LOG('Raw expression values--filled'!M1868,2)</f>
        <v>3.4426383418686375</v>
      </c>
      <c r="N1868">
        <f>LOG('Raw expression values--filled'!N1868,2)</f>
        <v>-4.0268775052921777</v>
      </c>
      <c r="O1868">
        <f>LOG('Raw expression values--filled'!O1868,2)</f>
        <v>4.2120556666561626</v>
      </c>
      <c r="P1868">
        <f>LOG('Raw expression values--filled'!P1868,2)</f>
        <v>-3.2738453955946674</v>
      </c>
      <c r="Q1868">
        <f>LOG('Raw expression values--filled'!Q1868,2)</f>
        <v>3.6897128974564013</v>
      </c>
    </row>
    <row r="1869" spans="1:17" x14ac:dyDescent="0.2">
      <c r="A1869" t="str">
        <f>'Raw expression values--filled'!A1869</f>
        <v>cerebellar hemisphere</v>
      </c>
      <c r="B1869" t="str">
        <f>'Raw expression values--filled'!B1869</f>
        <v>CbH</v>
      </c>
      <c r="C1869">
        <f>LOG('Raw expression values--filled'!C1869,2)</f>
        <v>-3.4375083484574285</v>
      </c>
      <c r="D1869">
        <f>LOG('Raw expression values--filled'!D1869,2)</f>
        <v>3.4219907367728588</v>
      </c>
      <c r="E1869">
        <f>LOG('Raw expression values--filled'!E1869,2)</f>
        <v>4.4610635637569285</v>
      </c>
      <c r="F1869">
        <f>LOG('Raw expression values--filled'!F1869,2)</f>
        <v>4.1573428927791314</v>
      </c>
      <c r="G1869">
        <f>LOG('Raw expression values--filled'!G1869,2)</f>
        <v>1.8714927865622453</v>
      </c>
      <c r="H1869">
        <f>LOG('Raw expression values--filled'!H1869,2)</f>
        <v>3.0340219810726285</v>
      </c>
      <c r="I1869">
        <f>LOG('Raw expression values--filled'!I1869,2)</f>
        <v>-1.4249897954777204</v>
      </c>
      <c r="J1869">
        <f>LOG('Raw expression values--filled'!J1869,2)</f>
        <v>-19.931568569324174</v>
      </c>
      <c r="K1869">
        <f>LOG('Raw expression values--filled'!K1869,2)</f>
        <v>-3.1047221994400496</v>
      </c>
      <c r="L1869">
        <f>LOG('Raw expression values--filled'!L1869,2)</f>
        <v>3.490082304104773</v>
      </c>
      <c r="M1869">
        <f>LOG('Raw expression values--filled'!M1869,2)</f>
        <v>3.4630338553174931</v>
      </c>
      <c r="N1869">
        <f>LOG('Raw expression values--filled'!N1869,2)</f>
        <v>-4.081076480793711</v>
      </c>
      <c r="O1869">
        <f>LOG('Raw expression values--filled'!O1869,2)</f>
        <v>4.2787282129389386</v>
      </c>
      <c r="P1869">
        <f>LOG('Raw expression values--filled'!P1869,2)</f>
        <v>-3.5854028784526961</v>
      </c>
      <c r="Q1869">
        <f>LOG('Raw expression values--filled'!Q1869,2)</f>
        <v>3.7626039491700638</v>
      </c>
    </row>
    <row r="1870" spans="1:17" x14ac:dyDescent="0.2">
      <c r="A1870" t="str">
        <f>'Raw expression values--filled'!A1870</f>
        <v>mantle zone of CbH</v>
      </c>
      <c r="B1870" t="str">
        <f>'Raw expression values--filled'!B1870</f>
        <v>CbHm</v>
      </c>
      <c r="C1870">
        <f>LOG('Raw expression values--filled'!C1870,2)</f>
        <v>-3.4375083484574285</v>
      </c>
      <c r="D1870">
        <f>LOG('Raw expression values--filled'!D1870,2)</f>
        <v>3.4219907367728588</v>
      </c>
      <c r="E1870">
        <f>LOG('Raw expression values--filled'!E1870,2)</f>
        <v>4.4610635637569285</v>
      </c>
      <c r="F1870">
        <f>LOG('Raw expression values--filled'!F1870,2)</f>
        <v>4.1573428927791314</v>
      </c>
      <c r="G1870">
        <f>LOG('Raw expression values--filled'!G1870,2)</f>
        <v>1.8714927865622453</v>
      </c>
      <c r="H1870">
        <f>LOG('Raw expression values--filled'!H1870,2)</f>
        <v>3.0340219810726285</v>
      </c>
      <c r="I1870">
        <f>LOG('Raw expression values--filled'!I1870,2)</f>
        <v>-1.4249897954777204</v>
      </c>
      <c r="J1870">
        <f>LOG('Raw expression values--filled'!J1870,2)</f>
        <v>-19.931568569324174</v>
      </c>
      <c r="K1870">
        <f>LOG('Raw expression values--filled'!K1870,2)</f>
        <v>-3.1047221994400496</v>
      </c>
      <c r="L1870">
        <f>LOG('Raw expression values--filled'!L1870,2)</f>
        <v>3.490082304104773</v>
      </c>
      <c r="M1870">
        <f>LOG('Raw expression values--filled'!M1870,2)</f>
        <v>3.4630338553174931</v>
      </c>
      <c r="N1870">
        <f>LOG('Raw expression values--filled'!N1870,2)</f>
        <v>-4.081076480793711</v>
      </c>
      <c r="O1870">
        <f>LOG('Raw expression values--filled'!O1870,2)</f>
        <v>4.2787282129389386</v>
      </c>
      <c r="P1870">
        <f>LOG('Raw expression values--filled'!P1870,2)</f>
        <v>-3.5854028784526961</v>
      </c>
      <c r="Q1870">
        <f>LOG('Raw expression values--filled'!Q1870,2)</f>
        <v>3.7626039491700638</v>
      </c>
    </row>
    <row r="1871" spans="1:17" x14ac:dyDescent="0.2">
      <c r="A1871" t="str">
        <f>'Raw expression values--filled'!A1871</f>
        <v>periventricular stratum of CbH</v>
      </c>
      <c r="B1871" t="str">
        <f>'Raw expression values--filled'!B1871</f>
        <v>CbHp</v>
      </c>
      <c r="C1871">
        <f>LOG('Raw expression values--filled'!C1871,2)</f>
        <v>-3.6783821756157105</v>
      </c>
      <c r="D1871">
        <f>LOG('Raw expression values--filled'!D1871,2)</f>
        <v>3.3719630393839077</v>
      </c>
      <c r="E1871">
        <f>LOG('Raw expression values--filled'!E1871,2)</f>
        <v>4.5018340010200726</v>
      </c>
      <c r="F1871">
        <f>LOG('Raw expression values--filled'!F1871,2)</f>
        <v>3.9270905185520162</v>
      </c>
      <c r="G1871">
        <f>LOG('Raw expression values--filled'!G1871,2)</f>
        <v>1.9482719054270368</v>
      </c>
      <c r="H1871">
        <f>LOG('Raw expression values--filled'!H1871,2)</f>
        <v>2.9141492583980546</v>
      </c>
      <c r="I1871">
        <f>LOG('Raw expression values--filled'!I1871,2)</f>
        <v>-1.4798946134137461</v>
      </c>
      <c r="J1871">
        <f>LOG('Raw expression values--filled'!J1871,2)</f>
        <v>-19.931568569324174</v>
      </c>
      <c r="K1871">
        <f>LOG('Raw expression values--filled'!K1871,2)</f>
        <v>-3.3664620271866053</v>
      </c>
      <c r="L1871">
        <f>LOG('Raw expression values--filled'!L1871,2)</f>
        <v>3.170093306046172</v>
      </c>
      <c r="M1871">
        <f>LOG('Raw expression values--filled'!M1871,2)</f>
        <v>3.2799540942416798</v>
      </c>
      <c r="N1871">
        <f>LOG('Raw expression values--filled'!N1871,2)</f>
        <v>-3.83235844291743</v>
      </c>
      <c r="O1871">
        <f>LOG('Raw expression values--filled'!O1871,2)</f>
        <v>3.9159701791444541</v>
      </c>
      <c r="P1871">
        <f>LOG('Raw expression values--filled'!P1871,2)</f>
        <v>-4.555443180048</v>
      </c>
      <c r="Q1871">
        <f>LOG('Raw expression values--filled'!Q1871,2)</f>
        <v>3.7280728822129934</v>
      </c>
    </row>
    <row r="1872" spans="1:17" x14ac:dyDescent="0.2">
      <c r="A1872" t="str">
        <f>'Raw expression values--filled'!A1872</f>
        <v>cerebellar white matter</v>
      </c>
      <c r="B1872" t="str">
        <f>'Raw expression values--filled'!B1872</f>
        <v>CbHWM</v>
      </c>
      <c r="C1872">
        <f>LOG('Raw expression values--filled'!C1872,2)</f>
        <v>-3.6783821756157105</v>
      </c>
      <c r="D1872">
        <f>LOG('Raw expression values--filled'!D1872,2)</f>
        <v>3.3719630393839077</v>
      </c>
      <c r="E1872">
        <f>LOG('Raw expression values--filled'!E1872,2)</f>
        <v>4.5018340010200726</v>
      </c>
      <c r="F1872">
        <f>LOG('Raw expression values--filled'!F1872,2)</f>
        <v>3.9270905185520162</v>
      </c>
      <c r="G1872">
        <f>LOG('Raw expression values--filled'!G1872,2)</f>
        <v>1.9482719054270368</v>
      </c>
      <c r="H1872">
        <f>LOG('Raw expression values--filled'!H1872,2)</f>
        <v>2.9141492583980546</v>
      </c>
      <c r="I1872">
        <f>LOG('Raw expression values--filled'!I1872,2)</f>
        <v>-1.4798946134137461</v>
      </c>
      <c r="J1872">
        <f>LOG('Raw expression values--filled'!J1872,2)</f>
        <v>-19.931568569324174</v>
      </c>
      <c r="K1872">
        <f>LOG('Raw expression values--filled'!K1872,2)</f>
        <v>-3.3664620271866053</v>
      </c>
      <c r="L1872">
        <f>LOG('Raw expression values--filled'!L1872,2)</f>
        <v>3.170093306046172</v>
      </c>
      <c r="M1872">
        <f>LOG('Raw expression values--filled'!M1872,2)</f>
        <v>3.2799540942416798</v>
      </c>
      <c r="N1872">
        <f>LOG('Raw expression values--filled'!N1872,2)</f>
        <v>-3.83235844291743</v>
      </c>
      <c r="O1872">
        <f>LOG('Raw expression values--filled'!O1872,2)</f>
        <v>3.9159701791444541</v>
      </c>
      <c r="P1872">
        <f>LOG('Raw expression values--filled'!P1872,2)</f>
        <v>-4.555443180048</v>
      </c>
      <c r="Q1872">
        <f>LOG('Raw expression values--filled'!Q1872,2)</f>
        <v>3.7280728822129934</v>
      </c>
    </row>
    <row r="1873" spans="1:17" x14ac:dyDescent="0.2">
      <c r="A1873" t="str">
        <f>'Raw expression values--filled'!A1873</f>
        <v>intermediate stratum of CbH</v>
      </c>
      <c r="B1873" t="str">
        <f>'Raw expression values--filled'!B1873</f>
        <v>CbHi</v>
      </c>
      <c r="C1873">
        <f>LOG('Raw expression values--filled'!C1873,2)</f>
        <v>-3.4688186902616529</v>
      </c>
      <c r="D1873">
        <f>LOG('Raw expression values--filled'!D1873,2)</f>
        <v>1.1254262829016282</v>
      </c>
      <c r="E1873">
        <f>LOG('Raw expression values--filled'!E1873,2)</f>
        <v>2.2351265777163078</v>
      </c>
      <c r="F1873">
        <f>LOG('Raw expression values--filled'!F1873,2)</f>
        <v>4.181484249770282</v>
      </c>
      <c r="G1873">
        <f>LOG('Raw expression values--filled'!G1873,2)</f>
        <v>-0.55614514146543326</v>
      </c>
      <c r="H1873">
        <f>LOG('Raw expression values--filled'!H1873,2)</f>
        <v>2.3888618114232973</v>
      </c>
      <c r="I1873">
        <f>LOG('Raw expression values--filled'!I1873,2)</f>
        <v>-1.0470760560082004</v>
      </c>
      <c r="J1873">
        <f>LOG('Raw expression values--filled'!J1873,2)</f>
        <v>-19.931568569324174</v>
      </c>
      <c r="K1873">
        <f>LOG('Raw expression values--filled'!K1873,2)</f>
        <v>-3.5693747300236418</v>
      </c>
      <c r="L1873">
        <f>LOG('Raw expression values--filled'!L1873,2)</f>
        <v>3.2827748627856033</v>
      </c>
      <c r="M1873">
        <f>LOG('Raw expression values--filled'!M1873,2)</f>
        <v>3.7664785541848183</v>
      </c>
      <c r="N1873">
        <f>LOG('Raw expression values--filled'!N1873,2)</f>
        <v>-4.0051358919644713</v>
      </c>
      <c r="O1873">
        <f>LOG('Raw expression values--filled'!O1873,2)</f>
        <v>2.8158827885287332</v>
      </c>
      <c r="P1873">
        <f>LOG('Raw expression values--filled'!P1873,2)</f>
        <v>-5.1365283607170653</v>
      </c>
      <c r="Q1873">
        <f>LOG('Raw expression values--filled'!Q1873,2)</f>
        <v>1.9665375210522698</v>
      </c>
    </row>
    <row r="1874" spans="1:17" x14ac:dyDescent="0.2">
      <c r="A1874" t="str">
        <f>'Raw expression values--filled'!A1874</f>
        <v>cerebellar nuclei of CbH</v>
      </c>
      <c r="B1874" t="str">
        <f>'Raw expression values--filled'!B1874</f>
        <v>CbHN</v>
      </c>
      <c r="C1874">
        <f>LOG('Raw expression values--filled'!C1874,2)</f>
        <v>-3.5051612952395064</v>
      </c>
      <c r="D1874">
        <f>LOG('Raw expression values--filled'!D1874,2)</f>
        <v>1.1781600808508625</v>
      </c>
      <c r="E1874">
        <f>LOG('Raw expression values--filled'!E1874,2)</f>
        <v>2.268841572569102</v>
      </c>
      <c r="F1874">
        <f>LOG('Raw expression values--filled'!F1874,2)</f>
        <v>4.1846294192893598</v>
      </c>
      <c r="G1874">
        <f>LOG('Raw expression values--filled'!G1874,2)</f>
        <v>-0.53386887123781201</v>
      </c>
      <c r="H1874">
        <f>LOG('Raw expression values--filled'!H1874,2)</f>
        <v>2.3604850813915528</v>
      </c>
      <c r="I1874">
        <f>LOG('Raw expression values--filled'!I1874,2)</f>
        <v>-1.0470104734053247</v>
      </c>
      <c r="J1874">
        <f>LOG('Raw expression values--filled'!J1874,2)</f>
        <v>-19.931568569324174</v>
      </c>
      <c r="K1874">
        <f>LOG('Raw expression values--filled'!K1874,2)</f>
        <v>-3.5490897651488185</v>
      </c>
      <c r="L1874">
        <f>LOG('Raw expression values--filled'!L1874,2)</f>
        <v>3.2998014622754428</v>
      </c>
      <c r="M1874">
        <f>LOG('Raw expression values--filled'!M1874,2)</f>
        <v>3.7804885873881755</v>
      </c>
      <c r="N1874">
        <f>LOG('Raw expression values--filled'!N1874,2)</f>
        <v>-3.9908512209079414</v>
      </c>
      <c r="O1874">
        <f>LOG('Raw expression values--filled'!O1874,2)</f>
        <v>2.8379614015744532</v>
      </c>
      <c r="P1874">
        <f>LOG('Raw expression values--filled'!P1874,2)</f>
        <v>-5.1691865306137812</v>
      </c>
      <c r="Q1874">
        <f>LOG('Raw expression values--filled'!Q1874,2)</f>
        <v>2.0176903457660731</v>
      </c>
    </row>
    <row r="1875" spans="1:17" x14ac:dyDescent="0.2">
      <c r="A1875" t="str">
        <f>'Raw expression values--filled'!A1875</f>
        <v>intermediate (interpositus) cerebellar nucleus</v>
      </c>
      <c r="B1875" t="str">
        <f>'Raw expression values--filled'!B1875</f>
        <v>Int</v>
      </c>
      <c r="C1875">
        <f>LOG('Raw expression values--filled'!C1875,2)</f>
        <v>-4.9635408357359649</v>
      </c>
      <c r="D1875">
        <f>LOG('Raw expression values--filled'!D1875,2)</f>
        <v>0.36286820555451532</v>
      </c>
      <c r="E1875">
        <f>LOG('Raw expression values--filled'!E1875,2)</f>
        <v>1.851135359567545</v>
      </c>
      <c r="F1875">
        <f>LOG('Raw expression values--filled'!F1875,2)</f>
        <v>4.1765940504049146</v>
      </c>
      <c r="G1875">
        <f>LOG('Raw expression values--filled'!G1875,2)</f>
        <v>-0.39262186355201911</v>
      </c>
      <c r="H1875">
        <f>LOG('Raw expression values--filled'!H1875,2)</f>
        <v>2.239294158895194</v>
      </c>
      <c r="I1875">
        <f>LOG('Raw expression values--filled'!I1875,2)</f>
        <v>-1.0380003977662811</v>
      </c>
      <c r="J1875">
        <f>LOG('Raw expression values--filled'!J1875,2)</f>
        <v>-19.931568569324174</v>
      </c>
      <c r="K1875">
        <f>LOG('Raw expression values--filled'!K1875,2)</f>
        <v>-3.6835854431942172</v>
      </c>
      <c r="L1875">
        <f>LOG('Raw expression values--filled'!L1875,2)</f>
        <v>3.2267782392459825</v>
      </c>
      <c r="M1875">
        <f>LOG('Raw expression values--filled'!M1875,2)</f>
        <v>3.7513673097516582</v>
      </c>
      <c r="N1875">
        <f>LOG('Raw expression values--filled'!N1875,2)</f>
        <v>-3.8537743922341359</v>
      </c>
      <c r="O1875">
        <f>LOG('Raw expression values--filled'!O1875,2)</f>
        <v>2.619415358350365</v>
      </c>
      <c r="P1875">
        <f>LOG('Raw expression values--filled'!P1875,2)</f>
        <v>-5.7535885074500559</v>
      </c>
      <c r="Q1875">
        <f>LOG('Raw expression values--filled'!Q1875,2)</f>
        <v>0.87585082021815264</v>
      </c>
    </row>
    <row r="1876" spans="1:17" x14ac:dyDescent="0.2">
      <c r="A1876" t="str">
        <f>'Raw expression values--filled'!A1876</f>
        <v>anterior part of Int</v>
      </c>
      <c r="B1876" t="str">
        <f>'Raw expression values--filled'!B1876</f>
        <v>IntA</v>
      </c>
      <c r="C1876">
        <f>LOG('Raw expression values--filled'!C1876,2)</f>
        <v>-5.3699524507525682</v>
      </c>
      <c r="D1876">
        <f>LOG('Raw expression values--filled'!D1876,2)</f>
        <v>0.26797917513587732</v>
      </c>
      <c r="E1876">
        <f>LOG('Raw expression values--filled'!E1876,2)</f>
        <v>2.2361252009788899</v>
      </c>
      <c r="F1876">
        <f>LOG('Raw expression values--filled'!F1876,2)</f>
        <v>4.1830259218877517</v>
      </c>
      <c r="G1876">
        <f>LOG('Raw expression values--filled'!G1876,2)</f>
        <v>0.35647063379889155</v>
      </c>
      <c r="H1876">
        <f>LOG('Raw expression values--filled'!H1876,2)</f>
        <v>1.8397822621179194</v>
      </c>
      <c r="I1876">
        <f>LOG('Raw expression values--filled'!I1876,2)</f>
        <v>-0.82084058978110241</v>
      </c>
      <c r="J1876">
        <f>LOG('Raw expression values--filled'!J1876,2)</f>
        <v>-19.931568569324174</v>
      </c>
      <c r="K1876">
        <f>LOG('Raw expression values--filled'!K1876,2)</f>
        <v>-4.1897434816969668</v>
      </c>
      <c r="L1876">
        <f>LOG('Raw expression values--filled'!L1876,2)</f>
        <v>2.9440019427374056</v>
      </c>
      <c r="M1876">
        <f>LOG('Raw expression values--filled'!M1876,2)</f>
        <v>3.413946048397269</v>
      </c>
      <c r="N1876">
        <f>LOG('Raw expression values--filled'!N1876,2)</f>
        <v>-3.2762055591527615</v>
      </c>
      <c r="O1876">
        <f>LOG('Raw expression values--filled'!O1876,2)</f>
        <v>2.5103543408136137</v>
      </c>
      <c r="P1876">
        <f>LOG('Raw expression values--filled'!P1876,2)</f>
        <v>-6.447614271777093</v>
      </c>
      <c r="Q1876">
        <f>LOG('Raw expression values--filled'!Q1876,2)</f>
        <v>0.71261338760171899</v>
      </c>
    </row>
    <row r="1877" spans="1:17" x14ac:dyDescent="0.2">
      <c r="A1877" t="str">
        <f>'Raw expression values--filled'!A1877</f>
        <v>dorsolateral part of Int</v>
      </c>
      <c r="B1877" t="str">
        <f>'Raw expression values--filled'!B1877</f>
        <v>IntDL</v>
      </c>
      <c r="C1877">
        <f>LOG('Raw expression values--filled'!C1877,2)</f>
        <v>-2.7350432820351775</v>
      </c>
      <c r="D1877">
        <f>LOG('Raw expression values--filled'!D1877,2)</f>
        <v>0.51256065289023367</v>
      </c>
      <c r="E1877">
        <f>LOG('Raw expression values--filled'!E1877,2)</f>
        <v>1.6929939873268149</v>
      </c>
      <c r="F1877">
        <f>LOG('Raw expression values--filled'!F1877,2)</f>
        <v>4.2735606468684795</v>
      </c>
      <c r="G1877">
        <f>LOG('Raw expression values--filled'!G1877,2)</f>
        <v>-0.67395283726899824</v>
      </c>
      <c r="H1877">
        <f>LOG('Raw expression values--filled'!H1877,2)</f>
        <v>2.9258988060517104</v>
      </c>
      <c r="I1877">
        <f>LOG('Raw expression values--filled'!I1877,2)</f>
        <v>-1.3243068950423544</v>
      </c>
      <c r="J1877">
        <f>LOG('Raw expression values--filled'!J1877,2)</f>
        <v>-19.931568569324174</v>
      </c>
      <c r="K1877">
        <f>LOG('Raw expression values--filled'!K1877,2)</f>
        <v>-2.181862784410598</v>
      </c>
      <c r="L1877">
        <f>LOG('Raw expression values--filled'!L1877,2)</f>
        <v>3.556392627176685</v>
      </c>
      <c r="M1877">
        <f>LOG('Raw expression values--filled'!M1877,2)</f>
        <v>3.9190063073744645</v>
      </c>
      <c r="N1877">
        <f>LOG('Raw expression values--filled'!N1877,2)</f>
        <v>-3.5898760215870733</v>
      </c>
      <c r="O1877">
        <f>LOG('Raw expression values--filled'!O1877,2)</f>
        <v>2.8277804167686535</v>
      </c>
      <c r="P1877">
        <f>LOG('Raw expression values--filled'!P1877,2)</f>
        <v>-5.726623045386952</v>
      </c>
      <c r="Q1877">
        <f>LOG('Raw expression values--filled'!Q1877,2)</f>
        <v>0.9241835177117711</v>
      </c>
    </row>
    <row r="1878" spans="1:17" x14ac:dyDescent="0.2">
      <c r="A1878" t="str">
        <f>'Raw expression values--filled'!A1878</f>
        <v>posterior part of Int</v>
      </c>
      <c r="B1878" t="str">
        <f>'Raw expression values--filled'!B1878</f>
        <v>IntP</v>
      </c>
      <c r="C1878">
        <f>LOG('Raw expression values--filled'!C1878,2)</f>
        <v>-5.2094387944826206</v>
      </c>
      <c r="D1878">
        <f>LOG('Raw expression values--filled'!D1878,2)</f>
        <v>0.44052703187585196</v>
      </c>
      <c r="E1878">
        <f>LOG('Raw expression values--filled'!E1878,2)</f>
        <v>1.2982125360376779</v>
      </c>
      <c r="F1878">
        <f>LOG('Raw expression values--filled'!F1878,2)</f>
        <v>4.1571003170242991</v>
      </c>
      <c r="G1878">
        <f>LOG('Raw expression values--filled'!G1878,2)</f>
        <v>-2.3811599552221345</v>
      </c>
      <c r="H1878">
        <f>LOG('Raw expression values--filled'!H1878,2)</f>
        <v>2.4852207131559059</v>
      </c>
      <c r="I1878">
        <f>LOG('Raw expression values--filled'!I1878,2)</f>
        <v>-1.2783806049884949</v>
      </c>
      <c r="J1878">
        <f>LOG('Raw expression values--filled'!J1878,2)</f>
        <v>-19.931568569324174</v>
      </c>
      <c r="K1878">
        <f>LOG('Raw expression values--filled'!K1878,2)</f>
        <v>-3.5571556323139619</v>
      </c>
      <c r="L1878">
        <f>LOG('Raw expression values--filled'!L1878,2)</f>
        <v>3.4418287077055876</v>
      </c>
      <c r="M1878">
        <f>LOG('Raw expression values--filled'!M1878,2)</f>
        <v>4.0270036154486251</v>
      </c>
      <c r="N1878">
        <f>LOG('Raw expression values--filled'!N1878,2)</f>
        <v>-5.0274702602746162</v>
      </c>
      <c r="O1878">
        <f>LOG('Raw expression values--filled'!O1878,2)</f>
        <v>2.702737321556008</v>
      </c>
      <c r="P1878">
        <f>LOG('Raw expression values--filled'!P1878,2)</f>
        <v>-5.3644443266640307</v>
      </c>
      <c r="Q1878">
        <f>LOG('Raw expression values--filled'!Q1878,2)</f>
        <v>1.0285337915908577</v>
      </c>
    </row>
    <row r="1879" spans="1:17" x14ac:dyDescent="0.2">
      <c r="A1879" t="str">
        <f>'Raw expression values--filled'!A1879</f>
        <v>lateral (dentate) cerebellar nucleus</v>
      </c>
      <c r="B1879" t="str">
        <f>'Raw expression values--filled'!B1879</f>
        <v>Lat</v>
      </c>
      <c r="C1879">
        <f>LOG('Raw expression values--filled'!C1879,2)</f>
        <v>-2.4259585751718227</v>
      </c>
      <c r="D1879">
        <f>LOG('Raw expression values--filled'!D1879,2)</f>
        <v>2.0172983865300678</v>
      </c>
      <c r="E1879">
        <f>LOG('Raw expression values--filled'!E1879,2)</f>
        <v>2.8142468821271982</v>
      </c>
      <c r="F1879">
        <f>LOG('Raw expression values--filled'!F1879,2)</f>
        <v>4.1993661076748374</v>
      </c>
      <c r="G1879">
        <f>LOG('Raw expression values--filled'!G1879,2)</f>
        <v>-0.84145873476656086</v>
      </c>
      <c r="H1879">
        <f>LOG('Raw expression values--filled'!H1879,2)</f>
        <v>2.5586692793075581</v>
      </c>
      <c r="I1879">
        <f>LOG('Raw expression values--filled'!I1879,2)</f>
        <v>-1.0636292846428688</v>
      </c>
      <c r="J1879">
        <f>LOG('Raw expression values--filled'!J1879,2)</f>
        <v>-19.931568569324174</v>
      </c>
      <c r="K1879">
        <f>LOG('Raw expression values--filled'!K1879,2)</f>
        <v>-3.3316412026547386</v>
      </c>
      <c r="L1879">
        <f>LOG('Raw expression values--filled'!L1879,2)</f>
        <v>3.4243981093950451</v>
      </c>
      <c r="M1879">
        <f>LOG('Raw expression values--filled'!M1879,2)</f>
        <v>3.8322216637790274</v>
      </c>
      <c r="N1879">
        <f>LOG('Raw expression values--filled'!N1879,2)</f>
        <v>-4.2813245827707407</v>
      </c>
      <c r="O1879">
        <f>LOG('Raw expression values--filled'!O1879,2)</f>
        <v>3.1678331808535005</v>
      </c>
      <c r="P1879">
        <f>LOG('Raw expression values--filled'!P1879,2)</f>
        <v>-4.4498290410125803</v>
      </c>
      <c r="Q1879">
        <f>LOG('Raw expression values--filled'!Q1879,2)</f>
        <v>3.0172271097719841</v>
      </c>
    </row>
    <row r="1880" spans="1:17" x14ac:dyDescent="0.2">
      <c r="A1880" t="str">
        <f>'Raw expression values--filled'!A1880</f>
        <v>dorsolateral part of Lat</v>
      </c>
      <c r="B1880" t="str">
        <f>'Raw expression values--filled'!B1880</f>
        <v>LatDL</v>
      </c>
      <c r="C1880">
        <f>LOG('Raw expression values--filled'!C1880,2)</f>
        <v>-2.1190778647319704</v>
      </c>
      <c r="D1880">
        <f>LOG('Raw expression values--filled'!D1880,2)</f>
        <v>2.5039211196387652</v>
      </c>
      <c r="E1880">
        <f>LOG('Raw expression values--filled'!E1880,2)</f>
        <v>3.4153665765510977</v>
      </c>
      <c r="F1880">
        <f>LOG('Raw expression values--filled'!F1880,2)</f>
        <v>4.2774045780146723</v>
      </c>
      <c r="G1880">
        <f>LOG('Raw expression values--filled'!G1880,2)</f>
        <v>-0.20177193369193921</v>
      </c>
      <c r="H1880">
        <f>LOG('Raw expression values--filled'!H1880,2)</f>
        <v>2.5493093761200556</v>
      </c>
      <c r="I1880">
        <f>LOG('Raw expression values--filled'!I1880,2)</f>
        <v>-1.017379087917978</v>
      </c>
      <c r="J1880">
        <f>LOG('Raw expression values--filled'!J1880,2)</f>
        <v>-19.931568569324174</v>
      </c>
      <c r="K1880">
        <f>LOG('Raw expression values--filled'!K1880,2)</f>
        <v>-3.0349286982535228</v>
      </c>
      <c r="L1880">
        <f>LOG('Raw expression values--filled'!L1880,2)</f>
        <v>3.5200827509273052</v>
      </c>
      <c r="M1880">
        <f>LOG('Raw expression values--filled'!M1880,2)</f>
        <v>4.0049777175635422</v>
      </c>
      <c r="N1880">
        <f>LOG('Raw expression values--filled'!N1880,2)</f>
        <v>-4.1912423064041242</v>
      </c>
      <c r="O1880">
        <f>LOG('Raw expression values--filled'!O1880,2)</f>
        <v>3.4907883151541359</v>
      </c>
      <c r="P1880">
        <f>LOG('Raw expression values--filled'!P1880,2)</f>
        <v>-5.7805282394829582</v>
      </c>
      <c r="Q1880">
        <f>LOG('Raw expression values--filled'!Q1880,2)</f>
        <v>3.69496931406441</v>
      </c>
    </row>
    <row r="1881" spans="1:17" x14ac:dyDescent="0.2">
      <c r="A1881" t="str">
        <f>'Raw expression values--filled'!A1881</f>
        <v>parvicellular part of Lat</v>
      </c>
      <c r="B1881" t="str">
        <f>'Raw expression values--filled'!B1881</f>
        <v>LatPC</v>
      </c>
      <c r="C1881">
        <f>LOG('Raw expression values--filled'!C1881,2)</f>
        <v>-2.8051464045477514</v>
      </c>
      <c r="D1881">
        <f>LOG('Raw expression values--filled'!D1881,2)</f>
        <v>1.3405679657379337</v>
      </c>
      <c r="E1881">
        <f>LOG('Raw expression values--filled'!E1881,2)</f>
        <v>1.8640692382766704</v>
      </c>
      <c r="F1881">
        <f>LOG('Raw expression values--filled'!F1881,2)</f>
        <v>4.1253452734389322</v>
      </c>
      <c r="G1881">
        <f>LOG('Raw expression values--filled'!G1881,2)</f>
        <v>-1.7757769301147257</v>
      </c>
      <c r="H1881">
        <f>LOG('Raw expression values--filled'!H1881,2)</f>
        <v>2.5673531728406873</v>
      </c>
      <c r="I1881">
        <f>LOG('Raw expression values--filled'!I1881,2)</f>
        <v>-1.1081733385188288</v>
      </c>
      <c r="J1881">
        <f>LOG('Raw expression values--filled'!J1881,2)</f>
        <v>-19.931568569324174</v>
      </c>
      <c r="K1881">
        <f>LOG('Raw expression values--filled'!K1881,2)</f>
        <v>-3.6774220308277021</v>
      </c>
      <c r="L1881">
        <f>LOG('Raw expression values--filled'!L1881,2)</f>
        <v>3.3289656807293651</v>
      </c>
      <c r="M1881">
        <f>LOG('Raw expression values--filled'!M1881,2)</f>
        <v>3.6498913265588433</v>
      </c>
      <c r="N1881">
        <f>LOG('Raw expression values--filled'!N1881,2)</f>
        <v>-4.3703432839330691</v>
      </c>
      <c r="O1881">
        <f>LOG('Raw expression values--filled'!O1881,2)</f>
        <v>2.7829410895115654</v>
      </c>
      <c r="P1881">
        <f>LOG('Raw expression values--filled'!P1881,2)</f>
        <v>-3.8134041109999206</v>
      </c>
      <c r="Q1881">
        <f>LOG('Raw expression values--filled'!Q1881,2)</f>
        <v>1.8339344509491926</v>
      </c>
    </row>
    <row r="1882" spans="1:17" x14ac:dyDescent="0.2">
      <c r="A1882" t="str">
        <f>'Raw expression values--filled'!A1882</f>
        <v>r1 part of vestibulocerebellar nucleus</v>
      </c>
      <c r="B1882" t="str">
        <f>'Raw expression values--filled'!B1882</f>
        <v>r1VeCb</v>
      </c>
      <c r="C1882">
        <f>LOG('Raw expression values--filled'!C1882,2)</f>
        <v>-3.6808186395792672</v>
      </c>
      <c r="D1882">
        <f>LOG('Raw expression values--filled'!D1882,2)</f>
        <v>-0.87081195673460754</v>
      </c>
      <c r="E1882">
        <f>LOG('Raw expression values--filled'!E1882,2)</f>
        <v>0.4120444111465727</v>
      </c>
      <c r="F1882">
        <f>LOG('Raw expression values--filled'!F1882,2)</f>
        <v>4.2379995813152407</v>
      </c>
      <c r="G1882">
        <f>LOG('Raw expression values--filled'!G1882,2)</f>
        <v>-1.2448560415135934</v>
      </c>
      <c r="H1882">
        <f>LOG('Raw expression values--filled'!H1882,2)</f>
        <v>2.7426810358979981</v>
      </c>
      <c r="I1882">
        <f>LOG('Raw expression values--filled'!I1882,2)</f>
        <v>-0.95603403113151209</v>
      </c>
      <c r="J1882">
        <f>LOG('Raw expression values--filled'!J1882,2)</f>
        <v>-19.931568569324174</v>
      </c>
      <c r="K1882">
        <f>LOG('Raw expression values--filled'!K1882,2)</f>
        <v>-4.5319668626139</v>
      </c>
      <c r="L1882">
        <f>LOG('Raw expression values--filled'!L1882,2)</f>
        <v>3.0656153919059981</v>
      </c>
      <c r="M1882">
        <f>LOG('Raw expression values--filled'!M1882,2)</f>
        <v>3.5049254234232716</v>
      </c>
      <c r="N1882">
        <f>LOG('Raw expression values--filled'!N1882,2)</f>
        <v>-4.5539648767589949</v>
      </c>
      <c r="O1882">
        <f>LOG('Raw expression values--filled'!O1882,2)</f>
        <v>2.5290438053788864</v>
      </c>
      <c r="P1882">
        <f>LOG('Raw expression values--filled'!P1882,2)</f>
        <v>-4.7425277932311234</v>
      </c>
      <c r="Q1882">
        <f>LOG('Raw expression values--filled'!Q1882,2)</f>
        <v>-0.25504499465713509</v>
      </c>
    </row>
    <row r="1883" spans="1:17" x14ac:dyDescent="0.2">
      <c r="A1883" t="str">
        <f>'Raw expression values--filled'!A1883</f>
        <v>A4 noradrenergic cell group</v>
      </c>
      <c r="B1883" t="str">
        <f>'Raw expression values--filled'!B1883</f>
        <v>A4</v>
      </c>
      <c r="C1883">
        <f>LOG('Raw expression values--filled'!C1883,2)</f>
        <v>-1.7875128364109052</v>
      </c>
      <c r="D1883">
        <f>LOG('Raw expression values--filled'!D1883,2)</f>
        <v>-1.2325621519540122</v>
      </c>
      <c r="E1883">
        <f>LOG('Raw expression values--filled'!E1883,2)</f>
        <v>2.5140363904268295</v>
      </c>
      <c r="F1883">
        <f>LOG('Raw expression values--filled'!F1883,2)</f>
        <v>3.6751045681256858</v>
      </c>
      <c r="G1883">
        <f>LOG('Raw expression values--filled'!G1883,2)</f>
        <v>-0.53254312852444885</v>
      </c>
      <c r="H1883">
        <f>LOG('Raw expression values--filled'!H1883,2)</f>
        <v>3.2070682188432942</v>
      </c>
      <c r="I1883">
        <f>LOG('Raw expression values--filled'!I1883,2)</f>
        <v>-1.3675009717584719</v>
      </c>
      <c r="J1883">
        <f>LOG('Raw expression values--filled'!J1883,2)</f>
        <v>-19.931568569324174</v>
      </c>
      <c r="K1883">
        <f>LOG('Raw expression values--filled'!K1883,2)</f>
        <v>-3.1914452547256515</v>
      </c>
      <c r="L1883">
        <f>LOG('Raw expression values--filled'!L1883,2)</f>
        <v>2.1170134243408087</v>
      </c>
      <c r="M1883">
        <f>LOG('Raw expression values--filled'!M1883,2)</f>
        <v>3.2461100920592956</v>
      </c>
      <c r="N1883">
        <f>LOG('Raw expression values--filled'!N1883,2)</f>
        <v>-3.8226194686265877</v>
      </c>
      <c r="O1883">
        <f>LOG('Raw expression values--filled'!O1883,2)</f>
        <v>0.96010390208974361</v>
      </c>
      <c r="P1883">
        <f>LOG('Raw expression values--filled'!P1883,2)</f>
        <v>-2.8295108548115051</v>
      </c>
      <c r="Q1883">
        <f>LOG('Raw expression values--filled'!Q1883,2)</f>
        <v>0.63467690051678605</v>
      </c>
    </row>
    <row r="1884" spans="1:17" x14ac:dyDescent="0.2">
      <c r="A1884" t="str">
        <f>'Raw expression values--filled'!A1884</f>
        <v>superficial stratum of cerebellar hemisphere</v>
      </c>
      <c r="B1884" t="str">
        <f>'Raw expression values--filled'!B1884</f>
        <v>CbHs</v>
      </c>
      <c r="C1884">
        <f>LOG('Raw expression values--filled'!C1884,2)</f>
        <v>-3.4095740798636038</v>
      </c>
      <c r="D1884">
        <f>LOG('Raw expression values--filled'!D1884,2)</f>
        <v>3.4887592078704341</v>
      </c>
      <c r="E1884">
        <f>LOG('Raw expression values--filled'!E1884,2)</f>
        <v>4.5162988659432326</v>
      </c>
      <c r="F1884">
        <f>LOG('Raw expression values--filled'!F1884,2)</f>
        <v>4.1810548312752722</v>
      </c>
      <c r="G1884">
        <f>LOG('Raw expression values--filled'!G1884,2)</f>
        <v>1.9367415737811198</v>
      </c>
      <c r="H1884">
        <f>LOG('Raw expression values--filled'!H1884,2)</f>
        <v>3.0758731559980212</v>
      </c>
      <c r="I1884">
        <f>LOG('Raw expression values--filled'!I1884,2)</f>
        <v>-1.4419910454943596</v>
      </c>
      <c r="J1884">
        <f>LOG('Raw expression values--filled'!J1884,2)</f>
        <v>-19.931568569324174</v>
      </c>
      <c r="K1884">
        <f>LOG('Raw expression values--filled'!K1884,2)</f>
        <v>-3.0547399038523992</v>
      </c>
      <c r="L1884">
        <f>LOG('Raw expression values--filled'!L1884,2)</f>
        <v>3.5350451492317667</v>
      </c>
      <c r="M1884">
        <f>LOG('Raw expression values--filled'!M1884,2)</f>
        <v>3.4658569551450893</v>
      </c>
      <c r="N1884">
        <f>LOG('Raw expression values--filled'!N1884,2)</f>
        <v>-4.1195943827697219</v>
      </c>
      <c r="O1884">
        <f>LOG('Raw expression values--filled'!O1884,2)</f>
        <v>4.3651605958019042</v>
      </c>
      <c r="P1884">
        <f>LOG('Raw expression values--filled'!P1884,2)</f>
        <v>-3.4603664993253438</v>
      </c>
      <c r="Q1884">
        <f>LOG('Raw expression values--filled'!Q1884,2)</f>
        <v>3.8212612160227244</v>
      </c>
    </row>
    <row r="1885" spans="1:17" x14ac:dyDescent="0.2">
      <c r="A1885" t="str">
        <f>'Raw expression values--filled'!A1885</f>
        <v>cortex of cerebellar hemisphere</v>
      </c>
      <c r="B1885" t="str">
        <f>'Raw expression values--filled'!B1885</f>
        <v>CbHCx</v>
      </c>
      <c r="C1885">
        <f>LOG('Raw expression values--filled'!C1885,2)</f>
        <v>-3.4095740798636038</v>
      </c>
      <c r="D1885">
        <f>LOG('Raw expression values--filled'!D1885,2)</f>
        <v>3.4887592078704341</v>
      </c>
      <c r="E1885">
        <f>LOG('Raw expression values--filled'!E1885,2)</f>
        <v>4.5162988659432326</v>
      </c>
      <c r="F1885">
        <f>LOG('Raw expression values--filled'!F1885,2)</f>
        <v>4.1810548312752722</v>
      </c>
      <c r="G1885">
        <f>LOG('Raw expression values--filled'!G1885,2)</f>
        <v>1.9367415737811198</v>
      </c>
      <c r="H1885">
        <f>LOG('Raw expression values--filled'!H1885,2)</f>
        <v>3.0758731559980212</v>
      </c>
      <c r="I1885">
        <f>LOG('Raw expression values--filled'!I1885,2)</f>
        <v>-1.4419910454943596</v>
      </c>
      <c r="J1885">
        <f>LOG('Raw expression values--filled'!J1885,2)</f>
        <v>-19.931568569324174</v>
      </c>
      <c r="K1885">
        <f>LOG('Raw expression values--filled'!K1885,2)</f>
        <v>-3.0547399038523992</v>
      </c>
      <c r="L1885">
        <f>LOG('Raw expression values--filled'!L1885,2)</f>
        <v>3.5350451492317667</v>
      </c>
      <c r="M1885">
        <f>LOG('Raw expression values--filled'!M1885,2)</f>
        <v>3.4658569551450893</v>
      </c>
      <c r="N1885">
        <f>LOG('Raw expression values--filled'!N1885,2)</f>
        <v>-4.1195943827697219</v>
      </c>
      <c r="O1885">
        <f>LOG('Raw expression values--filled'!O1885,2)</f>
        <v>4.3651605958019042</v>
      </c>
      <c r="P1885">
        <f>LOG('Raw expression values--filled'!P1885,2)</f>
        <v>-3.4603664993253438</v>
      </c>
      <c r="Q1885">
        <f>LOG('Raw expression values--filled'!Q1885,2)</f>
        <v>3.8212612160227244</v>
      </c>
    </row>
    <row r="1886" spans="1:17" x14ac:dyDescent="0.2">
      <c r="A1886" t="str">
        <f>'Raw expression values--filled'!A1886</f>
        <v>molecular layer of CbHCx</v>
      </c>
      <c r="B1886" t="str">
        <f>'Raw expression values--filled'!B1886</f>
        <v>MolH</v>
      </c>
      <c r="C1886">
        <f>LOG('Raw expression values--filled'!C1886,2)</f>
        <v>-3.359432375857514</v>
      </c>
      <c r="D1886">
        <f>LOG('Raw expression values--filled'!D1886,2)</f>
        <v>3.4756945263059045</v>
      </c>
      <c r="E1886">
        <f>LOG('Raw expression values--filled'!E1886,2)</f>
        <v>4.2683819908745537</v>
      </c>
      <c r="F1886">
        <f>LOG('Raw expression values--filled'!F1886,2)</f>
        <v>4.1596130409788676</v>
      </c>
      <c r="G1886">
        <f>LOG('Raw expression values--filled'!G1886,2)</f>
        <v>1.9893860977005984</v>
      </c>
      <c r="H1886">
        <f>LOG('Raw expression values--filled'!H1886,2)</f>
        <v>3.0467302672085266</v>
      </c>
      <c r="I1886">
        <f>LOG('Raw expression values--filled'!I1886,2)</f>
        <v>-1.4132611929686174</v>
      </c>
      <c r="J1886">
        <f>LOG('Raw expression values--filled'!J1886,2)</f>
        <v>-19.931568569324174</v>
      </c>
      <c r="K1886">
        <f>LOG('Raw expression values--filled'!K1886,2)</f>
        <v>-3.2104693806169888</v>
      </c>
      <c r="L1886">
        <f>LOG('Raw expression values--filled'!L1886,2)</f>
        <v>3.508897642344436</v>
      </c>
      <c r="M1886">
        <f>LOG('Raw expression values--filled'!M1886,2)</f>
        <v>3.4532146538873043</v>
      </c>
      <c r="N1886">
        <f>LOG('Raw expression values--filled'!N1886,2)</f>
        <v>-4.147312030991019</v>
      </c>
      <c r="O1886">
        <f>LOG('Raw expression values--filled'!O1886,2)</f>
        <v>4.2747611126114906</v>
      </c>
      <c r="P1886">
        <f>LOG('Raw expression values--filled'!P1886,2)</f>
        <v>-3.2789756419279059</v>
      </c>
      <c r="Q1886">
        <f>LOG('Raw expression values--filled'!Q1886,2)</f>
        <v>3.7195777451462648</v>
      </c>
    </row>
    <row r="1887" spans="1:17" x14ac:dyDescent="0.2">
      <c r="A1887" t="str">
        <f>'Raw expression values--filled'!A1887</f>
        <v>Purkinje cell layer of CbHCx</v>
      </c>
      <c r="B1887" t="str">
        <f>'Raw expression values--filled'!B1887</f>
        <v>PkH</v>
      </c>
      <c r="C1887">
        <f>LOG('Raw expression values--filled'!C1887,2)</f>
        <v>-3.253174748607095</v>
      </c>
      <c r="D1887">
        <f>LOG('Raw expression values--filled'!D1887,2)</f>
        <v>3.4029540588874974</v>
      </c>
      <c r="E1887">
        <f>LOG('Raw expression values--filled'!E1887,2)</f>
        <v>4.5630787921996161</v>
      </c>
      <c r="F1887">
        <f>LOG('Raw expression values--filled'!F1887,2)</f>
        <v>4.1407132259525898</v>
      </c>
      <c r="G1887">
        <f>LOG('Raw expression values--filled'!G1887,2)</f>
        <v>1.7503835451350642</v>
      </c>
      <c r="H1887">
        <f>LOG('Raw expression values--filled'!H1887,2)</f>
        <v>3.0549144471016745</v>
      </c>
      <c r="I1887">
        <f>LOG('Raw expression values--filled'!I1887,2)</f>
        <v>-1.4154415104544975</v>
      </c>
      <c r="J1887">
        <f>LOG('Raw expression values--filled'!J1887,2)</f>
        <v>-19.931568569324174</v>
      </c>
      <c r="K1887">
        <f>LOG('Raw expression values--filled'!K1887,2)</f>
        <v>-3.4069227939896436</v>
      </c>
      <c r="L1887">
        <f>LOG('Raw expression values--filled'!L1887,2)</f>
        <v>3.5210884374982805</v>
      </c>
      <c r="M1887">
        <f>LOG('Raw expression values--filled'!M1887,2)</f>
        <v>3.4108023893203336</v>
      </c>
      <c r="N1887">
        <f>LOG('Raw expression values--filled'!N1887,2)</f>
        <v>-4.164522139092294</v>
      </c>
      <c r="O1887">
        <f>LOG('Raw expression values--filled'!O1887,2)</f>
        <v>4.2936500491781855</v>
      </c>
      <c r="P1887">
        <f>LOG('Raw expression values--filled'!P1887,2)</f>
        <v>-3.773420446952942</v>
      </c>
      <c r="Q1887">
        <f>LOG('Raw expression values--filled'!Q1887,2)</f>
        <v>3.889385926811523</v>
      </c>
    </row>
    <row r="1888" spans="1:17" x14ac:dyDescent="0.2">
      <c r="A1888" t="str">
        <f>'Raw expression values--filled'!A1888</f>
        <v>internal granular layer of CbHCx</v>
      </c>
      <c r="B1888" t="str">
        <f>'Raw expression values--filled'!B1888</f>
        <v>IGrH</v>
      </c>
      <c r="C1888">
        <f>LOG('Raw expression values--filled'!C1888,2)</f>
        <v>-3.443133709695116</v>
      </c>
      <c r="D1888">
        <f>LOG('Raw expression values--filled'!D1888,2)</f>
        <v>3.5967085857085408</v>
      </c>
      <c r="E1888">
        <f>LOG('Raw expression values--filled'!E1888,2)</f>
        <v>4.7790810799195702</v>
      </c>
      <c r="F1888">
        <f>LOG('Raw expression values--filled'!F1888,2)</f>
        <v>4.2475629970713547</v>
      </c>
      <c r="G1888">
        <f>LOG('Raw expression values--filled'!G1888,2)</f>
        <v>2.0175727691762764</v>
      </c>
      <c r="H1888">
        <f>LOG('Raw expression values--filled'!H1888,2)</f>
        <v>3.1837897899585812</v>
      </c>
      <c r="I1888">
        <f>LOG('Raw expression values--filled'!I1888,2)</f>
        <v>-1.4273935640535256</v>
      </c>
      <c r="J1888">
        <f>LOG('Raw expression values--filled'!J1888,2)</f>
        <v>-19.931568569324174</v>
      </c>
      <c r="K1888">
        <f>LOG('Raw expression values--filled'!K1888,2)</f>
        <v>-2.8889045692565034</v>
      </c>
      <c r="L1888">
        <f>LOG('Raw expression values--filled'!L1888,2)</f>
        <v>3.6174042828675228</v>
      </c>
      <c r="M1888">
        <f>LOG('Raw expression values--filled'!M1888,2)</f>
        <v>3.5255928441725057</v>
      </c>
      <c r="N1888">
        <f>LOG('Raw expression values--filled'!N1888,2)</f>
        <v>-4.0462272898283782</v>
      </c>
      <c r="O1888">
        <f>LOG('Raw expression values--filled'!O1888,2)</f>
        <v>4.5263067365421774</v>
      </c>
      <c r="P1888">
        <f>LOG('Raw expression values--filled'!P1888,2)</f>
        <v>-3.5538852405749086</v>
      </c>
      <c r="Q1888">
        <f>LOG('Raw expression values--filled'!Q1888,2)</f>
        <v>3.9361102283146367</v>
      </c>
    </row>
    <row r="1889" spans="1:17" x14ac:dyDescent="0.2">
      <c r="A1889" t="str">
        <f>'Raw expression values--filled'!A1889</f>
        <v>r1 part of vestibular sensory column</v>
      </c>
      <c r="B1889" t="str">
        <f>'Raw expression values--filled'!B1889</f>
        <v>r1Ve</v>
      </c>
      <c r="C1889">
        <f>LOG('Raw expression values--filled'!C1889,2)</f>
        <v>-2.4321197146341174</v>
      </c>
      <c r="D1889">
        <f>LOG('Raw expression values--filled'!D1889,2)</f>
        <v>-1.1648585070359154</v>
      </c>
      <c r="E1889">
        <f>LOG('Raw expression values--filled'!E1889,2)</f>
        <v>2.6844327706143898</v>
      </c>
      <c r="F1889">
        <f>LOG('Raw expression values--filled'!F1889,2)</f>
        <v>3.5893919811306962</v>
      </c>
      <c r="G1889">
        <f>LOG('Raw expression values--filled'!G1889,2)</f>
        <v>0.62993940943954008</v>
      </c>
      <c r="H1889">
        <f>LOG('Raw expression values--filled'!H1889,2)</f>
        <v>2.2360731426124225</v>
      </c>
      <c r="I1889">
        <f>LOG('Raw expression values--filled'!I1889,2)</f>
        <v>-0.67116813034797029</v>
      </c>
      <c r="J1889">
        <f>LOG('Raw expression values--filled'!J1889,2)</f>
        <v>-19.931568569324174</v>
      </c>
      <c r="K1889">
        <f>LOG('Raw expression values--filled'!K1889,2)</f>
        <v>-4.2734937964394284</v>
      </c>
      <c r="L1889">
        <f>LOG('Raw expression values--filled'!L1889,2)</f>
        <v>2.4231693718831693</v>
      </c>
      <c r="M1889">
        <f>LOG('Raw expression values--filled'!M1889,2)</f>
        <v>2.7019371240880403</v>
      </c>
      <c r="N1889">
        <f>LOG('Raw expression values--filled'!N1889,2)</f>
        <v>-3.7266631528497784</v>
      </c>
      <c r="O1889">
        <f>LOG('Raw expression values--filled'!O1889,2)</f>
        <v>1.3558225493908838</v>
      </c>
      <c r="P1889">
        <f>LOG('Raw expression values--filled'!P1889,2)</f>
        <v>-4.2039565067718039</v>
      </c>
      <c r="Q1889">
        <f>LOG('Raw expression values--filled'!Q1889,2)</f>
        <v>0.44385061603757842</v>
      </c>
    </row>
    <row r="1890" spans="1:17" x14ac:dyDescent="0.2">
      <c r="A1890" t="str">
        <f>'Raw expression values--filled'!A1890</f>
        <v>mantle zone of r1Ve</v>
      </c>
      <c r="B1890" t="str">
        <f>'Raw expression values--filled'!B1890</f>
        <v>r1Vem</v>
      </c>
      <c r="C1890">
        <f>LOG('Raw expression values--filled'!C1890,2)</f>
        <v>-2.4321197146341174</v>
      </c>
      <c r="D1890">
        <f>LOG('Raw expression values--filled'!D1890,2)</f>
        <v>-1.1648585070359154</v>
      </c>
      <c r="E1890">
        <f>LOG('Raw expression values--filled'!E1890,2)</f>
        <v>2.6844327706143898</v>
      </c>
      <c r="F1890">
        <f>LOG('Raw expression values--filled'!F1890,2)</f>
        <v>3.5893919811306962</v>
      </c>
      <c r="G1890">
        <f>LOG('Raw expression values--filled'!G1890,2)</f>
        <v>0.62993940943954008</v>
      </c>
      <c r="H1890">
        <f>LOG('Raw expression values--filled'!H1890,2)</f>
        <v>2.2360731426124225</v>
      </c>
      <c r="I1890">
        <f>LOG('Raw expression values--filled'!I1890,2)</f>
        <v>-0.67116813034797029</v>
      </c>
      <c r="J1890">
        <f>LOG('Raw expression values--filled'!J1890,2)</f>
        <v>-19.931568569324174</v>
      </c>
      <c r="K1890">
        <f>LOG('Raw expression values--filled'!K1890,2)</f>
        <v>-4.2734937964394284</v>
      </c>
      <c r="L1890">
        <f>LOG('Raw expression values--filled'!L1890,2)</f>
        <v>2.4231693718831693</v>
      </c>
      <c r="M1890">
        <f>LOG('Raw expression values--filled'!M1890,2)</f>
        <v>2.7019371240880403</v>
      </c>
      <c r="N1890">
        <f>LOG('Raw expression values--filled'!N1890,2)</f>
        <v>-3.7266631528497784</v>
      </c>
      <c r="O1890">
        <f>LOG('Raw expression values--filled'!O1890,2)</f>
        <v>1.3558225493908838</v>
      </c>
      <c r="P1890">
        <f>LOG('Raw expression values--filled'!P1890,2)</f>
        <v>-4.2039565067718039</v>
      </c>
      <c r="Q1890">
        <f>LOG('Raw expression values--filled'!Q1890,2)</f>
        <v>0.44385061603757842</v>
      </c>
    </row>
    <row r="1891" spans="1:17" x14ac:dyDescent="0.2">
      <c r="A1891" t="str">
        <f>'Raw expression values--filled'!A1891</f>
        <v>r1 part of superior vestibular nucleus</v>
      </c>
      <c r="B1891" t="str">
        <f>'Raw expression values--filled'!B1891</f>
        <v>r1SuVe</v>
      </c>
      <c r="C1891">
        <f>LOG('Raw expression values--filled'!C1891,2)</f>
        <v>-2.4043817686628781</v>
      </c>
      <c r="D1891">
        <f>LOG('Raw expression values--filled'!D1891,2)</f>
        <v>-1.3487907550287399</v>
      </c>
      <c r="E1891">
        <f>LOG('Raw expression values--filled'!E1891,2)</f>
        <v>2.718379163065503</v>
      </c>
      <c r="F1891">
        <f>LOG('Raw expression values--filled'!F1891,2)</f>
        <v>3.5631459248093758</v>
      </c>
      <c r="G1891">
        <f>LOG('Raw expression values--filled'!G1891,2)</f>
        <v>0.71360784295145152</v>
      </c>
      <c r="H1891">
        <f>LOG('Raw expression values--filled'!H1891,2)</f>
        <v>2.1888977743639648</v>
      </c>
      <c r="I1891">
        <f>LOG('Raw expression values--filled'!I1891,2)</f>
        <v>-0.65821231681010639</v>
      </c>
      <c r="J1891">
        <f>LOG('Raw expression values--filled'!J1891,2)</f>
        <v>-19.931568569324174</v>
      </c>
      <c r="K1891">
        <f>LOG('Raw expression values--filled'!K1891,2)</f>
        <v>-4.2888935059202913</v>
      </c>
      <c r="L1891">
        <f>LOG('Raw expression values--filled'!L1891,2)</f>
        <v>2.4117380727946829</v>
      </c>
      <c r="M1891">
        <f>LOG('Raw expression values--filled'!M1891,2)</f>
        <v>2.6684981341671157</v>
      </c>
      <c r="N1891">
        <f>LOG('Raw expression values--filled'!N1891,2)</f>
        <v>-3.6587000800535741</v>
      </c>
      <c r="O1891">
        <f>LOG('Raw expression values--filled'!O1891,2)</f>
        <v>1.2512161443142615</v>
      </c>
      <c r="P1891">
        <f>LOG('Raw expression values--filled'!P1891,2)</f>
        <v>-4.2141732807206127</v>
      </c>
      <c r="Q1891">
        <f>LOG('Raw expression values--filled'!Q1891,2)</f>
        <v>0.30888505741176353</v>
      </c>
    </row>
    <row r="1892" spans="1:17" x14ac:dyDescent="0.2">
      <c r="A1892" t="str">
        <f>'Raw expression values--filled'!A1892</f>
        <v>r1 part of trigeminal sensory column</v>
      </c>
      <c r="B1892" t="str">
        <f>'Raw expression values--filled'!B1892</f>
        <v>r1Tr</v>
      </c>
      <c r="C1892">
        <f>LOG('Raw expression values--filled'!C1892,2)</f>
        <v>-2.4662413156297003</v>
      </c>
      <c r="D1892">
        <f>LOG('Raw expression values--filled'!D1892,2)</f>
        <v>1.4133286974274373</v>
      </c>
      <c r="E1892">
        <f>LOG('Raw expression values--filled'!E1892,2)</f>
        <v>3.5851668680429385</v>
      </c>
      <c r="F1892">
        <f>LOG('Raw expression values--filled'!F1892,2)</f>
        <v>3.8047144362308059</v>
      </c>
      <c r="G1892">
        <f>LOG('Raw expression values--filled'!G1892,2)</f>
        <v>2.0053173403294027</v>
      </c>
      <c r="H1892">
        <f>LOG('Raw expression values--filled'!H1892,2)</f>
        <v>3.4226097748111886</v>
      </c>
      <c r="I1892">
        <f>LOG('Raw expression values--filled'!I1892,2)</f>
        <v>-2.6420719584272132</v>
      </c>
      <c r="J1892">
        <f>LOG('Raw expression values--filled'!J1892,2)</f>
        <v>-19.931568569324174</v>
      </c>
      <c r="K1892">
        <f>LOG('Raw expression values--filled'!K1892,2)</f>
        <v>-1.1919066071138649</v>
      </c>
      <c r="L1892">
        <f>LOG('Raw expression values--filled'!L1892,2)</f>
        <v>2.256956289754779</v>
      </c>
      <c r="M1892">
        <f>LOG('Raw expression values--filled'!M1892,2)</f>
        <v>3.3490113549074327</v>
      </c>
      <c r="N1892">
        <f>LOG('Raw expression values--filled'!N1892,2)</f>
        <v>-3.1940439334912818</v>
      </c>
      <c r="O1892">
        <f>LOG('Raw expression values--filled'!O1892,2)</f>
        <v>2.0890404564628713</v>
      </c>
      <c r="P1892">
        <f>LOG('Raw expression values--filled'!P1892,2)</f>
        <v>-1.0552974486245741</v>
      </c>
      <c r="Q1892">
        <f>LOG('Raw expression values--filled'!Q1892,2)</f>
        <v>1.5269301640221069</v>
      </c>
    </row>
    <row r="1893" spans="1:17" x14ac:dyDescent="0.2">
      <c r="A1893" t="str">
        <f>'Raw expression values--filled'!A1893</f>
        <v>mantle zone of r1Tr</v>
      </c>
      <c r="B1893" t="str">
        <f>'Raw expression values--filled'!B1893</f>
        <v>r1Trm</v>
      </c>
      <c r="C1893">
        <f>LOG('Raw expression values--filled'!C1893,2)</f>
        <v>-2.4662413156297003</v>
      </c>
      <c r="D1893">
        <f>LOG('Raw expression values--filled'!D1893,2)</f>
        <v>1.4133286974274373</v>
      </c>
      <c r="E1893">
        <f>LOG('Raw expression values--filled'!E1893,2)</f>
        <v>3.5851668680429385</v>
      </c>
      <c r="F1893">
        <f>LOG('Raw expression values--filled'!F1893,2)</f>
        <v>3.8047144362308059</v>
      </c>
      <c r="G1893">
        <f>LOG('Raw expression values--filled'!G1893,2)</f>
        <v>2.0053173403294027</v>
      </c>
      <c r="H1893">
        <f>LOG('Raw expression values--filled'!H1893,2)</f>
        <v>3.4226097748111886</v>
      </c>
      <c r="I1893">
        <f>LOG('Raw expression values--filled'!I1893,2)</f>
        <v>-2.6420719584272132</v>
      </c>
      <c r="J1893">
        <f>LOG('Raw expression values--filled'!J1893,2)</f>
        <v>-19.931568569324174</v>
      </c>
      <c r="K1893">
        <f>LOG('Raw expression values--filled'!K1893,2)</f>
        <v>-1.1919066071138649</v>
      </c>
      <c r="L1893">
        <f>LOG('Raw expression values--filled'!L1893,2)</f>
        <v>2.256956289754779</v>
      </c>
      <c r="M1893">
        <f>LOG('Raw expression values--filled'!M1893,2)</f>
        <v>3.3490113549074327</v>
      </c>
      <c r="N1893">
        <f>LOG('Raw expression values--filled'!N1893,2)</f>
        <v>-3.1940439334912818</v>
      </c>
      <c r="O1893">
        <f>LOG('Raw expression values--filled'!O1893,2)</f>
        <v>2.0890404564628713</v>
      </c>
      <c r="P1893">
        <f>LOG('Raw expression values--filled'!P1893,2)</f>
        <v>-1.0552974486245741</v>
      </c>
      <c r="Q1893">
        <f>LOG('Raw expression values--filled'!Q1893,2)</f>
        <v>1.5269301640221069</v>
      </c>
    </row>
    <row r="1894" spans="1:17" x14ac:dyDescent="0.2">
      <c r="A1894" t="str">
        <f>'Raw expression values--filled'!A1894</f>
        <v>r1 part of principal trigeminal sensory nucleus</v>
      </c>
      <c r="B1894" t="str">
        <f>'Raw expression values--filled'!B1894</f>
        <v>r1Pr5</v>
      </c>
      <c r="C1894">
        <f>LOG('Raw expression values--filled'!C1894,2)</f>
        <v>-2.7568671553484148</v>
      </c>
      <c r="D1894">
        <f>LOG('Raw expression values--filled'!D1894,2)</f>
        <v>1.6069680408367184</v>
      </c>
      <c r="E1894">
        <f>LOG('Raw expression values--filled'!E1894,2)</f>
        <v>3.160941157433375</v>
      </c>
      <c r="F1894">
        <f>LOG('Raw expression values--filled'!F1894,2)</f>
        <v>4.0033593685697504</v>
      </c>
      <c r="G1894">
        <f>LOG('Raw expression values--filled'!G1894,2)</f>
        <v>2.148250817695748</v>
      </c>
      <c r="H1894">
        <f>LOG('Raw expression values--filled'!H1894,2)</f>
        <v>2.9349089669280812</v>
      </c>
      <c r="I1894">
        <f>LOG('Raw expression values--filled'!I1894,2)</f>
        <v>-4.70309556592726</v>
      </c>
      <c r="J1894">
        <f>LOG('Raw expression values--filled'!J1894,2)</f>
        <v>-19.931568569324174</v>
      </c>
      <c r="K1894">
        <f>LOG('Raw expression values--filled'!K1894,2)</f>
        <v>-1.3748193018952912</v>
      </c>
      <c r="L1894">
        <f>LOG('Raw expression values--filled'!L1894,2)</f>
        <v>2.177704161865385</v>
      </c>
      <c r="M1894">
        <f>LOG('Raw expression values--filled'!M1894,2)</f>
        <v>3.3905301222660342</v>
      </c>
      <c r="N1894">
        <f>LOG('Raw expression values--filled'!N1894,2)</f>
        <v>-2.4382290858675515</v>
      </c>
      <c r="O1894">
        <f>LOG('Raw expression values--filled'!O1894,2)</f>
        <v>2.3662970324398782</v>
      </c>
      <c r="P1894">
        <f>LOG('Raw expression values--filled'!P1894,2)</f>
        <v>-1.6179769167514657</v>
      </c>
      <c r="Q1894">
        <f>LOG('Raw expression values--filled'!Q1894,2)</f>
        <v>1.9449034122249251</v>
      </c>
    </row>
    <row r="1895" spans="1:17" x14ac:dyDescent="0.2">
      <c r="A1895" t="str">
        <f>'Raw expression values--filled'!A1895</f>
        <v>r1 part of dorsal parvicellular reticular formation</v>
      </c>
      <c r="B1895" t="str">
        <f>'Raw expression values--filled'!B1895</f>
        <v>r1DPCRt</v>
      </c>
      <c r="C1895">
        <f>LOG('Raw expression values--filled'!C1895,2)</f>
        <v>-2.2384423851399649</v>
      </c>
      <c r="D1895">
        <f>LOG('Raw expression values--filled'!D1895,2)</f>
        <v>1.2046540846036646</v>
      </c>
      <c r="E1895">
        <f>LOG('Raw expression values--filled'!E1895,2)</f>
        <v>3.8940998742516495</v>
      </c>
      <c r="F1895">
        <f>LOG('Raw expression values--filled'!F1895,2)</f>
        <v>3.5639390736742693</v>
      </c>
      <c r="G1895">
        <f>LOG('Raw expression values--filled'!G1895,2)</f>
        <v>1.8597946654956905</v>
      </c>
      <c r="H1895">
        <f>LOG('Raw expression values--filled'!H1895,2)</f>
        <v>3.7662028988805969</v>
      </c>
      <c r="I1895">
        <f>LOG('Raw expression values--filled'!I1895,2)</f>
        <v>-1.941470146802295</v>
      </c>
      <c r="J1895">
        <f>LOG('Raw expression values--filled'!J1895,2)</f>
        <v>-19.931568569324174</v>
      </c>
      <c r="K1895">
        <f>LOG('Raw expression values--filled'!K1895,2)</f>
        <v>-1.0393044432347061</v>
      </c>
      <c r="L1895">
        <f>LOG('Raw expression values--filled'!L1895,2)</f>
        <v>2.3274976746688969</v>
      </c>
      <c r="M1895">
        <f>LOG('Raw expression values--filled'!M1895,2)</f>
        <v>3.3089520225295184</v>
      </c>
      <c r="N1895">
        <f>LOG('Raw expression values--filled'!N1895,2)</f>
        <v>-5.1212630463917233</v>
      </c>
      <c r="O1895">
        <f>LOG('Raw expression values--filled'!O1895,2)</f>
        <v>1.7695517220567243</v>
      </c>
      <c r="P1895">
        <f>LOG('Raw expression values--filled'!P1895,2)</f>
        <v>-0.67371347710698437</v>
      </c>
      <c r="Q1895">
        <f>LOG('Raw expression values--filled'!Q1895,2)</f>
        <v>0.98101235834618705</v>
      </c>
    </row>
    <row r="1896" spans="1:17" x14ac:dyDescent="0.2">
      <c r="A1896" t="str">
        <f>'Raw expression values--filled'!A1896</f>
        <v>liminal part of alar r1</v>
      </c>
      <c r="B1896" t="str">
        <f>'Raw expression values--filled'!B1896</f>
        <v>r1Lim</v>
      </c>
      <c r="C1896">
        <f>LOG('Raw expression values--filled'!C1896,2)</f>
        <v>0.85788547560418382</v>
      </c>
      <c r="D1896">
        <f>LOG('Raw expression values--filled'!D1896,2)</f>
        <v>1.0284277045726673</v>
      </c>
      <c r="E1896">
        <f>LOG('Raw expression values--filled'!E1896,2)</f>
        <v>3.0402436855776886</v>
      </c>
      <c r="F1896">
        <f>LOG('Raw expression values--filled'!F1896,2)</f>
        <v>2.1462348635496387</v>
      </c>
      <c r="G1896">
        <f>LOG('Raw expression values--filled'!G1896,2)</f>
        <v>1.5737283699379649</v>
      </c>
      <c r="H1896">
        <f>LOG('Raw expression values--filled'!H1896,2)</f>
        <v>3.324767408311545</v>
      </c>
      <c r="I1896">
        <f>LOG('Raw expression values--filled'!I1896,2)</f>
        <v>-2.5097913587204488</v>
      </c>
      <c r="J1896">
        <f>LOG('Raw expression values--filled'!J1896,2)</f>
        <v>0.47651648835314747</v>
      </c>
      <c r="K1896">
        <f>LOG('Raw expression values--filled'!K1896,2)</f>
        <v>-2.3468775974317215</v>
      </c>
      <c r="L1896">
        <f>LOG('Raw expression values--filled'!L1896,2)</f>
        <v>2.3824127184158268</v>
      </c>
      <c r="M1896">
        <f>LOG('Raw expression values--filled'!M1896,2)</f>
        <v>3.6663134915108331</v>
      </c>
      <c r="N1896">
        <f>LOG('Raw expression values--filled'!N1896,2)</f>
        <v>-5.8475740857501552</v>
      </c>
      <c r="O1896">
        <f>LOG('Raw expression values--filled'!O1896,2)</f>
        <v>2.4536071275661757</v>
      </c>
      <c r="P1896">
        <f>LOG('Raw expression values--filled'!P1896,2)</f>
        <v>-0.48094930926386054</v>
      </c>
      <c r="Q1896">
        <f>LOG('Raw expression values--filled'!Q1896,2)</f>
        <v>1.0718724801572681</v>
      </c>
    </row>
    <row r="1897" spans="1:17" x14ac:dyDescent="0.2">
      <c r="A1897" t="str">
        <f>'Raw expression values--filled'!A1897</f>
        <v>mantle zone of r1Lim</v>
      </c>
      <c r="B1897" t="str">
        <f>'Raw expression values--filled'!B1897</f>
        <v>r1Limm</v>
      </c>
      <c r="C1897">
        <f>LOG('Raw expression values--filled'!C1897,2)</f>
        <v>0.85788547560418382</v>
      </c>
      <c r="D1897">
        <f>LOG('Raw expression values--filled'!D1897,2)</f>
        <v>1.0284277045726673</v>
      </c>
      <c r="E1897">
        <f>LOG('Raw expression values--filled'!E1897,2)</f>
        <v>3.0402436855776886</v>
      </c>
      <c r="F1897">
        <f>LOG('Raw expression values--filled'!F1897,2)</f>
        <v>2.1462348635496387</v>
      </c>
      <c r="G1897">
        <f>LOG('Raw expression values--filled'!G1897,2)</f>
        <v>1.5737283699379649</v>
      </c>
      <c r="H1897">
        <f>LOG('Raw expression values--filled'!H1897,2)</f>
        <v>3.324767408311545</v>
      </c>
      <c r="I1897">
        <f>LOG('Raw expression values--filled'!I1897,2)</f>
        <v>-2.5097913587204488</v>
      </c>
      <c r="J1897">
        <f>LOG('Raw expression values--filled'!J1897,2)</f>
        <v>0.47651648835314747</v>
      </c>
      <c r="K1897">
        <f>LOG('Raw expression values--filled'!K1897,2)</f>
        <v>-2.3468775974317215</v>
      </c>
      <c r="L1897">
        <f>LOG('Raw expression values--filled'!L1897,2)</f>
        <v>2.3824127184158268</v>
      </c>
      <c r="M1897">
        <f>LOG('Raw expression values--filled'!M1897,2)</f>
        <v>3.6663134915108331</v>
      </c>
      <c r="N1897">
        <f>LOG('Raw expression values--filled'!N1897,2)</f>
        <v>-5.8475740857501552</v>
      </c>
      <c r="O1897">
        <f>LOG('Raw expression values--filled'!O1897,2)</f>
        <v>2.4536071275661757</v>
      </c>
      <c r="P1897">
        <f>LOG('Raw expression values--filled'!P1897,2)</f>
        <v>-0.48094930926386054</v>
      </c>
      <c r="Q1897">
        <f>LOG('Raw expression values--filled'!Q1897,2)</f>
        <v>1.0718724801572681</v>
      </c>
    </row>
    <row r="1898" spans="1:17" x14ac:dyDescent="0.2">
      <c r="A1898" t="str">
        <f>'Raw expression values--filled'!A1898</f>
        <v>r1 part of ventral parvicellular reticular formation</v>
      </c>
      <c r="B1898" t="str">
        <f>'Raw expression values--filled'!B1898</f>
        <v>r1VPCRt</v>
      </c>
      <c r="C1898">
        <f>LOG('Raw expression values--filled'!C1898,2)</f>
        <v>-1.4779080834501348</v>
      </c>
      <c r="D1898">
        <f>LOG('Raw expression values--filled'!D1898,2)</f>
        <v>0.74423861143040859</v>
      </c>
      <c r="E1898">
        <f>LOG('Raw expression values--filled'!E1898,2)</f>
        <v>2.8089121919273197</v>
      </c>
      <c r="F1898">
        <f>LOG('Raw expression values--filled'!F1898,2)</f>
        <v>2.0411378256998267</v>
      </c>
      <c r="G1898">
        <f>LOG('Raw expression values--filled'!G1898,2)</f>
        <v>0.89572140749206364</v>
      </c>
      <c r="H1898">
        <f>LOG('Raw expression values--filled'!H1898,2)</f>
        <v>2.8938242651894299</v>
      </c>
      <c r="I1898">
        <f>LOG('Raw expression values--filled'!I1898,2)</f>
        <v>-3.490603722548614</v>
      </c>
      <c r="J1898">
        <f>LOG('Raw expression values--filled'!J1898,2)</f>
        <v>0.47651648835314747</v>
      </c>
      <c r="K1898">
        <f>LOG('Raw expression values--filled'!K1898,2)</f>
        <v>-2.1520223295071692</v>
      </c>
      <c r="L1898">
        <f>LOG('Raw expression values--filled'!L1898,2)</f>
        <v>2.1195421050406362</v>
      </c>
      <c r="M1898">
        <f>LOG('Raw expression values--filled'!M1898,2)</f>
        <v>3.6918914445250106</v>
      </c>
      <c r="N1898">
        <f>LOG('Raw expression values--filled'!N1898,2)</f>
        <v>-7.1533682080041459</v>
      </c>
      <c r="O1898">
        <f>LOG('Raw expression values--filled'!O1898,2)</f>
        <v>2.3941766139057234</v>
      </c>
      <c r="P1898">
        <f>LOG('Raw expression values--filled'!P1898,2)</f>
        <v>-0.29265191251673023</v>
      </c>
      <c r="Q1898">
        <f>LOG('Raw expression values--filled'!Q1898,2)</f>
        <v>0.89979434820882909</v>
      </c>
    </row>
    <row r="1899" spans="1:17" x14ac:dyDescent="0.2">
      <c r="A1899" t="str">
        <f>'Raw expression values--filled'!A1899</f>
        <v>laterodorsal tegmental nucleus</v>
      </c>
      <c r="B1899" t="str">
        <f>'Raw expression values--filled'!B1899</f>
        <v>LDTg</v>
      </c>
      <c r="C1899">
        <f>LOG('Raw expression values--filled'!C1899,2)</f>
        <v>3.1008448060516778</v>
      </c>
      <c r="D1899">
        <f>LOG('Raw expression values--filled'!D1899,2)</f>
        <v>1.3981040622316616</v>
      </c>
      <c r="E1899">
        <f>LOG('Raw expression values--filled'!E1899,2)</f>
        <v>2.8291270168658693</v>
      </c>
      <c r="F1899">
        <f>LOG('Raw expression values--filled'!F1899,2)</f>
        <v>2.0610538053475649</v>
      </c>
      <c r="G1899">
        <f>LOG('Raw expression values--filled'!G1899,2)</f>
        <v>2.6054967043649238</v>
      </c>
      <c r="H1899">
        <f>LOG('Raw expression values--filled'!H1899,2)</f>
        <v>3.8899991251379871</v>
      </c>
      <c r="I1899">
        <f>LOG('Raw expression values--filled'!I1899,2)</f>
        <v>-2.7709388032326685</v>
      </c>
      <c r="J1899">
        <f>LOG('Raw expression values--filled'!J1899,2)</f>
        <v>-19.931568569324174</v>
      </c>
      <c r="K1899">
        <f>LOG('Raw expression values--filled'!K1899,2)</f>
        <v>-3.2341122608620196</v>
      </c>
      <c r="L1899">
        <f>LOG('Raw expression values--filled'!L1899,2)</f>
        <v>3.173140228945341</v>
      </c>
      <c r="M1899">
        <f>LOG('Raw expression values--filled'!M1899,2)</f>
        <v>3.7219959790674308</v>
      </c>
      <c r="N1899">
        <f>LOG('Raw expression values--filled'!N1899,2)</f>
        <v>-4.6704836995853487</v>
      </c>
      <c r="O1899">
        <f>LOG('Raw expression values--filled'!O1899,2)</f>
        <v>3.0245661362780139</v>
      </c>
      <c r="P1899">
        <f>LOG('Raw expression values--filled'!P1899,2)</f>
        <v>-1.1029702813824978</v>
      </c>
      <c r="Q1899">
        <f>LOG('Raw expression values--filled'!Q1899,2)</f>
        <v>1.7400511023895697</v>
      </c>
    </row>
    <row r="1900" spans="1:17" x14ac:dyDescent="0.2">
      <c r="A1900" t="str">
        <f>'Raw expression values--filled'!A1900</f>
        <v>r1 part of the mesencephalic trigeminal nucleus</v>
      </c>
      <c r="B1900" t="str">
        <f>'Raw expression values--filled'!B1900</f>
        <v>r1Mes5</v>
      </c>
      <c r="C1900">
        <f>LOG('Raw expression values--filled'!C1900,2)</f>
        <v>-2.1617888250862767</v>
      </c>
      <c r="D1900">
        <f>LOG('Raw expression values--filled'!D1900,2)</f>
        <v>1.7983657781565441</v>
      </c>
      <c r="E1900">
        <f>LOG('Raw expression values--filled'!E1900,2)</f>
        <v>4.1822870784597201</v>
      </c>
      <c r="F1900">
        <f>LOG('Raw expression values--filled'!F1900,2)</f>
        <v>3.5657921214718296</v>
      </c>
      <c r="G1900">
        <f>LOG('Raw expression values--filled'!G1900,2)</f>
        <v>2.0718072809688763</v>
      </c>
      <c r="H1900">
        <f>LOG('Raw expression values--filled'!H1900,2)</f>
        <v>4.2674309254587159</v>
      </c>
      <c r="I1900">
        <f>LOG('Raw expression values--filled'!I1900,2)</f>
        <v>-0.73051914879054436</v>
      </c>
      <c r="J1900">
        <f>LOG('Raw expression values--filled'!J1900,2)</f>
        <v>-19.931568569324174</v>
      </c>
      <c r="K1900">
        <f>LOG('Raw expression values--filled'!K1900,2)</f>
        <v>-2.6292598725874581</v>
      </c>
      <c r="L1900">
        <f>LOG('Raw expression values--filled'!L1900,2)</f>
        <v>2.2206116553769064</v>
      </c>
      <c r="M1900">
        <f>LOG('Raw expression values--filled'!M1900,2)</f>
        <v>3.3714334054145372</v>
      </c>
      <c r="N1900">
        <f>LOG('Raw expression values--filled'!N1900,2)</f>
        <v>-3.72819188710019</v>
      </c>
      <c r="O1900">
        <f>LOG('Raw expression values--filled'!O1900,2)</f>
        <v>1.3328625765327629</v>
      </c>
      <c r="P1900">
        <f>LOG('Raw expression values--filled'!P1900,2)</f>
        <v>-1.0931524935268371</v>
      </c>
      <c r="Q1900">
        <f>LOG('Raw expression values--filled'!Q1900,2)</f>
        <v>0.69063163995701782</v>
      </c>
    </row>
    <row r="1901" spans="1:17" x14ac:dyDescent="0.2">
      <c r="A1901" t="str">
        <f>'Raw expression values--filled'!A1901</f>
        <v>r1 basal plate</v>
      </c>
      <c r="B1901" t="str">
        <f>'Raw expression values--filled'!B1901</f>
        <v>r1B</v>
      </c>
      <c r="C1901">
        <f>LOG('Raw expression values--filled'!C1901,2)</f>
        <v>1.5450243796750471</v>
      </c>
      <c r="D1901">
        <f>LOG('Raw expression values--filled'!D1901,2)</f>
        <v>1.2090103512474639</v>
      </c>
      <c r="E1901">
        <f>LOG('Raw expression values--filled'!E1901,2)</f>
        <v>2.6763464022334262</v>
      </c>
      <c r="F1901">
        <f>LOG('Raw expression values--filled'!F1901,2)</f>
        <v>2.5117615075399149</v>
      </c>
      <c r="G1901">
        <f>LOG('Raw expression values--filled'!G1901,2)</f>
        <v>0.7296528257432825</v>
      </c>
      <c r="H1901">
        <f>LOG('Raw expression values--filled'!H1901,2)</f>
        <v>2.7761882305794443</v>
      </c>
      <c r="I1901">
        <f>LOG('Raw expression values--filled'!I1901,2)</f>
        <v>-1.8202341916418503</v>
      </c>
      <c r="J1901">
        <f>LOG('Raw expression values--filled'!J1901,2)</f>
        <v>1.8905284074145303</v>
      </c>
      <c r="K1901">
        <f>LOG('Raw expression values--filled'!K1901,2)</f>
        <v>-0.94732258021239069</v>
      </c>
      <c r="L1901">
        <f>LOG('Raw expression values--filled'!L1901,2)</f>
        <v>2.0396543020675928</v>
      </c>
      <c r="M1901">
        <f>LOG('Raw expression values--filled'!M1901,2)</f>
        <v>3.6115619259452427</v>
      </c>
      <c r="N1901">
        <f>LOG('Raw expression values--filled'!N1901,2)</f>
        <v>-4.0052633075183497</v>
      </c>
      <c r="O1901">
        <f>LOG('Raw expression values--filled'!O1901,2)</f>
        <v>1.8274776141293176</v>
      </c>
      <c r="P1901">
        <f>LOG('Raw expression values--filled'!P1901,2)</f>
        <v>-1.7862931392607941</v>
      </c>
      <c r="Q1901">
        <f>LOG('Raw expression values--filled'!Q1901,2)</f>
        <v>-0.1061423483750257</v>
      </c>
    </row>
    <row r="1902" spans="1:17" x14ac:dyDescent="0.2">
      <c r="A1902" t="str">
        <f>'Raw expression values--filled'!A1902</f>
        <v>lateral part of r1B</v>
      </c>
      <c r="B1902" t="str">
        <f>'Raw expression values--filled'!B1902</f>
        <v>r1BL</v>
      </c>
      <c r="C1902">
        <f>LOG('Raw expression values--filled'!C1902,2)</f>
        <v>1.5587280472834877</v>
      </c>
      <c r="D1902">
        <f>LOG('Raw expression values--filled'!D1902,2)</f>
        <v>1.4205416878814374</v>
      </c>
      <c r="E1902">
        <f>LOG('Raw expression values--filled'!E1902,2)</f>
        <v>2.8016367154073913</v>
      </c>
      <c r="F1902">
        <f>LOG('Raw expression values--filled'!F1902,2)</f>
        <v>3.0415373797517047</v>
      </c>
      <c r="G1902">
        <f>LOG('Raw expression values--filled'!G1902,2)</f>
        <v>-0.12044635197513719</v>
      </c>
      <c r="H1902">
        <f>LOG('Raw expression values--filled'!H1902,2)</f>
        <v>3.1560066025738189</v>
      </c>
      <c r="I1902">
        <f>LOG('Raw expression values--filled'!I1902,2)</f>
        <v>-2.5952014879343785</v>
      </c>
      <c r="J1902">
        <f>LOG('Raw expression values--filled'!J1902,2)</f>
        <v>1.6558372252784386</v>
      </c>
      <c r="K1902">
        <f>LOG('Raw expression values--filled'!K1902,2)</f>
        <v>-3.1504906596954956</v>
      </c>
      <c r="L1902">
        <f>LOG('Raw expression values--filled'!L1902,2)</f>
        <v>2.2883644688142852</v>
      </c>
      <c r="M1902">
        <f>LOG('Raw expression values--filled'!M1902,2)</f>
        <v>3.7624976490174293</v>
      </c>
      <c r="N1902">
        <f>LOG('Raw expression values--filled'!N1902,2)</f>
        <v>-4.7936648505523145</v>
      </c>
      <c r="O1902">
        <f>LOG('Raw expression values--filled'!O1902,2)</f>
        <v>1.9873354201563791</v>
      </c>
      <c r="P1902">
        <f>LOG('Raw expression values--filled'!P1902,2)</f>
        <v>-1.2670726735279945</v>
      </c>
      <c r="Q1902">
        <f>LOG('Raw expression values--filled'!Q1902,2)</f>
        <v>0.78400136010220112</v>
      </c>
    </row>
    <row r="1903" spans="1:17" x14ac:dyDescent="0.2">
      <c r="A1903" t="str">
        <f>'Raw expression values--filled'!A1903</f>
        <v>mantle zone of r1BL</v>
      </c>
      <c r="B1903" t="str">
        <f>'Raw expression values--filled'!B1903</f>
        <v>r1BLm</v>
      </c>
      <c r="C1903">
        <f>LOG('Raw expression values--filled'!C1903,2)</f>
        <v>1.5587280472834877</v>
      </c>
      <c r="D1903">
        <f>LOG('Raw expression values--filled'!D1903,2)</f>
        <v>1.4205416878814374</v>
      </c>
      <c r="E1903">
        <f>LOG('Raw expression values--filled'!E1903,2)</f>
        <v>2.8016367154073913</v>
      </c>
      <c r="F1903">
        <f>LOG('Raw expression values--filled'!F1903,2)</f>
        <v>3.0415373797517047</v>
      </c>
      <c r="G1903">
        <f>LOG('Raw expression values--filled'!G1903,2)</f>
        <v>-0.12044635197513719</v>
      </c>
      <c r="H1903">
        <f>LOG('Raw expression values--filled'!H1903,2)</f>
        <v>3.1560066025738189</v>
      </c>
      <c r="I1903">
        <f>LOG('Raw expression values--filled'!I1903,2)</f>
        <v>-2.5952014879343785</v>
      </c>
      <c r="J1903">
        <f>LOG('Raw expression values--filled'!J1903,2)</f>
        <v>1.6558372252784386</v>
      </c>
      <c r="K1903">
        <f>LOG('Raw expression values--filled'!K1903,2)</f>
        <v>-3.1504906596954956</v>
      </c>
      <c r="L1903">
        <f>LOG('Raw expression values--filled'!L1903,2)</f>
        <v>2.2883644688142852</v>
      </c>
      <c r="M1903">
        <f>LOG('Raw expression values--filled'!M1903,2)</f>
        <v>3.7624976490174293</v>
      </c>
      <c r="N1903">
        <f>LOG('Raw expression values--filled'!N1903,2)</f>
        <v>-4.7936648505523145</v>
      </c>
      <c r="O1903">
        <f>LOG('Raw expression values--filled'!O1903,2)</f>
        <v>1.9873354201563791</v>
      </c>
      <c r="P1903">
        <f>LOG('Raw expression values--filled'!P1903,2)</f>
        <v>-1.2670726735279945</v>
      </c>
      <c r="Q1903">
        <f>LOG('Raw expression values--filled'!Q1903,2)</f>
        <v>0.78400136010220112</v>
      </c>
    </row>
    <row r="1904" spans="1:17" x14ac:dyDescent="0.2">
      <c r="A1904" t="str">
        <f>'Raw expression values--filled'!A1904</f>
        <v>periventricular stratum of r1BL</v>
      </c>
      <c r="B1904" t="str">
        <f>'Raw expression values--filled'!B1904</f>
        <v>r1BLp</v>
      </c>
      <c r="C1904">
        <f>LOG('Raw expression values--filled'!C1904,2)</f>
        <v>2.9484775030074433</v>
      </c>
      <c r="D1904">
        <f>LOG('Raw expression values--filled'!D1904,2)</f>
        <v>1.6487047218823316</v>
      </c>
      <c r="E1904">
        <f>LOG('Raw expression values--filled'!E1904,2)</f>
        <v>3.4818155736178631</v>
      </c>
      <c r="F1904">
        <f>LOG('Raw expression values--filled'!F1904,2)</f>
        <v>2.89602185043849</v>
      </c>
      <c r="G1904">
        <f>LOG('Raw expression values--filled'!G1904,2)</f>
        <v>1.3293819662962962</v>
      </c>
      <c r="H1904">
        <f>LOG('Raw expression values--filled'!H1904,2)</f>
        <v>3.9189013906885259</v>
      </c>
      <c r="I1904">
        <f>LOG('Raw expression values--filled'!I1904,2)</f>
        <v>-1.6515273404748652</v>
      </c>
      <c r="J1904">
        <f>LOG('Raw expression values--filled'!J1904,2)</f>
        <v>-19.931568569324174</v>
      </c>
      <c r="K1904">
        <f>LOG('Raw expression values--filled'!K1904,2)</f>
        <v>-3.155791129150272</v>
      </c>
      <c r="L1904">
        <f>LOG('Raw expression values--filled'!L1904,2)</f>
        <v>2.9623620804728645</v>
      </c>
      <c r="M1904">
        <f>LOG('Raw expression values--filled'!M1904,2)</f>
        <v>4.0106992890147488</v>
      </c>
      <c r="N1904">
        <f>LOG('Raw expression values--filled'!N1904,2)</f>
        <v>-4.6330978305120132</v>
      </c>
      <c r="O1904">
        <f>LOG('Raw expression values--filled'!O1904,2)</f>
        <v>2.3815491804990492</v>
      </c>
      <c r="P1904">
        <f>LOG('Raw expression values--filled'!P1904,2)</f>
        <v>-0.45535635627595961</v>
      </c>
      <c r="Q1904">
        <f>LOG('Raw expression values--filled'!Q1904,2)</f>
        <v>1.8535326333977522</v>
      </c>
    </row>
    <row r="1905" spans="1:17" x14ac:dyDescent="0.2">
      <c r="A1905" t="str">
        <f>'Raw expression values--filled'!A1905</f>
        <v>locus coeruleus</v>
      </c>
      <c r="B1905" t="str">
        <f>'Raw expression values--filled'!B1905</f>
        <v>LC</v>
      </c>
      <c r="C1905">
        <f>LOG('Raw expression values--filled'!C1905,2)</f>
        <v>1.6251395419048806</v>
      </c>
      <c r="D1905">
        <f>LOG('Raw expression values--filled'!D1905,2)</f>
        <v>1.7611831320439448</v>
      </c>
      <c r="E1905">
        <f>LOG('Raw expression values--filled'!E1905,2)</f>
        <v>3.5880729620177729</v>
      </c>
      <c r="F1905">
        <f>LOG('Raw expression values--filled'!F1905,2)</f>
        <v>3.1028260721171899</v>
      </c>
      <c r="G1905">
        <f>LOG('Raw expression values--filled'!G1905,2)</f>
        <v>1.574629551692533</v>
      </c>
      <c r="H1905">
        <f>LOG('Raw expression values--filled'!H1905,2)</f>
        <v>3.8704041773697182</v>
      </c>
      <c r="I1905">
        <f>LOG('Raw expression values--filled'!I1905,2)</f>
        <v>-1.4597941413101387</v>
      </c>
      <c r="J1905">
        <f>LOG('Raw expression values--filled'!J1905,2)</f>
        <v>-19.931568569324174</v>
      </c>
      <c r="K1905">
        <f>LOG('Raw expression values--filled'!K1905,2)</f>
        <v>-3.3654862794448595</v>
      </c>
      <c r="L1905">
        <f>LOG('Raw expression values--filled'!L1905,2)</f>
        <v>2.8638492700896063</v>
      </c>
      <c r="M1905">
        <f>LOG('Raw expression values--filled'!M1905,2)</f>
        <v>3.962410206587252</v>
      </c>
      <c r="N1905">
        <f>LOG('Raw expression values--filled'!N1905,2)</f>
        <v>-4.5774845171391343</v>
      </c>
      <c r="O1905">
        <f>LOG('Raw expression values--filled'!O1905,2)</f>
        <v>2.2251885383583674</v>
      </c>
      <c r="P1905">
        <f>LOG('Raw expression values--filled'!P1905,2)</f>
        <v>-0.41379539280738548</v>
      </c>
      <c r="Q1905">
        <f>LOG('Raw expression values--filled'!Q1905,2)</f>
        <v>2.002853711937528</v>
      </c>
    </row>
    <row r="1906" spans="1:17" x14ac:dyDescent="0.2">
      <c r="A1906" t="str">
        <f>'Raw expression values--filled'!A1906</f>
        <v>nucleus of Barrington</v>
      </c>
      <c r="B1906" t="str">
        <f>'Raw expression values--filled'!B1906</f>
        <v>Bar</v>
      </c>
      <c r="C1906">
        <f>LOG('Raw expression values--filled'!C1906,2)</f>
        <v>5.0615342883174126</v>
      </c>
      <c r="D1906">
        <f>LOG('Raw expression values--filled'!D1906,2)</f>
        <v>0.9357539144486362</v>
      </c>
      <c r="E1906">
        <f>LOG('Raw expression values--filled'!E1906,2)</f>
        <v>2.6156846587813574</v>
      </c>
      <c r="F1906">
        <f>LOG('Raw expression values--filled'!F1906,2)</f>
        <v>1.5802612813847061</v>
      </c>
      <c r="G1906">
        <f>LOG('Raw expression values--filled'!G1906,2)</f>
        <v>-0.6351026477427989</v>
      </c>
      <c r="H1906">
        <f>LOG('Raw expression values--filled'!H1906,2)</f>
        <v>4.0773626487727164</v>
      </c>
      <c r="I1906">
        <f>LOG('Raw expression values--filled'!I1906,2)</f>
        <v>-5.925014567196091</v>
      </c>
      <c r="J1906">
        <f>LOG('Raw expression values--filled'!J1906,2)</f>
        <v>-19.931568569324174</v>
      </c>
      <c r="K1906">
        <f>LOG('Raw expression values--filled'!K1906,2)</f>
        <v>-2.3353788131797639</v>
      </c>
      <c r="L1906">
        <f>LOG('Raw expression values--filled'!L1906,2)</f>
        <v>3.2933351668804045</v>
      </c>
      <c r="M1906">
        <f>LOG('Raw expression values--filled'!M1906,2)</f>
        <v>4.2231213134204237</v>
      </c>
      <c r="N1906">
        <f>LOG('Raw expression values--filled'!N1906,2)</f>
        <v>-4.9855807156324001</v>
      </c>
      <c r="O1906">
        <f>LOG('Raw expression values--filled'!O1906,2)</f>
        <v>3.0325928276272651</v>
      </c>
      <c r="P1906">
        <f>LOG('Raw expression values--filled'!P1906,2)</f>
        <v>-0.78062637967622817</v>
      </c>
      <c r="Q1906">
        <f>LOG('Raw expression values--filled'!Q1906,2)</f>
        <v>0.30879188338127106</v>
      </c>
    </row>
    <row r="1907" spans="1:17" x14ac:dyDescent="0.2">
      <c r="A1907" t="str">
        <f>'Raw expression values--filled'!A1907</f>
        <v>neuropeptide-S nucleus</v>
      </c>
      <c r="B1907" t="str">
        <f>'Raw expression values--filled'!B1907</f>
        <v>NPS</v>
      </c>
      <c r="C1907">
        <f>LOG('Raw expression values--filled'!C1907,2)</f>
        <v>4.9318248615296438</v>
      </c>
      <c r="D1907">
        <f>LOG('Raw expression values--filled'!D1907,2)</f>
        <v>0.59746919838488133</v>
      </c>
      <c r="E1907">
        <f>LOG('Raw expression values--filled'!E1907,2)</f>
        <v>2.9248334017529549</v>
      </c>
      <c r="F1907">
        <f>LOG('Raw expression values--filled'!F1907,2)</f>
        <v>1.5041474668315942</v>
      </c>
      <c r="G1907">
        <f>LOG('Raw expression values--filled'!G1907,2)</f>
        <v>-0.17703333063233462</v>
      </c>
      <c r="H1907">
        <f>LOG('Raw expression values--filled'!H1907,2)</f>
        <v>4.2937383216002054</v>
      </c>
      <c r="I1907">
        <f>LOG('Raw expression values--filled'!I1907,2)</f>
        <v>-6.1183184677731566</v>
      </c>
      <c r="J1907">
        <f>LOG('Raw expression values--filled'!J1907,2)</f>
        <v>-19.931568569324174</v>
      </c>
      <c r="K1907">
        <f>LOG('Raw expression values--filled'!K1907,2)</f>
        <v>-2.4485479668544889</v>
      </c>
      <c r="L1907">
        <f>LOG('Raw expression values--filled'!L1907,2)</f>
        <v>3.5856356013623012</v>
      </c>
      <c r="M1907">
        <f>LOG('Raw expression values--filled'!M1907,2)</f>
        <v>4.2849582443885526</v>
      </c>
      <c r="N1907">
        <f>LOG('Raw expression values--filled'!N1907,2)</f>
        <v>-4.6254000492066885</v>
      </c>
      <c r="O1907">
        <f>LOG('Raw expression values--filled'!O1907,2)</f>
        <v>2.9692278665327851</v>
      </c>
      <c r="P1907">
        <f>LOG('Raw expression values--filled'!P1907,2)</f>
        <v>-0.55040587625090476</v>
      </c>
      <c r="Q1907">
        <f>LOG('Raw expression values--filled'!Q1907,2)</f>
        <v>1.0419158025965951</v>
      </c>
    </row>
    <row r="1908" spans="1:17" x14ac:dyDescent="0.2">
      <c r="A1908" t="str">
        <f>'Raw expression values--filled'!A1908</f>
        <v>intermediate stratum of r1BL</v>
      </c>
      <c r="B1908" t="str">
        <f>'Raw expression values--filled'!B1908</f>
        <v>r1BLi</v>
      </c>
      <c r="C1908">
        <f>LOG('Raw expression values--filled'!C1908,2)</f>
        <v>0.22785195334916727</v>
      </c>
      <c r="D1908">
        <f>LOG('Raw expression values--filled'!D1908,2)</f>
        <v>0.9684668177721617</v>
      </c>
      <c r="E1908">
        <f>LOG('Raw expression values--filled'!E1908,2)</f>
        <v>2.4916119858117129</v>
      </c>
      <c r="F1908">
        <f>LOG('Raw expression values--filled'!F1908,2)</f>
        <v>2.4191613144347701</v>
      </c>
      <c r="G1908">
        <f>LOG('Raw expression values--filled'!G1908,2)</f>
        <v>-0.86668900086884171</v>
      </c>
      <c r="H1908">
        <f>LOG('Raw expression values--filled'!H1908,2)</f>
        <v>2.8606609223046999</v>
      </c>
      <c r="I1908">
        <f>LOG('Raw expression values--filled'!I1908,2)</f>
        <v>-3.0816748333028579</v>
      </c>
      <c r="J1908">
        <f>LOG('Raw expression values--filled'!J1908,2)</f>
        <v>0.87046336202581343</v>
      </c>
      <c r="K1908">
        <f>LOG('Raw expression values--filled'!K1908,2)</f>
        <v>-3.4849310869217143</v>
      </c>
      <c r="L1908">
        <f>LOG('Raw expression values--filled'!L1908,2)</f>
        <v>2.0331551419903717</v>
      </c>
      <c r="M1908">
        <f>LOG('Raw expression values--filled'!M1908,2)</f>
        <v>3.7851843390095601</v>
      </c>
      <c r="N1908">
        <f>LOG('Raw expression values--filled'!N1908,2)</f>
        <v>-5.3248799814077481</v>
      </c>
      <c r="O1908">
        <f>LOG('Raw expression values--filled'!O1908,2)</f>
        <v>2.0583511337113967</v>
      </c>
      <c r="P1908">
        <f>LOG('Raw expression values--filled'!P1908,2)</f>
        <v>-1.5533414598864741</v>
      </c>
      <c r="Q1908">
        <f>LOG('Raw expression values--filled'!Q1908,2)</f>
        <v>-0.79592691113485814</v>
      </c>
    </row>
    <row r="1909" spans="1:17" x14ac:dyDescent="0.2">
      <c r="A1909" t="str">
        <f>'Raw expression values--filled'!A1909</f>
        <v>r1 part of basolateral reticular formation</v>
      </c>
      <c r="B1909" t="str">
        <f>'Raw expression values--filled'!B1909</f>
        <v>r1BLRt</v>
      </c>
      <c r="C1909">
        <f>LOG('Raw expression values--filled'!C1909,2)</f>
        <v>0.22785195334916727</v>
      </c>
      <c r="D1909">
        <f>LOG('Raw expression values--filled'!D1909,2)</f>
        <v>0.9684668177721617</v>
      </c>
      <c r="E1909">
        <f>LOG('Raw expression values--filled'!E1909,2)</f>
        <v>2.4916119858117129</v>
      </c>
      <c r="F1909">
        <f>LOG('Raw expression values--filled'!F1909,2)</f>
        <v>2.4191613144347701</v>
      </c>
      <c r="G1909">
        <f>LOG('Raw expression values--filled'!G1909,2)</f>
        <v>-0.86668900086884171</v>
      </c>
      <c r="H1909">
        <f>LOG('Raw expression values--filled'!H1909,2)</f>
        <v>2.8606609223046999</v>
      </c>
      <c r="I1909">
        <f>LOG('Raw expression values--filled'!I1909,2)</f>
        <v>-3.0816748333028579</v>
      </c>
      <c r="J1909">
        <f>LOG('Raw expression values--filled'!J1909,2)</f>
        <v>0.87046336202581343</v>
      </c>
      <c r="K1909">
        <f>LOG('Raw expression values--filled'!K1909,2)</f>
        <v>-3.4849310869217143</v>
      </c>
      <c r="L1909">
        <f>LOG('Raw expression values--filled'!L1909,2)</f>
        <v>2.0331551419903717</v>
      </c>
      <c r="M1909">
        <f>LOG('Raw expression values--filled'!M1909,2)</f>
        <v>3.7851843390095601</v>
      </c>
      <c r="N1909">
        <f>LOG('Raw expression values--filled'!N1909,2)</f>
        <v>-5.3248799814077481</v>
      </c>
      <c r="O1909">
        <f>LOG('Raw expression values--filled'!O1909,2)</f>
        <v>2.0583511337113967</v>
      </c>
      <c r="P1909">
        <f>LOG('Raw expression values--filled'!P1909,2)</f>
        <v>-1.5533414598864741</v>
      </c>
      <c r="Q1909">
        <f>LOG('Raw expression values--filled'!Q1909,2)</f>
        <v>-0.79592691113485814</v>
      </c>
    </row>
    <row r="1910" spans="1:17" x14ac:dyDescent="0.2">
      <c r="A1910" t="str">
        <f>'Raw expression values--filled'!A1910</f>
        <v>superficial stratum of r1BL</v>
      </c>
      <c r="B1910" t="str">
        <f>'Raw expression values--filled'!B1910</f>
        <v>r1BLs</v>
      </c>
      <c r="C1910">
        <f>LOG('Raw expression values--filled'!C1910,2)</f>
        <v>-1.6484983079946793</v>
      </c>
      <c r="D1910">
        <f>LOG('Raw expression values--filled'!D1910,2)</f>
        <v>1.841614915860694</v>
      </c>
      <c r="E1910">
        <f>LOG('Raw expression values--filled'!E1910,2)</f>
        <v>1.8023007686920982</v>
      </c>
      <c r="F1910">
        <f>LOG('Raw expression values--filled'!F1910,2)</f>
        <v>3.9018033502507437</v>
      </c>
      <c r="G1910">
        <f>LOG('Raw expression values--filled'!G1910,2)</f>
        <v>-0.66639078883570235</v>
      </c>
      <c r="H1910">
        <f>LOG('Raw expression values--filled'!H1910,2)</f>
        <v>2.1555873412968749</v>
      </c>
      <c r="I1910">
        <f>LOG('Raw expression values--filled'!I1910,2)</f>
        <v>-4.3903872344379833</v>
      </c>
      <c r="J1910">
        <f>LOG('Raw expression values--filled'!J1910,2)</f>
        <v>2.3910857974422894</v>
      </c>
      <c r="K1910">
        <f>LOG('Raw expression values--filled'!K1910,2)</f>
        <v>-2.6068078822428595</v>
      </c>
      <c r="L1910">
        <f>LOG('Raw expression values--filled'!L1910,2)</f>
        <v>1.5044525978484402</v>
      </c>
      <c r="M1910">
        <f>LOG('Raw expression values--filled'!M1910,2)</f>
        <v>3.3074037514283354</v>
      </c>
      <c r="N1910">
        <f>LOG('Raw expression values--filled'!N1910,2)</f>
        <v>-4.0948993022253575</v>
      </c>
      <c r="O1910">
        <f>LOG('Raw expression values--filled'!O1910,2)</f>
        <v>0.98070534596324999</v>
      </c>
      <c r="P1910">
        <f>LOG('Raw expression values--filled'!P1910,2)</f>
        <v>-2.5339607788732375</v>
      </c>
      <c r="Q1910">
        <f>LOG('Raw expression values--filled'!Q1910,2)</f>
        <v>0.76016132093749378</v>
      </c>
    </row>
    <row r="1911" spans="1:17" x14ac:dyDescent="0.2">
      <c r="A1911" t="str">
        <f>'Raw expression values--filled'!A1911</f>
        <v>r1 part of intermediate nucleus of the lateral lemniscus</v>
      </c>
      <c r="B1911" t="str">
        <f>'Raw expression values--filled'!B1911</f>
        <v>r1ILL</v>
      </c>
      <c r="C1911">
        <f>LOG('Raw expression values--filled'!C1911,2)</f>
        <v>-1.6484983079946793</v>
      </c>
      <c r="D1911">
        <f>LOG('Raw expression values--filled'!D1911,2)</f>
        <v>1.841614915860694</v>
      </c>
      <c r="E1911">
        <f>LOG('Raw expression values--filled'!E1911,2)</f>
        <v>1.8023007686920982</v>
      </c>
      <c r="F1911">
        <f>LOG('Raw expression values--filled'!F1911,2)</f>
        <v>3.9018033502507437</v>
      </c>
      <c r="G1911">
        <f>LOG('Raw expression values--filled'!G1911,2)</f>
        <v>-0.66639078883570235</v>
      </c>
      <c r="H1911">
        <f>LOG('Raw expression values--filled'!H1911,2)</f>
        <v>2.1555873412968749</v>
      </c>
      <c r="I1911">
        <f>LOG('Raw expression values--filled'!I1911,2)</f>
        <v>-4.3903872344379833</v>
      </c>
      <c r="J1911">
        <f>LOG('Raw expression values--filled'!J1911,2)</f>
        <v>2.3910857974422894</v>
      </c>
      <c r="K1911">
        <f>LOG('Raw expression values--filled'!K1911,2)</f>
        <v>-2.6068078822428595</v>
      </c>
      <c r="L1911">
        <f>LOG('Raw expression values--filled'!L1911,2)</f>
        <v>1.5044525978484402</v>
      </c>
      <c r="M1911">
        <f>LOG('Raw expression values--filled'!M1911,2)</f>
        <v>3.3074037514283354</v>
      </c>
      <c r="N1911">
        <f>LOG('Raw expression values--filled'!N1911,2)</f>
        <v>-4.0948993022253575</v>
      </c>
      <c r="O1911">
        <f>LOG('Raw expression values--filled'!O1911,2)</f>
        <v>0.98070534596324999</v>
      </c>
      <c r="P1911">
        <f>LOG('Raw expression values--filled'!P1911,2)</f>
        <v>-2.5339607788732375</v>
      </c>
      <c r="Q1911">
        <f>LOG('Raw expression values--filled'!Q1911,2)</f>
        <v>0.76016132093749378</v>
      </c>
    </row>
    <row r="1912" spans="1:17" x14ac:dyDescent="0.2">
      <c r="A1912" t="str">
        <f>'Raw expression values--filled'!A1912</f>
        <v>intermediate part of r1B</v>
      </c>
      <c r="B1912" t="str">
        <f>'Raw expression values--filled'!B1912</f>
        <v>r1BI</v>
      </c>
      <c r="C1912">
        <f>LOG('Raw expression values--filled'!C1912,2)</f>
        <v>2.0391559448347616</v>
      </c>
      <c r="D1912">
        <f>LOG('Raw expression values--filled'!D1912,2)</f>
        <v>0.60385300461180214</v>
      </c>
      <c r="E1912">
        <f>LOG('Raw expression values--filled'!E1912,2)</f>
        <v>2.3116135512323734</v>
      </c>
      <c r="F1912">
        <f>LOG('Raw expression values--filled'!F1912,2)</f>
        <v>2.2547754266481008</v>
      </c>
      <c r="G1912">
        <f>LOG('Raw expression values--filled'!G1912,2)</f>
        <v>-1.0663457875717235</v>
      </c>
      <c r="H1912">
        <f>LOG('Raw expression values--filled'!H1912,2)</f>
        <v>2.6940778535726788</v>
      </c>
      <c r="I1912">
        <f>LOG('Raw expression values--filled'!I1912,2)</f>
        <v>-3.0210546566626508</v>
      </c>
      <c r="J1912">
        <f>LOG('Raw expression values--filled'!J1912,2)</f>
        <v>0.81523110827883827</v>
      </c>
      <c r="K1912">
        <f>LOG('Raw expression values--filled'!K1912,2)</f>
        <v>-3.2694843766064476</v>
      </c>
      <c r="L1912">
        <f>LOG('Raw expression values--filled'!L1912,2)</f>
        <v>2.2452644236583215</v>
      </c>
      <c r="M1912">
        <f>LOG('Raw expression values--filled'!M1912,2)</f>
        <v>3.9375327212466282</v>
      </c>
      <c r="N1912">
        <f>LOG('Raw expression values--filled'!N1912,2)</f>
        <v>-6.4817879803193126</v>
      </c>
      <c r="O1912">
        <f>LOG('Raw expression values--filled'!O1912,2)</f>
        <v>2.0485431093942217</v>
      </c>
      <c r="P1912">
        <f>LOG('Raw expression values--filled'!P1912,2)</f>
        <v>-2.0990864470426778</v>
      </c>
      <c r="Q1912">
        <f>LOG('Raw expression values--filled'!Q1912,2)</f>
        <v>-1.5132588582106394</v>
      </c>
    </row>
    <row r="1913" spans="1:17" x14ac:dyDescent="0.2">
      <c r="A1913" t="str">
        <f>'Raw expression values--filled'!A1913</f>
        <v>mantle zone of r1BI</v>
      </c>
      <c r="B1913" t="str">
        <f>'Raw expression values--filled'!B1913</f>
        <v>r1BIm</v>
      </c>
      <c r="C1913">
        <f>LOG('Raw expression values--filled'!C1913,2)</f>
        <v>2.0391559448347616</v>
      </c>
      <c r="D1913">
        <f>LOG('Raw expression values--filled'!D1913,2)</f>
        <v>0.60385300461180214</v>
      </c>
      <c r="E1913">
        <f>LOG('Raw expression values--filled'!E1913,2)</f>
        <v>2.3116135512323734</v>
      </c>
      <c r="F1913">
        <f>LOG('Raw expression values--filled'!F1913,2)</f>
        <v>2.2547754266481008</v>
      </c>
      <c r="G1913">
        <f>LOG('Raw expression values--filled'!G1913,2)</f>
        <v>-1.0663457875717235</v>
      </c>
      <c r="H1913">
        <f>LOG('Raw expression values--filled'!H1913,2)</f>
        <v>2.6940778535726788</v>
      </c>
      <c r="I1913">
        <f>LOG('Raw expression values--filled'!I1913,2)</f>
        <v>-3.0210546566626508</v>
      </c>
      <c r="J1913">
        <f>LOG('Raw expression values--filled'!J1913,2)</f>
        <v>0.81523110827883827</v>
      </c>
      <c r="K1913">
        <f>LOG('Raw expression values--filled'!K1913,2)</f>
        <v>-3.2694843766064476</v>
      </c>
      <c r="L1913">
        <f>LOG('Raw expression values--filled'!L1913,2)</f>
        <v>2.2452644236583215</v>
      </c>
      <c r="M1913">
        <f>LOG('Raw expression values--filled'!M1913,2)</f>
        <v>3.9375327212466282</v>
      </c>
      <c r="N1913">
        <f>LOG('Raw expression values--filled'!N1913,2)</f>
        <v>-6.4817879803193126</v>
      </c>
      <c r="O1913">
        <f>LOG('Raw expression values--filled'!O1913,2)</f>
        <v>2.0485431093942217</v>
      </c>
      <c r="P1913">
        <f>LOG('Raw expression values--filled'!P1913,2)</f>
        <v>-2.0990864470426778</v>
      </c>
      <c r="Q1913">
        <f>LOG('Raw expression values--filled'!Q1913,2)</f>
        <v>-1.5132588582106394</v>
      </c>
    </row>
    <row r="1914" spans="1:17" x14ac:dyDescent="0.2">
      <c r="A1914" t="str">
        <f>'Raw expression values--filled'!A1914</f>
        <v>periventricular stratum of r1BI</v>
      </c>
      <c r="B1914" t="str">
        <f>'Raw expression values--filled'!B1914</f>
        <v>r1BIp</v>
      </c>
      <c r="C1914">
        <f>LOG('Raw expression values--filled'!C1914,2)</f>
        <v>3.0963968041871572</v>
      </c>
      <c r="D1914">
        <f>LOG('Raw expression values--filled'!D1914,2)</f>
        <v>0.73900124273402745</v>
      </c>
      <c r="E1914">
        <f>LOG('Raw expression values--filled'!E1914,2)</f>
        <v>2.0069909256632164</v>
      </c>
      <c r="F1914">
        <f>LOG('Raw expression values--filled'!F1914,2)</f>
        <v>2.5402405818457146</v>
      </c>
      <c r="G1914">
        <f>LOG('Raw expression values--filled'!G1914,2)</f>
        <v>3.0368584690602112</v>
      </c>
      <c r="H1914">
        <f>LOG('Raw expression values--filled'!H1914,2)</f>
        <v>3.9432462235739747</v>
      </c>
      <c r="I1914">
        <f>LOG('Raw expression values--filled'!I1914,2)</f>
        <v>-0.98955814230181605</v>
      </c>
      <c r="J1914">
        <f>LOG('Raw expression values--filled'!J1914,2)</f>
        <v>-19.931568569324174</v>
      </c>
      <c r="K1914">
        <f>LOG('Raw expression values--filled'!K1914,2)</f>
        <v>-4.7276814919212109</v>
      </c>
      <c r="L1914">
        <f>LOG('Raw expression values--filled'!L1914,2)</f>
        <v>2.1229907061056474</v>
      </c>
      <c r="M1914">
        <f>LOG('Raw expression values--filled'!M1914,2)</f>
        <v>2.6874392341103759</v>
      </c>
      <c r="N1914">
        <f>LOG('Raw expression values--filled'!N1914,2)</f>
        <v>-7.6402021465220011</v>
      </c>
      <c r="O1914">
        <f>LOG('Raw expression values--filled'!O1914,2)</f>
        <v>1.9445886178671423</v>
      </c>
      <c r="P1914">
        <f>LOG('Raw expression values--filled'!P1914,2)</f>
        <v>-4.3643551787814774</v>
      </c>
      <c r="Q1914">
        <f>LOG('Raw expression values--filled'!Q1914,2)</f>
        <v>2.3645388157090776</v>
      </c>
    </row>
    <row r="1915" spans="1:17" x14ac:dyDescent="0.2">
      <c r="A1915" t="str">
        <f>'Raw expression values--filled'!A1915</f>
        <v>r1 part of basointermediate central gray</v>
      </c>
      <c r="B1915" t="str">
        <f>'Raw expression values--filled'!B1915</f>
        <v>r1BICG</v>
      </c>
      <c r="C1915">
        <f>LOG('Raw expression values--filled'!C1915,2)</f>
        <v>3.0963968041871572</v>
      </c>
      <c r="D1915">
        <f>LOG('Raw expression values--filled'!D1915,2)</f>
        <v>0.73900124273402745</v>
      </c>
      <c r="E1915">
        <f>LOG('Raw expression values--filled'!E1915,2)</f>
        <v>2.0069909256632164</v>
      </c>
      <c r="F1915">
        <f>LOG('Raw expression values--filled'!F1915,2)</f>
        <v>2.5402405818457146</v>
      </c>
      <c r="G1915">
        <f>LOG('Raw expression values--filled'!G1915,2)</f>
        <v>3.0368584690602112</v>
      </c>
      <c r="H1915">
        <f>LOG('Raw expression values--filled'!H1915,2)</f>
        <v>3.9432462235739747</v>
      </c>
      <c r="I1915">
        <f>LOG('Raw expression values--filled'!I1915,2)</f>
        <v>-0.98955814230181605</v>
      </c>
      <c r="J1915">
        <f>LOG('Raw expression values--filled'!J1915,2)</f>
        <v>-19.931568569324174</v>
      </c>
      <c r="K1915">
        <f>LOG('Raw expression values--filled'!K1915,2)</f>
        <v>-4.7276814919212109</v>
      </c>
      <c r="L1915">
        <f>LOG('Raw expression values--filled'!L1915,2)</f>
        <v>2.1229907061056474</v>
      </c>
      <c r="M1915">
        <f>LOG('Raw expression values--filled'!M1915,2)</f>
        <v>2.6874392341103759</v>
      </c>
      <c r="N1915">
        <f>LOG('Raw expression values--filled'!N1915,2)</f>
        <v>-7.6402021465220011</v>
      </c>
      <c r="O1915">
        <f>LOG('Raw expression values--filled'!O1915,2)</f>
        <v>1.9445886178671423</v>
      </c>
      <c r="P1915">
        <f>LOG('Raw expression values--filled'!P1915,2)</f>
        <v>-4.3643551787814774</v>
      </c>
      <c r="Q1915">
        <f>LOG('Raw expression values--filled'!Q1915,2)</f>
        <v>2.3645388157090776</v>
      </c>
    </row>
    <row r="1916" spans="1:17" x14ac:dyDescent="0.2">
      <c r="A1916" t="str">
        <f>'Raw expression values--filled'!A1916</f>
        <v>intermediate stratum of r1BI</v>
      </c>
      <c r="B1916" t="str">
        <f>'Raw expression values--filled'!B1916</f>
        <v>r1BIi</v>
      </c>
      <c r="C1916">
        <f>LOG('Raw expression values--filled'!C1916,2)</f>
        <v>2.0371924274677018</v>
      </c>
      <c r="D1916">
        <f>LOG('Raw expression values--filled'!D1916,2)</f>
        <v>0.61839842404945022</v>
      </c>
      <c r="E1916">
        <f>LOG('Raw expression values--filled'!E1916,2)</f>
        <v>2.317654278861653</v>
      </c>
      <c r="F1916">
        <f>LOG('Raw expression values--filled'!F1916,2)</f>
        <v>2.2548630872212065</v>
      </c>
      <c r="G1916">
        <f>LOG('Raw expression values--filled'!G1916,2)</f>
        <v>-1.4259740809357573</v>
      </c>
      <c r="H1916">
        <f>LOG('Raw expression values--filled'!H1916,2)</f>
        <v>2.6824114906994598</v>
      </c>
      <c r="I1916">
        <f>LOG('Raw expression values--filled'!I1916,2)</f>
        <v>-3.275367189129621</v>
      </c>
      <c r="J1916">
        <f>LOG('Raw expression values--filled'!J1916,2)</f>
        <v>0.81550165279800957</v>
      </c>
      <c r="K1916">
        <f>LOG('Raw expression values--filled'!K1916,2)</f>
        <v>-3.2538764518895724</v>
      </c>
      <c r="L1916">
        <f>LOG('Raw expression values--filled'!L1916,2)</f>
        <v>2.2523339056121805</v>
      </c>
      <c r="M1916">
        <f>LOG('Raw expression values--filled'!M1916,2)</f>
        <v>3.9499364039266172</v>
      </c>
      <c r="N1916">
        <f>LOG('Raw expression values--filled'!N1916,2)</f>
        <v>-6.9186699723655272</v>
      </c>
      <c r="O1916">
        <f>LOG('Raw expression values--filled'!O1916,2)</f>
        <v>2.0604797814075946</v>
      </c>
      <c r="P1916">
        <f>LOG('Raw expression values--filled'!P1916,2)</f>
        <v>-2.0778813307073816</v>
      </c>
      <c r="Q1916">
        <f>LOG('Raw expression values--filled'!Q1916,2)</f>
        <v>-1.7817817635519457</v>
      </c>
    </row>
    <row r="1917" spans="1:17" x14ac:dyDescent="0.2">
      <c r="A1917" t="str">
        <f>'Raw expression values--filled'!A1917</f>
        <v>r1 part of basointermediate reticular formation</v>
      </c>
      <c r="B1917" t="str">
        <f>'Raw expression values--filled'!B1917</f>
        <v>r1BIRt</v>
      </c>
      <c r="C1917">
        <f>LOG('Raw expression values--filled'!C1917,2)</f>
        <v>1.7955217685185512</v>
      </c>
      <c r="D1917">
        <f>LOG('Raw expression values--filled'!D1917,2)</f>
        <v>0.62174948091945625</v>
      </c>
      <c r="E1917">
        <f>LOG('Raw expression values--filled'!E1917,2)</f>
        <v>2.350135113470889</v>
      </c>
      <c r="F1917">
        <f>LOG('Raw expression values--filled'!F1917,2)</f>
        <v>2.2774849230636223</v>
      </c>
      <c r="G1917">
        <f>LOG('Raw expression values--filled'!G1917,2)</f>
        <v>-1.4063804246944669</v>
      </c>
      <c r="H1917">
        <f>LOG('Raw expression values--filled'!H1917,2)</f>
        <v>2.6616470024887908</v>
      </c>
      <c r="I1917">
        <f>LOG('Raw expression values--filled'!I1917,2)</f>
        <v>-3.2803626804095365</v>
      </c>
      <c r="J1917">
        <f>LOG('Raw expression values--filled'!J1917,2)</f>
        <v>0.81550165279800957</v>
      </c>
      <c r="K1917">
        <f>LOG('Raw expression values--filled'!K1917,2)</f>
        <v>-3.2844474707319553</v>
      </c>
      <c r="L1917">
        <f>LOG('Raw expression values--filled'!L1917,2)</f>
        <v>2.2025869795052921</v>
      </c>
      <c r="M1917">
        <f>LOG('Raw expression values--filled'!M1917,2)</f>
        <v>3.9479185829687258</v>
      </c>
      <c r="N1917">
        <f>LOG('Raw expression values--filled'!N1917,2)</f>
        <v>-7.1634835159699888</v>
      </c>
      <c r="O1917">
        <f>LOG('Raw expression values--filled'!O1917,2)</f>
        <v>2.0417406191745799</v>
      </c>
      <c r="P1917">
        <f>LOG('Raw expression values--filled'!P1917,2)</f>
        <v>-2.0915652009043448</v>
      </c>
      <c r="Q1917">
        <f>LOG('Raw expression values--filled'!Q1917,2)</f>
        <v>-1.8327602676139545</v>
      </c>
    </row>
    <row r="1918" spans="1:17" x14ac:dyDescent="0.2">
      <c r="A1918" t="str">
        <f>'Raw expression values--filled'!A1918</f>
        <v>nucleus subcoeruleus, r1 part</v>
      </c>
      <c r="B1918" t="str">
        <f>'Raw expression values--filled'!B1918</f>
        <v>r1SubC</v>
      </c>
      <c r="C1918">
        <f>LOG('Raw expression values--filled'!C1918,2)</f>
        <v>3.6502131053135818</v>
      </c>
      <c r="D1918">
        <f>LOG('Raw expression values--filled'!D1918,2)</f>
        <v>0.56926747634155672</v>
      </c>
      <c r="E1918">
        <f>LOG('Raw expression values--filled'!E1918,2)</f>
        <v>1.8515831531765594</v>
      </c>
      <c r="F1918">
        <f>LOG('Raw expression values--filled'!F1918,2)</f>
        <v>1.8818564438994645</v>
      </c>
      <c r="G1918">
        <f>LOG('Raw expression values--filled'!G1918,2)</f>
        <v>-1.9119289788385174</v>
      </c>
      <c r="H1918">
        <f>LOG('Raw expression values--filled'!H1918,2)</f>
        <v>2.9523652531220872</v>
      </c>
      <c r="I1918">
        <f>LOG('Raw expression values--filled'!I1918,2)</f>
        <v>-3.1699524129084993</v>
      </c>
      <c r="J1918">
        <f>LOG('Raw expression values--filled'!J1918,2)</f>
        <v>-19.931568569324174</v>
      </c>
      <c r="K1918">
        <f>LOG('Raw expression values--filled'!K1918,2)</f>
        <v>-2.9291271068213098</v>
      </c>
      <c r="L1918">
        <f>LOG('Raw expression values--filled'!L1918,2)</f>
        <v>2.825791731944292</v>
      </c>
      <c r="M1918">
        <f>LOG('Raw expression values--filled'!M1918,2)</f>
        <v>3.9786258108882877</v>
      </c>
      <c r="N1918">
        <f>LOG('Raw expression values--filled'!N1918,2)</f>
        <v>-5.3979468230428695</v>
      </c>
      <c r="O1918">
        <f>LOG('Raw expression values--filled'!O1918,2)</f>
        <v>2.3063730773858881</v>
      </c>
      <c r="P1918">
        <f>LOG('Raw expression values--filled'!P1918,2)</f>
        <v>-1.894010891277204</v>
      </c>
      <c r="Q1918">
        <f>LOG('Raw expression values--filled'!Q1918,2)</f>
        <v>-1.196845720221186</v>
      </c>
    </row>
    <row r="1919" spans="1:17" x14ac:dyDescent="0.2">
      <c r="A1919" t="str">
        <f>'Raw expression values--filled'!A1919</f>
        <v>superficial stratum of r1BI</v>
      </c>
      <c r="B1919" t="str">
        <f>'Raw expression values--filled'!B1919</f>
        <v>r1BIs</v>
      </c>
      <c r="C1919">
        <f>LOG('Raw expression values--filled'!C1919,2)</f>
        <v>-4.1825843418001112</v>
      </c>
      <c r="D1919">
        <f>LOG('Raw expression values--filled'!D1919,2)</f>
        <v>-2.4364240123651322</v>
      </c>
      <c r="E1919">
        <f>LOG('Raw expression values--filled'!E1919,2)</f>
        <v>2.1835023943394236</v>
      </c>
      <c r="F1919">
        <f>LOG('Raw expression values--filled'!F1919,2)</f>
        <v>2.1430602998976171</v>
      </c>
      <c r="G1919">
        <f>LOG('Raw expression values--filled'!G1919,2)</f>
        <v>0.83187724119167306</v>
      </c>
      <c r="H1919">
        <f>LOG('Raw expression values--filled'!H1919,2)</f>
        <v>0.65370209139346125</v>
      </c>
      <c r="I1919">
        <f>LOG('Raw expression values--filled'!I1919,2)</f>
        <v>3.5384613635422175E-2</v>
      </c>
      <c r="J1919">
        <f>LOG('Raw expression values--filled'!J1919,2)</f>
        <v>0.80160567740363198</v>
      </c>
      <c r="K1919">
        <f>LOG('Raw expression values--filled'!K1919,2)</f>
        <v>-3.3859449229036835</v>
      </c>
      <c r="L1919">
        <f>LOG('Raw expression values--filled'!L1919,2)</f>
        <v>1.7367044427288874</v>
      </c>
      <c r="M1919">
        <f>LOG('Raw expression values--filled'!M1919,2)</f>
        <v>3.8088586629287171</v>
      </c>
      <c r="N1919">
        <f>LOG('Raw expression values--filled'!N1919,2)</f>
        <v>-2.3026887708894535</v>
      </c>
      <c r="O1919">
        <f>LOG('Raw expression values--filled'!O1919,2)</f>
        <v>0.83020663847418896</v>
      </c>
      <c r="P1919">
        <f>LOG('Raw expression values--filled'!P1919,2)</f>
        <v>-2.7164527252743937</v>
      </c>
      <c r="Q1919">
        <f>LOG('Raw expression values--filled'!Q1919,2)</f>
        <v>-2.9230195817844726</v>
      </c>
    </row>
    <row r="1920" spans="1:17" x14ac:dyDescent="0.2">
      <c r="A1920" t="str">
        <f>'Raw expression values--filled'!A1920</f>
        <v>medial part of r1B</v>
      </c>
      <c r="B1920" t="str">
        <f>'Raw expression values--filled'!B1920</f>
        <v>r1BM</v>
      </c>
      <c r="C1920">
        <f>LOG('Raw expression values--filled'!C1920,2)</f>
        <v>1.2819593208995073</v>
      </c>
      <c r="D1920">
        <f>LOG('Raw expression values--filled'!D1920,2)</f>
        <v>1.376768238602361</v>
      </c>
      <c r="E1920">
        <f>LOG('Raw expression values--filled'!E1920,2)</f>
        <v>2.8473234917268515</v>
      </c>
      <c r="F1920">
        <f>LOG('Raw expression values--filled'!F1920,2)</f>
        <v>2.1673001160042196</v>
      </c>
      <c r="G1920">
        <f>LOG('Raw expression values--filled'!G1920,2)</f>
        <v>1.4978422588609606</v>
      </c>
      <c r="H1920">
        <f>LOG('Raw expression values--filled'!H1920,2)</f>
        <v>2.6346699313627009</v>
      </c>
      <c r="I1920">
        <f>LOG('Raw expression values--filled'!I1920,2)</f>
        <v>-1.0615621355579818</v>
      </c>
      <c r="J1920">
        <f>LOG('Raw expression values--filled'!J1920,2)</f>
        <v>2.3435499527388814</v>
      </c>
      <c r="K1920">
        <f>LOG('Raw expression values--filled'!K1920,2)</f>
        <v>0.21489569498288899</v>
      </c>
      <c r="L1920">
        <f>LOG('Raw expression values--filled'!L1920,2)</f>
        <v>1.790588562086417</v>
      </c>
      <c r="M1920">
        <f>LOG('Raw expression values--filled'!M1920,2)</f>
        <v>3.1773358143969328</v>
      </c>
      <c r="N1920">
        <f>LOG('Raw expression values--filled'!N1920,2)</f>
        <v>-3.6269356101957513</v>
      </c>
      <c r="O1920">
        <f>LOG('Raw expression values--filled'!O1920,2)</f>
        <v>1.5949163421289496</v>
      </c>
      <c r="P1920">
        <f>LOG('Raw expression values--filled'!P1920,2)</f>
        <v>-1.929280950923099</v>
      </c>
      <c r="Q1920">
        <f>LOG('Raw expression values--filled'!Q1920,2)</f>
        <v>-0.24696033035413287</v>
      </c>
    </row>
    <row r="1921" spans="1:17" x14ac:dyDescent="0.2">
      <c r="A1921" t="str">
        <f>'Raw expression values--filled'!A1921</f>
        <v>mantle zone of r1BM</v>
      </c>
      <c r="B1921" t="str">
        <f>'Raw expression values--filled'!B1921</f>
        <v>r1BMm</v>
      </c>
      <c r="C1921">
        <f>LOG('Raw expression values--filled'!C1921,2)</f>
        <v>1.2819593208995073</v>
      </c>
      <c r="D1921">
        <f>LOG('Raw expression values--filled'!D1921,2)</f>
        <v>1.376768238602361</v>
      </c>
      <c r="E1921">
        <f>LOG('Raw expression values--filled'!E1921,2)</f>
        <v>2.8473234917268515</v>
      </c>
      <c r="F1921">
        <f>LOG('Raw expression values--filled'!F1921,2)</f>
        <v>2.1673001160042196</v>
      </c>
      <c r="G1921">
        <f>LOG('Raw expression values--filled'!G1921,2)</f>
        <v>1.4978422588609606</v>
      </c>
      <c r="H1921">
        <f>LOG('Raw expression values--filled'!H1921,2)</f>
        <v>2.6346699313627009</v>
      </c>
      <c r="I1921">
        <f>LOG('Raw expression values--filled'!I1921,2)</f>
        <v>-1.0615621355579818</v>
      </c>
      <c r="J1921">
        <f>LOG('Raw expression values--filled'!J1921,2)</f>
        <v>2.3435499527388814</v>
      </c>
      <c r="K1921">
        <f>LOG('Raw expression values--filled'!K1921,2)</f>
        <v>0.21489569498288899</v>
      </c>
      <c r="L1921">
        <f>LOG('Raw expression values--filled'!L1921,2)</f>
        <v>1.790588562086417</v>
      </c>
      <c r="M1921">
        <f>LOG('Raw expression values--filled'!M1921,2)</f>
        <v>3.1773358143969328</v>
      </c>
      <c r="N1921">
        <f>LOG('Raw expression values--filled'!N1921,2)</f>
        <v>-3.6269356101957513</v>
      </c>
      <c r="O1921">
        <f>LOG('Raw expression values--filled'!O1921,2)</f>
        <v>1.5949163421289496</v>
      </c>
      <c r="P1921">
        <f>LOG('Raw expression values--filled'!P1921,2)</f>
        <v>-1.929280950923099</v>
      </c>
      <c r="Q1921">
        <f>LOG('Raw expression values--filled'!Q1921,2)</f>
        <v>-0.24696033035413287</v>
      </c>
    </row>
    <row r="1922" spans="1:17" x14ac:dyDescent="0.2">
      <c r="A1922" t="str">
        <f>'Raw expression values--filled'!A1922</f>
        <v>periventricular stratum of r1BM</v>
      </c>
      <c r="B1922" t="str">
        <f>'Raw expression values--filled'!B1922</f>
        <v>r1BMp</v>
      </c>
      <c r="C1922">
        <f>LOG('Raw expression values--filled'!C1922,2)</f>
        <v>2.7549794042536675</v>
      </c>
      <c r="D1922">
        <f>LOG('Raw expression values--filled'!D1922,2)</f>
        <v>-0.15509698190429086</v>
      </c>
      <c r="E1922">
        <f>LOG('Raw expression values--filled'!E1922,2)</f>
        <v>2.4148715798085894</v>
      </c>
      <c r="F1922">
        <f>LOG('Raw expression values--filled'!F1922,2)</f>
        <v>2.8672698425479282</v>
      </c>
      <c r="G1922">
        <f>LOG('Raw expression values--filled'!G1922,2)</f>
        <v>-0.12809328423352426</v>
      </c>
      <c r="H1922">
        <f>LOG('Raw expression values--filled'!H1922,2)</f>
        <v>3.9191970454399736</v>
      </c>
      <c r="I1922">
        <f>LOG('Raw expression values--filled'!I1922,2)</f>
        <v>-2.8854997068348074</v>
      </c>
      <c r="J1922">
        <f>LOG('Raw expression values--filled'!J1922,2)</f>
        <v>-19.931568569324174</v>
      </c>
      <c r="K1922">
        <f>LOG('Raw expression values--filled'!K1922,2)</f>
        <v>-1.3131364635832139</v>
      </c>
      <c r="L1922">
        <f>LOG('Raw expression values--filled'!L1922,2)</f>
        <v>2.52098538686504</v>
      </c>
      <c r="M1922">
        <f>LOG('Raw expression values--filled'!M1922,2)</f>
        <v>3.9401573517874411</v>
      </c>
      <c r="N1922">
        <f>LOG('Raw expression values--filled'!N1922,2)</f>
        <v>-4.6780386658018109</v>
      </c>
      <c r="O1922">
        <f>LOG('Raw expression values--filled'!O1922,2)</f>
        <v>2.5039338367147259</v>
      </c>
      <c r="P1922">
        <f>LOG('Raw expression values--filled'!P1922,2)</f>
        <v>-0.41254475342834934</v>
      </c>
      <c r="Q1922">
        <f>LOG('Raw expression values--filled'!Q1922,2)</f>
        <v>1.3275896484537839</v>
      </c>
    </row>
    <row r="1923" spans="1:17" x14ac:dyDescent="0.2">
      <c r="A1923" t="str">
        <f>'Raw expression values--filled'!A1923</f>
        <v>r1 part of dorsal raphe nucleus</v>
      </c>
      <c r="B1923" t="str">
        <f>'Raw expression values--filled'!B1923</f>
        <v>r1DR</v>
      </c>
      <c r="C1923">
        <f>LOG('Raw expression values--filled'!C1923,2)</f>
        <v>2.6916860195628738</v>
      </c>
      <c r="D1923">
        <f>LOG('Raw expression values--filled'!D1923,2)</f>
        <v>-0.13413184887925883</v>
      </c>
      <c r="E1923">
        <f>LOG('Raw expression values--filled'!E1923,2)</f>
        <v>2.3842156242817962</v>
      </c>
      <c r="F1923">
        <f>LOG('Raw expression values--filled'!F1923,2)</f>
        <v>2.7582647957305264</v>
      </c>
      <c r="G1923">
        <f>LOG('Raw expression values--filled'!G1923,2)</f>
        <v>-1.100926483452461</v>
      </c>
      <c r="H1923">
        <f>LOG('Raw expression values--filled'!H1923,2)</f>
        <v>3.7545775566037851</v>
      </c>
      <c r="I1923">
        <f>LOG('Raw expression values--filled'!I1923,2)</f>
        <v>-2.9806140543593207</v>
      </c>
      <c r="J1923">
        <f>LOG('Raw expression values--filled'!J1923,2)</f>
        <v>-19.931568569324174</v>
      </c>
      <c r="K1923">
        <f>LOG('Raw expression values--filled'!K1923,2)</f>
        <v>-1.6832657118429599</v>
      </c>
      <c r="L1923">
        <f>LOG('Raw expression values--filled'!L1923,2)</f>
        <v>2.5626893614483115</v>
      </c>
      <c r="M1923">
        <f>LOG('Raw expression values--filled'!M1923,2)</f>
        <v>3.9291850142839233</v>
      </c>
      <c r="N1923">
        <f>LOG('Raw expression values--filled'!N1923,2)</f>
        <v>-4.4986352526890956</v>
      </c>
      <c r="O1923">
        <f>LOG('Raw expression values--filled'!O1923,2)</f>
        <v>2.6839591468399586</v>
      </c>
      <c r="P1923">
        <f>LOG('Raw expression values--filled'!P1923,2)</f>
        <v>-0.12883292122630255</v>
      </c>
      <c r="Q1923">
        <f>LOG('Raw expression values--filled'!Q1923,2)</f>
        <v>0.71209388618526637</v>
      </c>
    </row>
    <row r="1924" spans="1:17" x14ac:dyDescent="0.2">
      <c r="A1924" t="str">
        <f>'Raw expression values--filled'!A1924</f>
        <v>sphenoid nucleus</v>
      </c>
      <c r="B1924" t="str">
        <f>'Raw expression values--filled'!B1924</f>
        <v>Sph</v>
      </c>
      <c r="C1924">
        <f>LOG('Raw expression values--filled'!C1924,2)</f>
        <v>3.0879244298131923</v>
      </c>
      <c r="D1924">
        <f>LOG('Raw expression values--filled'!D1924,2)</f>
        <v>-0.50476943951700226</v>
      </c>
      <c r="E1924">
        <f>LOG('Raw expression values--filled'!E1924,2)</f>
        <v>1.8850823195115067</v>
      </c>
      <c r="F1924">
        <f>LOG('Raw expression values--filled'!F1924,2)</f>
        <v>2.799352604905367</v>
      </c>
      <c r="G1924">
        <f>LOG('Raw expression values--filled'!G1924,2)</f>
        <v>2.3219800309739904</v>
      </c>
      <c r="H1924">
        <f>LOG('Raw expression values--filled'!H1924,2)</f>
        <v>4.0829324622227325</v>
      </c>
      <c r="I1924">
        <f>LOG('Raw expression values--filled'!I1924,2)</f>
        <v>-1.7605530750586258</v>
      </c>
      <c r="J1924">
        <f>LOG('Raw expression values--filled'!J1924,2)</f>
        <v>-19.931568569324174</v>
      </c>
      <c r="K1924">
        <f>LOG('Raw expression values--filled'!K1924,2)</f>
        <v>-2.8371609362429666</v>
      </c>
      <c r="L1924">
        <f>LOG('Raw expression values--filled'!L1924,2)</f>
        <v>2.5498219330783023</v>
      </c>
      <c r="M1924">
        <f>LOG('Raw expression values--filled'!M1924,2)</f>
        <v>4.3029916156127523</v>
      </c>
      <c r="N1924">
        <f>LOG('Raw expression values--filled'!N1924,2)</f>
        <v>-4.2588614784911467</v>
      </c>
      <c r="O1924">
        <f>LOG('Raw expression values--filled'!O1924,2)</f>
        <v>2.4107752590082425</v>
      </c>
      <c r="P1924">
        <f>LOG('Raw expression values--filled'!P1924,2)</f>
        <v>-1.3529968606346832</v>
      </c>
      <c r="Q1924">
        <f>LOG('Raw expression values--filled'!Q1924,2)</f>
        <v>2.0258084189584218</v>
      </c>
    </row>
    <row r="1925" spans="1:17" x14ac:dyDescent="0.2">
      <c r="A1925" t="str">
        <f>'Raw expression values--filled'!A1925</f>
        <v>dorsal tegmental nucleus</v>
      </c>
      <c r="B1925" t="str">
        <f>'Raw expression values--filled'!B1925</f>
        <v>DTg</v>
      </c>
      <c r="C1925">
        <f>LOG('Raw expression values--filled'!C1925,2)</f>
        <v>2.722673670177076</v>
      </c>
      <c r="D1925">
        <f>LOG('Raw expression values--filled'!D1925,2)</f>
        <v>-8.4999289839550671E-2</v>
      </c>
      <c r="E1925">
        <f>LOG('Raw expression values--filled'!E1925,2)</f>
        <v>2.5962744514136613</v>
      </c>
      <c r="F1925">
        <f>LOG('Raw expression values--filled'!F1925,2)</f>
        <v>3.0392594909629573</v>
      </c>
      <c r="G1925">
        <f>LOG('Raw expression values--filled'!G1925,2)</f>
        <v>0.44820321561525883</v>
      </c>
      <c r="H1925">
        <f>LOG('Raw expression values--filled'!H1925,2)</f>
        <v>4.0848891552106048</v>
      </c>
      <c r="I1925">
        <f>LOG('Raw expression values--filled'!I1925,2)</f>
        <v>-3.4718279903605227</v>
      </c>
      <c r="J1925">
        <f>LOG('Raw expression values--filled'!J1925,2)</f>
        <v>-19.931568569324174</v>
      </c>
      <c r="K1925">
        <f>LOG('Raw expression values--filled'!K1925,2)</f>
        <v>-0.67450075326895143</v>
      </c>
      <c r="L1925">
        <f>LOG('Raw expression values--filled'!L1925,2)</f>
        <v>2.4458908773647368</v>
      </c>
      <c r="M1925">
        <f>LOG('Raw expression values--filled'!M1925,2)</f>
        <v>3.8136580759872234</v>
      </c>
      <c r="N1925">
        <f>LOG('Raw expression values--filled'!N1925,2)</f>
        <v>-5.2120941818187454</v>
      </c>
      <c r="O1925">
        <f>LOG('Raw expression values--filled'!O1925,2)</f>
        <v>2.2202401706347685</v>
      </c>
      <c r="P1925">
        <f>LOG('Raw expression values--filled'!P1925,2)</f>
        <v>-0.67501662907546101</v>
      </c>
      <c r="Q1925">
        <f>LOG('Raw expression values--filled'!Q1925,2)</f>
        <v>1.7209438342228838</v>
      </c>
    </row>
    <row r="1926" spans="1:17" x14ac:dyDescent="0.2">
      <c r="A1926" t="str">
        <f>'Raw expression values--filled'!A1926</f>
        <v>core part of DTg</v>
      </c>
      <c r="B1926" t="str">
        <f>'Raw expression values--filled'!B1926</f>
        <v>DTgC</v>
      </c>
      <c r="C1926">
        <f>LOG('Raw expression values--filled'!C1926,2)</f>
        <v>2.8038490387310433</v>
      </c>
      <c r="D1926">
        <f>LOG('Raw expression values--filled'!D1926,2)</f>
        <v>-1.2479753931147945E-2</v>
      </c>
      <c r="E1926">
        <f>LOG('Raw expression values--filled'!E1926,2)</f>
        <v>2.6617176814257459</v>
      </c>
      <c r="F1926">
        <f>LOG('Raw expression values--filled'!F1926,2)</f>
        <v>2.9806669648211996</v>
      </c>
      <c r="G1926">
        <f>LOG('Raw expression values--filled'!G1926,2)</f>
        <v>0.79229731909807888</v>
      </c>
      <c r="H1926">
        <f>LOG('Raw expression values--filled'!H1926,2)</f>
        <v>4.1332018202964198</v>
      </c>
      <c r="I1926">
        <f>LOG('Raw expression values--filled'!I1926,2)</f>
        <v>-3.3658580567067817</v>
      </c>
      <c r="J1926">
        <f>LOG('Raw expression values--filled'!J1926,2)</f>
        <v>-19.931568569324174</v>
      </c>
      <c r="K1926">
        <f>LOG('Raw expression values--filled'!K1926,2)</f>
        <v>-0.75125387551495981</v>
      </c>
      <c r="L1926">
        <f>LOG('Raw expression values--filled'!L1926,2)</f>
        <v>2.4968406782566452</v>
      </c>
      <c r="M1926">
        <f>LOG('Raw expression values--filled'!M1926,2)</f>
        <v>3.7632947093137714</v>
      </c>
      <c r="N1926">
        <f>LOG('Raw expression values--filled'!N1926,2)</f>
        <v>-5.6363018536364509</v>
      </c>
      <c r="O1926">
        <f>LOG('Raw expression values--filled'!O1926,2)</f>
        <v>2.2712672936687874</v>
      </c>
      <c r="P1926">
        <f>LOG('Raw expression values--filled'!P1926,2)</f>
        <v>-1.4881231454174157</v>
      </c>
      <c r="Q1926">
        <f>LOG('Raw expression values--filled'!Q1926,2)</f>
        <v>1.8089986576528434</v>
      </c>
    </row>
    <row r="1927" spans="1:17" x14ac:dyDescent="0.2">
      <c r="A1927" t="str">
        <f>'Raw expression values--filled'!A1927</f>
        <v>shell part of DTg</v>
      </c>
      <c r="B1927" t="str">
        <f>'Raw expression values--filled'!B1927</f>
        <v>DTgS</v>
      </c>
      <c r="C1927">
        <f>LOG('Raw expression values--filled'!C1927,2)</f>
        <v>2.2297847802743815</v>
      </c>
      <c r="D1927">
        <f>LOG('Raw expression values--filled'!D1927,2)</f>
        <v>-0.51502666253758234</v>
      </c>
      <c r="E1927">
        <f>LOG('Raw expression values--filled'!E1927,2)</f>
        <v>2.2153928246171697</v>
      </c>
      <c r="F1927">
        <f>LOG('Raw expression values--filled'!F1927,2)</f>
        <v>3.2893461084432212</v>
      </c>
      <c r="G1927">
        <f>LOG('Raw expression values--filled'!G1927,2)</f>
        <v>-1.6391345898698373</v>
      </c>
      <c r="H1927">
        <f>LOG('Raw expression values--filled'!H1927,2)</f>
        <v>3.8156164139349715</v>
      </c>
      <c r="I1927">
        <f>LOG('Raw expression values--filled'!I1927,2)</f>
        <v>-4.2176048555540326</v>
      </c>
      <c r="J1927">
        <f>LOG('Raw expression values--filled'!J1927,2)</f>
        <v>-19.931568569324174</v>
      </c>
      <c r="K1927">
        <f>LOG('Raw expression values--filled'!K1927,2)</f>
        <v>-0.34216429539478221</v>
      </c>
      <c r="L1927">
        <f>LOG('Raw expression values--filled'!L1927,2)</f>
        <v>2.1600553443268695</v>
      </c>
      <c r="M1927">
        <f>LOG('Raw expression values--filled'!M1927,2)</f>
        <v>4.0420314120033334</v>
      </c>
      <c r="N1927">
        <f>LOG('Raw expression values--filled'!N1927,2)</f>
        <v>-4.2748448515288704</v>
      </c>
      <c r="O1927">
        <f>LOG('Raw expression values--filled'!O1927,2)</f>
        <v>1.9339087243955444</v>
      </c>
      <c r="P1927">
        <f>LOG('Raw expression values--filled'!P1927,2)</f>
        <v>0.98223975495774907</v>
      </c>
      <c r="Q1927">
        <f>LOG('Raw expression values--filled'!Q1927,2)</f>
        <v>1.1757800640341027</v>
      </c>
    </row>
    <row r="1928" spans="1:17" x14ac:dyDescent="0.2">
      <c r="A1928" t="str">
        <f>'Raw expression values--filled'!A1928</f>
        <v>intermediate stratum of r1BM</v>
      </c>
      <c r="B1928" t="str">
        <f>'Raw expression values--filled'!B1928</f>
        <v>r1BMi</v>
      </c>
      <c r="C1928">
        <f>LOG('Raw expression values--filled'!C1928,2)</f>
        <v>0.89660511259172837</v>
      </c>
      <c r="D1928">
        <f>LOG('Raw expression values--filled'!D1928,2)</f>
        <v>0.83372400514194522</v>
      </c>
      <c r="E1928">
        <f>LOG('Raw expression values--filled'!E1928,2)</f>
        <v>2.8447672678813709</v>
      </c>
      <c r="F1928">
        <f>LOG('Raw expression values--filled'!F1928,2)</f>
        <v>2.0827741092662873</v>
      </c>
      <c r="G1928">
        <f>LOG('Raw expression values--filled'!G1928,2)</f>
        <v>1.2721605820463331</v>
      </c>
      <c r="H1928">
        <f>LOG('Raw expression values--filled'!H1928,2)</f>
        <v>2.0362043897194022</v>
      </c>
      <c r="I1928">
        <f>LOG('Raw expression values--filled'!I1928,2)</f>
        <v>-2.352296832636974</v>
      </c>
      <c r="J1928">
        <f>LOG('Raw expression values--filled'!J1928,2)</f>
        <v>2.1054031888049383</v>
      </c>
      <c r="K1928">
        <f>LOG('Raw expression values--filled'!K1928,2)</f>
        <v>-0.13703530092811575</v>
      </c>
      <c r="L1928">
        <f>LOG('Raw expression values--filled'!L1928,2)</f>
        <v>1.5350376817823859</v>
      </c>
      <c r="M1928">
        <f>LOG('Raw expression values--filled'!M1928,2)</f>
        <v>3.0893778082402723</v>
      </c>
      <c r="N1928">
        <f>LOG('Raw expression values--filled'!N1928,2)</f>
        <v>-3.5964765969403296</v>
      </c>
      <c r="O1928">
        <f>LOG('Raw expression values--filled'!O1928,2)</f>
        <v>1.4005215352287506</v>
      </c>
      <c r="P1928">
        <f>LOG('Raw expression values--filled'!P1928,2)</f>
        <v>-2.538873816820181</v>
      </c>
      <c r="Q1928">
        <f>LOG('Raw expression values--filled'!Q1928,2)</f>
        <v>-1.7710668217684875</v>
      </c>
    </row>
    <row r="1929" spans="1:17" x14ac:dyDescent="0.2">
      <c r="A1929" t="str">
        <f>'Raw expression values--filled'!A1929</f>
        <v>ventral tegmental nucleus</v>
      </c>
      <c r="B1929" t="str">
        <f>'Raw expression values--filled'!B1929</f>
        <v>VTg</v>
      </c>
      <c r="C1929">
        <f>LOG('Raw expression values--filled'!C1929,2)</f>
        <v>0.63968597345304257</v>
      </c>
      <c r="D1929">
        <f>LOG('Raw expression values--filled'!D1929,2)</f>
        <v>-1.0286253029804637</v>
      </c>
      <c r="E1929">
        <f>LOG('Raw expression values--filled'!E1929,2)</f>
        <v>1.9903631433657996</v>
      </c>
      <c r="F1929">
        <f>LOG('Raw expression values--filled'!F1929,2)</f>
        <v>2.6670087574828441</v>
      </c>
      <c r="G1929">
        <f>LOG('Raw expression values--filled'!G1929,2)</f>
        <v>-0.11650430090460619</v>
      </c>
      <c r="H1929">
        <f>LOG('Raw expression values--filled'!H1929,2)</f>
        <v>2.8663204967531026</v>
      </c>
      <c r="I1929">
        <f>LOG('Raw expression values--filled'!I1929,2)</f>
        <v>-2.4205108739756707</v>
      </c>
      <c r="J1929">
        <f>LOG('Raw expression values--filled'!J1929,2)</f>
        <v>2.179122457555819</v>
      </c>
      <c r="K1929">
        <f>LOG('Raw expression values--filled'!K1929,2)</f>
        <v>-0.91376787809288385</v>
      </c>
      <c r="L1929">
        <f>LOG('Raw expression values--filled'!L1929,2)</f>
        <v>1.9361008031550457</v>
      </c>
      <c r="M1929">
        <f>LOG('Raw expression values--filled'!M1929,2)</f>
        <v>3.5943335624173391</v>
      </c>
      <c r="N1929">
        <f>LOG('Raw expression values--filled'!N1929,2)</f>
        <v>-4.6905984017541558</v>
      </c>
      <c r="O1929">
        <f>LOG('Raw expression values--filled'!O1929,2)</f>
        <v>2.0680722862018248</v>
      </c>
      <c r="P1929">
        <f>LOG('Raw expression values--filled'!P1929,2)</f>
        <v>-1.3036072745283303</v>
      </c>
      <c r="Q1929">
        <f>LOG('Raw expression values--filled'!Q1929,2)</f>
        <v>-0.98429691686382548</v>
      </c>
    </row>
    <row r="1930" spans="1:17" x14ac:dyDescent="0.2">
      <c r="A1930" t="str">
        <f>'Raw expression values--filled'!A1930</f>
        <v>anterior tegmental nucleus</v>
      </c>
      <c r="B1930" t="str">
        <f>'Raw expression values--filled'!B1930</f>
        <v>ATg</v>
      </c>
      <c r="C1930">
        <f>LOG('Raw expression values--filled'!C1930,2)</f>
        <v>0.59658217546711856</v>
      </c>
      <c r="D1930">
        <f>LOG('Raw expression values--filled'!D1930,2)</f>
        <v>1.6030173917617467</v>
      </c>
      <c r="E1930">
        <f>LOG('Raw expression values--filled'!E1930,2)</f>
        <v>2.9972363970987042</v>
      </c>
      <c r="F1930">
        <f>LOG('Raw expression values--filled'!F1930,2)</f>
        <v>1.8818681874329088</v>
      </c>
      <c r="G1930">
        <f>LOG('Raw expression values--filled'!G1930,2)</f>
        <v>1.8873069003718188</v>
      </c>
      <c r="H1930">
        <f>LOG('Raw expression values--filled'!H1930,2)</f>
        <v>1.4724565777192231</v>
      </c>
      <c r="I1930">
        <f>LOG('Raw expression values--filled'!I1930,2)</f>
        <v>-2.3208248551165118</v>
      </c>
      <c r="J1930">
        <f>LOG('Raw expression values--filled'!J1930,2)</f>
        <v>2.3344510018738611</v>
      </c>
      <c r="K1930">
        <f>LOG('Raw expression values--filled'!K1930,2)</f>
        <v>-0.23245536770461714</v>
      </c>
      <c r="L1930">
        <f>LOG('Raw expression values--filled'!L1930,2)</f>
        <v>1.1242222452417308</v>
      </c>
      <c r="M1930">
        <f>LOG('Raw expression values--filled'!M1930,2)</f>
        <v>2.7649830221874692</v>
      </c>
      <c r="N1930">
        <f>LOG('Raw expression values--filled'!N1930,2)</f>
        <v>-4.4419589039965137</v>
      </c>
      <c r="O1930">
        <f>LOG('Raw expression values--filled'!O1930,2)</f>
        <v>0.89471301257112046</v>
      </c>
      <c r="P1930">
        <f>LOG('Raw expression values--filled'!P1930,2)</f>
        <v>-3.232321474814654</v>
      </c>
      <c r="Q1930">
        <f>LOG('Raw expression values--filled'!Q1930,2)</f>
        <v>-2.2218923737255185</v>
      </c>
    </row>
    <row r="1931" spans="1:17" x14ac:dyDescent="0.2">
      <c r="A1931" t="str">
        <f>'Raw expression values--filled'!A1931</f>
        <v>posterior tegmental nucleus</v>
      </c>
      <c r="B1931" t="str">
        <f>'Raw expression values--filled'!B1931</f>
        <v>PTg</v>
      </c>
      <c r="C1931">
        <f>LOG('Raw expression values--filled'!C1931,2)</f>
        <v>2.2434070813050324</v>
      </c>
      <c r="D1931">
        <f>LOG('Raw expression values--filled'!D1931,2)</f>
        <v>-0.16513348139793851</v>
      </c>
      <c r="E1931">
        <f>LOG('Raw expression values--filled'!E1931,2)</f>
        <v>2.4028149341348124</v>
      </c>
      <c r="F1931">
        <f>LOG('Raw expression values--filled'!F1931,2)</f>
        <v>2.1648763633350554</v>
      </c>
      <c r="G1931">
        <f>LOG('Raw expression values--filled'!G1931,2)</f>
        <v>0.35813740889238183</v>
      </c>
      <c r="H1931">
        <f>LOG('Raw expression values--filled'!H1931,2)</f>
        <v>2.3341563451619778</v>
      </c>
      <c r="I1931">
        <f>LOG('Raw expression values--filled'!I1931,2)</f>
        <v>-2.2885438594168779</v>
      </c>
      <c r="J1931">
        <f>LOG('Raw expression values--filled'!J1931,2)</f>
        <v>2.3258037341464548</v>
      </c>
      <c r="K1931">
        <f>LOG('Raw expression values--filled'!K1931,2)</f>
        <v>-7.8370205639814117E-2</v>
      </c>
      <c r="L1931">
        <f>LOG('Raw expression values--filled'!L1931,2)</f>
        <v>1.6369795233654432</v>
      </c>
      <c r="M1931">
        <f>LOG('Raw expression values--filled'!M1931,2)</f>
        <v>2.7616448383762631</v>
      </c>
      <c r="N1931">
        <f>LOG('Raw expression values--filled'!N1931,2)</f>
        <v>-4.974335000318896</v>
      </c>
      <c r="O1931">
        <f>LOG('Raw expression values--filled'!O1931,2)</f>
        <v>1.6152514891341878</v>
      </c>
      <c r="P1931">
        <f>LOG('Raw expression values--filled'!P1931,2)</f>
        <v>-2.4839444984546932</v>
      </c>
      <c r="Q1931">
        <f>LOG('Raw expression values--filled'!Q1931,2)</f>
        <v>-2.3021407953489565</v>
      </c>
    </row>
    <row r="1932" spans="1:17" x14ac:dyDescent="0.2">
      <c r="A1932" t="str">
        <f>'Raw expression values--filled'!A1932</f>
        <v>r1 part of paramedian raphe nucleus</v>
      </c>
      <c r="B1932" t="str">
        <f>'Raw expression values--filled'!B1932</f>
        <v>r1PMnR</v>
      </c>
      <c r="C1932">
        <f>LOG('Raw expression values--filled'!C1932,2)</f>
        <v>2.666733872098964</v>
      </c>
      <c r="D1932">
        <f>LOG('Raw expression values--filled'!D1932,2)</f>
        <v>-5.9449834948078678E-2</v>
      </c>
      <c r="E1932">
        <f>LOG('Raw expression values--filled'!E1932,2)</f>
        <v>3.2782286462560073</v>
      </c>
      <c r="F1932">
        <f>LOG('Raw expression values--filled'!F1932,2)</f>
        <v>1.1738757773629251</v>
      </c>
      <c r="G1932">
        <f>LOG('Raw expression values--filled'!G1932,2)</f>
        <v>1.9634149352718937</v>
      </c>
      <c r="H1932">
        <f>LOG('Raw expression values--filled'!H1932,2)</f>
        <v>2.4608500084655534</v>
      </c>
      <c r="I1932">
        <f>LOG('Raw expression values--filled'!I1932,2)</f>
        <v>-3.2900106867118719</v>
      </c>
      <c r="J1932">
        <f>LOG('Raw expression values--filled'!J1932,2)</f>
        <v>2.4006909345803686</v>
      </c>
      <c r="K1932">
        <f>LOG('Raw expression values--filled'!K1932,2)</f>
        <v>0.98322529966639061</v>
      </c>
      <c r="L1932">
        <f>LOG('Raw expression values--filled'!L1932,2)</f>
        <v>2.1419166600628796</v>
      </c>
      <c r="M1932">
        <f>LOG('Raw expression values--filled'!M1932,2)</f>
        <v>2.6978049501234032</v>
      </c>
      <c r="N1932">
        <f>LOG('Raw expression values--filled'!N1932,2)</f>
        <v>-6.4900508536956902</v>
      </c>
      <c r="O1932">
        <f>LOG('Raw expression values--filled'!O1932,2)</f>
        <v>0.94345628946727755</v>
      </c>
      <c r="P1932">
        <f>LOG('Raw expression values--filled'!P1932,2)</f>
        <v>-2.401703405318989</v>
      </c>
      <c r="Q1932">
        <f>LOG('Raw expression values--filled'!Q1932,2)</f>
        <v>-0.73679969377559362</v>
      </c>
    </row>
    <row r="1933" spans="1:17" x14ac:dyDescent="0.2">
      <c r="A1933" t="str">
        <f>'Raw expression values--filled'!A1933</f>
        <v>r1 part of median raphe nucleus</v>
      </c>
      <c r="B1933" t="str">
        <f>'Raw expression values--filled'!B1933</f>
        <v>r1MnR</v>
      </c>
      <c r="C1933">
        <f>LOG('Raw expression values--filled'!C1933,2)</f>
        <v>1.3880572495975114</v>
      </c>
      <c r="D1933">
        <f>LOG('Raw expression values--filled'!D1933,2)</f>
        <v>0.91463340384093639</v>
      </c>
      <c r="E1933">
        <f>LOG('Raw expression values--filled'!E1933,2)</f>
        <v>3.127177619868144</v>
      </c>
      <c r="F1933">
        <f>LOG('Raw expression values--filled'!F1933,2)</f>
        <v>0.98839021061468024</v>
      </c>
      <c r="G1933">
        <f>LOG('Raw expression values--filled'!G1933,2)</f>
        <v>2.091317321168932</v>
      </c>
      <c r="H1933">
        <f>LOG('Raw expression values--filled'!H1933,2)</f>
        <v>3.0668142316563705</v>
      </c>
      <c r="I1933">
        <f>LOG('Raw expression values--filled'!I1933,2)</f>
        <v>-2.7000848588069424</v>
      </c>
      <c r="J1933">
        <f>LOG('Raw expression values--filled'!J1933,2)</f>
        <v>2.3870426417924686</v>
      </c>
      <c r="K1933">
        <f>LOG('Raw expression values--filled'!K1933,2)</f>
        <v>2.3391145753315108</v>
      </c>
      <c r="L1933">
        <f>LOG('Raw expression values--filled'!L1933,2)</f>
        <v>2.5172126920505558</v>
      </c>
      <c r="M1933">
        <f>LOG('Raw expression values--filled'!M1933,2)</f>
        <v>2.8466317117702524</v>
      </c>
      <c r="N1933">
        <f>LOG('Raw expression values--filled'!N1933,2)</f>
        <v>-7.8895877900353808</v>
      </c>
      <c r="O1933">
        <f>LOG('Raw expression values--filled'!O1933,2)</f>
        <v>1.6486541085109452</v>
      </c>
      <c r="P1933">
        <f>LOG('Raw expression values--filled'!P1933,2)</f>
        <v>-0.96980802174497671</v>
      </c>
      <c r="Q1933">
        <f>LOG('Raw expression values--filled'!Q1933,2)</f>
        <v>-0.50383424766737783</v>
      </c>
    </row>
    <row r="1934" spans="1:17" x14ac:dyDescent="0.2">
      <c r="A1934" t="str">
        <f>'Raw expression values--filled'!A1934</f>
        <v>r1 part of basomedial reticular formation</v>
      </c>
      <c r="B1934" t="str">
        <f>'Raw expression values--filled'!B1934</f>
        <v>r1BMRt</v>
      </c>
      <c r="C1934">
        <f>LOG('Raw expression values--filled'!C1934,2)</f>
        <v>-1.0460777346200536</v>
      </c>
      <c r="D1934">
        <f>LOG('Raw expression values--filled'!D1934,2)</f>
        <v>0.31583283473906948</v>
      </c>
      <c r="E1934">
        <f>LOG('Raw expression values--filled'!E1934,2)</f>
        <v>3.0013014450856037</v>
      </c>
      <c r="F1934">
        <f>LOG('Raw expression values--filled'!F1934,2)</f>
        <v>2.2097839778506918</v>
      </c>
      <c r="G1934">
        <f>LOG('Raw expression values--filled'!G1934,2)</f>
        <v>-0.2128818532289351</v>
      </c>
      <c r="H1934">
        <f>LOG('Raw expression values--filled'!H1934,2)</f>
        <v>1.4841123455370804</v>
      </c>
      <c r="I1934">
        <f>LOG('Raw expression values--filled'!I1934,2)</f>
        <v>-2.2237309012421784</v>
      </c>
      <c r="J1934">
        <f>LOG('Raw expression values--filled'!J1934,2)</f>
        <v>1.5162623008564866</v>
      </c>
      <c r="K1934">
        <f>LOG('Raw expression values--filled'!K1934,2)</f>
        <v>-2.9142164143278353</v>
      </c>
      <c r="L1934">
        <f>LOG('Raw expression values--filled'!L1934,2)</f>
        <v>1.2942825488876275</v>
      </c>
      <c r="M1934">
        <f>LOG('Raw expression values--filled'!M1934,2)</f>
        <v>3.3534362178617836</v>
      </c>
      <c r="N1934">
        <f>LOG('Raw expression values--filled'!N1934,2)</f>
        <v>-2.2857553616911228</v>
      </c>
      <c r="O1934">
        <f>LOG('Raw expression values--filled'!O1934,2)</f>
        <v>1.4558440317950903</v>
      </c>
      <c r="P1934">
        <f>LOG('Raw expression values--filled'!P1934,2)</f>
        <v>-3.8738961932212135</v>
      </c>
      <c r="Q1934">
        <f>LOG('Raw expression values--filled'!Q1934,2)</f>
        <v>-2.3986876195292148</v>
      </c>
    </row>
    <row r="1935" spans="1:17" x14ac:dyDescent="0.2">
      <c r="A1935" t="str">
        <f>'Raw expression values--filled'!A1935</f>
        <v>superficial stratum of r1BM</v>
      </c>
      <c r="B1935" t="str">
        <f>'Raw expression values--filled'!B1935</f>
        <v>r1BMs</v>
      </c>
      <c r="C1935">
        <f>LOG('Raw expression values--filled'!C1935,2)</f>
        <v>-0.8626748568461482</v>
      </c>
      <c r="D1935">
        <f>LOG('Raw expression values--filled'!D1935,2)</f>
        <v>2.7075689633721969</v>
      </c>
      <c r="E1935">
        <f>LOG('Raw expression values--filled'!E1935,2)</f>
        <v>3.1278610556978581</v>
      </c>
      <c r="F1935">
        <f>LOG('Raw expression values--filled'!F1935,2)</f>
        <v>1.6372299904498586</v>
      </c>
      <c r="G1935">
        <f>LOG('Raw expression values--filled'!G1935,2)</f>
        <v>2.0827672979965599</v>
      </c>
      <c r="H1935">
        <f>LOG('Raw expression values--filled'!H1935,2)</f>
        <v>2.4900823041047726</v>
      </c>
      <c r="I1935">
        <f>LOG('Raw expression values--filled'!I1935,2)</f>
        <v>0.61421983344990383</v>
      </c>
      <c r="J1935">
        <f>LOG('Raw expression values--filled'!J1935,2)</f>
        <v>2.8048610273459973</v>
      </c>
      <c r="K1935">
        <f>LOG('Raw expression values--filled'!K1935,2)</f>
        <v>1.5651194477326813</v>
      </c>
      <c r="L1935">
        <f>LOG('Raw expression values--filled'!L1935,2)</f>
        <v>1.7564725270283443</v>
      </c>
      <c r="M1935">
        <f>LOG('Raw expression values--filled'!M1935,2)</f>
        <v>2.491868484994705</v>
      </c>
      <c r="N1935">
        <f>LOG('Raw expression values--filled'!N1935,2)</f>
        <v>-3.2861352941599149</v>
      </c>
      <c r="O1935">
        <f>LOG('Raw expression values--filled'!O1935,2)</f>
        <v>1.0503832818897392</v>
      </c>
      <c r="P1935">
        <f>LOG('Raw expression values--filled'!P1935,2)</f>
        <v>-2.7255367483116006</v>
      </c>
      <c r="Q1935">
        <f>LOG('Raw expression values--filled'!Q1935,2)</f>
        <v>0.2876259537570689</v>
      </c>
    </row>
    <row r="1936" spans="1:17" x14ac:dyDescent="0.2">
      <c r="A1936" t="str">
        <f>'Raw expression values--filled'!A1936</f>
        <v>rostral interpeduncular nucleus</v>
      </c>
      <c r="B1936" t="str">
        <f>'Raw expression values--filled'!B1936</f>
        <v>IPR</v>
      </c>
      <c r="C1936">
        <f>LOG('Raw expression values--filled'!C1936,2)</f>
        <v>-0.75093093129054755</v>
      </c>
      <c r="D1936">
        <f>LOG('Raw expression values--filled'!D1936,2)</f>
        <v>3.2039090153778664</v>
      </c>
      <c r="E1936">
        <f>LOG('Raw expression values--filled'!E1936,2)</f>
        <v>3.4792046876773242</v>
      </c>
      <c r="F1936">
        <f>LOG('Raw expression values--filled'!F1936,2)</f>
        <v>1.1186853090047333</v>
      </c>
      <c r="G1936">
        <f>LOG('Raw expression values--filled'!G1936,2)</f>
        <v>1.6051861340677325</v>
      </c>
      <c r="H1936">
        <f>LOG('Raw expression values--filled'!H1936,2)</f>
        <v>1.8876968242759014</v>
      </c>
      <c r="I1936">
        <f>LOG('Raw expression values--filled'!I1936,2)</f>
        <v>0.13809359648728439</v>
      </c>
      <c r="J1936">
        <f>LOG('Raw expression values--filled'!J1936,2)</f>
        <v>3.0936717204357507</v>
      </c>
      <c r="K1936">
        <f>LOG('Raw expression values--filled'!K1936,2)</f>
        <v>1.3764237542174653</v>
      </c>
      <c r="L1936">
        <f>LOG('Raw expression values--filled'!L1936,2)</f>
        <v>1.6346629621749502</v>
      </c>
      <c r="M1936">
        <f>LOG('Raw expression values--filled'!M1936,2)</f>
        <v>2.8423694534960608</v>
      </c>
      <c r="N1936">
        <f>LOG('Raw expression values--filled'!N1936,2)</f>
        <v>-3.5537208989428213</v>
      </c>
      <c r="O1936">
        <f>LOG('Raw expression values--filled'!O1936,2)</f>
        <v>0.70030654014439253</v>
      </c>
      <c r="P1936">
        <f>LOG('Raw expression values--filled'!P1936,2)</f>
        <v>-3.2999509721812101</v>
      </c>
      <c r="Q1936">
        <f>LOG('Raw expression values--filled'!Q1936,2)</f>
        <v>0.44407333026546225</v>
      </c>
    </row>
    <row r="1937" spans="1:17" x14ac:dyDescent="0.2">
      <c r="A1937" t="str">
        <f>'Raw expression values--filled'!A1937</f>
        <v>caudal interpeduncular nucleus</v>
      </c>
      <c r="B1937" t="str">
        <f>'Raw expression values--filled'!B1937</f>
        <v>IPC</v>
      </c>
      <c r="C1937">
        <f>LOG('Raw expression values--filled'!C1937,2)</f>
        <v>-1.0271338654559359</v>
      </c>
      <c r="D1937">
        <f>LOG('Raw expression values--filled'!D1937,2)</f>
        <v>1.563534012119663</v>
      </c>
      <c r="E1937">
        <f>LOG('Raw expression values--filled'!E1937,2)</f>
        <v>2.4664809508599617</v>
      </c>
      <c r="F1937">
        <f>LOG('Raw expression values--filled'!F1937,2)</f>
        <v>2.1252973269202342</v>
      </c>
      <c r="G1937">
        <f>LOG('Raw expression values--filled'!G1937,2)</f>
        <v>2.5429959264843873</v>
      </c>
      <c r="H1937">
        <f>LOG('Raw expression values--filled'!H1937,2)</f>
        <v>3.0312152010772508</v>
      </c>
      <c r="I1937">
        <f>LOG('Raw expression values--filled'!I1937,2)</f>
        <v>1.0734295218754781</v>
      </c>
      <c r="J1937">
        <f>LOG('Raw expression values--filled'!J1937,2)</f>
        <v>2.2995113646508734</v>
      </c>
      <c r="K1937">
        <f>LOG('Raw expression values--filled'!K1937,2)</f>
        <v>1.7578041392507806</v>
      </c>
      <c r="L1937">
        <f>LOG('Raw expression values--filled'!L1937,2)</f>
        <v>1.9043684849853804</v>
      </c>
      <c r="M1937">
        <f>LOG('Raw expression values--filled'!M1937,2)</f>
        <v>1.8328940638293483</v>
      </c>
      <c r="N1937">
        <f>LOG('Raw expression values--filled'!N1937,2)</f>
        <v>-2.9889624323014021</v>
      </c>
      <c r="O1937">
        <f>LOG('Raw expression values--filled'!O1937,2)</f>
        <v>1.4147146601444698</v>
      </c>
      <c r="P1937">
        <f>LOG('Raw expression values--filled'!P1937,2)</f>
        <v>-2.2022797560320089</v>
      </c>
      <c r="Q1937">
        <f>LOG('Raw expression values--filled'!Q1937,2)</f>
        <v>4.8543109394221851E-2</v>
      </c>
    </row>
    <row r="1938" spans="1:17" x14ac:dyDescent="0.2">
      <c r="A1938" t="str">
        <f>'Raw expression values--filled'!A1938</f>
        <v>r1 floor plate</v>
      </c>
      <c r="B1938" t="str">
        <f>'Raw expression values--filled'!B1938</f>
        <v>r1F</v>
      </c>
      <c r="C1938">
        <f>LOG('Raw expression values--filled'!C1938,2)</f>
        <v>-1.6019736703914613</v>
      </c>
      <c r="D1938">
        <f>LOG('Raw expression values--filled'!D1938,2)</f>
        <v>3.4281557938800344</v>
      </c>
      <c r="E1938">
        <f>LOG('Raw expression values--filled'!E1938,2)</f>
        <v>3.1133337786818749</v>
      </c>
      <c r="F1938">
        <f>LOG('Raw expression values--filled'!F1938,2)</f>
        <v>-0.86973859057251379</v>
      </c>
      <c r="G1938">
        <f>LOG('Raw expression values--filled'!G1938,2)</f>
        <v>1.9945724835700198</v>
      </c>
      <c r="H1938">
        <f>LOG('Raw expression values--filled'!H1938,2)</f>
        <v>1.7323126208206474</v>
      </c>
      <c r="I1938">
        <f>LOG('Raw expression values--filled'!I1938,2)</f>
        <v>-1.2270839913456451</v>
      </c>
      <c r="J1938">
        <f>LOG('Raw expression values--filled'!J1938,2)</f>
        <v>2.7069415874721221</v>
      </c>
      <c r="K1938">
        <f>LOG('Raw expression values--filled'!K1938,2)</f>
        <v>2.002209237753779</v>
      </c>
      <c r="L1938">
        <f>LOG('Raw expression values--filled'!L1938,2)</f>
        <v>1.3162384426108646</v>
      </c>
      <c r="M1938">
        <f>LOG('Raw expression values--filled'!M1938,2)</f>
        <v>2.6212430977400127</v>
      </c>
      <c r="N1938">
        <f>LOG('Raw expression values--filled'!N1938,2)</f>
        <v>-6.6690009311123051</v>
      </c>
      <c r="O1938">
        <f>LOG('Raw expression values--filled'!O1938,2)</f>
        <v>0.55411728960057138</v>
      </c>
      <c r="P1938">
        <f>LOG('Raw expression values--filled'!P1938,2)</f>
        <v>-2.8124146596435682</v>
      </c>
      <c r="Q1938">
        <f>LOG('Raw expression values--filled'!Q1938,2)</f>
        <v>-1.0919280324378975</v>
      </c>
    </row>
    <row r="1939" spans="1:17" x14ac:dyDescent="0.2">
      <c r="A1939" t="str">
        <f>'Raw expression values--filled'!A1939</f>
        <v>rhombomere 2</v>
      </c>
      <c r="B1939" t="str">
        <f>'Raw expression values--filled'!B1939</f>
        <v>r2</v>
      </c>
      <c r="C1939">
        <f>LOG('Raw expression values--filled'!C1939,2)</f>
        <v>0.96109726911293303</v>
      </c>
      <c r="D1939">
        <f>LOG('Raw expression values--filled'!D1939,2)</f>
        <v>0.47821597128710902</v>
      </c>
      <c r="E1939">
        <f>LOG('Raw expression values--filled'!E1939,2)</f>
        <v>2.3648497392527363</v>
      </c>
      <c r="F1939">
        <f>LOG('Raw expression values--filled'!F1939,2)</f>
        <v>3.4339342328396141</v>
      </c>
      <c r="G1939">
        <f>LOG('Raw expression values--filled'!G1939,2)</f>
        <v>0.78389243540534903</v>
      </c>
      <c r="H1939">
        <f>LOG('Raw expression values--filled'!H1939,2)</f>
        <v>2.4913939256447408</v>
      </c>
      <c r="I1939">
        <f>LOG('Raw expression values--filled'!I1939,2)</f>
        <v>-1.9764976538996801</v>
      </c>
      <c r="J1939">
        <f>LOG('Raw expression values--filled'!J1939,2)</f>
        <v>1.651673997311724</v>
      </c>
      <c r="K1939">
        <f>LOG('Raw expression values--filled'!K1939,2)</f>
        <v>-1.639727879072322</v>
      </c>
      <c r="L1939">
        <f>LOG('Raw expression values--filled'!L1939,2)</f>
        <v>1.9554690435445881</v>
      </c>
      <c r="M1939">
        <f>LOG('Raw expression values--filled'!M1939,2)</f>
        <v>2.8881762861905784</v>
      </c>
      <c r="N1939">
        <f>LOG('Raw expression values--filled'!N1939,2)</f>
        <v>-3.9726081145518499</v>
      </c>
      <c r="O1939">
        <f>LOG('Raw expression values--filled'!O1939,2)</f>
        <v>1.859417005480378</v>
      </c>
      <c r="P1939">
        <f>LOG('Raw expression values--filled'!P1939,2)</f>
        <v>-1.402107511968675</v>
      </c>
      <c r="Q1939">
        <f>LOG('Raw expression values--filled'!Q1939,2)</f>
        <v>0.79983333472506124</v>
      </c>
    </row>
    <row r="1940" spans="1:17" x14ac:dyDescent="0.2">
      <c r="A1940" t="str">
        <f>'Raw expression values--filled'!A1940</f>
        <v>r2 alar plate</v>
      </c>
      <c r="B1940" t="str">
        <f>'Raw expression values--filled'!B1940</f>
        <v>r2A</v>
      </c>
      <c r="C1940">
        <f>LOG('Raw expression values--filled'!C1940,2)</f>
        <v>-2.4126158052640183</v>
      </c>
      <c r="D1940">
        <f>LOG('Raw expression values--filled'!D1940,2)</f>
        <v>0.53717676954537552</v>
      </c>
      <c r="E1940">
        <f>LOG('Raw expression values--filled'!E1940,2)</f>
        <v>2.1491097545596047</v>
      </c>
      <c r="F1940">
        <f>LOG('Raw expression values--filled'!F1940,2)</f>
        <v>3.8416209537279276</v>
      </c>
      <c r="G1940">
        <f>LOG('Raw expression values--filled'!G1940,2)</f>
        <v>0.9937395668325556</v>
      </c>
      <c r="H1940">
        <f>LOG('Raw expression values--filled'!H1940,2)</f>
        <v>1.9099113198000028</v>
      </c>
      <c r="I1940">
        <f>LOG('Raw expression values--filled'!I1940,2)</f>
        <v>-2.0164419572859047</v>
      </c>
      <c r="J1940">
        <f>LOG('Raw expression values--filled'!J1940,2)</f>
        <v>0.55395024106293811</v>
      </c>
      <c r="K1940">
        <f>LOG('Raw expression values--filled'!K1940,2)</f>
        <v>-2.0851416099409485</v>
      </c>
      <c r="L1940">
        <f>LOG('Raw expression values--filled'!L1940,2)</f>
        <v>1.9891608111587473</v>
      </c>
      <c r="M1940">
        <f>LOG('Raw expression values--filled'!M1940,2)</f>
        <v>2.4479520539557575</v>
      </c>
      <c r="N1940">
        <f>LOG('Raw expression values--filled'!N1940,2)</f>
        <v>-4.4351017257078382</v>
      </c>
      <c r="O1940">
        <f>LOG('Raw expression values--filled'!O1940,2)</f>
        <v>1.8534607731120616</v>
      </c>
      <c r="P1940">
        <f>LOG('Raw expression values--filled'!P1940,2)</f>
        <v>-1.0636081763203715</v>
      </c>
      <c r="Q1940">
        <f>LOG('Raw expression values--filled'!Q1940,2)</f>
        <v>1.2156723847752187</v>
      </c>
    </row>
    <row r="1941" spans="1:17" x14ac:dyDescent="0.2">
      <c r="A1941" t="str">
        <f>'Raw expression values--filled'!A1941</f>
        <v>r2 part of cochlear sensory column</v>
      </c>
      <c r="B1941" t="str">
        <f>'Raw expression values--filled'!B1941</f>
        <v>r2Co</v>
      </c>
      <c r="C1941">
        <f>LOG('Raw expression values--filled'!C1941,2)</f>
        <v>-3.9131379881132085</v>
      </c>
      <c r="D1941">
        <f>LOG('Raw expression values--filled'!D1941,2)</f>
        <v>2.768432076449185</v>
      </c>
      <c r="E1941">
        <f>LOG('Raw expression values--filled'!E1941,2)</f>
        <v>2.1179875410432678</v>
      </c>
      <c r="F1941">
        <f>LOG('Raw expression values--filled'!F1941,2)</f>
        <v>4.4660593264223252</v>
      </c>
      <c r="G1941">
        <f>LOG('Raw expression values--filled'!G1941,2)</f>
        <v>-4.906880320025267E-2</v>
      </c>
      <c r="H1941">
        <f>LOG('Raw expression values--filled'!H1941,2)</f>
        <v>2.7664170664117216</v>
      </c>
      <c r="I1941">
        <f>LOG('Raw expression values--filled'!I1941,2)</f>
        <v>-1.3615053512343962</v>
      </c>
      <c r="J1941">
        <f>LOG('Raw expression values--filled'!J1941,2)</f>
        <v>-19.931568569324174</v>
      </c>
      <c r="K1941">
        <f>LOG('Raw expression values--filled'!K1941,2)</f>
        <v>-2.7429604074564948</v>
      </c>
      <c r="L1941">
        <f>LOG('Raw expression values--filled'!L1941,2)</f>
        <v>3.4661964005157198</v>
      </c>
      <c r="M1941">
        <f>LOG('Raw expression values--filled'!M1941,2)</f>
        <v>1.8823143708846757</v>
      </c>
      <c r="N1941">
        <f>LOG('Raw expression values--filled'!N1941,2)</f>
        <v>-3.7385187697886213</v>
      </c>
      <c r="O1941">
        <f>LOG('Raw expression values--filled'!O1941,2)</f>
        <v>3.5842890858930572</v>
      </c>
      <c r="P1941">
        <f>LOG('Raw expression values--filled'!P1941,2)</f>
        <v>-5.1066346824937598</v>
      </c>
      <c r="Q1941">
        <f>LOG('Raw expression values--filled'!Q1941,2)</f>
        <v>2.8877163177049825</v>
      </c>
    </row>
    <row r="1942" spans="1:17" x14ac:dyDescent="0.2">
      <c r="A1942" t="str">
        <f>'Raw expression values--filled'!A1942</f>
        <v>mantle zone of r2Co</v>
      </c>
      <c r="B1942" t="str">
        <f>'Raw expression values--filled'!B1942</f>
        <v>r2Com</v>
      </c>
      <c r="C1942">
        <f>LOG('Raw expression values--filled'!C1942,2)</f>
        <v>-3.9131379881132085</v>
      </c>
      <c r="D1942">
        <f>LOG('Raw expression values--filled'!D1942,2)</f>
        <v>2.768432076449185</v>
      </c>
      <c r="E1942">
        <f>LOG('Raw expression values--filled'!E1942,2)</f>
        <v>2.1179875410432678</v>
      </c>
      <c r="F1942">
        <f>LOG('Raw expression values--filled'!F1942,2)</f>
        <v>4.4660593264223252</v>
      </c>
      <c r="G1942">
        <f>LOG('Raw expression values--filled'!G1942,2)</f>
        <v>-4.906880320025267E-2</v>
      </c>
      <c r="H1942">
        <f>LOG('Raw expression values--filled'!H1942,2)</f>
        <v>2.7664170664117216</v>
      </c>
      <c r="I1942">
        <f>LOG('Raw expression values--filled'!I1942,2)</f>
        <v>-1.3615053512343962</v>
      </c>
      <c r="J1942">
        <f>LOG('Raw expression values--filled'!J1942,2)</f>
        <v>-19.931568569324174</v>
      </c>
      <c r="K1942">
        <f>LOG('Raw expression values--filled'!K1942,2)</f>
        <v>-2.7429604074564948</v>
      </c>
      <c r="L1942">
        <f>LOG('Raw expression values--filled'!L1942,2)</f>
        <v>3.4661964005157198</v>
      </c>
      <c r="M1942">
        <f>LOG('Raw expression values--filled'!M1942,2)</f>
        <v>1.8823143708846757</v>
      </c>
      <c r="N1942">
        <f>LOG('Raw expression values--filled'!N1942,2)</f>
        <v>-3.7385187697886213</v>
      </c>
      <c r="O1942">
        <f>LOG('Raw expression values--filled'!O1942,2)</f>
        <v>3.5842890858930572</v>
      </c>
      <c r="P1942">
        <f>LOG('Raw expression values--filled'!P1942,2)</f>
        <v>-5.1066346824937598</v>
      </c>
      <c r="Q1942">
        <f>LOG('Raw expression values--filled'!Q1942,2)</f>
        <v>2.8877163177049825</v>
      </c>
    </row>
    <row r="1943" spans="1:17" x14ac:dyDescent="0.2">
      <c r="A1943" t="str">
        <f>'Raw expression values--filled'!A1943</f>
        <v>r2 part of dorsal cochlear nucleus</v>
      </c>
      <c r="B1943" t="str">
        <f>'Raw expression values--filled'!B1943</f>
        <v>r2DC</v>
      </c>
      <c r="C1943">
        <f>LOG('Raw expression values--filled'!C1943,2)</f>
        <v>-2.8961465561838273</v>
      </c>
      <c r="D1943">
        <f>LOG('Raw expression values--filled'!D1943,2)</f>
        <v>1.8459676921041246</v>
      </c>
      <c r="E1943">
        <f>LOG('Raw expression values--filled'!E1943,2)</f>
        <v>2.8328535666717385</v>
      </c>
      <c r="F1943">
        <f>LOG('Raw expression values--filled'!F1943,2)</f>
        <v>3.8793724966002712</v>
      </c>
      <c r="G1943">
        <f>LOG('Raw expression values--filled'!G1943,2)</f>
        <v>-1.2118087738090171</v>
      </c>
      <c r="H1943">
        <f>LOG('Raw expression values--filled'!H1943,2)</f>
        <v>2.9802209376316502</v>
      </c>
      <c r="I1943">
        <f>LOG('Raw expression values--filled'!I1943,2)</f>
        <v>-7.1691081662918585E-2</v>
      </c>
      <c r="J1943">
        <f>LOG('Raw expression values--filled'!J1943,2)</f>
        <v>-19.931568569324174</v>
      </c>
      <c r="K1943">
        <f>LOG('Raw expression values--filled'!K1943,2)</f>
        <v>-4.2302539841055316</v>
      </c>
      <c r="L1943">
        <f>LOG('Raw expression values--filled'!L1943,2)</f>
        <v>3.8297582471423031</v>
      </c>
      <c r="M1943">
        <f>LOG('Raw expression values--filled'!M1943,2)</f>
        <v>2.1804661612238987</v>
      </c>
      <c r="N1943">
        <f>LOG('Raw expression values--filled'!N1943,2)</f>
        <v>-2.5339022915187117</v>
      </c>
      <c r="O1943">
        <f>LOG('Raw expression values--filled'!O1943,2)</f>
        <v>3.532902896224182</v>
      </c>
      <c r="P1943">
        <f>LOG('Raw expression values--filled'!P1943,2)</f>
        <v>-6.147312030991019</v>
      </c>
      <c r="Q1943">
        <f>LOG('Raw expression values--filled'!Q1943,2)</f>
        <v>4.0743855493159478</v>
      </c>
    </row>
    <row r="1944" spans="1:17" x14ac:dyDescent="0.2">
      <c r="A1944" t="str">
        <f>'Raw expression values--filled'!A1944</f>
        <v>r2 part of anteroventral cochlear nucleus</v>
      </c>
      <c r="B1944" t="str">
        <f>'Raw expression values--filled'!B1944</f>
        <v>r2AVC</v>
      </c>
      <c r="C1944">
        <f>LOG('Raw expression values--filled'!C1944,2)</f>
        <v>-4.2428456363986706</v>
      </c>
      <c r="D1944">
        <f>LOG('Raw expression values--filled'!D1944,2)</f>
        <v>2.8986746614525858</v>
      </c>
      <c r="E1944">
        <f>LOG('Raw expression values--filled'!E1944,2)</f>
        <v>1.9199464018405201</v>
      </c>
      <c r="F1944">
        <f>LOG('Raw expression values--filled'!F1944,2)</f>
        <v>4.5654204836317787</v>
      </c>
      <c r="G1944">
        <f>LOG('Raw expression values--filled'!G1944,2)</f>
        <v>0.21952479309543721</v>
      </c>
      <c r="H1944">
        <f>LOG('Raw expression values--filled'!H1944,2)</f>
        <v>2.7195733645753313</v>
      </c>
      <c r="I1944">
        <f>LOG('Raw expression values--filled'!I1944,2)</f>
        <v>-1.8959693581914121</v>
      </c>
      <c r="J1944">
        <f>LOG('Raw expression values--filled'!J1944,2)</f>
        <v>-19.931568569324174</v>
      </c>
      <c r="K1944">
        <f>LOG('Raw expression values--filled'!K1944,2)</f>
        <v>-2.5683492295660222</v>
      </c>
      <c r="L1944">
        <f>LOG('Raw expression values--filled'!L1944,2)</f>
        <v>3.3810341330224412</v>
      </c>
      <c r="M1944">
        <f>LOG('Raw expression values--filled'!M1944,2)</f>
        <v>1.8145053064935224</v>
      </c>
      <c r="N1944">
        <f>LOG('Raw expression values--filled'!N1944,2)</f>
        <v>-4.3032027760632001</v>
      </c>
      <c r="O1944">
        <f>LOG('Raw expression values--filled'!O1944,2)</f>
        <v>3.5943574514586931</v>
      </c>
      <c r="P1944">
        <f>LOG('Raw expression values--filled'!P1944,2)</f>
        <v>-4.996698278132147</v>
      </c>
      <c r="Q1944">
        <f>LOG('Raw expression values--filled'!Q1944,2)</f>
        <v>2.4625392443791436</v>
      </c>
    </row>
    <row r="1945" spans="1:17" x14ac:dyDescent="0.2">
      <c r="A1945" t="str">
        <f>'Raw expression values--filled'!A1945</f>
        <v>r2 part of vestibular sensory column</v>
      </c>
      <c r="B1945" t="str">
        <f>'Raw expression values--filled'!B1945</f>
        <v>r2Ve</v>
      </c>
      <c r="C1945">
        <f>LOG('Raw expression values--filled'!C1945,2)</f>
        <v>-1.6935230929542198</v>
      </c>
      <c r="D1945">
        <f>LOG('Raw expression values--filled'!D1945,2)</f>
        <v>-0.61752087699480684</v>
      </c>
      <c r="E1945">
        <f>LOG('Raw expression values--filled'!E1945,2)</f>
        <v>2.1650951182417555</v>
      </c>
      <c r="F1945">
        <f>LOG('Raw expression values--filled'!F1945,2)</f>
        <v>3.7141575792883383</v>
      </c>
      <c r="G1945">
        <f>LOG('Raw expression values--filled'!G1945,2)</f>
        <v>-1.8673387123169322E-2</v>
      </c>
      <c r="H1945">
        <f>LOG('Raw expression values--filled'!H1945,2)</f>
        <v>2.1820057418273633</v>
      </c>
      <c r="I1945">
        <f>LOG('Raw expression values--filled'!I1945,2)</f>
        <v>-0.8932952388078268</v>
      </c>
      <c r="J1945">
        <f>LOG('Raw expression values--filled'!J1945,2)</f>
        <v>-19.931568569324174</v>
      </c>
      <c r="K1945">
        <f>LOG('Raw expression values--filled'!K1945,2)</f>
        <v>-3.5748122869223615</v>
      </c>
      <c r="L1945">
        <f>LOG('Raw expression values--filled'!L1945,2)</f>
        <v>2.3771265262106271</v>
      </c>
      <c r="M1945">
        <f>LOG('Raw expression values--filled'!M1945,2)</f>
        <v>2.904385827513432</v>
      </c>
      <c r="N1945">
        <f>LOG('Raw expression values--filled'!N1945,2)</f>
        <v>-3.550894443759919</v>
      </c>
      <c r="O1945">
        <f>LOG('Raw expression values--filled'!O1945,2)</f>
        <v>1.4118926055803114</v>
      </c>
      <c r="P1945">
        <f>LOG('Raw expression values--filled'!P1945,2)</f>
        <v>-3.2241689914406018</v>
      </c>
      <c r="Q1945">
        <f>LOG('Raw expression values--filled'!Q1945,2)</f>
        <v>0.21238257012235723</v>
      </c>
    </row>
    <row r="1946" spans="1:17" x14ac:dyDescent="0.2">
      <c r="A1946" t="str">
        <f>'Raw expression values--filled'!A1946</f>
        <v>mantle zone of r2Ve</v>
      </c>
      <c r="B1946" t="str">
        <f>'Raw expression values--filled'!B1946</f>
        <v>r2Vem</v>
      </c>
      <c r="C1946">
        <f>LOG('Raw expression values--filled'!C1946,2)</f>
        <v>-1.6935230929542198</v>
      </c>
      <c r="D1946">
        <f>LOG('Raw expression values--filled'!D1946,2)</f>
        <v>-0.61752087699480684</v>
      </c>
      <c r="E1946">
        <f>LOG('Raw expression values--filled'!E1946,2)</f>
        <v>2.1650951182417555</v>
      </c>
      <c r="F1946">
        <f>LOG('Raw expression values--filled'!F1946,2)</f>
        <v>3.7141575792883383</v>
      </c>
      <c r="G1946">
        <f>LOG('Raw expression values--filled'!G1946,2)</f>
        <v>-1.8673387123169322E-2</v>
      </c>
      <c r="H1946">
        <f>LOG('Raw expression values--filled'!H1946,2)</f>
        <v>2.1820057418273633</v>
      </c>
      <c r="I1946">
        <f>LOG('Raw expression values--filled'!I1946,2)</f>
        <v>-0.8932952388078268</v>
      </c>
      <c r="J1946">
        <f>LOG('Raw expression values--filled'!J1946,2)</f>
        <v>-19.931568569324174</v>
      </c>
      <c r="K1946">
        <f>LOG('Raw expression values--filled'!K1946,2)</f>
        <v>-3.5748122869223615</v>
      </c>
      <c r="L1946">
        <f>LOG('Raw expression values--filled'!L1946,2)</f>
        <v>2.3771265262106271</v>
      </c>
      <c r="M1946">
        <f>LOG('Raw expression values--filled'!M1946,2)</f>
        <v>2.904385827513432</v>
      </c>
      <c r="N1946">
        <f>LOG('Raw expression values--filled'!N1946,2)</f>
        <v>-3.550894443759919</v>
      </c>
      <c r="O1946">
        <f>LOG('Raw expression values--filled'!O1946,2)</f>
        <v>1.4118926055803114</v>
      </c>
      <c r="P1946">
        <f>LOG('Raw expression values--filled'!P1946,2)</f>
        <v>-3.2241689914406018</v>
      </c>
      <c r="Q1946">
        <f>LOG('Raw expression values--filled'!Q1946,2)</f>
        <v>0.21238257012235723</v>
      </c>
    </row>
    <row r="1947" spans="1:17" x14ac:dyDescent="0.2">
      <c r="A1947" t="str">
        <f>'Raw expression values--filled'!A1947</f>
        <v>r2 part of superior vestibular nucleus</v>
      </c>
      <c r="B1947" t="str">
        <f>'Raw expression values--filled'!B1947</f>
        <v>r2SuVe</v>
      </c>
      <c r="C1947">
        <f>LOG('Raw expression values--filled'!C1947,2)</f>
        <v>-1.6790001451169347</v>
      </c>
      <c r="D1947">
        <f>LOG('Raw expression values--filled'!D1947,2)</f>
        <v>-0.69036743882374563</v>
      </c>
      <c r="E1947">
        <f>LOG('Raw expression values--filled'!E1947,2)</f>
        <v>2.1840453810529223</v>
      </c>
      <c r="F1947">
        <f>LOG('Raw expression values--filled'!F1947,2)</f>
        <v>3.7091472414755779</v>
      </c>
      <c r="G1947">
        <f>LOG('Raw expression values--filled'!G1947,2)</f>
        <v>1.6453530481395157E-2</v>
      </c>
      <c r="H1947">
        <f>LOG('Raw expression values--filled'!H1947,2)</f>
        <v>2.1736103835704057</v>
      </c>
      <c r="I1947">
        <f>LOG('Raw expression values--filled'!I1947,2)</f>
        <v>-0.89045756883814176</v>
      </c>
      <c r="J1947">
        <f>LOG('Raw expression values--filled'!J1947,2)</f>
        <v>-19.931568569324174</v>
      </c>
      <c r="K1947">
        <f>LOG('Raw expression values--filled'!K1947,2)</f>
        <v>-3.5568720632350184</v>
      </c>
      <c r="L1947">
        <f>LOG('Raw expression values--filled'!L1947,2)</f>
        <v>2.3708561617466475</v>
      </c>
      <c r="M1947">
        <f>LOG('Raw expression values--filled'!M1947,2)</f>
        <v>2.909527354715634</v>
      </c>
      <c r="N1947">
        <f>LOG('Raw expression values--filled'!N1947,2)</f>
        <v>-3.551858539661032</v>
      </c>
      <c r="O1947">
        <f>LOG('Raw expression values--filled'!O1947,2)</f>
        <v>1.3925262549457633</v>
      </c>
      <c r="P1947">
        <f>LOG('Raw expression values--filled'!P1947,2)</f>
        <v>-3.216799847558987</v>
      </c>
      <c r="Q1947">
        <f>LOG('Raw expression values--filled'!Q1947,2)</f>
        <v>0.17438084993736572</v>
      </c>
    </row>
    <row r="1948" spans="1:17" x14ac:dyDescent="0.2">
      <c r="A1948" t="str">
        <f>'Raw expression values--filled'!A1948</f>
        <v>r2 part of trigeminal sensory column</v>
      </c>
      <c r="B1948" t="str">
        <f>'Raw expression values--filled'!B1948</f>
        <v>r2Tr</v>
      </c>
      <c r="C1948">
        <f>LOG('Raw expression values--filled'!C1948,2)</f>
        <v>-3.4253090333972223</v>
      </c>
      <c r="D1948">
        <f>LOG('Raw expression values--filled'!D1948,2)</f>
        <v>-0.12267978804715993</v>
      </c>
      <c r="E1948">
        <f>LOG('Raw expression values--filled'!E1948,2)</f>
        <v>2.6296014202859062</v>
      </c>
      <c r="F1948">
        <f>LOG('Raw expression values--filled'!F1948,2)</f>
        <v>4.0178239438969019</v>
      </c>
      <c r="G1948">
        <f>LOG('Raw expression values--filled'!G1948,2)</f>
        <v>0.66683838015141328</v>
      </c>
      <c r="H1948">
        <f>LOG('Raw expression values--filled'!H1948,2)</f>
        <v>1.8521347078094674</v>
      </c>
      <c r="I1948">
        <f>LOG('Raw expression values--filled'!I1948,2)</f>
        <v>-2.5515387943557664</v>
      </c>
      <c r="J1948">
        <f>LOG('Raw expression values--filled'!J1948,2)</f>
        <v>-19.931568569324174</v>
      </c>
      <c r="K1948">
        <f>LOG('Raw expression values--filled'!K1948,2)</f>
        <v>-1.6167109870164915</v>
      </c>
      <c r="L1948">
        <f>LOG('Raw expression values--filled'!L1948,2)</f>
        <v>1.9239934378108789</v>
      </c>
      <c r="M1948">
        <f>LOG('Raw expression values--filled'!M1948,2)</f>
        <v>2.7012119081797823</v>
      </c>
      <c r="N1948">
        <f>LOG('Raw expression values--filled'!N1948,2)</f>
        <v>-6.0109365816569138</v>
      </c>
      <c r="O1948">
        <f>LOG('Raw expression values--filled'!O1948,2)</f>
        <v>1.1449208607953916</v>
      </c>
      <c r="P1948">
        <f>LOG('Raw expression values--filled'!P1948,2)</f>
        <v>-0.63675489727929868</v>
      </c>
      <c r="Q1948">
        <f>LOG('Raw expression values--filled'!Q1948,2)</f>
        <v>1.0452402522743809</v>
      </c>
    </row>
    <row r="1949" spans="1:17" x14ac:dyDescent="0.2">
      <c r="A1949" t="str">
        <f>'Raw expression values--filled'!A1949</f>
        <v>mantle zone of r2Tr</v>
      </c>
      <c r="B1949" t="str">
        <f>'Raw expression values--filled'!B1949</f>
        <v>r2Trm</v>
      </c>
      <c r="C1949">
        <f>LOG('Raw expression values--filled'!C1949,2)</f>
        <v>-3.4253090333972223</v>
      </c>
      <c r="D1949">
        <f>LOG('Raw expression values--filled'!D1949,2)</f>
        <v>-0.12267978804715993</v>
      </c>
      <c r="E1949">
        <f>LOG('Raw expression values--filled'!E1949,2)</f>
        <v>2.6296014202859062</v>
      </c>
      <c r="F1949">
        <f>LOG('Raw expression values--filled'!F1949,2)</f>
        <v>4.0178239438969019</v>
      </c>
      <c r="G1949">
        <f>LOG('Raw expression values--filled'!G1949,2)</f>
        <v>0.66683838015141328</v>
      </c>
      <c r="H1949">
        <f>LOG('Raw expression values--filled'!H1949,2)</f>
        <v>1.8521347078094674</v>
      </c>
      <c r="I1949">
        <f>LOG('Raw expression values--filled'!I1949,2)</f>
        <v>-2.5515387943557664</v>
      </c>
      <c r="J1949">
        <f>LOG('Raw expression values--filled'!J1949,2)</f>
        <v>-19.931568569324174</v>
      </c>
      <c r="K1949">
        <f>LOG('Raw expression values--filled'!K1949,2)</f>
        <v>-1.6167109870164915</v>
      </c>
      <c r="L1949">
        <f>LOG('Raw expression values--filled'!L1949,2)</f>
        <v>1.9239934378108789</v>
      </c>
      <c r="M1949">
        <f>LOG('Raw expression values--filled'!M1949,2)</f>
        <v>2.7012119081797823</v>
      </c>
      <c r="N1949">
        <f>LOG('Raw expression values--filled'!N1949,2)</f>
        <v>-6.0109365816569138</v>
      </c>
      <c r="O1949">
        <f>LOG('Raw expression values--filled'!O1949,2)</f>
        <v>1.1449208607953916</v>
      </c>
      <c r="P1949">
        <f>LOG('Raw expression values--filled'!P1949,2)</f>
        <v>-0.63675489727929868</v>
      </c>
      <c r="Q1949">
        <f>LOG('Raw expression values--filled'!Q1949,2)</f>
        <v>1.0452402522743809</v>
      </c>
    </row>
    <row r="1950" spans="1:17" x14ac:dyDescent="0.2">
      <c r="A1950" t="str">
        <f>'Raw expression values--filled'!A1950</f>
        <v>r2 part of principal trigeminal sensory nucleus</v>
      </c>
      <c r="B1950" t="str">
        <f>'Raw expression values--filled'!B1950</f>
        <v>r2Pr5</v>
      </c>
      <c r="C1950">
        <f>LOG('Raw expression values--filled'!C1950,2)</f>
        <v>-3.5839696911408723</v>
      </c>
      <c r="D1950">
        <f>LOG('Raw expression values--filled'!D1950,2)</f>
        <v>-0.10456552546798359</v>
      </c>
      <c r="E1950">
        <f>LOG('Raw expression values--filled'!E1950,2)</f>
        <v>1.8846604331649066</v>
      </c>
      <c r="F1950">
        <f>LOG('Raw expression values--filled'!F1950,2)</f>
        <v>4.2920675856627604</v>
      </c>
      <c r="G1950">
        <f>LOG('Raw expression values--filled'!G1950,2)</f>
        <v>0.53468915781486315</v>
      </c>
      <c r="H1950">
        <f>LOG('Raw expression values--filled'!H1950,2)</f>
        <v>1.5192500148768031</v>
      </c>
      <c r="I1950">
        <f>LOG('Raw expression values--filled'!I1950,2)</f>
        <v>-4.7914737506904039</v>
      </c>
      <c r="J1950">
        <f>LOG('Raw expression values--filled'!J1950,2)</f>
        <v>-19.931568569324174</v>
      </c>
      <c r="K1950">
        <f>LOG('Raw expression values--filled'!K1950,2)</f>
        <v>-1.5054799356063502</v>
      </c>
      <c r="L1950">
        <f>LOG('Raw expression values--filled'!L1950,2)</f>
        <v>2.1303642207806934</v>
      </c>
      <c r="M1950">
        <f>LOG('Raw expression values--filled'!M1950,2)</f>
        <v>2.4291606568047697</v>
      </c>
      <c r="N1950">
        <f>LOG('Raw expression values--filled'!N1950,2)</f>
        <v>-6.5083344533918481</v>
      </c>
      <c r="O1950">
        <f>LOG('Raw expression values--filled'!O1950,2)</f>
        <v>1.326594870718891</v>
      </c>
      <c r="P1950">
        <f>LOG('Raw expression values--filled'!P1950,2)</f>
        <v>-2.1601951679879221</v>
      </c>
      <c r="Q1950">
        <f>LOG('Raw expression values--filled'!Q1950,2)</f>
        <v>1.4210751502376633</v>
      </c>
    </row>
    <row r="1951" spans="1:17" x14ac:dyDescent="0.2">
      <c r="A1951" t="str">
        <f>'Raw expression values--filled'!A1951</f>
        <v>r2 part of trigeminal transition zone</v>
      </c>
      <c r="B1951" t="str">
        <f>'Raw expression values--filled'!B1951</f>
        <v>r2-5Tr</v>
      </c>
      <c r="C1951">
        <f>LOG('Raw expression values--filled'!C1951,2)</f>
        <v>-3.5323791134166616</v>
      </c>
      <c r="D1951">
        <f>LOG('Raw expression values--filled'!D1951,2)</f>
        <v>0.34430585137967806</v>
      </c>
      <c r="E1951">
        <f>LOG('Raw expression values--filled'!E1951,2)</f>
        <v>2.3873211785733202</v>
      </c>
      <c r="F1951">
        <f>LOG('Raw expression values--filled'!F1951,2)</f>
        <v>3.464367674223757</v>
      </c>
      <c r="G1951">
        <f>LOG('Raw expression values--filled'!G1951,2)</f>
        <v>-3.2250995318982958</v>
      </c>
      <c r="H1951">
        <f>LOG('Raw expression values--filled'!H1951,2)</f>
        <v>1.177311892478117</v>
      </c>
      <c r="I1951">
        <f>LOG('Raw expression values--filled'!I1951,2)</f>
        <v>-0.90122203646677079</v>
      </c>
      <c r="J1951">
        <f>LOG('Raw expression values--filled'!J1951,2)</f>
        <v>-19.931568569324174</v>
      </c>
      <c r="K1951">
        <f>LOG('Raw expression values--filled'!K1951,2)</f>
        <v>-1.5615964218329981</v>
      </c>
      <c r="L1951">
        <f>LOG('Raw expression values--filled'!L1951,2)</f>
        <v>1.4149581488694387</v>
      </c>
      <c r="M1951">
        <f>LOG('Raw expression values--filled'!M1951,2)</f>
        <v>2.91602752376351</v>
      </c>
      <c r="N1951">
        <f>LOG('Raw expression values--filled'!N1951,2)</f>
        <v>-4.2894463458611582</v>
      </c>
      <c r="O1951">
        <f>LOG('Raw expression values--filled'!O1951,2)</f>
        <v>0.69034557363367699</v>
      </c>
      <c r="P1951">
        <f>LOG('Raw expression values--filled'!P1951,2)</f>
        <v>-1.2833233511169635</v>
      </c>
      <c r="Q1951">
        <f>LOG('Raw expression values--filled'!Q1951,2)</f>
        <v>-1.0399539418379429</v>
      </c>
    </row>
    <row r="1952" spans="1:17" x14ac:dyDescent="0.2">
      <c r="A1952" t="str">
        <f>'Raw expression values--filled'!A1952</f>
        <v>r2 part of dorsal parvicellular reticular formation</v>
      </c>
      <c r="B1952" t="str">
        <f>'Raw expression values--filled'!B1952</f>
        <v>r2DPCRt</v>
      </c>
      <c r="C1952">
        <f>LOG('Raw expression values--filled'!C1952,2)</f>
        <v>-3.215338564607487</v>
      </c>
      <c r="D1952">
        <f>LOG('Raw expression values--filled'!D1952,2)</f>
        <v>-0.27316006580326335</v>
      </c>
      <c r="E1952">
        <f>LOG('Raw expression values--filled'!E1952,2)</f>
        <v>3.2898816691509745</v>
      </c>
      <c r="F1952">
        <f>LOG('Raw expression values--filled'!F1952,2)</f>
        <v>3.4798513867373493</v>
      </c>
      <c r="G1952">
        <f>LOG('Raw expression values--filled'!G1952,2)</f>
        <v>1.1238515698635156</v>
      </c>
      <c r="H1952">
        <f>LOG('Raw expression values--filled'!H1952,2)</f>
        <v>2.2954174111454471</v>
      </c>
      <c r="I1952">
        <f>LOG('Raw expression values--filled'!I1952,2)</f>
        <v>-2.1269711481078484</v>
      </c>
      <c r="J1952">
        <f>LOG('Raw expression values--filled'!J1952,2)</f>
        <v>-19.931568569324174</v>
      </c>
      <c r="K1952">
        <f>LOG('Raw expression values--filled'!K1952,2)</f>
        <v>-1.7963552948969723</v>
      </c>
      <c r="L1952">
        <f>LOG('Raw expression values--filled'!L1952,2)</f>
        <v>1.6980006126008524</v>
      </c>
      <c r="M1952">
        <f>LOG('Raw expression values--filled'!M1952,2)</f>
        <v>2.9628432693883613</v>
      </c>
      <c r="N1952">
        <f>LOG('Raw expression values--filled'!N1952,2)</f>
        <v>-6.0575478016651978</v>
      </c>
      <c r="O1952">
        <f>LOG('Raw expression values--filled'!O1952,2)</f>
        <v>0.95356324723525099</v>
      </c>
      <c r="P1952">
        <f>LOG('Raw expression values--filled'!P1952,2)</f>
        <v>0.33544895461505059</v>
      </c>
      <c r="Q1952">
        <f>LOG('Raw expression values--filled'!Q1952,2)</f>
        <v>0.64913716374234698</v>
      </c>
    </row>
    <row r="1953" spans="1:17" x14ac:dyDescent="0.2">
      <c r="A1953" t="str">
        <f>'Raw expression values--filled'!A1953</f>
        <v>liminal part of r2 alar plate</v>
      </c>
      <c r="B1953" t="str">
        <f>'Raw expression values--filled'!B1953</f>
        <v>r2Lim</v>
      </c>
      <c r="C1953">
        <f>LOG('Raw expression values--filled'!C1953,2)</f>
        <v>-2.5944170971671081</v>
      </c>
      <c r="D1953">
        <f>LOG('Raw expression values--filled'!D1953,2)</f>
        <v>-0.7933367734510639</v>
      </c>
      <c r="E1953">
        <f>LOG('Raw expression values--filled'!E1953,2)</f>
        <v>2.7893474030270382</v>
      </c>
      <c r="F1953">
        <f>LOG('Raw expression values--filled'!F1953,2)</f>
        <v>3.639973004162091</v>
      </c>
      <c r="G1953">
        <f>LOG('Raw expression values--filled'!G1953,2)</f>
        <v>8.6335401408067919E-2</v>
      </c>
      <c r="H1953">
        <f>LOG('Raw expression values--filled'!H1953,2)</f>
        <v>2.5490382387100055</v>
      </c>
      <c r="I1953">
        <f>LOG('Raw expression values--filled'!I1953,2)</f>
        <v>-2.8258134861750079</v>
      </c>
      <c r="J1953">
        <f>LOG('Raw expression values--filled'!J1953,2)</f>
        <v>1.7119441646140685</v>
      </c>
      <c r="K1953">
        <f>LOG('Raw expression values--filled'!K1953,2)</f>
        <v>-1.3344435023677899</v>
      </c>
      <c r="L1953">
        <f>LOG('Raw expression values--filled'!L1953,2)</f>
        <v>1.9260791442371357</v>
      </c>
      <c r="M1953">
        <f>LOG('Raw expression values--filled'!M1953,2)</f>
        <v>3.0003317817059707</v>
      </c>
      <c r="N1953">
        <f>LOG('Raw expression values--filled'!N1953,2)</f>
        <v>-4.4773271183435375</v>
      </c>
      <c r="O1953">
        <f>LOG('Raw expression values--filled'!O1953,2)</f>
        <v>1.29972528066852</v>
      </c>
      <c r="P1953">
        <f>LOG('Raw expression values--filled'!P1953,2)</f>
        <v>0.48280698888061324</v>
      </c>
      <c r="Q1953">
        <f>LOG('Raw expression values--filled'!Q1953,2)</f>
        <v>1.0277344106804784</v>
      </c>
    </row>
    <row r="1954" spans="1:17" x14ac:dyDescent="0.2">
      <c r="A1954" t="str">
        <f>'Raw expression values--filled'!A1954</f>
        <v>mantle zone of r2Lim</v>
      </c>
      <c r="B1954" t="str">
        <f>'Raw expression values--filled'!B1954</f>
        <v>r2Limm</v>
      </c>
      <c r="C1954">
        <f>LOG('Raw expression values--filled'!C1954,2)</f>
        <v>-2.5944170971671081</v>
      </c>
      <c r="D1954">
        <f>LOG('Raw expression values--filled'!D1954,2)</f>
        <v>-0.7933367734510639</v>
      </c>
      <c r="E1954">
        <f>LOG('Raw expression values--filled'!E1954,2)</f>
        <v>2.7893474030270382</v>
      </c>
      <c r="F1954">
        <f>LOG('Raw expression values--filled'!F1954,2)</f>
        <v>3.639973004162091</v>
      </c>
      <c r="G1954">
        <f>LOG('Raw expression values--filled'!G1954,2)</f>
        <v>8.6335401408067919E-2</v>
      </c>
      <c r="H1954">
        <f>LOG('Raw expression values--filled'!H1954,2)</f>
        <v>2.5490382387100055</v>
      </c>
      <c r="I1954">
        <f>LOG('Raw expression values--filled'!I1954,2)</f>
        <v>-2.8258134861750079</v>
      </c>
      <c r="J1954">
        <f>LOG('Raw expression values--filled'!J1954,2)</f>
        <v>1.7119441646140685</v>
      </c>
      <c r="K1954">
        <f>LOG('Raw expression values--filled'!K1954,2)</f>
        <v>-1.3344435023677899</v>
      </c>
      <c r="L1954">
        <f>LOG('Raw expression values--filled'!L1954,2)</f>
        <v>1.9260791442371357</v>
      </c>
      <c r="M1954">
        <f>LOG('Raw expression values--filled'!M1954,2)</f>
        <v>3.0003317817059707</v>
      </c>
      <c r="N1954">
        <f>LOG('Raw expression values--filled'!N1954,2)</f>
        <v>-4.4773271183435375</v>
      </c>
      <c r="O1954">
        <f>LOG('Raw expression values--filled'!O1954,2)</f>
        <v>1.29972528066852</v>
      </c>
      <c r="P1954">
        <f>LOG('Raw expression values--filled'!P1954,2)</f>
        <v>0.48280698888061324</v>
      </c>
      <c r="Q1954">
        <f>LOG('Raw expression values--filled'!Q1954,2)</f>
        <v>1.0277344106804784</v>
      </c>
    </row>
    <row r="1955" spans="1:17" x14ac:dyDescent="0.2">
      <c r="A1955" t="str">
        <f>'Raw expression values--filled'!A1955</f>
        <v>r2 part of the trigeminal motor nucleus</v>
      </c>
      <c r="B1955" t="str">
        <f>'Raw expression values--filled'!B1955</f>
        <v>r2-5M</v>
      </c>
      <c r="C1955">
        <f>LOG('Raw expression values--filled'!C1955,2)</f>
        <v>-3.562550652873028</v>
      </c>
      <c r="D1955">
        <f>LOG('Raw expression values--filled'!D1955,2)</f>
        <v>-0.53820325199887342</v>
      </c>
      <c r="E1955">
        <f>LOG('Raw expression values--filled'!E1955,2)</f>
        <v>2.5531515800679871</v>
      </c>
      <c r="F1955">
        <f>LOG('Raw expression values--filled'!F1955,2)</f>
        <v>3.7368646019785765</v>
      </c>
      <c r="G1955">
        <f>LOG('Raw expression values--filled'!G1955,2)</f>
        <v>0.31122408219277753</v>
      </c>
      <c r="H1955">
        <f>LOG('Raw expression values--filled'!H1955,2)</f>
        <v>1.8684378671071975</v>
      </c>
      <c r="I1955">
        <f>LOG('Raw expression values--filled'!I1955,2)</f>
        <v>-4.660696572147403</v>
      </c>
      <c r="J1955">
        <f>LOG('Raw expression values--filled'!J1955,2)</f>
        <v>-19.931568569324174</v>
      </c>
      <c r="K1955">
        <f>LOG('Raw expression values--filled'!K1955,2)</f>
        <v>-0.88607818012580941</v>
      </c>
      <c r="L1955">
        <f>LOG('Raw expression values--filled'!L1955,2)</f>
        <v>1.6267661883782412</v>
      </c>
      <c r="M1955">
        <f>LOG('Raw expression values--filled'!M1955,2)</f>
        <v>2.6826182404182783</v>
      </c>
      <c r="N1955">
        <f>LOG('Raw expression values--filled'!N1955,2)</f>
        <v>-4.4594489310816634</v>
      </c>
      <c r="O1955">
        <f>LOG('Raw expression values--filled'!O1955,2)</f>
        <v>0.84656953558693793</v>
      </c>
      <c r="P1955">
        <f>LOG('Raw expression values--filled'!P1955,2)</f>
        <v>1.1120862313147701</v>
      </c>
      <c r="Q1955">
        <f>LOG('Raw expression values--filled'!Q1955,2)</f>
        <v>0.92201512083035964</v>
      </c>
    </row>
    <row r="1956" spans="1:17" x14ac:dyDescent="0.2">
      <c r="A1956" t="str">
        <f>'Raw expression values--filled'!A1956</f>
        <v>temporal muscle trigeminal motor cell group</v>
      </c>
      <c r="B1956" t="str">
        <f>'Raw expression values--filled'!B1956</f>
        <v>5Te</v>
      </c>
      <c r="C1956">
        <f>LOG('Raw expression values--filled'!C1956,2)</f>
        <v>-3.7023873721063434</v>
      </c>
      <c r="D1956">
        <f>LOG('Raw expression values--filled'!D1956,2)</f>
        <v>-0.10377310894475548</v>
      </c>
      <c r="E1956">
        <f>LOG('Raw expression values--filled'!E1956,2)</f>
        <v>3.0230015718123768</v>
      </c>
      <c r="F1956">
        <f>LOG('Raw expression values--filled'!F1956,2)</f>
        <v>2.8751489916754798</v>
      </c>
      <c r="G1956">
        <f>LOG('Raw expression values--filled'!G1956,2)</f>
        <v>2.1427238371612769</v>
      </c>
      <c r="H1956">
        <f>LOG('Raw expression values--filled'!H1956,2)</f>
        <v>2.7414713009966865</v>
      </c>
      <c r="I1956">
        <f>LOG('Raw expression values--filled'!I1956,2)</f>
        <v>-3.7291252110713753</v>
      </c>
      <c r="J1956">
        <f>LOG('Raw expression values--filled'!J1956,2)</f>
        <v>-19.931568569324174</v>
      </c>
      <c r="K1956">
        <f>LOG('Raw expression values--filled'!K1956,2)</f>
        <v>-0.61719332574643482</v>
      </c>
      <c r="L1956">
        <f>LOG('Raw expression values--filled'!L1956,2)</f>
        <v>2.156286581824213</v>
      </c>
      <c r="M1956">
        <f>LOG('Raw expression values--filled'!M1956,2)</f>
        <v>2.7049250688179067</v>
      </c>
      <c r="N1956">
        <f>LOG('Raw expression values--filled'!N1956,2)</f>
        <v>-6.7425934495400082</v>
      </c>
      <c r="O1956">
        <f>LOG('Raw expression values--filled'!O1956,2)</f>
        <v>2.3890656359858591</v>
      </c>
      <c r="P1956">
        <f>LOG('Raw expression values--filled'!P1956,2)</f>
        <v>1.1447903733727804</v>
      </c>
      <c r="Q1956">
        <f>LOG('Raw expression values--filled'!Q1956,2)</f>
        <v>1.9681165636106135</v>
      </c>
    </row>
    <row r="1957" spans="1:17" x14ac:dyDescent="0.2">
      <c r="A1957" t="str">
        <f>'Raw expression values--filled'!A1957</f>
        <v>pterigoid muscle trigeminal motor cell group</v>
      </c>
      <c r="B1957" t="str">
        <f>'Raw expression values--filled'!B1957</f>
        <v>5Pt</v>
      </c>
      <c r="C1957">
        <f>LOG('Raw expression values--filled'!C1957,2)</f>
        <v>-5.1635755549537619</v>
      </c>
      <c r="D1957">
        <f>LOG('Raw expression values--filled'!D1957,2)</f>
        <v>-1.31838342324751</v>
      </c>
      <c r="E1957">
        <f>LOG('Raw expression values--filled'!E1957,2)</f>
        <v>2.5242969160300328</v>
      </c>
      <c r="F1957">
        <f>LOG('Raw expression values--filled'!F1957,2)</f>
        <v>2.8878858994251022</v>
      </c>
      <c r="G1957">
        <f>LOG('Raw expression values--filled'!G1957,2)</f>
        <v>0.25663631403670961</v>
      </c>
      <c r="H1957">
        <f>LOG('Raw expression values--filled'!H1957,2)</f>
        <v>1.8734116284404334</v>
      </c>
      <c r="I1957">
        <f>LOG('Raw expression values--filled'!I1957,2)</f>
        <v>-4.4069901262670177</v>
      </c>
      <c r="J1957">
        <f>LOG('Raw expression values--filled'!J1957,2)</f>
        <v>-19.931568569324174</v>
      </c>
      <c r="K1957">
        <f>LOG('Raw expression values--filled'!K1957,2)</f>
        <v>-0.33119464619030348</v>
      </c>
      <c r="L1957">
        <f>LOG('Raw expression values--filled'!L1957,2)</f>
        <v>1.5657190199521724</v>
      </c>
      <c r="M1957">
        <f>LOG('Raw expression values--filled'!M1957,2)</f>
        <v>2.4773535266345594</v>
      </c>
      <c r="N1957">
        <f>LOG('Raw expression values--filled'!N1957,2)</f>
        <v>-3.5610309970104779</v>
      </c>
      <c r="O1957">
        <f>LOG('Raw expression values--filled'!O1957,2)</f>
        <v>0.82258332203813644</v>
      </c>
      <c r="P1957">
        <f>LOG('Raw expression values--filled'!P1957,2)</f>
        <v>1.6098447732883681</v>
      </c>
      <c r="Q1957">
        <f>LOG('Raw expression values--filled'!Q1957,2)</f>
        <v>1.2322186718591501</v>
      </c>
    </row>
    <row r="1958" spans="1:17" x14ac:dyDescent="0.2">
      <c r="A1958" t="str">
        <f>'Raw expression values--filled'!A1958</f>
        <v>temporotympanic muscle trigeminal motor cell group</v>
      </c>
      <c r="B1958" t="str">
        <f>'Raw expression values--filled'!B1958</f>
        <v>5TT</v>
      </c>
      <c r="C1958">
        <f>LOG('Raw expression values--filled'!C1958,2)</f>
        <v>-2.9221554337856563</v>
      </c>
      <c r="D1958">
        <f>LOG('Raw expression values--filled'!D1958,2)</f>
        <v>-0.6893992870461596</v>
      </c>
      <c r="E1958">
        <f>LOG('Raw expression values--filled'!E1958,2)</f>
        <v>2.4502927709271876</v>
      </c>
      <c r="F1958">
        <f>LOG('Raw expression values--filled'!F1958,2)</f>
        <v>4.6474526700542462</v>
      </c>
      <c r="G1958">
        <f>LOG('Raw expression values--filled'!G1958,2)</f>
        <v>-1.9983447360328912</v>
      </c>
      <c r="H1958">
        <f>LOG('Raw expression values--filled'!H1958,2)</f>
        <v>1.1943455538538421</v>
      </c>
      <c r="I1958">
        <f>LOG('Raw expression values--filled'!I1958,2)</f>
        <v>-5.9760821183785868</v>
      </c>
      <c r="J1958">
        <f>LOG('Raw expression values--filled'!J1958,2)</f>
        <v>-19.931568569324174</v>
      </c>
      <c r="K1958">
        <f>LOG('Raw expression values--filled'!K1958,2)</f>
        <v>-1.3039064484584384</v>
      </c>
      <c r="L1958">
        <f>LOG('Raw expression values--filled'!L1958,2)</f>
        <v>1.3655357748542751</v>
      </c>
      <c r="M1958">
        <f>LOG('Raw expression values--filled'!M1958,2)</f>
        <v>2.0976141674052902</v>
      </c>
      <c r="N1958">
        <f>LOG('Raw expression values--filled'!N1958,2)</f>
        <v>-4.3224966287419981</v>
      </c>
      <c r="O1958">
        <f>LOG('Raw expression values--filled'!O1958,2)</f>
        <v>0.65624007206385226</v>
      </c>
      <c r="P1958">
        <f>LOG('Raw expression values--filled'!P1958,2)</f>
        <v>-0.50469165428168883</v>
      </c>
      <c r="Q1958">
        <f>LOG('Raw expression values--filled'!Q1958,2)</f>
        <v>0.97969613074096284</v>
      </c>
    </row>
    <row r="1959" spans="1:17" x14ac:dyDescent="0.2">
      <c r="A1959" t="str">
        <f>'Raw expression values--filled'!A1959</f>
        <v>r2 liminal central gray</v>
      </c>
      <c r="B1959" t="str">
        <f>'Raw expression values--filled'!B1959</f>
        <v>r2LimCG</v>
      </c>
      <c r="C1959">
        <f>LOG('Raw expression values--filled'!C1959,2)</f>
        <v>-0.71503346683641877</v>
      </c>
      <c r="D1959">
        <f>LOG('Raw expression values--filled'!D1959,2)</f>
        <v>7.1380795633284103E-3</v>
      </c>
      <c r="E1959">
        <f>LOG('Raw expression values--filled'!E1959,2)</f>
        <v>3.6310227718688988</v>
      </c>
      <c r="F1959">
        <f>LOG('Raw expression values--filled'!F1959,2)</f>
        <v>3.079618753574664</v>
      </c>
      <c r="G1959">
        <f>LOG('Raw expression values--filled'!G1959,2)</f>
        <v>1.7107810916259385</v>
      </c>
      <c r="H1959">
        <f>LOG('Raw expression values--filled'!H1959,2)</f>
        <v>4.10091038764691</v>
      </c>
      <c r="I1959">
        <f>LOG('Raw expression values--filled'!I1959,2)</f>
        <v>-1.8925263750907486</v>
      </c>
      <c r="J1959">
        <f>LOG('Raw expression values--filled'!J1959,2)</f>
        <v>-19.931568569324174</v>
      </c>
      <c r="K1959">
        <f>LOG('Raw expression values--filled'!K1959,2)</f>
        <v>-2.8433082727447712</v>
      </c>
      <c r="L1959">
        <f>LOG('Raw expression values--filled'!L1959,2)</f>
        <v>2.8726869449978878</v>
      </c>
      <c r="M1959">
        <f>LOG('Raw expression values--filled'!M1959,2)</f>
        <v>3.3875279780291003</v>
      </c>
      <c r="N1959">
        <f>LOG('Raw expression values--filled'!N1959,2)</f>
        <v>-6.1463919969929437</v>
      </c>
      <c r="O1959">
        <f>LOG('Raw expression values--filled'!O1959,2)</f>
        <v>2.9742447834978019</v>
      </c>
      <c r="P1959">
        <f>LOG('Raw expression values--filled'!P1959,2)</f>
        <v>-2.6910753454473753</v>
      </c>
      <c r="Q1959">
        <f>LOG('Raw expression values--filled'!Q1959,2)</f>
        <v>1.8106035086313736</v>
      </c>
    </row>
    <row r="1960" spans="1:17" x14ac:dyDescent="0.2">
      <c r="A1960" t="str">
        <f>'Raw expression values--filled'!A1960</f>
        <v>r2 part of the ventral parvicellular reticular formation</v>
      </c>
      <c r="B1960" t="str">
        <f>'Raw expression values--filled'!B1960</f>
        <v>r2VPCRt</v>
      </c>
      <c r="C1960">
        <f>LOG('Raw expression values--filled'!C1960,2)</f>
        <v>-2.3958071913375187</v>
      </c>
      <c r="D1960">
        <f>LOG('Raw expression values--filled'!D1960,2)</f>
        <v>-1.1866066573391356</v>
      </c>
      <c r="E1960">
        <f>LOG('Raw expression values--filled'!E1960,2)</f>
        <v>2.8587946446393495</v>
      </c>
      <c r="F1960">
        <f>LOG('Raw expression values--filled'!F1960,2)</f>
        <v>3.5642927994688591</v>
      </c>
      <c r="G1960">
        <f>LOG('Raw expression values--filled'!G1960,2)</f>
        <v>-0.96414527752726353</v>
      </c>
      <c r="H1960">
        <f>LOG('Raw expression values--filled'!H1960,2)</f>
        <v>2.7208628682126696</v>
      </c>
      <c r="I1960">
        <f>LOG('Raw expression values--filled'!I1960,2)</f>
        <v>-2.4552891021001022</v>
      </c>
      <c r="J1960">
        <f>LOG('Raw expression values--filled'!J1960,2)</f>
        <v>1.7119441646140685</v>
      </c>
      <c r="K1960">
        <f>LOG('Raw expression values--filled'!K1960,2)</f>
        <v>-1.7442696624571172</v>
      </c>
      <c r="L1960">
        <f>LOG('Raw expression values--filled'!L1960,2)</f>
        <v>2.0189937349536189</v>
      </c>
      <c r="M1960">
        <f>LOG('Raw expression values--filled'!M1960,2)</f>
        <v>3.1858522768282831</v>
      </c>
      <c r="N1960">
        <f>LOG('Raw expression values--filled'!N1960,2)</f>
        <v>-4.4232476297087961</v>
      </c>
      <c r="O1960">
        <f>LOG('Raw expression values--filled'!O1960,2)</f>
        <v>1.3139539628690342</v>
      </c>
      <c r="P1960">
        <f>LOG('Raw expression values--filled'!P1960,2)</f>
        <v>-0.19827182982413405</v>
      </c>
      <c r="Q1960">
        <f>LOG('Raw expression values--filled'!Q1960,2)</f>
        <v>1.0103287022812053</v>
      </c>
    </row>
    <row r="1961" spans="1:17" x14ac:dyDescent="0.2">
      <c r="A1961" t="str">
        <f>'Raw expression values--filled'!A1961</f>
        <v>r2 basal plate</v>
      </c>
      <c r="B1961" t="str">
        <f>'Raw expression values--filled'!B1961</f>
        <v>r2B</v>
      </c>
      <c r="C1961">
        <f>LOG('Raw expression values--filled'!C1961,2)</f>
        <v>2.0387662639846518</v>
      </c>
      <c r="D1961">
        <f>LOG('Raw expression values--filled'!D1961,2)</f>
        <v>0.405818136925163</v>
      </c>
      <c r="E1961">
        <f>LOG('Raw expression values--filled'!E1961,2)</f>
        <v>2.6124515847885319</v>
      </c>
      <c r="F1961">
        <f>LOG('Raw expression values--filled'!F1961,2)</f>
        <v>2.7904989006634344</v>
      </c>
      <c r="G1961">
        <f>LOG('Raw expression values--filled'!G1961,2)</f>
        <v>0.59101870854820837</v>
      </c>
      <c r="H1961">
        <f>LOG('Raw expression values--filled'!H1961,2)</f>
        <v>2.9656106891510521</v>
      </c>
      <c r="I1961">
        <f>LOG('Raw expression values--filled'!I1961,2)</f>
        <v>-1.9335236163164129</v>
      </c>
      <c r="J1961">
        <f>LOG('Raw expression values--filled'!J1961,2)</f>
        <v>1.8433206145152472</v>
      </c>
      <c r="K1961">
        <f>LOG('Raw expression values--filled'!K1961,2)</f>
        <v>-1.1977257048409924</v>
      </c>
      <c r="L1961">
        <f>LOG('Raw expression values--filled'!L1961,2)</f>
        <v>1.9149203698934762</v>
      </c>
      <c r="M1961">
        <f>LOG('Raw expression values--filled'!M1961,2)</f>
        <v>3.2761110021096624</v>
      </c>
      <c r="N1961">
        <f>LOG('Raw expression values--filled'!N1961,2)</f>
        <v>-3.536735802842522</v>
      </c>
      <c r="O1961">
        <f>LOG('Raw expression values--filled'!O1961,2)</f>
        <v>1.86637391403879</v>
      </c>
      <c r="P1961">
        <f>LOG('Raw expression values--filled'!P1961,2)</f>
        <v>-1.9055747366530926</v>
      </c>
      <c r="Q1961">
        <f>LOG('Raw expression values--filled'!Q1961,2)</f>
        <v>8.2157559085425949E-2</v>
      </c>
    </row>
    <row r="1962" spans="1:17" x14ac:dyDescent="0.2">
      <c r="A1962" t="str">
        <f>'Raw expression values--filled'!A1962</f>
        <v>lateral part of r2B</v>
      </c>
      <c r="B1962" t="str">
        <f>'Raw expression values--filled'!B1962</f>
        <v>r2BL</v>
      </c>
      <c r="C1962">
        <f>LOG('Raw expression values--filled'!C1962,2)</f>
        <v>5.6860943046750968E-2</v>
      </c>
      <c r="D1962">
        <f>LOG('Raw expression values--filled'!D1962,2)</f>
        <v>0.64393005386991364</v>
      </c>
      <c r="E1962">
        <f>LOG('Raw expression values--filled'!E1962,2)</f>
        <v>2.5604899743166518</v>
      </c>
      <c r="F1962">
        <f>LOG('Raw expression values--filled'!F1962,2)</f>
        <v>2.9880229400735958</v>
      </c>
      <c r="G1962">
        <f>LOG('Raw expression values--filled'!G1962,2)</f>
        <v>-1.1005397264082608</v>
      </c>
      <c r="H1962">
        <f>LOG('Raw expression values--filled'!H1962,2)</f>
        <v>2.5599298169590106</v>
      </c>
      <c r="I1962">
        <f>LOG('Raw expression values--filled'!I1962,2)</f>
        <v>-2.8556403188775974</v>
      </c>
      <c r="J1962">
        <f>LOG('Raw expression values--filled'!J1962,2)</f>
        <v>1.574145115340897</v>
      </c>
      <c r="K1962">
        <f>LOG('Raw expression values--filled'!K1962,2)</f>
        <v>-2.3186928746979532</v>
      </c>
      <c r="L1962">
        <f>LOG('Raw expression values--filled'!L1962,2)</f>
        <v>1.7859898843440483</v>
      </c>
      <c r="M1962">
        <f>LOG('Raw expression values--filled'!M1962,2)</f>
        <v>3.2947515963168672</v>
      </c>
      <c r="N1962">
        <f>LOG('Raw expression values--filled'!N1962,2)</f>
        <v>-3.8490286292086808</v>
      </c>
      <c r="O1962">
        <f>LOG('Raw expression values--filled'!O1962,2)</f>
        <v>1.7387505459694943</v>
      </c>
      <c r="P1962">
        <f>LOG('Raw expression values--filled'!P1962,2)</f>
        <v>-1.4334322559214883</v>
      </c>
      <c r="Q1962">
        <f>LOG('Raw expression values--filled'!Q1962,2)</f>
        <v>0.61576468676395701</v>
      </c>
    </row>
    <row r="1963" spans="1:17" x14ac:dyDescent="0.2">
      <c r="A1963" t="str">
        <f>'Raw expression values--filled'!A1963</f>
        <v>mantle zone of r2BL</v>
      </c>
      <c r="B1963" t="str">
        <f>'Raw expression values--filled'!B1963</f>
        <v>r2BLm</v>
      </c>
      <c r="C1963">
        <f>LOG('Raw expression values--filled'!C1963,2)</f>
        <v>5.6860943046750968E-2</v>
      </c>
      <c r="D1963">
        <f>LOG('Raw expression values--filled'!D1963,2)</f>
        <v>0.64393005386991364</v>
      </c>
      <c r="E1963">
        <f>LOG('Raw expression values--filled'!E1963,2)</f>
        <v>2.5604899743166518</v>
      </c>
      <c r="F1963">
        <f>LOG('Raw expression values--filled'!F1963,2)</f>
        <v>2.9880229400735958</v>
      </c>
      <c r="G1963">
        <f>LOG('Raw expression values--filled'!G1963,2)</f>
        <v>-1.1005397264082608</v>
      </c>
      <c r="H1963">
        <f>LOG('Raw expression values--filled'!H1963,2)</f>
        <v>2.5599298169590106</v>
      </c>
      <c r="I1963">
        <f>LOG('Raw expression values--filled'!I1963,2)</f>
        <v>-2.8556403188775974</v>
      </c>
      <c r="J1963">
        <f>LOG('Raw expression values--filled'!J1963,2)</f>
        <v>1.574145115340897</v>
      </c>
      <c r="K1963">
        <f>LOG('Raw expression values--filled'!K1963,2)</f>
        <v>-2.3186928746979532</v>
      </c>
      <c r="L1963">
        <f>LOG('Raw expression values--filled'!L1963,2)</f>
        <v>1.7859898843440483</v>
      </c>
      <c r="M1963">
        <f>LOG('Raw expression values--filled'!M1963,2)</f>
        <v>3.2947515963168672</v>
      </c>
      <c r="N1963">
        <f>LOG('Raw expression values--filled'!N1963,2)</f>
        <v>-3.8490286292086808</v>
      </c>
      <c r="O1963">
        <f>LOG('Raw expression values--filled'!O1963,2)</f>
        <v>1.7387505459694943</v>
      </c>
      <c r="P1963">
        <f>LOG('Raw expression values--filled'!P1963,2)</f>
        <v>-1.4334322559214883</v>
      </c>
      <c r="Q1963">
        <f>LOG('Raw expression values--filled'!Q1963,2)</f>
        <v>0.61576468676395701</v>
      </c>
    </row>
    <row r="1964" spans="1:17" x14ac:dyDescent="0.2">
      <c r="A1964" t="str">
        <f>'Raw expression values--filled'!A1964</f>
        <v>intermediate stratum of r2BL</v>
      </c>
      <c r="B1964" t="str">
        <f>'Raw expression values--filled'!B1964</f>
        <v>r2BLi</v>
      </c>
      <c r="C1964">
        <f>LOG('Raw expression values--filled'!C1964,2)</f>
        <v>0.54434689669193737</v>
      </c>
      <c r="D1964">
        <f>LOG('Raw expression values--filled'!D1964,2)</f>
        <v>-0.24964904416893111</v>
      </c>
      <c r="E1964">
        <f>LOG('Raw expression values--filled'!E1964,2)</f>
        <v>2.8718495611817954</v>
      </c>
      <c r="F1964">
        <f>LOG('Raw expression values--filled'!F1964,2)</f>
        <v>2.7746479217537634</v>
      </c>
      <c r="G1964">
        <f>LOG('Raw expression values--filled'!G1964,2)</f>
        <v>-0.39760583466005295</v>
      </c>
      <c r="H1964">
        <f>LOG('Raw expression values--filled'!H1964,2)</f>
        <v>2.9222796876143509</v>
      </c>
      <c r="I1964">
        <f>LOG('Raw expression values--filled'!I1964,2)</f>
        <v>-2.3459017995917715</v>
      </c>
      <c r="J1964">
        <f>LOG('Raw expression values--filled'!J1964,2)</f>
        <v>1.2465418609846828</v>
      </c>
      <c r="K1964">
        <f>LOG('Raw expression values--filled'!K1964,2)</f>
        <v>-2.1469401132677683</v>
      </c>
      <c r="L1964">
        <f>LOG('Raw expression values--filled'!L1964,2)</f>
        <v>1.9702573153011624</v>
      </c>
      <c r="M1964">
        <f>LOG('Raw expression values--filled'!M1964,2)</f>
        <v>3.5285463152738301</v>
      </c>
      <c r="N1964">
        <f>LOG('Raw expression values--filled'!N1964,2)</f>
        <v>-5.532958466444911</v>
      </c>
      <c r="O1964">
        <f>LOG('Raw expression values--filled'!O1964,2)</f>
        <v>1.9458623620719042</v>
      </c>
      <c r="P1964">
        <f>LOG('Raw expression values--filled'!P1964,2)</f>
        <v>-1.2220168886071929</v>
      </c>
      <c r="Q1964">
        <f>LOG('Raw expression values--filled'!Q1964,2)</f>
        <v>0.99869376982965008</v>
      </c>
    </row>
    <row r="1965" spans="1:17" x14ac:dyDescent="0.2">
      <c r="A1965" t="str">
        <f>'Raw expression values--filled'!A1965</f>
        <v>r2 part of nucleus subcoeruleus</v>
      </c>
      <c r="B1965" t="str">
        <f>'Raw expression values--filled'!B1965</f>
        <v>r2SubC</v>
      </c>
      <c r="C1965">
        <f>LOG('Raw expression values--filled'!C1965,2)</f>
        <v>2.6018842685273911</v>
      </c>
      <c r="D1965">
        <f>LOG('Raw expression values--filled'!D1965,2)</f>
        <v>-1.3889334057292557</v>
      </c>
      <c r="E1965">
        <f>LOG('Raw expression values--filled'!E1965,2)</f>
        <v>2.2424988537504316</v>
      </c>
      <c r="F1965">
        <f>LOG('Raw expression values--filled'!F1965,2)</f>
        <v>1.8567506975396326</v>
      </c>
      <c r="G1965">
        <f>LOG('Raw expression values--filled'!G1965,2)</f>
        <v>-3.1766419320838435</v>
      </c>
      <c r="H1965">
        <f>LOG('Raw expression values--filled'!H1965,2)</f>
        <v>2.7794782621354752</v>
      </c>
      <c r="I1965">
        <f>LOG('Raw expression values--filled'!I1965,2)</f>
        <v>-0.8626669866488923</v>
      </c>
      <c r="J1965">
        <f>LOG('Raw expression values--filled'!J1965,2)</f>
        <v>-19.931568569324174</v>
      </c>
      <c r="K1965">
        <f>LOG('Raw expression values--filled'!K1965,2)</f>
        <v>-1.7698953835126843</v>
      </c>
      <c r="L1965">
        <f>LOG('Raw expression values--filled'!L1965,2)</f>
        <v>2.1185756821005888</v>
      </c>
      <c r="M1965">
        <f>LOG('Raw expression values--filled'!M1965,2)</f>
        <v>3.5832181901467473</v>
      </c>
      <c r="N1965">
        <f>LOG('Raw expression values--filled'!N1965,2)</f>
        <v>-6.6323176142234237</v>
      </c>
      <c r="O1965">
        <f>LOG('Raw expression values--filled'!O1965,2)</f>
        <v>2.3490056914386752</v>
      </c>
      <c r="P1965">
        <f>LOG('Raw expression values--filled'!P1965,2)</f>
        <v>-2.862989699947077</v>
      </c>
      <c r="Q1965">
        <f>LOG('Raw expression values--filled'!Q1965,2)</f>
        <v>-1.2754510042118539</v>
      </c>
    </row>
    <row r="1966" spans="1:17" x14ac:dyDescent="0.2">
      <c r="A1966" t="str">
        <f>'Raw expression values--filled'!A1966</f>
        <v>r2 part of basolateral reticular formation</v>
      </c>
      <c r="B1966" t="str">
        <f>'Raw expression values--filled'!B1966</f>
        <v>r2BLRt</v>
      </c>
      <c r="C1966">
        <f>LOG('Raw expression values--filled'!C1966,2)</f>
        <v>0.23839556719500032</v>
      </c>
      <c r="D1966">
        <f>LOG('Raw expression values--filled'!D1966,2)</f>
        <v>-0.2040402625365125</v>
      </c>
      <c r="E1966">
        <f>LOG('Raw expression values--filled'!E1966,2)</f>
        <v>2.9023727024546826</v>
      </c>
      <c r="F1966">
        <f>LOG('Raw expression values--filled'!F1966,2)</f>
        <v>2.8197151827109774</v>
      </c>
      <c r="G1966">
        <f>LOG('Raw expression values--filled'!G1966,2)</f>
        <v>-0.33187361192069603</v>
      </c>
      <c r="H1966">
        <f>LOG('Raw expression values--filled'!H1966,2)</f>
        <v>2.9302566744966767</v>
      </c>
      <c r="I1966">
        <f>LOG('Raw expression values--filled'!I1966,2)</f>
        <v>-2.4398798519108955</v>
      </c>
      <c r="J1966">
        <f>LOG('Raw expression values--filled'!J1966,2)</f>
        <v>1.2465418609846828</v>
      </c>
      <c r="K1966">
        <f>LOG('Raw expression values--filled'!K1966,2)</f>
        <v>-2.1729809785140337</v>
      </c>
      <c r="L1966">
        <f>LOG('Raw expression values--filled'!L1966,2)</f>
        <v>1.9610416882786563</v>
      </c>
      <c r="M1966">
        <f>LOG('Raw expression values--filled'!M1966,2)</f>
        <v>3.525267091702033</v>
      </c>
      <c r="N1966">
        <f>LOG('Raw expression values--filled'!N1966,2)</f>
        <v>-5.4746687543028969</v>
      </c>
      <c r="O1966">
        <f>LOG('Raw expression values--filled'!O1966,2)</f>
        <v>1.9182411943210507</v>
      </c>
      <c r="P1966">
        <f>LOG('Raw expression values--filled'!P1966,2)</f>
        <v>-1.1654829362045698</v>
      </c>
      <c r="Q1966">
        <f>LOG('Raw expression values--filled'!Q1966,2)</f>
        <v>1.0644966100096322</v>
      </c>
    </row>
    <row r="1967" spans="1:17" x14ac:dyDescent="0.2">
      <c r="A1967" t="str">
        <f>'Raw expression values--filled'!A1967</f>
        <v>superficial stratum of r2BL</v>
      </c>
      <c r="B1967" t="str">
        <f>'Raw expression values--filled'!B1967</f>
        <v>r2BLs</v>
      </c>
      <c r="C1967">
        <f>LOG('Raw expression values--filled'!C1967,2)</f>
        <v>-1.9504640211504116</v>
      </c>
      <c r="D1967">
        <f>LOG('Raw expression values--filled'!D1967,2)</f>
        <v>1.5166354733767113</v>
      </c>
      <c r="E1967">
        <f>LOG('Raw expression values--filled'!E1967,2)</f>
        <v>0.92274589227295589</v>
      </c>
      <c r="F1967">
        <f>LOG('Raw expression values--filled'!F1967,2)</f>
        <v>3.2721859684483641</v>
      </c>
      <c r="G1967">
        <f>LOG('Raw expression values--filled'!G1967,2)</f>
        <v>-1.9284569774922318</v>
      </c>
      <c r="H1967">
        <f>LOG('Raw expression values--filled'!H1967,2)</f>
        <v>1.5191493495608948</v>
      </c>
      <c r="I1967">
        <f>LOG('Raw expression values--filled'!I1967,2)</f>
        <v>-4.2498168049713332</v>
      </c>
      <c r="J1967">
        <f>LOG('Raw expression values--filled'!J1967,2)</f>
        <v>1.6594907715834195</v>
      </c>
      <c r="K1967">
        <f>LOG('Raw expression values--filled'!K1967,2)</f>
        <v>-2.97162321996711</v>
      </c>
      <c r="L1967">
        <f>LOG('Raw expression values--filled'!L1967,2)</f>
        <v>1.3800866301050119</v>
      </c>
      <c r="M1967">
        <f>LOG('Raw expression values--filled'!M1967,2)</f>
        <v>2.7454331208553802</v>
      </c>
      <c r="N1967">
        <f>LOG('Raw expression values--filled'!N1967,2)</f>
        <v>-2.5733809897342055</v>
      </c>
      <c r="O1967">
        <f>LOG('Raw expression values--filled'!O1967,2)</f>
        <v>1.2690750498520216</v>
      </c>
      <c r="P1967">
        <f>LOG('Raw expression values--filled'!P1967,2)</f>
        <v>-1.9155710244551329</v>
      </c>
      <c r="Q1967">
        <f>LOG('Raw expression values--filled'!Q1967,2)</f>
        <v>-0.52720240730448265</v>
      </c>
    </row>
    <row r="1968" spans="1:17" x14ac:dyDescent="0.2">
      <c r="A1968" t="str">
        <f>'Raw expression values--filled'!A1968</f>
        <v>r2 part of ventral lateral lemniscal nucleus</v>
      </c>
      <c r="B1968" t="str">
        <f>'Raw expression values--filled'!B1968</f>
        <v>r2VLL</v>
      </c>
      <c r="C1968">
        <f>LOG('Raw expression values--filled'!C1968,2)</f>
        <v>-1.9504640211504116</v>
      </c>
      <c r="D1968">
        <f>LOG('Raw expression values--filled'!D1968,2)</f>
        <v>1.5166354733767113</v>
      </c>
      <c r="E1968">
        <f>LOG('Raw expression values--filled'!E1968,2)</f>
        <v>0.92274589227295589</v>
      </c>
      <c r="F1968">
        <f>LOG('Raw expression values--filled'!F1968,2)</f>
        <v>3.2721859684483641</v>
      </c>
      <c r="G1968">
        <f>LOG('Raw expression values--filled'!G1968,2)</f>
        <v>-1.9284569774922318</v>
      </c>
      <c r="H1968">
        <f>LOG('Raw expression values--filled'!H1968,2)</f>
        <v>1.5191493495608948</v>
      </c>
      <c r="I1968">
        <f>LOG('Raw expression values--filled'!I1968,2)</f>
        <v>-4.2498168049713332</v>
      </c>
      <c r="J1968">
        <f>LOG('Raw expression values--filled'!J1968,2)</f>
        <v>1.6594907715834195</v>
      </c>
      <c r="K1968">
        <f>LOG('Raw expression values--filled'!K1968,2)</f>
        <v>-2.97162321996711</v>
      </c>
      <c r="L1968">
        <f>LOG('Raw expression values--filled'!L1968,2)</f>
        <v>1.3800866301050119</v>
      </c>
      <c r="M1968">
        <f>LOG('Raw expression values--filled'!M1968,2)</f>
        <v>2.7454331208553802</v>
      </c>
      <c r="N1968">
        <f>LOG('Raw expression values--filled'!N1968,2)</f>
        <v>-2.5733809897342055</v>
      </c>
      <c r="O1968">
        <f>LOG('Raw expression values--filled'!O1968,2)</f>
        <v>1.2690750498520216</v>
      </c>
      <c r="P1968">
        <f>LOG('Raw expression values--filled'!P1968,2)</f>
        <v>-1.9155710244551329</v>
      </c>
      <c r="Q1968">
        <f>LOG('Raw expression values--filled'!Q1968,2)</f>
        <v>-0.52720240730448265</v>
      </c>
    </row>
    <row r="1969" spans="1:17" x14ac:dyDescent="0.2">
      <c r="A1969" t="str">
        <f>'Raw expression values--filled'!A1969</f>
        <v>intermediate part of r2B</v>
      </c>
      <c r="B1969" t="str">
        <f>'Raw expression values--filled'!B1969</f>
        <v>r2BI</v>
      </c>
      <c r="C1969">
        <f>LOG('Raw expression values--filled'!C1969,2)</f>
        <v>2.2739067220743854</v>
      </c>
      <c r="D1969">
        <f>LOG('Raw expression values--filled'!D1969,2)</f>
        <v>-0.41763090915208528</v>
      </c>
      <c r="E1969">
        <f>LOG('Raw expression values--filled'!E1969,2)</f>
        <v>2.7408218091624001</v>
      </c>
      <c r="F1969">
        <f>LOG('Raw expression values--filled'!F1969,2)</f>
        <v>2.4907626480775469</v>
      </c>
      <c r="G1969">
        <f>LOG('Raw expression values--filled'!G1969,2)</f>
        <v>0.53181810212140168</v>
      </c>
      <c r="H1969">
        <f>LOG('Raw expression values--filled'!H1969,2)</f>
        <v>3.2334877671828628</v>
      </c>
      <c r="I1969">
        <f>LOG('Raw expression values--filled'!I1969,2)</f>
        <v>-1.588304765539269</v>
      </c>
      <c r="J1969">
        <f>LOG('Raw expression values--filled'!J1969,2)</f>
        <v>1.6440500749594276</v>
      </c>
      <c r="K1969">
        <f>LOG('Raw expression values--filled'!K1969,2)</f>
        <v>-1.1883777204827795</v>
      </c>
      <c r="L1969">
        <f>LOG('Raw expression values--filled'!L1969,2)</f>
        <v>2.1179343639315444</v>
      </c>
      <c r="M1969">
        <f>LOG('Raw expression values--filled'!M1969,2)</f>
        <v>3.6391858480583106</v>
      </c>
      <c r="N1969">
        <f>LOG('Raw expression values--filled'!N1969,2)</f>
        <v>-4.8608061037179136</v>
      </c>
      <c r="O1969">
        <f>LOG('Raw expression values--filled'!O1969,2)</f>
        <v>2.1664423031237274</v>
      </c>
      <c r="P1969">
        <f>LOG('Raw expression values--filled'!P1969,2)</f>
        <v>-1.8822890013442963</v>
      </c>
      <c r="Q1969">
        <f>LOG('Raw expression values--filled'!Q1969,2)</f>
        <v>-0.24858255550903852</v>
      </c>
    </row>
    <row r="1970" spans="1:17" x14ac:dyDescent="0.2">
      <c r="A1970" t="str">
        <f>'Raw expression values--filled'!A1970</f>
        <v>mantle zone of r2BI</v>
      </c>
      <c r="B1970" t="str">
        <f>'Raw expression values--filled'!B1970</f>
        <v>r2BIm</v>
      </c>
      <c r="C1970">
        <f>LOG('Raw expression values--filled'!C1970,2)</f>
        <v>2.2739067220743854</v>
      </c>
      <c r="D1970">
        <f>LOG('Raw expression values--filled'!D1970,2)</f>
        <v>-0.41763090915208528</v>
      </c>
      <c r="E1970">
        <f>LOG('Raw expression values--filled'!E1970,2)</f>
        <v>2.7408218091624001</v>
      </c>
      <c r="F1970">
        <f>LOG('Raw expression values--filled'!F1970,2)</f>
        <v>2.4907626480775469</v>
      </c>
      <c r="G1970">
        <f>LOG('Raw expression values--filled'!G1970,2)</f>
        <v>0.53181810212140168</v>
      </c>
      <c r="H1970">
        <f>LOG('Raw expression values--filled'!H1970,2)</f>
        <v>3.2334877671828628</v>
      </c>
      <c r="I1970">
        <f>LOG('Raw expression values--filled'!I1970,2)</f>
        <v>-1.588304765539269</v>
      </c>
      <c r="J1970">
        <f>LOG('Raw expression values--filled'!J1970,2)</f>
        <v>1.6440500749594276</v>
      </c>
      <c r="K1970">
        <f>LOG('Raw expression values--filled'!K1970,2)</f>
        <v>-1.1883777204827795</v>
      </c>
      <c r="L1970">
        <f>LOG('Raw expression values--filled'!L1970,2)</f>
        <v>2.1179343639315444</v>
      </c>
      <c r="M1970">
        <f>LOG('Raw expression values--filled'!M1970,2)</f>
        <v>3.6391858480583106</v>
      </c>
      <c r="N1970">
        <f>LOG('Raw expression values--filled'!N1970,2)</f>
        <v>-4.8608061037179136</v>
      </c>
      <c r="O1970">
        <f>LOG('Raw expression values--filled'!O1970,2)</f>
        <v>2.1664423031237274</v>
      </c>
      <c r="P1970">
        <f>LOG('Raw expression values--filled'!P1970,2)</f>
        <v>-1.8822890013442963</v>
      </c>
      <c r="Q1970">
        <f>LOG('Raw expression values--filled'!Q1970,2)</f>
        <v>-0.24858255550903852</v>
      </c>
    </row>
    <row r="1971" spans="1:17" x14ac:dyDescent="0.2">
      <c r="A1971" t="str">
        <f>'Raw expression values--filled'!A1971</f>
        <v>periventricular stratum of r2BI</v>
      </c>
      <c r="B1971" t="str">
        <f>'Raw expression values--filled'!B1971</f>
        <v>r2BIp</v>
      </c>
      <c r="C1971">
        <f>LOG('Raw expression values--filled'!C1971,2)</f>
        <v>3.2581027896426642</v>
      </c>
      <c r="D1971">
        <f>LOG('Raw expression values--filled'!D1971,2)</f>
        <v>-0.76892892499347831</v>
      </c>
      <c r="E1971">
        <f>LOG('Raw expression values--filled'!E1971,2)</f>
        <v>3.352419559215162</v>
      </c>
      <c r="F1971">
        <f>LOG('Raw expression values--filled'!F1971,2)</f>
        <v>2.1953066478818029</v>
      </c>
      <c r="G1971">
        <f>LOG('Raw expression values--filled'!G1971,2)</f>
        <v>1.5329801722633007</v>
      </c>
      <c r="H1971">
        <f>LOG('Raw expression values--filled'!H1971,2)</f>
        <v>3.397214265993608</v>
      </c>
      <c r="I1971">
        <f>LOG('Raw expression values--filled'!I1971,2)</f>
        <v>-1.0369491286505286</v>
      </c>
      <c r="J1971">
        <f>LOG('Raw expression values--filled'!J1971,2)</f>
        <v>-19.931568569324174</v>
      </c>
      <c r="K1971">
        <f>LOG('Raw expression values--filled'!K1971,2)</f>
        <v>-3.9712747057310454</v>
      </c>
      <c r="L1971">
        <f>LOG('Raw expression values--filled'!L1971,2)</f>
        <v>0.26303440583379378</v>
      </c>
      <c r="M1971">
        <f>LOG('Raw expression values--filled'!M1971,2)</f>
        <v>1.9871862323674063</v>
      </c>
      <c r="N1971">
        <f>LOG('Raw expression values--filled'!N1971,2)</f>
        <v>-5.901582598328039</v>
      </c>
      <c r="O1971">
        <f>LOG('Raw expression values--filled'!O1971,2)</f>
        <v>0.51409700489423349</v>
      </c>
      <c r="P1971">
        <f>LOG('Raw expression values--filled'!P1971,2)</f>
        <v>-5.418365303757624</v>
      </c>
      <c r="Q1971">
        <f>LOG('Raw expression values--filled'!Q1971,2)</f>
        <v>1.5361175713270119</v>
      </c>
    </row>
    <row r="1972" spans="1:17" x14ac:dyDescent="0.2">
      <c r="A1972" t="str">
        <f>'Raw expression values--filled'!A1972</f>
        <v>r2 part of central gray</v>
      </c>
      <c r="B1972" t="str">
        <f>'Raw expression values--filled'!B1972</f>
        <v>r2BICG</v>
      </c>
      <c r="C1972">
        <f>LOG('Raw expression values--filled'!C1972,2)</f>
        <v>3.2581027896426642</v>
      </c>
      <c r="D1972">
        <f>LOG('Raw expression values--filled'!D1972,2)</f>
        <v>-0.76892892499347831</v>
      </c>
      <c r="E1972">
        <f>LOG('Raw expression values--filled'!E1972,2)</f>
        <v>3.352419559215162</v>
      </c>
      <c r="F1972">
        <f>LOG('Raw expression values--filled'!F1972,2)</f>
        <v>2.1953066478818029</v>
      </c>
      <c r="G1972">
        <f>LOG('Raw expression values--filled'!G1972,2)</f>
        <v>1.5329801722633007</v>
      </c>
      <c r="H1972">
        <f>LOG('Raw expression values--filled'!H1972,2)</f>
        <v>3.397214265993608</v>
      </c>
      <c r="I1972">
        <f>LOG('Raw expression values--filled'!I1972,2)</f>
        <v>-1.0369491286505286</v>
      </c>
      <c r="J1972">
        <f>LOG('Raw expression values--filled'!J1972,2)</f>
        <v>-19.931568569324174</v>
      </c>
      <c r="K1972">
        <f>LOG('Raw expression values--filled'!K1972,2)</f>
        <v>-3.9712747057310454</v>
      </c>
      <c r="L1972">
        <f>LOG('Raw expression values--filled'!L1972,2)</f>
        <v>0.26303440583379378</v>
      </c>
      <c r="M1972">
        <f>LOG('Raw expression values--filled'!M1972,2)</f>
        <v>1.9871862323674063</v>
      </c>
      <c r="N1972">
        <f>LOG('Raw expression values--filled'!N1972,2)</f>
        <v>-5.901582598328039</v>
      </c>
      <c r="O1972">
        <f>LOG('Raw expression values--filled'!O1972,2)</f>
        <v>0.51409700489423349</v>
      </c>
      <c r="P1972">
        <f>LOG('Raw expression values--filled'!P1972,2)</f>
        <v>-5.418365303757624</v>
      </c>
      <c r="Q1972">
        <f>LOG('Raw expression values--filled'!Q1972,2)</f>
        <v>1.5361175713270119</v>
      </c>
    </row>
    <row r="1973" spans="1:17" x14ac:dyDescent="0.2">
      <c r="A1973" t="str">
        <f>'Raw expression values--filled'!A1973</f>
        <v>intermediate stratum of r2BI</v>
      </c>
      <c r="B1973" t="str">
        <f>'Raw expression values--filled'!B1973</f>
        <v>r2BIi</v>
      </c>
      <c r="C1973">
        <f>LOG('Raw expression values--filled'!C1973,2)</f>
        <v>2.2468580041566706</v>
      </c>
      <c r="D1973">
        <f>LOG('Raw expression values--filled'!D1973,2)</f>
        <v>-0.36680317396896339</v>
      </c>
      <c r="E1973">
        <f>LOG('Raw expression values--filled'!E1973,2)</f>
        <v>2.7278769008479431</v>
      </c>
      <c r="F1973">
        <f>LOG('Raw expression values--filled'!F1973,2)</f>
        <v>2.4357539244064363</v>
      </c>
      <c r="G1973">
        <f>LOG('Raw expression values--filled'!G1973,2)</f>
        <v>0.47401543926269707</v>
      </c>
      <c r="H1973">
        <f>LOG('Raw expression values--filled'!H1973,2)</f>
        <v>3.270419801736502</v>
      </c>
      <c r="I1973">
        <f>LOG('Raw expression values--filled'!I1973,2)</f>
        <v>-1.8304033291873609</v>
      </c>
      <c r="J1973">
        <f>LOG('Raw expression values--filled'!J1973,2)</f>
        <v>1.6693034823583732</v>
      </c>
      <c r="K1973">
        <f>LOG('Raw expression values--filled'!K1973,2)</f>
        <v>-1.0854936446936008</v>
      </c>
      <c r="L1973">
        <f>LOG('Raw expression values--filled'!L1973,2)</f>
        <v>2.2128152141397641</v>
      </c>
      <c r="M1973">
        <f>LOG('Raw expression values--filled'!M1973,2)</f>
        <v>3.7203879220097456</v>
      </c>
      <c r="N1973">
        <f>LOG('Raw expression values--filled'!N1973,2)</f>
        <v>-5.0505550117843629</v>
      </c>
      <c r="O1973">
        <f>LOG('Raw expression values--filled'!O1973,2)</f>
        <v>2.2579429377453129</v>
      </c>
      <c r="P1973">
        <f>LOG('Raw expression values--filled'!P1973,2)</f>
        <v>-1.7946925747430054</v>
      </c>
      <c r="Q1973">
        <f>LOG('Raw expression values--filled'!Q1973,2)</f>
        <v>-0.39700350476187379</v>
      </c>
    </row>
    <row r="1974" spans="1:17" x14ac:dyDescent="0.2">
      <c r="A1974" t="str">
        <f>'Raw expression values--filled'!A1974</f>
        <v>dorsomedial tegmental nucleus</v>
      </c>
      <c r="B1974" t="str">
        <f>'Raw expression values--filled'!B1974</f>
        <v>DMTg</v>
      </c>
      <c r="C1974">
        <f>LOG('Raw expression values--filled'!C1974,2)</f>
        <v>2.1609105099618722</v>
      </c>
      <c r="D1974">
        <f>LOG('Raw expression values--filled'!D1974,2)</f>
        <v>0.11310036255798303</v>
      </c>
      <c r="E1974">
        <f>LOG('Raw expression values--filled'!E1974,2)</f>
        <v>2.5470746697878899</v>
      </c>
      <c r="F1974">
        <f>LOG('Raw expression values--filled'!F1974,2)</f>
        <v>2.1323432288925486</v>
      </c>
      <c r="G1974">
        <f>LOG('Raw expression values--filled'!G1974,2)</f>
        <v>-3.6845404252455176</v>
      </c>
      <c r="H1974">
        <f>LOG('Raw expression values--filled'!H1974,2)</f>
        <v>3.237335793654903</v>
      </c>
      <c r="I1974">
        <f>LOG('Raw expression values--filled'!I1974,2)</f>
        <v>-1.8159152524177957</v>
      </c>
      <c r="J1974">
        <f>LOG('Raw expression values--filled'!J1974,2)</f>
        <v>-19.931568569324174</v>
      </c>
      <c r="K1974">
        <f>LOG('Raw expression values--filled'!K1974,2)</f>
        <v>-1.2069348163461966</v>
      </c>
      <c r="L1974">
        <f>LOG('Raw expression values--filled'!L1974,2)</f>
        <v>2.0857135742542572</v>
      </c>
      <c r="M1974">
        <f>LOG('Raw expression values--filled'!M1974,2)</f>
        <v>3.5033232905861422</v>
      </c>
      <c r="N1974">
        <f>LOG('Raw expression values--filled'!N1974,2)</f>
        <v>-4.3007639471120775</v>
      </c>
      <c r="O1974">
        <f>LOG('Raw expression values--filled'!O1974,2)</f>
        <v>2.1709761827769962</v>
      </c>
      <c r="P1974">
        <f>LOG('Raw expression values--filled'!P1974,2)</f>
        <v>-1.8740421433731536</v>
      </c>
      <c r="Q1974">
        <f>LOG('Raw expression values--filled'!Q1974,2)</f>
        <v>-0.84645145407024558</v>
      </c>
    </row>
    <row r="1975" spans="1:17" x14ac:dyDescent="0.2">
      <c r="A1975" t="str">
        <f>'Raw expression values--filled'!A1975</f>
        <v>r2 part of basointermediate reticular formation</v>
      </c>
      <c r="B1975" t="str">
        <f>'Raw expression values--filled'!B1975</f>
        <v>r2BIRt</v>
      </c>
      <c r="C1975">
        <f>LOG('Raw expression values--filled'!C1975,2)</f>
        <v>1.4478806631880419</v>
      </c>
      <c r="D1975">
        <f>LOG('Raw expression values--filled'!D1975,2)</f>
        <v>-0.70933968818864468</v>
      </c>
      <c r="E1975">
        <f>LOG('Raw expression values--filled'!E1975,2)</f>
        <v>2.5237902601633748</v>
      </c>
      <c r="F1975">
        <f>LOG('Raw expression values--filled'!F1975,2)</f>
        <v>2.5803095273755976</v>
      </c>
      <c r="G1975">
        <f>LOG('Raw expression values--filled'!G1975,2)</f>
        <v>-0.7044180197514387</v>
      </c>
      <c r="H1975">
        <f>LOG('Raw expression values--filled'!H1975,2)</f>
        <v>3.0459286801985987</v>
      </c>
      <c r="I1975">
        <f>LOG('Raw expression values--filled'!I1975,2)</f>
        <v>-1.5593156420434369</v>
      </c>
      <c r="J1975">
        <f>LOG('Raw expression values--filled'!J1975,2)</f>
        <v>1.3380192907875994</v>
      </c>
      <c r="K1975">
        <f>LOG('Raw expression values--filled'!K1975,2)</f>
        <v>-2.6338910056058054</v>
      </c>
      <c r="L1975">
        <f>LOG('Raw expression values--filled'!L1975,2)</f>
        <v>2.0597671207219084</v>
      </c>
      <c r="M1975">
        <f>LOG('Raw expression values--filled'!M1975,2)</f>
        <v>3.8854084156144126</v>
      </c>
      <c r="N1975">
        <f>LOG('Raw expression values--filled'!N1975,2)</f>
        <v>-5.6872716373180205</v>
      </c>
      <c r="O1975">
        <f>LOG('Raw expression values--filled'!O1975,2)</f>
        <v>2.4010078218914717</v>
      </c>
      <c r="P1975">
        <f>LOG('Raw expression values--filled'!P1975,2)</f>
        <v>-1.9505588162537124</v>
      </c>
      <c r="Q1975">
        <f>LOG('Raw expression values--filled'!Q1975,2)</f>
        <v>-1.1384257005479386</v>
      </c>
    </row>
    <row r="1976" spans="1:17" x14ac:dyDescent="0.2">
      <c r="A1976" t="str">
        <f>'Raw expression values--filled'!A1976</f>
        <v>r2 part of paramedian raphe nucleus</v>
      </c>
      <c r="B1976" t="str">
        <f>'Raw expression values--filled'!B1976</f>
        <v>r2PMnR</v>
      </c>
      <c r="C1976">
        <f>LOG('Raw expression values--filled'!C1976,2)</f>
        <v>3.7628484098013639</v>
      </c>
      <c r="D1976">
        <f>LOG('Raw expression values--filled'!D1976,2)</f>
        <v>-0.97852595809844944</v>
      </c>
      <c r="E1976">
        <f>LOG('Raw expression values--filled'!E1976,2)</f>
        <v>3.7531873265930464</v>
      </c>
      <c r="F1976">
        <f>LOG('Raw expression values--filled'!F1976,2)</f>
        <v>2.6336683462147348</v>
      </c>
      <c r="G1976">
        <f>LOG('Raw expression values--filled'!G1976,2)</f>
        <v>2.1975351814235373</v>
      </c>
      <c r="H1976">
        <f>LOG('Raw expression values--filled'!H1976,2)</f>
        <v>3.9181572170570442</v>
      </c>
      <c r="I1976">
        <f>LOG('Raw expression values--filled'!I1976,2)</f>
        <v>-3.5261129472693802</v>
      </c>
      <c r="J1976">
        <f>LOG('Raw expression values--filled'!J1976,2)</f>
        <v>2.3382047489892011</v>
      </c>
      <c r="K1976">
        <f>LOG('Raw expression values--filled'!K1976,2)</f>
        <v>0.81675533309190929</v>
      </c>
      <c r="L1976">
        <f>LOG('Raw expression values--filled'!L1976,2)</f>
        <v>2.8765680232044151</v>
      </c>
      <c r="M1976">
        <f>LOG('Raw expression values--filled'!M1976,2)</f>
        <v>3.6614417859537292</v>
      </c>
      <c r="N1976">
        <f>LOG('Raw expression values--filled'!N1976,2)</f>
        <v>-10.214591388815602</v>
      </c>
      <c r="O1976">
        <f>LOG('Raw expression values--filled'!O1976,2)</f>
        <v>1.9287871992814531</v>
      </c>
      <c r="P1976">
        <f>LOG('Raw expression values--filled'!P1976,2)</f>
        <v>-1.2043627011456877</v>
      </c>
      <c r="Q1976">
        <f>LOG('Raw expression values--filled'!Q1976,2)</f>
        <v>1.254950742468232</v>
      </c>
    </row>
    <row r="1977" spans="1:17" x14ac:dyDescent="0.2">
      <c r="A1977" t="str">
        <f>'Raw expression values--filled'!A1977</f>
        <v>superficial stratum of r2BI</v>
      </c>
      <c r="B1977" t="str">
        <f>'Raw expression values--filled'!B1977</f>
        <v>r2BIs</v>
      </c>
      <c r="C1977">
        <f>LOG('Raw expression values--filled'!C1977,2)</f>
        <v>-3.9986225954406813</v>
      </c>
      <c r="D1977">
        <f>LOG('Raw expression values--filled'!D1977,2)</f>
        <v>-2.2323146957583271</v>
      </c>
      <c r="E1977">
        <f>LOG('Raw expression values--filled'!E1977,2)</f>
        <v>1.5038727937277501</v>
      </c>
      <c r="F1977">
        <f>LOG('Raw expression values--filled'!F1977,2)</f>
        <v>3.6891761347831711</v>
      </c>
      <c r="G1977">
        <f>LOG('Raw expression values--filled'!G1977,2)</f>
        <v>0.34187192064440058</v>
      </c>
      <c r="H1977">
        <f>LOG('Raw expression values--filled'!H1977,2)</f>
        <v>-0.65186504813281121</v>
      </c>
      <c r="I1977">
        <f>LOG('Raw expression values--filled'!I1977,2)</f>
        <v>0.45094991916768884</v>
      </c>
      <c r="J1977">
        <f>LOG('Raw expression values--filled'!J1977,2)</f>
        <v>1.1827304299208099</v>
      </c>
      <c r="K1977">
        <f>LOG('Raw expression values--filled'!K1977,2)</f>
        <v>-2.3136204961952438</v>
      </c>
      <c r="L1977">
        <f>LOG('Raw expression values--filled'!L1977,2)</f>
        <v>-1.015009703576935</v>
      </c>
      <c r="M1977">
        <f>LOG('Raw expression values--filled'!M1977,2)</f>
        <v>2.0989584800881689</v>
      </c>
      <c r="N1977">
        <f>LOG('Raw expression values--filled'!N1977,2)</f>
        <v>-2.6517494480226365</v>
      </c>
      <c r="O1977">
        <f>LOG('Raw expression values--filled'!O1977,2)</f>
        <v>-0.84543493653815582</v>
      </c>
      <c r="P1977">
        <f>LOG('Raw expression values--filled'!P1977,2)</f>
        <v>-2.7520870654431211</v>
      </c>
      <c r="Q1977">
        <f>LOG('Raw expression values--filled'!Q1977,2)</f>
        <v>-2.8317173994362124</v>
      </c>
    </row>
    <row r="1978" spans="1:17" x14ac:dyDescent="0.2">
      <c r="A1978" t="str">
        <f>'Raw expression values--filled'!A1978</f>
        <v>medial part of r2B</v>
      </c>
      <c r="B1978" t="str">
        <f>'Raw expression values--filled'!B1978</f>
        <v>r2BM</v>
      </c>
      <c r="C1978">
        <f>LOG('Raw expression values--filled'!C1978,2)</f>
        <v>2.9051910619918284</v>
      </c>
      <c r="D1978">
        <f>LOG('Raw expression values--filled'!D1978,2)</f>
        <v>-0.1596004173262528</v>
      </c>
      <c r="E1978">
        <f>LOG('Raw expression values--filled'!E1978,2)</f>
        <v>2.9246681081355237</v>
      </c>
      <c r="F1978">
        <f>LOG('Raw expression values--filled'!F1978,2)</f>
        <v>2.5113921325942856</v>
      </c>
      <c r="G1978">
        <f>LOG('Raw expression values--filled'!G1978,2)</f>
        <v>1.1619070256444153</v>
      </c>
      <c r="H1978">
        <f>LOG('Raw expression values--filled'!H1978,2)</f>
        <v>3.3908877595500093</v>
      </c>
      <c r="I1978">
        <f>LOG('Raw expression values--filled'!I1978,2)</f>
        <v>-1.8927031506795364</v>
      </c>
      <c r="J1978">
        <f>LOG('Raw expression values--filled'!J1978,2)</f>
        <v>2.0241068766224353</v>
      </c>
      <c r="K1978">
        <f>LOG('Raw expression values--filled'!K1978,2)</f>
        <v>-0.34194850814348776</v>
      </c>
      <c r="L1978">
        <f>LOG('Raw expression values--filled'!L1978,2)</f>
        <v>2.1698737047066889</v>
      </c>
      <c r="M1978">
        <f>LOG('Raw expression values--filled'!M1978,2)</f>
        <v>3.2762614082592436</v>
      </c>
      <c r="N1978">
        <f>LOG('Raw expression values--filled'!N1978,2)</f>
        <v>-3.902501387386959</v>
      </c>
      <c r="O1978">
        <f>LOG('Raw expression values--filled'!O1978,2)</f>
        <v>2.0420594371310625</v>
      </c>
      <c r="P1978">
        <f>LOG('Raw expression values--filled'!P1978,2)</f>
        <v>-2.0215700429469172</v>
      </c>
      <c r="Q1978">
        <f>LOG('Raw expression values--filled'!Q1978,2)</f>
        <v>-0.13715904930278283</v>
      </c>
    </row>
    <row r="1979" spans="1:17" x14ac:dyDescent="0.2">
      <c r="A1979" t="str">
        <f>'Raw expression values--filled'!A1979</f>
        <v>mantle zone of r2BM</v>
      </c>
      <c r="B1979" t="str">
        <f>'Raw expression values--filled'!B1979</f>
        <v>r2BMm</v>
      </c>
      <c r="C1979">
        <f>LOG('Raw expression values--filled'!C1979,2)</f>
        <v>2.9051910619918284</v>
      </c>
      <c r="D1979">
        <f>LOG('Raw expression values--filled'!D1979,2)</f>
        <v>-0.1596004173262528</v>
      </c>
      <c r="E1979">
        <f>LOG('Raw expression values--filled'!E1979,2)</f>
        <v>2.9246681081355237</v>
      </c>
      <c r="F1979">
        <f>LOG('Raw expression values--filled'!F1979,2)</f>
        <v>2.5113921325942856</v>
      </c>
      <c r="G1979">
        <f>LOG('Raw expression values--filled'!G1979,2)</f>
        <v>1.1619070256444153</v>
      </c>
      <c r="H1979">
        <f>LOG('Raw expression values--filled'!H1979,2)</f>
        <v>3.3908877595500093</v>
      </c>
      <c r="I1979">
        <f>LOG('Raw expression values--filled'!I1979,2)</f>
        <v>-1.8927031506795364</v>
      </c>
      <c r="J1979">
        <f>LOG('Raw expression values--filled'!J1979,2)</f>
        <v>2.0241068766224353</v>
      </c>
      <c r="K1979">
        <f>LOG('Raw expression values--filled'!K1979,2)</f>
        <v>-0.34194850814348776</v>
      </c>
      <c r="L1979">
        <f>LOG('Raw expression values--filled'!L1979,2)</f>
        <v>2.1698737047066889</v>
      </c>
      <c r="M1979">
        <f>LOG('Raw expression values--filled'!M1979,2)</f>
        <v>3.2762614082592436</v>
      </c>
      <c r="N1979">
        <f>LOG('Raw expression values--filled'!N1979,2)</f>
        <v>-3.902501387386959</v>
      </c>
      <c r="O1979">
        <f>LOG('Raw expression values--filled'!O1979,2)</f>
        <v>2.0420594371310625</v>
      </c>
      <c r="P1979">
        <f>LOG('Raw expression values--filled'!P1979,2)</f>
        <v>-2.0215700429469172</v>
      </c>
      <c r="Q1979">
        <f>LOG('Raw expression values--filled'!Q1979,2)</f>
        <v>-0.13715904930278283</v>
      </c>
    </row>
    <row r="1980" spans="1:17" x14ac:dyDescent="0.2">
      <c r="A1980" t="str">
        <f>'Raw expression values--filled'!A1980</f>
        <v>periventricular stratum of r2BM</v>
      </c>
      <c r="B1980" t="str">
        <f>'Raw expression values--filled'!B1980</f>
        <v>r2BMp</v>
      </c>
      <c r="C1980">
        <f>LOG('Raw expression values--filled'!C1980,2)</f>
        <v>3.0439971050099968</v>
      </c>
      <c r="D1980">
        <f>LOG('Raw expression values--filled'!D1980,2)</f>
        <v>1.2473199349798199</v>
      </c>
      <c r="E1980">
        <f>LOG('Raw expression values--filled'!E1980,2)</f>
        <v>2.8291209264826982</v>
      </c>
      <c r="F1980">
        <f>LOG('Raw expression values--filled'!F1980,2)</f>
        <v>2.8789783548606476</v>
      </c>
      <c r="G1980">
        <f>LOG('Raw expression values--filled'!G1980,2)</f>
        <v>0.74920814955457693</v>
      </c>
      <c r="H1980">
        <f>LOG('Raw expression values--filled'!H1980,2)</f>
        <v>3.6387457795707179</v>
      </c>
      <c r="I1980">
        <f>LOG('Raw expression values--filled'!I1980,2)</f>
        <v>-1.6592987376337793</v>
      </c>
      <c r="J1980">
        <f>LOG('Raw expression values--filled'!J1980,2)</f>
        <v>-19.931568569324174</v>
      </c>
      <c r="K1980">
        <f>LOG('Raw expression values--filled'!K1980,2)</f>
        <v>-3.3738326529301133</v>
      </c>
      <c r="L1980">
        <f>LOG('Raw expression values--filled'!L1980,2)</f>
        <v>2.4947944761139396</v>
      </c>
      <c r="M1980">
        <f>LOG('Raw expression values--filled'!M1980,2)</f>
        <v>3.4126866971958627</v>
      </c>
      <c r="N1980">
        <f>LOG('Raw expression values--filled'!N1980,2)</f>
        <v>-3.9451265234513206</v>
      </c>
      <c r="O1980">
        <f>LOG('Raw expression values--filled'!O1980,2)</f>
        <v>2.5913395250494102</v>
      </c>
      <c r="P1980">
        <f>LOG('Raw expression values--filled'!P1980,2)</f>
        <v>-2.8190679741069475</v>
      </c>
      <c r="Q1980">
        <f>LOG('Raw expression values--filled'!Q1980,2)</f>
        <v>0.84954296752525749</v>
      </c>
    </row>
    <row r="1981" spans="1:17" x14ac:dyDescent="0.2">
      <c r="A1981" t="str">
        <f>'Raw expression values--filled'!A1981</f>
        <v>posterodorsal tegmental nucleus</v>
      </c>
      <c r="B1981" t="str">
        <f>'Raw expression values--filled'!B1981</f>
        <v>PDTg</v>
      </c>
      <c r="C1981">
        <f>LOG('Raw expression values--filled'!C1981,2)</f>
        <v>3.076261495760872</v>
      </c>
      <c r="D1981">
        <f>LOG('Raw expression values--filled'!D1981,2)</f>
        <v>0.44714539717209545</v>
      </c>
      <c r="E1981">
        <f>LOG('Raw expression values--filled'!E1981,2)</f>
        <v>3.1454753007109564</v>
      </c>
      <c r="F1981">
        <f>LOG('Raw expression values--filled'!F1981,2)</f>
        <v>2.8139822568341333</v>
      </c>
      <c r="G1981">
        <f>LOG('Raw expression values--filled'!G1981,2)</f>
        <v>0.8771631292092108</v>
      </c>
      <c r="H1981">
        <f>LOG('Raw expression values--filled'!H1981,2)</f>
        <v>3.8244012785484163</v>
      </c>
      <c r="I1981">
        <f>LOG('Raw expression values--filled'!I1981,2)</f>
        <v>-1.7931617628314287</v>
      </c>
      <c r="J1981">
        <f>LOG('Raw expression values--filled'!J1981,2)</f>
        <v>-19.931568569324174</v>
      </c>
      <c r="K1981">
        <f>LOG('Raw expression values--filled'!K1981,2)</f>
        <v>-3.8681292471896773</v>
      </c>
      <c r="L1981">
        <f>LOG('Raw expression values--filled'!L1981,2)</f>
        <v>2.2792840748717427</v>
      </c>
      <c r="M1981">
        <f>LOG('Raw expression values--filled'!M1981,2)</f>
        <v>3.0886148399341748</v>
      </c>
      <c r="N1981">
        <f>LOG('Raw expression values--filled'!N1981,2)</f>
        <v>-4.4885667760929406</v>
      </c>
      <c r="O1981">
        <f>LOG('Raw expression values--filled'!O1981,2)</f>
        <v>2.1641780559226294</v>
      </c>
      <c r="P1981">
        <f>LOG('Raw expression values--filled'!P1981,2)</f>
        <v>-3.3141728502761141</v>
      </c>
      <c r="Q1981">
        <f>LOG('Raw expression values--filled'!Q1981,2)</f>
        <v>1.1649342722737459</v>
      </c>
    </row>
    <row r="1982" spans="1:17" x14ac:dyDescent="0.2">
      <c r="A1982" t="str">
        <f>'Raw expression values--filled'!A1982</f>
        <v>nucleus incertus</v>
      </c>
      <c r="B1982" t="str">
        <f>'Raw expression values--filled'!B1982</f>
        <v>Inc</v>
      </c>
      <c r="C1982">
        <f>LOG('Raw expression values--filled'!C1982,2)</f>
        <v>3.0026233184780682</v>
      </c>
      <c r="D1982">
        <f>LOG('Raw expression values--filled'!D1982,2)</f>
        <v>1.8628758551596787</v>
      </c>
      <c r="E1982">
        <f>LOG('Raw expression values--filled'!E1982,2)</f>
        <v>2.3011398441692834</v>
      </c>
      <c r="F1982">
        <f>LOG('Raw expression values--filled'!F1982,2)</f>
        <v>2.905959275870631</v>
      </c>
      <c r="G1982">
        <f>LOG('Raw expression values--filled'!G1982,2)</f>
        <v>-0.34105826987967769</v>
      </c>
      <c r="H1982">
        <f>LOG('Raw expression values--filled'!H1982,2)</f>
        <v>3.3670215332323101</v>
      </c>
      <c r="I1982">
        <f>LOG('Raw expression values--filled'!I1982,2)</f>
        <v>-1.5023661761289284</v>
      </c>
      <c r="J1982">
        <f>LOG('Raw expression values--filled'!J1982,2)</f>
        <v>-19.931568569324174</v>
      </c>
      <c r="K1982">
        <f>LOG('Raw expression values--filled'!K1982,2)</f>
        <v>-2.9274578545515419</v>
      </c>
      <c r="L1982">
        <f>LOG('Raw expression values--filled'!L1982,2)</f>
        <v>2.7255470393504435</v>
      </c>
      <c r="M1982">
        <f>LOG('Raw expression values--filled'!M1982,2)</f>
        <v>3.7363126269152191</v>
      </c>
      <c r="N1982">
        <f>LOG('Raw expression values--filled'!N1982,2)</f>
        <v>-3.164573882902384</v>
      </c>
      <c r="O1982">
        <f>LOG('Raw expression values--filled'!O1982,2)</f>
        <v>2.9922554216085349</v>
      </c>
      <c r="P1982">
        <f>LOG('Raw expression values--filled'!P1982,2)</f>
        <v>-2.3721616022214751</v>
      </c>
      <c r="Q1982">
        <f>LOG('Raw expression values--filled'!Q1982,2)</f>
        <v>0.32372745573062262</v>
      </c>
    </row>
    <row r="1983" spans="1:17" x14ac:dyDescent="0.2">
      <c r="A1983" t="str">
        <f>'Raw expression values--filled'!A1983</f>
        <v>intermediate stratum of r2BM</v>
      </c>
      <c r="B1983" t="str">
        <f>'Raw expression values--filled'!B1983</f>
        <v>r2BMi</v>
      </c>
      <c r="C1983">
        <f>LOG('Raw expression values--filled'!C1983,2)</f>
        <v>2.9810635207253902</v>
      </c>
      <c r="D1983">
        <f>LOG('Raw expression values--filled'!D1983,2)</f>
        <v>-0.66221584742090711</v>
      </c>
      <c r="E1983">
        <f>LOG('Raw expression values--filled'!E1983,2)</f>
        <v>2.9844088882751447</v>
      </c>
      <c r="F1983">
        <f>LOG('Raw expression values--filled'!F1983,2)</f>
        <v>2.4539468340016861</v>
      </c>
      <c r="G1983">
        <f>LOG('Raw expression values--filled'!G1983,2)</f>
        <v>0.85814813907726095</v>
      </c>
      <c r="H1983">
        <f>LOG('Raw expression values--filled'!H1983,2)</f>
        <v>3.3340533441555205</v>
      </c>
      <c r="I1983">
        <f>LOG('Raw expression values--filled'!I1983,2)</f>
        <v>-2.1790245833948378</v>
      </c>
      <c r="J1983">
        <f>LOG('Raw expression values--filled'!J1983,2)</f>
        <v>1.9570193672523104</v>
      </c>
      <c r="K1983">
        <f>LOG('Raw expression values--filled'!K1983,2)</f>
        <v>-0.55198713447287517</v>
      </c>
      <c r="L1983">
        <f>LOG('Raw expression values--filled'!L1983,2)</f>
        <v>2.0806065030395091</v>
      </c>
      <c r="M1983">
        <f>LOG('Raw expression values--filled'!M1983,2)</f>
        <v>3.3039648170166593</v>
      </c>
      <c r="N1983">
        <f>LOG('Raw expression values--filled'!N1983,2)</f>
        <v>-3.8224031116216017</v>
      </c>
      <c r="O1983">
        <f>LOG('Raw expression values--filled'!O1983,2)</f>
        <v>1.9343126793871603</v>
      </c>
      <c r="P1983">
        <f>LOG('Raw expression values--filled'!P1983,2)</f>
        <v>-2.0601806659942214</v>
      </c>
      <c r="Q1983">
        <f>LOG('Raw expression values--filled'!Q1983,2)</f>
        <v>-0.33519861861217326</v>
      </c>
    </row>
    <row r="1984" spans="1:17" x14ac:dyDescent="0.2">
      <c r="A1984" t="str">
        <f>'Raw expression values--filled'!A1984</f>
        <v>r2 part of basomedial reticular formation</v>
      </c>
      <c r="B1984" t="str">
        <f>'Raw expression values--filled'!B1984</f>
        <v>r2BMRt</v>
      </c>
      <c r="C1984">
        <f>LOG('Raw expression values--filled'!C1984,2)</f>
        <v>2.832142656453176</v>
      </c>
      <c r="D1984">
        <f>LOG('Raw expression values--filled'!D1984,2)</f>
        <v>-0.58589478287713859</v>
      </c>
      <c r="E1984">
        <f>LOG('Raw expression values--filled'!E1984,2)</f>
        <v>2.8434532848158671</v>
      </c>
      <c r="F1984">
        <f>LOG('Raw expression values--filled'!F1984,2)</f>
        <v>2.4153124868120965</v>
      </c>
      <c r="G1984">
        <f>LOG('Raw expression values--filled'!G1984,2)</f>
        <v>0.16679255800792131</v>
      </c>
      <c r="H1984">
        <f>LOG('Raw expression values--filled'!H1984,2)</f>
        <v>3.1662623225887718</v>
      </c>
      <c r="I1984">
        <f>LOG('Raw expression values--filled'!I1984,2)</f>
        <v>-2.1931595935103467</v>
      </c>
      <c r="J1984">
        <f>LOG('Raw expression values--filled'!J1984,2)</f>
        <v>1.9922789913982066</v>
      </c>
      <c r="K1984">
        <f>LOG('Raw expression values--filled'!K1984,2)</f>
        <v>-0.97424259812304259</v>
      </c>
      <c r="L1984">
        <f>LOG('Raw expression values--filled'!L1984,2)</f>
        <v>1.9249625835796729</v>
      </c>
      <c r="M1984">
        <f>LOG('Raw expression values--filled'!M1984,2)</f>
        <v>3.2587917597286573</v>
      </c>
      <c r="N1984">
        <f>LOG('Raw expression values--filled'!N1984,2)</f>
        <v>-3.5074137648873078</v>
      </c>
      <c r="O1984">
        <f>LOG('Raw expression values--filled'!O1984,2)</f>
        <v>1.8951242125285541</v>
      </c>
      <c r="P1984">
        <f>LOG('Raw expression values--filled'!P1984,2)</f>
        <v>-2.3464226321044288</v>
      </c>
      <c r="Q1984">
        <f>LOG('Raw expression values--filled'!Q1984,2)</f>
        <v>-1.2254671933359351</v>
      </c>
    </row>
    <row r="1985" spans="1:17" x14ac:dyDescent="0.2">
      <c r="A1985" t="str">
        <f>'Raw expression values--filled'!A1985</f>
        <v>r2 part of prepontine raphe nucleus</v>
      </c>
      <c r="B1985" t="str">
        <f>'Raw expression values--filled'!B1985</f>
        <v>r2PPnR</v>
      </c>
      <c r="C1985">
        <f>LOG('Raw expression values--filled'!C1985,2)</f>
        <v>3.3304149838528536</v>
      </c>
      <c r="D1985">
        <f>LOG('Raw expression values--filled'!D1985,2)</f>
        <v>-1.0420141039144144</v>
      </c>
      <c r="E1985">
        <f>LOG('Raw expression values--filled'!E1985,2)</f>
        <v>3.0627037164188287</v>
      </c>
      <c r="F1985">
        <f>LOG('Raw expression values--filled'!F1985,2)</f>
        <v>2.2990453281736762</v>
      </c>
      <c r="G1985">
        <f>LOG('Raw expression values--filled'!G1985,2)</f>
        <v>1.2703136433259974</v>
      </c>
      <c r="H1985">
        <f>LOG('Raw expression values--filled'!H1985,2)</f>
        <v>3.5541099202199797</v>
      </c>
      <c r="I1985">
        <f>LOG('Raw expression values--filled'!I1985,2)</f>
        <v>-1.4199394392557345</v>
      </c>
      <c r="J1985">
        <f>LOG('Raw expression values--filled'!J1985,2)</f>
        <v>1.6553151882732235</v>
      </c>
      <c r="K1985">
        <f>LOG('Raw expression values--filled'!K1985,2)</f>
        <v>-9.9444992712569333E-2</v>
      </c>
      <c r="L1985">
        <f>LOG('Raw expression values--filled'!L1985,2)</f>
        <v>2.0246033671406569</v>
      </c>
      <c r="M1985">
        <f>LOG('Raw expression values--filled'!M1985,2)</f>
        <v>3.2649642219766033</v>
      </c>
      <c r="N1985">
        <f>LOG('Raw expression values--filled'!N1985,2)</f>
        <v>-5.6764883491141243</v>
      </c>
      <c r="O1985">
        <f>LOG('Raw expression values--filled'!O1985,2)</f>
        <v>2.0046991312743163</v>
      </c>
      <c r="P1985">
        <f>LOG('Raw expression values--filled'!P1985,2)</f>
        <v>-1.6876043405431318</v>
      </c>
      <c r="Q1985">
        <f>LOG('Raw expression values--filled'!Q1985,2)</f>
        <v>0.73990857367920337</v>
      </c>
    </row>
    <row r="1986" spans="1:17" x14ac:dyDescent="0.2">
      <c r="A1986" t="str">
        <f>'Raw expression values--filled'!A1986</f>
        <v>r2 part of median raphe nucleus</v>
      </c>
      <c r="B1986" t="str">
        <f>'Raw expression values--filled'!B1986</f>
        <v>r2MnR</v>
      </c>
      <c r="C1986">
        <f>LOG('Raw expression values--filled'!C1986,2)</f>
        <v>3.3771376344817319</v>
      </c>
      <c r="D1986">
        <f>LOG('Raw expression values--filled'!D1986,2)</f>
        <v>-0.83365989735366175</v>
      </c>
      <c r="E1986">
        <f>LOG('Raw expression values--filled'!E1986,2)</f>
        <v>3.7634646918662651</v>
      </c>
      <c r="F1986">
        <f>LOG('Raw expression values--filled'!F1986,2)</f>
        <v>2.7621553093015261</v>
      </c>
      <c r="G1986">
        <f>LOG('Raw expression values--filled'!G1986,2)</f>
        <v>2.095694920429009</v>
      </c>
      <c r="H1986">
        <f>LOG('Raw expression values--filled'!H1986,2)</f>
        <v>3.9056397177810265</v>
      </c>
      <c r="I1986">
        <f>LOG('Raw expression values--filled'!I1986,2)</f>
        <v>-3.2449449412096971</v>
      </c>
      <c r="J1986">
        <f>LOG('Raw expression values--filled'!J1986,2)</f>
        <v>2.0224885504533963</v>
      </c>
      <c r="K1986">
        <f>LOG('Raw expression values--filled'!K1986,2)</f>
        <v>0.75811552501769741</v>
      </c>
      <c r="L1986">
        <f>LOG('Raw expression values--filled'!L1986,2)</f>
        <v>2.7739393754987045</v>
      </c>
      <c r="M1986">
        <f>LOG('Raw expression values--filled'!M1986,2)</f>
        <v>3.5658043046983305</v>
      </c>
      <c r="N1986">
        <f>LOG('Raw expression values--filled'!N1986,2)</f>
        <v>-8.9213621860347594</v>
      </c>
      <c r="O1986">
        <f>LOG('Raw expression values--filled'!O1986,2)</f>
        <v>2.0852138795637725</v>
      </c>
      <c r="P1986">
        <f>LOG('Raw expression values--filled'!P1986,2)</f>
        <v>-1.2317148753919718</v>
      </c>
      <c r="Q1986">
        <f>LOG('Raw expression values--filled'!Q1986,2)</f>
        <v>1.0884333636328194</v>
      </c>
    </row>
    <row r="1987" spans="1:17" x14ac:dyDescent="0.2">
      <c r="A1987" t="str">
        <f>'Raw expression values--filled'!A1987</f>
        <v>superficial stratum of r2BM</v>
      </c>
      <c r="B1987" t="str">
        <f>'Raw expression values--filled'!B1987</f>
        <v>r2BMs</v>
      </c>
      <c r="C1987">
        <f>LOG('Raw expression values--filled'!C1987,2)</f>
        <v>-1.263601207773045</v>
      </c>
      <c r="D1987">
        <f>LOG('Raw expression values--filled'!D1987,2)</f>
        <v>8.0998685694263287E-2</v>
      </c>
      <c r="E1987">
        <f>LOG('Raw expression values--filled'!E1987,2)</f>
        <v>2.3132835877840376</v>
      </c>
      <c r="F1987">
        <f>LOG('Raw expression values--filled'!F1987,2)</f>
        <v>2.6989429782239736</v>
      </c>
      <c r="G1987">
        <f>LOG('Raw expression values--filled'!G1987,2)</f>
        <v>2.6935850853030154</v>
      </c>
      <c r="H1987">
        <f>LOG('Raw expression values--filled'!H1987,2)</f>
        <v>3.5153339938149299</v>
      </c>
      <c r="I1987">
        <f>LOG('Raw expression values--filled'!I1987,2)</f>
        <v>-0.45307739626116045</v>
      </c>
      <c r="J1987">
        <f>LOG('Raw expression values--filled'!J1987,2)</f>
        <v>2.5302805371909072</v>
      </c>
      <c r="K1987">
        <f>LOG('Raw expression values--filled'!K1987,2)</f>
        <v>1.8563642711472514</v>
      </c>
      <c r="L1987">
        <f>LOG('Raw expression values--filled'!L1987,2)</f>
        <v>2.4646290628011869</v>
      </c>
      <c r="M1987">
        <f>LOG('Raw expression values--filled'!M1987,2)</f>
        <v>2.332759483113148</v>
      </c>
      <c r="N1987">
        <f>LOG('Raw expression values--filled'!N1987,2)</f>
        <v>-5.2423294786459476</v>
      </c>
      <c r="O1987">
        <f>LOG('Raw expression values--filled'!O1987,2)</f>
        <v>1.9075560054446452</v>
      </c>
      <c r="P1987">
        <f>LOG('Raw expression values--filled'!P1987,2)</f>
        <v>-0.81658590000943487</v>
      </c>
      <c r="Q1987">
        <f>LOG('Raw expression values--filled'!Q1987,2)</f>
        <v>-1.163933683835197</v>
      </c>
    </row>
    <row r="1988" spans="1:17" x14ac:dyDescent="0.2">
      <c r="A1988" t="str">
        <f>'Raw expression values--filled'!A1988</f>
        <v>rostromedial tegmental nucleus</v>
      </c>
      <c r="B1988" t="str">
        <f>'Raw expression values--filled'!B1988</f>
        <v>RMTg</v>
      </c>
      <c r="C1988">
        <f>LOG('Raw expression values--filled'!C1988,2)</f>
        <v>-1.263601207773045</v>
      </c>
      <c r="D1988">
        <f>LOG('Raw expression values--filled'!D1988,2)</f>
        <v>8.0998685694263287E-2</v>
      </c>
      <c r="E1988">
        <f>LOG('Raw expression values--filled'!E1988,2)</f>
        <v>2.3132835877840376</v>
      </c>
      <c r="F1988">
        <f>LOG('Raw expression values--filled'!F1988,2)</f>
        <v>2.6989429782239736</v>
      </c>
      <c r="G1988">
        <f>LOG('Raw expression values--filled'!G1988,2)</f>
        <v>2.6935850853030154</v>
      </c>
      <c r="H1988">
        <f>LOG('Raw expression values--filled'!H1988,2)</f>
        <v>3.5153339938149299</v>
      </c>
      <c r="I1988">
        <f>LOG('Raw expression values--filled'!I1988,2)</f>
        <v>-0.45307739626116045</v>
      </c>
      <c r="J1988">
        <f>LOG('Raw expression values--filled'!J1988,2)</f>
        <v>2.5302805371909072</v>
      </c>
      <c r="K1988">
        <f>LOG('Raw expression values--filled'!K1988,2)</f>
        <v>1.8563642711472514</v>
      </c>
      <c r="L1988">
        <f>LOG('Raw expression values--filled'!L1988,2)</f>
        <v>2.4646290628011869</v>
      </c>
      <c r="M1988">
        <f>LOG('Raw expression values--filled'!M1988,2)</f>
        <v>2.332759483113148</v>
      </c>
      <c r="N1988">
        <f>LOG('Raw expression values--filled'!N1988,2)</f>
        <v>-5.2423294786459476</v>
      </c>
      <c r="O1988">
        <f>LOG('Raw expression values--filled'!O1988,2)</f>
        <v>1.9075560054446452</v>
      </c>
      <c r="P1988">
        <f>LOG('Raw expression values--filled'!P1988,2)</f>
        <v>-0.81658590000943487</v>
      </c>
      <c r="Q1988">
        <f>LOG('Raw expression values--filled'!Q1988,2)</f>
        <v>-1.163933683835197</v>
      </c>
    </row>
    <row r="1989" spans="1:17" x14ac:dyDescent="0.2">
      <c r="A1989" t="str">
        <f>'Raw expression values--filled'!A1989</f>
        <v>pontine hindbrain</v>
      </c>
      <c r="B1989" t="str">
        <f>'Raw expression values--filled'!B1989</f>
        <v>PH</v>
      </c>
      <c r="C1989">
        <f>LOG('Raw expression values--filled'!C1989,2)</f>
        <v>0.18805904323695524</v>
      </c>
      <c r="D1989">
        <f>LOG('Raw expression values--filled'!D1989,2)</f>
        <v>0.50106711754712419</v>
      </c>
      <c r="E1989">
        <f>LOG('Raw expression values--filled'!E1989,2)</f>
        <v>3.0143392232645927</v>
      </c>
      <c r="F1989">
        <f>LOG('Raw expression values--filled'!F1989,2)</f>
        <v>3.5547975669257927</v>
      </c>
      <c r="G1989">
        <f>LOG('Raw expression values--filled'!G1989,2)</f>
        <v>0.21520642107829893</v>
      </c>
      <c r="H1989">
        <f>LOG('Raw expression values--filled'!H1989,2)</f>
        <v>2.1242255544143909</v>
      </c>
      <c r="I1989">
        <f>LOG('Raw expression values--filled'!I1989,2)</f>
        <v>-1.4903548242781721</v>
      </c>
      <c r="J1989">
        <f>LOG('Raw expression values--filled'!J1989,2)</f>
        <v>1.4035240574743653</v>
      </c>
      <c r="K1989">
        <f>LOG('Raw expression values--filled'!K1989,2)</f>
        <v>-2.0986105843894323</v>
      </c>
      <c r="L1989">
        <f>LOG('Raw expression values--filled'!L1989,2)</f>
        <v>1.611795603008467</v>
      </c>
      <c r="M1989">
        <f>LOG('Raw expression values--filled'!M1989,2)</f>
        <v>2.6132958991726705</v>
      </c>
      <c r="N1989">
        <f>LOG('Raw expression values--filled'!N1989,2)</f>
        <v>-3.5812681647537077</v>
      </c>
      <c r="O1989">
        <f>LOG('Raw expression values--filled'!O1989,2)</f>
        <v>1.3646732773565979</v>
      </c>
      <c r="P1989">
        <f>LOG('Raw expression values--filled'!P1989,2)</f>
        <v>-1.9988405392279227</v>
      </c>
      <c r="Q1989">
        <f>LOG('Raw expression values--filled'!Q1989,2)</f>
        <v>0.65820691182957258</v>
      </c>
    </row>
    <row r="1990" spans="1:17" x14ac:dyDescent="0.2">
      <c r="A1990" t="str">
        <f>'Raw expression values--filled'!A1990</f>
        <v>rhombomere 3</v>
      </c>
      <c r="B1990" t="str">
        <f>'Raw expression values--filled'!B1990</f>
        <v>r3</v>
      </c>
      <c r="C1990">
        <f>LOG('Raw expression values--filled'!C1990,2)</f>
        <v>0.52724052544402167</v>
      </c>
      <c r="D1990">
        <f>LOG('Raw expression values--filled'!D1990,2)</f>
        <v>0.51678169033961074</v>
      </c>
      <c r="E1990">
        <f>LOG('Raw expression values--filled'!E1990,2)</f>
        <v>2.8498571840268969</v>
      </c>
      <c r="F1990">
        <f>LOG('Raw expression values--filled'!F1990,2)</f>
        <v>3.6988074399404662</v>
      </c>
      <c r="G1990">
        <f>LOG('Raw expression values--filled'!G1990,2)</f>
        <v>0.84256858560653447</v>
      </c>
      <c r="H1990">
        <f>LOG('Raw expression values--filled'!H1990,2)</f>
        <v>2.2165076362413543</v>
      </c>
      <c r="I1990">
        <f>LOG('Raw expression values--filled'!I1990,2)</f>
        <v>-1.2727922494750796</v>
      </c>
      <c r="J1990">
        <f>LOG('Raw expression values--filled'!J1990,2)</f>
        <v>1.8071117043932183</v>
      </c>
      <c r="K1990">
        <f>LOG('Raw expression values--filled'!K1990,2)</f>
        <v>-1.9784804746545963</v>
      </c>
      <c r="L1990">
        <f>LOG('Raw expression values--filled'!L1990,2)</f>
        <v>1.8529975876133165</v>
      </c>
      <c r="M1990">
        <f>LOG('Raw expression values--filled'!M1990,2)</f>
        <v>2.6225063798590385</v>
      </c>
      <c r="N1990">
        <f>LOG('Raw expression values--filled'!N1990,2)</f>
        <v>-3.4086116404860585</v>
      </c>
      <c r="O1990">
        <f>LOG('Raw expression values--filled'!O1990,2)</f>
        <v>1.3747891107330774</v>
      </c>
      <c r="P1990">
        <f>LOG('Raw expression values--filled'!P1990,2)</f>
        <v>-1.7881853553343536</v>
      </c>
      <c r="Q1990">
        <f>LOG('Raw expression values--filled'!Q1990,2)</f>
        <v>0.66920822517163825</v>
      </c>
    </row>
    <row r="1991" spans="1:17" x14ac:dyDescent="0.2">
      <c r="A1991" t="str">
        <f>'Raw expression values--filled'!A1991</f>
        <v>r3 roof plate</v>
      </c>
      <c r="B1991" t="str">
        <f>'Raw expression values--filled'!B1991</f>
        <v>r3R</v>
      </c>
      <c r="C1991">
        <f>LOG('Raw expression values--filled'!C1991,2)</f>
        <v>-8.3938065907030808</v>
      </c>
      <c r="D1991">
        <f>LOG('Raw expression values--filled'!D1991,2)</f>
        <v>-1.5485646695629962</v>
      </c>
      <c r="E1991">
        <f>LOG('Raw expression values--filled'!E1991,2)</f>
        <v>1.8809284025552189</v>
      </c>
      <c r="F1991">
        <f>LOG('Raw expression values--filled'!F1991,2)</f>
        <v>0.65989716519850106</v>
      </c>
      <c r="G1991">
        <f>LOG('Raw expression values--filled'!G1991,2)</f>
        <v>-3.7400620529250688</v>
      </c>
      <c r="H1991">
        <f>LOG('Raw expression values--filled'!H1991,2)</f>
        <v>-1.1285064248882737</v>
      </c>
      <c r="I1991">
        <f>LOG('Raw expression values--filled'!I1991,2)</f>
        <v>-1.0136575147421603</v>
      </c>
      <c r="J1991">
        <f>LOG('Raw expression values--filled'!J1991,2)</f>
        <v>-19.931568569324174</v>
      </c>
      <c r="K1991">
        <f>LOG('Raw expression values--filled'!K1991,2)</f>
        <v>-0.82208220780415686</v>
      </c>
      <c r="L1991">
        <f>LOG('Raw expression values--filled'!L1991,2)</f>
        <v>-4.1172189280039566</v>
      </c>
      <c r="M1991">
        <f>LOG('Raw expression values--filled'!M1991,2)</f>
        <v>-0.53537982363276704</v>
      </c>
      <c r="N1991">
        <f>LOG('Raw expression values--filled'!N1991,2)</f>
        <v>-0.97705131953296953</v>
      </c>
      <c r="O1991">
        <f>LOG('Raw expression values--filled'!O1991,2)</f>
        <v>-2.8301673339950701</v>
      </c>
      <c r="P1991">
        <f>LOG('Raw expression values--filled'!P1991,2)</f>
        <v>-2.1558747064364407</v>
      </c>
      <c r="Q1991">
        <f>LOG('Raw expression values--filled'!Q1991,2)</f>
        <v>-2.01007045248571</v>
      </c>
    </row>
    <row r="1992" spans="1:17" x14ac:dyDescent="0.2">
      <c r="A1992" t="str">
        <f>'Raw expression values--filled'!A1992</f>
        <v>r3 alar plate</v>
      </c>
      <c r="B1992" t="str">
        <f>'Raw expression values--filled'!B1992</f>
        <v>r3A</v>
      </c>
      <c r="C1992">
        <f>LOG('Raw expression values--filled'!C1992,2)</f>
        <v>-2.3650164900275783</v>
      </c>
      <c r="D1992">
        <f>LOG('Raw expression values--filled'!D1992,2)</f>
        <v>1.197733316451095</v>
      </c>
      <c r="E1992">
        <f>LOG('Raw expression values--filled'!E1992,2)</f>
        <v>2.4064387094643469</v>
      </c>
      <c r="F1992">
        <f>LOG('Raw expression values--filled'!F1992,2)</f>
        <v>3.6118097640383366</v>
      </c>
      <c r="G1992">
        <f>LOG('Raw expression values--filled'!G1992,2)</f>
        <v>-0.43883714602379331</v>
      </c>
      <c r="H1992">
        <f>LOG('Raw expression values--filled'!H1992,2)</f>
        <v>2.2326791740562189</v>
      </c>
      <c r="I1992">
        <f>LOG('Raw expression values--filled'!I1992,2)</f>
        <v>-1.2544167207419326</v>
      </c>
      <c r="J1992">
        <f>LOG('Raw expression values--filled'!J1992,2)</f>
        <v>2.0376914633123779</v>
      </c>
      <c r="K1992">
        <f>LOG('Raw expression values--filled'!K1992,2)</f>
        <v>-2.2999651810958244</v>
      </c>
      <c r="L1992">
        <f>LOG('Raw expression values--filled'!L1992,2)</f>
        <v>2.3282160638774854</v>
      </c>
      <c r="M1992">
        <f>LOG('Raw expression values--filled'!M1992,2)</f>
        <v>2.3521765847072245</v>
      </c>
      <c r="N1992">
        <f>LOG('Raw expression values--filled'!N1992,2)</f>
        <v>-3.6538943178064818</v>
      </c>
      <c r="O1992">
        <f>LOG('Raw expression values--filled'!O1992,2)</f>
        <v>1.6217072891091695</v>
      </c>
      <c r="P1992">
        <f>LOG('Raw expression values--filled'!P1992,2)</f>
        <v>-1.2787340973433377</v>
      </c>
      <c r="Q1992">
        <f>LOG('Raw expression values--filled'!Q1992,2)</f>
        <v>1.269853034685849</v>
      </c>
    </row>
    <row r="1993" spans="1:17" x14ac:dyDescent="0.2">
      <c r="A1993" t="str">
        <f>'Raw expression values--filled'!A1993</f>
        <v>r3 part of cochlear sensory column</v>
      </c>
      <c r="B1993" t="str">
        <f>'Raw expression values--filled'!B1993</f>
        <v>r3Co</v>
      </c>
      <c r="C1993">
        <f>LOG('Raw expression values--filled'!C1993,2)</f>
        <v>-3.0575357904670213</v>
      </c>
      <c r="D1993">
        <f>LOG('Raw expression values--filled'!D1993,2)</f>
        <v>2.364423953127055</v>
      </c>
      <c r="E1993">
        <f>LOG('Raw expression values--filled'!E1993,2)</f>
        <v>2.0612646844842759</v>
      </c>
      <c r="F1993">
        <f>LOG('Raw expression values--filled'!F1993,2)</f>
        <v>3.9588519529950217</v>
      </c>
      <c r="G1993">
        <f>LOG('Raw expression values--filled'!G1993,2)</f>
        <v>-0.72958587978339595</v>
      </c>
      <c r="H1993">
        <f>LOG('Raw expression values--filled'!H1993,2)</f>
        <v>2.9004321230753662</v>
      </c>
      <c r="I1993">
        <f>LOG('Raw expression values--filled'!I1993,2)</f>
        <v>-0.70415944908296457</v>
      </c>
      <c r="J1993">
        <f>LOG('Raw expression values--filled'!J1993,2)</f>
        <v>-19.931568569324174</v>
      </c>
      <c r="K1993">
        <f>LOG('Raw expression values--filled'!K1993,2)</f>
        <v>-4.1953437088216319</v>
      </c>
      <c r="L1993">
        <f>LOG('Raw expression values--filled'!L1993,2)</f>
        <v>3.279960035371869</v>
      </c>
      <c r="M1993">
        <f>LOG('Raw expression values--filled'!M1993,2)</f>
        <v>1.389798064951772</v>
      </c>
      <c r="N1993">
        <f>LOG('Raw expression values--filled'!N1993,2)</f>
        <v>-2.9565938966496215</v>
      </c>
      <c r="O1993">
        <f>LOG('Raw expression values--filled'!O1993,2)</f>
        <v>2.5333889185806218</v>
      </c>
      <c r="P1993">
        <f>LOG('Raw expression values--filled'!P1993,2)</f>
        <v>-3.9563766430322227</v>
      </c>
      <c r="Q1993">
        <f>LOG('Raw expression values--filled'!Q1993,2)</f>
        <v>2.7969257907531748</v>
      </c>
    </row>
    <row r="1994" spans="1:17" x14ac:dyDescent="0.2">
      <c r="A1994" t="str">
        <f>'Raw expression values--filled'!A1994</f>
        <v>mantle zone of r3Co</v>
      </c>
      <c r="B1994" t="str">
        <f>'Raw expression values--filled'!B1994</f>
        <v>r3Com</v>
      </c>
      <c r="C1994">
        <f>LOG('Raw expression values--filled'!C1994,2)</f>
        <v>-3.0575357904670213</v>
      </c>
      <c r="D1994">
        <f>LOG('Raw expression values--filled'!D1994,2)</f>
        <v>2.364423953127055</v>
      </c>
      <c r="E1994">
        <f>LOG('Raw expression values--filled'!E1994,2)</f>
        <v>2.0612646844842759</v>
      </c>
      <c r="F1994">
        <f>LOG('Raw expression values--filled'!F1994,2)</f>
        <v>3.9588519529950217</v>
      </c>
      <c r="G1994">
        <f>LOG('Raw expression values--filled'!G1994,2)</f>
        <v>-0.72958587978339595</v>
      </c>
      <c r="H1994">
        <f>LOG('Raw expression values--filled'!H1994,2)</f>
        <v>2.9004321230753662</v>
      </c>
      <c r="I1994">
        <f>LOG('Raw expression values--filled'!I1994,2)</f>
        <v>-0.70415944908296457</v>
      </c>
      <c r="J1994">
        <f>LOG('Raw expression values--filled'!J1994,2)</f>
        <v>-19.931568569324174</v>
      </c>
      <c r="K1994">
        <f>LOG('Raw expression values--filled'!K1994,2)</f>
        <v>-4.1953437088216319</v>
      </c>
      <c r="L1994">
        <f>LOG('Raw expression values--filled'!L1994,2)</f>
        <v>3.279960035371869</v>
      </c>
      <c r="M1994">
        <f>LOG('Raw expression values--filled'!M1994,2)</f>
        <v>1.389798064951772</v>
      </c>
      <c r="N1994">
        <f>LOG('Raw expression values--filled'!N1994,2)</f>
        <v>-2.9565938966496215</v>
      </c>
      <c r="O1994">
        <f>LOG('Raw expression values--filled'!O1994,2)</f>
        <v>2.5333889185806218</v>
      </c>
      <c r="P1994">
        <f>LOG('Raw expression values--filled'!P1994,2)</f>
        <v>-3.9563766430322227</v>
      </c>
      <c r="Q1994">
        <f>LOG('Raw expression values--filled'!Q1994,2)</f>
        <v>2.7969257907531748</v>
      </c>
    </row>
    <row r="1995" spans="1:17" x14ac:dyDescent="0.2">
      <c r="A1995" t="str">
        <f>'Raw expression values--filled'!A1995</f>
        <v>r3 part of dorsal cochlear nucleus</v>
      </c>
      <c r="B1995" t="str">
        <f>'Raw expression values--filled'!B1995</f>
        <v>r3DC</v>
      </c>
      <c r="C1995">
        <f>LOG('Raw expression values--filled'!C1995,2)</f>
        <v>-1.7141030585646371</v>
      </c>
      <c r="D1995">
        <f>LOG('Raw expression values--filled'!D1995,2)</f>
        <v>2.6672699636512158</v>
      </c>
      <c r="E1995">
        <f>LOG('Raw expression values--filled'!E1995,2)</f>
        <v>2.5092423160246695</v>
      </c>
      <c r="F1995">
        <f>LOG('Raw expression values--filled'!F1995,2)</f>
        <v>3.6186380435605048</v>
      </c>
      <c r="G1995">
        <f>LOG('Raw expression values--filled'!G1995,2)</f>
        <v>-0.28306001223455679</v>
      </c>
      <c r="H1995">
        <f>LOG('Raw expression values--filled'!H1995,2)</f>
        <v>3.0178969723119256</v>
      </c>
      <c r="I1995">
        <f>LOG('Raw expression values--filled'!I1995,2)</f>
        <v>-0.66856076371893813</v>
      </c>
      <c r="J1995">
        <f>LOG('Raw expression values--filled'!J1995,2)</f>
        <v>-19.931568569324174</v>
      </c>
      <c r="K1995">
        <f>LOG('Raw expression values--filled'!K1995,2)</f>
        <v>-4.0670535215029888</v>
      </c>
      <c r="L1995">
        <f>LOG('Raw expression values--filled'!L1995,2)</f>
        <v>3.287377727822054</v>
      </c>
      <c r="M1995">
        <f>LOG('Raw expression values--filled'!M1995,2)</f>
        <v>1.6078534362972838</v>
      </c>
      <c r="N1995">
        <f>LOG('Raw expression values--filled'!N1995,2)</f>
        <v>-3.3430808364577782</v>
      </c>
      <c r="O1995">
        <f>LOG('Raw expression values--filled'!O1995,2)</f>
        <v>2.6000532378420682</v>
      </c>
      <c r="P1995">
        <f>LOG('Raw expression values--filled'!P1995,2)</f>
        <v>-2.9940683073450698</v>
      </c>
      <c r="Q1995">
        <f>LOG('Raw expression values--filled'!Q1995,2)</f>
        <v>3.0390576568888932</v>
      </c>
    </row>
    <row r="1996" spans="1:17" x14ac:dyDescent="0.2">
      <c r="A1996" t="str">
        <f>'Raw expression values--filled'!A1996</f>
        <v>r3 part of anteroventral cochlear nucleus</v>
      </c>
      <c r="B1996" t="str">
        <f>'Raw expression values--filled'!B1996</f>
        <v>r3AVC</v>
      </c>
      <c r="C1996">
        <f>LOG('Raw expression values--filled'!C1996,2)</f>
        <v>-4.7045430905577206</v>
      </c>
      <c r="D1996">
        <f>LOG('Raw expression values--filled'!D1996,2)</f>
        <v>2.1964370830973374</v>
      </c>
      <c r="E1996">
        <f>LOG('Raw expression values--filled'!E1996,2)</f>
        <v>1.7900922265884887</v>
      </c>
      <c r="F1996">
        <f>LOG('Raw expression values--filled'!F1996,2)</f>
        <v>4.1561943403272821</v>
      </c>
      <c r="G1996">
        <f>LOG('Raw expression values--filled'!G1996,2)</f>
        <v>-1.293970803405706</v>
      </c>
      <c r="H1996">
        <f>LOG('Raw expression values--filled'!H1996,2)</f>
        <v>2.841659192966941</v>
      </c>
      <c r="I1996">
        <f>LOG('Raw expression values--filled'!I1996,2)</f>
        <v>-0.72128486874464603</v>
      </c>
      <c r="J1996">
        <f>LOG('Raw expression values--filled'!J1996,2)</f>
        <v>-19.931568569324174</v>
      </c>
      <c r="K1996">
        <f>LOG('Raw expression values--filled'!K1996,2)</f>
        <v>-4.2599058826203429</v>
      </c>
      <c r="L1996">
        <f>LOG('Raw expression values--filled'!L1996,2)</f>
        <v>3.2764549772556451</v>
      </c>
      <c r="M1996">
        <f>LOG('Raw expression values--filled'!M1996,2)</f>
        <v>1.2745360081804658</v>
      </c>
      <c r="N1996">
        <f>LOG('Raw expression values--filled'!N1996,2)</f>
        <v>-2.7696297273393342</v>
      </c>
      <c r="O1996">
        <f>LOG('Raw expression values--filled'!O1996,2)</f>
        <v>2.500916750400239</v>
      </c>
      <c r="P1996">
        <f>LOG('Raw expression values--filled'!P1996,2)</f>
        <v>-4.5635259837403055</v>
      </c>
      <c r="Q1996">
        <f>LOG('Raw expression values--filled'!Q1996,2)</f>
        <v>2.6672018274708997</v>
      </c>
    </row>
    <row r="1997" spans="1:17" x14ac:dyDescent="0.2">
      <c r="A1997" t="str">
        <f>'Raw expression values--filled'!A1997</f>
        <v>r3 part of vestibular sensory column</v>
      </c>
      <c r="B1997" t="str">
        <f>'Raw expression values--filled'!B1997</f>
        <v>r3Ve</v>
      </c>
      <c r="C1997">
        <f>LOG('Raw expression values--filled'!C1997,2)</f>
        <v>-1.8472272897966266</v>
      </c>
      <c r="D1997">
        <f>LOG('Raw expression values--filled'!D1997,2)</f>
        <v>7.7352393460939403E-2</v>
      </c>
      <c r="E1997">
        <f>LOG('Raw expression values--filled'!E1997,2)</f>
        <v>2.5534317761168248</v>
      </c>
      <c r="F1997">
        <f>LOG('Raw expression values--filled'!F1997,2)</f>
        <v>3.688258702970816</v>
      </c>
      <c r="G1997">
        <f>LOG('Raw expression values--filled'!G1997,2)</f>
        <v>0.42458891345705663</v>
      </c>
      <c r="H1997">
        <f>LOG('Raw expression values--filled'!H1997,2)</f>
        <v>2.029491757634259</v>
      </c>
      <c r="I1997">
        <f>LOG('Raw expression values--filled'!I1997,2)</f>
        <v>-0.77593008166798327</v>
      </c>
      <c r="J1997">
        <f>LOG('Raw expression values--filled'!J1997,2)</f>
        <v>-19.931568569324174</v>
      </c>
      <c r="K1997">
        <f>LOG('Raw expression values--filled'!K1997,2)</f>
        <v>-2.9233916529623332</v>
      </c>
      <c r="L1997">
        <f>LOG('Raw expression values--filled'!L1997,2)</f>
        <v>2.2429012264302117</v>
      </c>
      <c r="M1997">
        <f>LOG('Raw expression values--filled'!M1997,2)</f>
        <v>2.8977399569636839</v>
      </c>
      <c r="N1997">
        <f>LOG('Raw expression values--filled'!N1997,2)</f>
        <v>-4.0025275061188283</v>
      </c>
      <c r="O1997">
        <f>LOG('Raw expression values--filled'!O1997,2)</f>
        <v>1.5599420497918268</v>
      </c>
      <c r="P1997">
        <f>LOG('Raw expression values--filled'!P1997,2)</f>
        <v>-2.6148185913523783</v>
      </c>
      <c r="Q1997">
        <f>LOG('Raw expression values--filled'!Q1997,2)</f>
        <v>0.24410767156856195</v>
      </c>
    </row>
    <row r="1998" spans="1:17" x14ac:dyDescent="0.2">
      <c r="A1998" t="str">
        <f>'Raw expression values--filled'!A1998</f>
        <v>mantle zone of r3Ve</v>
      </c>
      <c r="B1998" t="str">
        <f>'Raw expression values--filled'!B1998</f>
        <v>r3Vem</v>
      </c>
      <c r="C1998">
        <f>LOG('Raw expression values--filled'!C1998,2)</f>
        <v>-1.8472272897966266</v>
      </c>
      <c r="D1998">
        <f>LOG('Raw expression values--filled'!D1998,2)</f>
        <v>7.7352393460939403E-2</v>
      </c>
      <c r="E1998">
        <f>LOG('Raw expression values--filled'!E1998,2)</f>
        <v>2.5534317761168248</v>
      </c>
      <c r="F1998">
        <f>LOG('Raw expression values--filled'!F1998,2)</f>
        <v>3.688258702970816</v>
      </c>
      <c r="G1998">
        <f>LOG('Raw expression values--filled'!G1998,2)</f>
        <v>0.42458891345705663</v>
      </c>
      <c r="H1998">
        <f>LOG('Raw expression values--filled'!H1998,2)</f>
        <v>2.029491757634259</v>
      </c>
      <c r="I1998">
        <f>LOG('Raw expression values--filled'!I1998,2)</f>
        <v>-0.77593008166798327</v>
      </c>
      <c r="J1998">
        <f>LOG('Raw expression values--filled'!J1998,2)</f>
        <v>-19.931568569324174</v>
      </c>
      <c r="K1998">
        <f>LOG('Raw expression values--filled'!K1998,2)</f>
        <v>-2.9233916529623332</v>
      </c>
      <c r="L1998">
        <f>LOG('Raw expression values--filled'!L1998,2)</f>
        <v>2.2429012264302117</v>
      </c>
      <c r="M1998">
        <f>LOG('Raw expression values--filled'!M1998,2)</f>
        <v>2.8977399569636839</v>
      </c>
      <c r="N1998">
        <f>LOG('Raw expression values--filled'!N1998,2)</f>
        <v>-4.0025275061188283</v>
      </c>
      <c r="O1998">
        <f>LOG('Raw expression values--filled'!O1998,2)</f>
        <v>1.5599420497918268</v>
      </c>
      <c r="P1998">
        <f>LOG('Raw expression values--filled'!P1998,2)</f>
        <v>-2.6148185913523783</v>
      </c>
      <c r="Q1998">
        <f>LOG('Raw expression values--filled'!Q1998,2)</f>
        <v>0.24410767156856195</v>
      </c>
    </row>
    <row r="1999" spans="1:17" x14ac:dyDescent="0.2">
      <c r="A1999" t="str">
        <f>'Raw expression values--filled'!A1999</f>
        <v>r3 part of lateral vestibular nucleus</v>
      </c>
      <c r="B1999" t="str">
        <f>'Raw expression values--filled'!B1999</f>
        <v>r3LVe</v>
      </c>
      <c r="C1999">
        <f>LOG('Raw expression values--filled'!C1999,2)</f>
        <v>-1.7714066183542774</v>
      </c>
      <c r="D1999">
        <f>LOG('Raw expression values--filled'!D1999,2)</f>
        <v>0.2409859040247386</v>
      </c>
      <c r="E1999">
        <f>LOG('Raw expression values--filled'!E1999,2)</f>
        <v>2.3274976746688969</v>
      </c>
      <c r="F1999">
        <f>LOG('Raw expression values--filled'!F1999,2)</f>
        <v>3.6182621520660199</v>
      </c>
      <c r="G1999">
        <f>LOG('Raw expression values--filled'!G1999,2)</f>
        <v>0.36595003835985446</v>
      </c>
      <c r="H1999">
        <f>LOG('Raw expression values--filled'!H1999,2)</f>
        <v>1.8072065229355985</v>
      </c>
      <c r="I1999">
        <f>LOG('Raw expression values--filled'!I1999,2)</f>
        <v>-0.83495892400309124</v>
      </c>
      <c r="J1999">
        <f>LOG('Raw expression values--filled'!J1999,2)</f>
        <v>-19.931568569324174</v>
      </c>
      <c r="K1999">
        <f>LOG('Raw expression values--filled'!K1999,2)</f>
        <v>-2.9756349269845175</v>
      </c>
      <c r="L1999">
        <f>LOG('Raw expression values--filled'!L1999,2)</f>
        <v>2.1106037838507539</v>
      </c>
      <c r="M1999">
        <f>LOG('Raw expression values--filled'!M1999,2)</f>
        <v>2.8580685491353384</v>
      </c>
      <c r="N1999">
        <f>LOG('Raw expression values--filled'!N1999,2)</f>
        <v>-3.9499789907487348</v>
      </c>
      <c r="O1999">
        <f>LOG('Raw expression values--filled'!O1999,2)</f>
        <v>1.5949402215223034</v>
      </c>
      <c r="P1999">
        <f>LOG('Raw expression values--filled'!P1999,2)</f>
        <v>-2.7983661388303496</v>
      </c>
      <c r="Q1999">
        <f>LOG('Raw expression values--filled'!Q1999,2)</f>
        <v>0.43880382648164812</v>
      </c>
    </row>
    <row r="2000" spans="1:17" x14ac:dyDescent="0.2">
      <c r="A2000" t="str">
        <f>'Raw expression values--filled'!A2000</f>
        <v>r3 part of magnocellular medial vestibular nucleus</v>
      </c>
      <c r="B2000" t="str">
        <f>'Raw expression values--filled'!B2000</f>
        <v>r3MVeMC</v>
      </c>
      <c r="C2000">
        <f>LOG('Raw expression values--filled'!C2000,2)</f>
        <v>-2.494466740415775</v>
      </c>
      <c r="D2000">
        <f>LOG('Raw expression values--filled'!D2000,2)</f>
        <v>-0.33934332269386047</v>
      </c>
      <c r="E2000">
        <f>LOG('Raw expression values--filled'!E2000,2)</f>
        <v>3.2058022402544095</v>
      </c>
      <c r="F2000">
        <f>LOG('Raw expression values--filled'!F2000,2)</f>
        <v>3.7559450907916685</v>
      </c>
      <c r="G2000">
        <f>LOG('Raw expression values--filled'!G2000,2)</f>
        <v>0.43531922146614888</v>
      </c>
      <c r="H2000">
        <f>LOG('Raw expression values--filled'!H2000,2)</f>
        <v>2.0139981460409997</v>
      </c>
      <c r="I2000">
        <f>LOG('Raw expression values--filled'!I2000,2)</f>
        <v>-0.33584669607264722</v>
      </c>
      <c r="J2000">
        <f>LOG('Raw expression values--filled'!J2000,2)</f>
        <v>-19.931568569324174</v>
      </c>
      <c r="K2000">
        <f>LOG('Raw expression values--filled'!K2000,2)</f>
        <v>-2.9057909598227263</v>
      </c>
      <c r="L2000">
        <f>LOG('Raw expression values--filled'!L2000,2)</f>
        <v>2.1653299211561872</v>
      </c>
      <c r="M2000">
        <f>LOG('Raw expression values--filled'!M2000,2)</f>
        <v>3.145486713412105</v>
      </c>
      <c r="N2000">
        <f>LOG('Raw expression values--filled'!N2000,2)</f>
        <v>-5.35161628899729</v>
      </c>
      <c r="O2000">
        <f>LOG('Raw expression values--filled'!O2000,2)</f>
        <v>1.2083362092582759</v>
      </c>
      <c r="P2000">
        <f>LOG('Raw expression values--filled'!P2000,2)</f>
        <v>-1.9908535146300992</v>
      </c>
      <c r="Q2000">
        <f>LOG('Raw expression values--filled'!Q2000,2)</f>
        <v>-0.81988524608028202</v>
      </c>
    </row>
    <row r="2001" spans="1:17" x14ac:dyDescent="0.2">
      <c r="A2001" t="str">
        <f>'Raw expression values--filled'!A2001</f>
        <v>r3 part of parvicellular medial vestibular nucleus</v>
      </c>
      <c r="B2001" t="str">
        <f>'Raw expression values--filled'!B2001</f>
        <v>r3MVePC</v>
      </c>
      <c r="C2001">
        <f>LOG('Raw expression values--filled'!C2001,2)</f>
        <v>-1.4662333432871382</v>
      </c>
      <c r="D2001">
        <f>LOG('Raw expression values--filled'!D2001,2)</f>
        <v>-2.3499486944607546</v>
      </c>
      <c r="E2001">
        <f>LOG('Raw expression values--filled'!E2001,2)</f>
        <v>2.9431393032934059</v>
      </c>
      <c r="F2001">
        <f>LOG('Raw expression values--filled'!F2001,2)</f>
        <v>4.1623953572191086</v>
      </c>
      <c r="G2001">
        <f>LOG('Raw expression values--filled'!G2001,2)</f>
        <v>0.90639037461769478</v>
      </c>
      <c r="H2001">
        <f>LOG('Raw expression values--filled'!H2001,2)</f>
        <v>3.4837770899511491</v>
      </c>
      <c r="I2001">
        <f>LOG('Raw expression values--filled'!I2001,2)</f>
        <v>-1.5388277055100148</v>
      </c>
      <c r="J2001">
        <f>LOG('Raw expression values--filled'!J2001,2)</f>
        <v>-19.931568569324174</v>
      </c>
      <c r="K2001">
        <f>LOG('Raw expression values--filled'!K2001,2)</f>
        <v>-2.4418930553591927</v>
      </c>
      <c r="L2001">
        <f>LOG('Raw expression values--filled'!L2001,2)</f>
        <v>3.3687823150928318</v>
      </c>
      <c r="M2001">
        <f>LOG('Raw expression values--filled'!M2001,2)</f>
        <v>2.6752875235556299</v>
      </c>
      <c r="N2001">
        <f>LOG('Raw expression values--filled'!N2001,2)</f>
        <v>-2.9468608528197517</v>
      </c>
      <c r="O2001">
        <f>LOG('Raw expression values--filled'!O2001,2)</f>
        <v>1.8773123582218512</v>
      </c>
      <c r="P2001">
        <f>LOG('Raw expression values--filled'!P2001,2)</f>
        <v>-2.8836671852494389</v>
      </c>
      <c r="Q2001">
        <f>LOG('Raw expression values--filled'!Q2001,2)</f>
        <v>-0.5657630376100421</v>
      </c>
    </row>
    <row r="2002" spans="1:17" x14ac:dyDescent="0.2">
      <c r="A2002" t="str">
        <f>'Raw expression values--filled'!A2002</f>
        <v>r3 part of trigeminal sensory column</v>
      </c>
      <c r="B2002" t="str">
        <f>'Raw expression values--filled'!B2002</f>
        <v>r3Tr</v>
      </c>
      <c r="C2002">
        <f>LOG('Raw expression values--filled'!C2002,2)</f>
        <v>-2.924869942045488</v>
      </c>
      <c r="D2002">
        <f>LOG('Raw expression values--filled'!D2002,2)</f>
        <v>0.28447859844600987</v>
      </c>
      <c r="E2002">
        <f>LOG('Raw expression values--filled'!E2002,2)</f>
        <v>2.483206976597117</v>
      </c>
      <c r="F2002">
        <f>LOG('Raw expression values--filled'!F2002,2)</f>
        <v>3.7171993295812928</v>
      </c>
      <c r="G2002">
        <f>LOG('Raw expression values--filled'!G2002,2)</f>
        <v>-1.8198113925137955</v>
      </c>
      <c r="H2002">
        <f>LOG('Raw expression values--filled'!H2002,2)</f>
        <v>1.4197546054856112</v>
      </c>
      <c r="I2002">
        <f>LOG('Raw expression values--filled'!I2002,2)</f>
        <v>-1.8433600421782386</v>
      </c>
      <c r="J2002">
        <f>LOG('Raw expression values--filled'!J2002,2)</f>
        <v>-19.931568569324174</v>
      </c>
      <c r="K2002">
        <f>LOG('Raw expression values--filled'!K2002,2)</f>
        <v>-1.5211130771005497</v>
      </c>
      <c r="L2002">
        <f>LOG('Raw expression values--filled'!L2002,2)</f>
        <v>2.1576323131460531</v>
      </c>
      <c r="M2002">
        <f>LOG('Raw expression values--filled'!M2002,2)</f>
        <v>2.2850707308445672</v>
      </c>
      <c r="N2002">
        <f>LOG('Raw expression values--filled'!N2002,2)</f>
        <v>-3.9777472520383856</v>
      </c>
      <c r="O2002">
        <f>LOG('Raw expression values--filled'!O2002,2)</f>
        <v>1.1854416011176245</v>
      </c>
      <c r="P2002">
        <f>LOG('Raw expression values--filled'!P2002,2)</f>
        <v>-1.5693079390226274</v>
      </c>
      <c r="Q2002">
        <f>LOG('Raw expression values--filled'!Q2002,2)</f>
        <v>8.1598689311701209E-2</v>
      </c>
    </row>
    <row r="2003" spans="1:17" x14ac:dyDescent="0.2">
      <c r="A2003" t="str">
        <f>'Raw expression values--filled'!A2003</f>
        <v>mantle zone of r3Tr</v>
      </c>
      <c r="B2003" t="str">
        <f>'Raw expression values--filled'!B2003</f>
        <v>r3Trm</v>
      </c>
      <c r="C2003">
        <f>LOG('Raw expression values--filled'!C2003,2)</f>
        <v>-2.924869942045488</v>
      </c>
      <c r="D2003">
        <f>LOG('Raw expression values--filled'!D2003,2)</f>
        <v>0.28447859844600987</v>
      </c>
      <c r="E2003">
        <f>LOG('Raw expression values--filled'!E2003,2)</f>
        <v>2.483206976597117</v>
      </c>
      <c r="F2003">
        <f>LOG('Raw expression values--filled'!F2003,2)</f>
        <v>3.7171993295812928</v>
      </c>
      <c r="G2003">
        <f>LOG('Raw expression values--filled'!G2003,2)</f>
        <v>-1.8198113925137955</v>
      </c>
      <c r="H2003">
        <f>LOG('Raw expression values--filled'!H2003,2)</f>
        <v>1.4197546054856112</v>
      </c>
      <c r="I2003">
        <f>LOG('Raw expression values--filled'!I2003,2)</f>
        <v>-1.8433600421782386</v>
      </c>
      <c r="J2003">
        <f>LOG('Raw expression values--filled'!J2003,2)</f>
        <v>-19.931568569324174</v>
      </c>
      <c r="K2003">
        <f>LOG('Raw expression values--filled'!K2003,2)</f>
        <v>-1.5211130771005497</v>
      </c>
      <c r="L2003">
        <f>LOG('Raw expression values--filled'!L2003,2)</f>
        <v>2.1576323131460531</v>
      </c>
      <c r="M2003">
        <f>LOG('Raw expression values--filled'!M2003,2)</f>
        <v>2.2850707308445672</v>
      </c>
      <c r="N2003">
        <f>LOG('Raw expression values--filled'!N2003,2)</f>
        <v>-3.9777472520383856</v>
      </c>
      <c r="O2003">
        <f>LOG('Raw expression values--filled'!O2003,2)</f>
        <v>1.1854416011176245</v>
      </c>
      <c r="P2003">
        <f>LOG('Raw expression values--filled'!P2003,2)</f>
        <v>-1.5693079390226274</v>
      </c>
      <c r="Q2003">
        <f>LOG('Raw expression values--filled'!Q2003,2)</f>
        <v>8.1598689311701209E-2</v>
      </c>
    </row>
    <row r="2004" spans="1:17" x14ac:dyDescent="0.2">
      <c r="A2004" t="str">
        <f>'Raw expression values--filled'!A2004</f>
        <v>r3 part of spinal trigeminal sensory column, oral part</v>
      </c>
      <c r="B2004" t="str">
        <f>'Raw expression values--filled'!B2004</f>
        <v>r3Sp5O</v>
      </c>
      <c r="C2004">
        <f>LOG('Raw expression values--filled'!C2004,2)</f>
        <v>-2.9542103767320973</v>
      </c>
      <c r="D2004">
        <f>LOG('Raw expression values--filled'!D2004,2)</f>
        <v>-0.12971341001741504</v>
      </c>
      <c r="E2004">
        <f>LOG('Raw expression values--filled'!E2004,2)</f>
        <v>1.4605748292751568</v>
      </c>
      <c r="F2004">
        <f>LOG('Raw expression values--filled'!F2004,2)</f>
        <v>3.805261496147478</v>
      </c>
      <c r="G2004">
        <f>LOG('Raw expression values--filled'!G2004,2)</f>
        <v>-5.1834333867500506</v>
      </c>
      <c r="H2004">
        <f>LOG('Raw expression values--filled'!H2004,2)</f>
        <v>1.1336358559491138</v>
      </c>
      <c r="I2004">
        <f>LOG('Raw expression values--filled'!I2004,2)</f>
        <v>-2.0503231389183543</v>
      </c>
      <c r="J2004">
        <f>LOG('Raw expression values--filled'!J2004,2)</f>
        <v>-19.931568569324174</v>
      </c>
      <c r="K2004">
        <f>LOG('Raw expression values--filled'!K2004,2)</f>
        <v>-1.9317667069433102</v>
      </c>
      <c r="L2004">
        <f>LOG('Raw expression values--filled'!L2004,2)</f>
        <v>2.5174294044923471</v>
      </c>
      <c r="M2004">
        <f>LOG('Raw expression values--filled'!M2004,2)</f>
        <v>1.8458392663274736</v>
      </c>
      <c r="N2004">
        <f>LOG('Raw expression values--filled'!N2004,2)</f>
        <v>-3.2772961690378013</v>
      </c>
      <c r="O2004">
        <f>LOG('Raw expression values--filled'!O2004,2)</f>
        <v>-0.32684342527558741</v>
      </c>
      <c r="P2004">
        <f>LOG('Raw expression values--filled'!P2004,2)</f>
        <v>-3.2520884698187285</v>
      </c>
      <c r="Q2004">
        <f>LOG('Raw expression values--filled'!Q2004,2)</f>
        <v>0.5023917099893741</v>
      </c>
    </row>
    <row r="2005" spans="1:17" x14ac:dyDescent="0.2">
      <c r="A2005" t="str">
        <f>'Raw expression values--filled'!A2005</f>
        <v>r3 part of trigeminal transition zone</v>
      </c>
      <c r="B2005" t="str">
        <f>'Raw expression values--filled'!B2005</f>
        <v>r3-5Tr</v>
      </c>
      <c r="C2005">
        <f>LOG('Raw expression values--filled'!C2005,2)</f>
        <v>-5.680863044314342</v>
      </c>
      <c r="D2005">
        <f>LOG('Raw expression values--filled'!D2005,2)</f>
        <v>1.3183920475372712</v>
      </c>
      <c r="E2005">
        <f>LOG('Raw expression values--filled'!E2005,2)</f>
        <v>3.2067307331602342</v>
      </c>
      <c r="F2005">
        <f>LOG('Raw expression values--filled'!F2005,2)</f>
        <v>3.4944284115389368</v>
      </c>
      <c r="G2005">
        <f>LOG('Raw expression values--filled'!G2005,2)</f>
        <v>-4.0518369610106646</v>
      </c>
      <c r="H2005">
        <f>LOG('Raw expression values--filled'!H2005,2)</f>
        <v>1.8501793349868332</v>
      </c>
      <c r="I2005">
        <f>LOG('Raw expression values--filled'!I2005,2)</f>
        <v>-0.46242958598574052</v>
      </c>
      <c r="J2005">
        <f>LOG('Raw expression values--filled'!J2005,2)</f>
        <v>-19.931568569324174</v>
      </c>
      <c r="K2005">
        <f>LOG('Raw expression values--filled'!K2005,2)</f>
        <v>-1.3628071130411523</v>
      </c>
      <c r="L2005">
        <f>LOG('Raw expression values--filled'!L2005,2)</f>
        <v>1.368002805373068</v>
      </c>
      <c r="M2005">
        <f>LOG('Raw expression values--filled'!M2005,2)</f>
        <v>2.7485256375950549</v>
      </c>
      <c r="N2005">
        <f>LOG('Raw expression values--filled'!N2005,2)</f>
        <v>-7.0222698573607349</v>
      </c>
      <c r="O2005">
        <f>LOG('Raw expression values--filled'!O2005,2)</f>
        <v>1.2203299548795556</v>
      </c>
      <c r="P2005">
        <f>LOG('Raw expression values--filled'!P2005,2)</f>
        <v>-2.3815132409895079</v>
      </c>
      <c r="Q2005">
        <f>LOG('Raw expression values--filled'!Q2005,2)</f>
        <v>-0.6450875142930621</v>
      </c>
    </row>
    <row r="2006" spans="1:17" x14ac:dyDescent="0.2">
      <c r="A2006" t="str">
        <f>'Raw expression values--filled'!A2006</f>
        <v>r3 part of dorsal parvicellular reticular formation</v>
      </c>
      <c r="B2006" t="str">
        <f>'Raw expression values--filled'!B2006</f>
        <v>r3DPCRt</v>
      </c>
      <c r="C2006">
        <f>LOG('Raw expression values--filled'!C2006,2)</f>
        <v>-2.6587110122116795</v>
      </c>
      <c r="D2006">
        <f>LOG('Raw expression values--filled'!D2006,2)</f>
        <v>0.53517706779796959</v>
      </c>
      <c r="E2006">
        <f>LOG('Raw expression values--filled'!E2006,2)</f>
        <v>3.2334463512232667</v>
      </c>
      <c r="F2006">
        <f>LOG('Raw expression values--filled'!F2006,2)</f>
        <v>3.51935318953652</v>
      </c>
      <c r="G2006">
        <f>LOG('Raw expression values--filled'!G2006,2)</f>
        <v>-0.50093838696658421</v>
      </c>
      <c r="H2006">
        <f>LOG('Raw expression values--filled'!H2006,2)</f>
        <v>1.7046285444517908</v>
      </c>
      <c r="I2006">
        <f>LOG('Raw expression values--filled'!I2006,2)</f>
        <v>-2.0936573478311216</v>
      </c>
      <c r="J2006">
        <f>LOG('Raw expression values--filled'!J2006,2)</f>
        <v>-19.931568569324174</v>
      </c>
      <c r="K2006">
        <f>LOG('Raw expression values--filled'!K2006,2)</f>
        <v>-1.0637710199499395</v>
      </c>
      <c r="L2006">
        <f>LOG('Raw expression values--filled'!L2006,2)</f>
        <v>1.4936012243769778</v>
      </c>
      <c r="M2006">
        <f>LOG('Raw expression values--filled'!M2006,2)</f>
        <v>2.7118054381143359</v>
      </c>
      <c r="N2006">
        <f>LOG('Raw expression values--filled'!N2006,2)</f>
        <v>-7.3440863716783289</v>
      </c>
      <c r="O2006">
        <f>LOG('Raw expression values--filled'!O2006,2)</f>
        <v>2.2099118358456731</v>
      </c>
      <c r="P2006">
        <f>LOG('Raw expression values--filled'!P2006,2)</f>
        <v>-0.44311644928335853</v>
      </c>
      <c r="Q2006">
        <f>LOG('Raw expression values--filled'!Q2006,2)</f>
        <v>-0.81466370291350942</v>
      </c>
    </row>
    <row r="2007" spans="1:17" x14ac:dyDescent="0.2">
      <c r="A2007" t="str">
        <f>'Raw expression values--filled'!A2007</f>
        <v>liminal part of r3 alar plate</v>
      </c>
      <c r="B2007" t="str">
        <f>'Raw expression values--filled'!B2007</f>
        <v>r3Lim</v>
      </c>
      <c r="C2007">
        <f>LOG('Raw expression values--filled'!C2007,2)</f>
        <v>-2.3051394146180018</v>
      </c>
      <c r="D2007">
        <f>LOG('Raw expression values--filled'!D2007,2)</f>
        <v>-0.28861258364119613</v>
      </c>
      <c r="E2007">
        <f>LOG('Raw expression values--filled'!E2007,2)</f>
        <v>2.7537007983069355</v>
      </c>
      <c r="F2007">
        <f>LOG('Raw expression values--filled'!F2007,2)</f>
        <v>3.385996959643518</v>
      </c>
      <c r="G2007">
        <f>LOG('Raw expression values--filled'!G2007,2)</f>
        <v>-1.0697577100156357</v>
      </c>
      <c r="H2007">
        <f>LOG('Raw expression values--filled'!H2007,2)</f>
        <v>2.6848860467936517</v>
      </c>
      <c r="I2007">
        <f>LOG('Raw expression values--filled'!I2007,2)</f>
        <v>-2.6714300454564168</v>
      </c>
      <c r="J2007">
        <f>LOG('Raw expression values--filled'!J2007,2)</f>
        <v>2.356022641295731</v>
      </c>
      <c r="K2007">
        <f>LOG('Raw expression values--filled'!K2007,2)</f>
        <v>-1.613259672833675</v>
      </c>
      <c r="L2007">
        <f>LOG('Raw expression values--filled'!L2007,2)</f>
        <v>1.7852366608055257</v>
      </c>
      <c r="M2007">
        <f>LOG('Raw expression values--filled'!M2007,2)</f>
        <v>2.9849429176944873</v>
      </c>
      <c r="N2007">
        <f>LOG('Raw expression values--filled'!N2007,2)</f>
        <v>-3.4456669516212366</v>
      </c>
      <c r="O2007">
        <f>LOG('Raw expression values--filled'!O2007,2)</f>
        <v>1.3864357418057078</v>
      </c>
      <c r="P2007">
        <f>LOG('Raw expression values--filled'!P2007,2)</f>
        <v>0.53538612157437893</v>
      </c>
      <c r="Q2007">
        <f>LOG('Raw expression values--filled'!Q2007,2)</f>
        <v>0.40312590035525908</v>
      </c>
    </row>
    <row r="2008" spans="1:17" x14ac:dyDescent="0.2">
      <c r="A2008" t="str">
        <f>'Raw expression values--filled'!A2008</f>
        <v>mantle zone of r3Lim</v>
      </c>
      <c r="B2008" t="str">
        <f>'Raw expression values--filled'!B2008</f>
        <v>r3Limm</v>
      </c>
      <c r="C2008">
        <f>LOG('Raw expression values--filled'!C2008,2)</f>
        <v>-2.3051394146180018</v>
      </c>
      <c r="D2008">
        <f>LOG('Raw expression values--filled'!D2008,2)</f>
        <v>-0.28861258364119613</v>
      </c>
      <c r="E2008">
        <f>LOG('Raw expression values--filled'!E2008,2)</f>
        <v>2.7537007983069355</v>
      </c>
      <c r="F2008">
        <f>LOG('Raw expression values--filled'!F2008,2)</f>
        <v>3.385996959643518</v>
      </c>
      <c r="G2008">
        <f>LOG('Raw expression values--filled'!G2008,2)</f>
        <v>-1.0697577100156357</v>
      </c>
      <c r="H2008">
        <f>LOG('Raw expression values--filled'!H2008,2)</f>
        <v>2.6848860467936517</v>
      </c>
      <c r="I2008">
        <f>LOG('Raw expression values--filled'!I2008,2)</f>
        <v>-2.6714300454564168</v>
      </c>
      <c r="J2008">
        <f>LOG('Raw expression values--filled'!J2008,2)</f>
        <v>2.356022641295731</v>
      </c>
      <c r="K2008">
        <f>LOG('Raw expression values--filled'!K2008,2)</f>
        <v>-1.613259672833675</v>
      </c>
      <c r="L2008">
        <f>LOG('Raw expression values--filled'!L2008,2)</f>
        <v>1.7852366608055257</v>
      </c>
      <c r="M2008">
        <f>LOG('Raw expression values--filled'!M2008,2)</f>
        <v>2.9849429176944873</v>
      </c>
      <c r="N2008">
        <f>LOG('Raw expression values--filled'!N2008,2)</f>
        <v>-3.4456669516212366</v>
      </c>
      <c r="O2008">
        <f>LOG('Raw expression values--filled'!O2008,2)</f>
        <v>1.3864357418057078</v>
      </c>
      <c r="P2008">
        <f>LOG('Raw expression values--filled'!P2008,2)</f>
        <v>0.53538612157437893</v>
      </c>
      <c r="Q2008">
        <f>LOG('Raw expression values--filled'!Q2008,2)</f>
        <v>0.40312590035525908</v>
      </c>
    </row>
    <row r="2009" spans="1:17" x14ac:dyDescent="0.2">
      <c r="A2009" t="str">
        <f>'Raw expression values--filled'!A2009</f>
        <v>r3 part of the trigeminal motor nucleus</v>
      </c>
      <c r="B2009" t="str">
        <f>'Raw expression values--filled'!B2009</f>
        <v>r3-5M</v>
      </c>
      <c r="C2009">
        <f>LOG('Raw expression values--filled'!C2009,2)</f>
        <v>-2.7154763909573769</v>
      </c>
      <c r="D2009">
        <f>LOG('Raw expression values--filled'!D2009,2)</f>
        <v>-0.20329095425392157</v>
      </c>
      <c r="E2009">
        <f>LOG('Raw expression values--filled'!E2009,2)</f>
        <v>2.6302703289894858</v>
      </c>
      <c r="F2009">
        <f>LOG('Raw expression values--filled'!F2009,2)</f>
        <v>3.1299242554126958</v>
      </c>
      <c r="G2009">
        <f>LOG('Raw expression values--filled'!G2009,2)</f>
        <v>-2.7764736538988548</v>
      </c>
      <c r="H2009">
        <f>LOG('Raw expression values--filled'!H2009,2)</f>
        <v>2.2050421195217575</v>
      </c>
      <c r="I2009">
        <f>LOG('Raw expression values--filled'!I2009,2)</f>
        <v>-5.9402327408631992</v>
      </c>
      <c r="J2009">
        <f>LOG('Raw expression values--filled'!J2009,2)</f>
        <v>-19.931568569324174</v>
      </c>
      <c r="K2009">
        <f>LOG('Raw expression values--filled'!K2009,2)</f>
        <v>-1.0816504058929823</v>
      </c>
      <c r="L2009">
        <f>LOG('Raw expression values--filled'!L2009,2)</f>
        <v>1.6381016479014046</v>
      </c>
      <c r="M2009">
        <f>LOG('Raw expression values--filled'!M2009,2)</f>
        <v>2.8030513393779759</v>
      </c>
      <c r="N2009">
        <f>LOG('Raw expression values--filled'!N2009,2)</f>
        <v>-3.0811619445313427</v>
      </c>
      <c r="O2009">
        <f>LOG('Raw expression values--filled'!O2009,2)</f>
        <v>1.1922699284602185</v>
      </c>
      <c r="P2009">
        <f>LOG('Raw expression values--filled'!P2009,2)</f>
        <v>1.4156667377477679</v>
      </c>
      <c r="Q2009">
        <f>LOG('Raw expression values--filled'!Q2009,2)</f>
        <v>8.6090780081383197E-2</v>
      </c>
    </row>
    <row r="2010" spans="1:17" x14ac:dyDescent="0.2">
      <c r="A2010" t="str">
        <f>'Raw expression values--filled'!A2010</f>
        <v>anterior digastric muscle trigeminal motor cell group</v>
      </c>
      <c r="B2010" t="str">
        <f>'Raw expression values--filled'!B2010</f>
        <v>5ADi</v>
      </c>
      <c r="C2010">
        <f>LOG('Raw expression values--filled'!C2010,2)</f>
        <v>-3.3634951846669239</v>
      </c>
      <c r="D2010">
        <f>LOG('Raw expression values--filled'!D2010,2)</f>
        <v>0.35848628691945444</v>
      </c>
      <c r="E2010">
        <f>LOG('Raw expression values--filled'!E2010,2)</f>
        <v>2.6736966163829998</v>
      </c>
      <c r="F2010">
        <f>LOG('Raw expression values--filled'!F2010,2)</f>
        <v>3.4120227256150537</v>
      </c>
      <c r="G2010">
        <f>LOG('Raw expression values--filled'!G2010,2)</f>
        <v>-2.3347018350134814</v>
      </c>
      <c r="H2010">
        <f>LOG('Raw expression values--filled'!H2010,2)</f>
        <v>0.94100862516259642</v>
      </c>
      <c r="I2010">
        <f>LOG('Raw expression values--filled'!I2010,2)</f>
        <v>-7.044106128466785</v>
      </c>
      <c r="J2010">
        <f>LOG('Raw expression values--filled'!J2010,2)</f>
        <v>-19.931568569324174</v>
      </c>
      <c r="K2010">
        <f>LOG('Raw expression values--filled'!K2010,2)</f>
        <v>-0.69506380546058377</v>
      </c>
      <c r="L2010">
        <f>LOG('Raw expression values--filled'!L2010,2)</f>
        <v>1.7922723274845245</v>
      </c>
      <c r="M2010">
        <f>LOG('Raw expression values--filled'!M2010,2)</f>
        <v>2.6338984702204784</v>
      </c>
      <c r="N2010">
        <f>LOG('Raw expression values--filled'!N2010,2)</f>
        <v>-3.637236804764751</v>
      </c>
      <c r="O2010">
        <f>LOG('Raw expression values--filled'!O2010,2)</f>
        <v>-9.5199460568275267E-3</v>
      </c>
      <c r="P2010">
        <f>LOG('Raw expression values--filled'!P2010,2)</f>
        <v>2.2512767497846564</v>
      </c>
      <c r="Q2010">
        <f>LOG('Raw expression values--filled'!Q2010,2)</f>
        <v>0.13752975433040107</v>
      </c>
    </row>
    <row r="2011" spans="1:17" x14ac:dyDescent="0.2">
      <c r="A2011" t="str">
        <f>'Raw expression values--filled'!A2011</f>
        <v>r3 part of ventral lateral lemniscal nucleus</v>
      </c>
      <c r="B2011" t="str">
        <f>'Raw expression values--filled'!B2011</f>
        <v>r3VLL</v>
      </c>
      <c r="C2011">
        <f>LOG('Raw expression values--filled'!C2011,2)</f>
        <v>-2.550574912032733</v>
      </c>
      <c r="D2011">
        <f>LOG('Raw expression values--filled'!D2011,2)</f>
        <v>1.1122864452697792</v>
      </c>
      <c r="E2011">
        <f>LOG('Raw expression values--filled'!E2011,2)</f>
        <v>1.5791125503903352</v>
      </c>
      <c r="F2011">
        <f>LOG('Raw expression values--filled'!F2011,2)</f>
        <v>3.0131084658187826</v>
      </c>
      <c r="G2011">
        <f>LOG('Raw expression values--filled'!G2011,2)</f>
        <v>-4.752736461278225</v>
      </c>
      <c r="H2011">
        <f>LOG('Raw expression values--filled'!H2011,2)</f>
        <v>1.4302799197394971</v>
      </c>
      <c r="I2011">
        <f>LOG('Raw expression values--filled'!I2011,2)</f>
        <v>-5.3314582067052676</v>
      </c>
      <c r="J2011">
        <f>LOG('Raw expression values--filled'!J2011,2)</f>
        <v>2.2220286102187377</v>
      </c>
      <c r="K2011">
        <f>LOG('Raw expression values--filled'!K2011,2)</f>
        <v>-3.3296889910510985</v>
      </c>
      <c r="L2011">
        <f>LOG('Raw expression values--filled'!L2011,2)</f>
        <v>1.5165749654708787</v>
      </c>
      <c r="M2011">
        <f>LOG('Raw expression values--filled'!M2011,2)</f>
        <v>2.5570669298394821</v>
      </c>
      <c r="N2011">
        <f>LOG('Raw expression values--filled'!N2011,2)</f>
        <v>-5.9025574826651059</v>
      </c>
      <c r="O2011">
        <f>LOG('Raw expression values--filled'!O2011,2)</f>
        <v>1.1396070127507598</v>
      </c>
      <c r="P2011">
        <f>LOG('Raw expression values--filled'!P2011,2)</f>
        <v>-1.719238433458115</v>
      </c>
      <c r="Q2011">
        <f>LOG('Raw expression values--filled'!Q2011,2)</f>
        <v>0.15827238884450681</v>
      </c>
    </row>
    <row r="2012" spans="1:17" x14ac:dyDescent="0.2">
      <c r="A2012" t="str">
        <f>'Raw expression values--filled'!A2012</f>
        <v>r3 part of ventral parvicellular reticular formation</v>
      </c>
      <c r="B2012" t="str">
        <f>'Raw expression values--filled'!B2012</f>
        <v>r3VPCRt</v>
      </c>
      <c r="C2012">
        <f>LOG('Raw expression values--filled'!C2012,2)</f>
        <v>-2.6256404293827131</v>
      </c>
      <c r="D2012">
        <f>LOG('Raw expression values--filled'!D2012,2)</f>
        <v>-0.45479468235730663</v>
      </c>
      <c r="E2012">
        <f>LOG('Raw expression values--filled'!E2012,2)</f>
        <v>2.6297809140409574</v>
      </c>
      <c r="F2012">
        <f>LOG('Raw expression values--filled'!F2012,2)</f>
        <v>3.5333515380579876</v>
      </c>
      <c r="G2012">
        <f>LOG('Raw expression values--filled'!G2012,2)</f>
        <v>-1.2543857444487598</v>
      </c>
      <c r="H2012">
        <f>LOG('Raw expression values--filled'!H2012,2)</f>
        <v>2.8067468009987184</v>
      </c>
      <c r="I2012">
        <f>LOG('Raw expression values--filled'!I2012,2)</f>
        <v>-2.4806231568251205</v>
      </c>
      <c r="J2012">
        <f>LOG('Raw expression values--filled'!J2012,2)</f>
        <v>2.356022641295731</v>
      </c>
      <c r="K2012">
        <f>LOG('Raw expression values--filled'!K2012,2)</f>
        <v>-2.0445086378223358</v>
      </c>
      <c r="L2012">
        <f>LOG('Raw expression values--filled'!L2012,2)</f>
        <v>1.747765480155421</v>
      </c>
      <c r="M2012">
        <f>LOG('Raw expression values--filled'!M2012,2)</f>
        <v>3.0370834600632595</v>
      </c>
      <c r="N2012">
        <f>LOG('Raw expression values--filled'!N2012,2)</f>
        <v>-3.6695563317709907</v>
      </c>
      <c r="O2012">
        <f>LOG('Raw expression values--filled'!O2012,2)</f>
        <v>1.3421223272761369</v>
      </c>
      <c r="P2012">
        <f>LOG('Raw expression values--filled'!P2012,2)</f>
        <v>-0.58474106402721138</v>
      </c>
      <c r="Q2012">
        <f>LOG('Raw expression values--filled'!Q2012,2)</f>
        <v>0.36364208431927758</v>
      </c>
    </row>
    <row r="2013" spans="1:17" x14ac:dyDescent="0.2">
      <c r="A2013" t="str">
        <f>'Raw expression values--filled'!A2013</f>
        <v>r3 liminal central gray</v>
      </c>
      <c r="B2013" t="str">
        <f>'Raw expression values--filled'!B2013</f>
        <v>r3LimCG</v>
      </c>
      <c r="C2013">
        <f>LOG('Raw expression values--filled'!C2013,2)</f>
        <v>-0.39594576097883544</v>
      </c>
      <c r="D2013">
        <f>LOG('Raw expression values--filled'!D2013,2)</f>
        <v>0.22389204451001804</v>
      </c>
      <c r="E2013">
        <f>LOG('Raw expression values--filled'!E2013,2)</f>
        <v>3.7711355201165113</v>
      </c>
      <c r="F2013">
        <f>LOG('Raw expression values--filled'!F2013,2)</f>
        <v>3.8265281495963284</v>
      </c>
      <c r="G2013">
        <f>LOG('Raw expression values--filled'!G2013,2)</f>
        <v>1.1261601205527829</v>
      </c>
      <c r="H2013">
        <f>LOG('Raw expression values--filled'!H2013,2)</f>
        <v>3.6403664212159668</v>
      </c>
      <c r="I2013">
        <f>LOG('Raw expression values--filled'!I2013,2)</f>
        <v>-1.0148464411083311</v>
      </c>
      <c r="J2013">
        <f>LOG('Raw expression values--filled'!J2013,2)</f>
        <v>-19.931568569324174</v>
      </c>
      <c r="K2013">
        <f>LOG('Raw expression values--filled'!K2013,2)</f>
        <v>-3.1895355078195355</v>
      </c>
      <c r="L2013">
        <f>LOG('Raw expression values--filled'!L2013,2)</f>
        <v>2.5615460985981535</v>
      </c>
      <c r="M2013">
        <f>LOG('Raw expression values--filled'!M2013,2)</f>
        <v>3.4640539454046775</v>
      </c>
      <c r="N2013">
        <f>LOG('Raw expression values--filled'!N2013,2)</f>
        <v>-4.3935009180116777</v>
      </c>
      <c r="O2013">
        <f>LOG('Raw expression values--filled'!O2013,2)</f>
        <v>2.3157198236636973</v>
      </c>
      <c r="P2013">
        <f>LOG('Raw expression values--filled'!P2013,2)</f>
        <v>-2.2025254336010023</v>
      </c>
      <c r="Q2013">
        <f>LOG('Raw expression values--filled'!Q2013,2)</f>
        <v>1.5884016304877691</v>
      </c>
    </row>
    <row r="2014" spans="1:17" x14ac:dyDescent="0.2">
      <c r="A2014" t="str">
        <f>'Raw expression values--filled'!A2014</f>
        <v>r3 basal plate</v>
      </c>
      <c r="B2014" t="str">
        <f>'Raw expression values--filled'!B2014</f>
        <v>r3B</v>
      </c>
      <c r="C2014">
        <f>LOG('Raw expression values--filled'!C2014,2)</f>
        <v>1.3939433166644981</v>
      </c>
      <c r="D2014">
        <f>LOG('Raw expression values--filled'!D2014,2)</f>
        <v>-0.58747858960953914</v>
      </c>
      <c r="E2014">
        <f>LOG('Raw expression values--filled'!E2014,2)</f>
        <v>3.1957318458264359</v>
      </c>
      <c r="F2014">
        <f>LOG('Raw expression values--filled'!F2014,2)</f>
        <v>3.7721495907845424</v>
      </c>
      <c r="G2014">
        <f>LOG('Raw expression values--filled'!G2014,2)</f>
        <v>1.276216734802341</v>
      </c>
      <c r="H2014">
        <f>LOG('Raw expression values--filled'!H2014,2)</f>
        <v>2.2095874910410722</v>
      </c>
      <c r="I2014">
        <f>LOG('Raw expression values--filled'!I2014,2)</f>
        <v>-1.2901870885091153</v>
      </c>
      <c r="J2014">
        <f>LOG('Raw expression values--filled'!J2014,2)</f>
        <v>1.7991494898649183</v>
      </c>
      <c r="K2014">
        <f>LOG('Raw expression values--filled'!K2014,2)</f>
        <v>-1.7168747440961736</v>
      </c>
      <c r="L2014">
        <f>LOG('Raw expression values--filled'!L2014,2)</f>
        <v>1.2468883988879995</v>
      </c>
      <c r="M2014">
        <f>LOG('Raw expression values--filled'!M2014,2)</f>
        <v>2.8341428429870716</v>
      </c>
      <c r="N2014">
        <f>LOG('Raw expression values--filled'!N2014,2)</f>
        <v>-3.2587979544869126</v>
      </c>
      <c r="O2014">
        <f>LOG('Raw expression values--filled'!O2014,2)</f>
        <v>1.1209424352291144</v>
      </c>
      <c r="P2014">
        <f>LOG('Raw expression values--filled'!P2014,2)</f>
        <v>-2.3990147862799507</v>
      </c>
      <c r="Q2014">
        <f>LOG('Raw expression values--filled'!Q2014,2)</f>
        <v>-0.21112389125945399</v>
      </c>
    </row>
    <row r="2015" spans="1:17" x14ac:dyDescent="0.2">
      <c r="A2015" t="str">
        <f>'Raw expression values--filled'!A2015</f>
        <v>lateral part of r3B</v>
      </c>
      <c r="B2015" t="str">
        <f>'Raw expression values--filled'!B2015</f>
        <v>r3BL</v>
      </c>
      <c r="C2015">
        <f>LOG('Raw expression values--filled'!C2015,2)</f>
        <v>-1.2090445096931133</v>
      </c>
      <c r="D2015">
        <f>LOG('Raw expression values--filled'!D2015,2)</f>
        <v>0.15735421198497843</v>
      </c>
      <c r="E2015">
        <f>LOG('Raw expression values--filled'!E2015,2)</f>
        <v>2.7422735914466858</v>
      </c>
      <c r="F2015">
        <f>LOG('Raw expression values--filled'!F2015,2)</f>
        <v>3.2643247401297892</v>
      </c>
      <c r="G2015">
        <f>LOG('Raw expression values--filled'!G2015,2)</f>
        <v>-2.3288769525913029</v>
      </c>
      <c r="H2015">
        <f>LOG('Raw expression values--filled'!H2015,2)</f>
        <v>1.8922860988221255</v>
      </c>
      <c r="I2015">
        <f>LOG('Raw expression values--filled'!I2015,2)</f>
        <v>-4.0298154402070798</v>
      </c>
      <c r="J2015">
        <f>LOG('Raw expression values--filled'!J2015,2)</f>
        <v>2.2154735920051065</v>
      </c>
      <c r="K2015">
        <f>LOG('Raw expression values--filled'!K2015,2)</f>
        <v>-2.1713814156231486</v>
      </c>
      <c r="L2015">
        <f>LOG('Raw expression values--filled'!L2015,2)</f>
        <v>1.3345225114179764</v>
      </c>
      <c r="M2015">
        <f>LOG('Raw expression values--filled'!M2015,2)</f>
        <v>2.9970972647406158</v>
      </c>
      <c r="N2015">
        <f>LOG('Raw expression values--filled'!N2015,2)</f>
        <v>-5.3418355070194501</v>
      </c>
      <c r="O2015">
        <f>LOG('Raw expression values--filled'!O2015,2)</f>
        <v>1.372199917961719</v>
      </c>
      <c r="P2015">
        <f>LOG('Raw expression values--filled'!P2015,2)</f>
        <v>-1.2386398276011719</v>
      </c>
      <c r="Q2015">
        <f>LOG('Raw expression values--filled'!Q2015,2)</f>
        <v>0.21720589544731309</v>
      </c>
    </row>
    <row r="2016" spans="1:17" x14ac:dyDescent="0.2">
      <c r="A2016" t="str">
        <f>'Raw expression values--filled'!A2016</f>
        <v>mantle zone of r3BL</v>
      </c>
      <c r="B2016" t="str">
        <f>'Raw expression values--filled'!B2016</f>
        <v>r3BLm</v>
      </c>
      <c r="C2016">
        <f>LOG('Raw expression values--filled'!C2016,2)</f>
        <v>-1.2090445096931133</v>
      </c>
      <c r="D2016">
        <f>LOG('Raw expression values--filled'!D2016,2)</f>
        <v>0.15735421198497843</v>
      </c>
      <c r="E2016">
        <f>LOG('Raw expression values--filled'!E2016,2)</f>
        <v>2.7422735914466858</v>
      </c>
      <c r="F2016">
        <f>LOG('Raw expression values--filled'!F2016,2)</f>
        <v>3.2643247401297892</v>
      </c>
      <c r="G2016">
        <f>LOG('Raw expression values--filled'!G2016,2)</f>
        <v>-2.3288769525913029</v>
      </c>
      <c r="H2016">
        <f>LOG('Raw expression values--filled'!H2016,2)</f>
        <v>1.8922860988221255</v>
      </c>
      <c r="I2016">
        <f>LOG('Raw expression values--filled'!I2016,2)</f>
        <v>-4.0298154402070798</v>
      </c>
      <c r="J2016">
        <f>LOG('Raw expression values--filled'!J2016,2)</f>
        <v>2.2154735920051065</v>
      </c>
      <c r="K2016">
        <f>LOG('Raw expression values--filled'!K2016,2)</f>
        <v>-2.1713814156231486</v>
      </c>
      <c r="L2016">
        <f>LOG('Raw expression values--filled'!L2016,2)</f>
        <v>1.3345225114179764</v>
      </c>
      <c r="M2016">
        <f>LOG('Raw expression values--filled'!M2016,2)</f>
        <v>2.9970972647406158</v>
      </c>
      <c r="N2016">
        <f>LOG('Raw expression values--filled'!N2016,2)</f>
        <v>-5.3418355070194501</v>
      </c>
      <c r="O2016">
        <f>LOG('Raw expression values--filled'!O2016,2)</f>
        <v>1.372199917961719</v>
      </c>
      <c r="P2016">
        <f>LOG('Raw expression values--filled'!P2016,2)</f>
        <v>-1.2386398276011719</v>
      </c>
      <c r="Q2016">
        <f>LOG('Raw expression values--filled'!Q2016,2)</f>
        <v>0.21720589544731309</v>
      </c>
    </row>
    <row r="2017" spans="1:17" x14ac:dyDescent="0.2">
      <c r="A2017" t="str">
        <f>'Raw expression values--filled'!A2017</f>
        <v>intermediate stratum of r3BL</v>
      </c>
      <c r="B2017" t="str">
        <f>'Raw expression values--filled'!B2017</f>
        <v>r3BLi</v>
      </c>
      <c r="C2017">
        <f>LOG('Raw expression values--filled'!C2017,2)</f>
        <v>-0.95764703237012949</v>
      </c>
      <c r="D2017">
        <f>LOG('Raw expression values--filled'!D2017,2)</f>
        <v>-0.32788427663283959</v>
      </c>
      <c r="E2017">
        <f>LOG('Raw expression values--filled'!E2017,2)</f>
        <v>2.9151958036131305</v>
      </c>
      <c r="F2017">
        <f>LOG('Raw expression values--filled'!F2017,2)</f>
        <v>3.3407616405466896</v>
      </c>
      <c r="G2017">
        <f>LOG('Raw expression values--filled'!G2017,2)</f>
        <v>-1.7476812344185355</v>
      </c>
      <c r="H2017">
        <f>LOG('Raw expression values--filled'!H2017,2)</f>
        <v>2.0078485140354854</v>
      </c>
      <c r="I2017">
        <f>LOG('Raw expression values--filled'!I2017,2)</f>
        <v>-3.7609080060037532</v>
      </c>
      <c r="J2017">
        <f>LOG('Raw expression values--filled'!J2017,2)</f>
        <v>2.2097153664499949</v>
      </c>
      <c r="K2017">
        <f>LOG('Raw expression values--filled'!K2017,2)</f>
        <v>-2.0320523261486083</v>
      </c>
      <c r="L2017">
        <f>LOG('Raw expression values--filled'!L2017,2)</f>
        <v>1.274219908238247</v>
      </c>
      <c r="M2017">
        <f>LOG('Raw expression values--filled'!M2017,2)</f>
        <v>3.1081380136586119</v>
      </c>
      <c r="N2017">
        <f>LOG('Raw expression values--filled'!N2017,2)</f>
        <v>-5.2672324023517101</v>
      </c>
      <c r="O2017">
        <f>LOG('Raw expression values--filled'!O2017,2)</f>
        <v>1.4361405132877847</v>
      </c>
      <c r="P2017">
        <f>LOG('Raw expression values--filled'!P2017,2)</f>
        <v>-1.1193129076575368</v>
      </c>
      <c r="Q2017">
        <f>LOG('Raw expression values--filled'!Q2017,2)</f>
        <v>0.23467298676648446</v>
      </c>
    </row>
    <row r="2018" spans="1:17" x14ac:dyDescent="0.2">
      <c r="A2018" t="str">
        <f>'Raw expression values--filled'!A2018</f>
        <v>r3 part of basolateral reticular formation</v>
      </c>
      <c r="B2018" t="str">
        <f>'Raw expression values--filled'!B2018</f>
        <v>r3BLRt</v>
      </c>
      <c r="C2018">
        <f>LOG('Raw expression values--filled'!C2018,2)</f>
        <v>-0.95764703237012949</v>
      </c>
      <c r="D2018">
        <f>LOG('Raw expression values--filled'!D2018,2)</f>
        <v>-0.32788427663283959</v>
      </c>
      <c r="E2018">
        <f>LOG('Raw expression values--filled'!E2018,2)</f>
        <v>2.9151958036131305</v>
      </c>
      <c r="F2018">
        <f>LOG('Raw expression values--filled'!F2018,2)</f>
        <v>3.3407616405466896</v>
      </c>
      <c r="G2018">
        <f>LOG('Raw expression values--filled'!G2018,2)</f>
        <v>-1.7476812344185355</v>
      </c>
      <c r="H2018">
        <f>LOG('Raw expression values--filled'!H2018,2)</f>
        <v>2.0078485140354854</v>
      </c>
      <c r="I2018">
        <f>LOG('Raw expression values--filled'!I2018,2)</f>
        <v>-3.7609080060037532</v>
      </c>
      <c r="J2018">
        <f>LOG('Raw expression values--filled'!J2018,2)</f>
        <v>2.2097153664499949</v>
      </c>
      <c r="K2018">
        <f>LOG('Raw expression values--filled'!K2018,2)</f>
        <v>-2.0320523261486083</v>
      </c>
      <c r="L2018">
        <f>LOG('Raw expression values--filled'!L2018,2)</f>
        <v>1.274219908238247</v>
      </c>
      <c r="M2018">
        <f>LOG('Raw expression values--filled'!M2018,2)</f>
        <v>3.1081380136586119</v>
      </c>
      <c r="N2018">
        <f>LOG('Raw expression values--filled'!N2018,2)</f>
        <v>-5.2672324023517101</v>
      </c>
      <c r="O2018">
        <f>LOG('Raw expression values--filled'!O2018,2)</f>
        <v>1.4361405132877847</v>
      </c>
      <c r="P2018">
        <f>LOG('Raw expression values--filled'!P2018,2)</f>
        <v>-1.1193129076575368</v>
      </c>
      <c r="Q2018">
        <f>LOG('Raw expression values--filled'!Q2018,2)</f>
        <v>0.23467298676648446</v>
      </c>
    </row>
    <row r="2019" spans="1:17" x14ac:dyDescent="0.2">
      <c r="A2019" t="str">
        <f>'Raw expression values--filled'!A2019</f>
        <v>superficial stratum of r3BL</v>
      </c>
      <c r="B2019" t="str">
        <f>'Raw expression values--filled'!B2019</f>
        <v>r3BLs</v>
      </c>
      <c r="C2019">
        <f>LOG('Raw expression values--filled'!C2019,2)</f>
        <v>-2.550574912032733</v>
      </c>
      <c r="D2019">
        <f>LOG('Raw expression values--filled'!D2019,2)</f>
        <v>1.1122864452697792</v>
      </c>
      <c r="E2019">
        <f>LOG('Raw expression values--filled'!E2019,2)</f>
        <v>1.5791125503903352</v>
      </c>
      <c r="F2019">
        <f>LOG('Raw expression values--filled'!F2019,2)</f>
        <v>3.0131084658187826</v>
      </c>
      <c r="G2019">
        <f>LOG('Raw expression values--filled'!G2019,2)</f>
        <v>-4.752736461278225</v>
      </c>
      <c r="H2019">
        <f>LOG('Raw expression values--filled'!H2019,2)</f>
        <v>1.4302799197394971</v>
      </c>
      <c r="I2019">
        <f>LOG('Raw expression values--filled'!I2019,2)</f>
        <v>-5.3314582067052676</v>
      </c>
      <c r="J2019">
        <f>LOG('Raw expression values--filled'!J2019,2)</f>
        <v>2.2220286102187377</v>
      </c>
      <c r="K2019">
        <f>LOG('Raw expression values--filled'!K2019,2)</f>
        <v>-3.3296889910510985</v>
      </c>
      <c r="L2019">
        <f>LOG('Raw expression values--filled'!L2019,2)</f>
        <v>1.5165749654708787</v>
      </c>
      <c r="M2019">
        <f>LOG('Raw expression values--filled'!M2019,2)</f>
        <v>2.5570669298394821</v>
      </c>
      <c r="N2019">
        <f>LOG('Raw expression values--filled'!N2019,2)</f>
        <v>-5.9025574826651059</v>
      </c>
      <c r="O2019">
        <f>LOG('Raw expression values--filled'!O2019,2)</f>
        <v>1.1396070127507598</v>
      </c>
      <c r="P2019">
        <f>LOG('Raw expression values--filled'!P2019,2)</f>
        <v>-1.719238433458115</v>
      </c>
      <c r="Q2019">
        <f>LOG('Raw expression values--filled'!Q2019,2)</f>
        <v>0.15827238884450681</v>
      </c>
    </row>
    <row r="2020" spans="1:17" x14ac:dyDescent="0.2">
      <c r="A2020" t="str">
        <f>'Raw expression values--filled'!A2020</f>
        <v>intermediate part of r3B</v>
      </c>
      <c r="B2020" t="str">
        <f>'Raw expression values--filled'!B2020</f>
        <v>r3BI</v>
      </c>
      <c r="C2020">
        <f>LOG('Raw expression values--filled'!C2020,2)</f>
        <v>1.8667141555091307</v>
      </c>
      <c r="D2020">
        <f>LOG('Raw expression values--filled'!D2020,2)</f>
        <v>-0.39892728092735741</v>
      </c>
      <c r="E2020">
        <f>LOG('Raw expression values--filled'!E2020,2)</f>
        <v>3.1467203830255488</v>
      </c>
      <c r="F2020">
        <f>LOG('Raw expression values--filled'!F2020,2)</f>
        <v>3.0977439364036301</v>
      </c>
      <c r="G2020">
        <f>LOG('Raw expression values--filled'!G2020,2)</f>
        <v>-1.2934296647691315</v>
      </c>
      <c r="H2020">
        <f>LOG('Raw expression values--filled'!H2020,2)</f>
        <v>2.4976660106517183</v>
      </c>
      <c r="I2020">
        <f>LOG('Raw expression values--filled'!I2020,2)</f>
        <v>-2.5458325313353845</v>
      </c>
      <c r="J2020">
        <f>LOG('Raw expression values--filled'!J2020,2)</f>
        <v>1.1118459378864736</v>
      </c>
      <c r="K2020">
        <f>LOG('Raw expression values--filled'!K2020,2)</f>
        <v>-1.3975811284883537</v>
      </c>
      <c r="L2020">
        <f>LOG('Raw expression values--filled'!L2020,2)</f>
        <v>1.6888875423061223</v>
      </c>
      <c r="M2020">
        <f>LOG('Raw expression values--filled'!M2020,2)</f>
        <v>3.3931278523214203</v>
      </c>
      <c r="N2020">
        <f>LOG('Raw expression values--filled'!N2020,2)</f>
        <v>-4.3626208631439471</v>
      </c>
      <c r="O2020">
        <f>LOG('Raw expression values--filled'!O2020,2)</f>
        <v>1.8914852926514696</v>
      </c>
      <c r="P2020">
        <f>LOG('Raw expression values--filled'!P2020,2)</f>
        <v>-1.9361215916747434</v>
      </c>
      <c r="Q2020">
        <f>LOG('Raw expression values--filled'!Q2020,2)</f>
        <v>-0.55228540011505467</v>
      </c>
    </row>
    <row r="2021" spans="1:17" x14ac:dyDescent="0.2">
      <c r="A2021" t="str">
        <f>'Raw expression values--filled'!A2021</f>
        <v>mantle zone of r3BI</v>
      </c>
      <c r="B2021" t="str">
        <f>'Raw expression values--filled'!B2021</f>
        <v>r3BIm</v>
      </c>
      <c r="C2021">
        <f>LOG('Raw expression values--filled'!C2021,2)</f>
        <v>1.8667141555091307</v>
      </c>
      <c r="D2021">
        <f>LOG('Raw expression values--filled'!D2021,2)</f>
        <v>-0.39892728092735741</v>
      </c>
      <c r="E2021">
        <f>LOG('Raw expression values--filled'!E2021,2)</f>
        <v>3.1467203830255488</v>
      </c>
      <c r="F2021">
        <f>LOG('Raw expression values--filled'!F2021,2)</f>
        <v>3.0977439364036301</v>
      </c>
      <c r="G2021">
        <f>LOG('Raw expression values--filled'!G2021,2)</f>
        <v>-1.2934296647691315</v>
      </c>
      <c r="H2021">
        <f>LOG('Raw expression values--filled'!H2021,2)</f>
        <v>2.4976660106517183</v>
      </c>
      <c r="I2021">
        <f>LOG('Raw expression values--filled'!I2021,2)</f>
        <v>-2.5458325313353845</v>
      </c>
      <c r="J2021">
        <f>LOG('Raw expression values--filled'!J2021,2)</f>
        <v>1.1118459378864736</v>
      </c>
      <c r="K2021">
        <f>LOG('Raw expression values--filled'!K2021,2)</f>
        <v>-1.3975811284883537</v>
      </c>
      <c r="L2021">
        <f>LOG('Raw expression values--filled'!L2021,2)</f>
        <v>1.6888875423061223</v>
      </c>
      <c r="M2021">
        <f>LOG('Raw expression values--filled'!M2021,2)</f>
        <v>3.3931278523214203</v>
      </c>
      <c r="N2021">
        <f>LOG('Raw expression values--filled'!N2021,2)</f>
        <v>-4.3626208631439471</v>
      </c>
      <c r="O2021">
        <f>LOG('Raw expression values--filled'!O2021,2)</f>
        <v>1.8914852926514696</v>
      </c>
      <c r="P2021">
        <f>LOG('Raw expression values--filled'!P2021,2)</f>
        <v>-1.9361215916747434</v>
      </c>
      <c r="Q2021">
        <f>LOG('Raw expression values--filled'!Q2021,2)</f>
        <v>-0.55228540011505467</v>
      </c>
    </row>
    <row r="2022" spans="1:17" x14ac:dyDescent="0.2">
      <c r="A2022" t="str">
        <f>'Raw expression values--filled'!A2022</f>
        <v>periventricular stratum of r3BI</v>
      </c>
      <c r="B2022" t="str">
        <f>'Raw expression values--filled'!B2022</f>
        <v>r3BIp</v>
      </c>
      <c r="C2022">
        <f>LOG('Raw expression values--filled'!C2022,2)</f>
        <v>2.4884635933929928</v>
      </c>
      <c r="D2022">
        <f>LOG('Raw expression values--filled'!D2022,2)</f>
        <v>0.75596431250148199</v>
      </c>
      <c r="E2022">
        <f>LOG('Raw expression values--filled'!E2022,2)</f>
        <v>3.3572000848600543</v>
      </c>
      <c r="F2022">
        <f>LOG('Raw expression values--filled'!F2022,2)</f>
        <v>2.5629335309517005</v>
      </c>
      <c r="G2022">
        <f>LOG('Raw expression values--filled'!G2022,2)</f>
        <v>0.79450320524397144</v>
      </c>
      <c r="H2022">
        <f>LOG('Raw expression values--filled'!H2022,2)</f>
        <v>3.1241014552446651</v>
      </c>
      <c r="I2022">
        <f>LOG('Raw expression values--filled'!I2022,2)</f>
        <v>-3.792444940921778</v>
      </c>
      <c r="J2022">
        <f>LOG('Raw expression values--filled'!J2022,2)</f>
        <v>-19.931568569324174</v>
      </c>
      <c r="K2022">
        <f>LOG('Raw expression values--filled'!K2022,2)</f>
        <v>-2.8132154951778969</v>
      </c>
      <c r="L2022">
        <f>LOG('Raw expression values--filled'!L2022,2)</f>
        <v>1.1793072114070198</v>
      </c>
      <c r="M2022">
        <f>LOG('Raw expression values--filled'!M2022,2)</f>
        <v>3.4151637295724271</v>
      </c>
      <c r="N2022">
        <f>LOG('Raw expression values--filled'!N2022,2)</f>
        <v>-3.7841767994851163</v>
      </c>
      <c r="O2022">
        <f>LOG('Raw expression values--filled'!O2022,2)</f>
        <v>0.87457666026538772</v>
      </c>
      <c r="P2022">
        <f>LOG('Raw expression values--filled'!P2022,2)</f>
        <v>-3.2742501197428866</v>
      </c>
      <c r="Q2022">
        <f>LOG('Raw expression values--filled'!Q2022,2)</f>
        <v>-0.56823371384906796</v>
      </c>
    </row>
    <row r="2023" spans="1:17" x14ac:dyDescent="0.2">
      <c r="A2023" t="str">
        <f>'Raw expression values--filled'!A2023</f>
        <v>r3 part of central gray nucleus alpha</v>
      </c>
      <c r="B2023" t="str">
        <f>'Raw expression values--filled'!B2023</f>
        <v>r3CGA</v>
      </c>
      <c r="C2023">
        <f>LOG('Raw expression values--filled'!C2023,2)</f>
        <v>2.4884635933929928</v>
      </c>
      <c r="D2023">
        <f>LOG('Raw expression values--filled'!D2023,2)</f>
        <v>0.75596431250148199</v>
      </c>
      <c r="E2023">
        <f>LOG('Raw expression values--filled'!E2023,2)</f>
        <v>3.3572000848600543</v>
      </c>
      <c r="F2023">
        <f>LOG('Raw expression values--filled'!F2023,2)</f>
        <v>2.5629335309517005</v>
      </c>
      <c r="G2023">
        <f>LOG('Raw expression values--filled'!G2023,2)</f>
        <v>0.79450320524397144</v>
      </c>
      <c r="H2023">
        <f>LOG('Raw expression values--filled'!H2023,2)</f>
        <v>3.1241014552446651</v>
      </c>
      <c r="I2023">
        <f>LOG('Raw expression values--filled'!I2023,2)</f>
        <v>-3.792444940921778</v>
      </c>
      <c r="J2023">
        <f>LOG('Raw expression values--filled'!J2023,2)</f>
        <v>-19.931568569324174</v>
      </c>
      <c r="K2023">
        <f>LOG('Raw expression values--filled'!K2023,2)</f>
        <v>-2.8132154951778969</v>
      </c>
      <c r="L2023">
        <f>LOG('Raw expression values--filled'!L2023,2)</f>
        <v>1.1793072114070198</v>
      </c>
      <c r="M2023">
        <f>LOG('Raw expression values--filled'!M2023,2)</f>
        <v>3.4151637295724271</v>
      </c>
      <c r="N2023">
        <f>LOG('Raw expression values--filled'!N2023,2)</f>
        <v>-3.7841767994851163</v>
      </c>
      <c r="O2023">
        <f>LOG('Raw expression values--filled'!O2023,2)</f>
        <v>0.87457666026538772</v>
      </c>
      <c r="P2023">
        <f>LOG('Raw expression values--filled'!P2023,2)</f>
        <v>-3.2742501197428866</v>
      </c>
      <c r="Q2023">
        <f>LOG('Raw expression values--filled'!Q2023,2)</f>
        <v>-0.56823371384906796</v>
      </c>
    </row>
    <row r="2024" spans="1:17" x14ac:dyDescent="0.2">
      <c r="A2024" t="str">
        <f>'Raw expression values--filled'!A2024</f>
        <v>intermediate stratum of r3BI</v>
      </c>
      <c r="B2024" t="str">
        <f>'Raw expression values--filled'!B2024</f>
        <v>r3BIi</v>
      </c>
      <c r="C2024">
        <f>LOG('Raw expression values--filled'!C2024,2)</f>
        <v>2.0335005305465206</v>
      </c>
      <c r="D2024">
        <f>LOG('Raw expression values--filled'!D2024,2)</f>
        <v>-0.68139276868002008</v>
      </c>
      <c r="E2024">
        <f>LOG('Raw expression values--filled'!E2024,2)</f>
        <v>3.0172841314601642</v>
      </c>
      <c r="F2024">
        <f>LOG('Raw expression values--filled'!F2024,2)</f>
        <v>2.6514030630593637</v>
      </c>
      <c r="G2024">
        <f>LOG('Raw expression values--filled'!G2024,2)</f>
        <v>-1.4448631510789487</v>
      </c>
      <c r="H2024">
        <f>LOG('Raw expression values--filled'!H2024,2)</f>
        <v>2.6980072824448627</v>
      </c>
      <c r="I2024">
        <f>LOG('Raw expression values--filled'!I2024,2)</f>
        <v>-2.4978201430925746</v>
      </c>
      <c r="J2024">
        <f>LOG('Raw expression values--filled'!J2024,2)</f>
        <v>0.69922290223827321</v>
      </c>
      <c r="K2024">
        <f>LOG('Raw expression values--filled'!K2024,2)</f>
        <v>-1.1108691625787965</v>
      </c>
      <c r="L2024">
        <f>LOG('Raw expression values--filled'!L2024,2)</f>
        <v>1.9340370961861539</v>
      </c>
      <c r="M2024">
        <f>LOG('Raw expression values--filled'!M2024,2)</f>
        <v>3.5804711396902973</v>
      </c>
      <c r="N2024">
        <f>LOG('Raw expression values--filled'!N2024,2)</f>
        <v>-5.2678659360061912</v>
      </c>
      <c r="O2024">
        <f>LOG('Raw expression values--filled'!O2024,2)</f>
        <v>2.1388668819389585</v>
      </c>
      <c r="P2024">
        <f>LOG('Raw expression values--filled'!P2024,2)</f>
        <v>-1.7059374707205373</v>
      </c>
      <c r="Q2024">
        <f>LOG('Raw expression values--filled'!Q2024,2)</f>
        <v>-0.49410500634607379</v>
      </c>
    </row>
    <row r="2025" spans="1:17" x14ac:dyDescent="0.2">
      <c r="A2025" t="str">
        <f>'Raw expression values--filled'!A2025</f>
        <v>r3 part of basointermediate reticular formation</v>
      </c>
      <c r="B2025" t="str">
        <f>'Raw expression values--filled'!B2025</f>
        <v>r3BIRt</v>
      </c>
      <c r="C2025">
        <f>LOG('Raw expression values--filled'!C2025,2)</f>
        <v>2.0335005305465206</v>
      </c>
      <c r="D2025">
        <f>LOG('Raw expression values--filled'!D2025,2)</f>
        <v>-0.68139276868002008</v>
      </c>
      <c r="E2025">
        <f>LOG('Raw expression values--filled'!E2025,2)</f>
        <v>3.0172841314601642</v>
      </c>
      <c r="F2025">
        <f>LOG('Raw expression values--filled'!F2025,2)</f>
        <v>2.6514030630593637</v>
      </c>
      <c r="G2025">
        <f>LOG('Raw expression values--filled'!G2025,2)</f>
        <v>-1.4448631510789487</v>
      </c>
      <c r="H2025">
        <f>LOG('Raw expression values--filled'!H2025,2)</f>
        <v>2.6980072824448627</v>
      </c>
      <c r="I2025">
        <f>LOG('Raw expression values--filled'!I2025,2)</f>
        <v>-2.4978201430925746</v>
      </c>
      <c r="J2025">
        <f>LOG('Raw expression values--filled'!J2025,2)</f>
        <v>0.69922290223827321</v>
      </c>
      <c r="K2025">
        <f>LOG('Raw expression values--filled'!K2025,2)</f>
        <v>-1.1108691625787965</v>
      </c>
      <c r="L2025">
        <f>LOG('Raw expression values--filled'!L2025,2)</f>
        <v>1.9340370961861539</v>
      </c>
      <c r="M2025">
        <f>LOG('Raw expression values--filled'!M2025,2)</f>
        <v>3.5804711396902973</v>
      </c>
      <c r="N2025">
        <f>LOG('Raw expression values--filled'!N2025,2)</f>
        <v>-5.2678659360061912</v>
      </c>
      <c r="O2025">
        <f>LOG('Raw expression values--filled'!O2025,2)</f>
        <v>2.1388668819389585</v>
      </c>
      <c r="P2025">
        <f>LOG('Raw expression values--filled'!P2025,2)</f>
        <v>-1.7059374707205373</v>
      </c>
      <c r="Q2025">
        <f>LOG('Raw expression values--filled'!Q2025,2)</f>
        <v>-0.49410500634607379</v>
      </c>
    </row>
    <row r="2026" spans="1:17" x14ac:dyDescent="0.2">
      <c r="A2026" t="str">
        <f>'Raw expression values--filled'!A2026</f>
        <v>superficial stratum of r3BI</v>
      </c>
      <c r="B2026" t="str">
        <f>'Raw expression values--filled'!B2026</f>
        <v>r3BIs</v>
      </c>
      <c r="C2026">
        <f>LOG('Raw expression values--filled'!C2026,2)</f>
        <v>-4.889815317070842</v>
      </c>
      <c r="D2026">
        <f>LOG('Raw expression values--filled'!D2026,2)</f>
        <v>0.16685681572743169</v>
      </c>
      <c r="E2026">
        <f>LOG('Raw expression values--filled'!E2026,2)</f>
        <v>3.5742347483298569</v>
      </c>
      <c r="F2026">
        <f>LOG('Raw expression values--filled'!F2026,2)</f>
        <v>4.3324000303804873</v>
      </c>
      <c r="G2026">
        <f>LOG('Raw expression values--filled'!G2026,2)</f>
        <v>-1.7040090292894374</v>
      </c>
      <c r="H2026">
        <f>LOG('Raw expression values--filled'!H2026,2)</f>
        <v>-1.4194608438232434</v>
      </c>
      <c r="I2026">
        <f>LOG('Raw expression values--filled'!I2026,2)</f>
        <v>-2.4880907689577896</v>
      </c>
      <c r="J2026">
        <f>LOG('Raw expression values--filled'!J2026,2)</f>
        <v>1.9160982456546529</v>
      </c>
      <c r="K2026">
        <f>LOG('Raw expression values--filled'!K2026,2)</f>
        <v>-3.2085876477282556</v>
      </c>
      <c r="L2026">
        <f>LOG('Raw expression values--filled'!L2026,2)</f>
        <v>-0.84140444849910312</v>
      </c>
      <c r="M2026">
        <f>LOG('Raw expression values--filled'!M2026,2)</f>
        <v>1.6635632274655348</v>
      </c>
      <c r="N2026">
        <f>LOG('Raw expression values--filled'!N2026,2)</f>
        <v>-3.0387767555896765</v>
      </c>
      <c r="O2026">
        <f>LOG('Raw expression values--filled'!O2026,2)</f>
        <v>-0.20792428830877746</v>
      </c>
      <c r="P2026">
        <f>LOG('Raw expression values--filled'!P2026,2)</f>
        <v>-3.5071168409765359</v>
      </c>
      <c r="Q2026">
        <f>LOG('Raw expression values--filled'!Q2026,2)</f>
        <v>-0.87798467707652228</v>
      </c>
    </row>
    <row r="2027" spans="1:17" x14ac:dyDescent="0.2">
      <c r="A2027" t="str">
        <f>'Raw expression values--filled'!A2027</f>
        <v>r3 part of lateral pontine nuclei</v>
      </c>
      <c r="B2027" t="str">
        <f>'Raw expression values--filled'!B2027</f>
        <v>r3LPn</v>
      </c>
      <c r="C2027">
        <f>LOG('Raw expression values--filled'!C2027,2)</f>
        <v>-4.889815317070842</v>
      </c>
      <c r="D2027">
        <f>LOG('Raw expression values--filled'!D2027,2)</f>
        <v>0.16685681572743169</v>
      </c>
      <c r="E2027">
        <f>LOG('Raw expression values--filled'!E2027,2)</f>
        <v>3.5742347483298569</v>
      </c>
      <c r="F2027">
        <f>LOG('Raw expression values--filled'!F2027,2)</f>
        <v>4.3324000303804873</v>
      </c>
      <c r="G2027">
        <f>LOG('Raw expression values--filled'!G2027,2)</f>
        <v>-1.7040090292894374</v>
      </c>
      <c r="H2027">
        <f>LOG('Raw expression values--filled'!H2027,2)</f>
        <v>-1.4194608438232434</v>
      </c>
      <c r="I2027">
        <f>LOG('Raw expression values--filled'!I2027,2)</f>
        <v>-2.4880907689577896</v>
      </c>
      <c r="J2027">
        <f>LOG('Raw expression values--filled'!J2027,2)</f>
        <v>1.9160982456546529</v>
      </c>
      <c r="K2027">
        <f>LOG('Raw expression values--filled'!K2027,2)</f>
        <v>-3.2085876477282556</v>
      </c>
      <c r="L2027">
        <f>LOG('Raw expression values--filled'!L2027,2)</f>
        <v>-0.84140444849910312</v>
      </c>
      <c r="M2027">
        <f>LOG('Raw expression values--filled'!M2027,2)</f>
        <v>1.6635632274655348</v>
      </c>
      <c r="N2027">
        <f>LOG('Raw expression values--filled'!N2027,2)</f>
        <v>-3.0387767555896765</v>
      </c>
      <c r="O2027">
        <f>LOG('Raw expression values--filled'!O2027,2)</f>
        <v>-0.20792428830877746</v>
      </c>
      <c r="P2027">
        <f>LOG('Raw expression values--filled'!P2027,2)</f>
        <v>-3.5071168409765359</v>
      </c>
      <c r="Q2027">
        <f>LOG('Raw expression values--filled'!Q2027,2)</f>
        <v>-0.87798467707652228</v>
      </c>
    </row>
    <row r="2028" spans="1:17" x14ac:dyDescent="0.2">
      <c r="A2028" t="str">
        <f>'Raw expression values--filled'!A2028</f>
        <v>medial part of r3B</v>
      </c>
      <c r="B2028" t="str">
        <f>'Raw expression values--filled'!B2028</f>
        <v>r3BM</v>
      </c>
      <c r="C2028">
        <f>LOG('Raw expression values--filled'!C2028,2)</f>
        <v>1.8920878823815488</v>
      </c>
      <c r="D2028">
        <f>LOG('Raw expression values--filled'!D2028,2)</f>
        <v>-1.3615164724284177</v>
      </c>
      <c r="E2028">
        <f>LOG('Raw expression values--filled'!E2028,2)</f>
        <v>3.4670577110134753</v>
      </c>
      <c r="F2028">
        <f>LOG('Raw expression values--filled'!F2028,2)</f>
        <v>3.9552663001474953</v>
      </c>
      <c r="G2028">
        <f>LOG('Raw expression values--filled'!G2028,2)</f>
        <v>1.7459902203032622</v>
      </c>
      <c r="H2028">
        <f>LOG('Raw expression values--filled'!H2028,2)</f>
        <v>2.4693832891715504</v>
      </c>
      <c r="I2028">
        <f>LOG('Raw expression values--filled'!I2028,2)</f>
        <v>-0.89040675582720985</v>
      </c>
      <c r="J2028">
        <f>LOG('Raw expression values--filled'!J2028,2)</f>
        <v>1.7824840528092074</v>
      </c>
      <c r="K2028">
        <f>LOG('Raw expression values--filled'!K2028,2)</f>
        <v>-1.6002142165896784</v>
      </c>
      <c r="L2028">
        <f>LOG('Raw expression values--filled'!L2028,2)</f>
        <v>1.3349514942644076</v>
      </c>
      <c r="M2028">
        <f>LOG('Raw expression values--filled'!M2028,2)</f>
        <v>2.8506534263595324</v>
      </c>
      <c r="N2028">
        <f>LOG('Raw expression values--filled'!N2028,2)</f>
        <v>-3.1116514582760111</v>
      </c>
      <c r="O2028">
        <f>LOG('Raw expression values--filled'!O2028,2)</f>
        <v>0.99460868643526679</v>
      </c>
      <c r="P2028">
        <f>LOG('Raw expression values--filled'!P2028,2)</f>
        <v>-3.0283457248906021</v>
      </c>
      <c r="Q2028">
        <f>LOG('Raw expression values--filled'!Q2028,2)</f>
        <v>-5.9361137855579414E-2</v>
      </c>
    </row>
    <row r="2029" spans="1:17" x14ac:dyDescent="0.2">
      <c r="A2029" t="str">
        <f>'Raw expression values--filled'!A2029</f>
        <v>mantle zone of r3BM</v>
      </c>
      <c r="B2029" t="str">
        <f>'Raw expression values--filled'!B2029</f>
        <v>r3BMm</v>
      </c>
      <c r="C2029">
        <f>LOG('Raw expression values--filled'!C2029,2)</f>
        <v>1.8920878823815488</v>
      </c>
      <c r="D2029">
        <f>LOG('Raw expression values--filled'!D2029,2)</f>
        <v>-1.3615164724284177</v>
      </c>
      <c r="E2029">
        <f>LOG('Raw expression values--filled'!E2029,2)</f>
        <v>3.4670577110134753</v>
      </c>
      <c r="F2029">
        <f>LOG('Raw expression values--filled'!F2029,2)</f>
        <v>3.9552663001474953</v>
      </c>
      <c r="G2029">
        <f>LOG('Raw expression values--filled'!G2029,2)</f>
        <v>1.7459902203032622</v>
      </c>
      <c r="H2029">
        <f>LOG('Raw expression values--filled'!H2029,2)</f>
        <v>2.4693832891715504</v>
      </c>
      <c r="I2029">
        <f>LOG('Raw expression values--filled'!I2029,2)</f>
        <v>-0.89040675582720985</v>
      </c>
      <c r="J2029">
        <f>LOG('Raw expression values--filled'!J2029,2)</f>
        <v>1.7824840528092074</v>
      </c>
      <c r="K2029">
        <f>LOG('Raw expression values--filled'!K2029,2)</f>
        <v>-1.6002142165896784</v>
      </c>
      <c r="L2029">
        <f>LOG('Raw expression values--filled'!L2029,2)</f>
        <v>1.3349514942644076</v>
      </c>
      <c r="M2029">
        <f>LOG('Raw expression values--filled'!M2029,2)</f>
        <v>2.8506534263595324</v>
      </c>
      <c r="N2029">
        <f>LOG('Raw expression values--filled'!N2029,2)</f>
        <v>-3.1116514582760111</v>
      </c>
      <c r="O2029">
        <f>LOG('Raw expression values--filled'!O2029,2)</f>
        <v>0.99460868643526679</v>
      </c>
      <c r="P2029">
        <f>LOG('Raw expression values--filled'!P2029,2)</f>
        <v>-3.0283457248906021</v>
      </c>
      <c r="Q2029">
        <f>LOG('Raw expression values--filled'!Q2029,2)</f>
        <v>-5.9361137855579414E-2</v>
      </c>
    </row>
    <row r="2030" spans="1:17" x14ac:dyDescent="0.2">
      <c r="A2030" t="str">
        <f>'Raw expression values--filled'!A2030</f>
        <v>intermediate stratum of r3BM</v>
      </c>
      <c r="B2030" t="str">
        <f>'Raw expression values--filled'!B2030</f>
        <v>r3BMi</v>
      </c>
      <c r="C2030">
        <f>LOG('Raw expression values--filled'!C2030,2)</f>
        <v>2.6975091826004296</v>
      </c>
      <c r="D2030">
        <f>LOG('Raw expression values--filled'!D2030,2)</f>
        <v>-0.80277622860796305</v>
      </c>
      <c r="E2030">
        <f>LOG('Raw expression values--filled'!E2030,2)</f>
        <v>3.4031859036653533</v>
      </c>
      <c r="F2030">
        <f>LOG('Raw expression values--filled'!F2030,2)</f>
        <v>3.404494445958774</v>
      </c>
      <c r="G2030">
        <f>LOG('Raw expression values--filled'!G2030,2)</f>
        <v>0.12382508940609573</v>
      </c>
      <c r="H2030">
        <f>LOG('Raw expression values--filled'!H2030,2)</f>
        <v>2.843993890636193</v>
      </c>
      <c r="I2030">
        <f>LOG('Raw expression values--filled'!I2030,2)</f>
        <v>-3.3564296999160566</v>
      </c>
      <c r="J2030">
        <f>LOG('Raw expression values--filled'!J2030,2)</f>
        <v>1.4314785492751922</v>
      </c>
      <c r="K2030">
        <f>LOG('Raw expression values--filled'!K2030,2)</f>
        <v>-1.3655814453005306</v>
      </c>
      <c r="L2030">
        <f>LOG('Raw expression values--filled'!L2030,2)</f>
        <v>1.750966597733548</v>
      </c>
      <c r="M2030">
        <f>LOG('Raw expression values--filled'!M2030,2)</f>
        <v>3.2751381956333074</v>
      </c>
      <c r="N2030">
        <f>LOG('Raw expression values--filled'!N2030,2)</f>
        <v>-4.5508234305931969</v>
      </c>
      <c r="O2030">
        <f>LOG('Raw expression values--filled'!O2030,2)</f>
        <v>1.2760618561075183</v>
      </c>
      <c r="P2030">
        <f>LOG('Raw expression values--filled'!P2030,2)</f>
        <v>-2.6451732499996936</v>
      </c>
      <c r="Q2030">
        <f>LOG('Raw expression values--filled'!Q2030,2)</f>
        <v>0.22605222076017301</v>
      </c>
    </row>
    <row r="2031" spans="1:17" x14ac:dyDescent="0.2">
      <c r="A2031" t="str">
        <f>'Raw expression values--filled'!A2031</f>
        <v>r3 pontine raphe nucleus</v>
      </c>
      <c r="B2031" t="str">
        <f>'Raw expression values--filled'!B2031</f>
        <v>r3PnR</v>
      </c>
      <c r="C2031">
        <f>LOG('Raw expression values--filled'!C2031,2)</f>
        <v>3.3554110055703905</v>
      </c>
      <c r="D2031">
        <f>LOG('Raw expression values--filled'!D2031,2)</f>
        <v>-1.2904743368616788E-2</v>
      </c>
      <c r="E2031">
        <f>LOG('Raw expression values--filled'!E2031,2)</f>
        <v>3.1640058406232763</v>
      </c>
      <c r="F2031">
        <f>LOG('Raw expression values--filled'!F2031,2)</f>
        <v>2.526487032417732</v>
      </c>
      <c r="G2031">
        <f>LOG('Raw expression values--filled'!G2031,2)</f>
        <v>-2.7385534321822882</v>
      </c>
      <c r="H2031">
        <f>LOG('Raw expression values--filled'!H2031,2)</f>
        <v>3.1323925870678271</v>
      </c>
      <c r="I2031">
        <f>LOG('Raw expression values--filled'!I2031,2)</f>
        <v>-2.2407657470939579</v>
      </c>
      <c r="J2031">
        <f>LOG('Raw expression values--filled'!J2031,2)</f>
        <v>0.98504860656851101</v>
      </c>
      <c r="K2031">
        <f>LOG('Raw expression values--filled'!K2031,2)</f>
        <v>-0.65888639357209611</v>
      </c>
      <c r="L2031">
        <f>LOG('Raw expression values--filled'!L2031,2)</f>
        <v>1.8165136951822169</v>
      </c>
      <c r="M2031">
        <f>LOG('Raw expression values--filled'!M2031,2)</f>
        <v>3.2422701829036096</v>
      </c>
      <c r="N2031">
        <f>LOG('Raw expression values--filled'!N2031,2)</f>
        <v>-5.5328783115251712</v>
      </c>
      <c r="O2031">
        <f>LOG('Raw expression values--filled'!O2031,2)</f>
        <v>1.5047271605967034</v>
      </c>
      <c r="P2031">
        <f>LOG('Raw expression values--filled'!P2031,2)</f>
        <v>-2.7189676943575036</v>
      </c>
      <c r="Q2031">
        <f>LOG('Raw expression values--filled'!Q2031,2)</f>
        <v>-1.768036816750215</v>
      </c>
    </row>
    <row r="2032" spans="1:17" x14ac:dyDescent="0.2">
      <c r="A2032" t="str">
        <f>'Raw expression values--filled'!A2032</f>
        <v>r3 part of reticulotegmental nucleus, shell portion</v>
      </c>
      <c r="B2032" t="str">
        <f>'Raw expression values--filled'!B2032</f>
        <v>r3RtTgS</v>
      </c>
      <c r="C2032">
        <f>LOG('Raw expression values--filled'!C2032,2)</f>
        <v>2.6756985239817306</v>
      </c>
      <c r="D2032">
        <f>LOG('Raw expression values--filled'!D2032,2)</f>
        <v>-1.3555936135557176</v>
      </c>
      <c r="E2032">
        <f>LOG('Raw expression values--filled'!E2032,2)</f>
        <v>3.4516727003951821</v>
      </c>
      <c r="F2032">
        <f>LOG('Raw expression values--filled'!F2032,2)</f>
        <v>3.6556037057580433</v>
      </c>
      <c r="G2032">
        <f>LOG('Raw expression values--filled'!G2032,2)</f>
        <v>0.24493575686841734</v>
      </c>
      <c r="H2032">
        <f>LOG('Raw expression values--filled'!H2032,2)</f>
        <v>2.6524314247919984</v>
      </c>
      <c r="I2032">
        <f>LOG('Raw expression values--filled'!I2032,2)</f>
        <v>-3.6919644465102088</v>
      </c>
      <c r="J2032">
        <f>LOG('Raw expression values--filled'!J2032,2)</f>
        <v>1.493365530079229</v>
      </c>
      <c r="K2032">
        <f>LOG('Raw expression values--filled'!K2032,2)</f>
        <v>-1.8869556629316018</v>
      </c>
      <c r="L2032">
        <f>LOG('Raw expression values--filled'!L2032,2)</f>
        <v>1.7878921145026472</v>
      </c>
      <c r="M2032">
        <f>LOG('Raw expression values--filled'!M2032,2)</f>
        <v>3.3079399355075449</v>
      </c>
      <c r="N2032">
        <f>LOG('Raw expression values--filled'!N2032,2)</f>
        <v>-4.1905677742971434</v>
      </c>
      <c r="O2032">
        <f>LOG('Raw expression values--filled'!O2032,2)</f>
        <v>1.3080695805420037</v>
      </c>
      <c r="P2032">
        <f>LOG('Raw expression values--filled'!P2032,2)</f>
        <v>-2.7792441104964829</v>
      </c>
      <c r="Q2032">
        <f>LOG('Raw expression values--filled'!Q2032,2)</f>
        <v>0.51242917838387003</v>
      </c>
    </row>
    <row r="2033" spans="1:17" x14ac:dyDescent="0.2">
      <c r="A2033" t="str">
        <f>'Raw expression values--filled'!A2033</f>
        <v>r3 part of reticulotegmental nucleus, core portion</v>
      </c>
      <c r="B2033" t="str">
        <f>'Raw expression values--filled'!B2033</f>
        <v>r3RtTgC</v>
      </c>
      <c r="C2033">
        <f>LOG('Raw expression values--filled'!C2033,2)</f>
        <v>2.1734824655118516</v>
      </c>
      <c r="D2033">
        <f>LOG('Raw expression values--filled'!D2033,2)</f>
        <v>-0.47149869229268948</v>
      </c>
      <c r="E2033">
        <f>LOG('Raw expression values--filled'!E2033,2)</f>
        <v>3.9531441555895057</v>
      </c>
      <c r="F2033">
        <f>LOG('Raw expression values--filled'!F2033,2)</f>
        <v>3.5733139281033592</v>
      </c>
      <c r="G2033">
        <f>LOG('Raw expression values--filled'!G2033,2)</f>
        <v>0.20199762535944782</v>
      </c>
      <c r="H2033">
        <f>LOG('Raw expression values--filled'!H2033,2)</f>
        <v>3.5203342383013903</v>
      </c>
      <c r="I2033">
        <f>LOG('Raw expression values--filled'!I2033,2)</f>
        <v>-2.9845595229508257</v>
      </c>
      <c r="J2033">
        <f>LOG('Raw expression values--filled'!J2033,2)</f>
        <v>0.92487519713916511</v>
      </c>
      <c r="K2033">
        <f>LOG('Raw expression values--filled'!K2033,2)</f>
        <v>-0.52820280785096707</v>
      </c>
      <c r="L2033">
        <f>LOG('Raw expression values--filled'!L2033,2)</f>
        <v>1.906367283307322</v>
      </c>
      <c r="M2033">
        <f>LOG('Raw expression values--filled'!M2033,2)</f>
        <v>3.3828608900905959</v>
      </c>
      <c r="N2033">
        <f>LOG('Raw expression values--filled'!N2033,2)</f>
        <v>-6.8638367590116687</v>
      </c>
      <c r="O2033">
        <f>LOG('Raw expression values--filled'!O2033,2)</f>
        <v>1.0051268739150419</v>
      </c>
      <c r="P2033">
        <f>LOG('Raw expression values--filled'!P2033,2)</f>
        <v>-2.1121191682454046</v>
      </c>
      <c r="Q2033">
        <f>LOG('Raw expression values--filled'!Q2033,2)</f>
        <v>0.9562276834388076</v>
      </c>
    </row>
    <row r="2034" spans="1:17" x14ac:dyDescent="0.2">
      <c r="A2034" t="str">
        <f>'Raw expression values--filled'!A2034</f>
        <v>r3 part of basomedial reticular formation</v>
      </c>
      <c r="B2034" t="str">
        <f>'Raw expression values--filled'!B2034</f>
        <v>r3BMRt</v>
      </c>
      <c r="C2034">
        <f>LOG('Raw expression values--filled'!C2034,2)</f>
        <v>1.1179875410432678</v>
      </c>
      <c r="D2034">
        <f>LOG('Raw expression values--filled'!D2034,2)</f>
        <v>-0.38087626173535644</v>
      </c>
      <c r="E2034">
        <f>LOG('Raw expression values--filled'!E2034,2)</f>
        <v>2.7348114858004622</v>
      </c>
      <c r="F2034">
        <f>LOG('Raw expression values--filled'!F2034,2)</f>
        <v>2.2878889084556886</v>
      </c>
      <c r="G2034">
        <f>LOG('Raw expression values--filled'!G2034,2)</f>
        <v>0.17232109033430448</v>
      </c>
      <c r="H2034">
        <f>LOG('Raw expression values--filled'!H2034,2)</f>
        <v>2.4283219795172535</v>
      </c>
      <c r="I2034">
        <f>LOG('Raw expression values--filled'!I2034,2)</f>
        <v>-4.6808889477076487</v>
      </c>
      <c r="J2034">
        <f>LOG('Raw expression values--filled'!J2034,2)</f>
        <v>1.126847341614069</v>
      </c>
      <c r="K2034">
        <f>LOG('Raw expression values--filled'!K2034,2)</f>
        <v>-2.4459750760236494</v>
      </c>
      <c r="L2034">
        <f>LOG('Raw expression values--filled'!L2034,2)</f>
        <v>1.1229112158557986</v>
      </c>
      <c r="M2034">
        <f>LOG('Raw expression values--filled'!M2034,2)</f>
        <v>2.9976735828918732</v>
      </c>
      <c r="N2034">
        <f>LOG('Raw expression values--filled'!N2034,2)</f>
        <v>-4.3965028313289798</v>
      </c>
      <c r="O2034">
        <f>LOG('Raw expression values--filled'!O2034,2)</f>
        <v>0.816984646896732</v>
      </c>
      <c r="P2034">
        <f>LOG('Raw expression values--filled'!P2034,2)</f>
        <v>-2.4122317829446489</v>
      </c>
      <c r="Q2034">
        <f>LOG('Raw expression values--filled'!Q2034,2)</f>
        <v>-1.2010917982205345</v>
      </c>
    </row>
    <row r="2035" spans="1:17" x14ac:dyDescent="0.2">
      <c r="A2035" t="str">
        <f>'Raw expression values--filled'!A2035</f>
        <v>superficial stratum of r3BM</v>
      </c>
      <c r="B2035" t="str">
        <f>'Raw expression values--filled'!B2035</f>
        <v>r3BMs</v>
      </c>
      <c r="C2035">
        <f>LOG('Raw expression values--filled'!C2035,2)</f>
        <v>-2.9113807506453808</v>
      </c>
      <c r="D2035">
        <f>LOG('Raw expression values--filled'!D2035,2)</f>
        <v>-2.7195947465418802</v>
      </c>
      <c r="E2035">
        <f>LOG('Raw expression values--filled'!E2035,2)</f>
        <v>3.5303829260362449</v>
      </c>
      <c r="F2035">
        <f>LOG('Raw expression values--filled'!F2035,2)</f>
        <v>4.4425056460902388</v>
      </c>
      <c r="G2035">
        <f>LOG('Raw expression values--filled'!G2035,2)</f>
        <v>2.4467035283613852</v>
      </c>
      <c r="H2035">
        <f>LOG('Raw expression values--filled'!H2035,2)</f>
        <v>1.7692216333419055</v>
      </c>
      <c r="I2035">
        <f>LOG('Raw expression values--filled'!I2035,2)</f>
        <v>8.2702589330249349E-2</v>
      </c>
      <c r="J2035">
        <f>LOG('Raw expression values--filled'!J2035,2)</f>
        <v>2.0442122408831422</v>
      </c>
      <c r="K2035">
        <f>LOG('Raw expression values--filled'!K2035,2)</f>
        <v>-1.9119615534064904</v>
      </c>
      <c r="L2035">
        <f>LOG('Raw expression values--filled'!L2035,2)</f>
        <v>0.5214829779744069</v>
      </c>
      <c r="M2035">
        <f>LOG('Raw expression values--filled'!M2035,2)</f>
        <v>2.0112594640692811</v>
      </c>
      <c r="N2035">
        <f>LOG('Raw expression values--filled'!N2035,2)</f>
        <v>-2.3843049844061128</v>
      </c>
      <c r="O2035">
        <f>LOG('Raw expression values--filled'!O2035,2)</f>
        <v>0.52512674489119315</v>
      </c>
      <c r="P2035">
        <f>LOG('Raw expression values--filled'!P2035,2)</f>
        <v>-3.7468578474358138</v>
      </c>
      <c r="Q2035">
        <f>LOG('Raw expression values--filled'!Q2035,2)</f>
        <v>-0.53748064828486319</v>
      </c>
    </row>
    <row r="2036" spans="1:17" x14ac:dyDescent="0.2">
      <c r="A2036" t="str">
        <f>'Raw expression values--filled'!A2036</f>
        <v>r3 part of medial pontine nuclei</v>
      </c>
      <c r="B2036" t="str">
        <f>'Raw expression values--filled'!B2036</f>
        <v>r3MPn</v>
      </c>
      <c r="C2036">
        <f>LOG('Raw expression values--filled'!C2036,2)</f>
        <v>-2.9113807506453808</v>
      </c>
      <c r="D2036">
        <f>LOG('Raw expression values--filled'!D2036,2)</f>
        <v>-2.7195947465418802</v>
      </c>
      <c r="E2036">
        <f>LOG('Raw expression values--filled'!E2036,2)</f>
        <v>3.5303829260362449</v>
      </c>
      <c r="F2036">
        <f>LOG('Raw expression values--filled'!F2036,2)</f>
        <v>4.4425056460902388</v>
      </c>
      <c r="G2036">
        <f>LOG('Raw expression values--filled'!G2036,2)</f>
        <v>2.4467035283613852</v>
      </c>
      <c r="H2036">
        <f>LOG('Raw expression values--filled'!H2036,2)</f>
        <v>1.7692216333419055</v>
      </c>
      <c r="I2036">
        <f>LOG('Raw expression values--filled'!I2036,2)</f>
        <v>8.2702589330249349E-2</v>
      </c>
      <c r="J2036">
        <f>LOG('Raw expression values--filled'!J2036,2)</f>
        <v>2.0442122408831422</v>
      </c>
      <c r="K2036">
        <f>LOG('Raw expression values--filled'!K2036,2)</f>
        <v>-1.9119615534064904</v>
      </c>
      <c r="L2036">
        <f>LOG('Raw expression values--filled'!L2036,2)</f>
        <v>0.5214829779744069</v>
      </c>
      <c r="M2036">
        <f>LOG('Raw expression values--filled'!M2036,2)</f>
        <v>2.0112594640692811</v>
      </c>
      <c r="N2036">
        <f>LOG('Raw expression values--filled'!N2036,2)</f>
        <v>-2.3843049844061128</v>
      </c>
      <c r="O2036">
        <f>LOG('Raw expression values--filled'!O2036,2)</f>
        <v>0.52512674489119315</v>
      </c>
      <c r="P2036">
        <f>LOG('Raw expression values--filled'!P2036,2)</f>
        <v>-3.7468578474358138</v>
      </c>
      <c r="Q2036">
        <f>LOG('Raw expression values--filled'!Q2036,2)</f>
        <v>-0.53748064828486319</v>
      </c>
    </row>
    <row r="2037" spans="1:17" x14ac:dyDescent="0.2">
      <c r="A2037" t="str">
        <f>'Raw expression values--filled'!A2037</f>
        <v>rhombomere 4</v>
      </c>
      <c r="B2037" t="str">
        <f>'Raw expression values--filled'!B2037</f>
        <v>r4</v>
      </c>
      <c r="C2037">
        <f>LOG('Raw expression values--filled'!C2037,2)</f>
        <v>-0.2916661838961413</v>
      </c>
      <c r="D2037">
        <f>LOG('Raw expression values--filled'!D2037,2)</f>
        <v>0.48483932458244999</v>
      </c>
      <c r="E2037">
        <f>LOG('Raw expression values--filled'!E2037,2)</f>
        <v>3.171762465497816</v>
      </c>
      <c r="F2037">
        <f>LOG('Raw expression values--filled'!F2037,2)</f>
        <v>3.3878312302865021</v>
      </c>
      <c r="G2037">
        <f>LOG('Raw expression values--filled'!G2037,2)</f>
        <v>-0.89510515875014074</v>
      </c>
      <c r="H2037">
        <f>LOG('Raw expression values--filled'!H2037,2)</f>
        <v>2.0220623732551863</v>
      </c>
      <c r="I2037">
        <f>LOG('Raw expression values--filled'!I2037,2)</f>
        <v>-1.7568379009549497</v>
      </c>
      <c r="J2037">
        <f>LOG('Raw expression values--filled'!J2037,2)</f>
        <v>0.83014172166036893</v>
      </c>
      <c r="K2037">
        <f>LOG('Raw expression values--filled'!K2037,2)</f>
        <v>-2.235551927290425</v>
      </c>
      <c r="L2037">
        <f>LOG('Raw expression values--filled'!L2037,2)</f>
        <v>1.3148705085368331</v>
      </c>
      <c r="M2037">
        <f>LOG('Raw expression values--filled'!M2037,2)</f>
        <v>2.6038150327074505</v>
      </c>
      <c r="N2037">
        <f>LOG('Raw expression values--filled'!N2037,2)</f>
        <v>-3.7857975896908607</v>
      </c>
      <c r="O2037">
        <f>LOG('Raw expression values--filled'!O2037,2)</f>
        <v>1.3542546721847362</v>
      </c>
      <c r="P2037">
        <f>LOG('Raw expression values--filled'!P2037,2)</f>
        <v>-2.2520472348409224</v>
      </c>
      <c r="Q2037">
        <f>LOG('Raw expression values--filled'!Q2037,2)</f>
        <v>0.64688152092677931</v>
      </c>
    </row>
    <row r="2038" spans="1:17" x14ac:dyDescent="0.2">
      <c r="A2038" t="str">
        <f>'Raw expression values--filled'!A2038</f>
        <v>r4 alar plate</v>
      </c>
      <c r="B2038" t="str">
        <f>'Raw expression values--filled'!B2038</f>
        <v>r4A</v>
      </c>
      <c r="C2038">
        <f>LOG('Raw expression values--filled'!C2038,2)</f>
        <v>-2.1102866123204618</v>
      </c>
      <c r="D2038">
        <f>LOG('Raw expression values--filled'!D2038,2)</f>
        <v>0.98372146733487165</v>
      </c>
      <c r="E2038">
        <f>LOG('Raw expression values--filled'!E2038,2)</f>
        <v>2.4701021039266662</v>
      </c>
      <c r="F2038">
        <f>LOG('Raw expression values--filled'!F2038,2)</f>
        <v>3.2628720935114548</v>
      </c>
      <c r="G2038">
        <f>LOG('Raw expression values--filled'!G2038,2)</f>
        <v>-6.8259463181928867E-2</v>
      </c>
      <c r="H2038">
        <f>LOG('Raw expression values--filled'!H2038,2)</f>
        <v>2.2544398490283162</v>
      </c>
      <c r="I2038">
        <f>LOG('Raw expression values--filled'!I2038,2)</f>
        <v>-0.93187404285001796</v>
      </c>
      <c r="J2038">
        <f>LOG('Raw expression values--filled'!J2038,2)</f>
        <v>-19.931568569324174</v>
      </c>
      <c r="K2038">
        <f>LOG('Raw expression values--filled'!K2038,2)</f>
        <v>-1.9818729232974623</v>
      </c>
      <c r="L2038">
        <f>LOG('Raw expression values--filled'!L2038,2)</f>
        <v>1.8193043986586521</v>
      </c>
      <c r="M2038">
        <f>LOG('Raw expression values--filled'!M2038,2)</f>
        <v>2.149353677466884</v>
      </c>
      <c r="N2038">
        <f>LOG('Raw expression values--filled'!N2038,2)</f>
        <v>-3.0659802710938395</v>
      </c>
      <c r="O2038">
        <f>LOG('Raw expression values--filled'!O2038,2)</f>
        <v>1.329301589475367</v>
      </c>
      <c r="P2038">
        <f>LOG('Raw expression values--filled'!P2038,2)</f>
        <v>-2.0332210834467275</v>
      </c>
      <c r="Q2038">
        <f>LOG('Raw expression values--filled'!Q2038,2)</f>
        <v>0.91811140921627821</v>
      </c>
    </row>
    <row r="2039" spans="1:17" x14ac:dyDescent="0.2">
      <c r="A2039" t="str">
        <f>'Raw expression values--filled'!A2039</f>
        <v>r4 part of cochlear sensory column</v>
      </c>
      <c r="B2039" t="str">
        <f>'Raw expression values--filled'!B2039</f>
        <v>r4Co</v>
      </c>
      <c r="C2039">
        <f>LOG('Raw expression values--filled'!C2039,2)</f>
        <v>-3.0323650825339503</v>
      </c>
      <c r="D2039">
        <f>LOG('Raw expression values--filled'!D2039,2)</f>
        <v>2.0157544569973855</v>
      </c>
      <c r="E2039">
        <f>LOG('Raw expression values--filled'!E2039,2)</f>
        <v>2.1489341045263393</v>
      </c>
      <c r="F2039">
        <f>LOG('Raw expression values--filled'!F2039,2)</f>
        <v>3.4290133207004576</v>
      </c>
      <c r="G2039">
        <f>LOG('Raw expression values--filled'!G2039,2)</f>
        <v>-0.62336287801603407</v>
      </c>
      <c r="H2039">
        <f>LOG('Raw expression values--filled'!H2039,2)</f>
        <v>3.1790252930202869</v>
      </c>
      <c r="I2039">
        <f>LOG('Raw expression values--filled'!I2039,2)</f>
        <v>-0.35001121287012216</v>
      </c>
      <c r="J2039">
        <f>LOG('Raw expression values--filled'!J2039,2)</f>
        <v>-19.931568569324174</v>
      </c>
      <c r="K2039">
        <f>LOG('Raw expression values--filled'!K2039,2)</f>
        <v>-3.8493113964395982</v>
      </c>
      <c r="L2039">
        <f>LOG('Raw expression values--filled'!L2039,2)</f>
        <v>3.0647776799724413</v>
      </c>
      <c r="M2039">
        <f>LOG('Raw expression values--filled'!M2039,2)</f>
        <v>0.55486385839200825</v>
      </c>
      <c r="N2039">
        <f>LOG('Raw expression values--filled'!N2039,2)</f>
        <v>-2.3653807121681729</v>
      </c>
      <c r="O2039">
        <f>LOG('Raw expression values--filled'!O2039,2)</f>
        <v>2.2374964154524575</v>
      </c>
      <c r="P2039">
        <f>LOG('Raw expression values--filled'!P2039,2)</f>
        <v>-3.0748998884824559</v>
      </c>
      <c r="Q2039">
        <f>LOG('Raw expression values--filled'!Q2039,2)</f>
        <v>2.6381966638189636</v>
      </c>
    </row>
    <row r="2040" spans="1:17" x14ac:dyDescent="0.2">
      <c r="A2040" t="str">
        <f>'Raw expression values--filled'!A2040</f>
        <v>mantle zone of r4Co</v>
      </c>
      <c r="B2040" t="str">
        <f>'Raw expression values--filled'!B2040</f>
        <v>r4Com</v>
      </c>
      <c r="C2040">
        <f>LOG('Raw expression values--filled'!C2040,2)</f>
        <v>-3.0323650825339503</v>
      </c>
      <c r="D2040">
        <f>LOG('Raw expression values--filled'!D2040,2)</f>
        <v>2.0157544569973855</v>
      </c>
      <c r="E2040">
        <f>LOG('Raw expression values--filled'!E2040,2)</f>
        <v>2.1489341045263393</v>
      </c>
      <c r="F2040">
        <f>LOG('Raw expression values--filled'!F2040,2)</f>
        <v>3.4290133207004576</v>
      </c>
      <c r="G2040">
        <f>LOG('Raw expression values--filled'!G2040,2)</f>
        <v>-0.62336287801603407</v>
      </c>
      <c r="H2040">
        <f>LOG('Raw expression values--filled'!H2040,2)</f>
        <v>3.1790252930202869</v>
      </c>
      <c r="I2040">
        <f>LOG('Raw expression values--filled'!I2040,2)</f>
        <v>-0.35001121287012216</v>
      </c>
      <c r="J2040">
        <f>LOG('Raw expression values--filled'!J2040,2)</f>
        <v>-19.931568569324174</v>
      </c>
      <c r="K2040">
        <f>LOG('Raw expression values--filled'!K2040,2)</f>
        <v>-3.8493113964395982</v>
      </c>
      <c r="L2040">
        <f>LOG('Raw expression values--filled'!L2040,2)</f>
        <v>3.0647776799724413</v>
      </c>
      <c r="M2040">
        <f>LOG('Raw expression values--filled'!M2040,2)</f>
        <v>0.55486385839200825</v>
      </c>
      <c r="N2040">
        <f>LOG('Raw expression values--filled'!N2040,2)</f>
        <v>-2.3653807121681729</v>
      </c>
      <c r="O2040">
        <f>LOG('Raw expression values--filled'!O2040,2)</f>
        <v>2.2374964154524575</v>
      </c>
      <c r="P2040">
        <f>LOG('Raw expression values--filled'!P2040,2)</f>
        <v>-3.0748998884824559</v>
      </c>
      <c r="Q2040">
        <f>LOG('Raw expression values--filled'!Q2040,2)</f>
        <v>2.6381966638189636</v>
      </c>
    </row>
    <row r="2041" spans="1:17" x14ac:dyDescent="0.2">
      <c r="A2041" t="str">
        <f>'Raw expression values--filled'!A2041</f>
        <v>r4 part of dorsal cochlear nucleus</v>
      </c>
      <c r="B2041" t="str">
        <f>'Raw expression values--filled'!B2041</f>
        <v>r4DC</v>
      </c>
      <c r="C2041">
        <f>LOG('Raw expression values--filled'!C2041,2)</f>
        <v>-2.4790538245774449</v>
      </c>
      <c r="D2041">
        <f>LOG('Raw expression values--filled'!D2041,2)</f>
        <v>2.4793961408049214</v>
      </c>
      <c r="E2041">
        <f>LOG('Raw expression values--filled'!E2041,2)</f>
        <v>2.5339993300550403</v>
      </c>
      <c r="F2041">
        <f>LOG('Raw expression values--filled'!F2041,2)</f>
        <v>3.5873289831233612</v>
      </c>
      <c r="G2041">
        <f>LOG('Raw expression values--filled'!G2041,2)</f>
        <v>-1.2291050037016353</v>
      </c>
      <c r="H2041">
        <f>LOG('Raw expression values--filled'!H2041,2)</f>
        <v>2.980866170121526</v>
      </c>
      <c r="I2041">
        <f>LOG('Raw expression values--filled'!I2041,2)</f>
        <v>-1.661807233743386</v>
      </c>
      <c r="J2041">
        <f>LOG('Raw expression values--filled'!J2041,2)</f>
        <v>-19.931568569324174</v>
      </c>
      <c r="K2041">
        <f>LOG('Raw expression values--filled'!K2041,2)</f>
        <v>-3.7978704387125886</v>
      </c>
      <c r="L2041">
        <f>LOG('Raw expression values--filled'!L2041,2)</f>
        <v>2.9269444538749849</v>
      </c>
      <c r="M2041">
        <f>LOG('Raw expression values--filled'!M2041,2)</f>
        <v>0.94033967555039688</v>
      </c>
      <c r="N2041">
        <f>LOG('Raw expression values--filled'!N2041,2)</f>
        <v>-4.6370088433584868</v>
      </c>
      <c r="O2041">
        <f>LOG('Raw expression values--filled'!O2041,2)</f>
        <v>2.3543364920854044</v>
      </c>
      <c r="P2041">
        <f>LOG('Raw expression values--filled'!P2041,2)</f>
        <v>-3.3677809300460413</v>
      </c>
      <c r="Q2041">
        <f>LOG('Raw expression values--filled'!Q2041,2)</f>
        <v>2.5495779983896525</v>
      </c>
    </row>
    <row r="2042" spans="1:17" x14ac:dyDescent="0.2">
      <c r="A2042" t="str">
        <f>'Raw expression values--filled'!A2042</f>
        <v>r4 part of posteroventral cochlear nucleus</v>
      </c>
      <c r="B2042" t="str">
        <f>'Raw expression values--filled'!B2042</f>
        <v>r4PVC</v>
      </c>
      <c r="C2042">
        <f>LOG('Raw expression values--filled'!C2042,2)</f>
        <v>-3.3143163534732496</v>
      </c>
      <c r="D2042">
        <f>LOG('Raw expression values--filled'!D2042,2)</f>
        <v>1.7785576411292585</v>
      </c>
      <c r="E2042">
        <f>LOG('Raw expression values--filled'!E2042,2)</f>
        <v>1.9606229104870683</v>
      </c>
      <c r="F2042">
        <f>LOG('Raw expression values--filled'!F2042,2)</f>
        <v>3.3664900817202925</v>
      </c>
      <c r="G2042">
        <f>LOG('Raw expression values--filled'!G2042,2)</f>
        <v>-0.35275733914580065</v>
      </c>
      <c r="H2042">
        <f>LOG('Raw expression values--filled'!H2042,2)</f>
        <v>3.2512464473677021</v>
      </c>
      <c r="I2042">
        <f>LOG('Raw expression values--filled'!I2042,2)</f>
        <v>-4.105490168355886E-2</v>
      </c>
      <c r="J2042">
        <f>LOG('Raw expression values--filled'!J2042,2)</f>
        <v>-19.931568569324174</v>
      </c>
      <c r="K2042">
        <f>LOG('Raw expression values--filled'!K2042,2)</f>
        <v>-3.8704125817853048</v>
      </c>
      <c r="L2042">
        <f>LOG('Raw expression values--filled'!L2042,2)</f>
        <v>3.1164229823692393</v>
      </c>
      <c r="M2042">
        <f>LOG('Raw expression values--filled'!M2042,2)</f>
        <v>0.36631941628908404</v>
      </c>
      <c r="N2042">
        <f>LOG('Raw expression values--filled'!N2042,2)</f>
        <v>-1.9770711986607614</v>
      </c>
      <c r="O2042">
        <f>LOG('Raw expression values--filled'!O2042,2)</f>
        <v>2.1879735602349806</v>
      </c>
      <c r="P2042">
        <f>LOG('Raw expression values--filled'!P2042,2)</f>
        <v>-3.0047282377961086</v>
      </c>
      <c r="Q2042">
        <f>LOG('Raw expression values--filled'!Q2042,2)</f>
        <v>2.6721718579870277</v>
      </c>
    </row>
    <row r="2043" spans="1:17" x14ac:dyDescent="0.2">
      <c r="A2043" t="str">
        <f>'Raw expression values--filled'!A2043</f>
        <v>r4 part of vestibular sensory column</v>
      </c>
      <c r="B2043" t="str">
        <f>'Raw expression values--filled'!B2043</f>
        <v>r4Ve</v>
      </c>
      <c r="C2043">
        <f>LOG('Raw expression values--filled'!C2043,2)</f>
        <v>-1.0233753462368709</v>
      </c>
      <c r="D2043">
        <f>LOG('Raw expression values--filled'!D2043,2)</f>
        <v>-0.14385089768159096</v>
      </c>
      <c r="E2043">
        <f>LOG('Raw expression values--filled'!E2043,2)</f>
        <v>2.8393549796546487</v>
      </c>
      <c r="F2043">
        <f>LOG('Raw expression values--filled'!F2043,2)</f>
        <v>3.6631282558200553</v>
      </c>
      <c r="G2043">
        <f>LOG('Raw expression values--filled'!G2043,2)</f>
        <v>0.89441035660097978</v>
      </c>
      <c r="H2043">
        <f>LOG('Raw expression values--filled'!H2043,2)</f>
        <v>2.2606790879694971</v>
      </c>
      <c r="I2043">
        <f>LOG('Raw expression values--filled'!I2043,2)</f>
        <v>-0.6322845180455845</v>
      </c>
      <c r="J2043">
        <f>LOG('Raw expression values--filled'!J2043,2)</f>
        <v>-19.931568569324174</v>
      </c>
      <c r="K2043">
        <f>LOG('Raw expression values--filled'!K2043,2)</f>
        <v>-2.242771888269719</v>
      </c>
      <c r="L2043">
        <f>LOG('Raw expression values--filled'!L2043,2)</f>
        <v>1.9447347809326068</v>
      </c>
      <c r="M2043">
        <f>LOG('Raw expression values--filled'!M2043,2)</f>
        <v>2.8441184625136344</v>
      </c>
      <c r="N2043">
        <f>LOG('Raw expression values--filled'!N2043,2)</f>
        <v>-3.2969418374860475</v>
      </c>
      <c r="O2043">
        <f>LOG('Raw expression values--filled'!O2043,2)</f>
        <v>1.4494927046566604</v>
      </c>
      <c r="P2043">
        <f>LOG('Raw expression values--filled'!P2043,2)</f>
        <v>-1.8257930285093351</v>
      </c>
      <c r="Q2043">
        <f>LOG('Raw expression values--filled'!Q2043,2)</f>
        <v>0.19604042955291823</v>
      </c>
    </row>
    <row r="2044" spans="1:17" x14ac:dyDescent="0.2">
      <c r="A2044" t="str">
        <f>'Raw expression values--filled'!A2044</f>
        <v>mantle zone of r4Ve</v>
      </c>
      <c r="B2044" t="str">
        <f>'Raw expression values--filled'!B2044</f>
        <v>r4Vem</v>
      </c>
      <c r="C2044">
        <f>LOG('Raw expression values--filled'!C2044,2)</f>
        <v>-1.0233753462368709</v>
      </c>
      <c r="D2044">
        <f>LOG('Raw expression values--filled'!D2044,2)</f>
        <v>-0.14385089768159096</v>
      </c>
      <c r="E2044">
        <f>LOG('Raw expression values--filled'!E2044,2)</f>
        <v>2.8393549796546487</v>
      </c>
      <c r="F2044">
        <f>LOG('Raw expression values--filled'!F2044,2)</f>
        <v>3.6631282558200553</v>
      </c>
      <c r="G2044">
        <f>LOG('Raw expression values--filled'!G2044,2)</f>
        <v>0.89441035660097978</v>
      </c>
      <c r="H2044">
        <f>LOG('Raw expression values--filled'!H2044,2)</f>
        <v>2.2606790879694971</v>
      </c>
      <c r="I2044">
        <f>LOG('Raw expression values--filled'!I2044,2)</f>
        <v>-0.6322845180455845</v>
      </c>
      <c r="J2044">
        <f>LOG('Raw expression values--filled'!J2044,2)</f>
        <v>-19.931568569324174</v>
      </c>
      <c r="K2044">
        <f>LOG('Raw expression values--filled'!K2044,2)</f>
        <v>-2.242771888269719</v>
      </c>
      <c r="L2044">
        <f>LOG('Raw expression values--filled'!L2044,2)</f>
        <v>1.9447347809326068</v>
      </c>
      <c r="M2044">
        <f>LOG('Raw expression values--filled'!M2044,2)</f>
        <v>2.8441184625136344</v>
      </c>
      <c r="N2044">
        <f>LOG('Raw expression values--filled'!N2044,2)</f>
        <v>-3.2969418374860475</v>
      </c>
      <c r="O2044">
        <f>LOG('Raw expression values--filled'!O2044,2)</f>
        <v>1.4494927046566604</v>
      </c>
      <c r="P2044">
        <f>LOG('Raw expression values--filled'!P2044,2)</f>
        <v>-1.8257930285093351</v>
      </c>
      <c r="Q2044">
        <f>LOG('Raw expression values--filled'!Q2044,2)</f>
        <v>0.19604042955291823</v>
      </c>
    </row>
    <row r="2045" spans="1:17" x14ac:dyDescent="0.2">
      <c r="A2045" t="str">
        <f>'Raw expression values--filled'!A2045</f>
        <v>r4 part of lateral vestibular nucleus</v>
      </c>
      <c r="B2045" t="str">
        <f>'Raw expression values--filled'!B2045</f>
        <v>r4LVe</v>
      </c>
      <c r="C2045">
        <f>LOG('Raw expression values--filled'!C2045,2)</f>
        <v>-1.733679993635882</v>
      </c>
      <c r="D2045">
        <f>LOG('Raw expression values--filled'!D2045,2)</f>
        <v>9.7718657644070908E-2</v>
      </c>
      <c r="E2045">
        <f>LOG('Raw expression values--filled'!E2045,2)</f>
        <v>2.269655585956174</v>
      </c>
      <c r="F2045">
        <f>LOG('Raw expression values--filled'!F2045,2)</f>
        <v>3.4277402460165938</v>
      </c>
      <c r="G2045">
        <f>LOG('Raw expression values--filled'!G2045,2)</f>
        <v>0.73411779068755767</v>
      </c>
      <c r="H2045">
        <f>LOG('Raw expression values--filled'!H2045,2)</f>
        <v>1.9360480211234026</v>
      </c>
      <c r="I2045">
        <f>LOG('Raw expression values--filled'!I2045,2)</f>
        <v>-0.71456700397183459</v>
      </c>
      <c r="J2045">
        <f>LOG('Raw expression values--filled'!J2045,2)</f>
        <v>-19.931568569324174</v>
      </c>
      <c r="K2045">
        <f>LOG('Raw expression values--filled'!K2045,2)</f>
        <v>-2.8383986283096894</v>
      </c>
      <c r="L2045">
        <f>LOG('Raw expression values--filled'!L2045,2)</f>
        <v>1.4873268414359622</v>
      </c>
      <c r="M2045">
        <f>LOG('Raw expression values--filled'!M2045,2)</f>
        <v>2.731635099370012</v>
      </c>
      <c r="N2045">
        <f>LOG('Raw expression values--filled'!N2045,2)</f>
        <v>-3.4105801166554688</v>
      </c>
      <c r="O2045">
        <f>LOG('Raw expression values--filled'!O2045,2)</f>
        <v>1.2676017140933014</v>
      </c>
      <c r="P2045">
        <f>LOG('Raw expression values--filled'!P2045,2)</f>
        <v>-1.6743695107372816</v>
      </c>
      <c r="Q2045">
        <f>LOG('Raw expression values--filled'!Q2045,2)</f>
        <v>-8.3466795381985218E-2</v>
      </c>
    </row>
    <row r="2046" spans="1:17" x14ac:dyDescent="0.2">
      <c r="A2046" t="str">
        <f>'Raw expression values--filled'!A2046</f>
        <v>r4 part of magnocellular medial vestibular nucleus</v>
      </c>
      <c r="B2046" t="str">
        <f>'Raw expression values--filled'!B2046</f>
        <v>r4MVeMC</v>
      </c>
      <c r="C2046">
        <f>LOG('Raw expression values--filled'!C2046,2)</f>
        <v>-2.2095615718147994</v>
      </c>
      <c r="D2046">
        <f>LOG('Raw expression values--filled'!D2046,2)</f>
        <v>-0.50673183315129555</v>
      </c>
      <c r="E2046">
        <f>LOG('Raw expression values--filled'!E2046,2)</f>
        <v>3.4503666820539896</v>
      </c>
      <c r="F2046">
        <f>LOG('Raw expression values--filled'!F2046,2)</f>
        <v>3.8877007229827893</v>
      </c>
      <c r="G2046">
        <f>LOG('Raw expression values--filled'!G2046,2)</f>
        <v>0.92146679922882657</v>
      </c>
      <c r="H2046">
        <f>LOG('Raw expression values--filled'!H2046,2)</f>
        <v>2.5962052641007767</v>
      </c>
      <c r="I2046">
        <f>LOG('Raw expression values--filled'!I2046,2)</f>
        <v>-0.35295632343336875</v>
      </c>
      <c r="J2046">
        <f>LOG('Raw expression values--filled'!J2046,2)</f>
        <v>-19.931568569324174</v>
      </c>
      <c r="K2046">
        <f>LOG('Raw expression values--filled'!K2046,2)</f>
        <v>-1.408194221149444</v>
      </c>
      <c r="L2046">
        <f>LOG('Raw expression values--filled'!L2046,2)</f>
        <v>2.2654999075595863</v>
      </c>
      <c r="M2046">
        <f>LOG('Raw expression values--filled'!M2046,2)</f>
        <v>3.131113665493793</v>
      </c>
      <c r="N2046">
        <f>LOG('Raw expression values--filled'!N2046,2)</f>
        <v>-4.1661167007461337</v>
      </c>
      <c r="O2046">
        <f>LOG('Raw expression values--filled'!O2046,2)</f>
        <v>1.7756363527309682</v>
      </c>
      <c r="P2046">
        <f>LOG('Raw expression values--filled'!P2046,2)</f>
        <v>-2.0184980190061514</v>
      </c>
      <c r="Q2046">
        <f>LOG('Raw expression values--filled'!Q2046,2)</f>
        <v>-1.0483106901156655E-2</v>
      </c>
    </row>
    <row r="2047" spans="1:17" x14ac:dyDescent="0.2">
      <c r="A2047" t="str">
        <f>'Raw expression values--filled'!A2047</f>
        <v>r4 part of parvocellular medial vestibular nucleus</v>
      </c>
      <c r="B2047" t="str">
        <f>'Raw expression values--filled'!B2047</f>
        <v>r4MVePC</v>
      </c>
      <c r="C2047">
        <f>LOG('Raw expression values--filled'!C2047,2)</f>
        <v>1.3134838623211418</v>
      </c>
      <c r="D2047">
        <f>LOG('Raw expression values--filled'!D2047,2)</f>
        <v>-1.1075017231691981</v>
      </c>
      <c r="E2047">
        <f>LOG('Raw expression values--filled'!E2047,2)</f>
        <v>3.4090378569727187</v>
      </c>
      <c r="F2047">
        <f>LOG('Raw expression values--filled'!F2047,2)</f>
        <v>4.1248905440739589</v>
      </c>
      <c r="G2047">
        <f>LOG('Raw expression values--filled'!G2047,2)</f>
        <v>1.6844597018913463</v>
      </c>
      <c r="H2047">
        <f>LOG('Raw expression values--filled'!H2047,2)</f>
        <v>2.8366068691291488</v>
      </c>
      <c r="I2047">
        <f>LOG('Raw expression values--filled'!I2047,2)</f>
        <v>-1.1261017776446425</v>
      </c>
      <c r="J2047">
        <f>LOG('Raw expression values--filled'!J2047,2)</f>
        <v>-19.931568569324174</v>
      </c>
      <c r="K2047">
        <f>LOG('Raw expression values--filled'!K2047,2)</f>
        <v>-2.5788526589007383</v>
      </c>
      <c r="L2047">
        <f>LOG('Raw expression values--filled'!L2047,2)</f>
        <v>2.9257222426214065</v>
      </c>
      <c r="M2047">
        <f>LOG('Raw expression values--filled'!M2047,2)</f>
        <v>2.5485254031977096</v>
      </c>
      <c r="N2047">
        <f>LOG('Raw expression values--filled'!N2047,2)</f>
        <v>-1.7948527535019123</v>
      </c>
      <c r="O2047">
        <f>LOG('Raw expression values--filled'!O2047,2)</f>
        <v>1.4338674849740474</v>
      </c>
      <c r="P2047">
        <f>LOG('Raw expression values--filled'!P2047,2)</f>
        <v>-2.4904723767420891</v>
      </c>
      <c r="Q2047">
        <f>LOG('Raw expression values--filled'!Q2047,2)</f>
        <v>1.5269702144091202</v>
      </c>
    </row>
    <row r="2048" spans="1:17" x14ac:dyDescent="0.2">
      <c r="A2048" t="str">
        <f>'Raw expression values--filled'!A2048</f>
        <v>r4 part of trigeminal sensory column</v>
      </c>
      <c r="B2048" t="str">
        <f>'Raw expression values--filled'!B2048</f>
        <v>r4Tr</v>
      </c>
      <c r="C2048">
        <f>LOG('Raw expression values--filled'!C2048,2)</f>
        <v>-3.2741663743964113</v>
      </c>
      <c r="D2048">
        <f>LOG('Raw expression values--filled'!D2048,2)</f>
        <v>0.70589830251888974</v>
      </c>
      <c r="E2048">
        <f>LOG('Raw expression values--filled'!E2048,2)</f>
        <v>2.9854384950974402</v>
      </c>
      <c r="F2048">
        <f>LOG('Raw expression values--filled'!F2048,2)</f>
        <v>3.2953792049187247</v>
      </c>
      <c r="G2048">
        <f>LOG('Raw expression values--filled'!G2048,2)</f>
        <v>-1.6666541281082261</v>
      </c>
      <c r="H2048">
        <f>LOG('Raw expression values--filled'!H2048,2)</f>
        <v>2.3556900789188928</v>
      </c>
      <c r="I2048">
        <f>LOG('Raw expression values--filled'!I2048,2)</f>
        <v>-0.34718404607012171</v>
      </c>
      <c r="J2048">
        <f>LOG('Raw expression values--filled'!J2048,2)</f>
        <v>-19.931568569324174</v>
      </c>
      <c r="K2048">
        <f>LOG('Raw expression values--filled'!K2048,2)</f>
        <v>-0.8685764581910167</v>
      </c>
      <c r="L2048">
        <f>LOG('Raw expression values--filled'!L2048,2)</f>
        <v>1.5159697467950286</v>
      </c>
      <c r="M2048">
        <f>LOG('Raw expression values--filled'!M2048,2)</f>
        <v>2.5842626238924717</v>
      </c>
      <c r="N2048">
        <f>LOG('Raw expression values--filled'!N2048,2)</f>
        <v>-5.3924764165329835</v>
      </c>
      <c r="O2048">
        <f>LOG('Raw expression values--filled'!O2048,2)</f>
        <v>1.5723561363178178</v>
      </c>
      <c r="P2048">
        <f>LOG('Raw expression values--filled'!P2048,2)</f>
        <v>-2.042272573945938</v>
      </c>
      <c r="Q2048">
        <f>LOG('Raw expression values--filled'!Q2048,2)</f>
        <v>0.26179556084329803</v>
      </c>
    </row>
    <row r="2049" spans="1:17" x14ac:dyDescent="0.2">
      <c r="A2049" t="str">
        <f>'Raw expression values--filled'!A2049</f>
        <v>mantle zone of r4Tr</v>
      </c>
      <c r="B2049" t="str">
        <f>'Raw expression values--filled'!B2049</f>
        <v>r4Trm</v>
      </c>
      <c r="C2049">
        <f>LOG('Raw expression values--filled'!C2049,2)</f>
        <v>-3.2741663743964113</v>
      </c>
      <c r="D2049">
        <f>LOG('Raw expression values--filled'!D2049,2)</f>
        <v>0.70589830251888974</v>
      </c>
      <c r="E2049">
        <f>LOG('Raw expression values--filled'!E2049,2)</f>
        <v>2.9854384950974402</v>
      </c>
      <c r="F2049">
        <f>LOG('Raw expression values--filled'!F2049,2)</f>
        <v>3.2953792049187247</v>
      </c>
      <c r="G2049">
        <f>LOG('Raw expression values--filled'!G2049,2)</f>
        <v>-1.6666541281082261</v>
      </c>
      <c r="H2049">
        <f>LOG('Raw expression values--filled'!H2049,2)</f>
        <v>2.3556900789188928</v>
      </c>
      <c r="I2049">
        <f>LOG('Raw expression values--filled'!I2049,2)</f>
        <v>-0.34718404607012171</v>
      </c>
      <c r="J2049">
        <f>LOG('Raw expression values--filled'!J2049,2)</f>
        <v>-19.931568569324174</v>
      </c>
      <c r="K2049">
        <f>LOG('Raw expression values--filled'!K2049,2)</f>
        <v>-0.8685764581910167</v>
      </c>
      <c r="L2049">
        <f>LOG('Raw expression values--filled'!L2049,2)</f>
        <v>1.5159697467950286</v>
      </c>
      <c r="M2049">
        <f>LOG('Raw expression values--filled'!M2049,2)</f>
        <v>2.5842626238924717</v>
      </c>
      <c r="N2049">
        <f>LOG('Raw expression values--filled'!N2049,2)</f>
        <v>-5.3924764165329835</v>
      </c>
      <c r="O2049">
        <f>LOG('Raw expression values--filled'!O2049,2)</f>
        <v>1.5723561363178178</v>
      </c>
      <c r="P2049">
        <f>LOG('Raw expression values--filled'!P2049,2)</f>
        <v>-2.042272573945938</v>
      </c>
      <c r="Q2049">
        <f>LOG('Raw expression values--filled'!Q2049,2)</f>
        <v>0.26179556084329803</v>
      </c>
    </row>
    <row r="2050" spans="1:17" x14ac:dyDescent="0.2">
      <c r="A2050" t="str">
        <f>'Raw expression values--filled'!A2050</f>
        <v>r4 part of descending trigeminal sensory nucleus, oral part</v>
      </c>
      <c r="B2050" t="str">
        <f>'Raw expression values--filled'!B2050</f>
        <v>r4Sp5O</v>
      </c>
      <c r="C2050">
        <f>LOG('Raw expression values--filled'!C2050,2)</f>
        <v>-3.0049598453516726</v>
      </c>
      <c r="D2050">
        <f>LOG('Raw expression values--filled'!D2050,2)</f>
        <v>0.83672400263674052</v>
      </c>
      <c r="E2050">
        <f>LOG('Raw expression values--filled'!E2050,2)</f>
        <v>1.4806063643919019</v>
      </c>
      <c r="F2050">
        <f>LOG('Raw expression values--filled'!F2050,2)</f>
        <v>3.3747334780312137</v>
      </c>
      <c r="G2050">
        <f>LOG('Raw expression values--filled'!G2050,2)</f>
        <v>-3.2279623445179153</v>
      </c>
      <c r="H2050">
        <f>LOG('Raw expression values--filled'!H2050,2)</f>
        <v>1.8024372651373628</v>
      </c>
      <c r="I2050">
        <f>LOG('Raw expression values--filled'!I2050,2)</f>
        <v>-0.1605353659822617</v>
      </c>
      <c r="J2050">
        <f>LOG('Raw expression values--filled'!J2050,2)</f>
        <v>-19.931568569324174</v>
      </c>
      <c r="K2050">
        <f>LOG('Raw expression values--filled'!K2050,2)</f>
        <v>-2.8791703372525914</v>
      </c>
      <c r="L2050">
        <f>LOG('Raw expression values--filled'!L2050,2)</f>
        <v>1.5407563703118294</v>
      </c>
      <c r="M2050">
        <f>LOG('Raw expression values--filled'!M2050,2)</f>
        <v>2.1116022661819445</v>
      </c>
      <c r="N2050">
        <f>LOG('Raw expression values--filled'!N2050,2)</f>
        <v>-5.3489855179133023</v>
      </c>
      <c r="O2050">
        <f>LOG('Raw expression values--filled'!O2050,2)</f>
        <v>-0.43151836991746562</v>
      </c>
      <c r="P2050">
        <f>LOG('Raw expression values--filled'!P2050,2)</f>
        <v>-3.252253421516706</v>
      </c>
      <c r="Q2050">
        <f>LOG('Raw expression values--filled'!Q2050,2)</f>
        <v>0.65599288396231048</v>
      </c>
    </row>
    <row r="2051" spans="1:17" x14ac:dyDescent="0.2">
      <c r="A2051" t="str">
        <f>'Raw expression values--filled'!A2051</f>
        <v>r4 part of dorsal parvicellular reticular formation</v>
      </c>
      <c r="B2051" t="str">
        <f>'Raw expression values--filled'!B2051</f>
        <v>r4DPCRt</v>
      </c>
      <c r="C2051">
        <f>LOG('Raw expression values--filled'!C2051,2)</f>
        <v>-3.450734199619641</v>
      </c>
      <c r="D2051">
        <f>LOG('Raw expression values--filled'!D2051,2)</f>
        <v>0.62672881479550024</v>
      </c>
      <c r="E2051">
        <f>LOG('Raw expression values--filled'!E2051,2)</f>
        <v>3.4335871102110369</v>
      </c>
      <c r="F2051">
        <f>LOG('Raw expression values--filled'!F2051,2)</f>
        <v>3.241583952813202</v>
      </c>
      <c r="G2051">
        <f>LOG('Raw expression values--filled'!G2051,2)</f>
        <v>-1.1874114165255953</v>
      </c>
      <c r="H2051">
        <f>LOG('Raw expression values--filled'!H2051,2)</f>
        <v>2.5934565608341535</v>
      </c>
      <c r="I2051">
        <f>LOG('Raw expression values--filled'!I2051,2)</f>
        <v>-0.46295645770638183</v>
      </c>
      <c r="J2051">
        <f>LOG('Raw expression values--filled'!J2051,2)</f>
        <v>-19.931568569324174</v>
      </c>
      <c r="K2051">
        <f>LOG('Raw expression values--filled'!K2051,2)</f>
        <v>-0.35974002222355966</v>
      </c>
      <c r="L2051">
        <f>LOG('Raw expression values--filled'!L2051,2)</f>
        <v>1.501836548126414</v>
      </c>
      <c r="M2051">
        <f>LOG('Raw expression values--filled'!M2051,2)</f>
        <v>2.794829639531617</v>
      </c>
      <c r="N2051">
        <f>LOG('Raw expression values--filled'!N2051,2)</f>
        <v>-5.4135055936716503</v>
      </c>
      <c r="O2051">
        <f>LOG('Raw expression values--filled'!O2051,2)</f>
        <v>2.0805314646425703</v>
      </c>
      <c r="P2051">
        <f>LOG('Raw expression values--filled'!P2051,2)</f>
        <v>-1.6949283435497013</v>
      </c>
      <c r="Q2051">
        <f>LOG('Raw expression values--filled'!Q2051,2)</f>
        <v>-1.8788849437585266E-2</v>
      </c>
    </row>
    <row r="2052" spans="1:17" x14ac:dyDescent="0.2">
      <c r="A2052" t="str">
        <f>'Raw expression values--filled'!A2052</f>
        <v>liminal part of r4 alar plate</v>
      </c>
      <c r="B2052" t="str">
        <f>'Raw expression values--filled'!B2052</f>
        <v>r4Lim</v>
      </c>
      <c r="C2052">
        <f>LOG('Raw expression values--filled'!C2052,2)</f>
        <v>-1.6315288794971861</v>
      </c>
      <c r="D2052">
        <f>LOG('Raw expression values--filled'!D2052,2)</f>
        <v>-0.10141704051672806</v>
      </c>
      <c r="E2052">
        <f>LOG('Raw expression values--filled'!E2052,2)</f>
        <v>2.871859415582076</v>
      </c>
      <c r="F2052">
        <f>LOG('Raw expression values--filled'!F2052,2)</f>
        <v>3.2005043534465214</v>
      </c>
      <c r="G2052">
        <f>LOG('Raw expression values--filled'!G2052,2)</f>
        <v>-2.0864583539264774</v>
      </c>
      <c r="H2052">
        <f>LOG('Raw expression values--filled'!H2052,2)</f>
        <v>3.0053299174150969</v>
      </c>
      <c r="I2052">
        <f>LOG('Raw expression values--filled'!I2052,2)</f>
        <v>-1.6967511382068503</v>
      </c>
      <c r="J2052">
        <f>LOG('Raw expression values--filled'!J2052,2)</f>
        <v>-19.931568569324174</v>
      </c>
      <c r="K2052">
        <f>LOG('Raw expression values--filled'!K2052,2)</f>
        <v>-1.8297313574689054</v>
      </c>
      <c r="L2052">
        <f>LOG('Raw expression values--filled'!L2052,2)</f>
        <v>1.6027039121223341</v>
      </c>
      <c r="M2052">
        <f>LOG('Raw expression values--filled'!M2052,2)</f>
        <v>2.6382198374837613</v>
      </c>
      <c r="N2052">
        <f>LOG('Raw expression values--filled'!N2052,2)</f>
        <v>-2.9928389514260618</v>
      </c>
      <c r="O2052">
        <f>LOG('Raw expression values--filled'!O2052,2)</f>
        <v>1.4499046753759837</v>
      </c>
      <c r="P2052">
        <f>LOG('Raw expression values--filled'!P2052,2)</f>
        <v>-0.62162155474296987</v>
      </c>
      <c r="Q2052">
        <f>LOG('Raw expression values--filled'!Q2052,2)</f>
        <v>0.98585013217082917</v>
      </c>
    </row>
    <row r="2053" spans="1:17" x14ac:dyDescent="0.2">
      <c r="A2053" t="str">
        <f>'Raw expression values--filled'!A2053</f>
        <v>mantle zone of r4Lim</v>
      </c>
      <c r="B2053" t="str">
        <f>'Raw expression values--filled'!B2053</f>
        <v>r4Limm</v>
      </c>
      <c r="C2053">
        <f>LOG('Raw expression values--filled'!C2053,2)</f>
        <v>-1.6315288794971861</v>
      </c>
      <c r="D2053">
        <f>LOG('Raw expression values--filled'!D2053,2)</f>
        <v>-0.10141704051672806</v>
      </c>
      <c r="E2053">
        <f>LOG('Raw expression values--filled'!E2053,2)</f>
        <v>2.871859415582076</v>
      </c>
      <c r="F2053">
        <f>LOG('Raw expression values--filled'!F2053,2)</f>
        <v>3.2005043534465214</v>
      </c>
      <c r="G2053">
        <f>LOG('Raw expression values--filled'!G2053,2)</f>
        <v>-2.0864583539264774</v>
      </c>
      <c r="H2053">
        <f>LOG('Raw expression values--filled'!H2053,2)</f>
        <v>3.0053299174150969</v>
      </c>
      <c r="I2053">
        <f>LOG('Raw expression values--filled'!I2053,2)</f>
        <v>-1.6967511382068503</v>
      </c>
      <c r="J2053">
        <f>LOG('Raw expression values--filled'!J2053,2)</f>
        <v>-19.931568569324174</v>
      </c>
      <c r="K2053">
        <f>LOG('Raw expression values--filled'!K2053,2)</f>
        <v>-1.8297313574689054</v>
      </c>
      <c r="L2053">
        <f>LOG('Raw expression values--filled'!L2053,2)</f>
        <v>1.6027039121223341</v>
      </c>
      <c r="M2053">
        <f>LOG('Raw expression values--filled'!M2053,2)</f>
        <v>2.6382198374837613</v>
      </c>
      <c r="N2053">
        <f>LOG('Raw expression values--filled'!N2053,2)</f>
        <v>-2.9928389514260618</v>
      </c>
      <c r="O2053">
        <f>LOG('Raw expression values--filled'!O2053,2)</f>
        <v>1.4499046753759837</v>
      </c>
      <c r="P2053">
        <f>LOG('Raw expression values--filled'!P2053,2)</f>
        <v>-0.62162155474296987</v>
      </c>
      <c r="Q2053">
        <f>LOG('Raw expression values--filled'!Q2053,2)</f>
        <v>0.98585013217082917</v>
      </c>
    </row>
    <row r="2054" spans="1:17" x14ac:dyDescent="0.2">
      <c r="A2054" t="str">
        <f>'Raw expression values--filled'!A2054</f>
        <v>r4 liminal central gray</v>
      </c>
      <c r="B2054" t="str">
        <f>'Raw expression values--filled'!B2054</f>
        <v>r4LimCG</v>
      </c>
      <c r="C2054">
        <f>LOG('Raw expression values--filled'!C2054,2)</f>
        <v>0.32365829102624488</v>
      </c>
      <c r="D2054">
        <f>LOG('Raw expression values--filled'!D2054,2)</f>
        <v>-1.2982788501159614</v>
      </c>
      <c r="E2054">
        <f>LOG('Raw expression values--filled'!E2054,2)</f>
        <v>3.963122655450996</v>
      </c>
      <c r="F2054">
        <f>LOG('Raw expression values--filled'!F2054,2)</f>
        <v>4.4429567619490307</v>
      </c>
      <c r="G2054">
        <f>LOG('Raw expression values--filled'!G2054,2)</f>
        <v>-0.62014175020435458</v>
      </c>
      <c r="H2054">
        <f>LOG('Raw expression values--filled'!H2054,2)</f>
        <v>3.6595136057206421</v>
      </c>
      <c r="I2054">
        <f>LOG('Raw expression values--filled'!I2054,2)</f>
        <v>-0.75985666687851883</v>
      </c>
      <c r="J2054">
        <f>LOG('Raw expression values--filled'!J2054,2)</f>
        <v>-19.931568569324174</v>
      </c>
      <c r="K2054">
        <f>LOG('Raw expression values--filled'!K2054,2)</f>
        <v>-2.5514034737709936</v>
      </c>
      <c r="L2054">
        <f>LOG('Raw expression values--filled'!L2054,2)</f>
        <v>2.4281209460766084</v>
      </c>
      <c r="M2054">
        <f>LOG('Raw expression values--filled'!M2054,2)</f>
        <v>3.0239029113645537</v>
      </c>
      <c r="N2054">
        <f>LOG('Raw expression values--filled'!N2054,2)</f>
        <v>-4.4821039175327462</v>
      </c>
      <c r="O2054">
        <f>LOG('Raw expression values--filled'!O2054,2)</f>
        <v>1.6713794333550662</v>
      </c>
      <c r="P2054">
        <f>LOG('Raw expression values--filled'!P2054,2)</f>
        <v>-2.6585379294354698</v>
      </c>
      <c r="Q2054">
        <f>LOG('Raw expression values--filled'!Q2054,2)</f>
        <v>2.2818109910129771</v>
      </c>
    </row>
    <row r="2055" spans="1:17" x14ac:dyDescent="0.2">
      <c r="A2055" t="str">
        <f>'Raw expression values--filled'!A2055</f>
        <v>r4 part of ventral parvicellular reticular formation</v>
      </c>
      <c r="B2055" t="str">
        <f>'Raw expression values--filled'!B2055</f>
        <v>r4VPCRt</v>
      </c>
      <c r="C2055">
        <f>LOG('Raw expression values--filled'!C2055,2)</f>
        <v>-2.7504648535637832</v>
      </c>
      <c r="D2055">
        <f>LOG('Raw expression values--filled'!D2055,2)</f>
        <v>4.3554488873011853E-2</v>
      </c>
      <c r="E2055">
        <f>LOG('Raw expression values--filled'!E2055,2)</f>
        <v>2.5280986775713306</v>
      </c>
      <c r="F2055">
        <f>LOG('Raw expression values--filled'!F2055,2)</f>
        <v>2.8111483404250825</v>
      </c>
      <c r="G2055">
        <f>LOG('Raw expression values--filled'!G2055,2)</f>
        <v>-2.7759004381630032</v>
      </c>
      <c r="H2055">
        <f>LOG('Raw expression values--filled'!H2055,2)</f>
        <v>2.8411358311870054</v>
      </c>
      <c r="I2055">
        <f>LOG('Raw expression values--filled'!I2055,2)</f>
        <v>-2.0787952502357774</v>
      </c>
      <c r="J2055">
        <f>LOG('Raw expression values--filled'!J2055,2)</f>
        <v>-19.931568569324174</v>
      </c>
      <c r="K2055">
        <f>LOG('Raw expression values--filled'!K2055,2)</f>
        <v>-1.7269592186147549</v>
      </c>
      <c r="L2055">
        <f>LOG('Raw expression values--filled'!L2055,2)</f>
        <v>1.3771070865303856</v>
      </c>
      <c r="M2055">
        <f>LOG('Raw expression values--filled'!M2055,2)</f>
        <v>2.5528393677435615</v>
      </c>
      <c r="N2055">
        <f>LOG('Raw expression values--filled'!N2055,2)</f>
        <v>-2.8152043000224194</v>
      </c>
      <c r="O2055">
        <f>LOG('Raw expression values--filled'!O2055,2)</f>
        <v>1.4043091412779272</v>
      </c>
      <c r="P2055">
        <f>LOG('Raw expression values--filled'!P2055,2)</f>
        <v>-0.43123043595874327</v>
      </c>
      <c r="Q2055">
        <f>LOG('Raw expression values--filled'!Q2055,2)</f>
        <v>0.52609886750119228</v>
      </c>
    </row>
    <row r="2056" spans="1:17" x14ac:dyDescent="0.2">
      <c r="A2056" t="str">
        <f>'Raw expression values--filled'!A2056</f>
        <v>r4 basal plate</v>
      </c>
      <c r="B2056" t="str">
        <f>'Raw expression values--filled'!B2056</f>
        <v>r4B</v>
      </c>
      <c r="C2056">
        <f>LOG('Raw expression values--filled'!C2056,2)</f>
        <v>0.39815332721876812</v>
      </c>
      <c r="D2056">
        <f>LOG('Raw expression values--filled'!D2056,2)</f>
        <v>-5.7237044089757827E-2</v>
      </c>
      <c r="E2056">
        <f>LOG('Raw expression values--filled'!E2056,2)</f>
        <v>3.6193308368558941</v>
      </c>
      <c r="F2056">
        <f>LOG('Raw expression values--filled'!F2056,2)</f>
        <v>3.4679576225197835</v>
      </c>
      <c r="G2056">
        <f>LOG('Raw expression values--filled'!G2056,2)</f>
        <v>-1.7509649220153773</v>
      </c>
      <c r="H2056">
        <f>LOG('Raw expression values--filled'!H2056,2)</f>
        <v>1.8170992901322089</v>
      </c>
      <c r="I2056">
        <f>LOG('Raw expression values--filled'!I2056,2)</f>
        <v>-3.2089744703675898</v>
      </c>
      <c r="J2056">
        <f>LOG('Raw expression values--filled'!J2056,2)</f>
        <v>0.84013689106830336</v>
      </c>
      <c r="K2056">
        <f>LOG('Raw expression values--filled'!K2056,2)</f>
        <v>-2.5092163048859502</v>
      </c>
      <c r="L2056">
        <f>LOG('Raw expression values--filled'!L2056,2)</f>
        <v>0.76479623697205568</v>
      </c>
      <c r="M2056">
        <f>LOG('Raw expression values--filled'!M2056,2)</f>
        <v>2.8763951411269648</v>
      </c>
      <c r="N2056">
        <f>LOG('Raw expression values--filled'!N2056,2)</f>
        <v>-4.8855402190692727</v>
      </c>
      <c r="O2056">
        <f>LOG('Raw expression values--filled'!O2056,2)</f>
        <v>1.35993716435585</v>
      </c>
      <c r="P2056">
        <f>LOG('Raw expression values--filled'!P2056,2)</f>
        <v>-2.4207426011946227</v>
      </c>
      <c r="Q2056">
        <f>LOG('Raw expression values--filled'!Q2056,2)</f>
        <v>0.39486530683156468</v>
      </c>
    </row>
    <row r="2057" spans="1:17" x14ac:dyDescent="0.2">
      <c r="A2057" t="str">
        <f>'Raw expression values--filled'!A2057</f>
        <v>lateral part of r4B</v>
      </c>
      <c r="B2057" t="str">
        <f>'Raw expression values--filled'!B2057</f>
        <v>r4BL</v>
      </c>
      <c r="C2057">
        <f>LOG('Raw expression values--filled'!C2057,2)</f>
        <v>-1.5256626059351566</v>
      </c>
      <c r="D2057">
        <f>LOG('Raw expression values--filled'!D2057,2)</f>
        <v>5.0271823074356868E-2</v>
      </c>
      <c r="E2057">
        <f>LOG('Raw expression values--filled'!E2057,2)</f>
        <v>2.61748421552003</v>
      </c>
      <c r="F2057">
        <f>LOG('Raw expression values--filled'!F2057,2)</f>
        <v>3.0091267735447778</v>
      </c>
      <c r="G2057">
        <f>LOG('Raw expression values--filled'!G2057,2)</f>
        <v>-4.2897425972823484</v>
      </c>
      <c r="H2057">
        <f>LOG('Raw expression values--filled'!H2057,2)</f>
        <v>2.4871595964601898</v>
      </c>
      <c r="I2057">
        <f>LOG('Raw expression values--filled'!I2057,2)</f>
        <v>-4.4883983746639071</v>
      </c>
      <c r="J2057">
        <f>LOG('Raw expression values--filled'!J2057,2)</f>
        <v>1.5004808519766435</v>
      </c>
      <c r="K2057">
        <f>LOG('Raw expression values--filled'!K2057,2)</f>
        <v>-2.1173491258727162</v>
      </c>
      <c r="L2057">
        <f>LOG('Raw expression values--filled'!L2057,2)</f>
        <v>1.4214360684275706</v>
      </c>
      <c r="M2057">
        <f>LOG('Raw expression values--filled'!M2057,2)</f>
        <v>3.1558819700558667</v>
      </c>
      <c r="N2057">
        <f>LOG('Raw expression values--filled'!N2057,2)</f>
        <v>-4.8084616049714333</v>
      </c>
      <c r="O2057">
        <f>LOG('Raw expression values--filled'!O2057,2)</f>
        <v>1.5460869419070982</v>
      </c>
      <c r="P2057">
        <f>LOG('Raw expression values--filled'!P2057,2)</f>
        <v>-1.0627339599952512</v>
      </c>
      <c r="Q2057">
        <f>LOG('Raw expression values--filled'!Q2057,2)</f>
        <v>0.19194159262147997</v>
      </c>
    </row>
    <row r="2058" spans="1:17" x14ac:dyDescent="0.2">
      <c r="A2058" t="str">
        <f>'Raw expression values--filled'!A2058</f>
        <v>mantle zone of r4BL</v>
      </c>
      <c r="B2058" t="str">
        <f>'Raw expression values--filled'!B2058</f>
        <v>r4BLm</v>
      </c>
      <c r="C2058">
        <f>LOG('Raw expression values--filled'!C2058,2)</f>
        <v>-1.5256626059351566</v>
      </c>
      <c r="D2058">
        <f>LOG('Raw expression values--filled'!D2058,2)</f>
        <v>5.0271823074356868E-2</v>
      </c>
      <c r="E2058">
        <f>LOG('Raw expression values--filled'!E2058,2)</f>
        <v>2.61748421552003</v>
      </c>
      <c r="F2058">
        <f>LOG('Raw expression values--filled'!F2058,2)</f>
        <v>3.0091267735447778</v>
      </c>
      <c r="G2058">
        <f>LOG('Raw expression values--filled'!G2058,2)</f>
        <v>-4.2897425972823484</v>
      </c>
      <c r="H2058">
        <f>LOG('Raw expression values--filled'!H2058,2)</f>
        <v>2.4871595964601898</v>
      </c>
      <c r="I2058">
        <f>LOG('Raw expression values--filled'!I2058,2)</f>
        <v>-4.4883983746639071</v>
      </c>
      <c r="J2058">
        <f>LOG('Raw expression values--filled'!J2058,2)</f>
        <v>1.5004808519766435</v>
      </c>
      <c r="K2058">
        <f>LOG('Raw expression values--filled'!K2058,2)</f>
        <v>-2.1173491258727162</v>
      </c>
      <c r="L2058">
        <f>LOG('Raw expression values--filled'!L2058,2)</f>
        <v>1.4214360684275706</v>
      </c>
      <c r="M2058">
        <f>LOG('Raw expression values--filled'!M2058,2)</f>
        <v>3.1558819700558667</v>
      </c>
      <c r="N2058">
        <f>LOG('Raw expression values--filled'!N2058,2)</f>
        <v>-4.8084616049714333</v>
      </c>
      <c r="O2058">
        <f>LOG('Raw expression values--filled'!O2058,2)</f>
        <v>1.5460869419070982</v>
      </c>
      <c r="P2058">
        <f>LOG('Raw expression values--filled'!P2058,2)</f>
        <v>-1.0627339599952512</v>
      </c>
      <c r="Q2058">
        <f>LOG('Raw expression values--filled'!Q2058,2)</f>
        <v>0.19194159262147997</v>
      </c>
    </row>
    <row r="2059" spans="1:17" x14ac:dyDescent="0.2">
      <c r="A2059" t="str">
        <f>'Raw expression values--filled'!A2059</f>
        <v>intermediate stratum of r4BL</v>
      </c>
      <c r="B2059" t="str">
        <f>'Raw expression values--filled'!B2059</f>
        <v>r4BLi</v>
      </c>
      <c r="C2059">
        <f>LOG('Raw expression values--filled'!C2059,2)</f>
        <v>-1.3386006291035644</v>
      </c>
      <c r="D2059">
        <f>LOG('Raw expression values--filled'!D2059,2)</f>
        <v>-0.11406178658078509</v>
      </c>
      <c r="E2059">
        <f>LOG('Raw expression values--filled'!E2059,2)</f>
        <v>2.6412384988119979</v>
      </c>
      <c r="F2059">
        <f>LOG('Raw expression values--filled'!F2059,2)</f>
        <v>3.0199082531076358</v>
      </c>
      <c r="G2059">
        <f>LOG('Raw expression values--filled'!G2059,2)</f>
        <v>-3.9090728788391647</v>
      </c>
      <c r="H2059">
        <f>LOG('Raw expression values--filled'!H2059,2)</f>
        <v>2.4903390753724723</v>
      </c>
      <c r="I2059">
        <f>LOG('Raw expression values--filled'!I2059,2)</f>
        <v>-4.422944320793369</v>
      </c>
      <c r="J2059">
        <f>LOG('Raw expression values--filled'!J2059,2)</f>
        <v>1.4238309229945576</v>
      </c>
      <c r="K2059">
        <f>LOG('Raw expression values--filled'!K2059,2)</f>
        <v>-1.9911861429498396</v>
      </c>
      <c r="L2059">
        <f>LOG('Raw expression values--filled'!L2059,2)</f>
        <v>1.4196036090920581</v>
      </c>
      <c r="M2059">
        <f>LOG('Raw expression values--filled'!M2059,2)</f>
        <v>3.2094346494637738</v>
      </c>
      <c r="N2059">
        <f>LOG('Raw expression values--filled'!N2059,2)</f>
        <v>-4.6687286316470402</v>
      </c>
      <c r="O2059">
        <f>LOG('Raw expression values--filled'!O2059,2)</f>
        <v>1.5396799487294179</v>
      </c>
      <c r="P2059">
        <f>LOG('Raw expression values--filled'!P2059,2)</f>
        <v>-1.0587073529780664</v>
      </c>
      <c r="Q2059">
        <f>LOG('Raw expression values--filled'!Q2059,2)</f>
        <v>0.12628569499643472</v>
      </c>
    </row>
    <row r="2060" spans="1:17" x14ac:dyDescent="0.2">
      <c r="A2060" t="str">
        <f>'Raw expression values--filled'!A2060</f>
        <v>supragenual nucleus</v>
      </c>
      <c r="B2060" t="str">
        <f>'Raw expression values--filled'!B2060</f>
        <v>SGe</v>
      </c>
      <c r="C2060">
        <f>LOG('Raw expression values--filled'!C2060,2)</f>
        <v>1.3864909250827904</v>
      </c>
      <c r="D2060">
        <f>LOG('Raw expression values--filled'!D2060,2)</f>
        <v>1.0608152327715878</v>
      </c>
      <c r="E2060">
        <f>LOG('Raw expression values--filled'!E2060,2)</f>
        <v>3.8337199578063283</v>
      </c>
      <c r="F2060">
        <f>LOG('Raw expression values--filled'!F2060,2)</f>
        <v>3.4873191228638292</v>
      </c>
      <c r="G2060">
        <f>LOG('Raw expression values--filled'!G2060,2)</f>
        <v>-0.10583802393274276</v>
      </c>
      <c r="H2060">
        <f>LOG('Raw expression values--filled'!H2060,2)</f>
        <v>3.0376879495789084</v>
      </c>
      <c r="I2060">
        <f>LOG('Raw expression values--filled'!I2060,2)</f>
        <v>-1.7356869713356746</v>
      </c>
      <c r="J2060">
        <f>LOG('Raw expression values--filled'!J2060,2)</f>
        <v>-19.931568569324174</v>
      </c>
      <c r="K2060">
        <f>LOG('Raw expression values--filled'!K2060,2)</f>
        <v>-2.9265691070222704</v>
      </c>
      <c r="L2060">
        <f>LOG('Raw expression values--filled'!L2060,2)</f>
        <v>1.8363927729705922</v>
      </c>
      <c r="M2060">
        <f>LOG('Raw expression values--filled'!M2060,2)</f>
        <v>2.6871323732690211</v>
      </c>
      <c r="N2060">
        <f>LOG('Raw expression values--filled'!N2060,2)</f>
        <v>-6.6854648564221337</v>
      </c>
      <c r="O2060">
        <f>LOG('Raw expression values--filled'!O2060,2)</f>
        <v>1.2889077744845574</v>
      </c>
      <c r="P2060">
        <f>LOG('Raw expression values--filled'!P2060,2)</f>
        <v>-3.9905599478307896</v>
      </c>
      <c r="Q2060">
        <f>LOG('Raw expression values--filled'!Q2060,2)</f>
        <v>-2.0248775791223954</v>
      </c>
    </row>
    <row r="2061" spans="1:17" x14ac:dyDescent="0.2">
      <c r="A2061" t="str">
        <f>'Raw expression values--filled'!A2061</f>
        <v>r4 part of basolateral reticular formation</v>
      </c>
      <c r="B2061" t="str">
        <f>'Raw expression values--filled'!B2061</f>
        <v>r4BLRt</v>
      </c>
      <c r="C2061">
        <f>LOG('Raw expression values--filled'!C2061,2)</f>
        <v>-1.3386006291035644</v>
      </c>
      <c r="D2061">
        <f>LOG('Raw expression values--filled'!D2061,2)</f>
        <v>-0.11406178658078509</v>
      </c>
      <c r="E2061">
        <f>LOG('Raw expression values--filled'!E2061,2)</f>
        <v>2.6412384988119979</v>
      </c>
      <c r="F2061">
        <f>LOG('Raw expression values--filled'!F2061,2)</f>
        <v>3.0199082531076358</v>
      </c>
      <c r="G2061">
        <f>LOG('Raw expression values--filled'!G2061,2)</f>
        <v>-3.9090728788391647</v>
      </c>
      <c r="H2061">
        <f>LOG('Raw expression values--filled'!H2061,2)</f>
        <v>2.4903390753724723</v>
      </c>
      <c r="I2061">
        <f>LOG('Raw expression values--filled'!I2061,2)</f>
        <v>-4.422944320793369</v>
      </c>
      <c r="J2061">
        <f>LOG('Raw expression values--filled'!J2061,2)</f>
        <v>1.4238309229945576</v>
      </c>
      <c r="K2061">
        <f>LOG('Raw expression values--filled'!K2061,2)</f>
        <v>-1.9911861429498396</v>
      </c>
      <c r="L2061">
        <f>LOG('Raw expression values--filled'!L2061,2)</f>
        <v>1.4196036090920581</v>
      </c>
      <c r="M2061">
        <f>LOG('Raw expression values--filled'!M2061,2)</f>
        <v>3.2094346494637738</v>
      </c>
      <c r="N2061">
        <f>LOG('Raw expression values--filled'!N2061,2)</f>
        <v>-4.6687286316470402</v>
      </c>
      <c r="O2061">
        <f>LOG('Raw expression values--filled'!O2061,2)</f>
        <v>1.5396799487294179</v>
      </c>
      <c r="P2061">
        <f>LOG('Raw expression values--filled'!P2061,2)</f>
        <v>-1.0587073529780664</v>
      </c>
      <c r="Q2061">
        <f>LOG('Raw expression values--filled'!Q2061,2)</f>
        <v>0.12628569499643472</v>
      </c>
    </row>
    <row r="2062" spans="1:17" x14ac:dyDescent="0.2">
      <c r="A2062" t="str">
        <f>'Raw expression values--filled'!A2062</f>
        <v>superficial stratum of r4BL</v>
      </c>
      <c r="B2062" t="str">
        <f>'Raw expression values--filled'!B2062</f>
        <v>r4BLs</v>
      </c>
      <c r="C2062">
        <f>LOG('Raw expression values--filled'!C2062,2)</f>
        <v>-2.5622097836150184</v>
      </c>
      <c r="D2062">
        <f>LOG('Raw expression values--filled'!D2062,2)</f>
        <v>0.53558519224949641</v>
      </c>
      <c r="E2062">
        <f>LOG('Raw expression values--filled'!E2062,2)</f>
        <v>2.5233135402205176</v>
      </c>
      <c r="F2062">
        <f>LOG('Raw expression values--filled'!F2062,2)</f>
        <v>2.9708738960931882</v>
      </c>
      <c r="G2062">
        <f>LOG('Raw expression values--filled'!G2062,2)</f>
        <v>-6.7281089116978441</v>
      </c>
      <c r="H2062">
        <f>LOG('Raw expression values--filled'!H2062,2)</f>
        <v>2.4752794779684186</v>
      </c>
      <c r="I2062">
        <f>LOG('Raw expression values--filled'!I2062,2)</f>
        <v>-4.7055816910467385</v>
      </c>
      <c r="J2062">
        <f>LOG('Raw expression values--filled'!J2062,2)</f>
        <v>1.5833698484178649</v>
      </c>
      <c r="K2062">
        <f>LOG('Raw expression values--filled'!K2062,2)</f>
        <v>-2.8439607034054584</v>
      </c>
      <c r="L2062">
        <f>LOG('Raw expression values--filled'!L2062,2)</f>
        <v>1.4282335282545713</v>
      </c>
      <c r="M2062">
        <f>LOG('Raw expression values--filled'!M2062,2)</f>
        <v>2.9375101230530758</v>
      </c>
      <c r="N2062">
        <f>LOG('Raw expression values--filled'!N2062,2)</f>
        <v>-5.82133812849173</v>
      </c>
      <c r="O2062">
        <f>LOG('Raw expression values--filled'!O2062,2)</f>
        <v>1.5696466302091918</v>
      </c>
      <c r="P2062">
        <f>LOG('Raw expression values--filled'!P2062,2)</f>
        <v>-1.0777899705887484</v>
      </c>
      <c r="Q2062">
        <f>LOG('Raw expression values--filled'!Q2062,2)</f>
        <v>0.41254308842746873</v>
      </c>
    </row>
    <row r="2063" spans="1:17" x14ac:dyDescent="0.2">
      <c r="A2063" t="str">
        <f>'Raw expression values--filled'!A2063</f>
        <v>r4 part of ventral lateral lemniscal nucleus</v>
      </c>
      <c r="B2063" t="str">
        <f>'Raw expression values--filled'!B2063</f>
        <v>r4VLL</v>
      </c>
      <c r="C2063">
        <f>LOG('Raw expression values--filled'!C2063,2)</f>
        <v>-2.4680841082729472</v>
      </c>
      <c r="D2063">
        <f>LOG('Raw expression values--filled'!D2063,2)</f>
        <v>0.52800112913898334</v>
      </c>
      <c r="E2063">
        <f>LOG('Raw expression values--filled'!E2063,2)</f>
        <v>2.4405668965258962</v>
      </c>
      <c r="F2063">
        <f>LOG('Raw expression values--filled'!F2063,2)</f>
        <v>3.0182282255338762</v>
      </c>
      <c r="G2063">
        <f>LOG('Raw expression values--filled'!G2063,2)</f>
        <v>-6.6225328220238149</v>
      </c>
      <c r="H2063">
        <f>LOG('Raw expression values--filled'!H2063,2)</f>
        <v>2.3629944097670359</v>
      </c>
      <c r="I2063">
        <f>LOG('Raw expression values--filled'!I2063,2)</f>
        <v>-4.6226572111282289</v>
      </c>
      <c r="J2063">
        <f>LOG('Raw expression values--filled'!J2063,2)</f>
        <v>1.5990177962136578</v>
      </c>
      <c r="K2063">
        <f>LOG('Raw expression values--filled'!K2063,2)</f>
        <v>-2.8349357627931302</v>
      </c>
      <c r="L2063">
        <f>LOG('Raw expression values--filled'!L2063,2)</f>
        <v>1.416747882000797</v>
      </c>
      <c r="M2063">
        <f>LOG('Raw expression values--filled'!M2063,2)</f>
        <v>2.9168931505594795</v>
      </c>
      <c r="N2063">
        <f>LOG('Raw expression values--filled'!N2063,2)</f>
        <v>-5.916214501712453</v>
      </c>
      <c r="O2063">
        <f>LOG('Raw expression values--filled'!O2063,2)</f>
        <v>1.5663378291021464</v>
      </c>
      <c r="P2063">
        <f>LOG('Raw expression values--filled'!P2063,2)</f>
        <v>-1.1189744579747172</v>
      </c>
      <c r="Q2063">
        <f>LOG('Raw expression values--filled'!Q2063,2)</f>
        <v>0.4440309111583926</v>
      </c>
    </row>
    <row r="2064" spans="1:17" x14ac:dyDescent="0.2">
      <c r="A2064" t="str">
        <f>'Raw expression values--filled'!A2064</f>
        <v>r4 part of medial paralemniscal nucleus</v>
      </c>
      <c r="B2064" t="str">
        <f>'Raw expression values--filled'!B2064</f>
        <v>r4MPL</v>
      </c>
      <c r="C2064">
        <f>LOG('Raw expression values--filled'!C2064,2)</f>
        <v>-3.3089304308843013</v>
      </c>
      <c r="D2064">
        <f>LOG('Raw expression values--filled'!D2064,2)</f>
        <v>0.58027093071195901</v>
      </c>
      <c r="E2064">
        <f>LOG('Raw expression values--filled'!E2064,2)</f>
        <v>2.9068194208975107</v>
      </c>
      <c r="F2064">
        <f>LOG('Raw expression values--filled'!F2064,2)</f>
        <v>2.6485620796499152</v>
      </c>
      <c r="G2064">
        <f>LOG('Raw expression values--filled'!G2064,2)</f>
        <v>-9.1471300221601659</v>
      </c>
      <c r="H2064">
        <f>LOG('Raw expression values--filled'!H2064,2)</f>
        <v>3.0106008332265053</v>
      </c>
      <c r="I2064">
        <f>LOG('Raw expression values--filled'!I2064,2)</f>
        <v>-5.3365034444940145</v>
      </c>
      <c r="J2064">
        <f>LOG('Raw expression values--filled'!J2064,2)</f>
        <v>1.4857256401955736</v>
      </c>
      <c r="K2064">
        <f>LOG('Raw expression values--filled'!K2064,2)</f>
        <v>-2.8883703604239486</v>
      </c>
      <c r="L2064">
        <f>LOG('Raw expression values--filled'!L2064,2)</f>
        <v>1.4952602421860444</v>
      </c>
      <c r="M2064">
        <f>LOG('Raw expression values--filled'!M2064,2)</f>
        <v>3.0553848306732685</v>
      </c>
      <c r="N2064">
        <f>LOG('Raw expression values--filled'!N2064,2)</f>
        <v>-5.5109964289554947</v>
      </c>
      <c r="O2064">
        <f>LOG('Raw expression values--filled'!O2064,2)</f>
        <v>1.5893512295051355</v>
      </c>
      <c r="P2064">
        <f>LOG('Raw expression values--filled'!P2064,2)</f>
        <v>-0.85268287998391212</v>
      </c>
      <c r="Q2064">
        <f>LOG('Raw expression values--filled'!Q2064,2)</f>
        <v>0.20766799852906803</v>
      </c>
    </row>
    <row r="2065" spans="1:17" x14ac:dyDescent="0.2">
      <c r="A2065" t="str">
        <f>'Raw expression values--filled'!A2065</f>
        <v>intermediate part of r4B</v>
      </c>
      <c r="B2065" t="str">
        <f>'Raw expression values--filled'!B2065</f>
        <v>r4BI</v>
      </c>
      <c r="C2065">
        <f>LOG('Raw expression values--filled'!C2065,2)</f>
        <v>1.167813916879838</v>
      </c>
      <c r="D2065">
        <f>LOG('Raw expression values--filled'!D2065,2)</f>
        <v>-0.39928113958099015</v>
      </c>
      <c r="E2065">
        <f>LOG('Raw expression values--filled'!E2065,2)</f>
        <v>3.4247474497497525</v>
      </c>
      <c r="F2065">
        <f>LOG('Raw expression values--filled'!F2065,2)</f>
        <v>3.0292867851859637</v>
      </c>
      <c r="G2065">
        <f>LOG('Raw expression values--filled'!G2065,2)</f>
        <v>-2.4675493762384706</v>
      </c>
      <c r="H2065">
        <f>LOG('Raw expression values--filled'!H2065,2)</f>
        <v>2.1295369089303233</v>
      </c>
      <c r="I2065">
        <f>LOG('Raw expression values--filled'!I2065,2)</f>
        <v>-3.8670026162710438</v>
      </c>
      <c r="J2065">
        <f>LOG('Raw expression values--filled'!J2065,2)</f>
        <v>1.1279501756377237</v>
      </c>
      <c r="K2065">
        <f>LOG('Raw expression values--filled'!K2065,2)</f>
        <v>-1.5415759965996967</v>
      </c>
      <c r="L2065">
        <f>LOG('Raw expression values--filled'!L2065,2)</f>
        <v>1.4305100910507322</v>
      </c>
      <c r="M2065">
        <f>LOG('Raw expression values--filled'!M2065,2)</f>
        <v>3.2102267547715555</v>
      </c>
      <c r="N2065">
        <f>LOG('Raw expression values--filled'!N2065,2)</f>
        <v>-6.045481455453217</v>
      </c>
      <c r="O2065">
        <f>LOG('Raw expression values--filled'!O2065,2)</f>
        <v>1.8333111184114701</v>
      </c>
      <c r="P2065">
        <f>LOG('Raw expression values--filled'!P2065,2)</f>
        <v>-1.699128904023723</v>
      </c>
      <c r="Q2065">
        <f>LOG('Raw expression values--filled'!Q2065,2)</f>
        <v>2.7578727474282683E-2</v>
      </c>
    </row>
    <row r="2066" spans="1:17" x14ac:dyDescent="0.2">
      <c r="A2066" t="str">
        <f>'Raw expression values--filled'!A2066</f>
        <v>mantle zone of r4BI</v>
      </c>
      <c r="B2066" t="str">
        <f>'Raw expression values--filled'!B2066</f>
        <v>r4BIm</v>
      </c>
      <c r="C2066">
        <f>LOG('Raw expression values--filled'!C2066,2)</f>
        <v>1.167813916879838</v>
      </c>
      <c r="D2066">
        <f>LOG('Raw expression values--filled'!D2066,2)</f>
        <v>-0.39928113958099015</v>
      </c>
      <c r="E2066">
        <f>LOG('Raw expression values--filled'!E2066,2)</f>
        <v>3.4247474497497525</v>
      </c>
      <c r="F2066">
        <f>LOG('Raw expression values--filled'!F2066,2)</f>
        <v>3.0292867851859637</v>
      </c>
      <c r="G2066">
        <f>LOG('Raw expression values--filled'!G2066,2)</f>
        <v>-2.4675493762384706</v>
      </c>
      <c r="H2066">
        <f>LOG('Raw expression values--filled'!H2066,2)</f>
        <v>2.1295369089303233</v>
      </c>
      <c r="I2066">
        <f>LOG('Raw expression values--filled'!I2066,2)</f>
        <v>-3.8670026162710438</v>
      </c>
      <c r="J2066">
        <f>LOG('Raw expression values--filled'!J2066,2)</f>
        <v>1.1279501756377237</v>
      </c>
      <c r="K2066">
        <f>LOG('Raw expression values--filled'!K2066,2)</f>
        <v>-1.5415759965996967</v>
      </c>
      <c r="L2066">
        <f>LOG('Raw expression values--filled'!L2066,2)</f>
        <v>1.4305100910507322</v>
      </c>
      <c r="M2066">
        <f>LOG('Raw expression values--filled'!M2066,2)</f>
        <v>3.2102267547715555</v>
      </c>
      <c r="N2066">
        <f>LOG('Raw expression values--filled'!N2066,2)</f>
        <v>-6.045481455453217</v>
      </c>
      <c r="O2066">
        <f>LOG('Raw expression values--filled'!O2066,2)</f>
        <v>1.8333111184114701</v>
      </c>
      <c r="P2066">
        <f>LOG('Raw expression values--filled'!P2066,2)</f>
        <v>-1.699128904023723</v>
      </c>
      <c r="Q2066">
        <f>LOG('Raw expression values--filled'!Q2066,2)</f>
        <v>2.7578727474282683E-2</v>
      </c>
    </row>
    <row r="2067" spans="1:17" x14ac:dyDescent="0.2">
      <c r="A2067" t="str">
        <f>'Raw expression values--filled'!A2067</f>
        <v>periventricular stratum of r4BI</v>
      </c>
      <c r="B2067" t="str">
        <f>'Raw expression values--filled'!B2067</f>
        <v>r4BIp</v>
      </c>
      <c r="C2067">
        <f>LOG('Raw expression values--filled'!C2067,2)</f>
        <v>2.9014114281848169</v>
      </c>
      <c r="D2067">
        <f>LOG('Raw expression values--filled'!D2067,2)</f>
        <v>1.0523880694847305</v>
      </c>
      <c r="E2067">
        <f>LOG('Raw expression values--filled'!E2067,2)</f>
        <v>3.8557106961531842</v>
      </c>
      <c r="F2067">
        <f>LOG('Raw expression values--filled'!F2067,2)</f>
        <v>3.1418594542666156</v>
      </c>
      <c r="G2067">
        <f>LOG('Raw expression values--filled'!G2067,2)</f>
        <v>0.68082842429626589</v>
      </c>
      <c r="H2067">
        <f>LOG('Raw expression values--filled'!H2067,2)</f>
        <v>2.979780258979281</v>
      </c>
      <c r="I2067">
        <f>LOG('Raw expression values--filled'!I2067,2)</f>
        <v>-1.6969335444036553</v>
      </c>
      <c r="J2067">
        <f>LOG('Raw expression values--filled'!J2067,2)</f>
        <v>-19.931568569324174</v>
      </c>
      <c r="K2067">
        <f>LOG('Raw expression values--filled'!K2067,2)</f>
        <v>-3.6815200240284334</v>
      </c>
      <c r="L2067">
        <f>LOG('Raw expression values--filled'!L2067,2)</f>
        <v>1.1605459164157987</v>
      </c>
      <c r="M2067">
        <f>LOG('Raw expression values--filled'!M2067,2)</f>
        <v>2.3744385888904014</v>
      </c>
      <c r="N2067">
        <f>LOG('Raw expression values--filled'!N2067,2)</f>
        <v>-5.1262227021660971</v>
      </c>
      <c r="O2067">
        <f>LOG('Raw expression values--filled'!O2067,2)</f>
        <v>0.77455304734536345</v>
      </c>
      <c r="P2067">
        <f>LOG('Raw expression values--filled'!P2067,2)</f>
        <v>-4.9116651519412882</v>
      </c>
      <c r="Q2067">
        <f>LOG('Raw expression values--filled'!Q2067,2)</f>
        <v>-2.2273879761611259</v>
      </c>
    </row>
    <row r="2068" spans="1:17" x14ac:dyDescent="0.2">
      <c r="A2068" t="str">
        <f>'Raw expression values--filled'!A2068</f>
        <v>r4 part of central gray nucleus beta</v>
      </c>
      <c r="B2068" t="str">
        <f>'Raw expression values--filled'!B2068</f>
        <v>r4CGB</v>
      </c>
      <c r="C2068">
        <f>LOG('Raw expression values--filled'!C2068,2)</f>
        <v>2.9014114281848169</v>
      </c>
      <c r="D2068">
        <f>LOG('Raw expression values--filled'!D2068,2)</f>
        <v>1.0523880694847305</v>
      </c>
      <c r="E2068">
        <f>LOG('Raw expression values--filled'!E2068,2)</f>
        <v>3.8557106961531842</v>
      </c>
      <c r="F2068">
        <f>LOG('Raw expression values--filled'!F2068,2)</f>
        <v>3.1418594542666156</v>
      </c>
      <c r="G2068">
        <f>LOG('Raw expression values--filled'!G2068,2)</f>
        <v>0.68082842429626589</v>
      </c>
      <c r="H2068">
        <f>LOG('Raw expression values--filled'!H2068,2)</f>
        <v>2.979780258979281</v>
      </c>
      <c r="I2068">
        <f>LOG('Raw expression values--filled'!I2068,2)</f>
        <v>-1.6969335444036553</v>
      </c>
      <c r="J2068">
        <f>LOG('Raw expression values--filled'!J2068,2)</f>
        <v>-19.931568569324174</v>
      </c>
      <c r="K2068">
        <f>LOG('Raw expression values--filled'!K2068,2)</f>
        <v>-3.6815200240284334</v>
      </c>
      <c r="L2068">
        <f>LOG('Raw expression values--filled'!L2068,2)</f>
        <v>1.1605459164157987</v>
      </c>
      <c r="M2068">
        <f>LOG('Raw expression values--filled'!M2068,2)</f>
        <v>2.3744385888904014</v>
      </c>
      <c r="N2068">
        <f>LOG('Raw expression values--filled'!N2068,2)</f>
        <v>-5.1262227021660971</v>
      </c>
      <c r="O2068">
        <f>LOG('Raw expression values--filled'!O2068,2)</f>
        <v>0.77455304734536345</v>
      </c>
      <c r="P2068">
        <f>LOG('Raw expression values--filled'!P2068,2)</f>
        <v>-4.9116651519412882</v>
      </c>
      <c r="Q2068">
        <f>LOG('Raw expression values--filled'!Q2068,2)</f>
        <v>-2.2273879761611259</v>
      </c>
    </row>
    <row r="2069" spans="1:17" x14ac:dyDescent="0.2">
      <c r="A2069" t="str">
        <f>'Raw expression values--filled'!A2069</f>
        <v>intermediate stratum of r4BI</v>
      </c>
      <c r="B2069" t="str">
        <f>'Raw expression values--filled'!B2069</f>
        <v>r4BIi</v>
      </c>
      <c r="C2069">
        <f>LOG('Raw expression values--filled'!C2069,2)</f>
        <v>1.0108156371934844</v>
      </c>
      <c r="D2069">
        <f>LOG('Raw expression values--filled'!D2069,2)</f>
        <v>-0.6222276699023308</v>
      </c>
      <c r="E2069">
        <f>LOG('Raw expression values--filled'!E2069,2)</f>
        <v>3.1326673167170309</v>
      </c>
      <c r="F2069">
        <f>LOG('Raw expression values--filled'!F2069,2)</f>
        <v>2.6005219176086523</v>
      </c>
      <c r="G2069">
        <f>LOG('Raw expression values--filled'!G2069,2)</f>
        <v>-3.2737058618652424</v>
      </c>
      <c r="H2069">
        <f>LOG('Raw expression values--filled'!H2069,2)</f>
        <v>2.2181363823250191</v>
      </c>
      <c r="I2069">
        <f>LOG('Raw expression values--filled'!I2069,2)</f>
        <v>-4.3079899582070196</v>
      </c>
      <c r="J2069">
        <f>LOG('Raw expression values--filled'!J2069,2)</f>
        <v>0.90787513940370623</v>
      </c>
      <c r="K2069">
        <f>LOG('Raw expression values--filled'!K2069,2)</f>
        <v>-1.2207755856338274</v>
      </c>
      <c r="L2069">
        <f>LOG('Raw expression values--filled'!L2069,2)</f>
        <v>1.6057977277872812</v>
      </c>
      <c r="M2069">
        <f>LOG('Raw expression values--filled'!M2069,2)</f>
        <v>3.3117399607435547</v>
      </c>
      <c r="N2069">
        <f>LOG('Raw expression values--filled'!N2069,2)</f>
        <v>-6.3159734140071713</v>
      </c>
      <c r="O2069">
        <f>LOG('Raw expression values--filled'!O2069,2)</f>
        <v>2.0483931434510914</v>
      </c>
      <c r="P2069">
        <f>LOG('Raw expression values--filled'!P2069,2)</f>
        <v>-1.4297236113014338</v>
      </c>
      <c r="Q2069">
        <f>LOG('Raw expression values--filled'!Q2069,2)</f>
        <v>0.18381042942939743</v>
      </c>
    </row>
    <row r="2070" spans="1:17" x14ac:dyDescent="0.2">
      <c r="A2070" t="str">
        <f>'Raw expression values--filled'!A2070</f>
        <v>r4 part of basointermediate reticular formation</v>
      </c>
      <c r="B2070" t="str">
        <f>'Raw expression values--filled'!B2070</f>
        <v>r4BIRt</v>
      </c>
      <c r="C2070">
        <f>LOG('Raw expression values--filled'!C2070,2)</f>
        <v>1.0108156371934844</v>
      </c>
      <c r="D2070">
        <f>LOG('Raw expression values--filled'!D2070,2)</f>
        <v>-0.6222276699023308</v>
      </c>
      <c r="E2070">
        <f>LOG('Raw expression values--filled'!E2070,2)</f>
        <v>3.1326673167170309</v>
      </c>
      <c r="F2070">
        <f>LOG('Raw expression values--filled'!F2070,2)</f>
        <v>2.6005219176086523</v>
      </c>
      <c r="G2070">
        <f>LOG('Raw expression values--filled'!G2070,2)</f>
        <v>-3.2737058618652424</v>
      </c>
      <c r="H2070">
        <f>LOG('Raw expression values--filled'!H2070,2)</f>
        <v>2.2181363823250191</v>
      </c>
      <c r="I2070">
        <f>LOG('Raw expression values--filled'!I2070,2)</f>
        <v>-4.3079899582070196</v>
      </c>
      <c r="J2070">
        <f>LOG('Raw expression values--filled'!J2070,2)</f>
        <v>0.90787513940370623</v>
      </c>
      <c r="K2070">
        <f>LOG('Raw expression values--filled'!K2070,2)</f>
        <v>-1.2207755856338274</v>
      </c>
      <c r="L2070">
        <f>LOG('Raw expression values--filled'!L2070,2)</f>
        <v>1.6057977277872812</v>
      </c>
      <c r="M2070">
        <f>LOG('Raw expression values--filled'!M2070,2)</f>
        <v>3.3117399607435547</v>
      </c>
      <c r="N2070">
        <f>LOG('Raw expression values--filled'!N2070,2)</f>
        <v>-6.3159734140071713</v>
      </c>
      <c r="O2070">
        <f>LOG('Raw expression values--filled'!O2070,2)</f>
        <v>2.0483931434510914</v>
      </c>
      <c r="P2070">
        <f>LOG('Raw expression values--filled'!P2070,2)</f>
        <v>-1.4297236113014338</v>
      </c>
      <c r="Q2070">
        <f>LOG('Raw expression values--filled'!Q2070,2)</f>
        <v>0.18381042942939743</v>
      </c>
    </row>
    <row r="2071" spans="1:17" x14ac:dyDescent="0.2">
      <c r="A2071" t="str">
        <f>'Raw expression values--filled'!A2071</f>
        <v>superficial stratum of r4BI</v>
      </c>
      <c r="B2071" t="str">
        <f>'Raw expression values--filled'!B2071</f>
        <v>r4BIs</v>
      </c>
      <c r="C2071">
        <f>LOG('Raw expression values--filled'!C2071,2)</f>
        <v>-6.4586366242111009</v>
      </c>
      <c r="D2071">
        <f>LOG('Raw expression values--filled'!D2071,2)</f>
        <v>-0.41159453149065073</v>
      </c>
      <c r="E2071">
        <f>LOG('Raw expression values--filled'!E2071,2)</f>
        <v>4.3799397391515846</v>
      </c>
      <c r="F2071">
        <f>LOG('Raw expression values--filled'!F2071,2)</f>
        <v>4.3439762600675351</v>
      </c>
      <c r="G2071">
        <f>LOG('Raw expression values--filled'!G2071,2)</f>
        <v>-4.142544440531065</v>
      </c>
      <c r="H2071">
        <f>LOG('Raw expression values--filled'!H2071,2)</f>
        <v>-9.1382282316421981E-2</v>
      </c>
      <c r="I2071">
        <f>LOG('Raw expression values--filled'!I2071,2)</f>
        <v>-4.440943287972579</v>
      </c>
      <c r="J2071">
        <f>LOG('Raw expression values--filled'!J2071,2)</f>
        <v>1.7082578788838023</v>
      </c>
      <c r="K2071">
        <f>LOG('Raw expression values--filled'!K2071,2)</f>
        <v>-5.067440474189711</v>
      </c>
      <c r="L2071">
        <f>LOG('Raw expression values--filled'!L2071,2)</f>
        <v>-0.25824051323744712</v>
      </c>
      <c r="M2071">
        <f>LOG('Raw expression values--filled'!M2071,2)</f>
        <v>2.8563343885066472</v>
      </c>
      <c r="N2071">
        <f>LOG('Raw expression values--filled'!N2071,2)</f>
        <v>-5.8172975337440285</v>
      </c>
      <c r="O2071">
        <f>LOG('Raw expression values--filled'!O2071,2)</f>
        <v>7.3902474845334173E-2</v>
      </c>
      <c r="P2071">
        <f>LOG('Raw expression values--filled'!P2071,2)</f>
        <v>-3.9396437673451126</v>
      </c>
      <c r="Q2071">
        <f>LOG('Raw expression values--filled'!Q2071,2)</f>
        <v>-0.46841542232104344</v>
      </c>
    </row>
    <row r="2072" spans="1:17" x14ac:dyDescent="0.2">
      <c r="A2072" t="str">
        <f>'Raw expression values--filled'!A2072</f>
        <v>r4 part of lateral pontine nuclei</v>
      </c>
      <c r="B2072" t="str">
        <f>'Raw expression values--filled'!B2072</f>
        <v>r4LPn</v>
      </c>
      <c r="C2072">
        <f>LOG('Raw expression values--filled'!C2072,2)</f>
        <v>-6.4586366242111009</v>
      </c>
      <c r="D2072">
        <f>LOG('Raw expression values--filled'!D2072,2)</f>
        <v>-0.41159453149065073</v>
      </c>
      <c r="E2072">
        <f>LOG('Raw expression values--filled'!E2072,2)</f>
        <v>4.3799397391515846</v>
      </c>
      <c r="F2072">
        <f>LOG('Raw expression values--filled'!F2072,2)</f>
        <v>4.3439762600675351</v>
      </c>
      <c r="G2072">
        <f>LOG('Raw expression values--filled'!G2072,2)</f>
        <v>-4.142544440531065</v>
      </c>
      <c r="H2072">
        <f>LOG('Raw expression values--filled'!H2072,2)</f>
        <v>-9.1382282316421981E-2</v>
      </c>
      <c r="I2072">
        <f>LOG('Raw expression values--filled'!I2072,2)</f>
        <v>-4.440943287972579</v>
      </c>
      <c r="J2072">
        <f>LOG('Raw expression values--filled'!J2072,2)</f>
        <v>1.7082578788838023</v>
      </c>
      <c r="K2072">
        <f>LOG('Raw expression values--filled'!K2072,2)</f>
        <v>-5.067440474189711</v>
      </c>
      <c r="L2072">
        <f>LOG('Raw expression values--filled'!L2072,2)</f>
        <v>-0.25824051323744712</v>
      </c>
      <c r="M2072">
        <f>LOG('Raw expression values--filled'!M2072,2)</f>
        <v>2.8563343885066472</v>
      </c>
      <c r="N2072">
        <f>LOG('Raw expression values--filled'!N2072,2)</f>
        <v>-5.8172975337440285</v>
      </c>
      <c r="O2072">
        <f>LOG('Raw expression values--filled'!O2072,2)</f>
        <v>7.3902474845334173E-2</v>
      </c>
      <c r="P2072">
        <f>LOG('Raw expression values--filled'!P2072,2)</f>
        <v>-3.9396437673451126</v>
      </c>
      <c r="Q2072">
        <f>LOG('Raw expression values--filled'!Q2072,2)</f>
        <v>-0.46841542232104344</v>
      </c>
    </row>
    <row r="2073" spans="1:17" x14ac:dyDescent="0.2">
      <c r="A2073" t="str">
        <f>'Raw expression values--filled'!A2073</f>
        <v>medial part of r4B</v>
      </c>
      <c r="B2073" t="str">
        <f>'Raw expression values--filled'!B2073</f>
        <v>r4BM</v>
      </c>
      <c r="C2073">
        <f>LOG('Raw expression values--filled'!C2073,2)</f>
        <v>0.77054999231302279</v>
      </c>
      <c r="D2073">
        <f>LOG('Raw expression values--filled'!D2073,2)</f>
        <v>-0.63046539650807321</v>
      </c>
      <c r="E2073">
        <f>LOG('Raw expression values--filled'!E2073,2)</f>
        <v>4.0715567514120403</v>
      </c>
      <c r="F2073">
        <f>LOG('Raw expression values--filled'!F2073,2)</f>
        <v>3.5445224793924428</v>
      </c>
      <c r="G2073">
        <f>LOG('Raw expression values--filled'!G2073,2)</f>
        <v>-1.3003026839542151</v>
      </c>
      <c r="H2073">
        <f>LOG('Raw expression values--filled'!H2073,2)</f>
        <v>1.7996592958755966</v>
      </c>
      <c r="I2073">
        <f>LOG('Raw expression values--filled'!I2073,2)</f>
        <v>-2.8256702886068816</v>
      </c>
      <c r="J2073">
        <f>LOG('Raw expression values--filled'!J2073,2)</f>
        <v>0.52560787712633861</v>
      </c>
      <c r="K2073">
        <f>LOG('Raw expression values--filled'!K2073,2)</f>
        <v>-2.8625804173125715</v>
      </c>
      <c r="L2073">
        <f>LOG('Raw expression values--filled'!L2073,2)</f>
        <v>0.5153289470356307</v>
      </c>
      <c r="M2073">
        <f>LOG('Raw expression values--filled'!M2073,2)</f>
        <v>2.8675604547887619</v>
      </c>
      <c r="N2073">
        <f>LOG('Raw expression values--filled'!N2073,2)</f>
        <v>-5.5442849301850279</v>
      </c>
      <c r="O2073">
        <f>LOG('Raw expression values--filled'!O2073,2)</f>
        <v>1.3062272365929735</v>
      </c>
      <c r="P2073">
        <f>LOG('Raw expression values--filled'!P2073,2)</f>
        <v>-3.4832070162770021</v>
      </c>
      <c r="Q2073">
        <f>LOG('Raw expression values--filled'!Q2073,2)</f>
        <v>0.62795229654898432</v>
      </c>
    </row>
    <row r="2074" spans="1:17" x14ac:dyDescent="0.2">
      <c r="A2074" t="str">
        <f>'Raw expression values--filled'!A2074</f>
        <v>mantle zone of r4BM</v>
      </c>
      <c r="B2074" t="str">
        <f>'Raw expression values--filled'!B2074</f>
        <v>r4BMm</v>
      </c>
      <c r="C2074">
        <f>LOG('Raw expression values--filled'!C2074,2)</f>
        <v>0.77054999231302279</v>
      </c>
      <c r="D2074">
        <f>LOG('Raw expression values--filled'!D2074,2)</f>
        <v>-0.63046539650807321</v>
      </c>
      <c r="E2074">
        <f>LOG('Raw expression values--filled'!E2074,2)</f>
        <v>4.0715567514120403</v>
      </c>
      <c r="F2074">
        <f>LOG('Raw expression values--filled'!F2074,2)</f>
        <v>3.5445224793924428</v>
      </c>
      <c r="G2074">
        <f>LOG('Raw expression values--filled'!G2074,2)</f>
        <v>-1.3003026839542151</v>
      </c>
      <c r="H2074">
        <f>LOG('Raw expression values--filled'!H2074,2)</f>
        <v>1.7996592958755966</v>
      </c>
      <c r="I2074">
        <f>LOG('Raw expression values--filled'!I2074,2)</f>
        <v>-2.8256702886068816</v>
      </c>
      <c r="J2074">
        <f>LOG('Raw expression values--filled'!J2074,2)</f>
        <v>0.52560787712633861</v>
      </c>
      <c r="K2074">
        <f>LOG('Raw expression values--filled'!K2074,2)</f>
        <v>-2.8625804173125715</v>
      </c>
      <c r="L2074">
        <f>LOG('Raw expression values--filled'!L2074,2)</f>
        <v>0.5153289470356307</v>
      </c>
      <c r="M2074">
        <f>LOG('Raw expression values--filled'!M2074,2)</f>
        <v>2.8675604547887619</v>
      </c>
      <c r="N2074">
        <f>LOG('Raw expression values--filled'!N2074,2)</f>
        <v>-5.5442849301850279</v>
      </c>
      <c r="O2074">
        <f>LOG('Raw expression values--filled'!O2074,2)</f>
        <v>1.3062272365929735</v>
      </c>
      <c r="P2074">
        <f>LOG('Raw expression values--filled'!P2074,2)</f>
        <v>-3.4832070162770021</v>
      </c>
      <c r="Q2074">
        <f>LOG('Raw expression values--filled'!Q2074,2)</f>
        <v>0.62795229654898432</v>
      </c>
    </row>
    <row r="2075" spans="1:17" x14ac:dyDescent="0.2">
      <c r="A2075" t="str">
        <f>'Raw expression values--filled'!A2075</f>
        <v>intermediate stratum of r4BM</v>
      </c>
      <c r="B2075" t="str">
        <f>'Raw expression values--filled'!B2075</f>
        <v>r4BMi</v>
      </c>
      <c r="C2075">
        <f>LOG('Raw expression values--filled'!C2075,2)</f>
        <v>1.5589679916765466</v>
      </c>
      <c r="D2075">
        <f>LOG('Raw expression values--filled'!D2075,2)</f>
        <v>-1.0999829783494166</v>
      </c>
      <c r="E2075">
        <f>LOG('Raw expression values--filled'!E2075,2)</f>
        <v>3.8652853937458622</v>
      </c>
      <c r="F2075">
        <f>LOG('Raw expression values--filled'!F2075,2)</f>
        <v>3.3327938484049087</v>
      </c>
      <c r="G2075">
        <f>LOG('Raw expression values--filled'!G2075,2)</f>
        <v>-0.91885401758105867</v>
      </c>
      <c r="H2075">
        <f>LOG('Raw expression values--filled'!H2075,2)</f>
        <v>2.3807322186526574</v>
      </c>
      <c r="I2075">
        <f>LOG('Raw expression values--filled'!I2075,2)</f>
        <v>-3.3541087609724829</v>
      </c>
      <c r="J2075">
        <f>LOG('Raw expression values--filled'!J2075,2)</f>
        <v>0.73718486714809683</v>
      </c>
      <c r="K2075">
        <f>LOG('Raw expression values--filled'!K2075,2)</f>
        <v>-1.9892488006385318</v>
      </c>
      <c r="L2075">
        <f>LOG('Raw expression values--filled'!L2075,2)</f>
        <v>1.3272677145507932</v>
      </c>
      <c r="M2075">
        <f>LOG('Raw expression values--filled'!M2075,2)</f>
        <v>3.0273717135549409</v>
      </c>
      <c r="N2075">
        <f>LOG('Raw expression values--filled'!N2075,2)</f>
        <v>-5.7045844697528052</v>
      </c>
      <c r="O2075">
        <f>LOG('Raw expression values--filled'!O2075,2)</f>
        <v>0.93647022331652097</v>
      </c>
      <c r="P2075">
        <f>LOG('Raw expression values--filled'!P2075,2)</f>
        <v>-3.0607704127415984</v>
      </c>
      <c r="Q2075">
        <f>LOG('Raw expression values--filled'!Q2075,2)</f>
        <v>0.2957230245399684</v>
      </c>
    </row>
    <row r="2076" spans="1:17" x14ac:dyDescent="0.2">
      <c r="A2076" t="str">
        <f>'Raw expression values--filled'!A2076</f>
        <v>r4 part of reticulotegmental nucleus, shell portion</v>
      </c>
      <c r="B2076" t="str">
        <f>'Raw expression values--filled'!B2076</f>
        <v>r4RtTgS</v>
      </c>
      <c r="C2076">
        <f>LOG('Raw expression values--filled'!C2076,2)</f>
        <v>-6.0245345831018919E-2</v>
      </c>
      <c r="D2076">
        <f>LOG('Raw expression values--filled'!D2076,2)</f>
        <v>-1.6595174872968712</v>
      </c>
      <c r="E2076">
        <f>LOG('Raw expression values--filled'!E2076,2)</f>
        <v>4.3694664836507231</v>
      </c>
      <c r="F2076">
        <f>LOG('Raw expression values--filled'!F2076,2)</f>
        <v>3.554343265662764</v>
      </c>
      <c r="G2076">
        <f>LOG('Raw expression values--filled'!G2076,2)</f>
        <v>-1.4982357914434206</v>
      </c>
      <c r="H2076">
        <f>LOG('Raw expression values--filled'!H2076,2)</f>
        <v>2.1604555604063189</v>
      </c>
      <c r="I2076">
        <f>LOG('Raw expression values--filled'!I2076,2)</f>
        <v>-3.2641243407399152</v>
      </c>
      <c r="J2076">
        <f>LOG('Raw expression values--filled'!J2076,2)</f>
        <v>0.74254954523814176</v>
      </c>
      <c r="K2076">
        <f>LOG('Raw expression values--filled'!K2076,2)</f>
        <v>-3.1236351153666631</v>
      </c>
      <c r="L2076">
        <f>LOG('Raw expression values--filled'!L2076,2)</f>
        <v>1.2410530443030479</v>
      </c>
      <c r="M2076">
        <f>LOG('Raw expression values--filled'!M2076,2)</f>
        <v>2.9299973527230296</v>
      </c>
      <c r="N2076">
        <f>LOG('Raw expression values--filled'!N2076,2)</f>
        <v>-6.6719797622896042</v>
      </c>
      <c r="O2076">
        <f>LOG('Raw expression values--filled'!O2076,2)</f>
        <v>0.96091199133749761</v>
      </c>
      <c r="P2076">
        <f>LOG('Raw expression values--filled'!P2076,2)</f>
        <v>-3.0814305778141025</v>
      </c>
      <c r="Q2076">
        <f>LOG('Raw expression values--filled'!Q2076,2)</f>
        <v>0.83441997799183443</v>
      </c>
    </row>
    <row r="2077" spans="1:17" x14ac:dyDescent="0.2">
      <c r="A2077" t="str">
        <f>'Raw expression values--filled'!A2077</f>
        <v>r4 part of reticulotegmental nucleus, core portion</v>
      </c>
      <c r="B2077" t="str">
        <f>'Raw expression values--filled'!B2077</f>
        <v>r4RtTgC</v>
      </c>
      <c r="C2077">
        <f>LOG('Raw expression values--filled'!C2077,2)</f>
        <v>-0.94595451681460652</v>
      </c>
      <c r="D2077">
        <f>LOG('Raw expression values--filled'!D2077,2)</f>
        <v>-1.9561403888626316</v>
      </c>
      <c r="E2077">
        <f>LOG('Raw expression values--filled'!E2077,2)</f>
        <v>3.7407656931560269</v>
      </c>
      <c r="F2077">
        <f>LOG('Raw expression values--filled'!F2077,2)</f>
        <v>3.6200350313855756</v>
      </c>
      <c r="G2077">
        <f>LOG('Raw expression values--filled'!G2077,2)</f>
        <v>-1.5299473682205846</v>
      </c>
      <c r="H2077">
        <f>LOG('Raw expression values--filled'!H2077,2)</f>
        <v>2.8668783131012172</v>
      </c>
      <c r="I2077">
        <f>LOG('Raw expression values--filled'!I2077,2)</f>
        <v>-4.3691830276940378</v>
      </c>
      <c r="J2077">
        <f>LOG('Raw expression values--filled'!J2077,2)</f>
        <v>-19.931568569324174</v>
      </c>
      <c r="K2077">
        <f>LOG('Raw expression values--filled'!K2077,2)</f>
        <v>-1.4031259051738607</v>
      </c>
      <c r="L2077">
        <f>LOG('Raw expression values--filled'!L2077,2)</f>
        <v>1.2819830522661737</v>
      </c>
      <c r="M2077">
        <f>LOG('Raw expression values--filled'!M2077,2)</f>
        <v>3.4669533371239289</v>
      </c>
      <c r="N2077">
        <f>LOG('Raw expression values--filled'!N2077,2)</f>
        <v>-5.195795734370992</v>
      </c>
      <c r="O2077">
        <f>LOG('Raw expression values--filled'!O2077,2)</f>
        <v>0.43868674405024477</v>
      </c>
      <c r="P2077">
        <f>LOG('Raw expression values--filled'!P2077,2)</f>
        <v>-3.500216247383976</v>
      </c>
      <c r="Q2077">
        <f>LOG('Raw expression values--filled'!Q2077,2)</f>
        <v>1.6524845467686705E-2</v>
      </c>
    </row>
    <row r="2078" spans="1:17" x14ac:dyDescent="0.2">
      <c r="A2078" t="str">
        <f>'Raw expression values--filled'!A2078</f>
        <v>r4 part of basomedial reticular formation</v>
      </c>
      <c r="B2078" t="str">
        <f>'Raw expression values--filled'!B2078</f>
        <v>r4BMRt</v>
      </c>
      <c r="C2078">
        <f>LOG('Raw expression values--filled'!C2078,2)</f>
        <v>1.9926379298379591</v>
      </c>
      <c r="D2078">
        <f>LOG('Raw expression values--filled'!D2078,2)</f>
        <v>-0.25836647957407999</v>
      </c>
      <c r="E2078">
        <f>LOG('Raw expression values--filled'!E2078,2)</f>
        <v>2.6436992160147486</v>
      </c>
      <c r="F2078">
        <f>LOG('Raw expression values--filled'!F2078,2)</f>
        <v>2.2938383571496992</v>
      </c>
      <c r="G2078">
        <f>LOG('Raw expression values--filled'!G2078,2)</f>
        <v>1.431467851630648</v>
      </c>
      <c r="H2078">
        <f>LOG('Raw expression values--filled'!H2078,2)</f>
        <v>2.5784967823298515</v>
      </c>
      <c r="I2078">
        <f>LOG('Raw expression values--filled'!I2078,2)</f>
        <v>-3.4586302798638826</v>
      </c>
      <c r="J2078">
        <f>LOG('Raw expression values--filled'!J2078,2)</f>
        <v>-19.931568569324174</v>
      </c>
      <c r="K2078">
        <f>LOG('Raw expression values--filled'!K2078,2)</f>
        <v>-2.4870308412550433</v>
      </c>
      <c r="L2078">
        <f>LOG('Raw expression values--filled'!L2078,2)</f>
        <v>1.0795590233767833</v>
      </c>
      <c r="M2078">
        <f>LOG('Raw expression values--filled'!M2078,2)</f>
        <v>2.7348049839573991</v>
      </c>
      <c r="N2078">
        <f>LOG('Raw expression values--filled'!N2078,2)</f>
        <v>-4.5679744789114611</v>
      </c>
      <c r="O2078">
        <f>LOG('Raw expression values--filled'!O2078,2)</f>
        <v>0.1503387063592562</v>
      </c>
      <c r="P2078">
        <f>LOG('Raw expression values--filled'!P2078,2)</f>
        <v>-3.6404356505696476</v>
      </c>
      <c r="Q2078">
        <f>LOG('Raw expression values--filled'!Q2078,2)</f>
        <v>-2.6923056936593066</v>
      </c>
    </row>
    <row r="2079" spans="1:17" x14ac:dyDescent="0.2">
      <c r="A2079" t="str">
        <f>'Raw expression values--filled'!A2079</f>
        <v>r4 part of pontine raphe cell population</v>
      </c>
      <c r="B2079" t="str">
        <f>'Raw expression values--filled'!B2079</f>
        <v>r4PnR</v>
      </c>
      <c r="C2079">
        <f>LOG('Raw expression values--filled'!C2079,2)</f>
        <v>3.2439462613668133</v>
      </c>
      <c r="D2079">
        <f>LOG('Raw expression values--filled'!D2079,2)</f>
        <v>-0.39125319662494196</v>
      </c>
      <c r="E2079">
        <f>LOG('Raw expression values--filled'!E2079,2)</f>
        <v>3.1219818486864011</v>
      </c>
      <c r="F2079">
        <f>LOG('Raw expression values--filled'!F2079,2)</f>
        <v>2.6804031289936749</v>
      </c>
      <c r="G2079">
        <f>LOG('Raw expression values--filled'!G2079,2)</f>
        <v>-1.8754548152830504</v>
      </c>
      <c r="H2079">
        <f>LOG('Raw expression values--filled'!H2079,2)</f>
        <v>2.5595578893273165</v>
      </c>
      <c r="I2079">
        <f>LOG('Raw expression values--filled'!I2079,2)</f>
        <v>-3.3057741258498328</v>
      </c>
      <c r="J2079">
        <f>LOG('Raw expression values--filled'!J2079,2)</f>
        <v>0.60198169983263672</v>
      </c>
      <c r="K2079">
        <f>LOG('Raw expression values--filled'!K2079,2)</f>
        <v>-0.94591838638403314</v>
      </c>
      <c r="L2079">
        <f>LOG('Raw expression values--filled'!L2079,2)</f>
        <v>1.7223960739248392</v>
      </c>
      <c r="M2079">
        <f>LOG('Raw expression values--filled'!M2079,2)</f>
        <v>3.2458698266325516</v>
      </c>
      <c r="N2079">
        <f>LOG('Raw expression values--filled'!N2079,2)</f>
        <v>-5.551134561785271</v>
      </c>
      <c r="O2079">
        <f>LOG('Raw expression values--filled'!O2079,2)</f>
        <v>1.4296909422276507</v>
      </c>
      <c r="P2079">
        <f>LOG('Raw expression values--filled'!P2079,2)</f>
        <v>-2.5512005166896259</v>
      </c>
      <c r="Q2079">
        <f>LOG('Raw expression values--filled'!Q2079,2)</f>
        <v>-1.3087231311944332</v>
      </c>
    </row>
    <row r="2080" spans="1:17" x14ac:dyDescent="0.2">
      <c r="A2080" t="str">
        <f>'Raw expression values--filled'!A2080</f>
        <v>superficial stratum of r4BM</v>
      </c>
      <c r="B2080" t="str">
        <f>'Raw expression values--filled'!B2080</f>
        <v>r4BMs</v>
      </c>
      <c r="C2080">
        <f>LOG('Raw expression values--filled'!C2080,2)</f>
        <v>-4.5927695227860577</v>
      </c>
      <c r="D2080">
        <f>LOG('Raw expression values--filled'!D2080,2)</f>
        <v>-0.29078525114922971</v>
      </c>
      <c r="E2080">
        <f>LOG('Raw expression values--filled'!E2080,2)</f>
        <v>4.2527562484271693</v>
      </c>
      <c r="F2080">
        <f>LOG('Raw expression values--filled'!F2080,2)</f>
        <v>3.7139816864504853</v>
      </c>
      <c r="G2080">
        <f>LOG('Raw expression values--filled'!G2080,2)</f>
        <v>-1.5815531159679892</v>
      </c>
      <c r="H2080">
        <f>LOG('Raw expression values--filled'!H2080,2)</f>
        <v>0.7862283231719942</v>
      </c>
      <c r="I2080">
        <f>LOG('Raw expression values--filled'!I2080,2)</f>
        <v>-2.4446157366655115</v>
      </c>
      <c r="J2080">
        <f>LOG('Raw expression values--filled'!J2080,2)</f>
        <v>0.39308665502353118</v>
      </c>
      <c r="K2080">
        <f>LOG('Raw expression values--filled'!K2080,2)</f>
        <v>-4.7842761820560424</v>
      </c>
      <c r="L2080">
        <f>LOG('Raw expression values--filled'!L2080,2)</f>
        <v>-1.3316194162054487</v>
      </c>
      <c r="M2080">
        <f>LOG('Raw expression values--filled'!M2080,2)</f>
        <v>2.6960427926656525</v>
      </c>
      <c r="N2080">
        <f>LOG('Raw expression values--filled'!N2080,2)</f>
        <v>-5.4407302247356046</v>
      </c>
      <c r="O2080">
        <f>LOG('Raw expression values--filled'!O2080,2)</f>
        <v>1.5884208204935675</v>
      </c>
      <c r="P2080">
        <f>LOG('Raw expression values--filled'!P2080,2)</f>
        <v>-4.0503207486705044</v>
      </c>
      <c r="Q2080">
        <f>LOG('Raw expression values--filled'!Q2080,2)</f>
        <v>0.88683885253405037</v>
      </c>
    </row>
    <row r="2081" spans="1:17" x14ac:dyDescent="0.2">
      <c r="A2081" t="str">
        <f>'Raw expression values--filled'!A2081</f>
        <v>r4 part of medial pontine nuclei</v>
      </c>
      <c r="B2081" t="str">
        <f>'Raw expression values--filled'!B2081</f>
        <v>r4MPn</v>
      </c>
      <c r="C2081">
        <f>LOG('Raw expression values--filled'!C2081,2)</f>
        <v>-4.5927695227860577</v>
      </c>
      <c r="D2081">
        <f>LOG('Raw expression values--filled'!D2081,2)</f>
        <v>-0.29078525114922971</v>
      </c>
      <c r="E2081">
        <f>LOG('Raw expression values--filled'!E2081,2)</f>
        <v>4.2527562484271693</v>
      </c>
      <c r="F2081">
        <f>LOG('Raw expression values--filled'!F2081,2)</f>
        <v>3.7139816864504853</v>
      </c>
      <c r="G2081">
        <f>LOG('Raw expression values--filled'!G2081,2)</f>
        <v>-1.5815531159679892</v>
      </c>
      <c r="H2081">
        <f>LOG('Raw expression values--filled'!H2081,2)</f>
        <v>0.7862283231719942</v>
      </c>
      <c r="I2081">
        <f>LOG('Raw expression values--filled'!I2081,2)</f>
        <v>-2.4446157366655115</v>
      </c>
      <c r="J2081">
        <f>LOG('Raw expression values--filled'!J2081,2)</f>
        <v>0.39308665502353118</v>
      </c>
      <c r="K2081">
        <f>LOG('Raw expression values--filled'!K2081,2)</f>
        <v>-4.7842761820560424</v>
      </c>
      <c r="L2081">
        <f>LOG('Raw expression values--filled'!L2081,2)</f>
        <v>-1.3316194162054487</v>
      </c>
      <c r="M2081">
        <f>LOG('Raw expression values--filled'!M2081,2)</f>
        <v>2.6960427926656525</v>
      </c>
      <c r="N2081">
        <f>LOG('Raw expression values--filled'!N2081,2)</f>
        <v>-5.4407302247356046</v>
      </c>
      <c r="O2081">
        <f>LOG('Raw expression values--filled'!O2081,2)</f>
        <v>1.5884208204935675</v>
      </c>
      <c r="P2081">
        <f>LOG('Raw expression values--filled'!P2081,2)</f>
        <v>-4.0503207486705044</v>
      </c>
      <c r="Q2081">
        <f>LOG('Raw expression values--filled'!Q2081,2)</f>
        <v>0.88683885253405037</v>
      </c>
    </row>
    <row r="2082" spans="1:17" x14ac:dyDescent="0.2">
      <c r="A2082" t="str">
        <f>'Raw expression values--filled'!A2082</f>
        <v>r4 floor plate</v>
      </c>
      <c r="B2082" t="str">
        <f>'Raw expression values--filled'!B2082</f>
        <v>r4F</v>
      </c>
      <c r="C2082">
        <f>LOG('Raw expression values--filled'!C2082,2)</f>
        <v>-5.034838835612458</v>
      </c>
      <c r="D2082">
        <f>LOG('Raw expression values--filled'!D2082,2)</f>
        <v>-2.2503095650227989</v>
      </c>
      <c r="E2082">
        <f>LOG('Raw expression values--filled'!E2082,2)</f>
        <v>2.9866402918779973</v>
      </c>
      <c r="F2082">
        <f>LOG('Raw expression values--filled'!F2082,2)</f>
        <v>1.6878445487454237</v>
      </c>
      <c r="G2082">
        <f>LOG('Raw expression values--filled'!G2082,2)</f>
        <v>-5.7574699278685735</v>
      </c>
      <c r="H2082">
        <f>LOG('Raw expression values--filled'!H2082,2)</f>
        <v>-2.1986128490426995</v>
      </c>
      <c r="I2082">
        <f>LOG('Raw expression values--filled'!I2082,2)</f>
        <v>-4.6011768359212617</v>
      </c>
      <c r="J2082">
        <f>LOG('Raw expression values--filled'!J2082,2)</f>
        <v>-2.2987153319991833</v>
      </c>
      <c r="K2082">
        <f>LOG('Raw expression values--filled'!K2082,2)</f>
        <v>-3.7809049755873212</v>
      </c>
      <c r="L2082">
        <f>LOG('Raw expression values--filled'!L2082,2)</f>
        <v>-2.2776878712078528</v>
      </c>
      <c r="M2082">
        <f>LOG('Raw expression values--filled'!M2082,2)</f>
        <v>2.6530095563001583</v>
      </c>
      <c r="N2082">
        <f>LOG('Raw expression values--filled'!N2082,2)</f>
        <v>-4.2724590295817562</v>
      </c>
      <c r="O2082">
        <f>LOG('Raw expression values--filled'!O2082,2)</f>
        <v>2.7584972008103543</v>
      </c>
      <c r="P2082">
        <f>LOG('Raw expression values--filled'!P2082,2)</f>
        <v>-3.7625870444611085</v>
      </c>
      <c r="Q2082">
        <f>LOG('Raw expression values--filled'!Q2082,2)</f>
        <v>0.9011777688110556</v>
      </c>
    </row>
    <row r="2083" spans="1:17" x14ac:dyDescent="0.2">
      <c r="A2083" t="str">
        <f>'Raw expression values--filled'!A2083</f>
        <v>pontomedullary hindbrain</v>
      </c>
      <c r="B2083" t="str">
        <f>'Raw expression values--filled'!B2083</f>
        <v>PMH</v>
      </c>
      <c r="C2083">
        <f>LOG('Raw expression values--filled'!C2083,2)</f>
        <v>-1.2449210061372347</v>
      </c>
      <c r="D2083">
        <f>LOG('Raw expression values--filled'!D2083,2)</f>
        <v>0.67493966248807813</v>
      </c>
      <c r="E2083">
        <f>LOG('Raw expression values--filled'!E2083,2)</f>
        <v>2.4264177393669253</v>
      </c>
      <c r="F2083">
        <f>LOG('Raw expression values--filled'!F2083,2)</f>
        <v>3.0952088007925114</v>
      </c>
      <c r="G2083">
        <f>LOG('Raw expression values--filled'!G2083,2)</f>
        <v>-0.5746266364416095</v>
      </c>
      <c r="H2083">
        <f>LOG('Raw expression values--filled'!H2083,2)</f>
        <v>2.3217232176449278</v>
      </c>
      <c r="I2083">
        <f>LOG('Raw expression values--filled'!I2083,2)</f>
        <v>-1.1728248455031971</v>
      </c>
      <c r="J2083">
        <f>LOG('Raw expression values--filled'!J2083,2)</f>
        <v>-0.14928377322079014</v>
      </c>
      <c r="K2083">
        <f>LOG('Raw expression values--filled'!K2083,2)</f>
        <v>-1.6055473206863053</v>
      </c>
      <c r="L2083">
        <f>LOG('Raw expression values--filled'!L2083,2)</f>
        <v>1.4209081276816311</v>
      </c>
      <c r="M2083">
        <f>LOG('Raw expression values--filled'!M2083,2)</f>
        <v>2.5989320711874346</v>
      </c>
      <c r="N2083">
        <f>LOG('Raw expression values--filled'!N2083,2)</f>
        <v>-3.2403157720294726</v>
      </c>
      <c r="O2083">
        <f>LOG('Raw expression values--filled'!O2083,2)</f>
        <v>1.3309484199222603</v>
      </c>
      <c r="P2083">
        <f>LOG('Raw expression values--filled'!P2083,2)</f>
        <v>-1.528743853873727</v>
      </c>
      <c r="Q2083">
        <f>LOG('Raw expression values--filled'!Q2083,2)</f>
        <v>0.11604530545066193</v>
      </c>
    </row>
    <row r="2084" spans="1:17" x14ac:dyDescent="0.2">
      <c r="A2084" t="str">
        <f>'Raw expression values--filled'!A2084</f>
        <v>rhombomere 5</v>
      </c>
      <c r="B2084" t="str">
        <f>'Raw expression values--filled'!B2084</f>
        <v>r5</v>
      </c>
      <c r="C2084">
        <f>LOG('Raw expression values--filled'!C2084,2)</f>
        <v>-1.1498502758879903</v>
      </c>
      <c r="D2084">
        <f>LOG('Raw expression values--filled'!D2084,2)</f>
        <v>0.905990072910693</v>
      </c>
      <c r="E2084">
        <f>LOG('Raw expression values--filled'!E2084,2)</f>
        <v>2.5524901999219263</v>
      </c>
      <c r="F2084">
        <f>LOG('Raw expression values--filled'!F2084,2)</f>
        <v>3.0717592375761225</v>
      </c>
      <c r="G2084">
        <f>LOG('Raw expression values--filled'!G2084,2)</f>
        <v>-0.66573150654920688</v>
      </c>
      <c r="H2084">
        <f>LOG('Raw expression values--filled'!H2084,2)</f>
        <v>2.2534992111084886</v>
      </c>
      <c r="I2084">
        <f>LOG('Raw expression values--filled'!I2084,2)</f>
        <v>-1.4640704803354971</v>
      </c>
      <c r="J2084">
        <f>LOG('Raw expression values--filled'!J2084,2)</f>
        <v>-0.14928377322079014</v>
      </c>
      <c r="K2084">
        <f>LOG('Raw expression values--filled'!K2084,2)</f>
        <v>-1.8428631322855342</v>
      </c>
      <c r="L2084">
        <f>LOG('Raw expression values--filled'!L2084,2)</f>
        <v>1.5520277913545544</v>
      </c>
      <c r="M2084">
        <f>LOG('Raw expression values--filled'!M2084,2)</f>
        <v>2.4986950981314284</v>
      </c>
      <c r="N2084">
        <f>LOG('Raw expression values--filled'!N2084,2)</f>
        <v>-3.800481299570948</v>
      </c>
      <c r="O2084">
        <f>LOG('Raw expression values--filled'!O2084,2)</f>
        <v>1.2718678594942423</v>
      </c>
      <c r="P2084">
        <f>LOG('Raw expression values--filled'!P2084,2)</f>
        <v>-1.8189559853592965</v>
      </c>
      <c r="Q2084">
        <f>LOG('Raw expression values--filled'!Q2084,2)</f>
        <v>0.21091247893527479</v>
      </c>
    </row>
    <row r="2085" spans="1:17" x14ac:dyDescent="0.2">
      <c r="A2085" t="str">
        <f>'Raw expression values--filled'!A2085</f>
        <v>r5 alar plate</v>
      </c>
      <c r="B2085" t="str">
        <f>'Raw expression values--filled'!B2085</f>
        <v>r5A</v>
      </c>
      <c r="C2085">
        <f>LOG('Raw expression values--filled'!C2085,2)</f>
        <v>-1.6152958776481801</v>
      </c>
      <c r="D2085">
        <f>LOG('Raw expression values--filled'!D2085,2)</f>
        <v>0.72969632587869515</v>
      </c>
      <c r="E2085">
        <f>LOG('Raw expression values--filled'!E2085,2)</f>
        <v>2.6954504737865435</v>
      </c>
      <c r="F2085">
        <f>LOG('Raw expression values--filled'!F2085,2)</f>
        <v>3.2080364894514326</v>
      </c>
      <c r="G2085">
        <f>LOG('Raw expression values--filled'!G2085,2)</f>
        <v>2.7366405115113634E-2</v>
      </c>
      <c r="H2085">
        <f>LOG('Raw expression values--filled'!H2085,2)</f>
        <v>2.4035404177452522</v>
      </c>
      <c r="I2085">
        <f>LOG('Raw expression values--filled'!I2085,2)</f>
        <v>-0.60799038499729308</v>
      </c>
      <c r="J2085">
        <f>LOG('Raw expression values--filled'!J2085,2)</f>
        <v>-19.931568569324174</v>
      </c>
      <c r="K2085">
        <f>LOG('Raw expression values--filled'!K2085,2)</f>
        <v>-1.4429085560013049</v>
      </c>
      <c r="L2085">
        <f>LOG('Raw expression values--filled'!L2085,2)</f>
        <v>1.5152481961657513</v>
      </c>
      <c r="M2085">
        <f>LOG('Raw expression values--filled'!M2085,2)</f>
        <v>2.3696814410624185</v>
      </c>
      <c r="N2085">
        <f>LOG('Raw expression values--filled'!N2085,2)</f>
        <v>-3.3690607928155178</v>
      </c>
      <c r="O2085">
        <f>LOG('Raw expression values--filled'!O2085,2)</f>
        <v>1.4908011485211909</v>
      </c>
      <c r="P2085">
        <f>LOG('Raw expression values--filled'!P2085,2)</f>
        <v>-1.6301080992055166</v>
      </c>
      <c r="Q2085">
        <f>LOG('Raw expression values--filled'!Q2085,2)</f>
        <v>0.64110205461382785</v>
      </c>
    </row>
    <row r="2086" spans="1:17" x14ac:dyDescent="0.2">
      <c r="A2086" t="str">
        <f>'Raw expression values--filled'!A2086</f>
        <v>r5 part of the cochlear column</v>
      </c>
      <c r="B2086" t="str">
        <f>'Raw expression values--filled'!B2086</f>
        <v>r5Co</v>
      </c>
      <c r="C2086">
        <f>LOG('Raw expression values--filled'!C2086,2)</f>
        <v>-1.7532198092736349</v>
      </c>
      <c r="D2086">
        <f>LOG('Raw expression values--filled'!D2086,2)</f>
        <v>1.8374790835127333</v>
      </c>
      <c r="E2086">
        <f>LOG('Raw expression values--filled'!E2086,2)</f>
        <v>2.5199217759982844</v>
      </c>
      <c r="F2086">
        <f>LOG('Raw expression values--filled'!F2086,2)</f>
        <v>2.4935884158937065</v>
      </c>
      <c r="G2086">
        <f>LOG('Raw expression values--filled'!G2086,2)</f>
        <v>-1.1983148666400649</v>
      </c>
      <c r="H2086">
        <f>LOG('Raw expression values--filled'!H2086,2)</f>
        <v>1.8346545908343024</v>
      </c>
      <c r="I2086">
        <f>LOG('Raw expression values--filled'!I2086,2)</f>
        <v>-1.5067379826285685</v>
      </c>
      <c r="J2086">
        <f>LOG('Raw expression values--filled'!J2086,2)</f>
        <v>-19.931568569324174</v>
      </c>
      <c r="K2086">
        <f>LOG('Raw expression values--filled'!K2086,2)</f>
        <v>-2.7442744958573138</v>
      </c>
      <c r="L2086">
        <f>LOG('Raw expression values--filled'!L2086,2)</f>
        <v>1.4880419166299497</v>
      </c>
      <c r="M2086">
        <f>LOG('Raw expression values--filled'!M2086,2)</f>
        <v>-5.7313601336288551E-2</v>
      </c>
      <c r="N2086">
        <f>LOG('Raw expression values--filled'!N2086,2)</f>
        <v>-3.2742222040872537</v>
      </c>
      <c r="O2086">
        <f>LOG('Raw expression values--filled'!O2086,2)</f>
        <v>1.48515887320901</v>
      </c>
      <c r="P2086">
        <f>LOG('Raw expression values--filled'!P2086,2)</f>
        <v>-3.6995524450491653</v>
      </c>
      <c r="Q2086">
        <f>LOG('Raw expression values--filled'!Q2086,2)</f>
        <v>2.372779409792189</v>
      </c>
    </row>
    <row r="2087" spans="1:17" x14ac:dyDescent="0.2">
      <c r="A2087" t="str">
        <f>'Raw expression values--filled'!A2087</f>
        <v>mantle zone of r5Co</v>
      </c>
      <c r="B2087" t="str">
        <f>'Raw expression values--filled'!B2087</f>
        <v>r5Com</v>
      </c>
      <c r="C2087">
        <f>LOG('Raw expression values--filled'!C2087,2)</f>
        <v>-1.7532198092736349</v>
      </c>
      <c r="D2087">
        <f>LOG('Raw expression values--filled'!D2087,2)</f>
        <v>1.8374790835127333</v>
      </c>
      <c r="E2087">
        <f>LOG('Raw expression values--filled'!E2087,2)</f>
        <v>2.5199217759982844</v>
      </c>
      <c r="F2087">
        <f>LOG('Raw expression values--filled'!F2087,2)</f>
        <v>2.4935884158937065</v>
      </c>
      <c r="G2087">
        <f>LOG('Raw expression values--filled'!G2087,2)</f>
        <v>-1.1983148666400649</v>
      </c>
      <c r="H2087">
        <f>LOG('Raw expression values--filled'!H2087,2)</f>
        <v>1.8346545908343024</v>
      </c>
      <c r="I2087">
        <f>LOG('Raw expression values--filled'!I2087,2)</f>
        <v>-1.5067379826285685</v>
      </c>
      <c r="J2087">
        <f>LOG('Raw expression values--filled'!J2087,2)</f>
        <v>-19.931568569324174</v>
      </c>
      <c r="K2087">
        <f>LOG('Raw expression values--filled'!K2087,2)</f>
        <v>-2.7442744958573138</v>
      </c>
      <c r="L2087">
        <f>LOG('Raw expression values--filled'!L2087,2)</f>
        <v>1.4880419166299497</v>
      </c>
      <c r="M2087">
        <f>LOG('Raw expression values--filled'!M2087,2)</f>
        <v>-5.7313601336288551E-2</v>
      </c>
      <c r="N2087">
        <f>LOG('Raw expression values--filled'!N2087,2)</f>
        <v>-3.2742222040872537</v>
      </c>
      <c r="O2087">
        <f>LOG('Raw expression values--filled'!O2087,2)</f>
        <v>1.48515887320901</v>
      </c>
      <c r="P2087">
        <f>LOG('Raw expression values--filled'!P2087,2)</f>
        <v>-3.6995524450491653</v>
      </c>
      <c r="Q2087">
        <f>LOG('Raw expression values--filled'!Q2087,2)</f>
        <v>2.372779409792189</v>
      </c>
    </row>
    <row r="2088" spans="1:17" x14ac:dyDescent="0.2">
      <c r="A2088" t="str">
        <f>'Raw expression values--filled'!A2088</f>
        <v>r5 part of dorsal cochlear nucleus</v>
      </c>
      <c r="B2088" t="str">
        <f>'Raw expression values--filled'!B2088</f>
        <v>r5DC</v>
      </c>
      <c r="C2088">
        <f>LOG('Raw expression values--filled'!C2088,2)</f>
        <v>-1.2419083597296727</v>
      </c>
      <c r="D2088">
        <f>LOG('Raw expression values--filled'!D2088,2)</f>
        <v>2.4712394953382413</v>
      </c>
      <c r="E2088">
        <f>LOG('Raw expression values--filled'!E2088,2)</f>
        <v>3.0850251743065136</v>
      </c>
      <c r="F2088">
        <f>LOG('Raw expression values--filled'!F2088,2)</f>
        <v>2.8348426580613122</v>
      </c>
      <c r="G2088">
        <f>LOG('Raw expression values--filled'!G2088,2)</f>
        <v>-1.0709210589914389</v>
      </c>
      <c r="H2088">
        <f>LOG('Raw expression values--filled'!H2088,2)</f>
        <v>1.7437863768554041</v>
      </c>
      <c r="I2088">
        <f>LOG('Raw expression values--filled'!I2088,2)</f>
        <v>-2.1521762272381921</v>
      </c>
      <c r="J2088">
        <f>LOG('Raw expression values--filled'!J2088,2)</f>
        <v>-19.931568569324174</v>
      </c>
      <c r="K2088">
        <f>LOG('Raw expression values--filled'!K2088,2)</f>
        <v>-2.9290611786565628</v>
      </c>
      <c r="L2088">
        <f>LOG('Raw expression values--filled'!L2088,2)</f>
        <v>1.5583411141050318</v>
      </c>
      <c r="M2088">
        <f>LOG('Raw expression values--filled'!M2088,2)</f>
        <v>0.50522022545069811</v>
      </c>
      <c r="N2088">
        <f>LOG('Raw expression values--filled'!N2088,2)</f>
        <v>-6.5831446965167251</v>
      </c>
      <c r="O2088">
        <f>LOG('Raw expression values--filled'!O2088,2)</f>
        <v>1.9083018227073245</v>
      </c>
      <c r="P2088">
        <f>LOG('Raw expression values--filled'!P2088,2)</f>
        <v>-3.2118321657839424</v>
      </c>
      <c r="Q2088">
        <f>LOG('Raw expression values--filled'!Q2088,2)</f>
        <v>2.3504633009190967</v>
      </c>
    </row>
    <row r="2089" spans="1:17" x14ac:dyDescent="0.2">
      <c r="A2089" t="str">
        <f>'Raw expression values--filled'!A2089</f>
        <v>r5 part of posteroventral cochlear nucleus</v>
      </c>
      <c r="B2089" t="str">
        <f>'Raw expression values--filled'!B2089</f>
        <v>r5PVC</v>
      </c>
      <c r="C2089">
        <f>LOG('Raw expression values--filled'!C2089,2)</f>
        <v>-2.4169700808703229</v>
      </c>
      <c r="D2089">
        <f>LOG('Raw expression values--filled'!D2089,2)</f>
        <v>0.68032435684401638</v>
      </c>
      <c r="E2089">
        <f>LOG('Raw expression values--filled'!E2089,2)</f>
        <v>1.5779097469289267</v>
      </c>
      <c r="F2089">
        <f>LOG('Raw expression values--filled'!F2089,2)</f>
        <v>2.0399700731774355</v>
      </c>
      <c r="G2089">
        <f>LOG('Raw expression values--filled'!G2089,2)</f>
        <v>-1.3602306891676843</v>
      </c>
      <c r="H2089">
        <f>LOG('Raw expression values--filled'!H2089,2)</f>
        <v>1.9201408276848781</v>
      </c>
      <c r="I2089">
        <f>LOG('Raw expression values--filled'!I2089,2)</f>
        <v>-1.0623844217386715</v>
      </c>
      <c r="J2089">
        <f>LOG('Raw expression values--filled'!J2089,2)</f>
        <v>-19.931568569324174</v>
      </c>
      <c r="K2089">
        <f>LOG('Raw expression values--filled'!K2089,2)</f>
        <v>-2.5804913110162953</v>
      </c>
      <c r="L2089">
        <f>LOG('Raw expression values--filled'!L2089,2)</f>
        <v>1.414146359923494</v>
      </c>
      <c r="M2089">
        <f>LOG('Raw expression values--filled'!M2089,2)</f>
        <v>-0.99203813585838374</v>
      </c>
      <c r="N2089">
        <f>LOG('Raw expression values--filled'!N2089,2)</f>
        <v>-2.348860572662157</v>
      </c>
      <c r="O2089">
        <f>LOG('Raw expression values--filled'!O2089,2)</f>
        <v>0.88384756354007099</v>
      </c>
      <c r="P2089">
        <f>LOG('Raw expression values--filled'!P2089,2)</f>
        <v>-4.5496471495974511</v>
      </c>
      <c r="Q2089">
        <f>LOG('Raw expression values--filled'!Q2089,2)</f>
        <v>2.3947583203374871</v>
      </c>
    </row>
    <row r="2090" spans="1:17" x14ac:dyDescent="0.2">
      <c r="A2090" t="str">
        <f>'Raw expression values--filled'!A2090</f>
        <v>r5 part of the vestibular column</v>
      </c>
      <c r="B2090" t="str">
        <f>'Raw expression values--filled'!B2090</f>
        <v>r5Ve</v>
      </c>
      <c r="C2090">
        <f>LOG('Raw expression values--filled'!C2090,2)</f>
        <v>-0.76928051309206047</v>
      </c>
      <c r="D2090">
        <f>LOG('Raw expression values--filled'!D2090,2)</f>
        <v>0.42506178376022336</v>
      </c>
      <c r="E2090">
        <f>LOG('Raw expression values--filled'!E2090,2)</f>
        <v>2.7510630359287758</v>
      </c>
      <c r="F2090">
        <f>LOG('Raw expression values--filled'!F2090,2)</f>
        <v>3.6715764481306525</v>
      </c>
      <c r="G2090">
        <f>LOG('Raw expression values--filled'!G2090,2)</f>
        <v>1.1656611534335002</v>
      </c>
      <c r="H2090">
        <f>LOG('Raw expression values--filled'!H2090,2)</f>
        <v>2.6035207165570617</v>
      </c>
      <c r="I2090">
        <f>LOG('Raw expression values--filled'!I2090,2)</f>
        <v>-0.64601959939720821</v>
      </c>
      <c r="J2090">
        <f>LOG('Raw expression values--filled'!J2090,2)</f>
        <v>-19.931568569324174</v>
      </c>
      <c r="K2090">
        <f>LOG('Raw expression values--filled'!K2090,2)</f>
        <v>-2.4304466907288331</v>
      </c>
      <c r="L2090">
        <f>LOG('Raw expression values--filled'!L2090,2)</f>
        <v>2.0922412720118166</v>
      </c>
      <c r="M2090">
        <f>LOG('Raw expression values--filled'!M2090,2)</f>
        <v>2.6129634209223318</v>
      </c>
      <c r="N2090">
        <f>LOG('Raw expression values--filled'!N2090,2)</f>
        <v>-2.4673100082100325</v>
      </c>
      <c r="O2090">
        <f>LOG('Raw expression values--filled'!O2090,2)</f>
        <v>1.5887949745964207</v>
      </c>
      <c r="P2090">
        <f>LOG('Raw expression values--filled'!P2090,2)</f>
        <v>-1.3873964965060699</v>
      </c>
      <c r="Q2090">
        <f>LOG('Raw expression values--filled'!Q2090,2)</f>
        <v>-3.3576916003489742E-2</v>
      </c>
    </row>
    <row r="2091" spans="1:17" x14ac:dyDescent="0.2">
      <c r="A2091" t="str">
        <f>'Raw expression values--filled'!A2091</f>
        <v>mantle zone of r5Ve</v>
      </c>
      <c r="B2091" t="str">
        <f>'Raw expression values--filled'!B2091</f>
        <v>r5Vem</v>
      </c>
      <c r="C2091">
        <f>LOG('Raw expression values--filled'!C2091,2)</f>
        <v>-0.76928051309206047</v>
      </c>
      <c r="D2091">
        <f>LOG('Raw expression values--filled'!D2091,2)</f>
        <v>0.42506178376022336</v>
      </c>
      <c r="E2091">
        <f>LOG('Raw expression values--filled'!E2091,2)</f>
        <v>2.7510630359287758</v>
      </c>
      <c r="F2091">
        <f>LOG('Raw expression values--filled'!F2091,2)</f>
        <v>3.6715764481306525</v>
      </c>
      <c r="G2091">
        <f>LOG('Raw expression values--filled'!G2091,2)</f>
        <v>1.1656611534335002</v>
      </c>
      <c r="H2091">
        <f>LOG('Raw expression values--filled'!H2091,2)</f>
        <v>2.6035207165570617</v>
      </c>
      <c r="I2091">
        <f>LOG('Raw expression values--filled'!I2091,2)</f>
        <v>-0.64601959939720821</v>
      </c>
      <c r="J2091">
        <f>LOG('Raw expression values--filled'!J2091,2)</f>
        <v>-19.931568569324174</v>
      </c>
      <c r="K2091">
        <f>LOG('Raw expression values--filled'!K2091,2)</f>
        <v>-2.4304466907288331</v>
      </c>
      <c r="L2091">
        <f>LOG('Raw expression values--filled'!L2091,2)</f>
        <v>2.0922412720118166</v>
      </c>
      <c r="M2091">
        <f>LOG('Raw expression values--filled'!M2091,2)</f>
        <v>2.6129634209223318</v>
      </c>
      <c r="N2091">
        <f>LOG('Raw expression values--filled'!N2091,2)</f>
        <v>-2.4673100082100325</v>
      </c>
      <c r="O2091">
        <f>LOG('Raw expression values--filled'!O2091,2)</f>
        <v>1.5887949745964207</v>
      </c>
      <c r="P2091">
        <f>LOG('Raw expression values--filled'!P2091,2)</f>
        <v>-1.3873964965060699</v>
      </c>
      <c r="Q2091">
        <f>LOG('Raw expression values--filled'!Q2091,2)</f>
        <v>-3.3576916003489742E-2</v>
      </c>
    </row>
    <row r="2092" spans="1:17" x14ac:dyDescent="0.2">
      <c r="A2092" t="str">
        <f>'Raw expression values--filled'!A2092</f>
        <v>r5 part of spinal vestibular nucleus</v>
      </c>
      <c r="B2092" t="str">
        <f>'Raw expression values--filled'!B2092</f>
        <v>r5SpVe</v>
      </c>
      <c r="C2092">
        <f>LOG('Raw expression values--filled'!C2092,2)</f>
        <v>-2.0336286002300317</v>
      </c>
      <c r="D2092">
        <f>LOG('Raw expression values--filled'!D2092,2)</f>
        <v>0.78322194849464122</v>
      </c>
      <c r="E2092">
        <f>LOG('Raw expression values--filled'!E2092,2)</f>
        <v>2.2131761702878201</v>
      </c>
      <c r="F2092">
        <f>LOG('Raw expression values--filled'!F2092,2)</f>
        <v>3.4204015539452817</v>
      </c>
      <c r="G2092">
        <f>LOG('Raw expression values--filled'!G2092,2)</f>
        <v>1.1202192116249943</v>
      </c>
      <c r="H2092">
        <f>LOG('Raw expression values--filled'!H2092,2)</f>
        <v>2.6052027311180335</v>
      </c>
      <c r="I2092">
        <f>LOG('Raw expression values--filled'!I2092,2)</f>
        <v>-0.56110677151419897</v>
      </c>
      <c r="J2092">
        <f>LOG('Raw expression values--filled'!J2092,2)</f>
        <v>-19.931568569324174</v>
      </c>
      <c r="K2092">
        <f>LOG('Raw expression values--filled'!K2092,2)</f>
        <v>-2.5323323746116331</v>
      </c>
      <c r="L2092">
        <f>LOG('Raw expression values--filled'!L2092,2)</f>
        <v>1.5704872186169019</v>
      </c>
      <c r="M2092">
        <f>LOG('Raw expression values--filled'!M2092,2)</f>
        <v>2.5822910430345241</v>
      </c>
      <c r="N2092">
        <f>LOG('Raw expression values--filled'!N2092,2)</f>
        <v>-2.955384859205219</v>
      </c>
      <c r="O2092">
        <f>LOG('Raw expression values--filled'!O2092,2)</f>
        <v>1.6185581748121585</v>
      </c>
      <c r="P2092">
        <f>LOG('Raw expression values--filled'!P2092,2)</f>
        <v>-1.2519304088037131</v>
      </c>
      <c r="Q2092">
        <f>LOG('Raw expression values--filled'!Q2092,2)</f>
        <v>0.16026192132809261</v>
      </c>
    </row>
    <row r="2093" spans="1:17" x14ac:dyDescent="0.2">
      <c r="A2093" t="str">
        <f>'Raw expression values--filled'!A2093</f>
        <v>r5 part of magnocellular medial vestibular nucleus</v>
      </c>
      <c r="B2093" t="str">
        <f>'Raw expression values--filled'!B2093</f>
        <v>r5MVeMC</v>
      </c>
      <c r="C2093">
        <f>LOG('Raw expression values--filled'!C2093,2)</f>
        <v>-0.85508957776410777</v>
      </c>
      <c r="D2093">
        <f>LOG('Raw expression values--filled'!D2093,2)</f>
        <v>-1.1827402246415226</v>
      </c>
      <c r="E2093">
        <f>LOG('Raw expression values--filled'!E2093,2)</f>
        <v>3.1374264686616029</v>
      </c>
      <c r="F2093">
        <f>LOG('Raw expression values--filled'!F2093,2)</f>
        <v>3.8170194502705197</v>
      </c>
      <c r="G2093">
        <f>LOG('Raw expression values--filled'!G2093,2)</f>
        <v>0.79624887368848907</v>
      </c>
      <c r="H2093">
        <f>LOG('Raw expression values--filled'!H2093,2)</f>
        <v>1.889714944985273</v>
      </c>
      <c r="I2093">
        <f>LOG('Raw expression values--filled'!I2093,2)</f>
        <v>-0.31147406276806677</v>
      </c>
      <c r="J2093">
        <f>LOG('Raw expression values--filled'!J2093,2)</f>
        <v>-19.931568569324174</v>
      </c>
      <c r="K2093">
        <f>LOG('Raw expression values--filled'!K2093,2)</f>
        <v>-2.4317148983841999</v>
      </c>
      <c r="L2093">
        <f>LOG('Raw expression values--filled'!L2093,2)</f>
        <v>2.1253733792780438</v>
      </c>
      <c r="M2093">
        <f>LOG('Raw expression values--filled'!M2093,2)</f>
        <v>2.8588264651241948</v>
      </c>
      <c r="N2093">
        <f>LOG('Raw expression values--filled'!N2093,2)</f>
        <v>-4.0015705067151472</v>
      </c>
      <c r="O2093">
        <f>LOG('Raw expression values--filled'!O2093,2)</f>
        <v>1.8154934552246125</v>
      </c>
      <c r="P2093">
        <f>LOG('Raw expression values--filled'!P2093,2)</f>
        <v>-1.6311668497997691</v>
      </c>
      <c r="Q2093">
        <f>LOG('Raw expression values--filled'!Q2093,2)</f>
        <v>-0.93002292958844368</v>
      </c>
    </row>
    <row r="2094" spans="1:17" x14ac:dyDescent="0.2">
      <c r="A2094" t="str">
        <f>'Raw expression values--filled'!A2094</f>
        <v>r5 part of parvocellular medial vestibular nucleus</v>
      </c>
      <c r="B2094" t="str">
        <f>'Raw expression values--filled'!B2094</f>
        <v>r5MVePC</v>
      </c>
      <c r="C2094">
        <f>LOG('Raw expression values--filled'!C2094,2)</f>
        <v>0.62436296627290244</v>
      </c>
      <c r="D2094">
        <f>LOG('Raw expression values--filled'!D2094,2)</f>
        <v>-0.27834561045731071</v>
      </c>
      <c r="E2094">
        <f>LOG('Raw expression values--filled'!E2094,2)</f>
        <v>3.5056623155722306</v>
      </c>
      <c r="F2094">
        <f>LOG('Raw expression values--filled'!F2094,2)</f>
        <v>4.1315894843281358</v>
      </c>
      <c r="G2094">
        <f>LOG('Raw expression values--filled'!G2094,2)</f>
        <v>1.4297284297794082</v>
      </c>
      <c r="H2094">
        <f>LOG('Raw expression values--filled'!H2094,2)</f>
        <v>2.9032388447848523</v>
      </c>
      <c r="I2094">
        <f>LOG('Raw expression values--filled'!I2094,2)</f>
        <v>-1.2159081548648263</v>
      </c>
      <c r="J2094">
        <f>LOG('Raw expression values--filled'!J2094,2)</f>
        <v>-19.931568569324174</v>
      </c>
      <c r="K2094">
        <f>LOG('Raw expression values--filled'!K2094,2)</f>
        <v>-2.1777446431144618</v>
      </c>
      <c r="L2094">
        <f>LOG('Raw expression values--filled'!L2094,2)</f>
        <v>2.968645598956694</v>
      </c>
      <c r="M2094">
        <f>LOG('Raw expression values--filled'!M2094,2)</f>
        <v>2.5350401709364743</v>
      </c>
      <c r="N2094">
        <f>LOG('Raw expression values--filled'!N2094,2)</f>
        <v>-1.3323930366987899</v>
      </c>
      <c r="O2094">
        <f>LOG('Raw expression values--filled'!O2094,2)</f>
        <v>1.3364662128789671</v>
      </c>
      <c r="P2094">
        <f>LOG('Raw expression values--filled'!P2094,2)</f>
        <v>-1.9354482062911285</v>
      </c>
      <c r="Q2094">
        <f>LOG('Raw expression values--filled'!Q2094,2)</f>
        <v>-0.22618929671796983</v>
      </c>
    </row>
    <row r="2095" spans="1:17" x14ac:dyDescent="0.2">
      <c r="A2095" t="str">
        <f>'Raw expression values--filled'!A2095</f>
        <v>r5 part of the trigeminal column</v>
      </c>
      <c r="B2095" t="str">
        <f>'Raw expression values--filled'!B2095</f>
        <v>r5Tr</v>
      </c>
      <c r="C2095">
        <f>LOG('Raw expression values--filled'!C2095,2)</f>
        <v>-2.5574715293667625</v>
      </c>
      <c r="D2095">
        <f>LOG('Raw expression values--filled'!D2095,2)</f>
        <v>0.72781592343755397</v>
      </c>
      <c r="E2095">
        <f>LOG('Raw expression values--filled'!E2095,2)</f>
        <v>2.8795352202395486</v>
      </c>
      <c r="F2095">
        <f>LOG('Raw expression values--filled'!F2095,2)</f>
        <v>3.3627223558245758</v>
      </c>
      <c r="G2095">
        <f>LOG('Raw expression values--filled'!G2095,2)</f>
        <v>-1.1843065372808557</v>
      </c>
      <c r="H2095">
        <f>LOG('Raw expression values--filled'!H2095,2)</f>
        <v>2.7185216426967416</v>
      </c>
      <c r="I2095">
        <f>LOG('Raw expression values--filled'!I2095,2)</f>
        <v>0.31538073731268057</v>
      </c>
      <c r="J2095">
        <f>LOG('Raw expression values--filled'!J2095,2)</f>
        <v>-19.931568569324174</v>
      </c>
      <c r="K2095">
        <f>LOG('Raw expression values--filled'!K2095,2)</f>
        <v>-0.47691383539909477</v>
      </c>
      <c r="L2095">
        <f>LOG('Raw expression values--filled'!L2095,2)</f>
        <v>1.044701861475851</v>
      </c>
      <c r="M2095">
        <f>LOG('Raw expression values--filled'!M2095,2)</f>
        <v>2.6400725256712207</v>
      </c>
      <c r="N2095">
        <f>LOG('Raw expression values--filled'!N2095,2)</f>
        <v>-5.0547830609147875</v>
      </c>
      <c r="O2095">
        <f>LOG('Raw expression values--filled'!O2095,2)</f>
        <v>1.3431064594463433</v>
      </c>
      <c r="P2095">
        <f>LOG('Raw expression values--filled'!P2095,2)</f>
        <v>-1.5547691096500331</v>
      </c>
      <c r="Q2095">
        <f>LOG('Raw expression values--filled'!Q2095,2)</f>
        <v>0.34502160073248039</v>
      </c>
    </row>
    <row r="2096" spans="1:17" x14ac:dyDescent="0.2">
      <c r="A2096" t="str">
        <f>'Raw expression values--filled'!A2096</f>
        <v>mantle zone of r5Tr</v>
      </c>
      <c r="B2096" t="str">
        <f>'Raw expression values--filled'!B2096</f>
        <v>r5Trm</v>
      </c>
      <c r="C2096">
        <f>LOG('Raw expression values--filled'!C2096,2)</f>
        <v>-2.5574715293667625</v>
      </c>
      <c r="D2096">
        <f>LOG('Raw expression values--filled'!D2096,2)</f>
        <v>0.72781592343755397</v>
      </c>
      <c r="E2096">
        <f>LOG('Raw expression values--filled'!E2096,2)</f>
        <v>2.8795352202395486</v>
      </c>
      <c r="F2096">
        <f>LOG('Raw expression values--filled'!F2096,2)</f>
        <v>3.3627223558245758</v>
      </c>
      <c r="G2096">
        <f>LOG('Raw expression values--filled'!G2096,2)</f>
        <v>-1.1843065372808557</v>
      </c>
      <c r="H2096">
        <f>LOG('Raw expression values--filled'!H2096,2)</f>
        <v>2.7185216426967416</v>
      </c>
      <c r="I2096">
        <f>LOG('Raw expression values--filled'!I2096,2)</f>
        <v>0.31538073731268057</v>
      </c>
      <c r="J2096">
        <f>LOG('Raw expression values--filled'!J2096,2)</f>
        <v>-19.931568569324174</v>
      </c>
      <c r="K2096">
        <f>LOG('Raw expression values--filled'!K2096,2)</f>
        <v>-0.47691383539909477</v>
      </c>
      <c r="L2096">
        <f>LOG('Raw expression values--filled'!L2096,2)</f>
        <v>1.044701861475851</v>
      </c>
      <c r="M2096">
        <f>LOG('Raw expression values--filled'!M2096,2)</f>
        <v>2.6400725256712207</v>
      </c>
      <c r="N2096">
        <f>LOG('Raw expression values--filled'!N2096,2)</f>
        <v>-5.0547830609147875</v>
      </c>
      <c r="O2096">
        <f>LOG('Raw expression values--filled'!O2096,2)</f>
        <v>1.3431064594463433</v>
      </c>
      <c r="P2096">
        <f>LOG('Raw expression values--filled'!P2096,2)</f>
        <v>-1.5547691096500331</v>
      </c>
      <c r="Q2096">
        <f>LOG('Raw expression values--filled'!Q2096,2)</f>
        <v>0.34502160073248039</v>
      </c>
    </row>
    <row r="2097" spans="1:17" x14ac:dyDescent="0.2">
      <c r="A2097" t="str">
        <f>'Raw expression values--filled'!A2097</f>
        <v>r5 part of the oral Sp5 subnucleus</v>
      </c>
      <c r="B2097" t="str">
        <f>'Raw expression values--filled'!B2097</f>
        <v>r5Sp5O</v>
      </c>
      <c r="C2097">
        <f>LOG('Raw expression values--filled'!C2097,2)</f>
        <v>-3.3490399092266627</v>
      </c>
      <c r="D2097">
        <f>LOG('Raw expression values--filled'!D2097,2)</f>
        <v>1.0767301014781434</v>
      </c>
      <c r="E2097">
        <f>LOG('Raw expression values--filled'!E2097,2)</f>
        <v>1.6707904931692932</v>
      </c>
      <c r="F2097">
        <f>LOG('Raw expression values--filled'!F2097,2)</f>
        <v>3.4879236193037473</v>
      </c>
      <c r="G2097">
        <f>LOG('Raw expression values--filled'!G2097,2)</f>
        <v>-1.2879836148058776</v>
      </c>
      <c r="H2097">
        <f>LOG('Raw expression values--filled'!H2097,2)</f>
        <v>1.9630671525928958</v>
      </c>
      <c r="I2097">
        <f>LOG('Raw expression values--filled'!I2097,2)</f>
        <v>0.43564992764727151</v>
      </c>
      <c r="J2097">
        <f>LOG('Raw expression values--filled'!J2097,2)</f>
        <v>-19.931568569324174</v>
      </c>
      <c r="K2097">
        <f>LOG('Raw expression values--filled'!K2097,2)</f>
        <v>-2.9041808752714107</v>
      </c>
      <c r="L2097">
        <f>LOG('Raw expression values--filled'!L2097,2)</f>
        <v>0.77087132219081722</v>
      </c>
      <c r="M2097">
        <f>LOG('Raw expression values--filled'!M2097,2)</f>
        <v>2.0012509954071334</v>
      </c>
      <c r="N2097">
        <f>LOG('Raw expression values--filled'!N2097,2)</f>
        <v>-4.8869353867889167</v>
      </c>
      <c r="O2097">
        <f>LOG('Raw expression values--filled'!O2097,2)</f>
        <v>0.37372058785215506</v>
      </c>
      <c r="P2097">
        <f>LOG('Raw expression values--filled'!P2097,2)</f>
        <v>-1.9862962094906409</v>
      </c>
      <c r="Q2097">
        <f>LOG('Raw expression values--filled'!Q2097,2)</f>
        <v>-0.15597757743575003</v>
      </c>
    </row>
    <row r="2098" spans="1:17" x14ac:dyDescent="0.2">
      <c r="A2098" t="str">
        <f>'Raw expression values--filled'!A2098</f>
        <v>r5 (gustatory) part of solitary complex</v>
      </c>
      <c r="B2098" t="str">
        <f>'Raw expression values--filled'!B2098</f>
        <v>r5Sol</v>
      </c>
      <c r="C2098">
        <f>LOG('Raw expression values--filled'!C2098,2)</f>
        <v>1.1569919533412949</v>
      </c>
      <c r="D2098">
        <f>LOG('Raw expression values--filled'!D2098,2)</f>
        <v>-0.54287013476064239</v>
      </c>
      <c r="E2098">
        <f>LOG('Raw expression values--filled'!E2098,2)</f>
        <v>3.4256875612393523</v>
      </c>
      <c r="F2098">
        <f>LOG('Raw expression values--filled'!F2098,2)</f>
        <v>4.3671893193606683</v>
      </c>
      <c r="G2098">
        <f>LOG('Raw expression values--filled'!G2098,2)</f>
        <v>9.9577991984779943E-2</v>
      </c>
      <c r="H2098">
        <f>LOG('Raw expression values--filled'!H2098,2)</f>
        <v>2.6878467877365333</v>
      </c>
      <c r="I2098">
        <f>LOG('Raw expression values--filled'!I2098,2)</f>
        <v>-0.28777930299074467</v>
      </c>
      <c r="J2098">
        <f>LOG('Raw expression values--filled'!J2098,2)</f>
        <v>-19.931568569324174</v>
      </c>
      <c r="K2098">
        <f>LOG('Raw expression values--filled'!K2098,2)</f>
        <v>-3.651901770106349</v>
      </c>
      <c r="L2098">
        <f>LOG('Raw expression values--filled'!L2098,2)</f>
        <v>2.367510854906997</v>
      </c>
      <c r="M2098">
        <f>LOG('Raw expression values--filled'!M2098,2)</f>
        <v>2.7256364673512192</v>
      </c>
      <c r="N2098">
        <f>LOG('Raw expression values--filled'!N2098,2)</f>
        <v>-3.9125925593029285</v>
      </c>
      <c r="O2098">
        <f>LOG('Raw expression values--filled'!O2098,2)</f>
        <v>1.567793663290737</v>
      </c>
      <c r="P2098">
        <f>LOG('Raw expression values--filled'!P2098,2)</f>
        <v>-3.8867390430956412</v>
      </c>
      <c r="Q2098">
        <f>LOG('Raw expression values--filled'!Q2098,2)</f>
        <v>-1.2947244914118237</v>
      </c>
    </row>
    <row r="2099" spans="1:17" x14ac:dyDescent="0.2">
      <c r="A2099" t="str">
        <f>'Raw expression values--filled'!A2099</f>
        <v>r5 part of dorsal parvicellular reticular formation</v>
      </c>
      <c r="B2099" t="str">
        <f>'Raw expression values--filled'!B2099</f>
        <v>r5DPCRt</v>
      </c>
      <c r="C2099">
        <f>LOG('Raw expression values--filled'!C2099,2)</f>
        <v>-2.8556925327369576</v>
      </c>
      <c r="D2099">
        <f>LOG('Raw expression values--filled'!D2099,2)</f>
        <v>0.44603385241519972</v>
      </c>
      <c r="E2099">
        <f>LOG('Raw expression values--filled'!E2099,2)</f>
        <v>3.3617683594191536</v>
      </c>
      <c r="F2099">
        <f>LOG('Raw expression values--filled'!F2099,2)</f>
        <v>3.1896364033672917</v>
      </c>
      <c r="G2099">
        <f>LOG('Raw expression values--filled'!G2099,2)</f>
        <v>-1.1735047980773514</v>
      </c>
      <c r="H2099">
        <f>LOG('Raw expression values--filled'!H2099,2)</f>
        <v>3.0955902835086109</v>
      </c>
      <c r="I2099">
        <f>LOG('Raw expression values--filled'!I2099,2)</f>
        <v>0.24077835977136608</v>
      </c>
      <c r="J2099">
        <f>LOG('Raw expression values--filled'!J2099,2)</f>
        <v>-19.931568569324174</v>
      </c>
      <c r="K2099">
        <f>LOG('Raw expression values--filled'!K2099,2)</f>
        <v>0.22717423544575754</v>
      </c>
      <c r="L2099">
        <f>LOG('Raw expression values--filled'!L2099,2)</f>
        <v>1.1404056659959585</v>
      </c>
      <c r="M2099">
        <f>LOG('Raw expression values--filled'!M2099,2)</f>
        <v>2.9724573928292863</v>
      </c>
      <c r="N2099">
        <f>LOG('Raw expression values--filled'!N2099,2)</f>
        <v>-5.2683718512166298</v>
      </c>
      <c r="O2099">
        <f>LOG('Raw expression values--filled'!O2099,2)</f>
        <v>1.7772071752311593</v>
      </c>
      <c r="P2099">
        <f>LOG('Raw expression values--filled'!P2099,2)</f>
        <v>-1.2497914166033319</v>
      </c>
      <c r="Q2099">
        <f>LOG('Raw expression values--filled'!Q2099,2)</f>
        <v>0.65595625990054751</v>
      </c>
    </row>
    <row r="2100" spans="1:17" x14ac:dyDescent="0.2">
      <c r="A2100" t="str">
        <f>'Raw expression values--filled'!A2100</f>
        <v>liminal part of the r5 alar plate</v>
      </c>
      <c r="B2100" t="str">
        <f>'Raw expression values--filled'!B2100</f>
        <v>r5Lim</v>
      </c>
      <c r="C2100">
        <f>LOG('Raw expression values--filled'!C2100,2)</f>
        <v>-1.8586090648377072</v>
      </c>
      <c r="D2100">
        <f>LOG('Raw expression values--filled'!D2100,2)</f>
        <v>-0.17594583124646163</v>
      </c>
      <c r="E2100">
        <f>LOG('Raw expression values--filled'!E2100,2)</f>
        <v>2.6247092022294125</v>
      </c>
      <c r="F2100">
        <f>LOG('Raw expression values--filled'!F2100,2)</f>
        <v>2.6360375634773572</v>
      </c>
      <c r="G2100">
        <f>LOG('Raw expression values--filled'!G2100,2)</f>
        <v>-2.5525794954095034</v>
      </c>
      <c r="H2100">
        <f>LOG('Raw expression values--filled'!H2100,2)</f>
        <v>2.3824182522483497</v>
      </c>
      <c r="I2100">
        <f>LOG('Raw expression values--filled'!I2100,2)</f>
        <v>-1.9568739109047226</v>
      </c>
      <c r="J2100">
        <f>LOG('Raw expression values--filled'!J2100,2)</f>
        <v>-19.931568569324174</v>
      </c>
      <c r="K2100">
        <f>LOG('Raw expression values--filled'!K2100,2)</f>
        <v>-1.2346723376692779</v>
      </c>
      <c r="L2100">
        <f>LOG('Raw expression values--filled'!L2100,2)</f>
        <v>1.1976578396491409</v>
      </c>
      <c r="M2100">
        <f>LOG('Raw expression values--filled'!M2100,2)</f>
        <v>2.6218244855356438</v>
      </c>
      <c r="N2100">
        <f>LOG('Raw expression values--filled'!N2100,2)</f>
        <v>-5.0576679191472529</v>
      </c>
      <c r="O2100">
        <f>LOG('Raw expression values--filled'!O2100,2)</f>
        <v>1.7507822756927902</v>
      </c>
      <c r="P2100">
        <f>LOG('Raw expression values--filled'!P2100,2)</f>
        <v>-1.0858212672350815</v>
      </c>
      <c r="Q2100">
        <f>LOG('Raw expression values--filled'!Q2100,2)</f>
        <v>-7.618754152710798E-2</v>
      </c>
    </row>
    <row r="2101" spans="1:17" x14ac:dyDescent="0.2">
      <c r="A2101" t="str">
        <f>'Raw expression values--filled'!A2101</f>
        <v>mantle zone of r5Lim</v>
      </c>
      <c r="B2101" t="str">
        <f>'Raw expression values--filled'!B2101</f>
        <v>r5Limm</v>
      </c>
      <c r="C2101">
        <f>LOG('Raw expression values--filled'!C2101,2)</f>
        <v>-1.8586090648377072</v>
      </c>
      <c r="D2101">
        <f>LOG('Raw expression values--filled'!D2101,2)</f>
        <v>-0.17594583124646163</v>
      </c>
      <c r="E2101">
        <f>LOG('Raw expression values--filled'!E2101,2)</f>
        <v>2.6247092022294125</v>
      </c>
      <c r="F2101">
        <f>LOG('Raw expression values--filled'!F2101,2)</f>
        <v>2.6360375634773572</v>
      </c>
      <c r="G2101">
        <f>LOG('Raw expression values--filled'!G2101,2)</f>
        <v>-2.5525794954095034</v>
      </c>
      <c r="H2101">
        <f>LOG('Raw expression values--filled'!H2101,2)</f>
        <v>2.3824182522483497</v>
      </c>
      <c r="I2101">
        <f>LOG('Raw expression values--filled'!I2101,2)</f>
        <v>-1.9568739109047226</v>
      </c>
      <c r="J2101">
        <f>LOG('Raw expression values--filled'!J2101,2)</f>
        <v>-19.931568569324174</v>
      </c>
      <c r="K2101">
        <f>LOG('Raw expression values--filled'!K2101,2)</f>
        <v>-1.2346723376692779</v>
      </c>
      <c r="L2101">
        <f>LOG('Raw expression values--filled'!L2101,2)</f>
        <v>1.1976578396491409</v>
      </c>
      <c r="M2101">
        <f>LOG('Raw expression values--filled'!M2101,2)</f>
        <v>2.6218244855356438</v>
      </c>
      <c r="N2101">
        <f>LOG('Raw expression values--filled'!N2101,2)</f>
        <v>-5.0576679191472529</v>
      </c>
      <c r="O2101">
        <f>LOG('Raw expression values--filled'!O2101,2)</f>
        <v>1.7507822756927902</v>
      </c>
      <c r="P2101">
        <f>LOG('Raw expression values--filled'!P2101,2)</f>
        <v>-1.0858212672350815</v>
      </c>
      <c r="Q2101">
        <f>LOG('Raw expression values--filled'!Q2101,2)</f>
        <v>-7.618754152710798E-2</v>
      </c>
    </row>
    <row r="2102" spans="1:17" x14ac:dyDescent="0.2">
      <c r="A2102" t="str">
        <f>'Raw expression values--filled'!A2102</f>
        <v>r5 liminal central gray</v>
      </c>
      <c r="B2102" t="str">
        <f>'Raw expression values--filled'!B2102</f>
        <v>r5LimCG</v>
      </c>
      <c r="C2102">
        <f>LOG('Raw expression values--filled'!C2102,2)</f>
        <v>0.63690530254443223</v>
      </c>
      <c r="D2102">
        <f>LOG('Raw expression values--filled'!D2102,2)</f>
        <v>1.3530804688240123</v>
      </c>
      <c r="E2102">
        <f>LOG('Raw expression values--filled'!E2102,2)</f>
        <v>2.7950499928946213</v>
      </c>
      <c r="F2102">
        <f>LOG('Raw expression values--filled'!F2102,2)</f>
        <v>3.7438919109365685</v>
      </c>
      <c r="G2102">
        <f>LOG('Raw expression values--filled'!G2102,2)</f>
        <v>-3.1842278534077555</v>
      </c>
      <c r="H2102">
        <f>LOG('Raw expression values--filled'!H2102,2)</f>
        <v>2.0232127628881789</v>
      </c>
      <c r="I2102">
        <f>LOG('Raw expression values--filled'!I2102,2)</f>
        <v>-0.80660167124800153</v>
      </c>
      <c r="J2102">
        <f>LOG('Raw expression values--filled'!J2102,2)</f>
        <v>-19.931568569324174</v>
      </c>
      <c r="K2102">
        <f>LOG('Raw expression values--filled'!K2102,2)</f>
        <v>-1.8504700732460815</v>
      </c>
      <c r="L2102">
        <f>LOG('Raw expression values--filled'!L2102,2)</f>
        <v>1.3463328863237893</v>
      </c>
      <c r="M2102">
        <f>LOG('Raw expression values--filled'!M2102,2)</f>
        <v>1.9081288581989386</v>
      </c>
      <c r="N2102">
        <f>LOG('Raw expression values--filled'!N2102,2)</f>
        <v>-3.9205881623852914</v>
      </c>
      <c r="O2102">
        <f>LOG('Raw expression values--filled'!O2102,2)</f>
        <v>2.2014582180383524</v>
      </c>
      <c r="P2102">
        <f>LOG('Raw expression values--filled'!P2102,2)</f>
        <v>-3.0633006329392249</v>
      </c>
      <c r="Q2102">
        <f>LOG('Raw expression values--filled'!Q2102,2)</f>
        <v>-2.0500363374481334</v>
      </c>
    </row>
    <row r="2103" spans="1:17" x14ac:dyDescent="0.2">
      <c r="A2103" t="str">
        <f>'Raw expression values--filled'!A2103</f>
        <v>r5 part of ventral parvicellular reticular formation</v>
      </c>
      <c r="B2103" t="str">
        <f>'Raw expression values--filled'!B2103</f>
        <v>r5VPCRt</v>
      </c>
      <c r="C2103">
        <f>LOG('Raw expression values--filled'!C2103,2)</f>
        <v>-2.0425637795665645</v>
      </c>
      <c r="D2103">
        <f>LOG('Raw expression values--filled'!D2103,2)</f>
        <v>-0.39579200643257961</v>
      </c>
      <c r="E2103">
        <f>LOG('Raw expression values--filled'!E2103,2)</f>
        <v>2.6483826064841818</v>
      </c>
      <c r="F2103">
        <f>LOG('Raw expression values--filled'!F2103,2)</f>
        <v>2.5333914105810278</v>
      </c>
      <c r="G2103">
        <f>LOG('Raw expression values--filled'!G2103,2)</f>
        <v>-2.8936999274896724</v>
      </c>
      <c r="H2103">
        <f>LOG('Raw expression values--filled'!H2103,2)</f>
        <v>2.4000432845641586</v>
      </c>
      <c r="I2103">
        <f>LOG('Raw expression values--filled'!I2103,2)</f>
        <v>-2.2389939300391162</v>
      </c>
      <c r="J2103">
        <f>LOG('Raw expression values--filled'!J2103,2)</f>
        <v>-19.931568569324174</v>
      </c>
      <c r="K2103">
        <f>LOG('Raw expression values--filled'!K2103,2)</f>
        <v>-1.2285470836386507</v>
      </c>
      <c r="L2103">
        <f>LOG('Raw expression values--filled'!L2103,2)</f>
        <v>1.2182355988468214</v>
      </c>
      <c r="M2103">
        <f>LOG('Raw expression values--filled'!M2103,2)</f>
        <v>2.6533604517191471</v>
      </c>
      <c r="N2103">
        <f>LOG('Raw expression values--filled'!N2103,2)</f>
        <v>-5.1146049392095563</v>
      </c>
      <c r="O2103">
        <f>LOG('Raw expression values--filled'!O2103,2)</f>
        <v>1.8004423054149741</v>
      </c>
      <c r="P2103">
        <f>LOG('Raw expression values--filled'!P2103,2)</f>
        <v>-1.1151911112747481</v>
      </c>
      <c r="Q2103">
        <f>LOG('Raw expression values--filled'!Q2103,2)</f>
        <v>-9.8701727744804818E-2</v>
      </c>
    </row>
    <row r="2104" spans="1:17" x14ac:dyDescent="0.2">
      <c r="A2104" t="str">
        <f>'Raw expression values--filled'!A2104</f>
        <v>r5 part of A5 noradrenergic cell group</v>
      </c>
      <c r="B2104" t="str">
        <f>'Raw expression values--filled'!B2104</f>
        <v>r5A5</v>
      </c>
      <c r="C2104">
        <f>LOG('Raw expression values--filled'!C2104,2)</f>
        <v>-1.8056405766304966</v>
      </c>
      <c r="D2104">
        <f>LOG('Raw expression values--filled'!D2104,2)</f>
        <v>-0.41857354662893492</v>
      </c>
      <c r="E2104">
        <f>LOG('Raw expression values--filled'!E2104,2)</f>
        <v>2.9609027268240973</v>
      </c>
      <c r="F2104">
        <f>LOG('Raw expression values--filled'!F2104,2)</f>
        <v>1.3702814773112322</v>
      </c>
      <c r="G2104">
        <f>LOG('Raw expression values--filled'!G2104,2)</f>
        <v>-0.6140565864354246</v>
      </c>
      <c r="H2104">
        <f>LOG('Raw expression values--filled'!H2104,2)</f>
        <v>2.5982008202027469</v>
      </c>
      <c r="I2104">
        <f>LOG('Raw expression values--filled'!I2104,2)</f>
        <v>-2.7396225982355058</v>
      </c>
      <c r="J2104">
        <f>LOG('Raw expression values--filled'!J2104,2)</f>
        <v>-19.931568569324174</v>
      </c>
      <c r="K2104">
        <f>LOG('Raw expression values--filled'!K2104,2)</f>
        <v>-0.66979270804412927</v>
      </c>
      <c r="L2104">
        <f>LOG('Raw expression values--filled'!L2104,2)</f>
        <v>1.1608943794522071</v>
      </c>
      <c r="M2104">
        <f>LOG('Raw expression values--filled'!M2104,2)</f>
        <v>2.7596075375972657</v>
      </c>
      <c r="N2104">
        <f>LOG('Raw expression values--filled'!N2104,2)</f>
        <v>-4.9876573127867525</v>
      </c>
      <c r="O2104">
        <f>LOG('Raw expression values--filled'!O2104,2)</f>
        <v>1.4787130024417221</v>
      </c>
      <c r="P2104">
        <f>LOG('Raw expression values--filled'!P2104,2)</f>
        <v>-0.24342243582415082</v>
      </c>
      <c r="Q2104">
        <f>LOG('Raw expression values--filled'!Q2104,2)</f>
        <v>3.4187537425219613E-2</v>
      </c>
    </row>
    <row r="2105" spans="1:17" x14ac:dyDescent="0.2">
      <c r="A2105" t="str">
        <f>'Raw expression values--filled'!A2105</f>
        <v>nucleus of the central acoustic tract</v>
      </c>
      <c r="B2105" t="str">
        <f>'Raw expression values--filled'!B2105</f>
        <v>CAT</v>
      </c>
      <c r="C2105">
        <f>LOG('Raw expression values--filled'!C2105,2)</f>
        <v>-3.4275596495023586</v>
      </c>
      <c r="D2105">
        <f>LOG('Raw expression values--filled'!D2105,2)</f>
        <v>0.95541696539131504</v>
      </c>
      <c r="E2105">
        <f>LOG('Raw expression values--filled'!E2105,2)</f>
        <v>1.4510871171702249</v>
      </c>
      <c r="F2105">
        <f>LOG('Raw expression values--filled'!F2105,2)</f>
        <v>3.1598810219713287</v>
      </c>
      <c r="G2105">
        <f>LOG('Raw expression values--filled'!G2105,2)</f>
        <v>-1.3972884875655769</v>
      </c>
      <c r="H2105">
        <f>LOG('Raw expression values--filled'!H2105,2)</f>
        <v>2.0180394561375867</v>
      </c>
      <c r="I2105">
        <f>LOG('Raw expression values--filled'!I2105,2)</f>
        <v>-0.30089794718150609</v>
      </c>
      <c r="J2105">
        <f>LOG('Raw expression values--filled'!J2105,2)</f>
        <v>-19.931568569324174</v>
      </c>
      <c r="K2105">
        <f>LOG('Raw expression values--filled'!K2105,2)</f>
        <v>-1.8899254581769953</v>
      </c>
      <c r="L2105">
        <f>LOG('Raw expression values--filled'!L2105,2)</f>
        <v>0.82013402112632927</v>
      </c>
      <c r="M2105">
        <f>LOG('Raw expression values--filled'!M2105,2)</f>
        <v>2.2735516955462871</v>
      </c>
      <c r="N2105">
        <f>LOG('Raw expression values--filled'!N2105,2)</f>
        <v>-5.5848817120609286</v>
      </c>
      <c r="O2105">
        <f>LOG('Raw expression values--filled'!O2105,2)</f>
        <v>0.74568481018074617</v>
      </c>
      <c r="P2105">
        <f>LOG('Raw expression values--filled'!P2105,2)</f>
        <v>-1.8868756271839204</v>
      </c>
      <c r="Q2105">
        <f>LOG('Raw expression values--filled'!Q2105,2)</f>
        <v>0.51835384653958227</v>
      </c>
    </row>
    <row r="2106" spans="1:17" x14ac:dyDescent="0.2">
      <c r="A2106" t="str">
        <f>'Raw expression values--filled'!A2106</f>
        <v>r5 basal plate</v>
      </c>
      <c r="B2106" t="str">
        <f>'Raw expression values--filled'!B2106</f>
        <v>r5B</v>
      </c>
      <c r="C2106">
        <f>LOG('Raw expression values--filled'!C2106,2)</f>
        <v>-0.91915953865168132</v>
      </c>
      <c r="D2106">
        <f>LOG('Raw expression values--filled'!D2106,2)</f>
        <v>1.0113668210297269</v>
      </c>
      <c r="E2106">
        <f>LOG('Raw expression values--filled'!E2106,2)</f>
        <v>2.4561280020385059</v>
      </c>
      <c r="F2106">
        <f>LOG('Raw expression values--filled'!F2106,2)</f>
        <v>2.9900853519784141</v>
      </c>
      <c r="G2106">
        <f>LOG('Raw expression values--filled'!G2106,2)</f>
        <v>-2.136353288838051</v>
      </c>
      <c r="H2106">
        <f>LOG('Raw expression values--filled'!H2106,2)</f>
        <v>2.1537177991175409</v>
      </c>
      <c r="I2106">
        <f>LOG('Raw expression values--filled'!I2106,2)</f>
        <v>-3.0965174173800731</v>
      </c>
      <c r="J2106">
        <f>LOG('Raw expression values--filled'!J2106,2)</f>
        <v>-0.13347652808248711</v>
      </c>
      <c r="K2106">
        <f>LOG('Raw expression values--filled'!K2106,2)</f>
        <v>-2.2013372735574057</v>
      </c>
      <c r="L2106">
        <f>LOG('Raw expression values--filled'!L2106,2)</f>
        <v>1.5793684394089258</v>
      </c>
      <c r="M2106">
        <f>LOG('Raw expression values--filled'!M2106,2)</f>
        <v>2.5782890522533193</v>
      </c>
      <c r="N2106">
        <f>LOG('Raw expression values--filled'!N2106,2)</f>
        <v>-4.2253585716735129</v>
      </c>
      <c r="O2106">
        <f>LOG('Raw expression values--filled'!O2106,2)</f>
        <v>1.1189842491376343</v>
      </c>
      <c r="P2106">
        <f>LOG('Raw expression values--filled'!P2106,2)</f>
        <v>-1.9324218555620432</v>
      </c>
      <c r="Q2106">
        <f>LOG('Raw expression values--filled'!Q2106,2)</f>
        <v>-0.15211370430498855</v>
      </c>
    </row>
    <row r="2107" spans="1:17" x14ac:dyDescent="0.2">
      <c r="A2107" t="str">
        <f>'Raw expression values--filled'!A2107</f>
        <v>lateral part of r5B</v>
      </c>
      <c r="B2107" t="str">
        <f>'Raw expression values--filled'!B2107</f>
        <v>r5BL</v>
      </c>
      <c r="C2107">
        <f>LOG('Raw expression values--filled'!C2107,2)</f>
        <v>-2.5293892125087307</v>
      </c>
      <c r="D2107">
        <f>LOG('Raw expression values--filled'!D2107,2)</f>
        <v>0.37924388256285008</v>
      </c>
      <c r="E2107">
        <f>LOG('Raw expression values--filled'!E2107,2)</f>
        <v>2.1443433644943486</v>
      </c>
      <c r="F2107">
        <f>LOG('Raw expression values--filled'!F2107,2)</f>
        <v>2.620971077842742</v>
      </c>
      <c r="G2107">
        <f>LOG('Raw expression values--filled'!G2107,2)</f>
        <v>-3.0586412395101039</v>
      </c>
      <c r="H2107">
        <f>LOG('Raw expression values--filled'!H2107,2)</f>
        <v>2.4819292078496544</v>
      </c>
      <c r="I2107">
        <f>LOG('Raw expression values--filled'!I2107,2)</f>
        <v>-3.3660588562713274</v>
      </c>
      <c r="J2107">
        <f>LOG('Raw expression values--filled'!J2107,2)</f>
        <v>0.51845456737578199</v>
      </c>
      <c r="K2107">
        <f>LOG('Raw expression values--filled'!K2107,2)</f>
        <v>-2.0928385878623215</v>
      </c>
      <c r="L2107">
        <f>LOG('Raw expression values--filled'!L2107,2)</f>
        <v>1.5068456372478389</v>
      </c>
      <c r="M2107">
        <f>LOG('Raw expression values--filled'!M2107,2)</f>
        <v>2.5024808215818841</v>
      </c>
      <c r="N2107">
        <f>LOG('Raw expression values--filled'!N2107,2)</f>
        <v>-3.8741457980996641</v>
      </c>
      <c r="O2107">
        <f>LOG('Raw expression values--filled'!O2107,2)</f>
        <v>1.3378823217339613</v>
      </c>
      <c r="P2107">
        <f>LOG('Raw expression values--filled'!P2107,2)</f>
        <v>-1.1799264475440618</v>
      </c>
      <c r="Q2107">
        <f>LOG('Raw expression values--filled'!Q2107,2)</f>
        <v>-0.61882074897614903</v>
      </c>
    </row>
    <row r="2108" spans="1:17" x14ac:dyDescent="0.2">
      <c r="A2108" t="str">
        <f>'Raw expression values--filled'!A2108</f>
        <v>mantle zone of r5BL</v>
      </c>
      <c r="B2108" t="str">
        <f>'Raw expression values--filled'!B2108</f>
        <v>r5BLm</v>
      </c>
      <c r="C2108">
        <f>LOG('Raw expression values--filled'!C2108,2)</f>
        <v>-2.5293892125087307</v>
      </c>
      <c r="D2108">
        <f>LOG('Raw expression values--filled'!D2108,2)</f>
        <v>0.37924388256285008</v>
      </c>
      <c r="E2108">
        <f>LOG('Raw expression values--filled'!E2108,2)</f>
        <v>2.1443433644943486</v>
      </c>
      <c r="F2108">
        <f>LOG('Raw expression values--filled'!F2108,2)</f>
        <v>2.620971077842742</v>
      </c>
      <c r="G2108">
        <f>LOG('Raw expression values--filled'!G2108,2)</f>
        <v>-3.0586412395101039</v>
      </c>
      <c r="H2108">
        <f>LOG('Raw expression values--filled'!H2108,2)</f>
        <v>2.4819292078496544</v>
      </c>
      <c r="I2108">
        <f>LOG('Raw expression values--filled'!I2108,2)</f>
        <v>-3.3660588562713274</v>
      </c>
      <c r="J2108">
        <f>LOG('Raw expression values--filled'!J2108,2)</f>
        <v>0.51845456737578199</v>
      </c>
      <c r="K2108">
        <f>LOG('Raw expression values--filled'!K2108,2)</f>
        <v>-2.0928385878623215</v>
      </c>
      <c r="L2108">
        <f>LOG('Raw expression values--filled'!L2108,2)</f>
        <v>1.5068456372478389</v>
      </c>
      <c r="M2108">
        <f>LOG('Raw expression values--filled'!M2108,2)</f>
        <v>2.5024808215818841</v>
      </c>
      <c r="N2108">
        <f>LOG('Raw expression values--filled'!N2108,2)</f>
        <v>-3.8741457980996641</v>
      </c>
      <c r="O2108">
        <f>LOG('Raw expression values--filled'!O2108,2)</f>
        <v>1.3378823217339613</v>
      </c>
      <c r="P2108">
        <f>LOG('Raw expression values--filled'!P2108,2)</f>
        <v>-1.1799264475440618</v>
      </c>
      <c r="Q2108">
        <f>LOG('Raw expression values--filled'!Q2108,2)</f>
        <v>-0.61882074897614903</v>
      </c>
    </row>
    <row r="2109" spans="1:17" x14ac:dyDescent="0.2">
      <c r="A2109" t="str">
        <f>'Raw expression values--filled'!A2109</f>
        <v>intermediate stratum of 5BL</v>
      </c>
      <c r="B2109" t="str">
        <f>'Raw expression values--filled'!B2109</f>
        <v>r5BLi</v>
      </c>
      <c r="C2109">
        <f>LOG('Raw expression values--filled'!C2109,2)</f>
        <v>-1.9608840715921938</v>
      </c>
      <c r="D2109">
        <f>LOG('Raw expression values--filled'!D2109,2)</f>
        <v>-0.31985931150101338</v>
      </c>
      <c r="E2109">
        <f>LOG('Raw expression values--filled'!E2109,2)</f>
        <v>2.6181611145273953</v>
      </c>
      <c r="F2109">
        <f>LOG('Raw expression values--filled'!F2109,2)</f>
        <v>2.7527764176009941</v>
      </c>
      <c r="G2109">
        <f>LOG('Raw expression values--filled'!G2109,2)</f>
        <v>-3.5085134075842643</v>
      </c>
      <c r="H2109">
        <f>LOG('Raw expression values--filled'!H2109,2)</f>
        <v>2.9344259174971281</v>
      </c>
      <c r="I2109">
        <f>LOG('Raw expression values--filled'!I2109,2)</f>
        <v>-3.5290277761074877</v>
      </c>
      <c r="J2109">
        <f>LOG('Raw expression values--filled'!J2109,2)</f>
        <v>0.58504905982686228</v>
      </c>
      <c r="K2109">
        <f>LOG('Raw expression values--filled'!K2109,2)</f>
        <v>-2.2094014295423219</v>
      </c>
      <c r="L2109">
        <f>LOG('Raw expression values--filled'!L2109,2)</f>
        <v>1.4761327914822737</v>
      </c>
      <c r="M2109">
        <f>LOG('Raw expression values--filled'!M2109,2)</f>
        <v>2.9520949614131324</v>
      </c>
      <c r="N2109">
        <f>LOG('Raw expression values--filled'!N2109,2)</f>
        <v>-4.3906716697117938</v>
      </c>
      <c r="O2109">
        <f>LOG('Raw expression values--filled'!O2109,2)</f>
        <v>1.6580514918565121</v>
      </c>
      <c r="P2109">
        <f>LOG('Raw expression values--filled'!P2109,2)</f>
        <v>-1.0037385345188383</v>
      </c>
      <c r="Q2109">
        <f>LOG('Raw expression values--filled'!Q2109,2)</f>
        <v>-0.30369630790416424</v>
      </c>
    </row>
    <row r="2110" spans="1:17" x14ac:dyDescent="0.2">
      <c r="A2110" t="str">
        <f>'Raw expression values--filled'!A2110</f>
        <v>r5 part of basolateral reticular formation</v>
      </c>
      <c r="B2110" t="str">
        <f>'Raw expression values--filled'!B2110</f>
        <v>r5BLRt</v>
      </c>
      <c r="C2110">
        <f>LOG('Raw expression values--filled'!C2110,2)</f>
        <v>-2.3178438411444882</v>
      </c>
      <c r="D2110">
        <f>LOG('Raw expression values--filled'!D2110,2)</f>
        <v>-0.37603203133048702</v>
      </c>
      <c r="E2110">
        <f>LOG('Raw expression values--filled'!E2110,2)</f>
        <v>2.5717156372376047</v>
      </c>
      <c r="F2110">
        <f>LOG('Raw expression values--filled'!F2110,2)</f>
        <v>2.7336276674651114</v>
      </c>
      <c r="G2110">
        <f>LOG('Raw expression values--filled'!G2110,2)</f>
        <v>-4.1209090782547966</v>
      </c>
      <c r="H2110">
        <f>LOG('Raw expression values--filled'!H2110,2)</f>
        <v>2.9318740171592257</v>
      </c>
      <c r="I2110">
        <f>LOG('Raw expression values--filled'!I2110,2)</f>
        <v>-3.6432828324431932</v>
      </c>
      <c r="J2110">
        <f>LOG('Raw expression values--filled'!J2110,2)</f>
        <v>0.58504905982686228</v>
      </c>
      <c r="K2110">
        <f>LOG('Raw expression values--filled'!K2110,2)</f>
        <v>-2.1955168363765214</v>
      </c>
      <c r="L2110">
        <f>LOG('Raw expression values--filled'!L2110,2)</f>
        <v>1.4663556512019269</v>
      </c>
      <c r="M2110">
        <f>LOG('Raw expression values--filled'!M2110,2)</f>
        <v>2.9578477540709733</v>
      </c>
      <c r="N2110">
        <f>LOG('Raw expression values--filled'!N2110,2)</f>
        <v>-4.3553440633036313</v>
      </c>
      <c r="O2110">
        <f>LOG('Raw expression values--filled'!O2110,2)</f>
        <v>1.665783864854131</v>
      </c>
      <c r="P2110">
        <f>LOG('Raw expression values--filled'!P2110,2)</f>
        <v>-0.97419158104157833</v>
      </c>
      <c r="Q2110">
        <f>LOG('Raw expression values--filled'!Q2110,2)</f>
        <v>-0.27995798974897018</v>
      </c>
    </row>
    <row r="2111" spans="1:17" x14ac:dyDescent="0.2">
      <c r="A2111" t="str">
        <f>'Raw expression values--filled'!A2111</f>
        <v>superficial stratum of r5BL</v>
      </c>
      <c r="B2111" t="str">
        <f>'Raw expression values--filled'!B2111</f>
        <v>r5BLs</v>
      </c>
      <c r="C2111">
        <f>LOG('Raw expression values--filled'!C2111,2)</f>
        <v>-3.6331228903218262</v>
      </c>
      <c r="D2111">
        <f>LOG('Raw expression values--filled'!D2111,2)</f>
        <v>0.88861662706814615</v>
      </c>
      <c r="E2111">
        <f>LOG('Raw expression values--filled'!E2111,2)</f>
        <v>1.3420654204943545</v>
      </c>
      <c r="F2111">
        <f>LOG('Raw expression values--filled'!F2111,2)</f>
        <v>2.4674386116427716</v>
      </c>
      <c r="G2111">
        <f>LOG('Raw expression values--filled'!G2111,2)</f>
        <v>-2.7206879890581077</v>
      </c>
      <c r="H2111">
        <f>LOG('Raw expression values--filled'!H2111,2)</f>
        <v>1.7198055165078565</v>
      </c>
      <c r="I2111">
        <f>LOG('Raw expression values--filled'!I2111,2)</f>
        <v>-3.1865376988637113</v>
      </c>
      <c r="J2111">
        <f>LOG('Raw expression values--filled'!J2111,2)</f>
        <v>0.29797785989673348</v>
      </c>
      <c r="K2111">
        <f>LOG('Raw expression values--filled'!K2111,2)</f>
        <v>-1.9754533659858722</v>
      </c>
      <c r="L2111">
        <f>LOG('Raw expression values--filled'!L2111,2)</f>
        <v>1.5399627731957497</v>
      </c>
      <c r="M2111">
        <f>LOG('Raw expression values--filled'!M2111,2)</f>
        <v>1.7578425329092358</v>
      </c>
      <c r="N2111">
        <f>LOG('Raw expression values--filled'!N2111,2)</f>
        <v>-3.5231558945534784</v>
      </c>
      <c r="O2111">
        <f>LOG('Raw expression values--filled'!O2111,2)</f>
        <v>0.87600804590511883</v>
      </c>
      <c r="P2111">
        <f>LOG('Raw expression values--filled'!P2111,2)</f>
        <v>-1.4081291299366663</v>
      </c>
      <c r="Q2111">
        <f>LOG('Raw expression values--filled'!Q2111,2)</f>
        <v>-1.0749150842954134</v>
      </c>
    </row>
    <row r="2112" spans="1:17" x14ac:dyDescent="0.2">
      <c r="A2112" t="str">
        <f>'Raw expression values--filled'!A2112</f>
        <v>r5 part of ventral lateral lemniscal nucleus</v>
      </c>
      <c r="B2112" t="str">
        <f>'Raw expression values--filled'!B2112</f>
        <v>r5VLL</v>
      </c>
      <c r="C2112">
        <f>LOG('Raw expression values--filled'!C2112,2)</f>
        <v>-4.2210984234733422</v>
      </c>
      <c r="D2112">
        <f>LOG('Raw expression values--filled'!D2112,2)</f>
        <v>0.53433058815944268</v>
      </c>
      <c r="E2112">
        <f>LOG('Raw expression values--filled'!E2112,2)</f>
        <v>0.90928156342141042</v>
      </c>
      <c r="F2112">
        <f>LOG('Raw expression values--filled'!F2112,2)</f>
        <v>3.8055401073120554</v>
      </c>
      <c r="G2112">
        <f>LOG('Raw expression values--filled'!G2112,2)</f>
        <v>-7.4928494769760947</v>
      </c>
      <c r="H2112">
        <f>LOG('Raw expression values--filled'!H2112,2)</f>
        <v>0.89215784423504074</v>
      </c>
      <c r="I2112">
        <f>LOG('Raw expression values--filled'!I2112,2)</f>
        <v>-5.1624435732970317</v>
      </c>
      <c r="J2112">
        <f>LOG('Raw expression values--filled'!J2112,2)</f>
        <v>0.29797785989673348</v>
      </c>
      <c r="K2112">
        <f>LOG('Raw expression values--filled'!K2112,2)</f>
        <v>-2.500715869029706</v>
      </c>
      <c r="L2112">
        <f>LOG('Raw expression values--filled'!L2112,2)</f>
        <v>1.6236093819430391</v>
      </c>
      <c r="M2112">
        <f>LOG('Raw expression values--filled'!M2112,2)</f>
        <v>2.2854702828688342</v>
      </c>
      <c r="N2112">
        <f>LOG('Raw expression values--filled'!N2112,2)</f>
        <v>-7.9386833264454451</v>
      </c>
      <c r="O2112">
        <f>LOG('Raw expression values--filled'!O2112,2)</f>
        <v>0.57055036443965468</v>
      </c>
      <c r="P2112">
        <f>LOG('Raw expression values--filled'!P2112,2)</f>
        <v>-1.7141835281953799</v>
      </c>
      <c r="Q2112">
        <f>LOG('Raw expression values--filled'!Q2112,2)</f>
        <v>-0.84340663625673407</v>
      </c>
    </row>
    <row r="2113" spans="1:17" x14ac:dyDescent="0.2">
      <c r="A2113" t="str">
        <f>'Raw expression values--filled'!A2113</f>
        <v>dorsal periolivary nucleus</v>
      </c>
      <c r="B2113" t="str">
        <f>'Raw expression values--filled'!B2113</f>
        <v>DPeO</v>
      </c>
      <c r="C2113">
        <f>LOG('Raw expression values--filled'!C2113,2)</f>
        <v>-3.8518463003737731</v>
      </c>
      <c r="D2113">
        <f>LOG('Raw expression values--filled'!D2113,2)</f>
        <v>0.32504095549520085</v>
      </c>
      <c r="E2113">
        <f>LOG('Raw expression values--filled'!E2113,2)</f>
        <v>2.7151773350730743</v>
      </c>
      <c r="F2113">
        <f>LOG('Raw expression values--filled'!F2113,2)</f>
        <v>2.0522002389486</v>
      </c>
      <c r="G2113">
        <f>LOG('Raw expression values--filled'!G2113,2)</f>
        <v>-5.6588586044545925</v>
      </c>
      <c r="H2113">
        <f>LOG('Raw expression values--filled'!H2113,2)</f>
        <v>2.8882639754009256</v>
      </c>
      <c r="I2113">
        <f>LOG('Raw expression values--filled'!I2113,2)</f>
        <v>-4.9932984011332584</v>
      </c>
      <c r="J2113">
        <f>LOG('Raw expression values--filled'!J2113,2)</f>
        <v>-19.931568569324174</v>
      </c>
      <c r="K2113">
        <f>LOG('Raw expression values--filled'!K2113,2)</f>
        <v>-2.1561640498201928</v>
      </c>
      <c r="L2113">
        <f>LOG('Raw expression values--filled'!L2113,2)</f>
        <v>1.7412253484547062</v>
      </c>
      <c r="M2113">
        <f>LOG('Raw expression values--filled'!M2113,2)</f>
        <v>2.2033264664044938</v>
      </c>
      <c r="N2113">
        <f>LOG('Raw expression values--filled'!N2113,2)</f>
        <v>-4.7860025554171139</v>
      </c>
      <c r="O2113">
        <f>LOG('Raw expression values--filled'!O2113,2)</f>
        <v>1.6644282262694861</v>
      </c>
      <c r="P2113">
        <f>LOG('Raw expression values--filled'!P2113,2)</f>
        <v>-0.28700282981931363</v>
      </c>
      <c r="Q2113">
        <f>LOG('Raw expression values--filled'!Q2113,2)</f>
        <v>-0.34150606235408892</v>
      </c>
    </row>
    <row r="2114" spans="1:17" x14ac:dyDescent="0.2">
      <c r="A2114" t="str">
        <f>'Raw expression values--filled'!A2114</f>
        <v>lateral superior olive</v>
      </c>
      <c r="B2114" t="str">
        <f>'Raw expression values--filled'!B2114</f>
        <v>LSO</v>
      </c>
      <c r="C2114">
        <f>LOG('Raw expression values--filled'!C2114,2)</f>
        <v>-1.9995730254570123</v>
      </c>
      <c r="D2114">
        <f>LOG('Raw expression values--filled'!D2114,2)</f>
        <v>-0.28914310384543945</v>
      </c>
      <c r="E2114">
        <f>LOG('Raw expression values--filled'!E2114,2)</f>
        <v>1.1539544608926742</v>
      </c>
      <c r="F2114">
        <f>LOG('Raw expression values--filled'!F2114,2)</f>
        <v>1.7130798989198626</v>
      </c>
      <c r="G2114">
        <f>LOG('Raw expression values--filled'!G2114,2)</f>
        <v>-1.3714634134588626</v>
      </c>
      <c r="H2114">
        <f>LOG('Raw expression values--filled'!H2114,2)</f>
        <v>1.034518593146083</v>
      </c>
      <c r="I2114">
        <f>LOG('Raw expression values--filled'!I2114,2)</f>
        <v>-2.1611950304519607</v>
      </c>
      <c r="J2114">
        <f>LOG('Raw expression values--filled'!J2114,2)</f>
        <v>-19.931568569324174</v>
      </c>
      <c r="K2114">
        <f>LOG('Raw expression values--filled'!K2114,2)</f>
        <v>-2.0436399673353911</v>
      </c>
      <c r="L2114">
        <f>LOG('Raw expression values--filled'!L2114,2)</f>
        <v>0.92390979471999912</v>
      </c>
      <c r="M2114">
        <f>LOG('Raw expression values--filled'!M2114,2)</f>
        <v>1.7829997809822578</v>
      </c>
      <c r="N2114">
        <f>LOG('Raw expression values--filled'!N2114,2)</f>
        <v>-4.0823320858819008</v>
      </c>
      <c r="O2114">
        <f>LOG('Raw expression values--filled'!O2114,2)</f>
        <v>0.97335412044994385</v>
      </c>
      <c r="P2114">
        <f>LOG('Raw expression values--filled'!P2114,2)</f>
        <v>-1.1901838797723414</v>
      </c>
      <c r="Q2114">
        <f>LOG('Raw expression values--filled'!Q2114,2)</f>
        <v>-1.2621817365498329</v>
      </c>
    </row>
    <row r="2115" spans="1:17" x14ac:dyDescent="0.2">
      <c r="A2115" t="str">
        <f>'Raw expression values--filled'!A2115</f>
        <v>medial superior olive</v>
      </c>
      <c r="B2115" t="str">
        <f>'Raw expression values--filled'!B2115</f>
        <v>MSO</v>
      </c>
      <c r="C2115">
        <f>LOG('Raw expression values--filled'!C2115,2)</f>
        <v>-3.7065494663940841</v>
      </c>
      <c r="D2115">
        <f>LOG('Raw expression values--filled'!D2115,2)</f>
        <v>-1.2947244914118237</v>
      </c>
      <c r="E2115">
        <f>LOG('Raw expression values--filled'!E2115,2)</f>
        <v>0.86170133220022682</v>
      </c>
      <c r="F2115">
        <f>LOG('Raw expression values--filled'!F2115,2)</f>
        <v>1.1495910561637235</v>
      </c>
      <c r="G2115">
        <f>LOG('Raw expression values--filled'!G2115,2)</f>
        <v>-6.3631017486321699</v>
      </c>
      <c r="H2115">
        <f>LOG('Raw expression values--filled'!H2115,2)</f>
        <v>1.1768269894228853</v>
      </c>
      <c r="I2115">
        <f>LOG('Raw expression values--filled'!I2115,2)</f>
        <v>-1.5596175531639445</v>
      </c>
      <c r="J2115">
        <f>LOG('Raw expression values--filled'!J2115,2)</f>
        <v>-19.931568569324174</v>
      </c>
      <c r="K2115">
        <f>LOG('Raw expression values--filled'!K2115,2)</f>
        <v>-2.9986617998309413</v>
      </c>
      <c r="L2115">
        <f>LOG('Raw expression values--filled'!L2115,2)</f>
        <v>1.0679759487224301</v>
      </c>
      <c r="M2115">
        <f>LOG('Raw expression values--filled'!M2115,2)</f>
        <v>1.4194741710322276</v>
      </c>
      <c r="N2115">
        <f>LOG('Raw expression values--filled'!N2115,2)</f>
        <v>-0.87840631032202754</v>
      </c>
      <c r="O2115">
        <f>LOG('Raw expression values--filled'!O2115,2)</f>
        <v>0.50210651589951061</v>
      </c>
      <c r="P2115">
        <f>LOG('Raw expression values--filled'!P2115,2)</f>
        <v>-1.3320770007451972</v>
      </c>
      <c r="Q2115">
        <f>LOG('Raw expression values--filled'!Q2115,2)</f>
        <v>-3.0462177559659955</v>
      </c>
    </row>
    <row r="2116" spans="1:17" x14ac:dyDescent="0.2">
      <c r="A2116" t="str">
        <f>'Raw expression values--filled'!A2116</f>
        <v>rostral periolivary nucleus</v>
      </c>
      <c r="B2116" t="str">
        <f>'Raw expression values--filled'!B2116</f>
        <v>RPeO</v>
      </c>
      <c r="C2116">
        <f>LOG('Raw expression values--filled'!C2116,2)</f>
        <v>-5.8108446906163618</v>
      </c>
      <c r="D2116">
        <f>LOG('Raw expression values--filled'!D2116,2)</f>
        <v>2.0404997117214161</v>
      </c>
      <c r="E2116">
        <f>LOG('Raw expression values--filled'!E2116,2)</f>
        <v>1.178504315800281</v>
      </c>
      <c r="F2116">
        <f>LOG('Raw expression values--filled'!F2116,2)</f>
        <v>3.0435509893901838</v>
      </c>
      <c r="G2116">
        <f>LOG('Raw expression values--filled'!G2116,2)</f>
        <v>-6.0746859484263904</v>
      </c>
      <c r="H2116">
        <f>LOG('Raw expression values--filled'!H2116,2)</f>
        <v>2.0063016149227595</v>
      </c>
      <c r="I2116">
        <f>LOG('Raw expression values--filled'!I2116,2)</f>
        <v>-4.242646251991248</v>
      </c>
      <c r="J2116">
        <f>LOG('Raw expression values--filled'!J2116,2)</f>
        <v>-19.931568569324174</v>
      </c>
      <c r="K2116">
        <f>LOG('Raw expression values--filled'!K2116,2)</f>
        <v>-1.7271072742845255</v>
      </c>
      <c r="L2116">
        <f>LOG('Raw expression values--filled'!L2116,2)</f>
        <v>2.0292585108385808</v>
      </c>
      <c r="M2116">
        <f>LOG('Raw expression values--filled'!M2116,2)</f>
        <v>1.5388063160990491</v>
      </c>
      <c r="N2116">
        <f>LOG('Raw expression values--filled'!N2116,2)</f>
        <v>-3.6855517262451936</v>
      </c>
      <c r="O2116">
        <f>LOG('Raw expression values--filled'!O2116,2)</f>
        <v>1.0620664351767848</v>
      </c>
      <c r="P2116">
        <f>LOG('Raw expression values--filled'!P2116,2)</f>
        <v>-2.0593025105676035</v>
      </c>
      <c r="Q2116">
        <f>LOG('Raw expression values--filled'!Q2116,2)</f>
        <v>-0.93365312846265036</v>
      </c>
    </row>
    <row r="2117" spans="1:17" x14ac:dyDescent="0.2">
      <c r="A2117" t="str">
        <f>'Raw expression values--filled'!A2117</f>
        <v>superior periolivary nucleus</v>
      </c>
      <c r="B2117" t="str">
        <f>'Raw expression values--filled'!B2117</f>
        <v>SPeO</v>
      </c>
      <c r="C2117">
        <f>LOG('Raw expression values--filled'!C2117,2)</f>
        <v>-4.7573450610994774</v>
      </c>
      <c r="D2117">
        <f>LOG('Raw expression values--filled'!D2117,2)</f>
        <v>-0.60706935607363122</v>
      </c>
      <c r="E2117">
        <f>LOG('Raw expression values--filled'!E2117,2)</f>
        <v>1.2773361324064978</v>
      </c>
      <c r="F2117">
        <f>LOG('Raw expression values--filled'!F2117,2)</f>
        <v>0.60160144283494543</v>
      </c>
      <c r="G2117">
        <f>LOG('Raw expression values--filled'!G2117,2)</f>
        <v>-4.4869451101574942</v>
      </c>
      <c r="H2117">
        <f>LOG('Raw expression values--filled'!H2117,2)</f>
        <v>0.92005696092632283</v>
      </c>
      <c r="I2117">
        <f>LOG('Raw expression values--filled'!I2117,2)</f>
        <v>-3.6688809221837415</v>
      </c>
      <c r="J2117">
        <f>LOG('Raw expression values--filled'!J2117,2)</f>
        <v>-19.931568569324174</v>
      </c>
      <c r="K2117">
        <f>LOG('Raw expression values--filled'!K2117,2)</f>
        <v>-2.1008181810285631</v>
      </c>
      <c r="L2117">
        <f>LOG('Raw expression values--filled'!L2117,2)</f>
        <v>1.8812965578998135</v>
      </c>
      <c r="M2117">
        <f>LOG('Raw expression values--filled'!M2117,2)</f>
        <v>1.0272956240509077</v>
      </c>
      <c r="N2117">
        <f>LOG('Raw expression values--filled'!N2117,2)</f>
        <v>-5.0240347277471429</v>
      </c>
      <c r="O2117">
        <f>LOG('Raw expression values--filled'!O2117,2)</f>
        <v>0.42801371678622863</v>
      </c>
      <c r="P2117">
        <f>LOG('Raw expression values--filled'!P2117,2)</f>
        <v>-1.1944004626024225</v>
      </c>
      <c r="Q2117">
        <f>LOG('Raw expression values--filled'!Q2117,2)</f>
        <v>-2.0810886895891247</v>
      </c>
    </row>
    <row r="2118" spans="1:17" x14ac:dyDescent="0.2">
      <c r="A2118" t="str">
        <f>'Raw expression values--filled'!A2118</f>
        <v>ventrolateral periolivary nucleus</v>
      </c>
      <c r="B2118" t="str">
        <f>'Raw expression values--filled'!B2118</f>
        <v>VLPeO</v>
      </c>
      <c r="C2118">
        <f>LOG('Raw expression values--filled'!C2118,2)</f>
        <v>-4.2197483659402879</v>
      </c>
      <c r="D2118">
        <f>LOG('Raw expression values--filled'!D2118,2)</f>
        <v>-0.53055575394136423</v>
      </c>
      <c r="E2118">
        <f>LOG('Raw expression values--filled'!E2118,2)</f>
        <v>0.68799231470570177</v>
      </c>
      <c r="F2118">
        <f>LOG('Raw expression values--filled'!F2118,2)</f>
        <v>1.6740945076762785</v>
      </c>
      <c r="G2118">
        <f>LOG('Raw expression values--filled'!G2118,2)</f>
        <v>-2.0159867490218542</v>
      </c>
      <c r="H2118">
        <f>LOG('Raw expression values--filled'!H2118,2)</f>
        <v>1.4045216946397938</v>
      </c>
      <c r="I2118">
        <f>LOG('Raw expression values--filled'!I2118,2)</f>
        <v>-2.8435878497573919</v>
      </c>
      <c r="J2118">
        <f>LOG('Raw expression values--filled'!J2118,2)</f>
        <v>-19.931568569324174</v>
      </c>
      <c r="K2118">
        <f>LOG('Raw expression values--filled'!K2118,2)</f>
        <v>-1.6118258957673954</v>
      </c>
      <c r="L2118">
        <f>LOG('Raw expression values--filled'!L2118,2)</f>
        <v>0.59892730853662002</v>
      </c>
      <c r="M2118">
        <f>LOG('Raw expression values--filled'!M2118,2)</f>
        <v>1.9434187799438511</v>
      </c>
      <c r="N2118">
        <f>LOG('Raw expression values--filled'!N2118,2)</f>
        <v>-5.0001708252058936</v>
      </c>
      <c r="O2118">
        <f>LOG('Raw expression values--filled'!O2118,2)</f>
        <v>-1.4158609342814012E-2</v>
      </c>
      <c r="P2118">
        <f>LOG('Raw expression values--filled'!P2118,2)</f>
        <v>-1.8248574003967601</v>
      </c>
      <c r="Q2118">
        <f>LOG('Raw expression values--filled'!Q2118,2)</f>
        <v>-0.86525860083943318</v>
      </c>
    </row>
    <row r="2119" spans="1:17" x14ac:dyDescent="0.2">
      <c r="A2119" t="str">
        <f>'Raw expression values--filled'!A2119</f>
        <v>intermediate part of r5B</v>
      </c>
      <c r="B2119" t="str">
        <f>'Raw expression values--filled'!B2119</f>
        <v>r5BI</v>
      </c>
      <c r="C2119">
        <f>LOG('Raw expression values--filled'!C2119,2)</f>
        <v>0.15022170842384402</v>
      </c>
      <c r="D2119">
        <f>LOG('Raw expression values--filled'!D2119,2)</f>
        <v>1.3473028111373211</v>
      </c>
      <c r="E2119">
        <f>LOG('Raw expression values--filled'!E2119,2)</f>
        <v>2.3955810892272411</v>
      </c>
      <c r="F2119">
        <f>LOG('Raw expression values--filled'!F2119,2)</f>
        <v>3.0549821501265617</v>
      </c>
      <c r="G2119">
        <f>LOG('Raw expression values--filled'!G2119,2)</f>
        <v>-3.691485344945046</v>
      </c>
      <c r="H2119">
        <f>LOG('Raw expression values--filled'!H2119,2)</f>
        <v>2.1600392042528656</v>
      </c>
      <c r="I2119">
        <f>LOG('Raw expression values--filled'!I2119,2)</f>
        <v>-4.3026190169875402</v>
      </c>
      <c r="J2119">
        <f>LOG('Raw expression values--filled'!J2119,2)</f>
        <v>-0.23970580268551647</v>
      </c>
      <c r="K2119">
        <f>LOG('Raw expression values--filled'!K2119,2)</f>
        <v>-1.6903767511297605</v>
      </c>
      <c r="L2119">
        <f>LOG('Raw expression values--filled'!L2119,2)</f>
        <v>1.883714647058095</v>
      </c>
      <c r="M2119">
        <f>LOG('Raw expression values--filled'!M2119,2)</f>
        <v>3.0630403774042834</v>
      </c>
      <c r="N2119">
        <f>LOG('Raw expression values--filled'!N2119,2)</f>
        <v>-4.8197278661393916</v>
      </c>
      <c r="O2119">
        <f>LOG('Raw expression values--filled'!O2119,2)</f>
        <v>1.6716013561290139</v>
      </c>
      <c r="P2119">
        <f>LOG('Raw expression values--filled'!P2119,2)</f>
        <v>-1.5728916160602011</v>
      </c>
      <c r="Q2119">
        <f>LOG('Raw expression values--filled'!Q2119,2)</f>
        <v>-0.29303013055917149</v>
      </c>
    </row>
    <row r="2120" spans="1:17" x14ac:dyDescent="0.2">
      <c r="A2120" t="str">
        <f>'Raw expression values--filled'!A2120</f>
        <v>mantle zone of r5BI</v>
      </c>
      <c r="B2120" t="str">
        <f>'Raw expression values--filled'!B2120</f>
        <v>r5BIm</v>
      </c>
      <c r="C2120">
        <f>LOG('Raw expression values--filled'!C2120,2)</f>
        <v>0.15022170842384402</v>
      </c>
      <c r="D2120">
        <f>LOG('Raw expression values--filled'!D2120,2)</f>
        <v>1.3473028111373211</v>
      </c>
      <c r="E2120">
        <f>LOG('Raw expression values--filled'!E2120,2)</f>
        <v>2.3955810892272411</v>
      </c>
      <c r="F2120">
        <f>LOG('Raw expression values--filled'!F2120,2)</f>
        <v>3.0549821501265617</v>
      </c>
      <c r="G2120">
        <f>LOG('Raw expression values--filled'!G2120,2)</f>
        <v>-3.691485344945046</v>
      </c>
      <c r="H2120">
        <f>LOG('Raw expression values--filled'!H2120,2)</f>
        <v>2.1600392042528656</v>
      </c>
      <c r="I2120">
        <f>LOG('Raw expression values--filled'!I2120,2)</f>
        <v>-4.3026190169875402</v>
      </c>
      <c r="J2120">
        <f>LOG('Raw expression values--filled'!J2120,2)</f>
        <v>-0.23970580268551647</v>
      </c>
      <c r="K2120">
        <f>LOG('Raw expression values--filled'!K2120,2)</f>
        <v>-1.6903767511297605</v>
      </c>
      <c r="L2120">
        <f>LOG('Raw expression values--filled'!L2120,2)</f>
        <v>1.883714647058095</v>
      </c>
      <c r="M2120">
        <f>LOG('Raw expression values--filled'!M2120,2)</f>
        <v>3.0630403774042834</v>
      </c>
      <c r="N2120">
        <f>LOG('Raw expression values--filled'!N2120,2)</f>
        <v>-4.8197278661393916</v>
      </c>
      <c r="O2120">
        <f>LOG('Raw expression values--filled'!O2120,2)</f>
        <v>1.6716013561290139</v>
      </c>
      <c r="P2120">
        <f>LOG('Raw expression values--filled'!P2120,2)</f>
        <v>-1.5728916160602011</v>
      </c>
      <c r="Q2120">
        <f>LOG('Raw expression values--filled'!Q2120,2)</f>
        <v>-0.29303013055917149</v>
      </c>
    </row>
    <row r="2121" spans="1:17" x14ac:dyDescent="0.2">
      <c r="A2121" t="str">
        <f>'Raw expression values--filled'!A2121</f>
        <v>intermediate stratum of r5BI</v>
      </c>
      <c r="B2121" t="str">
        <f>'Raw expression values--filled'!B2121</f>
        <v>r5BIi</v>
      </c>
      <c r="C2121">
        <f>LOG('Raw expression values--filled'!C2121,2)</f>
        <v>0.31702615491047159</v>
      </c>
      <c r="D2121">
        <f>LOG('Raw expression values--filled'!D2121,2)</f>
        <v>0.64235962760437115</v>
      </c>
      <c r="E2121">
        <f>LOG('Raw expression values--filled'!E2121,2)</f>
        <v>2.5104606855175344</v>
      </c>
      <c r="F2121">
        <f>LOG('Raw expression values--filled'!F2121,2)</f>
        <v>3.023466506232054</v>
      </c>
      <c r="G2121">
        <f>LOG('Raw expression values--filled'!G2121,2)</f>
        <v>-3.6911331110518915</v>
      </c>
      <c r="H2121">
        <f>LOG('Raw expression values--filled'!H2121,2)</f>
        <v>2.2849641649470036</v>
      </c>
      <c r="I2121">
        <f>LOG('Raw expression values--filled'!I2121,2)</f>
        <v>-4.731930728130016</v>
      </c>
      <c r="J2121">
        <f>LOG('Raw expression values--filled'!J2121,2)</f>
        <v>-0.32152960542114051</v>
      </c>
      <c r="K2121">
        <f>LOG('Raw expression values--filled'!K2121,2)</f>
        <v>-1.5882570469695014</v>
      </c>
      <c r="L2121">
        <f>LOG('Raw expression values--filled'!L2121,2)</f>
        <v>1.7325904863211781</v>
      </c>
      <c r="M2121">
        <f>LOG('Raw expression values--filled'!M2121,2)</f>
        <v>3.2000475930263592</v>
      </c>
      <c r="N2121">
        <f>LOG('Raw expression values--filled'!N2121,2)</f>
        <v>-5.0486676459891537</v>
      </c>
      <c r="O2121">
        <f>LOG('Raw expression values--filled'!O2121,2)</f>
        <v>1.70284368558082</v>
      </c>
      <c r="P2121">
        <f>LOG('Raw expression values--filled'!P2121,2)</f>
        <v>-1.4496154496401437</v>
      </c>
      <c r="Q2121">
        <f>LOG('Raw expression values--filled'!Q2121,2)</f>
        <v>-0.20016335045298803</v>
      </c>
    </row>
    <row r="2122" spans="1:17" x14ac:dyDescent="0.2">
      <c r="A2122" t="str">
        <f>'Raw expression values--filled'!A2122</f>
        <v>r5 part of basointermediate reticular formation</v>
      </c>
      <c r="B2122" t="str">
        <f>'Raw expression values--filled'!B2122</f>
        <v>r5BIRt</v>
      </c>
      <c r="C2122">
        <f>LOG('Raw expression values--filled'!C2122,2)</f>
        <v>0.31702615491047159</v>
      </c>
      <c r="D2122">
        <f>LOG('Raw expression values--filled'!D2122,2)</f>
        <v>0.64235962760437115</v>
      </c>
      <c r="E2122">
        <f>LOG('Raw expression values--filled'!E2122,2)</f>
        <v>2.5104606855175344</v>
      </c>
      <c r="F2122">
        <f>LOG('Raw expression values--filled'!F2122,2)</f>
        <v>3.023466506232054</v>
      </c>
      <c r="G2122">
        <f>LOG('Raw expression values--filled'!G2122,2)</f>
        <v>-3.6911331110518915</v>
      </c>
      <c r="H2122">
        <f>LOG('Raw expression values--filled'!H2122,2)</f>
        <v>2.2849641649470036</v>
      </c>
      <c r="I2122">
        <f>LOG('Raw expression values--filled'!I2122,2)</f>
        <v>-4.731930728130016</v>
      </c>
      <c r="J2122">
        <f>LOG('Raw expression values--filled'!J2122,2)</f>
        <v>-0.32152960542114051</v>
      </c>
      <c r="K2122">
        <f>LOG('Raw expression values--filled'!K2122,2)</f>
        <v>-1.5882570469695014</v>
      </c>
      <c r="L2122">
        <f>LOG('Raw expression values--filled'!L2122,2)</f>
        <v>1.7325904863211781</v>
      </c>
      <c r="M2122">
        <f>LOG('Raw expression values--filled'!M2122,2)</f>
        <v>3.2000475930263592</v>
      </c>
      <c r="N2122">
        <f>LOG('Raw expression values--filled'!N2122,2)</f>
        <v>-5.0486676459891537</v>
      </c>
      <c r="O2122">
        <f>LOG('Raw expression values--filled'!O2122,2)</f>
        <v>1.70284368558082</v>
      </c>
      <c r="P2122">
        <f>LOG('Raw expression values--filled'!P2122,2)</f>
        <v>-1.4496154496401437</v>
      </c>
      <c r="Q2122">
        <f>LOG('Raw expression values--filled'!Q2122,2)</f>
        <v>-0.20016335045298803</v>
      </c>
    </row>
    <row r="2123" spans="1:17" x14ac:dyDescent="0.2">
      <c r="A2123" t="str">
        <f>'Raw expression values--filled'!A2123</f>
        <v>superficial stratum of r5BI</v>
      </c>
      <c r="B2123" t="str">
        <f>'Raw expression values--filled'!B2123</f>
        <v>r5BIs</v>
      </c>
      <c r="C2123">
        <f>LOG('Raw expression values--filled'!C2123,2)</f>
        <v>-5.7853340367737012</v>
      </c>
      <c r="D2123">
        <f>LOG('Raw expression values--filled'!D2123,2)</f>
        <v>3.3802168793829348</v>
      </c>
      <c r="E2123">
        <f>LOG('Raw expression values--filled'!E2123,2)</f>
        <v>0.81840885194442303</v>
      </c>
      <c r="F2123">
        <f>LOG('Raw expression values--filled'!F2123,2)</f>
        <v>3.2682786771155556</v>
      </c>
      <c r="G2123">
        <f>LOG('Raw expression values--filled'!G2123,2)</f>
        <v>-3.6942708333462022</v>
      </c>
      <c r="H2123">
        <f>LOG('Raw expression values--filled'!H2123,2)</f>
        <v>0.21045120946997498</v>
      </c>
      <c r="I2123">
        <f>LOG('Raw expression values--filled'!I2123,2)</f>
        <v>-2.7610273136978933</v>
      </c>
      <c r="J2123">
        <f>LOG('Raw expression values--filled'!J2123,2)</f>
        <v>-1.9379459448396474E-2</v>
      </c>
      <c r="K2123">
        <f>LOG('Raw expression values--filled'!K2123,2)</f>
        <v>-3.2707509180886785</v>
      </c>
      <c r="L2123">
        <f>LOG('Raw expression values--filled'!L2123,2)</f>
        <v>2.7281948127384972</v>
      </c>
      <c r="M2123">
        <f>LOG('Raw expression values--filled'!M2123,2)</f>
        <v>0.76260394917006358</v>
      </c>
      <c r="N2123">
        <f>LOG('Raw expression values--filled'!N2123,2)</f>
        <v>-3.8517400696841682</v>
      </c>
      <c r="O2123">
        <f>LOG('Raw expression values--filled'!O2123,2)</f>
        <v>1.3938115556706576</v>
      </c>
      <c r="P2123">
        <f>LOG('Raw expression values--filled'!P2123,2)</f>
        <v>-3.3777458131840903</v>
      </c>
      <c r="Q2123">
        <f>LOG('Raw expression values--filled'!Q2123,2)</f>
        <v>-1.4487842418371479</v>
      </c>
    </row>
    <row r="2124" spans="1:17" x14ac:dyDescent="0.2">
      <c r="A2124" t="str">
        <f>'Raw expression values--filled'!A2124</f>
        <v>lateral trapezoid nucleus</v>
      </c>
      <c r="B2124" t="str">
        <f>'Raw expression values--filled'!B2124</f>
        <v>LTz</v>
      </c>
      <c r="C2124">
        <f>LOG('Raw expression values--filled'!C2124,2)</f>
        <v>-5.7853340367737012</v>
      </c>
      <c r="D2124">
        <f>LOG('Raw expression values--filled'!D2124,2)</f>
        <v>3.3802168793829348</v>
      </c>
      <c r="E2124">
        <f>LOG('Raw expression values--filled'!E2124,2)</f>
        <v>0.81840885194442303</v>
      </c>
      <c r="F2124">
        <f>LOG('Raw expression values--filled'!F2124,2)</f>
        <v>3.2682786771155556</v>
      </c>
      <c r="G2124">
        <f>LOG('Raw expression values--filled'!G2124,2)</f>
        <v>-3.6942708333462022</v>
      </c>
      <c r="H2124">
        <f>LOG('Raw expression values--filled'!H2124,2)</f>
        <v>0.21045120946997498</v>
      </c>
      <c r="I2124">
        <f>LOG('Raw expression values--filled'!I2124,2)</f>
        <v>-2.7610273136978933</v>
      </c>
      <c r="J2124">
        <f>LOG('Raw expression values--filled'!J2124,2)</f>
        <v>-1.9379459448396474E-2</v>
      </c>
      <c r="K2124">
        <f>LOG('Raw expression values--filled'!K2124,2)</f>
        <v>-3.2707509180886785</v>
      </c>
      <c r="L2124">
        <f>LOG('Raw expression values--filled'!L2124,2)</f>
        <v>2.7281948127384972</v>
      </c>
      <c r="M2124">
        <f>LOG('Raw expression values--filled'!M2124,2)</f>
        <v>0.76260394917006358</v>
      </c>
      <c r="N2124">
        <f>LOG('Raw expression values--filled'!N2124,2)</f>
        <v>-3.8517400696841682</v>
      </c>
      <c r="O2124">
        <f>LOG('Raw expression values--filled'!O2124,2)</f>
        <v>1.3938115556706576</v>
      </c>
      <c r="P2124">
        <f>LOG('Raw expression values--filled'!P2124,2)</f>
        <v>-3.3777458131840903</v>
      </c>
      <c r="Q2124">
        <f>LOG('Raw expression values--filled'!Q2124,2)</f>
        <v>-1.4487842418371479</v>
      </c>
    </row>
    <row r="2125" spans="1:17" x14ac:dyDescent="0.2">
      <c r="A2125" t="str">
        <f>'Raw expression values--filled'!A2125</f>
        <v>medial part of r5B</v>
      </c>
      <c r="B2125" t="str">
        <f>'Raw expression values--filled'!B2125</f>
        <v>r5BM</v>
      </c>
      <c r="C2125">
        <f>LOG('Raw expression values--filled'!C2125,2)</f>
        <v>-0.32421116194674426</v>
      </c>
      <c r="D2125">
        <f>LOG('Raw expression values--filled'!D2125,2)</f>
        <v>1.0378835522967846E-2</v>
      </c>
      <c r="E2125">
        <f>LOG('Raw expression values--filled'!E2125,2)</f>
        <v>3.0261378608334248</v>
      </c>
      <c r="F2125">
        <f>LOG('Raw expression values--filled'!F2125,2)</f>
        <v>3.133750919261459</v>
      </c>
      <c r="G2125">
        <f>LOG('Raw expression values--filled'!G2125,2)</f>
        <v>-0.91654833012851689</v>
      </c>
      <c r="H2125">
        <f>LOG('Raw expression values--filled'!H2125,2)</f>
        <v>2.4607713911954567</v>
      </c>
      <c r="I2125">
        <f>LOG('Raw expression values--filled'!I2125,2)</f>
        <v>-2.8238508719025694</v>
      </c>
      <c r="J2125">
        <f>LOG('Raw expression values--filled'!J2125,2)</f>
        <v>0.17610571369583983</v>
      </c>
      <c r="K2125">
        <f>LOG('Raw expression values--filled'!K2125,2)</f>
        <v>-2.6455523531390077</v>
      </c>
      <c r="L2125">
        <f>LOG('Raw expression values--filled'!L2125,2)</f>
        <v>1.75245317256405</v>
      </c>
      <c r="M2125">
        <f>LOG('Raw expression values--filled'!M2125,2)</f>
        <v>2.9438050813342715</v>
      </c>
      <c r="N2125">
        <f>LOG('Raw expression values--filled'!N2125,2)</f>
        <v>-4.383848605263081</v>
      </c>
      <c r="O2125">
        <f>LOG('Raw expression values--filled'!O2125,2)</f>
        <v>1.159952044732923</v>
      </c>
      <c r="P2125">
        <f>LOG('Raw expression values--filled'!P2125,2)</f>
        <v>-3.0333096642602722</v>
      </c>
      <c r="Q2125">
        <f>LOG('Raw expression values--filled'!Q2125,2)</f>
        <v>-8.3092806230452773E-3</v>
      </c>
    </row>
    <row r="2126" spans="1:17" x14ac:dyDescent="0.2">
      <c r="A2126" t="str">
        <f>'Raw expression values--filled'!A2126</f>
        <v>mantle zone of r5BM</v>
      </c>
      <c r="B2126" t="str">
        <f>'Raw expression values--filled'!B2126</f>
        <v>r5BMm</v>
      </c>
      <c r="C2126">
        <f>LOG('Raw expression values--filled'!C2126,2)</f>
        <v>-0.32421116194674426</v>
      </c>
      <c r="D2126">
        <f>LOG('Raw expression values--filled'!D2126,2)</f>
        <v>1.0378835522967846E-2</v>
      </c>
      <c r="E2126">
        <f>LOG('Raw expression values--filled'!E2126,2)</f>
        <v>3.0261378608334248</v>
      </c>
      <c r="F2126">
        <f>LOG('Raw expression values--filled'!F2126,2)</f>
        <v>3.133750919261459</v>
      </c>
      <c r="G2126">
        <f>LOG('Raw expression values--filled'!G2126,2)</f>
        <v>-0.91654833012851689</v>
      </c>
      <c r="H2126">
        <f>LOG('Raw expression values--filled'!H2126,2)</f>
        <v>2.4607713911954567</v>
      </c>
      <c r="I2126">
        <f>LOG('Raw expression values--filled'!I2126,2)</f>
        <v>-2.8238508719025694</v>
      </c>
      <c r="J2126">
        <f>LOG('Raw expression values--filled'!J2126,2)</f>
        <v>0.17610571369583983</v>
      </c>
      <c r="K2126">
        <f>LOG('Raw expression values--filled'!K2126,2)</f>
        <v>-2.6455523531390077</v>
      </c>
      <c r="L2126">
        <f>LOG('Raw expression values--filled'!L2126,2)</f>
        <v>1.75245317256405</v>
      </c>
      <c r="M2126">
        <f>LOG('Raw expression values--filled'!M2126,2)</f>
        <v>2.9438050813342715</v>
      </c>
      <c r="N2126">
        <f>LOG('Raw expression values--filled'!N2126,2)</f>
        <v>-4.383848605263081</v>
      </c>
      <c r="O2126">
        <f>LOG('Raw expression values--filled'!O2126,2)</f>
        <v>1.159952044732923</v>
      </c>
      <c r="P2126">
        <f>LOG('Raw expression values--filled'!P2126,2)</f>
        <v>-3.0333096642602722</v>
      </c>
      <c r="Q2126">
        <f>LOG('Raw expression values--filled'!Q2126,2)</f>
        <v>-8.3092806230452773E-3</v>
      </c>
    </row>
    <row r="2127" spans="1:17" x14ac:dyDescent="0.2">
      <c r="A2127" t="str">
        <f>'Raw expression values--filled'!A2127</f>
        <v>periventricular stratum of r5BM</v>
      </c>
      <c r="B2127" t="str">
        <f>'Raw expression values--filled'!B2127</f>
        <v>r5BMp</v>
      </c>
      <c r="C2127">
        <f>LOG('Raw expression values--filled'!C2127,2)</f>
        <v>-2.5213077037713245</v>
      </c>
      <c r="D2127">
        <f>LOG('Raw expression values--filled'!D2127,2)</f>
        <v>0.26327483497207022</v>
      </c>
      <c r="E2127">
        <f>LOG('Raw expression values--filled'!E2127,2)</f>
        <v>2.9074887091518344</v>
      </c>
      <c r="F2127">
        <f>LOG('Raw expression values--filled'!F2127,2)</f>
        <v>2.9624805418667131</v>
      </c>
      <c r="G2127">
        <f>LOG('Raw expression values--filled'!G2127,2)</f>
        <v>-0.80031948972909672</v>
      </c>
      <c r="H2127">
        <f>LOG('Raw expression values--filled'!H2127,2)</f>
        <v>2.054841532598445</v>
      </c>
      <c r="I2127">
        <f>LOG('Raw expression values--filled'!I2127,2)</f>
        <v>-1.3136384264481087</v>
      </c>
      <c r="J2127">
        <f>LOG('Raw expression values--filled'!J2127,2)</f>
        <v>-19.931568569324174</v>
      </c>
      <c r="K2127">
        <f>LOG('Raw expression values--filled'!K2127,2)</f>
        <v>-2.2048647851134002</v>
      </c>
      <c r="L2127">
        <f>LOG('Raw expression values--filled'!L2127,2)</f>
        <v>1.3901668921342671</v>
      </c>
      <c r="M2127">
        <f>LOG('Raw expression values--filled'!M2127,2)</f>
        <v>2.9342994676953489</v>
      </c>
      <c r="N2127">
        <f>LOG('Raw expression values--filled'!N2127,2)</f>
        <v>-6.1791983771210486</v>
      </c>
      <c r="O2127">
        <f>LOG('Raw expression values--filled'!O2127,2)</f>
        <v>0.36784070386441986</v>
      </c>
      <c r="P2127">
        <f>LOG('Raw expression values--filled'!P2127,2)</f>
        <v>-4.0120767118218676</v>
      </c>
      <c r="Q2127">
        <f>LOG('Raw expression values--filled'!Q2127,2)</f>
        <v>-1.6170118766606378</v>
      </c>
    </row>
    <row r="2128" spans="1:17" x14ac:dyDescent="0.2">
      <c r="A2128" t="str">
        <f>'Raw expression values--filled'!A2128</f>
        <v>abducens motor nucleus</v>
      </c>
      <c r="B2128" t="str">
        <f>'Raw expression values--filled'!B2128</f>
        <v>6M</v>
      </c>
      <c r="C2128">
        <f>LOG('Raw expression values--filled'!C2128,2)</f>
        <v>-2.5213077037713245</v>
      </c>
      <c r="D2128">
        <f>LOG('Raw expression values--filled'!D2128,2)</f>
        <v>0.26327483497207022</v>
      </c>
      <c r="E2128">
        <f>LOG('Raw expression values--filled'!E2128,2)</f>
        <v>2.9074887091518344</v>
      </c>
      <c r="F2128">
        <f>LOG('Raw expression values--filled'!F2128,2)</f>
        <v>2.9624805418667131</v>
      </c>
      <c r="G2128">
        <f>LOG('Raw expression values--filled'!G2128,2)</f>
        <v>-0.80031948972909672</v>
      </c>
      <c r="H2128">
        <f>LOG('Raw expression values--filled'!H2128,2)</f>
        <v>2.054841532598445</v>
      </c>
      <c r="I2128">
        <f>LOG('Raw expression values--filled'!I2128,2)</f>
        <v>-1.3136384264481087</v>
      </c>
      <c r="J2128">
        <f>LOG('Raw expression values--filled'!J2128,2)</f>
        <v>-19.931568569324174</v>
      </c>
      <c r="K2128">
        <f>LOG('Raw expression values--filled'!K2128,2)</f>
        <v>-2.2048647851134002</v>
      </c>
      <c r="L2128">
        <f>LOG('Raw expression values--filled'!L2128,2)</f>
        <v>1.3901668921342671</v>
      </c>
      <c r="M2128">
        <f>LOG('Raw expression values--filled'!M2128,2)</f>
        <v>2.9342994676953489</v>
      </c>
      <c r="N2128">
        <f>LOG('Raw expression values--filled'!N2128,2)</f>
        <v>-6.1791983771210486</v>
      </c>
      <c r="O2128">
        <f>LOG('Raw expression values--filled'!O2128,2)</f>
        <v>0.36784070386441986</v>
      </c>
      <c r="P2128">
        <f>LOG('Raw expression values--filled'!P2128,2)</f>
        <v>-4.0120767118218676</v>
      </c>
      <c r="Q2128">
        <f>LOG('Raw expression values--filled'!Q2128,2)</f>
        <v>-1.6170118766606378</v>
      </c>
    </row>
    <row r="2129" spans="1:17" x14ac:dyDescent="0.2">
      <c r="A2129" t="str">
        <f>'Raw expression values--filled'!A2129</f>
        <v>intermediate stratum of r5BM</v>
      </c>
      <c r="B2129" t="str">
        <f>'Raw expression values--filled'!B2129</f>
        <v>r5BMi</v>
      </c>
      <c r="C2129">
        <f>LOG('Raw expression values--filled'!C2129,2)</f>
        <v>-0.283304037965594</v>
      </c>
      <c r="D2129">
        <f>LOG('Raw expression values--filled'!D2129,2)</f>
        <v>-0.3337669628468089</v>
      </c>
      <c r="E2129">
        <f>LOG('Raw expression values--filled'!E2129,2)</f>
        <v>3.0554889539039731</v>
      </c>
      <c r="F2129">
        <f>LOG('Raw expression values--filled'!F2129,2)</f>
        <v>3.1263137825208878</v>
      </c>
      <c r="G2129">
        <f>LOG('Raw expression values--filled'!G2129,2)</f>
        <v>-0.89781489486355648</v>
      </c>
      <c r="H2129">
        <f>LOG('Raw expression values--filled'!H2129,2)</f>
        <v>2.4911476062869524</v>
      </c>
      <c r="I2129">
        <f>LOG('Raw expression values--filled'!I2129,2)</f>
        <v>-2.8602423876510392</v>
      </c>
      <c r="J2129">
        <f>LOG('Raw expression values--filled'!J2129,2)</f>
        <v>0.21776425958654361</v>
      </c>
      <c r="K2129">
        <f>LOG('Raw expression values--filled'!K2129,2)</f>
        <v>-2.6442078895560939</v>
      </c>
      <c r="L2129">
        <f>LOG('Raw expression values--filled'!L2129,2)</f>
        <v>1.7272060075407178</v>
      </c>
      <c r="M2129">
        <f>LOG('Raw expression values--filled'!M2129,2)</f>
        <v>2.9706236144706049</v>
      </c>
      <c r="N2129">
        <f>LOG('Raw expression values--filled'!N2129,2)</f>
        <v>-4.340826568997632</v>
      </c>
      <c r="O2129">
        <f>LOG('Raw expression values--filled'!O2129,2)</f>
        <v>1.1796129589045996</v>
      </c>
      <c r="P2129">
        <f>LOG('Raw expression values--filled'!P2129,2)</f>
        <v>-3.0117508683949925</v>
      </c>
      <c r="Q2129">
        <f>LOG('Raw expression values--filled'!Q2129,2)</f>
        <v>2.2204446309964956E-2</v>
      </c>
    </row>
    <row r="2130" spans="1:17" x14ac:dyDescent="0.2">
      <c r="A2130" t="str">
        <f>'Raw expression values--filled'!A2130</f>
        <v>para-abducens nucleus</v>
      </c>
      <c r="B2130" t="str">
        <f>'Raw expression values--filled'!B2130</f>
        <v>Pa6</v>
      </c>
      <c r="C2130">
        <f>LOG('Raw expression values--filled'!C2130,2)</f>
        <v>-1.3293952993848013</v>
      </c>
      <c r="D2130">
        <f>LOG('Raw expression values--filled'!D2130,2)</f>
        <v>-0.36463006911404267</v>
      </c>
      <c r="E2130">
        <f>LOG('Raw expression values--filled'!E2130,2)</f>
        <v>2.3270147160774197</v>
      </c>
      <c r="F2130">
        <f>LOG('Raw expression values--filled'!F2130,2)</f>
        <v>3.0732289841389968</v>
      </c>
      <c r="G2130">
        <f>LOG('Raw expression values--filled'!G2130,2)</f>
        <v>0.56907299980121107</v>
      </c>
      <c r="H2130">
        <f>LOG('Raw expression values--filled'!H2130,2)</f>
        <v>2.4414144240436313</v>
      </c>
      <c r="I2130">
        <f>LOG('Raw expression values--filled'!I2130,2)</f>
        <v>-3.7108766135031654</v>
      </c>
      <c r="J2130">
        <f>LOG('Raw expression values--filled'!J2130,2)</f>
        <v>-19.931568569324174</v>
      </c>
      <c r="K2130">
        <f>LOG('Raw expression values--filled'!K2130,2)</f>
        <v>-1.6355127312453899</v>
      </c>
      <c r="L2130">
        <f>LOG('Raw expression values--filled'!L2130,2)</f>
        <v>1.3967951872378859</v>
      </c>
      <c r="M2130">
        <f>LOG('Raw expression values--filled'!M2130,2)</f>
        <v>2.9563094737193798</v>
      </c>
      <c r="N2130">
        <f>LOG('Raw expression values--filled'!N2130,2)</f>
        <v>-7.7864866289085288</v>
      </c>
      <c r="O2130">
        <f>LOG('Raw expression values--filled'!O2130,2)</f>
        <v>0.4564802578077069</v>
      </c>
      <c r="P2130">
        <f>LOG('Raw expression values--filled'!P2130,2)</f>
        <v>-3.2866138700108349</v>
      </c>
      <c r="Q2130">
        <f>LOG('Raw expression values--filled'!Q2130,2)</f>
        <v>-1.2806500621813379</v>
      </c>
    </row>
    <row r="2131" spans="1:17" x14ac:dyDescent="0.2">
      <c r="A2131" t="str">
        <f>'Raw expression values--filled'!A2131</f>
        <v>retropontine reticular area</v>
      </c>
      <c r="B2131" t="str">
        <f>'Raw expression values--filled'!B2131</f>
        <v>RPnRt</v>
      </c>
      <c r="C2131">
        <f>LOG('Raw expression values--filled'!C2131,2)</f>
        <v>-0.25018258428874879</v>
      </c>
      <c r="D2131">
        <f>LOG('Raw expression values--filled'!D2131,2)</f>
        <v>-0.58925946853572586</v>
      </c>
      <c r="E2131">
        <f>LOG('Raw expression values--filled'!E2131,2)</f>
        <v>3.1449371708934071</v>
      </c>
      <c r="F2131">
        <f>LOG('Raw expression values--filled'!F2131,2)</f>
        <v>3.1530594807078831</v>
      </c>
      <c r="G2131">
        <f>LOG('Raw expression values--filled'!G2131,2)</f>
        <v>-2.7049870384020243</v>
      </c>
      <c r="H2131">
        <f>LOG('Raw expression values--filled'!H2131,2)</f>
        <v>2.4696593980705521</v>
      </c>
      <c r="I2131">
        <f>LOG('Raw expression values--filled'!I2131,2)</f>
        <v>-2.6933131232202032</v>
      </c>
      <c r="J2131">
        <f>LOG('Raw expression values--filled'!J2131,2)</f>
        <v>7.7393414270657532E-2</v>
      </c>
      <c r="K2131">
        <f>LOG('Raw expression values--filled'!K2131,2)</f>
        <v>-2.6944706698061216</v>
      </c>
      <c r="L2131">
        <f>LOG('Raw expression values--filled'!L2131,2)</f>
        <v>1.7978596639794606</v>
      </c>
      <c r="M2131">
        <f>LOG('Raw expression values--filled'!M2131,2)</f>
        <v>2.983683166350299</v>
      </c>
      <c r="N2131">
        <f>LOG('Raw expression values--filled'!N2131,2)</f>
        <v>-4.009862426420856</v>
      </c>
      <c r="O2131">
        <f>LOG('Raw expression values--filled'!O2131,2)</f>
        <v>1.2845970443698616</v>
      </c>
      <c r="P2131">
        <f>LOG('Raw expression values--filled'!P2131,2)</f>
        <v>-2.6788477065207279</v>
      </c>
      <c r="Q2131">
        <f>LOG('Raw expression values--filled'!Q2131,2)</f>
        <v>0.26746388624333389</v>
      </c>
    </row>
    <row r="2132" spans="1:17" x14ac:dyDescent="0.2">
      <c r="A2132" t="str">
        <f>'Raw expression values--filled'!A2132</f>
        <v>r5 part of basomedial reticular formation</v>
      </c>
      <c r="B2132" t="str">
        <f>'Raw expression values--filled'!B2132</f>
        <v>r5BMRt</v>
      </c>
      <c r="C2132">
        <f>LOG('Raw expression values--filled'!C2132,2)</f>
        <v>0.37709042373883506</v>
      </c>
      <c r="D2132">
        <f>LOG('Raw expression values--filled'!D2132,2)</f>
        <v>0.40710253539259644</v>
      </c>
      <c r="E2132">
        <f>LOG('Raw expression values--filled'!E2132,2)</f>
        <v>2.6169316493326895</v>
      </c>
      <c r="F2132">
        <f>LOG('Raw expression values--filled'!F2132,2)</f>
        <v>2.9588333974317944</v>
      </c>
      <c r="G2132">
        <f>LOG('Raw expression values--filled'!G2132,2)</f>
        <v>0.38856428604574883</v>
      </c>
      <c r="H2132">
        <f>LOG('Raw expression values--filled'!H2132,2)</f>
        <v>1.9393206225795108</v>
      </c>
      <c r="I2132">
        <f>LOG('Raw expression values--filled'!I2132,2)</f>
        <v>-2.5805344585846863</v>
      </c>
      <c r="J2132">
        <f>LOG('Raw expression values--filled'!J2132,2)</f>
        <v>0.24914190328034752</v>
      </c>
      <c r="K2132">
        <f>LOG('Raw expression values--filled'!K2132,2)</f>
        <v>-2.751523455747666</v>
      </c>
      <c r="L2132">
        <f>LOG('Raw expression values--filled'!L2132,2)</f>
        <v>1.4586444793756745</v>
      </c>
      <c r="M2132">
        <f>LOG('Raw expression values--filled'!M2132,2)</f>
        <v>2.8235190812818161</v>
      </c>
      <c r="N2132">
        <f>LOG('Raw expression values--filled'!N2132,2)</f>
        <v>-4.6673055840814692</v>
      </c>
      <c r="O2132">
        <f>LOG('Raw expression values--filled'!O2132,2)</f>
        <v>1.1273295224785387</v>
      </c>
      <c r="P2132">
        <f>LOG('Raw expression values--filled'!P2132,2)</f>
        <v>-3.2754789436547078</v>
      </c>
      <c r="Q2132">
        <f>LOG('Raw expression values--filled'!Q2132,2)</f>
        <v>-0.63532224080430755</v>
      </c>
    </row>
    <row r="2133" spans="1:17" x14ac:dyDescent="0.2">
      <c r="A2133" t="str">
        <f>'Raw expression values--filled'!A2133</f>
        <v>nucleus raphe magnus, r5 part</v>
      </c>
      <c r="B2133" t="str">
        <f>'Raw expression values--filled'!B2133</f>
        <v>r5RM</v>
      </c>
      <c r="C2133">
        <f>LOG('Raw expression values--filled'!C2133,2)</f>
        <v>-2.2595093068309047</v>
      </c>
      <c r="D2133">
        <f>LOG('Raw expression values--filled'!D2133,2)</f>
        <v>-1.1484999979850796</v>
      </c>
      <c r="E2133">
        <f>LOG('Raw expression values--filled'!E2133,2)</f>
        <v>3.332478802586003</v>
      </c>
      <c r="F2133">
        <f>LOG('Raw expression values--filled'!F2133,2)</f>
        <v>3.2198763324480648</v>
      </c>
      <c r="G2133">
        <f>LOG('Raw expression values--filled'!G2133,2)</f>
        <v>-1.5399305888461783</v>
      </c>
      <c r="H2133">
        <f>LOG('Raw expression values--filled'!H2133,2)</f>
        <v>3.0255391417717443</v>
      </c>
      <c r="I2133">
        <f>LOG('Raw expression values--filled'!I2133,2)</f>
        <v>-4.0753302958355553</v>
      </c>
      <c r="J2133">
        <f>LOG('Raw expression values--filled'!J2133,2)</f>
        <v>0.60502015306240953</v>
      </c>
      <c r="K2133">
        <f>LOG('Raw expression values--filled'!K2133,2)</f>
        <v>-2.5623120359361917</v>
      </c>
      <c r="L2133">
        <f>LOG('Raw expression values--filled'!L2133,2)</f>
        <v>1.8761102334140172</v>
      </c>
      <c r="M2133">
        <f>LOG('Raw expression values--filled'!M2133,2)</f>
        <v>3.1097249485145118</v>
      </c>
      <c r="N2133">
        <f>LOG('Raw expression values--filled'!N2133,2)</f>
        <v>-4.9263080728942157</v>
      </c>
      <c r="O2133">
        <f>LOG('Raw expression values--filled'!O2133,2)</f>
        <v>1.015047905996489</v>
      </c>
      <c r="P2133">
        <f>LOG('Raw expression values--filled'!P2133,2)</f>
        <v>-3.8642560629569211</v>
      </c>
      <c r="Q2133">
        <f>LOG('Raw expression values--filled'!Q2133,2)</f>
        <v>9.3992784596446929E-2</v>
      </c>
    </row>
    <row r="2134" spans="1:17" x14ac:dyDescent="0.2">
      <c r="A2134" t="str">
        <f>'Raw expression values--filled'!A2134</f>
        <v>superficial stratum of r5BM</v>
      </c>
      <c r="B2134" t="str">
        <f>'Raw expression values--filled'!B2134</f>
        <v>r5BMs</v>
      </c>
      <c r="C2134">
        <f>LOG('Raw expression values--filled'!C2134,2)</f>
        <v>-6.3854216885599451</v>
      </c>
      <c r="D2134">
        <f>LOG('Raw expression values--filled'!D2134,2)</f>
        <v>3.39641983037833</v>
      </c>
      <c r="E2134">
        <f>LOG('Raw expression values--filled'!E2134,2)</f>
        <v>-6.9516977589868842E-2</v>
      </c>
      <c r="F2134">
        <f>LOG('Raw expression values--filled'!F2134,2)</f>
        <v>3.4661572378179719</v>
      </c>
      <c r="G2134">
        <f>LOG('Raw expression values--filled'!G2134,2)</f>
        <v>-3.9436340020540408</v>
      </c>
      <c r="H2134">
        <f>LOG('Raw expression values--filled'!H2134,2)</f>
        <v>-0.21741698017404476</v>
      </c>
      <c r="I2134">
        <f>LOG('Raw expression values--filled'!I2134,2)</f>
        <v>-2.8524171639022828</v>
      </c>
      <c r="J2134">
        <f>LOG('Raw expression values--filled'!J2134,2)</f>
        <v>-1.2121663782720324</v>
      </c>
      <c r="K2134">
        <f>LOG('Raw expression values--filled'!K2134,2)</f>
        <v>-3.0204575073974609</v>
      </c>
      <c r="L2134">
        <f>LOG('Raw expression values--filled'!L2134,2)</f>
        <v>2.6721175341954426</v>
      </c>
      <c r="M2134">
        <f>LOG('Raw expression values--filled'!M2134,2)</f>
        <v>0.28917344732717803</v>
      </c>
      <c r="N2134">
        <f>LOG('Raw expression values--filled'!N2134,2)</f>
        <v>-6.9781196143513657</v>
      </c>
      <c r="O2134">
        <f>LOG('Raw expression values--filled'!O2134,2)</f>
        <v>0.40778780562436207</v>
      </c>
      <c r="P2134">
        <f>LOG('Raw expression values--filled'!P2134,2)</f>
        <v>-3.8480705435890705</v>
      </c>
      <c r="Q2134">
        <f>LOG('Raw expression values--filled'!Q2134,2)</f>
        <v>-1.5268510798404793</v>
      </c>
    </row>
    <row r="2135" spans="1:17" x14ac:dyDescent="0.2">
      <c r="A2135" t="str">
        <f>'Raw expression values--filled'!A2135</f>
        <v>medial trapezoid nucleus</v>
      </c>
      <c r="B2135" t="str">
        <f>'Raw expression values--filled'!B2135</f>
        <v>MTz</v>
      </c>
      <c r="C2135">
        <f>LOG('Raw expression values--filled'!C2135,2)</f>
        <v>-6.3854216885599451</v>
      </c>
      <c r="D2135">
        <f>LOG('Raw expression values--filled'!D2135,2)</f>
        <v>3.39641983037833</v>
      </c>
      <c r="E2135">
        <f>LOG('Raw expression values--filled'!E2135,2)</f>
        <v>-6.9516977589868842E-2</v>
      </c>
      <c r="F2135">
        <f>LOG('Raw expression values--filled'!F2135,2)</f>
        <v>3.4661572378179719</v>
      </c>
      <c r="G2135">
        <f>LOG('Raw expression values--filled'!G2135,2)</f>
        <v>-3.9436340020540408</v>
      </c>
      <c r="H2135">
        <f>LOG('Raw expression values--filled'!H2135,2)</f>
        <v>-0.21741698017404476</v>
      </c>
      <c r="I2135">
        <f>LOG('Raw expression values--filled'!I2135,2)</f>
        <v>-2.8524171639022828</v>
      </c>
      <c r="J2135">
        <f>LOG('Raw expression values--filled'!J2135,2)</f>
        <v>-1.2121663782720324</v>
      </c>
      <c r="K2135">
        <f>LOG('Raw expression values--filled'!K2135,2)</f>
        <v>-3.0204575073974609</v>
      </c>
      <c r="L2135">
        <f>LOG('Raw expression values--filled'!L2135,2)</f>
        <v>2.6721175341954426</v>
      </c>
      <c r="M2135">
        <f>LOG('Raw expression values--filled'!M2135,2)</f>
        <v>0.28917344732717803</v>
      </c>
      <c r="N2135">
        <f>LOG('Raw expression values--filled'!N2135,2)</f>
        <v>-6.9781196143513657</v>
      </c>
      <c r="O2135">
        <f>LOG('Raw expression values--filled'!O2135,2)</f>
        <v>0.40778780562436207</v>
      </c>
      <c r="P2135">
        <f>LOG('Raw expression values--filled'!P2135,2)</f>
        <v>-3.8480705435890705</v>
      </c>
      <c r="Q2135">
        <f>LOG('Raw expression values--filled'!Q2135,2)</f>
        <v>-1.5268510798404793</v>
      </c>
    </row>
    <row r="2136" spans="1:17" x14ac:dyDescent="0.2">
      <c r="A2136" t="str">
        <f>'Raw expression values--filled'!A2136</f>
        <v>r5 floor plate</v>
      </c>
      <c r="B2136" t="str">
        <f>'Raw expression values--filled'!B2136</f>
        <v>r5F</v>
      </c>
      <c r="C2136">
        <f>LOG('Raw expression values--filled'!C2136,2)</f>
        <v>-18.434421210904347</v>
      </c>
      <c r="D2136">
        <f>LOG('Raw expression values--filled'!D2136,2)</f>
        <v>-1.5808063179432623</v>
      </c>
      <c r="E2136">
        <f>LOG('Raw expression values--filled'!E2136,2)</f>
        <v>1.5154981423425067E-2</v>
      </c>
      <c r="F2136">
        <f>LOG('Raw expression values--filled'!F2136,2)</f>
        <v>0.26970345479639551</v>
      </c>
      <c r="G2136">
        <f>LOG('Raw expression values--filled'!G2136,2)</f>
        <v>-9.6522481813815659</v>
      </c>
      <c r="H2136">
        <f>LOG('Raw expression values--filled'!H2136,2)</f>
        <v>-3.0780640683028953</v>
      </c>
      <c r="I2136">
        <f>LOG('Raw expression values--filled'!I2136,2)</f>
        <v>-5.8269616260973045</v>
      </c>
      <c r="J2136">
        <f>LOG('Raw expression values--filled'!J2136,2)</f>
        <v>-2.3333124773736285</v>
      </c>
      <c r="K2136">
        <f>LOG('Raw expression values--filled'!K2136,2)</f>
        <v>-0.75048669759396125</v>
      </c>
      <c r="L2136">
        <f>LOG('Raw expression values--filled'!L2136,2)</f>
        <v>-1.5346001167033945</v>
      </c>
      <c r="M2136">
        <f>LOG('Raw expression values--filled'!M2136,2)</f>
        <v>0.69566427105265893</v>
      </c>
      <c r="N2136">
        <f>LOG('Raw expression values--filled'!N2136,2)</f>
        <v>-6.6204588818469441</v>
      </c>
      <c r="O2136">
        <f>LOG('Raw expression values--filled'!O2136,2)</f>
        <v>-1.6020831600633769</v>
      </c>
      <c r="P2136">
        <f>LOG('Raw expression values--filled'!P2136,2)</f>
        <v>-1.5748286184319269</v>
      </c>
      <c r="Q2136">
        <f>LOG('Raw expression values--filled'!Q2136,2)</f>
        <v>-0.29058407143251791</v>
      </c>
    </row>
    <row r="2137" spans="1:17" x14ac:dyDescent="0.2">
      <c r="A2137" t="str">
        <f>'Raw expression values--filled'!A2137</f>
        <v>rhombomere 6</v>
      </c>
      <c r="B2137" t="str">
        <f>'Raw expression values--filled'!B2137</f>
        <v>r6</v>
      </c>
      <c r="C2137">
        <f>LOG('Raw expression values--filled'!C2137,2)</f>
        <v>-1.3733870494641467</v>
      </c>
      <c r="D2137">
        <f>LOG('Raw expression values--filled'!D2137,2)</f>
        <v>0.32618065695008885</v>
      </c>
      <c r="E2137">
        <f>LOG('Raw expression values--filled'!E2137,2)</f>
        <v>2.2560474940356454</v>
      </c>
      <c r="F2137">
        <f>LOG('Raw expression values--filled'!F2137,2)</f>
        <v>3.1252493788080282</v>
      </c>
      <c r="G2137">
        <f>LOG('Raw expression values--filled'!G2137,2)</f>
        <v>-0.48755261673906269</v>
      </c>
      <c r="H2137">
        <f>LOG('Raw expression values--filled'!H2137,2)</f>
        <v>2.4019635257807268</v>
      </c>
      <c r="I2137">
        <f>LOG('Raw expression values--filled'!I2137,2)</f>
        <v>-0.89066351357597218</v>
      </c>
      <c r="J2137">
        <f>LOG('Raw expression values--filled'!J2137,2)</f>
        <v>-19.931568569324174</v>
      </c>
      <c r="K2137">
        <f>LOG('Raw expression values--filled'!K2137,2)</f>
        <v>-1.3647303799812767</v>
      </c>
      <c r="L2137">
        <f>LOG('Raw expression values--filled'!L2137,2)</f>
        <v>1.2403815008723735</v>
      </c>
      <c r="M2137">
        <f>LOG('Raw expression values--filled'!M2137,2)</f>
        <v>2.7139377098900694</v>
      </c>
      <c r="N2137">
        <f>LOG('Raw expression values--filled'!N2137,2)</f>
        <v>-2.7832310200741635</v>
      </c>
      <c r="O2137">
        <f>LOG('Raw expression values--filled'!O2137,2)</f>
        <v>1.4008002139296725</v>
      </c>
      <c r="P2137">
        <f>LOG('Raw expression values--filled'!P2137,2)</f>
        <v>-1.2152883174385007</v>
      </c>
      <c r="Q2137">
        <f>LOG('Raw expression values--filled'!Q2137,2)</f>
        <v>-1.2297861781976551E-2</v>
      </c>
    </row>
    <row r="2138" spans="1:17" x14ac:dyDescent="0.2">
      <c r="A2138" t="str">
        <f>'Raw expression values--filled'!A2138</f>
        <v>r6 roof plate</v>
      </c>
      <c r="B2138" t="str">
        <f>'Raw expression values--filled'!B2138</f>
        <v>r6R</v>
      </c>
      <c r="C2138">
        <f>LOG('Raw expression values--filled'!C2138,2)</f>
        <v>-3.1994143959909169</v>
      </c>
      <c r="D2138">
        <f>LOG('Raw expression values--filled'!D2138,2)</f>
        <v>1.3558563696898753</v>
      </c>
      <c r="E2138">
        <f>LOG('Raw expression values--filled'!E2138,2)</f>
        <v>1.1700211779058587</v>
      </c>
      <c r="F2138">
        <f>LOG('Raw expression values--filled'!F2138,2)</f>
        <v>1.8722456550469939</v>
      </c>
      <c r="G2138">
        <f>LOG('Raw expression values--filled'!G2138,2)</f>
        <v>-0.14200626941379577</v>
      </c>
      <c r="H2138">
        <f>LOG('Raw expression values--filled'!H2138,2)</f>
        <v>2.9955134629390776</v>
      </c>
      <c r="I2138">
        <f>LOG('Raw expression values--filled'!I2138,2)</f>
        <v>-3.0371415572638996</v>
      </c>
      <c r="J2138">
        <f>LOG('Raw expression values--filled'!J2138,2)</f>
        <v>-19.931568569324174</v>
      </c>
      <c r="K2138">
        <f>LOG('Raw expression values--filled'!K2138,2)</f>
        <v>-1.894557921265025</v>
      </c>
      <c r="L2138">
        <f>LOG('Raw expression values--filled'!L2138,2)</f>
        <v>0.84937482358290484</v>
      </c>
      <c r="M2138">
        <f>LOG('Raw expression values--filled'!M2138,2)</f>
        <v>3.1126834540975681</v>
      </c>
      <c r="N2138">
        <f>LOG('Raw expression values--filled'!N2138,2)</f>
        <v>-4.237673298052874</v>
      </c>
      <c r="O2138">
        <f>LOG('Raw expression values--filled'!O2138,2)</f>
        <v>2.5630165391700084</v>
      </c>
      <c r="P2138">
        <f>LOG('Raw expression values--filled'!P2138,2)</f>
        <v>-1.7180561046981622</v>
      </c>
      <c r="Q2138">
        <f>LOG('Raw expression values--filled'!Q2138,2)</f>
        <v>1.8501393201468437</v>
      </c>
    </row>
    <row r="2139" spans="1:17" x14ac:dyDescent="0.2">
      <c r="A2139" t="str">
        <f>'Raw expression values--filled'!A2139</f>
        <v>r6 alar plate</v>
      </c>
      <c r="B2139" t="str">
        <f>'Raw expression values--filled'!B2139</f>
        <v>r6A</v>
      </c>
      <c r="C2139">
        <f>LOG('Raw expression values--filled'!C2139,2)</f>
        <v>-1.1800637371778993</v>
      </c>
      <c r="D2139">
        <f>LOG('Raw expression values--filled'!D2139,2)</f>
        <v>0.71403885397504618</v>
      </c>
      <c r="E2139">
        <f>LOG('Raw expression values--filled'!E2139,2)</f>
        <v>2.4817819981546103</v>
      </c>
      <c r="F2139">
        <f>LOG('Raw expression values--filled'!F2139,2)</f>
        <v>3.3123631284876534</v>
      </c>
      <c r="G2139">
        <f>LOG('Raw expression values--filled'!G2139,2)</f>
        <v>-0.16954345906075305</v>
      </c>
      <c r="H2139">
        <f>LOG('Raw expression values--filled'!H2139,2)</f>
        <v>2.4521077772432043</v>
      </c>
      <c r="I2139">
        <f>LOG('Raw expression values--filled'!I2139,2)</f>
        <v>-0.71660918976311561</v>
      </c>
      <c r="J2139">
        <f>LOG('Raw expression values--filled'!J2139,2)</f>
        <v>-19.931568569324174</v>
      </c>
      <c r="K2139">
        <f>LOG('Raw expression values--filled'!K2139,2)</f>
        <v>-0.95532611236784515</v>
      </c>
      <c r="L2139">
        <f>LOG('Raw expression values--filled'!L2139,2)</f>
        <v>1.1522288575533683</v>
      </c>
      <c r="M2139">
        <f>LOG('Raw expression values--filled'!M2139,2)</f>
        <v>2.7589661612755285</v>
      </c>
      <c r="N2139">
        <f>LOG('Raw expression values--filled'!N2139,2)</f>
        <v>-2.7357254096339867</v>
      </c>
      <c r="O2139">
        <f>LOG('Raw expression values--filled'!O2139,2)</f>
        <v>1.4074017013194688</v>
      </c>
      <c r="P2139">
        <f>LOG('Raw expression values--filled'!P2139,2)</f>
        <v>-0.74444125808113304</v>
      </c>
      <c r="Q2139">
        <f>LOG('Raw expression values--filled'!Q2139,2)</f>
        <v>0.57345208861046881</v>
      </c>
    </row>
    <row r="2140" spans="1:17" x14ac:dyDescent="0.2">
      <c r="A2140" t="str">
        <f>'Raw expression values--filled'!A2140</f>
        <v>r6 part of the cochlear column</v>
      </c>
      <c r="B2140" t="str">
        <f>'Raw expression values--filled'!B2140</f>
        <v>r6Co</v>
      </c>
      <c r="C2140">
        <f>LOG('Raw expression values--filled'!C2140,2)</f>
        <v>-3.7663867650557927</v>
      </c>
      <c r="D2140">
        <f>LOG('Raw expression values--filled'!D2140,2)</f>
        <v>0.99940115728957224</v>
      </c>
      <c r="E2140">
        <f>LOG('Raw expression values--filled'!E2140,2)</f>
        <v>2.6569356334888621</v>
      </c>
      <c r="F2140">
        <f>LOG('Raw expression values--filled'!F2140,2)</f>
        <v>3.4204689277289186</v>
      </c>
      <c r="G2140">
        <f>LOG('Raw expression values--filled'!G2140,2)</f>
        <v>-2.205104250925511</v>
      </c>
      <c r="H2140">
        <f>LOG('Raw expression values--filled'!H2140,2)</f>
        <v>2.7117371709712073</v>
      </c>
      <c r="I2140">
        <f>LOG('Raw expression values--filled'!I2140,2)</f>
        <v>-0.46646455910973578</v>
      </c>
      <c r="J2140">
        <f>LOG('Raw expression values--filled'!J2140,2)</f>
        <v>-19.931568569324174</v>
      </c>
      <c r="K2140">
        <f>LOG('Raw expression values--filled'!K2140,2)</f>
        <v>-3.6778152436428906</v>
      </c>
      <c r="L2140">
        <f>LOG('Raw expression values--filled'!L2140,2)</f>
        <v>1.5441292434023108</v>
      </c>
      <c r="M2140">
        <f>LOG('Raw expression values--filled'!M2140,2)</f>
        <v>9.3195061866603077E-2</v>
      </c>
      <c r="N2140">
        <f>LOG('Raw expression values--filled'!N2140,2)</f>
        <v>-2.0970851743160921</v>
      </c>
      <c r="O2140">
        <f>LOG('Raw expression values--filled'!O2140,2)</f>
        <v>1.1657190308803711</v>
      </c>
      <c r="P2140">
        <f>LOG('Raw expression values--filled'!P2140,2)</f>
        <v>-4.02741850211991</v>
      </c>
      <c r="Q2140">
        <f>LOG('Raw expression values--filled'!Q2140,2)</f>
        <v>1.9757989126760678</v>
      </c>
    </row>
    <row r="2141" spans="1:17" x14ac:dyDescent="0.2">
      <c r="A2141" t="str">
        <f>'Raw expression values--filled'!A2141</f>
        <v>mantle zone of r6Co</v>
      </c>
      <c r="B2141" t="str">
        <f>'Raw expression values--filled'!B2141</f>
        <v>r6Com</v>
      </c>
      <c r="C2141">
        <f>LOG('Raw expression values--filled'!C2141,2)</f>
        <v>-3.7663867650557927</v>
      </c>
      <c r="D2141">
        <f>LOG('Raw expression values--filled'!D2141,2)</f>
        <v>0.99940115728957224</v>
      </c>
      <c r="E2141">
        <f>LOG('Raw expression values--filled'!E2141,2)</f>
        <v>2.6569356334888621</v>
      </c>
      <c r="F2141">
        <f>LOG('Raw expression values--filled'!F2141,2)</f>
        <v>3.4204689277289186</v>
      </c>
      <c r="G2141">
        <f>LOG('Raw expression values--filled'!G2141,2)</f>
        <v>-2.205104250925511</v>
      </c>
      <c r="H2141">
        <f>LOG('Raw expression values--filled'!H2141,2)</f>
        <v>2.7117371709712073</v>
      </c>
      <c r="I2141">
        <f>LOG('Raw expression values--filled'!I2141,2)</f>
        <v>-0.46646455910973578</v>
      </c>
      <c r="J2141">
        <f>LOG('Raw expression values--filled'!J2141,2)</f>
        <v>-19.931568569324174</v>
      </c>
      <c r="K2141">
        <f>LOG('Raw expression values--filled'!K2141,2)</f>
        <v>-3.6778152436428906</v>
      </c>
      <c r="L2141">
        <f>LOG('Raw expression values--filled'!L2141,2)</f>
        <v>1.5441292434023108</v>
      </c>
      <c r="M2141">
        <f>LOG('Raw expression values--filled'!M2141,2)</f>
        <v>9.3195061866603077E-2</v>
      </c>
      <c r="N2141">
        <f>LOG('Raw expression values--filled'!N2141,2)</f>
        <v>-2.0970851743160921</v>
      </c>
      <c r="O2141">
        <f>LOG('Raw expression values--filled'!O2141,2)</f>
        <v>1.1657190308803711</v>
      </c>
      <c r="P2141">
        <f>LOG('Raw expression values--filled'!P2141,2)</f>
        <v>-4.02741850211991</v>
      </c>
      <c r="Q2141">
        <f>LOG('Raw expression values--filled'!Q2141,2)</f>
        <v>1.9757989126760678</v>
      </c>
    </row>
    <row r="2142" spans="1:17" x14ac:dyDescent="0.2">
      <c r="A2142" t="str">
        <f>'Raw expression values--filled'!A2142</f>
        <v>r6 part of dorsal cochlear nucleus</v>
      </c>
      <c r="B2142" t="str">
        <f>'Raw expression values--filled'!B2142</f>
        <v>r6DC</v>
      </c>
      <c r="C2142">
        <f>LOG('Raw expression values--filled'!C2142,2)</f>
        <v>-3.3296889910510985</v>
      </c>
      <c r="D2142">
        <f>LOG('Raw expression values--filled'!D2142,2)</f>
        <v>0.96848156345040604</v>
      </c>
      <c r="E2142">
        <f>LOG('Raw expression values--filled'!E2142,2)</f>
        <v>3.1246110210870897</v>
      </c>
      <c r="F2142">
        <f>LOG('Raw expression values--filled'!F2142,2)</f>
        <v>2.3837098213546328</v>
      </c>
      <c r="G2142">
        <f>LOG('Raw expression values--filled'!G2142,2)</f>
        <v>-2.8505116947519271</v>
      </c>
      <c r="H2142">
        <f>LOG('Raw expression values--filled'!H2142,2)</f>
        <v>0.66874545792046791</v>
      </c>
      <c r="I2142">
        <f>LOG('Raw expression values--filled'!I2142,2)</f>
        <v>-2.8328990310369249</v>
      </c>
      <c r="J2142">
        <f>LOG('Raw expression values--filled'!J2142,2)</f>
        <v>-19.931568569324174</v>
      </c>
      <c r="K2142">
        <f>LOG('Raw expression values--filled'!K2142,2)</f>
        <v>-3.4498637230387175</v>
      </c>
      <c r="L2142">
        <f>LOG('Raw expression values--filled'!L2142,2)</f>
        <v>-0.48888420145834077</v>
      </c>
      <c r="M2142">
        <f>LOG('Raw expression values--filled'!M2142,2)</f>
        <v>0.19306520169550254</v>
      </c>
      <c r="N2142">
        <f>LOG('Raw expression values--filled'!N2142,2)</f>
        <v>-7.1852558028987152</v>
      </c>
      <c r="O2142">
        <f>LOG('Raw expression values--filled'!O2142,2)</f>
        <v>0.90592847817313504</v>
      </c>
      <c r="P2142">
        <f>LOG('Raw expression values--filled'!P2142,2)</f>
        <v>-3.4471043798807726</v>
      </c>
      <c r="Q2142">
        <f>LOG('Raw expression values--filled'!Q2142,2)</f>
        <v>1.6698703593178919</v>
      </c>
    </row>
    <row r="2143" spans="1:17" x14ac:dyDescent="0.2">
      <c r="A2143" t="str">
        <f>'Raw expression values--filled'!A2143</f>
        <v>r6 part of posteroventral cochlear nucleus</v>
      </c>
      <c r="B2143" t="str">
        <f>'Raw expression values--filled'!B2143</f>
        <v>r6PVC</v>
      </c>
      <c r="C2143">
        <f>LOG('Raw expression values--filled'!C2143,2)</f>
        <v>-4.193230848592032</v>
      </c>
      <c r="D2143">
        <f>LOG('Raw expression values--filled'!D2143,2)</f>
        <v>1.0296719679698467</v>
      </c>
      <c r="E2143">
        <f>LOG('Raw expression values--filled'!E2143,2)</f>
        <v>1.9605598979975241</v>
      </c>
      <c r="F2143">
        <f>LOG('Raw expression values--filled'!F2143,2)</f>
        <v>4.0301506527720043</v>
      </c>
      <c r="G2143">
        <f>LOG('Raw expression values--filled'!G2143,2)</f>
        <v>-1.6133920933500592</v>
      </c>
      <c r="H2143">
        <f>LOG('Raw expression values--filled'!H2143,2)</f>
        <v>3.5251292512039734</v>
      </c>
      <c r="I2143">
        <f>LOG('Raw expression values--filled'!I2143,2)</f>
        <v>0.3863915936642387</v>
      </c>
      <c r="J2143">
        <f>LOG('Raw expression values--filled'!J2143,2)</f>
        <v>-19.931568569324174</v>
      </c>
      <c r="K2143">
        <f>LOG('Raw expression values--filled'!K2143,2)</f>
        <v>-3.9486685518748628</v>
      </c>
      <c r="L2143">
        <f>LOG('Raw expression values--filled'!L2143,2)</f>
        <v>2.3561381746867651</v>
      </c>
      <c r="M2143">
        <f>LOG('Raw expression values--filled'!M2143,2)</f>
        <v>-1.4110531673220482E-2</v>
      </c>
      <c r="N2143">
        <f>LOG('Raw expression values--filled'!N2143,2)</f>
        <v>-1.1183009286721339</v>
      </c>
      <c r="O2143">
        <f>LOG('Raw expression values--filled'!O2143,2)</f>
        <v>1.3857954614890353</v>
      </c>
      <c r="P2143">
        <f>LOG('Raw expression values--filled'!P2143,2)</f>
        <v>-5.1183485352995666</v>
      </c>
      <c r="Q2143">
        <f>LOG('Raw expression values--filled'!Q2143,2)</f>
        <v>2.2280706034657682</v>
      </c>
    </row>
    <row r="2144" spans="1:17" x14ac:dyDescent="0.2">
      <c r="A2144" t="str">
        <f>'Raw expression values--filled'!A2144</f>
        <v>r6 part of the vestibular column</v>
      </c>
      <c r="B2144" t="str">
        <f>'Raw expression values--filled'!B2144</f>
        <v>r6Ve</v>
      </c>
      <c r="C2144">
        <f>LOG('Raw expression values--filled'!C2144,2)</f>
        <v>-1.5879360721537525</v>
      </c>
      <c r="D2144">
        <f>LOG('Raw expression values--filled'!D2144,2)</f>
        <v>0.92698618814887446</v>
      </c>
      <c r="E2144">
        <f>LOG('Raw expression values--filled'!E2144,2)</f>
        <v>2.9667313050420221</v>
      </c>
      <c r="F2144">
        <f>LOG('Raw expression values--filled'!F2144,2)</f>
        <v>3.7425452338660534</v>
      </c>
      <c r="G2144">
        <f>LOG('Raw expression values--filled'!G2144,2)</f>
        <v>1.2849878469378428</v>
      </c>
      <c r="H2144">
        <f>LOG('Raw expression values--filled'!H2144,2)</f>
        <v>2.8342743370352821</v>
      </c>
      <c r="I2144">
        <f>LOG('Raw expression values--filled'!I2144,2)</f>
        <v>-0.75624806392694333</v>
      </c>
      <c r="J2144">
        <f>LOG('Raw expression values--filled'!J2144,2)</f>
        <v>-19.931568569324174</v>
      </c>
      <c r="K2144">
        <f>LOG('Raw expression values--filled'!K2144,2)</f>
        <v>-2.4608302678869731</v>
      </c>
      <c r="L2144">
        <f>LOG('Raw expression values--filled'!L2144,2)</f>
        <v>1.8508714160913959</v>
      </c>
      <c r="M2144">
        <f>LOG('Raw expression values--filled'!M2144,2)</f>
        <v>2.5965487822331936</v>
      </c>
      <c r="N2144">
        <f>LOG('Raw expression values--filled'!N2144,2)</f>
        <v>-1.691345559298435</v>
      </c>
      <c r="O2144">
        <f>LOG('Raw expression values--filled'!O2144,2)</f>
        <v>1.666970140384507</v>
      </c>
      <c r="P2144">
        <f>LOG('Raw expression values--filled'!P2144,2)</f>
        <v>-1.3225088965354945</v>
      </c>
      <c r="Q2144">
        <f>LOG('Raw expression values--filled'!Q2144,2)</f>
        <v>0.83212037155332297</v>
      </c>
    </row>
    <row r="2145" spans="1:17" x14ac:dyDescent="0.2">
      <c r="A2145" t="str">
        <f>'Raw expression values--filled'!A2145</f>
        <v>mantle zone of r6Ve</v>
      </c>
      <c r="B2145" t="str">
        <f>'Raw expression values--filled'!B2145</f>
        <v>r6Vem</v>
      </c>
      <c r="C2145">
        <f>LOG('Raw expression values--filled'!C2145,2)</f>
        <v>-1.5879360721537525</v>
      </c>
      <c r="D2145">
        <f>LOG('Raw expression values--filled'!D2145,2)</f>
        <v>0.92698618814887446</v>
      </c>
      <c r="E2145">
        <f>LOG('Raw expression values--filled'!E2145,2)</f>
        <v>2.9667313050420221</v>
      </c>
      <c r="F2145">
        <f>LOG('Raw expression values--filled'!F2145,2)</f>
        <v>3.7425452338660534</v>
      </c>
      <c r="G2145">
        <f>LOG('Raw expression values--filled'!G2145,2)</f>
        <v>1.2849878469378428</v>
      </c>
      <c r="H2145">
        <f>LOG('Raw expression values--filled'!H2145,2)</f>
        <v>2.8342743370352821</v>
      </c>
      <c r="I2145">
        <f>LOG('Raw expression values--filled'!I2145,2)</f>
        <v>-0.75624806392694333</v>
      </c>
      <c r="J2145">
        <f>LOG('Raw expression values--filled'!J2145,2)</f>
        <v>-19.931568569324174</v>
      </c>
      <c r="K2145">
        <f>LOG('Raw expression values--filled'!K2145,2)</f>
        <v>-2.4608302678869731</v>
      </c>
      <c r="L2145">
        <f>LOG('Raw expression values--filled'!L2145,2)</f>
        <v>1.8508714160913959</v>
      </c>
      <c r="M2145">
        <f>LOG('Raw expression values--filled'!M2145,2)</f>
        <v>2.5965487822331936</v>
      </c>
      <c r="N2145">
        <f>LOG('Raw expression values--filled'!N2145,2)</f>
        <v>-1.691345559298435</v>
      </c>
      <c r="O2145">
        <f>LOG('Raw expression values--filled'!O2145,2)</f>
        <v>1.666970140384507</v>
      </c>
      <c r="P2145">
        <f>LOG('Raw expression values--filled'!P2145,2)</f>
        <v>-1.3225088965354945</v>
      </c>
      <c r="Q2145">
        <f>LOG('Raw expression values--filled'!Q2145,2)</f>
        <v>0.83212037155332297</v>
      </c>
    </row>
    <row r="2146" spans="1:17" x14ac:dyDescent="0.2">
      <c r="A2146" t="str">
        <f>'Raw expression values--filled'!A2146</f>
        <v>r6 part of spinal vestibular nucleus</v>
      </c>
      <c r="B2146" t="str">
        <f>'Raw expression values--filled'!B2146</f>
        <v>r6SpVe</v>
      </c>
      <c r="C2146">
        <f>LOG('Raw expression values--filled'!C2146,2)</f>
        <v>-1.4784627497400302</v>
      </c>
      <c r="D2146">
        <f>LOG('Raw expression values--filled'!D2146,2)</f>
        <v>0.9625268132068967</v>
      </c>
      <c r="E2146">
        <f>LOG('Raw expression values--filled'!E2146,2)</f>
        <v>2.2983943837942475</v>
      </c>
      <c r="F2146">
        <f>LOG('Raw expression values--filled'!F2146,2)</f>
        <v>3.568348343895265</v>
      </c>
      <c r="G2146">
        <f>LOG('Raw expression values--filled'!G2146,2)</f>
        <v>0.61392763250306714</v>
      </c>
      <c r="H2146">
        <f>LOG('Raw expression values--filled'!H2146,2)</f>
        <v>2.7695284490452221</v>
      </c>
      <c r="I2146">
        <f>LOG('Raw expression values--filled'!I2146,2)</f>
        <v>-0.4013508575449552</v>
      </c>
      <c r="J2146">
        <f>LOG('Raw expression values--filled'!J2146,2)</f>
        <v>-19.931568569324174</v>
      </c>
      <c r="K2146">
        <f>LOG('Raw expression values--filled'!K2146,2)</f>
        <v>-2.3951543847057182</v>
      </c>
      <c r="L2146">
        <f>LOG('Raw expression values--filled'!L2146,2)</f>
        <v>1.0273805609112479</v>
      </c>
      <c r="M2146">
        <f>LOG('Raw expression values--filled'!M2146,2)</f>
        <v>2.2545214832014002</v>
      </c>
      <c r="N2146">
        <f>LOG('Raw expression values--filled'!N2146,2)</f>
        <v>-1.496288982680092</v>
      </c>
      <c r="O2146">
        <f>LOG('Raw expression values--filled'!O2146,2)</f>
        <v>1.5794263702442852</v>
      </c>
      <c r="P2146">
        <f>LOG('Raw expression values--filled'!P2146,2)</f>
        <v>-1.2264728379748744</v>
      </c>
      <c r="Q2146">
        <f>LOG('Raw expression values--filled'!Q2146,2)</f>
        <v>1.2871826631927124</v>
      </c>
    </row>
    <row r="2147" spans="1:17" x14ac:dyDescent="0.2">
      <c r="A2147" t="str">
        <f>'Raw expression values--filled'!A2147</f>
        <v>r6 part of magnocellular medial vestibular nucleus</v>
      </c>
      <c r="B2147" t="str">
        <f>'Raw expression values--filled'!B2147</f>
        <v>r6MVeMC</v>
      </c>
      <c r="C2147">
        <f>LOG('Raw expression values--filled'!C2147,2)</f>
        <v>-1.3758934890517582</v>
      </c>
      <c r="D2147">
        <f>LOG('Raw expression values--filled'!D2147,2)</f>
        <v>0.11235317708076016</v>
      </c>
      <c r="E2147">
        <f>LOG('Raw expression values--filled'!E2147,2)</f>
        <v>3.3510487603465968</v>
      </c>
      <c r="F2147">
        <f>LOG('Raw expression values--filled'!F2147,2)</f>
        <v>3.697829409384338</v>
      </c>
      <c r="G2147">
        <f>LOG('Raw expression values--filled'!G2147,2)</f>
        <v>1.123580122130643</v>
      </c>
      <c r="H2147">
        <f>LOG('Raw expression values--filled'!H2147,2)</f>
        <v>2.567601421567911</v>
      </c>
      <c r="I2147">
        <f>LOG('Raw expression values--filled'!I2147,2)</f>
        <v>-1.4141029356582693</v>
      </c>
      <c r="J2147">
        <f>LOG('Raw expression values--filled'!J2147,2)</f>
        <v>-19.931568569324174</v>
      </c>
      <c r="K2147">
        <f>LOG('Raw expression values--filled'!K2147,2)</f>
        <v>-1.8843967187367385</v>
      </c>
      <c r="L2147">
        <f>LOG('Raw expression values--filled'!L2147,2)</f>
        <v>2.3621303911510689</v>
      </c>
      <c r="M2147">
        <f>LOG('Raw expression values--filled'!M2147,2)</f>
        <v>2.9718139046132199</v>
      </c>
      <c r="N2147">
        <f>LOG('Raw expression values--filled'!N2147,2)</f>
        <v>-5.4111708766821049</v>
      </c>
      <c r="O2147">
        <f>LOG('Raw expression values--filled'!O2147,2)</f>
        <v>2.1309572201801612</v>
      </c>
      <c r="P2147">
        <f>LOG('Raw expression values--filled'!P2147,2)</f>
        <v>-1.6136569708518156</v>
      </c>
      <c r="Q2147">
        <f>LOG('Raw expression values--filled'!Q2147,2)</f>
        <v>-0.72312700232658311</v>
      </c>
    </row>
    <row r="2148" spans="1:17" x14ac:dyDescent="0.2">
      <c r="A2148" t="str">
        <f>'Raw expression values--filled'!A2148</f>
        <v>r6 part of parvocellular medial vestibular nucleus</v>
      </c>
      <c r="B2148" t="str">
        <f>'Raw expression values--filled'!B2148</f>
        <v>r6MVePC</v>
      </c>
      <c r="C2148">
        <f>LOG('Raw expression values--filled'!C2148,2)</f>
        <v>-1.9237802414729752</v>
      </c>
      <c r="D2148">
        <f>LOG('Raw expression values--filled'!D2148,2)</f>
        <v>1.0407381609608921</v>
      </c>
      <c r="E2148">
        <f>LOG('Raw expression values--filled'!E2148,2)</f>
        <v>3.6563705153777355</v>
      </c>
      <c r="F2148">
        <f>LOG('Raw expression values--filled'!F2148,2)</f>
        <v>4.0353335821275778</v>
      </c>
      <c r="G2148">
        <f>LOG('Raw expression values--filled'!G2148,2)</f>
        <v>2.0089386016574524</v>
      </c>
      <c r="H2148">
        <f>LOG('Raw expression values--filled'!H2148,2)</f>
        <v>3.0157116455734196</v>
      </c>
      <c r="I2148">
        <f>LOG('Raw expression values--filled'!I2148,2)</f>
        <v>-1.5422355258664187</v>
      </c>
      <c r="J2148">
        <f>LOG('Raw expression values--filled'!J2148,2)</f>
        <v>-19.931568569324174</v>
      </c>
      <c r="K2148">
        <f>LOG('Raw expression values--filled'!K2148,2)</f>
        <v>-2.8488581639801387</v>
      </c>
      <c r="L2148">
        <f>LOG('Raw expression values--filled'!L2148,2)</f>
        <v>2.615364502451111</v>
      </c>
      <c r="M2148">
        <f>LOG('Raw expression values--filled'!M2148,2)</f>
        <v>2.9882102233686507</v>
      </c>
      <c r="N2148">
        <f>LOG('Raw expression values--filled'!N2148,2)</f>
        <v>-1.6882225544271989</v>
      </c>
      <c r="O2148">
        <f>LOG('Raw expression values--filled'!O2148,2)</f>
        <v>1.6641687810799513</v>
      </c>
      <c r="P2148">
        <f>LOG('Raw expression values--filled'!P2148,2)</f>
        <v>-1.4806392613878268</v>
      </c>
      <c r="Q2148">
        <f>LOG('Raw expression values--filled'!Q2148,2)</f>
        <v>-0.18726356995575996</v>
      </c>
    </row>
    <row r="2149" spans="1:17" x14ac:dyDescent="0.2">
      <c r="A2149" t="str">
        <f>'Raw expression values--filled'!A2149</f>
        <v>r6 part of the trigeminal column</v>
      </c>
      <c r="B2149" t="str">
        <f>'Raw expression values--filled'!B2149</f>
        <v>r6Tr</v>
      </c>
      <c r="C2149">
        <f>LOG('Raw expression values--filled'!C2149,2)</f>
        <v>-1.7936818565821955</v>
      </c>
      <c r="D2149">
        <f>LOG('Raw expression values--filled'!D2149,2)</f>
        <v>1.1617587206318463</v>
      </c>
      <c r="E2149">
        <f>LOG('Raw expression values--filled'!E2149,2)</f>
        <v>2.6300675915110974</v>
      </c>
      <c r="F2149">
        <f>LOG('Raw expression values--filled'!F2149,2)</f>
        <v>3.4869974789792835</v>
      </c>
      <c r="G2149">
        <f>LOG('Raw expression values--filled'!G2149,2)</f>
        <v>-0.72522666417978066</v>
      </c>
      <c r="H2149">
        <f>LOG('Raw expression values--filled'!H2149,2)</f>
        <v>2.7849478208167433</v>
      </c>
      <c r="I2149">
        <f>LOG('Raw expression values--filled'!I2149,2)</f>
        <v>7.7584829295601898E-2</v>
      </c>
      <c r="J2149">
        <f>LOG('Raw expression values--filled'!J2149,2)</f>
        <v>-19.931568569324174</v>
      </c>
      <c r="K2149">
        <f>LOG('Raw expression values--filled'!K2149,2)</f>
        <v>-0.34873563823101389</v>
      </c>
      <c r="L2149">
        <f>LOG('Raw expression values--filled'!L2149,2)</f>
        <v>1.0072098565073218</v>
      </c>
      <c r="M2149">
        <f>LOG('Raw expression values--filled'!M2149,2)</f>
        <v>2.7959414567890226</v>
      </c>
      <c r="N2149">
        <f>LOG('Raw expression values--filled'!N2149,2)</f>
        <v>-3.8598548296725235</v>
      </c>
      <c r="O2149">
        <f>LOG('Raw expression values--filled'!O2149,2)</f>
        <v>1.5516488994096005</v>
      </c>
      <c r="P2149">
        <f>LOG('Raw expression values--filled'!P2149,2)</f>
        <v>-0.94597675137547999</v>
      </c>
      <c r="Q2149">
        <f>LOG('Raw expression values--filled'!Q2149,2)</f>
        <v>0.44441263822901689</v>
      </c>
    </row>
    <row r="2150" spans="1:17" x14ac:dyDescent="0.2">
      <c r="A2150" t="str">
        <f>'Raw expression values--filled'!A2150</f>
        <v>mantle zone of r6Tr</v>
      </c>
      <c r="B2150" t="str">
        <f>'Raw expression values--filled'!B2150</f>
        <v>r6Trm</v>
      </c>
      <c r="C2150">
        <f>LOG('Raw expression values--filled'!C2150,2)</f>
        <v>-1.7936818565821955</v>
      </c>
      <c r="D2150">
        <f>LOG('Raw expression values--filled'!D2150,2)</f>
        <v>1.1617587206318463</v>
      </c>
      <c r="E2150">
        <f>LOG('Raw expression values--filled'!E2150,2)</f>
        <v>2.6300675915110974</v>
      </c>
      <c r="F2150">
        <f>LOG('Raw expression values--filled'!F2150,2)</f>
        <v>3.4869974789792835</v>
      </c>
      <c r="G2150">
        <f>LOG('Raw expression values--filled'!G2150,2)</f>
        <v>-0.72522666417978066</v>
      </c>
      <c r="H2150">
        <f>LOG('Raw expression values--filled'!H2150,2)</f>
        <v>2.7849478208167433</v>
      </c>
      <c r="I2150">
        <f>LOG('Raw expression values--filled'!I2150,2)</f>
        <v>7.7584829295601898E-2</v>
      </c>
      <c r="J2150">
        <f>LOG('Raw expression values--filled'!J2150,2)</f>
        <v>-19.931568569324174</v>
      </c>
      <c r="K2150">
        <f>LOG('Raw expression values--filled'!K2150,2)</f>
        <v>-0.34873563823101389</v>
      </c>
      <c r="L2150">
        <f>LOG('Raw expression values--filled'!L2150,2)</f>
        <v>1.0072098565073218</v>
      </c>
      <c r="M2150">
        <f>LOG('Raw expression values--filled'!M2150,2)</f>
        <v>2.7959414567890226</v>
      </c>
      <c r="N2150">
        <f>LOG('Raw expression values--filled'!N2150,2)</f>
        <v>-3.8598548296725235</v>
      </c>
      <c r="O2150">
        <f>LOG('Raw expression values--filled'!O2150,2)</f>
        <v>1.5516488994096005</v>
      </c>
      <c r="P2150">
        <f>LOG('Raw expression values--filled'!P2150,2)</f>
        <v>-0.94597675137547999</v>
      </c>
      <c r="Q2150">
        <f>LOG('Raw expression values--filled'!Q2150,2)</f>
        <v>0.44441263822901689</v>
      </c>
    </row>
    <row r="2151" spans="1:17" x14ac:dyDescent="0.2">
      <c r="A2151" t="str">
        <f>'Raw expression values--filled'!A2151</f>
        <v>r6 part of spinal trigeminal nucleus, pars oralis</v>
      </c>
      <c r="B2151" t="str">
        <f>'Raw expression values--filled'!B2151</f>
        <v>r6Sp5O</v>
      </c>
      <c r="C2151">
        <f>LOG('Raw expression values--filled'!C2151,2)</f>
        <v>-2.6686937722189992</v>
      </c>
      <c r="D2151">
        <f>LOG('Raw expression values--filled'!D2151,2)</f>
        <v>1.8148744038782481</v>
      </c>
      <c r="E2151">
        <f>LOG('Raw expression values--filled'!E2151,2)</f>
        <v>1.8908707807386789</v>
      </c>
      <c r="F2151">
        <f>LOG('Raw expression values--filled'!F2151,2)</f>
        <v>3.8761534644120461</v>
      </c>
      <c r="G2151">
        <f>LOG('Raw expression values--filled'!G2151,2)</f>
        <v>-0.75239811679393143</v>
      </c>
      <c r="H2151">
        <f>LOG('Raw expression values--filled'!H2151,2)</f>
        <v>1.9307449057793153</v>
      </c>
      <c r="I2151">
        <f>LOG('Raw expression values--filled'!I2151,2)</f>
        <v>0.26400789647025374</v>
      </c>
      <c r="J2151">
        <f>LOG('Raw expression values--filled'!J2151,2)</f>
        <v>-19.931568569324174</v>
      </c>
      <c r="K2151">
        <f>LOG('Raw expression values--filled'!K2151,2)</f>
        <v>-2.7202981293007458</v>
      </c>
      <c r="L2151">
        <f>LOG('Raw expression values--filled'!L2151,2)</f>
        <v>0.71837697096126729</v>
      </c>
      <c r="M2151">
        <f>LOG('Raw expression values--filled'!M2151,2)</f>
        <v>2.2921044068607608</v>
      </c>
      <c r="N2151">
        <f>LOG('Raw expression values--filled'!N2151,2)</f>
        <v>-3.4005953615310496</v>
      </c>
      <c r="O2151">
        <f>LOG('Raw expression values--filled'!O2151,2)</f>
        <v>0.45037988007104107</v>
      </c>
      <c r="P2151">
        <f>LOG('Raw expression values--filled'!P2151,2)</f>
        <v>-1.8283934758652067</v>
      </c>
      <c r="Q2151">
        <f>LOG('Raw expression values--filled'!Q2151,2)</f>
        <v>-0.66984090601825275</v>
      </c>
    </row>
    <row r="2152" spans="1:17" x14ac:dyDescent="0.2">
      <c r="A2152" t="str">
        <f>'Raw expression values--filled'!A2152</f>
        <v>r6 part of trigeminal transition zone</v>
      </c>
      <c r="B2152" t="str">
        <f>'Raw expression values--filled'!B2152</f>
        <v>r6-5Tr</v>
      </c>
      <c r="C2152">
        <f>LOG('Raw expression values--filled'!C2152,2)</f>
        <v>-0.63164734103728382</v>
      </c>
      <c r="D2152">
        <f>LOG('Raw expression values--filled'!D2152,2)</f>
        <v>0.11991388917331994</v>
      </c>
      <c r="E2152">
        <f>LOG('Raw expression values--filled'!E2152,2)</f>
        <v>2.5245953082512846</v>
      </c>
      <c r="F2152">
        <f>LOG('Raw expression values--filled'!F2152,2)</f>
        <v>3.2526215360120196</v>
      </c>
      <c r="G2152">
        <f>LOG('Raw expression values--filled'!G2152,2)</f>
        <v>-0.6621131124214058</v>
      </c>
      <c r="H2152">
        <f>LOG('Raw expression values--filled'!H2152,2)</f>
        <v>2.6583623150612112</v>
      </c>
      <c r="I2152">
        <f>LOG('Raw expression values--filled'!I2152,2)</f>
        <v>-0.22037045911140929</v>
      </c>
      <c r="J2152">
        <f>LOG('Raw expression values--filled'!J2152,2)</f>
        <v>-19.931568569324174</v>
      </c>
      <c r="K2152">
        <f>LOG('Raw expression values--filled'!K2152,2)</f>
        <v>-0.70027471933148011</v>
      </c>
      <c r="L2152">
        <f>LOG('Raw expression values--filled'!L2152,2)</f>
        <v>0.90154851648265188</v>
      </c>
      <c r="M2152">
        <f>LOG('Raw expression values--filled'!M2152,2)</f>
        <v>2.877730509930803</v>
      </c>
      <c r="N2152">
        <f>LOG('Raw expression values--filled'!N2152,2)</f>
        <v>-6.2626392769225783</v>
      </c>
      <c r="O2152">
        <f>LOG('Raw expression values--filled'!O2152,2)</f>
        <v>1.2152499173916238</v>
      </c>
      <c r="P2152">
        <f>LOG('Raw expression values--filled'!P2152,2)</f>
        <v>-0.22987122733336085</v>
      </c>
      <c r="Q2152">
        <f>LOG('Raw expression values--filled'!Q2152,2)</f>
        <v>0.24396148951582622</v>
      </c>
    </row>
    <row r="2153" spans="1:17" x14ac:dyDescent="0.2">
      <c r="A2153" t="str">
        <f>'Raw expression values--filled'!A2153</f>
        <v>r6 (gustatory) part of solitary complex</v>
      </c>
      <c r="B2153" t="str">
        <f>'Raw expression values--filled'!B2153</f>
        <v>r6Sol</v>
      </c>
      <c r="C2153">
        <f>LOG('Raw expression values--filled'!C2153,2)</f>
        <v>-0.58873430370731705</v>
      </c>
      <c r="D2153">
        <f>LOG('Raw expression values--filled'!D2153,2)</f>
        <v>0.42104821242356189</v>
      </c>
      <c r="E2153">
        <f>LOG('Raw expression values--filled'!E2153,2)</f>
        <v>3.0682563417130675</v>
      </c>
      <c r="F2153">
        <f>LOG('Raw expression values--filled'!F2153,2)</f>
        <v>4.2434939120457074</v>
      </c>
      <c r="G2153">
        <f>LOG('Raw expression values--filled'!G2153,2)</f>
        <v>7.7844566214343325E-2</v>
      </c>
      <c r="H2153">
        <f>LOG('Raw expression values--filled'!H2153,2)</f>
        <v>2.1126167375621439</v>
      </c>
      <c r="I2153">
        <f>LOG('Raw expression values--filled'!I2153,2)</f>
        <v>-0.93707977565462841</v>
      </c>
      <c r="J2153">
        <f>LOG('Raw expression values--filled'!J2153,2)</f>
        <v>-19.931568569324174</v>
      </c>
      <c r="K2153">
        <f>LOG('Raw expression values--filled'!K2153,2)</f>
        <v>-4.0132783134891472</v>
      </c>
      <c r="L2153">
        <f>LOG('Raw expression values--filled'!L2153,2)</f>
        <v>1.916721213064583</v>
      </c>
      <c r="M2153">
        <f>LOG('Raw expression values--filled'!M2153,2)</f>
        <v>2.9705168635113477</v>
      </c>
      <c r="N2153">
        <f>LOG('Raw expression values--filled'!N2153,2)</f>
        <v>-6.0386937661100708</v>
      </c>
      <c r="O2153">
        <f>LOG('Raw expression values--filled'!O2153,2)</f>
        <v>1.9015716850489794</v>
      </c>
      <c r="P2153">
        <f>LOG('Raw expression values--filled'!P2153,2)</f>
        <v>-3.2438648391105436</v>
      </c>
      <c r="Q2153">
        <f>LOG('Raw expression values--filled'!Q2153,2)</f>
        <v>-0.4144989936450435</v>
      </c>
    </row>
    <row r="2154" spans="1:17" x14ac:dyDescent="0.2">
      <c r="A2154" t="str">
        <f>'Raw expression values--filled'!A2154</f>
        <v>r6 part of dorsal parvicellular reticular formation</v>
      </c>
      <c r="B2154" t="str">
        <f>'Raw expression values--filled'!B2154</f>
        <v>r6DPCRt</v>
      </c>
      <c r="C2154">
        <f>LOG('Raw expression values--filled'!C2154,2)</f>
        <v>-1.8108193825302561</v>
      </c>
      <c r="D2154">
        <f>LOG('Raw expression values--filled'!D2154,2)</f>
        <v>0.59668712059920748</v>
      </c>
      <c r="E2154">
        <f>LOG('Raw expression values--filled'!E2154,2)</f>
        <v>3.0439708667330385</v>
      </c>
      <c r="F2154">
        <f>LOG('Raw expression values--filled'!F2154,2)</f>
        <v>3.0892828830524048</v>
      </c>
      <c r="G2154">
        <f>LOG('Raw expression values--filled'!G2154,2)</f>
        <v>-0.75679889601974226</v>
      </c>
      <c r="H2154">
        <f>LOG('Raw expression values--filled'!H2154,2)</f>
        <v>3.2659274129827476</v>
      </c>
      <c r="I2154">
        <f>LOG('Raw expression values--filled'!I2154,2)</f>
        <v>4.2640696067536756E-3</v>
      </c>
      <c r="J2154">
        <f>LOG('Raw expression values--filled'!J2154,2)</f>
        <v>-19.931568569324174</v>
      </c>
      <c r="K2154">
        <f>LOG('Raw expression values--filled'!K2154,2)</f>
        <v>0.44897493360922891</v>
      </c>
      <c r="L2154">
        <f>LOG('Raw expression values--filled'!L2154,2)</f>
        <v>1.1932355603686329</v>
      </c>
      <c r="M2154">
        <f>LOG('Raw expression values--filled'!M2154,2)</f>
        <v>3.0838856181393757</v>
      </c>
      <c r="N2154">
        <f>LOG('Raw expression values--filled'!N2154,2)</f>
        <v>-3.9764386087712982</v>
      </c>
      <c r="O2154">
        <f>LOG('Raw expression values--filled'!O2154,2)</f>
        <v>2.1145202823354263</v>
      </c>
      <c r="P2154">
        <f>LOG('Raw expression values--filled'!P2154,2)</f>
        <v>-0.61842867104513199</v>
      </c>
      <c r="Q2154">
        <f>LOG('Raw expression values--filled'!Q2154,2)</f>
        <v>1.0135480149816201</v>
      </c>
    </row>
    <row r="2155" spans="1:17" x14ac:dyDescent="0.2">
      <c r="A2155" t="str">
        <f>'Raw expression values--filled'!A2155</f>
        <v>liminal part of the r6 alar plate</v>
      </c>
      <c r="B2155" t="str">
        <f>'Raw expression values--filled'!B2155</f>
        <v>r6Lim</v>
      </c>
      <c r="C2155">
        <f>LOG('Raw expression values--filled'!C2155,2)</f>
        <v>-0.68739290712121193</v>
      </c>
      <c r="D2155">
        <f>LOG('Raw expression values--filled'!D2155,2)</f>
        <v>-0.90444549730863688</v>
      </c>
      <c r="E2155">
        <f>LOG('Raw expression values--filled'!E2155,2)</f>
        <v>2.0243657822825889</v>
      </c>
      <c r="F2155">
        <f>LOG('Raw expression values--filled'!F2155,2)</f>
        <v>2.8373882524474108</v>
      </c>
      <c r="G2155">
        <f>LOG('Raw expression values--filled'!G2155,2)</f>
        <v>-1.4738470335761837</v>
      </c>
      <c r="H2155">
        <f>LOG('Raw expression values--filled'!H2155,2)</f>
        <v>1.848894304307813</v>
      </c>
      <c r="I2155">
        <f>LOG('Raw expression values--filled'!I2155,2)</f>
        <v>-1.8816881210139831</v>
      </c>
      <c r="J2155">
        <f>LOG('Raw expression values--filled'!J2155,2)</f>
        <v>-19.931568569324174</v>
      </c>
      <c r="K2155">
        <f>LOG('Raw expression values--filled'!K2155,2)</f>
        <v>-0.84920119379560477</v>
      </c>
      <c r="L2155">
        <f>LOG('Raw expression values--filled'!L2155,2)</f>
        <v>0.98457476840584879</v>
      </c>
      <c r="M2155">
        <f>LOG('Raw expression values--filled'!M2155,2)</f>
        <v>2.9844325866044277</v>
      </c>
      <c r="N2155">
        <f>LOG('Raw expression values--filled'!N2155,2)</f>
        <v>-2.61285807160283</v>
      </c>
      <c r="O2155">
        <f>LOG('Raw expression values--filled'!O2155,2)</f>
        <v>0.92873793836315199</v>
      </c>
      <c r="P2155">
        <f>LOG('Raw expression values--filled'!P2155,2)</f>
        <v>-0.14955899532052416</v>
      </c>
      <c r="Q2155">
        <f>LOG('Raw expression values--filled'!Q2155,2)</f>
        <v>1.7864911511758286E-2</v>
      </c>
    </row>
    <row r="2156" spans="1:17" x14ac:dyDescent="0.2">
      <c r="A2156" t="str">
        <f>'Raw expression values--filled'!A2156</f>
        <v>mantle zone of r6Lim</v>
      </c>
      <c r="B2156" t="str">
        <f>'Raw expression values--filled'!B2156</f>
        <v>r6Limm</v>
      </c>
      <c r="C2156">
        <f>LOG('Raw expression values--filled'!C2156,2)</f>
        <v>-0.68739290712121193</v>
      </c>
      <c r="D2156">
        <f>LOG('Raw expression values--filled'!D2156,2)</f>
        <v>-0.90444549730863688</v>
      </c>
      <c r="E2156">
        <f>LOG('Raw expression values--filled'!E2156,2)</f>
        <v>2.0243657822825889</v>
      </c>
      <c r="F2156">
        <f>LOG('Raw expression values--filled'!F2156,2)</f>
        <v>2.8373882524474108</v>
      </c>
      <c r="G2156">
        <f>LOG('Raw expression values--filled'!G2156,2)</f>
        <v>-1.4738470335761837</v>
      </c>
      <c r="H2156">
        <f>LOG('Raw expression values--filled'!H2156,2)</f>
        <v>1.848894304307813</v>
      </c>
      <c r="I2156">
        <f>LOG('Raw expression values--filled'!I2156,2)</f>
        <v>-1.8816881210139831</v>
      </c>
      <c r="J2156">
        <f>LOG('Raw expression values--filled'!J2156,2)</f>
        <v>-19.931568569324174</v>
      </c>
      <c r="K2156">
        <f>LOG('Raw expression values--filled'!K2156,2)</f>
        <v>-0.84920119379560477</v>
      </c>
      <c r="L2156">
        <f>LOG('Raw expression values--filled'!L2156,2)</f>
        <v>0.98457476840584879</v>
      </c>
      <c r="M2156">
        <f>LOG('Raw expression values--filled'!M2156,2)</f>
        <v>2.9844325866044277</v>
      </c>
      <c r="N2156">
        <f>LOG('Raw expression values--filled'!N2156,2)</f>
        <v>-2.61285807160283</v>
      </c>
      <c r="O2156">
        <f>LOG('Raw expression values--filled'!O2156,2)</f>
        <v>0.92873793836315199</v>
      </c>
      <c r="P2156">
        <f>LOG('Raw expression values--filled'!P2156,2)</f>
        <v>-0.14955899532052416</v>
      </c>
      <c r="Q2156">
        <f>LOG('Raw expression values--filled'!Q2156,2)</f>
        <v>1.7864911511758286E-2</v>
      </c>
    </row>
    <row r="2157" spans="1:17" x14ac:dyDescent="0.2">
      <c r="A2157" t="str">
        <f>'Raw expression values--filled'!A2157</f>
        <v>r6 liminal central gray</v>
      </c>
      <c r="B2157" t="str">
        <f>'Raw expression values--filled'!B2157</f>
        <v>r6LimCG</v>
      </c>
      <c r="C2157">
        <f>LOG('Raw expression values--filled'!C2157,2)</f>
        <v>-2.3999967319267204</v>
      </c>
      <c r="D2157">
        <f>LOG('Raw expression values--filled'!D2157,2)</f>
        <v>0.29512349104711083</v>
      </c>
      <c r="E2157">
        <f>LOG('Raw expression values--filled'!E2157,2)</f>
        <v>2.3849615672144515</v>
      </c>
      <c r="F2157">
        <f>LOG('Raw expression values--filled'!F2157,2)</f>
        <v>3.8543448049662707</v>
      </c>
      <c r="G2157">
        <f>LOG('Raw expression values--filled'!G2157,2)</f>
        <v>-3.0969246986179888</v>
      </c>
      <c r="H2157">
        <f>LOG('Raw expression values--filled'!H2157,2)</f>
        <v>1.470776318280169</v>
      </c>
      <c r="I2157">
        <f>LOG('Raw expression values--filled'!I2157,2)</f>
        <v>-1.1902332601353973</v>
      </c>
      <c r="J2157">
        <f>LOG('Raw expression values--filled'!J2157,2)</f>
        <v>-19.931568569324174</v>
      </c>
      <c r="K2157">
        <f>LOG('Raw expression values--filled'!K2157,2)</f>
        <v>-1.4957843816440781</v>
      </c>
      <c r="L2157">
        <f>LOG('Raw expression values--filled'!L2157,2)</f>
        <v>1.6059020047184136</v>
      </c>
      <c r="M2157">
        <f>LOG('Raw expression values--filled'!M2157,2)</f>
        <v>2.2823419415919699</v>
      </c>
      <c r="N2157">
        <f>LOG('Raw expression values--filled'!N2157,2)</f>
        <v>-1.2707439560307892</v>
      </c>
      <c r="O2157">
        <f>LOG('Raw expression values--filled'!O2157,2)</f>
        <v>2.3228597749834958</v>
      </c>
      <c r="P2157">
        <f>LOG('Raw expression values--filled'!P2157,2)</f>
        <v>-2.0818275139859104</v>
      </c>
      <c r="Q2157">
        <f>LOG('Raw expression values--filled'!Q2157,2)</f>
        <v>-0.58154232133576211</v>
      </c>
    </row>
    <row r="2158" spans="1:17" x14ac:dyDescent="0.2">
      <c r="A2158" t="str">
        <f>'Raw expression values--filled'!A2158</f>
        <v>r6 part of ventral parvicellular reticular formation</v>
      </c>
      <c r="B2158" t="str">
        <f>'Raw expression values--filled'!B2158</f>
        <v>r6VPCRt</v>
      </c>
      <c r="C2158">
        <f>LOG('Raw expression values--filled'!C2158,2)</f>
        <v>-0.2676491694994696</v>
      </c>
      <c r="D2158">
        <f>LOG('Raw expression values--filled'!D2158,2)</f>
        <v>-0.71715457744242495</v>
      </c>
      <c r="E2158">
        <f>LOG('Raw expression values--filled'!E2158,2)</f>
        <v>2.1952593959292259</v>
      </c>
      <c r="F2158">
        <f>LOG('Raw expression values--filled'!F2158,2)</f>
        <v>2.9916533549144741</v>
      </c>
      <c r="G2158">
        <f>LOG('Raw expression values--filled'!G2158,2)</f>
        <v>-1.2559973942617422</v>
      </c>
      <c r="H2158">
        <f>LOG('Raw expression values--filled'!H2158,2)</f>
        <v>2.1020567431441712</v>
      </c>
      <c r="I2158">
        <f>LOG('Raw expression values--filled'!I2158,2)</f>
        <v>-1.3917736292469864</v>
      </c>
      <c r="J2158">
        <f>LOG('Raw expression values--filled'!J2158,2)</f>
        <v>-19.931568569324174</v>
      </c>
      <c r="K2158">
        <f>LOG('Raw expression values--filled'!K2158,2)</f>
        <v>-0.99010251552765882</v>
      </c>
      <c r="L2158">
        <f>LOG('Raw expression values--filled'!L2158,2)</f>
        <v>1.070945688687341</v>
      </c>
      <c r="M2158">
        <f>LOG('Raw expression values--filled'!M2158,2)</f>
        <v>2.8050695327072033</v>
      </c>
      <c r="N2158">
        <f>LOG('Raw expression values--filled'!N2158,2)</f>
        <v>-3.1865639683704567</v>
      </c>
      <c r="O2158">
        <f>LOG('Raw expression values--filled'!O2158,2)</f>
        <v>1.2875964052899826</v>
      </c>
      <c r="P2158">
        <f>LOG('Raw expression values--filled'!P2158,2)</f>
        <v>-0.10128393914614309</v>
      </c>
      <c r="Q2158">
        <f>LOG('Raw expression values--filled'!Q2158,2)</f>
        <v>0.2841587458694001</v>
      </c>
    </row>
    <row r="2159" spans="1:17" x14ac:dyDescent="0.2">
      <c r="A2159" t="str">
        <f>'Raw expression values--filled'!A2159</f>
        <v>facial motor nucleus</v>
      </c>
      <c r="B2159" t="str">
        <f>'Raw expression values--filled'!B2159</f>
        <v>7M</v>
      </c>
      <c r="C2159">
        <f>LOG('Raw expression values--filled'!C2159,2)</f>
        <v>-1.5221527707793656</v>
      </c>
      <c r="D2159">
        <f>LOG('Raw expression values--filled'!D2159,2)</f>
        <v>-1.2808428503279841</v>
      </c>
      <c r="E2159">
        <f>LOG('Raw expression values--filled'!E2159,2)</f>
        <v>1.7388758997972003</v>
      </c>
      <c r="F2159">
        <f>LOG('Raw expression values--filled'!F2159,2)</f>
        <v>2.4897920975637007</v>
      </c>
      <c r="G2159">
        <f>LOG('Raw expression values--filled'!G2159,2)</f>
        <v>-1.8429200611961727</v>
      </c>
      <c r="H2159">
        <f>LOG('Raw expression values--filled'!H2159,2)</f>
        <v>1.4290052837529095</v>
      </c>
      <c r="I2159">
        <f>LOG('Raw expression values--filled'!I2159,2)</f>
        <v>-3.1804560652793277</v>
      </c>
      <c r="J2159">
        <f>LOG('Raw expression values--filled'!J2159,2)</f>
        <v>-19.931568569324174</v>
      </c>
      <c r="K2159">
        <f>LOG('Raw expression values--filled'!K2159,2)</f>
        <v>-0.66300372555875953</v>
      </c>
      <c r="L2159">
        <f>LOG('Raw expression values--filled'!L2159,2)</f>
        <v>0.83103407190332357</v>
      </c>
      <c r="M2159">
        <f>LOG('Raw expression values--filled'!M2159,2)</f>
        <v>3.2119544672360045</v>
      </c>
      <c r="N2159">
        <f>LOG('Raw expression values--filled'!N2159,2)</f>
        <v>-2.1217125353419908</v>
      </c>
      <c r="O2159">
        <f>LOG('Raw expression values--filled'!O2159,2)</f>
        <v>0.10468554851885449</v>
      </c>
      <c r="P2159">
        <f>LOG('Raw expression values--filled'!P2159,2)</f>
        <v>-0.17732368648614918</v>
      </c>
      <c r="Q2159">
        <f>LOG('Raw expression values--filled'!Q2159,2)</f>
        <v>-0.42370426082478702</v>
      </c>
    </row>
    <row r="2160" spans="1:17" x14ac:dyDescent="0.2">
      <c r="A2160" t="str">
        <f>'Raw expression values--filled'!A2160</f>
        <v>r6 basal plate</v>
      </c>
      <c r="B2160" t="str">
        <f>'Raw expression values--filled'!B2160</f>
        <v>r6B</v>
      </c>
      <c r="C2160">
        <f>LOG('Raw expression values--filled'!C2160,2)</f>
        <v>-1.6691846338381386</v>
      </c>
      <c r="D2160">
        <f>LOG('Raw expression values--filled'!D2160,2)</f>
        <v>-0.49778551113480585</v>
      </c>
      <c r="E2160">
        <f>LOG('Raw expression values--filled'!E2160,2)</f>
        <v>1.8758154420771072</v>
      </c>
      <c r="F2160">
        <f>LOG('Raw expression values--filled'!F2160,2)</f>
        <v>2.7754235495364212</v>
      </c>
      <c r="G2160">
        <f>LOG('Raw expression values--filled'!G2160,2)</f>
        <v>-1.7764094028714239</v>
      </c>
      <c r="H2160">
        <f>LOG('Raw expression values--filled'!H2160,2)</f>
        <v>2.3226723335314001</v>
      </c>
      <c r="I2160">
        <f>LOG('Raw expression values--filled'!I2160,2)</f>
        <v>-1.2585390540542867</v>
      </c>
      <c r="J2160">
        <f>LOG('Raw expression values--filled'!J2160,2)</f>
        <v>-19.931568569324174</v>
      </c>
      <c r="K2160">
        <f>LOG('Raw expression values--filled'!K2160,2)</f>
        <v>-2.2729247222763194</v>
      </c>
      <c r="L2160">
        <f>LOG('Raw expression values--filled'!L2160,2)</f>
        <v>1.3565382432265889</v>
      </c>
      <c r="M2160">
        <f>LOG('Raw expression values--filled'!M2160,2)</f>
        <v>2.6458215323810887</v>
      </c>
      <c r="N2160">
        <f>LOG('Raw expression values--filled'!N2160,2)</f>
        <v>-2.8575316656017757</v>
      </c>
      <c r="O2160">
        <f>LOG('Raw expression values--filled'!O2160,2)</f>
        <v>1.3797096723208098</v>
      </c>
      <c r="P2160">
        <f>LOG('Raw expression values--filled'!P2160,2)</f>
        <v>-2.1035622847096827</v>
      </c>
      <c r="Q2160">
        <f>LOG('Raw expression values--filled'!Q2160,2)</f>
        <v>-2.0367212079611101</v>
      </c>
    </row>
    <row r="2161" spans="1:17" x14ac:dyDescent="0.2">
      <c r="A2161" t="str">
        <f>'Raw expression values--filled'!A2161</f>
        <v>lateral part of r6B</v>
      </c>
      <c r="B2161" t="str">
        <f>'Raw expression values--filled'!B2161</f>
        <v>r6BL</v>
      </c>
      <c r="C2161">
        <f>LOG('Raw expression values--filled'!C2161,2)</f>
        <v>-3.2981759589883675</v>
      </c>
      <c r="D2161">
        <f>LOG('Raw expression values--filled'!D2161,2)</f>
        <v>-0.62974419354812272</v>
      </c>
      <c r="E2161">
        <f>LOG('Raw expression values--filled'!E2161,2)</f>
        <v>1.3900898315602264</v>
      </c>
      <c r="F2161">
        <f>LOG('Raw expression values--filled'!F2161,2)</f>
        <v>2.1690912034093874</v>
      </c>
      <c r="G2161">
        <f>LOG('Raw expression values--filled'!G2161,2)</f>
        <v>-2.2284287646911762</v>
      </c>
      <c r="H2161">
        <f>LOG('Raw expression values--filled'!H2161,2)</f>
        <v>0.38051890160630514</v>
      </c>
      <c r="I2161">
        <f>LOG('Raw expression values--filled'!I2161,2)</f>
        <v>-0.31882783070795556</v>
      </c>
      <c r="J2161">
        <f>LOG('Raw expression values--filled'!J2161,2)</f>
        <v>-19.931568569324174</v>
      </c>
      <c r="K2161">
        <f>LOG('Raw expression values--filled'!K2161,2)</f>
        <v>-1.7886239068818086</v>
      </c>
      <c r="L2161">
        <f>LOG('Raw expression values--filled'!L2161,2)</f>
        <v>0.36642013931299028</v>
      </c>
      <c r="M2161">
        <f>LOG('Raw expression values--filled'!M2161,2)</f>
        <v>2.4307321983126413</v>
      </c>
      <c r="N2161">
        <f>LOG('Raw expression values--filled'!N2161,2)</f>
        <v>-0.99079330563198975</v>
      </c>
      <c r="O2161">
        <f>LOG('Raw expression values--filled'!O2161,2)</f>
        <v>0.32933029599690411</v>
      </c>
      <c r="P2161">
        <f>LOG('Raw expression values--filled'!P2161,2)</f>
        <v>-2.3332179623798228</v>
      </c>
      <c r="Q2161">
        <f>LOG('Raw expression values--filled'!Q2161,2)</f>
        <v>-1.8762278729669239</v>
      </c>
    </row>
    <row r="2162" spans="1:17" x14ac:dyDescent="0.2">
      <c r="A2162" t="str">
        <f>'Raw expression values--filled'!A2162</f>
        <v>mantle zone of r6BL</v>
      </c>
      <c r="B2162" t="str">
        <f>'Raw expression values--filled'!B2162</f>
        <v>r6BLm</v>
      </c>
      <c r="C2162">
        <f>LOG('Raw expression values--filled'!C2162,2)</f>
        <v>-3.2981759589883675</v>
      </c>
      <c r="D2162">
        <f>LOG('Raw expression values--filled'!D2162,2)</f>
        <v>-0.62974419354812272</v>
      </c>
      <c r="E2162">
        <f>LOG('Raw expression values--filled'!E2162,2)</f>
        <v>1.3900898315602264</v>
      </c>
      <c r="F2162">
        <f>LOG('Raw expression values--filled'!F2162,2)</f>
        <v>2.1690912034093874</v>
      </c>
      <c r="G2162">
        <f>LOG('Raw expression values--filled'!G2162,2)</f>
        <v>-2.2284287646911762</v>
      </c>
      <c r="H2162">
        <f>LOG('Raw expression values--filled'!H2162,2)</f>
        <v>0.38051890160630514</v>
      </c>
      <c r="I2162">
        <f>LOG('Raw expression values--filled'!I2162,2)</f>
        <v>-0.31882783070795556</v>
      </c>
      <c r="J2162">
        <f>LOG('Raw expression values--filled'!J2162,2)</f>
        <v>-19.931568569324174</v>
      </c>
      <c r="K2162">
        <f>LOG('Raw expression values--filled'!K2162,2)</f>
        <v>-1.7886239068818086</v>
      </c>
      <c r="L2162">
        <f>LOG('Raw expression values--filled'!L2162,2)</f>
        <v>0.36642013931299028</v>
      </c>
      <c r="M2162">
        <f>LOG('Raw expression values--filled'!M2162,2)</f>
        <v>2.4307321983126413</v>
      </c>
      <c r="N2162">
        <f>LOG('Raw expression values--filled'!N2162,2)</f>
        <v>-0.99079330563198975</v>
      </c>
      <c r="O2162">
        <f>LOG('Raw expression values--filled'!O2162,2)</f>
        <v>0.32933029599690411</v>
      </c>
      <c r="P2162">
        <f>LOG('Raw expression values--filled'!P2162,2)</f>
        <v>-2.3332179623798228</v>
      </c>
      <c r="Q2162">
        <f>LOG('Raw expression values--filled'!Q2162,2)</f>
        <v>-1.8762278729669239</v>
      </c>
    </row>
    <row r="2163" spans="1:17" x14ac:dyDescent="0.2">
      <c r="A2163" t="str">
        <f>'Raw expression values--filled'!A2163</f>
        <v>intermediate stratum of r6BL</v>
      </c>
      <c r="B2163" t="str">
        <f>'Raw expression values--filled'!B2163</f>
        <v>r6BLi</v>
      </c>
      <c r="C2163">
        <f>LOG('Raw expression values--filled'!C2163,2)</f>
        <v>-2.4323766761833436</v>
      </c>
      <c r="D2163">
        <f>LOG('Raw expression values--filled'!D2163,2)</f>
        <v>0.49315542226701026</v>
      </c>
      <c r="E2163">
        <f>LOG('Raw expression values--filled'!E2163,2)</f>
        <v>1.7717799600782684</v>
      </c>
      <c r="F2163">
        <f>LOG('Raw expression values--filled'!F2163,2)</f>
        <v>3.0168867146906257</v>
      </c>
      <c r="G2163">
        <f>LOG('Raw expression values--filled'!G2163,2)</f>
        <v>-1.3890089717451848</v>
      </c>
      <c r="H2163">
        <f>LOG('Raw expression values--filled'!H2163,2)</f>
        <v>0.88765003897144035</v>
      </c>
      <c r="I2163">
        <f>LOG('Raw expression values--filled'!I2163,2)</f>
        <v>0.52118142809296064</v>
      </c>
      <c r="J2163">
        <f>LOG('Raw expression values--filled'!J2163,2)</f>
        <v>-19.931568569324174</v>
      </c>
      <c r="K2163">
        <f>LOG('Raw expression values--filled'!K2163,2)</f>
        <v>-1.880614604116142</v>
      </c>
      <c r="L2163">
        <f>LOG('Raw expression values--filled'!L2163,2)</f>
        <v>0.9864327803112507</v>
      </c>
      <c r="M2163">
        <f>LOG('Raw expression values--filled'!M2163,2)</f>
        <v>2.1430080389891595</v>
      </c>
      <c r="N2163">
        <f>LOG('Raw expression values--filled'!N2163,2)</f>
        <v>-3.2841382505121541</v>
      </c>
      <c r="O2163">
        <f>LOG('Raw expression values--filled'!O2163,2)</f>
        <v>1.3018685497289737</v>
      </c>
      <c r="P2163">
        <f>LOG('Raw expression values--filled'!P2163,2)</f>
        <v>-2.8621502709832223</v>
      </c>
      <c r="Q2163">
        <f>LOG('Raw expression values--filled'!Q2163,2)</f>
        <v>-1.7845475313366335</v>
      </c>
    </row>
    <row r="2164" spans="1:17" x14ac:dyDescent="0.2">
      <c r="A2164" t="str">
        <f>'Raw expression values--filled'!A2164</f>
        <v>r6 part of the basolateral reticular formation</v>
      </c>
      <c r="B2164" t="str">
        <f>'Raw expression values--filled'!B2164</f>
        <v>r6BLRt</v>
      </c>
      <c r="C2164">
        <f>LOG('Raw expression values--filled'!C2164,2)</f>
        <v>-2.4323766761833436</v>
      </c>
      <c r="D2164">
        <f>LOG('Raw expression values--filled'!D2164,2)</f>
        <v>0.49315542226701026</v>
      </c>
      <c r="E2164">
        <f>LOG('Raw expression values--filled'!E2164,2)</f>
        <v>1.7717799600782684</v>
      </c>
      <c r="F2164">
        <f>LOG('Raw expression values--filled'!F2164,2)</f>
        <v>3.0168867146906257</v>
      </c>
      <c r="G2164">
        <f>LOG('Raw expression values--filled'!G2164,2)</f>
        <v>-1.3890089717451848</v>
      </c>
      <c r="H2164">
        <f>LOG('Raw expression values--filled'!H2164,2)</f>
        <v>0.88765003897144035</v>
      </c>
      <c r="I2164">
        <f>LOG('Raw expression values--filled'!I2164,2)</f>
        <v>0.52118142809296064</v>
      </c>
      <c r="J2164">
        <f>LOG('Raw expression values--filled'!J2164,2)</f>
        <v>-19.931568569324174</v>
      </c>
      <c r="K2164">
        <f>LOG('Raw expression values--filled'!K2164,2)</f>
        <v>-1.880614604116142</v>
      </c>
      <c r="L2164">
        <f>LOG('Raw expression values--filled'!L2164,2)</f>
        <v>0.9864327803112507</v>
      </c>
      <c r="M2164">
        <f>LOG('Raw expression values--filled'!M2164,2)</f>
        <v>2.1430080389891595</v>
      </c>
      <c r="N2164">
        <f>LOG('Raw expression values--filled'!N2164,2)</f>
        <v>-3.2841382505121541</v>
      </c>
      <c r="O2164">
        <f>LOG('Raw expression values--filled'!O2164,2)</f>
        <v>1.3018685497289737</v>
      </c>
      <c r="P2164">
        <f>LOG('Raw expression values--filled'!P2164,2)</f>
        <v>-2.8621502709832223</v>
      </c>
      <c r="Q2164">
        <f>LOG('Raw expression values--filled'!Q2164,2)</f>
        <v>-1.7845475313366335</v>
      </c>
    </row>
    <row r="2165" spans="1:17" x14ac:dyDescent="0.2">
      <c r="A2165" t="str">
        <f>'Raw expression values--filled'!A2165</f>
        <v>superficial stratum of r6BL</v>
      </c>
      <c r="B2165" t="str">
        <f>'Raw expression values--filled'!B2165</f>
        <v>r6BLs</v>
      </c>
      <c r="C2165">
        <f>LOG('Raw expression values--filled'!C2165,2)</f>
        <v>-4.2448273212440863</v>
      </c>
      <c r="D2165">
        <f>LOG('Raw expression values--filled'!D2165,2)</f>
        <v>-2.0810642721016124</v>
      </c>
      <c r="E2165">
        <f>LOG('Raw expression values--filled'!E2165,2)</f>
        <v>1.1330308006955081</v>
      </c>
      <c r="F2165">
        <f>LOG('Raw expression values--filled'!F2165,2)</f>
        <v>0.68734740668751237</v>
      </c>
      <c r="G2165">
        <f>LOG('Raw expression values--filled'!G2165,2)</f>
        <v>-4.0371652425595101</v>
      </c>
      <c r="H2165">
        <f>LOG('Raw expression values--filled'!H2165,2)</f>
        <v>1.5428584116236844E-3</v>
      </c>
      <c r="I2165">
        <f>LOG('Raw expression values--filled'!I2165,2)</f>
        <v>-4.1625572482271593</v>
      </c>
      <c r="J2165">
        <f>LOG('Raw expression values--filled'!J2165,2)</f>
        <v>-19.931568569324174</v>
      </c>
      <c r="K2165">
        <f>LOG('Raw expression values--filled'!K2165,2)</f>
        <v>-1.7413580670372142</v>
      </c>
      <c r="L2165">
        <f>LOG('Raw expression values--filled'!L2165,2)</f>
        <v>-0.12586405195166578</v>
      </c>
      <c r="M2165">
        <f>LOG('Raw expression values--filled'!M2165,2)</f>
        <v>2.5648463891924549</v>
      </c>
      <c r="N2165">
        <f>LOG('Raw expression values--filled'!N2165,2)</f>
        <v>-0.38639479979784436</v>
      </c>
      <c r="O2165">
        <f>LOG('Raw expression values--filled'!O2165,2)</f>
        <v>-0.7251908895298298</v>
      </c>
      <c r="P2165">
        <f>LOG('Raw expression values--filled'!P2165,2)</f>
        <v>-2.1647420631032741</v>
      </c>
      <c r="Q2165">
        <f>LOG('Raw expression values--filled'!Q2165,2)</f>
        <v>-1.928143990938479</v>
      </c>
    </row>
    <row r="2166" spans="1:17" x14ac:dyDescent="0.2">
      <c r="A2166" t="str">
        <f>'Raw expression values--filled'!A2166</f>
        <v>retrotrapezoid nucleus</v>
      </c>
      <c r="B2166" t="str">
        <f>'Raw expression values--filled'!B2166</f>
        <v>RTZ</v>
      </c>
      <c r="C2166">
        <f>LOG('Raw expression values--filled'!C2166,2)</f>
        <v>-4.2448273212440863</v>
      </c>
      <c r="D2166">
        <f>LOG('Raw expression values--filled'!D2166,2)</f>
        <v>-2.0810642721016124</v>
      </c>
      <c r="E2166">
        <f>LOG('Raw expression values--filled'!E2166,2)</f>
        <v>1.1330308006955081</v>
      </c>
      <c r="F2166">
        <f>LOG('Raw expression values--filled'!F2166,2)</f>
        <v>0.68734740668751237</v>
      </c>
      <c r="G2166">
        <f>LOG('Raw expression values--filled'!G2166,2)</f>
        <v>-4.0371652425595101</v>
      </c>
      <c r="H2166">
        <f>LOG('Raw expression values--filled'!H2166,2)</f>
        <v>1.5428584116236844E-3</v>
      </c>
      <c r="I2166">
        <f>LOG('Raw expression values--filled'!I2166,2)</f>
        <v>-4.1625572482271593</v>
      </c>
      <c r="J2166">
        <f>LOG('Raw expression values--filled'!J2166,2)</f>
        <v>-19.931568569324174</v>
      </c>
      <c r="K2166">
        <f>LOG('Raw expression values--filled'!K2166,2)</f>
        <v>-1.7413580670372142</v>
      </c>
      <c r="L2166">
        <f>LOG('Raw expression values--filled'!L2166,2)</f>
        <v>-0.12586405195166578</v>
      </c>
      <c r="M2166">
        <f>LOG('Raw expression values--filled'!M2166,2)</f>
        <v>2.5648463891924549</v>
      </c>
      <c r="N2166">
        <f>LOG('Raw expression values--filled'!N2166,2)</f>
        <v>-0.38639479979784436</v>
      </c>
      <c r="O2166">
        <f>LOG('Raw expression values--filled'!O2166,2)</f>
        <v>-0.7251908895298298</v>
      </c>
      <c r="P2166">
        <f>LOG('Raw expression values--filled'!P2166,2)</f>
        <v>-2.1647420631032741</v>
      </c>
      <c r="Q2166">
        <f>LOG('Raw expression values--filled'!Q2166,2)</f>
        <v>-1.928143990938479</v>
      </c>
    </row>
    <row r="2167" spans="1:17" x14ac:dyDescent="0.2">
      <c r="A2167" t="str">
        <f>'Raw expression values--filled'!A2167</f>
        <v>intermediate part of r6B</v>
      </c>
      <c r="B2167" t="str">
        <f>'Raw expression values--filled'!B2167</f>
        <v>r6BI</v>
      </c>
      <c r="C2167">
        <f>LOG('Raw expression values--filled'!C2167,2)</f>
        <v>-1.9692825496064366</v>
      </c>
      <c r="D2167">
        <f>LOG('Raw expression values--filled'!D2167,2)</f>
        <v>-1.7168178354811805</v>
      </c>
      <c r="E2167">
        <f>LOG('Raw expression values--filled'!E2167,2)</f>
        <v>1.900308455439877</v>
      </c>
      <c r="F2167">
        <f>LOG('Raw expression values--filled'!F2167,2)</f>
        <v>2.8877124190402381</v>
      </c>
      <c r="G2167">
        <f>LOG('Raw expression values--filled'!G2167,2)</f>
        <v>-5.4564051357473984</v>
      </c>
      <c r="H2167">
        <f>LOG('Raw expression values--filled'!H2167,2)</f>
        <v>2.752256193056339</v>
      </c>
      <c r="I2167">
        <f>LOG('Raw expression values--filled'!I2167,2)</f>
        <v>-1.6152384181599255</v>
      </c>
      <c r="J2167">
        <f>LOG('Raw expression values--filled'!J2167,2)</f>
        <v>-19.931568569324174</v>
      </c>
      <c r="K2167">
        <f>LOG('Raw expression values--filled'!K2167,2)</f>
        <v>-2.3757137783508875</v>
      </c>
      <c r="L2167">
        <f>LOG('Raw expression values--filled'!L2167,2)</f>
        <v>1.6592304368717401</v>
      </c>
      <c r="M2167">
        <f>LOG('Raw expression values--filled'!M2167,2)</f>
        <v>2.8720367832779172</v>
      </c>
      <c r="N2167">
        <f>LOG('Raw expression values--filled'!N2167,2)</f>
        <v>-4.133428419637414</v>
      </c>
      <c r="O2167">
        <f>LOG('Raw expression values--filled'!O2167,2)</f>
        <v>1.5011792455571979</v>
      </c>
      <c r="P2167">
        <f>LOG('Raw expression values--filled'!P2167,2)</f>
        <v>-1.6794436944571012</v>
      </c>
      <c r="Q2167">
        <f>LOG('Raw expression values--filled'!Q2167,2)</f>
        <v>-1.7087878142932249</v>
      </c>
    </row>
    <row r="2168" spans="1:17" x14ac:dyDescent="0.2">
      <c r="A2168" t="str">
        <f>'Raw expression values--filled'!A2168</f>
        <v>mantle zone of r6BI</v>
      </c>
      <c r="B2168" t="str">
        <f>'Raw expression values--filled'!B2168</f>
        <v>r6BIm</v>
      </c>
      <c r="C2168">
        <f>LOG('Raw expression values--filled'!C2168,2)</f>
        <v>-1.9692825496064366</v>
      </c>
      <c r="D2168">
        <f>LOG('Raw expression values--filled'!D2168,2)</f>
        <v>-1.7168178354811805</v>
      </c>
      <c r="E2168">
        <f>LOG('Raw expression values--filled'!E2168,2)</f>
        <v>1.900308455439877</v>
      </c>
      <c r="F2168">
        <f>LOG('Raw expression values--filled'!F2168,2)</f>
        <v>2.8877124190402381</v>
      </c>
      <c r="G2168">
        <f>LOG('Raw expression values--filled'!G2168,2)</f>
        <v>-5.4564051357473984</v>
      </c>
      <c r="H2168">
        <f>LOG('Raw expression values--filled'!H2168,2)</f>
        <v>2.752256193056339</v>
      </c>
      <c r="I2168">
        <f>LOG('Raw expression values--filled'!I2168,2)</f>
        <v>-1.6152384181599255</v>
      </c>
      <c r="J2168">
        <f>LOG('Raw expression values--filled'!J2168,2)</f>
        <v>-19.931568569324174</v>
      </c>
      <c r="K2168">
        <f>LOG('Raw expression values--filled'!K2168,2)</f>
        <v>-2.3757137783508875</v>
      </c>
      <c r="L2168">
        <f>LOG('Raw expression values--filled'!L2168,2)</f>
        <v>1.6592304368717401</v>
      </c>
      <c r="M2168">
        <f>LOG('Raw expression values--filled'!M2168,2)</f>
        <v>2.8720367832779172</v>
      </c>
      <c r="N2168">
        <f>LOG('Raw expression values--filled'!N2168,2)</f>
        <v>-4.133428419637414</v>
      </c>
      <c r="O2168">
        <f>LOG('Raw expression values--filled'!O2168,2)</f>
        <v>1.5011792455571979</v>
      </c>
      <c r="P2168">
        <f>LOG('Raw expression values--filled'!P2168,2)</f>
        <v>-1.6794436944571012</v>
      </c>
      <c r="Q2168">
        <f>LOG('Raw expression values--filled'!Q2168,2)</f>
        <v>-1.7087878142932249</v>
      </c>
    </row>
    <row r="2169" spans="1:17" x14ac:dyDescent="0.2">
      <c r="A2169" t="str">
        <f>'Raw expression values--filled'!A2169</f>
        <v>intermediate stratum of r6BI</v>
      </c>
      <c r="B2169" t="str">
        <f>'Raw expression values--filled'!B2169</f>
        <v>r6BIi</v>
      </c>
      <c r="C2169">
        <f>LOG('Raw expression values--filled'!C2169,2)</f>
        <v>-2.6477205699249788</v>
      </c>
      <c r="D2169">
        <f>LOG('Raw expression values--filled'!D2169,2)</f>
        <v>-1.810207062179741</v>
      </c>
      <c r="E2169">
        <f>LOG('Raw expression values--filled'!E2169,2)</f>
        <v>1.9613047519767983</v>
      </c>
      <c r="F2169">
        <f>LOG('Raw expression values--filled'!F2169,2)</f>
        <v>2.9767852003856592</v>
      </c>
      <c r="G2169">
        <f>LOG('Raw expression values--filled'!G2169,2)</f>
        <v>-5.2879885468280348</v>
      </c>
      <c r="H2169">
        <f>LOG('Raw expression values--filled'!H2169,2)</f>
        <v>2.5402926650125583</v>
      </c>
      <c r="I2169">
        <f>LOG('Raw expression values--filled'!I2169,2)</f>
        <v>-1.4382095383461821</v>
      </c>
      <c r="J2169">
        <f>LOG('Raw expression values--filled'!J2169,2)</f>
        <v>-19.931568569324174</v>
      </c>
      <c r="K2169">
        <f>LOG('Raw expression values--filled'!K2169,2)</f>
        <v>-2.0040509990532733</v>
      </c>
      <c r="L2169">
        <f>LOG('Raw expression values--filled'!L2169,2)</f>
        <v>1.4878361759147196</v>
      </c>
      <c r="M2169">
        <f>LOG('Raw expression values--filled'!M2169,2)</f>
        <v>2.9345089531292317</v>
      </c>
      <c r="N2169">
        <f>LOG('Raw expression values--filled'!N2169,2)</f>
        <v>-5.418075356344338</v>
      </c>
      <c r="O2169">
        <f>LOG('Raw expression values--filled'!O2169,2)</f>
        <v>1.6061721417111354</v>
      </c>
      <c r="P2169">
        <f>LOG('Raw expression values--filled'!P2169,2)</f>
        <v>-1.5934285009121059</v>
      </c>
      <c r="Q2169">
        <f>LOG('Raw expression values--filled'!Q2169,2)</f>
        <v>-1.6178662142410956</v>
      </c>
    </row>
    <row r="2170" spans="1:17" x14ac:dyDescent="0.2">
      <c r="A2170" t="str">
        <f>'Raw expression values--filled'!A2170</f>
        <v>r6 part of basointermediate reticular formation</v>
      </c>
      <c r="B2170" t="str">
        <f>'Raw expression values--filled'!B2170</f>
        <v>r6BIRt</v>
      </c>
      <c r="C2170">
        <f>LOG('Raw expression values--filled'!C2170,2)</f>
        <v>-2.6477205699249788</v>
      </c>
      <c r="D2170">
        <f>LOG('Raw expression values--filled'!D2170,2)</f>
        <v>-1.810207062179741</v>
      </c>
      <c r="E2170">
        <f>LOG('Raw expression values--filled'!E2170,2)</f>
        <v>1.9613047519767983</v>
      </c>
      <c r="F2170">
        <f>LOG('Raw expression values--filled'!F2170,2)</f>
        <v>2.9767852003856592</v>
      </c>
      <c r="G2170">
        <f>LOG('Raw expression values--filled'!G2170,2)</f>
        <v>-5.2879885468280348</v>
      </c>
      <c r="H2170">
        <f>LOG('Raw expression values--filled'!H2170,2)</f>
        <v>2.5402926650125583</v>
      </c>
      <c r="I2170">
        <f>LOG('Raw expression values--filled'!I2170,2)</f>
        <v>-1.4382095383461821</v>
      </c>
      <c r="J2170">
        <f>LOG('Raw expression values--filled'!J2170,2)</f>
        <v>-19.931568569324174</v>
      </c>
      <c r="K2170">
        <f>LOG('Raw expression values--filled'!K2170,2)</f>
        <v>-2.0040509990532733</v>
      </c>
      <c r="L2170">
        <f>LOG('Raw expression values--filled'!L2170,2)</f>
        <v>1.4878361759147196</v>
      </c>
      <c r="M2170">
        <f>LOG('Raw expression values--filled'!M2170,2)</f>
        <v>2.9345089531292317</v>
      </c>
      <c r="N2170">
        <f>LOG('Raw expression values--filled'!N2170,2)</f>
        <v>-5.418075356344338</v>
      </c>
      <c r="O2170">
        <f>LOG('Raw expression values--filled'!O2170,2)</f>
        <v>1.6061721417111354</v>
      </c>
      <c r="P2170">
        <f>LOG('Raw expression values--filled'!P2170,2)</f>
        <v>-1.5934285009121059</v>
      </c>
      <c r="Q2170">
        <f>LOG('Raw expression values--filled'!Q2170,2)</f>
        <v>-1.6178662142410956</v>
      </c>
    </row>
    <row r="2171" spans="1:17" x14ac:dyDescent="0.2">
      <c r="A2171" t="str">
        <f>'Raw expression values--filled'!A2171</f>
        <v>superficial stratum of r6BI</v>
      </c>
      <c r="B2171" t="str">
        <f>'Raw expression values--filled'!B2171</f>
        <v>r6BIs</v>
      </c>
      <c r="C2171">
        <f>LOG('Raw expression values--filled'!C2171,2)</f>
        <v>-1.2941229246664927</v>
      </c>
      <c r="D2171">
        <f>LOG('Raw expression values--filled'!D2171,2)</f>
        <v>-1.5834239657750322</v>
      </c>
      <c r="E2171">
        <f>LOG('Raw expression values--filled'!E2171,2)</f>
        <v>1.8006410973290843</v>
      </c>
      <c r="F2171">
        <f>LOG('Raw expression values--filled'!F2171,2)</f>
        <v>2.7396234740088374</v>
      </c>
      <c r="G2171">
        <f>LOG('Raw expression values--filled'!G2171,2)</f>
        <v>-5.8901575305541645</v>
      </c>
      <c r="H2171">
        <f>LOG('Raw expression values--filled'!H2171,2)</f>
        <v>3.0309522265460713</v>
      </c>
      <c r="I2171">
        <f>LOG('Raw expression values--filled'!I2171,2)</f>
        <v>-2.1366070231160581</v>
      </c>
      <c r="J2171">
        <f>LOG('Raw expression values--filled'!J2171,2)</f>
        <v>-19.931568569324174</v>
      </c>
      <c r="K2171">
        <f>LOG('Raw expression values--filled'!K2171,2)</f>
        <v>-3.2881210131593401</v>
      </c>
      <c r="L2171">
        <f>LOG('Raw expression values--filled'!L2171,2)</f>
        <v>1.8895864616104088</v>
      </c>
      <c r="M2171">
        <f>LOG('Raw expression values--filled'!M2171,2)</f>
        <v>2.7698098157421884</v>
      </c>
      <c r="N2171">
        <f>LOG('Raw expression values--filled'!N2171,2)</f>
        <v>-3.0561431696372217</v>
      </c>
      <c r="O2171">
        <f>LOG('Raw expression values--filled'!O2171,2)</f>
        <v>1.3221877566258669</v>
      </c>
      <c r="P2171">
        <f>LOG('Raw expression values--filled'!P2171,2)</f>
        <v>-1.8209374332530661</v>
      </c>
      <c r="Q2171">
        <f>LOG('Raw expression values--filled'!Q2171,2)</f>
        <v>-1.8649905586488391</v>
      </c>
    </row>
    <row r="2172" spans="1:17" x14ac:dyDescent="0.2">
      <c r="A2172" t="str">
        <f>'Raw expression values--filled'!A2172</f>
        <v>r6 part of paragigantocellular nucleus</v>
      </c>
      <c r="B2172" t="str">
        <f>'Raw expression values--filled'!B2172</f>
        <v>r6PGi</v>
      </c>
      <c r="C2172">
        <f>LOG('Raw expression values--filled'!C2172,2)</f>
        <v>-0.54431270164683643</v>
      </c>
      <c r="D2172">
        <f>LOG('Raw expression values--filled'!D2172,2)</f>
        <v>-3.126492299564271</v>
      </c>
      <c r="E2172">
        <f>LOG('Raw expression values--filled'!E2172,2)</f>
        <v>1.6366130209388996</v>
      </c>
      <c r="F2172">
        <f>LOG('Raw expression values--filled'!F2172,2)</f>
        <v>3.2356428235920198</v>
      </c>
      <c r="G2172">
        <f>LOG('Raw expression values--filled'!G2172,2)</f>
        <v>-5.3762065386460236</v>
      </c>
      <c r="H2172">
        <f>LOG('Raw expression values--filled'!H2172,2)</f>
        <v>3.3051825856112869</v>
      </c>
      <c r="I2172">
        <f>LOG('Raw expression values--filled'!I2172,2)</f>
        <v>-2.4623480871686798</v>
      </c>
      <c r="J2172">
        <f>LOG('Raw expression values--filled'!J2172,2)</f>
        <v>-19.931568569324174</v>
      </c>
      <c r="K2172">
        <f>LOG('Raw expression values--filled'!K2172,2)</f>
        <v>-5.1374776708864438</v>
      </c>
      <c r="L2172">
        <f>LOG('Raw expression values--filled'!L2172,2)</f>
        <v>2.3035060621122962</v>
      </c>
      <c r="M2172">
        <f>LOG('Raw expression values--filled'!M2172,2)</f>
        <v>2.9101608423165679</v>
      </c>
      <c r="N2172">
        <f>LOG('Raw expression values--filled'!N2172,2)</f>
        <v>-4.3037896207788879</v>
      </c>
      <c r="O2172">
        <f>LOG('Raw expression values--filled'!O2172,2)</f>
        <v>1.6761184364435282</v>
      </c>
      <c r="P2172">
        <f>LOG('Raw expression values--filled'!P2172,2)</f>
        <v>-1.7544751306591981</v>
      </c>
      <c r="Q2172">
        <f>LOG('Raw expression values--filled'!Q2172,2)</f>
        <v>-1.8119434895199198</v>
      </c>
    </row>
    <row r="2173" spans="1:17" x14ac:dyDescent="0.2">
      <c r="A2173" t="str">
        <f>'Raw expression values--filled'!A2173</f>
        <v>r6 part of rostral ventromedial reticular area</v>
      </c>
      <c r="B2173" t="str">
        <f>'Raw expression values--filled'!B2173</f>
        <v>r6RVM</v>
      </c>
      <c r="C2173">
        <f>LOG('Raw expression values--filled'!C2173,2)</f>
        <v>-2.0150126191460731</v>
      </c>
      <c r="D2173">
        <f>LOG('Raw expression values--filled'!D2173,2)</f>
        <v>-1.1236225411623837</v>
      </c>
      <c r="E2173">
        <f>LOG('Raw expression values--filled'!E2173,2)</f>
        <v>1.886635984637929</v>
      </c>
      <c r="F2173">
        <f>LOG('Raw expression values--filled'!F2173,2)</f>
        <v>2.4260097442049076</v>
      </c>
      <c r="G2173">
        <f>LOG('Raw expression values--filled'!G2173,2)</f>
        <v>-6.1727728049209611</v>
      </c>
      <c r="H2173">
        <f>LOG('Raw expression values--filled'!H2173,2)</f>
        <v>2.844492113620777</v>
      </c>
      <c r="I2173">
        <f>LOG('Raw expression values--filled'!I2173,2)</f>
        <v>-1.9111691143112715</v>
      </c>
      <c r="J2173">
        <f>LOG('Raw expression values--filled'!J2173,2)</f>
        <v>-19.931568569324174</v>
      </c>
      <c r="K2173">
        <f>LOG('Raw expression values--filled'!K2173,2)</f>
        <v>-2.7779373752225123</v>
      </c>
      <c r="L2173">
        <f>LOG('Raw expression values--filled'!L2173,2)</f>
        <v>1.5857653775139375</v>
      </c>
      <c r="M2173">
        <f>LOG('Raw expression values--filled'!M2173,2)</f>
        <v>2.682986720796773</v>
      </c>
      <c r="N2173">
        <f>LOG('Raw expression values--filled'!N2173,2)</f>
        <v>-2.6928186485853991</v>
      </c>
      <c r="O2173">
        <f>LOG('Raw expression values--filled'!O2173,2)</f>
        <v>1.0725311698346796</v>
      </c>
      <c r="P2173">
        <f>LOG('Raw expression values--filled'!P2173,2)</f>
        <v>-1.8603995354144856</v>
      </c>
      <c r="Q2173">
        <f>LOG('Raw expression values--filled'!Q2173,2)</f>
        <v>-1.8965063887701159</v>
      </c>
    </row>
    <row r="2174" spans="1:17" x14ac:dyDescent="0.2">
      <c r="A2174" t="str">
        <f>'Raw expression values--filled'!A2174</f>
        <v>medial part of r6B</v>
      </c>
      <c r="B2174" t="str">
        <f>'Raw expression values--filled'!B2174</f>
        <v>r6BM</v>
      </c>
      <c r="C2174">
        <f>LOG('Raw expression values--filled'!C2174,2)</f>
        <v>-1.2630886521871691</v>
      </c>
      <c r="D2174">
        <f>LOG('Raw expression values--filled'!D2174,2)</f>
        <v>-0.504679372785797</v>
      </c>
      <c r="E2174">
        <f>LOG('Raw expression values--filled'!E2174,2)</f>
        <v>2.1505141854740035</v>
      </c>
      <c r="F2174">
        <f>LOG('Raw expression values--filled'!F2174,2)</f>
        <v>3.0822512508135982</v>
      </c>
      <c r="G2174">
        <f>LOG('Raw expression values--filled'!G2174,2)</f>
        <v>-1.2054069659809996</v>
      </c>
      <c r="H2174">
        <f>LOG('Raw expression values--filled'!H2174,2)</f>
        <v>2.5935378313481099</v>
      </c>
      <c r="I2174">
        <f>LOG('Raw expression values--filled'!I2174,2)</f>
        <v>-1.41438747117575</v>
      </c>
      <c r="J2174">
        <f>LOG('Raw expression values--filled'!J2174,2)</f>
        <v>-19.931568569324174</v>
      </c>
      <c r="K2174">
        <f>LOG('Raw expression values--filled'!K2174,2)</f>
        <v>-2.5719648367180947</v>
      </c>
      <c r="L2174">
        <f>LOG('Raw expression values--filled'!L2174,2)</f>
        <v>1.52422418924432</v>
      </c>
      <c r="M2174">
        <f>LOG('Raw expression values--filled'!M2174,2)</f>
        <v>2.8640712198196212</v>
      </c>
      <c r="N2174">
        <f>LOG('Raw expression values--filled'!N2174,2)</f>
        <v>-3.6505930501838559</v>
      </c>
      <c r="O2174">
        <f>LOG('Raw expression values--filled'!O2174,2)</f>
        <v>1.7072464732178416</v>
      </c>
      <c r="P2174">
        <f>LOG('Raw expression values--filled'!P2174,2)</f>
        <v>-2.2453347968648258</v>
      </c>
      <c r="Q2174">
        <f>LOG('Raw expression values--filled'!Q2174,2)</f>
        <v>-2.2069214947548312</v>
      </c>
    </row>
    <row r="2175" spans="1:17" x14ac:dyDescent="0.2">
      <c r="A2175" t="str">
        <f>'Raw expression values--filled'!A2175</f>
        <v>mantle zone of r6BM</v>
      </c>
      <c r="B2175" t="str">
        <f>'Raw expression values--filled'!B2175</f>
        <v>r6BMm</v>
      </c>
      <c r="C2175">
        <f>LOG('Raw expression values--filled'!C2175,2)</f>
        <v>-1.2630886521871691</v>
      </c>
      <c r="D2175">
        <f>LOG('Raw expression values--filled'!D2175,2)</f>
        <v>-0.504679372785797</v>
      </c>
      <c r="E2175">
        <f>LOG('Raw expression values--filled'!E2175,2)</f>
        <v>2.1505141854740035</v>
      </c>
      <c r="F2175">
        <f>LOG('Raw expression values--filled'!F2175,2)</f>
        <v>3.0822512508135982</v>
      </c>
      <c r="G2175">
        <f>LOG('Raw expression values--filled'!G2175,2)</f>
        <v>-1.2054069659809996</v>
      </c>
      <c r="H2175">
        <f>LOG('Raw expression values--filled'!H2175,2)</f>
        <v>2.5935378313481099</v>
      </c>
      <c r="I2175">
        <f>LOG('Raw expression values--filled'!I2175,2)</f>
        <v>-1.41438747117575</v>
      </c>
      <c r="J2175">
        <f>LOG('Raw expression values--filled'!J2175,2)</f>
        <v>-19.931568569324174</v>
      </c>
      <c r="K2175">
        <f>LOG('Raw expression values--filled'!K2175,2)</f>
        <v>-2.5719648367180947</v>
      </c>
      <c r="L2175">
        <f>LOG('Raw expression values--filled'!L2175,2)</f>
        <v>1.52422418924432</v>
      </c>
      <c r="M2175">
        <f>LOG('Raw expression values--filled'!M2175,2)</f>
        <v>2.8640712198196212</v>
      </c>
      <c r="N2175">
        <f>LOG('Raw expression values--filled'!N2175,2)</f>
        <v>-3.6505930501838559</v>
      </c>
      <c r="O2175">
        <f>LOG('Raw expression values--filled'!O2175,2)</f>
        <v>1.7072464732178416</v>
      </c>
      <c r="P2175">
        <f>LOG('Raw expression values--filled'!P2175,2)</f>
        <v>-2.2453347968648258</v>
      </c>
      <c r="Q2175">
        <f>LOG('Raw expression values--filled'!Q2175,2)</f>
        <v>-2.2069214947548312</v>
      </c>
    </row>
    <row r="2176" spans="1:17" x14ac:dyDescent="0.2">
      <c r="A2176" t="str">
        <f>'Raw expression values--filled'!A2176</f>
        <v>periventricular stratum of r6BM</v>
      </c>
      <c r="B2176" t="str">
        <f>'Raw expression values--filled'!B2176</f>
        <v>r6BMp</v>
      </c>
      <c r="C2176">
        <f>LOG('Raw expression values--filled'!C2176,2)</f>
        <v>-1.3493935027560928</v>
      </c>
      <c r="D2176">
        <f>LOG('Raw expression values--filled'!D2176,2)</f>
        <v>1.357991080091701</v>
      </c>
      <c r="E2176">
        <f>LOG('Raw expression values--filled'!E2176,2)</f>
        <v>2.5757600776138063</v>
      </c>
      <c r="F2176">
        <f>LOG('Raw expression values--filled'!F2176,2)</f>
        <v>4.0252237401091273</v>
      </c>
      <c r="G2176">
        <f>LOG('Raw expression values--filled'!G2176,2)</f>
        <v>-2.0552135033755858</v>
      </c>
      <c r="H2176">
        <f>LOG('Raw expression values--filled'!H2176,2)</f>
        <v>1.7515622683965073</v>
      </c>
      <c r="I2176">
        <f>LOG('Raw expression values--filled'!I2176,2)</f>
        <v>-0.75219884180257979</v>
      </c>
      <c r="J2176">
        <f>LOG('Raw expression values--filled'!J2176,2)</f>
        <v>-19.931568569324174</v>
      </c>
      <c r="K2176">
        <f>LOG('Raw expression values--filled'!K2176,2)</f>
        <v>-2.8220949609658583</v>
      </c>
      <c r="L2176">
        <f>LOG('Raw expression values--filled'!L2176,2)</f>
        <v>1.6092112492132</v>
      </c>
      <c r="M2176">
        <f>LOG('Raw expression values--filled'!M2176,2)</f>
        <v>2.5127224512211495</v>
      </c>
      <c r="N2176">
        <f>LOG('Raw expression values--filled'!N2176,2)</f>
        <v>-2.8907223603297871</v>
      </c>
      <c r="O2176">
        <f>LOG('Raw expression values--filled'!O2176,2)</f>
        <v>2.1303477450952788</v>
      </c>
      <c r="P2176">
        <f>LOG('Raw expression values--filled'!P2176,2)</f>
        <v>-2.7586820872600235</v>
      </c>
      <c r="Q2176">
        <f>LOG('Raw expression values--filled'!Q2176,2)</f>
        <v>-1.3049647397435187</v>
      </c>
    </row>
    <row r="2177" spans="1:17" x14ac:dyDescent="0.2">
      <c r="A2177" t="str">
        <f>'Raw expression values--filled'!A2177</f>
        <v>r6 part of nucleus prepositus</v>
      </c>
      <c r="B2177" t="str">
        <f>'Raw expression values--filled'!B2177</f>
        <v>r6Pr</v>
      </c>
      <c r="C2177">
        <f>LOG('Raw expression values--filled'!C2177,2)</f>
        <v>-1.3493935027560928</v>
      </c>
      <c r="D2177">
        <f>LOG('Raw expression values--filled'!D2177,2)</f>
        <v>1.357991080091701</v>
      </c>
      <c r="E2177">
        <f>LOG('Raw expression values--filled'!E2177,2)</f>
        <v>2.5757600776138063</v>
      </c>
      <c r="F2177">
        <f>LOG('Raw expression values--filled'!F2177,2)</f>
        <v>4.0252237401091273</v>
      </c>
      <c r="G2177">
        <f>LOG('Raw expression values--filled'!G2177,2)</f>
        <v>-2.0552135033755858</v>
      </c>
      <c r="H2177">
        <f>LOG('Raw expression values--filled'!H2177,2)</f>
        <v>1.7515622683965073</v>
      </c>
      <c r="I2177">
        <f>LOG('Raw expression values--filled'!I2177,2)</f>
        <v>-0.75219884180257979</v>
      </c>
      <c r="J2177">
        <f>LOG('Raw expression values--filled'!J2177,2)</f>
        <v>-19.931568569324174</v>
      </c>
      <c r="K2177">
        <f>LOG('Raw expression values--filled'!K2177,2)</f>
        <v>-2.8220949609658583</v>
      </c>
      <c r="L2177">
        <f>LOG('Raw expression values--filled'!L2177,2)</f>
        <v>1.6092112492132</v>
      </c>
      <c r="M2177">
        <f>LOG('Raw expression values--filled'!M2177,2)</f>
        <v>2.5127224512211495</v>
      </c>
      <c r="N2177">
        <f>LOG('Raw expression values--filled'!N2177,2)</f>
        <v>-2.8907223603297871</v>
      </c>
      <c r="O2177">
        <f>LOG('Raw expression values--filled'!O2177,2)</f>
        <v>2.1303477450952788</v>
      </c>
      <c r="P2177">
        <f>LOG('Raw expression values--filled'!P2177,2)</f>
        <v>-2.7586820872600235</v>
      </c>
      <c r="Q2177">
        <f>LOG('Raw expression values--filled'!Q2177,2)</f>
        <v>-1.3049647397435187</v>
      </c>
    </row>
    <row r="2178" spans="1:17" x14ac:dyDescent="0.2">
      <c r="A2178" t="str">
        <f>'Raw expression values--filled'!A2178</f>
        <v>intermediate stratum of r6BM</v>
      </c>
      <c r="B2178" t="str">
        <f>'Raw expression values--filled'!B2178</f>
        <v>r6BMi</v>
      </c>
      <c r="C2178">
        <f>LOG('Raw expression values--filled'!C2178,2)</f>
        <v>-1.2421813563581601</v>
      </c>
      <c r="D2178">
        <f>LOG('Raw expression values--filled'!D2178,2)</f>
        <v>-0.65733603253424455</v>
      </c>
      <c r="E2178">
        <f>LOG('Raw expression values--filled'!E2178,2)</f>
        <v>2.1482345450167202</v>
      </c>
      <c r="F2178">
        <f>LOG('Raw expression values--filled'!F2178,2)</f>
        <v>3.0393437263985863</v>
      </c>
      <c r="G2178">
        <f>LOG('Raw expression values--filled'!G2178,2)</f>
        <v>-1.1312405486974517</v>
      </c>
      <c r="H2178">
        <f>LOG('Raw expression values--filled'!H2178,2)</f>
        <v>2.6270744834994186</v>
      </c>
      <c r="I2178">
        <f>LOG('Raw expression values--filled'!I2178,2)</f>
        <v>-1.4449927660406263</v>
      </c>
      <c r="J2178">
        <f>LOG('Raw expression values--filled'!J2178,2)</f>
        <v>-19.931568569324174</v>
      </c>
      <c r="K2178">
        <f>LOG('Raw expression values--filled'!K2178,2)</f>
        <v>-2.5575904332709212</v>
      </c>
      <c r="L2178">
        <f>LOG('Raw expression values--filled'!L2178,2)</f>
        <v>1.517925704520301</v>
      </c>
      <c r="M2178">
        <f>LOG('Raw expression values--filled'!M2178,2)</f>
        <v>2.894357967390766</v>
      </c>
      <c r="N2178">
        <f>LOG('Raw expression values--filled'!N2178,2)</f>
        <v>-3.6866176066363496</v>
      </c>
      <c r="O2178">
        <f>LOG('Raw expression values--filled'!O2178,2)</f>
        <v>1.7015401856165431</v>
      </c>
      <c r="P2178">
        <f>LOG('Raw expression values--filled'!P2178,2)</f>
        <v>-2.3121294791713352</v>
      </c>
      <c r="Q2178">
        <f>LOG('Raw expression values--filled'!Q2178,2)</f>
        <v>-2.2524252662594551</v>
      </c>
    </row>
    <row r="2179" spans="1:17" x14ac:dyDescent="0.2">
      <c r="A2179" t="str">
        <f>'Raw expression values--filled'!A2179</f>
        <v>r6 part of basomedial reticular formation</v>
      </c>
      <c r="B2179" t="str">
        <f>'Raw expression values--filled'!B2179</f>
        <v>r6BMRt</v>
      </c>
      <c r="C2179">
        <f>LOG('Raw expression values--filled'!C2179,2)</f>
        <v>-1.146330043567781</v>
      </c>
      <c r="D2179">
        <f>LOG('Raw expression values--filled'!D2179,2)</f>
        <v>1.0283216097529093</v>
      </c>
      <c r="E2179">
        <f>LOG('Raw expression values--filled'!E2179,2)</f>
        <v>2.106274608168103</v>
      </c>
      <c r="F2179">
        <f>LOG('Raw expression values--filled'!F2179,2)</f>
        <v>3.036461133632486</v>
      </c>
      <c r="G2179">
        <f>LOG('Raw expression values--filled'!G2179,2)</f>
        <v>-0.11487549863849646</v>
      </c>
      <c r="H2179">
        <f>LOG('Raw expression values--filled'!H2179,2)</f>
        <v>1.3728016932917455</v>
      </c>
      <c r="I2179">
        <f>LOG('Raw expression values--filled'!I2179,2)</f>
        <v>-0.18972143241262537</v>
      </c>
      <c r="J2179">
        <f>LOG('Raw expression values--filled'!J2179,2)</f>
        <v>-19.931568569324174</v>
      </c>
      <c r="K2179">
        <f>LOG('Raw expression values--filled'!K2179,2)</f>
        <v>-3.2608293454997952</v>
      </c>
      <c r="L2179">
        <f>LOG('Raw expression values--filled'!L2179,2)</f>
        <v>1.2115854184408466</v>
      </c>
      <c r="M2179">
        <f>LOG('Raw expression values--filled'!M2179,2)</f>
        <v>2.3592512723772532</v>
      </c>
      <c r="N2179">
        <f>LOG('Raw expression values--filled'!N2179,2)</f>
        <v>-4.461859985743823</v>
      </c>
      <c r="O2179">
        <f>LOG('Raw expression values--filled'!O2179,2)</f>
        <v>1.1871216195256828</v>
      </c>
      <c r="P2179">
        <f>LOG('Raw expression values--filled'!P2179,2)</f>
        <v>-3.0856742871735672</v>
      </c>
      <c r="Q2179">
        <f>LOG('Raw expression values--filled'!Q2179,2)</f>
        <v>-2.7429990400357838</v>
      </c>
    </row>
    <row r="2180" spans="1:17" x14ac:dyDescent="0.2">
      <c r="A2180" t="str">
        <f>'Raw expression values--filled'!A2180</f>
        <v>raphe magnus nucleus, r6 part</v>
      </c>
      <c r="B2180" t="str">
        <f>'Raw expression values--filled'!B2180</f>
        <v>r6RM</v>
      </c>
      <c r="C2180">
        <f>LOG('Raw expression values--filled'!C2180,2)</f>
        <v>-0.38119753470249979</v>
      </c>
      <c r="D2180">
        <f>LOG('Raw expression values--filled'!D2180,2)</f>
        <v>-2.0012412515498661</v>
      </c>
      <c r="E2180">
        <f>LOG('Raw expression values--filled'!E2180,2)</f>
        <v>2.455686246393344</v>
      </c>
      <c r="F2180">
        <f>LOG('Raw expression values--filled'!F2180,2)</f>
        <v>2.8734313158458944</v>
      </c>
      <c r="G2180">
        <f>LOG('Raw expression values--filled'!G2180,2)</f>
        <v>-2.0717426332904934</v>
      </c>
      <c r="H2180">
        <f>LOG('Raw expression values--filled'!H2180,2)</f>
        <v>3.3282907558232191</v>
      </c>
      <c r="I2180">
        <f>LOG('Raw expression values--filled'!I2180,2)</f>
        <v>-3.7230407932383263</v>
      </c>
      <c r="J2180">
        <f>LOG('Raw expression values--filled'!J2180,2)</f>
        <v>-19.931568569324174</v>
      </c>
      <c r="K2180">
        <f>LOG('Raw expression values--filled'!K2180,2)</f>
        <v>-1.7442116629177911</v>
      </c>
      <c r="L2180">
        <f>LOG('Raw expression values--filled'!L2180,2)</f>
        <v>1.6251442188048988</v>
      </c>
      <c r="M2180">
        <f>LOG('Raw expression values--filled'!M2180,2)</f>
        <v>3.0157116455734196</v>
      </c>
      <c r="N2180">
        <f>LOG('Raw expression values--filled'!N2180,2)</f>
        <v>-3.2483271953284087</v>
      </c>
      <c r="O2180">
        <f>LOG('Raw expression values--filled'!O2180,2)</f>
        <v>1.9930982554982397</v>
      </c>
      <c r="P2180">
        <f>LOG('Raw expression values--filled'!P2180,2)</f>
        <v>-2.5929975630586668</v>
      </c>
      <c r="Q2180">
        <f>LOG('Raw expression values--filled'!Q2180,2)</f>
        <v>-1.8049800377519578</v>
      </c>
    </row>
    <row r="2181" spans="1:17" x14ac:dyDescent="0.2">
      <c r="A2181" t="str">
        <f>'Raw expression values--filled'!A2181</f>
        <v>r6 part of gigantocellular reticular area</v>
      </c>
      <c r="B2181" t="str">
        <f>'Raw expression values--filled'!B2181</f>
        <v>r6Gi</v>
      </c>
      <c r="C2181">
        <f>LOG('Raw expression values--filled'!C2181,2)</f>
        <v>-1.7178757541728753</v>
      </c>
      <c r="D2181">
        <f>LOG('Raw expression values--filled'!D2181,2)</f>
        <v>-1.1802141170068647</v>
      </c>
      <c r="E2181">
        <f>LOG('Raw expression values--filled'!E2181,2)</f>
        <v>2.0235676362451991</v>
      </c>
      <c r="F2181">
        <f>LOG('Raw expression values--filled'!F2181,2)</f>
        <v>3.0896472939328703</v>
      </c>
      <c r="G2181">
        <f>LOG('Raw expression values--filled'!G2181,2)</f>
        <v>-1.1585581804125857</v>
      </c>
      <c r="H2181">
        <f>LOG('Raw expression values--filled'!H2181,2)</f>
        <v>2.1861265240685737</v>
      </c>
      <c r="I2181">
        <f>LOG('Raw expression values--filled'!I2181,2)</f>
        <v>-1.8298134135732615</v>
      </c>
      <c r="J2181">
        <f>LOG('Raw expression values--filled'!J2181,2)</f>
        <v>-19.931568569324174</v>
      </c>
      <c r="K2181">
        <f>LOG('Raw expression values--filled'!K2181,2)</f>
        <v>-3.2807552161585387</v>
      </c>
      <c r="L2181">
        <f>LOG('Raw expression values--filled'!L2181,2)</f>
        <v>1.6288715598491519</v>
      </c>
      <c r="M2181">
        <f>LOG('Raw expression values--filled'!M2181,2)</f>
        <v>3.2697483303916548</v>
      </c>
      <c r="N2181">
        <f>LOG('Raw expression values--filled'!N2181,2)</f>
        <v>-4.3247122957591184</v>
      </c>
      <c r="O2181">
        <f>LOG('Raw expression values--filled'!O2181,2)</f>
        <v>1.7196828748585378</v>
      </c>
      <c r="P2181">
        <f>LOG('Raw expression values--filled'!P2181,2)</f>
        <v>-2.371758328989797</v>
      </c>
      <c r="Q2181">
        <f>LOG('Raw expression values--filled'!Q2181,2)</f>
        <v>-2.3592828338116889</v>
      </c>
    </row>
    <row r="2182" spans="1:17" x14ac:dyDescent="0.2">
      <c r="A2182" t="str">
        <f>'Raw expression values--filled'!A2182</f>
        <v>r6 part of ventral gigangocellular reticular area</v>
      </c>
      <c r="B2182" t="str">
        <f>'Raw expression values--filled'!B2182</f>
        <v>r6GiV</v>
      </c>
      <c r="C2182">
        <f>LOG('Raw expression values--filled'!C2182,2)</f>
        <v>-1.463931180454066</v>
      </c>
      <c r="D2182">
        <f>LOG('Raw expression values--filled'!D2182,2)</f>
        <v>-2.6347330002270875</v>
      </c>
      <c r="E2182">
        <f>LOG('Raw expression values--filled'!E2182,2)</f>
        <v>2.1452405051106349</v>
      </c>
      <c r="F2182">
        <f>LOG('Raw expression values--filled'!F2182,2)</f>
        <v>3.0679518633473863</v>
      </c>
      <c r="G2182">
        <f>LOG('Raw expression values--filled'!G2182,2)</f>
        <v>-5.0665651419176205</v>
      </c>
      <c r="H2182">
        <f>LOG('Raw expression values--filled'!H2182,2)</f>
        <v>3.1883328713452959</v>
      </c>
      <c r="I2182">
        <f>LOG('Raw expression values--filled'!I2182,2)</f>
        <v>-2.5631473679379466</v>
      </c>
      <c r="J2182">
        <f>LOG('Raw expression values--filled'!J2182,2)</f>
        <v>-19.931568569324174</v>
      </c>
      <c r="K2182">
        <f>LOG('Raw expression values--filled'!K2182,2)</f>
        <v>-1.968548339270108</v>
      </c>
      <c r="L2182">
        <f>LOG('Raw expression values--filled'!L2182,2)</f>
        <v>1.4453824068458019</v>
      </c>
      <c r="M2182">
        <f>LOG('Raw expression values--filled'!M2182,2)</f>
        <v>2.2713390161659102</v>
      </c>
      <c r="N2182">
        <f>LOG('Raw expression values--filled'!N2182,2)</f>
        <v>-2.8050556566444929</v>
      </c>
      <c r="O2182">
        <f>LOG('Raw expression values--filled'!O2182,2)</f>
        <v>1.7706049617085182</v>
      </c>
      <c r="P2182">
        <f>LOG('Raw expression values--filled'!P2182,2)</f>
        <v>-1.7402104954969901</v>
      </c>
      <c r="Q2182">
        <f>LOG('Raw expression values--filled'!Q2182,2)</f>
        <v>-2.1130675257498552</v>
      </c>
    </row>
    <row r="2183" spans="1:17" x14ac:dyDescent="0.2">
      <c r="A2183" t="str">
        <f>'Raw expression values--filled'!A2183</f>
        <v>superficial stratum of r6BM</v>
      </c>
      <c r="B2183" t="str">
        <f>'Raw expression values--filled'!B2183</f>
        <v>r6BMs</v>
      </c>
      <c r="C2183">
        <f>LOG('Raw expression values--filled'!C2183,2)</f>
        <v>-12.929439911089862</v>
      </c>
      <c r="D2183">
        <f>LOG('Raw expression values--filled'!D2183,2)</f>
        <v>-0.7896759772382812</v>
      </c>
      <c r="E2183">
        <f>LOG('Raw expression values--filled'!E2183,2)</f>
        <v>-1.276027364754337</v>
      </c>
      <c r="F2183">
        <f>LOG('Raw expression values--filled'!F2183,2)</f>
        <v>-0.91986357454418521</v>
      </c>
      <c r="G2183">
        <f>LOG('Raw expression values--filled'!G2183,2)</f>
        <v>-15.676498442930939</v>
      </c>
      <c r="H2183">
        <f>LOG('Raw expression values--filled'!H2183,2)</f>
        <v>1.1020466618757392</v>
      </c>
      <c r="I2183">
        <f>LOG('Raw expression values--filled'!I2183,2)</f>
        <v>-4.1228607488653282</v>
      </c>
      <c r="J2183">
        <f>LOG('Raw expression values--filled'!J2183,2)</f>
        <v>-19.931568569324174</v>
      </c>
      <c r="K2183">
        <f>LOG('Raw expression values--filled'!K2183,2)</f>
        <v>-3.0180363182504317</v>
      </c>
      <c r="L2183">
        <f>LOG('Raw expression values--filled'!L2183,2)</f>
        <v>1.7302051800404086</v>
      </c>
      <c r="M2183">
        <f>LOG('Raw expression values--filled'!M2183,2)</f>
        <v>-3.2488345323373382</v>
      </c>
      <c r="N2183">
        <f>LOG('Raw expression values--filled'!N2183,2)</f>
        <v>-4.9259966485844036</v>
      </c>
      <c r="O2183">
        <f>LOG('Raw expression values--filled'!O2183,2)</f>
        <v>-0.12211600187146547</v>
      </c>
      <c r="P2183">
        <f>LOG('Raw expression values--filled'!P2183,2)</f>
        <v>0.34344193488070257</v>
      </c>
      <c r="Q2183">
        <f>LOG('Raw expression values--filled'!Q2183,2)</f>
        <v>-2.9160228439569265</v>
      </c>
    </row>
    <row r="2184" spans="1:17" x14ac:dyDescent="0.2">
      <c r="A2184" t="str">
        <f>'Raw expression values--filled'!A2184</f>
        <v>r6 part of parapyramidal nucleus</v>
      </c>
      <c r="B2184" t="str">
        <f>'Raw expression values--filled'!B2184</f>
        <v>r6PPy</v>
      </c>
      <c r="C2184">
        <f>LOG('Raw expression values--filled'!C2184,2)</f>
        <v>-12.929439911089862</v>
      </c>
      <c r="D2184">
        <f>LOG('Raw expression values--filled'!D2184,2)</f>
        <v>-0.7896759772382812</v>
      </c>
      <c r="E2184">
        <f>LOG('Raw expression values--filled'!E2184,2)</f>
        <v>-1.276027364754337</v>
      </c>
      <c r="F2184">
        <f>LOG('Raw expression values--filled'!F2184,2)</f>
        <v>-0.91986357454418521</v>
      </c>
      <c r="G2184">
        <f>LOG('Raw expression values--filled'!G2184,2)</f>
        <v>-15.676498442930939</v>
      </c>
      <c r="H2184">
        <f>LOG('Raw expression values--filled'!H2184,2)</f>
        <v>1.1020466618757392</v>
      </c>
      <c r="I2184">
        <f>LOG('Raw expression values--filled'!I2184,2)</f>
        <v>-4.1228607488653282</v>
      </c>
      <c r="J2184">
        <f>LOG('Raw expression values--filled'!J2184,2)</f>
        <v>-19.931568569324174</v>
      </c>
      <c r="K2184">
        <f>LOG('Raw expression values--filled'!K2184,2)</f>
        <v>-3.0180363182504317</v>
      </c>
      <c r="L2184">
        <f>LOG('Raw expression values--filled'!L2184,2)</f>
        <v>1.7302051800404086</v>
      </c>
      <c r="M2184">
        <f>LOG('Raw expression values--filled'!M2184,2)</f>
        <v>-3.2488345323373382</v>
      </c>
      <c r="N2184">
        <f>LOG('Raw expression values--filled'!N2184,2)</f>
        <v>-4.9259966485844036</v>
      </c>
      <c r="O2184">
        <f>LOG('Raw expression values--filled'!O2184,2)</f>
        <v>-0.12211600187146547</v>
      </c>
      <c r="P2184">
        <f>LOG('Raw expression values--filled'!P2184,2)</f>
        <v>0.34344193488070257</v>
      </c>
      <c r="Q2184">
        <f>LOG('Raw expression values--filled'!Q2184,2)</f>
        <v>-2.9160228439569265</v>
      </c>
    </row>
    <row r="2185" spans="1:17" x14ac:dyDescent="0.2">
      <c r="A2185" t="str">
        <f>'Raw expression values--filled'!A2185</f>
        <v>medullary hindbrain (medulla)</v>
      </c>
      <c r="B2185" t="str">
        <f>'Raw expression values--filled'!B2185</f>
        <v>MH</v>
      </c>
      <c r="C2185">
        <f>LOG('Raw expression values--filled'!C2185,2)</f>
        <v>-1.6269676927017362</v>
      </c>
      <c r="D2185">
        <f>LOG('Raw expression values--filled'!D2185,2)</f>
        <v>1.8677936930142942</v>
      </c>
      <c r="E2185">
        <f>LOG('Raw expression values--filled'!E2185,2)</f>
        <v>2.8998697362950923</v>
      </c>
      <c r="F2185">
        <f>LOG('Raw expression values--filled'!F2185,2)</f>
        <v>3.1110045955665337</v>
      </c>
      <c r="G2185">
        <f>LOG('Raw expression values--filled'!G2185,2)</f>
        <v>-0.10612060878582873</v>
      </c>
      <c r="H2185">
        <f>LOG('Raw expression values--filled'!H2185,2)</f>
        <v>3.1535443305586295</v>
      </c>
      <c r="I2185">
        <f>LOG('Raw expression values--filled'!I2185,2)</f>
        <v>-1.5710686582653131</v>
      </c>
      <c r="J2185">
        <f>LOG('Raw expression values--filled'!J2185,2)</f>
        <v>-19.931568569324174</v>
      </c>
      <c r="K2185">
        <f>LOG('Raw expression values--filled'!K2185,2)</f>
        <v>-1.2113643983333433</v>
      </c>
      <c r="L2185">
        <f>LOG('Raw expression values--filled'!L2185,2)</f>
        <v>1.5384885002951159</v>
      </c>
      <c r="M2185">
        <f>LOG('Raw expression values--filled'!M2185,2)</f>
        <v>2.2979543901829538</v>
      </c>
      <c r="N2185">
        <f>LOG('Raw expression values--filled'!N2185,2)</f>
        <v>-2.9568291049715421</v>
      </c>
      <c r="O2185">
        <f>LOG('Raw expression values--filled'!O2185,2)</f>
        <v>1.9418124575488309</v>
      </c>
      <c r="P2185">
        <f>LOG('Raw expression values--filled'!P2185,2)</f>
        <v>-1.2652301265014902</v>
      </c>
      <c r="Q2185">
        <f>LOG('Raw expression values--filled'!Q2185,2)</f>
        <v>0.80624155638692452</v>
      </c>
    </row>
    <row r="2186" spans="1:17" x14ac:dyDescent="0.2">
      <c r="A2186" t="str">
        <f>'Raw expression values--filled'!A2186</f>
        <v>rhombomere 7</v>
      </c>
      <c r="B2186" t="str">
        <f>'Raw expression values--filled'!B2186</f>
        <v>r7</v>
      </c>
      <c r="C2186">
        <f>LOG('Raw expression values--filled'!C2186,2)</f>
        <v>-1.1440262441612612</v>
      </c>
      <c r="D2186">
        <f>LOG('Raw expression values--filled'!D2186,2)</f>
        <v>1.2799882554061597</v>
      </c>
      <c r="E2186">
        <f>LOG('Raw expression values--filled'!E2186,2)</f>
        <v>2.4845068157968817</v>
      </c>
      <c r="F2186">
        <f>LOG('Raw expression values--filled'!F2186,2)</f>
        <v>3.4117245164974626</v>
      </c>
      <c r="G2186">
        <f>LOG('Raw expression values--filled'!G2186,2)</f>
        <v>-0.55978979837366527</v>
      </c>
      <c r="H2186">
        <f>LOG('Raw expression values--filled'!H2186,2)</f>
        <v>3.0459356676303853</v>
      </c>
      <c r="I2186">
        <f>LOG('Raw expression values--filled'!I2186,2)</f>
        <v>-1.3882081732896407</v>
      </c>
      <c r="J2186">
        <f>LOG('Raw expression values--filled'!J2186,2)</f>
        <v>-19.931568569324174</v>
      </c>
      <c r="K2186">
        <f>LOG('Raw expression values--filled'!K2186,2)</f>
        <v>-1.2195420690391807</v>
      </c>
      <c r="L2186">
        <f>LOG('Raw expression values--filled'!L2186,2)</f>
        <v>1.34930865579861</v>
      </c>
      <c r="M2186">
        <f>LOG('Raw expression values--filled'!M2186,2)</f>
        <v>2.7157550232940526</v>
      </c>
      <c r="N2186">
        <f>LOG('Raw expression values--filled'!N2186,2)</f>
        <v>-2.6598411153343635</v>
      </c>
      <c r="O2186">
        <f>LOG('Raw expression values--filled'!O2186,2)</f>
        <v>2.0572700323557691</v>
      </c>
      <c r="P2186">
        <f>LOG('Raw expression values--filled'!P2186,2)</f>
        <v>-1.6336134342469772</v>
      </c>
      <c r="Q2186">
        <f>LOG('Raw expression values--filled'!Q2186,2)</f>
        <v>0.48588017437511993</v>
      </c>
    </row>
    <row r="2187" spans="1:17" x14ac:dyDescent="0.2">
      <c r="A2187" t="str">
        <f>'Raw expression values--filled'!A2187</f>
        <v>r7 alar plate</v>
      </c>
      <c r="B2187" t="str">
        <f>'Raw expression values--filled'!B2187</f>
        <v>r7A</v>
      </c>
      <c r="C2187">
        <f>LOG('Raw expression values--filled'!C2187,2)</f>
        <v>-1.2304008867895837</v>
      </c>
      <c r="D2187">
        <f>LOG('Raw expression values--filled'!D2187,2)</f>
        <v>1.5213573398502158</v>
      </c>
      <c r="E2187">
        <f>LOG('Raw expression values--filled'!E2187,2)</f>
        <v>2.6249009998975863</v>
      </c>
      <c r="F2187">
        <f>LOG('Raw expression values--filled'!F2187,2)</f>
        <v>3.6552602260193687</v>
      </c>
      <c r="G2187">
        <f>LOG('Raw expression values--filled'!G2187,2)</f>
        <v>7.1237237459941989E-3</v>
      </c>
      <c r="H2187">
        <f>LOG('Raw expression values--filled'!H2187,2)</f>
        <v>3.1527740079358564</v>
      </c>
      <c r="I2187">
        <f>LOG('Raw expression values--filled'!I2187,2)</f>
        <v>-1.4239094048973222</v>
      </c>
      <c r="J2187">
        <f>LOG('Raw expression values--filled'!J2187,2)</f>
        <v>-19.931568569324174</v>
      </c>
      <c r="K2187">
        <f>LOG('Raw expression values--filled'!K2187,2)</f>
        <v>-0.80298261410693839</v>
      </c>
      <c r="L2187">
        <f>LOG('Raw expression values--filled'!L2187,2)</f>
        <v>1.2525307115544457</v>
      </c>
      <c r="M2187">
        <f>LOG('Raw expression values--filled'!M2187,2)</f>
        <v>2.6742753310846088</v>
      </c>
      <c r="N2187">
        <f>LOG('Raw expression values--filled'!N2187,2)</f>
        <v>-2.5117647138466443</v>
      </c>
      <c r="O2187">
        <f>LOG('Raw expression values--filled'!O2187,2)</f>
        <v>2.0688977722459398</v>
      </c>
      <c r="P2187">
        <f>LOG('Raw expression values--filled'!P2187,2)</f>
        <v>-1.399147956783634</v>
      </c>
      <c r="Q2187">
        <f>LOG('Raw expression values--filled'!Q2187,2)</f>
        <v>0.9059592758706313</v>
      </c>
    </row>
    <row r="2188" spans="1:17" x14ac:dyDescent="0.2">
      <c r="A2188" t="str">
        <f>'Raw expression values--filled'!A2188</f>
        <v>r7 part of cochlear column</v>
      </c>
      <c r="B2188" t="str">
        <f>'Raw expression values--filled'!B2188</f>
        <v>r7Co</v>
      </c>
      <c r="C2188">
        <f>LOG('Raw expression values--filled'!C2188,2)</f>
        <v>-0.52716082562616506</v>
      </c>
      <c r="D2188">
        <f>LOG('Raw expression values--filled'!D2188,2)</f>
        <v>2.1005202173461024</v>
      </c>
      <c r="E2188">
        <f>LOG('Raw expression values--filled'!E2188,2)</f>
        <v>3.1486722161562888</v>
      </c>
      <c r="F2188">
        <f>LOG('Raw expression values--filled'!F2188,2)</f>
        <v>2.2262834764910631</v>
      </c>
      <c r="G2188">
        <f>LOG('Raw expression values--filled'!G2188,2)</f>
        <v>-1.5333968924502837</v>
      </c>
      <c r="H2188">
        <f>LOG('Raw expression values--filled'!H2188,2)</f>
        <v>0.52342144326273132</v>
      </c>
      <c r="I2188">
        <f>LOG('Raw expression values--filled'!I2188,2)</f>
        <v>-1.6706949657118892</v>
      </c>
      <c r="J2188">
        <f>LOG('Raw expression values--filled'!J2188,2)</f>
        <v>-19.931568569324174</v>
      </c>
      <c r="K2188">
        <f>LOG('Raw expression values--filled'!K2188,2)</f>
        <v>-2.9897414871841455</v>
      </c>
      <c r="L2188">
        <f>LOG('Raw expression values--filled'!L2188,2)</f>
        <v>-0.32338234284153894</v>
      </c>
      <c r="M2188">
        <f>LOG('Raw expression values--filled'!M2188,2)</f>
        <v>0.5456817779279266</v>
      </c>
      <c r="N2188">
        <f>LOG('Raw expression values--filled'!N2188,2)</f>
        <v>-3.5586763093352478</v>
      </c>
      <c r="O2188">
        <f>LOG('Raw expression values--filled'!O2188,2)</f>
        <v>1.1658669293632298</v>
      </c>
      <c r="P2188">
        <f>LOG('Raw expression values--filled'!P2188,2)</f>
        <v>-2.9784293074942143</v>
      </c>
      <c r="Q2188">
        <f>LOG('Raw expression values--filled'!Q2188,2)</f>
        <v>1.7848682750123497</v>
      </c>
    </row>
    <row r="2189" spans="1:17" x14ac:dyDescent="0.2">
      <c r="A2189" t="str">
        <f>'Raw expression values--filled'!A2189</f>
        <v>mantle zone of r7Co</v>
      </c>
      <c r="B2189" t="str">
        <f>'Raw expression values--filled'!B2189</f>
        <v>r7Com</v>
      </c>
      <c r="C2189">
        <f>LOG('Raw expression values--filled'!C2189,2)</f>
        <v>-0.52716082562616506</v>
      </c>
      <c r="D2189">
        <f>LOG('Raw expression values--filled'!D2189,2)</f>
        <v>2.1005202173461024</v>
      </c>
      <c r="E2189">
        <f>LOG('Raw expression values--filled'!E2189,2)</f>
        <v>3.1486722161562888</v>
      </c>
      <c r="F2189">
        <f>LOG('Raw expression values--filled'!F2189,2)</f>
        <v>2.2262834764910631</v>
      </c>
      <c r="G2189">
        <f>LOG('Raw expression values--filled'!G2189,2)</f>
        <v>-1.5333968924502837</v>
      </c>
      <c r="H2189">
        <f>LOG('Raw expression values--filled'!H2189,2)</f>
        <v>0.52342144326273132</v>
      </c>
      <c r="I2189">
        <f>LOG('Raw expression values--filled'!I2189,2)</f>
        <v>-1.6706949657118892</v>
      </c>
      <c r="J2189">
        <f>LOG('Raw expression values--filled'!J2189,2)</f>
        <v>-19.931568569324174</v>
      </c>
      <c r="K2189">
        <f>LOG('Raw expression values--filled'!K2189,2)</f>
        <v>-2.9897414871841455</v>
      </c>
      <c r="L2189">
        <f>LOG('Raw expression values--filled'!L2189,2)</f>
        <v>-0.32338234284153894</v>
      </c>
      <c r="M2189">
        <f>LOG('Raw expression values--filled'!M2189,2)</f>
        <v>0.5456817779279266</v>
      </c>
      <c r="N2189">
        <f>LOG('Raw expression values--filled'!N2189,2)</f>
        <v>-3.5586763093352478</v>
      </c>
      <c r="O2189">
        <f>LOG('Raw expression values--filled'!O2189,2)</f>
        <v>1.1658669293632298</v>
      </c>
      <c r="P2189">
        <f>LOG('Raw expression values--filled'!P2189,2)</f>
        <v>-2.9784293074942143</v>
      </c>
      <c r="Q2189">
        <f>LOG('Raw expression values--filled'!Q2189,2)</f>
        <v>1.7848682750123497</v>
      </c>
    </row>
    <row r="2190" spans="1:17" x14ac:dyDescent="0.2">
      <c r="A2190" t="str">
        <f>'Raw expression values--filled'!A2190</f>
        <v>r7 part of the dorsal cochlear nucleus</v>
      </c>
      <c r="B2190" t="str">
        <f>'Raw expression values--filled'!B2190</f>
        <v>r7DC</v>
      </c>
      <c r="C2190">
        <f>LOG('Raw expression values--filled'!C2190,2)</f>
        <v>-0.4059483581481097</v>
      </c>
      <c r="D2190">
        <f>LOG('Raw expression values--filled'!D2190,2)</f>
        <v>2.5305502287550246</v>
      </c>
      <c r="E2190">
        <f>LOG('Raw expression values--filled'!E2190,2)</f>
        <v>3.2358311996704034</v>
      </c>
      <c r="F2190">
        <f>LOG('Raw expression values--filled'!F2190,2)</f>
        <v>2.4797479343662254</v>
      </c>
      <c r="G2190">
        <f>LOG('Raw expression values--filled'!G2190,2)</f>
        <v>-0.86757582458618343</v>
      </c>
      <c r="H2190">
        <f>LOG('Raw expression values--filled'!H2190,2)</f>
        <v>0.75760362243244206</v>
      </c>
      <c r="I2190">
        <f>LOG('Raw expression values--filled'!I2190,2)</f>
        <v>-2.2486014093946354</v>
      </c>
      <c r="J2190">
        <f>LOG('Raw expression values--filled'!J2190,2)</f>
        <v>-19.931568569324174</v>
      </c>
      <c r="K2190">
        <f>LOG('Raw expression values--filled'!K2190,2)</f>
        <v>-3.0756659567764908</v>
      </c>
      <c r="L2190">
        <f>LOG('Raw expression values--filled'!L2190,2)</f>
        <v>7.9606807732921406E-2</v>
      </c>
      <c r="M2190">
        <f>LOG('Raw expression values--filled'!M2190,2)</f>
        <v>0.8901587086238294</v>
      </c>
      <c r="N2190">
        <f>LOG('Raw expression values--filled'!N2190,2)</f>
        <v>-3.0789902946867977</v>
      </c>
      <c r="O2190">
        <f>LOG('Raw expression values--filled'!O2190,2)</f>
        <v>1.5949688762726075</v>
      </c>
      <c r="P2190">
        <f>LOG('Raw expression values--filled'!P2190,2)</f>
        <v>-2.8664469953185221</v>
      </c>
      <c r="Q2190">
        <f>LOG('Raw expression values--filled'!Q2190,2)</f>
        <v>1.7693739913642481</v>
      </c>
    </row>
    <row r="2191" spans="1:17" x14ac:dyDescent="0.2">
      <c r="A2191" t="str">
        <f>'Raw expression values--filled'!A2191</f>
        <v>r7 part of the posteroventral cochlear nucleus</v>
      </c>
      <c r="B2191" t="str">
        <f>'Raw expression values--filled'!B2191</f>
        <v>r7PVC</v>
      </c>
      <c r="C2191">
        <f>LOG('Raw expression values--filled'!C2191,2)</f>
        <v>-0.83379103309872427</v>
      </c>
      <c r="D2191">
        <f>LOG('Raw expression values--filled'!D2191,2)</f>
        <v>0.38964390027783119</v>
      </c>
      <c r="E2191">
        <f>LOG('Raw expression values--filled'!E2191,2)</f>
        <v>2.9567666703290545</v>
      </c>
      <c r="F2191">
        <f>LOG('Raw expression values--filled'!F2191,2)</f>
        <v>1.5269752206293221</v>
      </c>
      <c r="G2191">
        <f>LOG('Raw expression values--filled'!G2191,2)</f>
        <v>-4.7640171371729867</v>
      </c>
      <c r="H2191">
        <f>LOG('Raw expression values--filled'!H2191,2)</f>
        <v>-0.10357313520505909</v>
      </c>
      <c r="I2191">
        <f>LOG('Raw expression values--filled'!I2191,2)</f>
        <v>-0.93940193714724296</v>
      </c>
      <c r="J2191">
        <f>LOG('Raw expression values--filled'!J2191,2)</f>
        <v>-19.931568569324174</v>
      </c>
      <c r="K2191">
        <f>LOG('Raw expression values--filled'!K2191,2)</f>
        <v>-2.8318714704230512</v>
      </c>
      <c r="L2191">
        <f>LOG('Raw expression values--filled'!L2191,2)</f>
        <v>-1.8154429378339123</v>
      </c>
      <c r="M2191">
        <f>LOG('Raw expression values--filled'!M2191,2)</f>
        <v>-0.57268561363848181</v>
      </c>
      <c r="N2191">
        <f>LOG('Raw expression values--filled'!N2191,2)</f>
        <v>-5.8025190431263791</v>
      </c>
      <c r="O2191">
        <f>LOG('Raw expression values--filled'!O2191,2)</f>
        <v>-0.53683793989260431</v>
      </c>
      <c r="P2191">
        <f>LOG('Raw expression values--filled'!P2191,2)</f>
        <v>-3.2725482524683582</v>
      </c>
      <c r="Q2191">
        <f>LOG('Raw expression values--filled'!Q2191,2)</f>
        <v>1.8153663868802299</v>
      </c>
    </row>
    <row r="2192" spans="1:17" x14ac:dyDescent="0.2">
      <c r="A2192" t="str">
        <f>'Raw expression values--filled'!A2192</f>
        <v>r7 part of the vestibular column</v>
      </c>
      <c r="B2192" t="str">
        <f>'Raw expression values--filled'!B2192</f>
        <v>r7Ve</v>
      </c>
      <c r="C2192">
        <f>LOG('Raw expression values--filled'!C2192,2)</f>
        <v>-2.3537488479691255</v>
      </c>
      <c r="D2192">
        <f>LOG('Raw expression values--filled'!D2192,2)</f>
        <v>1.9471536893256234</v>
      </c>
      <c r="E2192">
        <f>LOG('Raw expression values--filled'!E2192,2)</f>
        <v>3.1061757620549639</v>
      </c>
      <c r="F2192">
        <f>LOG('Raw expression values--filled'!F2192,2)</f>
        <v>3.6732511192263231</v>
      </c>
      <c r="G2192">
        <f>LOG('Raw expression values--filled'!G2192,2)</f>
        <v>1.208067713170047</v>
      </c>
      <c r="H2192">
        <f>LOG('Raw expression values--filled'!H2192,2)</f>
        <v>3.4864955712862153</v>
      </c>
      <c r="I2192">
        <f>LOG('Raw expression values--filled'!I2192,2)</f>
        <v>-2.0181590344136295</v>
      </c>
      <c r="J2192">
        <f>LOG('Raw expression values--filled'!J2192,2)</f>
        <v>-19.931568569324174</v>
      </c>
      <c r="K2192">
        <f>LOG('Raw expression values--filled'!K2192,2)</f>
        <v>-1.2469637544626284</v>
      </c>
      <c r="L2192">
        <f>LOG('Raw expression values--filled'!L2192,2)</f>
        <v>1.6698114144910436</v>
      </c>
      <c r="M2192">
        <f>LOG('Raw expression values--filled'!M2192,2)</f>
        <v>2.8905361895288268</v>
      </c>
      <c r="N2192">
        <f>LOG('Raw expression values--filled'!N2192,2)</f>
        <v>-1.1259443390300548</v>
      </c>
      <c r="O2192">
        <f>LOG('Raw expression values--filled'!O2192,2)</f>
        <v>2.5408109140791169</v>
      </c>
      <c r="P2192">
        <f>LOG('Raw expression values--filled'!P2192,2)</f>
        <v>-1.710075848593398</v>
      </c>
      <c r="Q2192">
        <f>LOG('Raw expression values--filled'!Q2192,2)</f>
        <v>1.3828332292038235</v>
      </c>
    </row>
    <row r="2193" spans="1:17" x14ac:dyDescent="0.2">
      <c r="A2193" t="str">
        <f>'Raw expression values--filled'!A2193</f>
        <v>mantle zone of r7Ve</v>
      </c>
      <c r="B2193" t="str">
        <f>'Raw expression values--filled'!B2193</f>
        <v>r7Vem</v>
      </c>
      <c r="C2193">
        <f>LOG('Raw expression values--filled'!C2193,2)</f>
        <v>-2.3537488479691255</v>
      </c>
      <c r="D2193">
        <f>LOG('Raw expression values--filled'!D2193,2)</f>
        <v>1.9471536893256234</v>
      </c>
      <c r="E2193">
        <f>LOG('Raw expression values--filled'!E2193,2)</f>
        <v>3.1061757620549639</v>
      </c>
      <c r="F2193">
        <f>LOG('Raw expression values--filled'!F2193,2)</f>
        <v>3.6732511192263231</v>
      </c>
      <c r="G2193">
        <f>LOG('Raw expression values--filled'!G2193,2)</f>
        <v>1.208067713170047</v>
      </c>
      <c r="H2193">
        <f>LOG('Raw expression values--filled'!H2193,2)</f>
        <v>3.4864955712862153</v>
      </c>
      <c r="I2193">
        <f>LOG('Raw expression values--filled'!I2193,2)</f>
        <v>-2.0181590344136295</v>
      </c>
      <c r="J2193">
        <f>LOG('Raw expression values--filled'!J2193,2)</f>
        <v>-19.931568569324174</v>
      </c>
      <c r="K2193">
        <f>LOG('Raw expression values--filled'!K2193,2)</f>
        <v>-1.2469637544626284</v>
      </c>
      <c r="L2193">
        <f>LOG('Raw expression values--filled'!L2193,2)</f>
        <v>1.6698114144910436</v>
      </c>
      <c r="M2193">
        <f>LOG('Raw expression values--filled'!M2193,2)</f>
        <v>2.8905361895288268</v>
      </c>
      <c r="N2193">
        <f>LOG('Raw expression values--filled'!N2193,2)</f>
        <v>-1.1259443390300548</v>
      </c>
      <c r="O2193">
        <f>LOG('Raw expression values--filled'!O2193,2)</f>
        <v>2.5408109140791169</v>
      </c>
      <c r="P2193">
        <f>LOG('Raw expression values--filled'!P2193,2)</f>
        <v>-1.710075848593398</v>
      </c>
      <c r="Q2193">
        <f>LOG('Raw expression values--filled'!Q2193,2)</f>
        <v>1.3828332292038235</v>
      </c>
    </row>
    <row r="2194" spans="1:17" x14ac:dyDescent="0.2">
      <c r="A2194" t="str">
        <f>'Raw expression values--filled'!A2194</f>
        <v>r7 part of spinal vestibular nucleus</v>
      </c>
      <c r="B2194" t="str">
        <f>'Raw expression values--filled'!B2194</f>
        <v>r7SpVe</v>
      </c>
      <c r="C2194">
        <f>LOG('Raw expression values--filled'!C2194,2)</f>
        <v>-2.1131985978535806</v>
      </c>
      <c r="D2194">
        <f>LOG('Raw expression values--filled'!D2194,2)</f>
        <v>1.7457708477423997</v>
      </c>
      <c r="E2194">
        <f>LOG('Raw expression values--filled'!E2194,2)</f>
        <v>3.0477390399396151</v>
      </c>
      <c r="F2194">
        <f>LOG('Raw expression values--filled'!F2194,2)</f>
        <v>3.6323263875138307</v>
      </c>
      <c r="G2194">
        <f>LOG('Raw expression values--filled'!G2194,2)</f>
        <v>1.0066355409412182</v>
      </c>
      <c r="H2194">
        <f>LOG('Raw expression values--filled'!H2194,2)</f>
        <v>3.4779751602491711</v>
      </c>
      <c r="I2194">
        <f>LOG('Raw expression values--filled'!I2194,2)</f>
        <v>-2.0767975634755294</v>
      </c>
      <c r="J2194">
        <f>LOG('Raw expression values--filled'!J2194,2)</f>
        <v>-19.931568569324174</v>
      </c>
      <c r="K2194">
        <f>LOG('Raw expression values--filled'!K2194,2)</f>
        <v>-0.91569077005952537</v>
      </c>
      <c r="L2194">
        <f>LOG('Raw expression values--filled'!L2194,2)</f>
        <v>1.484004040712781</v>
      </c>
      <c r="M2194">
        <f>LOG('Raw expression values--filled'!M2194,2)</f>
        <v>2.719702585826751</v>
      </c>
      <c r="N2194">
        <f>LOG('Raw expression values--filled'!N2194,2)</f>
        <v>-1.2718966341895184</v>
      </c>
      <c r="O2194">
        <f>LOG('Raw expression values--filled'!O2194,2)</f>
        <v>2.6207623381444183</v>
      </c>
      <c r="P2194">
        <f>LOG('Raw expression values--filled'!P2194,2)</f>
        <v>-1.7890576059759922</v>
      </c>
      <c r="Q2194">
        <f>LOG('Raw expression values--filled'!Q2194,2)</f>
        <v>1.4292410156109929</v>
      </c>
    </row>
    <row r="2195" spans="1:17" x14ac:dyDescent="0.2">
      <c r="A2195" t="str">
        <f>'Raw expression values--filled'!A2195</f>
        <v>r7 part of parvocellular medial vestibular nucleus</v>
      </c>
      <c r="B2195" t="str">
        <f>'Raw expression values--filled'!B2195</f>
        <v>r7MVePC</v>
      </c>
      <c r="C2195">
        <f>LOG('Raw expression values--filled'!C2195,2)</f>
        <v>-3.6929921618917052</v>
      </c>
      <c r="D2195">
        <f>LOG('Raw expression values--filled'!D2195,2)</f>
        <v>2.4380612564809665</v>
      </c>
      <c r="E2195">
        <f>LOG('Raw expression values--filled'!E2195,2)</f>
        <v>3.2741706977718703</v>
      </c>
      <c r="F2195">
        <f>LOG('Raw expression values--filled'!F2195,2)</f>
        <v>3.7936150133494464</v>
      </c>
      <c r="G2195">
        <f>LOG('Raw expression values--filled'!G2195,2)</f>
        <v>1.7497444889531493</v>
      </c>
      <c r="H2195">
        <f>LOG('Raw expression values--filled'!H2195,2)</f>
        <v>3.5126693631439823</v>
      </c>
      <c r="I2195">
        <f>LOG('Raw expression values--filled'!I2195,2)</f>
        <v>-1.8496222964373243</v>
      </c>
      <c r="J2195">
        <f>LOG('Raw expression values--filled'!J2195,2)</f>
        <v>-19.931568569324174</v>
      </c>
      <c r="K2195">
        <f>LOG('Raw expression values--filled'!K2195,2)</f>
        <v>-3.5910647151415471</v>
      </c>
      <c r="L2195">
        <f>LOG('Raw expression values--filled'!L2195,2)</f>
        <v>2.1302587731425997</v>
      </c>
      <c r="M2195">
        <f>LOG('Raw expression values--filled'!M2195,2)</f>
        <v>3.3207359363543039</v>
      </c>
      <c r="N2195">
        <f>LOG('Raw expression values--filled'!N2195,2)</f>
        <v>-0.74816579931103921</v>
      </c>
      <c r="O2195">
        <f>LOG('Raw expression values--filled'!O2195,2)</f>
        <v>2.2592935811189672</v>
      </c>
      <c r="P2195">
        <f>LOG('Raw expression values--filled'!P2195,2)</f>
        <v>-1.4991693991962152</v>
      </c>
      <c r="Q2195">
        <f>LOG('Raw expression values--filled'!Q2195,2)</f>
        <v>1.2280983173113587</v>
      </c>
    </row>
    <row r="2196" spans="1:17" x14ac:dyDescent="0.2">
      <c r="A2196" t="str">
        <f>'Raw expression values--filled'!A2196</f>
        <v>r7 part of the trigeminal column</v>
      </c>
      <c r="B2196" t="str">
        <f>'Raw expression values--filled'!B2196</f>
        <v>r7Tr</v>
      </c>
      <c r="C2196">
        <f>LOG('Raw expression values--filled'!C2196,2)</f>
        <v>-2.4058413174119804</v>
      </c>
      <c r="D2196">
        <f>LOG('Raw expression values--filled'!D2196,2)</f>
        <v>1.7535061284578028</v>
      </c>
      <c r="E2196">
        <f>LOG('Raw expression values--filled'!E2196,2)</f>
        <v>2.6625701158281458</v>
      </c>
      <c r="F2196">
        <f>LOG('Raw expression values--filled'!F2196,2)</f>
        <v>3.7807300364763767</v>
      </c>
      <c r="G2196">
        <f>LOG('Raw expression values--filled'!G2196,2)</f>
        <v>7.9265456175901833E-2</v>
      </c>
      <c r="H2196">
        <f>LOG('Raw expression values--filled'!H2196,2)</f>
        <v>3.1774410661276686</v>
      </c>
      <c r="I2196">
        <f>LOG('Raw expression values--filled'!I2196,2)</f>
        <v>-0.95168289174982357</v>
      </c>
      <c r="J2196">
        <f>LOG('Raw expression values--filled'!J2196,2)</f>
        <v>-19.931568569324174</v>
      </c>
      <c r="K2196">
        <f>LOG('Raw expression values--filled'!K2196,2)</f>
        <v>-0.17046376829050042</v>
      </c>
      <c r="L2196">
        <f>LOG('Raw expression values--filled'!L2196,2)</f>
        <v>1.2973499135198105</v>
      </c>
      <c r="M2196">
        <f>LOG('Raw expression values--filled'!M2196,2)</f>
        <v>2.7468996153773388</v>
      </c>
      <c r="N2196">
        <f>LOG('Raw expression values--filled'!N2196,2)</f>
        <v>-3.9552550598656797</v>
      </c>
      <c r="O2196">
        <f>LOG('Raw expression values--filled'!O2196,2)</f>
        <v>2.0005841732044694</v>
      </c>
      <c r="P2196">
        <f>LOG('Raw expression values--filled'!P2196,2)</f>
        <v>-1.2383402703309074</v>
      </c>
      <c r="Q2196">
        <f>LOG('Raw expression values--filled'!Q2196,2)</f>
        <v>0.62756948631820986</v>
      </c>
    </row>
    <row r="2197" spans="1:17" x14ac:dyDescent="0.2">
      <c r="A2197" t="str">
        <f>'Raw expression values--filled'!A2197</f>
        <v>mantle zone of r7Tr</v>
      </c>
      <c r="B2197" t="str">
        <f>'Raw expression values--filled'!B2197</f>
        <v>r7Trm</v>
      </c>
      <c r="C2197">
        <f>LOG('Raw expression values--filled'!C2197,2)</f>
        <v>-2.4058413174119804</v>
      </c>
      <c r="D2197">
        <f>LOG('Raw expression values--filled'!D2197,2)</f>
        <v>1.7535061284578028</v>
      </c>
      <c r="E2197">
        <f>LOG('Raw expression values--filled'!E2197,2)</f>
        <v>2.6625701158281458</v>
      </c>
      <c r="F2197">
        <f>LOG('Raw expression values--filled'!F2197,2)</f>
        <v>3.7807300364763767</v>
      </c>
      <c r="G2197">
        <f>LOG('Raw expression values--filled'!G2197,2)</f>
        <v>7.9265456175901833E-2</v>
      </c>
      <c r="H2197">
        <f>LOG('Raw expression values--filled'!H2197,2)</f>
        <v>3.1774410661276686</v>
      </c>
      <c r="I2197">
        <f>LOG('Raw expression values--filled'!I2197,2)</f>
        <v>-0.95168289174982357</v>
      </c>
      <c r="J2197">
        <f>LOG('Raw expression values--filled'!J2197,2)</f>
        <v>-19.931568569324174</v>
      </c>
      <c r="K2197">
        <f>LOG('Raw expression values--filled'!K2197,2)</f>
        <v>-0.17046376829050042</v>
      </c>
      <c r="L2197">
        <f>LOG('Raw expression values--filled'!L2197,2)</f>
        <v>1.2973499135198105</v>
      </c>
      <c r="M2197">
        <f>LOG('Raw expression values--filled'!M2197,2)</f>
        <v>2.7468996153773388</v>
      </c>
      <c r="N2197">
        <f>LOG('Raw expression values--filled'!N2197,2)</f>
        <v>-3.9552550598656797</v>
      </c>
      <c r="O2197">
        <f>LOG('Raw expression values--filled'!O2197,2)</f>
        <v>2.0005841732044694</v>
      </c>
      <c r="P2197">
        <f>LOG('Raw expression values--filled'!P2197,2)</f>
        <v>-1.2383402703309074</v>
      </c>
      <c r="Q2197">
        <f>LOG('Raw expression values--filled'!Q2197,2)</f>
        <v>0.62756948631820986</v>
      </c>
    </row>
    <row r="2198" spans="1:17" x14ac:dyDescent="0.2">
      <c r="A2198" t="str">
        <f>'Raw expression values--filled'!A2198</f>
        <v>r7 part of spinal trigeminal nucleus, interpolar part</v>
      </c>
      <c r="B2198" t="str">
        <f>'Raw expression values--filled'!B2198</f>
        <v>r7Sp5I</v>
      </c>
      <c r="C2198">
        <f>LOG('Raw expression values--filled'!C2198,2)</f>
        <v>-3.3863582161348766</v>
      </c>
      <c r="D2198">
        <f>LOG('Raw expression values--filled'!D2198,2)</f>
        <v>2.4030877151312482</v>
      </c>
      <c r="E2198">
        <f>LOG('Raw expression values--filled'!E2198,2)</f>
        <v>2.1927118010450775</v>
      </c>
      <c r="F2198">
        <f>LOG('Raw expression values--filled'!F2198,2)</f>
        <v>4.1751892373121793</v>
      </c>
      <c r="G2198">
        <f>LOG('Raw expression values--filled'!G2198,2)</f>
        <v>9.6828562989067155E-2</v>
      </c>
      <c r="H2198">
        <f>LOG('Raw expression values--filled'!H2198,2)</f>
        <v>2.4594211262715731</v>
      </c>
      <c r="I2198">
        <f>LOG('Raw expression values--filled'!I2198,2)</f>
        <v>-0.11394780983241597</v>
      </c>
      <c r="J2198">
        <f>LOG('Raw expression values--filled'!J2198,2)</f>
        <v>-19.931568569324174</v>
      </c>
      <c r="K2198">
        <f>LOG('Raw expression values--filled'!K2198,2)</f>
        <v>-1.5082228234869179</v>
      </c>
      <c r="L2198">
        <f>LOG('Raw expression values--filled'!L2198,2)</f>
        <v>1.1800141541866567</v>
      </c>
      <c r="M2198">
        <f>LOG('Raw expression values--filled'!M2198,2)</f>
        <v>2.4094208081022281</v>
      </c>
      <c r="N2198">
        <f>LOG('Raw expression values--filled'!N2198,2)</f>
        <v>-3.9140097984963491</v>
      </c>
      <c r="O2198">
        <f>LOG('Raw expression values--filled'!O2198,2)</f>
        <v>1.2044725485682541</v>
      </c>
      <c r="P2198">
        <f>LOG('Raw expression values--filled'!P2198,2)</f>
        <v>-2.3639243749891592</v>
      </c>
      <c r="Q2198">
        <f>LOG('Raw expression values--filled'!Q2198,2)</f>
        <v>-0.12553193131699752</v>
      </c>
    </row>
    <row r="2199" spans="1:17" x14ac:dyDescent="0.2">
      <c r="A2199" t="str">
        <f>'Raw expression values--filled'!A2199</f>
        <v>r7 part of trigeminal transition zone</v>
      </c>
      <c r="B2199" t="str">
        <f>'Raw expression values--filled'!B2199</f>
        <v>r7-5Tr</v>
      </c>
      <c r="C2199">
        <f>LOG('Raw expression values--filled'!C2199,2)</f>
        <v>-0.89367580379057687</v>
      </c>
      <c r="D2199">
        <f>LOG('Raw expression values--filled'!D2199,2)</f>
        <v>0.93585195666885967</v>
      </c>
      <c r="E2199">
        <f>LOG('Raw expression values--filled'!E2199,2)</f>
        <v>2.7467814049352679</v>
      </c>
      <c r="F2199">
        <f>LOG('Raw expression values--filled'!F2199,2)</f>
        <v>3.6377957004841006</v>
      </c>
      <c r="G2199">
        <f>LOG('Raw expression values--filled'!G2199,2)</f>
        <v>0.14253107072563123</v>
      </c>
      <c r="H2199">
        <f>LOG('Raw expression values--filled'!H2199,2)</f>
        <v>3.1835659121116984</v>
      </c>
      <c r="I2199">
        <f>LOG('Raw expression values--filled'!I2199,2)</f>
        <v>-1.9666806119155897</v>
      </c>
      <c r="J2199">
        <f>LOG('Raw expression values--filled'!J2199,2)</f>
        <v>-19.931568569324174</v>
      </c>
      <c r="K2199">
        <f>LOG('Raw expression values--filled'!K2199,2)</f>
        <v>-1.769447731902597</v>
      </c>
      <c r="L2199">
        <f>LOG('Raw expression values--filled'!L2199,2)</f>
        <v>1.3373457343654462</v>
      </c>
      <c r="M2199">
        <f>LOG('Raw expression values--filled'!M2199,2)</f>
        <v>3.2295310136048965</v>
      </c>
      <c r="N2199">
        <f>LOG('Raw expression values--filled'!N2199,2)</f>
        <v>-5.5048189786159973</v>
      </c>
      <c r="O2199">
        <f>LOG('Raw expression values--filled'!O2199,2)</f>
        <v>2.099460170534762</v>
      </c>
      <c r="P2199">
        <f>LOG('Raw expression values--filled'!P2199,2)</f>
        <v>-0.74458144993603836</v>
      </c>
      <c r="Q2199">
        <f>LOG('Raw expression values--filled'!Q2199,2)</f>
        <v>0.8518709471191539</v>
      </c>
    </row>
    <row r="2200" spans="1:17" x14ac:dyDescent="0.2">
      <c r="A2200" t="str">
        <f>'Raw expression values--filled'!A2200</f>
        <v>r7 (gustatory) part of solitary complex</v>
      </c>
      <c r="B2200" t="str">
        <f>'Raw expression values--filled'!B2200</f>
        <v>r7Sol</v>
      </c>
      <c r="C2200">
        <f>LOG('Raw expression values--filled'!C2200,2)</f>
        <v>-4.0440052211965467</v>
      </c>
      <c r="D2200">
        <f>LOG('Raw expression values--filled'!D2200,2)</f>
        <v>0.44887981260138887</v>
      </c>
      <c r="E2200">
        <f>LOG('Raw expression values--filled'!E2200,2)</f>
        <v>3.1864324146833312</v>
      </c>
      <c r="F2200">
        <f>LOG('Raw expression values--filled'!F2200,2)</f>
        <v>3.6326288441830279</v>
      </c>
      <c r="G2200">
        <f>LOG('Raw expression values--filled'!G2200,2)</f>
        <v>1.0715086996755014</v>
      </c>
      <c r="H2200">
        <f>LOG('Raw expression values--filled'!H2200,2)</f>
        <v>3.1582723888445066</v>
      </c>
      <c r="I2200">
        <f>LOG('Raw expression values--filled'!I2200,2)</f>
        <v>-2.1170549454851706</v>
      </c>
      <c r="J2200">
        <f>LOG('Raw expression values--filled'!J2200,2)</f>
        <v>-19.931568569324174</v>
      </c>
      <c r="K2200">
        <f>LOG('Raw expression values--filled'!K2200,2)</f>
        <v>-2.6584195163412851</v>
      </c>
      <c r="L2200">
        <f>LOG('Raw expression values--filled'!L2200,2)</f>
        <v>1.5640171447562257</v>
      </c>
      <c r="M2200">
        <f>LOG('Raw expression values--filled'!M2200,2)</f>
        <v>3.3001339771876967</v>
      </c>
      <c r="N2200">
        <f>LOG('Raw expression values--filled'!N2200,2)</f>
        <v>-1.9598622453750163</v>
      </c>
      <c r="O2200">
        <f>LOG('Raw expression values--filled'!O2200,2)</f>
        <v>2.1312602146608639</v>
      </c>
      <c r="P2200">
        <f>LOG('Raw expression values--filled'!P2200,2)</f>
        <v>-1.6139439763683925</v>
      </c>
      <c r="Q2200">
        <f>LOG('Raw expression values--filled'!Q2200,2)</f>
        <v>0.44307615136267298</v>
      </c>
    </row>
    <row r="2201" spans="1:17" x14ac:dyDescent="0.2">
      <c r="A2201" t="str">
        <f>'Raw expression values--filled'!A2201</f>
        <v>r7 part of dorsal parvicellular reticular formation</v>
      </c>
      <c r="B2201" t="str">
        <f>'Raw expression values--filled'!B2201</f>
        <v>r7DPCRt</v>
      </c>
      <c r="C2201">
        <f>LOG('Raw expression values--filled'!C2201,2)</f>
        <v>-2.2019279123838205</v>
      </c>
      <c r="D2201">
        <f>LOG('Raw expression values--filled'!D2201,2)</f>
        <v>0.81426329139978171</v>
      </c>
      <c r="E2201">
        <f>LOG('Raw expression values--filled'!E2201,2)</f>
        <v>3.0027889174957969</v>
      </c>
      <c r="F2201">
        <f>LOG('Raw expression values--filled'!F2201,2)</f>
        <v>3.1381525904892693</v>
      </c>
      <c r="G2201">
        <f>LOG('Raw expression values--filled'!G2201,2)</f>
        <v>-0.23432608271062688</v>
      </c>
      <c r="H2201">
        <f>LOG('Raw expression values--filled'!H2201,2)</f>
        <v>3.7761987605468619</v>
      </c>
      <c r="I2201">
        <f>LOG('Raw expression values--filled'!I2201,2)</f>
        <v>-2.923490158455917</v>
      </c>
      <c r="J2201">
        <f>LOG('Raw expression values--filled'!J2201,2)</f>
        <v>-19.931568569324174</v>
      </c>
      <c r="K2201">
        <f>LOG('Raw expression values--filled'!K2201,2)</f>
        <v>0.95895400432700073</v>
      </c>
      <c r="L2201">
        <f>LOG('Raw expression values--filled'!L2201,2)</f>
        <v>1.3769015653164904</v>
      </c>
      <c r="M2201">
        <f>LOG('Raw expression values--filled'!M2201,2)</f>
        <v>2.8062972450815051</v>
      </c>
      <c r="N2201">
        <f>LOG('Raw expression values--filled'!N2201,2)</f>
        <v>-4.476671704189461</v>
      </c>
      <c r="O2201">
        <f>LOG('Raw expression values--filled'!O2201,2)</f>
        <v>2.5974835007379578</v>
      </c>
      <c r="P2201">
        <f>LOG('Raw expression values--filled'!P2201,2)</f>
        <v>-0.52769316163896696</v>
      </c>
      <c r="Q2201">
        <f>LOG('Raw expression values--filled'!Q2201,2)</f>
        <v>1.2026559307471711</v>
      </c>
    </row>
    <row r="2202" spans="1:17" x14ac:dyDescent="0.2">
      <c r="A2202" t="str">
        <f>'Raw expression values--filled'!A2202</f>
        <v>liminal part of the r7 alar plate</v>
      </c>
      <c r="B2202" t="str">
        <f>'Raw expression values--filled'!B2202</f>
        <v>r7Lim</v>
      </c>
      <c r="C2202">
        <f>LOG('Raw expression values--filled'!C2202,2)</f>
        <v>0.24659050290518097</v>
      </c>
      <c r="D2202">
        <f>LOG('Raw expression values--filled'!D2202,2)</f>
        <v>-0.12922576112169396</v>
      </c>
      <c r="E2202">
        <f>LOG('Raw expression values--filled'!E2202,2)</f>
        <v>2.1411940659708049</v>
      </c>
      <c r="F2202">
        <f>LOG('Raw expression values--filled'!F2202,2)</f>
        <v>3.6336985666121873</v>
      </c>
      <c r="G2202">
        <f>LOG('Raw expression values--filled'!G2202,2)</f>
        <v>-1.1958406803243817</v>
      </c>
      <c r="H2202">
        <f>LOG('Raw expression values--filled'!H2202,2)</f>
        <v>3.305713759687257</v>
      </c>
      <c r="I2202">
        <f>LOG('Raw expression values--filled'!I2202,2)</f>
        <v>-2.0640726307722055</v>
      </c>
      <c r="J2202">
        <f>LOG('Raw expression values--filled'!J2202,2)</f>
        <v>-19.931568569324174</v>
      </c>
      <c r="K2202">
        <f>LOG('Raw expression values--filled'!K2202,2)</f>
        <v>-1.8243566030142808</v>
      </c>
      <c r="L2202">
        <f>LOG('Raw expression values--filled'!L2202,2)</f>
        <v>1.2193265304871888</v>
      </c>
      <c r="M2202">
        <f>LOG('Raw expression values--filled'!M2202,2)</f>
        <v>2.7361134311186524</v>
      </c>
      <c r="N2202">
        <f>LOG('Raw expression values--filled'!N2202,2)</f>
        <v>-2.5738533498190819</v>
      </c>
      <c r="O2202">
        <f>LOG('Raw expression values--filled'!O2202,2)</f>
        <v>2.0904673054633967</v>
      </c>
      <c r="P2202">
        <f>LOG('Raw expression values--filled'!P2202,2)</f>
        <v>-1.1136855413800852</v>
      </c>
      <c r="Q2202">
        <f>LOG('Raw expression values--filled'!Q2202,2)</f>
        <v>0.71309750016722795</v>
      </c>
    </row>
    <row r="2203" spans="1:17" x14ac:dyDescent="0.2">
      <c r="A2203" t="str">
        <f>'Raw expression values--filled'!A2203</f>
        <v>mantle zone of r7Lim</v>
      </c>
      <c r="B2203" t="str">
        <f>'Raw expression values--filled'!B2203</f>
        <v>r7Limm</v>
      </c>
      <c r="C2203">
        <f>LOG('Raw expression values--filled'!C2203,2)</f>
        <v>0.24659050290518097</v>
      </c>
      <c r="D2203">
        <f>LOG('Raw expression values--filled'!D2203,2)</f>
        <v>-0.12922576112169396</v>
      </c>
      <c r="E2203">
        <f>LOG('Raw expression values--filled'!E2203,2)</f>
        <v>2.1411940659708049</v>
      </c>
      <c r="F2203">
        <f>LOG('Raw expression values--filled'!F2203,2)</f>
        <v>3.6336985666121873</v>
      </c>
      <c r="G2203">
        <f>LOG('Raw expression values--filled'!G2203,2)</f>
        <v>-1.1958406803243817</v>
      </c>
      <c r="H2203">
        <f>LOG('Raw expression values--filled'!H2203,2)</f>
        <v>3.305713759687257</v>
      </c>
      <c r="I2203">
        <f>LOG('Raw expression values--filled'!I2203,2)</f>
        <v>-2.0640726307722055</v>
      </c>
      <c r="J2203">
        <f>LOG('Raw expression values--filled'!J2203,2)</f>
        <v>-19.931568569324174</v>
      </c>
      <c r="K2203">
        <f>LOG('Raw expression values--filled'!K2203,2)</f>
        <v>-1.8243566030142808</v>
      </c>
      <c r="L2203">
        <f>LOG('Raw expression values--filled'!L2203,2)</f>
        <v>1.2193265304871888</v>
      </c>
      <c r="M2203">
        <f>LOG('Raw expression values--filled'!M2203,2)</f>
        <v>2.7361134311186524</v>
      </c>
      <c r="N2203">
        <f>LOG('Raw expression values--filled'!N2203,2)</f>
        <v>-2.5738533498190819</v>
      </c>
      <c r="O2203">
        <f>LOG('Raw expression values--filled'!O2203,2)</f>
        <v>2.0904673054633967</v>
      </c>
      <c r="P2203">
        <f>LOG('Raw expression values--filled'!P2203,2)</f>
        <v>-1.1136855413800852</v>
      </c>
      <c r="Q2203">
        <f>LOG('Raw expression values--filled'!Q2203,2)</f>
        <v>0.71309750016722795</v>
      </c>
    </row>
    <row r="2204" spans="1:17" x14ac:dyDescent="0.2">
      <c r="A2204" t="str">
        <f>'Raw expression values--filled'!A2204</f>
        <v>r7 liminal central gray</v>
      </c>
      <c r="B2204" t="str">
        <f>'Raw expression values--filled'!B2204</f>
        <v>r7LimCG</v>
      </c>
      <c r="C2204">
        <f>LOG('Raw expression values--filled'!C2204,2)</f>
        <v>-3.571765828443942</v>
      </c>
      <c r="D2204">
        <f>LOG('Raw expression values--filled'!D2204,2)</f>
        <v>-0.7386087974551635</v>
      </c>
      <c r="E2204">
        <f>LOG('Raw expression values--filled'!E2204,2)</f>
        <v>1.7520634696842312</v>
      </c>
      <c r="F2204">
        <f>LOG('Raw expression values--filled'!F2204,2)</f>
        <v>3.7959123734204261</v>
      </c>
      <c r="G2204">
        <f>LOG('Raw expression values--filled'!G2204,2)</f>
        <v>-2.2954183739427307</v>
      </c>
      <c r="H2204">
        <f>LOG('Raw expression values--filled'!H2204,2)</f>
        <v>1.2431816016444721</v>
      </c>
      <c r="I2204">
        <f>LOG('Raw expression values--filled'!I2204,2)</f>
        <v>-1.4332725060724272</v>
      </c>
      <c r="J2204">
        <f>LOG('Raw expression values--filled'!J2204,2)</f>
        <v>-19.931568569324174</v>
      </c>
      <c r="K2204">
        <f>LOG('Raw expression values--filled'!K2204,2)</f>
        <v>-1.7565843877240332</v>
      </c>
      <c r="L2204">
        <f>LOG('Raw expression values--filled'!L2204,2)</f>
        <v>1.5462993604749933</v>
      </c>
      <c r="M2204">
        <f>LOG('Raw expression values--filled'!M2204,2)</f>
        <v>2.2286801851235913</v>
      </c>
      <c r="N2204">
        <f>LOG('Raw expression values--filled'!N2204,2)</f>
        <v>-2.2026781731789056</v>
      </c>
      <c r="O2204">
        <f>LOG('Raw expression values--filled'!O2204,2)</f>
        <v>1.8096161193174369</v>
      </c>
      <c r="P2204">
        <f>LOG('Raw expression values--filled'!P2204,2)</f>
        <v>-1.7941621095936151</v>
      </c>
      <c r="Q2204">
        <f>LOG('Raw expression values--filled'!Q2204,2)</f>
        <v>-0.7176906810214343</v>
      </c>
    </row>
    <row r="2205" spans="1:17" x14ac:dyDescent="0.2">
      <c r="A2205" t="str">
        <f>'Raw expression values--filled'!A2205</f>
        <v>r7 portion of ambiguous motor nucleus</v>
      </c>
      <c r="B2205" t="str">
        <f>'Raw expression values--filled'!B2205</f>
        <v>r7Amb</v>
      </c>
      <c r="C2205">
        <f>LOG('Raw expression values--filled'!C2205,2)</f>
        <v>-2.155456868414642</v>
      </c>
      <c r="D2205">
        <f>LOG('Raw expression values--filled'!D2205,2)</f>
        <v>-1.8552017970490322</v>
      </c>
      <c r="E2205">
        <f>LOG('Raw expression values--filled'!E2205,2)</f>
        <v>2.4615809439626668</v>
      </c>
      <c r="F2205">
        <f>LOG('Raw expression values--filled'!F2205,2)</f>
        <v>3.5865606022737002</v>
      </c>
      <c r="G2205">
        <f>LOG('Raw expression values--filled'!G2205,2)</f>
        <v>-1.664384120120709</v>
      </c>
      <c r="H2205">
        <f>LOG('Raw expression values--filled'!H2205,2)</f>
        <v>3.770681069721689</v>
      </c>
      <c r="I2205">
        <f>LOG('Raw expression values--filled'!I2205,2)</f>
        <v>-2.4188358211580079</v>
      </c>
      <c r="J2205">
        <f>LOG('Raw expression values--filled'!J2205,2)</f>
        <v>-19.931568569324174</v>
      </c>
      <c r="K2205">
        <f>LOG('Raw expression values--filled'!K2205,2)</f>
        <v>-2.2429835828343418</v>
      </c>
      <c r="L2205">
        <f>LOG('Raw expression values--filled'!L2205,2)</f>
        <v>1.4702505101903933</v>
      </c>
      <c r="M2205">
        <f>LOG('Raw expression values--filled'!M2205,2)</f>
        <v>2.5518137542378261</v>
      </c>
      <c r="N2205">
        <f>LOG('Raw expression values--filled'!N2205,2)</f>
        <v>-3.7764103913270963</v>
      </c>
      <c r="O2205">
        <f>LOG('Raw expression values--filled'!O2205,2)</f>
        <v>2.6727964346121444</v>
      </c>
      <c r="P2205">
        <f>LOG('Raw expression values--filled'!P2205,2)</f>
        <v>-0.8422034383270145</v>
      </c>
      <c r="Q2205">
        <f>LOG('Raw expression values--filled'!Q2205,2)</f>
        <v>1.6824025009091046</v>
      </c>
    </row>
    <row r="2206" spans="1:17" x14ac:dyDescent="0.2">
      <c r="A2206" t="str">
        <f>'Raw expression values--filled'!A2206</f>
        <v>r7 part of ventral parvicellular reticular formation</v>
      </c>
      <c r="B2206" t="str">
        <f>'Raw expression values--filled'!B2206</f>
        <v>r7VPCRt</v>
      </c>
      <c r="C2206">
        <f>LOG('Raw expression values--filled'!C2206,2)</f>
        <v>0.30966515377395565</v>
      </c>
      <c r="D2206">
        <f>LOG('Raw expression values--filled'!D2206,2)</f>
        <v>-7.6782347821704414E-2</v>
      </c>
      <c r="E2206">
        <f>LOG('Raw expression values--filled'!E2206,2)</f>
        <v>2.1331623560340076</v>
      </c>
      <c r="F2206">
        <f>LOG('Raw expression values--filled'!F2206,2)</f>
        <v>3.6320238674222072</v>
      </c>
      <c r="G2206">
        <f>LOG('Raw expression values--filled'!G2206,2)</f>
        <v>-1.1612627881381539</v>
      </c>
      <c r="H2206">
        <f>LOG('Raw expression values--filled'!H2206,2)</f>
        <v>3.305713759687257</v>
      </c>
      <c r="I2206">
        <f>LOG('Raw expression values--filled'!I2206,2)</f>
        <v>-2.0725130947102808</v>
      </c>
      <c r="J2206">
        <f>LOG('Raw expression values--filled'!J2206,2)</f>
        <v>-19.931568569324174</v>
      </c>
      <c r="K2206">
        <f>LOG('Raw expression values--filled'!K2206,2)</f>
        <v>-1.8104398145042309</v>
      </c>
      <c r="L2206">
        <f>LOG('Raw expression values--filled'!L2206,2)</f>
        <v>1.1997194524767625</v>
      </c>
      <c r="M2206">
        <f>LOG('Raw expression values--filled'!M2206,2)</f>
        <v>2.7524917088873786</v>
      </c>
      <c r="N2206">
        <f>LOG('Raw expression values--filled'!N2206,2)</f>
        <v>-2.5483705507762506</v>
      </c>
      <c r="O2206">
        <f>LOG('Raw expression values--filled'!O2206,2)</f>
        <v>2.0651483326972806</v>
      </c>
      <c r="P2206">
        <f>LOG('Raw expression values--filled'!P2206,2)</f>
        <v>-1.1150442334389243</v>
      </c>
      <c r="Q2206">
        <f>LOG('Raw expression values--filled'!Q2206,2)</f>
        <v>0.673049808890817</v>
      </c>
    </row>
    <row r="2207" spans="1:17" x14ac:dyDescent="0.2">
      <c r="A2207" t="str">
        <f>'Raw expression values--filled'!A2207</f>
        <v>r7 basal plate</v>
      </c>
      <c r="B2207" t="str">
        <f>'Raw expression values--filled'!B2207</f>
        <v>r7B</v>
      </c>
      <c r="C2207">
        <f>LOG('Raw expression values--filled'!C2207,2)</f>
        <v>-1.0500004912728822</v>
      </c>
      <c r="D2207">
        <f>LOG('Raw expression values--filled'!D2207,2)</f>
        <v>0.93114596444709863</v>
      </c>
      <c r="E2207">
        <f>LOG('Raw expression values--filled'!E2207,2)</f>
        <v>2.2991479277424096</v>
      </c>
      <c r="F2207">
        <f>LOG('Raw expression values--filled'!F2207,2)</f>
        <v>3.0129065141945413</v>
      </c>
      <c r="G2207">
        <f>LOG('Raw expression values--filled'!G2207,2)</f>
        <v>-1.9646576192078029</v>
      </c>
      <c r="H2207">
        <f>LOG('Raw expression values--filled'!H2207,2)</f>
        <v>2.9018960059163543</v>
      </c>
      <c r="I2207">
        <f>LOG('Raw expression values--filled'!I2207,2)</f>
        <v>-1.3292756643630042</v>
      </c>
      <c r="J2207">
        <f>LOG('Raw expression values--filled'!J2207,2)</f>
        <v>-19.931568569324174</v>
      </c>
      <c r="K2207">
        <f>LOG('Raw expression values--filled'!K2207,2)</f>
        <v>-1.944210172193789</v>
      </c>
      <c r="L2207">
        <f>LOG('Raw expression values--filled'!L2207,2)</f>
        <v>1.4557072854439939</v>
      </c>
      <c r="M2207">
        <f>LOG('Raw expression values--filled'!M2207,2)</f>
        <v>2.7634710658223955</v>
      </c>
      <c r="N2207">
        <f>LOG('Raw expression values--filled'!N2207,2)</f>
        <v>-2.8629267258299289</v>
      </c>
      <c r="O2207">
        <f>LOG('Raw expression values--filled'!O2207,2)</f>
        <v>2.0434320019230698</v>
      </c>
      <c r="P2207">
        <f>LOG('Raw expression values--filled'!P2207,2)</f>
        <v>-2.0354431513663727</v>
      </c>
      <c r="Q2207">
        <f>LOG('Raw expression values--filled'!Q2207,2)</f>
        <v>-0.24963189181190457</v>
      </c>
    </row>
    <row r="2208" spans="1:17" x14ac:dyDescent="0.2">
      <c r="A2208" t="str">
        <f>'Raw expression values--filled'!A2208</f>
        <v>lateral part of r7B</v>
      </c>
      <c r="B2208" t="str">
        <f>'Raw expression values--filled'!B2208</f>
        <v>r7BL</v>
      </c>
      <c r="C2208">
        <f>LOG('Raw expression values--filled'!C2208,2)</f>
        <v>-0.26629858654131872</v>
      </c>
      <c r="D2208">
        <f>LOG('Raw expression values--filled'!D2208,2)</f>
        <v>1.2488687546775816</v>
      </c>
      <c r="E2208">
        <f>LOG('Raw expression values--filled'!E2208,2)</f>
        <v>1.983736057918678</v>
      </c>
      <c r="F2208">
        <f>LOG('Raw expression values--filled'!F2208,2)</f>
        <v>3.1562024319226447</v>
      </c>
      <c r="G2208">
        <f>LOG('Raw expression values--filled'!G2208,2)</f>
        <v>-0.97406971420466815</v>
      </c>
      <c r="H2208">
        <f>LOG('Raw expression values--filled'!H2208,2)</f>
        <v>3.1695097661188192</v>
      </c>
      <c r="I2208">
        <f>LOG('Raw expression values--filled'!I2208,2)</f>
        <v>-1.7566672621483728</v>
      </c>
      <c r="J2208">
        <f>LOG('Raw expression values--filled'!J2208,2)</f>
        <v>-19.931568569324174</v>
      </c>
      <c r="K2208">
        <f>LOG('Raw expression values--filled'!K2208,2)</f>
        <v>-1.2240072195678262</v>
      </c>
      <c r="L2208">
        <f>LOG('Raw expression values--filled'!L2208,2)</f>
        <v>0.55493260188047289</v>
      </c>
      <c r="M2208">
        <f>LOG('Raw expression values--filled'!M2208,2)</f>
        <v>2.6813593049083138</v>
      </c>
      <c r="N2208">
        <f>LOG('Raw expression values--filled'!N2208,2)</f>
        <v>-1.2774745202311426</v>
      </c>
      <c r="O2208">
        <f>LOG('Raw expression values--filled'!O2208,2)</f>
        <v>1.5802612813847061</v>
      </c>
      <c r="P2208">
        <f>LOG('Raw expression values--filled'!P2208,2)</f>
        <v>-2.1311931467700553</v>
      </c>
      <c r="Q2208">
        <f>LOG('Raw expression values--filled'!Q2208,2)</f>
        <v>0.85841075473736328</v>
      </c>
    </row>
    <row r="2209" spans="1:17" x14ac:dyDescent="0.2">
      <c r="A2209" t="str">
        <f>'Raw expression values--filled'!A2209</f>
        <v>mantle zone of r7BL</v>
      </c>
      <c r="B2209" t="str">
        <f>'Raw expression values--filled'!B2209</f>
        <v>r7BLm</v>
      </c>
      <c r="C2209">
        <f>LOG('Raw expression values--filled'!C2209,2)</f>
        <v>-0.26629858654131872</v>
      </c>
      <c r="D2209">
        <f>LOG('Raw expression values--filled'!D2209,2)</f>
        <v>1.2488687546775816</v>
      </c>
      <c r="E2209">
        <f>LOG('Raw expression values--filled'!E2209,2)</f>
        <v>1.983736057918678</v>
      </c>
      <c r="F2209">
        <f>LOG('Raw expression values--filled'!F2209,2)</f>
        <v>3.1562024319226447</v>
      </c>
      <c r="G2209">
        <f>LOG('Raw expression values--filled'!G2209,2)</f>
        <v>-0.97406971420466815</v>
      </c>
      <c r="H2209">
        <f>LOG('Raw expression values--filled'!H2209,2)</f>
        <v>3.1695097661188192</v>
      </c>
      <c r="I2209">
        <f>LOG('Raw expression values--filled'!I2209,2)</f>
        <v>-1.7566672621483728</v>
      </c>
      <c r="J2209">
        <f>LOG('Raw expression values--filled'!J2209,2)</f>
        <v>-19.931568569324174</v>
      </c>
      <c r="K2209">
        <f>LOG('Raw expression values--filled'!K2209,2)</f>
        <v>-1.2240072195678262</v>
      </c>
      <c r="L2209">
        <f>LOG('Raw expression values--filled'!L2209,2)</f>
        <v>0.55493260188047289</v>
      </c>
      <c r="M2209">
        <f>LOG('Raw expression values--filled'!M2209,2)</f>
        <v>2.6813593049083138</v>
      </c>
      <c r="N2209">
        <f>LOG('Raw expression values--filled'!N2209,2)</f>
        <v>-1.2774745202311426</v>
      </c>
      <c r="O2209">
        <f>LOG('Raw expression values--filled'!O2209,2)</f>
        <v>1.5802612813847061</v>
      </c>
      <c r="P2209">
        <f>LOG('Raw expression values--filled'!P2209,2)</f>
        <v>-2.1311931467700553</v>
      </c>
      <c r="Q2209">
        <f>LOG('Raw expression values--filled'!Q2209,2)</f>
        <v>0.85841075473736328</v>
      </c>
    </row>
    <row r="2210" spans="1:17" x14ac:dyDescent="0.2">
      <c r="A2210" t="str">
        <f>'Raw expression values--filled'!A2210</f>
        <v>intermediate stratum of r7BL</v>
      </c>
      <c r="B2210" t="str">
        <f>'Raw expression values--filled'!B2210</f>
        <v>r7BLi</v>
      </c>
      <c r="C2210">
        <f>LOG('Raw expression values--filled'!C2210,2)</f>
        <v>-0.24237931122138076</v>
      </c>
      <c r="D2210">
        <f>LOG('Raw expression values--filled'!D2210,2)</f>
        <v>1.5066120969736114</v>
      </c>
      <c r="E2210">
        <f>LOG('Raw expression values--filled'!E2210,2)</f>
        <v>2.2801991455536355</v>
      </c>
      <c r="F2210">
        <f>LOG('Raw expression values--filled'!F2210,2)</f>
        <v>3.3875004064809846</v>
      </c>
      <c r="G2210">
        <f>LOG('Raw expression values--filled'!G2210,2)</f>
        <v>-1.3330253163738022</v>
      </c>
      <c r="H2210">
        <f>LOG('Raw expression values--filled'!H2210,2)</f>
        <v>3.4288927617859155</v>
      </c>
      <c r="I2210">
        <f>LOG('Raw expression values--filled'!I2210,2)</f>
        <v>-1.7231389100641288</v>
      </c>
      <c r="J2210">
        <f>LOG('Raw expression values--filled'!J2210,2)</f>
        <v>-19.931568569324174</v>
      </c>
      <c r="K2210">
        <f>LOG('Raw expression values--filled'!K2210,2)</f>
        <v>-1.3249500971340955</v>
      </c>
      <c r="L2210">
        <f>LOG('Raw expression values--filled'!L2210,2)</f>
        <v>1.0274230274662848</v>
      </c>
      <c r="M2210">
        <f>LOG('Raw expression values--filled'!M2210,2)</f>
        <v>2.7513458841180216</v>
      </c>
      <c r="N2210">
        <f>LOG('Raw expression values--filled'!N2210,2)</f>
        <v>-2.0662581760108463</v>
      </c>
      <c r="O2210">
        <f>LOG('Raw expression values--filled'!O2210,2)</f>
        <v>1.9491128012597883</v>
      </c>
      <c r="P2210">
        <f>LOG('Raw expression values--filled'!P2210,2)</f>
        <v>-1.8420663633208976</v>
      </c>
      <c r="Q2210">
        <f>LOG('Raw expression values--filled'!Q2210,2)</f>
        <v>0.87253723675063422</v>
      </c>
    </row>
    <row r="2211" spans="1:17" x14ac:dyDescent="0.2">
      <c r="A2211" t="str">
        <f>'Raw expression values--filled'!A2211</f>
        <v>r7 part of basolateral reticular formation</v>
      </c>
      <c r="B2211" t="str">
        <f>'Raw expression values--filled'!B2211</f>
        <v>r7BLRt</v>
      </c>
      <c r="C2211">
        <f>LOG('Raw expression values--filled'!C2211,2)</f>
        <v>-0.24237931122138076</v>
      </c>
      <c r="D2211">
        <f>LOG('Raw expression values--filled'!D2211,2)</f>
        <v>1.5066120969736114</v>
      </c>
      <c r="E2211">
        <f>LOG('Raw expression values--filled'!E2211,2)</f>
        <v>2.2801991455536355</v>
      </c>
      <c r="F2211">
        <f>LOG('Raw expression values--filled'!F2211,2)</f>
        <v>3.3875004064809846</v>
      </c>
      <c r="G2211">
        <f>LOG('Raw expression values--filled'!G2211,2)</f>
        <v>-1.3330253163738022</v>
      </c>
      <c r="H2211">
        <f>LOG('Raw expression values--filled'!H2211,2)</f>
        <v>3.4288927617859155</v>
      </c>
      <c r="I2211">
        <f>LOG('Raw expression values--filled'!I2211,2)</f>
        <v>-1.7231389100641288</v>
      </c>
      <c r="J2211">
        <f>LOG('Raw expression values--filled'!J2211,2)</f>
        <v>-19.931568569324174</v>
      </c>
      <c r="K2211">
        <f>LOG('Raw expression values--filled'!K2211,2)</f>
        <v>-1.3249500971340955</v>
      </c>
      <c r="L2211">
        <f>LOG('Raw expression values--filled'!L2211,2)</f>
        <v>1.0274230274662848</v>
      </c>
      <c r="M2211">
        <f>LOG('Raw expression values--filled'!M2211,2)</f>
        <v>2.7513458841180216</v>
      </c>
      <c r="N2211">
        <f>LOG('Raw expression values--filled'!N2211,2)</f>
        <v>-2.0662581760108463</v>
      </c>
      <c r="O2211">
        <f>LOG('Raw expression values--filled'!O2211,2)</f>
        <v>1.9491128012597883</v>
      </c>
      <c r="P2211">
        <f>LOG('Raw expression values--filled'!P2211,2)</f>
        <v>-1.8420663633208976</v>
      </c>
      <c r="Q2211">
        <f>LOG('Raw expression values--filled'!Q2211,2)</f>
        <v>0.87253723675063422</v>
      </c>
    </row>
    <row r="2212" spans="1:17" x14ac:dyDescent="0.2">
      <c r="A2212" t="str">
        <f>'Raw expression values--filled'!A2212</f>
        <v>superficial stratum of r7BL</v>
      </c>
      <c r="B2212" t="str">
        <f>'Raw expression values--filled'!B2212</f>
        <v>r7BLs</v>
      </c>
      <c r="C2212">
        <f>LOG('Raw expression values--filled'!C2212,2)</f>
        <v>-0.31201126732039808</v>
      </c>
      <c r="D2212">
        <f>LOG('Raw expression values--filled'!D2212,2)</f>
        <v>0.56810022367092106</v>
      </c>
      <c r="E2212">
        <f>LOG('Raw expression values--filled'!E2212,2)</f>
        <v>1.1507546221929861</v>
      </c>
      <c r="F2212">
        <f>LOG('Raw expression values--filled'!F2212,2)</f>
        <v>2.5733696786722051</v>
      </c>
      <c r="G2212">
        <f>LOG('Raw expression values--filled'!G2212,2)</f>
        <v>-0.45950249277204103</v>
      </c>
      <c r="H2212">
        <f>LOG('Raw expression values--filled'!H2212,2)</f>
        <v>2.4832095568030246</v>
      </c>
      <c r="I2212">
        <f>LOG('Raw expression values--filled'!I2212,2)</f>
        <v>-7.3167460190614229</v>
      </c>
      <c r="J2212">
        <f>LOG('Raw expression values--filled'!J2212,2)</f>
        <v>-19.931568569324174</v>
      </c>
      <c r="K2212">
        <f>LOG('Raw expression values--filled'!K2212,2)</f>
        <v>-1.0477409934401911</v>
      </c>
      <c r="L2212">
        <f>LOG('Raw expression values--filled'!L2212,2)</f>
        <v>-1.4159380219766695</v>
      </c>
      <c r="M2212">
        <f>LOG('Raw expression values--filled'!M2212,2)</f>
        <v>2.5360777740782097</v>
      </c>
      <c r="N2212">
        <f>LOG('Raw expression values--filled'!N2212,2)</f>
        <v>-0.42153268453489084</v>
      </c>
      <c r="O2212">
        <f>LOG('Raw expression values--filled'!O2212,2)</f>
        <v>0.39520541631254075</v>
      </c>
      <c r="P2212">
        <f>LOG('Raw expression values--filled'!P2212,2)</f>
        <v>-3.0415893629526121</v>
      </c>
      <c r="Q2212">
        <f>LOG('Raw expression values--filled'!Q2212,2)</f>
        <v>0.83086375675175783</v>
      </c>
    </row>
    <row r="2213" spans="1:17" x14ac:dyDescent="0.2">
      <c r="A2213" t="str">
        <f>'Raw expression values--filled'!A2213</f>
        <v>rostral ventrolateral reticular area</v>
      </c>
      <c r="B2213" t="str">
        <f>'Raw expression values--filled'!B2213</f>
        <v>RVL</v>
      </c>
      <c r="C2213">
        <f>LOG('Raw expression values--filled'!C2213,2)</f>
        <v>-0.31201126732039808</v>
      </c>
      <c r="D2213">
        <f>LOG('Raw expression values--filled'!D2213,2)</f>
        <v>0.56810022367092106</v>
      </c>
      <c r="E2213">
        <f>LOG('Raw expression values--filled'!E2213,2)</f>
        <v>1.1507546221929861</v>
      </c>
      <c r="F2213">
        <f>LOG('Raw expression values--filled'!F2213,2)</f>
        <v>2.5733696786722051</v>
      </c>
      <c r="G2213">
        <f>LOG('Raw expression values--filled'!G2213,2)</f>
        <v>-0.45950249277204103</v>
      </c>
      <c r="H2213">
        <f>LOG('Raw expression values--filled'!H2213,2)</f>
        <v>2.4832095568030246</v>
      </c>
      <c r="I2213">
        <f>LOG('Raw expression values--filled'!I2213,2)</f>
        <v>-7.3167460190614229</v>
      </c>
      <c r="J2213">
        <f>LOG('Raw expression values--filled'!J2213,2)</f>
        <v>-19.931568569324174</v>
      </c>
      <c r="K2213">
        <f>LOG('Raw expression values--filled'!K2213,2)</f>
        <v>-1.0477409934401911</v>
      </c>
      <c r="L2213">
        <f>LOG('Raw expression values--filled'!L2213,2)</f>
        <v>-1.4159380219766695</v>
      </c>
      <c r="M2213">
        <f>LOG('Raw expression values--filled'!M2213,2)</f>
        <v>2.5360777740782097</v>
      </c>
      <c r="N2213">
        <f>LOG('Raw expression values--filled'!N2213,2)</f>
        <v>-0.42153268453489084</v>
      </c>
      <c r="O2213">
        <f>LOG('Raw expression values--filled'!O2213,2)</f>
        <v>0.39520541631254075</v>
      </c>
      <c r="P2213">
        <f>LOG('Raw expression values--filled'!P2213,2)</f>
        <v>-3.0415893629526121</v>
      </c>
      <c r="Q2213">
        <f>LOG('Raw expression values--filled'!Q2213,2)</f>
        <v>0.83086375675175783</v>
      </c>
    </row>
    <row r="2214" spans="1:17" x14ac:dyDescent="0.2">
      <c r="A2214" t="str">
        <f>'Raw expression values--filled'!A2214</f>
        <v>intermediate part of r7B</v>
      </c>
      <c r="B2214" t="str">
        <f>'Raw expression values--filled'!B2214</f>
        <v>r7BI</v>
      </c>
      <c r="C2214">
        <f>LOG('Raw expression values--filled'!C2214,2)</f>
        <v>-0.50739407743259235</v>
      </c>
      <c r="D2214">
        <f>LOG('Raw expression values--filled'!D2214,2)</f>
        <v>1.6942160660275065</v>
      </c>
      <c r="E2214">
        <f>LOG('Raw expression values--filled'!E2214,2)</f>
        <v>2.5401116059110169</v>
      </c>
      <c r="F2214">
        <f>LOG('Raw expression values--filled'!F2214,2)</f>
        <v>3.2379934648508604</v>
      </c>
      <c r="G2214">
        <f>LOG('Raw expression values--filled'!G2214,2)</f>
        <v>-2.6797256039711495</v>
      </c>
      <c r="H2214">
        <f>LOG('Raw expression values--filled'!H2214,2)</f>
        <v>3.5870048723571752</v>
      </c>
      <c r="I2214">
        <f>LOG('Raw expression values--filled'!I2214,2)</f>
        <v>-2.2303365727137701</v>
      </c>
      <c r="J2214">
        <f>LOG('Raw expression values--filled'!J2214,2)</f>
        <v>-19.931568569324174</v>
      </c>
      <c r="K2214">
        <f>LOG('Raw expression values--filled'!K2214,2)</f>
        <v>-2.1845688478554726</v>
      </c>
      <c r="L2214">
        <f>LOG('Raw expression values--filled'!L2214,2)</f>
        <v>1.9266598698252715</v>
      </c>
      <c r="M2214">
        <f>LOG('Raw expression values--filled'!M2214,2)</f>
        <v>3.0330000426765569</v>
      </c>
      <c r="N2214">
        <f>LOG('Raw expression values--filled'!N2214,2)</f>
        <v>-4.5364562187284569</v>
      </c>
      <c r="O2214">
        <f>LOG('Raw expression values--filled'!O2214,2)</f>
        <v>2.5722566835193339</v>
      </c>
      <c r="P2214">
        <f>LOG('Raw expression values--filled'!P2214,2)</f>
        <v>-1.0965729489607701</v>
      </c>
      <c r="Q2214">
        <f>LOG('Raw expression values--filled'!Q2214,2)</f>
        <v>-0.36100869198197971</v>
      </c>
    </row>
    <row r="2215" spans="1:17" x14ac:dyDescent="0.2">
      <c r="A2215" t="str">
        <f>'Raw expression values--filled'!A2215</f>
        <v>mantle zone of r7BI</v>
      </c>
      <c r="B2215" t="str">
        <f>'Raw expression values--filled'!B2215</f>
        <v>r7BIm</v>
      </c>
      <c r="C2215">
        <f>LOG('Raw expression values--filled'!C2215,2)</f>
        <v>-0.50739407743259235</v>
      </c>
      <c r="D2215">
        <f>LOG('Raw expression values--filled'!D2215,2)</f>
        <v>1.6942160660275065</v>
      </c>
      <c r="E2215">
        <f>LOG('Raw expression values--filled'!E2215,2)</f>
        <v>2.5401116059110169</v>
      </c>
      <c r="F2215">
        <f>LOG('Raw expression values--filled'!F2215,2)</f>
        <v>3.2379934648508604</v>
      </c>
      <c r="G2215">
        <f>LOG('Raw expression values--filled'!G2215,2)</f>
        <v>-2.6797256039711495</v>
      </c>
      <c r="H2215">
        <f>LOG('Raw expression values--filled'!H2215,2)</f>
        <v>3.5870048723571752</v>
      </c>
      <c r="I2215">
        <f>LOG('Raw expression values--filled'!I2215,2)</f>
        <v>-2.2303365727137701</v>
      </c>
      <c r="J2215">
        <f>LOG('Raw expression values--filled'!J2215,2)</f>
        <v>-19.931568569324174</v>
      </c>
      <c r="K2215">
        <f>LOG('Raw expression values--filled'!K2215,2)</f>
        <v>-2.1845688478554726</v>
      </c>
      <c r="L2215">
        <f>LOG('Raw expression values--filled'!L2215,2)</f>
        <v>1.9266598698252715</v>
      </c>
      <c r="M2215">
        <f>LOG('Raw expression values--filled'!M2215,2)</f>
        <v>3.0330000426765569</v>
      </c>
      <c r="N2215">
        <f>LOG('Raw expression values--filled'!N2215,2)</f>
        <v>-4.5364562187284569</v>
      </c>
      <c r="O2215">
        <f>LOG('Raw expression values--filled'!O2215,2)</f>
        <v>2.5722566835193339</v>
      </c>
      <c r="P2215">
        <f>LOG('Raw expression values--filled'!P2215,2)</f>
        <v>-1.0965729489607701</v>
      </c>
      <c r="Q2215">
        <f>LOG('Raw expression values--filled'!Q2215,2)</f>
        <v>-0.36100869198197971</v>
      </c>
    </row>
    <row r="2216" spans="1:17" x14ac:dyDescent="0.2">
      <c r="A2216" t="str">
        <f>'Raw expression values--filled'!A2216</f>
        <v>intermediate stratum of r7BI</v>
      </c>
      <c r="B2216" t="str">
        <f>'Raw expression values--filled'!B2216</f>
        <v>r7BIi</v>
      </c>
      <c r="C2216">
        <f>LOG('Raw expression values--filled'!C2216,2)</f>
        <v>-6.5187630020038786E-2</v>
      </c>
      <c r="D2216">
        <f>LOG('Raw expression values--filled'!D2216,2)</f>
        <v>-0.33194443156111192</v>
      </c>
      <c r="E2216">
        <f>LOG('Raw expression values--filled'!E2216,2)</f>
        <v>2.6136400867054026</v>
      </c>
      <c r="F2216">
        <f>LOG('Raw expression values--filled'!F2216,2)</f>
        <v>3.547141317062537</v>
      </c>
      <c r="G2216">
        <f>LOG('Raw expression values--filled'!G2216,2)</f>
        <v>-3.3725022318707025</v>
      </c>
      <c r="H2216">
        <f>LOG('Raw expression values--filled'!H2216,2)</f>
        <v>3.4556099772626565</v>
      </c>
      <c r="I2216">
        <f>LOG('Raw expression values--filled'!I2216,2)</f>
        <v>-2.0100297746389502</v>
      </c>
      <c r="J2216">
        <f>LOG('Raw expression values--filled'!J2216,2)</f>
        <v>-19.931568569324174</v>
      </c>
      <c r="K2216">
        <f>LOG('Raw expression values--filled'!K2216,2)</f>
        <v>-2.7145101863135057</v>
      </c>
      <c r="L2216">
        <f>LOG('Raw expression values--filled'!L2216,2)</f>
        <v>2.21028287172006</v>
      </c>
      <c r="M2216">
        <f>LOG('Raw expression values--filled'!M2216,2)</f>
        <v>3.0594643063510834</v>
      </c>
      <c r="N2216">
        <f>LOG('Raw expression values--filled'!N2216,2)</f>
        <v>-6.1068583850460971</v>
      </c>
      <c r="O2216">
        <f>LOG('Raw expression values--filled'!O2216,2)</f>
        <v>2.8001854919782097</v>
      </c>
      <c r="P2216">
        <f>LOG('Raw expression values--filled'!P2216,2)</f>
        <v>-0.84027265742568968</v>
      </c>
      <c r="Q2216">
        <f>LOG('Raw expression values--filled'!Q2216,2)</f>
        <v>-0.64487319731470216</v>
      </c>
    </row>
    <row r="2217" spans="1:17" x14ac:dyDescent="0.2">
      <c r="A2217" t="str">
        <f>'Raw expression values--filled'!A2217</f>
        <v>r7 part of the basointermediate reticular formation</v>
      </c>
      <c r="B2217" t="str">
        <f>'Raw expression values--filled'!B2217</f>
        <v>r7BIRt</v>
      </c>
      <c r="C2217">
        <f>LOG('Raw expression values--filled'!C2217,2)</f>
        <v>-6.5187630020038786E-2</v>
      </c>
      <c r="D2217">
        <f>LOG('Raw expression values--filled'!D2217,2)</f>
        <v>-0.33194443156111192</v>
      </c>
      <c r="E2217">
        <f>LOG('Raw expression values--filled'!E2217,2)</f>
        <v>2.6136400867054026</v>
      </c>
      <c r="F2217">
        <f>LOG('Raw expression values--filled'!F2217,2)</f>
        <v>3.547141317062537</v>
      </c>
      <c r="G2217">
        <f>LOG('Raw expression values--filled'!G2217,2)</f>
        <v>-3.3725022318707025</v>
      </c>
      <c r="H2217">
        <f>LOG('Raw expression values--filled'!H2217,2)</f>
        <v>3.4556099772626565</v>
      </c>
      <c r="I2217">
        <f>LOG('Raw expression values--filled'!I2217,2)</f>
        <v>-2.0100297746389502</v>
      </c>
      <c r="J2217">
        <f>LOG('Raw expression values--filled'!J2217,2)</f>
        <v>-19.931568569324174</v>
      </c>
      <c r="K2217">
        <f>LOG('Raw expression values--filled'!K2217,2)</f>
        <v>-2.7145101863135057</v>
      </c>
      <c r="L2217">
        <f>LOG('Raw expression values--filled'!L2217,2)</f>
        <v>2.21028287172006</v>
      </c>
      <c r="M2217">
        <f>LOG('Raw expression values--filled'!M2217,2)</f>
        <v>3.0594643063510834</v>
      </c>
      <c r="N2217">
        <f>LOG('Raw expression values--filled'!N2217,2)</f>
        <v>-6.1068583850460971</v>
      </c>
      <c r="O2217">
        <f>LOG('Raw expression values--filled'!O2217,2)</f>
        <v>2.8001854919782097</v>
      </c>
      <c r="P2217">
        <f>LOG('Raw expression values--filled'!P2217,2)</f>
        <v>-0.84027265742568968</v>
      </c>
      <c r="Q2217">
        <f>LOG('Raw expression values--filled'!Q2217,2)</f>
        <v>-0.64487319731470216</v>
      </c>
    </row>
    <row r="2218" spans="1:17" x14ac:dyDescent="0.2">
      <c r="A2218" t="str">
        <f>'Raw expression values--filled'!A2218</f>
        <v>superficial stratum of r7BI</v>
      </c>
      <c r="B2218" t="str">
        <f>'Raw expression values--filled'!B2218</f>
        <v>r7BIs</v>
      </c>
      <c r="C2218">
        <f>LOG('Raw expression values--filled'!C2218,2)</f>
        <v>-1.9223468143498388</v>
      </c>
      <c r="D2218">
        <f>LOG('Raw expression values--filled'!D2218,2)</f>
        <v>2.9579795834324778</v>
      </c>
      <c r="E2218">
        <f>LOG('Raw expression values--filled'!E2218,2)</f>
        <v>2.3926498913242331</v>
      </c>
      <c r="F2218">
        <f>LOG('Raw expression values--filled'!F2218,2)</f>
        <v>2.3251849068668782</v>
      </c>
      <c r="G2218">
        <f>LOG('Raw expression values--filled'!G2218,2)</f>
        <v>-1.667950916251026</v>
      </c>
      <c r="H2218">
        <f>LOG('Raw expression values--filled'!H2218,2)</f>
        <v>3.8461522841316822</v>
      </c>
      <c r="I2218">
        <f>LOG('Raw expression values--filled'!I2218,2)</f>
        <v>-4.2402067082978752</v>
      </c>
      <c r="J2218">
        <f>LOG('Raw expression values--filled'!J2218,2)</f>
        <v>-19.931568569324174</v>
      </c>
      <c r="K2218">
        <f>LOG('Raw expression values--filled'!K2218,2)</f>
        <v>-1.5329542915995742</v>
      </c>
      <c r="L2218">
        <f>LOG('Raw expression values--filled'!L2218,2)</f>
        <v>1.1807143865331415</v>
      </c>
      <c r="M2218">
        <f>LOG('Raw expression values--filled'!M2218,2)</f>
        <v>2.9812115159640618</v>
      </c>
      <c r="N2218">
        <f>LOG('Raw expression values--filled'!N2218,2)</f>
        <v>-3.3777863031307778</v>
      </c>
      <c r="O2218">
        <f>LOG('Raw expression values--filled'!O2218,2)</f>
        <v>2.0203208419253444</v>
      </c>
      <c r="P2218">
        <f>LOG('Raw expression values--filled'!P2218,2)</f>
        <v>-1.5981642288206244</v>
      </c>
      <c r="Q2218">
        <f>LOG('Raw expression values--filled'!Q2218,2)</f>
        <v>5.2276765452357793E-2</v>
      </c>
    </row>
    <row r="2219" spans="1:17" x14ac:dyDescent="0.2">
      <c r="A2219" t="str">
        <f>'Raw expression values--filled'!A2219</f>
        <v>r7 part of paragigantocellular nucleus</v>
      </c>
      <c r="B2219" t="str">
        <f>'Raw expression values--filled'!B2219</f>
        <v>r7PGi</v>
      </c>
      <c r="C2219">
        <f>LOG('Raw expression values--filled'!C2219,2)</f>
        <v>-2.5215810536393648</v>
      </c>
      <c r="D2219">
        <f>LOG('Raw expression values--filled'!D2219,2)</f>
        <v>0.73329359428059504</v>
      </c>
      <c r="E2219">
        <f>LOG('Raw expression values--filled'!E2219,2)</f>
        <v>2.9611787837967114</v>
      </c>
      <c r="F2219">
        <f>LOG('Raw expression values--filled'!F2219,2)</f>
        <v>2.5691532245507229</v>
      </c>
      <c r="G2219">
        <f>LOG('Raw expression values--filled'!G2219,2)</f>
        <v>-2.5411896609089943</v>
      </c>
      <c r="H2219">
        <f>LOG('Raw expression values--filled'!H2219,2)</f>
        <v>4.1115989279276191</v>
      </c>
      <c r="I2219">
        <f>LOG('Raw expression values--filled'!I2219,2)</f>
        <v>-4.1205225739585396</v>
      </c>
      <c r="J2219">
        <f>LOG('Raw expression values--filled'!J2219,2)</f>
        <v>-19.931568569324174</v>
      </c>
      <c r="K2219">
        <f>LOG('Raw expression values--filled'!K2219,2)</f>
        <v>-2.0041435941355754</v>
      </c>
      <c r="L2219">
        <f>LOG('Raw expression values--filled'!L2219,2)</f>
        <v>1.779587520603882</v>
      </c>
      <c r="M2219">
        <f>LOG('Raw expression values--filled'!M2219,2)</f>
        <v>3.4763428003843626</v>
      </c>
      <c r="N2219">
        <f>LOG('Raw expression values--filled'!N2219,2)</f>
        <v>-4.1858338542120963</v>
      </c>
      <c r="O2219">
        <f>LOG('Raw expression values--filled'!O2219,2)</f>
        <v>2.3102586758512995</v>
      </c>
      <c r="P2219">
        <f>LOG('Raw expression values--filled'!P2219,2)</f>
        <v>-1.4865537234557511</v>
      </c>
      <c r="Q2219">
        <f>LOG('Raw expression values--filled'!Q2219,2)</f>
        <v>-0.99211561471454968</v>
      </c>
    </row>
    <row r="2220" spans="1:17" x14ac:dyDescent="0.2">
      <c r="A2220" t="str">
        <f>'Raw expression values--filled'!A2220</f>
        <v>r7 part of rostral ventromedial reticular area</v>
      </c>
      <c r="B2220" t="str">
        <f>'Raw expression values--filled'!B2220</f>
        <v>r7RVM</v>
      </c>
      <c r="C2220">
        <f>LOG('Raw expression values--filled'!C2220,2)</f>
        <v>-1.7344622868550899</v>
      </c>
      <c r="D2220">
        <f>LOG('Raw expression values--filled'!D2220,2)</f>
        <v>3.3524054339106311</v>
      </c>
      <c r="E2220">
        <f>LOG('Raw expression values--filled'!E2220,2)</f>
        <v>2.0826208479188058</v>
      </c>
      <c r="F2220">
        <f>LOG('Raw expression values--filled'!F2220,2)</f>
        <v>2.2229868952969007</v>
      </c>
      <c r="G2220">
        <f>LOG('Raw expression values--filled'!G2220,2)</f>
        <v>-1.4803131790266684</v>
      </c>
      <c r="H2220">
        <f>LOG('Raw expression values--filled'!H2220,2)</f>
        <v>3.6843138181271748</v>
      </c>
      <c r="I2220">
        <f>LOG('Raw expression values--filled'!I2220,2)</f>
        <v>-4.5604283482942707</v>
      </c>
      <c r="J2220">
        <f>LOG('Raw expression values--filled'!J2220,2)</f>
        <v>-19.931568569324174</v>
      </c>
      <c r="K2220">
        <f>LOG('Raw expression values--filled'!K2220,2)</f>
        <v>-1.3805062289133094</v>
      </c>
      <c r="L2220">
        <f>LOG('Raw expression values--filled'!L2220,2)</f>
        <v>0.84792476999947664</v>
      </c>
      <c r="M2220">
        <f>LOG('Raw expression values--filled'!M2220,2)</f>
        <v>2.7130226933828347</v>
      </c>
      <c r="N2220">
        <f>LOG('Raw expression values--filled'!N2220,2)</f>
        <v>-3.1497990574610433</v>
      </c>
      <c r="O2220">
        <f>LOG('Raw expression values--filled'!O2220,2)</f>
        <v>1.8857578619487472</v>
      </c>
      <c r="P2220">
        <f>LOG('Raw expression values--filled'!P2220,2)</f>
        <v>-1.6637988909514168</v>
      </c>
      <c r="Q2220">
        <f>LOG('Raw expression values--filled'!Q2220,2)</f>
        <v>0.32257427753157336</v>
      </c>
    </row>
    <row r="2221" spans="1:17" x14ac:dyDescent="0.2">
      <c r="A2221" t="str">
        <f>'Raw expression values--filled'!A2221</f>
        <v>medial part of r7B</v>
      </c>
      <c r="B2221" t="str">
        <f>'Raw expression values--filled'!B2221</f>
        <v>r7BM</v>
      </c>
      <c r="C2221">
        <f>LOG('Raw expression values--filled'!C2221,2)</f>
        <v>-1.4032518239275504</v>
      </c>
      <c r="D2221">
        <f>LOG('Raw expression values--filled'!D2221,2)</f>
        <v>-0.42360363477398755</v>
      </c>
      <c r="E2221">
        <f>LOG('Raw expression values--filled'!E2221,2)</f>
        <v>2.4579566929323486</v>
      </c>
      <c r="F2221">
        <f>LOG('Raw expression values--filled'!F2221,2)</f>
        <v>2.99968978721714</v>
      </c>
      <c r="G2221">
        <f>LOG('Raw expression values--filled'!G2221,2)</f>
        <v>-2.9207673178229161</v>
      </c>
      <c r="H2221">
        <f>LOG('Raw expression values--filled'!H2221,2)</f>
        <v>2.7193806062850103</v>
      </c>
      <c r="I2221">
        <f>LOG('Raw expression values--filled'!I2221,2)</f>
        <v>-1.2326367361178159</v>
      </c>
      <c r="J2221">
        <f>LOG('Raw expression values--filled'!J2221,2)</f>
        <v>-19.931568569324174</v>
      </c>
      <c r="K2221">
        <f>LOG('Raw expression values--filled'!K2221,2)</f>
        <v>-2.2319215649835447</v>
      </c>
      <c r="L2221">
        <f>LOG('Raw expression values--filled'!L2221,2)</f>
        <v>1.786512724971401</v>
      </c>
      <c r="M2221">
        <f>LOG('Raw expression values--filled'!M2221,2)</f>
        <v>2.8864584518249665</v>
      </c>
      <c r="N2221">
        <f>LOG('Raw expression values--filled'!N2221,2)</f>
        <v>-4.1578034717925174</v>
      </c>
      <c r="O2221">
        <f>LOG('Raw expression values--filled'!O2221,2)</f>
        <v>2.2157997220001406</v>
      </c>
      <c r="P2221">
        <f>LOG('Raw expression values--filled'!P2221,2)</f>
        <v>-2.0318930234883261</v>
      </c>
      <c r="Q2221">
        <f>LOG('Raw expression values--filled'!Q2221,2)</f>
        <v>-1.3940088918760247</v>
      </c>
    </row>
    <row r="2222" spans="1:17" x14ac:dyDescent="0.2">
      <c r="A2222" t="str">
        <f>'Raw expression values--filled'!A2222</f>
        <v>mantle zone of r7BM</v>
      </c>
      <c r="B2222" t="str">
        <f>'Raw expression values--filled'!B2222</f>
        <v>r7BMm</v>
      </c>
      <c r="C2222">
        <f>LOG('Raw expression values--filled'!C2222,2)</f>
        <v>-1.4032518239275504</v>
      </c>
      <c r="D2222">
        <f>LOG('Raw expression values--filled'!D2222,2)</f>
        <v>-0.42360363477398755</v>
      </c>
      <c r="E2222">
        <f>LOG('Raw expression values--filled'!E2222,2)</f>
        <v>2.4579566929323486</v>
      </c>
      <c r="F2222">
        <f>LOG('Raw expression values--filled'!F2222,2)</f>
        <v>2.99968978721714</v>
      </c>
      <c r="G2222">
        <f>LOG('Raw expression values--filled'!G2222,2)</f>
        <v>-2.9207673178229161</v>
      </c>
      <c r="H2222">
        <f>LOG('Raw expression values--filled'!H2222,2)</f>
        <v>2.7193806062850103</v>
      </c>
      <c r="I2222">
        <f>LOG('Raw expression values--filled'!I2222,2)</f>
        <v>-1.2326367361178159</v>
      </c>
      <c r="J2222">
        <f>LOG('Raw expression values--filled'!J2222,2)</f>
        <v>-19.931568569324174</v>
      </c>
      <c r="K2222">
        <f>LOG('Raw expression values--filled'!K2222,2)</f>
        <v>-2.2319215649835447</v>
      </c>
      <c r="L2222">
        <f>LOG('Raw expression values--filled'!L2222,2)</f>
        <v>1.786512724971401</v>
      </c>
      <c r="M2222">
        <f>LOG('Raw expression values--filled'!M2222,2)</f>
        <v>2.8864584518249665</v>
      </c>
      <c r="N2222">
        <f>LOG('Raw expression values--filled'!N2222,2)</f>
        <v>-4.1578034717925174</v>
      </c>
      <c r="O2222">
        <f>LOG('Raw expression values--filled'!O2222,2)</f>
        <v>2.2157997220001406</v>
      </c>
      <c r="P2222">
        <f>LOG('Raw expression values--filled'!P2222,2)</f>
        <v>-2.0318930234883261</v>
      </c>
      <c r="Q2222">
        <f>LOG('Raw expression values--filled'!Q2222,2)</f>
        <v>-1.3940088918760247</v>
      </c>
    </row>
    <row r="2223" spans="1:17" x14ac:dyDescent="0.2">
      <c r="A2223" t="str">
        <f>'Raw expression values--filled'!A2223</f>
        <v>periventricular stratum of r7BM</v>
      </c>
      <c r="B2223" t="str">
        <f>'Raw expression values--filled'!B2223</f>
        <v>r7BMp</v>
      </c>
      <c r="C2223">
        <f>LOG('Raw expression values--filled'!C2223,2)</f>
        <v>-1.0437916494868722</v>
      </c>
      <c r="D2223">
        <f>LOG('Raw expression values--filled'!D2223,2)</f>
        <v>-0.60905502671098899</v>
      </c>
      <c r="E2223">
        <f>LOG('Raw expression values--filled'!E2223,2)</f>
        <v>2.4836507041647136</v>
      </c>
      <c r="F2223">
        <f>LOG('Raw expression values--filled'!F2223,2)</f>
        <v>2.9517985143523138</v>
      </c>
      <c r="G2223">
        <f>LOG('Raw expression values--filled'!G2223,2)</f>
        <v>-2.681038826470838</v>
      </c>
      <c r="H2223">
        <f>LOG('Raw expression values--filled'!H2223,2)</f>
        <v>2.8114011547188835</v>
      </c>
      <c r="I2223">
        <f>LOG('Raw expression values--filled'!I2223,2)</f>
        <v>-1.200836415515085</v>
      </c>
      <c r="J2223">
        <f>LOG('Raw expression values--filled'!J2223,2)</f>
        <v>-19.931568569324174</v>
      </c>
      <c r="K2223">
        <f>LOG('Raw expression values--filled'!K2223,2)</f>
        <v>-2.0540088276092994</v>
      </c>
      <c r="L2223">
        <f>LOG('Raw expression values--filled'!L2223,2)</f>
        <v>1.6475033255919305</v>
      </c>
      <c r="M2223">
        <f>LOG('Raw expression values--filled'!M2223,2)</f>
        <v>2.9369959184979151</v>
      </c>
      <c r="N2223">
        <f>LOG('Raw expression values--filled'!N2223,2)</f>
        <v>-2.899404431202186</v>
      </c>
      <c r="O2223">
        <f>LOG('Raw expression values--filled'!O2223,2)</f>
        <v>2.3427168688939211</v>
      </c>
      <c r="P2223">
        <f>LOG('Raw expression values--filled'!P2223,2)</f>
        <v>-2.2379863282745256</v>
      </c>
      <c r="Q2223">
        <f>LOG('Raw expression values--filled'!Q2223,2)</f>
        <v>-0.82722576614224586</v>
      </c>
    </row>
    <row r="2224" spans="1:17" x14ac:dyDescent="0.2">
      <c r="A2224" t="str">
        <f>'Raw expression values--filled'!A2224</f>
        <v>r7 part of nucleus prepositus</v>
      </c>
      <c r="B2224" t="str">
        <f>'Raw expression values--filled'!B2224</f>
        <v>r7Pr</v>
      </c>
      <c r="C2224">
        <f>LOG('Raw expression values--filled'!C2224,2)</f>
        <v>-4.0775597687462461</v>
      </c>
      <c r="D2224">
        <f>LOG('Raw expression values--filled'!D2224,2)</f>
        <v>0.54027530416586167</v>
      </c>
      <c r="E2224">
        <f>LOG('Raw expression values--filled'!E2224,2)</f>
        <v>2.1678813396623178</v>
      </c>
      <c r="F2224">
        <f>LOG('Raw expression values--filled'!F2224,2)</f>
        <v>3.9897475727475316</v>
      </c>
      <c r="G2224">
        <f>LOG('Raw expression values--filled'!G2224,2)</f>
        <v>-2.4086193006849097</v>
      </c>
      <c r="H2224">
        <f>LOG('Raw expression values--filled'!H2224,2)</f>
        <v>1.7054913937470797</v>
      </c>
      <c r="I2224">
        <f>LOG('Raw expression values--filled'!I2224,2)</f>
        <v>-1.5913924732319875</v>
      </c>
      <c r="J2224">
        <f>LOG('Raw expression values--filled'!J2224,2)</f>
        <v>-19.931568569324174</v>
      </c>
      <c r="K2224">
        <f>LOG('Raw expression values--filled'!K2224,2)</f>
        <v>-2.1669042772508278</v>
      </c>
      <c r="L2224">
        <f>LOG('Raw expression values--filled'!L2224,2)</f>
        <v>1.337888029037495</v>
      </c>
      <c r="M2224">
        <f>LOG('Raw expression values--filled'!M2224,2)</f>
        <v>2.5874442049619684</v>
      </c>
      <c r="N2224">
        <f>LOG('Raw expression values--filled'!N2224,2)</f>
        <v>-2.3419613081816215</v>
      </c>
      <c r="O2224">
        <f>LOG('Raw expression values--filled'!O2224,2)</f>
        <v>2.2172989711456181</v>
      </c>
      <c r="P2224">
        <f>LOG('Raw expression values--filled'!P2224,2)</f>
        <v>-1.4796210015417999</v>
      </c>
      <c r="Q2224">
        <f>LOG('Raw expression values--filled'!Q2224,2)</f>
        <v>-1.0449342392390653</v>
      </c>
    </row>
    <row r="2225" spans="1:17" x14ac:dyDescent="0.2">
      <c r="A2225" t="str">
        <f>'Raw expression values--filled'!A2225</f>
        <v>r7 portion of the hypoglossal motor nucleus</v>
      </c>
      <c r="B2225" t="str">
        <f>'Raw expression values--filled'!B2225</f>
        <v>r7-12M</v>
      </c>
      <c r="C2225">
        <f>LOG('Raw expression values--filled'!C2225,2)</f>
        <v>-4.4020922606058486</v>
      </c>
      <c r="D2225">
        <f>LOG('Raw expression values--filled'!D2225,2)</f>
        <v>-0.10268056724944689</v>
      </c>
      <c r="E2225">
        <f>LOG('Raw expression values--filled'!E2225,2)</f>
        <v>2.2586937862400149</v>
      </c>
      <c r="F2225">
        <f>LOG('Raw expression values--filled'!F2225,2)</f>
        <v>3.3459356528993305</v>
      </c>
      <c r="G2225">
        <f>LOG('Raw expression values--filled'!G2225,2)</f>
        <v>-1.1782897849653258</v>
      </c>
      <c r="H2225">
        <f>LOG('Raw expression values--filled'!H2225,2)</f>
        <v>2.9881247670168101</v>
      </c>
      <c r="I2225">
        <f>LOG('Raw expression values--filled'!I2225,2)</f>
        <v>-2.3919099189869102</v>
      </c>
      <c r="J2225">
        <f>LOG('Raw expression values--filled'!J2225,2)</f>
        <v>-19.931568569324174</v>
      </c>
      <c r="K2225">
        <f>LOG('Raw expression values--filled'!K2225,2)</f>
        <v>-0.70235075084548593</v>
      </c>
      <c r="L2225">
        <f>LOG('Raw expression values--filled'!L2225,2)</f>
        <v>1.4146172531468708</v>
      </c>
      <c r="M2225">
        <f>LOG('Raw expression values--filled'!M2225,2)</f>
        <v>3.1267052987148913</v>
      </c>
      <c r="N2225">
        <f>LOG('Raw expression values--filled'!N2225,2)</f>
        <v>-0.16378983980224326</v>
      </c>
      <c r="O2225">
        <f>LOG('Raw expression values--filled'!O2225,2)</f>
        <v>1.8526221385317503</v>
      </c>
      <c r="P2225">
        <f>LOG('Raw expression values--filled'!P2225,2)</f>
        <v>-1.7070062785025029</v>
      </c>
      <c r="Q2225">
        <f>LOG('Raw expression values--filled'!Q2225,2)</f>
        <v>0.98801202961768053</v>
      </c>
    </row>
    <row r="2226" spans="1:17" x14ac:dyDescent="0.2">
      <c r="A2226" t="str">
        <f>'Raw expression values--filled'!A2226</f>
        <v>r7 part of the nucleus of Roller</v>
      </c>
      <c r="B2226" t="str">
        <f>'Raw expression values--filled'!B2226</f>
        <v>r7Ro</v>
      </c>
      <c r="C2226">
        <f>LOG('Raw expression values--filled'!C2226,2)</f>
        <v>-0.75244186376918298</v>
      </c>
      <c r="D2226">
        <f>LOG('Raw expression values--filled'!D2226,2)</f>
        <v>-1.0521199325399717</v>
      </c>
      <c r="E2226">
        <f>LOG('Raw expression values--filled'!E2226,2)</f>
        <v>2.5563411220185999</v>
      </c>
      <c r="F2226">
        <f>LOG('Raw expression values--filled'!F2226,2)</f>
        <v>2.4754014108039901</v>
      </c>
      <c r="G2226">
        <f>LOG('Raw expression values--filled'!G2226,2)</f>
        <v>-3.2316979349351649</v>
      </c>
      <c r="H2226">
        <f>LOG('Raw expression values--filled'!H2226,2)</f>
        <v>2.9216038991678777</v>
      </c>
      <c r="I2226">
        <f>LOG('Raw expression values--filled'!I2226,2)</f>
        <v>-1.0357241083807496</v>
      </c>
      <c r="J2226">
        <f>LOG('Raw expression values--filled'!J2226,2)</f>
        <v>-19.931568569324174</v>
      </c>
      <c r="K2226">
        <f>LOG('Raw expression values--filled'!K2226,2)</f>
        <v>-2.3216467967800636</v>
      </c>
      <c r="L2226">
        <f>LOG('Raw expression values--filled'!L2226,2)</f>
        <v>1.7201252117935282</v>
      </c>
      <c r="M2226">
        <f>LOG('Raw expression values--filled'!M2226,2)</f>
        <v>2.9676020888665184</v>
      </c>
      <c r="N2226">
        <f>LOG('Raw expression values--filled'!N2226,2)</f>
        <v>-5.1349053203828827</v>
      </c>
      <c r="O2226">
        <f>LOG('Raw expression values--filled'!O2226,2)</f>
        <v>2.4111550369577581</v>
      </c>
      <c r="P2226">
        <f>LOG('Raw expression values--filled'!P2226,2)</f>
        <v>-2.5360762720891845</v>
      </c>
      <c r="Q2226">
        <f>LOG('Raw expression values--filled'!Q2226,2)</f>
        <v>-1.2854775114743784</v>
      </c>
    </row>
    <row r="2227" spans="1:17" x14ac:dyDescent="0.2">
      <c r="A2227" t="str">
        <f>'Raw expression values--filled'!A2227</f>
        <v>intermediate stratum of r7BM</v>
      </c>
      <c r="B2227" t="str">
        <f>'Raw expression values--filled'!B2227</f>
        <v>r7BMi</v>
      </c>
      <c r="C2227">
        <f>LOG('Raw expression values--filled'!C2227,2)</f>
        <v>-1.5109586010826013</v>
      </c>
      <c r="D2227">
        <f>LOG('Raw expression values--filled'!D2227,2)</f>
        <v>-0.36350298023837663</v>
      </c>
      <c r="E2227">
        <f>LOG('Raw expression values--filled'!E2227,2)</f>
        <v>2.455581046537612</v>
      </c>
      <c r="F2227">
        <f>LOG('Raw expression values--filled'!F2227,2)</f>
        <v>3.0486686502892169</v>
      </c>
      <c r="G2227">
        <f>LOG('Raw expression values--filled'!G2227,2)</f>
        <v>-2.9902114148262209</v>
      </c>
      <c r="H2227">
        <f>LOG('Raw expression values--filled'!H2227,2)</f>
        <v>2.6840893527580358</v>
      </c>
      <c r="I2227">
        <f>LOG('Raw expression values--filled'!I2227,2)</f>
        <v>-1.2322197923142619</v>
      </c>
      <c r="J2227">
        <f>LOG('Raw expression values--filled'!J2227,2)</f>
        <v>-19.931568569324174</v>
      </c>
      <c r="K2227">
        <f>LOG('Raw expression values--filled'!K2227,2)</f>
        <v>-2.2905611316677472</v>
      </c>
      <c r="L2227">
        <f>LOG('Raw expression values--filled'!L2227,2)</f>
        <v>1.8566630635153647</v>
      </c>
      <c r="M2227">
        <f>LOG('Raw expression values--filled'!M2227,2)</f>
        <v>2.8895144280460392</v>
      </c>
      <c r="N2227">
        <f>LOG('Raw expression values--filled'!N2227,2)</f>
        <v>-5.054955702075592</v>
      </c>
      <c r="O2227">
        <f>LOG('Raw expression values--filled'!O2227,2)</f>
        <v>2.1943550103562566</v>
      </c>
      <c r="P2227">
        <f>LOG('Raw expression values--filled'!P2227,2)</f>
        <v>-1.9266129829406435</v>
      </c>
      <c r="Q2227">
        <f>LOG('Raw expression values--filled'!Q2227,2)</f>
        <v>-1.6539724062090353</v>
      </c>
    </row>
    <row r="2228" spans="1:17" x14ac:dyDescent="0.2">
      <c r="A2228" t="str">
        <f>'Raw expression values--filled'!A2228</f>
        <v>r7 part of basomedial reticular formation</v>
      </c>
      <c r="B2228" t="str">
        <f>'Raw expression values--filled'!B2228</f>
        <v>r7BMRt</v>
      </c>
      <c r="C2228">
        <f>LOG('Raw expression values--filled'!C2228,2)</f>
        <v>-2.8615315049044052</v>
      </c>
      <c r="D2228">
        <f>LOG('Raw expression values--filled'!D2228,2)</f>
        <v>0.57024918259378277</v>
      </c>
      <c r="E2228">
        <f>LOG('Raw expression values--filled'!E2228,2)</f>
        <v>1.9832800324147628</v>
      </c>
      <c r="F2228">
        <f>LOG('Raw expression values--filled'!F2228,2)</f>
        <v>3.0366580569027919</v>
      </c>
      <c r="G2228">
        <f>LOG('Raw expression values--filled'!G2228,2)</f>
        <v>-3.176459315760455</v>
      </c>
      <c r="H2228">
        <f>LOG('Raw expression values--filled'!H2228,2)</f>
        <v>0.69751585471679256</v>
      </c>
      <c r="I2228">
        <f>LOG('Raw expression values--filled'!I2228,2)</f>
        <v>-0.51254246367894507</v>
      </c>
      <c r="J2228">
        <f>LOG('Raw expression values--filled'!J2228,2)</f>
        <v>-19.931568569324174</v>
      </c>
      <c r="K2228">
        <f>LOG('Raw expression values--filled'!K2228,2)</f>
        <v>-2.2156534867192597</v>
      </c>
      <c r="L2228">
        <f>LOG('Raw expression values--filled'!L2228,2)</f>
        <v>1.3613360475009102</v>
      </c>
      <c r="M2228">
        <f>LOG('Raw expression values--filled'!M2228,2)</f>
        <v>2.2289756471780411</v>
      </c>
      <c r="N2228">
        <f>LOG('Raw expression values--filled'!N2228,2)</f>
        <v>-4.5999797847901052</v>
      </c>
      <c r="O2228">
        <f>LOG('Raw expression values--filled'!O2228,2)</f>
        <v>1.8092333242172884</v>
      </c>
      <c r="P2228">
        <f>LOG('Raw expression values--filled'!P2228,2)</f>
        <v>-1.9432167276868484</v>
      </c>
      <c r="Q2228">
        <f>LOG('Raw expression values--filled'!Q2228,2)</f>
        <v>-3.0612520174465949</v>
      </c>
    </row>
    <row r="2229" spans="1:17" x14ac:dyDescent="0.2">
      <c r="A2229" t="str">
        <f>'Raw expression values--filled'!A2229</f>
        <v>r7 part of gigantocellular reticular area</v>
      </c>
      <c r="B2229" t="str">
        <f>'Raw expression values--filled'!B2229</f>
        <v>r7Gi</v>
      </c>
      <c r="C2229">
        <f>LOG('Raw expression values--filled'!C2229,2)</f>
        <v>-1.6612732428521342</v>
      </c>
      <c r="D2229">
        <f>LOG('Raw expression values--filled'!D2229,2)</f>
        <v>-0.75287697533755393</v>
      </c>
      <c r="E2229">
        <f>LOG('Raw expression values--filled'!E2229,2)</f>
        <v>2.5088520175978934</v>
      </c>
      <c r="F2229">
        <f>LOG('Raw expression values--filled'!F2229,2)</f>
        <v>3.1957617624442474</v>
      </c>
      <c r="G2229">
        <f>LOG('Raw expression values--filled'!G2229,2)</f>
        <v>-3.1528497229046364</v>
      </c>
      <c r="H2229">
        <f>LOG('Raw expression values--filled'!H2229,2)</f>
        <v>2.5141172091507813</v>
      </c>
      <c r="I2229">
        <f>LOG('Raw expression values--filled'!I2229,2)</f>
        <v>-1.1176684107651114</v>
      </c>
      <c r="J2229">
        <f>LOG('Raw expression values--filled'!J2229,2)</f>
        <v>-19.931568569324174</v>
      </c>
      <c r="K2229">
        <f>LOG('Raw expression values--filled'!K2229,2)</f>
        <v>-2.1969317100910306</v>
      </c>
      <c r="L2229">
        <f>LOG('Raw expression values--filled'!L2229,2)</f>
        <v>2.0073785182705071</v>
      </c>
      <c r="M2229">
        <f>LOG('Raw expression values--filled'!M2229,2)</f>
        <v>2.8735317174349571</v>
      </c>
      <c r="N2229">
        <f>LOG('Raw expression values--filled'!N2229,2)</f>
        <v>-5.3709909276685801</v>
      </c>
      <c r="O2229">
        <f>LOG('Raw expression values--filled'!O2229,2)</f>
        <v>2.2617143372458917</v>
      </c>
      <c r="P2229">
        <f>LOG('Raw expression values--filled'!P2229,2)</f>
        <v>-1.7395840559638633</v>
      </c>
      <c r="Q2229">
        <f>LOG('Raw expression values--filled'!Q2229,2)</f>
        <v>-1.797062030301432</v>
      </c>
    </row>
    <row r="2230" spans="1:17" x14ac:dyDescent="0.2">
      <c r="A2230" t="str">
        <f>'Raw expression values--filled'!A2230</f>
        <v>r7 part of ventral gigangocellular reticular area</v>
      </c>
      <c r="B2230" t="str">
        <f>'Raw expression values--filled'!B2230</f>
        <v>r7GiV</v>
      </c>
      <c r="C2230">
        <f>LOG('Raw expression values--filled'!C2230,2)</f>
        <v>-0.82166906635219916</v>
      </c>
      <c r="D2230">
        <f>LOG('Raw expression values--filled'!D2230,2)</f>
        <v>-0.43633225618935795</v>
      </c>
      <c r="E2230">
        <f>LOG('Raw expression values--filled'!E2230,2)</f>
        <v>2.5934230951741544</v>
      </c>
      <c r="F2230">
        <f>LOG('Raw expression values--filled'!F2230,2)</f>
        <v>2.3905026080332115</v>
      </c>
      <c r="G2230">
        <f>LOG('Raw expression values--filled'!G2230,2)</f>
        <v>-2.3227434479443994</v>
      </c>
      <c r="H2230">
        <f>LOG('Raw expression values--filled'!H2230,2)</f>
        <v>3.5231730032282536</v>
      </c>
      <c r="I2230">
        <f>LOG('Raw expression values--filled'!I2230,2)</f>
        <v>-3.8782684041278723</v>
      </c>
      <c r="J2230">
        <f>LOG('Raw expression values--filled'!J2230,2)</f>
        <v>-19.931568569324174</v>
      </c>
      <c r="K2230">
        <f>LOG('Raw expression values--filled'!K2230,2)</f>
        <v>-2.6129639775574667</v>
      </c>
      <c r="L2230">
        <f>LOG('Raw expression values--filled'!L2230,2)</f>
        <v>1.7540836436822791</v>
      </c>
      <c r="M2230">
        <f>LOG('Raw expression values--filled'!M2230,2)</f>
        <v>3.245054450735493</v>
      </c>
      <c r="N2230">
        <f>LOG('Raw expression values--filled'!N2230,2)</f>
        <v>-4.7343749177371475</v>
      </c>
      <c r="O2230">
        <f>LOG('Raw expression values--filled'!O2230,2)</f>
        <v>2.2572641239309323</v>
      </c>
      <c r="P2230">
        <f>LOG('Raw expression values--filled'!P2230,2)</f>
        <v>-2.3557117589074044</v>
      </c>
      <c r="Q2230">
        <f>LOG('Raw expression values--filled'!Q2230,2)</f>
        <v>-0.92127267787785172</v>
      </c>
    </row>
    <row r="2231" spans="1:17" x14ac:dyDescent="0.2">
      <c r="A2231" t="str">
        <f>'Raw expression values--filled'!A2231</f>
        <v>superficial stratum of r7BM</v>
      </c>
      <c r="B2231" t="str">
        <f>'Raw expression values--filled'!B2231</f>
        <v>r7BMs</v>
      </c>
      <c r="C2231">
        <f>LOG('Raw expression values--filled'!C2231,2)</f>
        <v>-3.7942611816672316</v>
      </c>
      <c r="D2231">
        <f>LOG('Raw expression values--filled'!D2231,2)</f>
        <v>-0.53904360298391352</v>
      </c>
      <c r="E2231">
        <f>LOG('Raw expression values--filled'!E2231,2)</f>
        <v>2.2344890579088128</v>
      </c>
      <c r="F2231">
        <f>LOG('Raw expression values--filled'!F2231,2)</f>
        <v>0.55665012538920045</v>
      </c>
      <c r="G2231">
        <f>LOG('Raw expression values--filled'!G2231,2)</f>
        <v>-3.7805341871834193</v>
      </c>
      <c r="H2231">
        <f>LOG('Raw expression values--filled'!H2231,2)</f>
        <v>2.8238492043913967</v>
      </c>
      <c r="I2231">
        <f>LOG('Raw expression values--filled'!I2231,2)</f>
        <v>-5.4179088171584739</v>
      </c>
      <c r="J2231">
        <f>LOG('Raw expression values--filled'!J2231,2)</f>
        <v>-19.931568569324174</v>
      </c>
      <c r="K2231">
        <f>LOG('Raw expression values--filled'!K2231,2)</f>
        <v>-2.4325012800778687</v>
      </c>
      <c r="L2231">
        <f>LOG('Raw expression values--filled'!L2231,2)</f>
        <v>0.33696886223948613</v>
      </c>
      <c r="M2231">
        <f>LOG('Raw expression values--filled'!M2231,2)</f>
        <v>1.9905228945778368</v>
      </c>
      <c r="N2231">
        <f>LOG('Raw expression values--filled'!N2231,2)</f>
        <v>-3.9107340007245321</v>
      </c>
      <c r="O2231">
        <f>LOG('Raw expression values--filled'!O2231,2)</f>
        <v>1.140765570054145</v>
      </c>
      <c r="P2231">
        <f>LOG('Raw expression values--filled'!P2231,2)</f>
        <v>-3.3088875388493681</v>
      </c>
      <c r="Q2231">
        <f>LOG('Raw expression values--filled'!Q2231,2)</f>
        <v>-1.1908654781048942</v>
      </c>
    </row>
    <row r="2232" spans="1:17" x14ac:dyDescent="0.2">
      <c r="A2232" t="str">
        <f>'Raw expression values--filled'!A2232</f>
        <v>r7 part of parapyramidal nucleus</v>
      </c>
      <c r="B2232" t="str">
        <f>'Raw expression values--filled'!B2232</f>
        <v>r7PPy</v>
      </c>
      <c r="C2232">
        <f>LOG('Raw expression values--filled'!C2232,2)</f>
        <v>-3.7942611816672316</v>
      </c>
      <c r="D2232">
        <f>LOG('Raw expression values--filled'!D2232,2)</f>
        <v>-0.53904360298391352</v>
      </c>
      <c r="E2232">
        <f>LOG('Raw expression values--filled'!E2232,2)</f>
        <v>2.2344890579088128</v>
      </c>
      <c r="F2232">
        <f>LOG('Raw expression values--filled'!F2232,2)</f>
        <v>0.55665012538920045</v>
      </c>
      <c r="G2232">
        <f>LOG('Raw expression values--filled'!G2232,2)</f>
        <v>-3.7805341871834193</v>
      </c>
      <c r="H2232">
        <f>LOG('Raw expression values--filled'!H2232,2)</f>
        <v>2.8238492043913967</v>
      </c>
      <c r="I2232">
        <f>LOG('Raw expression values--filled'!I2232,2)</f>
        <v>-5.4179088171584739</v>
      </c>
      <c r="J2232">
        <f>LOG('Raw expression values--filled'!J2232,2)</f>
        <v>-19.931568569324174</v>
      </c>
      <c r="K2232">
        <f>LOG('Raw expression values--filled'!K2232,2)</f>
        <v>-2.4325012800778687</v>
      </c>
      <c r="L2232">
        <f>LOG('Raw expression values--filled'!L2232,2)</f>
        <v>0.33696886223948613</v>
      </c>
      <c r="M2232">
        <f>LOG('Raw expression values--filled'!M2232,2)</f>
        <v>1.9905228945778368</v>
      </c>
      <c r="N2232">
        <f>LOG('Raw expression values--filled'!N2232,2)</f>
        <v>-3.9107340007245321</v>
      </c>
      <c r="O2232">
        <f>LOG('Raw expression values--filled'!O2232,2)</f>
        <v>1.140765570054145</v>
      </c>
      <c r="P2232">
        <f>LOG('Raw expression values--filled'!P2232,2)</f>
        <v>-3.3088875388493681</v>
      </c>
      <c r="Q2232">
        <f>LOG('Raw expression values--filled'!Q2232,2)</f>
        <v>-1.1908654781048942</v>
      </c>
    </row>
    <row r="2233" spans="1:17" x14ac:dyDescent="0.2">
      <c r="A2233" t="str">
        <f>'Raw expression values--filled'!A2233</f>
        <v>rhombomere 8</v>
      </c>
      <c r="B2233" t="str">
        <f>'Raw expression values--filled'!B2233</f>
        <v>r8</v>
      </c>
      <c r="C2233">
        <f>LOG('Raw expression values--filled'!C2233,2)</f>
        <v>-1.8075886575873175</v>
      </c>
      <c r="D2233">
        <f>LOG('Raw expression values--filled'!D2233,2)</f>
        <v>2.0018778875817849</v>
      </c>
      <c r="E2233">
        <f>LOG('Raw expression values--filled'!E2233,2)</f>
        <v>2.7027528334647113</v>
      </c>
      <c r="F2233">
        <f>LOG('Raw expression values--filled'!F2233,2)</f>
        <v>3.2515782241657583</v>
      </c>
      <c r="G2233">
        <f>LOG('Raw expression values--filled'!G2233,2)</f>
        <v>-0.47082072703579569</v>
      </c>
      <c r="H2233">
        <f>LOG('Raw expression values--filled'!H2233,2)</f>
        <v>3.3338959673057507</v>
      </c>
      <c r="I2233">
        <f>LOG('Raw expression values--filled'!I2233,2)</f>
        <v>-1.8299159902672546</v>
      </c>
      <c r="J2233">
        <f>LOG('Raw expression values--filled'!J2233,2)</f>
        <v>-19.931568569324174</v>
      </c>
      <c r="K2233">
        <f>LOG('Raw expression values--filled'!K2233,2)</f>
        <v>-1.0541586081383019</v>
      </c>
      <c r="L2233">
        <f>LOG('Raw expression values--filled'!L2233,2)</f>
        <v>1.5489544222910705</v>
      </c>
      <c r="M2233">
        <f>LOG('Raw expression values--filled'!M2233,2)</f>
        <v>2.4481265498504032</v>
      </c>
      <c r="N2233">
        <f>LOG('Raw expression values--filled'!N2233,2)</f>
        <v>-3.1048214868039703</v>
      </c>
      <c r="O2233">
        <f>LOG('Raw expression values--filled'!O2233,2)</f>
        <v>2.1368213612067524</v>
      </c>
      <c r="P2233">
        <f>LOG('Raw expression values--filled'!P2233,2)</f>
        <v>-1.5270464821900496</v>
      </c>
      <c r="Q2233">
        <f>LOG('Raw expression values--filled'!Q2233,2)</f>
        <v>0.96271188372852212</v>
      </c>
    </row>
    <row r="2234" spans="1:17" x14ac:dyDescent="0.2">
      <c r="A2234" t="str">
        <f>'Raw expression values--filled'!A2234</f>
        <v>r8 alar plate</v>
      </c>
      <c r="B2234" t="str">
        <f>'Raw expression values--filled'!B2234</f>
        <v>r8A</v>
      </c>
      <c r="C2234">
        <f>LOG('Raw expression values--filled'!C2234,2)</f>
        <v>-2.9805571179323898</v>
      </c>
      <c r="D2234">
        <f>LOG('Raw expression values--filled'!D2234,2)</f>
        <v>1.6132487438002663</v>
      </c>
      <c r="E2234">
        <f>LOG('Raw expression values--filled'!E2234,2)</f>
        <v>2.6308341156267274</v>
      </c>
      <c r="F2234">
        <f>LOG('Raw expression values--filled'!F2234,2)</f>
        <v>3.4055839919679949</v>
      </c>
      <c r="G2234">
        <f>LOG('Raw expression values--filled'!G2234,2)</f>
        <v>0.21979735970136599</v>
      </c>
      <c r="H2234">
        <f>LOG('Raw expression values--filled'!H2234,2)</f>
        <v>3.679480099505446</v>
      </c>
      <c r="I2234">
        <f>LOG('Raw expression values--filled'!I2234,2)</f>
        <v>-1.5139632478732294</v>
      </c>
      <c r="J2234">
        <f>LOG('Raw expression values--filled'!J2234,2)</f>
        <v>-19.931568569324174</v>
      </c>
      <c r="K2234">
        <f>LOG('Raw expression values--filled'!K2234,2)</f>
        <v>-0.69939594527500937</v>
      </c>
      <c r="L2234">
        <f>LOG('Raw expression values--filled'!L2234,2)</f>
        <v>1.2893446327947362</v>
      </c>
      <c r="M2234">
        <f>LOG('Raw expression values--filled'!M2234,2)</f>
        <v>2.3329198474716839</v>
      </c>
      <c r="N2234">
        <f>LOG('Raw expression values--filled'!N2234,2)</f>
        <v>-3.0369757710815586</v>
      </c>
      <c r="O2234">
        <f>LOG('Raw expression values--filled'!O2234,2)</f>
        <v>2.276541330430097</v>
      </c>
      <c r="P2234">
        <f>LOG('Raw expression values--filled'!P2234,2)</f>
        <v>-1.2895591963723683</v>
      </c>
      <c r="Q2234">
        <f>LOG('Raw expression values--filled'!Q2234,2)</f>
        <v>1.2058053674959717</v>
      </c>
    </row>
    <row r="2235" spans="1:17" x14ac:dyDescent="0.2">
      <c r="A2235" t="str">
        <f>'Raw expression values--filled'!A2235</f>
        <v>r8 part of the vestibular column</v>
      </c>
      <c r="B2235" t="str">
        <f>'Raw expression values--filled'!B2235</f>
        <v>r8Ve</v>
      </c>
      <c r="C2235">
        <f>LOG('Raw expression values--filled'!C2235,2)</f>
        <v>-3.2985733721812163</v>
      </c>
      <c r="D2235">
        <f>LOG('Raw expression values--filled'!D2235,2)</f>
        <v>2.0722739049715577</v>
      </c>
      <c r="E2235">
        <f>LOG('Raw expression values--filled'!E2235,2)</f>
        <v>3.192789114834913</v>
      </c>
      <c r="F2235">
        <f>LOG('Raw expression values--filled'!F2235,2)</f>
        <v>3.2947001408800545</v>
      </c>
      <c r="G2235">
        <f>LOG('Raw expression values--filled'!G2235,2)</f>
        <v>0.76313958275682536</v>
      </c>
      <c r="H2235">
        <f>LOG('Raw expression values--filled'!H2235,2)</f>
        <v>3.9574781962977625</v>
      </c>
      <c r="I2235">
        <f>LOG('Raw expression values--filled'!I2235,2)</f>
        <v>-2.1692319529667303</v>
      </c>
      <c r="J2235">
        <f>LOG('Raw expression values--filled'!J2235,2)</f>
        <v>-19.931568569324174</v>
      </c>
      <c r="K2235">
        <f>LOG('Raw expression values--filled'!K2235,2)</f>
        <v>-0.60694410639270868</v>
      </c>
      <c r="L2235">
        <f>LOG('Raw expression values--filled'!L2235,2)</f>
        <v>1.5146676662603105</v>
      </c>
      <c r="M2235">
        <f>LOG('Raw expression values--filled'!M2235,2)</f>
        <v>2.6335590825729001</v>
      </c>
      <c r="N2235">
        <f>LOG('Raw expression values--filled'!N2235,2)</f>
        <v>-2.4508099180625047</v>
      </c>
      <c r="O2235">
        <f>LOG('Raw expression values--filled'!O2235,2)</f>
        <v>2.8855977908936614</v>
      </c>
      <c r="P2235">
        <f>LOG('Raw expression values--filled'!P2235,2)</f>
        <v>-1.0926970449062339</v>
      </c>
      <c r="Q2235">
        <f>LOG('Raw expression values--filled'!Q2235,2)</f>
        <v>1.3309942976842055</v>
      </c>
    </row>
    <row r="2236" spans="1:17" x14ac:dyDescent="0.2">
      <c r="A2236" t="str">
        <f>'Raw expression values--filled'!A2236</f>
        <v>mantle zone of r8Ve</v>
      </c>
      <c r="B2236" t="str">
        <f>'Raw expression values--filled'!B2236</f>
        <v>r8Vem</v>
      </c>
      <c r="C2236">
        <f>LOG('Raw expression values--filled'!C2236,2)</f>
        <v>-3.2985733721812163</v>
      </c>
      <c r="D2236">
        <f>LOG('Raw expression values--filled'!D2236,2)</f>
        <v>2.0722739049715577</v>
      </c>
      <c r="E2236">
        <f>LOG('Raw expression values--filled'!E2236,2)</f>
        <v>3.192789114834913</v>
      </c>
      <c r="F2236">
        <f>LOG('Raw expression values--filled'!F2236,2)</f>
        <v>3.2947001408800545</v>
      </c>
      <c r="G2236">
        <f>LOG('Raw expression values--filled'!G2236,2)</f>
        <v>0.76313958275682536</v>
      </c>
      <c r="H2236">
        <f>LOG('Raw expression values--filled'!H2236,2)</f>
        <v>3.9574781962977625</v>
      </c>
      <c r="I2236">
        <f>LOG('Raw expression values--filled'!I2236,2)</f>
        <v>-2.1692319529667303</v>
      </c>
      <c r="J2236">
        <f>LOG('Raw expression values--filled'!J2236,2)</f>
        <v>-19.931568569324174</v>
      </c>
      <c r="K2236">
        <f>LOG('Raw expression values--filled'!K2236,2)</f>
        <v>-0.60694410639270868</v>
      </c>
      <c r="L2236">
        <f>LOG('Raw expression values--filled'!L2236,2)</f>
        <v>1.5146676662603105</v>
      </c>
      <c r="M2236">
        <f>LOG('Raw expression values--filled'!M2236,2)</f>
        <v>2.6335590825729001</v>
      </c>
      <c r="N2236">
        <f>LOG('Raw expression values--filled'!N2236,2)</f>
        <v>-2.4508099180625047</v>
      </c>
      <c r="O2236">
        <f>LOG('Raw expression values--filled'!O2236,2)</f>
        <v>2.8855977908936614</v>
      </c>
      <c r="P2236">
        <f>LOG('Raw expression values--filled'!P2236,2)</f>
        <v>-1.0926970449062339</v>
      </c>
      <c r="Q2236">
        <f>LOG('Raw expression values--filled'!Q2236,2)</f>
        <v>1.3309942976842055</v>
      </c>
    </row>
    <row r="2237" spans="1:17" x14ac:dyDescent="0.2">
      <c r="A2237" t="str">
        <f>'Raw expression values--filled'!A2237</f>
        <v>r8 part of spinal vestibular nucleus</v>
      </c>
      <c r="B2237" t="str">
        <f>'Raw expression values--filled'!B2237</f>
        <v>r8SpVe</v>
      </c>
      <c r="C2237">
        <f>LOG('Raw expression values--filled'!C2237,2)</f>
        <v>-3.2080142739654973</v>
      </c>
      <c r="D2237">
        <f>LOG('Raw expression values--filled'!D2237,2)</f>
        <v>1.7876748436697447</v>
      </c>
      <c r="E2237">
        <f>LOG('Raw expression values--filled'!E2237,2)</f>
        <v>3.2679537146002682</v>
      </c>
      <c r="F2237">
        <f>LOG('Raw expression values--filled'!F2237,2)</f>
        <v>3.2801649893824574</v>
      </c>
      <c r="G2237">
        <f>LOG('Raw expression values--filled'!G2237,2)</f>
        <v>0.78549196394900267</v>
      </c>
      <c r="H2237">
        <f>LOG('Raw expression values--filled'!H2237,2)</f>
        <v>3.8749641396869774</v>
      </c>
      <c r="I2237">
        <f>LOG('Raw expression values--filled'!I2237,2)</f>
        <v>-2.2127614681286576</v>
      </c>
      <c r="J2237">
        <f>LOG('Raw expression values--filled'!J2237,2)</f>
        <v>-19.931568569324174</v>
      </c>
      <c r="K2237">
        <f>LOG('Raw expression values--filled'!K2237,2)</f>
        <v>-0.44283403551509976</v>
      </c>
      <c r="L2237">
        <f>LOG('Raw expression values--filled'!L2237,2)</f>
        <v>1.533418822301398</v>
      </c>
      <c r="M2237">
        <f>LOG('Raw expression values--filled'!M2237,2)</f>
        <v>2.2419499828143761</v>
      </c>
      <c r="N2237">
        <f>LOG('Raw expression values--filled'!N2237,2)</f>
        <v>-2.2375032014153735</v>
      </c>
      <c r="O2237">
        <f>LOG('Raw expression values--filled'!O2237,2)</f>
        <v>2.6679329877683537</v>
      </c>
      <c r="P2237">
        <f>LOG('Raw expression values--filled'!P2237,2)</f>
        <v>-1.3273411300622271</v>
      </c>
      <c r="Q2237">
        <f>LOG('Raw expression values--filled'!Q2237,2)</f>
        <v>1.2057803493736654</v>
      </c>
    </row>
    <row r="2238" spans="1:17" x14ac:dyDescent="0.2">
      <c r="A2238" t="str">
        <f>'Raw expression values--filled'!A2238</f>
        <v>r8 part of parvocellular medial vestibular nucleus</v>
      </c>
      <c r="B2238" t="str">
        <f>'Raw expression values--filled'!B2238</f>
        <v>r8MVePC</v>
      </c>
      <c r="C2238">
        <f>LOG('Raw expression values--filled'!C2238,2)</f>
        <v>-3.7524914452781646</v>
      </c>
      <c r="D2238">
        <f>LOG('Raw expression values--filled'!D2238,2)</f>
        <v>2.8762890441399014</v>
      </c>
      <c r="E2238">
        <f>LOG('Raw expression values--filled'!E2238,2)</f>
        <v>2.8290803232711581</v>
      </c>
      <c r="F2238">
        <f>LOG('Raw expression values--filled'!F2238,2)</f>
        <v>3.3537326083974031</v>
      </c>
      <c r="G2238">
        <f>LOG('Raw expression values--filled'!G2238,2)</f>
        <v>0.66428257857395567</v>
      </c>
      <c r="H2238">
        <f>LOG('Raw expression values--filled'!H2238,2)</f>
        <v>4.2580515183219827</v>
      </c>
      <c r="I2238">
        <f>LOG('Raw expression values--filled'!I2238,2)</f>
        <v>-2.0007908135851253</v>
      </c>
      <c r="J2238">
        <f>LOG('Raw expression values--filled'!J2238,2)</f>
        <v>-19.931568569324174</v>
      </c>
      <c r="K2238">
        <f>LOG('Raw expression values--filled'!K2238,2)</f>
        <v>-1.6126595188898576</v>
      </c>
      <c r="L2238">
        <f>LOG('Raw expression values--filled'!L2238,2)</f>
        <v>1.4337820431996269</v>
      </c>
      <c r="M2238">
        <f>LOG('Raw expression values--filled'!M2238,2)</f>
        <v>3.6266844324084624</v>
      </c>
      <c r="N2238">
        <f>LOG('Raw expression values--filled'!N2238,2)</f>
        <v>-4.023936153345625</v>
      </c>
      <c r="O2238">
        <f>LOG('Raw expression values--filled'!O2238,2)</f>
        <v>3.5487325317919192</v>
      </c>
      <c r="P2238">
        <f>LOG('Raw expression values--filled'!P2238,2)</f>
        <v>-0.46972146071249982</v>
      </c>
      <c r="Q2238">
        <f>LOG('Raw expression values--filled'!Q2238,2)</f>
        <v>1.7600803966348952</v>
      </c>
    </row>
    <row r="2239" spans="1:17" x14ac:dyDescent="0.2">
      <c r="A2239" t="str">
        <f>'Raw expression values--filled'!A2239</f>
        <v>r8 part of the trigeminal column</v>
      </c>
      <c r="B2239" t="str">
        <f>'Raw expression values--filled'!B2239</f>
        <v>r8Tr</v>
      </c>
      <c r="C2239">
        <f>LOG('Raw expression values--filled'!C2239,2)</f>
        <v>-2.7628572821146076</v>
      </c>
      <c r="D2239">
        <f>LOG('Raw expression values--filled'!D2239,2)</f>
        <v>1.6148511624221036</v>
      </c>
      <c r="E2239">
        <f>LOG('Raw expression values--filled'!E2239,2)</f>
        <v>2.43722773891291</v>
      </c>
      <c r="F2239">
        <f>LOG('Raw expression values--filled'!F2239,2)</f>
        <v>3.4508549282914864</v>
      </c>
      <c r="G2239">
        <f>LOG('Raw expression values--filled'!G2239,2)</f>
        <v>0.24621348511777572</v>
      </c>
      <c r="H2239">
        <f>LOG('Raw expression values--filled'!H2239,2)</f>
        <v>3.6675969725301631</v>
      </c>
      <c r="I2239">
        <f>LOG('Raw expression values--filled'!I2239,2)</f>
        <v>-1.0480750686968265</v>
      </c>
      <c r="J2239">
        <f>LOG('Raw expression values--filled'!J2239,2)</f>
        <v>-19.931568569324174</v>
      </c>
      <c r="K2239">
        <f>LOG('Raw expression values--filled'!K2239,2)</f>
        <v>-0.42391714675426301</v>
      </c>
      <c r="L2239">
        <f>LOG('Raw expression values--filled'!L2239,2)</f>
        <v>1.3124037920845588</v>
      </c>
      <c r="M2239">
        <f>LOG('Raw expression values--filled'!M2239,2)</f>
        <v>2.2342131206478659</v>
      </c>
      <c r="N2239">
        <f>LOG('Raw expression values--filled'!N2239,2)</f>
        <v>-3.9982628872414647</v>
      </c>
      <c r="O2239">
        <f>LOG('Raw expression values--filled'!O2239,2)</f>
        <v>2.0790196330348381</v>
      </c>
      <c r="P2239">
        <f>LOG('Raw expression values--filled'!P2239,2)</f>
        <v>-1.2268611098488555</v>
      </c>
      <c r="Q2239">
        <f>LOG('Raw expression values--filled'!Q2239,2)</f>
        <v>1.0078413396784629</v>
      </c>
    </row>
    <row r="2240" spans="1:17" x14ac:dyDescent="0.2">
      <c r="A2240" t="str">
        <f>'Raw expression values--filled'!A2240</f>
        <v>mantle zone of r8Tr</v>
      </c>
      <c r="B2240" t="str">
        <f>'Raw expression values--filled'!B2240</f>
        <v>r8Trm</v>
      </c>
      <c r="C2240">
        <f>LOG('Raw expression values--filled'!C2240,2)</f>
        <v>-2.7628572821146076</v>
      </c>
      <c r="D2240">
        <f>LOG('Raw expression values--filled'!D2240,2)</f>
        <v>1.6148511624221036</v>
      </c>
      <c r="E2240">
        <f>LOG('Raw expression values--filled'!E2240,2)</f>
        <v>2.43722773891291</v>
      </c>
      <c r="F2240">
        <f>LOG('Raw expression values--filled'!F2240,2)</f>
        <v>3.4508549282914864</v>
      </c>
      <c r="G2240">
        <f>LOG('Raw expression values--filled'!G2240,2)</f>
        <v>0.24621348511777572</v>
      </c>
      <c r="H2240">
        <f>LOG('Raw expression values--filled'!H2240,2)</f>
        <v>3.6675969725301631</v>
      </c>
      <c r="I2240">
        <f>LOG('Raw expression values--filled'!I2240,2)</f>
        <v>-1.0480750686968265</v>
      </c>
      <c r="J2240">
        <f>LOG('Raw expression values--filled'!J2240,2)</f>
        <v>-19.931568569324174</v>
      </c>
      <c r="K2240">
        <f>LOG('Raw expression values--filled'!K2240,2)</f>
        <v>-0.42391714675426301</v>
      </c>
      <c r="L2240">
        <f>LOG('Raw expression values--filled'!L2240,2)</f>
        <v>1.3124037920845588</v>
      </c>
      <c r="M2240">
        <f>LOG('Raw expression values--filled'!M2240,2)</f>
        <v>2.2342131206478659</v>
      </c>
      <c r="N2240">
        <f>LOG('Raw expression values--filled'!N2240,2)</f>
        <v>-3.9982628872414647</v>
      </c>
      <c r="O2240">
        <f>LOG('Raw expression values--filled'!O2240,2)</f>
        <v>2.0790196330348381</v>
      </c>
      <c r="P2240">
        <f>LOG('Raw expression values--filled'!P2240,2)</f>
        <v>-1.2268611098488555</v>
      </c>
      <c r="Q2240">
        <f>LOG('Raw expression values--filled'!Q2240,2)</f>
        <v>1.0078413396784629</v>
      </c>
    </row>
    <row r="2241" spans="1:17" x14ac:dyDescent="0.2">
      <c r="A2241" t="str">
        <f>'Raw expression values--filled'!A2241</f>
        <v>r8 part of spinal trigeminal nucleus, interpolar part</v>
      </c>
      <c r="B2241" t="str">
        <f>'Raw expression values--filled'!B2241</f>
        <v>r8Sp5I</v>
      </c>
      <c r="C2241">
        <f>LOG('Raw expression values--filled'!C2241,2)</f>
        <v>-3.3387889122820895</v>
      </c>
      <c r="D2241">
        <f>LOG('Raw expression values--filled'!D2241,2)</f>
        <v>1.8818995030547616</v>
      </c>
      <c r="E2241">
        <f>LOG('Raw expression values--filled'!E2241,2)</f>
        <v>2.0790742640194284</v>
      </c>
      <c r="F2241">
        <f>LOG('Raw expression values--filled'!F2241,2)</f>
        <v>3.7870144737734286</v>
      </c>
      <c r="G2241">
        <f>LOG('Raw expression values--filled'!G2241,2)</f>
        <v>0.49199671748694424</v>
      </c>
      <c r="H2241">
        <f>LOG('Raw expression values--filled'!H2241,2)</f>
        <v>3.3037252307427822</v>
      </c>
      <c r="I2241">
        <f>LOG('Raw expression values--filled'!I2241,2)</f>
        <v>-0.64261465387871075</v>
      </c>
      <c r="J2241">
        <f>LOG('Raw expression values--filled'!J2241,2)</f>
        <v>-19.931568569324174</v>
      </c>
      <c r="K2241">
        <f>LOG('Raw expression values--filled'!K2241,2)</f>
        <v>-1.4936539819292756</v>
      </c>
      <c r="L2241">
        <f>LOG('Raw expression values--filled'!L2241,2)</f>
        <v>1.3021903506685555</v>
      </c>
      <c r="M2241">
        <f>LOG('Raw expression values--filled'!M2241,2)</f>
        <v>2.045547813974824</v>
      </c>
      <c r="N2241">
        <f>LOG('Raw expression values--filled'!N2241,2)</f>
        <v>-3.8153972381759527</v>
      </c>
      <c r="O2241">
        <f>LOG('Raw expression values--filled'!O2241,2)</f>
        <v>1.5878834038209759</v>
      </c>
      <c r="P2241">
        <f>LOG('Raw expression values--filled'!P2241,2)</f>
        <v>-1.8414147885830374</v>
      </c>
      <c r="Q2241">
        <f>LOG('Raw expression values--filled'!Q2241,2)</f>
        <v>0.55047714933842495</v>
      </c>
    </row>
    <row r="2242" spans="1:17" x14ac:dyDescent="0.2">
      <c r="A2242" t="str">
        <f>'Raw expression values--filled'!A2242</f>
        <v>r8 (gustatory) part of solitary complex</v>
      </c>
      <c r="B2242" t="str">
        <f>'Raw expression values--filled'!B2242</f>
        <v>r8Sol</v>
      </c>
      <c r="C2242">
        <f>LOG('Raw expression values--filled'!C2242,2)</f>
        <v>-4.1745041615443634</v>
      </c>
      <c r="D2242">
        <f>LOG('Raw expression values--filled'!D2242,2)</f>
        <v>1.9903921903564887</v>
      </c>
      <c r="E2242">
        <f>LOG('Raw expression values--filled'!E2242,2)</f>
        <v>2.973264105345538</v>
      </c>
      <c r="F2242">
        <f>LOG('Raw expression values--filled'!F2242,2)</f>
        <v>2.2582505614904593</v>
      </c>
      <c r="G2242">
        <f>LOG('Raw expression values--filled'!G2242,2)</f>
        <v>7.7694197908330626E-2</v>
      </c>
      <c r="H2242">
        <f>LOG('Raw expression values--filled'!H2242,2)</f>
        <v>4.1351161844853799</v>
      </c>
      <c r="I2242">
        <f>LOG('Raw expression values--filled'!I2242,2)</f>
        <v>-1.8014656149033064</v>
      </c>
      <c r="J2242">
        <f>LOG('Raw expression values--filled'!J2242,2)</f>
        <v>-19.931568569324174</v>
      </c>
      <c r="K2242">
        <f>LOG('Raw expression values--filled'!K2242,2)</f>
        <v>0.48582866482112919</v>
      </c>
      <c r="L2242">
        <f>LOG('Raw expression values--filled'!L2242,2)</f>
        <v>0.93284733176073864</v>
      </c>
      <c r="M2242">
        <f>LOG('Raw expression values--filled'!M2242,2)</f>
        <v>3.1618506070558792</v>
      </c>
      <c r="N2242">
        <f>LOG('Raw expression values--filled'!N2242,2)</f>
        <v>-3.6947602016292294</v>
      </c>
      <c r="O2242">
        <f>LOG('Raw expression values--filled'!O2242,2)</f>
        <v>3.1919479074769619</v>
      </c>
      <c r="P2242">
        <f>LOG('Raw expression values--filled'!P2242,2)</f>
        <v>-0.35350182850751116</v>
      </c>
      <c r="Q2242">
        <f>LOG('Raw expression values--filled'!Q2242,2)</f>
        <v>1.6870248445395728</v>
      </c>
    </row>
    <row r="2243" spans="1:17" x14ac:dyDescent="0.2">
      <c r="A2243" t="str">
        <f>'Raw expression values--filled'!A2243</f>
        <v>r8 part of dorsal parvicellular reticular formation</v>
      </c>
      <c r="B2243" t="str">
        <f>'Raw expression values--filled'!B2243</f>
        <v>r8DPCRt</v>
      </c>
      <c r="C2243">
        <f>LOG('Raw expression values--filled'!C2243,2)</f>
        <v>-1.6564216228531052</v>
      </c>
      <c r="D2243">
        <f>LOG('Raw expression values--filled'!D2243,2)</f>
        <v>9.9633932125651851E-3</v>
      </c>
      <c r="E2243">
        <f>LOG('Raw expression values--filled'!E2243,2)</f>
        <v>2.8966942282322283</v>
      </c>
      <c r="F2243">
        <f>LOG('Raw expression values--filled'!F2243,2)</f>
        <v>2.6244050804901247</v>
      </c>
      <c r="G2243">
        <f>LOG('Raw expression values--filled'!G2243,2)</f>
        <v>-0.60163211601173983</v>
      </c>
      <c r="H2243">
        <f>LOG('Raw expression values--filled'!H2243,2)</f>
        <v>4.1671170302274403</v>
      </c>
      <c r="I2243">
        <f>LOG('Raw expression values--filled'!I2243,2)</f>
        <v>-2.648190780038616</v>
      </c>
      <c r="J2243">
        <f>LOG('Raw expression values--filled'!J2243,2)</f>
        <v>-19.931568569324174</v>
      </c>
      <c r="K2243">
        <f>LOG('Raw expression values--filled'!K2243,2)</f>
        <v>0.56228883398172713</v>
      </c>
      <c r="L2243">
        <f>LOG('Raw expression values--filled'!L2243,2)</f>
        <v>1.4807149245747657</v>
      </c>
      <c r="M2243">
        <f>LOG('Raw expression values--filled'!M2243,2)</f>
        <v>2.1030577982572978</v>
      </c>
      <c r="N2243">
        <f>LOG('Raw expression values--filled'!N2243,2)</f>
        <v>-4.894454935066058</v>
      </c>
      <c r="O2243">
        <f>LOG('Raw expression values--filled'!O2243,2)</f>
        <v>2.380155913099725</v>
      </c>
      <c r="P2243">
        <f>LOG('Raw expression values--filled'!P2243,2)</f>
        <v>-0.58234998283931205</v>
      </c>
      <c r="Q2243">
        <f>LOG('Raw expression values--filled'!Q2243,2)</f>
        <v>1.5368685385528522</v>
      </c>
    </row>
    <row r="2244" spans="1:17" x14ac:dyDescent="0.2">
      <c r="A2244" t="str">
        <f>'Raw expression values--filled'!A2244</f>
        <v>liminal part of the r8 alar plate</v>
      </c>
      <c r="B2244" t="str">
        <f>'Raw expression values--filled'!B2244</f>
        <v>r8Lim</v>
      </c>
      <c r="C2244">
        <f>LOG('Raw expression values--filled'!C2244,2)</f>
        <v>-2.9254068811322815</v>
      </c>
      <c r="D2244">
        <f>LOG('Raw expression values--filled'!D2244,2)</f>
        <v>0.33233557719489648</v>
      </c>
      <c r="E2244">
        <f>LOG('Raw expression values--filled'!E2244,2)</f>
        <v>2.6047948625784172</v>
      </c>
      <c r="F2244">
        <f>LOG('Raw expression values--filled'!F2244,2)</f>
        <v>3.4407529169959767</v>
      </c>
      <c r="G2244">
        <f>LOG('Raw expression values--filled'!G2244,2)</f>
        <v>-1.2803942195147273</v>
      </c>
      <c r="H2244">
        <f>LOG('Raw expression values--filled'!H2244,2)</f>
        <v>3.7148829106515402</v>
      </c>
      <c r="I2244">
        <f>LOG('Raw expression values--filled'!I2244,2)</f>
        <v>-2.7038210265993841</v>
      </c>
      <c r="J2244">
        <f>LOG('Raw expression values--filled'!J2244,2)</f>
        <v>-19.931568569324174</v>
      </c>
      <c r="K2244">
        <f>LOG('Raw expression values--filled'!K2244,2)</f>
        <v>-1.048239151836901</v>
      </c>
      <c r="L2244">
        <f>LOG('Raw expression values--filled'!L2244,2)</f>
        <v>1.1945598860226123</v>
      </c>
      <c r="M2244">
        <f>LOG('Raw expression values--filled'!M2244,2)</f>
        <v>2.4190830896835176</v>
      </c>
      <c r="N2244">
        <f>LOG('Raw expression values--filled'!N2244,2)</f>
        <v>-2.1001623514857322</v>
      </c>
      <c r="O2244">
        <f>LOG('Raw expression values--filled'!O2244,2)</f>
        <v>2.4361351817318613</v>
      </c>
      <c r="P2244">
        <f>LOG('Raw expression values--filled'!P2244,2)</f>
        <v>-1.2807341847499392</v>
      </c>
      <c r="Q2244">
        <f>LOG('Raw expression values--filled'!Q2244,2)</f>
        <v>1.647010509850277</v>
      </c>
    </row>
    <row r="2245" spans="1:17" x14ac:dyDescent="0.2">
      <c r="A2245" t="str">
        <f>'Raw expression values--filled'!A2245</f>
        <v>mantle zone of r8Lim</v>
      </c>
      <c r="B2245" t="str">
        <f>'Raw expression values--filled'!B2245</f>
        <v>r8Limm</v>
      </c>
      <c r="C2245">
        <f>LOG('Raw expression values--filled'!C2245,2)</f>
        <v>-2.9254068811322815</v>
      </c>
      <c r="D2245">
        <f>LOG('Raw expression values--filled'!D2245,2)</f>
        <v>0.33233557719489648</v>
      </c>
      <c r="E2245">
        <f>LOG('Raw expression values--filled'!E2245,2)</f>
        <v>2.6047948625784172</v>
      </c>
      <c r="F2245">
        <f>LOG('Raw expression values--filled'!F2245,2)</f>
        <v>3.4407529169959767</v>
      </c>
      <c r="G2245">
        <f>LOG('Raw expression values--filled'!G2245,2)</f>
        <v>-1.2803942195147273</v>
      </c>
      <c r="H2245">
        <f>LOG('Raw expression values--filled'!H2245,2)</f>
        <v>3.7148829106515402</v>
      </c>
      <c r="I2245">
        <f>LOG('Raw expression values--filled'!I2245,2)</f>
        <v>-2.7038210265993841</v>
      </c>
      <c r="J2245">
        <f>LOG('Raw expression values--filled'!J2245,2)</f>
        <v>-19.931568569324174</v>
      </c>
      <c r="K2245">
        <f>LOG('Raw expression values--filled'!K2245,2)</f>
        <v>-1.048239151836901</v>
      </c>
      <c r="L2245">
        <f>LOG('Raw expression values--filled'!L2245,2)</f>
        <v>1.1945598860226123</v>
      </c>
      <c r="M2245">
        <f>LOG('Raw expression values--filled'!M2245,2)</f>
        <v>2.4190830896835176</v>
      </c>
      <c r="N2245">
        <f>LOG('Raw expression values--filled'!N2245,2)</f>
        <v>-2.1001623514857322</v>
      </c>
      <c r="O2245">
        <f>LOG('Raw expression values--filled'!O2245,2)</f>
        <v>2.4361351817318613</v>
      </c>
      <c r="P2245">
        <f>LOG('Raw expression values--filled'!P2245,2)</f>
        <v>-1.2807341847499392</v>
      </c>
      <c r="Q2245">
        <f>LOG('Raw expression values--filled'!Q2245,2)</f>
        <v>1.647010509850277</v>
      </c>
    </row>
    <row r="2246" spans="1:17" x14ac:dyDescent="0.2">
      <c r="A2246" t="str">
        <f>'Raw expression values--filled'!A2246</f>
        <v>r8 part of ventral parvicellular reticular formation</v>
      </c>
      <c r="B2246" t="str">
        <f>'Raw expression values--filled'!B2246</f>
        <v>r8VPCRt</v>
      </c>
      <c r="C2246">
        <f>LOG('Raw expression values--filled'!C2246,2)</f>
        <v>-2.8535950231127729</v>
      </c>
      <c r="D2246">
        <f>LOG('Raw expression values--filled'!D2246,2)</f>
        <v>0.37088963145493686</v>
      </c>
      <c r="E2246">
        <f>LOG('Raw expression values--filled'!E2246,2)</f>
        <v>2.653199921922476</v>
      </c>
      <c r="F2246">
        <f>LOG('Raw expression values--filled'!F2246,2)</f>
        <v>3.4569900876915907</v>
      </c>
      <c r="G2246">
        <f>LOG('Raw expression values--filled'!G2246,2)</f>
        <v>-1.197930891195452</v>
      </c>
      <c r="H2246">
        <f>LOG('Raw expression values--filled'!H2246,2)</f>
        <v>3.7394701016384104</v>
      </c>
      <c r="I2246">
        <f>LOG('Raw expression values--filled'!I2246,2)</f>
        <v>-2.4988798753983765</v>
      </c>
      <c r="J2246">
        <f>LOG('Raw expression values--filled'!J2246,2)</f>
        <v>-19.931568569324174</v>
      </c>
      <c r="K2246">
        <f>LOG('Raw expression values--filled'!K2246,2)</f>
        <v>-0.90548285161813458</v>
      </c>
      <c r="L2246">
        <f>LOG('Raw expression values--filled'!L2246,2)</f>
        <v>1.2340843318623413</v>
      </c>
      <c r="M2246">
        <f>LOG('Raw expression values--filled'!M2246,2)</f>
        <v>2.4362018247647899</v>
      </c>
      <c r="N2246">
        <f>LOG('Raw expression values--filled'!N2246,2)</f>
        <v>-2.1879437896643603</v>
      </c>
      <c r="O2246">
        <f>LOG('Raw expression values--filled'!O2246,2)</f>
        <v>2.5085249980169362</v>
      </c>
      <c r="P2246">
        <f>LOG('Raw expression values--filled'!P2246,2)</f>
        <v>-1.234095292231324</v>
      </c>
      <c r="Q2246">
        <f>LOG('Raw expression values--filled'!Q2246,2)</f>
        <v>1.5619028547621323</v>
      </c>
    </row>
    <row r="2247" spans="1:17" x14ac:dyDescent="0.2">
      <c r="A2247" t="str">
        <f>'Raw expression values--filled'!A2247</f>
        <v>r8 portion of ambiguous motor nucleus</v>
      </c>
      <c r="B2247" t="str">
        <f>'Raw expression values--filled'!B2247</f>
        <v>r8Amb</v>
      </c>
      <c r="C2247">
        <f>LOG('Raw expression values--filled'!C2247,2)</f>
        <v>-3.478938003084123</v>
      </c>
      <c r="D2247">
        <f>LOG('Raw expression values--filled'!D2247,2)</f>
        <v>6.4717332142920095E-2</v>
      </c>
      <c r="E2247">
        <f>LOG('Raw expression values--filled'!E2247,2)</f>
        <v>2.2587691510525771</v>
      </c>
      <c r="F2247">
        <f>LOG('Raw expression values--filled'!F2247,2)</f>
        <v>3.3349543537220683</v>
      </c>
      <c r="G2247">
        <f>LOG('Raw expression values--filled'!G2247,2)</f>
        <v>-2.0187318478996135</v>
      </c>
      <c r="H2247">
        <f>LOG('Raw expression values--filled'!H2247,2)</f>
        <v>3.550888354910358</v>
      </c>
      <c r="I2247">
        <f>LOG('Raw expression values--filled'!I2247,2)</f>
        <v>-8.8289760451274137</v>
      </c>
      <c r="J2247">
        <f>LOG('Raw expression values--filled'!J2247,2)</f>
        <v>-19.931568569324174</v>
      </c>
      <c r="K2247">
        <f>LOG('Raw expression values--filled'!K2247,2)</f>
        <v>-2.5631303155105543</v>
      </c>
      <c r="L2247">
        <f>LOG('Raw expression values--filled'!L2247,2)</f>
        <v>0.9194926396146389</v>
      </c>
      <c r="M2247">
        <f>LOG('Raw expression values--filled'!M2247,2)</f>
        <v>2.3072274082295849</v>
      </c>
      <c r="N2247">
        <f>LOG('Raw expression values--filled'!N2247,2)</f>
        <v>-1.6471059109255404</v>
      </c>
      <c r="O2247">
        <f>LOG('Raw expression values--filled'!O2247,2)</f>
        <v>1.8763381640853516</v>
      </c>
      <c r="P2247">
        <f>LOG('Raw expression values--filled'!P2247,2)</f>
        <v>-1.6121213578500682</v>
      </c>
      <c r="Q2247">
        <f>LOG('Raw expression values--filled'!Q2247,2)</f>
        <v>2.088518168484077</v>
      </c>
    </row>
    <row r="2248" spans="1:17" x14ac:dyDescent="0.2">
      <c r="A2248" t="str">
        <f>'Raw expression values--filled'!A2248</f>
        <v>r8 basal plate</v>
      </c>
      <c r="B2248" t="str">
        <f>'Raw expression values--filled'!B2248</f>
        <v>r8B</v>
      </c>
      <c r="C2248">
        <f>LOG('Raw expression values--filled'!C2248,2)</f>
        <v>-1.1692643983801416</v>
      </c>
      <c r="D2248">
        <f>LOG('Raw expression values--filled'!D2248,2)</f>
        <v>2.2774373117228959</v>
      </c>
      <c r="E2248">
        <f>LOG('Raw expression values--filled'!E2248,2)</f>
        <v>2.7640127491920343</v>
      </c>
      <c r="F2248">
        <f>LOG('Raw expression values--filled'!F2248,2)</f>
        <v>3.0978383065259614</v>
      </c>
      <c r="G2248">
        <f>LOG('Raw expression values--filled'!G2248,2)</f>
        <v>-1.7575743169771803</v>
      </c>
      <c r="H2248">
        <f>LOG('Raw expression values--filled'!H2248,2)</f>
        <v>2.9126556126747616</v>
      </c>
      <c r="I2248">
        <f>LOG('Raw expression values--filled'!I2248,2)</f>
        <v>-2.5688370645892573</v>
      </c>
      <c r="J2248">
        <f>LOG('Raw expression values--filled'!J2248,2)</f>
        <v>-19.931568569324174</v>
      </c>
      <c r="K2248">
        <f>LOG('Raw expression values--filled'!K2248,2)</f>
        <v>-1.466225370988631</v>
      </c>
      <c r="L2248">
        <f>LOG('Raw expression values--filled'!L2248,2)</f>
        <v>1.7469963258079382</v>
      </c>
      <c r="M2248">
        <f>LOG('Raw expression values--filled'!M2248,2)</f>
        <v>2.5453679447019346</v>
      </c>
      <c r="N2248">
        <f>LOG('Raw expression values--filled'!N2248,2)</f>
        <v>-3.1681097908212985</v>
      </c>
      <c r="O2248">
        <f>LOG('Raw expression values--filled'!O2248,2)</f>
        <v>1.9997475062739989</v>
      </c>
      <c r="P2248">
        <f>LOG('Raw expression values--filled'!P2248,2)</f>
        <v>-1.7857209837642511</v>
      </c>
      <c r="Q2248">
        <f>LOG('Raw expression values--filled'!Q2248,2)</f>
        <v>0.70504012156258244</v>
      </c>
    </row>
    <row r="2249" spans="1:17" x14ac:dyDescent="0.2">
      <c r="A2249" t="str">
        <f>'Raw expression values--filled'!A2249</f>
        <v>lateral part of r8B</v>
      </c>
      <c r="B2249" t="str">
        <f>'Raw expression values--filled'!B2249</f>
        <v>r8BL</v>
      </c>
      <c r="C2249">
        <f>LOG('Raw expression values--filled'!C2249,2)</f>
        <v>-2.2717677392400675</v>
      </c>
      <c r="D2249">
        <f>LOG('Raw expression values--filled'!D2249,2)</f>
        <v>1.2588083391992726</v>
      </c>
      <c r="E2249">
        <f>LOG('Raw expression values--filled'!E2249,2)</f>
        <v>2.4900206721997344</v>
      </c>
      <c r="F2249">
        <f>LOG('Raw expression values--filled'!F2249,2)</f>
        <v>3.6605864027089781</v>
      </c>
      <c r="G2249">
        <f>LOG('Raw expression values--filled'!G2249,2)</f>
        <v>-1.4592109031803431</v>
      </c>
      <c r="H2249">
        <f>LOG('Raw expression values--filled'!H2249,2)</f>
        <v>3.3416869332886421</v>
      </c>
      <c r="I2249">
        <f>LOG('Raw expression values--filled'!I2249,2)</f>
        <v>-3.1154474020305156</v>
      </c>
      <c r="J2249">
        <f>LOG('Raw expression values--filled'!J2249,2)</f>
        <v>-19.931568569324174</v>
      </c>
      <c r="K2249">
        <f>LOG('Raw expression values--filled'!K2249,2)</f>
        <v>-1.5478389678168649</v>
      </c>
      <c r="L2249">
        <f>LOG('Raw expression values--filled'!L2249,2)</f>
        <v>1.1620295269830816</v>
      </c>
      <c r="M2249">
        <f>LOG('Raw expression values--filled'!M2249,2)</f>
        <v>2.2401005809014523</v>
      </c>
      <c r="N2249">
        <f>LOG('Raw expression values--filled'!N2249,2)</f>
        <v>-2.2980056725552358</v>
      </c>
      <c r="O2249">
        <f>LOG('Raw expression values--filled'!O2249,2)</f>
        <v>1.6932884513082263</v>
      </c>
      <c r="P2249">
        <f>LOG('Raw expression values--filled'!P2249,2)</f>
        <v>-1.49304471340495</v>
      </c>
      <c r="Q2249">
        <f>LOG('Raw expression values--filled'!Q2249,2)</f>
        <v>1.1068574949606895</v>
      </c>
    </row>
    <row r="2250" spans="1:17" x14ac:dyDescent="0.2">
      <c r="A2250" t="str">
        <f>'Raw expression values--filled'!A2250</f>
        <v>mantle zone of r8BL</v>
      </c>
      <c r="B2250" t="str">
        <f>'Raw expression values--filled'!B2250</f>
        <v>r8BLm</v>
      </c>
      <c r="C2250">
        <f>LOG('Raw expression values--filled'!C2250,2)</f>
        <v>-2.2717677392400675</v>
      </c>
      <c r="D2250">
        <f>LOG('Raw expression values--filled'!D2250,2)</f>
        <v>1.2588083391992726</v>
      </c>
      <c r="E2250">
        <f>LOG('Raw expression values--filled'!E2250,2)</f>
        <v>2.4900206721997344</v>
      </c>
      <c r="F2250">
        <f>LOG('Raw expression values--filled'!F2250,2)</f>
        <v>3.6605864027089781</v>
      </c>
      <c r="G2250">
        <f>LOG('Raw expression values--filled'!G2250,2)</f>
        <v>-1.4592109031803431</v>
      </c>
      <c r="H2250">
        <f>LOG('Raw expression values--filled'!H2250,2)</f>
        <v>3.3416869332886421</v>
      </c>
      <c r="I2250">
        <f>LOG('Raw expression values--filled'!I2250,2)</f>
        <v>-3.1154474020305156</v>
      </c>
      <c r="J2250">
        <f>LOG('Raw expression values--filled'!J2250,2)</f>
        <v>-19.931568569324174</v>
      </c>
      <c r="K2250">
        <f>LOG('Raw expression values--filled'!K2250,2)</f>
        <v>-1.5478389678168649</v>
      </c>
      <c r="L2250">
        <f>LOG('Raw expression values--filled'!L2250,2)</f>
        <v>1.1620295269830816</v>
      </c>
      <c r="M2250">
        <f>LOG('Raw expression values--filled'!M2250,2)</f>
        <v>2.2401005809014523</v>
      </c>
      <c r="N2250">
        <f>LOG('Raw expression values--filled'!N2250,2)</f>
        <v>-2.2980056725552358</v>
      </c>
      <c r="O2250">
        <f>LOG('Raw expression values--filled'!O2250,2)</f>
        <v>1.6932884513082263</v>
      </c>
      <c r="P2250">
        <f>LOG('Raw expression values--filled'!P2250,2)</f>
        <v>-1.49304471340495</v>
      </c>
      <c r="Q2250">
        <f>LOG('Raw expression values--filled'!Q2250,2)</f>
        <v>1.1068574949606895</v>
      </c>
    </row>
    <row r="2251" spans="1:17" x14ac:dyDescent="0.2">
      <c r="A2251" t="str">
        <f>'Raw expression values--filled'!A2251</f>
        <v>periventricular stratum of r8BL</v>
      </c>
      <c r="B2251" t="str">
        <f>'Raw expression values--filled'!B2251</f>
        <v>r8BLp</v>
      </c>
      <c r="C2251">
        <f>LOG('Raw expression values--filled'!C2251,2)</f>
        <v>-3.8104762487017805</v>
      </c>
      <c r="D2251">
        <f>LOG('Raw expression values--filled'!D2251,2)</f>
        <v>1.4177634193884661</v>
      </c>
      <c r="E2251">
        <f>LOG('Raw expression values--filled'!E2251,2)</f>
        <v>1.5187969656308338</v>
      </c>
      <c r="F2251">
        <f>LOG('Raw expression values--filled'!F2251,2)</f>
        <v>1.7012962027574121</v>
      </c>
      <c r="G2251">
        <f>LOG('Raw expression values--filled'!G2251,2)</f>
        <v>7.7270348342246831E-2</v>
      </c>
      <c r="H2251">
        <f>LOG('Raw expression values--filled'!H2251,2)</f>
        <v>3.0393665393160272</v>
      </c>
      <c r="I2251">
        <f>LOG('Raw expression values--filled'!I2251,2)</f>
        <v>-3.9487710262954812</v>
      </c>
      <c r="J2251">
        <f>LOG('Raw expression values--filled'!J2251,2)</f>
        <v>-19.931568569324174</v>
      </c>
      <c r="K2251">
        <f>LOG('Raw expression values--filled'!K2251,2)</f>
        <v>-0.46502405061299101</v>
      </c>
      <c r="L2251">
        <f>LOG('Raw expression values--filled'!L2251,2)</f>
        <v>0.91849309678785751</v>
      </c>
      <c r="M2251">
        <f>LOG('Raw expression values--filled'!M2251,2)</f>
        <v>3.3685309063602897</v>
      </c>
      <c r="N2251">
        <f>LOG('Raw expression values--filled'!N2251,2)</f>
        <v>-1.7153389988744605</v>
      </c>
      <c r="O2251">
        <f>LOG('Raw expression values--filled'!O2251,2)</f>
        <v>2.076846374216748</v>
      </c>
      <c r="P2251">
        <f>LOG('Raw expression values--filled'!P2251,2)</f>
        <v>1.5963150079510613</v>
      </c>
      <c r="Q2251">
        <f>LOG('Raw expression values--filled'!Q2251,2)</f>
        <v>0.95781061686488467</v>
      </c>
    </row>
    <row r="2252" spans="1:17" x14ac:dyDescent="0.2">
      <c r="A2252" t="str">
        <f>'Raw expression values--filled'!A2252</f>
        <v>r8 part of basolateral intermediate zone</v>
      </c>
      <c r="B2252" t="str">
        <f>'Raw expression values--filled'!B2252</f>
        <v>r8-BLIZ</v>
      </c>
      <c r="C2252">
        <f>LOG('Raw expression values--filled'!C2252,2)</f>
        <v>-3.8104762487017805</v>
      </c>
      <c r="D2252">
        <f>LOG('Raw expression values--filled'!D2252,2)</f>
        <v>1.4177634193884661</v>
      </c>
      <c r="E2252">
        <f>LOG('Raw expression values--filled'!E2252,2)</f>
        <v>1.5187969656308338</v>
      </c>
      <c r="F2252">
        <f>LOG('Raw expression values--filled'!F2252,2)</f>
        <v>1.7012962027574121</v>
      </c>
      <c r="G2252">
        <f>LOG('Raw expression values--filled'!G2252,2)</f>
        <v>7.7270348342246831E-2</v>
      </c>
      <c r="H2252">
        <f>LOG('Raw expression values--filled'!H2252,2)</f>
        <v>3.0393665393160272</v>
      </c>
      <c r="I2252">
        <f>LOG('Raw expression values--filled'!I2252,2)</f>
        <v>-3.9487710262954812</v>
      </c>
      <c r="J2252">
        <f>LOG('Raw expression values--filled'!J2252,2)</f>
        <v>-19.931568569324174</v>
      </c>
      <c r="K2252">
        <f>LOG('Raw expression values--filled'!K2252,2)</f>
        <v>-0.46502405061299101</v>
      </c>
      <c r="L2252">
        <f>LOG('Raw expression values--filled'!L2252,2)</f>
        <v>0.91849309678785751</v>
      </c>
      <c r="M2252">
        <f>LOG('Raw expression values--filled'!M2252,2)</f>
        <v>3.3685309063602897</v>
      </c>
      <c r="N2252">
        <f>LOG('Raw expression values--filled'!N2252,2)</f>
        <v>-1.7153389988744605</v>
      </c>
      <c r="O2252">
        <f>LOG('Raw expression values--filled'!O2252,2)</f>
        <v>2.076846374216748</v>
      </c>
      <c r="P2252">
        <f>LOG('Raw expression values--filled'!P2252,2)</f>
        <v>1.5963150079510613</v>
      </c>
      <c r="Q2252">
        <f>LOG('Raw expression values--filled'!Q2252,2)</f>
        <v>0.95781061686488467</v>
      </c>
    </row>
    <row r="2253" spans="1:17" x14ac:dyDescent="0.2">
      <c r="A2253" t="str">
        <f>'Raw expression values--filled'!A2253</f>
        <v>intermediate stratum of r8BL</v>
      </c>
      <c r="B2253" t="str">
        <f>'Raw expression values--filled'!B2253</f>
        <v>r8BLi</v>
      </c>
      <c r="C2253">
        <f>LOG('Raw expression values--filled'!C2253,2)</f>
        <v>-2.5717761213021575</v>
      </c>
      <c r="D2253">
        <f>LOG('Raw expression values--filled'!D2253,2)</f>
        <v>1.2979191848963845</v>
      </c>
      <c r="E2253">
        <f>LOG('Raw expression values--filled'!E2253,2)</f>
        <v>2.3186841575186525</v>
      </c>
      <c r="F2253">
        <f>LOG('Raw expression values--filled'!F2253,2)</f>
        <v>3.5642684073706463</v>
      </c>
      <c r="G2253">
        <f>LOG('Raw expression values--filled'!G2253,2)</f>
        <v>-1.4815736337495595</v>
      </c>
      <c r="H2253">
        <f>LOG('Raw expression values--filled'!H2253,2)</f>
        <v>3.229912415726687</v>
      </c>
      <c r="I2253">
        <f>LOG('Raw expression values--filled'!I2253,2)</f>
        <v>-2.8030203707464798</v>
      </c>
      <c r="J2253">
        <f>LOG('Raw expression values--filled'!J2253,2)</f>
        <v>-19.931568569324174</v>
      </c>
      <c r="K2253">
        <f>LOG('Raw expression values--filled'!K2253,2)</f>
        <v>-1.3320116226388277</v>
      </c>
      <c r="L2253">
        <f>LOG('Raw expression values--filled'!L2253,2)</f>
        <v>0.99875874845013379</v>
      </c>
      <c r="M2253">
        <f>LOG('Raw expression values--filled'!M2253,2)</f>
        <v>2.1661755382362142</v>
      </c>
      <c r="N2253">
        <f>LOG('Raw expression values--filled'!N2253,2)</f>
        <v>-2.2293755880839692</v>
      </c>
      <c r="O2253">
        <f>LOG('Raw expression values--filled'!O2253,2)</f>
        <v>1.6810578966669041</v>
      </c>
      <c r="P2253">
        <f>LOG('Raw expression values--filled'!P2253,2)</f>
        <v>-1.9471445473279345</v>
      </c>
      <c r="Q2253">
        <f>LOG('Raw expression values--filled'!Q2253,2)</f>
        <v>1.0217995012143688</v>
      </c>
    </row>
    <row r="2254" spans="1:17" x14ac:dyDescent="0.2">
      <c r="A2254" t="str">
        <f>'Raw expression values--filled'!A2254</f>
        <v>r8 part of basolateral reticular formation</v>
      </c>
      <c r="B2254" t="str">
        <f>'Raw expression values--filled'!B2254</f>
        <v>r8BLRt</v>
      </c>
      <c r="C2254">
        <f>LOG('Raw expression values--filled'!C2254,2)</f>
        <v>-2.5717761213021575</v>
      </c>
      <c r="D2254">
        <f>LOG('Raw expression values--filled'!D2254,2)</f>
        <v>1.2979191848963845</v>
      </c>
      <c r="E2254">
        <f>LOG('Raw expression values--filled'!E2254,2)</f>
        <v>2.3186841575186525</v>
      </c>
      <c r="F2254">
        <f>LOG('Raw expression values--filled'!F2254,2)</f>
        <v>3.5642684073706463</v>
      </c>
      <c r="G2254">
        <f>LOG('Raw expression values--filled'!G2254,2)</f>
        <v>-1.4815736337495595</v>
      </c>
      <c r="H2254">
        <f>LOG('Raw expression values--filled'!H2254,2)</f>
        <v>3.229912415726687</v>
      </c>
      <c r="I2254">
        <f>LOG('Raw expression values--filled'!I2254,2)</f>
        <v>-2.8030203707464798</v>
      </c>
      <c r="J2254">
        <f>LOG('Raw expression values--filled'!J2254,2)</f>
        <v>-19.931568569324174</v>
      </c>
      <c r="K2254">
        <f>LOG('Raw expression values--filled'!K2254,2)</f>
        <v>-1.3320116226388277</v>
      </c>
      <c r="L2254">
        <f>LOG('Raw expression values--filled'!L2254,2)</f>
        <v>0.99875874845013379</v>
      </c>
      <c r="M2254">
        <f>LOG('Raw expression values--filled'!M2254,2)</f>
        <v>2.1661755382362142</v>
      </c>
      <c r="N2254">
        <f>LOG('Raw expression values--filled'!N2254,2)</f>
        <v>-2.2293755880839692</v>
      </c>
      <c r="O2254">
        <f>LOG('Raw expression values--filled'!O2254,2)</f>
        <v>1.6810578966669041</v>
      </c>
      <c r="P2254">
        <f>LOG('Raw expression values--filled'!P2254,2)</f>
        <v>-1.9471445473279345</v>
      </c>
      <c r="Q2254">
        <f>LOG('Raw expression values--filled'!Q2254,2)</f>
        <v>1.0217995012143688</v>
      </c>
    </row>
    <row r="2255" spans="1:17" x14ac:dyDescent="0.2">
      <c r="A2255" t="str">
        <f>'Raw expression values--filled'!A2255</f>
        <v>superficial stratum of r8BL</v>
      </c>
      <c r="B2255" t="str">
        <f>'Raw expression values--filled'!B2255</f>
        <v>r8BLs</v>
      </c>
      <c r="C2255">
        <f>LOG('Raw expression values--filled'!C2255,2)</f>
        <v>-1.7172304738081101</v>
      </c>
      <c r="D2255">
        <f>LOG('Raw expression values--filled'!D2255,2)</f>
        <v>1.1467464465639461</v>
      </c>
      <c r="E2255">
        <f>LOG('Raw expression values--filled'!E2255,2)</f>
        <v>2.8741930121278063</v>
      </c>
      <c r="F2255">
        <f>LOG('Raw expression values--filled'!F2255,2)</f>
        <v>3.9272991567266535</v>
      </c>
      <c r="G2255">
        <f>LOG('Raw expression values--filled'!G2255,2)</f>
        <v>-1.6750189325060962</v>
      </c>
      <c r="H2255">
        <f>LOG('Raw expression values--filled'!H2255,2)</f>
        <v>3.5955513994561357</v>
      </c>
      <c r="I2255">
        <f>LOG('Raw expression values--filled'!I2255,2)</f>
        <v>-10.007580062043949</v>
      </c>
      <c r="J2255">
        <f>LOG('Raw expression values--filled'!J2255,2)</f>
        <v>-19.931568569324174</v>
      </c>
      <c r="K2255">
        <f>LOG('Raw expression values--filled'!K2255,2)</f>
        <v>-2.4487369837448711</v>
      </c>
      <c r="L2255">
        <f>LOG('Raw expression values--filled'!L2255,2)</f>
        <v>1.5103188908369158</v>
      </c>
      <c r="M2255">
        <f>LOG('Raw expression values--filled'!M2255,2)</f>
        <v>2.3109682542720686</v>
      </c>
      <c r="N2255">
        <f>LOG('Raw expression values--filled'!N2255,2)</f>
        <v>-2.5318150104292418</v>
      </c>
      <c r="O2255">
        <f>LOG('Raw expression values--filled'!O2255,2)</f>
        <v>1.6975158547167928</v>
      </c>
      <c r="P2255">
        <f>LOG('Raw expression values--filled'!P2255,2)</f>
        <v>-1.202571917847687</v>
      </c>
      <c r="Q2255">
        <f>LOG('Raw expression values--filled'!Q2255,2)</f>
        <v>1.3050015915326814</v>
      </c>
    </row>
    <row r="2256" spans="1:17" x14ac:dyDescent="0.2">
      <c r="A2256" t="str">
        <f>'Raw expression values--filled'!A2256</f>
        <v>r8 part of lateral reticular nucleus</v>
      </c>
      <c r="B2256" t="str">
        <f>'Raw expression values--filled'!B2256</f>
        <v>r8LRt</v>
      </c>
      <c r="C2256">
        <f>LOG('Raw expression values--filled'!C2256,2)</f>
        <v>-2.1511890019772881</v>
      </c>
      <c r="D2256">
        <f>LOG('Raw expression values--filled'!D2256,2)</f>
        <v>-9.6977159863086887E-2</v>
      </c>
      <c r="E2256">
        <f>LOG('Raw expression values--filled'!E2256,2)</f>
        <v>2.7932570859518102</v>
      </c>
      <c r="F2256">
        <f>LOG('Raw expression values--filled'!F2256,2)</f>
        <v>4.03501679445775</v>
      </c>
      <c r="G2256">
        <f>LOG('Raw expression values--filled'!G2256,2)</f>
        <v>-1.8252867937018982</v>
      </c>
      <c r="H2256">
        <f>LOG('Raw expression values--filled'!H2256,2)</f>
        <v>3.6115501230692404</v>
      </c>
      <c r="I2256">
        <f>LOG('Raw expression values--filled'!I2256,2)</f>
        <v>-9.9532156111590329</v>
      </c>
      <c r="J2256">
        <f>LOG('Raw expression values--filled'!J2256,2)</f>
        <v>-19.931568569324174</v>
      </c>
      <c r="K2256">
        <f>LOG('Raw expression values--filled'!K2256,2)</f>
        <v>-2.4326414723242391</v>
      </c>
      <c r="L2256">
        <f>LOG('Raw expression values--filled'!L2256,2)</f>
        <v>1.5355354271558601</v>
      </c>
      <c r="M2256">
        <f>LOG('Raw expression values--filled'!M2256,2)</f>
        <v>2.4028012937310081</v>
      </c>
      <c r="N2256">
        <f>LOG('Raw expression values--filled'!N2256,2)</f>
        <v>-2.3248525143201806</v>
      </c>
      <c r="O2256">
        <f>LOG('Raw expression values--filled'!O2256,2)</f>
        <v>1.7436183679013386</v>
      </c>
      <c r="P2256">
        <f>LOG('Raw expression values--filled'!P2256,2)</f>
        <v>-1.3824419682578428</v>
      </c>
      <c r="Q2256">
        <f>LOG('Raw expression values--filled'!Q2256,2)</f>
        <v>1.3309082756837574</v>
      </c>
    </row>
    <row r="2257" spans="1:17" x14ac:dyDescent="0.2">
      <c r="A2257" t="str">
        <f>'Raw expression values--filled'!A2257</f>
        <v>parvocellular part of r8LRt</v>
      </c>
      <c r="B2257" t="str">
        <f>'Raw expression values--filled'!B2257</f>
        <v>r8LRtPC</v>
      </c>
      <c r="C2257">
        <f>LOG('Raw expression values--filled'!C2257,2)</f>
        <v>-0.80378074804764232</v>
      </c>
      <c r="D2257">
        <f>LOG('Raw expression values--filled'!D2257,2)</f>
        <v>2.6966459953776112</v>
      </c>
      <c r="E2257">
        <f>LOG('Raw expression values--filled'!E2257,2)</f>
        <v>3.0591077691132886</v>
      </c>
      <c r="F2257">
        <f>LOG('Raw expression values--filled'!F2257,2)</f>
        <v>3.5088469480925437</v>
      </c>
      <c r="G2257">
        <f>LOG('Raw expression values--filled'!G2257,2)</f>
        <v>-1.1131486642194388</v>
      </c>
      <c r="H2257">
        <f>LOG('Raw expression values--filled'!H2257,2)</f>
        <v>3.3193361303041797</v>
      </c>
      <c r="I2257" t="e">
        <f>LOG('Raw expression values--filled'!I2257,2)</f>
        <v>#NUM!</v>
      </c>
      <c r="J2257">
        <f>LOG('Raw expression values--filled'!J2257,2)</f>
        <v>-19.931568569324174</v>
      </c>
      <c r="K2257">
        <f>LOG('Raw expression values--filled'!K2257,2)</f>
        <v>-2.5912403216223052</v>
      </c>
      <c r="L2257">
        <f>LOG('Raw expression values--filled'!L2257,2)</f>
        <v>1.3496143870979329</v>
      </c>
      <c r="M2257">
        <f>LOG('Raw expression values--filled'!M2257,2)</f>
        <v>1.9126383692733893</v>
      </c>
      <c r="N2257">
        <f>LOG('Raw expression values--filled'!N2257,2)</f>
        <v>-4.6962947560565782</v>
      </c>
      <c r="O2257">
        <f>LOG('Raw expression values--filled'!O2257,2)</f>
        <v>1.1167706239386648</v>
      </c>
      <c r="P2257">
        <f>LOG('Raw expression values--filled'!P2257,2)</f>
        <v>-1.0432504254730344</v>
      </c>
      <c r="Q2257">
        <f>LOG('Raw expression values--filled'!Q2257,2)</f>
        <v>1.1636919374311567</v>
      </c>
    </row>
    <row r="2258" spans="1:17" x14ac:dyDescent="0.2">
      <c r="A2258" t="str">
        <f>'Raw expression values--filled'!A2258</f>
        <v>r8 part of linear nucleus</v>
      </c>
      <c r="B2258" t="str">
        <f>'Raw expression values--filled'!B2258</f>
        <v>r8Li</v>
      </c>
      <c r="C2258">
        <f>LOG('Raw expression values--filled'!C2258,2)</f>
        <v>-2.3704671195848976</v>
      </c>
      <c r="D2258">
        <f>LOG('Raw expression values--filled'!D2258,2)</f>
        <v>-1.0330055595168739</v>
      </c>
      <c r="E2258">
        <f>LOG('Raw expression values--filled'!E2258,2)</f>
        <v>3.0217639742916567</v>
      </c>
      <c r="F2258">
        <f>LOG('Raw expression values--filled'!F2258,2)</f>
        <v>4.0337577560502078</v>
      </c>
      <c r="G2258">
        <f>LOG('Raw expression values--filled'!G2258,2)</f>
        <v>-3.6591447213113955</v>
      </c>
      <c r="H2258">
        <f>LOG('Raw expression values--filled'!H2258,2)</f>
        <v>4.2330904317476588</v>
      </c>
      <c r="I2258">
        <f>LOG('Raw expression values--filled'!I2258,2)</f>
        <v>-10.218618623758784</v>
      </c>
      <c r="J2258">
        <f>LOG('Raw expression values--filled'!J2258,2)</f>
        <v>-19.931568569324174</v>
      </c>
      <c r="K2258">
        <f>LOG('Raw expression values--filled'!K2258,2)</f>
        <v>-2.1365245545807383</v>
      </c>
      <c r="L2258">
        <f>LOG('Raw expression values--filled'!L2258,2)</f>
        <v>1.785324557151232</v>
      </c>
      <c r="M2258">
        <f>LOG('Raw expression values--filled'!M2258,2)</f>
        <v>2.5390098800620762</v>
      </c>
      <c r="N2258">
        <f>LOG('Raw expression values--filled'!N2258,2)</f>
        <v>-1.3577328036688223</v>
      </c>
      <c r="O2258">
        <f>LOG('Raw expression values--filled'!O2258,2)</f>
        <v>2.6504957517196015</v>
      </c>
      <c r="P2258">
        <f>LOG('Raw expression values--filled'!P2258,2)</f>
        <v>-0.24781832359477951</v>
      </c>
      <c r="Q2258">
        <f>LOG('Raw expression values--filled'!Q2258,2)</f>
        <v>1.5138797912643462</v>
      </c>
    </row>
    <row r="2259" spans="1:17" x14ac:dyDescent="0.2">
      <c r="A2259" t="str">
        <f>'Raw expression values--filled'!A2259</f>
        <v>intermediate part of r8B</v>
      </c>
      <c r="B2259" t="str">
        <f>'Raw expression values--filled'!B2259</f>
        <v>r8BI</v>
      </c>
      <c r="C2259">
        <f>LOG('Raw expression values--filled'!C2259,2)</f>
        <v>-1.4869823135929914</v>
      </c>
      <c r="D2259">
        <f>LOG('Raw expression values--filled'!D2259,2)</f>
        <v>1.1398689149922583</v>
      </c>
      <c r="E2259">
        <f>LOG('Raw expression values--filled'!E2259,2)</f>
        <v>3.0774532341941603</v>
      </c>
      <c r="F2259">
        <f>LOG('Raw expression values--filled'!F2259,2)</f>
        <v>3.3377539014350064</v>
      </c>
      <c r="G2259">
        <f>LOG('Raw expression values--filled'!G2259,2)</f>
        <v>-1.7320304099542032</v>
      </c>
      <c r="H2259">
        <f>LOG('Raw expression values--filled'!H2259,2)</f>
        <v>3.0769643472707235</v>
      </c>
      <c r="I2259">
        <f>LOG('Raw expression values--filled'!I2259,2)</f>
        <v>-2.7157512143821951</v>
      </c>
      <c r="J2259">
        <f>LOG('Raw expression values--filled'!J2259,2)</f>
        <v>-19.931568569324174</v>
      </c>
      <c r="K2259">
        <f>LOG('Raw expression values--filled'!K2259,2)</f>
        <v>-1.6910287619671474</v>
      </c>
      <c r="L2259">
        <f>LOG('Raw expression values--filled'!L2259,2)</f>
        <v>2.2820750076250635</v>
      </c>
      <c r="M2259">
        <f>LOG('Raw expression values--filled'!M2259,2)</f>
        <v>2.9594140734208394</v>
      </c>
      <c r="N2259">
        <f>LOG('Raw expression values--filled'!N2259,2)</f>
        <v>-4.1422769221011642</v>
      </c>
      <c r="O2259">
        <f>LOG('Raw expression values--filled'!O2259,2)</f>
        <v>2.3812307588653776</v>
      </c>
      <c r="P2259">
        <f>LOG('Raw expression values--filled'!P2259,2)</f>
        <v>-1.1693195572576098</v>
      </c>
      <c r="Q2259">
        <f>LOG('Raw expression values--filled'!Q2259,2)</f>
        <v>1.0443031829869422</v>
      </c>
    </row>
    <row r="2260" spans="1:17" x14ac:dyDescent="0.2">
      <c r="A2260" t="str">
        <f>'Raw expression values--filled'!A2260</f>
        <v>mantle zone of r8BI</v>
      </c>
      <c r="B2260" t="str">
        <f>'Raw expression values--filled'!B2260</f>
        <v>r8BIm</v>
      </c>
      <c r="C2260">
        <f>LOG('Raw expression values--filled'!C2260,2)</f>
        <v>-1.4869823135929914</v>
      </c>
      <c r="D2260">
        <f>LOG('Raw expression values--filled'!D2260,2)</f>
        <v>1.1398689149922583</v>
      </c>
      <c r="E2260">
        <f>LOG('Raw expression values--filled'!E2260,2)</f>
        <v>3.0774532341941603</v>
      </c>
      <c r="F2260">
        <f>LOG('Raw expression values--filled'!F2260,2)</f>
        <v>3.3377539014350064</v>
      </c>
      <c r="G2260">
        <f>LOG('Raw expression values--filled'!G2260,2)</f>
        <v>-1.7320304099542032</v>
      </c>
      <c r="H2260">
        <f>LOG('Raw expression values--filled'!H2260,2)</f>
        <v>3.0769643472707235</v>
      </c>
      <c r="I2260">
        <f>LOG('Raw expression values--filled'!I2260,2)</f>
        <v>-2.7157512143821951</v>
      </c>
      <c r="J2260">
        <f>LOG('Raw expression values--filled'!J2260,2)</f>
        <v>-19.931568569324174</v>
      </c>
      <c r="K2260">
        <f>LOG('Raw expression values--filled'!K2260,2)</f>
        <v>-1.6910287619671474</v>
      </c>
      <c r="L2260">
        <f>LOG('Raw expression values--filled'!L2260,2)</f>
        <v>2.2820750076250635</v>
      </c>
      <c r="M2260">
        <f>LOG('Raw expression values--filled'!M2260,2)</f>
        <v>2.9594140734208394</v>
      </c>
      <c r="N2260">
        <f>LOG('Raw expression values--filled'!N2260,2)</f>
        <v>-4.1422769221011642</v>
      </c>
      <c r="O2260">
        <f>LOG('Raw expression values--filled'!O2260,2)</f>
        <v>2.3812307588653776</v>
      </c>
      <c r="P2260">
        <f>LOG('Raw expression values--filled'!P2260,2)</f>
        <v>-1.1693195572576098</v>
      </c>
      <c r="Q2260">
        <f>LOG('Raw expression values--filled'!Q2260,2)</f>
        <v>1.0443031829869422</v>
      </c>
    </row>
    <row r="2261" spans="1:17" x14ac:dyDescent="0.2">
      <c r="A2261" t="str">
        <f>'Raw expression values--filled'!A2261</f>
        <v>periventricular stratum of r8BI</v>
      </c>
      <c r="B2261" t="str">
        <f>'Raw expression values--filled'!B2261</f>
        <v>r8BIp</v>
      </c>
      <c r="C2261">
        <f>LOG('Raw expression values--filled'!C2261,2)</f>
        <v>-3.6039790864673344</v>
      </c>
      <c r="D2261">
        <f>LOG('Raw expression values--filled'!D2261,2)</f>
        <v>-0.21897272171077115</v>
      </c>
      <c r="E2261">
        <f>LOG('Raw expression values--filled'!E2261,2)</f>
        <v>2.149353677466884</v>
      </c>
      <c r="F2261">
        <f>LOG('Raw expression values--filled'!F2261,2)</f>
        <v>1.992753931248415</v>
      </c>
      <c r="G2261">
        <f>LOG('Raw expression values--filled'!G2261,2)</f>
        <v>3.55394568174867E-2</v>
      </c>
      <c r="H2261">
        <f>LOG('Raw expression values--filled'!H2261,2)</f>
        <v>3.0691092270419396</v>
      </c>
      <c r="I2261">
        <f>LOG('Raw expression values--filled'!I2261,2)</f>
        <v>-2.926744618702581</v>
      </c>
      <c r="J2261">
        <f>LOG('Raw expression values--filled'!J2261,2)</f>
        <v>-19.931568569324174</v>
      </c>
      <c r="K2261">
        <f>LOG('Raw expression values--filled'!K2261,2)</f>
        <v>-0.73465192484893205</v>
      </c>
      <c r="L2261">
        <f>LOG('Raw expression values--filled'!L2261,2)</f>
        <v>1.1894577119698462</v>
      </c>
      <c r="M2261">
        <f>LOG('Raw expression values--filled'!M2261,2)</f>
        <v>3.3022473897093834</v>
      </c>
      <c r="N2261">
        <f>LOG('Raw expression values--filled'!N2261,2)</f>
        <v>-1.0851905835451483</v>
      </c>
      <c r="O2261">
        <f>LOG('Raw expression values--filled'!O2261,2)</f>
        <v>1.7967015711994958</v>
      </c>
      <c r="P2261">
        <f>LOG('Raw expression values--filled'!P2261,2)</f>
        <v>0.95041615516852507</v>
      </c>
      <c r="Q2261">
        <f>LOG('Raw expression values--filled'!Q2261,2)</f>
        <v>0.5663865429613838</v>
      </c>
    </row>
    <row r="2262" spans="1:17" x14ac:dyDescent="0.2">
      <c r="A2262" t="str">
        <f>'Raw expression values--filled'!A2262</f>
        <v>r8 part of basointermediate intermediate zone</v>
      </c>
      <c r="B2262" t="str">
        <f>'Raw expression values--filled'!B2262</f>
        <v>r8BIIZ</v>
      </c>
      <c r="C2262">
        <f>LOG('Raw expression values--filled'!C2262,2)</f>
        <v>-3.9084206634311478</v>
      </c>
      <c r="D2262">
        <f>LOG('Raw expression values--filled'!D2262,2)</f>
        <v>0.30539858108180146</v>
      </c>
      <c r="E2262">
        <f>LOG('Raw expression values--filled'!E2262,2)</f>
        <v>1.8498791966306076</v>
      </c>
      <c r="F2262">
        <f>LOG('Raw expression values--filled'!F2262,2)</f>
        <v>2.021273613396116</v>
      </c>
      <c r="G2262">
        <f>LOG('Raw expression values--filled'!G2262,2)</f>
        <v>0.11159225139579507</v>
      </c>
      <c r="H2262">
        <f>LOG('Raw expression values--filled'!H2262,2)</f>
        <v>2.2515161165060156</v>
      </c>
      <c r="I2262">
        <f>LOG('Raw expression values--filled'!I2262,2)</f>
        <v>-3.5671295082248755</v>
      </c>
      <c r="J2262">
        <f>LOG('Raw expression values--filled'!J2262,2)</f>
        <v>-19.931568569324174</v>
      </c>
      <c r="K2262">
        <f>LOG('Raw expression values--filled'!K2262,2)</f>
        <v>-1.3478944498080243</v>
      </c>
      <c r="L2262">
        <f>LOG('Raw expression values--filled'!L2262,2)</f>
        <v>1.0621562587892035</v>
      </c>
      <c r="M2262">
        <f>LOG('Raw expression values--filled'!M2262,2)</f>
        <v>3.1826843531383653</v>
      </c>
      <c r="N2262">
        <f>LOG('Raw expression values--filled'!N2262,2)</f>
        <v>-0.99005093451830761</v>
      </c>
      <c r="O2262">
        <f>LOG('Raw expression values--filled'!O2262,2)</f>
        <v>1.3709956137422101</v>
      </c>
      <c r="P2262">
        <f>LOG('Raw expression values--filled'!P2262,2)</f>
        <v>1.6832472964445786</v>
      </c>
      <c r="Q2262">
        <f>LOG('Raw expression values--filled'!Q2262,2)</f>
        <v>0.7452803648970755</v>
      </c>
    </row>
    <row r="2263" spans="1:17" x14ac:dyDescent="0.2">
      <c r="A2263" t="str">
        <f>'Raw expression values--filled'!A2263</f>
        <v>r8 part of nucleus intercalatus Staderini</v>
      </c>
      <c r="B2263" t="str">
        <f>'Raw expression values--filled'!B2263</f>
        <v>r8IS</v>
      </c>
      <c r="C2263">
        <f>LOG('Raw expression values--filled'!C2263,2)</f>
        <v>-3.352721230124653</v>
      </c>
      <c r="D2263">
        <f>LOG('Raw expression values--filled'!D2263,2)</f>
        <v>-1.0511151265209597</v>
      </c>
      <c r="E2263">
        <f>LOG('Raw expression values--filled'!E2263,2)</f>
        <v>2.3972197433413007</v>
      </c>
      <c r="F2263">
        <f>LOG('Raw expression values--filled'!F2263,2)</f>
        <v>1.9636627717612236</v>
      </c>
      <c r="G2263">
        <f>LOG('Raw expression values--filled'!G2263,2)</f>
        <v>-0.14027529353064899</v>
      </c>
      <c r="H2263">
        <f>LOG('Raw expression values--filled'!H2263,2)</f>
        <v>3.5877610175771326</v>
      </c>
      <c r="I2263">
        <f>LOG('Raw expression values--filled'!I2263,2)</f>
        <v>-2.4847679545506156</v>
      </c>
      <c r="J2263">
        <f>LOG('Raw expression values--filled'!J2263,2)</f>
        <v>-19.931568569324174</v>
      </c>
      <c r="K2263">
        <f>LOG('Raw expression values--filled'!K2263,2)</f>
        <v>-0.30568139780360498</v>
      </c>
      <c r="L2263">
        <f>LOG('Raw expression values--filled'!L2263,2)</f>
        <v>1.3064314095752869</v>
      </c>
      <c r="M2263">
        <f>LOG('Raw expression values--filled'!M2263,2)</f>
        <v>3.4126596022959466</v>
      </c>
      <c r="N2263">
        <f>LOG('Raw expression values--filled'!N2263,2)</f>
        <v>-1.1870533253727646</v>
      </c>
      <c r="O2263">
        <f>LOG('Raw expression values--filled'!O2263,2)</f>
        <v>2.1249897699786637</v>
      </c>
      <c r="P2263">
        <f>LOG('Raw expression values--filled'!P2263,2)</f>
        <v>-0.60048543522659303</v>
      </c>
      <c r="Q2263">
        <f>LOG('Raw expression values--filled'!Q2263,2)</f>
        <v>0.3621275850529031</v>
      </c>
    </row>
    <row r="2264" spans="1:17" x14ac:dyDescent="0.2">
      <c r="A2264" t="str">
        <f>'Raw expression values--filled'!A2264</f>
        <v>intermediate stratum of r8BI</v>
      </c>
      <c r="B2264" t="str">
        <f>'Raw expression values--filled'!B2264</f>
        <v>r8BIi</v>
      </c>
      <c r="C2264">
        <f>LOG('Raw expression values--filled'!C2264,2)</f>
        <v>-1.739449166121227</v>
      </c>
      <c r="D2264">
        <f>LOG('Raw expression values--filled'!D2264,2)</f>
        <v>8.3383587710082821E-2</v>
      </c>
      <c r="E2264">
        <f>LOG('Raw expression values--filled'!E2264,2)</f>
        <v>3.0892269420703955</v>
      </c>
      <c r="F2264">
        <f>LOG('Raw expression values--filled'!F2264,2)</f>
        <v>3.5550553499632884</v>
      </c>
      <c r="G2264">
        <f>LOG('Raw expression values--filled'!G2264,2)</f>
        <v>-2.2261926718813911</v>
      </c>
      <c r="H2264">
        <f>LOG('Raw expression values--filled'!H2264,2)</f>
        <v>3.1190357270195799</v>
      </c>
      <c r="I2264">
        <f>LOG('Raw expression values--filled'!I2264,2)</f>
        <v>-2.6715587229275934</v>
      </c>
      <c r="J2264">
        <f>LOG('Raw expression values--filled'!J2264,2)</f>
        <v>-19.931568569324174</v>
      </c>
      <c r="K2264">
        <f>LOG('Raw expression values--filled'!K2264,2)</f>
        <v>-1.7493197188033003</v>
      </c>
      <c r="L2264">
        <f>LOG('Raw expression values--filled'!L2264,2)</f>
        <v>2.2128058778688655</v>
      </c>
      <c r="M2264">
        <f>LOG('Raw expression values--filled'!M2264,2)</f>
        <v>2.9295259112850767</v>
      </c>
      <c r="N2264">
        <f>LOG('Raw expression values--filled'!N2264,2)</f>
        <v>-7.4491866284291275</v>
      </c>
      <c r="O2264">
        <f>LOG('Raw expression values--filled'!O2264,2)</f>
        <v>2.3194705359513539</v>
      </c>
      <c r="P2264">
        <f>LOG('Raw expression values--filled'!P2264,2)</f>
        <v>-1.8764927140002501</v>
      </c>
      <c r="Q2264">
        <f>LOG('Raw expression values--filled'!Q2264,2)</f>
        <v>0.74185956176519019</v>
      </c>
    </row>
    <row r="2265" spans="1:17" x14ac:dyDescent="0.2">
      <c r="A2265" t="str">
        <f>'Raw expression values--filled'!A2265</f>
        <v>r8 part of basointermediate reticular formation</v>
      </c>
      <c r="B2265" t="str">
        <f>'Raw expression values--filled'!B2265</f>
        <v>r8BIRt</v>
      </c>
      <c r="C2265">
        <f>LOG('Raw expression values--filled'!C2265,2)</f>
        <v>-1.739449166121227</v>
      </c>
      <c r="D2265">
        <f>LOG('Raw expression values--filled'!D2265,2)</f>
        <v>8.3383587710082821E-2</v>
      </c>
      <c r="E2265">
        <f>LOG('Raw expression values--filled'!E2265,2)</f>
        <v>3.0892269420703955</v>
      </c>
      <c r="F2265">
        <f>LOG('Raw expression values--filled'!F2265,2)</f>
        <v>3.5550553499632884</v>
      </c>
      <c r="G2265">
        <f>LOG('Raw expression values--filled'!G2265,2)</f>
        <v>-2.2261926718813911</v>
      </c>
      <c r="H2265">
        <f>LOG('Raw expression values--filled'!H2265,2)</f>
        <v>3.1190357270195799</v>
      </c>
      <c r="I2265">
        <f>LOG('Raw expression values--filled'!I2265,2)</f>
        <v>-2.6715587229275934</v>
      </c>
      <c r="J2265">
        <f>LOG('Raw expression values--filled'!J2265,2)</f>
        <v>-19.931568569324174</v>
      </c>
      <c r="K2265">
        <f>LOG('Raw expression values--filled'!K2265,2)</f>
        <v>-1.7493197188033003</v>
      </c>
      <c r="L2265">
        <f>LOG('Raw expression values--filled'!L2265,2)</f>
        <v>2.2128058778688655</v>
      </c>
      <c r="M2265">
        <f>LOG('Raw expression values--filled'!M2265,2)</f>
        <v>2.9295259112850767</v>
      </c>
      <c r="N2265">
        <f>LOG('Raw expression values--filled'!N2265,2)</f>
        <v>-7.4491866284291275</v>
      </c>
      <c r="O2265">
        <f>LOG('Raw expression values--filled'!O2265,2)</f>
        <v>2.3194705359513539</v>
      </c>
      <c r="P2265">
        <f>LOG('Raw expression values--filled'!P2265,2)</f>
        <v>-1.8764927140002501</v>
      </c>
      <c r="Q2265">
        <f>LOG('Raw expression values--filled'!Q2265,2)</f>
        <v>0.74185956176519019</v>
      </c>
    </row>
    <row r="2266" spans="1:17" x14ac:dyDescent="0.2">
      <c r="A2266" t="str">
        <f>'Raw expression values--filled'!A2266</f>
        <v>superficial stratum of r8BI</v>
      </c>
      <c r="B2266" t="str">
        <f>'Raw expression values--filled'!B2266</f>
        <v>r8BIs</v>
      </c>
      <c r="C2266">
        <f>LOG('Raw expression values--filled'!C2266,2)</f>
        <v>-0.24164735501246074</v>
      </c>
      <c r="D2266">
        <f>LOG('Raw expression values--filled'!D2266,2)</f>
        <v>3.0103698832861365</v>
      </c>
      <c r="E2266">
        <f>LOG('Raw expression values--filled'!E2266,2)</f>
        <v>3.4344947930231551</v>
      </c>
      <c r="F2266">
        <f>LOG('Raw expression values--filled'!F2266,2)</f>
        <v>2.8227485001321999</v>
      </c>
      <c r="G2266">
        <f>LOG('Raw expression values--filled'!G2266,2)</f>
        <v>-2.1817384144305212</v>
      </c>
      <c r="H2266">
        <f>LOG('Raw expression values--filled'!H2266,2)</f>
        <v>2.8840938175998496</v>
      </c>
      <c r="I2266">
        <f>LOG('Raw expression values--filled'!I2266,2)</f>
        <v>-7.0640484995858666</v>
      </c>
      <c r="J2266">
        <f>LOG('Raw expression values--filled'!J2266,2)</f>
        <v>-19.931568569324174</v>
      </c>
      <c r="K2266">
        <f>LOG('Raw expression values--filled'!K2266,2)</f>
        <v>-2.5676135098304593</v>
      </c>
      <c r="L2266">
        <f>LOG('Raw expression values--filled'!L2266,2)</f>
        <v>2.9210306586180428</v>
      </c>
      <c r="M2266">
        <f>LOG('Raw expression values--filled'!M2266,2)</f>
        <v>2.8232785736793766</v>
      </c>
      <c r="N2266">
        <f>LOG('Raw expression values--filled'!N2266,2)</f>
        <v>-10.348756685250322</v>
      </c>
      <c r="O2266">
        <f>LOG('Raw expression values--filled'!O2266,2)</f>
        <v>2.8704495524898914</v>
      </c>
      <c r="P2266">
        <f>LOG('Raw expression values--filled'!P2266,2)</f>
        <v>-2.5548665972068738</v>
      </c>
      <c r="Q2266">
        <f>LOG('Raw expression values--filled'!Q2266,2)</f>
        <v>2.0497039460518778</v>
      </c>
    </row>
    <row r="2267" spans="1:17" x14ac:dyDescent="0.2">
      <c r="A2267" t="str">
        <f>'Raw expression values--filled'!A2267</f>
        <v>r8 part of the paragigantocellular nucleus</v>
      </c>
      <c r="B2267" t="str">
        <f>'Raw expression values--filled'!B2267</f>
        <v>r8PGi</v>
      </c>
      <c r="C2267">
        <f>LOG('Raw expression values--filled'!C2267,2)</f>
        <v>-0.24164735501246074</v>
      </c>
      <c r="D2267">
        <f>LOG('Raw expression values--filled'!D2267,2)</f>
        <v>3.0103698832861365</v>
      </c>
      <c r="E2267">
        <f>LOG('Raw expression values--filled'!E2267,2)</f>
        <v>3.4344947930231551</v>
      </c>
      <c r="F2267">
        <f>LOG('Raw expression values--filled'!F2267,2)</f>
        <v>2.8227485001321999</v>
      </c>
      <c r="G2267">
        <f>LOG('Raw expression values--filled'!G2267,2)</f>
        <v>-2.1817384144305212</v>
      </c>
      <c r="H2267">
        <f>LOG('Raw expression values--filled'!H2267,2)</f>
        <v>2.8840938175998496</v>
      </c>
      <c r="I2267">
        <f>LOG('Raw expression values--filled'!I2267,2)</f>
        <v>-7.0640484995858666</v>
      </c>
      <c r="J2267">
        <f>LOG('Raw expression values--filled'!J2267,2)</f>
        <v>-19.931568569324174</v>
      </c>
      <c r="K2267">
        <f>LOG('Raw expression values--filled'!K2267,2)</f>
        <v>-2.5676135098304593</v>
      </c>
      <c r="L2267">
        <f>LOG('Raw expression values--filled'!L2267,2)</f>
        <v>2.9210306586180428</v>
      </c>
      <c r="M2267">
        <f>LOG('Raw expression values--filled'!M2267,2)</f>
        <v>2.8232785736793766</v>
      </c>
      <c r="N2267">
        <f>LOG('Raw expression values--filled'!N2267,2)</f>
        <v>-10.348756685250322</v>
      </c>
      <c r="O2267">
        <f>LOG('Raw expression values--filled'!O2267,2)</f>
        <v>2.8704495524898914</v>
      </c>
      <c r="P2267">
        <f>LOG('Raw expression values--filled'!P2267,2)</f>
        <v>-2.5548665972068738</v>
      </c>
      <c r="Q2267">
        <f>LOG('Raw expression values--filled'!Q2267,2)</f>
        <v>2.0497039460518778</v>
      </c>
    </row>
    <row r="2268" spans="1:17" x14ac:dyDescent="0.2">
      <c r="A2268" t="str">
        <f>'Raw expression values--filled'!A2268</f>
        <v>medial part of r8B</v>
      </c>
      <c r="B2268" t="str">
        <f>'Raw expression values--filled'!B2268</f>
        <v>r8BM</v>
      </c>
      <c r="C2268">
        <f>LOG('Raw expression values--filled'!C2268,2)</f>
        <v>-0.55199771021420163</v>
      </c>
      <c r="D2268">
        <f>LOG('Raw expression values--filled'!D2268,2)</f>
        <v>2.683029404514031</v>
      </c>
      <c r="E2268">
        <f>LOG('Raw expression values--filled'!E2268,2)</f>
        <v>2.9249758810522586</v>
      </c>
      <c r="F2268">
        <f>LOG('Raw expression values--filled'!F2268,2)</f>
        <v>2.6796174656836196</v>
      </c>
      <c r="G2268">
        <f>LOG('Raw expression values--filled'!G2268,2)</f>
        <v>-1.8975272979359479</v>
      </c>
      <c r="H2268">
        <f>LOG('Raw expression values--filled'!H2268,2)</f>
        <v>2.5710093029473184</v>
      </c>
      <c r="I2268">
        <f>LOG('Raw expression values--filled'!I2268,2)</f>
        <v>-2.6286797942195235</v>
      </c>
      <c r="J2268">
        <f>LOG('Raw expression values--filled'!J2268,2)</f>
        <v>-19.931568569324174</v>
      </c>
      <c r="K2268">
        <f>LOG('Raw expression values--filled'!K2268,2)</f>
        <v>-1.4978527386358</v>
      </c>
      <c r="L2268">
        <f>LOG('Raw expression values--filled'!L2268,2)</f>
        <v>2.0282473387365316</v>
      </c>
      <c r="M2268">
        <f>LOG('Raw expression values--filled'!M2268,2)</f>
        <v>2.6976381713818998</v>
      </c>
      <c r="N2268">
        <f>LOG('Raw expression values--filled'!N2268,2)</f>
        <v>-3.9985741679588154</v>
      </c>
      <c r="O2268">
        <f>LOG('Raw expression values--filled'!O2268,2)</f>
        <v>2.1417859006239244</v>
      </c>
      <c r="P2268">
        <f>LOG('Raw expression values--filled'!P2268,2)</f>
        <v>-2.3763878089372876</v>
      </c>
      <c r="Q2268">
        <f>LOG('Raw expression values--filled'!Q2268,2)</f>
        <v>0.25850686451426014</v>
      </c>
    </row>
    <row r="2269" spans="1:17" x14ac:dyDescent="0.2">
      <c r="A2269" t="str">
        <f>'Raw expression values--filled'!A2269</f>
        <v>mantle zone of r8BM</v>
      </c>
      <c r="B2269" t="str">
        <f>'Raw expression values--filled'!B2269</f>
        <v>r8BMm</v>
      </c>
      <c r="C2269">
        <f>LOG('Raw expression values--filled'!C2269,2)</f>
        <v>-0.55199771021420163</v>
      </c>
      <c r="D2269">
        <f>LOG('Raw expression values--filled'!D2269,2)</f>
        <v>2.683029404514031</v>
      </c>
      <c r="E2269">
        <f>LOG('Raw expression values--filled'!E2269,2)</f>
        <v>2.9249758810522586</v>
      </c>
      <c r="F2269">
        <f>LOG('Raw expression values--filled'!F2269,2)</f>
        <v>2.6796174656836196</v>
      </c>
      <c r="G2269">
        <f>LOG('Raw expression values--filled'!G2269,2)</f>
        <v>-1.8975272979359479</v>
      </c>
      <c r="H2269">
        <f>LOG('Raw expression values--filled'!H2269,2)</f>
        <v>2.5710093029473184</v>
      </c>
      <c r="I2269">
        <f>LOG('Raw expression values--filled'!I2269,2)</f>
        <v>-2.6286797942195235</v>
      </c>
      <c r="J2269">
        <f>LOG('Raw expression values--filled'!J2269,2)</f>
        <v>-19.931568569324174</v>
      </c>
      <c r="K2269">
        <f>LOG('Raw expression values--filled'!K2269,2)</f>
        <v>-1.4978527386358</v>
      </c>
      <c r="L2269">
        <f>LOG('Raw expression values--filled'!L2269,2)</f>
        <v>2.0282473387365316</v>
      </c>
      <c r="M2269">
        <f>LOG('Raw expression values--filled'!M2269,2)</f>
        <v>2.6976381713818998</v>
      </c>
      <c r="N2269">
        <f>LOG('Raw expression values--filled'!N2269,2)</f>
        <v>-3.9985741679588154</v>
      </c>
      <c r="O2269">
        <f>LOG('Raw expression values--filled'!O2269,2)</f>
        <v>2.1417859006239244</v>
      </c>
      <c r="P2269">
        <f>LOG('Raw expression values--filled'!P2269,2)</f>
        <v>-2.3763878089372876</v>
      </c>
      <c r="Q2269">
        <f>LOG('Raw expression values--filled'!Q2269,2)</f>
        <v>0.25850686451426014</v>
      </c>
    </row>
    <row r="2270" spans="1:17" x14ac:dyDescent="0.2">
      <c r="A2270" t="str">
        <f>'Raw expression values--filled'!A2270</f>
        <v>periventricular stratum of r8BM</v>
      </c>
      <c r="B2270" t="str">
        <f>'Raw expression values--filled'!B2270</f>
        <v>r8BMp</v>
      </c>
      <c r="C2270">
        <f>LOG('Raw expression values--filled'!C2270,2)</f>
        <v>-0.87821006316769912</v>
      </c>
      <c r="D2270">
        <f>LOG('Raw expression values--filled'!D2270,2)</f>
        <v>1.2346545949358887</v>
      </c>
      <c r="E2270">
        <f>LOG('Raw expression values--filled'!E2270,2)</f>
        <v>2.8134877492648123</v>
      </c>
      <c r="F2270">
        <f>LOG('Raw expression values--filled'!F2270,2)</f>
        <v>2.5764592529438497</v>
      </c>
      <c r="G2270">
        <f>LOG('Raw expression values--filled'!G2270,2)</f>
        <v>-2.2639718850585848</v>
      </c>
      <c r="H2270">
        <f>LOG('Raw expression values--filled'!H2270,2)</f>
        <v>2.8634746524750216</v>
      </c>
      <c r="I2270">
        <f>LOG('Raw expression values--filled'!I2270,2)</f>
        <v>-2.009936801010157</v>
      </c>
      <c r="J2270">
        <f>LOG('Raw expression values--filled'!J2270,2)</f>
        <v>-19.931568569324174</v>
      </c>
      <c r="K2270">
        <f>LOG('Raw expression values--filled'!K2270,2)</f>
        <v>-1.0268751535749379</v>
      </c>
      <c r="L2270">
        <f>LOG('Raw expression values--filled'!L2270,2)</f>
        <v>2.1055674580952823</v>
      </c>
      <c r="M2270">
        <f>LOG('Raw expression values--filled'!M2270,2)</f>
        <v>3.0317321857221713</v>
      </c>
      <c r="N2270">
        <f>LOG('Raw expression values--filled'!N2270,2)</f>
        <v>-2.7057680408858285</v>
      </c>
      <c r="O2270">
        <f>LOG('Raw expression values--filled'!O2270,2)</f>
        <v>2.2460705574609849</v>
      </c>
      <c r="P2270">
        <f>LOG('Raw expression values--filled'!P2270,2)</f>
        <v>-1.9834751545323135</v>
      </c>
      <c r="Q2270">
        <f>LOG('Raw expression values--filled'!Q2270,2)</f>
        <v>-0.17061802216062238</v>
      </c>
    </row>
    <row r="2271" spans="1:17" x14ac:dyDescent="0.2">
      <c r="A2271" t="str">
        <f>'Raw expression values--filled'!A2271</f>
        <v>r8 portion of the hypoglossal motor nucleus</v>
      </c>
      <c r="B2271" t="str">
        <f>'Raw expression values--filled'!B2271</f>
        <v>r8-12M</v>
      </c>
      <c r="C2271">
        <f>LOG('Raw expression values--filled'!C2271,2)</f>
        <v>-3.8169030419709666</v>
      </c>
      <c r="D2271">
        <f>LOG('Raw expression values--filled'!D2271,2)</f>
        <v>-0.71388297338342854</v>
      </c>
      <c r="E2271">
        <f>LOG('Raw expression values--filled'!E2271,2)</f>
        <v>2.3683995977175862</v>
      </c>
      <c r="F2271">
        <f>LOG('Raw expression values--filled'!F2271,2)</f>
        <v>2.7574052113417422</v>
      </c>
      <c r="G2271">
        <f>LOG('Raw expression values--filled'!G2271,2)</f>
        <v>-0.73421747466375853</v>
      </c>
      <c r="H2271">
        <f>LOG('Raw expression values--filled'!H2271,2)</f>
        <v>3.0702914274062478</v>
      </c>
      <c r="I2271">
        <f>LOG('Raw expression values--filled'!I2271,2)</f>
        <v>-2.407830513780719</v>
      </c>
      <c r="J2271">
        <f>LOG('Raw expression values--filled'!J2271,2)</f>
        <v>-19.931568569324174</v>
      </c>
      <c r="K2271">
        <f>LOG('Raw expression values--filled'!K2271,2)</f>
        <v>-0.33423432320503266</v>
      </c>
      <c r="L2271">
        <f>LOG('Raw expression values--filled'!L2271,2)</f>
        <v>1.0508011757723614</v>
      </c>
      <c r="M2271">
        <f>LOG('Raw expression values--filled'!M2271,2)</f>
        <v>3.2715108368119425</v>
      </c>
      <c r="N2271">
        <f>LOG('Raw expression values--filled'!N2271,2)</f>
        <v>-0.91351241069719324</v>
      </c>
      <c r="O2271">
        <f>LOG('Raw expression values--filled'!O2271,2)</f>
        <v>2.0907789231495011</v>
      </c>
      <c r="P2271">
        <f>LOG('Raw expression values--filled'!P2271,2)</f>
        <v>-1.0256469053056239</v>
      </c>
      <c r="Q2271">
        <f>LOG('Raw expression values--filled'!Q2271,2)</f>
        <v>0.75987167616683993</v>
      </c>
    </row>
    <row r="2272" spans="1:17" x14ac:dyDescent="0.2">
      <c r="A2272" t="str">
        <f>'Raw expression values--filled'!A2272</f>
        <v>r8 part of nucleus of Roller</v>
      </c>
      <c r="B2272" t="str">
        <f>'Raw expression values--filled'!B2272</f>
        <v>r8Ro</v>
      </c>
      <c r="C2272">
        <f>LOG('Raw expression values--filled'!C2272,2)</f>
        <v>-0.50004444037963935</v>
      </c>
      <c r="D2272">
        <f>LOG('Raw expression values--filled'!D2272,2)</f>
        <v>1.5351123545369185</v>
      </c>
      <c r="E2272">
        <f>LOG('Raw expression values--filled'!E2272,2)</f>
        <v>2.928465078202144</v>
      </c>
      <c r="F2272">
        <f>LOG('Raw expression values--filled'!F2272,2)</f>
        <v>2.5147232053124569</v>
      </c>
      <c r="G2272">
        <f>LOG('Raw expression values--filled'!G2272,2)</f>
        <v>-2.905099159719434</v>
      </c>
      <c r="H2272">
        <f>LOG('Raw expression values--filled'!H2272,2)</f>
        <v>2.791955729568286</v>
      </c>
      <c r="I2272">
        <f>LOG('Raw expression values--filled'!I2272,2)</f>
        <v>-1.8775578657898766</v>
      </c>
      <c r="J2272">
        <f>LOG('Raw expression values--filled'!J2272,2)</f>
        <v>-19.931568569324174</v>
      </c>
      <c r="K2272">
        <f>LOG('Raw expression values--filled'!K2272,2)</f>
        <v>-1.3354734698476751</v>
      </c>
      <c r="L2272">
        <f>LOG('Raw expression values--filled'!L2272,2)</f>
        <v>2.3222656460349862</v>
      </c>
      <c r="M2272">
        <f>LOG('Raw expression values--filled'!M2272,2)</f>
        <v>2.947813878213164</v>
      </c>
      <c r="N2272">
        <f>LOG('Raw expression values--filled'!N2272,2)</f>
        <v>-4.8251732987601743</v>
      </c>
      <c r="O2272">
        <f>LOG('Raw expression values--filled'!O2272,2)</f>
        <v>2.2913619099480469</v>
      </c>
      <c r="P2272">
        <f>LOG('Raw expression values--filled'!P2272,2)</f>
        <v>-2.7226388696906252</v>
      </c>
      <c r="Q2272">
        <f>LOG('Raw expression values--filled'!Q2272,2)</f>
        <v>-0.6507796786401574</v>
      </c>
    </row>
    <row r="2273" spans="1:17" x14ac:dyDescent="0.2">
      <c r="A2273" t="str">
        <f>'Raw expression values--filled'!A2273</f>
        <v>intermediate stratum of r8BM</v>
      </c>
      <c r="B2273" t="str">
        <f>'Raw expression values--filled'!B2273</f>
        <v>r8BMi</v>
      </c>
      <c r="C2273">
        <f>LOG('Raw expression values--filled'!C2273,2)</f>
        <v>-0.38828181307848791</v>
      </c>
      <c r="D2273">
        <f>LOG('Raw expression values--filled'!D2273,2)</f>
        <v>1.8317921358841642</v>
      </c>
      <c r="E2273">
        <f>LOG('Raw expression values--filled'!E2273,2)</f>
        <v>3.0462064045514983</v>
      </c>
      <c r="F2273">
        <f>LOG('Raw expression values--filled'!F2273,2)</f>
        <v>2.9059746744728394</v>
      </c>
      <c r="G2273">
        <f>LOG('Raw expression values--filled'!G2273,2)</f>
        <v>-1.7755645210019273</v>
      </c>
      <c r="H2273">
        <f>LOG('Raw expression values--filled'!H2273,2)</f>
        <v>2.4550865044357542</v>
      </c>
      <c r="I2273">
        <f>LOG('Raw expression values--filled'!I2273,2)</f>
        <v>-2.998834773095262</v>
      </c>
      <c r="J2273">
        <f>LOG('Raw expression values--filled'!J2273,2)</f>
        <v>-19.931568569324174</v>
      </c>
      <c r="K2273">
        <f>LOG('Raw expression values--filled'!K2273,2)</f>
        <v>-1.6405193110612137</v>
      </c>
      <c r="L2273">
        <f>LOG('Raw expression values--filled'!L2273,2)</f>
        <v>2.2104449750887554</v>
      </c>
      <c r="M2273">
        <f>LOG('Raw expression values--filled'!M2273,2)</f>
        <v>2.6934155876315211</v>
      </c>
      <c r="N2273">
        <f>LOG('Raw expression values--filled'!N2273,2)</f>
        <v>-4.9173301066785653</v>
      </c>
      <c r="O2273">
        <f>LOG('Raw expression values--filled'!O2273,2)</f>
        <v>2.2336396155301261</v>
      </c>
      <c r="P2273">
        <f>LOG('Raw expression values--filled'!P2273,2)</f>
        <v>-2.8146966912994955</v>
      </c>
      <c r="Q2273">
        <f>LOG('Raw expression values--filled'!Q2273,2)</f>
        <v>0.1569272547247331</v>
      </c>
    </row>
    <row r="2274" spans="1:17" x14ac:dyDescent="0.2">
      <c r="A2274" t="str">
        <f>'Raw expression values--filled'!A2274</f>
        <v>r8 part of basomedial reticular formation</v>
      </c>
      <c r="B2274" t="str">
        <f>'Raw expression values--filled'!B2274</f>
        <v>r8BMRt</v>
      </c>
      <c r="C2274">
        <f>LOG('Raw expression values--filled'!C2274,2)</f>
        <v>-2.1655767857094501</v>
      </c>
      <c r="D2274">
        <f>LOG('Raw expression values--filled'!D2274,2)</f>
        <v>2.2824753900567081</v>
      </c>
      <c r="E2274">
        <f>LOG('Raw expression values--filled'!E2274,2)</f>
        <v>2.857787959567021</v>
      </c>
      <c r="F2274">
        <f>LOG('Raw expression values--filled'!F2274,2)</f>
        <v>2.8682205399015266</v>
      </c>
      <c r="G2274">
        <f>LOG('Raw expression values--filled'!G2274,2)</f>
        <v>-0.93649429655765004</v>
      </c>
      <c r="H2274">
        <f>LOG('Raw expression values--filled'!H2274,2)</f>
        <v>1.7792891413842129</v>
      </c>
      <c r="I2274">
        <f>LOG('Raw expression values--filled'!I2274,2)</f>
        <v>-3.0264166419557608</v>
      </c>
      <c r="J2274">
        <f>LOG('Raw expression values--filled'!J2274,2)</f>
        <v>-19.931568569324174</v>
      </c>
      <c r="K2274">
        <f>LOG('Raw expression values--filled'!K2274,2)</f>
        <v>-1.1616338985746288</v>
      </c>
      <c r="L2274">
        <f>LOG('Raw expression values--filled'!L2274,2)</f>
        <v>1.1689308023729112</v>
      </c>
      <c r="M2274">
        <f>LOG('Raw expression values--filled'!M2274,2)</f>
        <v>2.2092100365407541</v>
      </c>
      <c r="N2274">
        <f>LOG('Raw expression values--filled'!N2274,2)</f>
        <v>-3.3651086518384448</v>
      </c>
      <c r="O2274">
        <f>LOG('Raw expression values--filled'!O2274,2)</f>
        <v>1.6460335924036495</v>
      </c>
      <c r="P2274">
        <f>LOG('Raw expression values--filled'!P2274,2)</f>
        <v>-2.5721192586033794</v>
      </c>
      <c r="Q2274">
        <f>LOG('Raw expression values--filled'!Q2274,2)</f>
        <v>-0.13692266740454606</v>
      </c>
    </row>
    <row r="2275" spans="1:17" x14ac:dyDescent="0.2">
      <c r="A2275" t="str">
        <f>'Raw expression values--filled'!A2275</f>
        <v>r8 part of gigantocellular reticular area</v>
      </c>
      <c r="B2275" t="str">
        <f>'Raw expression values--filled'!B2275</f>
        <v>r8Gi</v>
      </c>
      <c r="C2275">
        <f>LOG('Raw expression values--filled'!C2275,2)</f>
        <v>-1.4120129359525293</v>
      </c>
      <c r="D2275">
        <f>LOG('Raw expression values--filled'!D2275,2)</f>
        <v>-0.87535688890702712</v>
      </c>
      <c r="E2275">
        <f>LOG('Raw expression values--filled'!E2275,2)</f>
        <v>3.1689757164607841</v>
      </c>
      <c r="F2275">
        <f>LOG('Raw expression values--filled'!F2275,2)</f>
        <v>3.1163314838209963</v>
      </c>
      <c r="G2275">
        <f>LOG('Raw expression values--filled'!G2275,2)</f>
        <v>-2.1525225571688513</v>
      </c>
      <c r="H2275">
        <f>LOG('Raw expression values--filled'!H2275,2)</f>
        <v>2.1807907549598591</v>
      </c>
      <c r="I2275">
        <f>LOG('Raw expression values--filled'!I2275,2)</f>
        <v>-2.9209311989859392</v>
      </c>
      <c r="J2275">
        <f>LOG('Raw expression values--filled'!J2275,2)</f>
        <v>-19.931568569324174</v>
      </c>
      <c r="K2275">
        <f>LOG('Raw expression values--filled'!K2275,2)</f>
        <v>-2.0699666801592871</v>
      </c>
      <c r="L2275">
        <f>LOG('Raw expression values--filled'!L2275,2)</f>
        <v>2.4261010162991026</v>
      </c>
      <c r="M2275">
        <f>LOG('Raw expression values--filled'!M2275,2)</f>
        <v>2.7142784931759101</v>
      </c>
      <c r="N2275">
        <f>LOG('Raw expression values--filled'!N2275,2)</f>
        <v>-7.7669350014464849</v>
      </c>
      <c r="O2275">
        <f>LOG('Raw expression values--filled'!O2275,2)</f>
        <v>2.3044643140883379</v>
      </c>
      <c r="P2275">
        <f>LOG('Raw expression values--filled'!P2275,2)</f>
        <v>-3.1493253731931374</v>
      </c>
      <c r="Q2275">
        <f>LOG('Raw expression values--filled'!Q2275,2)</f>
        <v>-0.30306073000698058</v>
      </c>
    </row>
    <row r="2276" spans="1:17" x14ac:dyDescent="0.2">
      <c r="A2276" t="str">
        <f>'Raw expression values--filled'!A2276</f>
        <v>r8 part of ventral gigangocellular reticular area</v>
      </c>
      <c r="B2276" t="str">
        <f>'Raw expression values--filled'!B2276</f>
        <v>r8GiV</v>
      </c>
      <c r="C2276">
        <f>LOG('Raw expression values--filled'!C2276,2)</f>
        <v>1.2277841958833928</v>
      </c>
      <c r="D2276">
        <f>LOG('Raw expression values--filled'!D2276,2)</f>
        <v>3.1103665844752175</v>
      </c>
      <c r="E2276">
        <f>LOG('Raw expression values--filled'!E2276,2)</f>
        <v>3.0116781110455233</v>
      </c>
      <c r="F2276">
        <f>LOG('Raw expression values--filled'!F2276,2)</f>
        <v>2.3287072361552665</v>
      </c>
      <c r="G2276">
        <f>LOG('Raw expression values--filled'!G2276,2)</f>
        <v>-2.8934533486882263</v>
      </c>
      <c r="H2276">
        <f>LOG('Raw expression values--filled'!H2276,2)</f>
        <v>3.4462694655631703</v>
      </c>
      <c r="I2276">
        <f>LOG('Raw expression values--filled'!I2276,2)</f>
        <v>-3.6503430421268392</v>
      </c>
      <c r="J2276">
        <f>LOG('Raw expression values--filled'!J2276,2)</f>
        <v>-19.931568569324174</v>
      </c>
      <c r="K2276">
        <f>LOG('Raw expression values--filled'!K2276,2)</f>
        <v>-1.6258541342792676</v>
      </c>
      <c r="L2276">
        <f>LOG('Raw expression values--filled'!L2276,2)</f>
        <v>2.6903299277456592</v>
      </c>
      <c r="M2276">
        <f>LOG('Raw expression values--filled'!M2276,2)</f>
        <v>3.1682505037983724</v>
      </c>
      <c r="N2276">
        <f>LOG('Raw expression values--filled'!N2276,2)</f>
        <v>-8.0935268075890203</v>
      </c>
      <c r="O2276">
        <f>LOG('Raw expression values--filled'!O2276,2)</f>
        <v>2.702916806299295</v>
      </c>
      <c r="P2276">
        <f>LOG('Raw expression values--filled'!P2276,2)</f>
        <v>-2.532841575341882</v>
      </c>
      <c r="Q2276">
        <f>LOG('Raw expression values--filled'!Q2276,2)</f>
        <v>1.0930868621053556</v>
      </c>
    </row>
    <row r="2277" spans="1:17" x14ac:dyDescent="0.2">
      <c r="A2277" t="str">
        <f>'Raw expression values--filled'!A2277</f>
        <v>superficial stratum of r8BM</v>
      </c>
      <c r="B2277" t="str">
        <f>'Raw expression values--filled'!B2277</f>
        <v>r8BMs</v>
      </c>
      <c r="C2277">
        <f>LOG('Raw expression values--filled'!C2277,2)</f>
        <v>-0.77419942758778215</v>
      </c>
      <c r="D2277">
        <f>LOG('Raw expression values--filled'!D2277,2)</f>
        <v>4.4070195738537006</v>
      </c>
      <c r="E2277">
        <f>LOG('Raw expression values--filled'!E2277,2)</f>
        <v>2.5886870554861701</v>
      </c>
      <c r="F2277">
        <f>LOG('Raw expression values--filled'!F2277,2)</f>
        <v>1.6737373148487464</v>
      </c>
      <c r="G2277">
        <f>LOG('Raw expression values--filled'!G2277,2)</f>
        <v>-1.9710518365427654</v>
      </c>
      <c r="H2277">
        <f>LOG('Raw expression values--filled'!H2277,2)</f>
        <v>2.5402877047919628</v>
      </c>
      <c r="I2277">
        <f>LOG('Raw expression values--filled'!I2277,2)</f>
        <v>-6.5575887345747184</v>
      </c>
      <c r="J2277">
        <f>LOG('Raw expression values--filled'!J2277,2)</f>
        <v>-19.931568569324174</v>
      </c>
      <c r="K2277">
        <f>LOG('Raw expression values--filled'!K2277,2)</f>
        <v>-1.7419321952963318</v>
      </c>
      <c r="L2277">
        <f>LOG('Raw expression values--filled'!L2277,2)</f>
        <v>0.9334744410158885</v>
      </c>
      <c r="M2277">
        <f>LOG('Raw expression values--filled'!M2277,2)</f>
        <v>2.0888607293407002</v>
      </c>
      <c r="N2277">
        <f>LOG('Raw expression values--filled'!N2277,2)</f>
        <v>-4.2923154878359355</v>
      </c>
      <c r="O2277">
        <f>LOG('Raw expression values--filled'!O2277,2)</f>
        <v>1.5918230091632717</v>
      </c>
      <c r="P2277">
        <f>LOG('Raw expression values--filled'!P2277,2)</f>
        <v>-1.6748070322809894</v>
      </c>
      <c r="Q2277">
        <f>LOG('Raw expression values--filled'!Q2277,2)</f>
        <v>0.89058677224856553</v>
      </c>
    </row>
    <row r="2278" spans="1:17" x14ac:dyDescent="0.2">
      <c r="A2278" t="str">
        <f>'Raw expression values--filled'!A2278</f>
        <v>r8 raphe pallidus cell population</v>
      </c>
      <c r="B2278" t="str">
        <f>'Raw expression values--filled'!B2278</f>
        <v>r8-RP</v>
      </c>
      <c r="C2278">
        <f>LOG('Raw expression values--filled'!C2278,2)</f>
        <v>-1.476835529815689</v>
      </c>
      <c r="D2278">
        <f>LOG('Raw expression values--filled'!D2278,2)</f>
        <v>4.2666666233961701</v>
      </c>
      <c r="E2278">
        <f>LOG('Raw expression values--filled'!E2278,2)</f>
        <v>2.3977536849094898</v>
      </c>
      <c r="F2278">
        <f>LOG('Raw expression values--filled'!F2278,2)</f>
        <v>1.1936897518404759</v>
      </c>
      <c r="G2278">
        <f>LOG('Raw expression values--filled'!G2278,2)</f>
        <v>-4.1726271012765928</v>
      </c>
      <c r="H2278">
        <f>LOG('Raw expression values--filled'!H2278,2)</f>
        <v>3.4708491874493554</v>
      </c>
      <c r="I2278">
        <f>LOG('Raw expression values--filled'!I2278,2)</f>
        <v>-6.1978646988602843</v>
      </c>
      <c r="J2278">
        <f>LOG('Raw expression values--filled'!J2278,2)</f>
        <v>-19.931568569324174</v>
      </c>
      <c r="K2278">
        <f>LOG('Raw expression values--filled'!K2278,2)</f>
        <v>-0.87755521518263269</v>
      </c>
      <c r="L2278">
        <f>LOG('Raw expression values--filled'!L2278,2)</f>
        <v>1.3118460199490554</v>
      </c>
      <c r="M2278">
        <f>LOG('Raw expression values--filled'!M2278,2)</f>
        <v>2.4957795731623471</v>
      </c>
      <c r="N2278">
        <f>LOG('Raw expression values--filled'!N2278,2)</f>
        <v>-4.0959942914113157</v>
      </c>
      <c r="O2278">
        <f>LOG('Raw expression values--filled'!O2278,2)</f>
        <v>1.6002412038523603</v>
      </c>
      <c r="P2278">
        <f>LOG('Raw expression values--filled'!P2278,2)</f>
        <v>-0.55681985524387934</v>
      </c>
      <c r="Q2278">
        <f>LOG('Raw expression values--filled'!Q2278,2)</f>
        <v>1.85772057866227E-2</v>
      </c>
    </row>
    <row r="2279" spans="1:17" x14ac:dyDescent="0.2">
      <c r="A2279" t="str">
        <f>'Raw expression values--filled'!A2279</f>
        <v>r8 part of inferior olive</v>
      </c>
      <c r="B2279" t="str">
        <f>'Raw expression values--filled'!B2279</f>
        <v>r8-IO</v>
      </c>
      <c r="C2279">
        <f>LOG('Raw expression values--filled'!C2279,2)</f>
        <v>-0.57203990084781808</v>
      </c>
      <c r="D2279">
        <f>LOG('Raw expression values--filled'!D2279,2)</f>
        <v>4.4475990318163889</v>
      </c>
      <c r="E2279">
        <f>LOG('Raw expression values--filled'!E2279,2)</f>
        <v>2.642907161441109</v>
      </c>
      <c r="F2279">
        <f>LOG('Raw expression values--filled'!F2279,2)</f>
        <v>1.7909388137758195</v>
      </c>
      <c r="G2279">
        <f>LOG('Raw expression values--filled'!G2279,2)</f>
        <v>-1.7276327557589934</v>
      </c>
      <c r="H2279">
        <f>LOG('Raw expression values--filled'!H2279,2)</f>
        <v>2.1353444240729371</v>
      </c>
      <c r="I2279">
        <f>LOG('Raw expression values--filled'!I2279,2)</f>
        <v>-15.670872923558958</v>
      </c>
      <c r="J2279">
        <f>LOG('Raw expression values--filled'!J2279,2)</f>
        <v>-19.931568569324174</v>
      </c>
      <c r="K2279">
        <f>LOG('Raw expression values--filled'!K2279,2)</f>
        <v>-2.1617565473576739</v>
      </c>
      <c r="L2279">
        <f>LOG('Raw expression values--filled'!L2279,2)</f>
        <v>0.79251389494933144</v>
      </c>
      <c r="M2279">
        <f>LOG('Raw expression values--filled'!M2279,2)</f>
        <v>1.9250195718849652</v>
      </c>
      <c r="N2279">
        <f>LOG('Raw expression values--filled'!N2279,2)</f>
        <v>-4.358539795324071</v>
      </c>
      <c r="O2279">
        <f>LOG('Raw expression values--filled'!O2279,2)</f>
        <v>1.5892217755290534</v>
      </c>
      <c r="P2279">
        <f>LOG('Raw expression values--filled'!P2279,2)</f>
        <v>-2.17665497699151</v>
      </c>
      <c r="Q2279">
        <f>LOG('Raw expression values--filled'!Q2279,2)</f>
        <v>1.0791015787359697</v>
      </c>
    </row>
    <row r="2280" spans="1:17" x14ac:dyDescent="0.2">
      <c r="A2280" t="str">
        <f>'Raw expression values--filled'!A2280</f>
        <v>rhombomere 9</v>
      </c>
      <c r="B2280" t="str">
        <f>'Raw expression values--filled'!B2280</f>
        <v>r9</v>
      </c>
      <c r="C2280">
        <f>LOG('Raw expression values--filled'!C2280,2)</f>
        <v>-2.0911532824932157</v>
      </c>
      <c r="D2280">
        <f>LOG('Raw expression values--filled'!D2280,2)</f>
        <v>2.173699919463389</v>
      </c>
      <c r="E2280">
        <f>LOG('Raw expression values--filled'!E2280,2)</f>
        <v>3.1716375856684729</v>
      </c>
      <c r="F2280">
        <f>LOG('Raw expression values--filled'!F2280,2)</f>
        <v>2.8557625147333314</v>
      </c>
      <c r="G2280">
        <f>LOG('Raw expression values--filled'!G2280,2)</f>
        <v>0.22391675051899007</v>
      </c>
      <c r="H2280">
        <f>LOG('Raw expression values--filled'!H2280,2)</f>
        <v>3.2846118494266152</v>
      </c>
      <c r="I2280">
        <f>LOG('Raw expression values--filled'!I2280,2)</f>
        <v>-1.5198672603382515</v>
      </c>
      <c r="J2280">
        <f>LOG('Raw expression values--filled'!J2280,2)</f>
        <v>-19.931568569324174</v>
      </c>
      <c r="K2280">
        <f>LOG('Raw expression values--filled'!K2280,2)</f>
        <v>-1.5333426039080713</v>
      </c>
      <c r="L2280">
        <f>LOG('Raw expression values--filled'!L2280,2)</f>
        <v>1.7346597684936487</v>
      </c>
      <c r="M2280">
        <f>LOG('Raw expression values--filled'!M2280,2)</f>
        <v>1.9912488135884698</v>
      </c>
      <c r="N2280">
        <f>LOG('Raw expression values--filled'!N2280,2)</f>
        <v>-3.2261251701131939</v>
      </c>
      <c r="O2280">
        <f>LOG('Raw expression values--filled'!O2280,2)</f>
        <v>1.8749936389329673</v>
      </c>
      <c r="P2280">
        <f>LOG('Raw expression values--filled'!P2280,2)</f>
        <v>-0.79408705952150316</v>
      </c>
      <c r="Q2280">
        <f>LOG('Raw expression values--filled'!Q2280,2)</f>
        <v>1.1439876161336278</v>
      </c>
    </row>
    <row r="2281" spans="1:17" x14ac:dyDescent="0.2">
      <c r="A2281" t="str">
        <f>'Raw expression values--filled'!A2281</f>
        <v>r9 alar plate</v>
      </c>
      <c r="B2281" t="str">
        <f>'Raw expression values--filled'!B2281</f>
        <v>r9A</v>
      </c>
      <c r="C2281">
        <f>LOG('Raw expression values--filled'!C2281,2)</f>
        <v>-2.8019132530678807</v>
      </c>
      <c r="D2281">
        <f>LOG('Raw expression values--filled'!D2281,2)</f>
        <v>1.7107149797737979</v>
      </c>
      <c r="E2281">
        <f>LOG('Raw expression values--filled'!E2281,2)</f>
        <v>3.0781076730438257</v>
      </c>
      <c r="F2281">
        <f>LOG('Raw expression values--filled'!F2281,2)</f>
        <v>3.2179596359921705</v>
      </c>
      <c r="G2281">
        <f>LOG('Raw expression values--filled'!G2281,2)</f>
        <v>0.78933696859349944</v>
      </c>
      <c r="H2281">
        <f>LOG('Raw expression values--filled'!H2281,2)</f>
        <v>3.8755638391623441</v>
      </c>
      <c r="I2281">
        <f>LOG('Raw expression values--filled'!I2281,2)</f>
        <v>-1.5469112763997159</v>
      </c>
      <c r="J2281">
        <f>LOG('Raw expression values--filled'!J2281,2)</f>
        <v>-19.931568569324174</v>
      </c>
      <c r="K2281">
        <f>LOG('Raw expression values--filled'!K2281,2)</f>
        <v>-1.0941623788651287</v>
      </c>
      <c r="L2281">
        <f>LOG('Raw expression values--filled'!L2281,2)</f>
        <v>1.678513662828212</v>
      </c>
      <c r="M2281">
        <f>LOG('Raw expression values--filled'!M2281,2)</f>
        <v>2.1482801080554719</v>
      </c>
      <c r="N2281">
        <f>LOG('Raw expression values--filled'!N2281,2)</f>
        <v>-2.8383264004352626</v>
      </c>
      <c r="O2281">
        <f>LOG('Raw expression values--filled'!O2281,2)</f>
        <v>2.1648699288650484</v>
      </c>
      <c r="P2281">
        <f>LOG('Raw expression values--filled'!P2281,2)</f>
        <v>-0.60799038499729308</v>
      </c>
      <c r="Q2281">
        <f>LOG('Raw expression values--filled'!Q2281,2)</f>
        <v>1.4460868025420446</v>
      </c>
    </row>
    <row r="2282" spans="1:17" x14ac:dyDescent="0.2">
      <c r="A2282" t="str">
        <f>'Raw expression values--filled'!A2282</f>
        <v>r9 part of the vestibular column</v>
      </c>
      <c r="B2282" t="str">
        <f>'Raw expression values--filled'!B2282</f>
        <v>r9Ve</v>
      </c>
      <c r="C2282">
        <f>LOG('Raw expression values--filled'!C2282,2)</f>
        <v>-2.6376030544084337</v>
      </c>
      <c r="D2282">
        <f>LOG('Raw expression values--filled'!D2282,2)</f>
        <v>1.7925388823786317</v>
      </c>
      <c r="E2282">
        <f>LOG('Raw expression values--filled'!E2282,2)</f>
        <v>3.2961592930170971</v>
      </c>
      <c r="F2282">
        <f>LOG('Raw expression values--filled'!F2282,2)</f>
        <v>3.396118378256388</v>
      </c>
      <c r="G2282">
        <f>LOG('Raw expression values--filled'!G2282,2)</f>
        <v>0.90460355484889698</v>
      </c>
      <c r="H2282">
        <f>LOG('Raw expression values--filled'!H2282,2)</f>
        <v>4.2187191817031175</v>
      </c>
      <c r="I2282">
        <f>LOG('Raw expression values--filled'!I2282,2)</f>
        <v>-2.4267961249954664</v>
      </c>
      <c r="J2282">
        <f>LOG('Raw expression values--filled'!J2282,2)</f>
        <v>-19.931568569324174</v>
      </c>
      <c r="K2282">
        <f>LOG('Raw expression values--filled'!K2282,2)</f>
        <v>-0.68881312632188063</v>
      </c>
      <c r="L2282">
        <f>LOG('Raw expression values--filled'!L2282,2)</f>
        <v>2.062118257174157</v>
      </c>
      <c r="M2282">
        <f>LOG('Raw expression values--filled'!M2282,2)</f>
        <v>2.5287988316907919</v>
      </c>
      <c r="N2282">
        <f>LOG('Raw expression values--filled'!N2282,2)</f>
        <v>-3.6591556568393449</v>
      </c>
      <c r="O2282">
        <f>LOG('Raw expression values--filled'!O2282,2)</f>
        <v>2.4773768427296363</v>
      </c>
      <c r="P2282">
        <f>LOG('Raw expression values--filled'!P2282,2)</f>
        <v>-0.86970168308991702</v>
      </c>
      <c r="Q2282">
        <f>LOG('Raw expression values--filled'!Q2282,2)</f>
        <v>1.4295945411928832</v>
      </c>
    </row>
    <row r="2283" spans="1:17" x14ac:dyDescent="0.2">
      <c r="A2283" t="str">
        <f>'Raw expression values--filled'!A2283</f>
        <v>mantle zone of r9Ve</v>
      </c>
      <c r="B2283" t="str">
        <f>'Raw expression values--filled'!B2283</f>
        <v>r9Vem</v>
      </c>
      <c r="C2283">
        <f>LOG('Raw expression values--filled'!C2283,2)</f>
        <v>-2.6376030544084337</v>
      </c>
      <c r="D2283">
        <f>LOG('Raw expression values--filled'!D2283,2)</f>
        <v>1.7925388823786317</v>
      </c>
      <c r="E2283">
        <f>LOG('Raw expression values--filled'!E2283,2)</f>
        <v>3.2961592930170971</v>
      </c>
      <c r="F2283">
        <f>LOG('Raw expression values--filled'!F2283,2)</f>
        <v>3.396118378256388</v>
      </c>
      <c r="G2283">
        <f>LOG('Raw expression values--filled'!G2283,2)</f>
        <v>0.90460355484889698</v>
      </c>
      <c r="H2283">
        <f>LOG('Raw expression values--filled'!H2283,2)</f>
        <v>4.2187191817031175</v>
      </c>
      <c r="I2283">
        <f>LOG('Raw expression values--filled'!I2283,2)</f>
        <v>-2.4267961249954664</v>
      </c>
      <c r="J2283">
        <f>LOG('Raw expression values--filled'!J2283,2)</f>
        <v>-19.931568569324174</v>
      </c>
      <c r="K2283">
        <f>LOG('Raw expression values--filled'!K2283,2)</f>
        <v>-0.68881312632188063</v>
      </c>
      <c r="L2283">
        <f>LOG('Raw expression values--filled'!L2283,2)</f>
        <v>2.062118257174157</v>
      </c>
      <c r="M2283">
        <f>LOG('Raw expression values--filled'!M2283,2)</f>
        <v>2.5287988316907919</v>
      </c>
      <c r="N2283">
        <f>LOG('Raw expression values--filled'!N2283,2)</f>
        <v>-3.6591556568393449</v>
      </c>
      <c r="O2283">
        <f>LOG('Raw expression values--filled'!O2283,2)</f>
        <v>2.4773768427296363</v>
      </c>
      <c r="P2283">
        <f>LOG('Raw expression values--filled'!P2283,2)</f>
        <v>-0.86970168308991702</v>
      </c>
      <c r="Q2283">
        <f>LOG('Raw expression values--filled'!Q2283,2)</f>
        <v>1.4295945411928832</v>
      </c>
    </row>
    <row r="2284" spans="1:17" x14ac:dyDescent="0.2">
      <c r="A2284" t="str">
        <f>'Raw expression values--filled'!A2284</f>
        <v>r9 part of spinal vestibular nucleus</v>
      </c>
      <c r="B2284" t="str">
        <f>'Raw expression values--filled'!B2284</f>
        <v>r9SpVe</v>
      </c>
      <c r="C2284">
        <f>LOG('Raw expression values--filled'!C2284,2)</f>
        <v>-2.3807992420070252</v>
      </c>
      <c r="D2284">
        <f>LOG('Raw expression values--filled'!D2284,2)</f>
        <v>1.9509311967997476</v>
      </c>
      <c r="E2284">
        <f>LOG('Raw expression values--filled'!E2284,2)</f>
        <v>3.0830925002386249</v>
      </c>
      <c r="F2284">
        <f>LOG('Raw expression values--filled'!F2284,2)</f>
        <v>2.9084344147884935</v>
      </c>
      <c r="G2284">
        <f>LOG('Raw expression values--filled'!G2284,2)</f>
        <v>1.356228340661374</v>
      </c>
      <c r="H2284">
        <f>LOG('Raw expression values--filled'!H2284,2)</f>
        <v>3.8030926817870028</v>
      </c>
      <c r="I2284">
        <f>LOG('Raw expression values--filled'!I2284,2)</f>
        <v>-1.6896366103006502</v>
      </c>
      <c r="J2284">
        <f>LOG('Raw expression values--filled'!J2284,2)</f>
        <v>-19.931568569324174</v>
      </c>
      <c r="K2284">
        <f>LOG('Raw expression values--filled'!K2284,2)</f>
        <v>-1.1236854132797489</v>
      </c>
      <c r="L2284">
        <f>LOG('Raw expression values--filled'!L2284,2)</f>
        <v>1.6390839494041067</v>
      </c>
      <c r="M2284">
        <f>LOG('Raw expression values--filled'!M2284,2)</f>
        <v>1.701216344859291</v>
      </c>
      <c r="N2284">
        <f>LOG('Raw expression values--filled'!N2284,2)</f>
        <v>-3.5798925559890478</v>
      </c>
      <c r="O2284">
        <f>LOG('Raw expression values--filled'!O2284,2)</f>
        <v>2.1486022627704227</v>
      </c>
      <c r="P2284">
        <f>LOG('Raw expression values--filled'!P2284,2)</f>
        <v>-1.5501988344055215</v>
      </c>
      <c r="Q2284">
        <f>LOG('Raw expression values--filled'!Q2284,2)</f>
        <v>0.90278365440364927</v>
      </c>
    </row>
    <row r="2285" spans="1:17" x14ac:dyDescent="0.2">
      <c r="A2285" t="str">
        <f>'Raw expression values--filled'!A2285</f>
        <v>r9 part of parvocellular medial vestibular nucleus</v>
      </c>
      <c r="B2285" t="str">
        <f>'Raw expression values--filled'!B2285</f>
        <v>r9MVePC</v>
      </c>
      <c r="C2285">
        <f>LOG('Raw expression values--filled'!C2285,2)</f>
        <v>-2.5396872949512694</v>
      </c>
      <c r="D2285">
        <f>LOG('Raw expression values--filled'!D2285,2)</f>
        <v>1.4098688133637201</v>
      </c>
      <c r="E2285">
        <f>LOG('Raw expression values--filled'!E2285,2)</f>
        <v>3.5310819727328826</v>
      </c>
      <c r="F2285">
        <f>LOG('Raw expression values--filled'!F2285,2)</f>
        <v>3.7179340976003648</v>
      </c>
      <c r="G2285">
        <f>LOG('Raw expression values--filled'!G2285,2)</f>
        <v>0.39668560408812226</v>
      </c>
      <c r="H2285">
        <f>LOG('Raw expression values--filled'!H2285,2)</f>
        <v>4.5659139491072782</v>
      </c>
      <c r="I2285">
        <f>LOG('Raw expression values--filled'!I2285,2)</f>
        <v>-3.5261112852348053</v>
      </c>
      <c r="J2285">
        <f>LOG('Raw expression values--filled'!J2285,2)</f>
        <v>-19.931568569324174</v>
      </c>
      <c r="K2285">
        <f>LOG('Raw expression values--filled'!K2285,2)</f>
        <v>-0.34998730845252024</v>
      </c>
      <c r="L2285">
        <f>LOG('Raw expression values--filled'!L2285,2)</f>
        <v>2.4546365342956622</v>
      </c>
      <c r="M2285">
        <f>LOG('Raw expression values--filled'!M2285,2)</f>
        <v>3.2022421738560602</v>
      </c>
      <c r="N2285">
        <f>LOG('Raw expression values--filled'!N2285,2)</f>
        <v>-3.5785820292000055</v>
      </c>
      <c r="O2285">
        <f>LOG('Raw expression values--filled'!O2285,2)</f>
        <v>2.5800586306025504</v>
      </c>
      <c r="P2285">
        <f>LOG('Raw expression values--filled'!P2285,2)</f>
        <v>-0.58202168084236694</v>
      </c>
      <c r="Q2285">
        <f>LOG('Raw expression values--filled'!Q2285,2)</f>
        <v>1.8150425169400637</v>
      </c>
    </row>
    <row r="2286" spans="1:17" x14ac:dyDescent="0.2">
      <c r="A2286" t="str">
        <f>'Raw expression values--filled'!A2286</f>
        <v>r9 part of external cuneate nucleus</v>
      </c>
      <c r="B2286" t="str">
        <f>'Raw expression values--filled'!B2286</f>
        <v>r9ECu</v>
      </c>
      <c r="C2286">
        <f>LOG('Raw expression values--filled'!C2286,2)</f>
        <v>-3.1416656376151448</v>
      </c>
      <c r="D2286">
        <f>LOG('Raw expression values--filled'!D2286,2)</f>
        <v>1.7363018017634371</v>
      </c>
      <c r="E2286">
        <f>LOG('Raw expression values--filled'!E2286,2)</f>
        <v>3.4266136434062169</v>
      </c>
      <c r="F2286">
        <f>LOG('Raw expression values--filled'!F2286,2)</f>
        <v>3.7266786581314086</v>
      </c>
      <c r="G2286">
        <f>LOG('Raw expression values--filled'!G2286,2)</f>
        <v>0.36303647538463829</v>
      </c>
      <c r="H2286">
        <f>LOG('Raw expression values--filled'!H2286,2)</f>
        <v>4.4789847439438972</v>
      </c>
      <c r="I2286">
        <f>LOG('Raw expression values--filled'!I2286,2)</f>
        <v>-3.8324755874090477</v>
      </c>
      <c r="J2286">
        <f>LOG('Raw expression values--filled'!J2286,2)</f>
        <v>-19.931568569324174</v>
      </c>
      <c r="K2286">
        <f>LOG('Raw expression values--filled'!K2286,2)</f>
        <v>-0.40830526587904953</v>
      </c>
      <c r="L2286">
        <f>LOG('Raw expression values--filled'!L2286,2)</f>
        <v>2.3039823461575648</v>
      </c>
      <c r="M2286">
        <f>LOG('Raw expression values--filled'!M2286,2)</f>
        <v>2.8901158952749091</v>
      </c>
      <c r="N2286">
        <f>LOG('Raw expression values--filled'!N2286,2)</f>
        <v>-3.8176229689724517</v>
      </c>
      <c r="O2286">
        <f>LOG('Raw expression values--filled'!O2286,2)</f>
        <v>2.7816912329827344</v>
      </c>
      <c r="P2286">
        <f>LOG('Raw expression values--filled'!P2286,2)</f>
        <v>-0.29585930434321933</v>
      </c>
      <c r="Q2286">
        <f>LOG('Raw expression values--filled'!Q2286,2)</f>
        <v>1.7570019047069891</v>
      </c>
    </row>
    <row r="2287" spans="1:17" x14ac:dyDescent="0.2">
      <c r="A2287" t="str">
        <f>'Raw expression values--filled'!A2287</f>
        <v>r9 part of the trigeminal column</v>
      </c>
      <c r="B2287" t="str">
        <f>'Raw expression values--filled'!B2287</f>
        <v>r9Tr</v>
      </c>
      <c r="C2287">
        <f>LOG('Raw expression values--filled'!C2287,2)</f>
        <v>-2.5529688936403225</v>
      </c>
      <c r="D2287">
        <f>LOG('Raw expression values--filled'!D2287,2)</f>
        <v>1.8061796775383614</v>
      </c>
      <c r="E2287">
        <f>LOG('Raw expression values--filled'!E2287,2)</f>
        <v>2.9921611385989832</v>
      </c>
      <c r="F2287">
        <f>LOG('Raw expression values--filled'!F2287,2)</f>
        <v>3.3225483204160104</v>
      </c>
      <c r="G2287">
        <f>LOG('Raw expression values--filled'!G2287,2)</f>
        <v>0.96766295028558458</v>
      </c>
      <c r="H2287">
        <f>LOG('Raw expression values--filled'!H2287,2)</f>
        <v>3.9136553774869411</v>
      </c>
      <c r="I2287">
        <f>LOG('Raw expression values--filled'!I2287,2)</f>
        <v>-1.5655110783833079</v>
      </c>
      <c r="J2287">
        <f>LOG('Raw expression values--filled'!J2287,2)</f>
        <v>-19.931568569324174</v>
      </c>
      <c r="K2287">
        <f>LOG('Raw expression values--filled'!K2287,2)</f>
        <v>-1.0035071229315402</v>
      </c>
      <c r="L2287">
        <f>LOG('Raw expression values--filled'!L2287,2)</f>
        <v>1.7382965875299583</v>
      </c>
      <c r="M2287">
        <f>LOG('Raw expression values--filled'!M2287,2)</f>
        <v>2.0382465257334448</v>
      </c>
      <c r="N2287">
        <f>LOG('Raw expression values--filled'!N2287,2)</f>
        <v>-2.7321358501483242</v>
      </c>
      <c r="O2287">
        <f>LOG('Raw expression values--filled'!O2287,2)</f>
        <v>2.1415766608674485</v>
      </c>
      <c r="P2287">
        <f>LOG('Raw expression values--filled'!P2287,2)</f>
        <v>-0.80169947594358193</v>
      </c>
      <c r="Q2287">
        <f>LOG('Raw expression values--filled'!Q2287,2)</f>
        <v>1.3681257667827733</v>
      </c>
    </row>
    <row r="2288" spans="1:17" x14ac:dyDescent="0.2">
      <c r="A2288" t="str">
        <f>'Raw expression values--filled'!A2288</f>
        <v>mantle zone of r9Tr</v>
      </c>
      <c r="B2288" t="str">
        <f>'Raw expression values--filled'!B2288</f>
        <v>r9Trm</v>
      </c>
      <c r="C2288">
        <f>LOG('Raw expression values--filled'!C2288,2)</f>
        <v>-2.5529688936403225</v>
      </c>
      <c r="D2288">
        <f>LOG('Raw expression values--filled'!D2288,2)</f>
        <v>1.8061796775383614</v>
      </c>
      <c r="E2288">
        <f>LOG('Raw expression values--filled'!E2288,2)</f>
        <v>2.9921611385989832</v>
      </c>
      <c r="F2288">
        <f>LOG('Raw expression values--filled'!F2288,2)</f>
        <v>3.3225483204160104</v>
      </c>
      <c r="G2288">
        <f>LOG('Raw expression values--filled'!G2288,2)</f>
        <v>0.96766295028558458</v>
      </c>
      <c r="H2288">
        <f>LOG('Raw expression values--filled'!H2288,2)</f>
        <v>3.9136553774869411</v>
      </c>
      <c r="I2288">
        <f>LOG('Raw expression values--filled'!I2288,2)</f>
        <v>-1.5655110783833079</v>
      </c>
      <c r="J2288">
        <f>LOG('Raw expression values--filled'!J2288,2)</f>
        <v>-19.931568569324174</v>
      </c>
      <c r="K2288">
        <f>LOG('Raw expression values--filled'!K2288,2)</f>
        <v>-1.0035071229315402</v>
      </c>
      <c r="L2288">
        <f>LOG('Raw expression values--filled'!L2288,2)</f>
        <v>1.7382965875299583</v>
      </c>
      <c r="M2288">
        <f>LOG('Raw expression values--filled'!M2288,2)</f>
        <v>2.0382465257334448</v>
      </c>
      <c r="N2288">
        <f>LOG('Raw expression values--filled'!N2288,2)</f>
        <v>-2.7321358501483242</v>
      </c>
      <c r="O2288">
        <f>LOG('Raw expression values--filled'!O2288,2)</f>
        <v>2.1415766608674485</v>
      </c>
      <c r="P2288">
        <f>LOG('Raw expression values--filled'!P2288,2)</f>
        <v>-0.80169947594358193</v>
      </c>
      <c r="Q2288">
        <f>LOG('Raw expression values--filled'!Q2288,2)</f>
        <v>1.3681257667827733</v>
      </c>
    </row>
    <row r="2289" spans="1:17" x14ac:dyDescent="0.2">
      <c r="A2289" t="str">
        <f>'Raw expression values--filled'!A2289</f>
        <v>r9 part of spinal trigeminal nucleus, interpolar part</v>
      </c>
      <c r="B2289" t="str">
        <f>'Raw expression values--filled'!B2289</f>
        <v>r9Sp5I</v>
      </c>
      <c r="C2289">
        <f>LOG('Raw expression values--filled'!C2289,2)</f>
        <v>-2.4938652550920031</v>
      </c>
      <c r="D2289">
        <f>LOG('Raw expression values--filled'!D2289,2)</f>
        <v>1.8534128642663339</v>
      </c>
      <c r="E2289">
        <f>LOG('Raw expression values--filled'!E2289,2)</f>
        <v>2.6802883452859074</v>
      </c>
      <c r="F2289">
        <f>LOG('Raw expression values--filled'!F2289,2)</f>
        <v>3.6177568935975146</v>
      </c>
      <c r="G2289">
        <f>LOG('Raw expression values--filled'!G2289,2)</f>
        <v>1.4421473065123567</v>
      </c>
      <c r="H2289">
        <f>LOG('Raw expression values--filled'!H2289,2)</f>
        <v>3.7234275007085369</v>
      </c>
      <c r="I2289">
        <f>LOG('Raw expression values--filled'!I2289,2)</f>
        <v>-1.2156099295648963</v>
      </c>
      <c r="J2289">
        <f>LOG('Raw expression values--filled'!J2289,2)</f>
        <v>-19.931568569324174</v>
      </c>
      <c r="K2289">
        <f>LOG('Raw expression values--filled'!K2289,2)</f>
        <v>-1.9187312817973823</v>
      </c>
      <c r="L2289">
        <f>LOG('Raw expression values--filled'!L2289,2)</f>
        <v>1.7695559534730261</v>
      </c>
      <c r="M2289">
        <f>LOG('Raw expression values--filled'!M2289,2)</f>
        <v>1.6012210855849465</v>
      </c>
      <c r="N2289">
        <f>LOG('Raw expression values--filled'!N2289,2)</f>
        <v>-2.1833429554119763</v>
      </c>
      <c r="O2289">
        <f>LOG('Raw expression values--filled'!O2289,2)</f>
        <v>1.6861284599836961</v>
      </c>
      <c r="P2289">
        <f>LOG('Raw expression values--filled'!P2289,2)</f>
        <v>-1.8625436924967644</v>
      </c>
      <c r="Q2289">
        <f>LOG('Raw expression values--filled'!Q2289,2)</f>
        <v>0.73877648213782898</v>
      </c>
    </row>
    <row r="2290" spans="1:17" x14ac:dyDescent="0.2">
      <c r="A2290" t="str">
        <f>'Raw expression values--filled'!A2290</f>
        <v>r9 part of trigeminal transition zone</v>
      </c>
      <c r="B2290" t="str">
        <f>'Raw expression values--filled'!B2290</f>
        <v>r9-5Tr</v>
      </c>
      <c r="C2290">
        <f>LOG('Raw expression values--filled'!C2290,2)</f>
        <v>-2.0091525744791485</v>
      </c>
      <c r="D2290">
        <f>LOG('Raw expression values--filled'!D2290,2)</f>
        <v>-0.12221335310542193</v>
      </c>
      <c r="E2290">
        <f>LOG('Raw expression values--filled'!E2290,2)</f>
        <v>3.2912499129642296</v>
      </c>
      <c r="F2290">
        <f>LOG('Raw expression values--filled'!F2290,2)</f>
        <v>3.0233316551862326</v>
      </c>
      <c r="G2290">
        <f>LOG('Raw expression values--filled'!G2290,2)</f>
        <v>-0.74386129862510864</v>
      </c>
      <c r="H2290">
        <f>LOG('Raw expression values--filled'!H2290,2)</f>
        <v>4.1253452734389322</v>
      </c>
      <c r="I2290">
        <f>LOG('Raw expression values--filled'!I2290,2)</f>
        <v>-5.7261342059404212</v>
      </c>
      <c r="J2290">
        <f>LOG('Raw expression values--filled'!J2290,2)</f>
        <v>-19.931568569324174</v>
      </c>
      <c r="K2290">
        <f>LOG('Raw expression values--filled'!K2290,2)</f>
        <v>-1.1874837025855212</v>
      </c>
      <c r="L2290">
        <f>LOG('Raw expression values--filled'!L2290,2)</f>
        <v>1.9192523547623854</v>
      </c>
      <c r="M2290">
        <f>LOG('Raw expression values--filled'!M2290,2)</f>
        <v>1.3380192907875994</v>
      </c>
      <c r="N2290">
        <f>LOG('Raw expression values--filled'!N2290,2)</f>
        <v>-5.5521698941886264</v>
      </c>
      <c r="O2290">
        <f>LOG('Raw expression values--filled'!O2290,2)</f>
        <v>2.249178319186945</v>
      </c>
      <c r="P2290">
        <f>LOG('Raw expression values--filled'!P2290,2)</f>
        <v>-0.69171602087688688</v>
      </c>
      <c r="Q2290">
        <f>LOG('Raw expression values--filled'!Q2290,2)</f>
        <v>2.0654861471094148</v>
      </c>
    </row>
    <row r="2291" spans="1:17" x14ac:dyDescent="0.2">
      <c r="A2291" t="str">
        <f>'Raw expression values--filled'!A2291</f>
        <v>r9 (gustatory) part of solitary complex</v>
      </c>
      <c r="B2291" t="str">
        <f>'Raw expression values--filled'!B2291</f>
        <v>r9Sol</v>
      </c>
      <c r="C2291">
        <f>LOG('Raw expression values--filled'!C2291,2)</f>
        <v>-3.8486835619452164</v>
      </c>
      <c r="D2291">
        <f>LOG('Raw expression values--filled'!D2291,2)</f>
        <v>2.7485621322537637</v>
      </c>
      <c r="E2291">
        <f>LOG('Raw expression values--filled'!E2291,2)</f>
        <v>3.4196332703452232</v>
      </c>
      <c r="F2291">
        <f>LOG('Raw expression values--filled'!F2291,2)</f>
        <v>2.3197393096866756</v>
      </c>
      <c r="G2291">
        <f>LOG('Raw expression values--filled'!G2291,2)</f>
        <v>0.45001028994710629</v>
      </c>
      <c r="H2291">
        <f>LOG('Raw expression values--filled'!H2291,2)</f>
        <v>4.2234920571222405</v>
      </c>
      <c r="I2291">
        <f>LOG('Raw expression values--filled'!I2291,2)</f>
        <v>-1.9241689346777553</v>
      </c>
      <c r="J2291">
        <f>LOG('Raw expression values--filled'!J2291,2)</f>
        <v>-19.931568569324174</v>
      </c>
      <c r="K2291">
        <f>LOG('Raw expression values--filled'!K2291,2)</f>
        <v>0.38375128728361657</v>
      </c>
      <c r="L2291">
        <f>LOG('Raw expression values--filled'!L2291,2)</f>
        <v>1.1701109368208933</v>
      </c>
      <c r="M2291">
        <f>LOG('Raw expression values--filled'!M2291,2)</f>
        <v>3.2851047710696855</v>
      </c>
      <c r="N2291">
        <f>LOG('Raw expression values--filled'!N2291,2)</f>
        <v>-3.6871173931401495</v>
      </c>
      <c r="O2291">
        <f>LOG('Raw expression values--filled'!O2291,2)</f>
        <v>3.0524211112163471</v>
      </c>
      <c r="P2291">
        <f>LOG('Raw expression values--filled'!P2291,2)</f>
        <v>0.75719396954663754</v>
      </c>
      <c r="Q2291">
        <f>LOG('Raw expression values--filled'!Q2291,2)</f>
        <v>2.1366179618769272</v>
      </c>
    </row>
    <row r="2292" spans="1:17" x14ac:dyDescent="0.2">
      <c r="A2292" t="str">
        <f>'Raw expression values--filled'!A2292</f>
        <v>r9 part of nucleus gracilis</v>
      </c>
      <c r="B2292" t="str">
        <f>'Raw expression values--filled'!B2292</f>
        <v>r9Gr</v>
      </c>
      <c r="C2292">
        <f>LOG('Raw expression values--filled'!C2292,2)</f>
        <v>-3.2745432667437231</v>
      </c>
      <c r="D2292">
        <f>LOG('Raw expression values--filled'!D2292,2)</f>
        <v>3.0540757077420646</v>
      </c>
      <c r="E2292">
        <f>LOG('Raw expression values--filled'!E2292,2)</f>
        <v>3.8421240205580784</v>
      </c>
      <c r="F2292">
        <f>LOG('Raw expression values--filled'!F2292,2)</f>
        <v>2.0076691444058703</v>
      </c>
      <c r="G2292">
        <f>LOG('Raw expression values--filled'!G2292,2)</f>
        <v>0.62225568642174189</v>
      </c>
      <c r="H2292">
        <f>LOG('Raw expression values--filled'!H2292,2)</f>
        <v>4.8881197725418222</v>
      </c>
      <c r="I2292">
        <f>LOG('Raw expression values--filled'!I2292,2)</f>
        <v>-4.1525238400268423</v>
      </c>
      <c r="J2292">
        <f>LOG('Raw expression values--filled'!J2292,2)</f>
        <v>-19.931568569324174</v>
      </c>
      <c r="K2292">
        <f>LOG('Raw expression values--filled'!K2292,2)</f>
        <v>1.3189877735202169</v>
      </c>
      <c r="L2292">
        <f>LOG('Raw expression values--filled'!L2292,2)</f>
        <v>1.0117961690005428</v>
      </c>
      <c r="M2292">
        <f>LOG('Raw expression values--filled'!M2292,2)</f>
        <v>2.6167317328364446</v>
      </c>
      <c r="N2292">
        <f>LOG('Raw expression values--filled'!N2292,2)</f>
        <v>-2.0530446133568812</v>
      </c>
      <c r="O2292">
        <f>LOG('Raw expression values--filled'!O2292,2)</f>
        <v>3.5936167071749057</v>
      </c>
      <c r="P2292">
        <f>LOG('Raw expression values--filled'!P2292,2)</f>
        <v>0.88329236051575155</v>
      </c>
      <c r="Q2292">
        <f>LOG('Raw expression values--filled'!Q2292,2)</f>
        <v>2.5673775128399607</v>
      </c>
    </row>
    <row r="2293" spans="1:17" x14ac:dyDescent="0.2">
      <c r="A2293" t="str">
        <f>'Raw expression values--filled'!A2293</f>
        <v>r9 part of dorsal parvicellular reticular formation</v>
      </c>
      <c r="B2293" t="str">
        <f>'Raw expression values--filled'!B2293</f>
        <v>r9DPCRt</v>
      </c>
      <c r="C2293">
        <f>LOG('Raw expression values--filled'!C2293,2)</f>
        <v>-2.5579981782140937</v>
      </c>
      <c r="D2293">
        <f>LOG('Raw expression values--filled'!D2293,2)</f>
        <v>0.12623282287868232</v>
      </c>
      <c r="E2293">
        <f>LOG('Raw expression values--filled'!E2293,2)</f>
        <v>3.2891395029678989</v>
      </c>
      <c r="F2293">
        <f>LOG('Raw expression values--filled'!F2293,2)</f>
        <v>2.8431617961423585</v>
      </c>
      <c r="G2293">
        <f>LOG('Raw expression values--filled'!G2293,2)</f>
        <v>-1.4837387078486968</v>
      </c>
      <c r="H2293">
        <f>LOG('Raw expression values--filled'!H2293,2)</f>
        <v>3.9652486568442344</v>
      </c>
      <c r="I2293">
        <f>LOG('Raw expression values--filled'!I2293,2)</f>
        <v>-1.2881456757874423</v>
      </c>
      <c r="J2293">
        <f>LOG('Raw expression values--filled'!J2293,2)</f>
        <v>-19.931568569324174</v>
      </c>
      <c r="K2293">
        <f>LOG('Raw expression values--filled'!K2293,2)</f>
        <v>-0.8378337995897186</v>
      </c>
      <c r="L2293">
        <f>LOG('Raw expression values--filled'!L2293,2)</f>
        <v>2.0239011376271452</v>
      </c>
      <c r="M2293">
        <f>LOG('Raw expression values--filled'!M2293,2)</f>
        <v>2.0805928599849093</v>
      </c>
      <c r="N2293">
        <f>LOG('Raw expression values--filled'!N2293,2)</f>
        <v>-6.0849518529255144</v>
      </c>
      <c r="O2293">
        <f>LOG('Raw expression values--filled'!O2293,2)</f>
        <v>2.1221061303086843</v>
      </c>
      <c r="P2293">
        <f>LOG('Raw expression values--filled'!P2293,2)</f>
        <v>-0.48283317452376179</v>
      </c>
      <c r="Q2293">
        <f>LOG('Raw expression values--filled'!Q2293,2)</f>
        <v>1.3436181703772936</v>
      </c>
    </row>
    <row r="2294" spans="1:17" x14ac:dyDescent="0.2">
      <c r="A2294" t="str">
        <f>'Raw expression values--filled'!A2294</f>
        <v>liminal part of the r9 alar plate</v>
      </c>
      <c r="B2294" t="str">
        <f>'Raw expression values--filled'!B2294</f>
        <v>r9Lim</v>
      </c>
      <c r="C2294">
        <f>LOG('Raw expression values--filled'!C2294,2)</f>
        <v>-3.3392560774375744</v>
      </c>
      <c r="D2294">
        <f>LOG('Raw expression values--filled'!D2294,2)</f>
        <v>1.0815782387508448</v>
      </c>
      <c r="E2294">
        <f>LOG('Raw expression values--filled'!E2294,2)</f>
        <v>3.3721163181988403</v>
      </c>
      <c r="F2294">
        <f>LOG('Raw expression values--filled'!F2294,2)</f>
        <v>2.9789698635223685</v>
      </c>
      <c r="G2294">
        <f>LOG('Raw expression values--filled'!G2294,2)</f>
        <v>8.3968989328531113E-2</v>
      </c>
      <c r="H2294">
        <f>LOG('Raw expression values--filled'!H2294,2)</f>
        <v>3.6758046424345134</v>
      </c>
      <c r="I2294">
        <f>LOG('Raw expression values--filled'!I2294,2)</f>
        <v>-0.76143078370781447</v>
      </c>
      <c r="J2294">
        <f>LOG('Raw expression values--filled'!J2294,2)</f>
        <v>-19.931568569324174</v>
      </c>
      <c r="K2294">
        <f>LOG('Raw expression values--filled'!K2294,2)</f>
        <v>-1.6451461750155811</v>
      </c>
      <c r="L2294">
        <f>LOG('Raw expression values--filled'!L2294,2)</f>
        <v>1.6827935050175251</v>
      </c>
      <c r="M2294">
        <f>LOG('Raw expression values--filled'!M2294,2)</f>
        <v>2.1387686059331292</v>
      </c>
      <c r="N2294">
        <f>LOG('Raw expression values--filled'!N2294,2)</f>
        <v>-3.0317396375498418</v>
      </c>
      <c r="O2294">
        <f>LOG('Raw expression values--filled'!O2294,2)</f>
        <v>2.1741890710490663</v>
      </c>
      <c r="P2294">
        <f>LOG('Raw expression values--filled'!P2294,2)</f>
        <v>-0.19328495202309634</v>
      </c>
      <c r="Q2294">
        <f>LOG('Raw expression values--filled'!Q2294,2)</f>
        <v>1.6159482635989326</v>
      </c>
    </row>
    <row r="2295" spans="1:17" x14ac:dyDescent="0.2">
      <c r="A2295" t="str">
        <f>'Raw expression values--filled'!A2295</f>
        <v>mantle zone of r9Lim</v>
      </c>
      <c r="B2295" t="str">
        <f>'Raw expression values--filled'!B2295</f>
        <v>r9Limm</v>
      </c>
      <c r="C2295">
        <f>LOG('Raw expression values--filled'!C2295,2)</f>
        <v>-3.3392560774375744</v>
      </c>
      <c r="D2295">
        <f>LOG('Raw expression values--filled'!D2295,2)</f>
        <v>1.0815782387508448</v>
      </c>
      <c r="E2295">
        <f>LOG('Raw expression values--filled'!E2295,2)</f>
        <v>3.3721163181988403</v>
      </c>
      <c r="F2295">
        <f>LOG('Raw expression values--filled'!F2295,2)</f>
        <v>2.9789698635223685</v>
      </c>
      <c r="G2295">
        <f>LOG('Raw expression values--filled'!G2295,2)</f>
        <v>8.3968989328531113E-2</v>
      </c>
      <c r="H2295">
        <f>LOG('Raw expression values--filled'!H2295,2)</f>
        <v>3.6758046424345134</v>
      </c>
      <c r="I2295">
        <f>LOG('Raw expression values--filled'!I2295,2)</f>
        <v>-0.76143078370781447</v>
      </c>
      <c r="J2295">
        <f>LOG('Raw expression values--filled'!J2295,2)</f>
        <v>-19.931568569324174</v>
      </c>
      <c r="K2295">
        <f>LOG('Raw expression values--filled'!K2295,2)</f>
        <v>-1.6451461750155811</v>
      </c>
      <c r="L2295">
        <f>LOG('Raw expression values--filled'!L2295,2)</f>
        <v>1.6827935050175251</v>
      </c>
      <c r="M2295">
        <f>LOG('Raw expression values--filled'!M2295,2)</f>
        <v>2.1387686059331292</v>
      </c>
      <c r="N2295">
        <f>LOG('Raw expression values--filled'!N2295,2)</f>
        <v>-3.0317396375498418</v>
      </c>
      <c r="O2295">
        <f>LOG('Raw expression values--filled'!O2295,2)</f>
        <v>2.1741890710490663</v>
      </c>
      <c r="P2295">
        <f>LOG('Raw expression values--filled'!P2295,2)</f>
        <v>-0.19328495202309634</v>
      </c>
      <c r="Q2295">
        <f>LOG('Raw expression values--filled'!Q2295,2)</f>
        <v>1.6159482635989326</v>
      </c>
    </row>
    <row r="2296" spans="1:17" x14ac:dyDescent="0.2">
      <c r="A2296" t="str">
        <f>'Raw expression values--filled'!A2296</f>
        <v>r9 part of ventral parvicellular reticular formation</v>
      </c>
      <c r="B2296" t="str">
        <f>'Raw expression values--filled'!B2296</f>
        <v>r9VPCRt</v>
      </c>
      <c r="C2296">
        <f>LOG('Raw expression values--filled'!C2296,2)</f>
        <v>-3.2171754620587136</v>
      </c>
      <c r="D2296">
        <f>LOG('Raw expression values--filled'!D2296,2)</f>
        <v>0.7359380294406257</v>
      </c>
      <c r="E2296">
        <f>LOG('Raw expression values--filled'!E2296,2)</f>
        <v>3.3300707268468921</v>
      </c>
      <c r="F2296">
        <f>LOG('Raw expression values--filled'!F2296,2)</f>
        <v>3.0739401673240101</v>
      </c>
      <c r="G2296">
        <f>LOG('Raw expression values--filled'!G2296,2)</f>
        <v>7.5000643648463696E-4</v>
      </c>
      <c r="H2296">
        <f>LOG('Raw expression values--filled'!H2296,2)</f>
        <v>3.7621149036028503</v>
      </c>
      <c r="I2296">
        <f>LOG('Raw expression values--filled'!I2296,2)</f>
        <v>-0.63133667957975315</v>
      </c>
      <c r="J2296">
        <f>LOG('Raw expression values--filled'!J2296,2)</f>
        <v>-19.931568569324174</v>
      </c>
      <c r="K2296">
        <f>LOG('Raw expression values--filled'!K2296,2)</f>
        <v>-1.7581549362912252</v>
      </c>
      <c r="L2296">
        <f>LOG('Raw expression values--filled'!L2296,2)</f>
        <v>1.7394031311232028</v>
      </c>
      <c r="M2296">
        <f>LOG('Raw expression values--filled'!M2296,2)</f>
        <v>1.9402983257893922</v>
      </c>
      <c r="N2296">
        <f>LOG('Raw expression values--filled'!N2296,2)</f>
        <v>-3.3083014754729199</v>
      </c>
      <c r="O2296">
        <f>LOG('Raw expression values--filled'!O2296,2)</f>
        <v>2.1274748056631512</v>
      </c>
      <c r="P2296">
        <f>LOG('Raw expression values--filled'!P2296,2)</f>
        <v>-0.78097587245771305</v>
      </c>
      <c r="Q2296">
        <f>LOG('Raw expression values--filled'!Q2296,2)</f>
        <v>1.6203799612688226</v>
      </c>
    </row>
    <row r="2297" spans="1:17" x14ac:dyDescent="0.2">
      <c r="A2297" t="str">
        <f>'Raw expression values--filled'!A2297</f>
        <v>r9 portion of vagal motor nucleus (postmigratory)</v>
      </c>
      <c r="B2297" t="str">
        <f>'Raw expression values--filled'!B2297</f>
        <v>r9-10M</v>
      </c>
      <c r="C2297">
        <f>LOG('Raw expression values--filled'!C2297,2)</f>
        <v>-4.1468877201939742</v>
      </c>
      <c r="D2297">
        <f>LOG('Raw expression values--filled'!D2297,2)</f>
        <v>2.6166564629771343</v>
      </c>
      <c r="E2297">
        <f>LOG('Raw expression values--filled'!E2297,2)</f>
        <v>3.4049712235891652</v>
      </c>
      <c r="F2297">
        <f>LOG('Raw expression values--filled'!F2297,2)</f>
        <v>2.0822529542432462</v>
      </c>
      <c r="G2297">
        <f>LOG('Raw expression values--filled'!G2297,2)</f>
        <v>0.61678112654751327</v>
      </c>
      <c r="H2297">
        <f>LOG('Raw expression values--filled'!H2297,2)</f>
        <v>2.6707202573336772</v>
      </c>
      <c r="I2297">
        <f>LOG('Raw expression values--filled'!I2297,2)</f>
        <v>-1.6307423627936002</v>
      </c>
      <c r="J2297">
        <f>LOG('Raw expression values--filled'!J2297,2)</f>
        <v>-19.931568569324174</v>
      </c>
      <c r="K2297">
        <f>LOG('Raw expression values--filled'!K2297,2)</f>
        <v>-0.82723344535532417</v>
      </c>
      <c r="L2297">
        <f>LOG('Raw expression values--filled'!L2297,2)</f>
        <v>1.1938348106538381</v>
      </c>
      <c r="M2297">
        <f>LOG('Raw expression values--filled'!M2297,2)</f>
        <v>3.1952641211941275</v>
      </c>
      <c r="N2297">
        <f>LOG('Raw expression values--filled'!N2297,2)</f>
        <v>-1.6081838977898908</v>
      </c>
      <c r="O2297">
        <f>LOG('Raw expression values--filled'!O2297,2)</f>
        <v>2.4954700437072459</v>
      </c>
      <c r="P2297">
        <f>LOG('Raw expression values--filled'!P2297,2)</f>
        <v>1.6255416999014767</v>
      </c>
      <c r="Q2297">
        <f>LOG('Raw expression values--filled'!Q2297,2)</f>
        <v>1.4274506322184628</v>
      </c>
    </row>
    <row r="2298" spans="1:17" x14ac:dyDescent="0.2">
      <c r="A2298" t="str">
        <f>'Raw expression values--filled'!A2298</f>
        <v>r9 portion of ambiguous motor nucleus (postmigratory)</v>
      </c>
      <c r="B2298" t="str">
        <f>'Raw expression values--filled'!B2298</f>
        <v>r9Amb</v>
      </c>
      <c r="C2298">
        <f>LOG('Raw expression values--filled'!C2298,2)</f>
        <v>-7.0100697551415321</v>
      </c>
      <c r="D2298">
        <f>LOG('Raw expression values--filled'!D2298,2)</f>
        <v>0.41652631344044588</v>
      </c>
      <c r="E2298">
        <f>LOG('Raw expression values--filled'!E2298,2)</f>
        <v>4.0937545280305674</v>
      </c>
      <c r="F2298">
        <f>LOG('Raw expression values--filled'!F2298,2)</f>
        <v>2.4393119605538116</v>
      </c>
      <c r="G2298">
        <f>LOG('Raw expression values--filled'!G2298,2)</f>
        <v>0.20154604227699416</v>
      </c>
      <c r="H2298">
        <f>LOG('Raw expression values--filled'!H2298,2)</f>
        <v>3.627746898810396</v>
      </c>
      <c r="I2298">
        <f>LOG('Raw expression values--filled'!I2298,2)</f>
        <v>-12.39370566303378</v>
      </c>
      <c r="J2298">
        <f>LOG('Raw expression values--filled'!J2298,2)</f>
        <v>-19.931568569324174</v>
      </c>
      <c r="K2298">
        <f>LOG('Raw expression values--filled'!K2298,2)</f>
        <v>-2.3970225018641824</v>
      </c>
      <c r="L2298">
        <f>LOG('Raw expression values--filled'!L2298,2)</f>
        <v>1.4687918215475511</v>
      </c>
      <c r="M2298">
        <f>LOG('Raw expression values--filled'!M2298,2)</f>
        <v>2.0957050461798512</v>
      </c>
      <c r="N2298">
        <f>LOG('Raw expression values--filled'!N2298,2)</f>
        <v>-4.7347436321623446</v>
      </c>
      <c r="O2298">
        <f>LOG('Raw expression values--filled'!O2298,2)</f>
        <v>2.241922533785361</v>
      </c>
      <c r="P2298">
        <f>LOG('Raw expression values--filled'!P2298,2)</f>
        <v>-0.81007046417146489</v>
      </c>
      <c r="Q2298">
        <f>LOG('Raw expression values--filled'!Q2298,2)</f>
        <v>1.9854020613803911</v>
      </c>
    </row>
    <row r="2299" spans="1:17" x14ac:dyDescent="0.2">
      <c r="A2299" t="str">
        <f>'Raw expression values--filled'!A2299</f>
        <v>r9 basal plate</v>
      </c>
      <c r="B2299" t="str">
        <f>'Raw expression values--filled'!B2299</f>
        <v>r9B</v>
      </c>
      <c r="C2299">
        <f>LOG('Raw expression values--filled'!C2299,2)</f>
        <v>-1.6737111757597163</v>
      </c>
      <c r="D2299">
        <f>LOG('Raw expression values--filled'!D2299,2)</f>
        <v>2.4687631539599897</v>
      </c>
      <c r="E2299">
        <f>LOG('Raw expression values--filled'!E2299,2)</f>
        <v>3.2446663768653066</v>
      </c>
      <c r="F2299">
        <f>LOG('Raw expression values--filled'!F2299,2)</f>
        <v>2.4646290628011869</v>
      </c>
      <c r="G2299">
        <f>LOG('Raw expression values--filled'!G2299,2)</f>
        <v>-0.64815460458843432</v>
      </c>
      <c r="H2299">
        <f>LOG('Raw expression values--filled'!H2299,2)</f>
        <v>2.4862381149774313</v>
      </c>
      <c r="I2299">
        <f>LOG('Raw expression values--filled'!I2299,2)</f>
        <v>-1.4873948507598356</v>
      </c>
      <c r="J2299">
        <f>LOG('Raw expression values--filled'!J2299,2)</f>
        <v>-19.931568569324174</v>
      </c>
      <c r="K2299">
        <f>LOG('Raw expression values--filled'!K2299,2)</f>
        <v>-2.035715235217292</v>
      </c>
      <c r="L2299">
        <f>LOG('Raw expression values--filled'!L2299,2)</f>
        <v>1.779583318508096</v>
      </c>
      <c r="M2299">
        <f>LOG('Raw expression values--filled'!M2299,2)</f>
        <v>1.8449640613658922</v>
      </c>
      <c r="N2299">
        <f>LOG('Raw expression values--filled'!N2299,2)</f>
        <v>-3.6507923630036494</v>
      </c>
      <c r="O2299">
        <f>LOG('Raw expression values--filled'!O2299,2)</f>
        <v>1.5816645804843783</v>
      </c>
      <c r="P2299">
        <f>LOG('Raw expression values--filled'!P2299,2)</f>
        <v>-0.92346005884151128</v>
      </c>
      <c r="Q2299">
        <f>LOG('Raw expression values--filled'!Q2299,2)</f>
        <v>0.83530968673902362</v>
      </c>
    </row>
    <row r="2300" spans="1:17" x14ac:dyDescent="0.2">
      <c r="A2300" t="str">
        <f>'Raw expression values--filled'!A2300</f>
        <v>lateral part of r9B</v>
      </c>
      <c r="B2300" t="str">
        <f>'Raw expression values--filled'!B2300</f>
        <v>r9BL</v>
      </c>
      <c r="C2300">
        <f>LOG('Raw expression values--filled'!C2300,2)</f>
        <v>-3.2311017575552627</v>
      </c>
      <c r="D2300">
        <f>LOG('Raw expression values--filled'!D2300,2)</f>
        <v>-0.60311934368319131</v>
      </c>
      <c r="E2300">
        <f>LOG('Raw expression values--filled'!E2300,2)</f>
        <v>3.1711523729808406</v>
      </c>
      <c r="F2300">
        <f>LOG('Raw expression values--filled'!F2300,2)</f>
        <v>2.8750605016575213</v>
      </c>
      <c r="G2300">
        <f>LOG('Raw expression values--filled'!G2300,2)</f>
        <v>-0.53424071547240992</v>
      </c>
      <c r="H2300">
        <f>LOG('Raw expression values--filled'!H2300,2)</f>
        <v>3.0967543636401227</v>
      </c>
      <c r="I2300">
        <f>LOG('Raw expression values--filled'!I2300,2)</f>
        <v>-1.5413030313102856</v>
      </c>
      <c r="J2300">
        <f>LOG('Raw expression values--filled'!J2300,2)</f>
        <v>-19.931568569324174</v>
      </c>
      <c r="K2300">
        <f>LOG('Raw expression values--filled'!K2300,2)</f>
        <v>-2.0017842739791507</v>
      </c>
      <c r="L2300">
        <f>LOG('Raw expression values--filled'!L2300,2)</f>
        <v>1.5873313836721943</v>
      </c>
      <c r="M2300">
        <f>LOG('Raw expression values--filled'!M2300,2)</f>
        <v>2.0120251023501017</v>
      </c>
      <c r="N2300">
        <f>LOG('Raw expression values--filled'!N2300,2)</f>
        <v>-4.1982618984335422</v>
      </c>
      <c r="O2300">
        <f>LOG('Raw expression values--filled'!O2300,2)</f>
        <v>1.7428038933890997</v>
      </c>
      <c r="P2300">
        <f>LOG('Raw expression values--filled'!P2300,2)</f>
        <v>-0.59000631299474082</v>
      </c>
      <c r="Q2300">
        <f>LOG('Raw expression values--filled'!Q2300,2)</f>
        <v>1.3189299468268922</v>
      </c>
    </row>
    <row r="2301" spans="1:17" x14ac:dyDescent="0.2">
      <c r="A2301" t="str">
        <f>'Raw expression values--filled'!A2301</f>
        <v>mantle zone of r9BL</v>
      </c>
      <c r="B2301" t="str">
        <f>'Raw expression values--filled'!B2301</f>
        <v>r9BLm</v>
      </c>
      <c r="C2301">
        <f>LOG('Raw expression values--filled'!C2301,2)</f>
        <v>-3.2311017575552627</v>
      </c>
      <c r="D2301">
        <f>LOG('Raw expression values--filled'!D2301,2)</f>
        <v>-0.60311934368319131</v>
      </c>
      <c r="E2301">
        <f>LOG('Raw expression values--filled'!E2301,2)</f>
        <v>3.1711523729808406</v>
      </c>
      <c r="F2301">
        <f>LOG('Raw expression values--filled'!F2301,2)</f>
        <v>2.8750605016575213</v>
      </c>
      <c r="G2301">
        <f>LOG('Raw expression values--filled'!G2301,2)</f>
        <v>-0.53424071547240992</v>
      </c>
      <c r="H2301">
        <f>LOG('Raw expression values--filled'!H2301,2)</f>
        <v>3.0967543636401227</v>
      </c>
      <c r="I2301">
        <f>LOG('Raw expression values--filled'!I2301,2)</f>
        <v>-1.5413030313102856</v>
      </c>
      <c r="J2301">
        <f>LOG('Raw expression values--filled'!J2301,2)</f>
        <v>-19.931568569324174</v>
      </c>
      <c r="K2301">
        <f>LOG('Raw expression values--filled'!K2301,2)</f>
        <v>-2.0017842739791507</v>
      </c>
      <c r="L2301">
        <f>LOG('Raw expression values--filled'!L2301,2)</f>
        <v>1.5873313836721943</v>
      </c>
      <c r="M2301">
        <f>LOG('Raw expression values--filled'!M2301,2)</f>
        <v>2.0120251023501017</v>
      </c>
      <c r="N2301">
        <f>LOG('Raw expression values--filled'!N2301,2)</f>
        <v>-4.1982618984335422</v>
      </c>
      <c r="O2301">
        <f>LOG('Raw expression values--filled'!O2301,2)</f>
        <v>1.7428038933890997</v>
      </c>
      <c r="P2301">
        <f>LOG('Raw expression values--filled'!P2301,2)</f>
        <v>-0.59000631299474082</v>
      </c>
      <c r="Q2301">
        <f>LOG('Raw expression values--filled'!Q2301,2)</f>
        <v>1.3189299468268922</v>
      </c>
    </row>
    <row r="2302" spans="1:17" x14ac:dyDescent="0.2">
      <c r="A2302" t="str">
        <f>'Raw expression values--filled'!A2302</f>
        <v>periventricular stratum of r9BL</v>
      </c>
      <c r="B2302" t="str">
        <f>'Raw expression values--filled'!B2302</f>
        <v>r9BLp</v>
      </c>
      <c r="C2302">
        <f>LOG('Raw expression values--filled'!C2302,2)</f>
        <v>-5.9154393157688823</v>
      </c>
      <c r="D2302">
        <f>LOG('Raw expression values--filled'!D2302,2)</f>
        <v>1.2991567216516555</v>
      </c>
      <c r="E2302">
        <f>LOG('Raw expression values--filled'!E2302,2)</f>
        <v>2.8817722791122602</v>
      </c>
      <c r="F2302">
        <f>LOG('Raw expression values--filled'!F2302,2)</f>
        <v>1.8270507373713569</v>
      </c>
      <c r="G2302">
        <f>LOG('Raw expression values--filled'!G2302,2)</f>
        <v>0.19167634372839237</v>
      </c>
      <c r="H2302">
        <f>LOG('Raw expression values--filled'!H2302,2)</f>
        <v>1.8595601303829337</v>
      </c>
      <c r="I2302">
        <f>LOG('Raw expression values--filled'!I2302,2)</f>
        <v>-4.058071587157051</v>
      </c>
      <c r="J2302">
        <f>LOG('Raw expression values--filled'!J2302,2)</f>
        <v>-19.931568569324174</v>
      </c>
      <c r="K2302">
        <f>LOG('Raw expression values--filled'!K2302,2)</f>
        <v>-0.98780894368498706</v>
      </c>
      <c r="L2302">
        <f>LOG('Raw expression values--filled'!L2302,2)</f>
        <v>0.81673076159370317</v>
      </c>
      <c r="M2302">
        <f>LOG('Raw expression values--filled'!M2302,2)</f>
        <v>3.3893465361624977</v>
      </c>
      <c r="N2302">
        <f>LOG('Raw expression values--filled'!N2302,2)</f>
        <v>-3.1148098848787114</v>
      </c>
      <c r="O2302">
        <f>LOG('Raw expression values--filled'!O2302,2)</f>
        <v>1.7709051422255344</v>
      </c>
      <c r="P2302">
        <f>LOG('Raw expression values--filled'!P2302,2)</f>
        <v>2.0496516761968713</v>
      </c>
      <c r="Q2302">
        <f>LOG('Raw expression values--filled'!Q2302,2)</f>
        <v>1.2271495851584362</v>
      </c>
    </row>
    <row r="2303" spans="1:17" x14ac:dyDescent="0.2">
      <c r="A2303" t="str">
        <f>'Raw expression values--filled'!A2303</f>
        <v>r9 part of the basolateral intermediate zone</v>
      </c>
      <c r="B2303" t="str">
        <f>'Raw expression values--filled'!B2303</f>
        <v>r9BLIZ</v>
      </c>
      <c r="C2303">
        <f>LOG('Raw expression values--filled'!C2303,2)</f>
        <v>-5.9154393157688823</v>
      </c>
      <c r="D2303">
        <f>LOG('Raw expression values--filled'!D2303,2)</f>
        <v>1.2991567216516555</v>
      </c>
      <c r="E2303">
        <f>LOG('Raw expression values--filled'!E2303,2)</f>
        <v>2.8817722791122602</v>
      </c>
      <c r="F2303">
        <f>LOG('Raw expression values--filled'!F2303,2)</f>
        <v>1.8270507373713569</v>
      </c>
      <c r="G2303">
        <f>LOG('Raw expression values--filled'!G2303,2)</f>
        <v>0.19167634372839237</v>
      </c>
      <c r="H2303">
        <f>LOG('Raw expression values--filled'!H2303,2)</f>
        <v>1.8595601303829337</v>
      </c>
      <c r="I2303">
        <f>LOG('Raw expression values--filled'!I2303,2)</f>
        <v>-4.058071587157051</v>
      </c>
      <c r="J2303">
        <f>LOG('Raw expression values--filled'!J2303,2)</f>
        <v>-19.931568569324174</v>
      </c>
      <c r="K2303">
        <f>LOG('Raw expression values--filled'!K2303,2)</f>
        <v>-0.98780894368498706</v>
      </c>
      <c r="L2303">
        <f>LOG('Raw expression values--filled'!L2303,2)</f>
        <v>0.81673076159370317</v>
      </c>
      <c r="M2303">
        <f>LOG('Raw expression values--filled'!M2303,2)</f>
        <v>3.3893465361624977</v>
      </c>
      <c r="N2303">
        <f>LOG('Raw expression values--filled'!N2303,2)</f>
        <v>-3.1148098848787114</v>
      </c>
      <c r="O2303">
        <f>LOG('Raw expression values--filled'!O2303,2)</f>
        <v>1.7709051422255344</v>
      </c>
      <c r="P2303">
        <f>LOG('Raw expression values--filled'!P2303,2)</f>
        <v>2.0496516761968713</v>
      </c>
      <c r="Q2303">
        <f>LOG('Raw expression values--filled'!Q2303,2)</f>
        <v>1.2271495851584362</v>
      </c>
    </row>
    <row r="2304" spans="1:17" x14ac:dyDescent="0.2">
      <c r="A2304" t="str">
        <f>'Raw expression values--filled'!A2304</f>
        <v>intermediate stratum of r9BL</v>
      </c>
      <c r="B2304" t="str">
        <f>'Raw expression values--filled'!B2304</f>
        <v>r9BLi</v>
      </c>
      <c r="C2304">
        <f>LOG('Raw expression values--filled'!C2304,2)</f>
        <v>-3.3319854722258184</v>
      </c>
      <c r="D2304">
        <f>LOG('Raw expression values--filled'!D2304,2)</f>
        <v>-0.9989126178307508</v>
      </c>
      <c r="E2304">
        <f>LOG('Raw expression values--filled'!E2304,2)</f>
        <v>3.3081482358957182</v>
      </c>
      <c r="F2304">
        <f>LOG('Raw expression values--filled'!F2304,2)</f>
        <v>2.9490249972804543</v>
      </c>
      <c r="G2304">
        <f>LOG('Raw expression values--filled'!G2304,2)</f>
        <v>-0.53568513201879742</v>
      </c>
      <c r="H2304">
        <f>LOG('Raw expression values--filled'!H2304,2)</f>
        <v>3.2682127920145461</v>
      </c>
      <c r="I2304">
        <f>LOG('Raw expression values--filled'!I2304,2)</f>
        <v>-1.1559261410191968</v>
      </c>
      <c r="J2304">
        <f>LOG('Raw expression values--filled'!J2304,2)</f>
        <v>-19.931568569324174</v>
      </c>
      <c r="K2304">
        <f>LOG('Raw expression values--filled'!K2304,2)</f>
        <v>-1.8799029096018138</v>
      </c>
      <c r="L2304">
        <f>LOG('Raw expression values--filled'!L2304,2)</f>
        <v>1.8280831558670498</v>
      </c>
      <c r="M2304">
        <f>LOG('Raw expression values--filled'!M2304,2)</f>
        <v>1.939666654850976</v>
      </c>
      <c r="N2304">
        <f>LOG('Raw expression values--filled'!N2304,2)</f>
        <v>-4.3252443311990314</v>
      </c>
      <c r="O2304">
        <f>LOG('Raw expression values--filled'!O2304,2)</f>
        <v>1.9230046184201568</v>
      </c>
      <c r="P2304">
        <f>LOG('Raw expression values--filled'!P2304,2)</f>
        <v>-0.53597586238191897</v>
      </c>
      <c r="Q2304">
        <f>LOG('Raw expression values--filled'!Q2304,2)</f>
        <v>1.3032196315826006</v>
      </c>
    </row>
    <row r="2305" spans="1:17" x14ac:dyDescent="0.2">
      <c r="A2305" t="str">
        <f>'Raw expression values--filled'!A2305</f>
        <v>r9 part of the basolateral reticular formation</v>
      </c>
      <c r="B2305" t="str">
        <f>'Raw expression values--filled'!B2305</f>
        <v>r9BLRt</v>
      </c>
      <c r="C2305">
        <f>LOG('Raw expression values--filled'!C2305,2)</f>
        <v>-3.3319854722258184</v>
      </c>
      <c r="D2305">
        <f>LOG('Raw expression values--filled'!D2305,2)</f>
        <v>-0.9989126178307508</v>
      </c>
      <c r="E2305">
        <f>LOG('Raw expression values--filled'!E2305,2)</f>
        <v>3.3081482358957182</v>
      </c>
      <c r="F2305">
        <f>LOG('Raw expression values--filled'!F2305,2)</f>
        <v>2.9490249972804543</v>
      </c>
      <c r="G2305">
        <f>LOG('Raw expression values--filled'!G2305,2)</f>
        <v>-0.53568513201879742</v>
      </c>
      <c r="H2305">
        <f>LOG('Raw expression values--filled'!H2305,2)</f>
        <v>3.2682127920145461</v>
      </c>
      <c r="I2305">
        <f>LOG('Raw expression values--filled'!I2305,2)</f>
        <v>-1.1559261410191968</v>
      </c>
      <c r="J2305">
        <f>LOG('Raw expression values--filled'!J2305,2)</f>
        <v>-19.931568569324174</v>
      </c>
      <c r="K2305">
        <f>LOG('Raw expression values--filled'!K2305,2)</f>
        <v>-1.8799029096018138</v>
      </c>
      <c r="L2305">
        <f>LOG('Raw expression values--filled'!L2305,2)</f>
        <v>1.8280831558670498</v>
      </c>
      <c r="M2305">
        <f>LOG('Raw expression values--filled'!M2305,2)</f>
        <v>1.939666654850976</v>
      </c>
      <c r="N2305">
        <f>LOG('Raw expression values--filled'!N2305,2)</f>
        <v>-4.3252443311990314</v>
      </c>
      <c r="O2305">
        <f>LOG('Raw expression values--filled'!O2305,2)</f>
        <v>1.9230046184201568</v>
      </c>
      <c r="P2305">
        <f>LOG('Raw expression values--filled'!P2305,2)</f>
        <v>-0.53597586238191897</v>
      </c>
      <c r="Q2305">
        <f>LOG('Raw expression values--filled'!Q2305,2)</f>
        <v>1.3032196315826006</v>
      </c>
    </row>
    <row r="2306" spans="1:17" x14ac:dyDescent="0.2">
      <c r="A2306" t="str">
        <f>'Raw expression values--filled'!A2306</f>
        <v>superficial stratum of r9BL</v>
      </c>
      <c r="B2306" t="str">
        <f>'Raw expression values--filled'!B2306</f>
        <v>r9BLs</v>
      </c>
      <c r="C2306">
        <f>LOG('Raw expression values--filled'!C2306,2)</f>
        <v>-2.9791344370492525</v>
      </c>
      <c r="D2306">
        <f>LOG('Raw expression values--filled'!D2306,2)</f>
        <v>-0.14529096388419918</v>
      </c>
      <c r="E2306">
        <f>LOG('Raw expression values--filled'!E2306,2)</f>
        <v>2.8393952947275407</v>
      </c>
      <c r="F2306">
        <f>LOG('Raw expression values--filled'!F2306,2)</f>
        <v>2.7435688230640127</v>
      </c>
      <c r="G2306">
        <f>LOG('Raw expression values--filled'!G2306,2)</f>
        <v>-0.58299384443721414</v>
      </c>
      <c r="H2306">
        <f>LOG('Raw expression values--filled'!H2306,2)</f>
        <v>2.6959559641324113</v>
      </c>
      <c r="I2306">
        <f>LOG('Raw expression values--filled'!I2306,2)</f>
        <v>-12.584018063956545</v>
      </c>
      <c r="J2306">
        <f>LOG('Raw expression values--filled'!J2306,2)</f>
        <v>-19.931568569324174</v>
      </c>
      <c r="K2306">
        <f>LOG('Raw expression values--filled'!K2306,2)</f>
        <v>-2.4051533879618243</v>
      </c>
      <c r="L2306">
        <f>LOG('Raw expression values--filled'!L2306,2)</f>
        <v>0.91985871102345418</v>
      </c>
      <c r="M2306">
        <f>LOG('Raw expression values--filled'!M2306,2)</f>
        <v>2.0423746823109377</v>
      </c>
      <c r="N2306">
        <f>LOG('Raw expression values--filled'!N2306,2)</f>
        <v>-4.0314258371352736</v>
      </c>
      <c r="O2306">
        <f>LOG('Raw expression values--filled'!O2306,2)</f>
        <v>1.2523369335992576</v>
      </c>
      <c r="P2306">
        <f>LOG('Raw expression values--filled'!P2306,2)</f>
        <v>-1.2541723702775391</v>
      </c>
      <c r="Q2306">
        <f>LOG('Raw expression values--filled'!Q2306,2)</f>
        <v>1.3567523188473862</v>
      </c>
    </row>
    <row r="2307" spans="1:17" x14ac:dyDescent="0.2">
      <c r="A2307" t="str">
        <f>'Raw expression values--filled'!A2307</f>
        <v>r9 part of the lateral reticular nucleus</v>
      </c>
      <c r="B2307" t="str">
        <f>'Raw expression values--filled'!B2307</f>
        <v>r9LRt</v>
      </c>
      <c r="C2307">
        <f>LOG('Raw expression values--filled'!C2307,2)</f>
        <v>-3.4199641452647072</v>
      </c>
      <c r="D2307">
        <f>LOG('Raw expression values--filled'!D2307,2)</f>
        <v>-0.38716440316411466</v>
      </c>
      <c r="E2307">
        <f>LOG('Raw expression values--filled'!E2307,2)</f>
        <v>2.9763764677789806</v>
      </c>
      <c r="F2307">
        <f>LOG('Raw expression values--filled'!F2307,2)</f>
        <v>2.9774319709647226</v>
      </c>
      <c r="G2307">
        <f>LOG('Raw expression values--filled'!G2307,2)</f>
        <v>-0.98510486870374514</v>
      </c>
      <c r="H2307">
        <f>LOG('Raw expression values--filled'!H2307,2)</f>
        <v>2.9654259901418443</v>
      </c>
      <c r="I2307">
        <f>LOG('Raw expression values--filled'!I2307,2)</f>
        <v>-13.011048972415557</v>
      </c>
      <c r="J2307">
        <f>LOG('Raw expression values--filled'!J2307,2)</f>
        <v>-19.931568569324174</v>
      </c>
      <c r="K2307">
        <f>LOG('Raw expression values--filled'!K2307,2)</f>
        <v>-2.8070837208820287</v>
      </c>
      <c r="L2307">
        <f>LOG('Raw expression values--filled'!L2307,2)</f>
        <v>1.0454220012041076</v>
      </c>
      <c r="M2307">
        <f>LOG('Raw expression values--filled'!M2307,2)</f>
        <v>2.308957845436344</v>
      </c>
      <c r="N2307">
        <f>LOG('Raw expression values--filled'!N2307,2)</f>
        <v>-3.7663062751030836</v>
      </c>
      <c r="O2307">
        <f>LOG('Raw expression values--filled'!O2307,2)</f>
        <v>1.4628847047970781</v>
      </c>
      <c r="P2307">
        <f>LOG('Raw expression values--filled'!P2307,2)</f>
        <v>-1.4277583562811114</v>
      </c>
      <c r="Q2307">
        <f>LOG('Raw expression values--filled'!Q2307,2)</f>
        <v>1.6802523328288803</v>
      </c>
    </row>
    <row r="2308" spans="1:17" x14ac:dyDescent="0.2">
      <c r="A2308" t="str">
        <f>'Raw expression values--filled'!A2308</f>
        <v>parvocellular part of the r9LRt</v>
      </c>
      <c r="B2308" t="str">
        <f>'Raw expression values--filled'!B2308</f>
        <v>r9LRtPC</v>
      </c>
      <c r="C2308">
        <f>LOG('Raw expression values--filled'!C2308,2)</f>
        <v>-2.3210987836429915</v>
      </c>
      <c r="D2308">
        <f>LOG('Raw expression values--filled'!D2308,2)</f>
        <v>0.27116269196855319</v>
      </c>
      <c r="E2308">
        <f>LOG('Raw expression values--filled'!E2308,2)</f>
        <v>2.4881653469771705</v>
      </c>
      <c r="F2308">
        <f>LOG('Raw expression values--filled'!F2308,2)</f>
        <v>2.0160469677315693</v>
      </c>
      <c r="G2308">
        <f>LOG('Raw expression values--filled'!G2308,2)</f>
        <v>2.6516803064223136E-2</v>
      </c>
      <c r="H2308">
        <f>LOG('Raw expression values--filled'!H2308,2)</f>
        <v>1.8385040688441336</v>
      </c>
      <c r="I2308">
        <f>LOG('Raw expression values--filled'!I2308,2)</f>
        <v>-11.440104251537756</v>
      </c>
      <c r="J2308">
        <f>LOG('Raw expression values--filled'!J2308,2)</f>
        <v>-19.931568569324174</v>
      </c>
      <c r="K2308">
        <f>LOG('Raw expression values--filled'!K2308,2)</f>
        <v>-1.7941821236055651</v>
      </c>
      <c r="L2308">
        <f>LOG('Raw expression values--filled'!L2308,2)</f>
        <v>0.60193417318866704</v>
      </c>
      <c r="M2308">
        <f>LOG('Raw expression values--filled'!M2308,2)</f>
        <v>1.1920426269924362</v>
      </c>
      <c r="N2308">
        <f>LOG('Raw expression values--filled'!N2308,2)</f>
        <v>-4.8603199117416924</v>
      </c>
      <c r="O2308">
        <f>LOG('Raw expression values--filled'!O2308,2)</f>
        <v>0.65080131521022522</v>
      </c>
      <c r="P2308">
        <f>LOG('Raw expression values--filled'!P2308,2)</f>
        <v>-0.94462662334090453</v>
      </c>
      <c r="Q2308">
        <f>LOG('Raw expression values--filled'!Q2308,2)</f>
        <v>0.22298998550935389</v>
      </c>
    </row>
    <row r="2309" spans="1:17" x14ac:dyDescent="0.2">
      <c r="A2309" t="str">
        <f>'Raw expression values--filled'!A2309</f>
        <v>intermediate part of r9B</v>
      </c>
      <c r="B2309" t="str">
        <f>'Raw expression values--filled'!B2309</f>
        <v>r9BI</v>
      </c>
      <c r="C2309">
        <f>LOG('Raw expression values--filled'!C2309,2)</f>
        <v>-3.3479965417256832</v>
      </c>
      <c r="D2309">
        <f>LOG('Raw expression values--filled'!D2309,2)</f>
        <v>1.1893501701956677</v>
      </c>
      <c r="E2309">
        <f>LOG('Raw expression values--filled'!E2309,2)</f>
        <v>3.3612630469908784</v>
      </c>
      <c r="F2309">
        <f>LOG('Raw expression values--filled'!F2309,2)</f>
        <v>2.8728957226652962</v>
      </c>
      <c r="G2309">
        <f>LOG('Raw expression values--filled'!G2309,2)</f>
        <v>8.926762663606673E-2</v>
      </c>
      <c r="H2309">
        <f>LOG('Raw expression values--filled'!H2309,2)</f>
        <v>2.6716330565958999</v>
      </c>
      <c r="I2309">
        <f>LOG('Raw expression values--filled'!I2309,2)</f>
        <v>-1.3726770598938745</v>
      </c>
      <c r="J2309">
        <f>LOG('Raw expression values--filled'!J2309,2)</f>
        <v>-19.931568569324174</v>
      </c>
      <c r="K2309">
        <f>LOG('Raw expression values--filled'!K2309,2)</f>
        <v>-2.4600282964083378</v>
      </c>
      <c r="L2309">
        <f>LOG('Raw expression values--filled'!L2309,2)</f>
        <v>2.0702519218204443</v>
      </c>
      <c r="M2309">
        <f>LOG('Raw expression values--filled'!M2309,2)</f>
        <v>1.485859570774213</v>
      </c>
      <c r="N2309">
        <f>LOG('Raw expression values--filled'!N2309,2)</f>
        <v>-4.4821684030166962</v>
      </c>
      <c r="O2309">
        <f>LOG('Raw expression values--filled'!O2309,2)</f>
        <v>1.8353339438386129</v>
      </c>
      <c r="P2309">
        <f>LOG('Raw expression values--filled'!P2309,2)</f>
        <v>-0.62821589939784228</v>
      </c>
      <c r="Q2309">
        <f>LOG('Raw expression values--filled'!Q2309,2)</f>
        <v>0.39056864131045155</v>
      </c>
    </row>
    <row r="2310" spans="1:17" x14ac:dyDescent="0.2">
      <c r="A2310" t="str">
        <f>'Raw expression values--filled'!A2310</f>
        <v>mantle zone of r9BI</v>
      </c>
      <c r="B2310" t="str">
        <f>'Raw expression values--filled'!B2310</f>
        <v>r9BIm</v>
      </c>
      <c r="C2310">
        <f>LOG('Raw expression values--filled'!C2310,2)</f>
        <v>-3.3479965417256832</v>
      </c>
      <c r="D2310">
        <f>LOG('Raw expression values--filled'!D2310,2)</f>
        <v>1.1893501701956677</v>
      </c>
      <c r="E2310">
        <f>LOG('Raw expression values--filled'!E2310,2)</f>
        <v>3.3612630469908784</v>
      </c>
      <c r="F2310">
        <f>LOG('Raw expression values--filled'!F2310,2)</f>
        <v>2.8728957226652962</v>
      </c>
      <c r="G2310">
        <f>LOG('Raw expression values--filled'!G2310,2)</f>
        <v>8.926762663606673E-2</v>
      </c>
      <c r="H2310">
        <f>LOG('Raw expression values--filled'!H2310,2)</f>
        <v>2.6716330565958999</v>
      </c>
      <c r="I2310">
        <f>LOG('Raw expression values--filled'!I2310,2)</f>
        <v>-1.3726770598938745</v>
      </c>
      <c r="J2310">
        <f>LOG('Raw expression values--filled'!J2310,2)</f>
        <v>-19.931568569324174</v>
      </c>
      <c r="K2310">
        <f>LOG('Raw expression values--filled'!K2310,2)</f>
        <v>-2.4600282964083378</v>
      </c>
      <c r="L2310">
        <f>LOG('Raw expression values--filled'!L2310,2)</f>
        <v>2.0702519218204443</v>
      </c>
      <c r="M2310">
        <f>LOG('Raw expression values--filled'!M2310,2)</f>
        <v>1.485859570774213</v>
      </c>
      <c r="N2310">
        <f>LOG('Raw expression values--filled'!N2310,2)</f>
        <v>-4.4821684030166962</v>
      </c>
      <c r="O2310">
        <f>LOG('Raw expression values--filled'!O2310,2)</f>
        <v>1.8353339438386129</v>
      </c>
      <c r="P2310">
        <f>LOG('Raw expression values--filled'!P2310,2)</f>
        <v>-0.62821589939784228</v>
      </c>
      <c r="Q2310">
        <f>LOG('Raw expression values--filled'!Q2310,2)</f>
        <v>0.39056864131045155</v>
      </c>
    </row>
    <row r="2311" spans="1:17" x14ac:dyDescent="0.2">
      <c r="A2311" t="str">
        <f>'Raw expression values--filled'!A2311</f>
        <v>periventricular stratum of r9BI</v>
      </c>
      <c r="B2311" t="str">
        <f>'Raw expression values--filled'!B2311</f>
        <v>r9BIp</v>
      </c>
      <c r="C2311">
        <f>LOG('Raw expression values--filled'!C2311,2)</f>
        <v>-6.4981787345790902</v>
      </c>
      <c r="D2311">
        <f>LOG('Raw expression values--filled'!D2311,2)</f>
        <v>-0.28558829343746361</v>
      </c>
      <c r="E2311">
        <f>LOG('Raw expression values--filled'!E2311,2)</f>
        <v>2.4012563658133326</v>
      </c>
      <c r="F2311">
        <f>LOG('Raw expression values--filled'!F2311,2)</f>
        <v>2.2898285645722281</v>
      </c>
      <c r="G2311">
        <f>LOG('Raw expression values--filled'!G2311,2)</f>
        <v>-0.31947039443740427</v>
      </c>
      <c r="H2311">
        <f>LOG('Raw expression values--filled'!H2311,2)</f>
        <v>1.7812967581856578</v>
      </c>
      <c r="I2311">
        <f>LOG('Raw expression values--filled'!I2311,2)</f>
        <v>-1.8857982447311281</v>
      </c>
      <c r="J2311">
        <f>LOG('Raw expression values--filled'!J2311,2)</f>
        <v>-19.931568569324174</v>
      </c>
      <c r="K2311">
        <f>LOG('Raw expression values--filled'!K2311,2)</f>
        <v>-1.678242730318531</v>
      </c>
      <c r="L2311">
        <f>LOG('Raw expression values--filled'!L2311,2)</f>
        <v>0.57997177155258972</v>
      </c>
      <c r="M2311">
        <f>LOG('Raw expression values--filled'!M2311,2)</f>
        <v>2.5714438244241986</v>
      </c>
      <c r="N2311">
        <f>LOG('Raw expression values--filled'!N2311,2)</f>
        <v>-2.3833863485073281</v>
      </c>
      <c r="O2311">
        <f>LOG('Raw expression values--filled'!O2311,2)</f>
        <v>1.2704392383458971</v>
      </c>
      <c r="P2311">
        <f>LOG('Raw expression values--filled'!P2311,2)</f>
        <v>1.2198221359304087</v>
      </c>
      <c r="Q2311">
        <f>LOG('Raw expression values--filled'!Q2311,2)</f>
        <v>0.56808076145636111</v>
      </c>
    </row>
    <row r="2312" spans="1:17" x14ac:dyDescent="0.2">
      <c r="A2312" t="str">
        <f>'Raw expression values--filled'!A2312</f>
        <v>r9 part of basointermediate intermediate zone</v>
      </c>
      <c r="B2312" t="str">
        <f>'Raw expression values--filled'!B2312</f>
        <v>r9BIIZ</v>
      </c>
      <c r="C2312">
        <f>LOG('Raw expression values--filled'!C2312,2)</f>
        <v>-6.4981787345790902</v>
      </c>
      <c r="D2312">
        <f>LOG('Raw expression values--filled'!D2312,2)</f>
        <v>-0.28558829343746361</v>
      </c>
      <c r="E2312">
        <f>LOG('Raw expression values--filled'!E2312,2)</f>
        <v>2.4012563658133326</v>
      </c>
      <c r="F2312">
        <f>LOG('Raw expression values--filled'!F2312,2)</f>
        <v>2.2898285645722281</v>
      </c>
      <c r="G2312">
        <f>LOG('Raw expression values--filled'!G2312,2)</f>
        <v>-0.31947039443740427</v>
      </c>
      <c r="H2312">
        <f>LOG('Raw expression values--filled'!H2312,2)</f>
        <v>1.7812967581856578</v>
      </c>
      <c r="I2312">
        <f>LOG('Raw expression values--filled'!I2312,2)</f>
        <v>-1.8857982447311281</v>
      </c>
      <c r="J2312">
        <f>LOG('Raw expression values--filled'!J2312,2)</f>
        <v>-19.931568569324174</v>
      </c>
      <c r="K2312">
        <f>LOG('Raw expression values--filled'!K2312,2)</f>
        <v>-1.678242730318531</v>
      </c>
      <c r="L2312">
        <f>LOG('Raw expression values--filled'!L2312,2)</f>
        <v>0.57997177155258972</v>
      </c>
      <c r="M2312">
        <f>LOG('Raw expression values--filled'!M2312,2)</f>
        <v>2.5714438244241986</v>
      </c>
      <c r="N2312">
        <f>LOG('Raw expression values--filled'!N2312,2)</f>
        <v>-2.3833863485073281</v>
      </c>
      <c r="O2312">
        <f>LOG('Raw expression values--filled'!O2312,2)</f>
        <v>1.2704392383458971</v>
      </c>
      <c r="P2312">
        <f>LOG('Raw expression values--filled'!P2312,2)</f>
        <v>1.2198221359304087</v>
      </c>
      <c r="Q2312">
        <f>LOG('Raw expression values--filled'!Q2312,2)</f>
        <v>0.56808076145636111</v>
      </c>
    </row>
    <row r="2313" spans="1:17" x14ac:dyDescent="0.2">
      <c r="A2313" t="str">
        <f>'Raw expression values--filled'!A2313</f>
        <v>intermediate stratum of r9BI</v>
      </c>
      <c r="B2313" t="str">
        <f>'Raw expression values--filled'!B2313</f>
        <v>r9BIi</v>
      </c>
      <c r="C2313">
        <f>LOG('Raw expression values--filled'!C2313,2)</f>
        <v>-3.6150731243934935</v>
      </c>
      <c r="D2313">
        <f>LOG('Raw expression values--filled'!D2313,2)</f>
        <v>-1.0888867623728049</v>
      </c>
      <c r="E2313">
        <f>LOG('Raw expression values--filled'!E2313,2)</f>
        <v>3.2991992247907063</v>
      </c>
      <c r="F2313">
        <f>LOG('Raw expression values--filled'!F2313,2)</f>
        <v>3.1315071739563609</v>
      </c>
      <c r="G2313">
        <f>LOG('Raw expression values--filled'!G2313,2)</f>
        <v>0.23342180787134637</v>
      </c>
      <c r="H2313">
        <f>LOG('Raw expression values--filled'!H2313,2)</f>
        <v>2.8945907937646154</v>
      </c>
      <c r="I2313">
        <f>LOG('Raw expression values--filled'!I2313,2)</f>
        <v>-1.2779082504233277</v>
      </c>
      <c r="J2313">
        <f>LOG('Raw expression values--filled'!J2313,2)</f>
        <v>-19.931568569324174</v>
      </c>
      <c r="K2313">
        <f>LOG('Raw expression values--filled'!K2313,2)</f>
        <v>-2.4864728716682145</v>
      </c>
      <c r="L2313">
        <f>LOG('Raw expression values--filled'!L2313,2)</f>
        <v>2.1019122382313773</v>
      </c>
      <c r="M2313">
        <f>LOG('Raw expression values--filled'!M2313,2)</f>
        <v>1.4492708255327171</v>
      </c>
      <c r="N2313">
        <f>LOG('Raw expression values--filled'!N2313,2)</f>
        <v>-4.8038119774044494</v>
      </c>
      <c r="O2313">
        <f>LOG('Raw expression values--filled'!O2313,2)</f>
        <v>1.9726522212199815</v>
      </c>
      <c r="P2313">
        <f>LOG('Raw expression values--filled'!P2313,2)</f>
        <v>-0.93745549115950055</v>
      </c>
      <c r="Q2313">
        <f>LOG('Raw expression values--filled'!Q2313,2)</f>
        <v>0.29367653147190315</v>
      </c>
    </row>
    <row r="2314" spans="1:17" x14ac:dyDescent="0.2">
      <c r="A2314" t="str">
        <f>'Raw expression values--filled'!A2314</f>
        <v>r9 part of basointermediate reticular formation</v>
      </c>
      <c r="B2314" t="str">
        <f>'Raw expression values--filled'!B2314</f>
        <v>r9BIRt</v>
      </c>
      <c r="C2314">
        <f>LOG('Raw expression values--filled'!C2314,2)</f>
        <v>-3.6150731243934935</v>
      </c>
      <c r="D2314">
        <f>LOG('Raw expression values--filled'!D2314,2)</f>
        <v>-1.0888867623728049</v>
      </c>
      <c r="E2314">
        <f>LOG('Raw expression values--filled'!E2314,2)</f>
        <v>3.2991992247907063</v>
      </c>
      <c r="F2314">
        <f>LOG('Raw expression values--filled'!F2314,2)</f>
        <v>3.1315071739563609</v>
      </c>
      <c r="G2314">
        <f>LOG('Raw expression values--filled'!G2314,2)</f>
        <v>0.23342180787134637</v>
      </c>
      <c r="H2314">
        <f>LOG('Raw expression values--filled'!H2314,2)</f>
        <v>2.8945907937646154</v>
      </c>
      <c r="I2314">
        <f>LOG('Raw expression values--filled'!I2314,2)</f>
        <v>-1.2779082504233277</v>
      </c>
      <c r="J2314">
        <f>LOG('Raw expression values--filled'!J2314,2)</f>
        <v>-19.931568569324174</v>
      </c>
      <c r="K2314">
        <f>LOG('Raw expression values--filled'!K2314,2)</f>
        <v>-2.4864728716682145</v>
      </c>
      <c r="L2314">
        <f>LOG('Raw expression values--filled'!L2314,2)</f>
        <v>2.1019122382313773</v>
      </c>
      <c r="M2314">
        <f>LOG('Raw expression values--filled'!M2314,2)</f>
        <v>1.4492708255327171</v>
      </c>
      <c r="N2314">
        <f>LOG('Raw expression values--filled'!N2314,2)</f>
        <v>-4.8038119774044494</v>
      </c>
      <c r="O2314">
        <f>LOG('Raw expression values--filled'!O2314,2)</f>
        <v>1.9726522212199815</v>
      </c>
      <c r="P2314">
        <f>LOG('Raw expression values--filled'!P2314,2)</f>
        <v>-0.93745549115950055</v>
      </c>
      <c r="Q2314">
        <f>LOG('Raw expression values--filled'!Q2314,2)</f>
        <v>0.29367653147190315</v>
      </c>
    </row>
    <row r="2315" spans="1:17" x14ac:dyDescent="0.2">
      <c r="A2315" t="str">
        <f>'Raw expression values--filled'!A2315</f>
        <v>superficial stratum of r9BI</v>
      </c>
      <c r="B2315" t="str">
        <f>'Raw expression values--filled'!B2315</f>
        <v>r9BIs</v>
      </c>
      <c r="C2315">
        <f>LOG('Raw expression values--filled'!C2315,2)</f>
        <v>-2.2077276725154755</v>
      </c>
      <c r="D2315">
        <f>LOG('Raw expression values--filled'!D2315,2)</f>
        <v>3.4797996614790785</v>
      </c>
      <c r="E2315">
        <f>LOG('Raw expression values--filled'!E2315,2)</f>
        <v>3.8797253679839199</v>
      </c>
      <c r="F2315">
        <f>LOG('Raw expression values--filled'!F2315,2)</f>
        <v>1.0497004614537941</v>
      </c>
      <c r="G2315">
        <f>LOG('Raw expression values--filled'!G2315,2)</f>
        <v>-0.91943783735966722</v>
      </c>
      <c r="H2315">
        <f>LOG('Raw expression values--filled'!H2315,2)</f>
        <v>1.6027181626746563</v>
      </c>
      <c r="I2315" t="e">
        <f>LOG('Raw expression values--filled'!I2315,2)</f>
        <v>#NUM!</v>
      </c>
      <c r="J2315">
        <f>LOG('Raw expression values--filled'!J2315,2)</f>
        <v>-19.931568569324174</v>
      </c>
      <c r="K2315">
        <f>LOG('Raw expression values--filled'!K2315,2)</f>
        <v>-2.9297425816854417</v>
      </c>
      <c r="L2315">
        <f>LOG('Raw expression values--filled'!L2315,2)</f>
        <v>2.3597179392625711</v>
      </c>
      <c r="M2315">
        <f>LOG('Raw expression values--filled'!M2315,2)</f>
        <v>0.62736403406748509</v>
      </c>
      <c r="N2315">
        <f>LOG('Raw expression values--filled'!N2315,2)</f>
        <v>-6.441494891922634</v>
      </c>
      <c r="O2315">
        <f>LOG('Raw expression values--filled'!O2315,2)</f>
        <v>1.34659953883507</v>
      </c>
      <c r="P2315">
        <f>LOG('Raw expression values--filled'!P2315,2)</f>
        <v>-1.5318108388915017</v>
      </c>
      <c r="Q2315">
        <f>LOG('Raw expression values--filled'!Q2315,2)</f>
        <v>0.68523151813412631</v>
      </c>
    </row>
    <row r="2316" spans="1:17" x14ac:dyDescent="0.2">
      <c r="A2316" t="str">
        <f>'Raw expression values--filled'!A2316</f>
        <v>r9 part of paragigantocellular nucleus</v>
      </c>
      <c r="B2316" t="str">
        <f>'Raw expression values--filled'!B2316</f>
        <v>r9PGi</v>
      </c>
      <c r="C2316">
        <f>LOG('Raw expression values--filled'!C2316,2)</f>
        <v>-2.2077276725154755</v>
      </c>
      <c r="D2316">
        <f>LOG('Raw expression values--filled'!D2316,2)</f>
        <v>3.4797996614790785</v>
      </c>
      <c r="E2316">
        <f>LOG('Raw expression values--filled'!E2316,2)</f>
        <v>3.8797253679839199</v>
      </c>
      <c r="F2316">
        <f>LOG('Raw expression values--filled'!F2316,2)</f>
        <v>1.0497004614537941</v>
      </c>
      <c r="G2316">
        <f>LOG('Raw expression values--filled'!G2316,2)</f>
        <v>-0.91943783735966722</v>
      </c>
      <c r="H2316">
        <f>LOG('Raw expression values--filled'!H2316,2)</f>
        <v>1.6027181626746563</v>
      </c>
      <c r="I2316" t="e">
        <f>LOG('Raw expression values--filled'!I2316,2)</f>
        <v>#NUM!</v>
      </c>
      <c r="J2316">
        <f>LOG('Raw expression values--filled'!J2316,2)</f>
        <v>-19.931568569324174</v>
      </c>
      <c r="K2316">
        <f>LOG('Raw expression values--filled'!K2316,2)</f>
        <v>-2.9297425816854417</v>
      </c>
      <c r="L2316">
        <f>LOG('Raw expression values--filled'!L2316,2)</f>
        <v>2.3597179392625711</v>
      </c>
      <c r="M2316">
        <f>LOG('Raw expression values--filled'!M2316,2)</f>
        <v>0.62736403406748509</v>
      </c>
      <c r="N2316">
        <f>LOG('Raw expression values--filled'!N2316,2)</f>
        <v>-6.441494891922634</v>
      </c>
      <c r="O2316">
        <f>LOG('Raw expression values--filled'!O2316,2)</f>
        <v>1.34659953883507</v>
      </c>
      <c r="P2316">
        <f>LOG('Raw expression values--filled'!P2316,2)</f>
        <v>-1.5318108388915017</v>
      </c>
      <c r="Q2316">
        <f>LOG('Raw expression values--filled'!Q2316,2)</f>
        <v>0.68523151813412631</v>
      </c>
    </row>
    <row r="2317" spans="1:17" x14ac:dyDescent="0.2">
      <c r="A2317" t="str">
        <f>'Raw expression values--filled'!A2317</f>
        <v>medial part of r9B</v>
      </c>
      <c r="B2317" t="str">
        <f>'Raw expression values--filled'!B2317</f>
        <v>r9BM</v>
      </c>
      <c r="C2317">
        <f>LOG('Raw expression values--filled'!C2317,2)</f>
        <v>-0.95582133918895795</v>
      </c>
      <c r="D2317">
        <f>LOG('Raw expression values--filled'!D2317,2)</f>
        <v>3.1655453915735814</v>
      </c>
      <c r="E2317">
        <f>LOG('Raw expression values--filled'!E2317,2)</f>
        <v>3.3485015536567833</v>
      </c>
      <c r="F2317">
        <f>LOG('Raw expression values--filled'!F2317,2)</f>
        <v>2.269793204591084</v>
      </c>
      <c r="G2317">
        <f>LOG('Raw expression values--filled'!G2317,2)</f>
        <v>-1.0515337106505724</v>
      </c>
      <c r="H2317">
        <f>LOG('Raw expression values--filled'!H2317,2)</f>
        <v>2.0572977630257987</v>
      </c>
      <c r="I2317">
        <f>LOG('Raw expression values--filled'!I2317,2)</f>
        <v>-1.5971643326984</v>
      </c>
      <c r="J2317">
        <f>LOG('Raw expression values--filled'!J2317,2)</f>
        <v>-19.931568569324174</v>
      </c>
      <c r="K2317">
        <f>LOG('Raw expression values--filled'!K2317,2)</f>
        <v>-2.0654125448499943</v>
      </c>
      <c r="L2317">
        <f>LOG('Raw expression values--filled'!L2317,2)</f>
        <v>2.0267434125367663</v>
      </c>
      <c r="M2317">
        <f>LOG('Raw expression values--filled'!M2317,2)</f>
        <v>1.8705777788100726</v>
      </c>
      <c r="N2317">
        <f>LOG('Raw expression values--filled'!N2317,2)</f>
        <v>-3.744444641862017</v>
      </c>
      <c r="O2317">
        <f>LOG('Raw expression values--filled'!O2317,2)</f>
        <v>1.5916219760427763</v>
      </c>
      <c r="P2317">
        <f>LOG('Raw expression values--filled'!P2317,2)</f>
        <v>-1.1432612522411389</v>
      </c>
      <c r="Q2317">
        <f>LOG('Raw expression values--filled'!Q2317,2)</f>
        <v>0.55214094757259857</v>
      </c>
    </row>
    <row r="2318" spans="1:17" x14ac:dyDescent="0.2">
      <c r="A2318" t="str">
        <f>'Raw expression values--filled'!A2318</f>
        <v>mantle zone of r9BM</v>
      </c>
      <c r="B2318" t="str">
        <f>'Raw expression values--filled'!B2318</f>
        <v>r9BMm</v>
      </c>
      <c r="C2318">
        <f>LOG('Raw expression values--filled'!C2318,2)</f>
        <v>-0.95582133918895795</v>
      </c>
      <c r="D2318">
        <f>LOG('Raw expression values--filled'!D2318,2)</f>
        <v>3.1655453915735814</v>
      </c>
      <c r="E2318">
        <f>LOG('Raw expression values--filled'!E2318,2)</f>
        <v>3.3485015536567833</v>
      </c>
      <c r="F2318">
        <f>LOG('Raw expression values--filled'!F2318,2)</f>
        <v>2.269793204591084</v>
      </c>
      <c r="G2318">
        <f>LOG('Raw expression values--filled'!G2318,2)</f>
        <v>-1.0515337106505724</v>
      </c>
      <c r="H2318">
        <f>LOG('Raw expression values--filled'!H2318,2)</f>
        <v>2.0572977630257987</v>
      </c>
      <c r="I2318">
        <f>LOG('Raw expression values--filled'!I2318,2)</f>
        <v>-1.5971643326984</v>
      </c>
      <c r="J2318">
        <f>LOG('Raw expression values--filled'!J2318,2)</f>
        <v>-19.931568569324174</v>
      </c>
      <c r="K2318">
        <f>LOG('Raw expression values--filled'!K2318,2)</f>
        <v>-2.0654125448499943</v>
      </c>
      <c r="L2318">
        <f>LOG('Raw expression values--filled'!L2318,2)</f>
        <v>2.0267434125367663</v>
      </c>
      <c r="M2318">
        <f>LOG('Raw expression values--filled'!M2318,2)</f>
        <v>1.8705777788100726</v>
      </c>
      <c r="N2318">
        <f>LOG('Raw expression values--filled'!N2318,2)</f>
        <v>-3.744444641862017</v>
      </c>
      <c r="O2318">
        <f>LOG('Raw expression values--filled'!O2318,2)</f>
        <v>1.5916219760427763</v>
      </c>
      <c r="P2318">
        <f>LOG('Raw expression values--filled'!P2318,2)</f>
        <v>-1.1432612522411389</v>
      </c>
      <c r="Q2318">
        <f>LOG('Raw expression values--filled'!Q2318,2)</f>
        <v>0.55214094757259857</v>
      </c>
    </row>
    <row r="2319" spans="1:17" x14ac:dyDescent="0.2">
      <c r="A2319" t="str">
        <f>'Raw expression values--filled'!A2319</f>
        <v>periventricular stratum of r9BM</v>
      </c>
      <c r="B2319" t="str">
        <f>'Raw expression values--filled'!B2319</f>
        <v>r9BMp</v>
      </c>
      <c r="C2319">
        <f>LOG('Raw expression values--filled'!C2319,2)</f>
        <v>-1.6450559287380817</v>
      </c>
      <c r="D2319">
        <f>LOG('Raw expression values--filled'!D2319,2)</f>
        <v>2.1031316741293424</v>
      </c>
      <c r="E2319">
        <f>LOG('Raw expression values--filled'!E2319,2)</f>
        <v>3.0476291214473248</v>
      </c>
      <c r="F2319">
        <f>LOG('Raw expression values--filled'!F2319,2)</f>
        <v>2.3958086391101197</v>
      </c>
      <c r="G2319">
        <f>LOG('Raw expression values--filled'!G2319,2)</f>
        <v>-1.0830953876694027</v>
      </c>
      <c r="H2319">
        <f>LOG('Raw expression values--filled'!H2319,2)</f>
        <v>2.3104797295061088</v>
      </c>
      <c r="I2319">
        <f>LOG('Raw expression values--filled'!I2319,2)</f>
        <v>-0.12481286096884363</v>
      </c>
      <c r="J2319">
        <f>LOG('Raw expression values--filled'!J2319,2)</f>
        <v>-19.931568569324174</v>
      </c>
      <c r="K2319">
        <f>LOG('Raw expression values--filled'!K2319,2)</f>
        <v>-2.2096016101605946</v>
      </c>
      <c r="L2319">
        <f>LOG('Raw expression values--filled'!L2319,2)</f>
        <v>2.2493239736220767</v>
      </c>
      <c r="M2319">
        <f>LOG('Raw expression values--filled'!M2319,2)</f>
        <v>2.5764786024593849</v>
      </c>
      <c r="N2319">
        <f>LOG('Raw expression values--filled'!N2319,2)</f>
        <v>-2.8978767222509014</v>
      </c>
      <c r="O2319">
        <f>LOG('Raw expression values--filled'!O2319,2)</f>
        <v>1.8542709900776195</v>
      </c>
      <c r="P2319">
        <f>LOG('Raw expression values--filled'!P2319,2)</f>
        <v>-0.67523777518843742</v>
      </c>
      <c r="Q2319">
        <f>LOG('Raw expression values--filled'!Q2319,2)</f>
        <v>0.71153895773452946</v>
      </c>
    </row>
    <row r="2320" spans="1:17" x14ac:dyDescent="0.2">
      <c r="A2320" t="str">
        <f>'Raw expression values--filled'!A2320</f>
        <v>r9 portion of the hypoglossal motor nucleus</v>
      </c>
      <c r="B2320" t="str">
        <f>'Raw expression values--filled'!B2320</f>
        <v>r9-12M</v>
      </c>
      <c r="C2320">
        <f>LOG('Raw expression values--filled'!C2320,2)</f>
        <v>-4.1030973401560091</v>
      </c>
      <c r="D2320">
        <f>LOG('Raw expression values--filled'!D2320,2)</f>
        <v>-9.1409595122302952E-3</v>
      </c>
      <c r="E2320">
        <f>LOG('Raw expression values--filled'!E2320,2)</f>
        <v>2.6195538689816158</v>
      </c>
      <c r="F2320">
        <f>LOG('Raw expression values--filled'!F2320,2)</f>
        <v>2.7602294641980634</v>
      </c>
      <c r="G2320">
        <f>LOG('Raw expression values--filled'!G2320,2)</f>
        <v>-0.6685492980430402</v>
      </c>
      <c r="H2320">
        <f>LOG('Raw expression values--filled'!H2320,2)</f>
        <v>2.1621262312192671</v>
      </c>
      <c r="I2320">
        <f>LOG('Raw expression values--filled'!I2320,2)</f>
        <v>0.65250944018366441</v>
      </c>
      <c r="J2320">
        <f>LOG('Raw expression values--filled'!J2320,2)</f>
        <v>-19.931568569324174</v>
      </c>
      <c r="K2320">
        <f>LOG('Raw expression values--filled'!K2320,2)</f>
        <v>-1.9790889344183102</v>
      </c>
      <c r="L2320">
        <f>LOG('Raw expression values--filled'!L2320,2)</f>
        <v>1.254291686322218</v>
      </c>
      <c r="M2320">
        <f>LOG('Raw expression values--filled'!M2320,2)</f>
        <v>2.5624720158288175</v>
      </c>
      <c r="N2320">
        <f>LOG('Raw expression values--filled'!N2320,2)</f>
        <v>-1.7870347913907563</v>
      </c>
      <c r="O2320">
        <f>LOG('Raw expression values--filled'!O2320,2)</f>
        <v>1.7997421741366399</v>
      </c>
      <c r="P2320">
        <f>LOG('Raw expression values--filled'!P2320,2)</f>
        <v>0.49728023291403095</v>
      </c>
      <c r="Q2320">
        <f>LOG('Raw expression values--filled'!Q2320,2)</f>
        <v>0.35581691259730341</v>
      </c>
    </row>
    <row r="2321" spans="1:17" x14ac:dyDescent="0.2">
      <c r="A2321" t="str">
        <f>'Raw expression values--filled'!A2321</f>
        <v>r9 part of nucleus of Roller</v>
      </c>
      <c r="B2321" t="str">
        <f>'Raw expression values--filled'!B2321</f>
        <v>r9Ro</v>
      </c>
      <c r="C2321">
        <f>LOG('Raw expression values--filled'!C2321,2)</f>
        <v>-1.1137198833455211</v>
      </c>
      <c r="D2321">
        <f>LOG('Raw expression values--filled'!D2321,2)</f>
        <v>2.5723512851208494</v>
      </c>
      <c r="E2321">
        <f>LOG('Raw expression values--filled'!E2321,2)</f>
        <v>3.2218739884798482</v>
      </c>
      <c r="F2321">
        <f>LOG('Raw expression values--filled'!F2321,2)</f>
        <v>2.1720265987540084</v>
      </c>
      <c r="G2321">
        <f>LOG('Raw expression values--filled'!G2321,2)</f>
        <v>-1.4276419232079622</v>
      </c>
      <c r="H2321">
        <f>LOG('Raw expression values--filled'!H2321,2)</f>
        <v>2.3793270703356391</v>
      </c>
      <c r="I2321">
        <f>LOG('Raw expression values--filled'!I2321,2)</f>
        <v>-1.0726769466446935</v>
      </c>
      <c r="J2321">
        <f>LOG('Raw expression values--filled'!J2321,2)</f>
        <v>-19.931568569324174</v>
      </c>
      <c r="K2321">
        <f>LOG('Raw expression values--filled'!K2321,2)</f>
        <v>-2.3403165196444466</v>
      </c>
      <c r="L2321">
        <f>LOG('Raw expression values--filled'!L2321,2)</f>
        <v>2.5702564699935855</v>
      </c>
      <c r="M2321">
        <f>LOG('Raw expression values--filled'!M2321,2)</f>
        <v>2.5834348399397191</v>
      </c>
      <c r="N2321">
        <f>LOG('Raw expression values--filled'!N2321,2)</f>
        <v>-4.1489132663896617</v>
      </c>
      <c r="O2321">
        <f>LOG('Raw expression values--filled'!O2321,2)</f>
        <v>1.8807834645735337</v>
      </c>
      <c r="P2321">
        <f>LOG('Raw expression values--filled'!P2321,2)</f>
        <v>-2.0430512347852514</v>
      </c>
      <c r="Q2321">
        <f>LOG('Raw expression values--filled'!Q2321,2)</f>
        <v>0.86114548132748969</v>
      </c>
    </row>
    <row r="2322" spans="1:17" x14ac:dyDescent="0.2">
      <c r="A2322" t="str">
        <f>'Raw expression values--filled'!A2322</f>
        <v>intermediate stratum of r9BM</v>
      </c>
      <c r="B2322" t="str">
        <f>'Raw expression values--filled'!B2322</f>
        <v>r9BMi</v>
      </c>
      <c r="C2322">
        <f>LOG('Raw expression values--filled'!C2322,2)</f>
        <v>-1.1633616250614254</v>
      </c>
      <c r="D2322">
        <f>LOG('Raw expression values--filled'!D2322,2)</f>
        <v>1.9563875419346151</v>
      </c>
      <c r="E2322">
        <f>LOG('Raw expression values--filled'!E2322,2)</f>
        <v>3.0068563205378163</v>
      </c>
      <c r="F2322">
        <f>LOG('Raw expression values--filled'!F2322,2)</f>
        <v>2.6144271659663927</v>
      </c>
      <c r="G2322">
        <f>LOG('Raw expression values--filled'!G2322,2)</f>
        <v>-1.0719518911631989</v>
      </c>
      <c r="H2322">
        <f>LOG('Raw expression values--filled'!H2322,2)</f>
        <v>2.2332438560819088</v>
      </c>
      <c r="I2322">
        <f>LOG('Raw expression values--filled'!I2322,2)</f>
        <v>-3.601837038935964</v>
      </c>
      <c r="J2322">
        <f>LOG('Raw expression values--filled'!J2322,2)</f>
        <v>-19.931568569324174</v>
      </c>
      <c r="K2322">
        <f>LOG('Raw expression values--filled'!K2322,2)</f>
        <v>-2.1324071267948392</v>
      </c>
      <c r="L2322">
        <f>LOG('Raw expression values--filled'!L2322,2)</f>
        <v>2.2820364464139447</v>
      </c>
      <c r="M2322">
        <f>LOG('Raw expression values--filled'!M2322,2)</f>
        <v>1.777270309277849</v>
      </c>
      <c r="N2322">
        <f>LOG('Raw expression values--filled'!N2322,2)</f>
        <v>-6.3150197255451852</v>
      </c>
      <c r="O2322">
        <f>LOG('Raw expression values--filled'!O2322,2)</f>
        <v>1.7866967197942862</v>
      </c>
      <c r="P2322">
        <f>LOG('Raw expression values--filled'!P2322,2)</f>
        <v>-2.2896861637498684</v>
      </c>
      <c r="Q2322">
        <f>LOG('Raw expression values--filled'!Q2322,2)</f>
        <v>0.33162496901255917</v>
      </c>
    </row>
    <row r="2323" spans="1:17" x14ac:dyDescent="0.2">
      <c r="A2323" t="str">
        <f>'Raw expression values--filled'!A2323</f>
        <v>r9 part of basomedial reticular formation</v>
      </c>
      <c r="B2323" t="str">
        <f>'Raw expression values--filled'!B2323</f>
        <v>r9BMRt</v>
      </c>
      <c r="C2323">
        <f>LOG('Raw expression values--filled'!C2323,2)</f>
        <v>-2.9317116659861253</v>
      </c>
      <c r="D2323">
        <f>LOG('Raw expression values--filled'!D2323,2)</f>
        <v>-0.46908426981814488</v>
      </c>
      <c r="E2323">
        <f>LOG('Raw expression values--filled'!E2323,2)</f>
        <v>2.7885291143754274</v>
      </c>
      <c r="F2323">
        <f>LOG('Raw expression values--filled'!F2323,2)</f>
        <v>2.8982257692451268</v>
      </c>
      <c r="G2323">
        <f>LOG('Raw expression values--filled'!G2323,2)</f>
        <v>-0.34901491836858439</v>
      </c>
      <c r="H2323">
        <f>LOG('Raw expression values--filled'!H2323,2)</f>
        <v>2.1430341696800292</v>
      </c>
      <c r="I2323">
        <f>LOG('Raw expression values--filled'!I2323,2)</f>
        <v>-2.9335952598966188</v>
      </c>
      <c r="J2323">
        <f>LOG('Raw expression values--filled'!J2323,2)</f>
        <v>-19.931568569324174</v>
      </c>
      <c r="K2323">
        <f>LOG('Raw expression values--filled'!K2323,2)</f>
        <v>-2.5061641443316751</v>
      </c>
      <c r="L2323">
        <f>LOG('Raw expression values--filled'!L2323,2)</f>
        <v>1.6760010538694288</v>
      </c>
      <c r="M2323">
        <f>LOG('Raw expression values--filled'!M2323,2)</f>
        <v>1.5341263628306214</v>
      </c>
      <c r="N2323">
        <f>LOG('Raw expression values--filled'!N2323,2)</f>
        <v>-5.5369250132515369</v>
      </c>
      <c r="O2323">
        <f>LOG('Raw expression values--filled'!O2323,2)</f>
        <v>1.5288463298402117</v>
      </c>
      <c r="P2323">
        <f>LOG('Raw expression values--filled'!P2323,2)</f>
        <v>-1.4888518079150459</v>
      </c>
      <c r="Q2323">
        <f>LOG('Raw expression values--filled'!Q2323,2)</f>
        <v>-0.79218709211697091</v>
      </c>
    </row>
    <row r="2324" spans="1:17" x14ac:dyDescent="0.2">
      <c r="A2324" t="str">
        <f>'Raw expression values--filled'!A2324</f>
        <v>r9 part of gigantocellular reticular area</v>
      </c>
      <c r="B2324" t="str">
        <f>'Raw expression values--filled'!B2324</f>
        <v>r9Gi</v>
      </c>
      <c r="C2324">
        <f>LOG('Raw expression values--filled'!C2324,2)</f>
        <v>-2.3096240291260948</v>
      </c>
      <c r="D2324">
        <f>LOG('Raw expression values--filled'!D2324,2)</f>
        <v>0.96008165469971141</v>
      </c>
      <c r="E2324">
        <f>LOG('Raw expression values--filled'!E2324,2)</f>
        <v>2.884029326551576</v>
      </c>
      <c r="F2324">
        <f>LOG('Raw expression values--filled'!F2324,2)</f>
        <v>2.6494614100937333</v>
      </c>
      <c r="G2324">
        <f>LOG('Raw expression values--filled'!G2324,2)</f>
        <v>-1.4905575069198216</v>
      </c>
      <c r="H2324">
        <f>LOG('Raw expression values--filled'!H2324,2)</f>
        <v>2.2219636711068231</v>
      </c>
      <c r="I2324">
        <f>LOG('Raw expression values--filled'!I2324,2)</f>
        <v>-3.9360443019757967</v>
      </c>
      <c r="J2324">
        <f>LOG('Raw expression values--filled'!J2324,2)</f>
        <v>-19.931568569324174</v>
      </c>
      <c r="K2324">
        <f>LOG('Raw expression values--filled'!K2324,2)</f>
        <v>-2.0095359208563957</v>
      </c>
      <c r="L2324">
        <f>LOG('Raw expression values--filled'!L2324,2)</f>
        <v>2.2480338133724387</v>
      </c>
      <c r="M2324">
        <f>LOG('Raw expression values--filled'!M2324,2)</f>
        <v>1.7785996914207578</v>
      </c>
      <c r="N2324">
        <f>LOG('Raw expression values--filled'!N2324,2)</f>
        <v>-6.7694117290390814</v>
      </c>
      <c r="O2324">
        <f>LOG('Raw expression values--filled'!O2324,2)</f>
        <v>1.8554954298184132</v>
      </c>
      <c r="P2324">
        <f>LOG('Raw expression values--filled'!P2324,2)</f>
        <v>-2.8418491390427056</v>
      </c>
      <c r="Q2324">
        <f>LOG('Raw expression values--filled'!Q2324,2)</f>
        <v>-6.6502897488143239E-2</v>
      </c>
    </row>
    <row r="2325" spans="1:17" x14ac:dyDescent="0.2">
      <c r="A2325" t="str">
        <f>'Raw expression values--filled'!A2325</f>
        <v>r9 part of ventral gigangocellular reticular area</v>
      </c>
      <c r="B2325" t="str">
        <f>'Raw expression values--filled'!B2325</f>
        <v>r9GiV</v>
      </c>
      <c r="C2325">
        <f>LOG('Raw expression values--filled'!C2325,2)</f>
        <v>0.95651021202400566</v>
      </c>
      <c r="D2325">
        <f>LOG('Raw expression values--filled'!D2325,2)</f>
        <v>3.972426144318308</v>
      </c>
      <c r="E2325">
        <f>LOG('Raw expression values--filled'!E2325,2)</f>
        <v>3.6023618566308544</v>
      </c>
      <c r="F2325">
        <f>LOG('Raw expression values--filled'!F2325,2)</f>
        <v>1.7256451917374407</v>
      </c>
      <c r="G2325">
        <f>LOG('Raw expression values--filled'!G2325,2)</f>
        <v>-1.7622698735313287</v>
      </c>
      <c r="H2325">
        <f>LOG('Raw expression values--filled'!H2325,2)</f>
        <v>2.4115889465187985</v>
      </c>
      <c r="I2325">
        <f>LOG('Raw expression values--filled'!I2325,2)</f>
        <v>-8.023239752811703</v>
      </c>
      <c r="J2325">
        <f>LOG('Raw expression values--filled'!J2325,2)</f>
        <v>-19.931568569324174</v>
      </c>
      <c r="K2325">
        <f>LOG('Raw expression values--filled'!K2325,2)</f>
        <v>-1.9812461996425847</v>
      </c>
      <c r="L2325">
        <f>LOG('Raw expression values--filled'!L2325,2)</f>
        <v>3.0269044960634286</v>
      </c>
      <c r="M2325">
        <f>LOG('Raw expression values--filled'!M2325,2)</f>
        <v>2.1202125748674305</v>
      </c>
      <c r="N2325">
        <f>LOG('Raw expression values--filled'!N2325,2)</f>
        <v>-6.9876252720705248</v>
      </c>
      <c r="O2325">
        <f>LOG('Raw expression values--filled'!O2325,2)</f>
        <v>1.9600000780009736</v>
      </c>
      <c r="P2325">
        <f>LOG('Raw expression values--filled'!P2325,2)</f>
        <v>-2.6328526253420557</v>
      </c>
      <c r="Q2325">
        <f>LOG('Raw expression values--filled'!Q2325,2)</f>
        <v>1.7806922471125204</v>
      </c>
    </row>
    <row r="2326" spans="1:17" x14ac:dyDescent="0.2">
      <c r="A2326" t="str">
        <f>'Raw expression values--filled'!A2326</f>
        <v>superficial stratum of r9BM</v>
      </c>
      <c r="B2326" t="str">
        <f>'Raw expression values--filled'!B2326</f>
        <v>r9BMs</v>
      </c>
      <c r="C2326">
        <f>LOG('Raw expression values--filled'!C2326,2)</f>
        <v>-0.2972892706755193</v>
      </c>
      <c r="D2326">
        <f>LOG('Raw expression values--filled'!D2326,2)</f>
        <v>4.4371211843841944</v>
      </c>
      <c r="E2326">
        <f>LOG('Raw expression values--filled'!E2326,2)</f>
        <v>3.9542986915633911</v>
      </c>
      <c r="F2326">
        <f>LOG('Raw expression values--filled'!F2326,2)</f>
        <v>1.1035714930564944</v>
      </c>
      <c r="G2326">
        <f>LOG('Raw expression values--filled'!G2326,2)</f>
        <v>-0.99509740557062099</v>
      </c>
      <c r="H2326">
        <f>LOG('Raw expression values--filled'!H2326,2)</f>
        <v>1.3268824492158444</v>
      </c>
      <c r="I2326">
        <f>LOG('Raw expression values--filled'!I2326,2)</f>
        <v>-11.491675367248524</v>
      </c>
      <c r="J2326">
        <f>LOG('Raw expression values--filled'!J2326,2)</f>
        <v>-19.931568569324174</v>
      </c>
      <c r="K2326">
        <f>LOG('Raw expression values--filled'!K2326,2)</f>
        <v>-1.8579604368697167</v>
      </c>
      <c r="L2326">
        <f>LOG('Raw expression values--filled'!L2326,2)</f>
        <v>1.0960661514965582</v>
      </c>
      <c r="M2326">
        <f>LOG('Raw expression values--filled'!M2326,2)</f>
        <v>1.1528453814247712</v>
      </c>
      <c r="N2326">
        <f>LOG('Raw expression values--filled'!N2326,2)</f>
        <v>-2.8508134865852872</v>
      </c>
      <c r="O2326">
        <f>LOG('Raw expression values--filled'!O2326,2)</f>
        <v>0.82356187927991709</v>
      </c>
      <c r="P2326">
        <f>LOG('Raw expression values--filled'!P2326,2)</f>
        <v>-0.38840455441342986</v>
      </c>
      <c r="Q2326">
        <f>LOG('Raw expression values--filled'!Q2326,2)</f>
        <v>0.76765479823734639</v>
      </c>
    </row>
    <row r="2327" spans="1:17" x14ac:dyDescent="0.2">
      <c r="A2327" t="str">
        <f>'Raw expression values--filled'!A2327</f>
        <v>r9 raphe pallidus cell population</v>
      </c>
      <c r="B2327" t="str">
        <f>'Raw expression values--filled'!B2327</f>
        <v>r9-RP</v>
      </c>
      <c r="C2327">
        <f>LOG('Raw expression values--filled'!C2327,2)</f>
        <v>-0.72616188968743733</v>
      </c>
      <c r="D2327">
        <f>LOG('Raw expression values--filled'!D2327,2)</f>
        <v>4.7617214205305718</v>
      </c>
      <c r="E2327">
        <f>LOG('Raw expression values--filled'!E2327,2)</f>
        <v>4.0684730498770092</v>
      </c>
      <c r="F2327">
        <f>LOG('Raw expression values--filled'!F2327,2)</f>
        <v>1.87523354373286</v>
      </c>
      <c r="G2327">
        <f>LOG('Raw expression values--filled'!G2327,2)</f>
        <v>-1.7546893255441713</v>
      </c>
      <c r="H2327">
        <f>LOG('Raw expression values--filled'!H2327,2)</f>
        <v>1.8391453231132813</v>
      </c>
      <c r="I2327">
        <f>LOG('Raw expression values--filled'!I2327,2)</f>
        <v>-4.0406084813855285</v>
      </c>
      <c r="J2327">
        <f>LOG('Raw expression values--filled'!J2327,2)</f>
        <v>-19.931568569324174</v>
      </c>
      <c r="K2327">
        <f>LOG('Raw expression values--filled'!K2327,2)</f>
        <v>-1.6002142165896784</v>
      </c>
      <c r="L2327">
        <f>LOG('Raw expression values--filled'!L2327,2)</f>
        <v>0.89017427679934436</v>
      </c>
      <c r="M2327">
        <f>LOG('Raw expression values--filled'!M2327,2)</f>
        <v>1.9534999256388537</v>
      </c>
      <c r="N2327">
        <f>LOG('Raw expression values--filled'!N2327,2)</f>
        <v>-2.2400772058244187</v>
      </c>
      <c r="O2327">
        <f>LOG('Raw expression values--filled'!O2327,2)</f>
        <v>1.0912123662528166</v>
      </c>
      <c r="P2327">
        <f>LOG('Raw expression values--filled'!P2327,2)</f>
        <v>-0.4036582730708122</v>
      </c>
      <c r="Q2327">
        <f>LOG('Raw expression values--filled'!Q2327,2)</f>
        <v>1.2877795960309317</v>
      </c>
    </row>
    <row r="2328" spans="1:17" x14ac:dyDescent="0.2">
      <c r="A2328" t="str">
        <f>'Raw expression values--filled'!A2328</f>
        <v>r9 part of the inferior olive</v>
      </c>
      <c r="B2328" t="str">
        <f>'Raw expression values--filled'!B2328</f>
        <v>r9-IO</v>
      </c>
      <c r="C2328">
        <f>LOG('Raw expression values--filled'!C2328,2)</f>
        <v>-0.20911455241904001</v>
      </c>
      <c r="D2328">
        <f>LOG('Raw expression values--filled'!D2328,2)</f>
        <v>4.3291666611724189</v>
      </c>
      <c r="E2328">
        <f>LOG('Raw expression values--filled'!E2328,2)</f>
        <v>3.9199216201933971</v>
      </c>
      <c r="F2328">
        <f>LOG('Raw expression values--filled'!F2328,2)</f>
        <v>0.77575011582009323</v>
      </c>
      <c r="G2328">
        <f>LOG('Raw expression values--filled'!G2328,2)</f>
        <v>-0.81176114238908081</v>
      </c>
      <c r="H2328">
        <f>LOG('Raw expression values--filled'!H2328,2)</f>
        <v>1.1431713480427208</v>
      </c>
      <c r="I2328">
        <f>LOG('Raw expression values--filled'!I2328,2)</f>
        <v>-11.859875608518376</v>
      </c>
      <c r="J2328">
        <f>LOG('Raw expression values--filled'!J2328,2)</f>
        <v>-19.931568569324174</v>
      </c>
      <c r="K2328">
        <f>LOG('Raw expression values--filled'!K2328,2)</f>
        <v>-1.9409327363211519</v>
      </c>
      <c r="L2328">
        <f>LOG('Raw expression values--filled'!L2328,2)</f>
        <v>1.1498186428943131</v>
      </c>
      <c r="M2328">
        <f>LOG('Raw expression values--filled'!M2328,2)</f>
        <v>0.81650140742750521</v>
      </c>
      <c r="N2328">
        <f>LOG('Raw expression values--filled'!N2328,2)</f>
        <v>-3.0863480687878013</v>
      </c>
      <c r="O2328">
        <f>LOG('Raw expression values--filled'!O2328,2)</f>
        <v>0.73696847955340261</v>
      </c>
      <c r="P2328">
        <f>LOG('Raw expression values--filled'!P2328,2)</f>
        <v>-0.3843464121023365</v>
      </c>
      <c r="Q2328">
        <f>LOG('Raw expression values--filled'!Q2328,2)</f>
        <v>0.57658018315846327</v>
      </c>
    </row>
    <row r="2329" spans="1:17" x14ac:dyDescent="0.2">
      <c r="A2329" t="str">
        <f>'Raw expression values--filled'!A2329</f>
        <v>rhombomere 10</v>
      </c>
      <c r="B2329" t="str">
        <f>'Raw expression values--filled'!B2329</f>
        <v>r10</v>
      </c>
      <c r="C2329">
        <f>LOG('Raw expression values--filled'!C2329,2)</f>
        <v>-1.7867211604094575</v>
      </c>
      <c r="D2329">
        <f>LOG('Raw expression values--filled'!D2329,2)</f>
        <v>2.1452144143516469</v>
      </c>
      <c r="E2329">
        <f>LOG('Raw expression values--filled'!E2329,2)</f>
        <v>3.4119685103601332</v>
      </c>
      <c r="F2329">
        <f>LOG('Raw expression values--filled'!F2329,2)</f>
        <v>2.5412967584586106</v>
      </c>
      <c r="G2329">
        <f>LOG('Raw expression values--filled'!G2329,2)</f>
        <v>0.43276703511222508</v>
      </c>
      <c r="H2329">
        <f>LOG('Raw expression values--filled'!H2329,2)</f>
        <v>2.7237922569558339</v>
      </c>
      <c r="I2329">
        <f>LOG('Raw expression values--filled'!I2329,2)</f>
        <v>-1.6361762825621682</v>
      </c>
      <c r="J2329">
        <f>LOG('Raw expression values--filled'!J2329,2)</f>
        <v>-19.931568569324174</v>
      </c>
      <c r="K2329">
        <f>LOG('Raw expression values--filled'!K2329,2)</f>
        <v>-1.0226072301014868</v>
      </c>
      <c r="L2329">
        <f>LOG('Raw expression values--filled'!L2329,2)</f>
        <v>1.6545317784101246</v>
      </c>
      <c r="M2329">
        <f>LOG('Raw expression values--filled'!M2329,2)</f>
        <v>1.2525973167157374</v>
      </c>
      <c r="N2329">
        <f>LOG('Raw expression values--filled'!N2329,2)</f>
        <v>-2.7483596708481031</v>
      </c>
      <c r="O2329">
        <f>LOG('Raw expression values--filled'!O2329,2)</f>
        <v>1.4789459268628973</v>
      </c>
      <c r="P2329">
        <f>LOG('Raw expression values--filled'!P2329,2)</f>
        <v>-1.120880839856923</v>
      </c>
      <c r="Q2329">
        <f>LOG('Raw expression values--filled'!Q2329,2)</f>
        <v>0.44570551824523419</v>
      </c>
    </row>
    <row r="2330" spans="1:17" x14ac:dyDescent="0.2">
      <c r="A2330" t="str">
        <f>'Raw expression values--filled'!A2330</f>
        <v>r10 alar plate</v>
      </c>
      <c r="B2330" t="str">
        <f>'Raw expression values--filled'!B2330</f>
        <v>r10A</v>
      </c>
      <c r="C2330">
        <f>LOG('Raw expression values--filled'!C2330,2)</f>
        <v>-1.8924567421692151</v>
      </c>
      <c r="D2330">
        <f>LOG('Raw expression values--filled'!D2330,2)</f>
        <v>2.0203848537541376</v>
      </c>
      <c r="E2330">
        <f>LOG('Raw expression values--filled'!E2330,2)</f>
        <v>2.9668530987999273</v>
      </c>
      <c r="F2330">
        <f>LOG('Raw expression values--filled'!F2330,2)</f>
        <v>3.2077195304627004</v>
      </c>
      <c r="G2330">
        <f>LOG('Raw expression values--filled'!G2330,2)</f>
        <v>1.3360605385485187</v>
      </c>
      <c r="H2330">
        <f>LOG('Raw expression values--filled'!H2330,2)</f>
        <v>3.6875982385072823</v>
      </c>
      <c r="I2330">
        <f>LOG('Raw expression values--filled'!I2330,2)</f>
        <v>-1.0732718248829589</v>
      </c>
      <c r="J2330">
        <f>LOG('Raw expression values--filled'!J2330,2)</f>
        <v>-19.931568569324174</v>
      </c>
      <c r="K2330">
        <f>LOG('Raw expression values--filled'!K2330,2)</f>
        <v>-1.038163339003108</v>
      </c>
      <c r="L2330">
        <f>LOG('Raw expression values--filled'!L2330,2)</f>
        <v>1.608478094336188</v>
      </c>
      <c r="M2330">
        <f>LOG('Raw expression values--filled'!M2330,2)</f>
        <v>1.7843574026926186</v>
      </c>
      <c r="N2330">
        <f>LOG('Raw expression values--filled'!N2330,2)</f>
        <v>-2.4071569402175621</v>
      </c>
      <c r="O2330">
        <f>LOG('Raw expression values--filled'!O2330,2)</f>
        <v>1.9574726243506733</v>
      </c>
      <c r="P2330">
        <f>LOG('Raw expression values--filled'!P2330,2)</f>
        <v>-1.1125527148818748</v>
      </c>
      <c r="Q2330">
        <f>LOG('Raw expression values--filled'!Q2330,2)</f>
        <v>1.0182780850243498</v>
      </c>
    </row>
    <row r="2331" spans="1:17" x14ac:dyDescent="0.2">
      <c r="A2331" t="str">
        <f>'Raw expression values--filled'!A2331</f>
        <v>r10 part of the vestibular column</v>
      </c>
      <c r="B2331" t="str">
        <f>'Raw expression values--filled'!B2331</f>
        <v>r10Ve</v>
      </c>
      <c r="C2331">
        <f>LOG('Raw expression values--filled'!C2331,2)</f>
        <v>-2.8207386563068253</v>
      </c>
      <c r="D2331">
        <f>LOG('Raw expression values--filled'!D2331,2)</f>
        <v>1.0976377626368508</v>
      </c>
      <c r="E2331">
        <f>LOG('Raw expression values--filled'!E2331,2)</f>
        <v>2.4190075583126855</v>
      </c>
      <c r="F2331">
        <f>LOG('Raw expression values--filled'!F2331,2)</f>
        <v>2.9139808218918608</v>
      </c>
      <c r="G2331">
        <f>LOG('Raw expression values--filled'!G2331,2)</f>
        <v>0.23821211234661879</v>
      </c>
      <c r="H2331">
        <f>LOG('Raw expression values--filled'!H2331,2)</f>
        <v>3.6597647573802248</v>
      </c>
      <c r="I2331">
        <f>LOG('Raw expression values--filled'!I2331,2)</f>
        <v>-1.5909230284637832</v>
      </c>
      <c r="J2331">
        <f>LOG('Raw expression values--filled'!J2331,2)</f>
        <v>-19.931568569324174</v>
      </c>
      <c r="K2331">
        <f>LOG('Raw expression values--filled'!K2331,2)</f>
        <v>-1.2543719774208344</v>
      </c>
      <c r="L2331">
        <f>LOG('Raw expression values--filled'!L2331,2)</f>
        <v>1.2849286412318373</v>
      </c>
      <c r="M2331">
        <f>LOG('Raw expression values--filled'!M2331,2)</f>
        <v>2.2776485750645294</v>
      </c>
      <c r="N2331">
        <f>LOG('Raw expression values--filled'!N2331,2)</f>
        <v>-4.8497106916117136</v>
      </c>
      <c r="O2331">
        <f>LOG('Raw expression values--filled'!O2331,2)</f>
        <v>1.7127938485489664</v>
      </c>
      <c r="P2331">
        <f>LOG('Raw expression values--filled'!P2331,2)</f>
        <v>-1.6010892985269851</v>
      </c>
      <c r="Q2331">
        <f>LOG('Raw expression values--filled'!Q2331,2)</f>
        <v>0.82762394280314566</v>
      </c>
    </row>
    <row r="2332" spans="1:17" x14ac:dyDescent="0.2">
      <c r="A2332" t="str">
        <f>'Raw expression values--filled'!A2332</f>
        <v>mantle zone of r10Ve</v>
      </c>
      <c r="B2332" t="str">
        <f>'Raw expression values--filled'!B2332</f>
        <v>r10Vem</v>
      </c>
      <c r="C2332">
        <f>LOG('Raw expression values--filled'!C2332,2)</f>
        <v>-2.8207386563068253</v>
      </c>
      <c r="D2332">
        <f>LOG('Raw expression values--filled'!D2332,2)</f>
        <v>1.0976377626368508</v>
      </c>
      <c r="E2332">
        <f>LOG('Raw expression values--filled'!E2332,2)</f>
        <v>2.4190075583126855</v>
      </c>
      <c r="F2332">
        <f>LOG('Raw expression values--filled'!F2332,2)</f>
        <v>2.9139808218918608</v>
      </c>
      <c r="G2332">
        <f>LOG('Raw expression values--filled'!G2332,2)</f>
        <v>0.23821211234661879</v>
      </c>
      <c r="H2332">
        <f>LOG('Raw expression values--filled'!H2332,2)</f>
        <v>3.6597647573802248</v>
      </c>
      <c r="I2332">
        <f>LOG('Raw expression values--filled'!I2332,2)</f>
        <v>-1.5909230284637832</v>
      </c>
      <c r="J2332">
        <f>LOG('Raw expression values--filled'!J2332,2)</f>
        <v>-19.931568569324174</v>
      </c>
      <c r="K2332">
        <f>LOG('Raw expression values--filled'!K2332,2)</f>
        <v>-1.2543719774208344</v>
      </c>
      <c r="L2332">
        <f>LOG('Raw expression values--filled'!L2332,2)</f>
        <v>1.2849286412318373</v>
      </c>
      <c r="M2332">
        <f>LOG('Raw expression values--filled'!M2332,2)</f>
        <v>2.2776485750645294</v>
      </c>
      <c r="N2332">
        <f>LOG('Raw expression values--filled'!N2332,2)</f>
        <v>-4.8497106916117136</v>
      </c>
      <c r="O2332">
        <f>LOG('Raw expression values--filled'!O2332,2)</f>
        <v>1.7127938485489664</v>
      </c>
      <c r="P2332">
        <f>LOG('Raw expression values--filled'!P2332,2)</f>
        <v>-1.6010892985269851</v>
      </c>
      <c r="Q2332">
        <f>LOG('Raw expression values--filled'!Q2332,2)</f>
        <v>0.82762394280314566</v>
      </c>
    </row>
    <row r="2333" spans="1:17" x14ac:dyDescent="0.2">
      <c r="A2333" t="str">
        <f>'Raw expression values--filled'!A2333</f>
        <v>r10 part of spinal vestibular nucleus</v>
      </c>
      <c r="B2333" t="str">
        <f>'Raw expression values--filled'!B2333</f>
        <v>r10SpVe</v>
      </c>
      <c r="C2333">
        <f>LOG('Raw expression values--filled'!C2333,2)</f>
        <v>-2.9241689346777555</v>
      </c>
      <c r="D2333">
        <f>LOG('Raw expression values--filled'!D2333,2)</f>
        <v>0.71818405274396602</v>
      </c>
      <c r="E2333">
        <f>LOG('Raw expression values--filled'!E2333,2)</f>
        <v>1.8167512378712705</v>
      </c>
      <c r="F2333">
        <f>LOG('Raw expression values--filled'!F2333,2)</f>
        <v>2.6384144815737036</v>
      </c>
      <c r="G2333">
        <f>LOG('Raw expression values--filled'!G2333,2)</f>
        <v>0.23393713059964522</v>
      </c>
      <c r="H2333">
        <f>LOG('Raw expression values--filled'!H2333,2)</f>
        <v>3.3346254789349454</v>
      </c>
      <c r="I2333">
        <f>LOG('Raw expression values--filled'!I2333,2)</f>
        <v>-1.2347266597136966</v>
      </c>
      <c r="J2333">
        <f>LOG('Raw expression values--filled'!J2333,2)</f>
        <v>-19.931568569324174</v>
      </c>
      <c r="K2333">
        <f>LOG('Raw expression values--filled'!K2333,2)</f>
        <v>-3.2530096915408278</v>
      </c>
      <c r="L2333">
        <f>LOG('Raw expression values--filled'!L2333,2)</f>
        <v>0.93755531908621026</v>
      </c>
      <c r="M2333">
        <f>LOG('Raw expression values--filled'!M2333,2)</f>
        <v>1.4908216816710329</v>
      </c>
      <c r="N2333">
        <f>LOG('Raw expression values--filled'!N2333,2)</f>
        <v>-5.2114525943072199</v>
      </c>
      <c r="O2333">
        <f>LOG('Raw expression values--filled'!O2333,2)</f>
        <v>1.4551338615506493</v>
      </c>
      <c r="P2333">
        <f>LOG('Raw expression values--filled'!P2333,2)</f>
        <v>-1.7176811907305418</v>
      </c>
      <c r="Q2333">
        <f>LOG('Raw expression values--filled'!Q2333,2)</f>
        <v>-0.17920099072032813</v>
      </c>
    </row>
    <row r="2334" spans="1:17" x14ac:dyDescent="0.2">
      <c r="A2334" t="str">
        <f>'Raw expression values--filled'!A2334</f>
        <v>r10 part of external cuneate nucleus</v>
      </c>
      <c r="B2334" t="str">
        <f>'Raw expression values--filled'!B2334</f>
        <v>r10ECu</v>
      </c>
      <c r="C2334">
        <f>LOG('Raw expression values--filled'!C2334,2)</f>
        <v>-2.5486575182166327</v>
      </c>
      <c r="D2334">
        <f>LOG('Raw expression values--filled'!D2334,2)</f>
        <v>1.8579093560779369</v>
      </c>
      <c r="E2334">
        <f>LOG('Raw expression values--filled'!E2334,2)</f>
        <v>3.436095194434388</v>
      </c>
      <c r="F2334">
        <f>LOG('Raw expression values--filled'!F2334,2)</f>
        <v>3.5195922244208195</v>
      </c>
      <c r="G2334">
        <f>LOG('Raw expression values--filled'!G2334,2)</f>
        <v>0.2507190834005546</v>
      </c>
      <c r="H2334">
        <f>LOG('Raw expression values--filled'!H2334,2)</f>
        <v>4.3426400758623425</v>
      </c>
      <c r="I2334">
        <f>LOG('Raw expression values--filled'!I2334,2)</f>
        <v>-4.2360384789738434</v>
      </c>
      <c r="J2334">
        <f>LOG('Raw expression values--filled'!J2334,2)</f>
        <v>-19.931568569324174</v>
      </c>
      <c r="K2334">
        <f>LOG('Raw expression values--filled'!K2334,2)</f>
        <v>0.44575848042382588</v>
      </c>
      <c r="L2334">
        <f>LOG('Raw expression values--filled'!L2334,2)</f>
        <v>2.0003389935044318</v>
      </c>
      <c r="M2334">
        <f>LOG('Raw expression values--filled'!M2334,2)</f>
        <v>3.4547023281636884</v>
      </c>
      <c r="N2334">
        <f>LOG('Raw expression values--filled'!N2334,2)</f>
        <v>-4.1139028461400597</v>
      </c>
      <c r="O2334">
        <f>LOG('Raw expression values--filled'!O2334,2)</f>
        <v>2.2887512998079327</v>
      </c>
      <c r="P2334">
        <f>LOG('Raw expression values--filled'!P2334,2)</f>
        <v>-1.276338345760343</v>
      </c>
      <c r="Q2334">
        <f>LOG('Raw expression values--filled'!Q2334,2)</f>
        <v>2.1536367416393345</v>
      </c>
    </row>
    <row r="2335" spans="1:17" x14ac:dyDescent="0.2">
      <c r="A2335" t="str">
        <f>'Raw expression values--filled'!A2335</f>
        <v>r10 part of the trigeminal column</v>
      </c>
      <c r="B2335" t="str">
        <f>'Raw expression values--filled'!B2335</f>
        <v>r10Tr</v>
      </c>
      <c r="C2335">
        <f>LOG('Raw expression values--filled'!C2335,2)</f>
        <v>-1.5667029347349752</v>
      </c>
      <c r="D2335">
        <f>LOG('Raw expression values--filled'!D2335,2)</f>
        <v>2.2864908578174714</v>
      </c>
      <c r="E2335">
        <f>LOG('Raw expression values--filled'!E2335,2)</f>
        <v>3.0145891763080259</v>
      </c>
      <c r="F2335">
        <f>LOG('Raw expression values--filled'!F2335,2)</f>
        <v>3.3495775895380202</v>
      </c>
      <c r="G2335">
        <f>LOG('Raw expression values--filled'!G2335,2)</f>
        <v>1.5442578606786472</v>
      </c>
      <c r="H2335">
        <f>LOG('Raw expression values--filled'!H2335,2)</f>
        <v>3.7819366761561803</v>
      </c>
      <c r="I2335">
        <f>LOG('Raw expression values--filled'!I2335,2)</f>
        <v>-0.96322239565290835</v>
      </c>
      <c r="J2335">
        <f>LOG('Raw expression values--filled'!J2335,2)</f>
        <v>-19.931568569324174</v>
      </c>
      <c r="K2335">
        <f>LOG('Raw expression values--filled'!K2335,2)</f>
        <v>-0.99933074475623951</v>
      </c>
      <c r="L2335">
        <f>LOG('Raw expression values--filled'!L2335,2)</f>
        <v>1.7400942901280356</v>
      </c>
      <c r="M2335">
        <f>LOG('Raw expression values--filled'!M2335,2)</f>
        <v>1.700404205210694</v>
      </c>
      <c r="N2335">
        <f>LOG('Raw expression values--filled'!N2335,2)</f>
        <v>-2.3509713945812707</v>
      </c>
      <c r="O2335">
        <f>LOG('Raw expression values--filled'!O2335,2)</f>
        <v>1.9919925016970572</v>
      </c>
      <c r="P2335">
        <f>LOG('Raw expression values--filled'!P2335,2)</f>
        <v>-1.2067083660205395</v>
      </c>
      <c r="Q2335">
        <f>LOG('Raw expression values--filled'!Q2335,2)</f>
        <v>1.0199438257570379</v>
      </c>
    </row>
    <row r="2336" spans="1:17" x14ac:dyDescent="0.2">
      <c r="A2336" t="str">
        <f>'Raw expression values--filled'!A2336</f>
        <v>mantle zone of r10Tr</v>
      </c>
      <c r="B2336" t="str">
        <f>'Raw expression values--filled'!B2336</f>
        <v>r10Trm</v>
      </c>
      <c r="C2336">
        <f>LOG('Raw expression values--filled'!C2336,2)</f>
        <v>-1.5667029347349752</v>
      </c>
      <c r="D2336">
        <f>LOG('Raw expression values--filled'!D2336,2)</f>
        <v>2.2864908578174714</v>
      </c>
      <c r="E2336">
        <f>LOG('Raw expression values--filled'!E2336,2)</f>
        <v>3.0145891763080259</v>
      </c>
      <c r="F2336">
        <f>LOG('Raw expression values--filled'!F2336,2)</f>
        <v>3.3495775895380202</v>
      </c>
      <c r="G2336">
        <f>LOG('Raw expression values--filled'!G2336,2)</f>
        <v>1.5442578606786472</v>
      </c>
      <c r="H2336">
        <f>LOG('Raw expression values--filled'!H2336,2)</f>
        <v>3.7819366761561803</v>
      </c>
      <c r="I2336">
        <f>LOG('Raw expression values--filled'!I2336,2)</f>
        <v>-0.96322239565290835</v>
      </c>
      <c r="J2336">
        <f>LOG('Raw expression values--filled'!J2336,2)</f>
        <v>-19.931568569324174</v>
      </c>
      <c r="K2336">
        <f>LOG('Raw expression values--filled'!K2336,2)</f>
        <v>-0.99933074475623951</v>
      </c>
      <c r="L2336">
        <f>LOG('Raw expression values--filled'!L2336,2)</f>
        <v>1.7400942901280356</v>
      </c>
      <c r="M2336">
        <f>LOG('Raw expression values--filled'!M2336,2)</f>
        <v>1.700404205210694</v>
      </c>
      <c r="N2336">
        <f>LOG('Raw expression values--filled'!N2336,2)</f>
        <v>-2.3509713945812707</v>
      </c>
      <c r="O2336">
        <f>LOG('Raw expression values--filled'!O2336,2)</f>
        <v>1.9919925016970572</v>
      </c>
      <c r="P2336">
        <f>LOG('Raw expression values--filled'!P2336,2)</f>
        <v>-1.2067083660205395</v>
      </c>
      <c r="Q2336">
        <f>LOG('Raw expression values--filled'!Q2336,2)</f>
        <v>1.0199438257570379</v>
      </c>
    </row>
    <row r="2337" spans="1:17" x14ac:dyDescent="0.2">
      <c r="A2337" t="str">
        <f>'Raw expression values--filled'!A2337</f>
        <v>r10 part of spinal trigeminal nucleus, caudal part</v>
      </c>
      <c r="B2337" t="str">
        <f>'Raw expression values--filled'!B2337</f>
        <v>r10Sp5C</v>
      </c>
      <c r="C2337">
        <f>LOG('Raw expression values--filled'!C2337,2)</f>
        <v>-1.1046601483073182</v>
      </c>
      <c r="D2337">
        <f>LOG('Raw expression values--filled'!D2337,2)</f>
        <v>2.2877884595090667</v>
      </c>
      <c r="E2337">
        <f>LOG('Raw expression values--filled'!E2337,2)</f>
        <v>2.7163544322670643</v>
      </c>
      <c r="F2337">
        <f>LOG('Raw expression values--filled'!F2337,2)</f>
        <v>3.5234615911718707</v>
      </c>
      <c r="G2337">
        <f>LOG('Raw expression values--filled'!G2337,2)</f>
        <v>1.9493033361957084</v>
      </c>
      <c r="H2337">
        <f>LOG('Raw expression values--filled'!H2337,2)</f>
        <v>3.9602336716944553</v>
      </c>
      <c r="I2337">
        <f>LOG('Raw expression values--filled'!I2337,2)</f>
        <v>-0.47001318430426725</v>
      </c>
      <c r="J2337">
        <f>LOG('Raw expression values--filled'!J2337,2)</f>
        <v>-19.931568569324174</v>
      </c>
      <c r="K2337">
        <f>LOG('Raw expression values--filled'!K2337,2)</f>
        <v>-1.8283217471489166</v>
      </c>
      <c r="L2337">
        <f>LOG('Raw expression values--filled'!L2337,2)</f>
        <v>1.9070213940294536</v>
      </c>
      <c r="M2337">
        <f>LOG('Raw expression values--filled'!M2337,2)</f>
        <v>0.65421554515927072</v>
      </c>
      <c r="N2337">
        <f>LOG('Raw expression values--filled'!N2337,2)</f>
        <v>-2.3152135719976612</v>
      </c>
      <c r="O2337">
        <f>LOG('Raw expression values--filled'!O2337,2)</f>
        <v>1.5121510197492978</v>
      </c>
      <c r="P2337">
        <f>LOG('Raw expression values--filled'!P2337,2)</f>
        <v>-2.9382431536622025</v>
      </c>
      <c r="Q2337">
        <f>LOG('Raw expression values--filled'!Q2337,2)</f>
        <v>0.70634046452972155</v>
      </c>
    </row>
    <row r="2338" spans="1:17" x14ac:dyDescent="0.2">
      <c r="A2338" t="str">
        <f>'Raw expression values--filled'!A2338</f>
        <v>r10 part of solitary complex</v>
      </c>
      <c r="B2338" t="str">
        <f>'Raw expression values--filled'!B2338</f>
        <v>r10Sol</v>
      </c>
      <c r="C2338">
        <f>LOG('Raw expression values--filled'!C2338,2)</f>
        <v>-4.2818436594461886</v>
      </c>
      <c r="D2338">
        <f>LOG('Raw expression values--filled'!D2338,2)</f>
        <v>2.51604793515473</v>
      </c>
      <c r="E2338">
        <f>LOG('Raw expression values--filled'!E2338,2)</f>
        <v>3.5791318643526213</v>
      </c>
      <c r="F2338">
        <f>LOG('Raw expression values--filled'!F2338,2)</f>
        <v>2.9373726430819973</v>
      </c>
      <c r="G2338">
        <f>LOG('Raw expression values--filled'!G2338,2)</f>
        <v>0.39660889093042406</v>
      </c>
      <c r="H2338">
        <f>LOG('Raw expression values--filled'!H2338,2)</f>
        <v>3.1151481344445293</v>
      </c>
      <c r="I2338">
        <f>LOG('Raw expression values--filled'!I2338,2)</f>
        <v>-2.4216544228800547</v>
      </c>
      <c r="J2338">
        <f>LOG('Raw expression values--filled'!J2338,2)</f>
        <v>-19.931568569324174</v>
      </c>
      <c r="K2338">
        <f>LOG('Raw expression values--filled'!K2338,2)</f>
        <v>-0.3706070069766651</v>
      </c>
      <c r="L2338">
        <f>LOG('Raw expression values--filled'!L2338,2)</f>
        <v>1.3649533655448658</v>
      </c>
      <c r="M2338">
        <f>LOG('Raw expression values--filled'!M2338,2)</f>
        <v>2.7520955920341552</v>
      </c>
      <c r="N2338">
        <f>LOG('Raw expression values--filled'!N2338,2)</f>
        <v>-2.3670617849854656</v>
      </c>
      <c r="O2338">
        <f>LOG('Raw expression values--filled'!O2338,2)</f>
        <v>2.6130435999934343</v>
      </c>
      <c r="P2338">
        <f>LOG('Raw expression values--filled'!P2338,2)</f>
        <v>-8.4762120865451665E-2</v>
      </c>
      <c r="Q2338">
        <f>LOG('Raw expression values--filled'!Q2338,2)</f>
        <v>1.4502320553830805</v>
      </c>
    </row>
    <row r="2339" spans="1:17" x14ac:dyDescent="0.2">
      <c r="A2339" t="str">
        <f>'Raw expression values--filled'!A2339</f>
        <v>r10 part of nucleus gracilis</v>
      </c>
      <c r="B2339" t="str">
        <f>'Raw expression values--filled'!B2339</f>
        <v>r10Gr</v>
      </c>
      <c r="C2339">
        <f>LOG('Raw expression values--filled'!C2339,2)</f>
        <v>-4.384972491746618</v>
      </c>
      <c r="D2339">
        <f>LOG('Raw expression values--filled'!D2339,2)</f>
        <v>2.4983172555066324</v>
      </c>
      <c r="E2339">
        <f>LOG('Raw expression values--filled'!E2339,2)</f>
        <v>3.078799380896597</v>
      </c>
      <c r="F2339">
        <f>LOG('Raw expression values--filled'!F2339,2)</f>
        <v>3.0939083009549946</v>
      </c>
      <c r="G2339">
        <f>LOG('Raw expression values--filled'!G2339,2)</f>
        <v>0.22506511293901116</v>
      </c>
      <c r="H2339">
        <f>LOG('Raw expression values--filled'!H2339,2)</f>
        <v>3.5427285516768183</v>
      </c>
      <c r="I2339">
        <f>LOG('Raw expression values--filled'!I2339,2)</f>
        <v>-4.6089678901448181</v>
      </c>
      <c r="J2339">
        <f>LOG('Raw expression values--filled'!J2339,2)</f>
        <v>-19.931568569324174</v>
      </c>
      <c r="K2339">
        <f>LOG('Raw expression values--filled'!K2339,2)</f>
        <v>0.62197448307073389</v>
      </c>
      <c r="L2339">
        <f>LOG('Raw expression values--filled'!L2339,2)</f>
        <v>0.97197940042660802</v>
      </c>
      <c r="M2339">
        <f>LOG('Raw expression values--filled'!M2339,2)</f>
        <v>3.0182638396314729</v>
      </c>
      <c r="N2339">
        <f>LOG('Raw expression values--filled'!N2339,2)</f>
        <v>-1.7910732751798946</v>
      </c>
      <c r="O2339">
        <f>LOG('Raw expression values--filled'!O2339,2)</f>
        <v>2.8096243503546123</v>
      </c>
      <c r="P2339">
        <f>LOG('Raw expression values--filled'!P2339,2)</f>
        <v>-2.3679621271770527E-3</v>
      </c>
      <c r="Q2339">
        <f>LOG('Raw expression values--filled'!Q2339,2)</f>
        <v>1.2062806294077684</v>
      </c>
    </row>
    <row r="2340" spans="1:17" x14ac:dyDescent="0.2">
      <c r="A2340" t="str">
        <f>'Raw expression values--filled'!A2340</f>
        <v>r10 part of dorsal parvicellular reticular formation</v>
      </c>
      <c r="B2340" t="str">
        <f>'Raw expression values--filled'!B2340</f>
        <v>r10DPCRt</v>
      </c>
      <c r="C2340">
        <f>LOG('Raw expression values--filled'!C2340,2)</f>
        <v>-1.4266177171499552</v>
      </c>
      <c r="D2340">
        <f>LOG('Raw expression values--filled'!D2340,2)</f>
        <v>-0.45813431756592021</v>
      </c>
      <c r="E2340">
        <f>LOG('Raw expression values--filled'!E2340,2)</f>
        <v>3.4038675842084181</v>
      </c>
      <c r="F2340">
        <f>LOG('Raw expression values--filled'!F2340,2)</f>
        <v>2.8442631131320435</v>
      </c>
      <c r="G2340">
        <f>LOG('Raw expression values--filled'!G2340,2)</f>
        <v>-0.34136348477054068</v>
      </c>
      <c r="H2340">
        <f>LOG('Raw expression values--filled'!H2340,2)</f>
        <v>3.890485605035531</v>
      </c>
      <c r="I2340">
        <f>LOG('Raw expression values--filled'!I2340,2)</f>
        <v>-3.9834317967438286</v>
      </c>
      <c r="J2340">
        <f>LOG('Raw expression values--filled'!J2340,2)</f>
        <v>-19.931568569324174</v>
      </c>
      <c r="K2340">
        <f>LOG('Raw expression values--filled'!K2340,2)</f>
        <v>-1.3565833798011695</v>
      </c>
      <c r="L2340">
        <f>LOG('Raw expression values--filled'!L2340,2)</f>
        <v>1.8397500187994646</v>
      </c>
      <c r="M2340">
        <f>LOG('Raw expression values--filled'!M2340,2)</f>
        <v>1.1354232322344424</v>
      </c>
      <c r="N2340">
        <f>LOG('Raw expression values--filled'!N2340,2)</f>
        <v>-6.6291866806130315</v>
      </c>
      <c r="O2340">
        <f>LOG('Raw expression values--filled'!O2340,2)</f>
        <v>2.1105436524879377</v>
      </c>
      <c r="P2340">
        <f>LOG('Raw expression values--filled'!P2340,2)</f>
        <v>-0.23039411675185067</v>
      </c>
      <c r="Q2340">
        <f>LOG('Raw expression values--filled'!Q2340,2)</f>
        <v>1.8068766924473385</v>
      </c>
    </row>
    <row r="2341" spans="1:17" x14ac:dyDescent="0.2">
      <c r="A2341" t="str">
        <f>'Raw expression values--filled'!A2341</f>
        <v>liminal part of the r10 alar plate</v>
      </c>
      <c r="B2341" t="str">
        <f>'Raw expression values--filled'!B2341</f>
        <v>r10Lim</v>
      </c>
      <c r="C2341">
        <f>LOG('Raw expression values--filled'!C2341,2)</f>
        <v>-3.3193767819114774</v>
      </c>
      <c r="D2341">
        <f>LOG('Raw expression values--filled'!D2341,2)</f>
        <v>1.2878209584630167</v>
      </c>
      <c r="E2341">
        <f>LOG('Raw expression values--filled'!E2341,2)</f>
        <v>3.4527403821658953</v>
      </c>
      <c r="F2341">
        <f>LOG('Raw expression values--filled'!F2341,2)</f>
        <v>3.1008212632133825</v>
      </c>
      <c r="G2341">
        <f>LOG('Raw expression values--filled'!G2341,2)</f>
        <v>1.0085729403830639</v>
      </c>
      <c r="H2341">
        <f>LOG('Raw expression values--filled'!H2341,2)</f>
        <v>3.1743025433041812</v>
      </c>
      <c r="I2341">
        <f>LOG('Raw expression values--filled'!I2341,2)</f>
        <v>-1.8056304897937632</v>
      </c>
      <c r="J2341">
        <f>LOG('Raw expression values--filled'!J2341,2)</f>
        <v>-19.931568569324174</v>
      </c>
      <c r="K2341">
        <f>LOG('Raw expression values--filled'!K2341,2)</f>
        <v>-0.97288559129916508</v>
      </c>
      <c r="L2341">
        <f>LOG('Raw expression values--filled'!L2341,2)</f>
        <v>1.7281469126895961</v>
      </c>
      <c r="M2341">
        <f>LOG('Raw expression values--filled'!M2341,2)</f>
        <v>1.5937314279527264</v>
      </c>
      <c r="N2341">
        <f>LOG('Raw expression values--filled'!N2341,2)</f>
        <v>-2.0796121749147041</v>
      </c>
      <c r="O2341">
        <f>LOG('Raw expression values--filled'!O2341,2)</f>
        <v>2.2080926916583978</v>
      </c>
      <c r="P2341">
        <f>LOG('Raw expression values--filled'!P2341,2)</f>
        <v>-0.77433760613238589</v>
      </c>
      <c r="Q2341">
        <f>LOG('Raw expression values--filled'!Q2341,2)</f>
        <v>1.5062769514022749</v>
      </c>
    </row>
    <row r="2342" spans="1:17" x14ac:dyDescent="0.2">
      <c r="A2342" t="str">
        <f>'Raw expression values--filled'!A2342</f>
        <v>mantle zone of r10Lim</v>
      </c>
      <c r="B2342" t="str">
        <f>'Raw expression values--filled'!B2342</f>
        <v>r10Limm</v>
      </c>
      <c r="C2342">
        <f>LOG('Raw expression values--filled'!C2342,2)</f>
        <v>-3.3193767819114774</v>
      </c>
      <c r="D2342">
        <f>LOG('Raw expression values--filled'!D2342,2)</f>
        <v>1.2878209584630167</v>
      </c>
      <c r="E2342">
        <f>LOG('Raw expression values--filled'!E2342,2)</f>
        <v>3.4527403821658953</v>
      </c>
      <c r="F2342">
        <f>LOG('Raw expression values--filled'!F2342,2)</f>
        <v>3.1008212632133825</v>
      </c>
      <c r="G2342">
        <f>LOG('Raw expression values--filled'!G2342,2)</f>
        <v>1.0085729403830639</v>
      </c>
      <c r="H2342">
        <f>LOG('Raw expression values--filled'!H2342,2)</f>
        <v>3.1743025433041812</v>
      </c>
      <c r="I2342">
        <f>LOG('Raw expression values--filled'!I2342,2)</f>
        <v>-1.8056304897937632</v>
      </c>
      <c r="J2342">
        <f>LOG('Raw expression values--filled'!J2342,2)</f>
        <v>-19.931568569324174</v>
      </c>
      <c r="K2342">
        <f>LOG('Raw expression values--filled'!K2342,2)</f>
        <v>-0.97288559129916508</v>
      </c>
      <c r="L2342">
        <f>LOG('Raw expression values--filled'!L2342,2)</f>
        <v>1.7281469126895961</v>
      </c>
      <c r="M2342">
        <f>LOG('Raw expression values--filled'!M2342,2)</f>
        <v>1.5937314279527264</v>
      </c>
      <c r="N2342">
        <f>LOG('Raw expression values--filled'!N2342,2)</f>
        <v>-2.0796121749147041</v>
      </c>
      <c r="O2342">
        <f>LOG('Raw expression values--filled'!O2342,2)</f>
        <v>2.2080926916583978</v>
      </c>
      <c r="P2342">
        <f>LOG('Raw expression values--filled'!P2342,2)</f>
        <v>-0.77433760613238589</v>
      </c>
      <c r="Q2342">
        <f>LOG('Raw expression values--filled'!Q2342,2)</f>
        <v>1.5062769514022749</v>
      </c>
    </row>
    <row r="2343" spans="1:17" x14ac:dyDescent="0.2">
      <c r="A2343" t="str">
        <f>'Raw expression values--filled'!A2343</f>
        <v>r10 part of ventral parvicellular reticular formation</v>
      </c>
      <c r="B2343" t="str">
        <f>'Raw expression values--filled'!B2343</f>
        <v>r10VPCRt</v>
      </c>
      <c r="C2343">
        <f>LOG('Raw expression values--filled'!C2343,2)</f>
        <v>-2.9651757760399766</v>
      </c>
      <c r="D2343">
        <f>LOG('Raw expression values--filled'!D2343,2)</f>
        <v>0.71634126111970065</v>
      </c>
      <c r="E2343">
        <f>LOG('Raw expression values--filled'!E2343,2)</f>
        <v>3.3191178751062429</v>
      </c>
      <c r="F2343">
        <f>LOG('Raw expression values--filled'!F2343,2)</f>
        <v>3.3349972449068837</v>
      </c>
      <c r="G2343">
        <f>LOG('Raw expression values--filled'!G2343,2)</f>
        <v>1.1402027714100231</v>
      </c>
      <c r="H2343">
        <f>LOG('Raw expression values--filled'!H2343,2)</f>
        <v>3.4631123493983385</v>
      </c>
      <c r="I2343">
        <f>LOG('Raw expression values--filled'!I2343,2)</f>
        <v>-2.6388245584972991</v>
      </c>
      <c r="J2343">
        <f>LOG('Raw expression values--filled'!J2343,2)</f>
        <v>-19.931568569324174</v>
      </c>
      <c r="K2343">
        <f>LOG('Raw expression values--filled'!K2343,2)</f>
        <v>-0.99498526146951516</v>
      </c>
      <c r="L2343">
        <f>LOG('Raw expression values--filled'!L2343,2)</f>
        <v>1.8410432166407158</v>
      </c>
      <c r="M2343">
        <f>LOG('Raw expression values--filled'!M2343,2)</f>
        <v>1.2086171400375716</v>
      </c>
      <c r="N2343">
        <f>LOG('Raw expression values--filled'!N2343,2)</f>
        <v>-2.3416833900339729</v>
      </c>
      <c r="O2343">
        <f>LOG('Raw expression values--filled'!O2343,2)</f>
        <v>2.2878445936060725</v>
      </c>
      <c r="P2343">
        <f>LOG('Raw expression values--filled'!P2343,2)</f>
        <v>-1.6288136377581981</v>
      </c>
      <c r="Q2343">
        <f>LOG('Raw expression values--filled'!Q2343,2)</f>
        <v>1.7641975122900861</v>
      </c>
    </row>
    <row r="2344" spans="1:17" x14ac:dyDescent="0.2">
      <c r="A2344" t="str">
        <f>'Raw expression values--filled'!A2344</f>
        <v>r10 part of vagal motor nucleus</v>
      </c>
      <c r="B2344" t="str">
        <f>'Raw expression values--filled'!B2344</f>
        <v>r10-10M</v>
      </c>
      <c r="C2344">
        <f>LOG('Raw expression values--filled'!C2344,2)</f>
        <v>-5.0351510141013334</v>
      </c>
      <c r="D2344">
        <f>LOG('Raw expression values--filled'!D2344,2)</f>
        <v>2.1496951002667988</v>
      </c>
      <c r="E2344">
        <f>LOG('Raw expression values--filled'!E2344,2)</f>
        <v>3.7408843975176591</v>
      </c>
      <c r="F2344">
        <f>LOG('Raw expression values--filled'!F2344,2)</f>
        <v>2.2632237471326597</v>
      </c>
      <c r="G2344">
        <f>LOG('Raw expression values--filled'!G2344,2)</f>
        <v>0.61492652652601698</v>
      </c>
      <c r="H2344">
        <f>LOG('Raw expression values--filled'!H2344,2)</f>
        <v>2.017811475261468</v>
      </c>
      <c r="I2344">
        <f>LOG('Raw expression values--filled'!I2344,2)</f>
        <v>-0.73746581515702991</v>
      </c>
      <c r="J2344">
        <f>LOG('Raw expression values--filled'!J2344,2)</f>
        <v>-19.931568569324174</v>
      </c>
      <c r="K2344">
        <f>LOG('Raw expression values--filled'!K2344,2)</f>
        <v>-0.91914316981115818</v>
      </c>
      <c r="L2344">
        <f>LOG('Raw expression values--filled'!L2344,2)</f>
        <v>1.4000350845989757</v>
      </c>
      <c r="M2344">
        <f>LOG('Raw expression values--filled'!M2344,2)</f>
        <v>2.2575236193659332</v>
      </c>
      <c r="N2344">
        <f>LOG('Raw expression values--filled'!N2344,2)</f>
        <v>-1.5794259754508411</v>
      </c>
      <c r="O2344">
        <f>LOG('Raw expression values--filled'!O2344,2)</f>
        <v>1.9870406684359345</v>
      </c>
      <c r="P2344">
        <f>LOG('Raw expression values--filled'!P2344,2)</f>
        <v>0.47028175166915759</v>
      </c>
      <c r="Q2344">
        <f>LOG('Raw expression values--filled'!Q2344,2)</f>
        <v>0.55303604479961488</v>
      </c>
    </row>
    <row r="2345" spans="1:17" x14ac:dyDescent="0.2">
      <c r="A2345" t="str">
        <f>'Raw expression values--filled'!A2345</f>
        <v>r10 basal plate</v>
      </c>
      <c r="B2345" t="str">
        <f>'Raw expression values--filled'!B2345</f>
        <v>r10B</v>
      </c>
      <c r="C2345">
        <f>LOG('Raw expression values--filled'!C2345,2)</f>
        <v>-1.7659058552541431</v>
      </c>
      <c r="D2345">
        <f>LOG('Raw expression values--filled'!D2345,2)</f>
        <v>2.1939609368978217</v>
      </c>
      <c r="E2345">
        <f>LOG('Raw expression values--filled'!E2345,2)</f>
        <v>3.6103220964420366</v>
      </c>
      <c r="F2345">
        <f>LOG('Raw expression values--filled'!F2345,2)</f>
        <v>1.9798570674343976</v>
      </c>
      <c r="G2345">
        <f>LOG('Raw expression values--filled'!G2345,2)</f>
        <v>-0.61163409829937676</v>
      </c>
      <c r="H2345">
        <f>LOG('Raw expression values--filled'!H2345,2)</f>
        <v>1.6332079880528565</v>
      </c>
      <c r="I2345">
        <f>LOG('Raw expression values--filled'!I2345,2)</f>
        <v>-2.2321994566741568</v>
      </c>
      <c r="J2345">
        <f>LOG('Raw expression values--filled'!J2345,2)</f>
        <v>-19.931568569324174</v>
      </c>
      <c r="K2345">
        <f>LOG('Raw expression values--filled'!K2345,2)</f>
        <v>-1.0091003078643981</v>
      </c>
      <c r="L2345">
        <f>LOG('Raw expression values--filled'!L2345,2)</f>
        <v>1.6938682803983711</v>
      </c>
      <c r="M2345">
        <f>LOG('Raw expression values--filled'!M2345,2)</f>
        <v>0.8479808765209953</v>
      </c>
      <c r="N2345">
        <f>LOG('Raw expression values--filled'!N2345,2)</f>
        <v>-3.0637468938079127</v>
      </c>
      <c r="O2345">
        <f>LOG('Raw expression values--filled'!O2345,2)</f>
        <v>1.1369722518583705</v>
      </c>
      <c r="P2345">
        <f>LOG('Raw expression values--filled'!P2345,2)</f>
        <v>-1.12800499470497</v>
      </c>
      <c r="Q2345">
        <f>LOG('Raw expression values--filled'!Q2345,2)</f>
        <v>-6.1445202979009813E-3</v>
      </c>
    </row>
    <row r="2346" spans="1:17" x14ac:dyDescent="0.2">
      <c r="A2346" t="str">
        <f>'Raw expression values--filled'!A2346</f>
        <v>lateral part of r10B</v>
      </c>
      <c r="B2346" t="str">
        <f>'Raw expression values--filled'!B2346</f>
        <v>r10BL</v>
      </c>
      <c r="C2346">
        <f>LOG('Raw expression values--filled'!C2346,2)</f>
        <v>-3.8145627123905048</v>
      </c>
      <c r="D2346">
        <f>LOG('Raw expression values--filled'!D2346,2)</f>
        <v>-0.85115177660719343</v>
      </c>
      <c r="E2346">
        <f>LOG('Raw expression values--filled'!E2346,2)</f>
        <v>3.2573938774828153</v>
      </c>
      <c r="F2346">
        <f>LOG('Raw expression values--filled'!F2346,2)</f>
        <v>2.6528398115496188</v>
      </c>
      <c r="G2346">
        <f>LOG('Raw expression values--filled'!G2346,2)</f>
        <v>-3.8487794994435005E-2</v>
      </c>
      <c r="H2346">
        <f>LOG('Raw expression values--filled'!H2346,2)</f>
        <v>2.2988782218283186</v>
      </c>
      <c r="I2346">
        <f>LOG('Raw expression values--filled'!I2346,2)</f>
        <v>-1.3135129193574964</v>
      </c>
      <c r="J2346">
        <f>LOG('Raw expression values--filled'!J2346,2)</f>
        <v>-19.931568569324174</v>
      </c>
      <c r="K2346">
        <f>LOG('Raw expression values--filled'!K2346,2)</f>
        <v>-1.5456303564033333</v>
      </c>
      <c r="L2346">
        <f>LOG('Raw expression values--filled'!L2346,2)</f>
        <v>1.3493596155146532</v>
      </c>
      <c r="M2346">
        <f>LOG('Raw expression values--filled'!M2346,2)</f>
        <v>1.2110807432411448</v>
      </c>
      <c r="N2346">
        <f>LOG('Raw expression values--filled'!N2346,2)</f>
        <v>-4.5465487955017245</v>
      </c>
      <c r="O2346">
        <f>LOG('Raw expression values--filled'!O2346,2)</f>
        <v>1.6456832155713257</v>
      </c>
      <c r="P2346">
        <f>LOG('Raw expression values--filled'!P2346,2)</f>
        <v>-1.5826805201828693</v>
      </c>
      <c r="Q2346">
        <f>LOG('Raw expression values--filled'!Q2346,2)</f>
        <v>1.5292662454467159</v>
      </c>
    </row>
    <row r="2347" spans="1:17" x14ac:dyDescent="0.2">
      <c r="A2347" t="str">
        <f>'Raw expression values--filled'!A2347</f>
        <v>mantle zone of r10BL</v>
      </c>
      <c r="B2347" t="str">
        <f>'Raw expression values--filled'!B2347</f>
        <v>r10BLm</v>
      </c>
      <c r="C2347">
        <f>LOG('Raw expression values--filled'!C2347,2)</f>
        <v>-3.8145627123905048</v>
      </c>
      <c r="D2347">
        <f>LOG('Raw expression values--filled'!D2347,2)</f>
        <v>-0.85115177660719343</v>
      </c>
      <c r="E2347">
        <f>LOG('Raw expression values--filled'!E2347,2)</f>
        <v>3.2573938774828153</v>
      </c>
      <c r="F2347">
        <f>LOG('Raw expression values--filled'!F2347,2)</f>
        <v>2.6528398115496188</v>
      </c>
      <c r="G2347">
        <f>LOG('Raw expression values--filled'!G2347,2)</f>
        <v>-3.8487794994435005E-2</v>
      </c>
      <c r="H2347">
        <f>LOG('Raw expression values--filled'!H2347,2)</f>
        <v>2.2988782218283186</v>
      </c>
      <c r="I2347">
        <f>LOG('Raw expression values--filled'!I2347,2)</f>
        <v>-1.3135129193574964</v>
      </c>
      <c r="J2347">
        <f>LOG('Raw expression values--filled'!J2347,2)</f>
        <v>-19.931568569324174</v>
      </c>
      <c r="K2347">
        <f>LOG('Raw expression values--filled'!K2347,2)</f>
        <v>-1.5456303564033333</v>
      </c>
      <c r="L2347">
        <f>LOG('Raw expression values--filled'!L2347,2)</f>
        <v>1.3493596155146532</v>
      </c>
      <c r="M2347">
        <f>LOG('Raw expression values--filled'!M2347,2)</f>
        <v>1.2110807432411448</v>
      </c>
      <c r="N2347">
        <f>LOG('Raw expression values--filled'!N2347,2)</f>
        <v>-4.5465487955017245</v>
      </c>
      <c r="O2347">
        <f>LOG('Raw expression values--filled'!O2347,2)</f>
        <v>1.6456832155713257</v>
      </c>
      <c r="P2347">
        <f>LOG('Raw expression values--filled'!P2347,2)</f>
        <v>-1.5826805201828693</v>
      </c>
      <c r="Q2347">
        <f>LOG('Raw expression values--filled'!Q2347,2)</f>
        <v>1.5292662454467159</v>
      </c>
    </row>
    <row r="2348" spans="1:17" x14ac:dyDescent="0.2">
      <c r="A2348" t="str">
        <f>'Raw expression values--filled'!A2348</f>
        <v>intermediate stratum of r10BL</v>
      </c>
      <c r="B2348" t="str">
        <f>'Raw expression values--filled'!B2348</f>
        <v>r10BLi</v>
      </c>
      <c r="C2348">
        <f>LOG('Raw expression values--filled'!C2348,2)</f>
        <v>-3.8145627123905048</v>
      </c>
      <c r="D2348">
        <f>LOG('Raw expression values--filled'!D2348,2)</f>
        <v>-0.85115177660719343</v>
      </c>
      <c r="E2348">
        <f>LOG('Raw expression values--filled'!E2348,2)</f>
        <v>3.2573938774828153</v>
      </c>
      <c r="F2348">
        <f>LOG('Raw expression values--filled'!F2348,2)</f>
        <v>2.6528398115496188</v>
      </c>
      <c r="G2348">
        <f>LOG('Raw expression values--filled'!G2348,2)</f>
        <v>-3.8487794994435005E-2</v>
      </c>
      <c r="H2348">
        <f>LOG('Raw expression values--filled'!H2348,2)</f>
        <v>2.2988782218283186</v>
      </c>
      <c r="I2348">
        <f>LOG('Raw expression values--filled'!I2348,2)</f>
        <v>-1.3135129193574964</v>
      </c>
      <c r="J2348">
        <f>LOG('Raw expression values--filled'!J2348,2)</f>
        <v>-19.931568569324174</v>
      </c>
      <c r="K2348">
        <f>LOG('Raw expression values--filled'!K2348,2)</f>
        <v>-1.5456303564033333</v>
      </c>
      <c r="L2348">
        <f>LOG('Raw expression values--filled'!L2348,2)</f>
        <v>1.3493596155146532</v>
      </c>
      <c r="M2348">
        <f>LOG('Raw expression values--filled'!M2348,2)</f>
        <v>1.2110807432411448</v>
      </c>
      <c r="N2348">
        <f>LOG('Raw expression values--filled'!N2348,2)</f>
        <v>-4.5465487955017245</v>
      </c>
      <c r="O2348">
        <f>LOG('Raw expression values--filled'!O2348,2)</f>
        <v>1.6456832155713257</v>
      </c>
      <c r="P2348">
        <f>LOG('Raw expression values--filled'!P2348,2)</f>
        <v>-1.5826805201828693</v>
      </c>
      <c r="Q2348">
        <f>LOG('Raw expression values--filled'!Q2348,2)</f>
        <v>1.5292662454467159</v>
      </c>
    </row>
    <row r="2349" spans="1:17" x14ac:dyDescent="0.2">
      <c r="A2349" t="str">
        <f>'Raw expression values--filled'!A2349</f>
        <v>r10 part of basolateral reticular formation</v>
      </c>
      <c r="B2349" t="str">
        <f>'Raw expression values--filled'!B2349</f>
        <v>r10BLRt</v>
      </c>
      <c r="C2349">
        <f>LOG('Raw expression values--filled'!C2349,2)</f>
        <v>-3.8145627123905048</v>
      </c>
      <c r="D2349">
        <f>LOG('Raw expression values--filled'!D2349,2)</f>
        <v>-0.85115177660719343</v>
      </c>
      <c r="E2349">
        <f>LOG('Raw expression values--filled'!E2349,2)</f>
        <v>3.2573938774828153</v>
      </c>
      <c r="F2349">
        <f>LOG('Raw expression values--filled'!F2349,2)</f>
        <v>2.6528398115496188</v>
      </c>
      <c r="G2349">
        <f>LOG('Raw expression values--filled'!G2349,2)</f>
        <v>-3.8487794994435005E-2</v>
      </c>
      <c r="H2349">
        <f>LOG('Raw expression values--filled'!H2349,2)</f>
        <v>2.2988782218283186</v>
      </c>
      <c r="I2349">
        <f>LOG('Raw expression values--filled'!I2349,2)</f>
        <v>-1.3135129193574964</v>
      </c>
      <c r="J2349">
        <f>LOG('Raw expression values--filled'!J2349,2)</f>
        <v>-19.931568569324174</v>
      </c>
      <c r="K2349">
        <f>LOG('Raw expression values--filled'!K2349,2)</f>
        <v>-1.5456303564033333</v>
      </c>
      <c r="L2349">
        <f>LOG('Raw expression values--filled'!L2349,2)</f>
        <v>1.3493596155146532</v>
      </c>
      <c r="M2349">
        <f>LOG('Raw expression values--filled'!M2349,2)</f>
        <v>1.2110807432411448</v>
      </c>
      <c r="N2349">
        <f>LOG('Raw expression values--filled'!N2349,2)</f>
        <v>-4.5465487955017245</v>
      </c>
      <c r="O2349">
        <f>LOG('Raw expression values--filled'!O2349,2)</f>
        <v>1.6456832155713257</v>
      </c>
      <c r="P2349">
        <f>LOG('Raw expression values--filled'!P2349,2)</f>
        <v>-1.5826805201828693</v>
      </c>
      <c r="Q2349">
        <f>LOG('Raw expression values--filled'!Q2349,2)</f>
        <v>1.5292662454467159</v>
      </c>
    </row>
    <row r="2350" spans="1:17" x14ac:dyDescent="0.2">
      <c r="A2350" t="str">
        <f>'Raw expression values--filled'!A2350</f>
        <v>intermediate part of r10B</v>
      </c>
      <c r="B2350" t="str">
        <f>'Raw expression values--filled'!B2350</f>
        <v>r10BI</v>
      </c>
      <c r="C2350">
        <f>LOG('Raw expression values--filled'!C2350,2)</f>
        <v>-3.466536323279596</v>
      </c>
      <c r="D2350">
        <f>LOG('Raw expression values--filled'!D2350,2)</f>
        <v>-2.0337521928034046E-2</v>
      </c>
      <c r="E2350">
        <f>LOG('Raw expression values--filled'!E2350,2)</f>
        <v>3.0712340876169995</v>
      </c>
      <c r="F2350">
        <f>LOG('Raw expression values--filled'!F2350,2)</f>
        <v>2.9049271949376219</v>
      </c>
      <c r="G2350">
        <f>LOG('Raw expression values--filled'!G2350,2)</f>
        <v>5.644308928379459E-3</v>
      </c>
      <c r="H2350">
        <f>LOG('Raw expression values--filled'!H2350,2)</f>
        <v>2.040085838602836</v>
      </c>
      <c r="I2350">
        <f>LOG('Raw expression values--filled'!I2350,2)</f>
        <v>-2.4000043465196432</v>
      </c>
      <c r="J2350">
        <f>LOG('Raw expression values--filled'!J2350,2)</f>
        <v>-19.931568569324174</v>
      </c>
      <c r="K2350">
        <f>LOG('Raw expression values--filled'!K2350,2)</f>
        <v>-2.366526009313707</v>
      </c>
      <c r="L2350">
        <f>LOG('Raw expression values--filled'!L2350,2)</f>
        <v>1.3559690982941925</v>
      </c>
      <c r="M2350">
        <f>LOG('Raw expression values--filled'!M2350,2)</f>
        <v>0.97346433537819022</v>
      </c>
      <c r="N2350">
        <f>LOG('Raw expression values--filled'!N2350,2)</f>
        <v>-3.4129215601151421</v>
      </c>
      <c r="O2350">
        <f>LOG('Raw expression values--filled'!O2350,2)</f>
        <v>1.5286613282317985</v>
      </c>
      <c r="P2350">
        <f>LOG('Raw expression values--filled'!P2350,2)</f>
        <v>-0.33453627848765222</v>
      </c>
      <c r="Q2350">
        <f>LOG('Raw expression values--filled'!Q2350,2)</f>
        <v>0.29239305249206238</v>
      </c>
    </row>
    <row r="2351" spans="1:17" x14ac:dyDescent="0.2">
      <c r="A2351" t="str">
        <f>'Raw expression values--filled'!A2351</f>
        <v>mantle zone of r10BI</v>
      </c>
      <c r="B2351" t="str">
        <f>'Raw expression values--filled'!B2351</f>
        <v>r10BIm</v>
      </c>
      <c r="C2351">
        <f>LOG('Raw expression values--filled'!C2351,2)</f>
        <v>-3.466536323279596</v>
      </c>
      <c r="D2351">
        <f>LOG('Raw expression values--filled'!D2351,2)</f>
        <v>-2.0337521928034046E-2</v>
      </c>
      <c r="E2351">
        <f>LOG('Raw expression values--filled'!E2351,2)</f>
        <v>3.0712340876169995</v>
      </c>
      <c r="F2351">
        <f>LOG('Raw expression values--filled'!F2351,2)</f>
        <v>2.9049271949376219</v>
      </c>
      <c r="G2351">
        <f>LOG('Raw expression values--filled'!G2351,2)</f>
        <v>5.644308928379459E-3</v>
      </c>
      <c r="H2351">
        <f>LOG('Raw expression values--filled'!H2351,2)</f>
        <v>2.040085838602836</v>
      </c>
      <c r="I2351">
        <f>LOG('Raw expression values--filled'!I2351,2)</f>
        <v>-2.4000043465196432</v>
      </c>
      <c r="J2351">
        <f>LOG('Raw expression values--filled'!J2351,2)</f>
        <v>-19.931568569324174</v>
      </c>
      <c r="K2351">
        <f>LOG('Raw expression values--filled'!K2351,2)</f>
        <v>-2.366526009313707</v>
      </c>
      <c r="L2351">
        <f>LOG('Raw expression values--filled'!L2351,2)</f>
        <v>1.3559690982941925</v>
      </c>
      <c r="M2351">
        <f>LOG('Raw expression values--filled'!M2351,2)</f>
        <v>0.97346433537819022</v>
      </c>
      <c r="N2351">
        <f>LOG('Raw expression values--filled'!N2351,2)</f>
        <v>-3.4129215601151421</v>
      </c>
      <c r="O2351">
        <f>LOG('Raw expression values--filled'!O2351,2)</f>
        <v>1.5286613282317985</v>
      </c>
      <c r="P2351">
        <f>LOG('Raw expression values--filled'!P2351,2)</f>
        <v>-0.33453627848765222</v>
      </c>
      <c r="Q2351">
        <f>LOG('Raw expression values--filled'!Q2351,2)</f>
        <v>0.29239305249206238</v>
      </c>
    </row>
    <row r="2352" spans="1:17" x14ac:dyDescent="0.2">
      <c r="A2352" t="str">
        <f>'Raw expression values--filled'!A2352</f>
        <v>periventricular stratum of r10BI</v>
      </c>
      <c r="B2352" t="str">
        <f>'Raw expression values--filled'!B2352</f>
        <v>r10BIp</v>
      </c>
      <c r="C2352">
        <f>LOG('Raw expression values--filled'!C2352,2)</f>
        <v>-5.6493995614788037</v>
      </c>
      <c r="D2352">
        <f>LOG('Raw expression values--filled'!D2352,2)</f>
        <v>0.25707098075246004</v>
      </c>
      <c r="E2352">
        <f>LOG('Raw expression values--filled'!E2352,2)</f>
        <v>3.0940519202019416</v>
      </c>
      <c r="F2352">
        <f>LOG('Raw expression values--filled'!F2352,2)</f>
        <v>2.6891134994607078</v>
      </c>
      <c r="G2352">
        <f>LOG('Raw expression values--filled'!G2352,2)</f>
        <v>2.5354870523044151E-2</v>
      </c>
      <c r="H2352">
        <f>LOG('Raw expression values--filled'!H2352,2)</f>
        <v>1.1974880024059815</v>
      </c>
      <c r="I2352">
        <f>LOG('Raw expression values--filled'!I2352,2)</f>
        <v>-0.22733730757698403</v>
      </c>
      <c r="J2352">
        <f>LOG('Raw expression values--filled'!J2352,2)</f>
        <v>-19.931568569324174</v>
      </c>
      <c r="K2352">
        <f>LOG('Raw expression values--filled'!K2352,2)</f>
        <v>-1.9867821704115087</v>
      </c>
      <c r="L2352">
        <f>LOG('Raw expression values--filled'!L2352,2)</f>
        <v>0.87240327409663565</v>
      </c>
      <c r="M2352">
        <f>LOG('Raw expression values--filled'!M2352,2)</f>
        <v>2.3215471731126809</v>
      </c>
      <c r="N2352">
        <f>LOG('Raw expression values--filled'!N2352,2)</f>
        <v>-1.9170794562121256</v>
      </c>
      <c r="O2352">
        <f>LOG('Raw expression values--filled'!O2352,2)</f>
        <v>1.2280305714155724</v>
      </c>
      <c r="P2352">
        <f>LOG('Raw expression values--filled'!P2352,2)</f>
        <v>1.3714083126658234</v>
      </c>
      <c r="Q2352">
        <f>LOG('Raw expression values--filled'!Q2352,2)</f>
        <v>-0.55113709845660686</v>
      </c>
    </row>
    <row r="2353" spans="1:17" x14ac:dyDescent="0.2">
      <c r="A2353" t="str">
        <f>'Raw expression values--filled'!A2353</f>
        <v>r10 part of nucleus intercalatus Staderini</v>
      </c>
      <c r="B2353" t="str">
        <f>'Raw expression values--filled'!B2353</f>
        <v>r10IS</v>
      </c>
      <c r="C2353">
        <f>LOG('Raw expression values--filled'!C2353,2)</f>
        <v>-5.6493995614788037</v>
      </c>
      <c r="D2353">
        <f>LOG('Raw expression values--filled'!D2353,2)</f>
        <v>0.25707098075246004</v>
      </c>
      <c r="E2353">
        <f>LOG('Raw expression values--filled'!E2353,2)</f>
        <v>3.0940519202019416</v>
      </c>
      <c r="F2353">
        <f>LOG('Raw expression values--filled'!F2353,2)</f>
        <v>2.6891134994607078</v>
      </c>
      <c r="G2353">
        <f>LOG('Raw expression values--filled'!G2353,2)</f>
        <v>2.5354870523044151E-2</v>
      </c>
      <c r="H2353">
        <f>LOG('Raw expression values--filled'!H2353,2)</f>
        <v>1.1974880024059815</v>
      </c>
      <c r="I2353">
        <f>LOG('Raw expression values--filled'!I2353,2)</f>
        <v>-0.22733730757698403</v>
      </c>
      <c r="J2353">
        <f>LOG('Raw expression values--filled'!J2353,2)</f>
        <v>-19.931568569324174</v>
      </c>
      <c r="K2353">
        <f>LOG('Raw expression values--filled'!K2353,2)</f>
        <v>-1.9867821704115087</v>
      </c>
      <c r="L2353">
        <f>LOG('Raw expression values--filled'!L2353,2)</f>
        <v>0.87240327409663565</v>
      </c>
      <c r="M2353">
        <f>LOG('Raw expression values--filled'!M2353,2)</f>
        <v>2.3215471731126809</v>
      </c>
      <c r="N2353">
        <f>LOG('Raw expression values--filled'!N2353,2)</f>
        <v>-1.9170794562121256</v>
      </c>
      <c r="O2353">
        <f>LOG('Raw expression values--filled'!O2353,2)</f>
        <v>1.2280305714155724</v>
      </c>
      <c r="P2353">
        <f>LOG('Raw expression values--filled'!P2353,2)</f>
        <v>1.3714083126658234</v>
      </c>
      <c r="Q2353">
        <f>LOG('Raw expression values--filled'!Q2353,2)</f>
        <v>-0.55113709845660686</v>
      </c>
    </row>
    <row r="2354" spans="1:17" x14ac:dyDescent="0.2">
      <c r="A2354" t="str">
        <f>'Raw expression values--filled'!A2354</f>
        <v>intermediate stratum of r10BI</v>
      </c>
      <c r="B2354" t="str">
        <f>'Raw expression values--filled'!B2354</f>
        <v>r10BIi</v>
      </c>
      <c r="C2354">
        <f>LOG('Raw expression values--filled'!C2354,2)</f>
        <v>-3.2900389095500286</v>
      </c>
      <c r="D2354">
        <f>LOG('Raw expression values--filled'!D2354,2)</f>
        <v>-7.2381116406227297E-2</v>
      </c>
      <c r="E2354">
        <f>LOG('Raw expression values--filled'!E2354,2)</f>
        <v>3.0673909044601761</v>
      </c>
      <c r="F2354">
        <f>LOG('Raw expression values--filled'!F2354,2)</f>
        <v>2.9379902585225652</v>
      </c>
      <c r="G2354">
        <f>LOG('Raw expression values--filled'!G2354,2)</f>
        <v>2.3496784485283213E-3</v>
      </c>
      <c r="H2354">
        <f>LOG('Raw expression values--filled'!H2354,2)</f>
        <v>2.1434946454411987</v>
      </c>
      <c r="I2354">
        <f>LOG('Raw expression values--filled'!I2354,2)</f>
        <v>-3.6696187497032358</v>
      </c>
      <c r="J2354">
        <f>LOG('Raw expression values--filled'!J2354,2)</f>
        <v>-19.931568569324174</v>
      </c>
      <c r="K2354">
        <f>LOG('Raw expression values--filled'!K2354,2)</f>
        <v>-2.4409526885460342</v>
      </c>
      <c r="L2354">
        <f>LOG('Raw expression values--filled'!L2354,2)</f>
        <v>1.4229703093370063</v>
      </c>
      <c r="M2354">
        <f>LOG('Raw expression values--filled'!M2354,2)</f>
        <v>0.54099932213759472</v>
      </c>
      <c r="N2354">
        <f>LOG('Raw expression values--filled'!N2354,2)</f>
        <v>-3.9423426184650752</v>
      </c>
      <c r="O2354">
        <f>LOG('Raw expression values--filled'!O2354,2)</f>
        <v>1.5732484790343071</v>
      </c>
      <c r="P2354">
        <f>LOG('Raw expression values--filled'!P2354,2)</f>
        <v>-1.6601055414197996</v>
      </c>
      <c r="Q2354">
        <f>LOG('Raw expression values--filled'!Q2354,2)</f>
        <v>0.39721152731196285</v>
      </c>
    </row>
    <row r="2355" spans="1:17" x14ac:dyDescent="0.2">
      <c r="A2355" t="str">
        <f>'Raw expression values--filled'!A2355</f>
        <v>r10 part of accessory motor nucleus</v>
      </c>
      <c r="B2355" t="str">
        <f>'Raw expression values--filled'!B2355</f>
        <v>r10-11M</v>
      </c>
      <c r="C2355">
        <f>LOG('Raw expression values--filled'!C2355,2)</f>
        <v>-5.0966334191130143</v>
      </c>
      <c r="D2355">
        <f>LOG('Raw expression values--filled'!D2355,2)</f>
        <v>-4.9385270771285399E-2</v>
      </c>
      <c r="E2355">
        <f>LOG('Raw expression values--filled'!E2355,2)</f>
        <v>2.9718010319208794</v>
      </c>
      <c r="F2355">
        <f>LOG('Raw expression values--filled'!F2355,2)</f>
        <v>2.2623970747697624</v>
      </c>
      <c r="G2355">
        <f>LOG('Raw expression values--filled'!G2355,2)</f>
        <v>-0.64440406706572484</v>
      </c>
      <c r="H2355">
        <f>LOG('Raw expression values--filled'!H2355,2)</f>
        <v>2.8865228343807816</v>
      </c>
      <c r="I2355">
        <f>LOG('Raw expression values--filled'!I2355,2)</f>
        <v>-1.790394418578628</v>
      </c>
      <c r="J2355">
        <f>LOG('Raw expression values--filled'!J2355,2)</f>
        <v>-19.931568569324174</v>
      </c>
      <c r="K2355">
        <f>LOG('Raw expression values--filled'!K2355,2)</f>
        <v>-2.1818366003658971</v>
      </c>
      <c r="L2355">
        <f>LOG('Raw expression values--filled'!L2355,2)</f>
        <v>0.78166186091671075</v>
      </c>
      <c r="M2355">
        <f>LOG('Raw expression values--filled'!M2355,2)</f>
        <v>1.6699701066156734</v>
      </c>
      <c r="N2355">
        <f>LOG('Raw expression values--filled'!N2355,2)</f>
        <v>-1.7394925221952453</v>
      </c>
      <c r="O2355">
        <f>LOG('Raw expression values--filled'!O2355,2)</f>
        <v>1.0703687178150272</v>
      </c>
      <c r="P2355">
        <f>LOG('Raw expression values--filled'!P2355,2)</f>
        <v>0.19263606107021247</v>
      </c>
      <c r="Q2355">
        <f>LOG('Raw expression values--filled'!Q2355,2)</f>
        <v>8.3233795644765199E-2</v>
      </c>
    </row>
    <row r="2356" spans="1:17" x14ac:dyDescent="0.2">
      <c r="A2356" t="str">
        <f>'Raw expression values--filled'!A2356</f>
        <v>r10 part of basointermediate reticular formation</v>
      </c>
      <c r="B2356" t="str">
        <f>'Raw expression values--filled'!B2356</f>
        <v>r10BIRt</v>
      </c>
      <c r="C2356">
        <f>LOG('Raw expression values--filled'!C2356,2)</f>
        <v>-3.0971222097045827</v>
      </c>
      <c r="D2356">
        <f>LOG('Raw expression values--filled'!D2356,2)</f>
        <v>-7.7039513934418713E-2</v>
      </c>
      <c r="E2356">
        <f>LOG('Raw expression values--filled'!E2356,2)</f>
        <v>3.0857951406280844</v>
      </c>
      <c r="F2356">
        <f>LOG('Raw expression values--filled'!F2356,2)</f>
        <v>3.0421732836145834</v>
      </c>
      <c r="G2356">
        <f>LOG('Raw expression values--filled'!G2356,2)</f>
        <v>0.10306115633355104</v>
      </c>
      <c r="H2356">
        <f>LOG('Raw expression values--filled'!H2356,2)</f>
        <v>1.9325714684804629</v>
      </c>
      <c r="I2356">
        <f>LOG('Raw expression values--filled'!I2356,2)</f>
        <v>-4.7782698864692712</v>
      </c>
      <c r="J2356">
        <f>LOG('Raw expression values--filled'!J2356,2)</f>
        <v>-19.931568569324174</v>
      </c>
      <c r="K2356">
        <f>LOG('Raw expression values--filled'!K2356,2)</f>
        <v>-2.4990103578052474</v>
      </c>
      <c r="L2356">
        <f>LOG('Raw expression values--filled'!L2356,2)</f>
        <v>1.5231353570663131</v>
      </c>
      <c r="M2356">
        <f>LOG('Raw expression values--filled'!M2356,2)</f>
        <v>0.1470852297217809</v>
      </c>
      <c r="N2356">
        <f>LOG('Raw expression values--filled'!N2356,2)</f>
        <v>-5.8398687351873635</v>
      </c>
      <c r="O2356">
        <f>LOG('Raw expression values--filled'!O2356,2)</f>
        <v>1.6558738523620846</v>
      </c>
      <c r="P2356">
        <f>LOG('Raw expression values--filled'!P2356,2)</f>
        <v>-2.2541517228388694</v>
      </c>
      <c r="Q2356">
        <f>LOG('Raw expression values--filled'!Q2356,2)</f>
        <v>0.4539652653964083</v>
      </c>
    </row>
    <row r="2357" spans="1:17" x14ac:dyDescent="0.2">
      <c r="A2357" t="str">
        <f>'Raw expression values--filled'!A2357</f>
        <v>medial part of r10B</v>
      </c>
      <c r="B2357" t="str">
        <f>'Raw expression values--filled'!B2357</f>
        <v>r10BM</v>
      </c>
      <c r="C2357">
        <f>LOG('Raw expression values--filled'!C2357,2)</f>
        <v>-1.3827466608654231</v>
      </c>
      <c r="D2357">
        <f>LOG('Raw expression values--filled'!D2357,2)</f>
        <v>2.6774450983097915</v>
      </c>
      <c r="E2357">
        <f>LOG('Raw expression values--filled'!E2357,2)</f>
        <v>3.8034130452937545</v>
      </c>
      <c r="F2357">
        <f>LOG('Raw expression values--filled'!F2357,2)</f>
        <v>1.781653468788011</v>
      </c>
      <c r="G2357">
        <f>LOG('Raw expression values--filled'!G2357,2)</f>
        <v>-0.84278809306272806</v>
      </c>
      <c r="H2357">
        <f>LOG('Raw expression values--filled'!H2357,2)</f>
        <v>1.5184646390726662</v>
      </c>
      <c r="I2357">
        <f>LOG('Raw expression values--filled'!I2357,2)</f>
        <v>-2.4332413374325692</v>
      </c>
      <c r="J2357">
        <f>LOG('Raw expression values--filled'!J2357,2)</f>
        <v>-19.931568569324174</v>
      </c>
      <c r="K2357">
        <f>LOG('Raw expression values--filled'!K2357,2)</f>
        <v>-0.74028520451703406</v>
      </c>
      <c r="L2357">
        <f>LOG('Raw expression values--filled'!L2357,2)</f>
        <v>1.9685294858638545</v>
      </c>
      <c r="M2357">
        <f>LOG('Raw expression values--filled'!M2357,2)</f>
        <v>0.90292254127017801</v>
      </c>
      <c r="N2357">
        <f>LOG('Raw expression values--filled'!N2357,2)</f>
        <v>-3.2380407752469873</v>
      </c>
      <c r="O2357">
        <f>LOG('Raw expression values--filled'!O2357,2)</f>
        <v>1.1273559386912482</v>
      </c>
      <c r="P2357">
        <f>LOG('Raw expression values--filled'!P2357,2)</f>
        <v>-1.2572590428256536</v>
      </c>
      <c r="Q2357">
        <f>LOG('Raw expression values--filled'!Q2357,2)</f>
        <v>-0.42214921138829048</v>
      </c>
    </row>
    <row r="2358" spans="1:17" x14ac:dyDescent="0.2">
      <c r="A2358" t="str">
        <f>'Raw expression values--filled'!A2358</f>
        <v>mantle zone of r10BM</v>
      </c>
      <c r="B2358" t="str">
        <f>'Raw expression values--filled'!B2358</f>
        <v>r10BMm</v>
      </c>
      <c r="C2358">
        <f>LOG('Raw expression values--filled'!C2358,2)</f>
        <v>-1.3827466608654231</v>
      </c>
      <c r="D2358">
        <f>LOG('Raw expression values--filled'!D2358,2)</f>
        <v>2.6774450983097915</v>
      </c>
      <c r="E2358">
        <f>LOG('Raw expression values--filled'!E2358,2)</f>
        <v>3.8034130452937545</v>
      </c>
      <c r="F2358">
        <f>LOG('Raw expression values--filled'!F2358,2)</f>
        <v>1.781653468788011</v>
      </c>
      <c r="G2358">
        <f>LOG('Raw expression values--filled'!G2358,2)</f>
        <v>-0.84278809306272806</v>
      </c>
      <c r="H2358">
        <f>LOG('Raw expression values--filled'!H2358,2)</f>
        <v>1.5184646390726662</v>
      </c>
      <c r="I2358">
        <f>LOG('Raw expression values--filled'!I2358,2)</f>
        <v>-2.4332413374325692</v>
      </c>
      <c r="J2358">
        <f>LOG('Raw expression values--filled'!J2358,2)</f>
        <v>-19.931568569324174</v>
      </c>
      <c r="K2358">
        <f>LOG('Raw expression values--filled'!K2358,2)</f>
        <v>-0.74028520451703406</v>
      </c>
      <c r="L2358">
        <f>LOG('Raw expression values--filled'!L2358,2)</f>
        <v>1.9685294858638545</v>
      </c>
      <c r="M2358">
        <f>LOG('Raw expression values--filled'!M2358,2)</f>
        <v>0.90292254127017801</v>
      </c>
      <c r="N2358">
        <f>LOG('Raw expression values--filled'!N2358,2)</f>
        <v>-3.2380407752469873</v>
      </c>
      <c r="O2358">
        <f>LOG('Raw expression values--filled'!O2358,2)</f>
        <v>1.1273559386912482</v>
      </c>
      <c r="P2358">
        <f>LOG('Raw expression values--filled'!P2358,2)</f>
        <v>-1.2572590428256536</v>
      </c>
      <c r="Q2358">
        <f>LOG('Raw expression values--filled'!Q2358,2)</f>
        <v>-0.42214921138829048</v>
      </c>
    </row>
    <row r="2359" spans="1:17" x14ac:dyDescent="0.2">
      <c r="A2359" t="str">
        <f>'Raw expression values--filled'!A2359</f>
        <v>periventricular stratum of r10BM</v>
      </c>
      <c r="B2359" t="str">
        <f>'Raw expression values--filled'!B2359</f>
        <v>r10BMp</v>
      </c>
      <c r="C2359">
        <f>LOG('Raw expression values--filled'!C2359,2)</f>
        <v>-2.7978945173735053</v>
      </c>
      <c r="D2359">
        <f>LOG('Raw expression values--filled'!D2359,2)</f>
        <v>2.6283490048426157</v>
      </c>
      <c r="E2359">
        <f>LOG('Raw expression values--filled'!E2359,2)</f>
        <v>4.0595196828704792</v>
      </c>
      <c r="F2359">
        <f>LOG('Raw expression values--filled'!F2359,2)</f>
        <v>1.9930982554982397</v>
      </c>
      <c r="G2359">
        <f>LOG('Raw expression values--filled'!G2359,2)</f>
        <v>-0.53511220914933311</v>
      </c>
      <c r="H2359">
        <f>LOG('Raw expression values--filled'!H2359,2)</f>
        <v>1.8615901791573046</v>
      </c>
      <c r="I2359">
        <f>LOG('Raw expression values--filled'!I2359,2)</f>
        <v>-0.56098119234142563</v>
      </c>
      <c r="J2359">
        <f>LOG('Raw expression values--filled'!J2359,2)</f>
        <v>-19.931568569324174</v>
      </c>
      <c r="K2359">
        <f>LOG('Raw expression values--filled'!K2359,2)</f>
        <v>-0.30281689908792336</v>
      </c>
      <c r="L2359">
        <f>LOG('Raw expression values--filled'!L2359,2)</f>
        <v>2.5496716347637389</v>
      </c>
      <c r="M2359">
        <f>LOG('Raw expression values--filled'!M2359,2)</f>
        <v>1.9198472726978286</v>
      </c>
      <c r="N2359">
        <f>LOG('Raw expression values--filled'!N2359,2)</f>
        <v>-3.411508562483073</v>
      </c>
      <c r="O2359">
        <f>LOG('Raw expression values--filled'!O2359,2)</f>
        <v>1.388784681105854</v>
      </c>
      <c r="P2359">
        <f>LOG('Raw expression values--filled'!P2359,2)</f>
        <v>-1.0228915613019565</v>
      </c>
      <c r="Q2359">
        <f>LOG('Raw expression values--filled'!Q2359,2)</f>
        <v>0.1605588239552064</v>
      </c>
    </row>
    <row r="2360" spans="1:17" x14ac:dyDescent="0.2">
      <c r="A2360" t="str">
        <f>'Raw expression values--filled'!A2360</f>
        <v>r10 portion of the hypoglossal motor nucleus</v>
      </c>
      <c r="B2360" t="str">
        <f>'Raw expression values--filled'!B2360</f>
        <v>r10-12M</v>
      </c>
      <c r="C2360">
        <f>LOG('Raw expression values--filled'!C2360,2)</f>
        <v>-5.7278152859280684</v>
      </c>
      <c r="D2360">
        <f>LOG('Raw expression values--filled'!D2360,2)</f>
        <v>-0.47347440722265677</v>
      </c>
      <c r="E2360">
        <f>LOG('Raw expression values--filled'!E2360,2)</f>
        <v>3.0266407345296926</v>
      </c>
      <c r="F2360">
        <f>LOG('Raw expression values--filled'!F2360,2)</f>
        <v>2.4019062013973169</v>
      </c>
      <c r="G2360">
        <f>LOG('Raw expression values--filled'!G2360,2)</f>
        <v>-1.2634176365319438</v>
      </c>
      <c r="H2360">
        <f>LOG('Raw expression values--filled'!H2360,2)</f>
        <v>2.2911998062354466</v>
      </c>
      <c r="I2360">
        <f>LOG('Raw expression values--filled'!I2360,2)</f>
        <v>0.51281345480874185</v>
      </c>
      <c r="J2360">
        <f>LOG('Raw expression values--filled'!J2360,2)</f>
        <v>-19.931568569324174</v>
      </c>
      <c r="K2360">
        <f>LOG('Raw expression values--filled'!K2360,2)</f>
        <v>-2.6412166705539275</v>
      </c>
      <c r="L2360">
        <f>LOG('Raw expression values--filled'!L2360,2)</f>
        <v>1.238841876569291</v>
      </c>
      <c r="M2360">
        <f>LOG('Raw expression values--filled'!M2360,2)</f>
        <v>1.9987406991268959</v>
      </c>
      <c r="N2360">
        <f>LOG('Raw expression values--filled'!N2360,2)</f>
        <v>-2.301166340185083</v>
      </c>
      <c r="O2360">
        <f>LOG('Raw expression values--filled'!O2360,2)</f>
        <v>1.2098837704271947</v>
      </c>
      <c r="P2360">
        <f>LOG('Raw expression values--filled'!P2360,2)</f>
        <v>-0.1263710374911837</v>
      </c>
      <c r="Q2360">
        <f>LOG('Raw expression values--filled'!Q2360,2)</f>
        <v>-0.31333005714096956</v>
      </c>
    </row>
    <row r="2361" spans="1:17" x14ac:dyDescent="0.2">
      <c r="A2361" t="str">
        <f>'Raw expression values--filled'!A2361</f>
        <v>r10 part of nucleus of Roller</v>
      </c>
      <c r="B2361" t="str">
        <f>'Raw expression values--filled'!B2361</f>
        <v>r10Ro</v>
      </c>
      <c r="C2361">
        <f>LOG('Raw expression values--filled'!C2361,2)</f>
        <v>-2.2163505800961962</v>
      </c>
      <c r="D2361">
        <f>LOG('Raw expression values--filled'!D2361,2)</f>
        <v>3.2179859942752427</v>
      </c>
      <c r="E2361">
        <f>LOG('Raw expression values--filled'!E2361,2)</f>
        <v>4.4292945856619026</v>
      </c>
      <c r="F2361">
        <f>LOG('Raw expression values--filled'!F2361,2)</f>
        <v>1.694073394885933</v>
      </c>
      <c r="G2361">
        <f>LOG('Raw expression values--filled'!G2361,2)</f>
        <v>-0.20375444938721726</v>
      </c>
      <c r="H2361">
        <f>LOG('Raw expression values--filled'!H2361,2)</f>
        <v>1.5428671966514922</v>
      </c>
      <c r="I2361">
        <f>LOG('Raw expression values--filled'!I2361,2)</f>
        <v>-2.4991734774111478</v>
      </c>
      <c r="J2361">
        <f>LOG('Raw expression values--filled'!J2361,2)</f>
        <v>-19.931568569324174</v>
      </c>
      <c r="K2361">
        <f>LOG('Raw expression values--filled'!K2361,2)</f>
        <v>0.24160835770266995</v>
      </c>
      <c r="L2361">
        <f>LOG('Raw expression values--filled'!L2361,2)</f>
        <v>2.9730785462866893</v>
      </c>
      <c r="M2361">
        <f>LOG('Raw expression values--filled'!M2361,2)</f>
        <v>1.8727499754020085</v>
      </c>
      <c r="N2361">
        <f>LOG('Raw expression values--filled'!N2361,2)</f>
        <v>-4.9775586069617859</v>
      </c>
      <c r="O2361">
        <f>LOG('Raw expression values--filled'!O2361,2)</f>
        <v>1.4818672266509645</v>
      </c>
      <c r="P2361">
        <f>LOG('Raw expression values--filled'!P2361,2)</f>
        <v>-1.5249234203559228</v>
      </c>
      <c r="Q2361">
        <f>LOG('Raw expression values--filled'!Q2361,2)</f>
        <v>0.37467784318397945</v>
      </c>
    </row>
    <row r="2362" spans="1:17" x14ac:dyDescent="0.2">
      <c r="A2362" t="str">
        <f>'Raw expression values--filled'!A2362</f>
        <v>intermediate stratum of r10BM</v>
      </c>
      <c r="B2362" t="str">
        <f>'Raw expression values--filled'!B2362</f>
        <v>r10BMi</v>
      </c>
      <c r="C2362">
        <f>LOG('Raw expression values--filled'!C2362,2)</f>
        <v>-1.5746739062877222</v>
      </c>
      <c r="D2362">
        <f>LOG('Raw expression values--filled'!D2362,2)</f>
        <v>0.9629709425803098</v>
      </c>
      <c r="E2362">
        <f>LOG('Raw expression values--filled'!E2362,2)</f>
        <v>3.2189516157755227</v>
      </c>
      <c r="F2362">
        <f>LOG('Raw expression values--filled'!F2362,2)</f>
        <v>2.2651067907849978</v>
      </c>
      <c r="G2362">
        <f>LOG('Raw expression values--filled'!G2362,2)</f>
        <v>-1.0998500092119146</v>
      </c>
      <c r="H2362">
        <f>LOG('Raw expression values--filled'!H2362,2)</f>
        <v>1.8187360567451383</v>
      </c>
      <c r="I2362">
        <f>LOG('Raw expression values--filled'!I2362,2)</f>
        <v>-4.1748011742746476</v>
      </c>
      <c r="J2362">
        <f>LOG('Raw expression values--filled'!J2362,2)</f>
        <v>-19.931568569324174</v>
      </c>
      <c r="K2362">
        <f>LOG('Raw expression values--filled'!K2362,2)</f>
        <v>-0.74338542273715436</v>
      </c>
      <c r="L2362">
        <f>LOG('Raw expression values--filled'!L2362,2)</f>
        <v>1.9563057560799464</v>
      </c>
      <c r="M2362">
        <f>LOG('Raw expression values--filled'!M2362,2)</f>
        <v>0.67378253401974153</v>
      </c>
      <c r="N2362">
        <f>LOG('Raw expression values--filled'!N2362,2)</f>
        <v>-4.4924389494525085</v>
      </c>
      <c r="O2362">
        <f>LOG('Raw expression values--filled'!O2362,2)</f>
        <v>1.1241825345777468</v>
      </c>
      <c r="P2362">
        <f>LOG('Raw expression values--filled'!P2362,2)</f>
        <v>-1.9076409921497948</v>
      </c>
      <c r="Q2362">
        <f>LOG('Raw expression values--filled'!Q2362,2)</f>
        <v>-0.47928509322409868</v>
      </c>
    </row>
    <row r="2363" spans="1:17" x14ac:dyDescent="0.2">
      <c r="A2363" t="str">
        <f>'Raw expression values--filled'!A2363</f>
        <v>r10 part of basomedial reticular formation</v>
      </c>
      <c r="B2363" t="str">
        <f>'Raw expression values--filled'!B2363</f>
        <v>r10BMRt</v>
      </c>
      <c r="C2363">
        <f>LOG('Raw expression values--filled'!C2363,2)</f>
        <v>-2.145075580187414</v>
      </c>
      <c r="D2363">
        <f>LOG('Raw expression values--filled'!D2363,2)</f>
        <v>-0.92663217907453788</v>
      </c>
      <c r="E2363">
        <f>LOG('Raw expression values--filled'!E2363,2)</f>
        <v>3.0922311219207121</v>
      </c>
      <c r="F2363">
        <f>LOG('Raw expression values--filled'!F2363,2)</f>
        <v>2.6841499618495468</v>
      </c>
      <c r="G2363">
        <f>LOG('Raw expression values--filled'!G2363,2)</f>
        <v>-1.3533470020507385</v>
      </c>
      <c r="H2363">
        <f>LOG('Raw expression values--filled'!H2363,2)</f>
        <v>2.1002712604630451</v>
      </c>
      <c r="I2363">
        <f>LOG('Raw expression values--filled'!I2363,2)</f>
        <v>-3.5655384074260268</v>
      </c>
      <c r="J2363">
        <f>LOG('Raw expression values--filled'!J2363,2)</f>
        <v>-19.931568569324174</v>
      </c>
      <c r="K2363">
        <f>LOG('Raw expression values--filled'!K2363,2)</f>
        <v>-1.4101943351719057</v>
      </c>
      <c r="L2363">
        <f>LOG('Raw expression values--filled'!L2363,2)</f>
        <v>1.6548021257897907</v>
      </c>
      <c r="M2363">
        <f>LOG('Raw expression values--filled'!M2363,2)</f>
        <v>0.89427840976686046</v>
      </c>
      <c r="N2363">
        <f>LOG('Raw expression values--filled'!N2363,2)</f>
        <v>-3.9741331970398277</v>
      </c>
      <c r="O2363">
        <f>LOG('Raw expression values--filled'!O2363,2)</f>
        <v>1.1573154029094741</v>
      </c>
      <c r="P2363">
        <f>LOG('Raw expression values--filled'!P2363,2)</f>
        <v>-1.8031260945943257</v>
      </c>
      <c r="Q2363">
        <f>LOG('Raw expression values--filled'!Q2363,2)</f>
        <v>-0.32841857023527277</v>
      </c>
    </row>
    <row r="2364" spans="1:17" x14ac:dyDescent="0.2">
      <c r="A2364" t="str">
        <f>'Raw expression values--filled'!A2364</f>
        <v>r10 part of gigantocellular reticular area</v>
      </c>
      <c r="B2364" t="str">
        <f>'Raw expression values--filled'!B2364</f>
        <v>r10Gi</v>
      </c>
      <c r="C2364">
        <f>LOG('Raw expression values--filled'!C2364,2)</f>
        <v>-1.215080647704035</v>
      </c>
      <c r="D2364">
        <f>LOG('Raw expression values--filled'!D2364,2)</f>
        <v>-0.10922180766766162</v>
      </c>
      <c r="E2364">
        <f>LOG('Raw expression values--filled'!E2364,2)</f>
        <v>2.8875194219660525</v>
      </c>
      <c r="F2364">
        <f>LOG('Raw expression values--filled'!F2364,2)</f>
        <v>1.7091141484712093</v>
      </c>
      <c r="G2364">
        <f>LOG('Raw expression values--filled'!G2364,2)</f>
        <v>-0.83283992646577698</v>
      </c>
      <c r="H2364">
        <f>LOG('Raw expression values--filled'!H2364,2)</f>
        <v>1.5643488997297226</v>
      </c>
      <c r="I2364">
        <f>LOG('Raw expression values--filled'!I2364,2)</f>
        <v>-6.2379836059798413</v>
      </c>
      <c r="J2364">
        <f>LOG('Raw expression values--filled'!J2364,2)</f>
        <v>-19.931568569324174</v>
      </c>
      <c r="K2364">
        <f>LOG('Raw expression values--filled'!K2364,2)</f>
        <v>-0.30286139070739077</v>
      </c>
      <c r="L2364">
        <f>LOG('Raw expression values--filled'!L2364,2)</f>
        <v>1.9290789410085614</v>
      </c>
      <c r="M2364">
        <f>LOG('Raw expression values--filled'!M2364,2)</f>
        <v>0.12238116889939367</v>
      </c>
      <c r="N2364">
        <f>LOG('Raw expression values--filled'!N2364,2)</f>
        <v>-5.5061756188610804</v>
      </c>
      <c r="O2364">
        <f>LOG('Raw expression values--filled'!O2364,2)</f>
        <v>0.93670388926844517</v>
      </c>
      <c r="P2364">
        <f>LOG('Raw expression values--filled'!P2364,2)</f>
        <v>-2.1695110073708852</v>
      </c>
      <c r="Q2364">
        <f>LOG('Raw expression values--filled'!Q2364,2)</f>
        <v>-0.85807549474764677</v>
      </c>
    </row>
    <row r="2365" spans="1:17" x14ac:dyDescent="0.2">
      <c r="A2365" t="str">
        <f>'Raw expression values--filled'!A2365</f>
        <v>r10 part of ventral gigangocellular reticular area</v>
      </c>
      <c r="B2365" t="str">
        <f>'Raw expression values--filled'!B2365</f>
        <v>r10GiV</v>
      </c>
      <c r="C2365">
        <f>LOG('Raw expression values--filled'!C2365,2)</f>
        <v>-0.79027465350710968</v>
      </c>
      <c r="D2365">
        <f>LOG('Raw expression values--filled'!D2365,2)</f>
        <v>3.1217763462512238</v>
      </c>
      <c r="E2365">
        <f>LOG('Raw expression values--filled'!E2365,2)</f>
        <v>3.9246890083744259</v>
      </c>
      <c r="F2365">
        <f>LOG('Raw expression values--filled'!F2365,2)</f>
        <v>0.52106079048991139</v>
      </c>
      <c r="G2365">
        <f>LOG('Raw expression values--filled'!G2365,2)</f>
        <v>-0.72155604308124233</v>
      </c>
      <c r="H2365">
        <f>LOG('Raw expression values--filled'!H2365,2)</f>
        <v>0.77272180352215325</v>
      </c>
      <c r="I2365">
        <f>LOG('Raw expression values--filled'!I2365,2)</f>
        <v>-6.3085787538360494</v>
      </c>
      <c r="J2365">
        <f>LOG('Raw expression values--filled'!J2365,2)</f>
        <v>-19.931568569324174</v>
      </c>
      <c r="K2365">
        <f>LOG('Raw expression values--filled'!K2365,2)</f>
        <v>7.2558608712565364E-2</v>
      </c>
      <c r="L2365">
        <f>LOG('Raw expression values--filled'!L2365,2)</f>
        <v>2.7290697973486817</v>
      </c>
      <c r="M2365">
        <f>LOG('Raw expression values--filled'!M2365,2)</f>
        <v>0.54459419012389254</v>
      </c>
      <c r="N2365">
        <f>LOG('Raw expression values--filled'!N2365,2)</f>
        <v>-6.4611766032840539</v>
      </c>
      <c r="O2365">
        <f>LOG('Raw expression values--filled'!O2365,2)</f>
        <v>1.2765145317221878</v>
      </c>
      <c r="P2365">
        <f>LOG('Raw expression values--filled'!P2365,2)</f>
        <v>-1.8848761751673071</v>
      </c>
      <c r="Q2365">
        <f>LOG('Raw expression values--filled'!Q2365,2)</f>
        <v>-0.51809351828068095</v>
      </c>
    </row>
    <row r="2366" spans="1:17" x14ac:dyDescent="0.2">
      <c r="A2366" t="str">
        <f>'Raw expression values--filled'!A2366</f>
        <v>superficial stratum of r10BM</v>
      </c>
      <c r="B2366" t="str">
        <f>'Raw expression values--filled'!B2366</f>
        <v>r10BMs</v>
      </c>
      <c r="C2366">
        <f>LOG('Raw expression values--filled'!C2366,2)</f>
        <v>-0.7033675709312579</v>
      </c>
      <c r="D2366">
        <f>LOG('Raw expression values--filled'!D2366,2)</f>
        <v>3.8269856783931124</v>
      </c>
      <c r="E2366">
        <f>LOG('Raw expression values--filled'!E2366,2)</f>
        <v>4.3448852948967378</v>
      </c>
      <c r="F2366">
        <f>LOG('Raw expression values--filled'!F2366,2)</f>
        <v>-0.55097222409624047</v>
      </c>
      <c r="G2366">
        <f>LOG('Raw expression values--filled'!G2366,2)</f>
        <v>-0.61985350919207893</v>
      </c>
      <c r="H2366">
        <f>LOG('Raw expression values--filled'!H2366,2)</f>
        <v>0.30766166918772703</v>
      </c>
      <c r="I2366">
        <f>LOG('Raw expression values--filled'!I2366,2)</f>
        <v>-6.7146090504796447</v>
      </c>
      <c r="J2366">
        <f>LOG('Raw expression values--filled'!J2366,2)</f>
        <v>-19.931568569324174</v>
      </c>
      <c r="K2366">
        <f>LOG('Raw expression values--filled'!K2366,2)</f>
        <v>-1.0856497919524024</v>
      </c>
      <c r="L2366">
        <f>LOG('Raw expression values--filled'!L2366,2)</f>
        <v>1.4748980470329875</v>
      </c>
      <c r="M2366">
        <f>LOG('Raw expression values--filled'!M2366,2)</f>
        <v>0.22216157166143916</v>
      </c>
      <c r="N2366">
        <f>LOG('Raw expression values--filled'!N2366,2)</f>
        <v>-2.1905361633414544</v>
      </c>
      <c r="O2366">
        <f>LOG('Raw expression values--filled'!O2366,2)</f>
        <v>0.9466335544696195</v>
      </c>
      <c r="P2366">
        <f>LOG('Raw expression values--filled'!P2366,2)</f>
        <v>-0.77571518005539775</v>
      </c>
      <c r="Q2366">
        <f>LOG('Raw expression values--filled'!Q2366,2)</f>
        <v>-0.81418418771398671</v>
      </c>
    </row>
    <row r="2367" spans="1:17" x14ac:dyDescent="0.2">
      <c r="A2367" t="str">
        <f>'Raw expression values--filled'!A2367</f>
        <v>r10 raphe pallidus cell population</v>
      </c>
      <c r="B2367" t="str">
        <f>'Raw expression values--filled'!B2367</f>
        <v>r10-RP</v>
      </c>
      <c r="C2367">
        <f>LOG('Raw expression values--filled'!C2367,2)</f>
        <v>0.13399745260450596</v>
      </c>
      <c r="D2367">
        <f>LOG('Raw expression values--filled'!D2367,2)</f>
        <v>4.6206098687171098</v>
      </c>
      <c r="E2367">
        <f>LOG('Raw expression values--filled'!E2367,2)</f>
        <v>4.6396605082935931</v>
      </c>
      <c r="F2367">
        <f>LOG('Raw expression values--filled'!F2367,2)</f>
        <v>-0.17446671362219554</v>
      </c>
      <c r="G2367">
        <f>LOG('Raw expression values--filled'!G2367,2)</f>
        <v>-0.20973341089793973</v>
      </c>
      <c r="H2367">
        <f>LOG('Raw expression values--filled'!H2367,2)</f>
        <v>0.33061576251031882</v>
      </c>
      <c r="I2367">
        <f>LOG('Raw expression values--filled'!I2367,2)</f>
        <v>-3.6433513348548718</v>
      </c>
      <c r="J2367">
        <f>LOG('Raw expression values--filled'!J2367,2)</f>
        <v>-19.931568569324174</v>
      </c>
      <c r="K2367">
        <f>LOG('Raw expression values--filled'!K2367,2)</f>
        <v>-1.5461274205736781</v>
      </c>
      <c r="L2367">
        <f>LOG('Raw expression values--filled'!L2367,2)</f>
        <v>1.517900515738384</v>
      </c>
      <c r="M2367">
        <f>LOG('Raw expression values--filled'!M2367,2)</f>
        <v>0.98393301635892094</v>
      </c>
      <c r="N2367">
        <f>LOG('Raw expression values--filled'!N2367,2)</f>
        <v>-2.0700514882722971</v>
      </c>
      <c r="O2367">
        <f>LOG('Raw expression values--filled'!O2367,2)</f>
        <v>1.5880801599394681</v>
      </c>
      <c r="P2367">
        <f>LOG('Raw expression values--filled'!P2367,2)</f>
        <v>-0.44519506720531332</v>
      </c>
      <c r="Q2367">
        <f>LOG('Raw expression values--filled'!Q2367,2)</f>
        <v>0.36220615373850923</v>
      </c>
    </row>
    <row r="2368" spans="1:17" x14ac:dyDescent="0.2">
      <c r="A2368" t="str">
        <f>'Raw expression values--filled'!A2368</f>
        <v>r10 part of the inferior olive</v>
      </c>
      <c r="B2368" t="str">
        <f>'Raw expression values--filled'!B2368</f>
        <v>r10-IO</v>
      </c>
      <c r="C2368">
        <f>LOG('Raw expression values--filled'!C2368,2)</f>
        <v>-1.0748877319473298</v>
      </c>
      <c r="D2368">
        <f>LOG('Raw expression values--filled'!D2368,2)</f>
        <v>3.4872162046225483</v>
      </c>
      <c r="E2368">
        <f>LOG('Raw expression values--filled'!E2368,2)</f>
        <v>4.2481097370980248</v>
      </c>
      <c r="F2368">
        <f>LOG('Raw expression values--filled'!F2368,2)</f>
        <v>-0.68338849883600805</v>
      </c>
      <c r="G2368">
        <f>LOG('Raw expression values--filled'!G2368,2)</f>
        <v>-0.72202715126510197</v>
      </c>
      <c r="H2368">
        <f>LOG('Raw expression values--filled'!H2368,2)</f>
        <v>0.30103738616615583</v>
      </c>
      <c r="I2368">
        <f>LOG('Raw expression values--filled'!I2368,2)</f>
        <v>-7.2516354995063459</v>
      </c>
      <c r="J2368">
        <f>LOG('Raw expression values--filled'!J2368,2)</f>
        <v>-19.931568569324174</v>
      </c>
      <c r="K2368">
        <f>LOG('Raw expression values--filled'!K2368,2)</f>
        <v>-0.97712231767576085</v>
      </c>
      <c r="L2368">
        <f>LOG('Raw expression values--filled'!L2368,2)</f>
        <v>1.4623141271704188</v>
      </c>
      <c r="M2368">
        <f>LOG('Raw expression values--filled'!M2368,2)</f>
        <v>-0.10119263251669078</v>
      </c>
      <c r="N2368">
        <f>LOG('Raw expression values--filled'!N2368,2)</f>
        <v>-2.2269151385650674</v>
      </c>
      <c r="O2368">
        <f>LOG('Raw expression values--filled'!O2368,2)</f>
        <v>0.6947910660282427</v>
      </c>
      <c r="P2368">
        <f>LOG('Raw expression values--filled'!P2368,2)</f>
        <v>-0.90020120286976868</v>
      </c>
      <c r="Q2368">
        <f>LOG('Raw expression values--filled'!Q2368,2)</f>
        <v>-1.4596512856798509</v>
      </c>
    </row>
    <row r="2369" spans="1:17" x14ac:dyDescent="0.2">
      <c r="A2369" t="str">
        <f>'Raw expression values--filled'!A2369</f>
        <v>r10 floor plate</v>
      </c>
      <c r="B2369" t="str">
        <f>'Raw expression values--filled'!B2369</f>
        <v>r10F</v>
      </c>
      <c r="C2369">
        <f>LOG('Raw expression values--filled'!C2369,2)</f>
        <v>-4.6314587185387925E-2</v>
      </c>
      <c r="D2369">
        <f>LOG('Raw expression values--filled'!D2369,2)</f>
        <v>3.2346852478566257</v>
      </c>
      <c r="E2369">
        <f>LOG('Raw expression values--filled'!E2369,2)</f>
        <v>3.5777550970337684</v>
      </c>
      <c r="F2369">
        <f>LOG('Raw expression values--filled'!F2369,2)</f>
        <v>-4.2890034929044996</v>
      </c>
      <c r="G2369">
        <f>LOG('Raw expression values--filled'!G2369,2)</f>
        <v>-0.86174384809736393</v>
      </c>
      <c r="H2369">
        <f>LOG('Raw expression values--filled'!H2369,2)</f>
        <v>1.405692901326258</v>
      </c>
      <c r="I2369">
        <f>LOG('Raw expression values--filled'!I2369,2)</f>
        <v>-5.3299486497726116</v>
      </c>
      <c r="J2369">
        <f>LOG('Raw expression values--filled'!J2369,2)</f>
        <v>-19.931568569324174</v>
      </c>
      <c r="K2369">
        <f>LOG('Raw expression values--filled'!K2369,2)</f>
        <v>-1.5692094707507689</v>
      </c>
      <c r="L2369">
        <f>LOG('Raw expression values--filled'!L2369,2)</f>
        <v>-2.168635087556253</v>
      </c>
      <c r="M2369">
        <f>LOG('Raw expression values--filled'!M2369,2)</f>
        <v>-0.33386696886782347</v>
      </c>
      <c r="N2369">
        <f>LOG('Raw expression values--filled'!N2369,2)</f>
        <v>-0.35613457700655982</v>
      </c>
      <c r="O2369">
        <f>LOG('Raw expression values--filled'!O2369,2)</f>
        <v>-1.614496070582728</v>
      </c>
      <c r="P2369">
        <f>LOG('Raw expression values--filled'!P2369,2)</f>
        <v>-0.93087530187269496</v>
      </c>
      <c r="Q2369">
        <f>LOG('Raw expression values--filled'!Q2369,2)</f>
        <v>-1.5636675638200199</v>
      </c>
    </row>
    <row r="2370" spans="1:17" x14ac:dyDescent="0.2">
      <c r="A2370" t="str">
        <f>'Raw expression values--filled'!A2370</f>
        <v>rhombomere 11</v>
      </c>
      <c r="B2370" t="str">
        <f>'Raw expression values--filled'!B2370</f>
        <v>r11</v>
      </c>
      <c r="C2370">
        <f>LOG('Raw expression values--filled'!C2370,2)</f>
        <v>-1.15307108298019</v>
      </c>
      <c r="D2370">
        <f>LOG('Raw expression values--filled'!D2370,2)</f>
        <v>0.40368219898863589</v>
      </c>
      <c r="E2370">
        <f>LOG('Raw expression values--filled'!E2370,2)</f>
        <v>3.1585793950871817</v>
      </c>
      <c r="F2370">
        <f>LOG('Raw expression values--filled'!F2370,2)</f>
        <v>2.1123131383645739</v>
      </c>
      <c r="G2370">
        <f>LOG('Raw expression values--filled'!G2370,2)</f>
        <v>-0.24788513489919115</v>
      </c>
      <c r="H2370">
        <f>LOG('Raw expression values--filled'!H2370,2)</f>
        <v>2.2416419137516175</v>
      </c>
      <c r="I2370">
        <f>LOG('Raw expression values--filled'!I2370,2)</f>
        <v>-1.5663781737674574</v>
      </c>
      <c r="J2370">
        <f>LOG('Raw expression values--filled'!J2370,2)</f>
        <v>-19.931568569324174</v>
      </c>
      <c r="K2370">
        <f>LOG('Raw expression values--filled'!K2370,2)</f>
        <v>-0.87650065998244453</v>
      </c>
      <c r="L2370">
        <f>LOG('Raw expression values--filled'!L2370,2)</f>
        <v>0.4001990750479828</v>
      </c>
      <c r="M2370">
        <f>LOG('Raw expression values--filled'!M2370,2)</f>
        <v>0.41310660308678443</v>
      </c>
      <c r="N2370">
        <f>LOG('Raw expression values--filled'!N2370,2)</f>
        <v>-3.6309854221752009</v>
      </c>
      <c r="O2370">
        <f>LOG('Raw expression values--filled'!O2370,2)</f>
        <v>-0.51111485305734716</v>
      </c>
      <c r="P2370">
        <f>LOG('Raw expression values--filled'!P2370,2)</f>
        <v>-0.71084544334812516</v>
      </c>
      <c r="Q2370">
        <f>LOG('Raw expression values--filled'!Q2370,2)</f>
        <v>-1.263414173148127</v>
      </c>
    </row>
    <row r="2371" spans="1:17" x14ac:dyDescent="0.2">
      <c r="A2371" t="str">
        <f>'Raw expression values--filled'!A2371</f>
        <v>r11 alar plate</v>
      </c>
      <c r="B2371" t="str">
        <f>'Raw expression values--filled'!B2371</f>
        <v>r11A</v>
      </c>
      <c r="C2371">
        <f>LOG('Raw expression values--filled'!C2371,2)</f>
        <v>-1.295510444661244</v>
      </c>
      <c r="D2371">
        <f>LOG('Raw expression values--filled'!D2371,2)</f>
        <v>0.8070498628558499</v>
      </c>
      <c r="E2371">
        <f>LOG('Raw expression values--filled'!E2371,2)</f>
        <v>1.7254401547118303</v>
      </c>
      <c r="F2371">
        <f>LOG('Raw expression values--filled'!F2371,2)</f>
        <v>2.404954879535774</v>
      </c>
      <c r="G2371">
        <f>LOG('Raw expression values--filled'!G2371,2)</f>
        <v>0.81542787296051711</v>
      </c>
      <c r="H2371">
        <f>LOG('Raw expression values--filled'!H2371,2)</f>
        <v>3.6053995101618579</v>
      </c>
      <c r="I2371">
        <f>LOG('Raw expression values--filled'!I2371,2)</f>
        <v>-0.12975918488049107</v>
      </c>
      <c r="J2371">
        <f>LOG('Raw expression values--filled'!J2371,2)</f>
        <v>-19.931568569324174</v>
      </c>
      <c r="K2371">
        <f>LOG('Raw expression values--filled'!K2371,2)</f>
        <v>-2.0738001366897243</v>
      </c>
      <c r="L2371">
        <f>LOG('Raw expression values--filled'!L2371,2)</f>
        <v>0.5153794140341873</v>
      </c>
      <c r="M2371">
        <f>LOG('Raw expression values--filled'!M2371,2)</f>
        <v>1.5101011075818653</v>
      </c>
      <c r="N2371">
        <f>LOG('Raw expression values--filled'!N2371,2)</f>
        <v>-4.0658352984724155</v>
      </c>
      <c r="O2371">
        <f>LOG('Raw expression values--filled'!O2371,2)</f>
        <v>-0.1200543272080198</v>
      </c>
      <c r="P2371">
        <f>LOG('Raw expression values--filled'!P2371,2)</f>
        <v>-1.7432211974448124</v>
      </c>
      <c r="Q2371">
        <f>LOG('Raw expression values--filled'!Q2371,2)</f>
        <v>-0.48020047633805713</v>
      </c>
    </row>
    <row r="2372" spans="1:17" x14ac:dyDescent="0.2">
      <c r="A2372" t="str">
        <f>'Raw expression values--filled'!A2372</f>
        <v>r11 part of the trigeminal column</v>
      </c>
      <c r="B2372" t="str">
        <f>'Raw expression values--filled'!B2372</f>
        <v>r11Tr</v>
      </c>
      <c r="C2372">
        <f>LOG('Raw expression values--filled'!C2372,2)</f>
        <v>-1.4595362178195281</v>
      </c>
      <c r="D2372">
        <f>LOG('Raw expression values--filled'!D2372,2)</f>
        <v>1.2525670420236172</v>
      </c>
      <c r="E2372">
        <f>LOG('Raw expression values--filled'!E2372,2)</f>
        <v>2.0550220760621776</v>
      </c>
      <c r="F2372">
        <f>LOG('Raw expression values--filled'!F2372,2)</f>
        <v>3.0624913206150617</v>
      </c>
      <c r="G2372">
        <f>LOG('Raw expression values--filled'!G2372,2)</f>
        <v>1.1600166078459047</v>
      </c>
      <c r="H2372">
        <f>LOG('Raw expression values--filled'!H2372,2)</f>
        <v>4.1716151701958717</v>
      </c>
      <c r="I2372">
        <f>LOG('Raw expression values--filled'!I2372,2)</f>
        <v>-2.3371564825019373</v>
      </c>
      <c r="J2372">
        <f>LOG('Raw expression values--filled'!J2372,2)</f>
        <v>-19.931568569324174</v>
      </c>
      <c r="K2372">
        <f>LOG('Raw expression values--filled'!K2372,2)</f>
        <v>-3.5591710872561029</v>
      </c>
      <c r="L2372">
        <f>LOG('Raw expression values--filled'!L2372,2)</f>
        <v>1.3184036173742799</v>
      </c>
      <c r="M2372">
        <f>LOG('Raw expression values--filled'!M2372,2)</f>
        <v>0.55184573881351717</v>
      </c>
      <c r="N2372">
        <f>LOG('Raw expression values--filled'!N2372,2)</f>
        <v>-6.1182483126483858</v>
      </c>
      <c r="O2372">
        <f>LOG('Raw expression values--filled'!O2372,2)</f>
        <v>-1.0390969025942245</v>
      </c>
      <c r="P2372">
        <f>LOG('Raw expression values--filled'!P2372,2)</f>
        <v>-2.1208400520357613</v>
      </c>
      <c r="Q2372">
        <f>LOG('Raw expression values--filled'!Q2372,2)</f>
        <v>-0.88659820429654834</v>
      </c>
    </row>
    <row r="2373" spans="1:17" x14ac:dyDescent="0.2">
      <c r="A2373" t="str">
        <f>'Raw expression values--filled'!A2373</f>
        <v>mantle zone of r11Tr</v>
      </c>
      <c r="B2373" t="str">
        <f>'Raw expression values--filled'!B2373</f>
        <v>r11Trm</v>
      </c>
      <c r="C2373">
        <f>LOG('Raw expression values--filled'!C2373,2)</f>
        <v>-1.4595362178195281</v>
      </c>
      <c r="D2373">
        <f>LOG('Raw expression values--filled'!D2373,2)</f>
        <v>1.2525670420236172</v>
      </c>
      <c r="E2373">
        <f>LOG('Raw expression values--filled'!E2373,2)</f>
        <v>2.0550220760621776</v>
      </c>
      <c r="F2373">
        <f>LOG('Raw expression values--filled'!F2373,2)</f>
        <v>3.0624913206150617</v>
      </c>
      <c r="G2373">
        <f>LOG('Raw expression values--filled'!G2373,2)</f>
        <v>1.1600166078459047</v>
      </c>
      <c r="H2373">
        <f>LOG('Raw expression values--filled'!H2373,2)</f>
        <v>4.1716151701958717</v>
      </c>
      <c r="I2373">
        <f>LOG('Raw expression values--filled'!I2373,2)</f>
        <v>-2.3371564825019373</v>
      </c>
      <c r="J2373">
        <f>LOG('Raw expression values--filled'!J2373,2)</f>
        <v>-19.931568569324174</v>
      </c>
      <c r="K2373">
        <f>LOG('Raw expression values--filled'!K2373,2)</f>
        <v>-3.5591710872561029</v>
      </c>
      <c r="L2373">
        <f>LOG('Raw expression values--filled'!L2373,2)</f>
        <v>1.3184036173742799</v>
      </c>
      <c r="M2373">
        <f>LOG('Raw expression values--filled'!M2373,2)</f>
        <v>0.55184573881351717</v>
      </c>
      <c r="N2373">
        <f>LOG('Raw expression values--filled'!N2373,2)</f>
        <v>-6.1182483126483858</v>
      </c>
      <c r="O2373">
        <f>LOG('Raw expression values--filled'!O2373,2)</f>
        <v>-1.0390969025942245</v>
      </c>
      <c r="P2373">
        <f>LOG('Raw expression values--filled'!P2373,2)</f>
        <v>-2.1208400520357613</v>
      </c>
      <c r="Q2373">
        <f>LOG('Raw expression values--filled'!Q2373,2)</f>
        <v>-0.88659820429654834</v>
      </c>
    </row>
    <row r="2374" spans="1:17" x14ac:dyDescent="0.2">
      <c r="A2374" t="str">
        <f>'Raw expression values--filled'!A2374</f>
        <v>r11 part of spinal trigeminal nucleus, caudal part</v>
      </c>
      <c r="B2374" t="str">
        <f>'Raw expression values--filled'!B2374</f>
        <v>r11Sp5C</v>
      </c>
      <c r="C2374">
        <f>LOG('Raw expression values--filled'!C2374,2)</f>
        <v>-1.4595362178195281</v>
      </c>
      <c r="D2374">
        <f>LOG('Raw expression values--filled'!D2374,2)</f>
        <v>1.2525670420236172</v>
      </c>
      <c r="E2374">
        <f>LOG('Raw expression values--filled'!E2374,2)</f>
        <v>2.0550220760621776</v>
      </c>
      <c r="F2374">
        <f>LOG('Raw expression values--filled'!F2374,2)</f>
        <v>3.0624913206150617</v>
      </c>
      <c r="G2374">
        <f>LOG('Raw expression values--filled'!G2374,2)</f>
        <v>1.1600166078459047</v>
      </c>
      <c r="H2374">
        <f>LOG('Raw expression values--filled'!H2374,2)</f>
        <v>4.1716151701958717</v>
      </c>
      <c r="I2374">
        <f>LOG('Raw expression values--filled'!I2374,2)</f>
        <v>-2.3371564825019373</v>
      </c>
      <c r="J2374">
        <f>LOG('Raw expression values--filled'!J2374,2)</f>
        <v>-19.931568569324174</v>
      </c>
      <c r="K2374">
        <f>LOG('Raw expression values--filled'!K2374,2)</f>
        <v>-3.5591710872561029</v>
      </c>
      <c r="L2374">
        <f>LOG('Raw expression values--filled'!L2374,2)</f>
        <v>1.3184036173742799</v>
      </c>
      <c r="M2374">
        <f>LOG('Raw expression values--filled'!M2374,2)</f>
        <v>0.55184573881351717</v>
      </c>
      <c r="N2374">
        <f>LOG('Raw expression values--filled'!N2374,2)</f>
        <v>-6.1182483126483858</v>
      </c>
      <c r="O2374">
        <f>LOG('Raw expression values--filled'!O2374,2)</f>
        <v>-1.0390969025942245</v>
      </c>
      <c r="P2374">
        <f>LOG('Raw expression values--filled'!P2374,2)</f>
        <v>-2.1208400520357613</v>
      </c>
      <c r="Q2374">
        <f>LOG('Raw expression values--filled'!Q2374,2)</f>
        <v>-0.88659820429654834</v>
      </c>
    </row>
    <row r="2375" spans="1:17" x14ac:dyDescent="0.2">
      <c r="A2375" t="str">
        <f>'Raw expression values--filled'!A2375</f>
        <v>liminal part of the r11 alar plate</v>
      </c>
      <c r="B2375" t="str">
        <f>'Raw expression values--filled'!B2375</f>
        <v>r11Lim</v>
      </c>
      <c r="C2375">
        <f>LOG('Raw expression values--filled'!C2375,2)</f>
        <v>-4.9327798355248955</v>
      </c>
      <c r="D2375">
        <f>LOG('Raw expression values--filled'!D2375,2)</f>
        <v>1.6518163322091863</v>
      </c>
      <c r="E2375">
        <f>LOG('Raw expression values--filled'!E2375,2)</f>
        <v>3.2633800101218129</v>
      </c>
      <c r="F2375">
        <f>LOG('Raw expression values--filled'!F2375,2)</f>
        <v>2.4189374184987953</v>
      </c>
      <c r="G2375">
        <f>LOG('Raw expression values--filled'!G2375,2)</f>
        <v>-1.3391881831062824</v>
      </c>
      <c r="H2375">
        <f>LOG('Raw expression values--filled'!H2375,2)</f>
        <v>1.743523584987398</v>
      </c>
      <c r="I2375">
        <f>LOG('Raw expression values--filled'!I2375,2)</f>
        <v>-3.7799534108229795</v>
      </c>
      <c r="J2375">
        <f>LOG('Raw expression values--filled'!J2375,2)</f>
        <v>-19.931568569324174</v>
      </c>
      <c r="K2375">
        <f>LOG('Raw expression values--filled'!K2375,2)</f>
        <v>-1.5124189833268473</v>
      </c>
      <c r="L2375">
        <f>LOG('Raw expression values--filled'!L2375,2)</f>
        <v>1.0553553277249412</v>
      </c>
      <c r="M2375">
        <f>LOG('Raw expression values--filled'!M2375,2)</f>
        <v>1.4582402476791287</v>
      </c>
      <c r="N2375">
        <f>LOG('Raw expression values--filled'!N2375,2)</f>
        <v>-0.91502957183754696</v>
      </c>
      <c r="O2375">
        <f>LOG('Raw expression values--filled'!O2375,2)</f>
        <v>1.7100669232463572</v>
      </c>
      <c r="P2375">
        <f>LOG('Raw expression values--filled'!P2375,2)</f>
        <v>0.71806127317274193</v>
      </c>
      <c r="Q2375">
        <f>LOG('Raw expression values--filled'!Q2375,2)</f>
        <v>-0.8659289242731335</v>
      </c>
    </row>
    <row r="2376" spans="1:17" x14ac:dyDescent="0.2">
      <c r="A2376" t="str">
        <f>'Raw expression values--filled'!A2376</f>
        <v>mantle zone of r11Lim</v>
      </c>
      <c r="B2376" t="str">
        <f>'Raw expression values--filled'!B2376</f>
        <v>r11Limm</v>
      </c>
      <c r="C2376">
        <f>LOG('Raw expression values--filled'!C2376,2)</f>
        <v>-4.9327798355248955</v>
      </c>
      <c r="D2376">
        <f>LOG('Raw expression values--filled'!D2376,2)</f>
        <v>1.6518163322091863</v>
      </c>
      <c r="E2376">
        <f>LOG('Raw expression values--filled'!E2376,2)</f>
        <v>3.2633800101218129</v>
      </c>
      <c r="F2376">
        <f>LOG('Raw expression values--filled'!F2376,2)</f>
        <v>2.4189374184987953</v>
      </c>
      <c r="G2376">
        <f>LOG('Raw expression values--filled'!G2376,2)</f>
        <v>-1.3391881831062824</v>
      </c>
      <c r="H2376">
        <f>LOG('Raw expression values--filled'!H2376,2)</f>
        <v>1.743523584987398</v>
      </c>
      <c r="I2376">
        <f>LOG('Raw expression values--filled'!I2376,2)</f>
        <v>-3.7799534108229795</v>
      </c>
      <c r="J2376">
        <f>LOG('Raw expression values--filled'!J2376,2)</f>
        <v>-19.931568569324174</v>
      </c>
      <c r="K2376">
        <f>LOG('Raw expression values--filled'!K2376,2)</f>
        <v>-1.5124189833268473</v>
      </c>
      <c r="L2376">
        <f>LOG('Raw expression values--filled'!L2376,2)</f>
        <v>1.0553553277249412</v>
      </c>
      <c r="M2376">
        <f>LOG('Raw expression values--filled'!M2376,2)</f>
        <v>1.4582402476791287</v>
      </c>
      <c r="N2376">
        <f>LOG('Raw expression values--filled'!N2376,2)</f>
        <v>-0.91502957183754696</v>
      </c>
      <c r="O2376">
        <f>LOG('Raw expression values--filled'!O2376,2)</f>
        <v>1.7100669232463572</v>
      </c>
      <c r="P2376">
        <f>LOG('Raw expression values--filled'!P2376,2)</f>
        <v>0.71806127317274193</v>
      </c>
      <c r="Q2376">
        <f>LOG('Raw expression values--filled'!Q2376,2)</f>
        <v>-0.8659289242731335</v>
      </c>
    </row>
    <row r="2377" spans="1:17" x14ac:dyDescent="0.2">
      <c r="A2377" t="str">
        <f>'Raw expression values--filled'!A2377</f>
        <v>r11 liminal central gray</v>
      </c>
      <c r="B2377" t="str">
        <f>'Raw expression values--filled'!B2377</f>
        <v>r11LimCG</v>
      </c>
      <c r="C2377">
        <f>LOG('Raw expression values--filled'!C2377,2)</f>
        <v>-4.9327798355248955</v>
      </c>
      <c r="D2377">
        <f>LOG('Raw expression values--filled'!D2377,2)</f>
        <v>1.6518163322091863</v>
      </c>
      <c r="E2377">
        <f>LOG('Raw expression values--filled'!E2377,2)</f>
        <v>3.2633800101218129</v>
      </c>
      <c r="F2377">
        <f>LOG('Raw expression values--filled'!F2377,2)</f>
        <v>2.4189374184987953</v>
      </c>
      <c r="G2377">
        <f>LOG('Raw expression values--filled'!G2377,2)</f>
        <v>-1.3391881831062824</v>
      </c>
      <c r="H2377">
        <f>LOG('Raw expression values--filled'!H2377,2)</f>
        <v>1.743523584987398</v>
      </c>
      <c r="I2377">
        <f>LOG('Raw expression values--filled'!I2377,2)</f>
        <v>-3.7799534108229795</v>
      </c>
      <c r="J2377">
        <f>LOG('Raw expression values--filled'!J2377,2)</f>
        <v>-19.931568569324174</v>
      </c>
      <c r="K2377">
        <f>LOG('Raw expression values--filled'!K2377,2)</f>
        <v>-1.5124189833268473</v>
      </c>
      <c r="L2377">
        <f>LOG('Raw expression values--filled'!L2377,2)</f>
        <v>1.0553553277249412</v>
      </c>
      <c r="M2377">
        <f>LOG('Raw expression values--filled'!M2377,2)</f>
        <v>1.4582402476791287</v>
      </c>
      <c r="N2377">
        <f>LOG('Raw expression values--filled'!N2377,2)</f>
        <v>-0.91502957183754696</v>
      </c>
      <c r="O2377">
        <f>LOG('Raw expression values--filled'!O2377,2)</f>
        <v>1.7100669232463572</v>
      </c>
      <c r="P2377">
        <f>LOG('Raw expression values--filled'!P2377,2)</f>
        <v>0.71806127317274193</v>
      </c>
      <c r="Q2377">
        <f>LOG('Raw expression values--filled'!Q2377,2)</f>
        <v>-0.8659289242731335</v>
      </c>
    </row>
    <row r="2378" spans="1:17" x14ac:dyDescent="0.2">
      <c r="A2378" t="str">
        <f>'Raw expression values--filled'!A2378</f>
        <v>r11 basal plate</v>
      </c>
      <c r="B2378" t="str">
        <f>'Raw expression values--filled'!B2378</f>
        <v>r11B</v>
      </c>
      <c r="C2378">
        <f>LOG('Raw expression values--filled'!C2378,2)</f>
        <v>-1.0463518316926876</v>
      </c>
      <c r="D2378">
        <f>LOG('Raw expression values--filled'!D2378,2)</f>
        <v>6.0835979779186596E-2</v>
      </c>
      <c r="E2378">
        <f>LOG('Raw expression values--filled'!E2378,2)</f>
        <v>3.5766067864453928</v>
      </c>
      <c r="F2378">
        <f>LOG('Raw expression values--filled'!F2378,2)</f>
        <v>2.0690559364779557</v>
      </c>
      <c r="G2378">
        <f>LOG('Raw expression values--filled'!G2378,2)</f>
        <v>-1.2911082562107175</v>
      </c>
      <c r="H2378">
        <f>LOG('Raw expression values--filled'!H2378,2)</f>
        <v>0.29120275373825516</v>
      </c>
      <c r="I2378">
        <f>LOG('Raw expression values--filled'!I2378,2)</f>
        <v>-6.3017566249419401</v>
      </c>
      <c r="J2378">
        <f>LOG('Raw expression values--filled'!J2378,2)</f>
        <v>-19.931568569324174</v>
      </c>
      <c r="K2378">
        <f>LOG('Raw expression values--filled'!K2378,2)</f>
        <v>-0.4847982376311365</v>
      </c>
      <c r="L2378">
        <f>LOG('Raw expression values--filled'!L2378,2)</f>
        <v>0.40395481606967126</v>
      </c>
      <c r="M2378">
        <f>LOG('Raw expression values--filled'!M2378,2)</f>
        <v>-0.63358209890003392</v>
      </c>
      <c r="N2378">
        <f>LOG('Raw expression values--filled'!N2378,2)</f>
        <v>-3.8375857575000558</v>
      </c>
      <c r="O2378">
        <f>LOG('Raw expression values--filled'!O2378,2)</f>
        <v>-0.64167801286689441</v>
      </c>
      <c r="P2378">
        <f>LOG('Raw expression values--filled'!P2378,2)</f>
        <v>-0.48430772997208876</v>
      </c>
      <c r="Q2378">
        <f>LOG('Raw expression values--filled'!Q2378,2)</f>
        <v>-1.8048036090817194</v>
      </c>
    </row>
    <row r="2379" spans="1:17" x14ac:dyDescent="0.2">
      <c r="A2379" t="str">
        <f>'Raw expression values--filled'!A2379</f>
        <v>medial part of r11B</v>
      </c>
      <c r="B2379" t="str">
        <f>'Raw expression values--filled'!B2379</f>
        <v>r11BM</v>
      </c>
      <c r="C2379">
        <f>LOG('Raw expression values--filled'!C2379,2)</f>
        <v>-0.62343844215776856</v>
      </c>
      <c r="D2379">
        <f>LOG('Raw expression values--filled'!D2379,2)</f>
        <v>0.23771055003536262</v>
      </c>
      <c r="E2379">
        <f>LOG('Raw expression values--filled'!E2379,2)</f>
        <v>3.745904195823659</v>
      </c>
      <c r="F2379">
        <f>LOG('Raw expression values--filled'!F2379,2)</f>
        <v>2.6433598172996975</v>
      </c>
      <c r="G2379">
        <f>LOG('Raw expression values--filled'!G2379,2)</f>
        <v>-1.0569413611096024</v>
      </c>
      <c r="H2379">
        <f>LOG('Raw expression values--filled'!H2379,2)</f>
        <v>0.4918736145132383</v>
      </c>
      <c r="I2379">
        <f>LOG('Raw expression values--filled'!I2379,2)</f>
        <v>-6.1334208237137853</v>
      </c>
      <c r="J2379">
        <f>LOG('Raw expression values--filled'!J2379,2)</f>
        <v>-19.931568569324174</v>
      </c>
      <c r="K2379">
        <f>LOG('Raw expression values--filled'!K2379,2)</f>
        <v>-0.3698946552135679</v>
      </c>
      <c r="L2379">
        <f>LOG('Raw expression values--filled'!L2379,2)</f>
        <v>0.50567755764319122</v>
      </c>
      <c r="M2379">
        <f>LOG('Raw expression values--filled'!M2379,2)</f>
        <v>-0.35462850692229481</v>
      </c>
      <c r="N2379">
        <f>LOG('Raw expression values--filled'!N2379,2)</f>
        <v>-4.0918751394482049</v>
      </c>
      <c r="O2379">
        <f>LOG('Raw expression values--filled'!O2379,2)</f>
        <v>-0.21016226370513633</v>
      </c>
      <c r="P2379">
        <f>LOG('Raw expression values--filled'!P2379,2)</f>
        <v>-0.84942212738569944</v>
      </c>
      <c r="Q2379">
        <f>LOG('Raw expression values--filled'!Q2379,2)</f>
        <v>-1.9543836925737048</v>
      </c>
    </row>
    <row r="2380" spans="1:17" x14ac:dyDescent="0.2">
      <c r="A2380" t="str">
        <f>'Raw expression values--filled'!A2380</f>
        <v>mantle zone of r11BM</v>
      </c>
      <c r="B2380" t="str">
        <f>'Raw expression values--filled'!B2380</f>
        <v>r11BMm</v>
      </c>
      <c r="C2380">
        <f>LOG('Raw expression values--filled'!C2380,2)</f>
        <v>-0.62343844215776856</v>
      </c>
      <c r="D2380">
        <f>LOG('Raw expression values--filled'!D2380,2)</f>
        <v>0.23771055003536262</v>
      </c>
      <c r="E2380">
        <f>LOG('Raw expression values--filled'!E2380,2)</f>
        <v>3.745904195823659</v>
      </c>
      <c r="F2380">
        <f>LOG('Raw expression values--filled'!F2380,2)</f>
        <v>2.6433598172996975</v>
      </c>
      <c r="G2380">
        <f>LOG('Raw expression values--filled'!G2380,2)</f>
        <v>-1.0569413611096024</v>
      </c>
      <c r="H2380">
        <f>LOG('Raw expression values--filled'!H2380,2)</f>
        <v>0.4918736145132383</v>
      </c>
      <c r="I2380">
        <f>LOG('Raw expression values--filled'!I2380,2)</f>
        <v>-6.1334208237137853</v>
      </c>
      <c r="J2380">
        <f>LOG('Raw expression values--filled'!J2380,2)</f>
        <v>-19.931568569324174</v>
      </c>
      <c r="K2380">
        <f>LOG('Raw expression values--filled'!K2380,2)</f>
        <v>-0.3698946552135679</v>
      </c>
      <c r="L2380">
        <f>LOG('Raw expression values--filled'!L2380,2)</f>
        <v>0.50567755764319122</v>
      </c>
      <c r="M2380">
        <f>LOG('Raw expression values--filled'!M2380,2)</f>
        <v>-0.35462850692229481</v>
      </c>
      <c r="N2380">
        <f>LOG('Raw expression values--filled'!N2380,2)</f>
        <v>-4.0918751394482049</v>
      </c>
      <c r="O2380">
        <f>LOG('Raw expression values--filled'!O2380,2)</f>
        <v>-0.21016226370513633</v>
      </c>
      <c r="P2380">
        <f>LOG('Raw expression values--filled'!P2380,2)</f>
        <v>-0.84942212738569944</v>
      </c>
      <c r="Q2380">
        <f>LOG('Raw expression values--filled'!Q2380,2)</f>
        <v>-1.9543836925737048</v>
      </c>
    </row>
    <row r="2381" spans="1:17" x14ac:dyDescent="0.2">
      <c r="A2381" t="str">
        <f>'Raw expression values--filled'!A2381</f>
        <v>intermediate stratum of r11BM</v>
      </c>
      <c r="B2381" t="str">
        <f>'Raw expression values--filled'!B2381</f>
        <v>r11BMi</v>
      </c>
      <c r="C2381">
        <f>LOG('Raw expression values--filled'!C2381,2)</f>
        <v>-0.48791675793458394</v>
      </c>
      <c r="D2381">
        <f>LOG('Raw expression values--filled'!D2381,2)</f>
        <v>-0.56123661910222133</v>
      </c>
      <c r="E2381">
        <f>LOG('Raw expression values--filled'!E2381,2)</f>
        <v>3.5277960057910929</v>
      </c>
      <c r="F2381">
        <f>LOG('Raw expression values--filled'!F2381,2)</f>
        <v>2.8539357830696237</v>
      </c>
      <c r="G2381">
        <f>LOG('Raw expression values--filled'!G2381,2)</f>
        <v>-1.2933943032965047</v>
      </c>
      <c r="H2381">
        <f>LOG('Raw expression values--filled'!H2381,2)</f>
        <v>0.64160151629127227</v>
      </c>
      <c r="I2381">
        <f>LOG('Raw expression values--filled'!I2381,2)</f>
        <v>-6.502148750503248</v>
      </c>
      <c r="J2381">
        <f>LOG('Raw expression values--filled'!J2381,2)</f>
        <v>-19.931568569324174</v>
      </c>
      <c r="K2381">
        <f>LOG('Raw expression values--filled'!K2381,2)</f>
        <v>-0.30850514123964717</v>
      </c>
      <c r="L2381">
        <f>LOG('Raw expression values--filled'!L2381,2)</f>
        <v>0.29067210619611406</v>
      </c>
      <c r="M2381">
        <f>LOG('Raw expression values--filled'!M2381,2)</f>
        <v>-0.29236919743824591</v>
      </c>
      <c r="N2381">
        <f>LOG('Raw expression values--filled'!N2381,2)</f>
        <v>-4.0704598485485359</v>
      </c>
      <c r="O2381">
        <f>LOG('Raw expression values--filled'!O2381,2)</f>
        <v>-0.22124641496353611</v>
      </c>
      <c r="P2381">
        <f>LOG('Raw expression values--filled'!P2381,2)</f>
        <v>-1.7826600774493697</v>
      </c>
      <c r="Q2381">
        <f>LOG('Raw expression values--filled'!Q2381,2)</f>
        <v>-1.9672953971440381</v>
      </c>
    </row>
    <row r="2382" spans="1:17" x14ac:dyDescent="0.2">
      <c r="A2382" t="str">
        <f>'Raw expression values--filled'!A2382</f>
        <v>r11 part of basomedial reticular formation</v>
      </c>
      <c r="B2382" t="str">
        <f>'Raw expression values--filled'!B2382</f>
        <v>r11BMRt</v>
      </c>
      <c r="C2382">
        <f>LOG('Raw expression values--filled'!C2382,2)</f>
        <v>-0.54753951129779754</v>
      </c>
      <c r="D2382">
        <f>LOG('Raw expression values--filled'!D2382,2)</f>
        <v>-0.5702008820589205</v>
      </c>
      <c r="E2382">
        <f>LOG('Raw expression values--filled'!E2382,2)</f>
        <v>3.5052812114532674</v>
      </c>
      <c r="F2382">
        <f>LOG('Raw expression values--filled'!F2382,2)</f>
        <v>2.9529019582474652</v>
      </c>
      <c r="G2382">
        <f>LOG('Raw expression values--filled'!G2382,2)</f>
        <v>-1.3405028348217285</v>
      </c>
      <c r="H2382">
        <f>LOG('Raw expression values--filled'!H2382,2)</f>
        <v>0.67651114716277061</v>
      </c>
      <c r="I2382">
        <f>LOG('Raw expression values--filled'!I2382,2)</f>
        <v>-6.3942288166350343</v>
      </c>
      <c r="J2382">
        <f>LOG('Raw expression values--filled'!J2382,2)</f>
        <v>-19.931568569324174</v>
      </c>
      <c r="K2382">
        <f>LOG('Raw expression values--filled'!K2382,2)</f>
        <v>-0.64046533599521871</v>
      </c>
      <c r="L2382">
        <f>LOG('Raw expression values--filled'!L2382,2)</f>
        <v>0.20221082380117117</v>
      </c>
      <c r="M2382">
        <f>LOG('Raw expression values--filled'!M2382,2)</f>
        <v>-0.2266568320540574</v>
      </c>
      <c r="N2382">
        <f>LOG('Raw expression values--filled'!N2382,2)</f>
        <v>-3.9490628955101017</v>
      </c>
      <c r="O2382">
        <f>LOG('Raw expression values--filled'!O2382,2)</f>
        <v>-0.22751465540742999</v>
      </c>
      <c r="P2382">
        <f>LOG('Raw expression values--filled'!P2382,2)</f>
        <v>-1.8018227083011085</v>
      </c>
      <c r="Q2382">
        <f>LOG('Raw expression values--filled'!Q2382,2)</f>
        <v>-2.0467779772876229</v>
      </c>
    </row>
    <row r="2383" spans="1:17" x14ac:dyDescent="0.2">
      <c r="A2383" t="str">
        <f>'Raw expression values--filled'!A2383</f>
        <v>r11 part of gigantocellular reticular area</v>
      </c>
      <c r="B2383" t="str">
        <f>'Raw expression values--filled'!B2383</f>
        <v>r11Gi</v>
      </c>
      <c r="C2383">
        <f>LOG('Raw expression values--filled'!C2383,2)</f>
        <v>2.1192044761524421E-3</v>
      </c>
      <c r="D2383">
        <f>LOG('Raw expression values--filled'!D2383,2)</f>
        <v>-0.47468479253421586</v>
      </c>
      <c r="E2383">
        <f>LOG('Raw expression values--filled'!E2383,2)</f>
        <v>3.7353380378001857</v>
      </c>
      <c r="F2383">
        <f>LOG('Raw expression values--filled'!F2383,2)</f>
        <v>1.0704511563539785</v>
      </c>
      <c r="G2383">
        <f>LOG('Raw expression values--filled'!G2383,2)</f>
        <v>-0.89155449634558825</v>
      </c>
      <c r="H2383">
        <f>LOG('Raw expression values--filled'!H2383,2)</f>
        <v>0.23997231663943064</v>
      </c>
      <c r="I2383">
        <f>LOG('Raw expression values--filled'!I2383,2)</f>
        <v>-8.6632488091303514</v>
      </c>
      <c r="J2383">
        <f>LOG('Raw expression values--filled'!J2383,2)</f>
        <v>-19.931568569324174</v>
      </c>
      <c r="K2383">
        <f>LOG('Raw expression values--filled'!K2383,2)</f>
        <v>1.3011837525146774</v>
      </c>
      <c r="L2383">
        <f>LOG('Raw expression values--filled'!L2383,2)</f>
        <v>0.96335574414049696</v>
      </c>
      <c r="M2383">
        <f>LOG('Raw expression values--filled'!M2383,2)</f>
        <v>-1.193261858847013</v>
      </c>
      <c r="N2383">
        <f>LOG('Raw expression values--filled'!N2383,2)</f>
        <v>-7.0162232059524499</v>
      </c>
      <c r="O2383">
        <f>LOG('Raw expression values--filled'!O2383,2)</f>
        <v>-0.16005975603734213</v>
      </c>
      <c r="P2383">
        <f>LOG('Raw expression values--filled'!P2383,2)</f>
        <v>-1.5273666666514447</v>
      </c>
      <c r="Q2383">
        <f>LOG('Raw expression values--filled'!Q2383,2)</f>
        <v>-1.3546524883656821</v>
      </c>
    </row>
    <row r="2384" spans="1:17" x14ac:dyDescent="0.2">
      <c r="A2384" t="str">
        <f>'Raw expression values--filled'!A2384</f>
        <v>superficial stratum of r11BM</v>
      </c>
      <c r="B2384" t="str">
        <f>'Raw expression values--filled'!B2384</f>
        <v>r11BMs</v>
      </c>
      <c r="C2384">
        <f>LOG('Raw expression values--filled'!C2384,2)</f>
        <v>-1.7487717343879823</v>
      </c>
      <c r="D2384">
        <f>LOG('Raw expression values--filled'!D2384,2)</f>
        <v>1.9757952449207716</v>
      </c>
      <c r="E2384">
        <f>LOG('Raw expression values--filled'!E2384,2)</f>
        <v>4.570669362516524</v>
      </c>
      <c r="F2384">
        <f>LOG('Raw expression values--filled'!F2384,2)</f>
        <v>-0.25419990065544024</v>
      </c>
      <c r="G2384">
        <f>LOG('Raw expression values--filled'!G2384,2)</f>
        <v>-0.18232435621550991</v>
      </c>
      <c r="H2384">
        <f>LOG('Raw expression values--filled'!H2384,2)</f>
        <v>-0.82074120455590849</v>
      </c>
      <c r="I2384">
        <f>LOG('Raw expression values--filled'!I2384,2)</f>
        <v>-4.8069867932544073</v>
      </c>
      <c r="J2384">
        <f>LOG('Raw expression values--filled'!J2384,2)</f>
        <v>-19.931568569324174</v>
      </c>
      <c r="K2384">
        <f>LOG('Raw expression values--filled'!K2384,2)</f>
        <v>-0.76338615440733681</v>
      </c>
      <c r="L2384">
        <f>LOG('Raw expression values--filled'!L2384,2)</f>
        <v>1.32194540712398</v>
      </c>
      <c r="M2384">
        <f>LOG('Raw expression values--filled'!M2384,2)</f>
        <v>-0.75433397414292469</v>
      </c>
      <c r="N2384">
        <f>LOG('Raw expression values--filled'!N2384,2)</f>
        <v>-4.2147678597227562</v>
      </c>
      <c r="O2384">
        <f>LOG('Raw expression values--filled'!O2384,2)</f>
        <v>-0.15071005651667987</v>
      </c>
      <c r="P2384">
        <f>LOG('Raw expression values--filled'!P2384,2)</f>
        <v>0.88874909271443725</v>
      </c>
      <c r="Q2384">
        <f>LOG('Raw expression values--filled'!Q2384,2)</f>
        <v>-1.8861501722933813</v>
      </c>
    </row>
    <row r="2385" spans="1:17" x14ac:dyDescent="0.2">
      <c r="A2385" t="str">
        <f>'Raw expression values--filled'!A2385</f>
        <v>r11 part of nucleus raphe pallidus</v>
      </c>
      <c r="B2385" t="str">
        <f>'Raw expression values--filled'!B2385</f>
        <v>r11-RP</v>
      </c>
      <c r="C2385">
        <f>LOG('Raw expression values--filled'!C2385,2)</f>
        <v>-3.5525608746491208</v>
      </c>
      <c r="D2385">
        <f>LOG('Raw expression values--filled'!D2385,2)</f>
        <v>2.8037519331147984</v>
      </c>
      <c r="E2385">
        <f>LOG('Raw expression values--filled'!E2385,2)</f>
        <v>4.868474414376025</v>
      </c>
      <c r="F2385">
        <f>LOG('Raw expression values--filled'!F2385,2)</f>
        <v>-0.25367175317429513</v>
      </c>
      <c r="G2385">
        <f>LOG('Raw expression values--filled'!G2385,2)</f>
        <v>0.19195422230480338</v>
      </c>
      <c r="H2385">
        <f>LOG('Raw expression values--filled'!H2385,2)</f>
        <v>-0.55030446428756385</v>
      </c>
      <c r="I2385">
        <f>LOG('Raw expression values--filled'!I2385,2)</f>
        <v>-3.5786854485700754</v>
      </c>
      <c r="J2385">
        <f>LOG('Raw expression values--filled'!J2385,2)</f>
        <v>-19.931568569324174</v>
      </c>
      <c r="K2385">
        <f>LOG('Raw expression values--filled'!K2385,2)</f>
        <v>-1.4081444452519374</v>
      </c>
      <c r="L2385">
        <f>LOG('Raw expression values--filled'!L2385,2)</f>
        <v>1.312891665869627</v>
      </c>
      <c r="M2385">
        <f>LOG('Raw expression values--filled'!M2385,2)</f>
        <v>-0.13809226343768261</v>
      </c>
      <c r="N2385">
        <f>LOG('Raw expression values--filled'!N2385,2)</f>
        <v>-3.2936701457715376</v>
      </c>
      <c r="O2385">
        <f>LOG('Raw expression values--filled'!O2385,2)</f>
        <v>0.31754719872356474</v>
      </c>
      <c r="P2385">
        <f>LOG('Raw expression values--filled'!P2385,2)</f>
        <v>1.2350530321144524</v>
      </c>
      <c r="Q2385">
        <f>LOG('Raw expression values--filled'!Q2385,2)</f>
        <v>-1.9459267240953928</v>
      </c>
    </row>
    <row r="2386" spans="1:17" x14ac:dyDescent="0.2">
      <c r="A2386" t="str">
        <f>'Raw expression values--filled'!A2386</f>
        <v>r11 floor plate</v>
      </c>
      <c r="B2386" t="str">
        <f>'Raw expression values--filled'!B2386</f>
        <v>r11F</v>
      </c>
      <c r="C2386">
        <f>LOG('Raw expression values--filled'!C2386,2)</f>
        <v>-1.7389530727009954</v>
      </c>
      <c r="D2386">
        <f>LOG('Raw expression values--filled'!D2386,2)</f>
        <v>1.0234256973772065</v>
      </c>
      <c r="E2386">
        <f>LOG('Raw expression values--filled'!E2386,2)</f>
        <v>2.7892013140894574</v>
      </c>
      <c r="F2386">
        <f>LOG('Raw expression values--filled'!F2386,2)</f>
        <v>-3.2588531925928388</v>
      </c>
      <c r="G2386">
        <f>LOG('Raw expression values--filled'!G2386,2)</f>
        <v>-0.90216809696568678</v>
      </c>
      <c r="H2386">
        <f>LOG('Raw expression values--filled'!H2386,2)</f>
        <v>0.88576176589895916</v>
      </c>
      <c r="I2386">
        <f>LOG('Raw expression values--filled'!I2386,2)</f>
        <v>-5.6550951671428074</v>
      </c>
      <c r="J2386">
        <f>LOG('Raw expression values--filled'!J2386,2)</f>
        <v>-19.931568569324174</v>
      </c>
      <c r="K2386">
        <f>LOG('Raw expression values--filled'!K2386,2)</f>
        <v>-1.4364396310188172</v>
      </c>
      <c r="L2386">
        <f>LOG('Raw expression values--filled'!L2386,2)</f>
        <v>-0.58443601310937676</v>
      </c>
      <c r="M2386">
        <f>LOG('Raw expression values--filled'!M2386,2)</f>
        <v>-1.2845880472899787</v>
      </c>
      <c r="N2386">
        <f>LOG('Raw expression values--filled'!N2386,2)</f>
        <v>-1.6723862093992445</v>
      </c>
      <c r="O2386">
        <f>LOG('Raw expression values--filled'!O2386,2)</f>
        <v>-2.616569413601018</v>
      </c>
      <c r="P2386">
        <f>LOG('Raw expression values--filled'!P2386,2)</f>
        <v>0.19113306283082176</v>
      </c>
      <c r="Q2386">
        <f>LOG('Raw expression values--filled'!Q2386,2)</f>
        <v>-2.5825724931126195</v>
      </c>
    </row>
    <row r="2387" spans="1:17" x14ac:dyDescent="0.2">
      <c r="A2387" t="str">
        <f>'Raw expression values--filled'!A2387</f>
        <v>spinal cord</v>
      </c>
      <c r="B2387" t="str">
        <f>'Raw expression values--filled'!B2387</f>
        <v>SpC</v>
      </c>
      <c r="C2387">
        <f>LOG('Raw expression values--filled'!C2387,2)</f>
        <v>-3.8196545298951969</v>
      </c>
      <c r="D2387">
        <f>LOG('Raw expression values--filled'!D2387,2)</f>
        <v>-0.79723751472411319</v>
      </c>
      <c r="E2387">
        <f>LOG('Raw expression values--filled'!E2387,2)</f>
        <v>2.6761071500725633</v>
      </c>
      <c r="F2387">
        <f>LOG('Raw expression values--filled'!F2387,2)</f>
        <v>1.1737414878106269</v>
      </c>
      <c r="G2387">
        <f>LOG('Raw expression values--filled'!G2387,2)</f>
        <v>-2.6500369318439501</v>
      </c>
      <c r="H2387">
        <f>LOG('Raw expression values--filled'!H2387,2)</f>
        <v>-1.4290708186537049</v>
      </c>
      <c r="I2387">
        <f>LOG('Raw expression values--filled'!I2387,2)</f>
        <v>-7.5598953672069671</v>
      </c>
      <c r="J2387">
        <f>LOG('Raw expression values--filled'!J2387,2)</f>
        <v>-19.931568569324174</v>
      </c>
      <c r="K2387">
        <f>LOG('Raw expression values--filled'!K2387,2)</f>
        <v>-4.1585736393225279</v>
      </c>
      <c r="L2387">
        <f>LOG('Raw expression values--filled'!L2387,2)</f>
        <v>7.4642437934492767E-2</v>
      </c>
      <c r="M2387">
        <f>LOG('Raw expression values--filled'!M2387,2)</f>
        <v>-2.9716911221497817</v>
      </c>
      <c r="N2387">
        <f>LOG('Raw expression values--filled'!N2387,2)</f>
        <v>-4.5800702584944419</v>
      </c>
      <c r="O2387">
        <f>LOG('Raw expression values--filled'!O2387,2)</f>
        <v>-5.288016730135241</v>
      </c>
      <c r="P2387">
        <f>LOG('Raw expression values--filled'!P2387,2)</f>
        <v>-2.1559261410191963</v>
      </c>
      <c r="Q2387">
        <f>LOG('Raw expression values--filled'!Q2387,2)</f>
        <v>-2.6252487192707812</v>
      </c>
    </row>
    <row r="2388" spans="1:17" x14ac:dyDescent="0.2">
      <c r="A2388" t="str">
        <f>'Raw expression values--filled'!A2388</f>
        <v>SpC floor plate</v>
      </c>
      <c r="B2388" t="str">
        <f>'Raw expression values--filled'!B2388</f>
        <v>SpF</v>
      </c>
      <c r="C2388">
        <f>LOG('Raw expression values--filled'!C2388,2)</f>
        <v>-3.8196545298951969</v>
      </c>
      <c r="D2388">
        <f>LOG('Raw expression values--filled'!D2388,2)</f>
        <v>-0.79723751472411319</v>
      </c>
      <c r="E2388">
        <f>LOG('Raw expression values--filled'!E2388,2)</f>
        <v>2.6761071500725633</v>
      </c>
      <c r="F2388">
        <f>LOG('Raw expression values--filled'!F2388,2)</f>
        <v>1.1737414878106269</v>
      </c>
      <c r="G2388">
        <f>LOG('Raw expression values--filled'!G2388,2)</f>
        <v>-2.6500369318439501</v>
      </c>
      <c r="H2388">
        <f>LOG('Raw expression values--filled'!H2388,2)</f>
        <v>-1.4290708186537049</v>
      </c>
      <c r="I2388">
        <f>LOG('Raw expression values--filled'!I2388,2)</f>
        <v>-7.5598953672069671</v>
      </c>
      <c r="J2388">
        <f>LOG('Raw expression values--filled'!J2388,2)</f>
        <v>-19.931568569324174</v>
      </c>
      <c r="K2388">
        <f>LOG('Raw expression values--filled'!K2388,2)</f>
        <v>-4.1585736393225279</v>
      </c>
      <c r="L2388">
        <f>LOG('Raw expression values--filled'!L2388,2)</f>
        <v>7.4642437934492767E-2</v>
      </c>
      <c r="M2388">
        <f>LOG('Raw expression values--filled'!M2388,2)</f>
        <v>-2.9716911221497817</v>
      </c>
      <c r="N2388">
        <f>LOG('Raw expression values--filled'!N2388,2)</f>
        <v>-4.5800702584944419</v>
      </c>
      <c r="O2388">
        <f>LOG('Raw expression values--filled'!O2388,2)</f>
        <v>-5.288016730135241</v>
      </c>
      <c r="P2388">
        <f>LOG('Raw expression values--filled'!P2388,2)</f>
        <v>-2.1559261410191963</v>
      </c>
      <c r="Q2388">
        <f>LOG('Raw expression values--filled'!Q2388,2)</f>
        <v>-2.6252487192707812</v>
      </c>
    </row>
    <row r="2389" spans="1:17" x14ac:dyDescent="0.2">
      <c r="A2389" t="str">
        <f>'Raw expression values--filled'!A2389</f>
        <v>layer 6a of PaS</v>
      </c>
      <c r="B2389" t="str">
        <f>'Raw expression values--filled'!B2389</f>
        <v>PaS-6a</v>
      </c>
      <c r="C2389">
        <f>LOG('Raw expression values--filled'!C2389,2)</f>
        <v>-1.5837179918292501</v>
      </c>
      <c r="D2389">
        <f>LOG('Raw expression values--filled'!D2389,2)</f>
        <v>1.9564470196442019</v>
      </c>
      <c r="E2389">
        <f>LOG('Raw expression values--filled'!E2389,2)</f>
        <v>-0.94773158269624846</v>
      </c>
      <c r="F2389">
        <f>LOG('Raw expression values--filled'!F2389,2)</f>
        <v>2.7255535830506648</v>
      </c>
      <c r="G2389">
        <f>LOG('Raw expression values--filled'!G2389,2)</f>
        <v>4.3305368885129596</v>
      </c>
      <c r="H2389">
        <f>LOG('Raw expression values--filled'!H2389,2)</f>
        <v>1.6679920093913245</v>
      </c>
      <c r="I2389">
        <f>LOG('Raw expression values--filled'!I2389,2)</f>
        <v>0.33356112671047611</v>
      </c>
      <c r="J2389">
        <f>LOG('Raw expression values--filled'!J2389,2)</f>
        <v>2.3649841719261229</v>
      </c>
      <c r="K2389">
        <f>LOG('Raw expression values--filled'!K2389,2)</f>
        <v>0.8065550351029277</v>
      </c>
      <c r="L2389">
        <f>LOG('Raw expression values--filled'!L2389,2)</f>
        <v>0.89201791713517142</v>
      </c>
      <c r="M2389">
        <f>LOG('Raw expression values--filled'!M2389,2)</f>
        <v>4.4092211973245297</v>
      </c>
      <c r="N2389">
        <f>LOG('Raw expression values--filled'!N2389,2)</f>
        <v>-2.4692899778083737</v>
      </c>
      <c r="O2389">
        <f>LOG('Raw expression values--filled'!O2389,2)</f>
        <v>1.9251905232954212</v>
      </c>
      <c r="P2389">
        <f>LOG('Raw expression values--filled'!P2389,2)</f>
        <v>-4.7084643350982693</v>
      </c>
      <c r="Q2389">
        <f>LOG('Raw expression values--filled'!Q2389,2)</f>
        <v>0.80437577445204156</v>
      </c>
    </row>
    <row r="2390" spans="1:17" x14ac:dyDescent="0.2">
      <c r="A2390" t="str">
        <f>'Raw expression values--filled'!A2390</f>
        <v>layer 6b of PaS</v>
      </c>
      <c r="B2390" t="str">
        <f>'Raw expression values--filled'!B2390</f>
        <v>PaS-6b</v>
      </c>
      <c r="C2390">
        <f>LOG('Raw expression values--filled'!C2390,2)</f>
        <v>-0.95237227439690331</v>
      </c>
      <c r="D2390">
        <f>LOG('Raw expression values--filled'!D2390,2)</f>
        <v>1.7490922740542583</v>
      </c>
      <c r="E2390">
        <f>LOG('Raw expression values--filled'!E2390,2)</f>
        <v>-1.2773486229824125</v>
      </c>
      <c r="F2390">
        <f>LOG('Raw expression values--filled'!F2390,2)</f>
        <v>2.2785676567981783</v>
      </c>
      <c r="G2390">
        <f>LOG('Raw expression values--filled'!G2390,2)</f>
        <v>4.4948635827783319</v>
      </c>
      <c r="H2390">
        <f>LOG('Raw expression values--filled'!H2390,2)</f>
        <v>1.8844846107687905</v>
      </c>
      <c r="I2390">
        <f>LOG('Raw expression values--filled'!I2390,2)</f>
        <v>0.72869549077521856</v>
      </c>
      <c r="J2390">
        <f>LOG('Raw expression values--filled'!J2390,2)</f>
        <v>2.2223532619396011</v>
      </c>
      <c r="K2390">
        <f>LOG('Raw expression values--filled'!K2390,2)</f>
        <v>0.25128887057322741</v>
      </c>
      <c r="L2390">
        <f>LOG('Raw expression values--filled'!L2390,2)</f>
        <v>0.75638285511976533</v>
      </c>
      <c r="M2390">
        <f>LOG('Raw expression values--filled'!M2390,2)</f>
        <v>4.1148833707185775</v>
      </c>
      <c r="N2390">
        <f>LOG('Raw expression values--filled'!N2390,2)</f>
        <v>-2.2073411839846773</v>
      </c>
      <c r="O2390">
        <f>LOG('Raw expression values--filled'!O2390,2)</f>
        <v>1.9330022455420131</v>
      </c>
      <c r="P2390">
        <f>LOG('Raw expression values--filled'!P2390,2)</f>
        <v>-4.1589498571962231</v>
      </c>
      <c r="Q2390">
        <f>LOG('Raw expression values--filled'!Q2390,2)</f>
        <v>0.93302113632862638</v>
      </c>
    </row>
    <row r="2391" spans="1:17" x14ac:dyDescent="0.2">
      <c r="A2391" t="str">
        <f>'Raw expression values--filled'!A2391</f>
        <v>periventricular stratum of r1Ve</v>
      </c>
      <c r="B2391" t="str">
        <f>'Raw expression values--filled'!B2391</f>
        <v>r1Vep</v>
      </c>
      <c r="C2391">
        <f>LOG('Raw expression values--filled'!C2391,2)</f>
        <v>-3.3158096335039833</v>
      </c>
      <c r="D2391">
        <f>LOG('Raw expression values--filled'!D2391,2)</f>
        <v>0.54633393728191737</v>
      </c>
      <c r="E2391">
        <f>LOG('Raw expression values--filled'!E2391,2)</f>
        <v>1.8157147733585155</v>
      </c>
      <c r="F2391">
        <f>LOG('Raw expression values--filled'!F2391,2)</f>
        <v>3.9553314043438865</v>
      </c>
      <c r="G2391">
        <f>LOG('Raw expression values--filled'!G2391,2)</f>
        <v>-1.1186893444015298</v>
      </c>
      <c r="H2391">
        <f>LOG('Raw expression values--filled'!H2391,2)</f>
        <v>2.9242367355965038</v>
      </c>
      <c r="I2391">
        <f>LOG('Raw expression values--filled'!I2391,2)</f>
        <v>-0.94243743592368057</v>
      </c>
      <c r="J2391">
        <f>LOG('Raw expression values--filled'!J2391,2)</f>
        <v>-19.931568569324174</v>
      </c>
      <c r="K2391">
        <f>LOG('Raw expression values--filled'!K2391,2)</f>
        <v>-4.0084152095774694</v>
      </c>
      <c r="L2391">
        <f>LOG('Raw expression values--filled'!L2391,2)</f>
        <v>2.6247513063408996</v>
      </c>
      <c r="M2391">
        <f>LOG('Raw expression values--filled'!M2391,2)</f>
        <v>3.2233175104979304</v>
      </c>
      <c r="N2391">
        <f>LOG('Raw expression values--filled'!N2391,2)</f>
        <v>-6.7272037574460368</v>
      </c>
      <c r="O2391">
        <f>LOG('Raw expression values--filled'!O2391,2)</f>
        <v>2.5754502999580224</v>
      </c>
      <c r="P2391">
        <f>LOG('Raw expression values--filled'!P2391,2)</f>
        <v>-4.0178657016933617</v>
      </c>
      <c r="Q2391">
        <f>LOG('Raw expression values--filled'!Q2391,2)</f>
        <v>1.8751902851597952</v>
      </c>
    </row>
    <row r="2392" spans="1:17" x14ac:dyDescent="0.2">
      <c r="A2392" t="str">
        <f>'Raw expression values--filled'!A2392</f>
        <v>intermediate stratum of r1Ve</v>
      </c>
      <c r="B2392" t="str">
        <f>'Raw expression values--filled'!B2392</f>
        <v>r1Vei</v>
      </c>
      <c r="C2392">
        <f>LOG('Raw expression values--filled'!C2392,2)</f>
        <v>-2.4043817686628781</v>
      </c>
      <c r="D2392">
        <f>LOG('Raw expression values--filled'!D2392,2)</f>
        <v>-1.3487907550287399</v>
      </c>
      <c r="E2392">
        <f>LOG('Raw expression values--filled'!E2392,2)</f>
        <v>2.718379163065503</v>
      </c>
      <c r="F2392">
        <f>LOG('Raw expression values--filled'!F2392,2)</f>
        <v>3.5631459248093758</v>
      </c>
      <c r="G2392">
        <f>LOG('Raw expression values--filled'!G2392,2)</f>
        <v>0.71360784295145152</v>
      </c>
      <c r="H2392">
        <f>LOG('Raw expression values--filled'!H2392,2)</f>
        <v>2.1888977743639648</v>
      </c>
      <c r="I2392">
        <f>LOG('Raw expression values--filled'!I2392,2)</f>
        <v>-0.65821231681010639</v>
      </c>
      <c r="J2392">
        <f>LOG('Raw expression values--filled'!J2392,2)</f>
        <v>-19.931568569324174</v>
      </c>
      <c r="K2392">
        <f>LOG('Raw expression values--filled'!K2392,2)</f>
        <v>-4.2888935059202913</v>
      </c>
      <c r="L2392">
        <f>LOG('Raw expression values--filled'!L2392,2)</f>
        <v>2.4117380727946829</v>
      </c>
      <c r="M2392">
        <f>LOG('Raw expression values--filled'!M2392,2)</f>
        <v>2.6684981341671157</v>
      </c>
      <c r="N2392">
        <f>LOG('Raw expression values--filled'!N2392,2)</f>
        <v>-3.6587000800535741</v>
      </c>
      <c r="O2392">
        <f>LOG('Raw expression values--filled'!O2392,2)</f>
        <v>1.2512161443142615</v>
      </c>
      <c r="P2392">
        <f>LOG('Raw expression values--filled'!P2392,2)</f>
        <v>-4.2141732807206127</v>
      </c>
      <c r="Q2392">
        <f>LOG('Raw expression values--filled'!Q2392,2)</f>
        <v>0.30888505741176353</v>
      </c>
    </row>
    <row r="2393" spans="1:17" x14ac:dyDescent="0.2">
      <c r="A2393" t="str">
        <f>'Raw expression values--filled'!A2393</f>
        <v>intermediate stratum of r1Tr</v>
      </c>
      <c r="B2393" t="str">
        <f>'Raw expression values--filled'!B2393</f>
        <v>r1Tri</v>
      </c>
      <c r="C2393">
        <f>LOG('Raw expression values--filled'!C2393,2)</f>
        <v>-2.2384423851399649</v>
      </c>
      <c r="D2393">
        <f>LOG('Raw expression values--filled'!D2393,2)</f>
        <v>1.2046540846036646</v>
      </c>
      <c r="E2393">
        <f>LOG('Raw expression values--filled'!E2393,2)</f>
        <v>3.8940998742516495</v>
      </c>
      <c r="F2393">
        <f>LOG('Raw expression values--filled'!F2393,2)</f>
        <v>3.5639390736742693</v>
      </c>
      <c r="G2393">
        <f>LOG('Raw expression values--filled'!G2393,2)</f>
        <v>1.8597946654956905</v>
      </c>
      <c r="H2393">
        <f>LOG('Raw expression values--filled'!H2393,2)</f>
        <v>3.7662028988805969</v>
      </c>
      <c r="I2393">
        <f>LOG('Raw expression values--filled'!I2393,2)</f>
        <v>-1.941470146802295</v>
      </c>
      <c r="J2393">
        <f>LOG('Raw expression values--filled'!J2393,2)</f>
        <v>-19.931568569324174</v>
      </c>
      <c r="K2393">
        <f>LOG('Raw expression values--filled'!K2393,2)</f>
        <v>-1.0393044432347061</v>
      </c>
      <c r="L2393">
        <f>LOG('Raw expression values--filled'!L2393,2)</f>
        <v>2.3274976746688969</v>
      </c>
      <c r="M2393">
        <f>LOG('Raw expression values--filled'!M2393,2)</f>
        <v>3.3089520225295184</v>
      </c>
      <c r="N2393">
        <f>LOG('Raw expression values--filled'!N2393,2)</f>
        <v>-5.1212630463917233</v>
      </c>
      <c r="O2393">
        <f>LOG('Raw expression values--filled'!O2393,2)</f>
        <v>1.7695517220567243</v>
      </c>
      <c r="P2393">
        <f>LOG('Raw expression values--filled'!P2393,2)</f>
        <v>-0.67371347710698437</v>
      </c>
      <c r="Q2393">
        <f>LOG('Raw expression values--filled'!Q2393,2)</f>
        <v>0.98101235834618705</v>
      </c>
    </row>
    <row r="2394" spans="1:17" x14ac:dyDescent="0.2">
      <c r="A2394" t="str">
        <f>'Raw expression values--filled'!A2394</f>
        <v>superficial stratum of r1Tr</v>
      </c>
      <c r="B2394" t="str">
        <f>'Raw expression values--filled'!B2394</f>
        <v>r1Trs</v>
      </c>
      <c r="C2394">
        <f>LOG('Raw expression values--filled'!C2394,2)</f>
        <v>-2.7568671553484148</v>
      </c>
      <c r="D2394">
        <f>LOG('Raw expression values--filled'!D2394,2)</f>
        <v>1.6069680408367184</v>
      </c>
      <c r="E2394">
        <f>LOG('Raw expression values--filled'!E2394,2)</f>
        <v>3.160941157433375</v>
      </c>
      <c r="F2394">
        <f>LOG('Raw expression values--filled'!F2394,2)</f>
        <v>4.0033593685697504</v>
      </c>
      <c r="G2394">
        <f>LOG('Raw expression values--filled'!G2394,2)</f>
        <v>2.148250817695748</v>
      </c>
      <c r="H2394">
        <f>LOG('Raw expression values--filled'!H2394,2)</f>
        <v>2.9349089669280812</v>
      </c>
      <c r="I2394">
        <f>LOG('Raw expression values--filled'!I2394,2)</f>
        <v>-4.70309556592726</v>
      </c>
      <c r="J2394">
        <f>LOG('Raw expression values--filled'!J2394,2)</f>
        <v>-19.931568569324174</v>
      </c>
      <c r="K2394">
        <f>LOG('Raw expression values--filled'!K2394,2)</f>
        <v>-1.3748193018952912</v>
      </c>
      <c r="L2394">
        <f>LOG('Raw expression values--filled'!L2394,2)</f>
        <v>2.177704161865385</v>
      </c>
      <c r="M2394">
        <f>LOG('Raw expression values--filled'!M2394,2)</f>
        <v>3.3905301222660342</v>
      </c>
      <c r="N2394">
        <f>LOG('Raw expression values--filled'!N2394,2)</f>
        <v>-2.4382290858675515</v>
      </c>
      <c r="O2394">
        <f>LOG('Raw expression values--filled'!O2394,2)</f>
        <v>2.3662970324398782</v>
      </c>
      <c r="P2394">
        <f>LOG('Raw expression values--filled'!P2394,2)</f>
        <v>-1.6179769167514657</v>
      </c>
      <c r="Q2394">
        <f>LOG('Raw expression values--filled'!Q2394,2)</f>
        <v>1.9449034122249251</v>
      </c>
    </row>
    <row r="2395" spans="1:17" x14ac:dyDescent="0.2">
      <c r="A2395" t="str">
        <f>'Raw expression values--filled'!A2395</f>
        <v>periventricular stratum of r1Lim</v>
      </c>
      <c r="B2395" t="str">
        <f>'Raw expression values--filled'!B2395</f>
        <v>r1Limp</v>
      </c>
      <c r="C2395">
        <f>LOG('Raw expression values--filled'!C2395,2)</f>
        <v>2.4451466487718134</v>
      </c>
      <c r="D2395">
        <f>LOG('Raw expression values--filled'!D2395,2)</f>
        <v>1.561482557423399</v>
      </c>
      <c r="E2395">
        <f>LOG('Raw expression values--filled'!E2395,2)</f>
        <v>3.4918017995940511</v>
      </c>
      <c r="F2395">
        <f>LOG('Raw expression values--filled'!F2395,2)</f>
        <v>2.5440847193657739</v>
      </c>
      <c r="G2395">
        <f>LOG('Raw expression values--filled'!G2395,2)</f>
        <v>2.3559437351261869</v>
      </c>
      <c r="H2395">
        <f>LOG('Raw expression values--filled'!H2395,2)</f>
        <v>4.0433357548807125</v>
      </c>
      <c r="I2395">
        <f>LOG('Raw expression values--filled'!I2395,2)</f>
        <v>-1.6471149481315004</v>
      </c>
      <c r="J2395">
        <f>LOG('Raw expression values--filled'!J2395,2)</f>
        <v>-19.931568569324174</v>
      </c>
      <c r="K2395">
        <f>LOG('Raw expression values--filled'!K2395,2)</f>
        <v>-2.9767247730709636</v>
      </c>
      <c r="L2395">
        <f>LOG('Raw expression values--filled'!L2395,2)</f>
        <v>2.8846741073420943</v>
      </c>
      <c r="M2395">
        <f>LOG('Raw expression values--filled'!M2395,2)</f>
        <v>3.6002935444579731</v>
      </c>
      <c r="N2395">
        <f>LOG('Raw expression values--filled'!N2395,2)</f>
        <v>-4.2384655321682025</v>
      </c>
      <c r="O2395">
        <f>LOG('Raw expression values--filled'!O2395,2)</f>
        <v>2.5922776236204657</v>
      </c>
      <c r="P2395">
        <f>LOG('Raw expression values--filled'!P2395,2)</f>
        <v>-1.0992811633766164</v>
      </c>
      <c r="Q2395">
        <f>LOG('Raw expression values--filled'!Q2395,2)</f>
        <v>1.4292356584964967</v>
      </c>
    </row>
    <row r="2396" spans="1:17" x14ac:dyDescent="0.2">
      <c r="A2396" t="str">
        <f>'Raw expression values--filled'!A2396</f>
        <v>intermediate stratum of r1Lim</v>
      </c>
      <c r="B2396" t="str">
        <f>'Raw expression values--filled'!B2396</f>
        <v>r1Limi</v>
      </c>
      <c r="C2396">
        <f>LOG('Raw expression values--filled'!C2396,2)</f>
        <v>-1.4779080834501348</v>
      </c>
      <c r="D2396">
        <f>LOG('Raw expression values--filled'!D2396,2)</f>
        <v>0.74423861143040859</v>
      </c>
      <c r="E2396">
        <f>LOG('Raw expression values--filled'!E2396,2)</f>
        <v>2.8089121919273197</v>
      </c>
      <c r="F2396">
        <f>LOG('Raw expression values--filled'!F2396,2)</f>
        <v>2.0411378256998267</v>
      </c>
      <c r="G2396">
        <f>LOG('Raw expression values--filled'!G2396,2)</f>
        <v>0.89572140749206364</v>
      </c>
      <c r="H2396">
        <f>LOG('Raw expression values--filled'!H2396,2)</f>
        <v>2.8938242651894299</v>
      </c>
      <c r="I2396">
        <f>LOG('Raw expression values--filled'!I2396,2)</f>
        <v>-3.490603722548614</v>
      </c>
      <c r="J2396">
        <f>LOG('Raw expression values--filled'!J2396,2)</f>
        <v>0.47651648835314747</v>
      </c>
      <c r="K2396">
        <f>LOG('Raw expression values--filled'!K2396,2)</f>
        <v>-2.1520223295071692</v>
      </c>
      <c r="L2396">
        <f>LOG('Raw expression values--filled'!L2396,2)</f>
        <v>2.1195421050406362</v>
      </c>
      <c r="M2396">
        <f>LOG('Raw expression values--filled'!M2396,2)</f>
        <v>3.6918914445250106</v>
      </c>
      <c r="N2396">
        <f>LOG('Raw expression values--filled'!N2396,2)</f>
        <v>-7.1533682080041459</v>
      </c>
      <c r="O2396">
        <f>LOG('Raw expression values--filled'!O2396,2)</f>
        <v>2.3941766139057234</v>
      </c>
      <c r="P2396">
        <f>LOG('Raw expression values--filled'!P2396,2)</f>
        <v>-0.29265191251673023</v>
      </c>
      <c r="Q2396">
        <f>LOG('Raw expression values--filled'!Q2396,2)</f>
        <v>0.89979434820882909</v>
      </c>
    </row>
    <row r="2397" spans="1:17" x14ac:dyDescent="0.2">
      <c r="A2397" t="str">
        <f>'Raw expression values--filled'!A2397</f>
        <v>periventricular stratum of r2Co</v>
      </c>
      <c r="B2397" t="str">
        <f>'Raw expression values--filled'!B2397</f>
        <v>r2Cop</v>
      </c>
      <c r="C2397">
        <f>LOG('Raw expression values--filled'!C2397,2)</f>
        <v>-2.8961465561838273</v>
      </c>
      <c r="D2397">
        <f>LOG('Raw expression values--filled'!D2397,2)</f>
        <v>1.8459676921041246</v>
      </c>
      <c r="E2397">
        <f>LOG('Raw expression values--filled'!E2397,2)</f>
        <v>2.8328535666717385</v>
      </c>
      <c r="F2397">
        <f>LOG('Raw expression values--filled'!F2397,2)</f>
        <v>3.8793724966002712</v>
      </c>
      <c r="G2397">
        <f>LOG('Raw expression values--filled'!G2397,2)</f>
        <v>-1.2118087738090171</v>
      </c>
      <c r="H2397">
        <f>LOG('Raw expression values--filled'!H2397,2)</f>
        <v>2.9802209376316502</v>
      </c>
      <c r="I2397">
        <f>LOG('Raw expression values--filled'!I2397,2)</f>
        <v>-7.1691081662918585E-2</v>
      </c>
      <c r="J2397">
        <f>LOG('Raw expression values--filled'!J2397,2)</f>
        <v>-19.931568569324174</v>
      </c>
      <c r="K2397">
        <f>LOG('Raw expression values--filled'!K2397,2)</f>
        <v>-4.2302539841055316</v>
      </c>
      <c r="L2397">
        <f>LOG('Raw expression values--filled'!L2397,2)</f>
        <v>3.8297582471423031</v>
      </c>
      <c r="M2397">
        <f>LOG('Raw expression values--filled'!M2397,2)</f>
        <v>2.1804661612238987</v>
      </c>
      <c r="N2397">
        <f>LOG('Raw expression values--filled'!N2397,2)</f>
        <v>-2.5339022915187117</v>
      </c>
      <c r="O2397">
        <f>LOG('Raw expression values--filled'!O2397,2)</f>
        <v>3.532902896224182</v>
      </c>
      <c r="P2397">
        <f>LOG('Raw expression values--filled'!P2397,2)</f>
        <v>-6.147312030991019</v>
      </c>
      <c r="Q2397">
        <f>LOG('Raw expression values--filled'!Q2397,2)</f>
        <v>4.0743855493159478</v>
      </c>
    </row>
    <row r="2398" spans="1:17" x14ac:dyDescent="0.2">
      <c r="A2398" t="str">
        <f>'Raw expression values--filled'!A2398</f>
        <v>superficial stratum of r2Co</v>
      </c>
      <c r="B2398" t="str">
        <f>'Raw expression values--filled'!B2398</f>
        <v>r2Cos</v>
      </c>
      <c r="C2398">
        <f>LOG('Raw expression values--filled'!C2398,2)</f>
        <v>-4.2428456363986706</v>
      </c>
      <c r="D2398">
        <f>LOG('Raw expression values--filled'!D2398,2)</f>
        <v>2.8986746614525858</v>
      </c>
      <c r="E2398">
        <f>LOG('Raw expression values--filled'!E2398,2)</f>
        <v>1.9199464018405201</v>
      </c>
      <c r="F2398">
        <f>LOG('Raw expression values--filled'!F2398,2)</f>
        <v>4.5654204836317787</v>
      </c>
      <c r="G2398">
        <f>LOG('Raw expression values--filled'!G2398,2)</f>
        <v>0.21952479309543721</v>
      </c>
      <c r="H2398">
        <f>LOG('Raw expression values--filled'!H2398,2)</f>
        <v>2.7195733645753313</v>
      </c>
      <c r="I2398">
        <f>LOG('Raw expression values--filled'!I2398,2)</f>
        <v>-1.8959693581914121</v>
      </c>
      <c r="J2398">
        <f>LOG('Raw expression values--filled'!J2398,2)</f>
        <v>-19.931568569324174</v>
      </c>
      <c r="K2398">
        <f>LOG('Raw expression values--filled'!K2398,2)</f>
        <v>-2.5683492295660222</v>
      </c>
      <c r="L2398">
        <f>LOG('Raw expression values--filled'!L2398,2)</f>
        <v>3.3810341330224412</v>
      </c>
      <c r="M2398">
        <f>LOG('Raw expression values--filled'!M2398,2)</f>
        <v>1.8145053064935224</v>
      </c>
      <c r="N2398">
        <f>LOG('Raw expression values--filled'!N2398,2)</f>
        <v>-4.3032027760632001</v>
      </c>
      <c r="O2398">
        <f>LOG('Raw expression values--filled'!O2398,2)</f>
        <v>3.5943574514586931</v>
      </c>
      <c r="P2398">
        <f>LOG('Raw expression values--filled'!P2398,2)</f>
        <v>-4.996698278132147</v>
      </c>
      <c r="Q2398">
        <f>LOG('Raw expression values--filled'!Q2398,2)</f>
        <v>2.4625392443791436</v>
      </c>
    </row>
    <row r="2399" spans="1:17" x14ac:dyDescent="0.2">
      <c r="A2399" t="str">
        <f>'Raw expression values--filled'!A2399</f>
        <v>periventricular stratum of r2Ve</v>
      </c>
      <c r="B2399" t="str">
        <f>'Raw expression values--filled'!B2399</f>
        <v>r2Vep</v>
      </c>
      <c r="C2399">
        <f>LOG('Raw expression values--filled'!C2399,2)</f>
        <v>-2.7475165194232751</v>
      </c>
      <c r="D2399">
        <f>LOG('Raw expression values--filled'!D2399,2)</f>
        <v>1.2145351688500252</v>
      </c>
      <c r="E2399">
        <f>LOG('Raw expression values--filled'!E2399,2)</f>
        <v>0.48644665812283727</v>
      </c>
      <c r="F2399">
        <f>LOG('Raw expression values--filled'!F2399,2)</f>
        <v>3.9274888016152114</v>
      </c>
      <c r="G2399">
        <f>LOG('Raw expression values--filled'!G2399,2)</f>
        <v>-2.7758806761647308</v>
      </c>
      <c r="H2399">
        <f>LOG('Raw expression values--filled'!H2399,2)</f>
        <v>2.5623865338612823</v>
      </c>
      <c r="I2399">
        <f>LOG('Raw expression values--filled'!I2399,2)</f>
        <v>-1.0491046262333386</v>
      </c>
      <c r="J2399">
        <f>LOG('Raw expression values--filled'!J2399,2)</f>
        <v>-19.931568569324174</v>
      </c>
      <c r="K2399">
        <f>LOG('Raw expression values--filled'!K2399,2)</f>
        <v>-5.0920842625904656</v>
      </c>
      <c r="L2399">
        <f>LOG('Raw expression values--filled'!L2399,2)</f>
        <v>2.670477804144288</v>
      </c>
      <c r="M2399">
        <f>LOG('Raw expression values--filled'!M2399,2)</f>
        <v>2.6081799958283258</v>
      </c>
      <c r="N2399">
        <f>LOG('Raw expression values--filled'!N2399,2)</f>
        <v>-3.5043752344259249</v>
      </c>
      <c r="O2399">
        <f>LOG('Raw expression values--filled'!O2399,2)</f>
        <v>2.1718473135733412</v>
      </c>
      <c r="P2399">
        <f>LOG('Raw expression values--filled'!P2399,2)</f>
        <v>-5.4342905322533559</v>
      </c>
      <c r="Q2399">
        <f>LOG('Raw expression values--filled'!Q2399,2)</f>
        <v>1.4462350525592216</v>
      </c>
    </row>
    <row r="2400" spans="1:17" x14ac:dyDescent="0.2">
      <c r="A2400" t="str">
        <f>'Raw expression values--filled'!A2400</f>
        <v>intermediate stratum of r2Ve</v>
      </c>
      <c r="B2400" t="str">
        <f>'Raw expression values--filled'!B2400</f>
        <v>r2Vei</v>
      </c>
      <c r="C2400">
        <f>LOG('Raw expression values--filled'!C2400,2)</f>
        <v>-1.6790001451169347</v>
      </c>
      <c r="D2400">
        <f>LOG('Raw expression values--filled'!D2400,2)</f>
        <v>-0.69036743882374563</v>
      </c>
      <c r="E2400">
        <f>LOG('Raw expression values--filled'!E2400,2)</f>
        <v>2.1840453810529223</v>
      </c>
      <c r="F2400">
        <f>LOG('Raw expression values--filled'!F2400,2)</f>
        <v>3.7091472414755779</v>
      </c>
      <c r="G2400">
        <f>LOG('Raw expression values--filled'!G2400,2)</f>
        <v>1.6453530481395157E-2</v>
      </c>
      <c r="H2400">
        <f>LOG('Raw expression values--filled'!H2400,2)</f>
        <v>2.1736103835704057</v>
      </c>
      <c r="I2400">
        <f>LOG('Raw expression values--filled'!I2400,2)</f>
        <v>-0.89045756883814176</v>
      </c>
      <c r="J2400">
        <f>LOG('Raw expression values--filled'!J2400,2)</f>
        <v>-19.931568569324174</v>
      </c>
      <c r="K2400">
        <f>LOG('Raw expression values--filled'!K2400,2)</f>
        <v>-3.5568720632350184</v>
      </c>
      <c r="L2400">
        <f>LOG('Raw expression values--filled'!L2400,2)</f>
        <v>2.3708561617466475</v>
      </c>
      <c r="M2400">
        <f>LOG('Raw expression values--filled'!M2400,2)</f>
        <v>2.909527354715634</v>
      </c>
      <c r="N2400">
        <f>LOG('Raw expression values--filled'!N2400,2)</f>
        <v>-3.551858539661032</v>
      </c>
      <c r="O2400">
        <f>LOG('Raw expression values--filled'!O2400,2)</f>
        <v>1.3925262549457633</v>
      </c>
      <c r="P2400">
        <f>LOG('Raw expression values--filled'!P2400,2)</f>
        <v>-3.216799847558987</v>
      </c>
      <c r="Q2400">
        <f>LOG('Raw expression values--filled'!Q2400,2)</f>
        <v>0.17438084993736572</v>
      </c>
    </row>
    <row r="2401" spans="1:17" x14ac:dyDescent="0.2">
      <c r="A2401" t="str">
        <f>'Raw expression values--filled'!A2401</f>
        <v>intermediate stratum of r2Tr</v>
      </c>
      <c r="B2401" t="str">
        <f>'Raw expression values--filled'!B2401</f>
        <v>r2Tri</v>
      </c>
      <c r="C2401">
        <f>LOG('Raw expression values--filled'!C2401,2)</f>
        <v>-3.2664547589889303</v>
      </c>
      <c r="D2401">
        <f>LOG('Raw expression values--filled'!D2401,2)</f>
        <v>-0.14319592798131903</v>
      </c>
      <c r="E2401">
        <f>LOG('Raw expression values--filled'!E2401,2)</f>
        <v>3.1663378528688551</v>
      </c>
      <c r="F2401">
        <f>LOG('Raw expression values--filled'!F2401,2)</f>
        <v>3.4771203449561972</v>
      </c>
      <c r="G2401">
        <f>LOG('Raw expression values--filled'!G2401,2)</f>
        <v>0.809735464760444</v>
      </c>
      <c r="H2401">
        <f>LOG('Raw expression values--filled'!H2401,2)</f>
        <v>2.1511346903972162</v>
      </c>
      <c r="I2401">
        <f>LOG('Raw expression values--filled'!I2401,2)</f>
        <v>-1.8184775858817936</v>
      </c>
      <c r="J2401">
        <f>LOG('Raw expression values--filled'!J2401,2)</f>
        <v>-19.931568569324174</v>
      </c>
      <c r="K2401">
        <f>LOG('Raw expression values--filled'!K2401,2)</f>
        <v>-1.7520530482699739</v>
      </c>
      <c r="L2401">
        <f>LOG('Raw expression values--filled'!L2401,2)</f>
        <v>1.6519219264465785</v>
      </c>
      <c r="M2401">
        <f>LOG('Raw expression values--filled'!M2401,2)</f>
        <v>2.9546913955975969</v>
      </c>
      <c r="N2401">
        <f>LOG('Raw expression values--filled'!N2401,2)</f>
        <v>-5.5164342126677663</v>
      </c>
      <c r="O2401">
        <f>LOG('Raw expression values--filled'!O2401,2)</f>
        <v>0.91047172537395027</v>
      </c>
      <c r="P2401">
        <f>LOG('Raw expression values--filled'!P2401,2)</f>
        <v>0.15504973159838117</v>
      </c>
      <c r="Q2401">
        <f>LOG('Raw expression values--filled'!Q2401,2)</f>
        <v>0.46185331265212276</v>
      </c>
    </row>
    <row r="2402" spans="1:17" x14ac:dyDescent="0.2">
      <c r="A2402" t="str">
        <f>'Raw expression values--filled'!A2402</f>
        <v>superficial stratum of r2Tr</v>
      </c>
      <c r="B2402" t="str">
        <f>'Raw expression values--filled'!B2402</f>
        <v>r2Trs</v>
      </c>
      <c r="C2402">
        <f>LOG('Raw expression values--filled'!C2402,2)</f>
        <v>-3.5839696911408723</v>
      </c>
      <c r="D2402">
        <f>LOG('Raw expression values--filled'!D2402,2)</f>
        <v>-0.10456552546798359</v>
      </c>
      <c r="E2402">
        <f>LOG('Raw expression values--filled'!E2402,2)</f>
        <v>1.8846604331649066</v>
      </c>
      <c r="F2402">
        <f>LOG('Raw expression values--filled'!F2402,2)</f>
        <v>4.2920675856627604</v>
      </c>
      <c r="G2402">
        <f>LOG('Raw expression values--filled'!G2402,2)</f>
        <v>0.53468915781486315</v>
      </c>
      <c r="H2402">
        <f>LOG('Raw expression values--filled'!H2402,2)</f>
        <v>1.5192500148768031</v>
      </c>
      <c r="I2402">
        <f>LOG('Raw expression values--filled'!I2402,2)</f>
        <v>-4.7914737506904039</v>
      </c>
      <c r="J2402">
        <f>LOG('Raw expression values--filled'!J2402,2)</f>
        <v>-19.931568569324174</v>
      </c>
      <c r="K2402">
        <f>LOG('Raw expression values--filled'!K2402,2)</f>
        <v>-1.5054799356063502</v>
      </c>
      <c r="L2402">
        <f>LOG('Raw expression values--filled'!L2402,2)</f>
        <v>2.1303642207806934</v>
      </c>
      <c r="M2402">
        <f>LOG('Raw expression values--filled'!M2402,2)</f>
        <v>2.4291606568047697</v>
      </c>
      <c r="N2402">
        <f>LOG('Raw expression values--filled'!N2402,2)</f>
        <v>-6.5083344533918481</v>
      </c>
      <c r="O2402">
        <f>LOG('Raw expression values--filled'!O2402,2)</f>
        <v>1.326594870718891</v>
      </c>
      <c r="P2402">
        <f>LOG('Raw expression values--filled'!P2402,2)</f>
        <v>-2.1601951679879221</v>
      </c>
      <c r="Q2402">
        <f>LOG('Raw expression values--filled'!Q2402,2)</f>
        <v>1.4210751502376633</v>
      </c>
    </row>
    <row r="2403" spans="1:17" x14ac:dyDescent="0.2">
      <c r="A2403" t="str">
        <f>'Raw expression values--filled'!A2403</f>
        <v>periventricular stratum of r2Lim</v>
      </c>
      <c r="B2403" t="str">
        <f>'Raw expression values--filled'!B2403</f>
        <v>r2Limp</v>
      </c>
      <c r="C2403">
        <f>LOG('Raw expression values--filled'!C2403,2)</f>
        <v>-0.71503346683641877</v>
      </c>
      <c r="D2403">
        <f>LOG('Raw expression values--filled'!D2403,2)</f>
        <v>7.1380795633284103E-3</v>
      </c>
      <c r="E2403">
        <f>LOG('Raw expression values--filled'!E2403,2)</f>
        <v>3.6310227718688988</v>
      </c>
      <c r="F2403">
        <f>LOG('Raw expression values--filled'!F2403,2)</f>
        <v>3.079618753574664</v>
      </c>
      <c r="G2403">
        <f>LOG('Raw expression values--filled'!G2403,2)</f>
        <v>1.7107810916259385</v>
      </c>
      <c r="H2403">
        <f>LOG('Raw expression values--filled'!H2403,2)</f>
        <v>4.10091038764691</v>
      </c>
      <c r="I2403">
        <f>LOG('Raw expression values--filled'!I2403,2)</f>
        <v>-1.8925263750907486</v>
      </c>
      <c r="J2403">
        <f>LOG('Raw expression values--filled'!J2403,2)</f>
        <v>-19.931568569324174</v>
      </c>
      <c r="K2403">
        <f>LOG('Raw expression values--filled'!K2403,2)</f>
        <v>-2.8433082727447712</v>
      </c>
      <c r="L2403">
        <f>LOG('Raw expression values--filled'!L2403,2)</f>
        <v>2.8726869449978878</v>
      </c>
      <c r="M2403">
        <f>LOG('Raw expression values--filled'!M2403,2)</f>
        <v>3.3875279780291003</v>
      </c>
      <c r="N2403">
        <f>LOG('Raw expression values--filled'!N2403,2)</f>
        <v>-6.1463919969929437</v>
      </c>
      <c r="O2403">
        <f>LOG('Raw expression values--filled'!O2403,2)</f>
        <v>2.9742447834978019</v>
      </c>
      <c r="P2403">
        <f>LOG('Raw expression values--filled'!P2403,2)</f>
        <v>-2.6910753454473753</v>
      </c>
      <c r="Q2403">
        <f>LOG('Raw expression values--filled'!Q2403,2)</f>
        <v>1.8106035086313736</v>
      </c>
    </row>
    <row r="2404" spans="1:17" x14ac:dyDescent="0.2">
      <c r="A2404" t="str">
        <f>'Raw expression values--filled'!A2404</f>
        <v>intermediate stratum of r2Lim</v>
      </c>
      <c r="B2404" t="str">
        <f>'Raw expression values--filled'!B2404</f>
        <v>r2Limi</v>
      </c>
      <c r="C2404">
        <f>LOG('Raw expression values--filled'!C2404,2)</f>
        <v>-2.3958071913375187</v>
      </c>
      <c r="D2404">
        <f>LOG('Raw expression values--filled'!D2404,2)</f>
        <v>-1.1866066573391356</v>
      </c>
      <c r="E2404">
        <f>LOG('Raw expression values--filled'!E2404,2)</f>
        <v>2.8587946446393495</v>
      </c>
      <c r="F2404">
        <f>LOG('Raw expression values--filled'!F2404,2)</f>
        <v>3.5642927994688591</v>
      </c>
      <c r="G2404">
        <f>LOG('Raw expression values--filled'!G2404,2)</f>
        <v>-0.96414527752726353</v>
      </c>
      <c r="H2404">
        <f>LOG('Raw expression values--filled'!H2404,2)</f>
        <v>2.7208628682126696</v>
      </c>
      <c r="I2404">
        <f>LOG('Raw expression values--filled'!I2404,2)</f>
        <v>-2.4552891021001022</v>
      </c>
      <c r="J2404">
        <f>LOG('Raw expression values--filled'!J2404,2)</f>
        <v>1.7119441646140685</v>
      </c>
      <c r="K2404">
        <f>LOG('Raw expression values--filled'!K2404,2)</f>
        <v>-1.7442696624571172</v>
      </c>
      <c r="L2404">
        <f>LOG('Raw expression values--filled'!L2404,2)</f>
        <v>2.0189937349536189</v>
      </c>
      <c r="M2404">
        <f>LOG('Raw expression values--filled'!M2404,2)</f>
        <v>3.1858522768282831</v>
      </c>
      <c r="N2404">
        <f>LOG('Raw expression values--filled'!N2404,2)</f>
        <v>-4.4232476297087961</v>
      </c>
      <c r="O2404">
        <f>LOG('Raw expression values--filled'!O2404,2)</f>
        <v>1.3139539628690342</v>
      </c>
      <c r="P2404">
        <f>LOG('Raw expression values--filled'!P2404,2)</f>
        <v>-0.19827182982413405</v>
      </c>
      <c r="Q2404">
        <f>LOG('Raw expression values--filled'!Q2404,2)</f>
        <v>1.0103287022812053</v>
      </c>
    </row>
    <row r="2405" spans="1:17" x14ac:dyDescent="0.2">
      <c r="A2405" t="str">
        <f>'Raw expression values--filled'!A2405</f>
        <v>superficial stratum of r2Lim</v>
      </c>
      <c r="B2405" t="str">
        <f>'Raw expression values--filled'!B2405</f>
        <v>r2Lims</v>
      </c>
      <c r="C2405">
        <f>LOG('Raw expression values--filled'!C2405,2)</f>
        <v>-3.562550652873028</v>
      </c>
      <c r="D2405">
        <f>LOG('Raw expression values--filled'!D2405,2)</f>
        <v>-0.53820325199887342</v>
      </c>
      <c r="E2405">
        <f>LOG('Raw expression values--filled'!E2405,2)</f>
        <v>2.5531515800679871</v>
      </c>
      <c r="F2405">
        <f>LOG('Raw expression values--filled'!F2405,2)</f>
        <v>3.7368646019785765</v>
      </c>
      <c r="G2405">
        <f>LOG('Raw expression values--filled'!G2405,2)</f>
        <v>0.31122408219277753</v>
      </c>
      <c r="H2405">
        <f>LOG('Raw expression values--filled'!H2405,2)</f>
        <v>1.8684378671071975</v>
      </c>
      <c r="I2405">
        <f>LOG('Raw expression values--filled'!I2405,2)</f>
        <v>-4.660696572147403</v>
      </c>
      <c r="J2405">
        <f>LOG('Raw expression values--filled'!J2405,2)</f>
        <v>-19.931568569324174</v>
      </c>
      <c r="K2405">
        <f>LOG('Raw expression values--filled'!K2405,2)</f>
        <v>-0.88607818012580941</v>
      </c>
      <c r="L2405">
        <f>LOG('Raw expression values--filled'!L2405,2)</f>
        <v>1.6267661883782412</v>
      </c>
      <c r="M2405">
        <f>LOG('Raw expression values--filled'!M2405,2)</f>
        <v>2.6826182404182783</v>
      </c>
      <c r="N2405">
        <f>LOG('Raw expression values--filled'!N2405,2)</f>
        <v>-4.4594489310816634</v>
      </c>
      <c r="O2405">
        <f>LOG('Raw expression values--filled'!O2405,2)</f>
        <v>0.84656953558693793</v>
      </c>
      <c r="P2405">
        <f>LOG('Raw expression values--filled'!P2405,2)</f>
        <v>1.1120862313147701</v>
      </c>
      <c r="Q2405">
        <f>LOG('Raw expression values--filled'!Q2405,2)</f>
        <v>0.92201512083035964</v>
      </c>
    </row>
    <row r="2406" spans="1:17" x14ac:dyDescent="0.2">
      <c r="A2406" t="str">
        <f>'Raw expression values--filled'!A2406</f>
        <v>periventricular stratum of r3Co</v>
      </c>
      <c r="B2406" t="str">
        <f>'Raw expression values--filled'!B2406</f>
        <v>r3Cop</v>
      </c>
      <c r="C2406">
        <f>LOG('Raw expression values--filled'!C2406,2)</f>
        <v>-1.7141030585646371</v>
      </c>
      <c r="D2406">
        <f>LOG('Raw expression values--filled'!D2406,2)</f>
        <v>2.6672699636512158</v>
      </c>
      <c r="E2406">
        <f>LOG('Raw expression values--filled'!E2406,2)</f>
        <v>2.5092423160246695</v>
      </c>
      <c r="F2406">
        <f>LOG('Raw expression values--filled'!F2406,2)</f>
        <v>3.6186380435605048</v>
      </c>
      <c r="G2406">
        <f>LOG('Raw expression values--filled'!G2406,2)</f>
        <v>-0.28306001223455679</v>
      </c>
      <c r="H2406">
        <f>LOG('Raw expression values--filled'!H2406,2)</f>
        <v>3.0178969723119256</v>
      </c>
      <c r="I2406">
        <f>LOG('Raw expression values--filled'!I2406,2)</f>
        <v>-0.66856076371893813</v>
      </c>
      <c r="J2406">
        <f>LOG('Raw expression values--filled'!J2406,2)</f>
        <v>-19.931568569324174</v>
      </c>
      <c r="K2406">
        <f>LOG('Raw expression values--filled'!K2406,2)</f>
        <v>-4.0670535215029888</v>
      </c>
      <c r="L2406">
        <f>LOG('Raw expression values--filled'!L2406,2)</f>
        <v>3.287377727822054</v>
      </c>
      <c r="M2406">
        <f>LOG('Raw expression values--filled'!M2406,2)</f>
        <v>1.6078534362972838</v>
      </c>
      <c r="N2406">
        <f>LOG('Raw expression values--filled'!N2406,2)</f>
        <v>-3.3430808364577782</v>
      </c>
      <c r="O2406">
        <f>LOG('Raw expression values--filled'!O2406,2)</f>
        <v>2.6000532378420682</v>
      </c>
      <c r="P2406">
        <f>LOG('Raw expression values--filled'!P2406,2)</f>
        <v>-2.9940683073450698</v>
      </c>
      <c r="Q2406">
        <f>LOG('Raw expression values--filled'!Q2406,2)</f>
        <v>3.0390576568888932</v>
      </c>
    </row>
    <row r="2407" spans="1:17" x14ac:dyDescent="0.2">
      <c r="A2407" t="str">
        <f>'Raw expression values--filled'!A2407</f>
        <v>superficial stratum of r3Co</v>
      </c>
      <c r="B2407" t="str">
        <f>'Raw expression values--filled'!B2407</f>
        <v>r3Cos</v>
      </c>
      <c r="C2407">
        <f>LOG('Raw expression values--filled'!C2407,2)</f>
        <v>-4.7045430905577206</v>
      </c>
      <c r="D2407">
        <f>LOG('Raw expression values--filled'!D2407,2)</f>
        <v>2.1964370830973374</v>
      </c>
      <c r="E2407">
        <f>LOG('Raw expression values--filled'!E2407,2)</f>
        <v>1.7900922265884887</v>
      </c>
      <c r="F2407">
        <f>LOG('Raw expression values--filled'!F2407,2)</f>
        <v>4.1561943403272821</v>
      </c>
      <c r="G2407">
        <f>LOG('Raw expression values--filled'!G2407,2)</f>
        <v>-1.293970803405706</v>
      </c>
      <c r="H2407">
        <f>LOG('Raw expression values--filled'!H2407,2)</f>
        <v>2.841659192966941</v>
      </c>
      <c r="I2407">
        <f>LOG('Raw expression values--filled'!I2407,2)</f>
        <v>-0.72128486874464603</v>
      </c>
      <c r="J2407">
        <f>LOG('Raw expression values--filled'!J2407,2)</f>
        <v>-19.931568569324174</v>
      </c>
      <c r="K2407">
        <f>LOG('Raw expression values--filled'!K2407,2)</f>
        <v>-4.2599058826203429</v>
      </c>
      <c r="L2407">
        <f>LOG('Raw expression values--filled'!L2407,2)</f>
        <v>3.2764549772556451</v>
      </c>
      <c r="M2407">
        <f>LOG('Raw expression values--filled'!M2407,2)</f>
        <v>1.2745360081804658</v>
      </c>
      <c r="N2407">
        <f>LOG('Raw expression values--filled'!N2407,2)</f>
        <v>-2.7696297273393342</v>
      </c>
      <c r="O2407">
        <f>LOG('Raw expression values--filled'!O2407,2)</f>
        <v>2.500916750400239</v>
      </c>
      <c r="P2407">
        <f>LOG('Raw expression values--filled'!P2407,2)</f>
        <v>-4.5635259837403055</v>
      </c>
      <c r="Q2407">
        <f>LOG('Raw expression values--filled'!Q2407,2)</f>
        <v>2.6672018274708997</v>
      </c>
    </row>
    <row r="2408" spans="1:17" x14ac:dyDescent="0.2">
      <c r="A2408" t="str">
        <f>'Raw expression values--filled'!A2408</f>
        <v>periventricular stratum of r3Ve</v>
      </c>
      <c r="B2408" t="str">
        <f>'Raw expression values--filled'!B2408</f>
        <v>r3Vep</v>
      </c>
      <c r="C2408">
        <f>LOG('Raw expression values--filled'!C2408,2)</f>
        <v>-1.4662333432871382</v>
      </c>
      <c r="D2408">
        <f>LOG('Raw expression values--filled'!D2408,2)</f>
        <v>-2.3499486944607546</v>
      </c>
      <c r="E2408">
        <f>LOG('Raw expression values--filled'!E2408,2)</f>
        <v>2.9431393032934059</v>
      </c>
      <c r="F2408">
        <f>LOG('Raw expression values--filled'!F2408,2)</f>
        <v>4.1623953572191086</v>
      </c>
      <c r="G2408">
        <f>LOG('Raw expression values--filled'!G2408,2)</f>
        <v>0.90639037461769478</v>
      </c>
      <c r="H2408">
        <f>LOG('Raw expression values--filled'!H2408,2)</f>
        <v>3.4837770899511491</v>
      </c>
      <c r="I2408">
        <f>LOG('Raw expression values--filled'!I2408,2)</f>
        <v>-1.5388277055100148</v>
      </c>
      <c r="J2408">
        <f>LOG('Raw expression values--filled'!J2408,2)</f>
        <v>-19.931568569324174</v>
      </c>
      <c r="K2408">
        <f>LOG('Raw expression values--filled'!K2408,2)</f>
        <v>-2.4418930553591927</v>
      </c>
      <c r="L2408">
        <f>LOG('Raw expression values--filled'!L2408,2)</f>
        <v>3.3687823150928318</v>
      </c>
      <c r="M2408">
        <f>LOG('Raw expression values--filled'!M2408,2)</f>
        <v>2.6752875235556299</v>
      </c>
      <c r="N2408">
        <f>LOG('Raw expression values--filled'!N2408,2)</f>
        <v>-2.9468608528197517</v>
      </c>
      <c r="O2408">
        <f>LOG('Raw expression values--filled'!O2408,2)</f>
        <v>1.8773123582218512</v>
      </c>
      <c r="P2408">
        <f>LOG('Raw expression values--filled'!P2408,2)</f>
        <v>-2.8836671852494389</v>
      </c>
      <c r="Q2408">
        <f>LOG('Raw expression values--filled'!Q2408,2)</f>
        <v>-0.5657630376100421</v>
      </c>
    </row>
    <row r="2409" spans="1:17" x14ac:dyDescent="0.2">
      <c r="A2409" t="str">
        <f>'Raw expression values--filled'!A2409</f>
        <v>intermediate stratum of r3Ve</v>
      </c>
      <c r="B2409" t="str">
        <f>'Raw expression values--filled'!B2409</f>
        <v>r3Vei</v>
      </c>
      <c r="C2409">
        <f>LOG('Raw expression values--filled'!C2409,2)</f>
        <v>-2.494466740415775</v>
      </c>
      <c r="D2409">
        <f>LOG('Raw expression values--filled'!D2409,2)</f>
        <v>-0.33934332269386047</v>
      </c>
      <c r="E2409">
        <f>LOG('Raw expression values--filled'!E2409,2)</f>
        <v>3.2058022402544095</v>
      </c>
      <c r="F2409">
        <f>LOG('Raw expression values--filled'!F2409,2)</f>
        <v>3.7559450907916685</v>
      </c>
      <c r="G2409">
        <f>LOG('Raw expression values--filled'!G2409,2)</f>
        <v>0.43531922146614888</v>
      </c>
      <c r="H2409">
        <f>LOG('Raw expression values--filled'!H2409,2)</f>
        <v>2.0139981460409997</v>
      </c>
      <c r="I2409">
        <f>LOG('Raw expression values--filled'!I2409,2)</f>
        <v>-0.33584669607264722</v>
      </c>
      <c r="J2409">
        <f>LOG('Raw expression values--filled'!J2409,2)</f>
        <v>-19.931568569324174</v>
      </c>
      <c r="K2409">
        <f>LOG('Raw expression values--filled'!K2409,2)</f>
        <v>-2.9057909598227263</v>
      </c>
      <c r="L2409">
        <f>LOG('Raw expression values--filled'!L2409,2)</f>
        <v>2.1653299211561872</v>
      </c>
      <c r="M2409">
        <f>LOG('Raw expression values--filled'!M2409,2)</f>
        <v>3.145486713412105</v>
      </c>
      <c r="N2409">
        <f>LOG('Raw expression values--filled'!N2409,2)</f>
        <v>-5.35161628899729</v>
      </c>
      <c r="O2409">
        <f>LOG('Raw expression values--filled'!O2409,2)</f>
        <v>1.2083362092582759</v>
      </c>
      <c r="P2409">
        <f>LOG('Raw expression values--filled'!P2409,2)</f>
        <v>-1.9908535146300992</v>
      </c>
      <c r="Q2409">
        <f>LOG('Raw expression values--filled'!Q2409,2)</f>
        <v>-0.81988524608028202</v>
      </c>
    </row>
    <row r="2410" spans="1:17" x14ac:dyDescent="0.2">
      <c r="A2410" t="str">
        <f>'Raw expression values--filled'!A2410</f>
        <v>superficial stratum of r3Ve</v>
      </c>
      <c r="B2410" t="str">
        <f>'Raw expression values--filled'!B2410</f>
        <v>r3Ves</v>
      </c>
      <c r="C2410">
        <f>LOG('Raw expression values--filled'!C2410,2)</f>
        <v>-1.7714066183542774</v>
      </c>
      <c r="D2410">
        <f>LOG('Raw expression values--filled'!D2410,2)</f>
        <v>0.2409859040247386</v>
      </c>
      <c r="E2410">
        <f>LOG('Raw expression values--filled'!E2410,2)</f>
        <v>2.3274976746688969</v>
      </c>
      <c r="F2410">
        <f>LOG('Raw expression values--filled'!F2410,2)</f>
        <v>3.6182621520660199</v>
      </c>
      <c r="G2410">
        <f>LOG('Raw expression values--filled'!G2410,2)</f>
        <v>0.36595003835985446</v>
      </c>
      <c r="H2410">
        <f>LOG('Raw expression values--filled'!H2410,2)</f>
        <v>1.8072065229355985</v>
      </c>
      <c r="I2410">
        <f>LOG('Raw expression values--filled'!I2410,2)</f>
        <v>-0.83495892400309124</v>
      </c>
      <c r="J2410">
        <f>LOG('Raw expression values--filled'!J2410,2)</f>
        <v>-19.931568569324174</v>
      </c>
      <c r="K2410">
        <f>LOG('Raw expression values--filled'!K2410,2)</f>
        <v>-2.9756349269845175</v>
      </c>
      <c r="L2410">
        <f>LOG('Raw expression values--filled'!L2410,2)</f>
        <v>2.1106037838507539</v>
      </c>
      <c r="M2410">
        <f>LOG('Raw expression values--filled'!M2410,2)</f>
        <v>2.8580685491353384</v>
      </c>
      <c r="N2410">
        <f>LOG('Raw expression values--filled'!N2410,2)</f>
        <v>-3.9499789907487348</v>
      </c>
      <c r="O2410">
        <f>LOG('Raw expression values--filled'!O2410,2)</f>
        <v>1.5949402215223034</v>
      </c>
      <c r="P2410">
        <f>LOG('Raw expression values--filled'!P2410,2)</f>
        <v>-2.7983661388303496</v>
      </c>
      <c r="Q2410">
        <f>LOG('Raw expression values--filled'!Q2410,2)</f>
        <v>0.43880382648164812</v>
      </c>
    </row>
    <row r="2411" spans="1:17" x14ac:dyDescent="0.2">
      <c r="A2411" t="str">
        <f>'Raw expression values--filled'!A2411</f>
        <v>intermediate stratum of r3Tr</v>
      </c>
      <c r="B2411" t="str">
        <f>'Raw expression values--filled'!B2411</f>
        <v>r3Tri</v>
      </c>
      <c r="C2411">
        <f>LOG('Raw expression values--filled'!C2411,2)</f>
        <v>-2.8866622202280872</v>
      </c>
      <c r="D2411">
        <f>LOG('Raw expression values--filled'!D2411,2)</f>
        <v>0.69888520936508991</v>
      </c>
      <c r="E2411">
        <f>LOG('Raw expression values--filled'!E2411,2)</f>
        <v>3.2290279622776668</v>
      </c>
      <c r="F2411">
        <f>LOG('Raw expression values--filled'!F2411,2)</f>
        <v>3.5154727733277653</v>
      </c>
      <c r="G2411">
        <f>LOG('Raw expression values--filled'!G2411,2)</f>
        <v>-0.79195476783923835</v>
      </c>
      <c r="H2411">
        <f>LOG('Raw expression values--filled'!H2411,2)</f>
        <v>1.7299268547015068</v>
      </c>
      <c r="I2411">
        <f>LOG('Raw expression values--filled'!I2411,2)</f>
        <v>-1.6578640154302362</v>
      </c>
      <c r="J2411">
        <f>LOG('Raw expression values--filled'!J2411,2)</f>
        <v>-19.931568569324174</v>
      </c>
      <c r="K2411">
        <f>LOG('Raw expression values--filled'!K2411,2)</f>
        <v>-1.1095019432323296</v>
      </c>
      <c r="L2411">
        <f>LOG('Raw expression values--filled'!L2411,2)</f>
        <v>1.4734128791798273</v>
      </c>
      <c r="M2411">
        <f>LOG('Raw expression values--filled'!M2411,2)</f>
        <v>2.7179911087260518</v>
      </c>
      <c r="N2411">
        <f>LOG('Raw expression values--filled'!N2411,2)</f>
        <v>-7.2695767547840182</v>
      </c>
      <c r="O2411">
        <f>LOG('Raw expression values--filled'!O2411,2)</f>
        <v>2.0853294705934915</v>
      </c>
      <c r="P2411">
        <f>LOG('Raw expression values--filled'!P2411,2)</f>
        <v>-0.63249026335332625</v>
      </c>
      <c r="Q2411">
        <f>LOG('Raw expression values--filled'!Q2411,2)</f>
        <v>-0.78498000654796984</v>
      </c>
    </row>
    <row r="2412" spans="1:17" x14ac:dyDescent="0.2">
      <c r="A2412" t="str">
        <f>'Raw expression values--filled'!A2412</f>
        <v>superficial stratum of r3Tr</v>
      </c>
      <c r="B2412" t="str">
        <f>'Raw expression values--filled'!B2412</f>
        <v>r3Trs</v>
      </c>
      <c r="C2412">
        <f>LOG('Raw expression values--filled'!C2412,2)</f>
        <v>-2.9542103767320973</v>
      </c>
      <c r="D2412">
        <f>LOG('Raw expression values--filled'!D2412,2)</f>
        <v>-0.12971341001741504</v>
      </c>
      <c r="E2412">
        <f>LOG('Raw expression values--filled'!E2412,2)</f>
        <v>1.4605748292751568</v>
      </c>
      <c r="F2412">
        <f>LOG('Raw expression values--filled'!F2412,2)</f>
        <v>3.805261496147478</v>
      </c>
      <c r="G2412">
        <f>LOG('Raw expression values--filled'!G2412,2)</f>
        <v>-5.1834333867500506</v>
      </c>
      <c r="H2412">
        <f>LOG('Raw expression values--filled'!H2412,2)</f>
        <v>1.1336358559491138</v>
      </c>
      <c r="I2412">
        <f>LOG('Raw expression values--filled'!I2412,2)</f>
        <v>-2.0503231389183543</v>
      </c>
      <c r="J2412">
        <f>LOG('Raw expression values--filled'!J2412,2)</f>
        <v>-19.931568569324174</v>
      </c>
      <c r="K2412">
        <f>LOG('Raw expression values--filled'!K2412,2)</f>
        <v>-1.9317667069433102</v>
      </c>
      <c r="L2412">
        <f>LOG('Raw expression values--filled'!L2412,2)</f>
        <v>2.5174294044923471</v>
      </c>
      <c r="M2412">
        <f>LOG('Raw expression values--filled'!M2412,2)</f>
        <v>1.8458392663274736</v>
      </c>
      <c r="N2412">
        <f>LOG('Raw expression values--filled'!N2412,2)</f>
        <v>-3.2772961690378013</v>
      </c>
      <c r="O2412">
        <f>LOG('Raw expression values--filled'!O2412,2)</f>
        <v>-0.32684342527558741</v>
      </c>
      <c r="P2412">
        <f>LOG('Raw expression values--filled'!P2412,2)</f>
        <v>-3.2520884698187285</v>
      </c>
      <c r="Q2412">
        <f>LOG('Raw expression values--filled'!Q2412,2)</f>
        <v>0.5023917099893741</v>
      </c>
    </row>
    <row r="2413" spans="1:17" x14ac:dyDescent="0.2">
      <c r="A2413" t="str">
        <f>'Raw expression values--filled'!A2413</f>
        <v>periventricular stratum of r3Lim</v>
      </c>
      <c r="B2413" t="str">
        <f>'Raw expression values--filled'!B2413</f>
        <v>r3Limp</v>
      </c>
      <c r="C2413">
        <f>LOG('Raw expression values--filled'!C2413,2)</f>
        <v>-0.39594576097883544</v>
      </c>
      <c r="D2413">
        <f>LOG('Raw expression values--filled'!D2413,2)</f>
        <v>0.22389204451001804</v>
      </c>
      <c r="E2413">
        <f>LOG('Raw expression values--filled'!E2413,2)</f>
        <v>3.7711355201165113</v>
      </c>
      <c r="F2413">
        <f>LOG('Raw expression values--filled'!F2413,2)</f>
        <v>3.8265281495963284</v>
      </c>
      <c r="G2413">
        <f>LOG('Raw expression values--filled'!G2413,2)</f>
        <v>1.1261601205527829</v>
      </c>
      <c r="H2413">
        <f>LOG('Raw expression values--filled'!H2413,2)</f>
        <v>3.6403664212159668</v>
      </c>
      <c r="I2413">
        <f>LOG('Raw expression values--filled'!I2413,2)</f>
        <v>-1.0148464411083311</v>
      </c>
      <c r="J2413">
        <f>LOG('Raw expression values--filled'!J2413,2)</f>
        <v>-19.931568569324174</v>
      </c>
      <c r="K2413">
        <f>LOG('Raw expression values--filled'!K2413,2)</f>
        <v>-3.1895355078195355</v>
      </c>
      <c r="L2413">
        <f>LOG('Raw expression values--filled'!L2413,2)</f>
        <v>2.5615460985981535</v>
      </c>
      <c r="M2413">
        <f>LOG('Raw expression values--filled'!M2413,2)</f>
        <v>3.4640539454046775</v>
      </c>
      <c r="N2413">
        <f>LOG('Raw expression values--filled'!N2413,2)</f>
        <v>-4.3935009180116777</v>
      </c>
      <c r="O2413">
        <f>LOG('Raw expression values--filled'!O2413,2)</f>
        <v>2.3157198236636973</v>
      </c>
      <c r="P2413">
        <f>LOG('Raw expression values--filled'!P2413,2)</f>
        <v>-2.2025254336010023</v>
      </c>
      <c r="Q2413">
        <f>LOG('Raw expression values--filled'!Q2413,2)</f>
        <v>1.5884016304877691</v>
      </c>
    </row>
    <row r="2414" spans="1:17" x14ac:dyDescent="0.2">
      <c r="A2414" t="str">
        <f>'Raw expression values--filled'!A2414</f>
        <v>intermediate stratum of r3Lim</v>
      </c>
      <c r="B2414" t="str">
        <f>'Raw expression values--filled'!B2414</f>
        <v>r3Limi</v>
      </c>
      <c r="C2414">
        <f>LOG('Raw expression values--filled'!C2414,2)</f>
        <v>-2.6256404293827131</v>
      </c>
      <c r="D2414">
        <f>LOG('Raw expression values--filled'!D2414,2)</f>
        <v>-0.45479468235730663</v>
      </c>
      <c r="E2414">
        <f>LOG('Raw expression values--filled'!E2414,2)</f>
        <v>2.6297809140409574</v>
      </c>
      <c r="F2414">
        <f>LOG('Raw expression values--filled'!F2414,2)</f>
        <v>3.5333515380579876</v>
      </c>
      <c r="G2414">
        <f>LOG('Raw expression values--filled'!G2414,2)</f>
        <v>-1.2543857444487598</v>
      </c>
      <c r="H2414">
        <f>LOG('Raw expression values--filled'!H2414,2)</f>
        <v>2.8067468009987184</v>
      </c>
      <c r="I2414">
        <f>LOG('Raw expression values--filled'!I2414,2)</f>
        <v>-2.4806231568251205</v>
      </c>
      <c r="J2414">
        <f>LOG('Raw expression values--filled'!J2414,2)</f>
        <v>2.356022641295731</v>
      </c>
      <c r="K2414">
        <f>LOG('Raw expression values--filled'!K2414,2)</f>
        <v>-2.0445086378223358</v>
      </c>
      <c r="L2414">
        <f>LOG('Raw expression values--filled'!L2414,2)</f>
        <v>1.747765480155421</v>
      </c>
      <c r="M2414">
        <f>LOG('Raw expression values--filled'!M2414,2)</f>
        <v>3.0370834600632595</v>
      </c>
      <c r="N2414">
        <f>LOG('Raw expression values--filled'!N2414,2)</f>
        <v>-3.6695563317709907</v>
      </c>
      <c r="O2414">
        <f>LOG('Raw expression values--filled'!O2414,2)</f>
        <v>1.3421223272761369</v>
      </c>
      <c r="P2414">
        <f>LOG('Raw expression values--filled'!P2414,2)</f>
        <v>-0.58474106402721138</v>
      </c>
      <c r="Q2414">
        <f>LOG('Raw expression values--filled'!Q2414,2)</f>
        <v>0.36364208431927758</v>
      </c>
    </row>
    <row r="2415" spans="1:17" x14ac:dyDescent="0.2">
      <c r="A2415" t="str">
        <f>'Raw expression values--filled'!A2415</f>
        <v>superficial stratum of r3Lim</v>
      </c>
      <c r="B2415" t="str">
        <f>'Raw expression values--filled'!B2415</f>
        <v>r3Lims</v>
      </c>
      <c r="C2415">
        <f>LOG('Raw expression values--filled'!C2415,2)</f>
        <v>-2.7154763909573769</v>
      </c>
      <c r="D2415">
        <f>LOG('Raw expression values--filled'!D2415,2)</f>
        <v>-0.20329095425392157</v>
      </c>
      <c r="E2415">
        <f>LOG('Raw expression values--filled'!E2415,2)</f>
        <v>2.6302703289894858</v>
      </c>
      <c r="F2415">
        <f>LOG('Raw expression values--filled'!F2415,2)</f>
        <v>3.1299242554126958</v>
      </c>
      <c r="G2415">
        <f>LOG('Raw expression values--filled'!G2415,2)</f>
        <v>-2.7764736538988548</v>
      </c>
      <c r="H2415">
        <f>LOG('Raw expression values--filled'!H2415,2)</f>
        <v>2.2050421195217575</v>
      </c>
      <c r="I2415">
        <f>LOG('Raw expression values--filled'!I2415,2)</f>
        <v>-5.9402327408631992</v>
      </c>
      <c r="J2415">
        <f>LOG('Raw expression values--filled'!J2415,2)</f>
        <v>-19.931568569324174</v>
      </c>
      <c r="K2415">
        <f>LOG('Raw expression values--filled'!K2415,2)</f>
        <v>-1.0816504058929823</v>
      </c>
      <c r="L2415">
        <f>LOG('Raw expression values--filled'!L2415,2)</f>
        <v>1.6381016479014046</v>
      </c>
      <c r="M2415">
        <f>LOG('Raw expression values--filled'!M2415,2)</f>
        <v>2.8030513393779759</v>
      </c>
      <c r="N2415">
        <f>LOG('Raw expression values--filled'!N2415,2)</f>
        <v>-3.0811619445313427</v>
      </c>
      <c r="O2415">
        <f>LOG('Raw expression values--filled'!O2415,2)</f>
        <v>1.1922699284602185</v>
      </c>
      <c r="P2415">
        <f>LOG('Raw expression values--filled'!P2415,2)</f>
        <v>1.4156667377477679</v>
      </c>
      <c r="Q2415">
        <f>LOG('Raw expression values--filled'!Q2415,2)</f>
        <v>8.6090780081383197E-2</v>
      </c>
    </row>
    <row r="2416" spans="1:17" x14ac:dyDescent="0.2">
      <c r="A2416" t="str">
        <f>'Raw expression values--filled'!A2416</f>
        <v>periventricular stratum of r4Co</v>
      </c>
      <c r="B2416" t="str">
        <f>'Raw expression values--filled'!B2416</f>
        <v>r4Cop</v>
      </c>
      <c r="C2416">
        <f>LOG('Raw expression values--filled'!C2416,2)</f>
        <v>-2.4790538245774449</v>
      </c>
      <c r="D2416">
        <f>LOG('Raw expression values--filled'!D2416,2)</f>
        <v>2.4793961408049214</v>
      </c>
      <c r="E2416">
        <f>LOG('Raw expression values--filled'!E2416,2)</f>
        <v>2.5339993300550403</v>
      </c>
      <c r="F2416">
        <f>LOG('Raw expression values--filled'!F2416,2)</f>
        <v>3.5873289831233612</v>
      </c>
      <c r="G2416">
        <f>LOG('Raw expression values--filled'!G2416,2)</f>
        <v>-1.2291050037016353</v>
      </c>
      <c r="H2416">
        <f>LOG('Raw expression values--filled'!H2416,2)</f>
        <v>2.980866170121526</v>
      </c>
      <c r="I2416">
        <f>LOG('Raw expression values--filled'!I2416,2)</f>
        <v>-1.661807233743386</v>
      </c>
      <c r="J2416">
        <f>LOG('Raw expression values--filled'!J2416,2)</f>
        <v>-19.931568569324174</v>
      </c>
      <c r="K2416">
        <f>LOG('Raw expression values--filled'!K2416,2)</f>
        <v>-3.7978704387125886</v>
      </c>
      <c r="L2416">
        <f>LOG('Raw expression values--filled'!L2416,2)</f>
        <v>2.9269444538749849</v>
      </c>
      <c r="M2416">
        <f>LOG('Raw expression values--filled'!M2416,2)</f>
        <v>0.94033967555039688</v>
      </c>
      <c r="N2416">
        <f>LOG('Raw expression values--filled'!N2416,2)</f>
        <v>-4.6370088433584868</v>
      </c>
      <c r="O2416">
        <f>LOG('Raw expression values--filled'!O2416,2)</f>
        <v>2.3543364920854044</v>
      </c>
      <c r="P2416">
        <f>LOG('Raw expression values--filled'!P2416,2)</f>
        <v>-3.3677809300460413</v>
      </c>
      <c r="Q2416">
        <f>LOG('Raw expression values--filled'!Q2416,2)</f>
        <v>2.5495779983896525</v>
      </c>
    </row>
    <row r="2417" spans="1:17" x14ac:dyDescent="0.2">
      <c r="A2417" t="str">
        <f>'Raw expression values--filled'!A2417</f>
        <v>superficial stratum of r4Co</v>
      </c>
      <c r="B2417" t="str">
        <f>'Raw expression values--filled'!B2417</f>
        <v>r4Cos</v>
      </c>
      <c r="C2417">
        <f>LOG('Raw expression values--filled'!C2417,2)</f>
        <v>-3.3143163534732496</v>
      </c>
      <c r="D2417">
        <f>LOG('Raw expression values--filled'!D2417,2)</f>
        <v>1.7785576411292585</v>
      </c>
      <c r="E2417">
        <f>LOG('Raw expression values--filled'!E2417,2)</f>
        <v>1.9606229104870683</v>
      </c>
      <c r="F2417">
        <f>LOG('Raw expression values--filled'!F2417,2)</f>
        <v>3.3664900817202925</v>
      </c>
      <c r="G2417">
        <f>LOG('Raw expression values--filled'!G2417,2)</f>
        <v>-0.35275733914580065</v>
      </c>
      <c r="H2417">
        <f>LOG('Raw expression values--filled'!H2417,2)</f>
        <v>3.2512464473677021</v>
      </c>
      <c r="I2417">
        <f>LOG('Raw expression values--filled'!I2417,2)</f>
        <v>-4.105490168355886E-2</v>
      </c>
      <c r="J2417">
        <f>LOG('Raw expression values--filled'!J2417,2)</f>
        <v>-19.931568569324174</v>
      </c>
      <c r="K2417">
        <f>LOG('Raw expression values--filled'!K2417,2)</f>
        <v>-3.8704125817853048</v>
      </c>
      <c r="L2417">
        <f>LOG('Raw expression values--filled'!L2417,2)</f>
        <v>3.1164229823692393</v>
      </c>
      <c r="M2417">
        <f>LOG('Raw expression values--filled'!M2417,2)</f>
        <v>0.36631941628908404</v>
      </c>
      <c r="N2417">
        <f>LOG('Raw expression values--filled'!N2417,2)</f>
        <v>-1.9770711986607614</v>
      </c>
      <c r="O2417">
        <f>LOG('Raw expression values--filled'!O2417,2)</f>
        <v>2.1879735602349806</v>
      </c>
      <c r="P2417">
        <f>LOG('Raw expression values--filled'!P2417,2)</f>
        <v>-3.0047282377961086</v>
      </c>
      <c r="Q2417">
        <f>LOG('Raw expression values--filled'!Q2417,2)</f>
        <v>2.6721718579870277</v>
      </c>
    </row>
    <row r="2418" spans="1:17" x14ac:dyDescent="0.2">
      <c r="A2418" t="str">
        <f>'Raw expression values--filled'!A2418</f>
        <v>periventricular stratum of r4Ve</v>
      </c>
      <c r="B2418" t="str">
        <f>'Raw expression values--filled'!B2418</f>
        <v>r4Vep</v>
      </c>
      <c r="C2418">
        <f>LOG('Raw expression values--filled'!C2418,2)</f>
        <v>1.3134838623211418</v>
      </c>
      <c r="D2418">
        <f>LOG('Raw expression values--filled'!D2418,2)</f>
        <v>-1.1075017231691981</v>
      </c>
      <c r="E2418">
        <f>LOG('Raw expression values--filled'!E2418,2)</f>
        <v>3.4090378569727187</v>
      </c>
      <c r="F2418">
        <f>LOG('Raw expression values--filled'!F2418,2)</f>
        <v>4.1248905440739589</v>
      </c>
      <c r="G2418">
        <f>LOG('Raw expression values--filled'!G2418,2)</f>
        <v>1.6844597018913463</v>
      </c>
      <c r="H2418">
        <f>LOG('Raw expression values--filled'!H2418,2)</f>
        <v>2.8366068691291488</v>
      </c>
      <c r="I2418">
        <f>LOG('Raw expression values--filled'!I2418,2)</f>
        <v>-1.1261017776446425</v>
      </c>
      <c r="J2418">
        <f>LOG('Raw expression values--filled'!J2418,2)</f>
        <v>-19.931568569324174</v>
      </c>
      <c r="K2418">
        <f>LOG('Raw expression values--filled'!K2418,2)</f>
        <v>-2.5788526589007383</v>
      </c>
      <c r="L2418">
        <f>LOG('Raw expression values--filled'!L2418,2)</f>
        <v>2.9257222426214065</v>
      </c>
      <c r="M2418">
        <f>LOG('Raw expression values--filled'!M2418,2)</f>
        <v>2.5485254031977096</v>
      </c>
      <c r="N2418">
        <f>LOG('Raw expression values--filled'!N2418,2)</f>
        <v>-1.7948527535019123</v>
      </c>
      <c r="O2418">
        <f>LOG('Raw expression values--filled'!O2418,2)</f>
        <v>1.4338674849740474</v>
      </c>
      <c r="P2418">
        <f>LOG('Raw expression values--filled'!P2418,2)</f>
        <v>-2.4904723767420891</v>
      </c>
      <c r="Q2418">
        <f>LOG('Raw expression values--filled'!Q2418,2)</f>
        <v>1.5269702144091202</v>
      </c>
    </row>
    <row r="2419" spans="1:17" x14ac:dyDescent="0.2">
      <c r="A2419" t="str">
        <f>'Raw expression values--filled'!A2419</f>
        <v>intermediate stratum of r4Ve</v>
      </c>
      <c r="B2419" t="str">
        <f>'Raw expression values--filled'!B2419</f>
        <v>r4Vei</v>
      </c>
      <c r="C2419">
        <f>LOG('Raw expression values--filled'!C2419,2)</f>
        <v>-2.2095615718147994</v>
      </c>
      <c r="D2419">
        <f>LOG('Raw expression values--filled'!D2419,2)</f>
        <v>-0.50673183315129555</v>
      </c>
      <c r="E2419">
        <f>LOG('Raw expression values--filled'!E2419,2)</f>
        <v>3.4503666820539896</v>
      </c>
      <c r="F2419">
        <f>LOG('Raw expression values--filled'!F2419,2)</f>
        <v>3.8877007229827893</v>
      </c>
      <c r="G2419">
        <f>LOG('Raw expression values--filled'!G2419,2)</f>
        <v>0.92146679922882657</v>
      </c>
      <c r="H2419">
        <f>LOG('Raw expression values--filled'!H2419,2)</f>
        <v>2.5962052641007767</v>
      </c>
      <c r="I2419">
        <f>LOG('Raw expression values--filled'!I2419,2)</f>
        <v>-0.35295632343336875</v>
      </c>
      <c r="J2419">
        <f>LOG('Raw expression values--filled'!J2419,2)</f>
        <v>-19.931568569324174</v>
      </c>
      <c r="K2419">
        <f>LOG('Raw expression values--filled'!K2419,2)</f>
        <v>-1.408194221149444</v>
      </c>
      <c r="L2419">
        <f>LOG('Raw expression values--filled'!L2419,2)</f>
        <v>2.2654999075595863</v>
      </c>
      <c r="M2419">
        <f>LOG('Raw expression values--filled'!M2419,2)</f>
        <v>3.131113665493793</v>
      </c>
      <c r="N2419">
        <f>LOG('Raw expression values--filled'!N2419,2)</f>
        <v>-4.1661167007461337</v>
      </c>
      <c r="O2419">
        <f>LOG('Raw expression values--filled'!O2419,2)</f>
        <v>1.7756363527309682</v>
      </c>
      <c r="P2419">
        <f>LOG('Raw expression values--filled'!P2419,2)</f>
        <v>-2.0184980190061514</v>
      </c>
      <c r="Q2419">
        <f>LOG('Raw expression values--filled'!Q2419,2)</f>
        <v>-1.0483106901156655E-2</v>
      </c>
    </row>
    <row r="2420" spans="1:17" x14ac:dyDescent="0.2">
      <c r="A2420" t="str">
        <f>'Raw expression values--filled'!A2420</f>
        <v>superficial stratum of r4Ve</v>
      </c>
      <c r="B2420" t="str">
        <f>'Raw expression values--filled'!B2420</f>
        <v>r4Ves</v>
      </c>
      <c r="C2420">
        <f>LOG('Raw expression values--filled'!C2420,2)</f>
        <v>-1.733679993635882</v>
      </c>
      <c r="D2420">
        <f>LOG('Raw expression values--filled'!D2420,2)</f>
        <v>9.7718657644070908E-2</v>
      </c>
      <c r="E2420">
        <f>LOG('Raw expression values--filled'!E2420,2)</f>
        <v>2.269655585956174</v>
      </c>
      <c r="F2420">
        <f>LOG('Raw expression values--filled'!F2420,2)</f>
        <v>3.4277402460165938</v>
      </c>
      <c r="G2420">
        <f>LOG('Raw expression values--filled'!G2420,2)</f>
        <v>0.73411779068755767</v>
      </c>
      <c r="H2420">
        <f>LOG('Raw expression values--filled'!H2420,2)</f>
        <v>1.9360480211234026</v>
      </c>
      <c r="I2420">
        <f>LOG('Raw expression values--filled'!I2420,2)</f>
        <v>-0.71456700397183459</v>
      </c>
      <c r="J2420">
        <f>LOG('Raw expression values--filled'!J2420,2)</f>
        <v>-19.931568569324174</v>
      </c>
      <c r="K2420">
        <f>LOG('Raw expression values--filled'!K2420,2)</f>
        <v>-2.8383986283096894</v>
      </c>
      <c r="L2420">
        <f>LOG('Raw expression values--filled'!L2420,2)</f>
        <v>1.4873268414359622</v>
      </c>
      <c r="M2420">
        <f>LOG('Raw expression values--filled'!M2420,2)</f>
        <v>2.731635099370012</v>
      </c>
      <c r="N2420">
        <f>LOG('Raw expression values--filled'!N2420,2)</f>
        <v>-3.4105801166554688</v>
      </c>
      <c r="O2420">
        <f>LOG('Raw expression values--filled'!O2420,2)</f>
        <v>1.2676017140933014</v>
      </c>
      <c r="P2420">
        <f>LOG('Raw expression values--filled'!P2420,2)</f>
        <v>-1.6743695107372816</v>
      </c>
      <c r="Q2420">
        <f>LOG('Raw expression values--filled'!Q2420,2)</f>
        <v>-8.3466795381985218E-2</v>
      </c>
    </row>
    <row r="2421" spans="1:17" x14ac:dyDescent="0.2">
      <c r="A2421" t="str">
        <f>'Raw expression values--filled'!A2421</f>
        <v>intermediate stratum of r4Tr</v>
      </c>
      <c r="B2421" t="str">
        <f>'Raw expression values--filled'!B2421</f>
        <v>r4Tri</v>
      </c>
      <c r="C2421">
        <f>LOG('Raw expression values--filled'!C2421,2)</f>
        <v>-3.450734199619641</v>
      </c>
      <c r="D2421">
        <f>LOG('Raw expression values--filled'!D2421,2)</f>
        <v>0.62672881479550024</v>
      </c>
      <c r="E2421">
        <f>LOG('Raw expression values--filled'!E2421,2)</f>
        <v>3.4335871102110369</v>
      </c>
      <c r="F2421">
        <f>LOG('Raw expression values--filled'!F2421,2)</f>
        <v>3.241583952813202</v>
      </c>
      <c r="G2421">
        <f>LOG('Raw expression values--filled'!G2421,2)</f>
        <v>-1.1874114165255953</v>
      </c>
      <c r="H2421">
        <f>LOG('Raw expression values--filled'!H2421,2)</f>
        <v>2.5934565608341535</v>
      </c>
      <c r="I2421">
        <f>LOG('Raw expression values--filled'!I2421,2)</f>
        <v>-0.46295645770638183</v>
      </c>
      <c r="J2421">
        <f>LOG('Raw expression values--filled'!J2421,2)</f>
        <v>-19.931568569324174</v>
      </c>
      <c r="K2421">
        <f>LOG('Raw expression values--filled'!K2421,2)</f>
        <v>-0.35974002222355966</v>
      </c>
      <c r="L2421">
        <f>LOG('Raw expression values--filled'!L2421,2)</f>
        <v>1.501836548126414</v>
      </c>
      <c r="M2421">
        <f>LOG('Raw expression values--filled'!M2421,2)</f>
        <v>2.794829639531617</v>
      </c>
      <c r="N2421">
        <f>LOG('Raw expression values--filled'!N2421,2)</f>
        <v>-5.4135055936716503</v>
      </c>
      <c r="O2421">
        <f>LOG('Raw expression values--filled'!O2421,2)</f>
        <v>2.0805314646425703</v>
      </c>
      <c r="P2421">
        <f>LOG('Raw expression values--filled'!P2421,2)</f>
        <v>-1.6949283435497013</v>
      </c>
      <c r="Q2421">
        <f>LOG('Raw expression values--filled'!Q2421,2)</f>
        <v>-1.8788849437585266E-2</v>
      </c>
    </row>
    <row r="2422" spans="1:17" x14ac:dyDescent="0.2">
      <c r="A2422" t="str">
        <f>'Raw expression values--filled'!A2422</f>
        <v>superficial stratum of r4Tr</v>
      </c>
      <c r="B2422" t="str">
        <f>'Raw expression values--filled'!B2422</f>
        <v>r4Trs</v>
      </c>
      <c r="C2422">
        <f>LOG('Raw expression values--filled'!C2422,2)</f>
        <v>-3.0049598453516726</v>
      </c>
      <c r="D2422">
        <f>LOG('Raw expression values--filled'!D2422,2)</f>
        <v>0.83672400263674052</v>
      </c>
      <c r="E2422">
        <f>LOG('Raw expression values--filled'!E2422,2)</f>
        <v>1.4806063643919019</v>
      </c>
      <c r="F2422">
        <f>LOG('Raw expression values--filled'!F2422,2)</f>
        <v>3.3747334780312137</v>
      </c>
      <c r="G2422">
        <f>LOG('Raw expression values--filled'!G2422,2)</f>
        <v>-3.2279623445179153</v>
      </c>
      <c r="H2422">
        <f>LOG('Raw expression values--filled'!H2422,2)</f>
        <v>1.8024372651373628</v>
      </c>
      <c r="I2422">
        <f>LOG('Raw expression values--filled'!I2422,2)</f>
        <v>-0.1605353659822617</v>
      </c>
      <c r="J2422">
        <f>LOG('Raw expression values--filled'!J2422,2)</f>
        <v>-19.931568569324174</v>
      </c>
      <c r="K2422">
        <f>LOG('Raw expression values--filled'!K2422,2)</f>
        <v>-2.8791703372525914</v>
      </c>
      <c r="L2422">
        <f>LOG('Raw expression values--filled'!L2422,2)</f>
        <v>1.5407563703118294</v>
      </c>
      <c r="M2422">
        <f>LOG('Raw expression values--filled'!M2422,2)</f>
        <v>2.1116022661819445</v>
      </c>
      <c r="N2422">
        <f>LOG('Raw expression values--filled'!N2422,2)</f>
        <v>-5.3489855179133023</v>
      </c>
      <c r="O2422">
        <f>LOG('Raw expression values--filled'!O2422,2)</f>
        <v>-0.43151836991746562</v>
      </c>
      <c r="P2422">
        <f>LOG('Raw expression values--filled'!P2422,2)</f>
        <v>-3.252253421516706</v>
      </c>
      <c r="Q2422">
        <f>LOG('Raw expression values--filled'!Q2422,2)</f>
        <v>0.65599288396231048</v>
      </c>
    </row>
    <row r="2423" spans="1:17" x14ac:dyDescent="0.2">
      <c r="A2423" t="str">
        <f>'Raw expression values--filled'!A2423</f>
        <v>periventricular stratum of r4Lim</v>
      </c>
      <c r="B2423" t="str">
        <f>'Raw expression values--filled'!B2423</f>
        <v>r4Limp</v>
      </c>
      <c r="C2423">
        <f>LOG('Raw expression values--filled'!C2423,2)</f>
        <v>0.32365829102624488</v>
      </c>
      <c r="D2423">
        <f>LOG('Raw expression values--filled'!D2423,2)</f>
        <v>-1.2982788501159614</v>
      </c>
      <c r="E2423">
        <f>LOG('Raw expression values--filled'!E2423,2)</f>
        <v>3.963122655450996</v>
      </c>
      <c r="F2423">
        <f>LOG('Raw expression values--filled'!F2423,2)</f>
        <v>4.4429567619490307</v>
      </c>
      <c r="G2423">
        <f>LOG('Raw expression values--filled'!G2423,2)</f>
        <v>-0.62014175020435458</v>
      </c>
      <c r="H2423">
        <f>LOG('Raw expression values--filled'!H2423,2)</f>
        <v>3.6595136057206421</v>
      </c>
      <c r="I2423">
        <f>LOG('Raw expression values--filled'!I2423,2)</f>
        <v>-0.75985666687851883</v>
      </c>
      <c r="J2423">
        <f>LOG('Raw expression values--filled'!J2423,2)</f>
        <v>-19.931568569324174</v>
      </c>
      <c r="K2423">
        <f>LOG('Raw expression values--filled'!K2423,2)</f>
        <v>-2.5514034737709936</v>
      </c>
      <c r="L2423">
        <f>LOG('Raw expression values--filled'!L2423,2)</f>
        <v>2.4281209460766084</v>
      </c>
      <c r="M2423">
        <f>LOG('Raw expression values--filled'!M2423,2)</f>
        <v>3.0239029113645537</v>
      </c>
      <c r="N2423">
        <f>LOG('Raw expression values--filled'!N2423,2)</f>
        <v>-4.4821039175327462</v>
      </c>
      <c r="O2423">
        <f>LOG('Raw expression values--filled'!O2423,2)</f>
        <v>1.6713794333550662</v>
      </c>
      <c r="P2423">
        <f>LOG('Raw expression values--filled'!P2423,2)</f>
        <v>-2.6585379294354698</v>
      </c>
      <c r="Q2423">
        <f>LOG('Raw expression values--filled'!Q2423,2)</f>
        <v>2.2818109910129771</v>
      </c>
    </row>
    <row r="2424" spans="1:17" x14ac:dyDescent="0.2">
      <c r="A2424" t="str">
        <f>'Raw expression values--filled'!A2424</f>
        <v>intermediate stratum of r4Lim</v>
      </c>
      <c r="B2424" t="str">
        <f>'Raw expression values--filled'!B2424</f>
        <v>r4Limi</v>
      </c>
      <c r="C2424">
        <f>LOG('Raw expression values--filled'!C2424,2)</f>
        <v>-2.7504648535637832</v>
      </c>
      <c r="D2424">
        <f>LOG('Raw expression values--filled'!D2424,2)</f>
        <v>4.3554488873011853E-2</v>
      </c>
      <c r="E2424">
        <f>LOG('Raw expression values--filled'!E2424,2)</f>
        <v>2.5280986775713306</v>
      </c>
      <c r="F2424">
        <f>LOG('Raw expression values--filled'!F2424,2)</f>
        <v>2.8111483404250825</v>
      </c>
      <c r="G2424">
        <f>LOG('Raw expression values--filled'!G2424,2)</f>
        <v>-2.7759004381630032</v>
      </c>
      <c r="H2424">
        <f>LOG('Raw expression values--filled'!H2424,2)</f>
        <v>2.8411358311870054</v>
      </c>
      <c r="I2424">
        <f>LOG('Raw expression values--filled'!I2424,2)</f>
        <v>-2.0787952502357774</v>
      </c>
      <c r="J2424">
        <f>LOG('Raw expression values--filled'!J2424,2)</f>
        <v>-19.931568569324174</v>
      </c>
      <c r="K2424">
        <f>LOG('Raw expression values--filled'!K2424,2)</f>
        <v>-1.7269592186147549</v>
      </c>
      <c r="L2424">
        <f>LOG('Raw expression values--filled'!L2424,2)</f>
        <v>1.3771070865303856</v>
      </c>
      <c r="M2424">
        <f>LOG('Raw expression values--filled'!M2424,2)</f>
        <v>2.5528393677435615</v>
      </c>
      <c r="N2424">
        <f>LOG('Raw expression values--filled'!N2424,2)</f>
        <v>-2.8152043000224194</v>
      </c>
      <c r="O2424">
        <f>LOG('Raw expression values--filled'!O2424,2)</f>
        <v>1.4043091412779272</v>
      </c>
      <c r="P2424">
        <f>LOG('Raw expression values--filled'!P2424,2)</f>
        <v>-0.43123043595874327</v>
      </c>
      <c r="Q2424">
        <f>LOG('Raw expression values--filled'!Q2424,2)</f>
        <v>0.52609886750119228</v>
      </c>
    </row>
    <row r="2425" spans="1:17" x14ac:dyDescent="0.2">
      <c r="A2425" t="str">
        <f>'Raw expression values--filled'!A2425</f>
        <v>periventricular stratum of r5Co</v>
      </c>
      <c r="B2425" t="str">
        <f>'Raw expression values--filled'!B2425</f>
        <v>r5Cop</v>
      </c>
      <c r="C2425">
        <f>LOG('Raw expression values--filled'!C2425,2)</f>
        <v>-1.2419083597296727</v>
      </c>
      <c r="D2425">
        <f>LOG('Raw expression values--filled'!D2425,2)</f>
        <v>2.4712394953382413</v>
      </c>
      <c r="E2425">
        <f>LOG('Raw expression values--filled'!E2425,2)</f>
        <v>3.0850251743065136</v>
      </c>
      <c r="F2425">
        <f>LOG('Raw expression values--filled'!F2425,2)</f>
        <v>2.8348426580613122</v>
      </c>
      <c r="G2425">
        <f>LOG('Raw expression values--filled'!G2425,2)</f>
        <v>-1.0709210589914389</v>
      </c>
      <c r="H2425">
        <f>LOG('Raw expression values--filled'!H2425,2)</f>
        <v>1.7437863768554041</v>
      </c>
      <c r="I2425">
        <f>LOG('Raw expression values--filled'!I2425,2)</f>
        <v>-2.1521762272381921</v>
      </c>
      <c r="J2425">
        <f>LOG('Raw expression values--filled'!J2425,2)</f>
        <v>-19.931568569324174</v>
      </c>
      <c r="K2425">
        <f>LOG('Raw expression values--filled'!K2425,2)</f>
        <v>-2.9290611786565628</v>
      </c>
      <c r="L2425">
        <f>LOG('Raw expression values--filled'!L2425,2)</f>
        <v>1.5583411141050318</v>
      </c>
      <c r="M2425">
        <f>LOG('Raw expression values--filled'!M2425,2)</f>
        <v>0.50522022545069811</v>
      </c>
      <c r="N2425">
        <f>LOG('Raw expression values--filled'!N2425,2)</f>
        <v>-6.5831446965167251</v>
      </c>
      <c r="O2425">
        <f>LOG('Raw expression values--filled'!O2425,2)</f>
        <v>1.9083018227073245</v>
      </c>
      <c r="P2425">
        <f>LOG('Raw expression values--filled'!P2425,2)</f>
        <v>-3.2118321657839424</v>
      </c>
      <c r="Q2425">
        <f>LOG('Raw expression values--filled'!Q2425,2)</f>
        <v>2.3504633009190967</v>
      </c>
    </row>
    <row r="2426" spans="1:17" x14ac:dyDescent="0.2">
      <c r="A2426" t="str">
        <f>'Raw expression values--filled'!A2426</f>
        <v>superficial stratum of r5Co</v>
      </c>
      <c r="B2426" t="str">
        <f>'Raw expression values--filled'!B2426</f>
        <v>r5Cos</v>
      </c>
      <c r="C2426">
        <f>LOG('Raw expression values--filled'!C2426,2)</f>
        <v>-2.4169700808703229</v>
      </c>
      <c r="D2426">
        <f>LOG('Raw expression values--filled'!D2426,2)</f>
        <v>0.68032435684401638</v>
      </c>
      <c r="E2426">
        <f>LOG('Raw expression values--filled'!E2426,2)</f>
        <v>1.5779097469289267</v>
      </c>
      <c r="F2426">
        <f>LOG('Raw expression values--filled'!F2426,2)</f>
        <v>2.0399700731774355</v>
      </c>
      <c r="G2426">
        <f>LOG('Raw expression values--filled'!G2426,2)</f>
        <v>-1.3602306891676843</v>
      </c>
      <c r="H2426">
        <f>LOG('Raw expression values--filled'!H2426,2)</f>
        <v>1.9201408276848781</v>
      </c>
      <c r="I2426">
        <f>LOG('Raw expression values--filled'!I2426,2)</f>
        <v>-1.0623844217386715</v>
      </c>
      <c r="J2426">
        <f>LOG('Raw expression values--filled'!J2426,2)</f>
        <v>-19.931568569324174</v>
      </c>
      <c r="K2426">
        <f>LOG('Raw expression values--filled'!K2426,2)</f>
        <v>-2.5804913110162953</v>
      </c>
      <c r="L2426">
        <f>LOG('Raw expression values--filled'!L2426,2)</f>
        <v>1.414146359923494</v>
      </c>
      <c r="M2426">
        <f>LOG('Raw expression values--filled'!M2426,2)</f>
        <v>-0.99203813585838374</v>
      </c>
      <c r="N2426">
        <f>LOG('Raw expression values--filled'!N2426,2)</f>
        <v>-2.348860572662157</v>
      </c>
      <c r="O2426">
        <f>LOG('Raw expression values--filled'!O2426,2)</f>
        <v>0.88384756354007099</v>
      </c>
      <c r="P2426">
        <f>LOG('Raw expression values--filled'!P2426,2)</f>
        <v>-4.5496471495974511</v>
      </c>
      <c r="Q2426">
        <f>LOG('Raw expression values--filled'!Q2426,2)</f>
        <v>2.3947583203374871</v>
      </c>
    </row>
    <row r="2427" spans="1:17" x14ac:dyDescent="0.2">
      <c r="A2427" t="str">
        <f>'Raw expression values--filled'!A2427</f>
        <v>periventricular stratum of r5Ve</v>
      </c>
      <c r="B2427" t="str">
        <f>'Raw expression values--filled'!B2427</f>
        <v>r5Vep</v>
      </c>
      <c r="C2427">
        <f>LOG('Raw expression values--filled'!C2427,2)</f>
        <v>0.62436296627290244</v>
      </c>
      <c r="D2427">
        <f>LOG('Raw expression values--filled'!D2427,2)</f>
        <v>-0.27834561045731071</v>
      </c>
      <c r="E2427">
        <f>LOG('Raw expression values--filled'!E2427,2)</f>
        <v>3.5056623155722306</v>
      </c>
      <c r="F2427">
        <f>LOG('Raw expression values--filled'!F2427,2)</f>
        <v>4.1315894843281358</v>
      </c>
      <c r="G2427">
        <f>LOG('Raw expression values--filled'!G2427,2)</f>
        <v>1.4297284297794082</v>
      </c>
      <c r="H2427">
        <f>LOG('Raw expression values--filled'!H2427,2)</f>
        <v>2.9032388447848523</v>
      </c>
      <c r="I2427">
        <f>LOG('Raw expression values--filled'!I2427,2)</f>
        <v>-1.2159081548648263</v>
      </c>
      <c r="J2427">
        <f>LOG('Raw expression values--filled'!J2427,2)</f>
        <v>-19.931568569324174</v>
      </c>
      <c r="K2427">
        <f>LOG('Raw expression values--filled'!K2427,2)</f>
        <v>-2.1777446431144618</v>
      </c>
      <c r="L2427">
        <f>LOG('Raw expression values--filled'!L2427,2)</f>
        <v>2.968645598956694</v>
      </c>
      <c r="M2427">
        <f>LOG('Raw expression values--filled'!M2427,2)</f>
        <v>2.5350401709364743</v>
      </c>
      <c r="N2427">
        <f>LOG('Raw expression values--filled'!N2427,2)</f>
        <v>-1.3323930366987899</v>
      </c>
      <c r="O2427">
        <f>LOG('Raw expression values--filled'!O2427,2)</f>
        <v>1.3364662128789671</v>
      </c>
      <c r="P2427">
        <f>LOG('Raw expression values--filled'!P2427,2)</f>
        <v>-1.9354482062911285</v>
      </c>
      <c r="Q2427">
        <f>LOG('Raw expression values--filled'!Q2427,2)</f>
        <v>-0.22618929671796983</v>
      </c>
    </row>
    <row r="2428" spans="1:17" x14ac:dyDescent="0.2">
      <c r="A2428" t="str">
        <f>'Raw expression values--filled'!A2428</f>
        <v>intermediate stratum of r5Ve</v>
      </c>
      <c r="B2428" t="str">
        <f>'Raw expression values--filled'!B2428</f>
        <v>r5Vei</v>
      </c>
      <c r="C2428">
        <f>LOG('Raw expression values--filled'!C2428,2)</f>
        <v>-0.85508957776410777</v>
      </c>
      <c r="D2428">
        <f>LOG('Raw expression values--filled'!D2428,2)</f>
        <v>-1.1827402246415226</v>
      </c>
      <c r="E2428">
        <f>LOG('Raw expression values--filled'!E2428,2)</f>
        <v>3.1374264686616029</v>
      </c>
      <c r="F2428">
        <f>LOG('Raw expression values--filled'!F2428,2)</f>
        <v>3.8170194502705197</v>
      </c>
      <c r="G2428">
        <f>LOG('Raw expression values--filled'!G2428,2)</f>
        <v>0.79624887368848907</v>
      </c>
      <c r="H2428">
        <f>LOG('Raw expression values--filled'!H2428,2)</f>
        <v>1.889714944985273</v>
      </c>
      <c r="I2428">
        <f>LOG('Raw expression values--filled'!I2428,2)</f>
        <v>-0.31147406276806677</v>
      </c>
      <c r="J2428">
        <f>LOG('Raw expression values--filled'!J2428,2)</f>
        <v>-19.931568569324174</v>
      </c>
      <c r="K2428">
        <f>LOG('Raw expression values--filled'!K2428,2)</f>
        <v>-2.4317148983841999</v>
      </c>
      <c r="L2428">
        <f>LOG('Raw expression values--filled'!L2428,2)</f>
        <v>2.1253733792780438</v>
      </c>
      <c r="M2428">
        <f>LOG('Raw expression values--filled'!M2428,2)</f>
        <v>2.8588264651241948</v>
      </c>
      <c r="N2428">
        <f>LOG('Raw expression values--filled'!N2428,2)</f>
        <v>-4.0015705067151472</v>
      </c>
      <c r="O2428">
        <f>LOG('Raw expression values--filled'!O2428,2)</f>
        <v>1.8154934552246125</v>
      </c>
      <c r="P2428">
        <f>LOG('Raw expression values--filled'!P2428,2)</f>
        <v>-1.6311668497997691</v>
      </c>
      <c r="Q2428">
        <f>LOG('Raw expression values--filled'!Q2428,2)</f>
        <v>-0.93002292958844368</v>
      </c>
    </row>
    <row r="2429" spans="1:17" x14ac:dyDescent="0.2">
      <c r="A2429" t="str">
        <f>'Raw expression values--filled'!A2429</f>
        <v>superficial stratum of r5Ve</v>
      </c>
      <c r="B2429" t="str">
        <f>'Raw expression values--filled'!B2429</f>
        <v>r5Ves</v>
      </c>
      <c r="C2429">
        <f>LOG('Raw expression values--filled'!C2429,2)</f>
        <v>-2.0336286002300317</v>
      </c>
      <c r="D2429">
        <f>LOG('Raw expression values--filled'!D2429,2)</f>
        <v>0.78322194849464122</v>
      </c>
      <c r="E2429">
        <f>LOG('Raw expression values--filled'!E2429,2)</f>
        <v>2.2131761702878201</v>
      </c>
      <c r="F2429">
        <f>LOG('Raw expression values--filled'!F2429,2)</f>
        <v>3.4204015539452817</v>
      </c>
      <c r="G2429">
        <f>LOG('Raw expression values--filled'!G2429,2)</f>
        <v>1.1202192116249943</v>
      </c>
      <c r="H2429">
        <f>LOG('Raw expression values--filled'!H2429,2)</f>
        <v>2.6052027311180335</v>
      </c>
      <c r="I2429">
        <f>LOG('Raw expression values--filled'!I2429,2)</f>
        <v>-0.56110677151419897</v>
      </c>
      <c r="J2429">
        <f>LOG('Raw expression values--filled'!J2429,2)</f>
        <v>-19.931568569324174</v>
      </c>
      <c r="K2429">
        <f>LOG('Raw expression values--filled'!K2429,2)</f>
        <v>-2.5323323746116331</v>
      </c>
      <c r="L2429">
        <f>LOG('Raw expression values--filled'!L2429,2)</f>
        <v>1.5704872186169019</v>
      </c>
      <c r="M2429">
        <f>LOG('Raw expression values--filled'!M2429,2)</f>
        <v>2.5822910430345241</v>
      </c>
      <c r="N2429">
        <f>LOG('Raw expression values--filled'!N2429,2)</f>
        <v>-2.955384859205219</v>
      </c>
      <c r="O2429">
        <f>LOG('Raw expression values--filled'!O2429,2)</f>
        <v>1.6185581748121585</v>
      </c>
      <c r="P2429">
        <f>LOG('Raw expression values--filled'!P2429,2)</f>
        <v>-1.2519304088037131</v>
      </c>
      <c r="Q2429">
        <f>LOG('Raw expression values--filled'!Q2429,2)</f>
        <v>0.16026192132809261</v>
      </c>
    </row>
    <row r="2430" spans="1:17" x14ac:dyDescent="0.2">
      <c r="A2430" t="str">
        <f>'Raw expression values--filled'!A2430</f>
        <v>periventricular stratum of r5Tr</v>
      </c>
      <c r="B2430" t="str">
        <f>'Raw expression values--filled'!B2430</f>
        <v>r5Trp</v>
      </c>
      <c r="C2430">
        <f>LOG('Raw expression values--filled'!C2430,2)</f>
        <v>1.1569919533412949</v>
      </c>
      <c r="D2430">
        <f>LOG('Raw expression values--filled'!D2430,2)</f>
        <v>-0.54287013476064239</v>
      </c>
      <c r="E2430">
        <f>LOG('Raw expression values--filled'!E2430,2)</f>
        <v>3.4256875612393523</v>
      </c>
      <c r="F2430">
        <f>LOG('Raw expression values--filled'!F2430,2)</f>
        <v>4.3671893193606683</v>
      </c>
      <c r="G2430">
        <f>LOG('Raw expression values--filled'!G2430,2)</f>
        <v>9.9577991984779943E-2</v>
      </c>
      <c r="H2430">
        <f>LOG('Raw expression values--filled'!H2430,2)</f>
        <v>2.6878467877365333</v>
      </c>
      <c r="I2430">
        <f>LOG('Raw expression values--filled'!I2430,2)</f>
        <v>-0.28777930299074467</v>
      </c>
      <c r="J2430">
        <f>LOG('Raw expression values--filled'!J2430,2)</f>
        <v>-19.931568569324174</v>
      </c>
      <c r="K2430">
        <f>LOG('Raw expression values--filled'!K2430,2)</f>
        <v>-3.651901770106349</v>
      </c>
      <c r="L2430">
        <f>LOG('Raw expression values--filled'!L2430,2)</f>
        <v>2.367510854906997</v>
      </c>
      <c r="M2430">
        <f>LOG('Raw expression values--filled'!M2430,2)</f>
        <v>2.7256364673512192</v>
      </c>
      <c r="N2430">
        <f>LOG('Raw expression values--filled'!N2430,2)</f>
        <v>-3.9125925593029285</v>
      </c>
      <c r="O2430">
        <f>LOG('Raw expression values--filled'!O2430,2)</f>
        <v>1.567793663290737</v>
      </c>
      <c r="P2430">
        <f>LOG('Raw expression values--filled'!P2430,2)</f>
        <v>-3.8867390430956412</v>
      </c>
      <c r="Q2430">
        <f>LOG('Raw expression values--filled'!Q2430,2)</f>
        <v>-1.2947244914118237</v>
      </c>
    </row>
    <row r="2431" spans="1:17" x14ac:dyDescent="0.2">
      <c r="A2431" t="str">
        <f>'Raw expression values--filled'!A2431</f>
        <v>intermediate stratum of r5Tr</v>
      </c>
      <c r="B2431" t="str">
        <f>'Raw expression values--filled'!B2431</f>
        <v>r5Tri</v>
      </c>
      <c r="C2431">
        <f>LOG('Raw expression values--filled'!C2431,2)</f>
        <v>-2.8556925327369576</v>
      </c>
      <c r="D2431">
        <f>LOG('Raw expression values--filled'!D2431,2)</f>
        <v>0.44603385241519972</v>
      </c>
      <c r="E2431">
        <f>LOG('Raw expression values--filled'!E2431,2)</f>
        <v>3.3617683594191536</v>
      </c>
      <c r="F2431">
        <f>LOG('Raw expression values--filled'!F2431,2)</f>
        <v>3.1896364033672917</v>
      </c>
      <c r="G2431">
        <f>LOG('Raw expression values--filled'!G2431,2)</f>
        <v>-1.1735047980773514</v>
      </c>
      <c r="H2431">
        <f>LOG('Raw expression values--filled'!H2431,2)</f>
        <v>3.0955902835086109</v>
      </c>
      <c r="I2431">
        <f>LOG('Raw expression values--filled'!I2431,2)</f>
        <v>0.24077835977136608</v>
      </c>
      <c r="J2431">
        <f>LOG('Raw expression values--filled'!J2431,2)</f>
        <v>-19.931568569324174</v>
      </c>
      <c r="K2431">
        <f>LOG('Raw expression values--filled'!K2431,2)</f>
        <v>0.22717423544575754</v>
      </c>
      <c r="L2431">
        <f>LOG('Raw expression values--filled'!L2431,2)</f>
        <v>1.1404056659959585</v>
      </c>
      <c r="M2431">
        <f>LOG('Raw expression values--filled'!M2431,2)</f>
        <v>2.9724573928292863</v>
      </c>
      <c r="N2431">
        <f>LOG('Raw expression values--filled'!N2431,2)</f>
        <v>-5.2683718512166298</v>
      </c>
      <c r="O2431">
        <f>LOG('Raw expression values--filled'!O2431,2)</f>
        <v>1.7772071752311593</v>
      </c>
      <c r="P2431">
        <f>LOG('Raw expression values--filled'!P2431,2)</f>
        <v>-1.2497914166033319</v>
      </c>
      <c r="Q2431">
        <f>LOG('Raw expression values--filled'!Q2431,2)</f>
        <v>0.65595625990054751</v>
      </c>
    </row>
    <row r="2432" spans="1:17" x14ac:dyDescent="0.2">
      <c r="A2432" t="str">
        <f>'Raw expression values--filled'!A2432</f>
        <v>superficial stratum of r5Tr</v>
      </c>
      <c r="B2432" t="str">
        <f>'Raw expression values--filled'!B2432</f>
        <v>r5Trs</v>
      </c>
      <c r="C2432">
        <f>LOG('Raw expression values--filled'!C2432,2)</f>
        <v>-3.3490399092266627</v>
      </c>
      <c r="D2432">
        <f>LOG('Raw expression values--filled'!D2432,2)</f>
        <v>1.0767301014781434</v>
      </c>
      <c r="E2432">
        <f>LOG('Raw expression values--filled'!E2432,2)</f>
        <v>1.6707904931692932</v>
      </c>
      <c r="F2432">
        <f>LOG('Raw expression values--filled'!F2432,2)</f>
        <v>3.4879236193037473</v>
      </c>
      <c r="G2432">
        <f>LOG('Raw expression values--filled'!G2432,2)</f>
        <v>-1.2879836148058776</v>
      </c>
      <c r="H2432">
        <f>LOG('Raw expression values--filled'!H2432,2)</f>
        <v>1.9630671525928958</v>
      </c>
      <c r="I2432">
        <f>LOG('Raw expression values--filled'!I2432,2)</f>
        <v>0.43564992764727151</v>
      </c>
      <c r="J2432">
        <f>LOG('Raw expression values--filled'!J2432,2)</f>
        <v>-19.931568569324174</v>
      </c>
      <c r="K2432">
        <f>LOG('Raw expression values--filled'!K2432,2)</f>
        <v>-2.9041808752714107</v>
      </c>
      <c r="L2432">
        <f>LOG('Raw expression values--filled'!L2432,2)</f>
        <v>0.77087132219081722</v>
      </c>
      <c r="M2432">
        <f>LOG('Raw expression values--filled'!M2432,2)</f>
        <v>2.0012509954071334</v>
      </c>
      <c r="N2432">
        <f>LOG('Raw expression values--filled'!N2432,2)</f>
        <v>-4.8869353867889167</v>
      </c>
      <c r="O2432">
        <f>LOG('Raw expression values--filled'!O2432,2)</f>
        <v>0.37372058785215506</v>
      </c>
      <c r="P2432">
        <f>LOG('Raw expression values--filled'!P2432,2)</f>
        <v>-1.9862962094906409</v>
      </c>
      <c r="Q2432">
        <f>LOG('Raw expression values--filled'!Q2432,2)</f>
        <v>-0.15597757743575003</v>
      </c>
    </row>
    <row r="2433" spans="1:17" x14ac:dyDescent="0.2">
      <c r="A2433" t="str">
        <f>'Raw expression values--filled'!A2433</f>
        <v>periventricular stratum of r5Lim</v>
      </c>
      <c r="B2433" t="str">
        <f>'Raw expression values--filled'!B2433</f>
        <v>r5Limp</v>
      </c>
      <c r="C2433">
        <f>LOG('Raw expression values--filled'!C2433,2)</f>
        <v>0.63690530254443223</v>
      </c>
      <c r="D2433">
        <f>LOG('Raw expression values--filled'!D2433,2)</f>
        <v>1.3530804688240123</v>
      </c>
      <c r="E2433">
        <f>LOG('Raw expression values--filled'!E2433,2)</f>
        <v>2.7950499928946213</v>
      </c>
      <c r="F2433">
        <f>LOG('Raw expression values--filled'!F2433,2)</f>
        <v>3.7438919109365685</v>
      </c>
      <c r="G2433">
        <f>LOG('Raw expression values--filled'!G2433,2)</f>
        <v>-3.1842278534077555</v>
      </c>
      <c r="H2433">
        <f>LOG('Raw expression values--filled'!H2433,2)</f>
        <v>2.0232127628881789</v>
      </c>
      <c r="I2433">
        <f>LOG('Raw expression values--filled'!I2433,2)</f>
        <v>-0.80660167124800153</v>
      </c>
      <c r="J2433">
        <f>LOG('Raw expression values--filled'!J2433,2)</f>
        <v>-19.931568569324174</v>
      </c>
      <c r="K2433">
        <f>LOG('Raw expression values--filled'!K2433,2)</f>
        <v>-1.8504700732460815</v>
      </c>
      <c r="L2433">
        <f>LOG('Raw expression values--filled'!L2433,2)</f>
        <v>1.3463328863237893</v>
      </c>
      <c r="M2433">
        <f>LOG('Raw expression values--filled'!M2433,2)</f>
        <v>1.9081288581989386</v>
      </c>
      <c r="N2433">
        <f>LOG('Raw expression values--filled'!N2433,2)</f>
        <v>-3.9205881623852914</v>
      </c>
      <c r="O2433">
        <f>LOG('Raw expression values--filled'!O2433,2)</f>
        <v>2.2014582180383524</v>
      </c>
      <c r="P2433">
        <f>LOG('Raw expression values--filled'!P2433,2)</f>
        <v>-3.0633006329392249</v>
      </c>
      <c r="Q2433">
        <f>LOG('Raw expression values--filled'!Q2433,2)</f>
        <v>-2.0500363374481334</v>
      </c>
    </row>
    <row r="2434" spans="1:17" x14ac:dyDescent="0.2">
      <c r="A2434" t="str">
        <f>'Raw expression values--filled'!A2434</f>
        <v>intermediate stratum of r5Lim</v>
      </c>
      <c r="B2434" t="str">
        <f>'Raw expression values--filled'!B2434</f>
        <v>r5Limi</v>
      </c>
      <c r="C2434">
        <f>LOG('Raw expression values--filled'!C2434,2)</f>
        <v>-2.0425637795665645</v>
      </c>
      <c r="D2434">
        <f>LOG('Raw expression values--filled'!D2434,2)</f>
        <v>-0.39579200643257961</v>
      </c>
      <c r="E2434">
        <f>LOG('Raw expression values--filled'!E2434,2)</f>
        <v>2.6483826064841818</v>
      </c>
      <c r="F2434">
        <f>LOG('Raw expression values--filled'!F2434,2)</f>
        <v>2.5333914105810278</v>
      </c>
      <c r="G2434">
        <f>LOG('Raw expression values--filled'!G2434,2)</f>
        <v>-2.8936999274896724</v>
      </c>
      <c r="H2434">
        <f>LOG('Raw expression values--filled'!H2434,2)</f>
        <v>2.4000432845641586</v>
      </c>
      <c r="I2434">
        <f>LOG('Raw expression values--filled'!I2434,2)</f>
        <v>-2.2389939300391162</v>
      </c>
      <c r="J2434">
        <f>LOG('Raw expression values--filled'!J2434,2)</f>
        <v>-19.931568569324174</v>
      </c>
      <c r="K2434">
        <f>LOG('Raw expression values--filled'!K2434,2)</f>
        <v>-1.2285470836386507</v>
      </c>
      <c r="L2434">
        <f>LOG('Raw expression values--filled'!L2434,2)</f>
        <v>1.2182355988468214</v>
      </c>
      <c r="M2434">
        <f>LOG('Raw expression values--filled'!M2434,2)</f>
        <v>2.6533604517191471</v>
      </c>
      <c r="N2434">
        <f>LOG('Raw expression values--filled'!N2434,2)</f>
        <v>-5.1146049392095563</v>
      </c>
      <c r="O2434">
        <f>LOG('Raw expression values--filled'!O2434,2)</f>
        <v>1.8004423054149741</v>
      </c>
      <c r="P2434">
        <f>LOG('Raw expression values--filled'!P2434,2)</f>
        <v>-1.1151911112747481</v>
      </c>
      <c r="Q2434">
        <f>LOG('Raw expression values--filled'!Q2434,2)</f>
        <v>-9.8701727744804818E-2</v>
      </c>
    </row>
    <row r="2435" spans="1:17" x14ac:dyDescent="0.2">
      <c r="A2435" t="str">
        <f>'Raw expression values--filled'!A2435</f>
        <v>superficial stratum of r5Lim</v>
      </c>
      <c r="B2435" t="str">
        <f>'Raw expression values--filled'!B2435</f>
        <v>r5Lims</v>
      </c>
      <c r="C2435">
        <f>LOG('Raw expression values--filled'!C2435,2)</f>
        <v>-2.3997530861711129</v>
      </c>
      <c r="D2435">
        <f>LOG('Raw expression values--filled'!D2435,2)</f>
        <v>0.42615738735510422</v>
      </c>
      <c r="E2435">
        <f>LOG('Raw expression values--filled'!E2435,2)</f>
        <v>2.3950957123369969</v>
      </c>
      <c r="F2435">
        <f>LOG('Raw expression values--filled'!F2435,2)</f>
        <v>2.6937010459212543</v>
      </c>
      <c r="G2435">
        <f>LOG('Raw expression values--filled'!G2435,2)</f>
        <v>-0.97940463848247972</v>
      </c>
      <c r="H2435">
        <f>LOG('Raw expression values--filled'!H2435,2)</f>
        <v>2.3370887867770067</v>
      </c>
      <c r="I2435">
        <f>LOG('Raw expression values--filled'!I2435,2)</f>
        <v>-1.0533978841498106</v>
      </c>
      <c r="J2435">
        <f>LOG('Raw expression values--filled'!J2435,2)</f>
        <v>-19.931568569324174</v>
      </c>
      <c r="K2435">
        <f>LOG('Raw expression values--filled'!K2435,2)</f>
        <v>-1.1545830140007123</v>
      </c>
      <c r="L2435">
        <f>LOG('Raw expression values--filled'!L2435,2)</f>
        <v>1.0005481199793362</v>
      </c>
      <c r="M2435">
        <f>LOG('Raw expression values--filled'!M2435,2)</f>
        <v>2.536953060055414</v>
      </c>
      <c r="N2435">
        <f>LOG('Raw expression values--filled'!N2435,2)</f>
        <v>-5.2658384966740144</v>
      </c>
      <c r="O2435">
        <f>LOG('Raw expression values--filled'!O2435,2)</f>
        <v>1.1582659248529621</v>
      </c>
      <c r="P2435">
        <f>LOG('Raw expression values--filled'!P2435,2)</f>
        <v>-0.82686744831985171</v>
      </c>
      <c r="Q2435">
        <f>LOG('Raw expression values--filled'!Q2435,2)</f>
        <v>0.29648677491032144</v>
      </c>
    </row>
    <row r="2436" spans="1:17" x14ac:dyDescent="0.2">
      <c r="A2436" t="str">
        <f>'Raw expression values--filled'!A2436</f>
        <v>periventricular stratum of r6Co</v>
      </c>
      <c r="B2436" t="str">
        <f>'Raw expression values--filled'!B2436</f>
        <v>r6Cop</v>
      </c>
      <c r="C2436">
        <f>LOG('Raw expression values--filled'!C2436,2)</f>
        <v>-3.3296889910510985</v>
      </c>
      <c r="D2436">
        <f>LOG('Raw expression values--filled'!D2436,2)</f>
        <v>0.96848156345040604</v>
      </c>
      <c r="E2436">
        <f>LOG('Raw expression values--filled'!E2436,2)</f>
        <v>3.1246110210870897</v>
      </c>
      <c r="F2436">
        <f>LOG('Raw expression values--filled'!F2436,2)</f>
        <v>2.3837098213546328</v>
      </c>
      <c r="G2436">
        <f>LOG('Raw expression values--filled'!G2436,2)</f>
        <v>-2.8505116947519271</v>
      </c>
      <c r="H2436">
        <f>LOG('Raw expression values--filled'!H2436,2)</f>
        <v>0.66874545792046791</v>
      </c>
      <c r="I2436">
        <f>LOG('Raw expression values--filled'!I2436,2)</f>
        <v>-2.8328990310369249</v>
      </c>
      <c r="J2436">
        <f>LOG('Raw expression values--filled'!J2436,2)</f>
        <v>-19.931568569324174</v>
      </c>
      <c r="K2436">
        <f>LOG('Raw expression values--filled'!K2436,2)</f>
        <v>-3.4498637230387175</v>
      </c>
      <c r="L2436">
        <f>LOG('Raw expression values--filled'!L2436,2)</f>
        <v>-0.48888420145834077</v>
      </c>
      <c r="M2436">
        <f>LOG('Raw expression values--filled'!M2436,2)</f>
        <v>0.19306520169550254</v>
      </c>
      <c r="N2436">
        <f>LOG('Raw expression values--filled'!N2436,2)</f>
        <v>-7.1852558028987152</v>
      </c>
      <c r="O2436">
        <f>LOG('Raw expression values--filled'!O2436,2)</f>
        <v>0.90592847817313504</v>
      </c>
      <c r="P2436">
        <f>LOG('Raw expression values--filled'!P2436,2)</f>
        <v>-3.4471043798807726</v>
      </c>
      <c r="Q2436">
        <f>LOG('Raw expression values--filled'!Q2436,2)</f>
        <v>1.6698703593178919</v>
      </c>
    </row>
    <row r="2437" spans="1:17" x14ac:dyDescent="0.2">
      <c r="A2437" t="str">
        <f>'Raw expression values--filled'!A2437</f>
        <v>superficial stratum of r6Co</v>
      </c>
      <c r="B2437" t="str">
        <f>'Raw expression values--filled'!B2437</f>
        <v>r6Cos</v>
      </c>
      <c r="C2437">
        <f>LOG('Raw expression values--filled'!C2437,2)</f>
        <v>-4.193230848592032</v>
      </c>
      <c r="D2437">
        <f>LOG('Raw expression values--filled'!D2437,2)</f>
        <v>1.0296719679698467</v>
      </c>
      <c r="E2437">
        <f>LOG('Raw expression values--filled'!E2437,2)</f>
        <v>1.9605598979975241</v>
      </c>
      <c r="F2437">
        <f>LOG('Raw expression values--filled'!F2437,2)</f>
        <v>4.0301506527720043</v>
      </c>
      <c r="G2437">
        <f>LOG('Raw expression values--filled'!G2437,2)</f>
        <v>-1.6133920933500592</v>
      </c>
      <c r="H2437">
        <f>LOG('Raw expression values--filled'!H2437,2)</f>
        <v>3.5251292512039734</v>
      </c>
      <c r="I2437">
        <f>LOG('Raw expression values--filled'!I2437,2)</f>
        <v>0.3863915936642387</v>
      </c>
      <c r="J2437">
        <f>LOG('Raw expression values--filled'!J2437,2)</f>
        <v>-19.931568569324174</v>
      </c>
      <c r="K2437">
        <f>LOG('Raw expression values--filled'!K2437,2)</f>
        <v>-3.9486685518748628</v>
      </c>
      <c r="L2437">
        <f>LOG('Raw expression values--filled'!L2437,2)</f>
        <v>2.3561381746867651</v>
      </c>
      <c r="M2437">
        <f>LOG('Raw expression values--filled'!M2437,2)</f>
        <v>-1.4110531673220482E-2</v>
      </c>
      <c r="N2437">
        <f>LOG('Raw expression values--filled'!N2437,2)</f>
        <v>-1.1183009286721339</v>
      </c>
      <c r="O2437">
        <f>LOG('Raw expression values--filled'!O2437,2)</f>
        <v>1.3857954614890353</v>
      </c>
      <c r="P2437">
        <f>LOG('Raw expression values--filled'!P2437,2)</f>
        <v>-5.1183485352995666</v>
      </c>
      <c r="Q2437">
        <f>LOG('Raw expression values--filled'!Q2437,2)</f>
        <v>2.2280706034657682</v>
      </c>
    </row>
    <row r="2438" spans="1:17" x14ac:dyDescent="0.2">
      <c r="A2438" t="str">
        <f>'Raw expression values--filled'!A2438</f>
        <v>periventricular stratum of r6Ve</v>
      </c>
      <c r="B2438" t="str">
        <f>'Raw expression values--filled'!B2438</f>
        <v>r6Vep</v>
      </c>
      <c r="C2438">
        <f>LOG('Raw expression values--filled'!C2438,2)</f>
        <v>-1.9237802414729752</v>
      </c>
      <c r="D2438">
        <f>LOG('Raw expression values--filled'!D2438,2)</f>
        <v>1.0407381609608921</v>
      </c>
      <c r="E2438">
        <f>LOG('Raw expression values--filled'!E2438,2)</f>
        <v>3.6563705153777355</v>
      </c>
      <c r="F2438">
        <f>LOG('Raw expression values--filled'!F2438,2)</f>
        <v>4.0353335821275778</v>
      </c>
      <c r="G2438">
        <f>LOG('Raw expression values--filled'!G2438,2)</f>
        <v>2.0089386016574524</v>
      </c>
      <c r="H2438">
        <f>LOG('Raw expression values--filled'!H2438,2)</f>
        <v>3.0157116455734196</v>
      </c>
      <c r="I2438">
        <f>LOG('Raw expression values--filled'!I2438,2)</f>
        <v>-1.5422355258664187</v>
      </c>
      <c r="J2438">
        <f>LOG('Raw expression values--filled'!J2438,2)</f>
        <v>-19.931568569324174</v>
      </c>
      <c r="K2438">
        <f>LOG('Raw expression values--filled'!K2438,2)</f>
        <v>-2.8488581639801387</v>
      </c>
      <c r="L2438">
        <f>LOG('Raw expression values--filled'!L2438,2)</f>
        <v>2.615364502451111</v>
      </c>
      <c r="M2438">
        <f>LOG('Raw expression values--filled'!M2438,2)</f>
        <v>2.9882102233686507</v>
      </c>
      <c r="N2438">
        <f>LOG('Raw expression values--filled'!N2438,2)</f>
        <v>-1.6882225544271989</v>
      </c>
      <c r="O2438">
        <f>LOG('Raw expression values--filled'!O2438,2)</f>
        <v>1.6641687810799513</v>
      </c>
      <c r="P2438">
        <f>LOG('Raw expression values--filled'!P2438,2)</f>
        <v>-1.4806392613878268</v>
      </c>
      <c r="Q2438">
        <f>LOG('Raw expression values--filled'!Q2438,2)</f>
        <v>-0.18726356995575996</v>
      </c>
    </row>
    <row r="2439" spans="1:17" x14ac:dyDescent="0.2">
      <c r="A2439" t="str">
        <f>'Raw expression values--filled'!A2439</f>
        <v>intermediate stratum of r6Ve</v>
      </c>
      <c r="B2439" t="str">
        <f>'Raw expression values--filled'!B2439</f>
        <v>r6Vei</v>
      </c>
      <c r="C2439">
        <f>LOG('Raw expression values--filled'!C2439,2)</f>
        <v>-1.3758934890517582</v>
      </c>
      <c r="D2439">
        <f>LOG('Raw expression values--filled'!D2439,2)</f>
        <v>0.11235317708076016</v>
      </c>
      <c r="E2439">
        <f>LOG('Raw expression values--filled'!E2439,2)</f>
        <v>3.3510487603465968</v>
      </c>
      <c r="F2439">
        <f>LOG('Raw expression values--filled'!F2439,2)</f>
        <v>3.697829409384338</v>
      </c>
      <c r="G2439">
        <f>LOG('Raw expression values--filled'!G2439,2)</f>
        <v>1.123580122130643</v>
      </c>
      <c r="H2439">
        <f>LOG('Raw expression values--filled'!H2439,2)</f>
        <v>2.567601421567911</v>
      </c>
      <c r="I2439">
        <f>LOG('Raw expression values--filled'!I2439,2)</f>
        <v>-1.4141029356582693</v>
      </c>
      <c r="J2439">
        <f>LOG('Raw expression values--filled'!J2439,2)</f>
        <v>-19.931568569324174</v>
      </c>
      <c r="K2439">
        <f>LOG('Raw expression values--filled'!K2439,2)</f>
        <v>-1.8843967187367385</v>
      </c>
      <c r="L2439">
        <f>LOG('Raw expression values--filled'!L2439,2)</f>
        <v>2.3621303911510689</v>
      </c>
      <c r="M2439">
        <f>LOG('Raw expression values--filled'!M2439,2)</f>
        <v>2.9718139046132199</v>
      </c>
      <c r="N2439">
        <f>LOG('Raw expression values--filled'!N2439,2)</f>
        <v>-5.4111708766821049</v>
      </c>
      <c r="O2439">
        <f>LOG('Raw expression values--filled'!O2439,2)</f>
        <v>2.1309572201801612</v>
      </c>
      <c r="P2439">
        <f>LOG('Raw expression values--filled'!P2439,2)</f>
        <v>-1.6136569708518156</v>
      </c>
      <c r="Q2439">
        <f>LOG('Raw expression values--filled'!Q2439,2)</f>
        <v>-0.72312700232658311</v>
      </c>
    </row>
    <row r="2440" spans="1:17" x14ac:dyDescent="0.2">
      <c r="A2440" t="str">
        <f>'Raw expression values--filled'!A2440</f>
        <v>superficial stratum of r6Ve</v>
      </c>
      <c r="B2440" t="str">
        <f>'Raw expression values--filled'!B2440</f>
        <v>r6Ves</v>
      </c>
      <c r="C2440">
        <f>LOG('Raw expression values--filled'!C2440,2)</f>
        <v>-1.4784627497400302</v>
      </c>
      <c r="D2440">
        <f>LOG('Raw expression values--filled'!D2440,2)</f>
        <v>0.9625268132068967</v>
      </c>
      <c r="E2440">
        <f>LOG('Raw expression values--filled'!E2440,2)</f>
        <v>2.2983943837942475</v>
      </c>
      <c r="F2440">
        <f>LOG('Raw expression values--filled'!F2440,2)</f>
        <v>3.568348343895265</v>
      </c>
      <c r="G2440">
        <f>LOG('Raw expression values--filled'!G2440,2)</f>
        <v>0.61392763250306714</v>
      </c>
      <c r="H2440">
        <f>LOG('Raw expression values--filled'!H2440,2)</f>
        <v>2.7695284490452221</v>
      </c>
      <c r="I2440">
        <f>LOG('Raw expression values--filled'!I2440,2)</f>
        <v>-0.4013508575449552</v>
      </c>
      <c r="J2440">
        <f>LOG('Raw expression values--filled'!J2440,2)</f>
        <v>-19.931568569324174</v>
      </c>
      <c r="K2440">
        <f>LOG('Raw expression values--filled'!K2440,2)</f>
        <v>-2.3951543847057182</v>
      </c>
      <c r="L2440">
        <f>LOG('Raw expression values--filled'!L2440,2)</f>
        <v>1.0273805609112479</v>
      </c>
      <c r="M2440">
        <f>LOG('Raw expression values--filled'!M2440,2)</f>
        <v>2.2545214832014002</v>
      </c>
      <c r="N2440">
        <f>LOG('Raw expression values--filled'!N2440,2)</f>
        <v>-1.496288982680092</v>
      </c>
      <c r="O2440">
        <f>LOG('Raw expression values--filled'!O2440,2)</f>
        <v>1.5794263702442852</v>
      </c>
      <c r="P2440">
        <f>LOG('Raw expression values--filled'!P2440,2)</f>
        <v>-1.2264728379748744</v>
      </c>
      <c r="Q2440">
        <f>LOG('Raw expression values--filled'!Q2440,2)</f>
        <v>1.2871826631927124</v>
      </c>
    </row>
    <row r="2441" spans="1:17" x14ac:dyDescent="0.2">
      <c r="A2441" t="str">
        <f>'Raw expression values--filled'!A2441</f>
        <v>periventricular stratum of r6Tr</v>
      </c>
      <c r="B2441" t="str">
        <f>'Raw expression values--filled'!B2441</f>
        <v>r6Trp</v>
      </c>
      <c r="C2441">
        <f>LOG('Raw expression values--filled'!C2441,2)</f>
        <v>-0.58873430370731705</v>
      </c>
      <c r="D2441">
        <f>LOG('Raw expression values--filled'!D2441,2)</f>
        <v>0.42104821242356189</v>
      </c>
      <c r="E2441">
        <f>LOG('Raw expression values--filled'!E2441,2)</f>
        <v>3.0682563417130675</v>
      </c>
      <c r="F2441">
        <f>LOG('Raw expression values--filled'!F2441,2)</f>
        <v>4.2434939120457074</v>
      </c>
      <c r="G2441">
        <f>LOG('Raw expression values--filled'!G2441,2)</f>
        <v>7.7844566214343325E-2</v>
      </c>
      <c r="H2441">
        <f>LOG('Raw expression values--filled'!H2441,2)</f>
        <v>2.1126167375621439</v>
      </c>
      <c r="I2441">
        <f>LOG('Raw expression values--filled'!I2441,2)</f>
        <v>-0.93707977565462841</v>
      </c>
      <c r="J2441">
        <f>LOG('Raw expression values--filled'!J2441,2)</f>
        <v>-19.931568569324174</v>
      </c>
      <c r="K2441">
        <f>LOG('Raw expression values--filled'!K2441,2)</f>
        <v>-4.0132783134891472</v>
      </c>
      <c r="L2441">
        <f>LOG('Raw expression values--filled'!L2441,2)</f>
        <v>1.916721213064583</v>
      </c>
      <c r="M2441">
        <f>LOG('Raw expression values--filled'!M2441,2)</f>
        <v>2.9705168635113477</v>
      </c>
      <c r="N2441">
        <f>LOG('Raw expression values--filled'!N2441,2)</f>
        <v>-6.0386937661100708</v>
      </c>
      <c r="O2441">
        <f>LOG('Raw expression values--filled'!O2441,2)</f>
        <v>1.9015716850489794</v>
      </c>
      <c r="P2441">
        <f>LOG('Raw expression values--filled'!P2441,2)</f>
        <v>-3.2438648391105436</v>
      </c>
      <c r="Q2441">
        <f>LOG('Raw expression values--filled'!Q2441,2)</f>
        <v>-0.4144989936450435</v>
      </c>
    </row>
    <row r="2442" spans="1:17" x14ac:dyDescent="0.2">
      <c r="A2442" t="str">
        <f>'Raw expression values--filled'!A2442</f>
        <v>intermediate stratum of r6Tr</v>
      </c>
      <c r="B2442" t="str">
        <f>'Raw expression values--filled'!B2442</f>
        <v>r6Tri</v>
      </c>
      <c r="C2442">
        <f>LOG('Raw expression values--filled'!C2442,2)</f>
        <v>-1.4847841054477888</v>
      </c>
      <c r="D2442">
        <f>LOG('Raw expression values--filled'!D2442,2)</f>
        <v>0.51310664954817153</v>
      </c>
      <c r="E2442">
        <f>LOG('Raw expression values--filled'!E2442,2)</f>
        <v>2.9539896644273096</v>
      </c>
      <c r="F2442">
        <f>LOG('Raw expression values--filled'!F2442,2)</f>
        <v>3.1231082774035688</v>
      </c>
      <c r="G2442">
        <f>LOG('Raw expression values--filled'!G2442,2)</f>
        <v>-0.73743695153879307</v>
      </c>
      <c r="H2442">
        <f>LOG('Raw expression values--filled'!H2442,2)</f>
        <v>3.1631847187221585</v>
      </c>
      <c r="I2442">
        <f>LOG('Raw expression values--filled'!I2442,2)</f>
        <v>-3.7899679659984857E-2</v>
      </c>
      <c r="J2442">
        <f>LOG('Raw expression values--filled'!J2442,2)</f>
        <v>-19.931568569324174</v>
      </c>
      <c r="K2442">
        <f>LOG('Raw expression values--filled'!K2442,2)</f>
        <v>0.28113441333636091</v>
      </c>
      <c r="L2442">
        <f>LOG('Raw expression values--filled'!L2442,2)</f>
        <v>1.1394236528883894</v>
      </c>
      <c r="M2442">
        <f>LOG('Raw expression values--filled'!M2442,2)</f>
        <v>3.044943113366025</v>
      </c>
      <c r="N2442">
        <f>LOG('Raw expression values--filled'!N2442,2)</f>
        <v>-4.2261953720178127</v>
      </c>
      <c r="O2442">
        <f>LOG('Raw expression values--filled'!O2442,2)</f>
        <v>1.9740630227098652</v>
      </c>
      <c r="P2442">
        <f>LOG('Raw expression values--filled'!P2442,2)</f>
        <v>-0.5315522271057801</v>
      </c>
      <c r="Q2442">
        <f>LOG('Raw expression values--filled'!Q2442,2)</f>
        <v>0.88903735826085406</v>
      </c>
    </row>
    <row r="2443" spans="1:17" x14ac:dyDescent="0.2">
      <c r="A2443" t="str">
        <f>'Raw expression values--filled'!A2443</f>
        <v>superficial stratum of r6Tr</v>
      </c>
      <c r="B2443" t="str">
        <f>'Raw expression values--filled'!B2443</f>
        <v>r6Trs</v>
      </c>
      <c r="C2443">
        <f>LOG('Raw expression values--filled'!C2443,2)</f>
        <v>-2.6686937722189992</v>
      </c>
      <c r="D2443">
        <f>LOG('Raw expression values--filled'!D2443,2)</f>
        <v>1.8148744038782481</v>
      </c>
      <c r="E2443">
        <f>LOG('Raw expression values--filled'!E2443,2)</f>
        <v>1.8908707807386789</v>
      </c>
      <c r="F2443">
        <f>LOG('Raw expression values--filled'!F2443,2)</f>
        <v>3.8761534644120461</v>
      </c>
      <c r="G2443">
        <f>LOG('Raw expression values--filled'!G2443,2)</f>
        <v>-0.75239811679393143</v>
      </c>
      <c r="H2443">
        <f>LOG('Raw expression values--filled'!H2443,2)</f>
        <v>1.9307449057793153</v>
      </c>
      <c r="I2443">
        <f>LOG('Raw expression values--filled'!I2443,2)</f>
        <v>0.26400789647025374</v>
      </c>
      <c r="J2443">
        <f>LOG('Raw expression values--filled'!J2443,2)</f>
        <v>-19.931568569324174</v>
      </c>
      <c r="K2443">
        <f>LOG('Raw expression values--filled'!K2443,2)</f>
        <v>-2.7202981293007458</v>
      </c>
      <c r="L2443">
        <f>LOG('Raw expression values--filled'!L2443,2)</f>
        <v>0.71837697096126729</v>
      </c>
      <c r="M2443">
        <f>LOG('Raw expression values--filled'!M2443,2)</f>
        <v>2.2921044068607608</v>
      </c>
      <c r="N2443">
        <f>LOG('Raw expression values--filled'!N2443,2)</f>
        <v>-3.4005953615310496</v>
      </c>
      <c r="O2443">
        <f>LOG('Raw expression values--filled'!O2443,2)</f>
        <v>0.45037988007104107</v>
      </c>
      <c r="P2443">
        <f>LOG('Raw expression values--filled'!P2443,2)</f>
        <v>-1.8283934758652067</v>
      </c>
      <c r="Q2443">
        <f>LOG('Raw expression values--filled'!Q2443,2)</f>
        <v>-0.66984090601825275</v>
      </c>
    </row>
    <row r="2444" spans="1:17" x14ac:dyDescent="0.2">
      <c r="A2444" t="str">
        <f>'Raw expression values--filled'!A2444</f>
        <v>periventricular stratum of r6Lim</v>
      </c>
      <c r="B2444" t="str">
        <f>'Raw expression values--filled'!B2444</f>
        <v>r6Limp</v>
      </c>
      <c r="C2444">
        <f>LOG('Raw expression values--filled'!C2444,2)</f>
        <v>-2.3999967319267204</v>
      </c>
      <c r="D2444">
        <f>LOG('Raw expression values--filled'!D2444,2)</f>
        <v>0.29512349104711083</v>
      </c>
      <c r="E2444">
        <f>LOG('Raw expression values--filled'!E2444,2)</f>
        <v>2.3849615672144515</v>
      </c>
      <c r="F2444">
        <f>LOG('Raw expression values--filled'!F2444,2)</f>
        <v>3.8543448049662707</v>
      </c>
      <c r="G2444">
        <f>LOG('Raw expression values--filled'!G2444,2)</f>
        <v>-3.0969246986179888</v>
      </c>
      <c r="H2444">
        <f>LOG('Raw expression values--filled'!H2444,2)</f>
        <v>1.470776318280169</v>
      </c>
      <c r="I2444">
        <f>LOG('Raw expression values--filled'!I2444,2)</f>
        <v>-1.1902332601353973</v>
      </c>
      <c r="J2444">
        <f>LOG('Raw expression values--filled'!J2444,2)</f>
        <v>-19.931568569324174</v>
      </c>
      <c r="K2444">
        <f>LOG('Raw expression values--filled'!K2444,2)</f>
        <v>-1.4957843816440781</v>
      </c>
      <c r="L2444">
        <f>LOG('Raw expression values--filled'!L2444,2)</f>
        <v>1.6059020047184136</v>
      </c>
      <c r="M2444">
        <f>LOG('Raw expression values--filled'!M2444,2)</f>
        <v>2.2823419415919699</v>
      </c>
      <c r="N2444">
        <f>LOG('Raw expression values--filled'!N2444,2)</f>
        <v>-1.2707439560307892</v>
      </c>
      <c r="O2444">
        <f>LOG('Raw expression values--filled'!O2444,2)</f>
        <v>2.3228597749834958</v>
      </c>
      <c r="P2444">
        <f>LOG('Raw expression values--filled'!P2444,2)</f>
        <v>-2.0818275139859104</v>
      </c>
      <c r="Q2444">
        <f>LOG('Raw expression values--filled'!Q2444,2)</f>
        <v>-0.58154232133576211</v>
      </c>
    </row>
    <row r="2445" spans="1:17" x14ac:dyDescent="0.2">
      <c r="A2445" t="str">
        <f>'Raw expression values--filled'!A2445</f>
        <v>intermediate stratum of r6Lim</v>
      </c>
      <c r="B2445" t="str">
        <f>'Raw expression values--filled'!B2445</f>
        <v>r6Limi</v>
      </c>
      <c r="C2445">
        <f>LOG('Raw expression values--filled'!C2445,2)</f>
        <v>-0.2676491694994696</v>
      </c>
      <c r="D2445">
        <f>LOG('Raw expression values--filled'!D2445,2)</f>
        <v>-0.71715457744242495</v>
      </c>
      <c r="E2445">
        <f>LOG('Raw expression values--filled'!E2445,2)</f>
        <v>2.1952593959292259</v>
      </c>
      <c r="F2445">
        <f>LOG('Raw expression values--filled'!F2445,2)</f>
        <v>2.9916533549144741</v>
      </c>
      <c r="G2445">
        <f>LOG('Raw expression values--filled'!G2445,2)</f>
        <v>-1.2559973942617422</v>
      </c>
      <c r="H2445">
        <f>LOG('Raw expression values--filled'!H2445,2)</f>
        <v>2.1020567431441712</v>
      </c>
      <c r="I2445">
        <f>LOG('Raw expression values--filled'!I2445,2)</f>
        <v>-1.3917736292469864</v>
      </c>
      <c r="J2445">
        <f>LOG('Raw expression values--filled'!J2445,2)</f>
        <v>-19.931568569324174</v>
      </c>
      <c r="K2445">
        <f>LOG('Raw expression values--filled'!K2445,2)</f>
        <v>-0.99010251552765882</v>
      </c>
      <c r="L2445">
        <f>LOG('Raw expression values--filled'!L2445,2)</f>
        <v>1.070945688687341</v>
      </c>
      <c r="M2445">
        <f>LOG('Raw expression values--filled'!M2445,2)</f>
        <v>2.8050695327072033</v>
      </c>
      <c r="N2445">
        <f>LOG('Raw expression values--filled'!N2445,2)</f>
        <v>-3.1865639683704567</v>
      </c>
      <c r="O2445">
        <f>LOG('Raw expression values--filled'!O2445,2)</f>
        <v>1.2875964052899826</v>
      </c>
      <c r="P2445">
        <f>LOG('Raw expression values--filled'!P2445,2)</f>
        <v>-0.10128393914614309</v>
      </c>
      <c r="Q2445">
        <f>LOG('Raw expression values--filled'!Q2445,2)</f>
        <v>0.2841587458694001</v>
      </c>
    </row>
    <row r="2446" spans="1:17" x14ac:dyDescent="0.2">
      <c r="A2446" t="str">
        <f>'Raw expression values--filled'!A2446</f>
        <v>superficial stratum of r6Lim</v>
      </c>
      <c r="B2446" t="str">
        <f>'Raw expression values--filled'!B2446</f>
        <v>r6Lims</v>
      </c>
      <c r="C2446">
        <f>LOG('Raw expression values--filled'!C2446,2)</f>
        <v>-1.5221527707793656</v>
      </c>
      <c r="D2446">
        <f>LOG('Raw expression values--filled'!D2446,2)</f>
        <v>-1.2808428503279841</v>
      </c>
      <c r="E2446">
        <f>LOG('Raw expression values--filled'!E2446,2)</f>
        <v>1.7388758997972003</v>
      </c>
      <c r="F2446">
        <f>LOG('Raw expression values--filled'!F2446,2)</f>
        <v>2.4897920975637007</v>
      </c>
      <c r="G2446">
        <f>LOG('Raw expression values--filled'!G2446,2)</f>
        <v>-1.8429200611961727</v>
      </c>
      <c r="H2446">
        <f>LOG('Raw expression values--filled'!H2446,2)</f>
        <v>1.4290052837529095</v>
      </c>
      <c r="I2446">
        <f>LOG('Raw expression values--filled'!I2446,2)</f>
        <v>-3.1804560652793277</v>
      </c>
      <c r="J2446">
        <f>LOG('Raw expression values--filled'!J2446,2)</f>
        <v>-19.931568569324174</v>
      </c>
      <c r="K2446">
        <f>LOG('Raw expression values--filled'!K2446,2)</f>
        <v>-0.66300372555875953</v>
      </c>
      <c r="L2446">
        <f>LOG('Raw expression values--filled'!L2446,2)</f>
        <v>0.83103407190332357</v>
      </c>
      <c r="M2446">
        <f>LOG('Raw expression values--filled'!M2446,2)</f>
        <v>3.2119544672360045</v>
      </c>
      <c r="N2446">
        <f>LOG('Raw expression values--filled'!N2446,2)</f>
        <v>-2.1217125353419908</v>
      </c>
      <c r="O2446">
        <f>LOG('Raw expression values--filled'!O2446,2)</f>
        <v>0.10468554851885449</v>
      </c>
      <c r="P2446">
        <f>LOG('Raw expression values--filled'!P2446,2)</f>
        <v>-0.17732368648614918</v>
      </c>
      <c r="Q2446">
        <f>LOG('Raw expression values--filled'!Q2446,2)</f>
        <v>-0.42370426082478702</v>
      </c>
    </row>
    <row r="2447" spans="1:17" x14ac:dyDescent="0.2">
      <c r="A2447" t="str">
        <f>'Raw expression values--filled'!A2447</f>
        <v>periventricular stratum of r7Co</v>
      </c>
      <c r="B2447" t="str">
        <f>'Raw expression values--filled'!B2447</f>
        <v>r7Cop</v>
      </c>
      <c r="C2447">
        <f>LOG('Raw expression values--filled'!C2447,2)</f>
        <v>-0.4059483581481097</v>
      </c>
      <c r="D2447">
        <f>LOG('Raw expression values--filled'!D2447,2)</f>
        <v>2.5305502287550246</v>
      </c>
      <c r="E2447">
        <f>LOG('Raw expression values--filled'!E2447,2)</f>
        <v>3.2358311996704034</v>
      </c>
      <c r="F2447">
        <f>LOG('Raw expression values--filled'!F2447,2)</f>
        <v>2.4797479343662254</v>
      </c>
      <c r="G2447">
        <f>LOG('Raw expression values--filled'!G2447,2)</f>
        <v>-0.86757582458618343</v>
      </c>
      <c r="H2447">
        <f>LOG('Raw expression values--filled'!H2447,2)</f>
        <v>0.75760362243244206</v>
      </c>
      <c r="I2447">
        <f>LOG('Raw expression values--filled'!I2447,2)</f>
        <v>-2.2486014093946354</v>
      </c>
      <c r="J2447">
        <f>LOG('Raw expression values--filled'!J2447,2)</f>
        <v>-19.931568569324174</v>
      </c>
      <c r="K2447">
        <f>LOG('Raw expression values--filled'!K2447,2)</f>
        <v>-3.0756659567764908</v>
      </c>
      <c r="L2447">
        <f>LOG('Raw expression values--filled'!L2447,2)</f>
        <v>7.9606807732921406E-2</v>
      </c>
      <c r="M2447">
        <f>LOG('Raw expression values--filled'!M2447,2)</f>
        <v>0.8901587086238294</v>
      </c>
      <c r="N2447">
        <f>LOG('Raw expression values--filled'!N2447,2)</f>
        <v>-3.0789902946867977</v>
      </c>
      <c r="O2447">
        <f>LOG('Raw expression values--filled'!O2447,2)</f>
        <v>1.5949688762726075</v>
      </c>
      <c r="P2447">
        <f>LOG('Raw expression values--filled'!P2447,2)</f>
        <v>-2.8664469953185221</v>
      </c>
      <c r="Q2447">
        <f>LOG('Raw expression values--filled'!Q2447,2)</f>
        <v>1.7693739913642481</v>
      </c>
    </row>
    <row r="2448" spans="1:17" x14ac:dyDescent="0.2">
      <c r="A2448" t="str">
        <f>'Raw expression values--filled'!A2448</f>
        <v>superficial stratum of r7Co</v>
      </c>
      <c r="B2448" t="str">
        <f>'Raw expression values--filled'!B2448</f>
        <v>r7Cos</v>
      </c>
      <c r="C2448">
        <f>LOG('Raw expression values--filled'!C2448,2)</f>
        <v>-0.83379103309872427</v>
      </c>
      <c r="D2448">
        <f>LOG('Raw expression values--filled'!D2448,2)</f>
        <v>0.38964390027783119</v>
      </c>
      <c r="E2448">
        <f>LOG('Raw expression values--filled'!E2448,2)</f>
        <v>2.9567666703290545</v>
      </c>
      <c r="F2448">
        <f>LOG('Raw expression values--filled'!F2448,2)</f>
        <v>1.5269752206293221</v>
      </c>
      <c r="G2448">
        <f>LOG('Raw expression values--filled'!G2448,2)</f>
        <v>-4.7640171371729867</v>
      </c>
      <c r="H2448">
        <f>LOG('Raw expression values--filled'!H2448,2)</f>
        <v>-0.10357313520505909</v>
      </c>
      <c r="I2448">
        <f>LOG('Raw expression values--filled'!I2448,2)</f>
        <v>-0.93940193714724296</v>
      </c>
      <c r="J2448">
        <f>LOG('Raw expression values--filled'!J2448,2)</f>
        <v>-19.931568569324174</v>
      </c>
      <c r="K2448">
        <f>LOG('Raw expression values--filled'!K2448,2)</f>
        <v>-2.8318714704230512</v>
      </c>
      <c r="L2448">
        <f>LOG('Raw expression values--filled'!L2448,2)</f>
        <v>-1.8154429378339123</v>
      </c>
      <c r="M2448">
        <f>LOG('Raw expression values--filled'!M2448,2)</f>
        <v>-0.57268561363848181</v>
      </c>
      <c r="N2448">
        <f>LOG('Raw expression values--filled'!N2448,2)</f>
        <v>-5.8025190431263791</v>
      </c>
      <c r="O2448">
        <f>LOG('Raw expression values--filled'!O2448,2)</f>
        <v>-0.53683793989260431</v>
      </c>
      <c r="P2448">
        <f>LOG('Raw expression values--filled'!P2448,2)</f>
        <v>-3.2725482524683582</v>
      </c>
      <c r="Q2448">
        <f>LOG('Raw expression values--filled'!Q2448,2)</f>
        <v>1.8153663868802299</v>
      </c>
    </row>
    <row r="2449" spans="1:17" x14ac:dyDescent="0.2">
      <c r="A2449" t="str">
        <f>'Raw expression values--filled'!A2449</f>
        <v>periventricular stratum of r7Ve</v>
      </c>
      <c r="B2449" t="str">
        <f>'Raw expression values--filled'!B2449</f>
        <v>r7Vep</v>
      </c>
      <c r="C2449">
        <f>LOG('Raw expression values--filled'!C2449,2)</f>
        <v>-3.6929921618917052</v>
      </c>
      <c r="D2449">
        <f>LOG('Raw expression values--filled'!D2449,2)</f>
        <v>2.4380612564809665</v>
      </c>
      <c r="E2449">
        <f>LOG('Raw expression values--filled'!E2449,2)</f>
        <v>3.2741706977718703</v>
      </c>
      <c r="F2449">
        <f>LOG('Raw expression values--filled'!F2449,2)</f>
        <v>3.7936150133494464</v>
      </c>
      <c r="G2449">
        <f>LOG('Raw expression values--filled'!G2449,2)</f>
        <v>1.7497444889531493</v>
      </c>
      <c r="H2449">
        <f>LOG('Raw expression values--filled'!H2449,2)</f>
        <v>3.5126693631439823</v>
      </c>
      <c r="I2449">
        <f>LOG('Raw expression values--filled'!I2449,2)</f>
        <v>-1.8496222964373243</v>
      </c>
      <c r="J2449">
        <f>LOG('Raw expression values--filled'!J2449,2)</f>
        <v>-19.931568569324174</v>
      </c>
      <c r="K2449">
        <f>LOG('Raw expression values--filled'!K2449,2)</f>
        <v>-3.5910647151415471</v>
      </c>
      <c r="L2449">
        <f>LOG('Raw expression values--filled'!L2449,2)</f>
        <v>2.1302587731425997</v>
      </c>
      <c r="M2449">
        <f>LOG('Raw expression values--filled'!M2449,2)</f>
        <v>3.3207359363543039</v>
      </c>
      <c r="N2449">
        <f>LOG('Raw expression values--filled'!N2449,2)</f>
        <v>-0.74816579931103921</v>
      </c>
      <c r="O2449">
        <f>LOG('Raw expression values--filled'!O2449,2)</f>
        <v>2.2592935811189672</v>
      </c>
      <c r="P2449">
        <f>LOG('Raw expression values--filled'!P2449,2)</f>
        <v>-1.4991693991962152</v>
      </c>
      <c r="Q2449">
        <f>LOG('Raw expression values--filled'!Q2449,2)</f>
        <v>1.2280983173113587</v>
      </c>
    </row>
    <row r="2450" spans="1:17" x14ac:dyDescent="0.2">
      <c r="A2450" t="str">
        <f>'Raw expression values--filled'!A2450</f>
        <v>superficial stratum of r7Ve</v>
      </c>
      <c r="B2450" t="str">
        <f>'Raw expression values--filled'!B2450</f>
        <v>r7Ves</v>
      </c>
      <c r="C2450">
        <f>LOG('Raw expression values--filled'!C2450,2)</f>
        <v>-2.1131985978535806</v>
      </c>
      <c r="D2450">
        <f>LOG('Raw expression values--filled'!D2450,2)</f>
        <v>1.7457708477423997</v>
      </c>
      <c r="E2450">
        <f>LOG('Raw expression values--filled'!E2450,2)</f>
        <v>3.0477390399396151</v>
      </c>
      <c r="F2450">
        <f>LOG('Raw expression values--filled'!F2450,2)</f>
        <v>3.6323263875138307</v>
      </c>
      <c r="G2450">
        <f>LOG('Raw expression values--filled'!G2450,2)</f>
        <v>1.0066355409412182</v>
      </c>
      <c r="H2450">
        <f>LOG('Raw expression values--filled'!H2450,2)</f>
        <v>3.4779751602491711</v>
      </c>
      <c r="I2450">
        <f>LOG('Raw expression values--filled'!I2450,2)</f>
        <v>-2.0767975634755294</v>
      </c>
      <c r="J2450">
        <f>LOG('Raw expression values--filled'!J2450,2)</f>
        <v>-19.931568569324174</v>
      </c>
      <c r="K2450">
        <f>LOG('Raw expression values--filled'!K2450,2)</f>
        <v>-0.91569077005952537</v>
      </c>
      <c r="L2450">
        <f>LOG('Raw expression values--filled'!L2450,2)</f>
        <v>1.484004040712781</v>
      </c>
      <c r="M2450">
        <f>LOG('Raw expression values--filled'!M2450,2)</f>
        <v>2.719702585826751</v>
      </c>
      <c r="N2450">
        <f>LOG('Raw expression values--filled'!N2450,2)</f>
        <v>-1.2718966341895184</v>
      </c>
      <c r="O2450">
        <f>LOG('Raw expression values--filled'!O2450,2)</f>
        <v>2.6207623381444183</v>
      </c>
      <c r="P2450">
        <f>LOG('Raw expression values--filled'!P2450,2)</f>
        <v>-1.7890576059759922</v>
      </c>
      <c r="Q2450">
        <f>LOG('Raw expression values--filled'!Q2450,2)</f>
        <v>1.4292410156109929</v>
      </c>
    </row>
    <row r="2451" spans="1:17" x14ac:dyDescent="0.2">
      <c r="A2451" t="str">
        <f>'Raw expression values--filled'!A2451</f>
        <v>periventricular stratum of r7Tr</v>
      </c>
      <c r="B2451" t="str">
        <f>'Raw expression values--filled'!B2451</f>
        <v>r7Trp</v>
      </c>
      <c r="C2451">
        <f>LOG('Raw expression values--filled'!C2451,2)</f>
        <v>-4.0440052211965467</v>
      </c>
      <c r="D2451">
        <f>LOG('Raw expression values--filled'!D2451,2)</f>
        <v>0.44887981260138887</v>
      </c>
      <c r="E2451">
        <f>LOG('Raw expression values--filled'!E2451,2)</f>
        <v>3.1864324146833312</v>
      </c>
      <c r="F2451">
        <f>LOG('Raw expression values--filled'!F2451,2)</f>
        <v>3.6326288441830279</v>
      </c>
      <c r="G2451">
        <f>LOG('Raw expression values--filled'!G2451,2)</f>
        <v>1.0715086996755014</v>
      </c>
      <c r="H2451">
        <f>LOG('Raw expression values--filled'!H2451,2)</f>
        <v>3.1582723888445066</v>
      </c>
      <c r="I2451">
        <f>LOG('Raw expression values--filled'!I2451,2)</f>
        <v>-2.1170549454851706</v>
      </c>
      <c r="J2451">
        <f>LOG('Raw expression values--filled'!J2451,2)</f>
        <v>-19.931568569324174</v>
      </c>
      <c r="K2451">
        <f>LOG('Raw expression values--filled'!K2451,2)</f>
        <v>-2.6584195163412851</v>
      </c>
      <c r="L2451">
        <f>LOG('Raw expression values--filled'!L2451,2)</f>
        <v>1.5640171447562257</v>
      </c>
      <c r="M2451">
        <f>LOG('Raw expression values--filled'!M2451,2)</f>
        <v>3.3001339771876967</v>
      </c>
      <c r="N2451">
        <f>LOG('Raw expression values--filled'!N2451,2)</f>
        <v>-1.9598622453750163</v>
      </c>
      <c r="O2451">
        <f>LOG('Raw expression values--filled'!O2451,2)</f>
        <v>2.1312602146608639</v>
      </c>
      <c r="P2451">
        <f>LOG('Raw expression values--filled'!P2451,2)</f>
        <v>-1.6139439763683925</v>
      </c>
      <c r="Q2451">
        <f>LOG('Raw expression values--filled'!Q2451,2)</f>
        <v>0.44307615136267298</v>
      </c>
    </row>
    <row r="2452" spans="1:17" x14ac:dyDescent="0.2">
      <c r="A2452" t="str">
        <f>'Raw expression values--filled'!A2452</f>
        <v>intermediate stratum of r7Tr</v>
      </c>
      <c r="B2452" t="str">
        <f>'Raw expression values--filled'!B2452</f>
        <v>r7Tri</v>
      </c>
      <c r="C2452">
        <f>LOG('Raw expression values--filled'!C2452,2)</f>
        <v>-1.740649165071962</v>
      </c>
      <c r="D2452">
        <f>LOG('Raw expression values--filled'!D2452,2)</f>
        <v>0.8487340956435705</v>
      </c>
      <c r="E2452">
        <f>LOG('Raw expression values--filled'!E2452,2)</f>
        <v>2.9367924463118493</v>
      </c>
      <c r="F2452">
        <f>LOG('Raw expression values--filled'!F2452,2)</f>
        <v>3.2936574054196468</v>
      </c>
      <c r="G2452">
        <f>LOG('Raw expression values--filled'!G2452,2)</f>
        <v>-0.12000415572722317</v>
      </c>
      <c r="H2452">
        <f>LOG('Raw expression values--filled'!H2452,2)</f>
        <v>3.6359400842394849</v>
      </c>
      <c r="I2452">
        <f>LOG('Raw expression values--filled'!I2452,2)</f>
        <v>-2.592553701074094</v>
      </c>
      <c r="J2452">
        <f>LOG('Raw expression values--filled'!J2452,2)</f>
        <v>-19.931568569324174</v>
      </c>
      <c r="K2452">
        <f>LOG('Raw expression values--filled'!K2452,2)</f>
        <v>0.575302648137892</v>
      </c>
      <c r="L2452">
        <f>LOG('Raw expression values--filled'!L2452,2)</f>
        <v>1.366134739146099</v>
      </c>
      <c r="M2452">
        <f>LOG('Raw expression values--filled'!M2452,2)</f>
        <v>2.9355879816652815</v>
      </c>
      <c r="N2452">
        <f>LOG('Raw expression values--filled'!N2452,2)</f>
        <v>-4.6945267036889069</v>
      </c>
      <c r="O2452">
        <f>LOG('Raw expression values--filled'!O2452,2)</f>
        <v>2.4767523594251757</v>
      </c>
      <c r="P2452">
        <f>LOG('Raw expression values--filled'!P2452,2)</f>
        <v>-0.58331804459997616</v>
      </c>
      <c r="Q2452">
        <f>LOG('Raw expression values--filled'!Q2452,2)</f>
        <v>1.1143736886550444</v>
      </c>
    </row>
    <row r="2453" spans="1:17" x14ac:dyDescent="0.2">
      <c r="A2453" t="str">
        <f>'Raw expression values--filled'!A2453</f>
        <v>superficial stratum of r7Tr</v>
      </c>
      <c r="B2453" t="str">
        <f>'Raw expression values--filled'!B2453</f>
        <v>r7Trs</v>
      </c>
      <c r="C2453">
        <f>LOG('Raw expression values--filled'!C2453,2)</f>
        <v>-3.3863582161348766</v>
      </c>
      <c r="D2453">
        <f>LOG('Raw expression values--filled'!D2453,2)</f>
        <v>2.4030877151312482</v>
      </c>
      <c r="E2453">
        <f>LOG('Raw expression values--filled'!E2453,2)</f>
        <v>2.1927118010450775</v>
      </c>
      <c r="F2453">
        <f>LOG('Raw expression values--filled'!F2453,2)</f>
        <v>4.1751892373121793</v>
      </c>
      <c r="G2453">
        <f>LOG('Raw expression values--filled'!G2453,2)</f>
        <v>9.6828562989067155E-2</v>
      </c>
      <c r="H2453">
        <f>LOG('Raw expression values--filled'!H2453,2)</f>
        <v>2.4594211262715731</v>
      </c>
      <c r="I2453">
        <f>LOG('Raw expression values--filled'!I2453,2)</f>
        <v>-0.11394780983241597</v>
      </c>
      <c r="J2453">
        <f>LOG('Raw expression values--filled'!J2453,2)</f>
        <v>-19.931568569324174</v>
      </c>
      <c r="K2453">
        <f>LOG('Raw expression values--filled'!K2453,2)</f>
        <v>-1.5082228234869179</v>
      </c>
      <c r="L2453">
        <f>LOG('Raw expression values--filled'!L2453,2)</f>
        <v>1.1800141541866567</v>
      </c>
      <c r="M2453">
        <f>LOG('Raw expression values--filled'!M2453,2)</f>
        <v>2.4094208081022281</v>
      </c>
      <c r="N2453">
        <f>LOG('Raw expression values--filled'!N2453,2)</f>
        <v>-3.9140097984963491</v>
      </c>
      <c r="O2453">
        <f>LOG('Raw expression values--filled'!O2453,2)</f>
        <v>1.2044725485682541</v>
      </c>
      <c r="P2453">
        <f>LOG('Raw expression values--filled'!P2453,2)</f>
        <v>-2.3639243749891592</v>
      </c>
      <c r="Q2453">
        <f>LOG('Raw expression values--filled'!Q2453,2)</f>
        <v>-0.12553193131699752</v>
      </c>
    </row>
    <row r="2454" spans="1:17" x14ac:dyDescent="0.2">
      <c r="A2454" t="str">
        <f>'Raw expression values--filled'!A2454</f>
        <v>periventricular stratum of r7Lim</v>
      </c>
      <c r="B2454" t="str">
        <f>'Raw expression values--filled'!B2454</f>
        <v>r7Limp</v>
      </c>
      <c r="C2454">
        <f>LOG('Raw expression values--filled'!C2454,2)</f>
        <v>-3.571765828443942</v>
      </c>
      <c r="D2454">
        <f>LOG('Raw expression values--filled'!D2454,2)</f>
        <v>-0.7386087974551635</v>
      </c>
      <c r="E2454">
        <f>LOG('Raw expression values--filled'!E2454,2)</f>
        <v>1.7520634696842312</v>
      </c>
      <c r="F2454">
        <f>LOG('Raw expression values--filled'!F2454,2)</f>
        <v>3.7959123734204261</v>
      </c>
      <c r="G2454">
        <f>LOG('Raw expression values--filled'!G2454,2)</f>
        <v>-2.2954183739427307</v>
      </c>
      <c r="H2454">
        <f>LOG('Raw expression values--filled'!H2454,2)</f>
        <v>1.2431816016444721</v>
      </c>
      <c r="I2454">
        <f>LOG('Raw expression values--filled'!I2454,2)</f>
        <v>-1.4332725060724272</v>
      </c>
      <c r="J2454">
        <f>LOG('Raw expression values--filled'!J2454,2)</f>
        <v>-19.931568569324174</v>
      </c>
      <c r="K2454">
        <f>LOG('Raw expression values--filled'!K2454,2)</f>
        <v>-1.7565843877240332</v>
      </c>
      <c r="L2454">
        <f>LOG('Raw expression values--filled'!L2454,2)</f>
        <v>1.5462993604749933</v>
      </c>
      <c r="M2454">
        <f>LOG('Raw expression values--filled'!M2454,2)</f>
        <v>2.2286801851235913</v>
      </c>
      <c r="N2454">
        <f>LOG('Raw expression values--filled'!N2454,2)</f>
        <v>-2.2026781731789056</v>
      </c>
      <c r="O2454">
        <f>LOG('Raw expression values--filled'!O2454,2)</f>
        <v>1.8096161193174369</v>
      </c>
      <c r="P2454">
        <f>LOG('Raw expression values--filled'!P2454,2)</f>
        <v>-1.7941621095936151</v>
      </c>
      <c r="Q2454">
        <f>LOG('Raw expression values--filled'!Q2454,2)</f>
        <v>-0.7176906810214343</v>
      </c>
    </row>
    <row r="2455" spans="1:17" x14ac:dyDescent="0.2">
      <c r="A2455" t="str">
        <f>'Raw expression values--filled'!A2455</f>
        <v>intermediate stratum of r7Lim</v>
      </c>
      <c r="B2455" t="str">
        <f>'Raw expression values--filled'!B2455</f>
        <v>r7Limi</v>
      </c>
      <c r="C2455">
        <f>LOG('Raw expression values--filled'!C2455,2)</f>
        <v>0.30966515377395565</v>
      </c>
      <c r="D2455">
        <f>LOG('Raw expression values--filled'!D2455,2)</f>
        <v>-7.6782347821704414E-2</v>
      </c>
      <c r="E2455">
        <f>LOG('Raw expression values--filled'!E2455,2)</f>
        <v>2.1331623560340076</v>
      </c>
      <c r="F2455">
        <f>LOG('Raw expression values--filled'!F2455,2)</f>
        <v>3.6320238674222072</v>
      </c>
      <c r="G2455">
        <f>LOG('Raw expression values--filled'!G2455,2)</f>
        <v>-1.1612627881381539</v>
      </c>
      <c r="H2455">
        <f>LOG('Raw expression values--filled'!H2455,2)</f>
        <v>3.305713759687257</v>
      </c>
      <c r="I2455">
        <f>LOG('Raw expression values--filled'!I2455,2)</f>
        <v>-2.0725130947102808</v>
      </c>
      <c r="J2455">
        <f>LOG('Raw expression values--filled'!J2455,2)</f>
        <v>-19.931568569324174</v>
      </c>
      <c r="K2455">
        <f>LOG('Raw expression values--filled'!K2455,2)</f>
        <v>-1.8104398145042309</v>
      </c>
      <c r="L2455">
        <f>LOG('Raw expression values--filled'!L2455,2)</f>
        <v>1.1997194524767625</v>
      </c>
      <c r="M2455">
        <f>LOG('Raw expression values--filled'!M2455,2)</f>
        <v>2.7524917088873786</v>
      </c>
      <c r="N2455">
        <f>LOG('Raw expression values--filled'!N2455,2)</f>
        <v>-2.5483705507762506</v>
      </c>
      <c r="O2455">
        <f>LOG('Raw expression values--filled'!O2455,2)</f>
        <v>2.0651483326972806</v>
      </c>
      <c r="P2455">
        <f>LOG('Raw expression values--filled'!P2455,2)</f>
        <v>-1.1150442334389243</v>
      </c>
      <c r="Q2455">
        <f>LOG('Raw expression values--filled'!Q2455,2)</f>
        <v>0.673049808890817</v>
      </c>
    </row>
    <row r="2456" spans="1:17" x14ac:dyDescent="0.2">
      <c r="A2456" t="str">
        <f>'Raw expression values--filled'!A2456</f>
        <v>superficial stratum of r7Lim</v>
      </c>
      <c r="B2456" t="str">
        <f>'Raw expression values--filled'!B2456</f>
        <v>r7Lims</v>
      </c>
      <c r="C2456">
        <f>LOG('Raw expression values--filled'!C2456,2)</f>
        <v>-2.155456868414642</v>
      </c>
      <c r="D2456">
        <f>LOG('Raw expression values--filled'!D2456,2)</f>
        <v>-1.8552017970490322</v>
      </c>
      <c r="E2456">
        <f>LOG('Raw expression values--filled'!E2456,2)</f>
        <v>2.4615809439626668</v>
      </c>
      <c r="F2456">
        <f>LOG('Raw expression values--filled'!F2456,2)</f>
        <v>3.5865606022737002</v>
      </c>
      <c r="G2456">
        <f>LOG('Raw expression values--filled'!G2456,2)</f>
        <v>-1.664384120120709</v>
      </c>
      <c r="H2456">
        <f>LOG('Raw expression values--filled'!H2456,2)</f>
        <v>3.770681069721689</v>
      </c>
      <c r="I2456">
        <f>LOG('Raw expression values--filled'!I2456,2)</f>
        <v>-2.4188358211580079</v>
      </c>
      <c r="J2456">
        <f>LOG('Raw expression values--filled'!J2456,2)</f>
        <v>-19.931568569324174</v>
      </c>
      <c r="K2456">
        <f>LOG('Raw expression values--filled'!K2456,2)</f>
        <v>-2.2429835828343418</v>
      </c>
      <c r="L2456">
        <f>LOG('Raw expression values--filled'!L2456,2)</f>
        <v>1.4702505101903933</v>
      </c>
      <c r="M2456">
        <f>LOG('Raw expression values--filled'!M2456,2)</f>
        <v>2.5518137542378261</v>
      </c>
      <c r="N2456">
        <f>LOG('Raw expression values--filled'!N2456,2)</f>
        <v>-3.7764103913270963</v>
      </c>
      <c r="O2456">
        <f>LOG('Raw expression values--filled'!O2456,2)</f>
        <v>2.6727964346121444</v>
      </c>
      <c r="P2456">
        <f>LOG('Raw expression values--filled'!P2456,2)</f>
        <v>-0.8422034383270145</v>
      </c>
      <c r="Q2456">
        <f>LOG('Raw expression values--filled'!Q2456,2)</f>
        <v>1.6824025009091046</v>
      </c>
    </row>
    <row r="2457" spans="1:17" x14ac:dyDescent="0.2">
      <c r="A2457" t="str">
        <f>'Raw expression values--filled'!A2457</f>
        <v>periventricular stratum of r8Ve</v>
      </c>
      <c r="B2457" t="str">
        <f>'Raw expression values--filled'!B2457</f>
        <v>r8Vep</v>
      </c>
      <c r="C2457">
        <f>LOG('Raw expression values--filled'!C2457,2)</f>
        <v>-3.7524914452781646</v>
      </c>
      <c r="D2457">
        <f>LOG('Raw expression values--filled'!D2457,2)</f>
        <v>2.8762890441399014</v>
      </c>
      <c r="E2457">
        <f>LOG('Raw expression values--filled'!E2457,2)</f>
        <v>2.8290803232711581</v>
      </c>
      <c r="F2457">
        <f>LOG('Raw expression values--filled'!F2457,2)</f>
        <v>3.3537326083974031</v>
      </c>
      <c r="G2457">
        <f>LOG('Raw expression values--filled'!G2457,2)</f>
        <v>0.66428257857395567</v>
      </c>
      <c r="H2457">
        <f>LOG('Raw expression values--filled'!H2457,2)</f>
        <v>4.2580515183219827</v>
      </c>
      <c r="I2457">
        <f>LOG('Raw expression values--filled'!I2457,2)</f>
        <v>-2.0007908135851253</v>
      </c>
      <c r="J2457">
        <f>LOG('Raw expression values--filled'!J2457,2)</f>
        <v>-19.931568569324174</v>
      </c>
      <c r="K2457">
        <f>LOG('Raw expression values--filled'!K2457,2)</f>
        <v>-1.6126595188898576</v>
      </c>
      <c r="L2457">
        <f>LOG('Raw expression values--filled'!L2457,2)</f>
        <v>1.4337820431996269</v>
      </c>
      <c r="M2457">
        <f>LOG('Raw expression values--filled'!M2457,2)</f>
        <v>3.6266844324084624</v>
      </c>
      <c r="N2457">
        <f>LOG('Raw expression values--filled'!N2457,2)</f>
        <v>-4.023936153345625</v>
      </c>
      <c r="O2457">
        <f>LOG('Raw expression values--filled'!O2457,2)</f>
        <v>3.5487325317919192</v>
      </c>
      <c r="P2457">
        <f>LOG('Raw expression values--filled'!P2457,2)</f>
        <v>-0.46972146071249982</v>
      </c>
      <c r="Q2457">
        <f>LOG('Raw expression values--filled'!Q2457,2)</f>
        <v>1.7600803966348952</v>
      </c>
    </row>
    <row r="2458" spans="1:17" x14ac:dyDescent="0.2">
      <c r="A2458" t="str">
        <f>'Raw expression values--filled'!A2458</f>
        <v>intermediate stratum of r8Ve</v>
      </c>
      <c r="B2458" t="str">
        <f>'Raw expression values--filled'!B2458</f>
        <v>r8Vei</v>
      </c>
      <c r="C2458">
        <f>LOG('Raw expression values--filled'!C2458,2)</f>
        <v>-3.2080142739654973</v>
      </c>
      <c r="D2458">
        <f>LOG('Raw expression values--filled'!D2458,2)</f>
        <v>1.7876748436697447</v>
      </c>
      <c r="E2458">
        <f>LOG('Raw expression values--filled'!E2458,2)</f>
        <v>3.2679537146002682</v>
      </c>
      <c r="F2458">
        <f>LOG('Raw expression values--filled'!F2458,2)</f>
        <v>3.2801649893824574</v>
      </c>
      <c r="G2458">
        <f>LOG('Raw expression values--filled'!G2458,2)</f>
        <v>0.78549196394900267</v>
      </c>
      <c r="H2458">
        <f>LOG('Raw expression values--filled'!H2458,2)</f>
        <v>3.8749641396869774</v>
      </c>
      <c r="I2458">
        <f>LOG('Raw expression values--filled'!I2458,2)</f>
        <v>-2.2127614681286576</v>
      </c>
      <c r="J2458">
        <f>LOG('Raw expression values--filled'!J2458,2)</f>
        <v>-19.931568569324174</v>
      </c>
      <c r="K2458">
        <f>LOG('Raw expression values--filled'!K2458,2)</f>
        <v>-0.44283403551509976</v>
      </c>
      <c r="L2458">
        <f>LOG('Raw expression values--filled'!L2458,2)</f>
        <v>1.533418822301398</v>
      </c>
      <c r="M2458">
        <f>LOG('Raw expression values--filled'!M2458,2)</f>
        <v>2.2419499828143761</v>
      </c>
      <c r="N2458">
        <f>LOG('Raw expression values--filled'!N2458,2)</f>
        <v>-2.2375032014153735</v>
      </c>
      <c r="O2458">
        <f>LOG('Raw expression values--filled'!O2458,2)</f>
        <v>2.6679329877683537</v>
      </c>
      <c r="P2458">
        <f>LOG('Raw expression values--filled'!P2458,2)</f>
        <v>-1.3273411300622271</v>
      </c>
      <c r="Q2458">
        <f>LOG('Raw expression values--filled'!Q2458,2)</f>
        <v>1.2057803493736654</v>
      </c>
    </row>
    <row r="2459" spans="1:17" x14ac:dyDescent="0.2">
      <c r="A2459" t="str">
        <f>'Raw expression values--filled'!A2459</f>
        <v>periventricular stratum of r8Tr</v>
      </c>
      <c r="B2459" t="str">
        <f>'Raw expression values--filled'!B2459</f>
        <v>r8Trp</v>
      </c>
      <c r="C2459">
        <f>LOG('Raw expression values--filled'!C2459,2)</f>
        <v>-4.1745041615443634</v>
      </c>
      <c r="D2459">
        <f>LOG('Raw expression values--filled'!D2459,2)</f>
        <v>1.9903921903564887</v>
      </c>
      <c r="E2459">
        <f>LOG('Raw expression values--filled'!E2459,2)</f>
        <v>2.973264105345538</v>
      </c>
      <c r="F2459">
        <f>LOG('Raw expression values--filled'!F2459,2)</f>
        <v>2.2582505614904593</v>
      </c>
      <c r="G2459">
        <f>LOG('Raw expression values--filled'!G2459,2)</f>
        <v>7.7694197908330626E-2</v>
      </c>
      <c r="H2459">
        <f>LOG('Raw expression values--filled'!H2459,2)</f>
        <v>4.1351161844853799</v>
      </c>
      <c r="I2459">
        <f>LOG('Raw expression values--filled'!I2459,2)</f>
        <v>-1.8014656149033064</v>
      </c>
      <c r="J2459">
        <f>LOG('Raw expression values--filled'!J2459,2)</f>
        <v>-19.931568569324174</v>
      </c>
      <c r="K2459">
        <f>LOG('Raw expression values--filled'!K2459,2)</f>
        <v>0.48582866482112919</v>
      </c>
      <c r="L2459">
        <f>LOG('Raw expression values--filled'!L2459,2)</f>
        <v>0.93284733176073864</v>
      </c>
      <c r="M2459">
        <f>LOG('Raw expression values--filled'!M2459,2)</f>
        <v>3.1618506070558792</v>
      </c>
      <c r="N2459">
        <f>LOG('Raw expression values--filled'!N2459,2)</f>
        <v>-3.6947602016292294</v>
      </c>
      <c r="O2459">
        <f>LOG('Raw expression values--filled'!O2459,2)</f>
        <v>3.1919479074769619</v>
      </c>
      <c r="P2459">
        <f>LOG('Raw expression values--filled'!P2459,2)</f>
        <v>-0.35350182850751116</v>
      </c>
      <c r="Q2459">
        <f>LOG('Raw expression values--filled'!Q2459,2)</f>
        <v>1.6870248445395728</v>
      </c>
    </row>
    <row r="2460" spans="1:17" x14ac:dyDescent="0.2">
      <c r="A2460" t="str">
        <f>'Raw expression values--filled'!A2460</f>
        <v>intermediate stratum of r8Tr</v>
      </c>
      <c r="B2460" t="str">
        <f>'Raw expression values--filled'!B2460</f>
        <v>r8Tri</v>
      </c>
      <c r="C2460">
        <f>LOG('Raw expression values--filled'!C2460,2)</f>
        <v>-1.6564216228531052</v>
      </c>
      <c r="D2460">
        <f>LOG('Raw expression values--filled'!D2460,2)</f>
        <v>9.9633932125651851E-3</v>
      </c>
      <c r="E2460">
        <f>LOG('Raw expression values--filled'!E2460,2)</f>
        <v>2.8966942282322283</v>
      </c>
      <c r="F2460">
        <f>LOG('Raw expression values--filled'!F2460,2)</f>
        <v>2.6244050804901247</v>
      </c>
      <c r="G2460">
        <f>LOG('Raw expression values--filled'!G2460,2)</f>
        <v>-0.60163211601173983</v>
      </c>
      <c r="H2460">
        <f>LOG('Raw expression values--filled'!H2460,2)</f>
        <v>4.1671170302274403</v>
      </c>
      <c r="I2460">
        <f>LOG('Raw expression values--filled'!I2460,2)</f>
        <v>-2.648190780038616</v>
      </c>
      <c r="J2460">
        <f>LOG('Raw expression values--filled'!J2460,2)</f>
        <v>-19.931568569324174</v>
      </c>
      <c r="K2460">
        <f>LOG('Raw expression values--filled'!K2460,2)</f>
        <v>0.56228883398172713</v>
      </c>
      <c r="L2460">
        <f>LOG('Raw expression values--filled'!L2460,2)</f>
        <v>1.4807149245747657</v>
      </c>
      <c r="M2460">
        <f>LOG('Raw expression values--filled'!M2460,2)</f>
        <v>2.1030577982572978</v>
      </c>
      <c r="N2460">
        <f>LOG('Raw expression values--filled'!N2460,2)</f>
        <v>-4.894454935066058</v>
      </c>
      <c r="O2460">
        <f>LOG('Raw expression values--filled'!O2460,2)</f>
        <v>2.380155913099725</v>
      </c>
      <c r="P2460">
        <f>LOG('Raw expression values--filled'!P2460,2)</f>
        <v>-0.58234998283931205</v>
      </c>
      <c r="Q2460">
        <f>LOG('Raw expression values--filled'!Q2460,2)</f>
        <v>1.5368685385528522</v>
      </c>
    </row>
    <row r="2461" spans="1:17" x14ac:dyDescent="0.2">
      <c r="A2461" t="str">
        <f>'Raw expression values--filled'!A2461</f>
        <v>superficial stratum of r8Tr</v>
      </c>
      <c r="B2461" t="str">
        <f>'Raw expression values--filled'!B2461</f>
        <v>r8Trs</v>
      </c>
      <c r="C2461">
        <f>LOG('Raw expression values--filled'!C2461,2)</f>
        <v>-3.3387889122820895</v>
      </c>
      <c r="D2461">
        <f>LOG('Raw expression values--filled'!D2461,2)</f>
        <v>1.8818995030547616</v>
      </c>
      <c r="E2461">
        <f>LOG('Raw expression values--filled'!E2461,2)</f>
        <v>2.0790742640194284</v>
      </c>
      <c r="F2461">
        <f>LOG('Raw expression values--filled'!F2461,2)</f>
        <v>3.7870144737734286</v>
      </c>
      <c r="G2461">
        <f>LOG('Raw expression values--filled'!G2461,2)</f>
        <v>0.49199671748694424</v>
      </c>
      <c r="H2461">
        <f>LOG('Raw expression values--filled'!H2461,2)</f>
        <v>3.3037252307427822</v>
      </c>
      <c r="I2461">
        <f>LOG('Raw expression values--filled'!I2461,2)</f>
        <v>-0.64261465387871075</v>
      </c>
      <c r="J2461">
        <f>LOG('Raw expression values--filled'!J2461,2)</f>
        <v>-19.931568569324174</v>
      </c>
      <c r="K2461">
        <f>LOG('Raw expression values--filled'!K2461,2)</f>
        <v>-1.4936539819292756</v>
      </c>
      <c r="L2461">
        <f>LOG('Raw expression values--filled'!L2461,2)</f>
        <v>1.3021903506685555</v>
      </c>
      <c r="M2461">
        <f>LOG('Raw expression values--filled'!M2461,2)</f>
        <v>2.045547813974824</v>
      </c>
      <c r="N2461">
        <f>LOG('Raw expression values--filled'!N2461,2)</f>
        <v>-3.8153972381759527</v>
      </c>
      <c r="O2461">
        <f>LOG('Raw expression values--filled'!O2461,2)</f>
        <v>1.5878834038209759</v>
      </c>
      <c r="P2461">
        <f>LOG('Raw expression values--filled'!P2461,2)</f>
        <v>-1.8414147885830374</v>
      </c>
      <c r="Q2461">
        <f>LOG('Raw expression values--filled'!Q2461,2)</f>
        <v>0.55047714933842495</v>
      </c>
    </row>
    <row r="2462" spans="1:17" x14ac:dyDescent="0.2">
      <c r="A2462" t="str">
        <f>'Raw expression values--filled'!A2462</f>
        <v>intermediate stratum of r8Lim</v>
      </c>
      <c r="B2462" t="str">
        <f>'Raw expression values--filled'!B2462</f>
        <v>r8Limi</v>
      </c>
      <c r="C2462">
        <f>LOG('Raw expression values--filled'!C2462,2)</f>
        <v>-2.8535950231127729</v>
      </c>
      <c r="D2462">
        <f>LOG('Raw expression values--filled'!D2462,2)</f>
        <v>0.37088963145493686</v>
      </c>
      <c r="E2462">
        <f>LOG('Raw expression values--filled'!E2462,2)</f>
        <v>2.653199921922476</v>
      </c>
      <c r="F2462">
        <f>LOG('Raw expression values--filled'!F2462,2)</f>
        <v>3.4569900876915907</v>
      </c>
      <c r="G2462">
        <f>LOG('Raw expression values--filled'!G2462,2)</f>
        <v>-1.197930891195452</v>
      </c>
      <c r="H2462">
        <f>LOG('Raw expression values--filled'!H2462,2)</f>
        <v>3.7394701016384104</v>
      </c>
      <c r="I2462">
        <f>LOG('Raw expression values--filled'!I2462,2)</f>
        <v>-2.4988798753983765</v>
      </c>
      <c r="J2462">
        <f>LOG('Raw expression values--filled'!J2462,2)</f>
        <v>-19.931568569324174</v>
      </c>
      <c r="K2462">
        <f>LOG('Raw expression values--filled'!K2462,2)</f>
        <v>-0.90548285161813458</v>
      </c>
      <c r="L2462">
        <f>LOG('Raw expression values--filled'!L2462,2)</f>
        <v>1.2340843318623413</v>
      </c>
      <c r="M2462">
        <f>LOG('Raw expression values--filled'!M2462,2)</f>
        <v>2.4362018247647899</v>
      </c>
      <c r="N2462">
        <f>LOG('Raw expression values--filled'!N2462,2)</f>
        <v>-2.1879437896643603</v>
      </c>
      <c r="O2462">
        <f>LOG('Raw expression values--filled'!O2462,2)</f>
        <v>2.5085249980169362</v>
      </c>
      <c r="P2462">
        <f>LOG('Raw expression values--filled'!P2462,2)</f>
        <v>-1.234095292231324</v>
      </c>
      <c r="Q2462">
        <f>LOG('Raw expression values--filled'!Q2462,2)</f>
        <v>1.5619028547621323</v>
      </c>
    </row>
    <row r="2463" spans="1:17" x14ac:dyDescent="0.2">
      <c r="A2463" t="str">
        <f>'Raw expression values--filled'!A2463</f>
        <v>superficial stratum of r8Lim</v>
      </c>
      <c r="B2463" t="str">
        <f>'Raw expression values--filled'!B2463</f>
        <v>r8Lims</v>
      </c>
      <c r="C2463">
        <f>LOG('Raw expression values--filled'!C2463,2)</f>
        <v>-3.478938003084123</v>
      </c>
      <c r="D2463">
        <f>LOG('Raw expression values--filled'!D2463,2)</f>
        <v>6.4717332142920095E-2</v>
      </c>
      <c r="E2463">
        <f>LOG('Raw expression values--filled'!E2463,2)</f>
        <v>2.2587691510525771</v>
      </c>
      <c r="F2463">
        <f>LOG('Raw expression values--filled'!F2463,2)</f>
        <v>3.3349543537220683</v>
      </c>
      <c r="G2463">
        <f>LOG('Raw expression values--filled'!G2463,2)</f>
        <v>-2.0187318478996135</v>
      </c>
      <c r="H2463">
        <f>LOG('Raw expression values--filled'!H2463,2)</f>
        <v>3.550888354910358</v>
      </c>
      <c r="I2463">
        <f>LOG('Raw expression values--filled'!I2463,2)</f>
        <v>-8.8289760451274137</v>
      </c>
      <c r="J2463">
        <f>LOG('Raw expression values--filled'!J2463,2)</f>
        <v>-19.931568569324174</v>
      </c>
      <c r="K2463">
        <f>LOG('Raw expression values--filled'!K2463,2)</f>
        <v>-2.5631303155105543</v>
      </c>
      <c r="L2463">
        <f>LOG('Raw expression values--filled'!L2463,2)</f>
        <v>0.9194926396146389</v>
      </c>
      <c r="M2463">
        <f>LOG('Raw expression values--filled'!M2463,2)</f>
        <v>2.3072274082295849</v>
      </c>
      <c r="N2463">
        <f>LOG('Raw expression values--filled'!N2463,2)</f>
        <v>-1.6471059109255404</v>
      </c>
      <c r="O2463">
        <f>LOG('Raw expression values--filled'!O2463,2)</f>
        <v>1.8763381640853516</v>
      </c>
      <c r="P2463">
        <f>LOG('Raw expression values--filled'!P2463,2)</f>
        <v>-1.6121213578500682</v>
      </c>
      <c r="Q2463">
        <f>LOG('Raw expression values--filled'!Q2463,2)</f>
        <v>2.088518168484077</v>
      </c>
    </row>
    <row r="2464" spans="1:17" x14ac:dyDescent="0.2">
      <c r="A2464" t="str">
        <f>'Raw expression values--filled'!A2464</f>
        <v>periventricular stratum of r9Ve</v>
      </c>
      <c r="B2464" t="str">
        <f>'Raw expression values--filled'!B2464</f>
        <v>r9Vep</v>
      </c>
      <c r="C2464">
        <f>LOG('Raw expression values--filled'!C2464,2)</f>
        <v>-2.5396872949512694</v>
      </c>
      <c r="D2464">
        <f>LOG('Raw expression values--filled'!D2464,2)</f>
        <v>1.4098688133637201</v>
      </c>
      <c r="E2464">
        <f>LOG('Raw expression values--filled'!E2464,2)</f>
        <v>3.5310819727328826</v>
      </c>
      <c r="F2464">
        <f>LOG('Raw expression values--filled'!F2464,2)</f>
        <v>3.7179340976003648</v>
      </c>
      <c r="G2464">
        <f>LOG('Raw expression values--filled'!G2464,2)</f>
        <v>0.39668560408812226</v>
      </c>
      <c r="H2464">
        <f>LOG('Raw expression values--filled'!H2464,2)</f>
        <v>4.5659139491072782</v>
      </c>
      <c r="I2464">
        <f>LOG('Raw expression values--filled'!I2464,2)</f>
        <v>-3.5261112852348053</v>
      </c>
      <c r="J2464">
        <f>LOG('Raw expression values--filled'!J2464,2)</f>
        <v>-19.931568569324174</v>
      </c>
      <c r="K2464">
        <f>LOG('Raw expression values--filled'!K2464,2)</f>
        <v>-0.34998730845252024</v>
      </c>
      <c r="L2464">
        <f>LOG('Raw expression values--filled'!L2464,2)</f>
        <v>2.4546365342956622</v>
      </c>
      <c r="M2464">
        <f>LOG('Raw expression values--filled'!M2464,2)</f>
        <v>3.2022421738560602</v>
      </c>
      <c r="N2464">
        <f>LOG('Raw expression values--filled'!N2464,2)</f>
        <v>-3.5785820292000055</v>
      </c>
      <c r="O2464">
        <f>LOG('Raw expression values--filled'!O2464,2)</f>
        <v>2.5800586306025504</v>
      </c>
      <c r="P2464">
        <f>LOG('Raw expression values--filled'!P2464,2)</f>
        <v>-0.58202168084236694</v>
      </c>
      <c r="Q2464">
        <f>LOG('Raw expression values--filled'!Q2464,2)</f>
        <v>1.8150425169400637</v>
      </c>
    </row>
    <row r="2465" spans="1:17" x14ac:dyDescent="0.2">
      <c r="A2465" t="str">
        <f>'Raw expression values--filled'!A2465</f>
        <v>intermediate stratum of r9Ve</v>
      </c>
      <c r="B2465" t="str">
        <f>'Raw expression values--filled'!B2465</f>
        <v>r9Vei</v>
      </c>
      <c r="C2465">
        <f>LOG('Raw expression values--filled'!C2465,2)</f>
        <v>-2.3807992420070252</v>
      </c>
      <c r="D2465">
        <f>LOG('Raw expression values--filled'!D2465,2)</f>
        <v>1.9509311967997476</v>
      </c>
      <c r="E2465">
        <f>LOG('Raw expression values--filled'!E2465,2)</f>
        <v>3.0830925002386249</v>
      </c>
      <c r="F2465">
        <f>LOG('Raw expression values--filled'!F2465,2)</f>
        <v>2.9084344147884935</v>
      </c>
      <c r="G2465">
        <f>LOG('Raw expression values--filled'!G2465,2)</f>
        <v>1.356228340661374</v>
      </c>
      <c r="H2465">
        <f>LOG('Raw expression values--filled'!H2465,2)</f>
        <v>3.8030926817870028</v>
      </c>
      <c r="I2465">
        <f>LOG('Raw expression values--filled'!I2465,2)</f>
        <v>-1.6896366103006502</v>
      </c>
      <c r="J2465">
        <f>LOG('Raw expression values--filled'!J2465,2)</f>
        <v>-19.931568569324174</v>
      </c>
      <c r="K2465">
        <f>LOG('Raw expression values--filled'!K2465,2)</f>
        <v>-1.1236854132797489</v>
      </c>
      <c r="L2465">
        <f>LOG('Raw expression values--filled'!L2465,2)</f>
        <v>1.6390839494041067</v>
      </c>
      <c r="M2465">
        <f>LOG('Raw expression values--filled'!M2465,2)</f>
        <v>1.701216344859291</v>
      </c>
      <c r="N2465">
        <f>LOG('Raw expression values--filled'!N2465,2)</f>
        <v>-3.5798925559890478</v>
      </c>
      <c r="O2465">
        <f>LOG('Raw expression values--filled'!O2465,2)</f>
        <v>2.1486022627704227</v>
      </c>
      <c r="P2465">
        <f>LOG('Raw expression values--filled'!P2465,2)</f>
        <v>-1.5501988344055215</v>
      </c>
      <c r="Q2465">
        <f>LOG('Raw expression values--filled'!Q2465,2)</f>
        <v>0.90278365440364927</v>
      </c>
    </row>
    <row r="2466" spans="1:17" x14ac:dyDescent="0.2">
      <c r="A2466" t="str">
        <f>'Raw expression values--filled'!A2466</f>
        <v>superficial stratum of r9Ve</v>
      </c>
      <c r="B2466" t="str">
        <f>'Raw expression values--filled'!B2466</f>
        <v>r9Ves</v>
      </c>
      <c r="C2466">
        <f>LOG('Raw expression values--filled'!C2466,2)</f>
        <v>-3.1416656376151448</v>
      </c>
      <c r="D2466">
        <f>LOG('Raw expression values--filled'!D2466,2)</f>
        <v>1.7363018017634371</v>
      </c>
      <c r="E2466">
        <f>LOG('Raw expression values--filled'!E2466,2)</f>
        <v>3.4266136434062169</v>
      </c>
      <c r="F2466">
        <f>LOG('Raw expression values--filled'!F2466,2)</f>
        <v>3.7266786581314086</v>
      </c>
      <c r="G2466">
        <f>LOG('Raw expression values--filled'!G2466,2)</f>
        <v>0.36303647538463829</v>
      </c>
      <c r="H2466">
        <f>LOG('Raw expression values--filled'!H2466,2)</f>
        <v>4.4789847439438972</v>
      </c>
      <c r="I2466">
        <f>LOG('Raw expression values--filled'!I2466,2)</f>
        <v>-3.8324755874090477</v>
      </c>
      <c r="J2466">
        <f>LOG('Raw expression values--filled'!J2466,2)</f>
        <v>-19.931568569324174</v>
      </c>
      <c r="K2466">
        <f>LOG('Raw expression values--filled'!K2466,2)</f>
        <v>-0.40830526587904953</v>
      </c>
      <c r="L2466">
        <f>LOG('Raw expression values--filled'!L2466,2)</f>
        <v>2.3039823461575648</v>
      </c>
      <c r="M2466">
        <f>LOG('Raw expression values--filled'!M2466,2)</f>
        <v>2.8901158952749091</v>
      </c>
      <c r="N2466">
        <f>LOG('Raw expression values--filled'!N2466,2)</f>
        <v>-3.8176229689724517</v>
      </c>
      <c r="O2466">
        <f>LOG('Raw expression values--filled'!O2466,2)</f>
        <v>2.7816912329827344</v>
      </c>
      <c r="P2466">
        <f>LOG('Raw expression values--filled'!P2466,2)</f>
        <v>-0.29585930434321933</v>
      </c>
      <c r="Q2466">
        <f>LOG('Raw expression values--filled'!Q2466,2)</f>
        <v>1.7570019047069891</v>
      </c>
    </row>
    <row r="2467" spans="1:17" x14ac:dyDescent="0.2">
      <c r="A2467" t="str">
        <f>'Raw expression values--filled'!A2467</f>
        <v>periventricular stratum of r9Tr</v>
      </c>
      <c r="B2467" t="str">
        <f>'Raw expression values--filled'!B2467</f>
        <v>r9Trp</v>
      </c>
      <c r="C2467">
        <f>LOG('Raw expression values--filled'!C2467,2)</f>
        <v>-3.8486835619452164</v>
      </c>
      <c r="D2467">
        <f>LOG('Raw expression values--filled'!D2467,2)</f>
        <v>2.7485621322537637</v>
      </c>
      <c r="E2467">
        <f>LOG('Raw expression values--filled'!E2467,2)</f>
        <v>3.4196332703452232</v>
      </c>
      <c r="F2467">
        <f>LOG('Raw expression values--filled'!F2467,2)</f>
        <v>2.3197393096866756</v>
      </c>
      <c r="G2467">
        <f>LOG('Raw expression values--filled'!G2467,2)</f>
        <v>0.45001028994710629</v>
      </c>
      <c r="H2467">
        <f>LOG('Raw expression values--filled'!H2467,2)</f>
        <v>4.2234920571222405</v>
      </c>
      <c r="I2467">
        <f>LOG('Raw expression values--filled'!I2467,2)</f>
        <v>-1.9241689346777553</v>
      </c>
      <c r="J2467">
        <f>LOG('Raw expression values--filled'!J2467,2)</f>
        <v>-19.931568569324174</v>
      </c>
      <c r="K2467">
        <f>LOG('Raw expression values--filled'!K2467,2)</f>
        <v>0.38375128728361657</v>
      </c>
      <c r="L2467">
        <f>LOG('Raw expression values--filled'!L2467,2)</f>
        <v>1.1701109368208933</v>
      </c>
      <c r="M2467">
        <f>LOG('Raw expression values--filled'!M2467,2)</f>
        <v>3.2851047710696855</v>
      </c>
      <c r="N2467">
        <f>LOG('Raw expression values--filled'!N2467,2)</f>
        <v>-3.6871173931401495</v>
      </c>
      <c r="O2467">
        <f>LOG('Raw expression values--filled'!O2467,2)</f>
        <v>3.0524211112163471</v>
      </c>
      <c r="P2467">
        <f>LOG('Raw expression values--filled'!P2467,2)</f>
        <v>0.75719396954663754</v>
      </c>
      <c r="Q2467">
        <f>LOG('Raw expression values--filled'!Q2467,2)</f>
        <v>2.1366179618769272</v>
      </c>
    </row>
    <row r="2468" spans="1:17" x14ac:dyDescent="0.2">
      <c r="A2468" t="str">
        <f>'Raw expression values--filled'!A2468</f>
        <v>intermediate stratum of r9Tr</v>
      </c>
      <c r="B2468" t="str">
        <f>'Raw expression values--filled'!B2468</f>
        <v>r9Tri</v>
      </c>
      <c r="C2468">
        <f>LOG('Raw expression values--filled'!C2468,2)</f>
        <v>-2.1944730997060882</v>
      </c>
      <c r="D2468">
        <f>LOG('Raw expression values--filled'!D2468,2)</f>
        <v>-2.2456293523458251E-2</v>
      </c>
      <c r="E2468">
        <f>LOG('Raw expression values--filled'!E2468,2)</f>
        <v>3.2904450473506519</v>
      </c>
      <c r="F2468">
        <f>LOG('Raw expression values--filled'!F2468,2)</f>
        <v>2.957320316130009</v>
      </c>
      <c r="G2468">
        <f>LOG('Raw expression values--filled'!G2468,2)</f>
        <v>-0.98299315766533524</v>
      </c>
      <c r="H2468">
        <f>LOG('Raw expression values--filled'!H2468,2)</f>
        <v>4.0663906176317388</v>
      </c>
      <c r="I2468">
        <f>LOG('Raw expression values--filled'!I2468,2)</f>
        <v>-2.576157247144963</v>
      </c>
      <c r="J2468">
        <f>LOG('Raw expression values--filled'!J2468,2)</f>
        <v>-19.931568569324174</v>
      </c>
      <c r="K2468">
        <f>LOG('Raw expression values--filled'!K2468,2)</f>
        <v>-1.0440891117696303</v>
      </c>
      <c r="L2468">
        <f>LOG('Raw expression values--filled'!L2468,2)</f>
        <v>1.960018618564825</v>
      </c>
      <c r="M2468">
        <f>LOG('Raw expression values--filled'!M2468,2)</f>
        <v>1.6674925194172816</v>
      </c>
      <c r="N2468">
        <f>LOG('Raw expression values--filled'!N2468,2)</f>
        <v>-5.7327168679718863</v>
      </c>
      <c r="O2468">
        <f>LOG('Raw expression values--filled'!O2468,2)</f>
        <v>2.2020791461309557</v>
      </c>
      <c r="P2468">
        <f>LOG('Raw expression values--filled'!P2468,2)</f>
        <v>-0.6030273057220189</v>
      </c>
      <c r="Q2468">
        <f>LOG('Raw expression values--filled'!Q2468,2)</f>
        <v>1.8309610821574909</v>
      </c>
    </row>
    <row r="2469" spans="1:17" x14ac:dyDescent="0.2">
      <c r="A2469" t="str">
        <f>'Raw expression values--filled'!A2469</f>
        <v>superficial stratum of r9Tr</v>
      </c>
      <c r="B2469" t="str">
        <f>'Raw expression values--filled'!B2469</f>
        <v>r9Trs</v>
      </c>
      <c r="C2469">
        <f>LOG('Raw expression values--filled'!C2469,2)</f>
        <v>-2.5052874323676955</v>
      </c>
      <c r="D2469">
        <f>LOG('Raw expression values--filled'!D2469,2)</f>
        <v>1.8883321744354165</v>
      </c>
      <c r="E2469">
        <f>LOG('Raw expression values--filled'!E2469,2)</f>
        <v>2.7135858491402769</v>
      </c>
      <c r="F2469">
        <f>LOG('Raw expression values--filled'!F2469,2)</f>
        <v>3.59932969707355</v>
      </c>
      <c r="G2469">
        <f>LOG('Raw expression values--filled'!G2469,2)</f>
        <v>1.4299640435169467</v>
      </c>
      <c r="H2469">
        <f>LOG('Raw expression values--filled'!H2469,2)</f>
        <v>3.7568525032631768</v>
      </c>
      <c r="I2469">
        <f>LOG('Raw expression values--filled'!I2469,2)</f>
        <v>-1.2394741500655411</v>
      </c>
      <c r="J2469">
        <f>LOG('Raw expression values--filled'!J2469,2)</f>
        <v>-19.931568569324174</v>
      </c>
      <c r="K2469">
        <f>LOG('Raw expression values--filled'!K2469,2)</f>
        <v>-1.7056974509935618</v>
      </c>
      <c r="L2469">
        <f>LOG('Raw expression values--filled'!L2469,2)</f>
        <v>1.7583927297643747</v>
      </c>
      <c r="M2469">
        <f>LOG('Raw expression values--filled'!M2469,2)</f>
        <v>1.628768930052499</v>
      </c>
      <c r="N2469">
        <f>LOG('Raw expression values--filled'!N2469,2)</f>
        <v>-2.1807700045954821</v>
      </c>
      <c r="O2469">
        <f>LOG('Raw expression values--filled'!O2469,2)</f>
        <v>1.7591473097275814</v>
      </c>
      <c r="P2469">
        <f>LOG('Raw expression values--filled'!P2469,2)</f>
        <v>-1.7779472702841614</v>
      </c>
      <c r="Q2469">
        <f>LOG('Raw expression values--filled'!Q2469,2)</f>
        <v>0.80662102194352925</v>
      </c>
    </row>
    <row r="2470" spans="1:17" x14ac:dyDescent="0.2">
      <c r="A2470" t="str">
        <f>'Raw expression values--filled'!A2470</f>
        <v>periventricular stratum of r9Lim</v>
      </c>
      <c r="B2470" t="str">
        <f>'Raw expression values--filled'!B2470</f>
        <v>r9Limp</v>
      </c>
      <c r="C2470">
        <f>LOG('Raw expression values--filled'!C2470,2)</f>
        <v>-4.1468877201939742</v>
      </c>
      <c r="D2470">
        <f>LOG('Raw expression values--filled'!D2470,2)</f>
        <v>2.6166564629771343</v>
      </c>
      <c r="E2470">
        <f>LOG('Raw expression values--filled'!E2470,2)</f>
        <v>3.4049712235891652</v>
      </c>
      <c r="F2470">
        <f>LOG('Raw expression values--filled'!F2470,2)</f>
        <v>2.0822529542432462</v>
      </c>
      <c r="G2470">
        <f>LOG('Raw expression values--filled'!G2470,2)</f>
        <v>0.61678112654751327</v>
      </c>
      <c r="H2470">
        <f>LOG('Raw expression values--filled'!H2470,2)</f>
        <v>2.6707202573336772</v>
      </c>
      <c r="I2470">
        <f>LOG('Raw expression values--filled'!I2470,2)</f>
        <v>-1.6307423627936002</v>
      </c>
      <c r="J2470">
        <f>LOG('Raw expression values--filled'!J2470,2)</f>
        <v>-19.931568569324174</v>
      </c>
      <c r="K2470">
        <f>LOG('Raw expression values--filled'!K2470,2)</f>
        <v>-0.82723344535532417</v>
      </c>
      <c r="L2470">
        <f>LOG('Raw expression values--filled'!L2470,2)</f>
        <v>1.1938348106538381</v>
      </c>
      <c r="M2470">
        <f>LOG('Raw expression values--filled'!M2470,2)</f>
        <v>3.1952641211941275</v>
      </c>
      <c r="N2470">
        <f>LOG('Raw expression values--filled'!N2470,2)</f>
        <v>-1.6081838977898908</v>
      </c>
      <c r="O2470">
        <f>LOG('Raw expression values--filled'!O2470,2)</f>
        <v>2.4954700437072459</v>
      </c>
      <c r="P2470">
        <f>LOG('Raw expression values--filled'!P2470,2)</f>
        <v>1.6255416999014767</v>
      </c>
      <c r="Q2470">
        <f>LOG('Raw expression values--filled'!Q2470,2)</f>
        <v>1.4274506322184628</v>
      </c>
    </row>
    <row r="2471" spans="1:17" x14ac:dyDescent="0.2">
      <c r="A2471" t="str">
        <f>'Raw expression values--filled'!A2471</f>
        <v>intermediate stratum of r9Lim</v>
      </c>
      <c r="B2471" t="str">
        <f>'Raw expression values--filled'!B2471</f>
        <v>r9Limi</v>
      </c>
      <c r="C2471">
        <f>LOG('Raw expression values--filled'!C2471,2)</f>
        <v>-3.2171754620587136</v>
      </c>
      <c r="D2471">
        <f>LOG('Raw expression values--filled'!D2471,2)</f>
        <v>0.7359380294406257</v>
      </c>
      <c r="E2471">
        <f>LOG('Raw expression values--filled'!E2471,2)</f>
        <v>3.3300707268468921</v>
      </c>
      <c r="F2471">
        <f>LOG('Raw expression values--filled'!F2471,2)</f>
        <v>3.0739401673240101</v>
      </c>
      <c r="G2471">
        <f>LOG('Raw expression values--filled'!G2471,2)</f>
        <v>7.5000643648463696E-4</v>
      </c>
      <c r="H2471">
        <f>LOG('Raw expression values--filled'!H2471,2)</f>
        <v>3.7621149036028503</v>
      </c>
      <c r="I2471">
        <f>LOG('Raw expression values--filled'!I2471,2)</f>
        <v>-0.63133667957975315</v>
      </c>
      <c r="J2471">
        <f>LOG('Raw expression values--filled'!J2471,2)</f>
        <v>-19.931568569324174</v>
      </c>
      <c r="K2471">
        <f>LOG('Raw expression values--filled'!K2471,2)</f>
        <v>-1.7581549362912252</v>
      </c>
      <c r="L2471">
        <f>LOG('Raw expression values--filled'!L2471,2)</f>
        <v>1.7394031311232028</v>
      </c>
      <c r="M2471">
        <f>LOG('Raw expression values--filled'!M2471,2)</f>
        <v>1.9402983257893922</v>
      </c>
      <c r="N2471">
        <f>LOG('Raw expression values--filled'!N2471,2)</f>
        <v>-3.3083014754729199</v>
      </c>
      <c r="O2471">
        <f>LOG('Raw expression values--filled'!O2471,2)</f>
        <v>2.1274748056631512</v>
      </c>
      <c r="P2471">
        <f>LOG('Raw expression values--filled'!P2471,2)</f>
        <v>-0.78097587245771305</v>
      </c>
      <c r="Q2471">
        <f>LOG('Raw expression values--filled'!Q2471,2)</f>
        <v>1.6203799612688226</v>
      </c>
    </row>
    <row r="2472" spans="1:17" x14ac:dyDescent="0.2">
      <c r="A2472" t="str">
        <f>'Raw expression values--filled'!A2472</f>
        <v>superficial stratum of r9Lim</v>
      </c>
      <c r="B2472" t="str">
        <f>'Raw expression values--filled'!B2472</f>
        <v>r9Lims</v>
      </c>
      <c r="C2472">
        <f>LOG('Raw expression values--filled'!C2472,2)</f>
        <v>-7.0100697551415321</v>
      </c>
      <c r="D2472">
        <f>LOG('Raw expression values--filled'!D2472,2)</f>
        <v>0.41652631344044588</v>
      </c>
      <c r="E2472">
        <f>LOG('Raw expression values--filled'!E2472,2)</f>
        <v>4.0937545280305674</v>
      </c>
      <c r="F2472">
        <f>LOG('Raw expression values--filled'!F2472,2)</f>
        <v>2.4393119605538116</v>
      </c>
      <c r="G2472">
        <f>LOG('Raw expression values--filled'!G2472,2)</f>
        <v>0.20154604227699416</v>
      </c>
      <c r="H2472">
        <f>LOG('Raw expression values--filled'!H2472,2)</f>
        <v>3.627746898810396</v>
      </c>
      <c r="I2472">
        <f>LOG('Raw expression values--filled'!I2472,2)</f>
        <v>-12.39370566303378</v>
      </c>
      <c r="J2472">
        <f>LOG('Raw expression values--filled'!J2472,2)</f>
        <v>-19.931568569324174</v>
      </c>
      <c r="K2472">
        <f>LOG('Raw expression values--filled'!K2472,2)</f>
        <v>-2.3970225018641824</v>
      </c>
      <c r="L2472">
        <f>LOG('Raw expression values--filled'!L2472,2)</f>
        <v>1.4687918215475511</v>
      </c>
      <c r="M2472">
        <f>LOG('Raw expression values--filled'!M2472,2)</f>
        <v>2.0957050461798512</v>
      </c>
      <c r="N2472">
        <f>LOG('Raw expression values--filled'!N2472,2)</f>
        <v>-4.7347436321623446</v>
      </c>
      <c r="O2472">
        <f>LOG('Raw expression values--filled'!O2472,2)</f>
        <v>2.241922533785361</v>
      </c>
      <c r="P2472">
        <f>LOG('Raw expression values--filled'!P2472,2)</f>
        <v>-0.81007046417146489</v>
      </c>
      <c r="Q2472">
        <f>LOG('Raw expression values--filled'!Q2472,2)</f>
        <v>1.9854020613803911</v>
      </c>
    </row>
    <row r="2473" spans="1:17" x14ac:dyDescent="0.2">
      <c r="A2473" t="str">
        <f>'Raw expression values--filled'!A2473</f>
        <v>intermediate stratum of r10Ve</v>
      </c>
      <c r="B2473" t="str">
        <f>'Raw expression values--filled'!B2473</f>
        <v>r10Vei</v>
      </c>
      <c r="C2473">
        <f>LOG('Raw expression values--filled'!C2473,2)</f>
        <v>-2.9241689346777555</v>
      </c>
      <c r="D2473">
        <f>LOG('Raw expression values--filled'!D2473,2)</f>
        <v>0.71818405274396602</v>
      </c>
      <c r="E2473">
        <f>LOG('Raw expression values--filled'!E2473,2)</f>
        <v>1.8167512378712705</v>
      </c>
      <c r="F2473">
        <f>LOG('Raw expression values--filled'!F2473,2)</f>
        <v>2.6384144815737036</v>
      </c>
      <c r="G2473">
        <f>LOG('Raw expression values--filled'!G2473,2)</f>
        <v>0.23393713059964522</v>
      </c>
      <c r="H2473">
        <f>LOG('Raw expression values--filled'!H2473,2)</f>
        <v>3.3346254789349454</v>
      </c>
      <c r="I2473">
        <f>LOG('Raw expression values--filled'!I2473,2)</f>
        <v>-1.2347266597136966</v>
      </c>
      <c r="J2473">
        <f>LOG('Raw expression values--filled'!J2473,2)</f>
        <v>-19.931568569324174</v>
      </c>
      <c r="K2473">
        <f>LOG('Raw expression values--filled'!K2473,2)</f>
        <v>-3.2530096915408278</v>
      </c>
      <c r="L2473">
        <f>LOG('Raw expression values--filled'!L2473,2)</f>
        <v>0.93755531908621026</v>
      </c>
      <c r="M2473">
        <f>LOG('Raw expression values--filled'!M2473,2)</f>
        <v>1.4908216816710329</v>
      </c>
      <c r="N2473">
        <f>LOG('Raw expression values--filled'!N2473,2)</f>
        <v>-5.2114525943072199</v>
      </c>
      <c r="O2473">
        <f>LOG('Raw expression values--filled'!O2473,2)</f>
        <v>1.4551338615506493</v>
      </c>
      <c r="P2473">
        <f>LOG('Raw expression values--filled'!P2473,2)</f>
        <v>-1.7176811907305418</v>
      </c>
      <c r="Q2473">
        <f>LOG('Raw expression values--filled'!Q2473,2)</f>
        <v>-0.17920099072032813</v>
      </c>
    </row>
    <row r="2474" spans="1:17" x14ac:dyDescent="0.2">
      <c r="A2474" t="str">
        <f>'Raw expression values--filled'!A2474</f>
        <v>superficial stratum of r10Ve</v>
      </c>
      <c r="B2474" t="str">
        <f>'Raw expression values--filled'!B2474</f>
        <v>r10Ves</v>
      </c>
      <c r="C2474">
        <f>LOG('Raw expression values--filled'!C2474,2)</f>
        <v>-2.5486575182166327</v>
      </c>
      <c r="D2474">
        <f>LOG('Raw expression values--filled'!D2474,2)</f>
        <v>1.8579093560779369</v>
      </c>
      <c r="E2474">
        <f>LOG('Raw expression values--filled'!E2474,2)</f>
        <v>3.436095194434388</v>
      </c>
      <c r="F2474">
        <f>LOG('Raw expression values--filled'!F2474,2)</f>
        <v>3.5195922244208195</v>
      </c>
      <c r="G2474">
        <f>LOG('Raw expression values--filled'!G2474,2)</f>
        <v>0.2507190834005546</v>
      </c>
      <c r="H2474">
        <f>LOG('Raw expression values--filled'!H2474,2)</f>
        <v>4.3426400758623425</v>
      </c>
      <c r="I2474">
        <f>LOG('Raw expression values--filled'!I2474,2)</f>
        <v>-4.2360384789738434</v>
      </c>
      <c r="J2474">
        <f>LOG('Raw expression values--filled'!J2474,2)</f>
        <v>-19.931568569324174</v>
      </c>
      <c r="K2474">
        <f>LOG('Raw expression values--filled'!K2474,2)</f>
        <v>0.44575848042382588</v>
      </c>
      <c r="L2474">
        <f>LOG('Raw expression values--filled'!L2474,2)</f>
        <v>2.0003389935044318</v>
      </c>
      <c r="M2474">
        <f>LOG('Raw expression values--filled'!M2474,2)</f>
        <v>3.4547023281636884</v>
      </c>
      <c r="N2474">
        <f>LOG('Raw expression values--filled'!N2474,2)</f>
        <v>-4.1139028461400597</v>
      </c>
      <c r="O2474">
        <f>LOG('Raw expression values--filled'!O2474,2)</f>
        <v>2.2887512998079327</v>
      </c>
      <c r="P2474">
        <f>LOG('Raw expression values--filled'!P2474,2)</f>
        <v>-1.276338345760343</v>
      </c>
      <c r="Q2474">
        <f>LOG('Raw expression values--filled'!Q2474,2)</f>
        <v>2.1536367416393345</v>
      </c>
    </row>
    <row r="2475" spans="1:17" x14ac:dyDescent="0.2">
      <c r="A2475" t="str">
        <f>'Raw expression values--filled'!A2475</f>
        <v>periventricular stratum of r10Tr</v>
      </c>
      <c r="B2475" t="str">
        <f>'Raw expression values--filled'!B2475</f>
        <v>r10Trp</v>
      </c>
      <c r="C2475">
        <f>LOG('Raw expression values--filled'!C2475,2)</f>
        <v>-4.2818436594461886</v>
      </c>
      <c r="D2475">
        <f>LOG('Raw expression values--filled'!D2475,2)</f>
        <v>2.51604793515473</v>
      </c>
      <c r="E2475">
        <f>LOG('Raw expression values--filled'!E2475,2)</f>
        <v>3.5791318643526213</v>
      </c>
      <c r="F2475">
        <f>LOG('Raw expression values--filled'!F2475,2)</f>
        <v>2.9373726430819973</v>
      </c>
      <c r="G2475">
        <f>LOG('Raw expression values--filled'!G2475,2)</f>
        <v>0.39660889093042406</v>
      </c>
      <c r="H2475">
        <f>LOG('Raw expression values--filled'!H2475,2)</f>
        <v>3.1151481344445293</v>
      </c>
      <c r="I2475">
        <f>LOG('Raw expression values--filled'!I2475,2)</f>
        <v>-2.4216544228800547</v>
      </c>
      <c r="J2475">
        <f>LOG('Raw expression values--filled'!J2475,2)</f>
        <v>-19.931568569324174</v>
      </c>
      <c r="K2475">
        <f>LOG('Raw expression values--filled'!K2475,2)</f>
        <v>-0.3706070069766651</v>
      </c>
      <c r="L2475">
        <f>LOG('Raw expression values--filled'!L2475,2)</f>
        <v>1.3649533655448658</v>
      </c>
      <c r="M2475">
        <f>LOG('Raw expression values--filled'!M2475,2)</f>
        <v>2.7520955920341552</v>
      </c>
      <c r="N2475">
        <f>LOG('Raw expression values--filled'!N2475,2)</f>
        <v>-2.3670617849854656</v>
      </c>
      <c r="O2475">
        <f>LOG('Raw expression values--filled'!O2475,2)</f>
        <v>2.6130435999934343</v>
      </c>
      <c r="P2475">
        <f>LOG('Raw expression values--filled'!P2475,2)</f>
        <v>-8.4762120865451665E-2</v>
      </c>
      <c r="Q2475">
        <f>LOG('Raw expression values--filled'!Q2475,2)</f>
        <v>1.4502320553830805</v>
      </c>
    </row>
    <row r="2476" spans="1:17" x14ac:dyDescent="0.2">
      <c r="A2476" t="str">
        <f>'Raw expression values--filled'!A2476</f>
        <v>intermediate stratum of r10Tr</v>
      </c>
      <c r="B2476" t="str">
        <f>'Raw expression values--filled'!B2476</f>
        <v>r10Tri</v>
      </c>
      <c r="C2476">
        <f>LOG('Raw expression values--filled'!C2476,2)</f>
        <v>-1.4266177171499552</v>
      </c>
      <c r="D2476">
        <f>LOG('Raw expression values--filled'!D2476,2)</f>
        <v>-0.45813431756592021</v>
      </c>
      <c r="E2476">
        <f>LOG('Raw expression values--filled'!E2476,2)</f>
        <v>3.4038675842084181</v>
      </c>
      <c r="F2476">
        <f>LOG('Raw expression values--filled'!F2476,2)</f>
        <v>2.8442631131320435</v>
      </c>
      <c r="G2476">
        <f>LOG('Raw expression values--filled'!G2476,2)</f>
        <v>-0.34136348477054068</v>
      </c>
      <c r="H2476">
        <f>LOG('Raw expression values--filled'!H2476,2)</f>
        <v>3.890485605035531</v>
      </c>
      <c r="I2476">
        <f>LOG('Raw expression values--filled'!I2476,2)</f>
        <v>-3.9834317967438286</v>
      </c>
      <c r="J2476">
        <f>LOG('Raw expression values--filled'!J2476,2)</f>
        <v>-19.931568569324174</v>
      </c>
      <c r="K2476">
        <f>LOG('Raw expression values--filled'!K2476,2)</f>
        <v>-1.3565833798011695</v>
      </c>
      <c r="L2476">
        <f>LOG('Raw expression values--filled'!L2476,2)</f>
        <v>1.8397500187994646</v>
      </c>
      <c r="M2476">
        <f>LOG('Raw expression values--filled'!M2476,2)</f>
        <v>1.1354232322344424</v>
      </c>
      <c r="N2476">
        <f>LOG('Raw expression values--filled'!N2476,2)</f>
        <v>-6.6291866806130315</v>
      </c>
      <c r="O2476">
        <f>LOG('Raw expression values--filled'!O2476,2)</f>
        <v>2.1105436524879377</v>
      </c>
      <c r="P2476">
        <f>LOG('Raw expression values--filled'!P2476,2)</f>
        <v>-0.23039411675185067</v>
      </c>
      <c r="Q2476">
        <f>LOG('Raw expression values--filled'!Q2476,2)</f>
        <v>1.8068766924473385</v>
      </c>
    </row>
    <row r="2477" spans="1:17" x14ac:dyDescent="0.2">
      <c r="A2477" t="str">
        <f>'Raw expression values--filled'!A2477</f>
        <v>superficial stratum of r10Tr</v>
      </c>
      <c r="B2477" t="str">
        <f>'Raw expression values--filled'!B2477</f>
        <v>r10Trs</v>
      </c>
      <c r="C2477">
        <f>LOG('Raw expression values--filled'!C2477,2)</f>
        <v>-1.2689766804763687</v>
      </c>
      <c r="D2477">
        <f>LOG('Raw expression values--filled'!D2477,2)</f>
        <v>2.3147342237276338</v>
      </c>
      <c r="E2477">
        <f>LOG('Raw expression values--filled'!E2477,2)</f>
        <v>2.7649702876000544</v>
      </c>
      <c r="F2477">
        <f>LOG('Raw expression values--filled'!F2477,2)</f>
        <v>3.4781693658360258</v>
      </c>
      <c r="G2477">
        <f>LOG('Raw expression values--filled'!G2477,2)</f>
        <v>1.822673050756519</v>
      </c>
      <c r="H2477">
        <f>LOG('Raw expression values--filled'!H2477,2)</f>
        <v>3.9160466381300174</v>
      </c>
      <c r="I2477">
        <f>LOG('Raw expression values--filled'!I2477,2)</f>
        <v>-0.6433152805485336</v>
      </c>
      <c r="J2477">
        <f>LOG('Raw expression values--filled'!J2477,2)</f>
        <v>-19.931568569324174</v>
      </c>
      <c r="K2477">
        <f>LOG('Raw expression values--filled'!K2477,2)</f>
        <v>-1.2092346335755799</v>
      </c>
      <c r="L2477">
        <f>LOG('Raw expression values--filled'!L2477,2)</f>
        <v>1.8219795473826452</v>
      </c>
      <c r="M2477">
        <f>LOG('Raw expression values--filled'!M2477,2)</f>
        <v>1.2372271725898714</v>
      </c>
      <c r="N2477">
        <f>LOG('Raw expression values--filled'!N2477,2)</f>
        <v>-2.2412977168127486</v>
      </c>
      <c r="O2477">
        <f>LOG('Raw expression values--filled'!O2477,2)</f>
        <v>1.7447595821935118</v>
      </c>
      <c r="P2477">
        <f>LOG('Raw expression values--filled'!P2477,2)</f>
        <v>-2.0142839101924426</v>
      </c>
      <c r="Q2477">
        <f>LOG('Raw expression values--filled'!Q2477,2)</f>
        <v>0.77633143155169115</v>
      </c>
    </row>
    <row r="2478" spans="1:17" x14ac:dyDescent="0.2">
      <c r="A2478" t="str">
        <f>'Raw expression values--filled'!A2478</f>
        <v>periventricular stratum of r10Lim</v>
      </c>
      <c r="B2478" t="str">
        <f>'Raw expression values--filled'!B2478</f>
        <v>r10Limp</v>
      </c>
      <c r="C2478">
        <f>LOG('Raw expression values--filled'!C2478,2)</f>
        <v>-5.0351510141013334</v>
      </c>
      <c r="D2478">
        <f>LOG('Raw expression values--filled'!D2478,2)</f>
        <v>2.1496951002667988</v>
      </c>
      <c r="E2478">
        <f>LOG('Raw expression values--filled'!E2478,2)</f>
        <v>3.7408843975176591</v>
      </c>
      <c r="F2478">
        <f>LOG('Raw expression values--filled'!F2478,2)</f>
        <v>2.2632237471326597</v>
      </c>
      <c r="G2478">
        <f>LOG('Raw expression values--filled'!G2478,2)</f>
        <v>0.61492652652601698</v>
      </c>
      <c r="H2478">
        <f>LOG('Raw expression values--filled'!H2478,2)</f>
        <v>2.017811475261468</v>
      </c>
      <c r="I2478">
        <f>LOG('Raw expression values--filled'!I2478,2)</f>
        <v>-0.73746581515702991</v>
      </c>
      <c r="J2478">
        <f>LOG('Raw expression values--filled'!J2478,2)</f>
        <v>-19.931568569324174</v>
      </c>
      <c r="K2478">
        <f>LOG('Raw expression values--filled'!K2478,2)</f>
        <v>-0.91914316981115818</v>
      </c>
      <c r="L2478">
        <f>LOG('Raw expression values--filled'!L2478,2)</f>
        <v>1.4000350845989757</v>
      </c>
      <c r="M2478">
        <f>LOG('Raw expression values--filled'!M2478,2)</f>
        <v>2.2575236193659332</v>
      </c>
      <c r="N2478">
        <f>LOG('Raw expression values--filled'!N2478,2)</f>
        <v>-1.5794259754508411</v>
      </c>
      <c r="O2478">
        <f>LOG('Raw expression values--filled'!O2478,2)</f>
        <v>1.9870406684359345</v>
      </c>
      <c r="P2478">
        <f>LOG('Raw expression values--filled'!P2478,2)</f>
        <v>0.47028175166915759</v>
      </c>
      <c r="Q2478">
        <f>LOG('Raw expression values--filled'!Q2478,2)</f>
        <v>0.55303604479961488</v>
      </c>
    </row>
    <row r="2479" spans="1:17" x14ac:dyDescent="0.2">
      <c r="A2479" t="str">
        <f>'Raw expression values--filled'!A2479</f>
        <v>intermediate stratum of r10Lim</v>
      </c>
      <c r="B2479" t="str">
        <f>'Raw expression values--filled'!B2479</f>
        <v>r10Limi</v>
      </c>
      <c r="C2479">
        <f>LOG('Raw expression values--filled'!C2479,2)</f>
        <v>-2.9651757760399766</v>
      </c>
      <c r="D2479">
        <f>LOG('Raw expression values--filled'!D2479,2)</f>
        <v>0.71634126111970065</v>
      </c>
      <c r="E2479">
        <f>LOG('Raw expression values--filled'!E2479,2)</f>
        <v>3.3191178751062429</v>
      </c>
      <c r="F2479">
        <f>LOG('Raw expression values--filled'!F2479,2)</f>
        <v>3.3349972449068837</v>
      </c>
      <c r="G2479">
        <f>LOG('Raw expression values--filled'!G2479,2)</f>
        <v>1.1402027714100231</v>
      </c>
      <c r="H2479">
        <f>LOG('Raw expression values--filled'!H2479,2)</f>
        <v>3.4631123493983385</v>
      </c>
      <c r="I2479">
        <f>LOG('Raw expression values--filled'!I2479,2)</f>
        <v>-2.6388245584972991</v>
      </c>
      <c r="J2479">
        <f>LOG('Raw expression values--filled'!J2479,2)</f>
        <v>-19.931568569324174</v>
      </c>
      <c r="K2479">
        <f>LOG('Raw expression values--filled'!K2479,2)</f>
        <v>-0.99498526146951516</v>
      </c>
      <c r="L2479">
        <f>LOG('Raw expression values--filled'!L2479,2)</f>
        <v>1.8410432166407158</v>
      </c>
      <c r="M2479">
        <f>LOG('Raw expression values--filled'!M2479,2)</f>
        <v>1.2086171400375716</v>
      </c>
      <c r="N2479">
        <f>LOG('Raw expression values--filled'!N2479,2)</f>
        <v>-2.3416833900339729</v>
      </c>
      <c r="O2479">
        <f>LOG('Raw expression values--filled'!O2479,2)</f>
        <v>2.2878445936060725</v>
      </c>
      <c r="P2479">
        <f>LOG('Raw expression values--filled'!P2479,2)</f>
        <v>-1.6288136377581981</v>
      </c>
      <c r="Q2479">
        <f>LOG('Raw expression values--filled'!Q2479,2)</f>
        <v>1.7641975122900861</v>
      </c>
    </row>
    <row r="2480" spans="1:17" x14ac:dyDescent="0.2">
      <c r="A2480" t="str">
        <f>'Raw expression values--filled'!A2480</f>
        <v>superficial stratum of r11Tr</v>
      </c>
      <c r="B2480" t="str">
        <f>'Raw expression values--filled'!B2480</f>
        <v>r11Trs</v>
      </c>
      <c r="C2480">
        <f>LOG('Raw expression values--filled'!C2480,2)</f>
        <v>-1.4595362178195281</v>
      </c>
      <c r="D2480">
        <f>LOG('Raw expression values--filled'!D2480,2)</f>
        <v>1.2525670420236172</v>
      </c>
      <c r="E2480">
        <f>LOG('Raw expression values--filled'!E2480,2)</f>
        <v>2.0550220760621776</v>
      </c>
      <c r="F2480">
        <f>LOG('Raw expression values--filled'!F2480,2)</f>
        <v>3.0624913206150617</v>
      </c>
      <c r="G2480">
        <f>LOG('Raw expression values--filled'!G2480,2)</f>
        <v>1.1600166078459047</v>
      </c>
      <c r="H2480">
        <f>LOG('Raw expression values--filled'!H2480,2)</f>
        <v>4.1716151701958717</v>
      </c>
      <c r="I2480">
        <f>LOG('Raw expression values--filled'!I2480,2)</f>
        <v>-2.3371564825019373</v>
      </c>
      <c r="J2480">
        <f>LOG('Raw expression values--filled'!J2480,2)</f>
        <v>-19.931568569324174</v>
      </c>
      <c r="K2480">
        <f>LOG('Raw expression values--filled'!K2480,2)</f>
        <v>-3.5591710872561029</v>
      </c>
      <c r="L2480">
        <f>LOG('Raw expression values--filled'!L2480,2)</f>
        <v>1.3184036173742799</v>
      </c>
      <c r="M2480">
        <f>LOG('Raw expression values--filled'!M2480,2)</f>
        <v>0.55184573881351717</v>
      </c>
      <c r="N2480">
        <f>LOG('Raw expression values--filled'!N2480,2)</f>
        <v>-6.1182483126483858</v>
      </c>
      <c r="O2480">
        <f>LOG('Raw expression values--filled'!O2480,2)</f>
        <v>-1.0390969025942245</v>
      </c>
      <c r="P2480">
        <f>LOG('Raw expression values--filled'!P2480,2)</f>
        <v>-2.1208400520357613</v>
      </c>
      <c r="Q2480">
        <f>LOG('Raw expression values--filled'!Q2480,2)</f>
        <v>-0.88659820429654834</v>
      </c>
    </row>
    <row r="2481" spans="1:17" x14ac:dyDescent="0.2">
      <c r="A2481" t="str">
        <f>'Raw expression values--filled'!A2481</f>
        <v>periventricular stratum of r11Lim</v>
      </c>
      <c r="B2481" t="str">
        <f>'Raw expression values--filled'!B2481</f>
        <v>r11Limp</v>
      </c>
      <c r="C2481">
        <f>LOG('Raw expression values--filled'!C2481,2)</f>
        <v>-4.9327798355248955</v>
      </c>
      <c r="D2481">
        <f>LOG('Raw expression values--filled'!D2481,2)</f>
        <v>1.6518163322091863</v>
      </c>
      <c r="E2481">
        <f>LOG('Raw expression values--filled'!E2481,2)</f>
        <v>3.2633800101218129</v>
      </c>
      <c r="F2481">
        <f>LOG('Raw expression values--filled'!F2481,2)</f>
        <v>2.4189374184987953</v>
      </c>
      <c r="G2481">
        <f>LOG('Raw expression values--filled'!G2481,2)</f>
        <v>-1.3391881831062824</v>
      </c>
      <c r="H2481">
        <f>LOG('Raw expression values--filled'!H2481,2)</f>
        <v>1.743523584987398</v>
      </c>
      <c r="I2481">
        <f>LOG('Raw expression values--filled'!I2481,2)</f>
        <v>-3.7799534108229795</v>
      </c>
      <c r="J2481">
        <f>LOG('Raw expression values--filled'!J2481,2)</f>
        <v>-19.931568569324174</v>
      </c>
      <c r="K2481">
        <f>LOG('Raw expression values--filled'!K2481,2)</f>
        <v>-1.5124189833268473</v>
      </c>
      <c r="L2481">
        <f>LOG('Raw expression values--filled'!L2481,2)</f>
        <v>1.0553553277249412</v>
      </c>
      <c r="M2481">
        <f>LOG('Raw expression values--filled'!M2481,2)</f>
        <v>1.4582402476791287</v>
      </c>
      <c r="N2481">
        <f>LOG('Raw expression values--filled'!N2481,2)</f>
        <v>-0.91502957183754696</v>
      </c>
      <c r="O2481">
        <f>LOG('Raw expression values--filled'!O2481,2)</f>
        <v>1.7100669232463572</v>
      </c>
      <c r="P2481">
        <f>LOG('Raw expression values--filled'!P2481,2)</f>
        <v>0.71806127317274193</v>
      </c>
      <c r="Q2481">
        <f>LOG('Raw expression values--filled'!Q2481,2)</f>
        <v>-0.8659289242731335</v>
      </c>
    </row>
    <row r="2482" spans="1:17" x14ac:dyDescent="0.2">
      <c r="A2482" t="str">
        <f>'Raw expression values--filled'!A2482</f>
        <v>fasciola cinerea</v>
      </c>
      <c r="B2482" t="str">
        <f>'Raw expression values--filled'!B2482</f>
        <v>Fc</v>
      </c>
      <c r="C2482">
        <f>LOG('Raw expression values--filled'!C2482,2)</f>
        <v>9.977720801147151E-3</v>
      </c>
      <c r="D2482">
        <f>LOG('Raw expression values--filled'!D2482,2)</f>
        <v>9.9633932125651851E-3</v>
      </c>
      <c r="E2482">
        <f>LOG('Raw expression values--filled'!E2482,2)</f>
        <v>-0.65258152205826281</v>
      </c>
      <c r="F2482">
        <f>LOG('Raw expression values--filled'!F2482,2)</f>
        <v>1.6742662904524395</v>
      </c>
      <c r="G2482">
        <f>LOG('Raw expression values--filled'!G2482,2)</f>
        <v>3.3400637196527945</v>
      </c>
      <c r="H2482">
        <f>LOG('Raw expression values--filled'!H2482,2)</f>
        <v>0.81779514285099686</v>
      </c>
      <c r="I2482">
        <f>LOG('Raw expression values--filled'!I2482,2)</f>
        <v>1.6538304719675889</v>
      </c>
      <c r="J2482">
        <f>LOG('Raw expression values--filled'!J2482,2)</f>
        <v>1.8895358438057315</v>
      </c>
      <c r="K2482">
        <f>LOG('Raw expression values--filled'!K2482,2)</f>
        <v>-0.20359827310274634</v>
      </c>
      <c r="L2482">
        <f>LOG('Raw expression values--filled'!L2482,2)</f>
        <v>0.13604697828253021</v>
      </c>
      <c r="M2482">
        <f>LOG('Raw expression values--filled'!M2482,2)</f>
        <v>3.3505962521701371</v>
      </c>
      <c r="N2482">
        <f>LOG('Raw expression values--filled'!N2482,2)</f>
        <v>-0.62895864893882381</v>
      </c>
      <c r="O2482">
        <f>LOG('Raw expression values--filled'!O2482,2)</f>
        <v>1.7723248682440507</v>
      </c>
      <c r="P2482">
        <f>LOG('Raw expression values--filled'!P2482,2)</f>
        <v>-1.478579337167619</v>
      </c>
      <c r="Q2482">
        <f>LOG('Raw expression values--filled'!Q2482,2)</f>
        <v>0.90345481709676578</v>
      </c>
    </row>
    <row r="2483" spans="1:17" x14ac:dyDescent="0.2">
      <c r="A2483" t="str">
        <f>'Raw expression values--filled'!A2483</f>
        <v>mantle zone of the Fc</v>
      </c>
      <c r="B2483" t="str">
        <f>'Raw expression values--filled'!B2483</f>
        <v>Fcm</v>
      </c>
      <c r="C2483">
        <f>LOG('Raw expression values--filled'!C2483,2)</f>
        <v>9.977720801147151E-3</v>
      </c>
      <c r="D2483">
        <f>LOG('Raw expression values--filled'!D2483,2)</f>
        <v>9.9633932125651851E-3</v>
      </c>
      <c r="E2483">
        <f>LOG('Raw expression values--filled'!E2483,2)</f>
        <v>-0.65258152205826281</v>
      </c>
      <c r="F2483">
        <f>LOG('Raw expression values--filled'!F2483,2)</f>
        <v>1.6742662904524395</v>
      </c>
      <c r="G2483">
        <f>LOG('Raw expression values--filled'!G2483,2)</f>
        <v>3.3400637196527945</v>
      </c>
      <c r="H2483">
        <f>LOG('Raw expression values--filled'!H2483,2)</f>
        <v>0.81779514285099686</v>
      </c>
      <c r="I2483">
        <f>LOG('Raw expression values--filled'!I2483,2)</f>
        <v>1.6538304719675889</v>
      </c>
      <c r="J2483">
        <f>LOG('Raw expression values--filled'!J2483,2)</f>
        <v>1.8895358438057315</v>
      </c>
      <c r="K2483">
        <f>LOG('Raw expression values--filled'!K2483,2)</f>
        <v>-0.20359827310274634</v>
      </c>
      <c r="L2483">
        <f>LOG('Raw expression values--filled'!L2483,2)</f>
        <v>0.13604697828253021</v>
      </c>
      <c r="M2483">
        <f>LOG('Raw expression values--filled'!M2483,2)</f>
        <v>3.3505962521701371</v>
      </c>
      <c r="N2483">
        <f>LOG('Raw expression values--filled'!N2483,2)</f>
        <v>-0.62895864893882381</v>
      </c>
      <c r="O2483">
        <f>LOG('Raw expression values--filled'!O2483,2)</f>
        <v>1.7723248682440507</v>
      </c>
      <c r="P2483">
        <f>LOG('Raw expression values--filled'!P2483,2)</f>
        <v>-1.478579337167619</v>
      </c>
      <c r="Q2483">
        <f>LOG('Raw expression values--filled'!Q2483,2)</f>
        <v>0.90345481709676578</v>
      </c>
    </row>
    <row r="2484" spans="1:17" x14ac:dyDescent="0.2">
      <c r="A2484" t="str">
        <f>'Raw expression values--filled'!A2484</f>
        <v>superficial stratum of the Fc</v>
      </c>
      <c r="B2484" t="str">
        <f>'Raw expression values--filled'!B2484</f>
        <v>Fcs</v>
      </c>
      <c r="C2484">
        <f>LOG('Raw expression values--filled'!C2484,2)</f>
        <v>9.977720801147151E-3</v>
      </c>
      <c r="D2484">
        <f>LOG('Raw expression values--filled'!D2484,2)</f>
        <v>9.9633932125651851E-3</v>
      </c>
      <c r="E2484">
        <f>LOG('Raw expression values--filled'!E2484,2)</f>
        <v>-0.65258152205826281</v>
      </c>
      <c r="F2484">
        <f>LOG('Raw expression values--filled'!F2484,2)</f>
        <v>1.6742662904524395</v>
      </c>
      <c r="G2484">
        <f>LOG('Raw expression values--filled'!G2484,2)</f>
        <v>3.3400637196527945</v>
      </c>
      <c r="H2484">
        <f>LOG('Raw expression values--filled'!H2484,2)</f>
        <v>0.81779514285099686</v>
      </c>
      <c r="I2484">
        <f>LOG('Raw expression values--filled'!I2484,2)</f>
        <v>1.6538304719675889</v>
      </c>
      <c r="J2484">
        <f>LOG('Raw expression values--filled'!J2484,2)</f>
        <v>1.8895358438057315</v>
      </c>
      <c r="K2484">
        <f>LOG('Raw expression values--filled'!K2484,2)</f>
        <v>-0.20359827310274634</v>
      </c>
      <c r="L2484">
        <f>LOG('Raw expression values--filled'!L2484,2)</f>
        <v>0.13604697828253021</v>
      </c>
      <c r="M2484">
        <f>LOG('Raw expression values--filled'!M2484,2)</f>
        <v>3.3505962521701371</v>
      </c>
      <c r="N2484">
        <f>LOG('Raw expression values--filled'!N2484,2)</f>
        <v>-0.62895864893882381</v>
      </c>
      <c r="O2484">
        <f>LOG('Raw expression values--filled'!O2484,2)</f>
        <v>1.7723248682440507</v>
      </c>
      <c r="P2484">
        <f>LOG('Raw expression values--filled'!P2484,2)</f>
        <v>-1.478579337167619</v>
      </c>
      <c r="Q2484">
        <f>LOG('Raw expression values--filled'!Q2484,2)</f>
        <v>0.90345481709676578</v>
      </c>
    </row>
    <row r="2485" spans="1:17" x14ac:dyDescent="0.2">
      <c r="A2485" t="str">
        <f>'Raw expression values--filled'!A2485</f>
        <v>m1 part of parabrachialis pigmentosus</v>
      </c>
      <c r="B2485" t="str">
        <f>'Raw expression values--filled'!B2485</f>
        <v>m1PBP</v>
      </c>
      <c r="C2485">
        <f>LOG('Raw expression values--filled'!C2485,2)</f>
        <v>-5.0510427835736706</v>
      </c>
      <c r="D2485">
        <f>LOG('Raw expression values--filled'!D2485,2)</f>
        <v>2.1482345450167202</v>
      </c>
      <c r="E2485">
        <f>LOG('Raw expression values--filled'!E2485,2)</f>
        <v>3.2186695909207366</v>
      </c>
      <c r="F2485">
        <f>LOG('Raw expression values--filled'!F2485,2)</f>
        <v>3.3617823933493476</v>
      </c>
      <c r="G2485">
        <f>LOG('Raw expression values--filled'!G2485,2)</f>
        <v>-0.61379384328409581</v>
      </c>
      <c r="H2485">
        <f>LOG('Raw expression values--filled'!H2485,2)</f>
        <v>1.7179998794685059</v>
      </c>
      <c r="I2485">
        <f>LOG('Raw expression values--filled'!I2485,2)</f>
        <v>-1.9292369937913976</v>
      </c>
      <c r="J2485">
        <f>LOG('Raw expression values--filled'!J2485,2)</f>
        <v>1.9230388581100664</v>
      </c>
      <c r="K2485">
        <f>LOG('Raw expression values--filled'!K2485,2)</f>
        <v>-1.0600663552344649</v>
      </c>
      <c r="L2485">
        <f>LOG('Raw expression values--filled'!L2485,2)</f>
        <v>1.3678239337032401</v>
      </c>
      <c r="M2485">
        <f>LOG('Raw expression values--filled'!M2485,2)</f>
        <v>3.7637833551809656</v>
      </c>
      <c r="N2485">
        <f>LOG('Raw expression values--filled'!N2485,2)</f>
        <v>-3.341958382448607</v>
      </c>
      <c r="O2485">
        <f>LOG('Raw expression values--filled'!O2485,2)</f>
        <v>1.4905547279258224</v>
      </c>
      <c r="P2485">
        <f>LOG('Raw expression values--filled'!P2485,2)</f>
        <v>-3.6973105903084074</v>
      </c>
      <c r="Q2485">
        <f>LOG('Raw expression values--filled'!Q2485,2)</f>
        <v>-0.33239666969843817</v>
      </c>
    </row>
    <row r="2486" spans="1:17" x14ac:dyDescent="0.2">
      <c r="A2486" t="str">
        <f>'Raw expression values--filled'!A2486</f>
        <v>lateral wings of the dorsal raphe nucleus</v>
      </c>
      <c r="B2486" t="str">
        <f>'Raw expression values--filled'!B2486</f>
        <v>isDRW</v>
      </c>
      <c r="C2486">
        <f>LOG('Raw expression values--filled'!C2486,2)</f>
        <v>4.0947681133424636</v>
      </c>
      <c r="D2486">
        <f>LOG('Raw expression values--filled'!D2486,2)</f>
        <v>2.4650942173266723</v>
      </c>
      <c r="E2486">
        <f>LOG('Raw expression values--filled'!E2486,2)</f>
        <v>2.9526653108052865</v>
      </c>
      <c r="F2486">
        <f>LOG('Raw expression values--filled'!F2486,2)</f>
        <v>2.2893977551893268</v>
      </c>
      <c r="G2486">
        <f>LOG('Raw expression values--filled'!G2486,2)</f>
        <v>0.63175620060602045</v>
      </c>
      <c r="H2486">
        <f>LOG('Raw expression values--filled'!H2486,2)</f>
        <v>4.1126250772977988</v>
      </c>
      <c r="I2486">
        <f>LOG('Raw expression values--filled'!I2486,2)</f>
        <v>-4.313937535928992</v>
      </c>
      <c r="J2486">
        <f>LOG('Raw expression values--filled'!J2486,2)</f>
        <v>2.0400823306961202</v>
      </c>
      <c r="K2486">
        <f>LOG('Raw expression values--filled'!K2486,2)</f>
        <v>-1.9040188857313871</v>
      </c>
      <c r="L2486">
        <f>LOG('Raw expression values--filled'!L2486,2)</f>
        <v>2.2391994358221834</v>
      </c>
      <c r="M2486">
        <f>LOG('Raw expression values--filled'!M2486,2)</f>
        <v>4.3569888917924766</v>
      </c>
      <c r="N2486">
        <f>LOG('Raw expression values--filled'!N2486,2)</f>
        <v>-8.3491536966061002</v>
      </c>
      <c r="O2486">
        <f>LOG('Raw expression values--filled'!O2486,2)</f>
        <v>3.1695498519601353</v>
      </c>
      <c r="P2486">
        <f>LOG('Raw expression values--filled'!P2486,2)</f>
        <v>-1.1088452666700259</v>
      </c>
      <c r="Q2486">
        <f>LOG('Raw expression values--filled'!Q2486,2)</f>
        <v>-0.77096095947404486</v>
      </c>
    </row>
    <row r="2487" spans="1:17" x14ac:dyDescent="0.2">
      <c r="A2487" t="str">
        <f>'Raw expression values--filled'!A2487</f>
        <v>mantle zone of r1F</v>
      </c>
      <c r="B2487" t="str">
        <f>'Raw expression values--filled'!B2487</f>
        <v>r1Fm</v>
      </c>
      <c r="C2487">
        <f>LOG('Raw expression values--filled'!C2487,2)</f>
        <v>-1.6019736703914613</v>
      </c>
      <c r="D2487">
        <f>LOG('Raw expression values--filled'!D2487,2)</f>
        <v>3.4281557938800344</v>
      </c>
      <c r="E2487">
        <f>LOG('Raw expression values--filled'!E2487,2)</f>
        <v>3.1133337786818749</v>
      </c>
      <c r="F2487">
        <f>LOG('Raw expression values--filled'!F2487,2)</f>
        <v>-0.86973859057251379</v>
      </c>
      <c r="G2487">
        <f>LOG('Raw expression values--filled'!G2487,2)</f>
        <v>1.9945724835700198</v>
      </c>
      <c r="H2487">
        <f>LOG('Raw expression values--filled'!H2487,2)</f>
        <v>1.7323126208206474</v>
      </c>
      <c r="I2487">
        <f>LOG('Raw expression values--filled'!I2487,2)</f>
        <v>-1.2270839913456451</v>
      </c>
      <c r="J2487">
        <f>LOG('Raw expression values--filled'!J2487,2)</f>
        <v>2.7069415874721221</v>
      </c>
      <c r="K2487">
        <f>LOG('Raw expression values--filled'!K2487,2)</f>
        <v>2.002209237753779</v>
      </c>
      <c r="L2487">
        <f>LOG('Raw expression values--filled'!L2487,2)</f>
        <v>1.3162384426108646</v>
      </c>
      <c r="M2487">
        <f>LOG('Raw expression values--filled'!M2487,2)</f>
        <v>2.6212430977400127</v>
      </c>
      <c r="N2487">
        <f>LOG('Raw expression values--filled'!N2487,2)</f>
        <v>-6.6690009311123051</v>
      </c>
      <c r="O2487">
        <f>LOG('Raw expression values--filled'!O2487,2)</f>
        <v>0.55411728960057138</v>
      </c>
      <c r="P2487">
        <f>LOG('Raw expression values--filled'!P2487,2)</f>
        <v>-2.8124146596435682</v>
      </c>
      <c r="Q2487">
        <f>LOG('Raw expression values--filled'!Q2487,2)</f>
        <v>-1.0919280324378975</v>
      </c>
    </row>
    <row r="2488" spans="1:17" x14ac:dyDescent="0.2">
      <c r="A2488" t="str">
        <f>'Raw expression values--filled'!A2488</f>
        <v>superficial stratum of r1F</v>
      </c>
      <c r="B2488" t="str">
        <f>'Raw expression values--filled'!B2488</f>
        <v>r1Fs</v>
      </c>
      <c r="C2488">
        <f>LOG('Raw expression values--filled'!C2488,2)</f>
        <v>-1.6019736703914613</v>
      </c>
      <c r="D2488">
        <f>LOG('Raw expression values--filled'!D2488,2)</f>
        <v>3.4281557938800344</v>
      </c>
      <c r="E2488">
        <f>LOG('Raw expression values--filled'!E2488,2)</f>
        <v>3.1133337786818749</v>
      </c>
      <c r="F2488">
        <f>LOG('Raw expression values--filled'!F2488,2)</f>
        <v>-0.86973859057251379</v>
      </c>
      <c r="G2488">
        <f>LOG('Raw expression values--filled'!G2488,2)</f>
        <v>1.9945724835700198</v>
      </c>
      <c r="H2488">
        <f>LOG('Raw expression values--filled'!H2488,2)</f>
        <v>1.7323126208206474</v>
      </c>
      <c r="I2488">
        <f>LOG('Raw expression values--filled'!I2488,2)</f>
        <v>-1.2270839913456451</v>
      </c>
      <c r="J2488">
        <f>LOG('Raw expression values--filled'!J2488,2)</f>
        <v>2.7069415874721221</v>
      </c>
      <c r="K2488">
        <f>LOG('Raw expression values--filled'!K2488,2)</f>
        <v>2.002209237753779</v>
      </c>
      <c r="L2488">
        <f>LOG('Raw expression values--filled'!L2488,2)</f>
        <v>1.3162384426108646</v>
      </c>
      <c r="M2488">
        <f>LOG('Raw expression values--filled'!M2488,2)</f>
        <v>2.6212430977400127</v>
      </c>
      <c r="N2488">
        <f>LOG('Raw expression values--filled'!N2488,2)</f>
        <v>-6.6690009311123051</v>
      </c>
      <c r="O2488">
        <f>LOG('Raw expression values--filled'!O2488,2)</f>
        <v>0.55411728960057138</v>
      </c>
      <c r="P2488">
        <f>LOG('Raw expression values--filled'!P2488,2)</f>
        <v>-2.8124146596435682</v>
      </c>
      <c r="Q2488">
        <f>LOG('Raw expression values--filled'!Q2488,2)</f>
        <v>-1.0919280324378975</v>
      </c>
    </row>
    <row r="2489" spans="1:17" x14ac:dyDescent="0.2">
      <c r="A2489" t="str">
        <f>'Raw expression values--filled'!A2489</f>
        <v>r1 part of vestibular nucleus Y</v>
      </c>
      <c r="B2489" t="str">
        <f>'Raw expression values--filled'!B2489</f>
        <v>r1Y</v>
      </c>
      <c r="C2489">
        <f>LOG('Raw expression values--filled'!C2489,2)</f>
        <v>-3.3158096335039833</v>
      </c>
      <c r="D2489">
        <f>LOG('Raw expression values--filled'!D2489,2)</f>
        <v>0.54633393728191737</v>
      </c>
      <c r="E2489">
        <f>LOG('Raw expression values--filled'!E2489,2)</f>
        <v>1.8157147733585155</v>
      </c>
      <c r="F2489">
        <f>LOG('Raw expression values--filled'!F2489,2)</f>
        <v>3.9553314043438865</v>
      </c>
      <c r="G2489">
        <f>LOG('Raw expression values--filled'!G2489,2)</f>
        <v>-1.1186893444015298</v>
      </c>
      <c r="H2489">
        <f>LOG('Raw expression values--filled'!H2489,2)</f>
        <v>2.9242367355965038</v>
      </c>
      <c r="I2489">
        <f>LOG('Raw expression values--filled'!I2489,2)</f>
        <v>-0.94243743592368057</v>
      </c>
      <c r="J2489">
        <f>LOG('Raw expression values--filled'!J2489,2)</f>
        <v>-19.931568569324174</v>
      </c>
      <c r="K2489">
        <f>LOG('Raw expression values--filled'!K2489,2)</f>
        <v>-4.0084152095774694</v>
      </c>
      <c r="L2489">
        <f>LOG('Raw expression values--filled'!L2489,2)</f>
        <v>2.6247513063408996</v>
      </c>
      <c r="M2489">
        <f>LOG('Raw expression values--filled'!M2489,2)</f>
        <v>3.2233175104979304</v>
      </c>
      <c r="N2489">
        <f>LOG('Raw expression values--filled'!N2489,2)</f>
        <v>-6.7272037574460368</v>
      </c>
      <c r="O2489">
        <f>LOG('Raw expression values--filled'!O2489,2)</f>
        <v>2.5754502999580224</v>
      </c>
      <c r="P2489">
        <f>LOG('Raw expression values--filled'!P2489,2)</f>
        <v>-4.0178657016933617</v>
      </c>
      <c r="Q2489">
        <f>LOG('Raw expression values--filled'!Q2489,2)</f>
        <v>1.8751902851597952</v>
      </c>
    </row>
    <row r="2490" spans="1:17" x14ac:dyDescent="0.2">
      <c r="A2490" t="str">
        <f>'Raw expression values--filled'!A2490</f>
        <v>r1 part of lateral pontine nuclei</v>
      </c>
      <c r="B2490" t="str">
        <f>'Raw expression values--filled'!B2490</f>
        <v>r1LPn</v>
      </c>
      <c r="C2490">
        <f>LOG('Raw expression values--filled'!C2490,2)</f>
        <v>-4.1825843418001112</v>
      </c>
      <c r="D2490">
        <f>LOG('Raw expression values--filled'!D2490,2)</f>
        <v>-2.4364240123651322</v>
      </c>
      <c r="E2490">
        <f>LOG('Raw expression values--filled'!E2490,2)</f>
        <v>2.1835023943394236</v>
      </c>
      <c r="F2490">
        <f>LOG('Raw expression values--filled'!F2490,2)</f>
        <v>2.1430602998976171</v>
      </c>
      <c r="G2490">
        <f>LOG('Raw expression values--filled'!G2490,2)</f>
        <v>0.83187724119167306</v>
      </c>
      <c r="H2490">
        <f>LOG('Raw expression values--filled'!H2490,2)</f>
        <v>0.65370209139346125</v>
      </c>
      <c r="I2490">
        <f>LOG('Raw expression values--filled'!I2490,2)</f>
        <v>3.5384613635422175E-2</v>
      </c>
      <c r="J2490">
        <f>LOG('Raw expression values--filled'!J2490,2)</f>
        <v>0.80160567740363198</v>
      </c>
      <c r="K2490">
        <f>LOG('Raw expression values--filled'!K2490,2)</f>
        <v>-3.3859449229036835</v>
      </c>
      <c r="L2490">
        <f>LOG('Raw expression values--filled'!L2490,2)</f>
        <v>1.7367044427288874</v>
      </c>
      <c r="M2490">
        <f>LOG('Raw expression values--filled'!M2490,2)</f>
        <v>3.8088586629287171</v>
      </c>
      <c r="N2490">
        <f>LOG('Raw expression values--filled'!N2490,2)</f>
        <v>-2.3026887708894535</v>
      </c>
      <c r="O2490">
        <f>LOG('Raw expression values--filled'!O2490,2)</f>
        <v>0.83020663847418896</v>
      </c>
      <c r="P2490">
        <f>LOG('Raw expression values--filled'!P2490,2)</f>
        <v>-2.7164527252743937</v>
      </c>
      <c r="Q2490">
        <f>LOG('Raw expression values--filled'!Q2490,2)</f>
        <v>-2.9230195817844726</v>
      </c>
    </row>
    <row r="2491" spans="1:17" x14ac:dyDescent="0.2">
      <c r="A2491" t="str">
        <f>'Raw expression values--filled'!A2491</f>
        <v>median part of IPR</v>
      </c>
      <c r="B2491" t="str">
        <f>'Raw expression values--filled'!B2491</f>
        <v>MnIPR</v>
      </c>
      <c r="C2491">
        <f>LOG('Raw expression values--filled'!C2491,2)</f>
        <v>-1.6019736703914613</v>
      </c>
      <c r="D2491">
        <f>LOG('Raw expression values--filled'!D2491,2)</f>
        <v>3.4281557938800344</v>
      </c>
      <c r="E2491">
        <f>LOG('Raw expression values--filled'!E2491,2)</f>
        <v>3.1133337786818749</v>
      </c>
      <c r="F2491">
        <f>LOG('Raw expression values--filled'!F2491,2)</f>
        <v>-0.86973859057251379</v>
      </c>
      <c r="G2491">
        <f>LOG('Raw expression values--filled'!G2491,2)</f>
        <v>1.9945724835700198</v>
      </c>
      <c r="H2491">
        <f>LOG('Raw expression values--filled'!H2491,2)</f>
        <v>1.7323126208206474</v>
      </c>
      <c r="I2491">
        <f>LOG('Raw expression values--filled'!I2491,2)</f>
        <v>-1.2270839913456451</v>
      </c>
      <c r="J2491">
        <f>LOG('Raw expression values--filled'!J2491,2)</f>
        <v>2.7069415874721221</v>
      </c>
      <c r="K2491">
        <f>LOG('Raw expression values--filled'!K2491,2)</f>
        <v>2.002209237753779</v>
      </c>
      <c r="L2491">
        <f>LOG('Raw expression values--filled'!L2491,2)</f>
        <v>1.3162384426108646</v>
      </c>
      <c r="M2491">
        <f>LOG('Raw expression values--filled'!M2491,2)</f>
        <v>2.6212430977400127</v>
      </c>
      <c r="N2491">
        <f>LOG('Raw expression values--filled'!N2491,2)</f>
        <v>-6.6690009311123051</v>
      </c>
      <c r="O2491">
        <f>LOG('Raw expression values--filled'!O2491,2)</f>
        <v>0.55411728960057138</v>
      </c>
      <c r="P2491">
        <f>LOG('Raw expression values--filled'!P2491,2)</f>
        <v>-2.8124146596435682</v>
      </c>
      <c r="Q2491">
        <f>LOG('Raw expression values--filled'!Q2491,2)</f>
        <v>-1.0919280324378975</v>
      </c>
    </row>
    <row r="2492" spans="1:17" x14ac:dyDescent="0.2">
      <c r="A2492" t="str">
        <f>'Raw expression values--filled'!A2492</f>
        <v>r2 part of vestibular nucleus Y</v>
      </c>
      <c r="B2492" t="str">
        <f>'Raw expression values--filled'!B2492</f>
        <v>r2Y</v>
      </c>
      <c r="C2492">
        <f>LOG('Raw expression values--filled'!C2492,2)</f>
        <v>-2.7475165194232751</v>
      </c>
      <c r="D2492">
        <f>LOG('Raw expression values--filled'!D2492,2)</f>
        <v>1.2145351688500252</v>
      </c>
      <c r="E2492">
        <f>LOG('Raw expression values--filled'!E2492,2)</f>
        <v>0.48644665812283727</v>
      </c>
      <c r="F2492">
        <f>LOG('Raw expression values--filled'!F2492,2)</f>
        <v>3.9274888016152114</v>
      </c>
      <c r="G2492">
        <f>LOG('Raw expression values--filled'!G2492,2)</f>
        <v>-2.7758806761647308</v>
      </c>
      <c r="H2492">
        <f>LOG('Raw expression values--filled'!H2492,2)</f>
        <v>2.5623865338612823</v>
      </c>
      <c r="I2492">
        <f>LOG('Raw expression values--filled'!I2492,2)</f>
        <v>-1.0491046262333386</v>
      </c>
      <c r="J2492">
        <f>LOG('Raw expression values--filled'!J2492,2)</f>
        <v>-19.931568569324174</v>
      </c>
      <c r="K2492">
        <f>LOG('Raw expression values--filled'!K2492,2)</f>
        <v>-5.0920842625904656</v>
      </c>
      <c r="L2492">
        <f>LOG('Raw expression values--filled'!L2492,2)</f>
        <v>2.670477804144288</v>
      </c>
      <c r="M2492">
        <f>LOG('Raw expression values--filled'!M2492,2)</f>
        <v>2.6081799958283258</v>
      </c>
      <c r="N2492">
        <f>LOG('Raw expression values--filled'!N2492,2)</f>
        <v>-3.5043752344259249</v>
      </c>
      <c r="O2492">
        <f>LOG('Raw expression values--filled'!O2492,2)</f>
        <v>2.1718473135733412</v>
      </c>
      <c r="P2492">
        <f>LOG('Raw expression values--filled'!P2492,2)</f>
        <v>-5.4342905322533559</v>
      </c>
      <c r="Q2492">
        <f>LOG('Raw expression values--filled'!Q2492,2)</f>
        <v>1.4462350525592216</v>
      </c>
    </row>
    <row r="2493" spans="1:17" x14ac:dyDescent="0.2">
      <c r="A2493" t="str">
        <f>'Raw expression values--filled'!A2493</f>
        <v>r2 part of lateral pontine nuclei</v>
      </c>
      <c r="B2493" t="str">
        <f>'Raw expression values--filled'!B2493</f>
        <v>r2LPn</v>
      </c>
      <c r="C2493">
        <f>LOG('Raw expression values--filled'!C2493,2)</f>
        <v>-3.9986225954406813</v>
      </c>
      <c r="D2493">
        <f>LOG('Raw expression values--filled'!D2493,2)</f>
        <v>-2.2323146957583271</v>
      </c>
      <c r="E2493">
        <f>LOG('Raw expression values--filled'!E2493,2)</f>
        <v>1.5038727937277501</v>
      </c>
      <c r="F2493">
        <f>LOG('Raw expression values--filled'!F2493,2)</f>
        <v>3.6891761347831711</v>
      </c>
      <c r="G2493">
        <f>LOG('Raw expression values--filled'!G2493,2)</f>
        <v>0.34187192064440058</v>
      </c>
      <c r="H2493">
        <f>LOG('Raw expression values--filled'!H2493,2)</f>
        <v>-0.65186504813281121</v>
      </c>
      <c r="I2493">
        <f>LOG('Raw expression values--filled'!I2493,2)</f>
        <v>0.45094991916768884</v>
      </c>
      <c r="J2493">
        <f>LOG('Raw expression values--filled'!J2493,2)</f>
        <v>1.1827304299208099</v>
      </c>
      <c r="K2493">
        <f>LOG('Raw expression values--filled'!K2493,2)</f>
        <v>-2.3136204961952438</v>
      </c>
      <c r="L2493">
        <f>LOG('Raw expression values--filled'!L2493,2)</f>
        <v>-1.015009703576935</v>
      </c>
      <c r="M2493">
        <f>LOG('Raw expression values--filled'!M2493,2)</f>
        <v>2.0989584800881689</v>
      </c>
      <c r="N2493">
        <f>LOG('Raw expression values--filled'!N2493,2)</f>
        <v>-2.6517494480226365</v>
      </c>
      <c r="O2493">
        <f>LOG('Raw expression values--filled'!O2493,2)</f>
        <v>-0.84543493653815582</v>
      </c>
      <c r="P2493">
        <f>LOG('Raw expression values--filled'!P2493,2)</f>
        <v>-2.7520870654431211</v>
      </c>
      <c r="Q2493">
        <f>LOG('Raw expression values--filled'!Q2493,2)</f>
        <v>-2.8317173994362124</v>
      </c>
    </row>
    <row r="2494" spans="1:17" x14ac:dyDescent="0.2">
      <c r="A2494" t="str">
        <f>'Raw expression values--filled'!A2494</f>
        <v>r11 part of the inferior olive</v>
      </c>
      <c r="B2494" t="str">
        <f>'Raw expression values--filled'!B2494</f>
        <v>r11-IO</v>
      </c>
      <c r="C2494">
        <f>LOG('Raw expression values--filled'!C2494,2)</f>
        <v>-0.9719118263177321</v>
      </c>
      <c r="D2494">
        <f>LOG('Raw expression values--filled'!D2494,2)</f>
        <v>-0.18137682052645707</v>
      </c>
      <c r="E2494">
        <f>LOG('Raw expression values--filled'!E2494,2)</f>
        <v>4.1949222870985547</v>
      </c>
      <c r="F2494">
        <f>LOG('Raw expression values--filled'!F2494,2)</f>
        <v>-0.25472479896723105</v>
      </c>
      <c r="G2494">
        <f>LOG('Raw expression values--filled'!G2494,2)</f>
        <v>-0.68601818412781534</v>
      </c>
      <c r="H2494">
        <f>LOG('Raw expression values--filled'!H2494,2)</f>
        <v>-1.1537963553303585</v>
      </c>
      <c r="I2494">
        <f>LOG('Raw expression values--filled'!I2494,2)</f>
        <v>-8.2162328549234154</v>
      </c>
      <c r="J2494">
        <f>LOG('Raw expression values--filled'!J2494,2)</f>
        <v>-19.931568569324174</v>
      </c>
      <c r="K2494">
        <f>LOG('Raw expression values--filled'!K2494,2)</f>
        <v>-0.31934617913392815</v>
      </c>
      <c r="L2494">
        <f>LOG('Raw expression values--filled'!L2494,2)</f>
        <v>1.3309369502538149</v>
      </c>
      <c r="M2494">
        <f>LOG('Raw expression values--filled'!M2494,2)</f>
        <v>-1.8537775209632068</v>
      </c>
      <c r="N2494">
        <f>LOG('Raw expression values--filled'!N2494,2)</f>
        <v>-7.486111357903976</v>
      </c>
      <c r="O2494">
        <f>LOG('Raw expression values--filled'!O2494,2)</f>
        <v>-0.84852300908117795</v>
      </c>
      <c r="P2494">
        <f>LOG('Raw expression values--filled'!P2494,2)</f>
        <v>-0.37164632865015784</v>
      </c>
      <c r="Q2494">
        <f>LOG('Raw expression values--filled'!Q2494,2)</f>
        <v>-1.8285113236416961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94"/>
  <sheetViews>
    <sheetView workbookViewId="0"/>
  </sheetViews>
  <sheetFormatPr baseColWidth="10" defaultRowHeight="16" x14ac:dyDescent="0.2"/>
  <cols>
    <col min="1" max="1" width="31.6640625" customWidth="1"/>
  </cols>
  <sheetData>
    <row r="1" spans="1:17" x14ac:dyDescent="0.2">
      <c r="A1" s="4" t="str">
        <f>'Log2 expression values'!A1</f>
        <v>Name</v>
      </c>
      <c r="B1" s="4" t="str">
        <f>'Log2 expression values'!B1</f>
        <v>Acronym</v>
      </c>
      <c r="C1" s="4" t="str">
        <f>'Log2 expression values'!C1</f>
        <v>Slc17a8 (vGluT3)</v>
      </c>
      <c r="D1" s="4" t="str">
        <f>'Log2 expression values'!D1</f>
        <v>Calb1 (CB)</v>
      </c>
      <c r="E1" s="4" t="str">
        <f>'Log2 expression values'!E1</f>
        <v>Calb2 (CR)</v>
      </c>
      <c r="F1" s="4" t="str">
        <f>'Log2 expression values'!F1</f>
        <v>Pvalb (PV)</v>
      </c>
      <c r="G1" s="4" t="str">
        <f>'Log2 expression values'!G1</f>
        <v>Cck (CCK)</v>
      </c>
      <c r="H1" s="4" t="str">
        <f>'Log2 expression values'!H1</f>
        <v>Penk (ENK)</v>
      </c>
      <c r="I1" s="4" t="str">
        <f>'Log2 expression values'!I1</f>
        <v>Npy (NPY)</v>
      </c>
      <c r="J1" s="4" t="str">
        <f>'Log2 expression values'!J1</f>
        <v>Sst (SOM)</v>
      </c>
      <c r="K1" s="4" t="str">
        <f>'Log2 expression values'!K1</f>
        <v>Vip (VIP)</v>
      </c>
      <c r="L1" s="4" t="str">
        <f>'Log2 expression values'!L1</f>
        <v>Grm1 (mGluR1a)</v>
      </c>
      <c r="M1" s="4" t="str">
        <f>'Log2 expression values'!M1</f>
        <v>Gabra1 (GABA Aα1)</v>
      </c>
      <c r="N1" s="4" t="str">
        <f>'Log2 expression values'!N1</f>
        <v>Htr3a (5-HT3)</v>
      </c>
      <c r="O1" s="4" t="str">
        <f>'Log2 expression values'!O1</f>
        <v>Cnr1 (CB1)</v>
      </c>
      <c r="P1" s="4" t="str">
        <f>'Log2 expression values'!P1</f>
        <v>Tacr1 (sub P rec)</v>
      </c>
      <c r="Q1" s="4" t="str">
        <f>'Log2 expression values'!Q1</f>
        <v>Reln (RLN)</v>
      </c>
    </row>
    <row r="2" spans="1:17" x14ac:dyDescent="0.2">
      <c r="A2" t="str">
        <f>'Log2 expression values'!A2</f>
        <v>Tuberomammillary nucleus, ventral part</v>
      </c>
      <c r="B2" t="str">
        <f>'Log2 expression values'!B2</f>
        <v>TMv</v>
      </c>
      <c r="C2">
        <f>IF('Log2 expression values'!C2&lt;=0,-1,_xlfn.FLOOR.MATH('Log2 expression values'!C2))</f>
        <v>-1</v>
      </c>
      <c r="D2">
        <f>IF('Log2 expression values'!D2&lt;=0,-1,_xlfn.FLOOR.MATH('Log2 expression values'!D2))</f>
        <v>3</v>
      </c>
      <c r="E2">
        <f>IF('Log2 expression values'!E2&lt;=0,-1,_xlfn.FLOOR.MATH('Log2 expression values'!E2))</f>
        <v>3</v>
      </c>
      <c r="F2">
        <f>IF('Log2 expression values'!F2&lt;=0,-1,_xlfn.FLOOR.MATH('Log2 expression values'!F2))</f>
        <v>2</v>
      </c>
      <c r="G2">
        <f>IF('Log2 expression values'!G2&lt;=0,-1,_xlfn.FLOOR.MATH('Log2 expression values'!G2))</f>
        <v>-1</v>
      </c>
      <c r="H2">
        <f>IF('Log2 expression values'!H2&lt;=0,-1,_xlfn.FLOOR.MATH('Log2 expression values'!H2))</f>
        <v>3</v>
      </c>
      <c r="I2">
        <f>IF('Log2 expression values'!I2&lt;=0,-1,_xlfn.FLOOR.MATH('Log2 expression values'!I2))</f>
        <v>-1</v>
      </c>
      <c r="J2">
        <f>IF('Log2 expression values'!J2&lt;=0,-1,_xlfn.FLOOR.MATH('Log2 expression values'!J2))</f>
        <v>-1</v>
      </c>
      <c r="K2">
        <f>IF('Log2 expression values'!K2&lt;=0,-1,_xlfn.FLOOR.MATH('Log2 expression values'!K2))</f>
        <v>-1</v>
      </c>
      <c r="L2">
        <f>IF('Log2 expression values'!L2&lt;=0,-1,_xlfn.FLOOR.MATH('Log2 expression values'!L2))</f>
        <v>2</v>
      </c>
      <c r="M2">
        <f>IF('Log2 expression values'!M2&lt;=0,-1,_xlfn.FLOOR.MATH('Log2 expression values'!M2))</f>
        <v>2</v>
      </c>
      <c r="N2">
        <f>IF('Log2 expression values'!N2&lt;=0,-1,_xlfn.FLOOR.MATH('Log2 expression values'!N2))</f>
        <v>-1</v>
      </c>
      <c r="O2">
        <f>IF('Log2 expression values'!O2&lt;=0,-1,_xlfn.FLOOR.MATH('Log2 expression values'!O2))</f>
        <v>2</v>
      </c>
      <c r="P2">
        <f>IF('Log2 expression values'!P2&lt;=0,-1,_xlfn.FLOOR.MATH('Log2 expression values'!P2))</f>
        <v>-1</v>
      </c>
      <c r="Q2">
        <f>IF('Log2 expression values'!Q2&lt;=0,-1,_xlfn.FLOOR.MATH('Log2 expression values'!Q2))</f>
        <v>0</v>
      </c>
    </row>
    <row r="3" spans="1:17" x14ac:dyDescent="0.2">
      <c r="A3" t="str">
        <f>'Log2 expression values'!A3</f>
        <v>Primary somatosensory area, mouth, layer 6b</v>
      </c>
      <c r="B3" t="str">
        <f>'Log2 expression values'!B3</f>
        <v>SSp-m6b</v>
      </c>
      <c r="C3">
        <f>IF('Log2 expression values'!C3&lt;=0,-1,_xlfn.FLOOR.MATH('Log2 expression values'!C3))</f>
        <v>-1</v>
      </c>
      <c r="D3">
        <f>IF('Log2 expression values'!D3&lt;=0,-1,_xlfn.FLOOR.MATH('Log2 expression values'!D3))</f>
        <v>1</v>
      </c>
      <c r="E3">
        <f>IF('Log2 expression values'!E3&lt;=0,-1,_xlfn.FLOOR.MATH('Log2 expression values'!E3))</f>
        <v>-1</v>
      </c>
      <c r="F3">
        <f>IF('Log2 expression values'!F3&lt;=0,-1,_xlfn.FLOOR.MATH('Log2 expression values'!F3))</f>
        <v>1</v>
      </c>
      <c r="G3">
        <f>IF('Log2 expression values'!G3&lt;=0,-1,_xlfn.FLOOR.MATH('Log2 expression values'!G3))</f>
        <v>4</v>
      </c>
      <c r="H3">
        <f>IF('Log2 expression values'!H3&lt;=0,-1,_xlfn.FLOOR.MATH('Log2 expression values'!H3))</f>
        <v>2</v>
      </c>
      <c r="I3">
        <f>IF('Log2 expression values'!I3&lt;=0,-1,_xlfn.FLOOR.MATH('Log2 expression values'!I3))</f>
        <v>2</v>
      </c>
      <c r="J3">
        <f>IF('Log2 expression values'!J3&lt;=0,-1,_xlfn.FLOOR.MATH('Log2 expression values'!J3))</f>
        <v>1</v>
      </c>
      <c r="K3">
        <f>IF('Log2 expression values'!K3&lt;=0,-1,_xlfn.FLOOR.MATH('Log2 expression values'!K3))</f>
        <v>-1</v>
      </c>
      <c r="L3">
        <f>IF('Log2 expression values'!L3&lt;=0,-1,_xlfn.FLOOR.MATH('Log2 expression values'!L3))</f>
        <v>1</v>
      </c>
      <c r="M3">
        <f>IF('Log2 expression values'!M3&lt;=0,-1,_xlfn.FLOOR.MATH('Log2 expression values'!M3))</f>
        <v>3</v>
      </c>
      <c r="N3">
        <f>IF('Log2 expression values'!N3&lt;=0,-1,_xlfn.FLOOR.MATH('Log2 expression values'!N3))</f>
        <v>-1</v>
      </c>
      <c r="O3">
        <f>IF('Log2 expression values'!O3&lt;=0,-1,_xlfn.FLOOR.MATH('Log2 expression values'!O3))</f>
        <v>3</v>
      </c>
      <c r="P3">
        <f>IF('Log2 expression values'!P3&lt;=0,-1,_xlfn.FLOOR.MATH('Log2 expression values'!P3))</f>
        <v>-1</v>
      </c>
      <c r="Q3">
        <f>IF('Log2 expression values'!Q3&lt;=0,-1,_xlfn.FLOOR.MATH('Log2 expression values'!Q3))</f>
        <v>1</v>
      </c>
    </row>
    <row r="4" spans="1:17" x14ac:dyDescent="0.2">
      <c r="A4" t="str">
        <f>'Log2 expression values'!A4</f>
        <v>Inferior colliculus</v>
      </c>
      <c r="B4" t="str">
        <f>'Log2 expression values'!B4</f>
        <v>IC</v>
      </c>
      <c r="C4">
        <f>IF('Log2 expression values'!C4&lt;=0,-1,_xlfn.FLOOR.MATH('Log2 expression values'!C4))</f>
        <v>-1</v>
      </c>
      <c r="D4">
        <f>IF('Log2 expression values'!D4&lt;=0,-1,_xlfn.FLOOR.MATH('Log2 expression values'!D4))</f>
        <v>0</v>
      </c>
      <c r="E4">
        <f>IF('Log2 expression values'!E4&lt;=0,-1,_xlfn.FLOOR.MATH('Log2 expression values'!E4))</f>
        <v>2</v>
      </c>
      <c r="F4">
        <f>IF('Log2 expression values'!F4&lt;=0,-1,_xlfn.FLOOR.MATH('Log2 expression values'!F4))</f>
        <v>3</v>
      </c>
      <c r="G4">
        <f>IF('Log2 expression values'!G4&lt;=0,-1,_xlfn.FLOOR.MATH('Log2 expression values'!G4))</f>
        <v>2</v>
      </c>
      <c r="H4">
        <f>IF('Log2 expression values'!H4&lt;=0,-1,_xlfn.FLOOR.MATH('Log2 expression values'!H4))</f>
        <v>3</v>
      </c>
      <c r="I4">
        <f>IF('Log2 expression values'!I4&lt;=0,-1,_xlfn.FLOOR.MATH('Log2 expression values'!I4))</f>
        <v>-1</v>
      </c>
      <c r="J4">
        <f>IF('Log2 expression values'!J4&lt;=0,-1,_xlfn.FLOOR.MATH('Log2 expression values'!J4))</f>
        <v>2</v>
      </c>
      <c r="K4">
        <f>IF('Log2 expression values'!K4&lt;=0,-1,_xlfn.FLOOR.MATH('Log2 expression values'!K4))</f>
        <v>0</v>
      </c>
      <c r="L4">
        <f>IF('Log2 expression values'!L4&lt;=0,-1,_xlfn.FLOOR.MATH('Log2 expression values'!L4))</f>
        <v>1</v>
      </c>
      <c r="M4">
        <f>IF('Log2 expression values'!M4&lt;=0,-1,_xlfn.FLOOR.MATH('Log2 expression values'!M4))</f>
        <v>4</v>
      </c>
      <c r="N4">
        <f>IF('Log2 expression values'!N4&lt;=0,-1,_xlfn.FLOOR.MATH('Log2 expression values'!N4))</f>
        <v>-1</v>
      </c>
      <c r="O4">
        <f>IF('Log2 expression values'!O4&lt;=0,-1,_xlfn.FLOOR.MATH('Log2 expression values'!O4))</f>
        <v>2</v>
      </c>
      <c r="P4">
        <f>IF('Log2 expression values'!P4&lt;=0,-1,_xlfn.FLOOR.MATH('Log2 expression values'!P4))</f>
        <v>-1</v>
      </c>
      <c r="Q4">
        <f>IF('Log2 expression values'!Q4&lt;=0,-1,_xlfn.FLOOR.MATH('Log2 expression values'!Q4))</f>
        <v>1</v>
      </c>
    </row>
    <row r="5" spans="1:17" x14ac:dyDescent="0.2">
      <c r="A5" t="str">
        <f>'Log2 expression values'!A5</f>
        <v>Principal sensory nucleus of the trigeminal</v>
      </c>
      <c r="B5" t="str">
        <f>'Log2 expression values'!B5</f>
        <v>PSV</v>
      </c>
      <c r="C5">
        <f>IF('Log2 expression values'!C5&lt;=0,-1,_xlfn.FLOOR.MATH('Log2 expression values'!C5))</f>
        <v>-1</v>
      </c>
      <c r="D5">
        <f>IF('Log2 expression values'!D5&lt;=0,-1,_xlfn.FLOOR.MATH('Log2 expression values'!D5))</f>
        <v>-1</v>
      </c>
      <c r="E5">
        <f>IF('Log2 expression values'!E5&lt;=0,-1,_xlfn.FLOOR.MATH('Log2 expression values'!E5))</f>
        <v>2</v>
      </c>
      <c r="F5">
        <f>IF('Log2 expression values'!F5&lt;=0,-1,_xlfn.FLOOR.MATH('Log2 expression values'!F5))</f>
        <v>4</v>
      </c>
      <c r="G5">
        <f>IF('Log2 expression values'!G5&lt;=0,-1,_xlfn.FLOOR.MATH('Log2 expression values'!G5))</f>
        <v>-1</v>
      </c>
      <c r="H5">
        <f>IF('Log2 expression values'!H5&lt;=0,-1,_xlfn.FLOOR.MATH('Log2 expression values'!H5))</f>
        <v>1</v>
      </c>
      <c r="I5">
        <f>IF('Log2 expression values'!I5&lt;=0,-1,_xlfn.FLOOR.MATH('Log2 expression values'!I5))</f>
        <v>-1</v>
      </c>
      <c r="J5">
        <f>IF('Log2 expression values'!J5&lt;=0,-1,_xlfn.FLOOR.MATH('Log2 expression values'!J5))</f>
        <v>0</v>
      </c>
      <c r="K5">
        <f>IF('Log2 expression values'!K5&lt;=0,-1,_xlfn.FLOOR.MATH('Log2 expression values'!K5))</f>
        <v>-1</v>
      </c>
      <c r="L5">
        <f>IF('Log2 expression values'!L5&lt;=0,-1,_xlfn.FLOOR.MATH('Log2 expression values'!L5))</f>
        <v>1</v>
      </c>
      <c r="M5">
        <f>IF('Log2 expression values'!M5&lt;=0,-1,_xlfn.FLOOR.MATH('Log2 expression values'!M5))</f>
        <v>2</v>
      </c>
      <c r="N5">
        <f>IF('Log2 expression values'!N5&lt;=0,-1,_xlfn.FLOOR.MATH('Log2 expression values'!N5))</f>
        <v>-1</v>
      </c>
      <c r="O5">
        <f>IF('Log2 expression values'!O5&lt;=0,-1,_xlfn.FLOOR.MATH('Log2 expression values'!O5))</f>
        <v>0</v>
      </c>
      <c r="P5">
        <f>IF('Log2 expression values'!P5&lt;=0,-1,_xlfn.FLOOR.MATH('Log2 expression values'!P5))</f>
        <v>-1</v>
      </c>
      <c r="Q5">
        <f>IF('Log2 expression values'!Q5&lt;=0,-1,_xlfn.FLOOR.MATH('Log2 expression values'!Q5))</f>
        <v>1</v>
      </c>
    </row>
    <row r="6" spans="1:17" x14ac:dyDescent="0.2">
      <c r="A6" t="str">
        <f>'Log2 expression values'!A6</f>
        <v>Basic cell groups and regions</v>
      </c>
      <c r="B6" t="str">
        <f>'Log2 expression values'!B6</f>
        <v>grey</v>
      </c>
      <c r="C6">
        <f>IF('Log2 expression values'!C6&lt;=0,-1,_xlfn.FLOOR.MATH('Log2 expression values'!C6))</f>
        <v>-1</v>
      </c>
      <c r="D6">
        <f>IF('Log2 expression values'!D6&lt;=0,-1,_xlfn.FLOOR.MATH('Log2 expression values'!D6))</f>
        <v>2</v>
      </c>
      <c r="E6">
        <f>IF('Log2 expression values'!E6&lt;=0,-1,_xlfn.FLOOR.MATH('Log2 expression values'!E6))</f>
        <v>2</v>
      </c>
      <c r="F6">
        <f>IF('Log2 expression values'!F6&lt;=0,-1,_xlfn.FLOOR.MATH('Log2 expression values'!F6))</f>
        <v>2</v>
      </c>
      <c r="G6">
        <f>IF('Log2 expression values'!G6&lt;=0,-1,_xlfn.FLOOR.MATH('Log2 expression values'!G6))</f>
        <v>3</v>
      </c>
      <c r="H6">
        <f>IF('Log2 expression values'!H6&lt;=0,-1,_xlfn.FLOOR.MATH('Log2 expression values'!H6))</f>
        <v>2</v>
      </c>
      <c r="I6">
        <f>IF('Log2 expression values'!I6&lt;=0,-1,_xlfn.FLOOR.MATH('Log2 expression values'!I6))</f>
        <v>0</v>
      </c>
      <c r="J6">
        <f>IF('Log2 expression values'!J6&lt;=0,-1,_xlfn.FLOOR.MATH('Log2 expression values'!J6))</f>
        <v>1</v>
      </c>
      <c r="K6">
        <f>IF('Log2 expression values'!K6&lt;=0,-1,_xlfn.FLOOR.MATH('Log2 expression values'!K6))</f>
        <v>-1</v>
      </c>
      <c r="L6">
        <f>IF('Log2 expression values'!L6&lt;=0,-1,_xlfn.FLOOR.MATH('Log2 expression values'!L6))</f>
        <v>2</v>
      </c>
      <c r="M6">
        <f>IF('Log2 expression values'!M6&lt;=0,-1,_xlfn.FLOOR.MATH('Log2 expression values'!M6))</f>
        <v>3</v>
      </c>
      <c r="N6">
        <f>IF('Log2 expression values'!N6&lt;=0,-1,_xlfn.FLOOR.MATH('Log2 expression values'!N6))</f>
        <v>-1</v>
      </c>
      <c r="O6">
        <f>IF('Log2 expression values'!O6&lt;=0,-1,_xlfn.FLOOR.MATH('Log2 expression values'!O6))</f>
        <v>3</v>
      </c>
      <c r="P6">
        <f>IF('Log2 expression values'!P6&lt;=0,-1,_xlfn.FLOOR.MATH('Log2 expression values'!P6))</f>
        <v>-1</v>
      </c>
      <c r="Q6">
        <f>IF('Log2 expression values'!Q6&lt;=0,-1,_xlfn.FLOOR.MATH('Log2 expression values'!Q6))</f>
        <v>2</v>
      </c>
    </row>
    <row r="7" spans="1:17" x14ac:dyDescent="0.2">
      <c r="A7" t="str">
        <f>'Log2 expression values'!A7</f>
        <v>Primary somatosensory area, trunk, layer 6a</v>
      </c>
      <c r="B7" t="str">
        <f>'Log2 expression values'!B7</f>
        <v>SSp-tr6a</v>
      </c>
      <c r="C7">
        <f>IF('Log2 expression values'!C7&lt;=0,-1,_xlfn.FLOOR.MATH('Log2 expression values'!C7))</f>
        <v>-1</v>
      </c>
      <c r="D7">
        <f>IF('Log2 expression values'!D7&lt;=0,-1,_xlfn.FLOOR.MATH('Log2 expression values'!D7))</f>
        <v>1</v>
      </c>
      <c r="E7">
        <f>IF('Log2 expression values'!E7&lt;=0,-1,_xlfn.FLOOR.MATH('Log2 expression values'!E7))</f>
        <v>-1</v>
      </c>
      <c r="F7">
        <f>IF('Log2 expression values'!F7&lt;=0,-1,_xlfn.FLOOR.MATH('Log2 expression values'!F7))</f>
        <v>3</v>
      </c>
      <c r="G7">
        <f>IF('Log2 expression values'!G7&lt;=0,-1,_xlfn.FLOOR.MATH('Log2 expression values'!G7))</f>
        <v>4</v>
      </c>
      <c r="H7">
        <f>IF('Log2 expression values'!H7&lt;=0,-1,_xlfn.FLOOR.MATH('Log2 expression values'!H7))</f>
        <v>2</v>
      </c>
      <c r="I7">
        <f>IF('Log2 expression values'!I7&lt;=0,-1,_xlfn.FLOOR.MATH('Log2 expression values'!I7))</f>
        <v>2</v>
      </c>
      <c r="J7">
        <f>IF('Log2 expression values'!J7&lt;=0,-1,_xlfn.FLOOR.MATH('Log2 expression values'!J7))</f>
        <v>2</v>
      </c>
      <c r="K7">
        <f>IF('Log2 expression values'!K7&lt;=0,-1,_xlfn.FLOOR.MATH('Log2 expression values'!K7))</f>
        <v>0</v>
      </c>
      <c r="L7">
        <f>IF('Log2 expression values'!L7&lt;=0,-1,_xlfn.FLOOR.MATH('Log2 expression values'!L7))</f>
        <v>1</v>
      </c>
      <c r="M7">
        <f>IF('Log2 expression values'!M7&lt;=0,-1,_xlfn.FLOOR.MATH('Log2 expression values'!M7))</f>
        <v>4</v>
      </c>
      <c r="N7">
        <f>IF('Log2 expression values'!N7&lt;=0,-1,_xlfn.FLOOR.MATH('Log2 expression values'!N7))</f>
        <v>-1</v>
      </c>
      <c r="O7">
        <f>IF('Log2 expression values'!O7&lt;=0,-1,_xlfn.FLOOR.MATH('Log2 expression values'!O7))</f>
        <v>3</v>
      </c>
      <c r="P7">
        <f>IF('Log2 expression values'!P7&lt;=0,-1,_xlfn.FLOOR.MATH('Log2 expression values'!P7))</f>
        <v>-1</v>
      </c>
      <c r="Q7">
        <f>IF('Log2 expression values'!Q7&lt;=0,-1,_xlfn.FLOOR.MATH('Log2 expression values'!Q7))</f>
        <v>2</v>
      </c>
    </row>
    <row r="8" spans="1:17" x14ac:dyDescent="0.2">
      <c r="A8" t="str">
        <f>'Log2 expression values'!A8</f>
        <v>Superior colliculus, motor related, intermediate gray layer</v>
      </c>
      <c r="B8" t="str">
        <f>'Log2 expression values'!B8</f>
        <v>SCig</v>
      </c>
      <c r="C8">
        <f>IF('Log2 expression values'!C8&lt;=0,-1,_xlfn.FLOOR.MATH('Log2 expression values'!C8))</f>
        <v>-1</v>
      </c>
      <c r="D8">
        <f>IF('Log2 expression values'!D8&lt;=0,-1,_xlfn.FLOOR.MATH('Log2 expression values'!D8))</f>
        <v>2</v>
      </c>
      <c r="E8">
        <f>IF('Log2 expression values'!E8&lt;=0,-1,_xlfn.FLOOR.MATH('Log2 expression values'!E8))</f>
        <v>2</v>
      </c>
      <c r="F8">
        <f>IF('Log2 expression values'!F8&lt;=0,-1,_xlfn.FLOOR.MATH('Log2 expression values'!F8))</f>
        <v>2</v>
      </c>
      <c r="G8">
        <f>IF('Log2 expression values'!G8&lt;=0,-1,_xlfn.FLOOR.MATH('Log2 expression values'!G8))</f>
        <v>1</v>
      </c>
      <c r="H8">
        <f>IF('Log2 expression values'!H8&lt;=0,-1,_xlfn.FLOOR.MATH('Log2 expression values'!H8))</f>
        <v>2</v>
      </c>
      <c r="I8">
        <f>IF('Log2 expression values'!I8&lt;=0,-1,_xlfn.FLOOR.MATH('Log2 expression values'!I8))</f>
        <v>-1</v>
      </c>
      <c r="J8">
        <f>IF('Log2 expression values'!J8&lt;=0,-1,_xlfn.FLOOR.MATH('Log2 expression values'!J8))</f>
        <v>1</v>
      </c>
      <c r="K8">
        <f>IF('Log2 expression values'!K8&lt;=0,-1,_xlfn.FLOOR.MATH('Log2 expression values'!K8))</f>
        <v>-1</v>
      </c>
      <c r="L8">
        <f>IF('Log2 expression values'!L8&lt;=0,-1,_xlfn.FLOOR.MATH('Log2 expression values'!L8))</f>
        <v>2</v>
      </c>
      <c r="M8">
        <f>IF('Log2 expression values'!M8&lt;=0,-1,_xlfn.FLOOR.MATH('Log2 expression values'!M8))</f>
        <v>3</v>
      </c>
      <c r="N8">
        <f>IF('Log2 expression values'!N8&lt;=0,-1,_xlfn.FLOOR.MATH('Log2 expression values'!N8))</f>
        <v>-1</v>
      </c>
      <c r="O8">
        <f>IF('Log2 expression values'!O8&lt;=0,-1,_xlfn.FLOOR.MATH('Log2 expression values'!O8))</f>
        <v>2</v>
      </c>
      <c r="P8">
        <f>IF('Log2 expression values'!P8&lt;=0,-1,_xlfn.FLOOR.MATH('Log2 expression values'!P8))</f>
        <v>-1</v>
      </c>
      <c r="Q8">
        <f>IF('Log2 expression values'!Q8&lt;=0,-1,_xlfn.FLOOR.MATH('Log2 expression values'!Q8))</f>
        <v>2</v>
      </c>
    </row>
    <row r="9" spans="1:17" x14ac:dyDescent="0.2">
      <c r="A9" t="str">
        <f>'Log2 expression values'!A9</f>
        <v>Interfascicular nucleus raphe</v>
      </c>
      <c r="B9" t="str">
        <f>'Log2 expression values'!B9</f>
        <v>IF</v>
      </c>
      <c r="C9">
        <f>IF('Log2 expression values'!C9&lt;=0,-1,_xlfn.FLOOR.MATH('Log2 expression values'!C9))</f>
        <v>-1</v>
      </c>
      <c r="D9">
        <f>IF('Log2 expression values'!D9&lt;=0,-1,_xlfn.FLOOR.MATH('Log2 expression values'!D9))</f>
        <v>2</v>
      </c>
      <c r="E9">
        <f>IF('Log2 expression values'!E9&lt;=0,-1,_xlfn.FLOOR.MATH('Log2 expression values'!E9))</f>
        <v>4</v>
      </c>
      <c r="F9">
        <f>IF('Log2 expression values'!F9&lt;=0,-1,_xlfn.FLOOR.MATH('Log2 expression values'!F9))</f>
        <v>0</v>
      </c>
      <c r="G9">
        <f>IF('Log2 expression values'!G9&lt;=0,-1,_xlfn.FLOOR.MATH('Log2 expression values'!G9))</f>
        <v>2</v>
      </c>
      <c r="H9">
        <f>IF('Log2 expression values'!H9&lt;=0,-1,_xlfn.FLOOR.MATH('Log2 expression values'!H9))</f>
        <v>2</v>
      </c>
      <c r="I9">
        <f>IF('Log2 expression values'!I9&lt;=0,-1,_xlfn.FLOOR.MATH('Log2 expression values'!I9))</f>
        <v>-1</v>
      </c>
      <c r="J9">
        <f>IF('Log2 expression values'!J9&lt;=0,-1,_xlfn.FLOOR.MATH('Log2 expression values'!J9))</f>
        <v>3</v>
      </c>
      <c r="K9">
        <f>IF('Log2 expression values'!K9&lt;=0,-1,_xlfn.FLOOR.MATH('Log2 expression values'!K9))</f>
        <v>-1</v>
      </c>
      <c r="L9">
        <f>IF('Log2 expression values'!L9&lt;=0,-1,_xlfn.FLOOR.MATH('Log2 expression values'!L9))</f>
        <v>0</v>
      </c>
      <c r="M9">
        <f>IF('Log2 expression values'!M9&lt;=0,-1,_xlfn.FLOOR.MATH('Log2 expression values'!M9))</f>
        <v>3</v>
      </c>
      <c r="N9">
        <f>IF('Log2 expression values'!N9&lt;=0,-1,_xlfn.FLOOR.MATH('Log2 expression values'!N9))</f>
        <v>-1</v>
      </c>
      <c r="O9">
        <f>IF('Log2 expression values'!O9&lt;=0,-1,_xlfn.FLOOR.MATH('Log2 expression values'!O9))</f>
        <v>0</v>
      </c>
      <c r="P9">
        <f>IF('Log2 expression values'!P9&lt;=0,-1,_xlfn.FLOOR.MATH('Log2 expression values'!P9))</f>
        <v>-1</v>
      </c>
      <c r="Q9">
        <f>IF('Log2 expression values'!Q9&lt;=0,-1,_xlfn.FLOOR.MATH('Log2 expression values'!Q9))</f>
        <v>0</v>
      </c>
    </row>
    <row r="10" spans="1:17" x14ac:dyDescent="0.2">
      <c r="A10" t="str">
        <f>'Log2 expression values'!A10</f>
        <v>Parataenial nucleus</v>
      </c>
      <c r="B10" t="str">
        <f>'Log2 expression values'!B10</f>
        <v>PT</v>
      </c>
      <c r="C10">
        <f>IF('Log2 expression values'!C10&lt;=0,-1,_xlfn.FLOOR.MATH('Log2 expression values'!C10))</f>
        <v>0</v>
      </c>
      <c r="D10">
        <f>IF('Log2 expression values'!D10&lt;=0,-1,_xlfn.FLOOR.MATH('Log2 expression values'!D10))</f>
        <v>4</v>
      </c>
      <c r="E10">
        <f>IF('Log2 expression values'!E10&lt;=0,-1,_xlfn.FLOOR.MATH('Log2 expression values'!E10))</f>
        <v>4</v>
      </c>
      <c r="F10">
        <f>IF('Log2 expression values'!F10&lt;=0,-1,_xlfn.FLOOR.MATH('Log2 expression values'!F10))</f>
        <v>-1</v>
      </c>
      <c r="G10">
        <f>IF('Log2 expression values'!G10&lt;=0,-1,_xlfn.FLOOR.MATH('Log2 expression values'!G10))</f>
        <v>3</v>
      </c>
      <c r="H10">
        <f>IF('Log2 expression values'!H10&lt;=0,-1,_xlfn.FLOOR.MATH('Log2 expression values'!H10))</f>
        <v>1</v>
      </c>
      <c r="I10">
        <f>IF('Log2 expression values'!I10&lt;=0,-1,_xlfn.FLOOR.MATH('Log2 expression values'!I10))</f>
        <v>-1</v>
      </c>
      <c r="J10">
        <f>IF('Log2 expression values'!J10&lt;=0,-1,_xlfn.FLOOR.MATH('Log2 expression values'!J10))</f>
        <v>-1</v>
      </c>
      <c r="K10">
        <f>IF('Log2 expression values'!K10&lt;=0,-1,_xlfn.FLOOR.MATH('Log2 expression values'!K10))</f>
        <v>-1</v>
      </c>
      <c r="L10">
        <f>IF('Log2 expression values'!L10&lt;=0,-1,_xlfn.FLOOR.MATH('Log2 expression values'!L10))</f>
        <v>3</v>
      </c>
      <c r="M10">
        <f>IF('Log2 expression values'!M10&lt;=0,-1,_xlfn.FLOOR.MATH('Log2 expression values'!M10))</f>
        <v>3</v>
      </c>
      <c r="N10">
        <f>IF('Log2 expression values'!N10&lt;=0,-1,_xlfn.FLOOR.MATH('Log2 expression values'!N10))</f>
        <v>-1</v>
      </c>
      <c r="O10">
        <f>IF('Log2 expression values'!O10&lt;=0,-1,_xlfn.FLOOR.MATH('Log2 expression values'!O10))</f>
        <v>2</v>
      </c>
      <c r="P10">
        <f>IF('Log2 expression values'!P10&lt;=0,-1,_xlfn.FLOOR.MATH('Log2 expression values'!P10))</f>
        <v>-1</v>
      </c>
      <c r="Q10">
        <f>IF('Log2 expression values'!Q10&lt;=0,-1,_xlfn.FLOOR.MATH('Log2 expression values'!Q10))</f>
        <v>2</v>
      </c>
    </row>
    <row r="11" spans="1:17" x14ac:dyDescent="0.2">
      <c r="A11" t="str">
        <f>'Log2 expression values'!A11</f>
        <v>Superior colliculus, motor related, intermediate white layer</v>
      </c>
      <c r="B11" t="str">
        <f>'Log2 expression values'!B11</f>
        <v>SCiw</v>
      </c>
      <c r="C11">
        <f>IF('Log2 expression values'!C11&lt;=0,-1,_xlfn.FLOOR.MATH('Log2 expression values'!C11))</f>
        <v>-1</v>
      </c>
      <c r="D11">
        <f>IF('Log2 expression values'!D11&lt;=0,-1,_xlfn.FLOOR.MATH('Log2 expression values'!D11))</f>
        <v>1</v>
      </c>
      <c r="E11">
        <f>IF('Log2 expression values'!E11&lt;=0,-1,_xlfn.FLOOR.MATH('Log2 expression values'!E11))</f>
        <v>2</v>
      </c>
      <c r="F11">
        <f>IF('Log2 expression values'!F11&lt;=0,-1,_xlfn.FLOOR.MATH('Log2 expression values'!F11))</f>
        <v>3</v>
      </c>
      <c r="G11">
        <f>IF('Log2 expression values'!G11&lt;=0,-1,_xlfn.FLOOR.MATH('Log2 expression values'!G11))</f>
        <v>1</v>
      </c>
      <c r="H11">
        <f>IF('Log2 expression values'!H11&lt;=0,-1,_xlfn.FLOOR.MATH('Log2 expression values'!H11))</f>
        <v>1</v>
      </c>
      <c r="I11">
        <f>IF('Log2 expression values'!I11&lt;=0,-1,_xlfn.FLOOR.MATH('Log2 expression values'!I11))</f>
        <v>-1</v>
      </c>
      <c r="J11">
        <f>IF('Log2 expression values'!J11&lt;=0,-1,_xlfn.FLOOR.MATH('Log2 expression values'!J11))</f>
        <v>1</v>
      </c>
      <c r="K11">
        <f>IF('Log2 expression values'!K11&lt;=0,-1,_xlfn.FLOOR.MATH('Log2 expression values'!K11))</f>
        <v>-1</v>
      </c>
      <c r="L11">
        <f>IF('Log2 expression values'!L11&lt;=0,-1,_xlfn.FLOOR.MATH('Log2 expression values'!L11))</f>
        <v>3</v>
      </c>
      <c r="M11">
        <f>IF('Log2 expression values'!M11&lt;=0,-1,_xlfn.FLOOR.MATH('Log2 expression values'!M11))</f>
        <v>3</v>
      </c>
      <c r="N11">
        <f>IF('Log2 expression values'!N11&lt;=0,-1,_xlfn.FLOOR.MATH('Log2 expression values'!N11))</f>
        <v>-1</v>
      </c>
      <c r="O11">
        <f>IF('Log2 expression values'!O11&lt;=0,-1,_xlfn.FLOOR.MATH('Log2 expression values'!O11))</f>
        <v>2</v>
      </c>
      <c r="P11">
        <f>IF('Log2 expression values'!P11&lt;=0,-1,_xlfn.FLOOR.MATH('Log2 expression values'!P11))</f>
        <v>-1</v>
      </c>
      <c r="Q11">
        <f>IF('Log2 expression values'!Q11&lt;=0,-1,_xlfn.FLOOR.MATH('Log2 expression values'!Q11))</f>
        <v>2</v>
      </c>
    </row>
    <row r="12" spans="1:17" x14ac:dyDescent="0.2">
      <c r="A12" t="str">
        <f>'Log2 expression values'!A12</f>
        <v>Induseum griseum</v>
      </c>
      <c r="B12" t="str">
        <f>'Log2 expression values'!B12</f>
        <v>IG</v>
      </c>
      <c r="C12">
        <f>IF('Log2 expression values'!C12&lt;=0,-1,_xlfn.FLOOR.MATH('Log2 expression values'!C12))</f>
        <v>-1</v>
      </c>
      <c r="D12">
        <f>IF('Log2 expression values'!D12&lt;=0,-1,_xlfn.FLOOR.MATH('Log2 expression values'!D12))</f>
        <v>2</v>
      </c>
      <c r="E12">
        <f>IF('Log2 expression values'!E12&lt;=0,-1,_xlfn.FLOOR.MATH('Log2 expression values'!E12))</f>
        <v>-1</v>
      </c>
      <c r="F12">
        <f>IF('Log2 expression values'!F12&lt;=0,-1,_xlfn.FLOOR.MATH('Log2 expression values'!F12))</f>
        <v>0</v>
      </c>
      <c r="G12">
        <f>IF('Log2 expression values'!G12&lt;=0,-1,_xlfn.FLOOR.MATH('Log2 expression values'!G12))</f>
        <v>4</v>
      </c>
      <c r="H12">
        <f>IF('Log2 expression values'!H12&lt;=0,-1,_xlfn.FLOOR.MATH('Log2 expression values'!H12))</f>
        <v>1</v>
      </c>
      <c r="I12">
        <f>IF('Log2 expression values'!I12&lt;=0,-1,_xlfn.FLOOR.MATH('Log2 expression values'!I12))</f>
        <v>0</v>
      </c>
      <c r="J12">
        <f>IF('Log2 expression values'!J12&lt;=0,-1,_xlfn.FLOOR.MATH('Log2 expression values'!J12))</f>
        <v>2</v>
      </c>
      <c r="K12">
        <f>IF('Log2 expression values'!K12&lt;=0,-1,_xlfn.FLOOR.MATH('Log2 expression values'!K12))</f>
        <v>1</v>
      </c>
      <c r="L12">
        <f>IF('Log2 expression values'!L12&lt;=0,-1,_xlfn.FLOOR.MATH('Log2 expression values'!L12))</f>
        <v>1</v>
      </c>
      <c r="M12">
        <f>IF('Log2 expression values'!M12&lt;=0,-1,_xlfn.FLOOR.MATH('Log2 expression values'!M12))</f>
        <v>3</v>
      </c>
      <c r="N12">
        <f>IF('Log2 expression values'!N12&lt;=0,-1,_xlfn.FLOOR.MATH('Log2 expression values'!N12))</f>
        <v>-1</v>
      </c>
      <c r="O12">
        <f>IF('Log2 expression values'!O12&lt;=0,-1,_xlfn.FLOOR.MATH('Log2 expression values'!O12))</f>
        <v>2</v>
      </c>
      <c r="P12">
        <f>IF('Log2 expression values'!P12&lt;=0,-1,_xlfn.FLOOR.MATH('Log2 expression values'!P12))</f>
        <v>-1</v>
      </c>
      <c r="Q12">
        <f>IF('Log2 expression values'!Q12&lt;=0,-1,_xlfn.FLOOR.MATH('Log2 expression values'!Q12))</f>
        <v>2</v>
      </c>
    </row>
    <row r="13" spans="1:17" x14ac:dyDescent="0.2">
      <c r="A13" t="str">
        <f>'Log2 expression values'!A13</f>
        <v>Entorhinal area, lateral part, layer 2</v>
      </c>
      <c r="B13" t="str">
        <f>'Log2 expression values'!B13</f>
        <v>ENTl2</v>
      </c>
      <c r="C13">
        <f>IF('Log2 expression values'!C13&lt;=0,-1,_xlfn.FLOOR.MATH('Log2 expression values'!C13))</f>
        <v>-1</v>
      </c>
      <c r="D13">
        <f>IF('Log2 expression values'!D13&lt;=0,-1,_xlfn.FLOOR.MATH('Log2 expression values'!D13))</f>
        <v>4</v>
      </c>
      <c r="E13">
        <f>IF('Log2 expression values'!E13&lt;=0,-1,_xlfn.FLOOR.MATH('Log2 expression values'!E13))</f>
        <v>0</v>
      </c>
      <c r="F13">
        <f>IF('Log2 expression values'!F13&lt;=0,-1,_xlfn.FLOOR.MATH('Log2 expression values'!F13))</f>
        <v>0</v>
      </c>
      <c r="G13">
        <f>IF('Log2 expression values'!G13&lt;=0,-1,_xlfn.FLOOR.MATH('Log2 expression values'!G13))</f>
        <v>4</v>
      </c>
      <c r="H13">
        <f>IF('Log2 expression values'!H13&lt;=0,-1,_xlfn.FLOOR.MATH('Log2 expression values'!H13))</f>
        <v>3</v>
      </c>
      <c r="I13">
        <f>IF('Log2 expression values'!I13&lt;=0,-1,_xlfn.FLOOR.MATH('Log2 expression values'!I13))</f>
        <v>1</v>
      </c>
      <c r="J13">
        <f>IF('Log2 expression values'!J13&lt;=0,-1,_xlfn.FLOOR.MATH('Log2 expression values'!J13))</f>
        <v>2</v>
      </c>
      <c r="K13">
        <f>IF('Log2 expression values'!K13&lt;=0,-1,_xlfn.FLOOR.MATH('Log2 expression values'!K13))</f>
        <v>0</v>
      </c>
      <c r="L13">
        <f>IF('Log2 expression values'!L13&lt;=0,-1,_xlfn.FLOOR.MATH('Log2 expression values'!L13))</f>
        <v>2</v>
      </c>
      <c r="M13">
        <f>IF('Log2 expression values'!M13&lt;=0,-1,_xlfn.FLOOR.MATH('Log2 expression values'!M13))</f>
        <v>4</v>
      </c>
      <c r="N13">
        <f>IF('Log2 expression values'!N13&lt;=0,-1,_xlfn.FLOOR.MATH('Log2 expression values'!N13))</f>
        <v>-1</v>
      </c>
      <c r="O13">
        <f>IF('Log2 expression values'!O13&lt;=0,-1,_xlfn.FLOOR.MATH('Log2 expression values'!O13))</f>
        <v>3</v>
      </c>
      <c r="P13">
        <f>IF('Log2 expression values'!P13&lt;=0,-1,_xlfn.FLOOR.MATH('Log2 expression values'!P13))</f>
        <v>-1</v>
      </c>
      <c r="Q13">
        <f>IF('Log2 expression values'!Q13&lt;=0,-1,_xlfn.FLOOR.MATH('Log2 expression values'!Q13))</f>
        <v>3</v>
      </c>
    </row>
    <row r="14" spans="1:17" x14ac:dyDescent="0.2">
      <c r="A14" t="str">
        <f>'Log2 expression values'!A14</f>
        <v>Posterior parietal association areas</v>
      </c>
      <c r="B14" t="str">
        <f>'Log2 expression values'!B14</f>
        <v>PTLp</v>
      </c>
      <c r="C14">
        <f>IF('Log2 expression values'!C14&lt;=0,-1,_xlfn.FLOOR.MATH('Log2 expression values'!C14))</f>
        <v>-1</v>
      </c>
      <c r="D14">
        <f>IF('Log2 expression values'!D14&lt;=0,-1,_xlfn.FLOOR.MATH('Log2 expression values'!D14))</f>
        <v>3</v>
      </c>
      <c r="E14">
        <f>IF('Log2 expression values'!E14&lt;=0,-1,_xlfn.FLOOR.MATH('Log2 expression values'!E14))</f>
        <v>-1</v>
      </c>
      <c r="F14">
        <f>IF('Log2 expression values'!F14&lt;=0,-1,_xlfn.FLOOR.MATH('Log2 expression values'!F14))</f>
        <v>2</v>
      </c>
      <c r="G14">
        <f>IF('Log2 expression values'!G14&lt;=0,-1,_xlfn.FLOOR.MATH('Log2 expression values'!G14))</f>
        <v>4</v>
      </c>
      <c r="H14">
        <f>IF('Log2 expression values'!H14&lt;=0,-1,_xlfn.FLOOR.MATH('Log2 expression values'!H14))</f>
        <v>2</v>
      </c>
      <c r="I14">
        <f>IF('Log2 expression values'!I14&lt;=0,-1,_xlfn.FLOOR.MATH('Log2 expression values'!I14))</f>
        <v>1</v>
      </c>
      <c r="J14">
        <f>IF('Log2 expression values'!J14&lt;=0,-1,_xlfn.FLOOR.MATH('Log2 expression values'!J14))</f>
        <v>2</v>
      </c>
      <c r="K14">
        <f>IF('Log2 expression values'!K14&lt;=0,-1,_xlfn.FLOOR.MATH('Log2 expression values'!K14))</f>
        <v>1</v>
      </c>
      <c r="L14">
        <f>IF('Log2 expression values'!L14&lt;=0,-1,_xlfn.FLOOR.MATH('Log2 expression values'!L14))</f>
        <v>2</v>
      </c>
      <c r="M14">
        <f>IF('Log2 expression values'!M14&lt;=0,-1,_xlfn.FLOOR.MATH('Log2 expression values'!M14))</f>
        <v>4</v>
      </c>
      <c r="N14">
        <f>IF('Log2 expression values'!N14&lt;=0,-1,_xlfn.FLOOR.MATH('Log2 expression values'!N14))</f>
        <v>-1</v>
      </c>
      <c r="O14">
        <f>IF('Log2 expression values'!O14&lt;=0,-1,_xlfn.FLOOR.MATH('Log2 expression values'!O14))</f>
        <v>3</v>
      </c>
      <c r="P14">
        <f>IF('Log2 expression values'!P14&lt;=0,-1,_xlfn.FLOOR.MATH('Log2 expression values'!P14))</f>
        <v>-1</v>
      </c>
      <c r="Q14">
        <f>IF('Log2 expression values'!Q14&lt;=0,-1,_xlfn.FLOOR.MATH('Log2 expression values'!Q14))</f>
        <v>2</v>
      </c>
    </row>
    <row r="15" spans="1:17" x14ac:dyDescent="0.2">
      <c r="A15" t="str">
        <f>'Log2 expression values'!A15</f>
        <v>Anterior amygdalar area</v>
      </c>
      <c r="B15" t="str">
        <f>'Log2 expression values'!B15</f>
        <v>AAA</v>
      </c>
      <c r="C15">
        <f>IF('Log2 expression values'!C15&lt;=0,-1,_xlfn.FLOOR.MATH('Log2 expression values'!C15))</f>
        <v>0</v>
      </c>
      <c r="D15">
        <f>IF('Log2 expression values'!D15&lt;=0,-1,_xlfn.FLOOR.MATH('Log2 expression values'!D15))</f>
        <v>2</v>
      </c>
      <c r="E15">
        <f>IF('Log2 expression values'!E15&lt;=0,-1,_xlfn.FLOOR.MATH('Log2 expression values'!E15))</f>
        <v>2</v>
      </c>
      <c r="F15">
        <f>IF('Log2 expression values'!F15&lt;=0,-1,_xlfn.FLOOR.MATH('Log2 expression values'!F15))</f>
        <v>0</v>
      </c>
      <c r="G15">
        <f>IF('Log2 expression values'!G15&lt;=0,-1,_xlfn.FLOOR.MATH('Log2 expression values'!G15))</f>
        <v>-1</v>
      </c>
      <c r="H15">
        <f>IF('Log2 expression values'!H15&lt;=0,-1,_xlfn.FLOOR.MATH('Log2 expression values'!H15))</f>
        <v>3</v>
      </c>
      <c r="I15">
        <f>IF('Log2 expression values'!I15&lt;=0,-1,_xlfn.FLOOR.MATH('Log2 expression values'!I15))</f>
        <v>0</v>
      </c>
      <c r="J15">
        <f>IF('Log2 expression values'!J15&lt;=0,-1,_xlfn.FLOOR.MATH('Log2 expression values'!J15))</f>
        <v>2</v>
      </c>
      <c r="K15">
        <f>IF('Log2 expression values'!K15&lt;=0,-1,_xlfn.FLOOR.MATH('Log2 expression values'!K15))</f>
        <v>-1</v>
      </c>
      <c r="L15">
        <f>IF('Log2 expression values'!L15&lt;=0,-1,_xlfn.FLOOR.MATH('Log2 expression values'!L15))</f>
        <v>2</v>
      </c>
      <c r="M15">
        <f>IF('Log2 expression values'!M15&lt;=0,-1,_xlfn.FLOOR.MATH('Log2 expression values'!M15))</f>
        <v>4</v>
      </c>
      <c r="N15">
        <f>IF('Log2 expression values'!N15&lt;=0,-1,_xlfn.FLOOR.MATH('Log2 expression values'!N15))</f>
        <v>-1</v>
      </c>
      <c r="O15">
        <f>IF('Log2 expression values'!O15&lt;=0,-1,_xlfn.FLOOR.MATH('Log2 expression values'!O15))</f>
        <v>3</v>
      </c>
      <c r="P15">
        <f>IF('Log2 expression values'!P15&lt;=0,-1,_xlfn.FLOOR.MATH('Log2 expression values'!P15))</f>
        <v>0</v>
      </c>
      <c r="Q15">
        <f>IF('Log2 expression values'!Q15&lt;=0,-1,_xlfn.FLOOR.MATH('Log2 expression values'!Q15))</f>
        <v>2</v>
      </c>
    </row>
    <row r="16" spans="1:17" x14ac:dyDescent="0.2">
      <c r="A16" t="str">
        <f>'Log2 expression values'!A16</f>
        <v>Superior colliculus, motor related, deep gray layer</v>
      </c>
      <c r="B16" t="str">
        <f>'Log2 expression values'!B16</f>
        <v>SCdg</v>
      </c>
      <c r="C16">
        <f>IF('Log2 expression values'!C16&lt;=0,-1,_xlfn.FLOOR.MATH('Log2 expression values'!C16))</f>
        <v>-1</v>
      </c>
      <c r="D16">
        <f>IF('Log2 expression values'!D16&lt;=0,-1,_xlfn.FLOOR.MATH('Log2 expression values'!D16))</f>
        <v>1</v>
      </c>
      <c r="E16">
        <f>IF('Log2 expression values'!E16&lt;=0,-1,_xlfn.FLOOR.MATH('Log2 expression values'!E16))</f>
        <v>3</v>
      </c>
      <c r="F16">
        <f>IF('Log2 expression values'!F16&lt;=0,-1,_xlfn.FLOOR.MATH('Log2 expression values'!F16))</f>
        <v>2</v>
      </c>
      <c r="G16">
        <f>IF('Log2 expression values'!G16&lt;=0,-1,_xlfn.FLOOR.MATH('Log2 expression values'!G16))</f>
        <v>1</v>
      </c>
      <c r="H16">
        <f>IF('Log2 expression values'!H16&lt;=0,-1,_xlfn.FLOOR.MATH('Log2 expression values'!H16))</f>
        <v>2</v>
      </c>
      <c r="I16">
        <f>IF('Log2 expression values'!I16&lt;=0,-1,_xlfn.FLOOR.MATH('Log2 expression values'!I16))</f>
        <v>-1</v>
      </c>
      <c r="J16">
        <f>IF('Log2 expression values'!J16&lt;=0,-1,_xlfn.FLOOR.MATH('Log2 expression values'!J16))</f>
        <v>1</v>
      </c>
      <c r="K16">
        <f>IF('Log2 expression values'!K16&lt;=0,-1,_xlfn.FLOOR.MATH('Log2 expression values'!K16))</f>
        <v>-1</v>
      </c>
      <c r="L16">
        <f>IF('Log2 expression values'!L16&lt;=0,-1,_xlfn.FLOOR.MATH('Log2 expression values'!L16))</f>
        <v>2</v>
      </c>
      <c r="M16">
        <f>IF('Log2 expression values'!M16&lt;=0,-1,_xlfn.FLOOR.MATH('Log2 expression values'!M16))</f>
        <v>4</v>
      </c>
      <c r="N16">
        <f>IF('Log2 expression values'!N16&lt;=0,-1,_xlfn.FLOOR.MATH('Log2 expression values'!N16))</f>
        <v>-1</v>
      </c>
      <c r="O16">
        <f>IF('Log2 expression values'!O16&lt;=0,-1,_xlfn.FLOOR.MATH('Log2 expression values'!O16))</f>
        <v>2</v>
      </c>
      <c r="P16">
        <f>IF('Log2 expression values'!P16&lt;=0,-1,_xlfn.FLOOR.MATH('Log2 expression values'!P16))</f>
        <v>-1</v>
      </c>
      <c r="Q16">
        <f>IF('Log2 expression values'!Q16&lt;=0,-1,_xlfn.FLOOR.MATH('Log2 expression values'!Q16))</f>
        <v>2</v>
      </c>
    </row>
    <row r="17" spans="1:17" x14ac:dyDescent="0.2">
      <c r="A17" t="str">
        <f>'Log2 expression values'!A17</f>
        <v>Intergeniculate leaflet of the lateral geniculate complex</v>
      </c>
      <c r="B17" t="str">
        <f>'Log2 expression values'!B17</f>
        <v>IGL</v>
      </c>
      <c r="C17">
        <f>IF('Log2 expression values'!C17&lt;=0,-1,_xlfn.FLOOR.MATH('Log2 expression values'!C17))</f>
        <v>-1</v>
      </c>
      <c r="D17">
        <f>IF('Log2 expression values'!D17&lt;=0,-1,_xlfn.FLOOR.MATH('Log2 expression values'!D17))</f>
        <v>1</v>
      </c>
      <c r="E17">
        <f>IF('Log2 expression values'!E17&lt;=0,-1,_xlfn.FLOOR.MATH('Log2 expression values'!E17))</f>
        <v>1</v>
      </c>
      <c r="F17">
        <f>IF('Log2 expression values'!F17&lt;=0,-1,_xlfn.FLOOR.MATH('Log2 expression values'!F17))</f>
        <v>1</v>
      </c>
      <c r="G17">
        <f>IF('Log2 expression values'!G17&lt;=0,-1,_xlfn.FLOOR.MATH('Log2 expression values'!G17))</f>
        <v>4</v>
      </c>
      <c r="H17">
        <f>IF('Log2 expression values'!H17&lt;=0,-1,_xlfn.FLOOR.MATH('Log2 expression values'!H17))</f>
        <v>2</v>
      </c>
      <c r="I17">
        <f>IF('Log2 expression values'!I17&lt;=0,-1,_xlfn.FLOOR.MATH('Log2 expression values'!I17))</f>
        <v>-1</v>
      </c>
      <c r="J17">
        <f>IF('Log2 expression values'!J17&lt;=0,-1,_xlfn.FLOOR.MATH('Log2 expression values'!J17))</f>
        <v>1</v>
      </c>
      <c r="K17">
        <f>IF('Log2 expression values'!K17&lt;=0,-1,_xlfn.FLOOR.MATH('Log2 expression values'!K17))</f>
        <v>-1</v>
      </c>
      <c r="L17">
        <f>IF('Log2 expression values'!L17&lt;=0,-1,_xlfn.FLOOR.MATH('Log2 expression values'!L17))</f>
        <v>3</v>
      </c>
      <c r="M17">
        <f>IF('Log2 expression values'!M17&lt;=0,-1,_xlfn.FLOOR.MATH('Log2 expression values'!M17))</f>
        <v>3</v>
      </c>
      <c r="N17">
        <f>IF('Log2 expression values'!N17&lt;=0,-1,_xlfn.FLOOR.MATH('Log2 expression values'!N17))</f>
        <v>-1</v>
      </c>
      <c r="O17">
        <f>IF('Log2 expression values'!O17&lt;=0,-1,_xlfn.FLOOR.MATH('Log2 expression values'!O17))</f>
        <v>0</v>
      </c>
      <c r="P17">
        <f>IF('Log2 expression values'!P17&lt;=0,-1,_xlfn.FLOOR.MATH('Log2 expression values'!P17))</f>
        <v>-1</v>
      </c>
      <c r="Q17">
        <f>IF('Log2 expression values'!Q17&lt;=0,-1,_xlfn.FLOOR.MATH('Log2 expression values'!Q17))</f>
        <v>1</v>
      </c>
    </row>
    <row r="18" spans="1:17" x14ac:dyDescent="0.2">
      <c r="A18" t="str">
        <f>'Log2 expression values'!A18</f>
        <v>Entorhinal area, lateral part, layer 6a</v>
      </c>
      <c r="B18" t="str">
        <f>'Log2 expression values'!B18</f>
        <v>ENTl6a</v>
      </c>
      <c r="C18">
        <f>IF('Log2 expression values'!C18&lt;=0,-1,_xlfn.FLOOR.MATH('Log2 expression values'!C18))</f>
        <v>-1</v>
      </c>
      <c r="D18">
        <f>IF('Log2 expression values'!D18&lt;=0,-1,_xlfn.FLOOR.MATH('Log2 expression values'!D18))</f>
        <v>2</v>
      </c>
      <c r="E18">
        <f>IF('Log2 expression values'!E18&lt;=0,-1,_xlfn.FLOOR.MATH('Log2 expression values'!E18))</f>
        <v>0</v>
      </c>
      <c r="F18">
        <f>IF('Log2 expression values'!F18&lt;=0,-1,_xlfn.FLOOR.MATH('Log2 expression values'!F18))</f>
        <v>1</v>
      </c>
      <c r="G18">
        <f>IF('Log2 expression values'!G18&lt;=0,-1,_xlfn.FLOOR.MATH('Log2 expression values'!G18))</f>
        <v>4</v>
      </c>
      <c r="H18">
        <f>IF('Log2 expression values'!H18&lt;=0,-1,_xlfn.FLOOR.MATH('Log2 expression values'!H18))</f>
        <v>1</v>
      </c>
      <c r="I18">
        <f>IF('Log2 expression values'!I18&lt;=0,-1,_xlfn.FLOOR.MATH('Log2 expression values'!I18))</f>
        <v>1</v>
      </c>
      <c r="J18">
        <f>IF('Log2 expression values'!J18&lt;=0,-1,_xlfn.FLOOR.MATH('Log2 expression values'!J18))</f>
        <v>2</v>
      </c>
      <c r="K18">
        <f>IF('Log2 expression values'!K18&lt;=0,-1,_xlfn.FLOOR.MATH('Log2 expression values'!K18))</f>
        <v>0</v>
      </c>
      <c r="L18">
        <f>IF('Log2 expression values'!L18&lt;=0,-1,_xlfn.FLOOR.MATH('Log2 expression values'!L18))</f>
        <v>2</v>
      </c>
      <c r="M18">
        <f>IF('Log2 expression values'!M18&lt;=0,-1,_xlfn.FLOOR.MATH('Log2 expression values'!M18))</f>
        <v>4</v>
      </c>
      <c r="N18">
        <f>IF('Log2 expression values'!N18&lt;=0,-1,_xlfn.FLOOR.MATH('Log2 expression values'!N18))</f>
        <v>-1</v>
      </c>
      <c r="O18">
        <f>IF('Log2 expression values'!O18&lt;=0,-1,_xlfn.FLOOR.MATH('Log2 expression values'!O18))</f>
        <v>3</v>
      </c>
      <c r="P18">
        <f>IF('Log2 expression values'!P18&lt;=0,-1,_xlfn.FLOOR.MATH('Log2 expression values'!P18))</f>
        <v>-1</v>
      </c>
      <c r="Q18">
        <f>IF('Log2 expression values'!Q18&lt;=0,-1,_xlfn.FLOOR.MATH('Log2 expression values'!Q18))</f>
        <v>1</v>
      </c>
    </row>
    <row r="19" spans="1:17" x14ac:dyDescent="0.2">
      <c r="A19" t="str">
        <f>'Log2 expression values'!A19</f>
        <v>Periventricular hypothalamic nucleus, anterior part</v>
      </c>
      <c r="B19" t="str">
        <f>'Log2 expression values'!B19</f>
        <v>PVa</v>
      </c>
      <c r="C19">
        <f>IF('Log2 expression values'!C19&lt;=0,-1,_xlfn.FLOOR.MATH('Log2 expression values'!C19))</f>
        <v>-1</v>
      </c>
      <c r="D19">
        <f>IF('Log2 expression values'!D19&lt;=0,-1,_xlfn.FLOOR.MATH('Log2 expression values'!D19))</f>
        <v>2</v>
      </c>
      <c r="E19">
        <f>IF('Log2 expression values'!E19&lt;=0,-1,_xlfn.FLOOR.MATH('Log2 expression values'!E19))</f>
        <v>3</v>
      </c>
      <c r="F19">
        <f>IF('Log2 expression values'!F19&lt;=0,-1,_xlfn.FLOOR.MATH('Log2 expression values'!F19))</f>
        <v>-1</v>
      </c>
      <c r="G19">
        <f>IF('Log2 expression values'!G19&lt;=0,-1,_xlfn.FLOOR.MATH('Log2 expression values'!G19))</f>
        <v>0</v>
      </c>
      <c r="H19">
        <f>IF('Log2 expression values'!H19&lt;=0,-1,_xlfn.FLOOR.MATH('Log2 expression values'!H19))</f>
        <v>3</v>
      </c>
      <c r="I19">
        <f>IF('Log2 expression values'!I19&lt;=0,-1,_xlfn.FLOOR.MATH('Log2 expression values'!I19))</f>
        <v>-1</v>
      </c>
      <c r="J19">
        <f>IF('Log2 expression values'!J19&lt;=0,-1,_xlfn.FLOOR.MATH('Log2 expression values'!J19))</f>
        <v>3</v>
      </c>
      <c r="K19">
        <f>IF('Log2 expression values'!K19&lt;=0,-1,_xlfn.FLOOR.MATH('Log2 expression values'!K19))</f>
        <v>0</v>
      </c>
      <c r="L19">
        <f>IF('Log2 expression values'!L19&lt;=0,-1,_xlfn.FLOOR.MATH('Log2 expression values'!L19))</f>
        <v>2</v>
      </c>
      <c r="M19">
        <f>IF('Log2 expression values'!M19&lt;=0,-1,_xlfn.FLOOR.MATH('Log2 expression values'!M19))</f>
        <v>2</v>
      </c>
      <c r="N19">
        <f>IF('Log2 expression values'!N19&lt;=0,-1,_xlfn.FLOOR.MATH('Log2 expression values'!N19))</f>
        <v>-1</v>
      </c>
      <c r="O19">
        <f>IF('Log2 expression values'!O19&lt;=0,-1,_xlfn.FLOOR.MATH('Log2 expression values'!O19))</f>
        <v>1</v>
      </c>
      <c r="P19">
        <f>IF('Log2 expression values'!P19&lt;=0,-1,_xlfn.FLOOR.MATH('Log2 expression values'!P19))</f>
        <v>-1</v>
      </c>
      <c r="Q19">
        <f>IF('Log2 expression values'!Q19&lt;=0,-1,_xlfn.FLOOR.MATH('Log2 expression values'!Q19))</f>
        <v>2</v>
      </c>
    </row>
    <row r="20" spans="1:17" x14ac:dyDescent="0.2">
      <c r="A20" t="str">
        <f>'Log2 expression values'!A20</f>
        <v>Anterior cingulate area</v>
      </c>
      <c r="B20" t="str">
        <f>'Log2 expression values'!B20</f>
        <v>ACA</v>
      </c>
      <c r="C20">
        <f>IF('Log2 expression values'!C20&lt;=0,-1,_xlfn.FLOOR.MATH('Log2 expression values'!C20))</f>
        <v>-1</v>
      </c>
      <c r="D20">
        <f>IF('Log2 expression values'!D20&lt;=0,-1,_xlfn.FLOOR.MATH('Log2 expression values'!D20))</f>
        <v>3</v>
      </c>
      <c r="E20">
        <f>IF('Log2 expression values'!E20&lt;=0,-1,_xlfn.FLOOR.MATH('Log2 expression values'!E20))</f>
        <v>-1</v>
      </c>
      <c r="F20">
        <f>IF('Log2 expression values'!F20&lt;=0,-1,_xlfn.FLOOR.MATH('Log2 expression values'!F20))</f>
        <v>2</v>
      </c>
      <c r="G20">
        <f>IF('Log2 expression values'!G20&lt;=0,-1,_xlfn.FLOOR.MATH('Log2 expression values'!G20))</f>
        <v>4</v>
      </c>
      <c r="H20">
        <f>IF('Log2 expression values'!H20&lt;=0,-1,_xlfn.FLOOR.MATH('Log2 expression values'!H20))</f>
        <v>2</v>
      </c>
      <c r="I20">
        <f>IF('Log2 expression values'!I20&lt;=0,-1,_xlfn.FLOOR.MATH('Log2 expression values'!I20))</f>
        <v>1</v>
      </c>
      <c r="J20">
        <f>IF('Log2 expression values'!J20&lt;=0,-1,_xlfn.FLOOR.MATH('Log2 expression values'!J20))</f>
        <v>2</v>
      </c>
      <c r="K20">
        <f>IF('Log2 expression values'!K20&lt;=0,-1,_xlfn.FLOOR.MATH('Log2 expression values'!K20))</f>
        <v>1</v>
      </c>
      <c r="L20">
        <f>IF('Log2 expression values'!L20&lt;=0,-1,_xlfn.FLOOR.MATH('Log2 expression values'!L20))</f>
        <v>2</v>
      </c>
      <c r="M20">
        <f>IF('Log2 expression values'!M20&lt;=0,-1,_xlfn.FLOOR.MATH('Log2 expression values'!M20))</f>
        <v>4</v>
      </c>
      <c r="N20">
        <f>IF('Log2 expression values'!N20&lt;=0,-1,_xlfn.FLOOR.MATH('Log2 expression values'!N20))</f>
        <v>-1</v>
      </c>
      <c r="O20">
        <f>IF('Log2 expression values'!O20&lt;=0,-1,_xlfn.FLOOR.MATH('Log2 expression values'!O20))</f>
        <v>3</v>
      </c>
      <c r="P20">
        <f>IF('Log2 expression values'!P20&lt;=0,-1,_xlfn.FLOOR.MATH('Log2 expression values'!P20))</f>
        <v>-1</v>
      </c>
      <c r="Q20">
        <f>IF('Log2 expression values'!Q20&lt;=0,-1,_xlfn.FLOOR.MATH('Log2 expression values'!Q20))</f>
        <v>2</v>
      </c>
    </row>
    <row r="21" spans="1:17" x14ac:dyDescent="0.2">
      <c r="A21" t="str">
        <f>'Log2 expression values'!A21</f>
        <v>Primary visual area, layer 6a</v>
      </c>
      <c r="B21" t="str">
        <f>'Log2 expression values'!B21</f>
        <v>VISp6a</v>
      </c>
      <c r="C21">
        <f>IF('Log2 expression values'!C21&lt;=0,-1,_xlfn.FLOOR.MATH('Log2 expression values'!C21))</f>
        <v>-1</v>
      </c>
      <c r="D21">
        <f>IF('Log2 expression values'!D21&lt;=0,-1,_xlfn.FLOOR.MATH('Log2 expression values'!D21))</f>
        <v>3</v>
      </c>
      <c r="E21">
        <f>IF('Log2 expression values'!E21&lt;=0,-1,_xlfn.FLOOR.MATH('Log2 expression values'!E21))</f>
        <v>-1</v>
      </c>
      <c r="F21">
        <f>IF('Log2 expression values'!F21&lt;=0,-1,_xlfn.FLOOR.MATH('Log2 expression values'!F21))</f>
        <v>3</v>
      </c>
      <c r="G21">
        <f>IF('Log2 expression values'!G21&lt;=0,-1,_xlfn.FLOOR.MATH('Log2 expression values'!G21))</f>
        <v>4</v>
      </c>
      <c r="H21">
        <f>IF('Log2 expression values'!H21&lt;=0,-1,_xlfn.FLOOR.MATH('Log2 expression values'!H21))</f>
        <v>1</v>
      </c>
      <c r="I21">
        <f>IF('Log2 expression values'!I21&lt;=0,-1,_xlfn.FLOOR.MATH('Log2 expression values'!I21))</f>
        <v>1</v>
      </c>
      <c r="J21">
        <f>IF('Log2 expression values'!J21&lt;=0,-1,_xlfn.FLOOR.MATH('Log2 expression values'!J21))</f>
        <v>2</v>
      </c>
      <c r="K21">
        <f>IF('Log2 expression values'!K21&lt;=0,-1,_xlfn.FLOOR.MATH('Log2 expression values'!K21))</f>
        <v>0</v>
      </c>
      <c r="L21">
        <f>IF('Log2 expression values'!L21&lt;=0,-1,_xlfn.FLOOR.MATH('Log2 expression values'!L21))</f>
        <v>1</v>
      </c>
      <c r="M21">
        <f>IF('Log2 expression values'!M21&lt;=0,-1,_xlfn.FLOOR.MATH('Log2 expression values'!M21))</f>
        <v>4</v>
      </c>
      <c r="N21">
        <f>IF('Log2 expression values'!N21&lt;=0,-1,_xlfn.FLOOR.MATH('Log2 expression values'!N21))</f>
        <v>-1</v>
      </c>
      <c r="O21">
        <f>IF('Log2 expression values'!O21&lt;=0,-1,_xlfn.FLOOR.MATH('Log2 expression values'!O21))</f>
        <v>3</v>
      </c>
      <c r="P21">
        <f>IF('Log2 expression values'!P21&lt;=0,-1,_xlfn.FLOOR.MATH('Log2 expression values'!P21))</f>
        <v>-1</v>
      </c>
      <c r="Q21">
        <f>IF('Log2 expression values'!Q21&lt;=0,-1,_xlfn.FLOOR.MATH('Log2 expression values'!Q21))</f>
        <v>2</v>
      </c>
    </row>
    <row r="22" spans="1:17" x14ac:dyDescent="0.2">
      <c r="A22" t="str">
        <f>'Log2 expression values'!A22</f>
        <v>Oculomotor nucleus</v>
      </c>
      <c r="B22" t="str">
        <f>'Log2 expression values'!B22</f>
        <v>III</v>
      </c>
      <c r="C22">
        <f>IF('Log2 expression values'!C22&lt;=0,-1,_xlfn.FLOOR.MATH('Log2 expression values'!C22))</f>
        <v>-1</v>
      </c>
      <c r="D22">
        <f>IF('Log2 expression values'!D22&lt;=0,-1,_xlfn.FLOOR.MATH('Log2 expression values'!D22))</f>
        <v>1</v>
      </c>
      <c r="E22">
        <f>IF('Log2 expression values'!E22&lt;=0,-1,_xlfn.FLOOR.MATH('Log2 expression values'!E22))</f>
        <v>2</v>
      </c>
      <c r="F22">
        <f>IF('Log2 expression values'!F22&lt;=0,-1,_xlfn.FLOOR.MATH('Log2 expression values'!F22))</f>
        <v>3</v>
      </c>
      <c r="G22">
        <f>IF('Log2 expression values'!G22&lt;=0,-1,_xlfn.FLOOR.MATH('Log2 expression values'!G22))</f>
        <v>0</v>
      </c>
      <c r="H22">
        <f>IF('Log2 expression values'!H22&lt;=0,-1,_xlfn.FLOOR.MATH('Log2 expression values'!H22))</f>
        <v>3</v>
      </c>
      <c r="I22">
        <f>IF('Log2 expression values'!I22&lt;=0,-1,_xlfn.FLOOR.MATH('Log2 expression values'!I22))</f>
        <v>-1</v>
      </c>
      <c r="J22">
        <f>IF('Log2 expression values'!J22&lt;=0,-1,_xlfn.FLOOR.MATH('Log2 expression values'!J22))</f>
        <v>1</v>
      </c>
      <c r="K22">
        <f>IF('Log2 expression values'!K22&lt;=0,-1,_xlfn.FLOOR.MATH('Log2 expression values'!K22))</f>
        <v>-1</v>
      </c>
      <c r="L22">
        <f>IF('Log2 expression values'!L22&lt;=0,-1,_xlfn.FLOOR.MATH('Log2 expression values'!L22))</f>
        <v>3</v>
      </c>
      <c r="M22">
        <f>IF('Log2 expression values'!M22&lt;=0,-1,_xlfn.FLOOR.MATH('Log2 expression values'!M22))</f>
        <v>4</v>
      </c>
      <c r="N22">
        <f>IF('Log2 expression values'!N22&lt;=0,-1,_xlfn.FLOOR.MATH('Log2 expression values'!N22))</f>
        <v>-1</v>
      </c>
      <c r="O22">
        <f>IF('Log2 expression values'!O22&lt;=0,-1,_xlfn.FLOOR.MATH('Log2 expression values'!O22))</f>
        <v>2</v>
      </c>
      <c r="P22">
        <f>IF('Log2 expression values'!P22&lt;=0,-1,_xlfn.FLOOR.MATH('Log2 expression values'!P22))</f>
        <v>0</v>
      </c>
      <c r="Q22">
        <f>IF('Log2 expression values'!Q22&lt;=0,-1,_xlfn.FLOOR.MATH('Log2 expression values'!Q22))</f>
        <v>0</v>
      </c>
    </row>
    <row r="23" spans="1:17" x14ac:dyDescent="0.2">
      <c r="A23" t="str">
        <f>'Log2 expression values'!A23</f>
        <v>Gustatory areas, layer 1</v>
      </c>
      <c r="B23" t="str">
        <f>'Log2 expression values'!B23</f>
        <v>GU1</v>
      </c>
      <c r="C23">
        <f>IF('Log2 expression values'!C23&lt;=0,-1,_xlfn.FLOOR.MATH('Log2 expression values'!C23))</f>
        <v>-1</v>
      </c>
      <c r="D23">
        <f>IF('Log2 expression values'!D23&lt;=0,-1,_xlfn.FLOOR.MATH('Log2 expression values'!D23))</f>
        <v>3</v>
      </c>
      <c r="E23">
        <f>IF('Log2 expression values'!E23&lt;=0,-1,_xlfn.FLOOR.MATH('Log2 expression values'!E23))</f>
        <v>-1</v>
      </c>
      <c r="F23">
        <f>IF('Log2 expression values'!F23&lt;=0,-1,_xlfn.FLOOR.MATH('Log2 expression values'!F23))</f>
        <v>0</v>
      </c>
      <c r="G23">
        <f>IF('Log2 expression values'!G23&lt;=0,-1,_xlfn.FLOOR.MATH('Log2 expression values'!G23))</f>
        <v>4</v>
      </c>
      <c r="H23">
        <f>IF('Log2 expression values'!H23&lt;=0,-1,_xlfn.FLOOR.MATH('Log2 expression values'!H23))</f>
        <v>0</v>
      </c>
      <c r="I23">
        <f>IF('Log2 expression values'!I23&lt;=0,-1,_xlfn.FLOOR.MATH('Log2 expression values'!I23))</f>
        <v>1</v>
      </c>
      <c r="J23">
        <f>IF('Log2 expression values'!J23&lt;=0,-1,_xlfn.FLOOR.MATH('Log2 expression values'!J23))</f>
        <v>1</v>
      </c>
      <c r="K23">
        <f>IF('Log2 expression values'!K23&lt;=0,-1,_xlfn.FLOOR.MATH('Log2 expression values'!K23))</f>
        <v>1</v>
      </c>
      <c r="L23">
        <f>IF('Log2 expression values'!L23&lt;=0,-1,_xlfn.FLOOR.MATH('Log2 expression values'!L23))</f>
        <v>1</v>
      </c>
      <c r="M23">
        <f>IF('Log2 expression values'!M23&lt;=0,-1,_xlfn.FLOOR.MATH('Log2 expression values'!M23))</f>
        <v>4</v>
      </c>
      <c r="N23">
        <f>IF('Log2 expression values'!N23&lt;=0,-1,_xlfn.FLOOR.MATH('Log2 expression values'!N23))</f>
        <v>-1</v>
      </c>
      <c r="O23">
        <f>IF('Log2 expression values'!O23&lt;=0,-1,_xlfn.FLOOR.MATH('Log2 expression values'!O23))</f>
        <v>2</v>
      </c>
      <c r="P23">
        <f>IF('Log2 expression values'!P23&lt;=0,-1,_xlfn.FLOOR.MATH('Log2 expression values'!P23))</f>
        <v>-1</v>
      </c>
      <c r="Q23">
        <f>IF('Log2 expression values'!Q23&lt;=0,-1,_xlfn.FLOOR.MATH('Log2 expression values'!Q23))</f>
        <v>-1</v>
      </c>
    </row>
    <row r="24" spans="1:17" x14ac:dyDescent="0.2">
      <c r="A24" t="str">
        <f>'Log2 expression values'!A24</f>
        <v>Paraventricular hypothalamic nucleus</v>
      </c>
      <c r="B24" t="str">
        <f>'Log2 expression values'!B24</f>
        <v>PVH</v>
      </c>
      <c r="C24">
        <f>IF('Log2 expression values'!C24&lt;=0,-1,_xlfn.FLOOR.MATH('Log2 expression values'!C24))</f>
        <v>-1</v>
      </c>
      <c r="D24">
        <f>IF('Log2 expression values'!D24&lt;=0,-1,_xlfn.FLOOR.MATH('Log2 expression values'!D24))</f>
        <v>3</v>
      </c>
      <c r="E24">
        <f>IF('Log2 expression values'!E24&lt;=0,-1,_xlfn.FLOOR.MATH('Log2 expression values'!E24))</f>
        <v>3</v>
      </c>
      <c r="F24">
        <f>IF('Log2 expression values'!F24&lt;=0,-1,_xlfn.FLOOR.MATH('Log2 expression values'!F24))</f>
        <v>-1</v>
      </c>
      <c r="G24">
        <f>IF('Log2 expression values'!G24&lt;=0,-1,_xlfn.FLOOR.MATH('Log2 expression values'!G24))</f>
        <v>3</v>
      </c>
      <c r="H24">
        <f>IF('Log2 expression values'!H24&lt;=0,-1,_xlfn.FLOOR.MATH('Log2 expression values'!H24))</f>
        <v>3</v>
      </c>
      <c r="I24">
        <f>IF('Log2 expression values'!I24&lt;=0,-1,_xlfn.FLOOR.MATH('Log2 expression values'!I24))</f>
        <v>-1</v>
      </c>
      <c r="J24">
        <f>IF('Log2 expression values'!J24&lt;=0,-1,_xlfn.FLOOR.MATH('Log2 expression values'!J24))</f>
        <v>2</v>
      </c>
      <c r="K24">
        <f>IF('Log2 expression values'!K24&lt;=0,-1,_xlfn.FLOOR.MATH('Log2 expression values'!K24))</f>
        <v>-1</v>
      </c>
      <c r="L24">
        <f>IF('Log2 expression values'!L24&lt;=0,-1,_xlfn.FLOOR.MATH('Log2 expression values'!L24))</f>
        <v>1</v>
      </c>
      <c r="M24">
        <f>IF('Log2 expression values'!M24&lt;=0,-1,_xlfn.FLOOR.MATH('Log2 expression values'!M24))</f>
        <v>2</v>
      </c>
      <c r="N24">
        <f>IF('Log2 expression values'!N24&lt;=0,-1,_xlfn.FLOOR.MATH('Log2 expression values'!N24))</f>
        <v>-1</v>
      </c>
      <c r="O24">
        <f>IF('Log2 expression values'!O24&lt;=0,-1,_xlfn.FLOOR.MATH('Log2 expression values'!O24))</f>
        <v>2</v>
      </c>
      <c r="P24">
        <f>IF('Log2 expression values'!P24&lt;=0,-1,_xlfn.FLOOR.MATH('Log2 expression values'!P24))</f>
        <v>-1</v>
      </c>
      <c r="Q24">
        <f>IF('Log2 expression values'!Q24&lt;=0,-1,_xlfn.FLOOR.MATH('Log2 expression values'!Q24))</f>
        <v>2</v>
      </c>
    </row>
    <row r="25" spans="1:17" x14ac:dyDescent="0.2">
      <c r="A25" t="str">
        <f>'Log2 expression values'!A25</f>
        <v>Anterior cingulate area, dorsal part</v>
      </c>
      <c r="B25" t="str">
        <f>'Log2 expression values'!B25</f>
        <v>ACAd</v>
      </c>
      <c r="C25">
        <f>IF('Log2 expression values'!C25&lt;=0,-1,_xlfn.FLOOR.MATH('Log2 expression values'!C25))</f>
        <v>-1</v>
      </c>
      <c r="D25">
        <f>IF('Log2 expression values'!D25&lt;=0,-1,_xlfn.FLOOR.MATH('Log2 expression values'!D25))</f>
        <v>3</v>
      </c>
      <c r="E25">
        <f>IF('Log2 expression values'!E25&lt;=0,-1,_xlfn.FLOOR.MATH('Log2 expression values'!E25))</f>
        <v>-1</v>
      </c>
      <c r="F25">
        <f>IF('Log2 expression values'!F25&lt;=0,-1,_xlfn.FLOOR.MATH('Log2 expression values'!F25))</f>
        <v>2</v>
      </c>
      <c r="G25">
        <f>IF('Log2 expression values'!G25&lt;=0,-1,_xlfn.FLOOR.MATH('Log2 expression values'!G25))</f>
        <v>4</v>
      </c>
      <c r="H25">
        <f>IF('Log2 expression values'!H25&lt;=0,-1,_xlfn.FLOOR.MATH('Log2 expression values'!H25))</f>
        <v>2</v>
      </c>
      <c r="I25">
        <f>IF('Log2 expression values'!I25&lt;=0,-1,_xlfn.FLOOR.MATH('Log2 expression values'!I25))</f>
        <v>1</v>
      </c>
      <c r="J25">
        <f>IF('Log2 expression values'!J25&lt;=0,-1,_xlfn.FLOOR.MATH('Log2 expression values'!J25))</f>
        <v>2</v>
      </c>
      <c r="K25">
        <f>IF('Log2 expression values'!K25&lt;=0,-1,_xlfn.FLOOR.MATH('Log2 expression values'!K25))</f>
        <v>1</v>
      </c>
      <c r="L25">
        <f>IF('Log2 expression values'!L25&lt;=0,-1,_xlfn.FLOOR.MATH('Log2 expression values'!L25))</f>
        <v>2</v>
      </c>
      <c r="M25">
        <f>IF('Log2 expression values'!M25&lt;=0,-1,_xlfn.FLOOR.MATH('Log2 expression values'!M25))</f>
        <v>4</v>
      </c>
      <c r="N25">
        <f>IF('Log2 expression values'!N25&lt;=0,-1,_xlfn.FLOOR.MATH('Log2 expression values'!N25))</f>
        <v>-1</v>
      </c>
      <c r="O25">
        <f>IF('Log2 expression values'!O25&lt;=0,-1,_xlfn.FLOOR.MATH('Log2 expression values'!O25))</f>
        <v>3</v>
      </c>
      <c r="P25">
        <f>IF('Log2 expression values'!P25&lt;=0,-1,_xlfn.FLOOR.MATH('Log2 expression values'!P25))</f>
        <v>-1</v>
      </c>
      <c r="Q25">
        <f>IF('Log2 expression values'!Q25&lt;=0,-1,_xlfn.FLOOR.MATH('Log2 expression values'!Q25))</f>
        <v>1</v>
      </c>
    </row>
    <row r="26" spans="1:17" x14ac:dyDescent="0.2">
      <c r="A26" t="str">
        <f>'Log2 expression values'!A26</f>
        <v>posteromedial visual area, layer 2/3</v>
      </c>
      <c r="B26" t="str">
        <f>'Log2 expression values'!B26</f>
        <v>VISpm2/3</v>
      </c>
      <c r="C26">
        <f>IF('Log2 expression values'!C26&lt;=0,-1,_xlfn.FLOOR.MATH('Log2 expression values'!C26))</f>
        <v>-1</v>
      </c>
      <c r="D26">
        <f>IF('Log2 expression values'!D26&lt;=0,-1,_xlfn.FLOOR.MATH('Log2 expression values'!D26))</f>
        <v>3</v>
      </c>
      <c r="E26">
        <f>IF('Log2 expression values'!E26&lt;=0,-1,_xlfn.FLOOR.MATH('Log2 expression values'!E26))</f>
        <v>-1</v>
      </c>
      <c r="F26">
        <f>IF('Log2 expression values'!F26&lt;=0,-1,_xlfn.FLOOR.MATH('Log2 expression values'!F26))</f>
        <v>1</v>
      </c>
      <c r="G26">
        <f>IF('Log2 expression values'!G26&lt;=0,-1,_xlfn.FLOOR.MATH('Log2 expression values'!G26))</f>
        <v>3</v>
      </c>
      <c r="H26">
        <f>IF('Log2 expression values'!H26&lt;=0,-1,_xlfn.FLOOR.MATH('Log2 expression values'!H26))</f>
        <v>1</v>
      </c>
      <c r="I26">
        <f>IF('Log2 expression values'!I26&lt;=0,-1,_xlfn.FLOOR.MATH('Log2 expression values'!I26))</f>
        <v>1</v>
      </c>
      <c r="J26">
        <f>IF('Log2 expression values'!J26&lt;=0,-1,_xlfn.FLOOR.MATH('Log2 expression values'!J26))</f>
        <v>0</v>
      </c>
      <c r="K26">
        <f>IF('Log2 expression values'!K26&lt;=0,-1,_xlfn.FLOOR.MATH('Log2 expression values'!K26))</f>
        <v>-1</v>
      </c>
      <c r="L26">
        <f>IF('Log2 expression values'!L26&lt;=0,-1,_xlfn.FLOOR.MATH('Log2 expression values'!L26))</f>
        <v>2</v>
      </c>
      <c r="M26">
        <f>IF('Log2 expression values'!M26&lt;=0,-1,_xlfn.FLOOR.MATH('Log2 expression values'!M26))</f>
        <v>1</v>
      </c>
      <c r="N26">
        <f>IF('Log2 expression values'!N26&lt;=0,-1,_xlfn.FLOOR.MATH('Log2 expression values'!N26))</f>
        <v>-1</v>
      </c>
      <c r="O26">
        <f>IF('Log2 expression values'!O26&lt;=0,-1,_xlfn.FLOOR.MATH('Log2 expression values'!O26))</f>
        <v>2</v>
      </c>
      <c r="P26">
        <f>IF('Log2 expression values'!P26&lt;=0,-1,_xlfn.FLOOR.MATH('Log2 expression values'!P26))</f>
        <v>-1</v>
      </c>
      <c r="Q26">
        <f>IF('Log2 expression values'!Q26&lt;=0,-1,_xlfn.FLOOR.MATH('Log2 expression values'!Q26))</f>
        <v>-1</v>
      </c>
    </row>
    <row r="27" spans="1:17" x14ac:dyDescent="0.2">
      <c r="A27" t="str">
        <f>'Log2 expression values'!A27</f>
        <v>Superior colliculus, motor related, deep white layer</v>
      </c>
      <c r="B27" t="str">
        <f>'Log2 expression values'!B27</f>
        <v>SCdw</v>
      </c>
      <c r="C27">
        <f>IF('Log2 expression values'!C27&lt;=0,-1,_xlfn.FLOOR.MATH('Log2 expression values'!C27))</f>
        <v>-1</v>
      </c>
      <c r="D27">
        <f>IF('Log2 expression values'!D27&lt;=0,-1,_xlfn.FLOOR.MATH('Log2 expression values'!D27))</f>
        <v>1</v>
      </c>
      <c r="E27">
        <f>IF('Log2 expression values'!E27&lt;=0,-1,_xlfn.FLOOR.MATH('Log2 expression values'!E27))</f>
        <v>3</v>
      </c>
      <c r="F27">
        <f>IF('Log2 expression values'!F27&lt;=0,-1,_xlfn.FLOOR.MATH('Log2 expression values'!F27))</f>
        <v>2</v>
      </c>
      <c r="G27">
        <f>IF('Log2 expression values'!G27&lt;=0,-1,_xlfn.FLOOR.MATH('Log2 expression values'!G27))</f>
        <v>0</v>
      </c>
      <c r="H27">
        <f>IF('Log2 expression values'!H27&lt;=0,-1,_xlfn.FLOOR.MATH('Log2 expression values'!H27))</f>
        <v>2</v>
      </c>
      <c r="I27">
        <f>IF('Log2 expression values'!I27&lt;=0,-1,_xlfn.FLOOR.MATH('Log2 expression values'!I27))</f>
        <v>0</v>
      </c>
      <c r="J27">
        <f>IF('Log2 expression values'!J27&lt;=0,-1,_xlfn.FLOOR.MATH('Log2 expression values'!J27))</f>
        <v>0</v>
      </c>
      <c r="K27">
        <f>IF('Log2 expression values'!K27&lt;=0,-1,_xlfn.FLOOR.MATH('Log2 expression values'!K27))</f>
        <v>-1</v>
      </c>
      <c r="L27">
        <f>IF('Log2 expression values'!L27&lt;=0,-1,_xlfn.FLOOR.MATH('Log2 expression values'!L27))</f>
        <v>2</v>
      </c>
      <c r="M27">
        <f>IF('Log2 expression values'!M27&lt;=0,-1,_xlfn.FLOOR.MATH('Log2 expression values'!M27))</f>
        <v>4</v>
      </c>
      <c r="N27">
        <f>IF('Log2 expression values'!N27&lt;=0,-1,_xlfn.FLOOR.MATH('Log2 expression values'!N27))</f>
        <v>-1</v>
      </c>
      <c r="O27">
        <f>IF('Log2 expression values'!O27&lt;=0,-1,_xlfn.FLOOR.MATH('Log2 expression values'!O27))</f>
        <v>2</v>
      </c>
      <c r="P27">
        <f>IF('Log2 expression values'!P27&lt;=0,-1,_xlfn.FLOOR.MATH('Log2 expression values'!P27))</f>
        <v>-1</v>
      </c>
      <c r="Q27">
        <f>IF('Log2 expression values'!Q27&lt;=0,-1,_xlfn.FLOOR.MATH('Log2 expression values'!Q27))</f>
        <v>1</v>
      </c>
    </row>
    <row r="28" spans="1:17" x14ac:dyDescent="0.2">
      <c r="A28" t="str">
        <f>'Log2 expression values'!A28</f>
        <v>Infralimbic area</v>
      </c>
      <c r="B28" t="str">
        <f>'Log2 expression values'!B28</f>
        <v>ILA</v>
      </c>
      <c r="C28">
        <f>IF('Log2 expression values'!C28&lt;=0,-1,_xlfn.FLOOR.MATH('Log2 expression values'!C28))</f>
        <v>-1</v>
      </c>
      <c r="D28">
        <f>IF('Log2 expression values'!D28&lt;=0,-1,_xlfn.FLOOR.MATH('Log2 expression values'!D28))</f>
        <v>2</v>
      </c>
      <c r="E28">
        <f>IF('Log2 expression values'!E28&lt;=0,-1,_xlfn.FLOOR.MATH('Log2 expression values'!E28))</f>
        <v>0</v>
      </c>
      <c r="F28">
        <f>IF('Log2 expression values'!F28&lt;=0,-1,_xlfn.FLOOR.MATH('Log2 expression values'!F28))</f>
        <v>1</v>
      </c>
      <c r="G28">
        <f>IF('Log2 expression values'!G28&lt;=0,-1,_xlfn.FLOOR.MATH('Log2 expression values'!G28))</f>
        <v>4</v>
      </c>
      <c r="H28">
        <f>IF('Log2 expression values'!H28&lt;=0,-1,_xlfn.FLOOR.MATH('Log2 expression values'!H28))</f>
        <v>2</v>
      </c>
      <c r="I28">
        <f>IF('Log2 expression values'!I28&lt;=0,-1,_xlfn.FLOOR.MATH('Log2 expression values'!I28))</f>
        <v>1</v>
      </c>
      <c r="J28">
        <f>IF('Log2 expression values'!J28&lt;=0,-1,_xlfn.FLOOR.MATH('Log2 expression values'!J28))</f>
        <v>2</v>
      </c>
      <c r="K28">
        <f>IF('Log2 expression values'!K28&lt;=0,-1,_xlfn.FLOOR.MATH('Log2 expression values'!K28))</f>
        <v>1</v>
      </c>
      <c r="L28">
        <f>IF('Log2 expression values'!L28&lt;=0,-1,_xlfn.FLOOR.MATH('Log2 expression values'!L28))</f>
        <v>2</v>
      </c>
      <c r="M28">
        <f>IF('Log2 expression values'!M28&lt;=0,-1,_xlfn.FLOOR.MATH('Log2 expression values'!M28))</f>
        <v>4</v>
      </c>
      <c r="N28">
        <f>IF('Log2 expression values'!N28&lt;=0,-1,_xlfn.FLOOR.MATH('Log2 expression values'!N28))</f>
        <v>-1</v>
      </c>
      <c r="O28">
        <f>IF('Log2 expression values'!O28&lt;=0,-1,_xlfn.FLOOR.MATH('Log2 expression values'!O28))</f>
        <v>3</v>
      </c>
      <c r="P28">
        <f>IF('Log2 expression values'!P28&lt;=0,-1,_xlfn.FLOOR.MATH('Log2 expression values'!P28))</f>
        <v>-1</v>
      </c>
      <c r="Q28">
        <f>IF('Log2 expression values'!Q28&lt;=0,-1,_xlfn.FLOOR.MATH('Log2 expression values'!Q28))</f>
        <v>2</v>
      </c>
    </row>
    <row r="29" spans="1:17" x14ac:dyDescent="0.2">
      <c r="A29" t="str">
        <f>'Log2 expression values'!A29</f>
        <v>Spinal nucleus of the trigeminal, oral part, rostral dorsomedial part</v>
      </c>
      <c r="B29" t="str">
        <f>'Log2 expression values'!B29</f>
        <v>SPVOrdm</v>
      </c>
      <c r="C29">
        <f>IF('Log2 expression values'!C29&lt;=0,-1,_xlfn.FLOOR.MATH('Log2 expression values'!C29))</f>
        <v>-1</v>
      </c>
      <c r="D29">
        <f>IF('Log2 expression values'!D29&lt;=0,-1,_xlfn.FLOOR.MATH('Log2 expression values'!D29))</f>
        <v>0</v>
      </c>
      <c r="E29">
        <f>IF('Log2 expression values'!E29&lt;=0,-1,_xlfn.FLOOR.MATH('Log2 expression values'!E29))</f>
        <v>3</v>
      </c>
      <c r="F29">
        <f>IF('Log2 expression values'!F29&lt;=0,-1,_xlfn.FLOOR.MATH('Log2 expression values'!F29))</f>
        <v>3</v>
      </c>
      <c r="G29">
        <f>IF('Log2 expression values'!G29&lt;=0,-1,_xlfn.FLOOR.MATH('Log2 expression values'!G29))</f>
        <v>-1</v>
      </c>
      <c r="H29">
        <f>IF('Log2 expression values'!H29&lt;=0,-1,_xlfn.FLOOR.MATH('Log2 expression values'!H29))</f>
        <v>2</v>
      </c>
      <c r="I29">
        <f>IF('Log2 expression values'!I29&lt;=0,-1,_xlfn.FLOOR.MATH('Log2 expression values'!I29))</f>
        <v>0</v>
      </c>
      <c r="J29">
        <f>IF('Log2 expression values'!J29&lt;=0,-1,_xlfn.FLOOR.MATH('Log2 expression values'!J29))</f>
        <v>-1</v>
      </c>
      <c r="K29">
        <f>IF('Log2 expression values'!K29&lt;=0,-1,_xlfn.FLOOR.MATH('Log2 expression values'!K29))</f>
        <v>-1</v>
      </c>
      <c r="L29">
        <f>IF('Log2 expression values'!L29&lt;=0,-1,_xlfn.FLOOR.MATH('Log2 expression values'!L29))</f>
        <v>1</v>
      </c>
      <c r="M29">
        <f>IF('Log2 expression values'!M29&lt;=0,-1,_xlfn.FLOOR.MATH('Log2 expression values'!M29))</f>
        <v>2</v>
      </c>
      <c r="N29">
        <f>IF('Log2 expression values'!N29&lt;=0,-1,_xlfn.FLOOR.MATH('Log2 expression values'!N29))</f>
        <v>-1</v>
      </c>
      <c r="O29">
        <f>IF('Log2 expression values'!O29&lt;=0,-1,_xlfn.FLOOR.MATH('Log2 expression values'!O29))</f>
        <v>1</v>
      </c>
      <c r="P29">
        <f>IF('Log2 expression values'!P29&lt;=0,-1,_xlfn.FLOOR.MATH('Log2 expression values'!P29))</f>
        <v>-1</v>
      </c>
      <c r="Q29">
        <f>IF('Log2 expression values'!Q29&lt;=0,-1,_xlfn.FLOOR.MATH('Log2 expression values'!Q29))</f>
        <v>-1</v>
      </c>
    </row>
    <row r="30" spans="1:17" x14ac:dyDescent="0.2">
      <c r="A30" t="str">
        <f>'Log2 expression values'!A30</f>
        <v>Anterior cingulate area, ventral part</v>
      </c>
      <c r="B30" t="str">
        <f>'Log2 expression values'!B30</f>
        <v>ACAv</v>
      </c>
      <c r="C30">
        <f>IF('Log2 expression values'!C30&lt;=0,-1,_xlfn.FLOOR.MATH('Log2 expression values'!C30))</f>
        <v>-1</v>
      </c>
      <c r="D30">
        <f>IF('Log2 expression values'!D30&lt;=0,-1,_xlfn.FLOOR.MATH('Log2 expression values'!D30))</f>
        <v>3</v>
      </c>
      <c r="E30">
        <f>IF('Log2 expression values'!E30&lt;=0,-1,_xlfn.FLOOR.MATH('Log2 expression values'!E30))</f>
        <v>-1</v>
      </c>
      <c r="F30">
        <f>IF('Log2 expression values'!F30&lt;=0,-1,_xlfn.FLOOR.MATH('Log2 expression values'!F30))</f>
        <v>2</v>
      </c>
      <c r="G30">
        <f>IF('Log2 expression values'!G30&lt;=0,-1,_xlfn.FLOOR.MATH('Log2 expression values'!G30))</f>
        <v>4</v>
      </c>
      <c r="H30">
        <f>IF('Log2 expression values'!H30&lt;=0,-1,_xlfn.FLOOR.MATH('Log2 expression values'!H30))</f>
        <v>2</v>
      </c>
      <c r="I30">
        <f>IF('Log2 expression values'!I30&lt;=0,-1,_xlfn.FLOOR.MATH('Log2 expression values'!I30))</f>
        <v>1</v>
      </c>
      <c r="J30">
        <f>IF('Log2 expression values'!J30&lt;=0,-1,_xlfn.FLOOR.MATH('Log2 expression values'!J30))</f>
        <v>2</v>
      </c>
      <c r="K30">
        <f>IF('Log2 expression values'!K30&lt;=0,-1,_xlfn.FLOOR.MATH('Log2 expression values'!K30))</f>
        <v>1</v>
      </c>
      <c r="L30">
        <f>IF('Log2 expression values'!L30&lt;=0,-1,_xlfn.FLOOR.MATH('Log2 expression values'!L30))</f>
        <v>2</v>
      </c>
      <c r="M30">
        <f>IF('Log2 expression values'!M30&lt;=0,-1,_xlfn.FLOOR.MATH('Log2 expression values'!M30))</f>
        <v>4</v>
      </c>
      <c r="N30">
        <f>IF('Log2 expression values'!N30&lt;=0,-1,_xlfn.FLOOR.MATH('Log2 expression values'!N30))</f>
        <v>-1</v>
      </c>
      <c r="O30">
        <f>IF('Log2 expression values'!O30&lt;=0,-1,_xlfn.FLOOR.MATH('Log2 expression values'!O30))</f>
        <v>3</v>
      </c>
      <c r="P30">
        <f>IF('Log2 expression values'!P30&lt;=0,-1,_xlfn.FLOOR.MATH('Log2 expression values'!P30))</f>
        <v>-1</v>
      </c>
      <c r="Q30">
        <f>IF('Log2 expression values'!Q30&lt;=0,-1,_xlfn.FLOOR.MATH('Log2 expression values'!Q30))</f>
        <v>2</v>
      </c>
    </row>
    <row r="31" spans="1:17" x14ac:dyDescent="0.2">
      <c r="A31" t="str">
        <f>'Log2 expression values'!A31</f>
        <v>Precommissural nucleus</v>
      </c>
      <c r="B31" t="str">
        <f>'Log2 expression values'!B31</f>
        <v>PRC</v>
      </c>
      <c r="C31">
        <f>IF('Log2 expression values'!C31&lt;=0,-1,_xlfn.FLOOR.MATH('Log2 expression values'!C31))</f>
        <v>-1</v>
      </c>
      <c r="D31">
        <f>IF('Log2 expression values'!D31&lt;=0,-1,_xlfn.FLOOR.MATH('Log2 expression values'!D31))</f>
        <v>1</v>
      </c>
      <c r="E31">
        <f>IF('Log2 expression values'!E31&lt;=0,-1,_xlfn.FLOOR.MATH('Log2 expression values'!E31))</f>
        <v>4</v>
      </c>
      <c r="F31">
        <f>IF('Log2 expression values'!F31&lt;=0,-1,_xlfn.FLOOR.MATH('Log2 expression values'!F31))</f>
        <v>0</v>
      </c>
      <c r="G31">
        <f>IF('Log2 expression values'!G31&lt;=0,-1,_xlfn.FLOOR.MATH('Log2 expression values'!G31))</f>
        <v>0</v>
      </c>
      <c r="H31">
        <f>IF('Log2 expression values'!H31&lt;=0,-1,_xlfn.FLOOR.MATH('Log2 expression values'!H31))</f>
        <v>2</v>
      </c>
      <c r="I31">
        <f>IF('Log2 expression values'!I31&lt;=0,-1,_xlfn.FLOOR.MATH('Log2 expression values'!I31))</f>
        <v>-1</v>
      </c>
      <c r="J31">
        <f>IF('Log2 expression values'!J31&lt;=0,-1,_xlfn.FLOOR.MATH('Log2 expression values'!J31))</f>
        <v>1</v>
      </c>
      <c r="K31">
        <f>IF('Log2 expression values'!K31&lt;=0,-1,_xlfn.FLOOR.MATH('Log2 expression values'!K31))</f>
        <v>-1</v>
      </c>
      <c r="L31">
        <f>IF('Log2 expression values'!L31&lt;=0,-1,_xlfn.FLOOR.MATH('Log2 expression values'!L31))</f>
        <v>1</v>
      </c>
      <c r="M31">
        <f>IF('Log2 expression values'!M31&lt;=0,-1,_xlfn.FLOOR.MATH('Log2 expression values'!M31))</f>
        <v>3</v>
      </c>
      <c r="N31">
        <f>IF('Log2 expression values'!N31&lt;=0,-1,_xlfn.FLOOR.MATH('Log2 expression values'!N31))</f>
        <v>-1</v>
      </c>
      <c r="O31">
        <f>IF('Log2 expression values'!O31&lt;=0,-1,_xlfn.FLOOR.MATH('Log2 expression values'!O31))</f>
        <v>2</v>
      </c>
      <c r="P31">
        <f>IF('Log2 expression values'!P31&lt;=0,-1,_xlfn.FLOOR.MATH('Log2 expression values'!P31))</f>
        <v>0</v>
      </c>
      <c r="Q31">
        <f>IF('Log2 expression values'!Q31&lt;=0,-1,_xlfn.FLOOR.MATH('Log2 expression values'!Q31))</f>
        <v>2</v>
      </c>
    </row>
    <row r="32" spans="1:17" x14ac:dyDescent="0.2">
      <c r="A32" t="str">
        <f>'Log2 expression values'!A32</f>
        <v>Intralaminar nuclei of the dorsal thalamus</v>
      </c>
      <c r="B32" t="str">
        <f>'Log2 expression values'!B32</f>
        <v>ILM</v>
      </c>
      <c r="C32">
        <f>IF('Log2 expression values'!C32&lt;=0,-1,_xlfn.FLOOR.MATH('Log2 expression values'!C32))</f>
        <v>0</v>
      </c>
      <c r="D32">
        <f>IF('Log2 expression values'!D32&lt;=0,-1,_xlfn.FLOOR.MATH('Log2 expression values'!D32))</f>
        <v>3</v>
      </c>
      <c r="E32">
        <f>IF('Log2 expression values'!E32&lt;=0,-1,_xlfn.FLOOR.MATH('Log2 expression values'!E32))</f>
        <v>3</v>
      </c>
      <c r="F32">
        <f>IF('Log2 expression values'!F32&lt;=0,-1,_xlfn.FLOOR.MATH('Log2 expression values'!F32))</f>
        <v>0</v>
      </c>
      <c r="G32">
        <f>IF('Log2 expression values'!G32&lt;=0,-1,_xlfn.FLOOR.MATH('Log2 expression values'!G32))</f>
        <v>3</v>
      </c>
      <c r="H32">
        <f>IF('Log2 expression values'!H32&lt;=0,-1,_xlfn.FLOOR.MATH('Log2 expression values'!H32))</f>
        <v>-1</v>
      </c>
      <c r="I32">
        <f>IF('Log2 expression values'!I32&lt;=0,-1,_xlfn.FLOOR.MATH('Log2 expression values'!I32))</f>
        <v>-1</v>
      </c>
      <c r="J32">
        <f>IF('Log2 expression values'!J32&lt;=0,-1,_xlfn.FLOOR.MATH('Log2 expression values'!J32))</f>
        <v>1</v>
      </c>
      <c r="K32">
        <f>IF('Log2 expression values'!K32&lt;=0,-1,_xlfn.FLOOR.MATH('Log2 expression values'!K32))</f>
        <v>-1</v>
      </c>
      <c r="L32">
        <f>IF('Log2 expression values'!L32&lt;=0,-1,_xlfn.FLOOR.MATH('Log2 expression values'!L32))</f>
        <v>4</v>
      </c>
      <c r="M32">
        <f>IF('Log2 expression values'!M32&lt;=0,-1,_xlfn.FLOOR.MATH('Log2 expression values'!M32))</f>
        <v>3</v>
      </c>
      <c r="N32">
        <f>IF('Log2 expression values'!N32&lt;=0,-1,_xlfn.FLOOR.MATH('Log2 expression values'!N32))</f>
        <v>-1</v>
      </c>
      <c r="O32">
        <f>IF('Log2 expression values'!O32&lt;=0,-1,_xlfn.FLOOR.MATH('Log2 expression values'!O32))</f>
        <v>0</v>
      </c>
      <c r="P32">
        <f>IF('Log2 expression values'!P32&lt;=0,-1,_xlfn.FLOOR.MATH('Log2 expression values'!P32))</f>
        <v>-1</v>
      </c>
      <c r="Q32">
        <f>IF('Log2 expression values'!Q32&lt;=0,-1,_xlfn.FLOOR.MATH('Log2 expression values'!Q32))</f>
        <v>-1</v>
      </c>
    </row>
    <row r="33" spans="1:17" x14ac:dyDescent="0.2">
      <c r="A33" t="str">
        <f>'Log2 expression values'!A33</f>
        <v>Entorhinal area, lateral part, layer 3</v>
      </c>
      <c r="B33" t="str">
        <f>'Log2 expression values'!B33</f>
        <v>ENTl3</v>
      </c>
      <c r="C33">
        <f>IF('Log2 expression values'!C33&lt;=0,-1,_xlfn.FLOOR.MATH('Log2 expression values'!C33))</f>
        <v>-1</v>
      </c>
      <c r="D33">
        <f>IF('Log2 expression values'!D33&lt;=0,-1,_xlfn.FLOOR.MATH('Log2 expression values'!D33))</f>
        <v>3</v>
      </c>
      <c r="E33">
        <f>IF('Log2 expression values'!E33&lt;=0,-1,_xlfn.FLOOR.MATH('Log2 expression values'!E33))</f>
        <v>0</v>
      </c>
      <c r="F33">
        <f>IF('Log2 expression values'!F33&lt;=0,-1,_xlfn.FLOOR.MATH('Log2 expression values'!F33))</f>
        <v>1</v>
      </c>
      <c r="G33">
        <f>IF('Log2 expression values'!G33&lt;=0,-1,_xlfn.FLOOR.MATH('Log2 expression values'!G33))</f>
        <v>4</v>
      </c>
      <c r="H33">
        <f>IF('Log2 expression values'!H33&lt;=0,-1,_xlfn.FLOOR.MATH('Log2 expression values'!H33))</f>
        <v>2</v>
      </c>
      <c r="I33">
        <f>IF('Log2 expression values'!I33&lt;=0,-1,_xlfn.FLOOR.MATH('Log2 expression values'!I33))</f>
        <v>1</v>
      </c>
      <c r="J33">
        <f>IF('Log2 expression values'!J33&lt;=0,-1,_xlfn.FLOOR.MATH('Log2 expression values'!J33))</f>
        <v>2</v>
      </c>
      <c r="K33">
        <f>IF('Log2 expression values'!K33&lt;=0,-1,_xlfn.FLOOR.MATH('Log2 expression values'!K33))</f>
        <v>0</v>
      </c>
      <c r="L33">
        <f>IF('Log2 expression values'!L33&lt;=0,-1,_xlfn.FLOOR.MATH('Log2 expression values'!L33))</f>
        <v>3</v>
      </c>
      <c r="M33">
        <f>IF('Log2 expression values'!M33&lt;=0,-1,_xlfn.FLOOR.MATH('Log2 expression values'!M33))</f>
        <v>4</v>
      </c>
      <c r="N33">
        <f>IF('Log2 expression values'!N33&lt;=0,-1,_xlfn.FLOOR.MATH('Log2 expression values'!N33))</f>
        <v>-1</v>
      </c>
      <c r="O33">
        <f>IF('Log2 expression values'!O33&lt;=0,-1,_xlfn.FLOOR.MATH('Log2 expression values'!O33))</f>
        <v>3</v>
      </c>
      <c r="P33">
        <f>IF('Log2 expression values'!P33&lt;=0,-1,_xlfn.FLOOR.MATH('Log2 expression values'!P33))</f>
        <v>-1</v>
      </c>
      <c r="Q33">
        <f>IF('Log2 expression values'!Q33&lt;=0,-1,_xlfn.FLOOR.MATH('Log2 expression values'!Q33))</f>
        <v>3</v>
      </c>
    </row>
    <row r="34" spans="1:17" x14ac:dyDescent="0.2">
      <c r="A34" t="str">
        <f>'Log2 expression values'!A34</f>
        <v>Spinal nucleus of the trigeminal, oral part, middle dorsomedial part, dorsal zone</v>
      </c>
      <c r="B34" t="str">
        <f>'Log2 expression values'!B34</f>
        <v>SPVOmdmd</v>
      </c>
      <c r="C34">
        <f>IF('Log2 expression values'!C34&lt;=0,-1,_xlfn.FLOOR.MATH('Log2 expression values'!C34))</f>
        <v>-1</v>
      </c>
      <c r="D34">
        <f>IF('Log2 expression values'!D34&lt;=0,-1,_xlfn.FLOOR.MATH('Log2 expression values'!D34))</f>
        <v>0</v>
      </c>
      <c r="E34">
        <f>IF('Log2 expression values'!E34&lt;=0,-1,_xlfn.FLOOR.MATH('Log2 expression values'!E34))</f>
        <v>2</v>
      </c>
      <c r="F34">
        <f>IF('Log2 expression values'!F34&lt;=0,-1,_xlfn.FLOOR.MATH('Log2 expression values'!F34))</f>
        <v>3</v>
      </c>
      <c r="G34">
        <f>IF('Log2 expression values'!G34&lt;=0,-1,_xlfn.FLOOR.MATH('Log2 expression values'!G34))</f>
        <v>-1</v>
      </c>
      <c r="H34">
        <f>IF('Log2 expression values'!H34&lt;=0,-1,_xlfn.FLOOR.MATH('Log2 expression values'!H34))</f>
        <v>2</v>
      </c>
      <c r="I34">
        <f>IF('Log2 expression values'!I34&lt;=0,-1,_xlfn.FLOOR.MATH('Log2 expression values'!I34))</f>
        <v>0</v>
      </c>
      <c r="J34">
        <f>IF('Log2 expression values'!J34&lt;=0,-1,_xlfn.FLOOR.MATH('Log2 expression values'!J34))</f>
        <v>-1</v>
      </c>
      <c r="K34">
        <f>IF('Log2 expression values'!K34&lt;=0,-1,_xlfn.FLOOR.MATH('Log2 expression values'!K34))</f>
        <v>-1</v>
      </c>
      <c r="L34">
        <f>IF('Log2 expression values'!L34&lt;=0,-1,_xlfn.FLOOR.MATH('Log2 expression values'!L34))</f>
        <v>1</v>
      </c>
      <c r="M34">
        <f>IF('Log2 expression values'!M34&lt;=0,-1,_xlfn.FLOOR.MATH('Log2 expression values'!M34))</f>
        <v>2</v>
      </c>
      <c r="N34">
        <f>IF('Log2 expression values'!N34&lt;=0,-1,_xlfn.FLOOR.MATH('Log2 expression values'!N34))</f>
        <v>-1</v>
      </c>
      <c r="O34">
        <f>IF('Log2 expression values'!O34&lt;=0,-1,_xlfn.FLOOR.MATH('Log2 expression values'!O34))</f>
        <v>1</v>
      </c>
      <c r="P34">
        <f>IF('Log2 expression values'!P34&lt;=0,-1,_xlfn.FLOOR.MATH('Log2 expression values'!P34))</f>
        <v>-1</v>
      </c>
      <c r="Q34">
        <f>IF('Log2 expression values'!Q34&lt;=0,-1,_xlfn.FLOOR.MATH('Log2 expression values'!Q34))</f>
        <v>-1</v>
      </c>
    </row>
    <row r="35" spans="1:17" x14ac:dyDescent="0.2">
      <c r="A35" t="str">
        <f>'Log2 expression values'!A35</f>
        <v>Paraventricular hypothalamic nucleus, parvicellular division, anterior parvicellular part</v>
      </c>
      <c r="B35" t="str">
        <f>'Log2 expression values'!B35</f>
        <v>PVHap</v>
      </c>
      <c r="C35">
        <f>IF('Log2 expression values'!C35&lt;=0,-1,_xlfn.FLOOR.MATH('Log2 expression values'!C35))</f>
        <v>-1</v>
      </c>
      <c r="D35">
        <f>IF('Log2 expression values'!D35&lt;=0,-1,_xlfn.FLOOR.MATH('Log2 expression values'!D35))</f>
        <v>3</v>
      </c>
      <c r="E35">
        <f>IF('Log2 expression values'!E35&lt;=0,-1,_xlfn.FLOOR.MATH('Log2 expression values'!E35))</f>
        <v>2</v>
      </c>
      <c r="F35">
        <f>IF('Log2 expression values'!F35&lt;=0,-1,_xlfn.FLOOR.MATH('Log2 expression values'!F35))</f>
        <v>-1</v>
      </c>
      <c r="G35">
        <f>IF('Log2 expression values'!G35&lt;=0,-1,_xlfn.FLOOR.MATH('Log2 expression values'!G35))</f>
        <v>2</v>
      </c>
      <c r="H35">
        <f>IF('Log2 expression values'!H35&lt;=0,-1,_xlfn.FLOOR.MATH('Log2 expression values'!H35))</f>
        <v>3</v>
      </c>
      <c r="I35">
        <f>IF('Log2 expression values'!I35&lt;=0,-1,_xlfn.FLOOR.MATH('Log2 expression values'!I35))</f>
        <v>-1</v>
      </c>
      <c r="J35">
        <f>IF('Log2 expression values'!J35&lt;=0,-1,_xlfn.FLOOR.MATH('Log2 expression values'!J35))</f>
        <v>3</v>
      </c>
      <c r="K35">
        <f>IF('Log2 expression values'!K35&lt;=0,-1,_xlfn.FLOOR.MATH('Log2 expression values'!K35))</f>
        <v>-1</v>
      </c>
      <c r="L35">
        <f>IF('Log2 expression values'!L35&lt;=0,-1,_xlfn.FLOOR.MATH('Log2 expression values'!L35))</f>
        <v>2</v>
      </c>
      <c r="M35">
        <f>IF('Log2 expression values'!M35&lt;=0,-1,_xlfn.FLOOR.MATH('Log2 expression values'!M35))</f>
        <v>2</v>
      </c>
      <c r="N35">
        <f>IF('Log2 expression values'!N35&lt;=0,-1,_xlfn.FLOOR.MATH('Log2 expression values'!N35))</f>
        <v>-1</v>
      </c>
      <c r="O35">
        <f>IF('Log2 expression values'!O35&lt;=0,-1,_xlfn.FLOOR.MATH('Log2 expression values'!O35))</f>
        <v>2</v>
      </c>
      <c r="P35">
        <f>IF('Log2 expression values'!P35&lt;=0,-1,_xlfn.FLOOR.MATH('Log2 expression values'!P35))</f>
        <v>-1</v>
      </c>
      <c r="Q35">
        <f>IF('Log2 expression values'!Q35&lt;=0,-1,_xlfn.FLOOR.MATH('Log2 expression values'!Q35))</f>
        <v>2</v>
      </c>
    </row>
    <row r="36" spans="1:17" x14ac:dyDescent="0.2">
      <c r="A36" t="str">
        <f>'Log2 expression values'!A36</f>
        <v>Nucleus accumbens</v>
      </c>
      <c r="B36" t="str">
        <f>'Log2 expression values'!B36</f>
        <v>ACB</v>
      </c>
      <c r="C36">
        <f>IF('Log2 expression values'!C36&lt;=0,-1,_xlfn.FLOOR.MATH('Log2 expression values'!C36))</f>
        <v>0</v>
      </c>
      <c r="D36">
        <f>IF('Log2 expression values'!D36&lt;=0,-1,_xlfn.FLOOR.MATH('Log2 expression values'!D36))</f>
        <v>3</v>
      </c>
      <c r="E36">
        <f>IF('Log2 expression values'!E36&lt;=0,-1,_xlfn.FLOOR.MATH('Log2 expression values'!E36))</f>
        <v>-1</v>
      </c>
      <c r="F36">
        <f>IF('Log2 expression values'!F36&lt;=0,-1,_xlfn.FLOOR.MATH('Log2 expression values'!F36))</f>
        <v>0</v>
      </c>
      <c r="G36">
        <f>IF('Log2 expression values'!G36&lt;=0,-1,_xlfn.FLOOR.MATH('Log2 expression values'!G36))</f>
        <v>2</v>
      </c>
      <c r="H36">
        <f>IF('Log2 expression values'!H36&lt;=0,-1,_xlfn.FLOOR.MATH('Log2 expression values'!H36))</f>
        <v>4</v>
      </c>
      <c r="I36">
        <f>IF('Log2 expression values'!I36&lt;=0,-1,_xlfn.FLOOR.MATH('Log2 expression values'!I36))</f>
        <v>1</v>
      </c>
      <c r="J36">
        <f>IF('Log2 expression values'!J36&lt;=0,-1,_xlfn.FLOOR.MATH('Log2 expression values'!J36))</f>
        <v>2</v>
      </c>
      <c r="K36">
        <f>IF('Log2 expression values'!K36&lt;=0,-1,_xlfn.FLOOR.MATH('Log2 expression values'!K36))</f>
        <v>-1</v>
      </c>
      <c r="L36">
        <f>IF('Log2 expression values'!L36&lt;=0,-1,_xlfn.FLOOR.MATH('Log2 expression values'!L36))</f>
        <v>2</v>
      </c>
      <c r="M36">
        <f>IF('Log2 expression values'!M36&lt;=0,-1,_xlfn.FLOOR.MATH('Log2 expression values'!M36))</f>
        <v>2</v>
      </c>
      <c r="N36">
        <f>IF('Log2 expression values'!N36&lt;=0,-1,_xlfn.FLOOR.MATH('Log2 expression values'!N36))</f>
        <v>-1</v>
      </c>
      <c r="O36">
        <f>IF('Log2 expression values'!O36&lt;=0,-1,_xlfn.FLOOR.MATH('Log2 expression values'!O36))</f>
        <v>2</v>
      </c>
      <c r="P36">
        <f>IF('Log2 expression values'!P36&lt;=0,-1,_xlfn.FLOOR.MATH('Log2 expression values'!P36))</f>
        <v>0</v>
      </c>
      <c r="Q36">
        <f>IF('Log2 expression values'!Q36&lt;=0,-1,_xlfn.FLOOR.MATH('Log2 expression values'!Q36))</f>
        <v>2</v>
      </c>
    </row>
    <row r="37" spans="1:17" x14ac:dyDescent="0.2">
      <c r="A37" t="str">
        <f>'Log2 expression values'!A37</f>
        <v>Intermediodorsal nucleus of the thalamus</v>
      </c>
      <c r="B37" t="str">
        <f>'Log2 expression values'!B37</f>
        <v>IMD</v>
      </c>
      <c r="C37">
        <f>IF('Log2 expression values'!C37&lt;=0,-1,_xlfn.FLOOR.MATH('Log2 expression values'!C37))</f>
        <v>2</v>
      </c>
      <c r="D37">
        <f>IF('Log2 expression values'!D37&lt;=0,-1,_xlfn.FLOOR.MATH('Log2 expression values'!D37))</f>
        <v>3</v>
      </c>
      <c r="E37">
        <f>IF('Log2 expression values'!E37&lt;=0,-1,_xlfn.FLOOR.MATH('Log2 expression values'!E37))</f>
        <v>4</v>
      </c>
      <c r="F37">
        <f>IF('Log2 expression values'!F37&lt;=0,-1,_xlfn.FLOOR.MATH('Log2 expression values'!F37))</f>
        <v>-1</v>
      </c>
      <c r="G37">
        <f>IF('Log2 expression values'!G37&lt;=0,-1,_xlfn.FLOOR.MATH('Log2 expression values'!G37))</f>
        <v>3</v>
      </c>
      <c r="H37">
        <f>IF('Log2 expression values'!H37&lt;=0,-1,_xlfn.FLOOR.MATH('Log2 expression values'!H37))</f>
        <v>-1</v>
      </c>
      <c r="I37">
        <f>IF('Log2 expression values'!I37&lt;=0,-1,_xlfn.FLOOR.MATH('Log2 expression values'!I37))</f>
        <v>-1</v>
      </c>
      <c r="J37">
        <f>IF('Log2 expression values'!J37&lt;=0,-1,_xlfn.FLOOR.MATH('Log2 expression values'!J37))</f>
        <v>0</v>
      </c>
      <c r="K37">
        <f>IF('Log2 expression values'!K37&lt;=0,-1,_xlfn.FLOOR.MATH('Log2 expression values'!K37))</f>
        <v>-1</v>
      </c>
      <c r="L37">
        <f>IF('Log2 expression values'!L37&lt;=0,-1,_xlfn.FLOOR.MATH('Log2 expression values'!L37))</f>
        <v>4</v>
      </c>
      <c r="M37">
        <f>IF('Log2 expression values'!M37&lt;=0,-1,_xlfn.FLOOR.MATH('Log2 expression values'!M37))</f>
        <v>3</v>
      </c>
      <c r="N37">
        <f>IF('Log2 expression values'!N37&lt;=0,-1,_xlfn.FLOOR.MATH('Log2 expression values'!N37))</f>
        <v>-1</v>
      </c>
      <c r="O37">
        <f>IF('Log2 expression values'!O37&lt;=0,-1,_xlfn.FLOOR.MATH('Log2 expression values'!O37))</f>
        <v>1</v>
      </c>
      <c r="P37">
        <f>IF('Log2 expression values'!P37&lt;=0,-1,_xlfn.FLOOR.MATH('Log2 expression values'!P37))</f>
        <v>-1</v>
      </c>
      <c r="Q37">
        <f>IF('Log2 expression values'!Q37&lt;=0,-1,_xlfn.FLOOR.MATH('Log2 expression values'!Q37))</f>
        <v>-1</v>
      </c>
    </row>
    <row r="38" spans="1:17" x14ac:dyDescent="0.2">
      <c r="A38" t="str">
        <f>'Log2 expression values'!A38</f>
        <v>Entorhinal area, lateral part, layer 6b</v>
      </c>
      <c r="B38" t="str">
        <f>'Log2 expression values'!B38</f>
        <v>ENTl6b</v>
      </c>
      <c r="C38">
        <f>IF('Log2 expression values'!C38&lt;=0,-1,_xlfn.FLOOR.MATH('Log2 expression values'!C38))</f>
        <v>-1</v>
      </c>
      <c r="D38">
        <f>IF('Log2 expression values'!D38&lt;=0,-1,_xlfn.FLOOR.MATH('Log2 expression values'!D38))</f>
        <v>3</v>
      </c>
      <c r="E38">
        <f>IF('Log2 expression values'!E38&lt;=0,-1,_xlfn.FLOOR.MATH('Log2 expression values'!E38))</f>
        <v>1</v>
      </c>
      <c r="F38">
        <f>IF('Log2 expression values'!F38&lt;=0,-1,_xlfn.FLOOR.MATH('Log2 expression values'!F38))</f>
        <v>1</v>
      </c>
      <c r="G38">
        <f>IF('Log2 expression values'!G38&lt;=0,-1,_xlfn.FLOOR.MATH('Log2 expression values'!G38))</f>
        <v>4</v>
      </c>
      <c r="H38">
        <f>IF('Log2 expression values'!H38&lt;=0,-1,_xlfn.FLOOR.MATH('Log2 expression values'!H38))</f>
        <v>2</v>
      </c>
      <c r="I38">
        <f>IF('Log2 expression values'!I38&lt;=0,-1,_xlfn.FLOOR.MATH('Log2 expression values'!I38))</f>
        <v>1</v>
      </c>
      <c r="J38">
        <f>IF('Log2 expression values'!J38&lt;=0,-1,_xlfn.FLOOR.MATH('Log2 expression values'!J38))</f>
        <v>3</v>
      </c>
      <c r="K38">
        <f>IF('Log2 expression values'!K38&lt;=0,-1,_xlfn.FLOOR.MATH('Log2 expression values'!K38))</f>
        <v>0</v>
      </c>
      <c r="L38">
        <f>IF('Log2 expression values'!L38&lt;=0,-1,_xlfn.FLOOR.MATH('Log2 expression values'!L38))</f>
        <v>2</v>
      </c>
      <c r="M38">
        <f>IF('Log2 expression values'!M38&lt;=0,-1,_xlfn.FLOOR.MATH('Log2 expression values'!M38))</f>
        <v>3</v>
      </c>
      <c r="N38">
        <f>IF('Log2 expression values'!N38&lt;=0,-1,_xlfn.FLOOR.MATH('Log2 expression values'!N38))</f>
        <v>-1</v>
      </c>
      <c r="O38">
        <f>IF('Log2 expression values'!O38&lt;=0,-1,_xlfn.FLOOR.MATH('Log2 expression values'!O38))</f>
        <v>3</v>
      </c>
      <c r="P38">
        <f>IF('Log2 expression values'!P38&lt;=0,-1,_xlfn.FLOOR.MATH('Log2 expression values'!P38))</f>
        <v>-1</v>
      </c>
      <c r="Q38">
        <f>IF('Log2 expression values'!Q38&lt;=0,-1,_xlfn.FLOOR.MATH('Log2 expression values'!Q38))</f>
        <v>1</v>
      </c>
    </row>
    <row r="39" spans="1:17" x14ac:dyDescent="0.2">
      <c r="A39" t="str">
        <f>'Log2 expression values'!A39</f>
        <v>Spinal nucleus of the trigeminal, oral part, middle dorsomedial part, ventral zone</v>
      </c>
      <c r="B39" t="str">
        <f>'Log2 expression values'!B39</f>
        <v>SPVOmdmv</v>
      </c>
      <c r="C39">
        <f>IF('Log2 expression values'!C39&lt;=0,-1,_xlfn.FLOOR.MATH('Log2 expression values'!C39))</f>
        <v>-1</v>
      </c>
      <c r="D39">
        <f>IF('Log2 expression values'!D39&lt;=0,-1,_xlfn.FLOOR.MATH('Log2 expression values'!D39))</f>
        <v>0</v>
      </c>
      <c r="E39">
        <f>IF('Log2 expression values'!E39&lt;=0,-1,_xlfn.FLOOR.MATH('Log2 expression values'!E39))</f>
        <v>2</v>
      </c>
      <c r="F39">
        <f>IF('Log2 expression values'!F39&lt;=0,-1,_xlfn.FLOOR.MATH('Log2 expression values'!F39))</f>
        <v>3</v>
      </c>
      <c r="G39">
        <f>IF('Log2 expression values'!G39&lt;=0,-1,_xlfn.FLOOR.MATH('Log2 expression values'!G39))</f>
        <v>-1</v>
      </c>
      <c r="H39">
        <f>IF('Log2 expression values'!H39&lt;=0,-1,_xlfn.FLOOR.MATH('Log2 expression values'!H39))</f>
        <v>2</v>
      </c>
      <c r="I39">
        <f>IF('Log2 expression values'!I39&lt;=0,-1,_xlfn.FLOOR.MATH('Log2 expression values'!I39))</f>
        <v>0</v>
      </c>
      <c r="J39">
        <f>IF('Log2 expression values'!J39&lt;=0,-1,_xlfn.FLOOR.MATH('Log2 expression values'!J39))</f>
        <v>-1</v>
      </c>
      <c r="K39">
        <f>IF('Log2 expression values'!K39&lt;=0,-1,_xlfn.FLOOR.MATH('Log2 expression values'!K39))</f>
        <v>-1</v>
      </c>
      <c r="L39">
        <f>IF('Log2 expression values'!L39&lt;=0,-1,_xlfn.FLOOR.MATH('Log2 expression values'!L39))</f>
        <v>0</v>
      </c>
      <c r="M39">
        <f>IF('Log2 expression values'!M39&lt;=0,-1,_xlfn.FLOOR.MATH('Log2 expression values'!M39))</f>
        <v>2</v>
      </c>
      <c r="N39">
        <f>IF('Log2 expression values'!N39&lt;=0,-1,_xlfn.FLOOR.MATH('Log2 expression values'!N39))</f>
        <v>-1</v>
      </c>
      <c r="O39">
        <f>IF('Log2 expression values'!O39&lt;=0,-1,_xlfn.FLOOR.MATH('Log2 expression values'!O39))</f>
        <v>1</v>
      </c>
      <c r="P39">
        <f>IF('Log2 expression values'!P39&lt;=0,-1,_xlfn.FLOOR.MATH('Log2 expression values'!P39))</f>
        <v>-1</v>
      </c>
      <c r="Q39">
        <f>IF('Log2 expression values'!Q39&lt;=0,-1,_xlfn.FLOOR.MATH('Log2 expression values'!Q39))</f>
        <v>-1</v>
      </c>
    </row>
    <row r="40" spans="1:17" x14ac:dyDescent="0.2">
      <c r="A40" t="str">
        <f>'Log2 expression values'!A40</f>
        <v>Paraventricular hypothalamic nucleus, descending division</v>
      </c>
      <c r="B40" t="str">
        <f>'Log2 expression values'!B40</f>
        <v>PVHd</v>
      </c>
      <c r="C40">
        <f>IF('Log2 expression values'!C40&lt;=0,-1,_xlfn.FLOOR.MATH('Log2 expression values'!C40))</f>
        <v>-1</v>
      </c>
      <c r="D40">
        <f>IF('Log2 expression values'!D40&lt;=0,-1,_xlfn.FLOOR.MATH('Log2 expression values'!D40))</f>
        <v>3</v>
      </c>
      <c r="E40">
        <f>IF('Log2 expression values'!E40&lt;=0,-1,_xlfn.FLOOR.MATH('Log2 expression values'!E40))</f>
        <v>4</v>
      </c>
      <c r="F40">
        <f>IF('Log2 expression values'!F40&lt;=0,-1,_xlfn.FLOOR.MATH('Log2 expression values'!F40))</f>
        <v>-1</v>
      </c>
      <c r="G40">
        <f>IF('Log2 expression values'!G40&lt;=0,-1,_xlfn.FLOOR.MATH('Log2 expression values'!G40))</f>
        <v>4</v>
      </c>
      <c r="H40">
        <f>IF('Log2 expression values'!H40&lt;=0,-1,_xlfn.FLOOR.MATH('Log2 expression values'!H40))</f>
        <v>3</v>
      </c>
      <c r="I40">
        <f>IF('Log2 expression values'!I40&lt;=0,-1,_xlfn.FLOOR.MATH('Log2 expression values'!I40))</f>
        <v>-1</v>
      </c>
      <c r="J40">
        <f>IF('Log2 expression values'!J40&lt;=0,-1,_xlfn.FLOOR.MATH('Log2 expression values'!J40))</f>
        <v>2</v>
      </c>
      <c r="K40">
        <f>IF('Log2 expression values'!K40&lt;=0,-1,_xlfn.FLOOR.MATH('Log2 expression values'!K40))</f>
        <v>-1</v>
      </c>
      <c r="L40">
        <f>IF('Log2 expression values'!L40&lt;=0,-1,_xlfn.FLOOR.MATH('Log2 expression values'!L40))</f>
        <v>2</v>
      </c>
      <c r="M40">
        <f>IF('Log2 expression values'!M40&lt;=0,-1,_xlfn.FLOOR.MATH('Log2 expression values'!M40))</f>
        <v>3</v>
      </c>
      <c r="N40">
        <f>IF('Log2 expression values'!N40&lt;=0,-1,_xlfn.FLOOR.MATH('Log2 expression values'!N40))</f>
        <v>-1</v>
      </c>
      <c r="O40">
        <f>IF('Log2 expression values'!O40&lt;=0,-1,_xlfn.FLOOR.MATH('Log2 expression values'!O40))</f>
        <v>2</v>
      </c>
      <c r="P40">
        <f>IF('Log2 expression values'!P40&lt;=0,-1,_xlfn.FLOOR.MATH('Log2 expression values'!P40))</f>
        <v>-1</v>
      </c>
      <c r="Q40">
        <f>IF('Log2 expression values'!Q40&lt;=0,-1,_xlfn.FLOOR.MATH('Log2 expression values'!Q40))</f>
        <v>1</v>
      </c>
    </row>
    <row r="41" spans="1:17" x14ac:dyDescent="0.2">
      <c r="A41" t="str">
        <f>'Log2 expression values'!A41</f>
        <v>Anterodorsal nucleus</v>
      </c>
      <c r="B41" t="str">
        <f>'Log2 expression values'!B41</f>
        <v>AD</v>
      </c>
      <c r="C41">
        <f>IF('Log2 expression values'!C41&lt;=0,-1,_xlfn.FLOOR.MATH('Log2 expression values'!C41))</f>
        <v>-1</v>
      </c>
      <c r="D41">
        <f>IF('Log2 expression values'!D41&lt;=0,-1,_xlfn.FLOOR.MATH('Log2 expression values'!D41))</f>
        <v>1</v>
      </c>
      <c r="E41">
        <f>IF('Log2 expression values'!E41&lt;=0,-1,_xlfn.FLOOR.MATH('Log2 expression values'!E41))</f>
        <v>1</v>
      </c>
      <c r="F41">
        <f>IF('Log2 expression values'!F41&lt;=0,-1,_xlfn.FLOOR.MATH('Log2 expression values'!F41))</f>
        <v>0</v>
      </c>
      <c r="G41">
        <f>IF('Log2 expression values'!G41&lt;=0,-1,_xlfn.FLOOR.MATH('Log2 expression values'!G41))</f>
        <v>2</v>
      </c>
      <c r="H41">
        <f>IF('Log2 expression values'!H41&lt;=0,-1,_xlfn.FLOOR.MATH('Log2 expression values'!H41))</f>
        <v>-1</v>
      </c>
      <c r="I41">
        <f>IF('Log2 expression values'!I41&lt;=0,-1,_xlfn.FLOOR.MATH('Log2 expression values'!I41))</f>
        <v>-1</v>
      </c>
      <c r="J41">
        <f>IF('Log2 expression values'!J41&lt;=0,-1,_xlfn.FLOOR.MATH('Log2 expression values'!J41))</f>
        <v>-1</v>
      </c>
      <c r="K41">
        <f>IF('Log2 expression values'!K41&lt;=0,-1,_xlfn.FLOOR.MATH('Log2 expression values'!K41))</f>
        <v>-1</v>
      </c>
      <c r="L41">
        <f>IF('Log2 expression values'!L41&lt;=0,-1,_xlfn.FLOOR.MATH('Log2 expression values'!L41))</f>
        <v>3</v>
      </c>
      <c r="M41">
        <f>IF('Log2 expression values'!M41&lt;=0,-1,_xlfn.FLOOR.MATH('Log2 expression values'!M41))</f>
        <v>3</v>
      </c>
      <c r="N41">
        <f>IF('Log2 expression values'!N41&lt;=0,-1,_xlfn.FLOOR.MATH('Log2 expression values'!N41))</f>
        <v>-1</v>
      </c>
      <c r="O41">
        <f>IF('Log2 expression values'!O41&lt;=0,-1,_xlfn.FLOOR.MATH('Log2 expression values'!O41))</f>
        <v>-1</v>
      </c>
      <c r="P41">
        <f>IF('Log2 expression values'!P41&lt;=0,-1,_xlfn.FLOOR.MATH('Log2 expression values'!P41))</f>
        <v>-1</v>
      </c>
      <c r="Q41">
        <f>IF('Log2 expression values'!Q41&lt;=0,-1,_xlfn.FLOOR.MATH('Log2 expression values'!Q41))</f>
        <v>0</v>
      </c>
    </row>
    <row r="42" spans="1:17" x14ac:dyDescent="0.2">
      <c r="A42" t="str">
        <f>'Log2 expression values'!A42</f>
        <v>Lateral terminal nucleus of the accessory optic tract</v>
      </c>
      <c r="B42" t="str">
        <f>'Log2 expression values'!B42</f>
        <v>LT</v>
      </c>
      <c r="C42">
        <f>IF('Log2 expression values'!C42&lt;=0,-1,_xlfn.FLOOR.MATH('Log2 expression values'!C42))</f>
        <v>-1</v>
      </c>
      <c r="D42">
        <f>IF('Log2 expression values'!D42&lt;=0,-1,_xlfn.FLOOR.MATH('Log2 expression values'!D42))</f>
        <v>2</v>
      </c>
      <c r="E42">
        <f>IF('Log2 expression values'!E42&lt;=0,-1,_xlfn.FLOOR.MATH('Log2 expression values'!E42))</f>
        <v>0</v>
      </c>
      <c r="F42">
        <f>IF('Log2 expression values'!F42&lt;=0,-1,_xlfn.FLOOR.MATH('Log2 expression values'!F42))</f>
        <v>2</v>
      </c>
      <c r="G42">
        <f>IF('Log2 expression values'!G42&lt;=0,-1,_xlfn.FLOOR.MATH('Log2 expression values'!G42))</f>
        <v>2</v>
      </c>
      <c r="H42">
        <f>IF('Log2 expression values'!H42&lt;=0,-1,_xlfn.FLOOR.MATH('Log2 expression values'!H42))</f>
        <v>2</v>
      </c>
      <c r="I42">
        <f>IF('Log2 expression values'!I42&lt;=0,-1,_xlfn.FLOOR.MATH('Log2 expression values'!I42))</f>
        <v>-1</v>
      </c>
      <c r="J42">
        <f>IF('Log2 expression values'!J42&lt;=0,-1,_xlfn.FLOOR.MATH('Log2 expression values'!J42))</f>
        <v>1</v>
      </c>
      <c r="K42">
        <f>IF('Log2 expression values'!K42&lt;=0,-1,_xlfn.FLOOR.MATH('Log2 expression values'!K42))</f>
        <v>-1</v>
      </c>
      <c r="L42">
        <f>IF('Log2 expression values'!L42&lt;=0,-1,_xlfn.FLOOR.MATH('Log2 expression values'!L42))</f>
        <v>1</v>
      </c>
      <c r="M42">
        <f>IF('Log2 expression values'!M42&lt;=0,-1,_xlfn.FLOOR.MATH('Log2 expression values'!M42))</f>
        <v>3</v>
      </c>
      <c r="N42">
        <f>IF('Log2 expression values'!N42&lt;=0,-1,_xlfn.FLOOR.MATH('Log2 expression values'!N42))</f>
        <v>-1</v>
      </c>
      <c r="O42">
        <f>IF('Log2 expression values'!O42&lt;=0,-1,_xlfn.FLOOR.MATH('Log2 expression values'!O42))</f>
        <v>1</v>
      </c>
      <c r="P42">
        <f>IF('Log2 expression values'!P42&lt;=0,-1,_xlfn.FLOOR.MATH('Log2 expression values'!P42))</f>
        <v>-1</v>
      </c>
      <c r="Q42">
        <f>IF('Log2 expression values'!Q42&lt;=0,-1,_xlfn.FLOOR.MATH('Log2 expression values'!Q42))</f>
        <v>-1</v>
      </c>
    </row>
    <row r="43" spans="1:17" x14ac:dyDescent="0.2">
      <c r="A43" t="str">
        <f>'Log2 expression values'!A43</f>
        <v>Interstitial nucleus of Cajal</v>
      </c>
      <c r="B43" t="str">
        <f>'Log2 expression values'!B43</f>
        <v>INC</v>
      </c>
      <c r="C43">
        <f>IF('Log2 expression values'!C43&lt;=0,-1,_xlfn.FLOOR.MATH('Log2 expression values'!C43))</f>
        <v>-1</v>
      </c>
      <c r="D43">
        <f>IF('Log2 expression values'!D43&lt;=0,-1,_xlfn.FLOOR.MATH('Log2 expression values'!D43))</f>
        <v>0</v>
      </c>
      <c r="E43">
        <f>IF('Log2 expression values'!E43&lt;=0,-1,_xlfn.FLOOR.MATH('Log2 expression values'!E43))</f>
        <v>3</v>
      </c>
      <c r="F43">
        <f>IF('Log2 expression values'!F43&lt;=0,-1,_xlfn.FLOOR.MATH('Log2 expression values'!F43))</f>
        <v>4</v>
      </c>
      <c r="G43">
        <f>IF('Log2 expression values'!G43&lt;=0,-1,_xlfn.FLOOR.MATH('Log2 expression values'!G43))</f>
        <v>-1</v>
      </c>
      <c r="H43">
        <f>IF('Log2 expression values'!H43&lt;=0,-1,_xlfn.FLOOR.MATH('Log2 expression values'!H43))</f>
        <v>1</v>
      </c>
      <c r="I43">
        <f>IF('Log2 expression values'!I43&lt;=0,-1,_xlfn.FLOOR.MATH('Log2 expression values'!I43))</f>
        <v>-1</v>
      </c>
      <c r="J43">
        <f>IF('Log2 expression values'!J43&lt;=0,-1,_xlfn.FLOOR.MATH('Log2 expression values'!J43))</f>
        <v>1</v>
      </c>
      <c r="K43">
        <f>IF('Log2 expression values'!K43&lt;=0,-1,_xlfn.FLOOR.MATH('Log2 expression values'!K43))</f>
        <v>-1</v>
      </c>
      <c r="L43">
        <f>IF('Log2 expression values'!L43&lt;=0,-1,_xlfn.FLOOR.MATH('Log2 expression values'!L43))</f>
        <v>2</v>
      </c>
      <c r="M43">
        <f>IF('Log2 expression values'!M43&lt;=0,-1,_xlfn.FLOOR.MATH('Log2 expression values'!M43))</f>
        <v>3</v>
      </c>
      <c r="N43">
        <f>IF('Log2 expression values'!N43&lt;=0,-1,_xlfn.FLOOR.MATH('Log2 expression values'!N43))</f>
        <v>-1</v>
      </c>
      <c r="O43">
        <f>IF('Log2 expression values'!O43&lt;=0,-1,_xlfn.FLOOR.MATH('Log2 expression values'!O43))</f>
        <v>1</v>
      </c>
      <c r="P43">
        <f>IF('Log2 expression values'!P43&lt;=0,-1,_xlfn.FLOOR.MATH('Log2 expression values'!P43))</f>
        <v>-1</v>
      </c>
      <c r="Q43">
        <f>IF('Log2 expression values'!Q43&lt;=0,-1,_xlfn.FLOOR.MATH('Log2 expression values'!Q43))</f>
        <v>0</v>
      </c>
    </row>
    <row r="44" spans="1:17" x14ac:dyDescent="0.2">
      <c r="A44" t="str">
        <f>'Log2 expression values'!A44</f>
        <v>Frontal pole, layer 1</v>
      </c>
      <c r="B44" t="str">
        <f>'Log2 expression values'!B44</f>
        <v>FRP1</v>
      </c>
      <c r="C44">
        <f>IF('Log2 expression values'!C44&lt;=0,-1,_xlfn.FLOOR.MATH('Log2 expression values'!C44))</f>
        <v>-1</v>
      </c>
      <c r="D44">
        <f>IF('Log2 expression values'!D44&lt;=0,-1,_xlfn.FLOOR.MATH('Log2 expression values'!D44))</f>
        <v>3</v>
      </c>
      <c r="E44">
        <f>IF('Log2 expression values'!E44&lt;=0,-1,_xlfn.FLOOR.MATH('Log2 expression values'!E44))</f>
        <v>3</v>
      </c>
      <c r="F44">
        <f>IF('Log2 expression values'!F44&lt;=0,-1,_xlfn.FLOOR.MATH('Log2 expression values'!F44))</f>
        <v>-1</v>
      </c>
      <c r="G44">
        <f>IF('Log2 expression values'!G44&lt;=0,-1,_xlfn.FLOOR.MATH('Log2 expression values'!G44))</f>
        <v>3</v>
      </c>
      <c r="H44">
        <f>IF('Log2 expression values'!H44&lt;=0,-1,_xlfn.FLOOR.MATH('Log2 expression values'!H44))</f>
        <v>4</v>
      </c>
      <c r="I44">
        <f>IF('Log2 expression values'!I44&lt;=0,-1,_xlfn.FLOOR.MATH('Log2 expression values'!I44))</f>
        <v>1</v>
      </c>
      <c r="J44">
        <f>IF('Log2 expression values'!J44&lt;=0,-1,_xlfn.FLOOR.MATH('Log2 expression values'!J44))</f>
        <v>-1</v>
      </c>
      <c r="K44">
        <f>IF('Log2 expression values'!K44&lt;=0,-1,_xlfn.FLOOR.MATH('Log2 expression values'!K44))</f>
        <v>0</v>
      </c>
      <c r="L44">
        <f>IF('Log2 expression values'!L44&lt;=0,-1,_xlfn.FLOOR.MATH('Log2 expression values'!L44))</f>
        <v>2</v>
      </c>
      <c r="M44">
        <f>IF('Log2 expression values'!M44&lt;=0,-1,_xlfn.FLOOR.MATH('Log2 expression values'!M44))</f>
        <v>2</v>
      </c>
      <c r="N44">
        <f>IF('Log2 expression values'!N44&lt;=0,-1,_xlfn.FLOOR.MATH('Log2 expression values'!N44))</f>
        <v>-1</v>
      </c>
      <c r="O44">
        <f>IF('Log2 expression values'!O44&lt;=0,-1,_xlfn.FLOOR.MATH('Log2 expression values'!O44))</f>
        <v>2</v>
      </c>
      <c r="P44">
        <f>IF('Log2 expression values'!P44&lt;=0,-1,_xlfn.FLOOR.MATH('Log2 expression values'!P44))</f>
        <v>-1</v>
      </c>
      <c r="Q44">
        <f>IF('Log2 expression values'!Q44&lt;=0,-1,_xlfn.FLOOR.MATH('Log2 expression values'!Q44))</f>
        <v>-1</v>
      </c>
    </row>
    <row r="45" spans="1:17" x14ac:dyDescent="0.2">
      <c r="A45" t="str">
        <f>'Log2 expression values'!A45</f>
        <v>Spinal nucleus of the trigeminal, oral part, ventrolateral part</v>
      </c>
      <c r="B45" t="str">
        <f>'Log2 expression values'!B45</f>
        <v>SPVOvl</v>
      </c>
      <c r="C45">
        <f>IF('Log2 expression values'!C45&lt;=0,-1,_xlfn.FLOOR.MATH('Log2 expression values'!C45))</f>
        <v>-1</v>
      </c>
      <c r="D45">
        <f>IF('Log2 expression values'!D45&lt;=0,-1,_xlfn.FLOOR.MATH('Log2 expression values'!D45))</f>
        <v>0</v>
      </c>
      <c r="E45">
        <f>IF('Log2 expression values'!E45&lt;=0,-1,_xlfn.FLOOR.MATH('Log2 expression values'!E45))</f>
        <v>2</v>
      </c>
      <c r="F45">
        <f>IF('Log2 expression values'!F45&lt;=0,-1,_xlfn.FLOOR.MATH('Log2 expression values'!F45))</f>
        <v>3</v>
      </c>
      <c r="G45">
        <f>IF('Log2 expression values'!G45&lt;=0,-1,_xlfn.FLOOR.MATH('Log2 expression values'!G45))</f>
        <v>-1</v>
      </c>
      <c r="H45">
        <f>IF('Log2 expression values'!H45&lt;=0,-1,_xlfn.FLOOR.MATH('Log2 expression values'!H45))</f>
        <v>2</v>
      </c>
      <c r="I45">
        <f>IF('Log2 expression values'!I45&lt;=0,-1,_xlfn.FLOOR.MATH('Log2 expression values'!I45))</f>
        <v>-1</v>
      </c>
      <c r="J45">
        <f>IF('Log2 expression values'!J45&lt;=0,-1,_xlfn.FLOOR.MATH('Log2 expression values'!J45))</f>
        <v>-1</v>
      </c>
      <c r="K45">
        <f>IF('Log2 expression values'!K45&lt;=0,-1,_xlfn.FLOOR.MATH('Log2 expression values'!K45))</f>
        <v>-1</v>
      </c>
      <c r="L45">
        <f>IF('Log2 expression values'!L45&lt;=0,-1,_xlfn.FLOOR.MATH('Log2 expression values'!L45))</f>
        <v>0</v>
      </c>
      <c r="M45">
        <f>IF('Log2 expression values'!M45&lt;=0,-1,_xlfn.FLOOR.MATH('Log2 expression values'!M45))</f>
        <v>2</v>
      </c>
      <c r="N45">
        <f>IF('Log2 expression values'!N45&lt;=0,-1,_xlfn.FLOOR.MATH('Log2 expression values'!N45))</f>
        <v>-1</v>
      </c>
      <c r="O45">
        <f>IF('Log2 expression values'!O45&lt;=0,-1,_xlfn.FLOOR.MATH('Log2 expression values'!O45))</f>
        <v>0</v>
      </c>
      <c r="P45">
        <f>IF('Log2 expression values'!P45&lt;=0,-1,_xlfn.FLOOR.MATH('Log2 expression values'!P45))</f>
        <v>-1</v>
      </c>
      <c r="Q45">
        <f>IF('Log2 expression values'!Q45&lt;=0,-1,_xlfn.FLOOR.MATH('Log2 expression values'!Q45))</f>
        <v>0</v>
      </c>
    </row>
    <row r="46" spans="1:17" x14ac:dyDescent="0.2">
      <c r="A46" t="str">
        <f>'Log2 expression values'!A46</f>
        <v>Paraventricular hypothalamic nucleus, magnocellular division</v>
      </c>
      <c r="B46" t="str">
        <f>'Log2 expression values'!B46</f>
        <v>PVHm</v>
      </c>
      <c r="C46">
        <f>IF('Log2 expression values'!C46&lt;=0,-1,_xlfn.FLOOR.MATH('Log2 expression values'!C46))</f>
        <v>-1</v>
      </c>
      <c r="D46">
        <f>IF('Log2 expression values'!D46&lt;=0,-1,_xlfn.FLOOR.MATH('Log2 expression values'!D46))</f>
        <v>4</v>
      </c>
      <c r="E46">
        <f>IF('Log2 expression values'!E46&lt;=0,-1,_xlfn.FLOOR.MATH('Log2 expression values'!E46))</f>
        <v>4</v>
      </c>
      <c r="F46">
        <f>IF('Log2 expression values'!F46&lt;=0,-1,_xlfn.FLOOR.MATH('Log2 expression values'!F46))</f>
        <v>-1</v>
      </c>
      <c r="G46">
        <f>IF('Log2 expression values'!G46&lt;=0,-1,_xlfn.FLOOR.MATH('Log2 expression values'!G46))</f>
        <v>4</v>
      </c>
      <c r="H46">
        <f>IF('Log2 expression values'!H46&lt;=0,-1,_xlfn.FLOOR.MATH('Log2 expression values'!H46))</f>
        <v>3</v>
      </c>
      <c r="I46">
        <f>IF('Log2 expression values'!I46&lt;=0,-1,_xlfn.FLOOR.MATH('Log2 expression values'!I46))</f>
        <v>-1</v>
      </c>
      <c r="J46">
        <f>IF('Log2 expression values'!J46&lt;=0,-1,_xlfn.FLOOR.MATH('Log2 expression values'!J46))</f>
        <v>2</v>
      </c>
      <c r="K46">
        <f>IF('Log2 expression values'!K46&lt;=0,-1,_xlfn.FLOOR.MATH('Log2 expression values'!K46))</f>
        <v>-1</v>
      </c>
      <c r="L46">
        <f>IF('Log2 expression values'!L46&lt;=0,-1,_xlfn.FLOOR.MATH('Log2 expression values'!L46))</f>
        <v>2</v>
      </c>
      <c r="M46">
        <f>IF('Log2 expression values'!M46&lt;=0,-1,_xlfn.FLOOR.MATH('Log2 expression values'!M46))</f>
        <v>3</v>
      </c>
      <c r="N46">
        <f>IF('Log2 expression values'!N46&lt;=0,-1,_xlfn.FLOOR.MATH('Log2 expression values'!N46))</f>
        <v>-1</v>
      </c>
      <c r="O46">
        <f>IF('Log2 expression values'!O46&lt;=0,-1,_xlfn.FLOOR.MATH('Log2 expression values'!O46))</f>
        <v>2</v>
      </c>
      <c r="P46">
        <f>IF('Log2 expression values'!P46&lt;=0,-1,_xlfn.FLOOR.MATH('Log2 expression values'!P46))</f>
        <v>-1</v>
      </c>
      <c r="Q46">
        <f>IF('Log2 expression values'!Q46&lt;=0,-1,_xlfn.FLOOR.MATH('Log2 expression values'!Q46))</f>
        <v>2</v>
      </c>
    </row>
    <row r="47" spans="1:17" x14ac:dyDescent="0.2">
      <c r="A47" t="str">
        <f>'Log2 expression values'!A47</f>
        <v>Anterodorsal preoptic nucleus</v>
      </c>
      <c r="B47" t="str">
        <f>'Log2 expression values'!B47</f>
        <v>ADP</v>
      </c>
      <c r="C47">
        <f>IF('Log2 expression values'!C47&lt;=0,-1,_xlfn.FLOOR.MATH('Log2 expression values'!C47))</f>
        <v>-1</v>
      </c>
      <c r="D47">
        <f>IF('Log2 expression values'!D47&lt;=0,-1,_xlfn.FLOOR.MATH('Log2 expression values'!D47))</f>
        <v>2</v>
      </c>
      <c r="E47">
        <f>IF('Log2 expression values'!E47&lt;=0,-1,_xlfn.FLOOR.MATH('Log2 expression values'!E47))</f>
        <v>3</v>
      </c>
      <c r="F47">
        <f>IF('Log2 expression values'!F47&lt;=0,-1,_xlfn.FLOOR.MATH('Log2 expression values'!F47))</f>
        <v>-1</v>
      </c>
      <c r="G47">
        <f>IF('Log2 expression values'!G47&lt;=0,-1,_xlfn.FLOOR.MATH('Log2 expression values'!G47))</f>
        <v>-1</v>
      </c>
      <c r="H47">
        <f>IF('Log2 expression values'!H47&lt;=0,-1,_xlfn.FLOOR.MATH('Log2 expression values'!H47))</f>
        <v>3</v>
      </c>
      <c r="I47">
        <f>IF('Log2 expression values'!I47&lt;=0,-1,_xlfn.FLOOR.MATH('Log2 expression values'!I47))</f>
        <v>-1</v>
      </c>
      <c r="J47">
        <f>IF('Log2 expression values'!J47&lt;=0,-1,_xlfn.FLOOR.MATH('Log2 expression values'!J47))</f>
        <v>2</v>
      </c>
      <c r="K47">
        <f>IF('Log2 expression values'!K47&lt;=0,-1,_xlfn.FLOOR.MATH('Log2 expression values'!K47))</f>
        <v>-1</v>
      </c>
      <c r="L47">
        <f>IF('Log2 expression values'!L47&lt;=0,-1,_xlfn.FLOOR.MATH('Log2 expression values'!L47))</f>
        <v>2</v>
      </c>
      <c r="M47">
        <f>IF('Log2 expression values'!M47&lt;=0,-1,_xlfn.FLOOR.MATH('Log2 expression values'!M47))</f>
        <v>3</v>
      </c>
      <c r="N47">
        <f>IF('Log2 expression values'!N47&lt;=0,-1,_xlfn.FLOOR.MATH('Log2 expression values'!N47))</f>
        <v>-1</v>
      </c>
      <c r="O47">
        <f>IF('Log2 expression values'!O47&lt;=0,-1,_xlfn.FLOOR.MATH('Log2 expression values'!O47))</f>
        <v>2</v>
      </c>
      <c r="P47">
        <f>IF('Log2 expression values'!P47&lt;=0,-1,_xlfn.FLOOR.MATH('Log2 expression values'!P47))</f>
        <v>-1</v>
      </c>
      <c r="Q47">
        <f>IF('Log2 expression values'!Q47&lt;=0,-1,_xlfn.FLOOR.MATH('Log2 expression values'!Q47))</f>
        <v>1</v>
      </c>
    </row>
    <row r="48" spans="1:17" x14ac:dyDescent="0.2">
      <c r="A48" t="str">
        <f>'Log2 expression values'!A48</f>
        <v>Lateral visual area, layer 6a</v>
      </c>
      <c r="B48" t="str">
        <f>'Log2 expression values'!B48</f>
        <v>VISl6a</v>
      </c>
      <c r="C48">
        <f>IF('Log2 expression values'!C48&lt;=0,-1,_xlfn.FLOOR.MATH('Log2 expression values'!C48))</f>
        <v>-1</v>
      </c>
      <c r="D48">
        <f>IF('Log2 expression values'!D48&lt;=0,-1,_xlfn.FLOOR.MATH('Log2 expression values'!D48))</f>
        <v>2</v>
      </c>
      <c r="E48">
        <f>IF('Log2 expression values'!E48&lt;=0,-1,_xlfn.FLOOR.MATH('Log2 expression values'!E48))</f>
        <v>-1</v>
      </c>
      <c r="F48">
        <f>IF('Log2 expression values'!F48&lt;=0,-1,_xlfn.FLOOR.MATH('Log2 expression values'!F48))</f>
        <v>2</v>
      </c>
      <c r="G48">
        <f>IF('Log2 expression values'!G48&lt;=0,-1,_xlfn.FLOOR.MATH('Log2 expression values'!G48))</f>
        <v>4</v>
      </c>
      <c r="H48">
        <f>IF('Log2 expression values'!H48&lt;=0,-1,_xlfn.FLOOR.MATH('Log2 expression values'!H48))</f>
        <v>2</v>
      </c>
      <c r="I48">
        <f>IF('Log2 expression values'!I48&lt;=0,-1,_xlfn.FLOOR.MATH('Log2 expression values'!I48))</f>
        <v>1</v>
      </c>
      <c r="J48">
        <f>IF('Log2 expression values'!J48&lt;=0,-1,_xlfn.FLOOR.MATH('Log2 expression values'!J48))</f>
        <v>2</v>
      </c>
      <c r="K48">
        <f>IF('Log2 expression values'!K48&lt;=0,-1,_xlfn.FLOOR.MATH('Log2 expression values'!K48))</f>
        <v>0</v>
      </c>
      <c r="L48">
        <f>IF('Log2 expression values'!L48&lt;=0,-1,_xlfn.FLOOR.MATH('Log2 expression values'!L48))</f>
        <v>1</v>
      </c>
      <c r="M48">
        <f>IF('Log2 expression values'!M48&lt;=0,-1,_xlfn.FLOOR.MATH('Log2 expression values'!M48))</f>
        <v>4</v>
      </c>
      <c r="N48">
        <f>IF('Log2 expression values'!N48&lt;=0,-1,_xlfn.FLOOR.MATH('Log2 expression values'!N48))</f>
        <v>-1</v>
      </c>
      <c r="O48">
        <f>IF('Log2 expression values'!O48&lt;=0,-1,_xlfn.FLOOR.MATH('Log2 expression values'!O48))</f>
        <v>3</v>
      </c>
      <c r="P48">
        <f>IF('Log2 expression values'!P48&lt;=0,-1,_xlfn.FLOOR.MATH('Log2 expression values'!P48))</f>
        <v>-1</v>
      </c>
      <c r="Q48">
        <f>IF('Log2 expression values'!Q48&lt;=0,-1,_xlfn.FLOOR.MATH('Log2 expression values'!Q48))</f>
        <v>2</v>
      </c>
    </row>
    <row r="49" spans="1:17" x14ac:dyDescent="0.2">
      <c r="A49" t="str">
        <f>'Log2 expression values'!A49</f>
        <v>Spinal nucleus of the trigeminal, oral part, caudal dorsomedial part</v>
      </c>
      <c r="B49" t="str">
        <f>'Log2 expression values'!B49</f>
        <v>SPVOcdm</v>
      </c>
      <c r="C49">
        <f>IF('Log2 expression values'!C49&lt;=0,-1,_xlfn.FLOOR.MATH('Log2 expression values'!C49))</f>
        <v>-1</v>
      </c>
      <c r="D49">
        <f>IF('Log2 expression values'!D49&lt;=0,-1,_xlfn.FLOOR.MATH('Log2 expression values'!D49))</f>
        <v>1</v>
      </c>
      <c r="E49">
        <f>IF('Log2 expression values'!E49&lt;=0,-1,_xlfn.FLOOR.MATH('Log2 expression values'!E49))</f>
        <v>3</v>
      </c>
      <c r="F49">
        <f>IF('Log2 expression values'!F49&lt;=0,-1,_xlfn.FLOOR.MATH('Log2 expression values'!F49))</f>
        <v>3</v>
      </c>
      <c r="G49">
        <f>IF('Log2 expression values'!G49&lt;=0,-1,_xlfn.FLOOR.MATH('Log2 expression values'!G49))</f>
        <v>-1</v>
      </c>
      <c r="H49">
        <f>IF('Log2 expression values'!H49&lt;=0,-1,_xlfn.FLOOR.MATH('Log2 expression values'!H49))</f>
        <v>3</v>
      </c>
      <c r="I49">
        <f>IF('Log2 expression values'!I49&lt;=0,-1,_xlfn.FLOOR.MATH('Log2 expression values'!I49))</f>
        <v>-1</v>
      </c>
      <c r="J49">
        <f>IF('Log2 expression values'!J49&lt;=0,-1,_xlfn.FLOOR.MATH('Log2 expression values'!J49))</f>
        <v>-1</v>
      </c>
      <c r="K49">
        <f>IF('Log2 expression values'!K49&lt;=0,-1,_xlfn.FLOOR.MATH('Log2 expression values'!K49))</f>
        <v>-1</v>
      </c>
      <c r="L49">
        <f>IF('Log2 expression values'!L49&lt;=0,-1,_xlfn.FLOOR.MATH('Log2 expression values'!L49))</f>
        <v>1</v>
      </c>
      <c r="M49">
        <f>IF('Log2 expression values'!M49&lt;=0,-1,_xlfn.FLOOR.MATH('Log2 expression values'!M49))</f>
        <v>2</v>
      </c>
      <c r="N49">
        <f>IF('Log2 expression values'!N49&lt;=0,-1,_xlfn.FLOOR.MATH('Log2 expression values'!N49))</f>
        <v>-1</v>
      </c>
      <c r="O49">
        <f>IF('Log2 expression values'!O49&lt;=0,-1,_xlfn.FLOOR.MATH('Log2 expression values'!O49))</f>
        <v>1</v>
      </c>
      <c r="P49">
        <f>IF('Log2 expression values'!P49&lt;=0,-1,_xlfn.FLOOR.MATH('Log2 expression values'!P49))</f>
        <v>-1</v>
      </c>
      <c r="Q49">
        <f>IF('Log2 expression values'!Q49&lt;=0,-1,_xlfn.FLOOR.MATH('Log2 expression values'!Q49))</f>
        <v>0</v>
      </c>
    </row>
    <row r="50" spans="1:17" x14ac:dyDescent="0.2">
      <c r="A50" t="str">
        <f>'Log2 expression values'!A50</f>
        <v>Paraventricular hypothalamic nucleus, magnocellular division, medial magnocellular part</v>
      </c>
      <c r="B50" t="str">
        <f>'Log2 expression values'!B50</f>
        <v>PVHmm</v>
      </c>
      <c r="C50">
        <f>IF('Log2 expression values'!C50&lt;=0,-1,_xlfn.FLOOR.MATH('Log2 expression values'!C50))</f>
        <v>-1</v>
      </c>
      <c r="D50">
        <f>IF('Log2 expression values'!D50&lt;=0,-1,_xlfn.FLOOR.MATH('Log2 expression values'!D50))</f>
        <v>4</v>
      </c>
      <c r="E50">
        <f>IF('Log2 expression values'!E50&lt;=0,-1,_xlfn.FLOOR.MATH('Log2 expression values'!E50))</f>
        <v>3</v>
      </c>
      <c r="F50">
        <f>IF('Log2 expression values'!F50&lt;=0,-1,_xlfn.FLOOR.MATH('Log2 expression values'!F50))</f>
        <v>-1</v>
      </c>
      <c r="G50">
        <f>IF('Log2 expression values'!G50&lt;=0,-1,_xlfn.FLOOR.MATH('Log2 expression values'!G50))</f>
        <v>3</v>
      </c>
      <c r="H50">
        <f>IF('Log2 expression values'!H50&lt;=0,-1,_xlfn.FLOOR.MATH('Log2 expression values'!H50))</f>
        <v>3</v>
      </c>
      <c r="I50">
        <f>IF('Log2 expression values'!I50&lt;=0,-1,_xlfn.FLOOR.MATH('Log2 expression values'!I50))</f>
        <v>-1</v>
      </c>
      <c r="J50">
        <f>IF('Log2 expression values'!J50&lt;=0,-1,_xlfn.FLOOR.MATH('Log2 expression values'!J50))</f>
        <v>1</v>
      </c>
      <c r="K50">
        <f>IF('Log2 expression values'!K50&lt;=0,-1,_xlfn.FLOOR.MATH('Log2 expression values'!K50))</f>
        <v>-1</v>
      </c>
      <c r="L50">
        <f>IF('Log2 expression values'!L50&lt;=0,-1,_xlfn.FLOOR.MATH('Log2 expression values'!L50))</f>
        <v>2</v>
      </c>
      <c r="M50">
        <f>IF('Log2 expression values'!M50&lt;=0,-1,_xlfn.FLOOR.MATH('Log2 expression values'!M50))</f>
        <v>3</v>
      </c>
      <c r="N50">
        <f>IF('Log2 expression values'!N50&lt;=0,-1,_xlfn.FLOOR.MATH('Log2 expression values'!N50))</f>
        <v>-1</v>
      </c>
      <c r="O50">
        <f>IF('Log2 expression values'!O50&lt;=0,-1,_xlfn.FLOOR.MATH('Log2 expression values'!O50))</f>
        <v>2</v>
      </c>
      <c r="P50">
        <f>IF('Log2 expression values'!P50&lt;=0,-1,_xlfn.FLOOR.MATH('Log2 expression values'!P50))</f>
        <v>-1</v>
      </c>
      <c r="Q50">
        <f>IF('Log2 expression values'!Q50&lt;=0,-1,_xlfn.FLOOR.MATH('Log2 expression values'!Q50))</f>
        <v>2</v>
      </c>
    </row>
    <row r="51" spans="1:17" x14ac:dyDescent="0.2">
      <c r="A51" t="str">
        <f>'Log2 expression values'!A51</f>
        <v>Nucleus of the lateral lemniscus, dorsal part</v>
      </c>
      <c r="B51" t="str">
        <f>'Log2 expression values'!B51</f>
        <v>NLLd</v>
      </c>
      <c r="C51">
        <f>IF('Log2 expression values'!C51&lt;=0,-1,_xlfn.FLOOR.MATH('Log2 expression values'!C51))</f>
        <v>-1</v>
      </c>
      <c r="D51">
        <f>IF('Log2 expression values'!D51&lt;=0,-1,_xlfn.FLOOR.MATH('Log2 expression values'!D51))</f>
        <v>1</v>
      </c>
      <c r="E51">
        <f>IF('Log2 expression values'!E51&lt;=0,-1,_xlfn.FLOOR.MATH('Log2 expression values'!E51))</f>
        <v>1</v>
      </c>
      <c r="F51">
        <f>IF('Log2 expression values'!F51&lt;=0,-1,_xlfn.FLOOR.MATH('Log2 expression values'!F51))</f>
        <v>3</v>
      </c>
      <c r="G51">
        <f>IF('Log2 expression values'!G51&lt;=0,-1,_xlfn.FLOOR.MATH('Log2 expression values'!G51))</f>
        <v>1</v>
      </c>
      <c r="H51">
        <f>IF('Log2 expression values'!H51&lt;=0,-1,_xlfn.FLOOR.MATH('Log2 expression values'!H51))</f>
        <v>2</v>
      </c>
      <c r="I51">
        <f>IF('Log2 expression values'!I51&lt;=0,-1,_xlfn.FLOOR.MATH('Log2 expression values'!I51))</f>
        <v>-1</v>
      </c>
      <c r="J51">
        <f>IF('Log2 expression values'!J51&lt;=0,-1,_xlfn.FLOOR.MATH('Log2 expression values'!J51))</f>
        <v>1</v>
      </c>
      <c r="K51">
        <f>IF('Log2 expression values'!K51&lt;=0,-1,_xlfn.FLOOR.MATH('Log2 expression values'!K51))</f>
        <v>-1</v>
      </c>
      <c r="L51">
        <f>IF('Log2 expression values'!L51&lt;=0,-1,_xlfn.FLOOR.MATH('Log2 expression values'!L51))</f>
        <v>1</v>
      </c>
      <c r="M51">
        <f>IF('Log2 expression values'!M51&lt;=0,-1,_xlfn.FLOOR.MATH('Log2 expression values'!M51))</f>
        <v>3</v>
      </c>
      <c r="N51">
        <f>IF('Log2 expression values'!N51&lt;=0,-1,_xlfn.FLOOR.MATH('Log2 expression values'!N51))</f>
        <v>-1</v>
      </c>
      <c r="O51">
        <f>IF('Log2 expression values'!O51&lt;=0,-1,_xlfn.FLOOR.MATH('Log2 expression values'!O51))</f>
        <v>2</v>
      </c>
      <c r="P51">
        <f>IF('Log2 expression values'!P51&lt;=0,-1,_xlfn.FLOOR.MATH('Log2 expression values'!P51))</f>
        <v>-1</v>
      </c>
      <c r="Q51">
        <f>IF('Log2 expression values'!Q51&lt;=0,-1,_xlfn.FLOOR.MATH('Log2 expression values'!Q51))</f>
        <v>1</v>
      </c>
    </row>
    <row r="52" spans="1:17" x14ac:dyDescent="0.2">
      <c r="A52" t="str">
        <f>'Log2 expression values'!A52</f>
        <v>Inferior olivary complex</v>
      </c>
      <c r="B52" t="str">
        <f>'Log2 expression values'!B52</f>
        <v>IO</v>
      </c>
      <c r="C52">
        <f>IF('Log2 expression values'!C52&lt;=0,-1,_xlfn.FLOOR.MATH('Log2 expression values'!C52))</f>
        <v>-1</v>
      </c>
      <c r="D52">
        <f>IF('Log2 expression values'!D52&lt;=0,-1,_xlfn.FLOOR.MATH('Log2 expression values'!D52))</f>
        <v>3</v>
      </c>
      <c r="E52">
        <f>IF('Log2 expression values'!E52&lt;=0,-1,_xlfn.FLOOR.MATH('Log2 expression values'!E52))</f>
        <v>3</v>
      </c>
      <c r="F52">
        <f>IF('Log2 expression values'!F52&lt;=0,-1,_xlfn.FLOOR.MATH('Log2 expression values'!F52))</f>
        <v>-1</v>
      </c>
      <c r="G52">
        <f>IF('Log2 expression values'!G52&lt;=0,-1,_xlfn.FLOOR.MATH('Log2 expression values'!G52))</f>
        <v>-1</v>
      </c>
      <c r="H52">
        <f>IF('Log2 expression values'!H52&lt;=0,-1,_xlfn.FLOOR.MATH('Log2 expression values'!H52))</f>
        <v>0</v>
      </c>
      <c r="I52">
        <f>IF('Log2 expression values'!I52&lt;=0,-1,_xlfn.FLOOR.MATH('Log2 expression values'!I52))</f>
        <v>-1</v>
      </c>
      <c r="J52">
        <f>IF('Log2 expression values'!J52&lt;=0,-1,_xlfn.FLOOR.MATH('Log2 expression values'!J52))</f>
        <v>-1</v>
      </c>
      <c r="K52">
        <f>IF('Log2 expression values'!K52&lt;=0,-1,_xlfn.FLOOR.MATH('Log2 expression values'!K52))</f>
        <v>-1</v>
      </c>
      <c r="L52">
        <f>IF('Log2 expression values'!L52&lt;=0,-1,_xlfn.FLOOR.MATH('Log2 expression values'!L52))</f>
        <v>-1</v>
      </c>
      <c r="M52">
        <f>IF('Log2 expression values'!M52&lt;=0,-1,_xlfn.FLOOR.MATH('Log2 expression values'!M52))</f>
        <v>0</v>
      </c>
      <c r="N52">
        <f>IF('Log2 expression values'!N52&lt;=0,-1,_xlfn.FLOOR.MATH('Log2 expression values'!N52))</f>
        <v>-1</v>
      </c>
      <c r="O52">
        <f>IF('Log2 expression values'!O52&lt;=0,-1,_xlfn.FLOOR.MATH('Log2 expression values'!O52))</f>
        <v>0</v>
      </c>
      <c r="P52">
        <f>IF('Log2 expression values'!P52&lt;=0,-1,_xlfn.FLOOR.MATH('Log2 expression values'!P52))</f>
        <v>-1</v>
      </c>
      <c r="Q52">
        <f>IF('Log2 expression values'!Q52&lt;=0,-1,_xlfn.FLOOR.MATH('Log2 expression values'!Q52))</f>
        <v>-1</v>
      </c>
    </row>
    <row r="53" spans="1:17" x14ac:dyDescent="0.2">
      <c r="A53" t="str">
        <f>'Log2 expression values'!A53</f>
        <v>Prelimbic area, layer 6a</v>
      </c>
      <c r="B53" t="str">
        <f>'Log2 expression values'!B53</f>
        <v>PL6a</v>
      </c>
      <c r="C53">
        <f>IF('Log2 expression values'!C53&lt;=0,-1,_xlfn.FLOOR.MATH('Log2 expression values'!C53))</f>
        <v>-1</v>
      </c>
      <c r="D53">
        <f>IF('Log2 expression values'!D53&lt;=0,-1,_xlfn.FLOOR.MATH('Log2 expression values'!D53))</f>
        <v>1</v>
      </c>
      <c r="E53">
        <f>IF('Log2 expression values'!E53&lt;=0,-1,_xlfn.FLOOR.MATH('Log2 expression values'!E53))</f>
        <v>-1</v>
      </c>
      <c r="F53">
        <f>IF('Log2 expression values'!F53&lt;=0,-1,_xlfn.FLOOR.MATH('Log2 expression values'!F53))</f>
        <v>1</v>
      </c>
      <c r="G53">
        <f>IF('Log2 expression values'!G53&lt;=0,-1,_xlfn.FLOOR.MATH('Log2 expression values'!G53))</f>
        <v>4</v>
      </c>
      <c r="H53">
        <f>IF('Log2 expression values'!H53&lt;=0,-1,_xlfn.FLOOR.MATH('Log2 expression values'!H53))</f>
        <v>2</v>
      </c>
      <c r="I53">
        <f>IF('Log2 expression values'!I53&lt;=0,-1,_xlfn.FLOOR.MATH('Log2 expression values'!I53))</f>
        <v>1</v>
      </c>
      <c r="J53">
        <f>IF('Log2 expression values'!J53&lt;=0,-1,_xlfn.FLOOR.MATH('Log2 expression values'!J53))</f>
        <v>2</v>
      </c>
      <c r="K53">
        <f>IF('Log2 expression values'!K53&lt;=0,-1,_xlfn.FLOOR.MATH('Log2 expression values'!K53))</f>
        <v>-1</v>
      </c>
      <c r="L53">
        <f>IF('Log2 expression values'!L53&lt;=0,-1,_xlfn.FLOOR.MATH('Log2 expression values'!L53))</f>
        <v>1</v>
      </c>
      <c r="M53">
        <f>IF('Log2 expression values'!M53&lt;=0,-1,_xlfn.FLOOR.MATH('Log2 expression values'!M53))</f>
        <v>4</v>
      </c>
      <c r="N53">
        <f>IF('Log2 expression values'!N53&lt;=0,-1,_xlfn.FLOOR.MATH('Log2 expression values'!N53))</f>
        <v>-1</v>
      </c>
      <c r="O53">
        <f>IF('Log2 expression values'!O53&lt;=0,-1,_xlfn.FLOOR.MATH('Log2 expression values'!O53))</f>
        <v>3</v>
      </c>
      <c r="P53">
        <f>IF('Log2 expression values'!P53&lt;=0,-1,_xlfn.FLOOR.MATH('Log2 expression values'!P53))</f>
        <v>-1</v>
      </c>
      <c r="Q53">
        <f>IF('Log2 expression values'!Q53&lt;=0,-1,_xlfn.FLOOR.MATH('Log2 expression values'!Q53))</f>
        <v>2</v>
      </c>
    </row>
    <row r="54" spans="1:17" x14ac:dyDescent="0.2">
      <c r="A54" t="str">
        <f>'Log2 expression values'!A54</f>
        <v>Paraventricular hypothalamic nucleus, parvicellular division, medial parvicellular part, dorsal zone</v>
      </c>
      <c r="B54" t="str">
        <f>'Log2 expression values'!B54</f>
        <v>PVHmpd</v>
      </c>
      <c r="C54">
        <f>IF('Log2 expression values'!C54&lt;=0,-1,_xlfn.FLOOR.MATH('Log2 expression values'!C54))</f>
        <v>-1</v>
      </c>
      <c r="D54">
        <f>IF('Log2 expression values'!D54&lt;=0,-1,_xlfn.FLOOR.MATH('Log2 expression values'!D54))</f>
        <v>3</v>
      </c>
      <c r="E54">
        <f>IF('Log2 expression values'!E54&lt;=0,-1,_xlfn.FLOOR.MATH('Log2 expression values'!E54))</f>
        <v>3</v>
      </c>
      <c r="F54">
        <f>IF('Log2 expression values'!F54&lt;=0,-1,_xlfn.FLOOR.MATH('Log2 expression values'!F54))</f>
        <v>-1</v>
      </c>
      <c r="G54">
        <f>IF('Log2 expression values'!G54&lt;=0,-1,_xlfn.FLOOR.MATH('Log2 expression values'!G54))</f>
        <v>4</v>
      </c>
      <c r="H54">
        <f>IF('Log2 expression values'!H54&lt;=0,-1,_xlfn.FLOOR.MATH('Log2 expression values'!H54))</f>
        <v>3</v>
      </c>
      <c r="I54">
        <f>IF('Log2 expression values'!I54&lt;=0,-1,_xlfn.FLOOR.MATH('Log2 expression values'!I54))</f>
        <v>-1</v>
      </c>
      <c r="J54">
        <f>IF('Log2 expression values'!J54&lt;=0,-1,_xlfn.FLOOR.MATH('Log2 expression values'!J54))</f>
        <v>1</v>
      </c>
      <c r="K54">
        <f>IF('Log2 expression values'!K54&lt;=0,-1,_xlfn.FLOOR.MATH('Log2 expression values'!K54))</f>
        <v>-1</v>
      </c>
      <c r="L54">
        <f>IF('Log2 expression values'!L54&lt;=0,-1,_xlfn.FLOOR.MATH('Log2 expression values'!L54))</f>
        <v>1</v>
      </c>
      <c r="M54">
        <f>IF('Log2 expression values'!M54&lt;=0,-1,_xlfn.FLOOR.MATH('Log2 expression values'!M54))</f>
        <v>3</v>
      </c>
      <c r="N54">
        <f>IF('Log2 expression values'!N54&lt;=0,-1,_xlfn.FLOOR.MATH('Log2 expression values'!N54))</f>
        <v>-1</v>
      </c>
      <c r="O54">
        <f>IF('Log2 expression values'!O54&lt;=0,-1,_xlfn.FLOOR.MATH('Log2 expression values'!O54))</f>
        <v>2</v>
      </c>
      <c r="P54">
        <f>IF('Log2 expression values'!P54&lt;=0,-1,_xlfn.FLOOR.MATH('Log2 expression values'!P54))</f>
        <v>-1</v>
      </c>
      <c r="Q54">
        <f>IF('Log2 expression values'!Q54&lt;=0,-1,_xlfn.FLOOR.MATH('Log2 expression values'!Q54))</f>
        <v>2</v>
      </c>
    </row>
    <row r="55" spans="1:17" x14ac:dyDescent="0.2">
      <c r="A55" t="str">
        <f>'Log2 expression values'!A55</f>
        <v>Anterior hypothalamic nucleus</v>
      </c>
      <c r="B55" t="str">
        <f>'Log2 expression values'!B55</f>
        <v>AHN</v>
      </c>
      <c r="C55">
        <f>IF('Log2 expression values'!C55&lt;=0,-1,_xlfn.FLOOR.MATH('Log2 expression values'!C55))</f>
        <v>-1</v>
      </c>
      <c r="D55">
        <f>IF('Log2 expression values'!D55&lt;=0,-1,_xlfn.FLOOR.MATH('Log2 expression values'!D55))</f>
        <v>3</v>
      </c>
      <c r="E55">
        <f>IF('Log2 expression values'!E55&lt;=0,-1,_xlfn.FLOOR.MATH('Log2 expression values'!E55))</f>
        <v>3</v>
      </c>
      <c r="F55">
        <f>IF('Log2 expression values'!F55&lt;=0,-1,_xlfn.FLOOR.MATH('Log2 expression values'!F55))</f>
        <v>0</v>
      </c>
      <c r="G55">
        <f>IF('Log2 expression values'!G55&lt;=0,-1,_xlfn.FLOOR.MATH('Log2 expression values'!G55))</f>
        <v>1</v>
      </c>
      <c r="H55">
        <f>IF('Log2 expression values'!H55&lt;=0,-1,_xlfn.FLOOR.MATH('Log2 expression values'!H55))</f>
        <v>3</v>
      </c>
      <c r="I55">
        <f>IF('Log2 expression values'!I55&lt;=0,-1,_xlfn.FLOOR.MATH('Log2 expression values'!I55))</f>
        <v>-1</v>
      </c>
      <c r="J55">
        <f>IF('Log2 expression values'!J55&lt;=0,-1,_xlfn.FLOOR.MATH('Log2 expression values'!J55))</f>
        <v>2</v>
      </c>
      <c r="K55">
        <f>IF('Log2 expression values'!K55&lt;=0,-1,_xlfn.FLOOR.MATH('Log2 expression values'!K55))</f>
        <v>-1</v>
      </c>
      <c r="L55">
        <f>IF('Log2 expression values'!L55&lt;=0,-1,_xlfn.FLOOR.MATH('Log2 expression values'!L55))</f>
        <v>2</v>
      </c>
      <c r="M55">
        <f>IF('Log2 expression values'!M55&lt;=0,-1,_xlfn.FLOOR.MATH('Log2 expression values'!M55))</f>
        <v>3</v>
      </c>
      <c r="N55">
        <f>IF('Log2 expression values'!N55&lt;=0,-1,_xlfn.FLOOR.MATH('Log2 expression values'!N55))</f>
        <v>-1</v>
      </c>
      <c r="O55">
        <f>IF('Log2 expression values'!O55&lt;=0,-1,_xlfn.FLOOR.MATH('Log2 expression values'!O55))</f>
        <v>2</v>
      </c>
      <c r="P55">
        <f>IF('Log2 expression values'!P55&lt;=0,-1,_xlfn.FLOOR.MATH('Log2 expression values'!P55))</f>
        <v>-1</v>
      </c>
      <c r="Q55">
        <f>IF('Log2 expression values'!Q55&lt;=0,-1,_xlfn.FLOOR.MATH('Log2 expression values'!Q55))</f>
        <v>2</v>
      </c>
    </row>
    <row r="56" spans="1:17" x14ac:dyDescent="0.2">
      <c r="A56" t="str">
        <f>'Log2 expression values'!A56</f>
        <v>Nucleus of the lateral lemniscus, horizontal part</v>
      </c>
      <c r="B56" t="str">
        <f>'Log2 expression values'!B56</f>
        <v>NLLh</v>
      </c>
      <c r="C56">
        <f>IF('Log2 expression values'!C56&lt;=0,-1,_xlfn.FLOOR.MATH('Log2 expression values'!C56))</f>
        <v>-1</v>
      </c>
      <c r="D56">
        <f>IF('Log2 expression values'!D56&lt;=0,-1,_xlfn.FLOOR.MATH('Log2 expression values'!D56))</f>
        <v>1</v>
      </c>
      <c r="E56">
        <f>IF('Log2 expression values'!E56&lt;=0,-1,_xlfn.FLOOR.MATH('Log2 expression values'!E56))</f>
        <v>2</v>
      </c>
      <c r="F56">
        <f>IF('Log2 expression values'!F56&lt;=0,-1,_xlfn.FLOOR.MATH('Log2 expression values'!F56))</f>
        <v>3</v>
      </c>
      <c r="G56">
        <f>IF('Log2 expression values'!G56&lt;=0,-1,_xlfn.FLOOR.MATH('Log2 expression values'!G56))</f>
        <v>0</v>
      </c>
      <c r="H56">
        <f>IF('Log2 expression values'!H56&lt;=0,-1,_xlfn.FLOOR.MATH('Log2 expression values'!H56))</f>
        <v>2</v>
      </c>
      <c r="I56">
        <f>IF('Log2 expression values'!I56&lt;=0,-1,_xlfn.FLOOR.MATH('Log2 expression values'!I56))</f>
        <v>-1</v>
      </c>
      <c r="J56">
        <f>IF('Log2 expression values'!J56&lt;=0,-1,_xlfn.FLOOR.MATH('Log2 expression values'!J56))</f>
        <v>2</v>
      </c>
      <c r="K56">
        <f>IF('Log2 expression values'!K56&lt;=0,-1,_xlfn.FLOOR.MATH('Log2 expression values'!K56))</f>
        <v>-1</v>
      </c>
      <c r="L56">
        <f>IF('Log2 expression values'!L56&lt;=0,-1,_xlfn.FLOOR.MATH('Log2 expression values'!L56))</f>
        <v>1</v>
      </c>
      <c r="M56">
        <f>IF('Log2 expression values'!M56&lt;=0,-1,_xlfn.FLOOR.MATH('Log2 expression values'!M56))</f>
        <v>3</v>
      </c>
      <c r="N56">
        <f>IF('Log2 expression values'!N56&lt;=0,-1,_xlfn.FLOOR.MATH('Log2 expression values'!N56))</f>
        <v>-1</v>
      </c>
      <c r="O56">
        <f>IF('Log2 expression values'!O56&lt;=0,-1,_xlfn.FLOOR.MATH('Log2 expression values'!O56))</f>
        <v>1</v>
      </c>
      <c r="P56">
        <f>IF('Log2 expression values'!P56&lt;=0,-1,_xlfn.FLOOR.MATH('Log2 expression values'!P56))</f>
        <v>-1</v>
      </c>
      <c r="Q56">
        <f>IF('Log2 expression values'!Q56&lt;=0,-1,_xlfn.FLOOR.MATH('Log2 expression values'!Q56))</f>
        <v>-1</v>
      </c>
    </row>
    <row r="57" spans="1:17" x14ac:dyDescent="0.2">
      <c r="A57" t="str">
        <f>'Log2 expression values'!A57</f>
        <v>Interposed nucleus</v>
      </c>
      <c r="B57" t="str">
        <f>'Log2 expression values'!B57</f>
        <v>IP</v>
      </c>
      <c r="C57">
        <f>IF('Log2 expression values'!C57&lt;=0,-1,_xlfn.FLOOR.MATH('Log2 expression values'!C57))</f>
        <v>-1</v>
      </c>
      <c r="D57">
        <f>IF('Log2 expression values'!D57&lt;=0,-1,_xlfn.FLOOR.MATH('Log2 expression values'!D57))</f>
        <v>0</v>
      </c>
      <c r="E57">
        <f>IF('Log2 expression values'!E57&lt;=0,-1,_xlfn.FLOOR.MATH('Log2 expression values'!E57))</f>
        <v>1</v>
      </c>
      <c r="F57">
        <f>IF('Log2 expression values'!F57&lt;=0,-1,_xlfn.FLOOR.MATH('Log2 expression values'!F57))</f>
        <v>4</v>
      </c>
      <c r="G57">
        <f>IF('Log2 expression values'!G57&lt;=0,-1,_xlfn.FLOOR.MATH('Log2 expression values'!G57))</f>
        <v>-1</v>
      </c>
      <c r="H57">
        <f>IF('Log2 expression values'!H57&lt;=0,-1,_xlfn.FLOOR.MATH('Log2 expression values'!H57))</f>
        <v>2</v>
      </c>
      <c r="I57">
        <f>IF('Log2 expression values'!I57&lt;=0,-1,_xlfn.FLOOR.MATH('Log2 expression values'!I57))</f>
        <v>-1</v>
      </c>
      <c r="J57">
        <f>IF('Log2 expression values'!J57&lt;=0,-1,_xlfn.FLOOR.MATH('Log2 expression values'!J57))</f>
        <v>-1</v>
      </c>
      <c r="K57">
        <f>IF('Log2 expression values'!K57&lt;=0,-1,_xlfn.FLOOR.MATH('Log2 expression values'!K57))</f>
        <v>-1</v>
      </c>
      <c r="L57">
        <f>IF('Log2 expression values'!L57&lt;=0,-1,_xlfn.FLOOR.MATH('Log2 expression values'!L57))</f>
        <v>3</v>
      </c>
      <c r="M57">
        <f>IF('Log2 expression values'!M57&lt;=0,-1,_xlfn.FLOOR.MATH('Log2 expression values'!M57))</f>
        <v>3</v>
      </c>
      <c r="N57">
        <f>IF('Log2 expression values'!N57&lt;=0,-1,_xlfn.FLOOR.MATH('Log2 expression values'!N57))</f>
        <v>-1</v>
      </c>
      <c r="O57">
        <f>IF('Log2 expression values'!O57&lt;=0,-1,_xlfn.FLOOR.MATH('Log2 expression values'!O57))</f>
        <v>2</v>
      </c>
      <c r="P57">
        <f>IF('Log2 expression values'!P57&lt;=0,-1,_xlfn.FLOOR.MATH('Log2 expression values'!P57))</f>
        <v>-1</v>
      </c>
      <c r="Q57">
        <f>IF('Log2 expression values'!Q57&lt;=0,-1,_xlfn.FLOOR.MATH('Log2 expression values'!Q57))</f>
        <v>1</v>
      </c>
    </row>
    <row r="58" spans="1:17" x14ac:dyDescent="0.2">
      <c r="A58" t="str">
        <f>'Log2 expression values'!A58</f>
        <v>Entorhinal area, lateral part, layer 4</v>
      </c>
      <c r="B58" t="str">
        <f>'Log2 expression values'!B58</f>
        <v>ENTl4</v>
      </c>
      <c r="C58">
        <f>IF('Log2 expression values'!C58&lt;=0,-1,_xlfn.FLOOR.MATH('Log2 expression values'!C58))</f>
        <v>-1</v>
      </c>
      <c r="D58">
        <f>IF('Log2 expression values'!D58&lt;=0,-1,_xlfn.FLOOR.MATH('Log2 expression values'!D58))</f>
        <v>3</v>
      </c>
      <c r="E58">
        <f>IF('Log2 expression values'!E58&lt;=0,-1,_xlfn.FLOOR.MATH('Log2 expression values'!E58))</f>
        <v>0</v>
      </c>
      <c r="F58">
        <f>IF('Log2 expression values'!F58&lt;=0,-1,_xlfn.FLOOR.MATH('Log2 expression values'!F58))</f>
        <v>1</v>
      </c>
      <c r="G58">
        <f>IF('Log2 expression values'!G58&lt;=0,-1,_xlfn.FLOOR.MATH('Log2 expression values'!G58))</f>
        <v>4</v>
      </c>
      <c r="H58">
        <f>IF('Log2 expression values'!H58&lt;=0,-1,_xlfn.FLOOR.MATH('Log2 expression values'!H58))</f>
        <v>2</v>
      </c>
      <c r="I58">
        <f>IF('Log2 expression values'!I58&lt;=0,-1,_xlfn.FLOOR.MATH('Log2 expression values'!I58))</f>
        <v>1</v>
      </c>
      <c r="J58">
        <f>IF('Log2 expression values'!J58&lt;=0,-1,_xlfn.FLOOR.MATH('Log2 expression values'!J58))</f>
        <v>2</v>
      </c>
      <c r="K58">
        <f>IF('Log2 expression values'!K58&lt;=0,-1,_xlfn.FLOOR.MATH('Log2 expression values'!K58))</f>
        <v>0</v>
      </c>
      <c r="L58">
        <f>IF('Log2 expression values'!L58&lt;=0,-1,_xlfn.FLOOR.MATH('Log2 expression values'!L58))</f>
        <v>2</v>
      </c>
      <c r="M58">
        <f>IF('Log2 expression values'!M58&lt;=0,-1,_xlfn.FLOOR.MATH('Log2 expression values'!M58))</f>
        <v>4</v>
      </c>
      <c r="N58">
        <f>IF('Log2 expression values'!N58&lt;=0,-1,_xlfn.FLOOR.MATH('Log2 expression values'!N58))</f>
        <v>-1</v>
      </c>
      <c r="O58">
        <f>IF('Log2 expression values'!O58&lt;=0,-1,_xlfn.FLOOR.MATH('Log2 expression values'!O58))</f>
        <v>3</v>
      </c>
      <c r="P58">
        <f>IF('Log2 expression values'!P58&lt;=0,-1,_xlfn.FLOOR.MATH('Log2 expression values'!P58))</f>
        <v>-1</v>
      </c>
      <c r="Q58">
        <f>IF('Log2 expression values'!Q58&lt;=0,-1,_xlfn.FLOOR.MATH('Log2 expression values'!Q58))</f>
        <v>2</v>
      </c>
    </row>
    <row r="59" spans="1:17" x14ac:dyDescent="0.2">
      <c r="A59" t="str">
        <f>'Log2 expression values'!A59</f>
        <v>Paraventricular hypothalamic nucleus, parvicellular division</v>
      </c>
      <c r="B59" t="str">
        <f>'Log2 expression values'!B59</f>
        <v>PVHp</v>
      </c>
      <c r="C59">
        <f>IF('Log2 expression values'!C59&lt;=0,-1,_xlfn.FLOOR.MATH('Log2 expression values'!C59))</f>
        <v>-1</v>
      </c>
      <c r="D59">
        <f>IF('Log2 expression values'!D59&lt;=0,-1,_xlfn.FLOOR.MATH('Log2 expression values'!D59))</f>
        <v>3</v>
      </c>
      <c r="E59">
        <f>IF('Log2 expression values'!E59&lt;=0,-1,_xlfn.FLOOR.MATH('Log2 expression values'!E59))</f>
        <v>3</v>
      </c>
      <c r="F59">
        <f>IF('Log2 expression values'!F59&lt;=0,-1,_xlfn.FLOOR.MATH('Log2 expression values'!F59))</f>
        <v>-1</v>
      </c>
      <c r="G59">
        <f>IF('Log2 expression values'!G59&lt;=0,-1,_xlfn.FLOOR.MATH('Log2 expression values'!G59))</f>
        <v>3</v>
      </c>
      <c r="H59">
        <f>IF('Log2 expression values'!H59&lt;=0,-1,_xlfn.FLOOR.MATH('Log2 expression values'!H59))</f>
        <v>3</v>
      </c>
      <c r="I59">
        <f>IF('Log2 expression values'!I59&lt;=0,-1,_xlfn.FLOOR.MATH('Log2 expression values'!I59))</f>
        <v>-1</v>
      </c>
      <c r="J59">
        <f>IF('Log2 expression values'!J59&lt;=0,-1,_xlfn.FLOOR.MATH('Log2 expression values'!J59))</f>
        <v>2</v>
      </c>
      <c r="K59">
        <f>IF('Log2 expression values'!K59&lt;=0,-1,_xlfn.FLOOR.MATH('Log2 expression values'!K59))</f>
        <v>-1</v>
      </c>
      <c r="L59">
        <f>IF('Log2 expression values'!L59&lt;=0,-1,_xlfn.FLOOR.MATH('Log2 expression values'!L59))</f>
        <v>1</v>
      </c>
      <c r="M59">
        <f>IF('Log2 expression values'!M59&lt;=0,-1,_xlfn.FLOOR.MATH('Log2 expression values'!M59))</f>
        <v>2</v>
      </c>
      <c r="N59">
        <f>IF('Log2 expression values'!N59&lt;=0,-1,_xlfn.FLOOR.MATH('Log2 expression values'!N59))</f>
        <v>-1</v>
      </c>
      <c r="O59">
        <f>IF('Log2 expression values'!O59&lt;=0,-1,_xlfn.FLOOR.MATH('Log2 expression values'!O59))</f>
        <v>2</v>
      </c>
      <c r="P59">
        <f>IF('Log2 expression values'!P59&lt;=0,-1,_xlfn.FLOOR.MATH('Log2 expression values'!P59))</f>
        <v>-1</v>
      </c>
      <c r="Q59">
        <f>IF('Log2 expression values'!Q59&lt;=0,-1,_xlfn.FLOOR.MATH('Log2 expression values'!Q59))</f>
        <v>2</v>
      </c>
    </row>
    <row r="60" spans="1:17" x14ac:dyDescent="0.2">
      <c r="A60" t="str">
        <f>'Log2 expression values'!A60</f>
        <v>Agranular insular area</v>
      </c>
      <c r="B60" t="str">
        <f>'Log2 expression values'!B60</f>
        <v>AI</v>
      </c>
      <c r="C60">
        <f>IF('Log2 expression values'!C60&lt;=0,-1,_xlfn.FLOOR.MATH('Log2 expression values'!C60))</f>
        <v>-1</v>
      </c>
      <c r="D60">
        <f>IF('Log2 expression values'!D60&lt;=0,-1,_xlfn.FLOOR.MATH('Log2 expression values'!D60))</f>
        <v>3</v>
      </c>
      <c r="E60">
        <f>IF('Log2 expression values'!E60&lt;=0,-1,_xlfn.FLOOR.MATH('Log2 expression values'!E60))</f>
        <v>-1</v>
      </c>
      <c r="F60">
        <f>IF('Log2 expression values'!F60&lt;=0,-1,_xlfn.FLOOR.MATH('Log2 expression values'!F60))</f>
        <v>1</v>
      </c>
      <c r="G60">
        <f>IF('Log2 expression values'!G60&lt;=0,-1,_xlfn.FLOOR.MATH('Log2 expression values'!G60))</f>
        <v>4</v>
      </c>
      <c r="H60">
        <f>IF('Log2 expression values'!H60&lt;=0,-1,_xlfn.FLOOR.MATH('Log2 expression values'!H60))</f>
        <v>2</v>
      </c>
      <c r="I60">
        <f>IF('Log2 expression values'!I60&lt;=0,-1,_xlfn.FLOOR.MATH('Log2 expression values'!I60))</f>
        <v>1</v>
      </c>
      <c r="J60">
        <f>IF('Log2 expression values'!J60&lt;=0,-1,_xlfn.FLOOR.MATH('Log2 expression values'!J60))</f>
        <v>2</v>
      </c>
      <c r="K60">
        <f>IF('Log2 expression values'!K60&lt;=0,-1,_xlfn.FLOOR.MATH('Log2 expression values'!K60))</f>
        <v>0</v>
      </c>
      <c r="L60">
        <f>IF('Log2 expression values'!L60&lt;=0,-1,_xlfn.FLOOR.MATH('Log2 expression values'!L60))</f>
        <v>2</v>
      </c>
      <c r="M60">
        <f>IF('Log2 expression values'!M60&lt;=0,-1,_xlfn.FLOOR.MATH('Log2 expression values'!M60))</f>
        <v>4</v>
      </c>
      <c r="N60">
        <f>IF('Log2 expression values'!N60&lt;=0,-1,_xlfn.FLOOR.MATH('Log2 expression values'!N60))</f>
        <v>-1</v>
      </c>
      <c r="O60">
        <f>IF('Log2 expression values'!O60&lt;=0,-1,_xlfn.FLOOR.MATH('Log2 expression values'!O60))</f>
        <v>3</v>
      </c>
      <c r="P60">
        <f>IF('Log2 expression values'!P60&lt;=0,-1,_xlfn.FLOOR.MATH('Log2 expression values'!P60))</f>
        <v>-1</v>
      </c>
      <c r="Q60">
        <f>IF('Log2 expression values'!Q60&lt;=0,-1,_xlfn.FLOOR.MATH('Log2 expression values'!Q60))</f>
        <v>1</v>
      </c>
    </row>
    <row r="61" spans="1:17" x14ac:dyDescent="0.2">
      <c r="A61" t="str">
        <f>'Log2 expression values'!A61</f>
        <v>Dorsal cochlear nucleus</v>
      </c>
      <c r="B61" t="str">
        <f>'Log2 expression values'!B61</f>
        <v>DCO</v>
      </c>
      <c r="C61">
        <f>IF('Log2 expression values'!C61&lt;=0,-1,_xlfn.FLOOR.MATH('Log2 expression values'!C61))</f>
        <v>-1</v>
      </c>
      <c r="D61">
        <f>IF('Log2 expression values'!D61&lt;=0,-1,_xlfn.FLOOR.MATH('Log2 expression values'!D61))</f>
        <v>1</v>
      </c>
      <c r="E61">
        <f>IF('Log2 expression values'!E61&lt;=0,-1,_xlfn.FLOOR.MATH('Log2 expression values'!E61))</f>
        <v>2</v>
      </c>
      <c r="F61">
        <f>IF('Log2 expression values'!F61&lt;=0,-1,_xlfn.FLOOR.MATH('Log2 expression values'!F61))</f>
        <v>3</v>
      </c>
      <c r="G61">
        <f>IF('Log2 expression values'!G61&lt;=0,-1,_xlfn.FLOOR.MATH('Log2 expression values'!G61))</f>
        <v>-1</v>
      </c>
      <c r="H61">
        <f>IF('Log2 expression values'!H61&lt;=0,-1,_xlfn.FLOOR.MATH('Log2 expression values'!H61))</f>
        <v>3</v>
      </c>
      <c r="I61">
        <f>IF('Log2 expression values'!I61&lt;=0,-1,_xlfn.FLOOR.MATH('Log2 expression values'!I61))</f>
        <v>-1</v>
      </c>
      <c r="J61">
        <f>IF('Log2 expression values'!J61&lt;=0,-1,_xlfn.FLOOR.MATH('Log2 expression values'!J61))</f>
        <v>-1</v>
      </c>
      <c r="K61">
        <f>IF('Log2 expression values'!K61&lt;=0,-1,_xlfn.FLOOR.MATH('Log2 expression values'!K61))</f>
        <v>-1</v>
      </c>
      <c r="L61">
        <f>IF('Log2 expression values'!L61&lt;=0,-1,_xlfn.FLOOR.MATH('Log2 expression values'!L61))</f>
        <v>2</v>
      </c>
      <c r="M61">
        <f>IF('Log2 expression values'!M61&lt;=0,-1,_xlfn.FLOOR.MATH('Log2 expression values'!M61))</f>
        <v>2</v>
      </c>
      <c r="N61">
        <f>IF('Log2 expression values'!N61&lt;=0,-1,_xlfn.FLOOR.MATH('Log2 expression values'!N61))</f>
        <v>-1</v>
      </c>
      <c r="O61">
        <f>IF('Log2 expression values'!O61&lt;=0,-1,_xlfn.FLOOR.MATH('Log2 expression values'!O61))</f>
        <v>2</v>
      </c>
      <c r="P61">
        <f>IF('Log2 expression values'!P61&lt;=0,-1,_xlfn.FLOOR.MATH('Log2 expression values'!P61))</f>
        <v>-1</v>
      </c>
      <c r="Q61">
        <f>IF('Log2 expression values'!Q61&lt;=0,-1,_xlfn.FLOOR.MATH('Log2 expression values'!Q61))</f>
        <v>3</v>
      </c>
    </row>
    <row r="62" spans="1:17" x14ac:dyDescent="0.2">
      <c r="A62" t="str">
        <f>'Log2 expression values'!A62</f>
        <v>Temporal association areas, layer 1</v>
      </c>
      <c r="B62" t="str">
        <f>'Log2 expression values'!B62</f>
        <v>TEa1</v>
      </c>
      <c r="C62">
        <f>IF('Log2 expression values'!C62&lt;=0,-1,_xlfn.FLOOR.MATH('Log2 expression values'!C62))</f>
        <v>-1</v>
      </c>
      <c r="D62">
        <f>IF('Log2 expression values'!D62&lt;=0,-1,_xlfn.FLOOR.MATH('Log2 expression values'!D62))</f>
        <v>3</v>
      </c>
      <c r="E62">
        <f>IF('Log2 expression values'!E62&lt;=0,-1,_xlfn.FLOOR.MATH('Log2 expression values'!E62))</f>
        <v>-1</v>
      </c>
      <c r="F62">
        <f>IF('Log2 expression values'!F62&lt;=0,-1,_xlfn.FLOOR.MATH('Log2 expression values'!F62))</f>
        <v>-1</v>
      </c>
      <c r="G62">
        <f>IF('Log2 expression values'!G62&lt;=0,-1,_xlfn.FLOOR.MATH('Log2 expression values'!G62))</f>
        <v>3</v>
      </c>
      <c r="H62">
        <f>IF('Log2 expression values'!H62&lt;=0,-1,_xlfn.FLOOR.MATH('Log2 expression values'!H62))</f>
        <v>1</v>
      </c>
      <c r="I62">
        <f>IF('Log2 expression values'!I62&lt;=0,-1,_xlfn.FLOOR.MATH('Log2 expression values'!I62))</f>
        <v>1</v>
      </c>
      <c r="J62">
        <f>IF('Log2 expression values'!J62&lt;=0,-1,_xlfn.FLOOR.MATH('Log2 expression values'!J62))</f>
        <v>1</v>
      </c>
      <c r="K62">
        <f>IF('Log2 expression values'!K62&lt;=0,-1,_xlfn.FLOOR.MATH('Log2 expression values'!K62))</f>
        <v>1</v>
      </c>
      <c r="L62">
        <f>IF('Log2 expression values'!L62&lt;=0,-1,_xlfn.FLOOR.MATH('Log2 expression values'!L62))</f>
        <v>2</v>
      </c>
      <c r="M62">
        <f>IF('Log2 expression values'!M62&lt;=0,-1,_xlfn.FLOOR.MATH('Log2 expression values'!M62))</f>
        <v>4</v>
      </c>
      <c r="N62">
        <f>IF('Log2 expression values'!N62&lt;=0,-1,_xlfn.FLOOR.MATH('Log2 expression values'!N62))</f>
        <v>-1</v>
      </c>
      <c r="O62">
        <f>IF('Log2 expression values'!O62&lt;=0,-1,_xlfn.FLOOR.MATH('Log2 expression values'!O62))</f>
        <v>2</v>
      </c>
      <c r="P62">
        <f>IF('Log2 expression values'!P62&lt;=0,-1,_xlfn.FLOOR.MATH('Log2 expression values'!P62))</f>
        <v>-1</v>
      </c>
      <c r="Q62">
        <f>IF('Log2 expression values'!Q62&lt;=0,-1,_xlfn.FLOOR.MATH('Log2 expression values'!Q62))</f>
        <v>1</v>
      </c>
    </row>
    <row r="63" spans="1:17" x14ac:dyDescent="0.2">
      <c r="A63" t="str">
        <f>'Log2 expression values'!A63</f>
        <v>Nucleus of the lateral lemniscus, ventral part</v>
      </c>
      <c r="B63" t="str">
        <f>'Log2 expression values'!B63</f>
        <v>NLLv</v>
      </c>
      <c r="C63">
        <f>IF('Log2 expression values'!C63&lt;=0,-1,_xlfn.FLOOR.MATH('Log2 expression values'!C63))</f>
        <v>-1</v>
      </c>
      <c r="D63">
        <f>IF('Log2 expression values'!D63&lt;=0,-1,_xlfn.FLOOR.MATH('Log2 expression values'!D63))</f>
        <v>1</v>
      </c>
      <c r="E63">
        <f>IF('Log2 expression values'!E63&lt;=0,-1,_xlfn.FLOOR.MATH('Log2 expression values'!E63))</f>
        <v>2</v>
      </c>
      <c r="F63">
        <f>IF('Log2 expression values'!F63&lt;=0,-1,_xlfn.FLOOR.MATH('Log2 expression values'!F63))</f>
        <v>3</v>
      </c>
      <c r="G63">
        <f>IF('Log2 expression values'!G63&lt;=0,-1,_xlfn.FLOOR.MATH('Log2 expression values'!G63))</f>
        <v>-1</v>
      </c>
      <c r="H63">
        <f>IF('Log2 expression values'!H63&lt;=0,-1,_xlfn.FLOOR.MATH('Log2 expression values'!H63))</f>
        <v>1</v>
      </c>
      <c r="I63">
        <f>IF('Log2 expression values'!I63&lt;=0,-1,_xlfn.FLOOR.MATH('Log2 expression values'!I63))</f>
        <v>-1</v>
      </c>
      <c r="J63">
        <f>IF('Log2 expression values'!J63&lt;=0,-1,_xlfn.FLOOR.MATH('Log2 expression values'!J63))</f>
        <v>2</v>
      </c>
      <c r="K63">
        <f>IF('Log2 expression values'!K63&lt;=0,-1,_xlfn.FLOOR.MATH('Log2 expression values'!K63))</f>
        <v>-1</v>
      </c>
      <c r="L63">
        <f>IF('Log2 expression values'!L63&lt;=0,-1,_xlfn.FLOOR.MATH('Log2 expression values'!L63))</f>
        <v>1</v>
      </c>
      <c r="M63">
        <f>IF('Log2 expression values'!M63&lt;=0,-1,_xlfn.FLOOR.MATH('Log2 expression values'!M63))</f>
        <v>2</v>
      </c>
      <c r="N63">
        <f>IF('Log2 expression values'!N63&lt;=0,-1,_xlfn.FLOOR.MATH('Log2 expression values'!N63))</f>
        <v>-1</v>
      </c>
      <c r="O63">
        <f>IF('Log2 expression values'!O63&lt;=0,-1,_xlfn.FLOOR.MATH('Log2 expression values'!O63))</f>
        <v>1</v>
      </c>
      <c r="P63">
        <f>IF('Log2 expression values'!P63&lt;=0,-1,_xlfn.FLOOR.MATH('Log2 expression values'!P63))</f>
        <v>-1</v>
      </c>
      <c r="Q63">
        <f>IF('Log2 expression values'!Q63&lt;=0,-1,_xlfn.FLOOR.MATH('Log2 expression values'!Q63))</f>
        <v>0</v>
      </c>
    </row>
    <row r="64" spans="1:17" x14ac:dyDescent="0.2">
      <c r="A64" t="str">
        <f>'Log2 expression values'!A64</f>
        <v>Interpeduncular nucleus</v>
      </c>
      <c r="B64" t="str">
        <f>'Log2 expression values'!B64</f>
        <v>IPN</v>
      </c>
      <c r="C64">
        <f>IF('Log2 expression values'!C64&lt;=0,-1,_xlfn.FLOOR.MATH('Log2 expression values'!C64))</f>
        <v>-1</v>
      </c>
      <c r="D64">
        <f>IF('Log2 expression values'!D64&lt;=0,-1,_xlfn.FLOOR.MATH('Log2 expression values'!D64))</f>
        <v>2</v>
      </c>
      <c r="E64">
        <f>IF('Log2 expression values'!E64&lt;=0,-1,_xlfn.FLOOR.MATH('Log2 expression values'!E64))</f>
        <v>3</v>
      </c>
      <c r="F64">
        <f>IF('Log2 expression values'!F64&lt;=0,-1,_xlfn.FLOOR.MATH('Log2 expression values'!F64))</f>
        <v>1</v>
      </c>
      <c r="G64">
        <f>IF('Log2 expression values'!G64&lt;=0,-1,_xlfn.FLOOR.MATH('Log2 expression values'!G64))</f>
        <v>2</v>
      </c>
      <c r="H64">
        <f>IF('Log2 expression values'!H64&lt;=0,-1,_xlfn.FLOOR.MATH('Log2 expression values'!H64))</f>
        <v>2</v>
      </c>
      <c r="I64">
        <f>IF('Log2 expression values'!I64&lt;=0,-1,_xlfn.FLOOR.MATH('Log2 expression values'!I64))</f>
        <v>0</v>
      </c>
      <c r="J64">
        <f>IF('Log2 expression values'!J64&lt;=0,-1,_xlfn.FLOOR.MATH('Log2 expression values'!J64))</f>
        <v>2</v>
      </c>
      <c r="K64">
        <f>IF('Log2 expression values'!K64&lt;=0,-1,_xlfn.FLOOR.MATH('Log2 expression values'!K64))</f>
        <v>0</v>
      </c>
      <c r="L64">
        <f>IF('Log2 expression values'!L64&lt;=0,-1,_xlfn.FLOOR.MATH('Log2 expression values'!L64))</f>
        <v>1</v>
      </c>
      <c r="M64">
        <f>IF('Log2 expression values'!M64&lt;=0,-1,_xlfn.FLOOR.MATH('Log2 expression values'!M64))</f>
        <v>2</v>
      </c>
      <c r="N64">
        <f>IF('Log2 expression values'!N64&lt;=0,-1,_xlfn.FLOOR.MATH('Log2 expression values'!N64))</f>
        <v>-1</v>
      </c>
      <c r="O64">
        <f>IF('Log2 expression values'!O64&lt;=0,-1,_xlfn.FLOOR.MATH('Log2 expression values'!O64))</f>
        <v>0</v>
      </c>
      <c r="P64">
        <f>IF('Log2 expression values'!P64&lt;=0,-1,_xlfn.FLOOR.MATH('Log2 expression values'!P64))</f>
        <v>-1</v>
      </c>
      <c r="Q64">
        <f>IF('Log2 expression values'!Q64&lt;=0,-1,_xlfn.FLOOR.MATH('Log2 expression values'!Q64))</f>
        <v>0</v>
      </c>
    </row>
    <row r="65" spans="1:17" x14ac:dyDescent="0.2">
      <c r="A65" t="str">
        <f>'Log2 expression values'!A65</f>
        <v>Ventral cochlear nucleus</v>
      </c>
      <c r="B65" t="str">
        <f>'Log2 expression values'!B65</f>
        <v>VCO</v>
      </c>
      <c r="C65">
        <f>IF('Log2 expression values'!C65&lt;=0,-1,_xlfn.FLOOR.MATH('Log2 expression values'!C65))</f>
        <v>-1</v>
      </c>
      <c r="D65">
        <f>IF('Log2 expression values'!D65&lt;=0,-1,_xlfn.FLOOR.MATH('Log2 expression values'!D65))</f>
        <v>1</v>
      </c>
      <c r="E65">
        <f>IF('Log2 expression values'!E65&lt;=0,-1,_xlfn.FLOOR.MATH('Log2 expression values'!E65))</f>
        <v>1</v>
      </c>
      <c r="F65">
        <f>IF('Log2 expression values'!F65&lt;=0,-1,_xlfn.FLOOR.MATH('Log2 expression values'!F65))</f>
        <v>4</v>
      </c>
      <c r="G65">
        <f>IF('Log2 expression values'!G65&lt;=0,-1,_xlfn.FLOOR.MATH('Log2 expression values'!G65))</f>
        <v>-1</v>
      </c>
      <c r="H65">
        <f>IF('Log2 expression values'!H65&lt;=0,-1,_xlfn.FLOOR.MATH('Log2 expression values'!H65))</f>
        <v>1</v>
      </c>
      <c r="I65">
        <f>IF('Log2 expression values'!I65&lt;=0,-1,_xlfn.FLOOR.MATH('Log2 expression values'!I65))</f>
        <v>-1</v>
      </c>
      <c r="J65">
        <f>IF('Log2 expression values'!J65&lt;=0,-1,_xlfn.FLOOR.MATH('Log2 expression values'!J65))</f>
        <v>-1</v>
      </c>
      <c r="K65">
        <f>IF('Log2 expression values'!K65&lt;=0,-1,_xlfn.FLOOR.MATH('Log2 expression values'!K65))</f>
        <v>-1</v>
      </c>
      <c r="L65">
        <f>IF('Log2 expression values'!L65&lt;=0,-1,_xlfn.FLOOR.MATH('Log2 expression values'!L65))</f>
        <v>2</v>
      </c>
      <c r="M65">
        <f>IF('Log2 expression values'!M65&lt;=0,-1,_xlfn.FLOOR.MATH('Log2 expression values'!M65))</f>
        <v>1</v>
      </c>
      <c r="N65">
        <f>IF('Log2 expression values'!N65&lt;=0,-1,_xlfn.FLOOR.MATH('Log2 expression values'!N65))</f>
        <v>-1</v>
      </c>
      <c r="O65">
        <f>IF('Log2 expression values'!O65&lt;=0,-1,_xlfn.FLOOR.MATH('Log2 expression values'!O65))</f>
        <v>1</v>
      </c>
      <c r="P65">
        <f>IF('Log2 expression values'!P65&lt;=0,-1,_xlfn.FLOOR.MATH('Log2 expression values'!P65))</f>
        <v>-1</v>
      </c>
      <c r="Q65">
        <f>IF('Log2 expression values'!Q65&lt;=0,-1,_xlfn.FLOOR.MATH('Log2 expression values'!Q65))</f>
        <v>3</v>
      </c>
    </row>
    <row r="66" spans="1:17" x14ac:dyDescent="0.2">
      <c r="A66" t="str">
        <f>'Log2 expression values'!A66</f>
        <v>Paraventricular hypothalamic nucleus, magnocellular division, posterior magnocellular part</v>
      </c>
      <c r="B66" t="str">
        <f>'Log2 expression values'!B66</f>
        <v>PVHpm</v>
      </c>
      <c r="C66">
        <f>IF('Log2 expression values'!C66&lt;=0,-1,_xlfn.FLOOR.MATH('Log2 expression values'!C66))</f>
        <v>-1</v>
      </c>
      <c r="D66">
        <f>IF('Log2 expression values'!D66&lt;=0,-1,_xlfn.FLOOR.MATH('Log2 expression values'!D66))</f>
        <v>4</v>
      </c>
      <c r="E66">
        <f>IF('Log2 expression values'!E66&lt;=0,-1,_xlfn.FLOOR.MATH('Log2 expression values'!E66))</f>
        <v>4</v>
      </c>
      <c r="F66">
        <f>IF('Log2 expression values'!F66&lt;=0,-1,_xlfn.FLOOR.MATH('Log2 expression values'!F66))</f>
        <v>-1</v>
      </c>
      <c r="G66">
        <f>IF('Log2 expression values'!G66&lt;=0,-1,_xlfn.FLOOR.MATH('Log2 expression values'!G66))</f>
        <v>4</v>
      </c>
      <c r="H66">
        <f>IF('Log2 expression values'!H66&lt;=0,-1,_xlfn.FLOOR.MATH('Log2 expression values'!H66))</f>
        <v>2</v>
      </c>
      <c r="I66">
        <f>IF('Log2 expression values'!I66&lt;=0,-1,_xlfn.FLOOR.MATH('Log2 expression values'!I66))</f>
        <v>-1</v>
      </c>
      <c r="J66">
        <f>IF('Log2 expression values'!J66&lt;=0,-1,_xlfn.FLOOR.MATH('Log2 expression values'!J66))</f>
        <v>2</v>
      </c>
      <c r="K66">
        <f>IF('Log2 expression values'!K66&lt;=0,-1,_xlfn.FLOOR.MATH('Log2 expression values'!K66))</f>
        <v>-1</v>
      </c>
      <c r="L66">
        <f>IF('Log2 expression values'!L66&lt;=0,-1,_xlfn.FLOOR.MATH('Log2 expression values'!L66))</f>
        <v>1</v>
      </c>
      <c r="M66">
        <f>IF('Log2 expression values'!M66&lt;=0,-1,_xlfn.FLOOR.MATH('Log2 expression values'!M66))</f>
        <v>3</v>
      </c>
      <c r="N66">
        <f>IF('Log2 expression values'!N66&lt;=0,-1,_xlfn.FLOOR.MATH('Log2 expression values'!N66))</f>
        <v>-1</v>
      </c>
      <c r="O66">
        <f>IF('Log2 expression values'!O66&lt;=0,-1,_xlfn.FLOOR.MATH('Log2 expression values'!O66))</f>
        <v>2</v>
      </c>
      <c r="P66">
        <f>IF('Log2 expression values'!P66&lt;=0,-1,_xlfn.FLOOR.MATH('Log2 expression values'!P66))</f>
        <v>-1</v>
      </c>
      <c r="Q66">
        <f>IF('Log2 expression values'!Q66&lt;=0,-1,_xlfn.FLOOR.MATH('Log2 expression values'!Q66))</f>
        <v>2</v>
      </c>
    </row>
    <row r="67" spans="1:17" x14ac:dyDescent="0.2">
      <c r="A67" t="str">
        <f>'Log2 expression values'!A67</f>
        <v>Agranular insular area, dorsal part</v>
      </c>
      <c r="B67" t="str">
        <f>'Log2 expression values'!B67</f>
        <v>AId</v>
      </c>
      <c r="C67">
        <f>IF('Log2 expression values'!C67&lt;=0,-1,_xlfn.FLOOR.MATH('Log2 expression values'!C67))</f>
        <v>-1</v>
      </c>
      <c r="D67">
        <f>IF('Log2 expression values'!D67&lt;=0,-1,_xlfn.FLOOR.MATH('Log2 expression values'!D67))</f>
        <v>3</v>
      </c>
      <c r="E67">
        <f>IF('Log2 expression values'!E67&lt;=0,-1,_xlfn.FLOOR.MATH('Log2 expression values'!E67))</f>
        <v>-1</v>
      </c>
      <c r="F67">
        <f>IF('Log2 expression values'!F67&lt;=0,-1,_xlfn.FLOOR.MATH('Log2 expression values'!F67))</f>
        <v>1</v>
      </c>
      <c r="G67">
        <f>IF('Log2 expression values'!G67&lt;=0,-1,_xlfn.FLOOR.MATH('Log2 expression values'!G67))</f>
        <v>4</v>
      </c>
      <c r="H67">
        <f>IF('Log2 expression values'!H67&lt;=0,-1,_xlfn.FLOOR.MATH('Log2 expression values'!H67))</f>
        <v>1</v>
      </c>
      <c r="I67">
        <f>IF('Log2 expression values'!I67&lt;=0,-1,_xlfn.FLOOR.MATH('Log2 expression values'!I67))</f>
        <v>1</v>
      </c>
      <c r="J67">
        <f>IF('Log2 expression values'!J67&lt;=0,-1,_xlfn.FLOOR.MATH('Log2 expression values'!J67))</f>
        <v>2</v>
      </c>
      <c r="K67">
        <f>IF('Log2 expression values'!K67&lt;=0,-1,_xlfn.FLOOR.MATH('Log2 expression values'!K67))</f>
        <v>1</v>
      </c>
      <c r="L67">
        <f>IF('Log2 expression values'!L67&lt;=0,-1,_xlfn.FLOOR.MATH('Log2 expression values'!L67))</f>
        <v>1</v>
      </c>
      <c r="M67">
        <f>IF('Log2 expression values'!M67&lt;=0,-1,_xlfn.FLOOR.MATH('Log2 expression values'!M67))</f>
        <v>4</v>
      </c>
      <c r="N67">
        <f>IF('Log2 expression values'!N67&lt;=0,-1,_xlfn.FLOOR.MATH('Log2 expression values'!N67))</f>
        <v>-1</v>
      </c>
      <c r="O67">
        <f>IF('Log2 expression values'!O67&lt;=0,-1,_xlfn.FLOOR.MATH('Log2 expression values'!O67))</f>
        <v>3</v>
      </c>
      <c r="P67">
        <f>IF('Log2 expression values'!P67&lt;=0,-1,_xlfn.FLOOR.MATH('Log2 expression values'!P67))</f>
        <v>-1</v>
      </c>
      <c r="Q67">
        <f>IF('Log2 expression values'!Q67&lt;=0,-1,_xlfn.FLOOR.MATH('Log2 expression values'!Q67))</f>
        <v>2</v>
      </c>
    </row>
    <row r="68" spans="1:17" x14ac:dyDescent="0.2">
      <c r="A68" t="str">
        <f>'Log2 expression values'!A68</f>
        <v>Superior olivary complex, medial part</v>
      </c>
      <c r="B68" t="str">
        <f>'Log2 expression values'!B68</f>
        <v>SOCm</v>
      </c>
      <c r="C68">
        <f>IF('Log2 expression values'!C68&lt;=0,-1,_xlfn.FLOOR.MATH('Log2 expression values'!C68))</f>
        <v>-1</v>
      </c>
      <c r="D68">
        <f>IF('Log2 expression values'!D68&lt;=0,-1,_xlfn.FLOOR.MATH('Log2 expression values'!D68))</f>
        <v>-1</v>
      </c>
      <c r="E68">
        <f>IF('Log2 expression values'!E68&lt;=0,-1,_xlfn.FLOOR.MATH('Log2 expression values'!E68))</f>
        <v>1</v>
      </c>
      <c r="F68">
        <f>IF('Log2 expression values'!F68&lt;=0,-1,_xlfn.FLOOR.MATH('Log2 expression values'!F68))</f>
        <v>1</v>
      </c>
      <c r="G68">
        <f>IF('Log2 expression values'!G68&lt;=0,-1,_xlfn.FLOOR.MATH('Log2 expression values'!G68))</f>
        <v>-1</v>
      </c>
      <c r="H68">
        <f>IF('Log2 expression values'!H68&lt;=0,-1,_xlfn.FLOOR.MATH('Log2 expression values'!H68))</f>
        <v>2</v>
      </c>
      <c r="I68">
        <f>IF('Log2 expression values'!I68&lt;=0,-1,_xlfn.FLOOR.MATH('Log2 expression values'!I68))</f>
        <v>-1</v>
      </c>
      <c r="J68">
        <f>IF('Log2 expression values'!J68&lt;=0,-1,_xlfn.FLOOR.MATH('Log2 expression values'!J68))</f>
        <v>-1</v>
      </c>
      <c r="K68">
        <f>IF('Log2 expression values'!K68&lt;=0,-1,_xlfn.FLOOR.MATH('Log2 expression values'!K68))</f>
        <v>-1</v>
      </c>
      <c r="L68">
        <f>IF('Log2 expression values'!L68&lt;=0,-1,_xlfn.FLOOR.MATH('Log2 expression values'!L68))</f>
        <v>0</v>
      </c>
      <c r="M68">
        <f>IF('Log2 expression values'!M68&lt;=0,-1,_xlfn.FLOOR.MATH('Log2 expression values'!M68))</f>
        <v>1</v>
      </c>
      <c r="N68">
        <f>IF('Log2 expression values'!N68&lt;=0,-1,_xlfn.FLOOR.MATH('Log2 expression values'!N68))</f>
        <v>-1</v>
      </c>
      <c r="O68">
        <f>IF('Log2 expression values'!O68&lt;=0,-1,_xlfn.FLOOR.MATH('Log2 expression values'!O68))</f>
        <v>1</v>
      </c>
      <c r="P68">
        <f>IF('Log2 expression values'!P68&lt;=0,-1,_xlfn.FLOOR.MATH('Log2 expression values'!P68))</f>
        <v>-1</v>
      </c>
      <c r="Q68">
        <f>IF('Log2 expression values'!Q68&lt;=0,-1,_xlfn.FLOOR.MATH('Log2 expression values'!Q68))</f>
        <v>-1</v>
      </c>
    </row>
    <row r="69" spans="1:17" x14ac:dyDescent="0.2">
      <c r="A69" t="str">
        <f>'Log2 expression values'!A69</f>
        <v>Inferior salivatory nucleus</v>
      </c>
      <c r="B69" t="str">
        <f>'Log2 expression values'!B69</f>
        <v>ISN</v>
      </c>
      <c r="C69">
        <f>IF('Log2 expression values'!C69&lt;=0,-1,_xlfn.FLOOR.MATH('Log2 expression values'!C69))</f>
        <v>-1</v>
      </c>
      <c r="D69">
        <f>IF('Log2 expression values'!D69&lt;=0,-1,_xlfn.FLOOR.MATH('Log2 expression values'!D69))</f>
        <v>0</v>
      </c>
      <c r="E69">
        <f>IF('Log2 expression values'!E69&lt;=0,-1,_xlfn.FLOOR.MATH('Log2 expression values'!E69))</f>
        <v>3</v>
      </c>
      <c r="F69">
        <f>IF('Log2 expression values'!F69&lt;=0,-1,_xlfn.FLOOR.MATH('Log2 expression values'!F69))</f>
        <v>2</v>
      </c>
      <c r="G69">
        <f>IF('Log2 expression values'!G69&lt;=0,-1,_xlfn.FLOOR.MATH('Log2 expression values'!G69))</f>
        <v>-1</v>
      </c>
      <c r="H69">
        <f>IF('Log2 expression values'!H69&lt;=0,-1,_xlfn.FLOOR.MATH('Log2 expression values'!H69))</f>
        <v>3</v>
      </c>
      <c r="I69">
        <f>IF('Log2 expression values'!I69&lt;=0,-1,_xlfn.FLOOR.MATH('Log2 expression values'!I69))</f>
        <v>-1</v>
      </c>
      <c r="J69">
        <f>IF('Log2 expression values'!J69&lt;=0,-1,_xlfn.FLOOR.MATH('Log2 expression values'!J69))</f>
        <v>-1</v>
      </c>
      <c r="K69">
        <f>IF('Log2 expression values'!K69&lt;=0,-1,_xlfn.FLOOR.MATH('Log2 expression values'!K69))</f>
        <v>0</v>
      </c>
      <c r="L69">
        <f>IF('Log2 expression values'!L69&lt;=0,-1,_xlfn.FLOOR.MATH('Log2 expression values'!L69))</f>
        <v>1</v>
      </c>
      <c r="M69">
        <f>IF('Log2 expression values'!M69&lt;=0,-1,_xlfn.FLOOR.MATH('Log2 expression values'!M69))</f>
        <v>2</v>
      </c>
      <c r="N69">
        <f>IF('Log2 expression values'!N69&lt;=0,-1,_xlfn.FLOOR.MATH('Log2 expression values'!N69))</f>
        <v>-1</v>
      </c>
      <c r="O69">
        <f>IF('Log2 expression values'!O69&lt;=0,-1,_xlfn.FLOOR.MATH('Log2 expression values'!O69))</f>
        <v>2</v>
      </c>
      <c r="P69">
        <f>IF('Log2 expression values'!P69&lt;=0,-1,_xlfn.FLOOR.MATH('Log2 expression values'!P69))</f>
        <v>-1</v>
      </c>
      <c r="Q69">
        <f>IF('Log2 expression values'!Q69&lt;=0,-1,_xlfn.FLOOR.MATH('Log2 expression values'!Q69))</f>
        <v>0</v>
      </c>
    </row>
    <row r="70" spans="1:17" x14ac:dyDescent="0.2">
      <c r="A70" t="str">
        <f>'Log2 expression values'!A70</f>
        <v>Paraventricular hypothalamic nucleus, parvicellular division, periventricular part</v>
      </c>
      <c r="B70" t="str">
        <f>'Log2 expression values'!B70</f>
        <v>PVHpv</v>
      </c>
      <c r="C70">
        <f>IF('Log2 expression values'!C70&lt;=0,-1,_xlfn.FLOOR.MATH('Log2 expression values'!C70))</f>
        <v>-1</v>
      </c>
      <c r="D70">
        <f>IF('Log2 expression values'!D70&lt;=0,-1,_xlfn.FLOOR.MATH('Log2 expression values'!D70))</f>
        <v>3</v>
      </c>
      <c r="E70">
        <f>IF('Log2 expression values'!E70&lt;=0,-1,_xlfn.FLOOR.MATH('Log2 expression values'!E70))</f>
        <v>3</v>
      </c>
      <c r="F70">
        <f>IF('Log2 expression values'!F70&lt;=0,-1,_xlfn.FLOOR.MATH('Log2 expression values'!F70))</f>
        <v>-1</v>
      </c>
      <c r="G70">
        <f>IF('Log2 expression values'!G70&lt;=0,-1,_xlfn.FLOOR.MATH('Log2 expression values'!G70))</f>
        <v>3</v>
      </c>
      <c r="H70">
        <f>IF('Log2 expression values'!H70&lt;=0,-1,_xlfn.FLOOR.MATH('Log2 expression values'!H70))</f>
        <v>3</v>
      </c>
      <c r="I70">
        <f>IF('Log2 expression values'!I70&lt;=0,-1,_xlfn.FLOOR.MATH('Log2 expression values'!I70))</f>
        <v>-1</v>
      </c>
      <c r="J70">
        <f>IF('Log2 expression values'!J70&lt;=0,-1,_xlfn.FLOOR.MATH('Log2 expression values'!J70))</f>
        <v>1</v>
      </c>
      <c r="K70">
        <f>IF('Log2 expression values'!K70&lt;=0,-1,_xlfn.FLOOR.MATH('Log2 expression values'!K70))</f>
        <v>-1</v>
      </c>
      <c r="L70">
        <f>IF('Log2 expression values'!L70&lt;=0,-1,_xlfn.FLOOR.MATH('Log2 expression values'!L70))</f>
        <v>1</v>
      </c>
      <c r="M70">
        <f>IF('Log2 expression values'!M70&lt;=0,-1,_xlfn.FLOOR.MATH('Log2 expression values'!M70))</f>
        <v>2</v>
      </c>
      <c r="N70">
        <f>IF('Log2 expression values'!N70&lt;=0,-1,_xlfn.FLOOR.MATH('Log2 expression values'!N70))</f>
        <v>-1</v>
      </c>
      <c r="O70">
        <f>IF('Log2 expression values'!O70&lt;=0,-1,_xlfn.FLOOR.MATH('Log2 expression values'!O70))</f>
        <v>2</v>
      </c>
      <c r="P70">
        <f>IF('Log2 expression values'!P70&lt;=0,-1,_xlfn.FLOOR.MATH('Log2 expression values'!P70))</f>
        <v>-1</v>
      </c>
      <c r="Q70">
        <f>IF('Log2 expression values'!Q70&lt;=0,-1,_xlfn.FLOOR.MATH('Log2 expression values'!Q70))</f>
        <v>2</v>
      </c>
    </row>
    <row r="71" spans="1:17" x14ac:dyDescent="0.2">
      <c r="A71" t="str">
        <f>'Log2 expression values'!A71</f>
        <v>Agranular insular area, posterior part</v>
      </c>
      <c r="B71" t="str">
        <f>'Log2 expression values'!B71</f>
        <v>AIp</v>
      </c>
      <c r="C71">
        <f>IF('Log2 expression values'!C71&lt;=0,-1,_xlfn.FLOOR.MATH('Log2 expression values'!C71))</f>
        <v>-1</v>
      </c>
      <c r="D71">
        <f>IF('Log2 expression values'!D71&lt;=0,-1,_xlfn.FLOOR.MATH('Log2 expression values'!D71))</f>
        <v>3</v>
      </c>
      <c r="E71">
        <f>IF('Log2 expression values'!E71&lt;=0,-1,_xlfn.FLOOR.MATH('Log2 expression values'!E71))</f>
        <v>-1</v>
      </c>
      <c r="F71">
        <f>IF('Log2 expression values'!F71&lt;=0,-1,_xlfn.FLOOR.MATH('Log2 expression values'!F71))</f>
        <v>0</v>
      </c>
      <c r="G71">
        <f>IF('Log2 expression values'!G71&lt;=0,-1,_xlfn.FLOOR.MATH('Log2 expression values'!G71))</f>
        <v>4</v>
      </c>
      <c r="H71">
        <f>IF('Log2 expression values'!H71&lt;=0,-1,_xlfn.FLOOR.MATH('Log2 expression values'!H71))</f>
        <v>2</v>
      </c>
      <c r="I71">
        <f>IF('Log2 expression values'!I71&lt;=0,-1,_xlfn.FLOOR.MATH('Log2 expression values'!I71))</f>
        <v>2</v>
      </c>
      <c r="J71">
        <f>IF('Log2 expression values'!J71&lt;=0,-1,_xlfn.FLOOR.MATH('Log2 expression values'!J71))</f>
        <v>2</v>
      </c>
      <c r="K71">
        <f>IF('Log2 expression values'!K71&lt;=0,-1,_xlfn.FLOOR.MATH('Log2 expression values'!K71))</f>
        <v>0</v>
      </c>
      <c r="L71">
        <f>IF('Log2 expression values'!L71&lt;=0,-1,_xlfn.FLOOR.MATH('Log2 expression values'!L71))</f>
        <v>2</v>
      </c>
      <c r="M71">
        <f>IF('Log2 expression values'!M71&lt;=0,-1,_xlfn.FLOOR.MATH('Log2 expression values'!M71))</f>
        <v>4</v>
      </c>
      <c r="N71">
        <f>IF('Log2 expression values'!N71&lt;=0,-1,_xlfn.FLOOR.MATH('Log2 expression values'!N71))</f>
        <v>-1</v>
      </c>
      <c r="O71">
        <f>IF('Log2 expression values'!O71&lt;=0,-1,_xlfn.FLOOR.MATH('Log2 expression values'!O71))</f>
        <v>3</v>
      </c>
      <c r="P71">
        <f>IF('Log2 expression values'!P71&lt;=0,-1,_xlfn.FLOOR.MATH('Log2 expression values'!P71))</f>
        <v>-1</v>
      </c>
      <c r="Q71">
        <f>IF('Log2 expression values'!Q71&lt;=0,-1,_xlfn.FLOOR.MATH('Log2 expression values'!Q71))</f>
        <v>1</v>
      </c>
    </row>
    <row r="72" spans="1:17" x14ac:dyDescent="0.2">
      <c r="A72" t="str">
        <f>'Log2 expression values'!A72</f>
        <v>Granular lamina of the cochlear nuclei</v>
      </c>
      <c r="B72" t="str">
        <f>'Log2 expression values'!B72</f>
        <v>CNlam</v>
      </c>
      <c r="C72">
        <f>IF('Log2 expression values'!C72&lt;=0,-1,_xlfn.FLOOR.MATH('Log2 expression values'!C72))</f>
        <v>-1</v>
      </c>
      <c r="D72">
        <f>IF('Log2 expression values'!D72&lt;=0,-1,_xlfn.FLOOR.MATH('Log2 expression values'!D72))</f>
        <v>1</v>
      </c>
      <c r="E72">
        <f>IF('Log2 expression values'!E72&lt;=0,-1,_xlfn.FLOOR.MATH('Log2 expression values'!E72))</f>
        <v>2</v>
      </c>
      <c r="F72">
        <f>IF('Log2 expression values'!F72&lt;=0,-1,_xlfn.FLOOR.MATH('Log2 expression values'!F72))</f>
        <v>4</v>
      </c>
      <c r="G72">
        <f>IF('Log2 expression values'!G72&lt;=0,-1,_xlfn.FLOOR.MATH('Log2 expression values'!G72))</f>
        <v>0</v>
      </c>
      <c r="H72">
        <f>IF('Log2 expression values'!H72&lt;=0,-1,_xlfn.FLOOR.MATH('Log2 expression values'!H72))</f>
        <v>3</v>
      </c>
      <c r="I72">
        <f>IF('Log2 expression values'!I72&lt;=0,-1,_xlfn.FLOOR.MATH('Log2 expression values'!I72))</f>
        <v>-1</v>
      </c>
      <c r="J72">
        <f>IF('Log2 expression values'!J72&lt;=0,-1,_xlfn.FLOOR.MATH('Log2 expression values'!J72))</f>
        <v>-1</v>
      </c>
      <c r="K72">
        <f>IF('Log2 expression values'!K72&lt;=0,-1,_xlfn.FLOOR.MATH('Log2 expression values'!K72))</f>
        <v>-1</v>
      </c>
      <c r="L72">
        <f>IF('Log2 expression values'!L72&lt;=0,-1,_xlfn.FLOOR.MATH('Log2 expression values'!L72))</f>
        <v>3</v>
      </c>
      <c r="M72">
        <f>IF('Log2 expression values'!M72&lt;=0,-1,_xlfn.FLOOR.MATH('Log2 expression values'!M72))</f>
        <v>2</v>
      </c>
      <c r="N72">
        <f>IF('Log2 expression values'!N72&lt;=0,-1,_xlfn.FLOOR.MATH('Log2 expression values'!N72))</f>
        <v>-1</v>
      </c>
      <c r="O72">
        <f>IF('Log2 expression values'!O72&lt;=0,-1,_xlfn.FLOOR.MATH('Log2 expression values'!O72))</f>
        <v>2</v>
      </c>
      <c r="P72">
        <f>IF('Log2 expression values'!P72&lt;=0,-1,_xlfn.FLOOR.MATH('Log2 expression values'!P72))</f>
        <v>-1</v>
      </c>
      <c r="Q72">
        <f>IF('Log2 expression values'!Q72&lt;=0,-1,_xlfn.FLOOR.MATH('Log2 expression values'!Q72))</f>
        <v>3</v>
      </c>
    </row>
    <row r="73" spans="1:17" x14ac:dyDescent="0.2">
      <c r="A73" t="str">
        <f>'Log2 expression values'!A73</f>
        <v>Primary somatosensory area, lower limb, layer 2/3</v>
      </c>
      <c r="B73" t="str">
        <f>'Log2 expression values'!B73</f>
        <v>SSp-ll2/3</v>
      </c>
      <c r="C73">
        <f>IF('Log2 expression values'!C73&lt;=0,-1,_xlfn.FLOOR.MATH('Log2 expression values'!C73))</f>
        <v>-1</v>
      </c>
      <c r="D73">
        <f>IF('Log2 expression values'!D73&lt;=0,-1,_xlfn.FLOOR.MATH('Log2 expression values'!D73))</f>
        <v>3</v>
      </c>
      <c r="E73">
        <f>IF('Log2 expression values'!E73&lt;=0,-1,_xlfn.FLOOR.MATH('Log2 expression values'!E73))</f>
        <v>-1</v>
      </c>
      <c r="F73">
        <f>IF('Log2 expression values'!F73&lt;=0,-1,_xlfn.FLOOR.MATH('Log2 expression values'!F73))</f>
        <v>2</v>
      </c>
      <c r="G73">
        <f>IF('Log2 expression values'!G73&lt;=0,-1,_xlfn.FLOOR.MATH('Log2 expression values'!G73))</f>
        <v>5</v>
      </c>
      <c r="H73">
        <f>IF('Log2 expression values'!H73&lt;=0,-1,_xlfn.FLOOR.MATH('Log2 expression values'!H73))</f>
        <v>2</v>
      </c>
      <c r="I73">
        <f>IF('Log2 expression values'!I73&lt;=0,-1,_xlfn.FLOOR.MATH('Log2 expression values'!I73))</f>
        <v>2</v>
      </c>
      <c r="J73">
        <f>IF('Log2 expression values'!J73&lt;=0,-1,_xlfn.FLOOR.MATH('Log2 expression values'!J73))</f>
        <v>1</v>
      </c>
      <c r="K73">
        <f>IF('Log2 expression values'!K73&lt;=0,-1,_xlfn.FLOOR.MATH('Log2 expression values'!K73))</f>
        <v>1</v>
      </c>
      <c r="L73">
        <f>IF('Log2 expression values'!L73&lt;=0,-1,_xlfn.FLOOR.MATH('Log2 expression values'!L73))</f>
        <v>2</v>
      </c>
      <c r="M73">
        <f>IF('Log2 expression values'!M73&lt;=0,-1,_xlfn.FLOOR.MATH('Log2 expression values'!M73))</f>
        <v>4</v>
      </c>
      <c r="N73">
        <f>IF('Log2 expression values'!N73&lt;=0,-1,_xlfn.FLOOR.MATH('Log2 expression values'!N73))</f>
        <v>-1</v>
      </c>
      <c r="O73">
        <f>IF('Log2 expression values'!O73&lt;=0,-1,_xlfn.FLOOR.MATH('Log2 expression values'!O73))</f>
        <v>2</v>
      </c>
      <c r="P73">
        <f>IF('Log2 expression values'!P73&lt;=0,-1,_xlfn.FLOOR.MATH('Log2 expression values'!P73))</f>
        <v>-1</v>
      </c>
      <c r="Q73">
        <f>IF('Log2 expression values'!Q73&lt;=0,-1,_xlfn.FLOOR.MATH('Log2 expression values'!Q73))</f>
        <v>1</v>
      </c>
    </row>
    <row r="74" spans="1:17" x14ac:dyDescent="0.2">
      <c r="A74" t="str">
        <f>'Log2 expression values'!A74</f>
        <v>Superior olivary complex, lateral part</v>
      </c>
      <c r="B74" t="str">
        <f>'Log2 expression values'!B74</f>
        <v>SOCl</v>
      </c>
      <c r="C74">
        <f>IF('Log2 expression values'!C74&lt;=0,-1,_xlfn.FLOOR.MATH('Log2 expression values'!C74))</f>
        <v>-1</v>
      </c>
      <c r="D74">
        <f>IF('Log2 expression values'!D74&lt;=0,-1,_xlfn.FLOOR.MATH('Log2 expression values'!D74))</f>
        <v>0</v>
      </c>
      <c r="E74">
        <f>IF('Log2 expression values'!E74&lt;=0,-1,_xlfn.FLOOR.MATH('Log2 expression values'!E74))</f>
        <v>2</v>
      </c>
      <c r="F74">
        <f>IF('Log2 expression values'!F74&lt;=0,-1,_xlfn.FLOOR.MATH('Log2 expression values'!F74))</f>
        <v>1</v>
      </c>
      <c r="G74">
        <f>IF('Log2 expression values'!G74&lt;=0,-1,_xlfn.FLOOR.MATH('Log2 expression values'!G74))</f>
        <v>-1</v>
      </c>
      <c r="H74">
        <f>IF('Log2 expression values'!H74&lt;=0,-1,_xlfn.FLOOR.MATH('Log2 expression values'!H74))</f>
        <v>2</v>
      </c>
      <c r="I74">
        <f>IF('Log2 expression values'!I74&lt;=0,-1,_xlfn.FLOOR.MATH('Log2 expression values'!I74))</f>
        <v>-1</v>
      </c>
      <c r="J74">
        <f>IF('Log2 expression values'!J74&lt;=0,-1,_xlfn.FLOOR.MATH('Log2 expression values'!J74))</f>
        <v>-1</v>
      </c>
      <c r="K74">
        <f>IF('Log2 expression values'!K74&lt;=0,-1,_xlfn.FLOOR.MATH('Log2 expression values'!K74))</f>
        <v>-1</v>
      </c>
      <c r="L74">
        <f>IF('Log2 expression values'!L74&lt;=0,-1,_xlfn.FLOOR.MATH('Log2 expression values'!L74))</f>
        <v>1</v>
      </c>
      <c r="M74">
        <f>IF('Log2 expression values'!M74&lt;=0,-1,_xlfn.FLOOR.MATH('Log2 expression values'!M74))</f>
        <v>1</v>
      </c>
      <c r="N74">
        <f>IF('Log2 expression values'!N74&lt;=0,-1,_xlfn.FLOOR.MATH('Log2 expression values'!N74))</f>
        <v>-1</v>
      </c>
      <c r="O74">
        <f>IF('Log2 expression values'!O74&lt;=0,-1,_xlfn.FLOOR.MATH('Log2 expression values'!O74))</f>
        <v>1</v>
      </c>
      <c r="P74">
        <f>IF('Log2 expression values'!P74&lt;=0,-1,_xlfn.FLOOR.MATH('Log2 expression values'!P74))</f>
        <v>-1</v>
      </c>
      <c r="Q74">
        <f>IF('Log2 expression values'!Q74&lt;=0,-1,_xlfn.FLOOR.MATH('Log2 expression values'!Q74))</f>
        <v>0</v>
      </c>
    </row>
    <row r="75" spans="1:17" x14ac:dyDescent="0.2">
      <c r="A75" t="str">
        <f>'Log2 expression values'!A75</f>
        <v>Trochlear nucleus</v>
      </c>
      <c r="B75" t="str">
        <f>'Log2 expression values'!B75</f>
        <v>IV</v>
      </c>
      <c r="C75">
        <f>IF('Log2 expression values'!C75&lt;=0,-1,_xlfn.FLOOR.MATH('Log2 expression values'!C75))</f>
        <v>0</v>
      </c>
      <c r="D75">
        <f>IF('Log2 expression values'!D75&lt;=0,-1,_xlfn.FLOOR.MATH('Log2 expression values'!D75))</f>
        <v>2</v>
      </c>
      <c r="E75">
        <f>IF('Log2 expression values'!E75&lt;=0,-1,_xlfn.FLOOR.MATH('Log2 expression values'!E75))</f>
        <v>2</v>
      </c>
      <c r="F75">
        <f>IF('Log2 expression values'!F75&lt;=0,-1,_xlfn.FLOOR.MATH('Log2 expression values'!F75))</f>
        <v>2</v>
      </c>
      <c r="G75">
        <f>IF('Log2 expression values'!G75&lt;=0,-1,_xlfn.FLOOR.MATH('Log2 expression values'!G75))</f>
        <v>1</v>
      </c>
      <c r="H75">
        <f>IF('Log2 expression values'!H75&lt;=0,-1,_xlfn.FLOOR.MATH('Log2 expression values'!H75))</f>
        <v>4</v>
      </c>
      <c r="I75">
        <f>IF('Log2 expression values'!I75&lt;=0,-1,_xlfn.FLOOR.MATH('Log2 expression values'!I75))</f>
        <v>-1</v>
      </c>
      <c r="J75">
        <f>IF('Log2 expression values'!J75&lt;=0,-1,_xlfn.FLOOR.MATH('Log2 expression values'!J75))</f>
        <v>2</v>
      </c>
      <c r="K75">
        <f>IF('Log2 expression values'!K75&lt;=0,-1,_xlfn.FLOOR.MATH('Log2 expression values'!K75))</f>
        <v>0</v>
      </c>
      <c r="L75">
        <f>IF('Log2 expression values'!L75&lt;=0,-1,_xlfn.FLOOR.MATH('Log2 expression values'!L75))</f>
        <v>2</v>
      </c>
      <c r="M75">
        <f>IF('Log2 expression values'!M75&lt;=0,-1,_xlfn.FLOOR.MATH('Log2 expression values'!M75))</f>
        <v>4</v>
      </c>
      <c r="N75">
        <f>IF('Log2 expression values'!N75&lt;=0,-1,_xlfn.FLOOR.MATH('Log2 expression values'!N75))</f>
        <v>-1</v>
      </c>
      <c r="O75">
        <f>IF('Log2 expression values'!O75&lt;=0,-1,_xlfn.FLOOR.MATH('Log2 expression values'!O75))</f>
        <v>2</v>
      </c>
      <c r="P75">
        <f>IF('Log2 expression values'!P75&lt;=0,-1,_xlfn.FLOOR.MATH('Log2 expression values'!P75))</f>
        <v>-1</v>
      </c>
      <c r="Q75">
        <f>IF('Log2 expression values'!Q75&lt;=0,-1,_xlfn.FLOOR.MATH('Log2 expression values'!Q75))</f>
        <v>-1</v>
      </c>
    </row>
    <row r="76" spans="1:17" x14ac:dyDescent="0.2">
      <c r="A76" t="str">
        <f>'Log2 expression values'!A76</f>
        <v>Periventricular hypothalamic nucleus, intermediate part</v>
      </c>
      <c r="B76" t="str">
        <f>'Log2 expression values'!B76</f>
        <v>PVi</v>
      </c>
      <c r="C76">
        <f>IF('Log2 expression values'!C76&lt;=0,-1,_xlfn.FLOOR.MATH('Log2 expression values'!C76))</f>
        <v>-1</v>
      </c>
      <c r="D76">
        <f>IF('Log2 expression values'!D76&lt;=0,-1,_xlfn.FLOOR.MATH('Log2 expression values'!D76))</f>
        <v>3</v>
      </c>
      <c r="E76">
        <f>IF('Log2 expression values'!E76&lt;=0,-1,_xlfn.FLOOR.MATH('Log2 expression values'!E76))</f>
        <v>3</v>
      </c>
      <c r="F76">
        <f>IF('Log2 expression values'!F76&lt;=0,-1,_xlfn.FLOOR.MATH('Log2 expression values'!F76))</f>
        <v>-1</v>
      </c>
      <c r="G76">
        <f>IF('Log2 expression values'!G76&lt;=0,-1,_xlfn.FLOOR.MATH('Log2 expression values'!G76))</f>
        <v>1</v>
      </c>
      <c r="H76">
        <f>IF('Log2 expression values'!H76&lt;=0,-1,_xlfn.FLOOR.MATH('Log2 expression values'!H76))</f>
        <v>3</v>
      </c>
      <c r="I76">
        <f>IF('Log2 expression values'!I76&lt;=0,-1,_xlfn.FLOOR.MATH('Log2 expression values'!I76))</f>
        <v>1</v>
      </c>
      <c r="J76">
        <f>IF('Log2 expression values'!J76&lt;=0,-1,_xlfn.FLOOR.MATH('Log2 expression values'!J76))</f>
        <v>1</v>
      </c>
      <c r="K76">
        <f>IF('Log2 expression values'!K76&lt;=0,-1,_xlfn.FLOOR.MATH('Log2 expression values'!K76))</f>
        <v>-1</v>
      </c>
      <c r="L76">
        <f>IF('Log2 expression values'!L76&lt;=0,-1,_xlfn.FLOOR.MATH('Log2 expression values'!L76))</f>
        <v>1</v>
      </c>
      <c r="M76">
        <f>IF('Log2 expression values'!M76&lt;=0,-1,_xlfn.FLOOR.MATH('Log2 expression values'!M76))</f>
        <v>2</v>
      </c>
      <c r="N76">
        <f>IF('Log2 expression values'!N76&lt;=0,-1,_xlfn.FLOOR.MATH('Log2 expression values'!N76))</f>
        <v>-1</v>
      </c>
      <c r="O76">
        <f>IF('Log2 expression values'!O76&lt;=0,-1,_xlfn.FLOOR.MATH('Log2 expression values'!O76))</f>
        <v>2</v>
      </c>
      <c r="P76">
        <f>IF('Log2 expression values'!P76&lt;=0,-1,_xlfn.FLOOR.MATH('Log2 expression values'!P76))</f>
        <v>-1</v>
      </c>
      <c r="Q76">
        <f>IF('Log2 expression values'!Q76&lt;=0,-1,_xlfn.FLOOR.MATH('Log2 expression values'!Q76))</f>
        <v>2</v>
      </c>
    </row>
    <row r="77" spans="1:17" x14ac:dyDescent="0.2">
      <c r="A77" t="str">
        <f>'Log2 expression values'!A77</f>
        <v>Agranular insular area, ventral part</v>
      </c>
      <c r="B77" t="str">
        <f>'Log2 expression values'!B77</f>
        <v>AIv</v>
      </c>
      <c r="C77">
        <f>IF('Log2 expression values'!C77&lt;=0,-1,_xlfn.FLOOR.MATH('Log2 expression values'!C77))</f>
        <v>-1</v>
      </c>
      <c r="D77">
        <f>IF('Log2 expression values'!D77&lt;=0,-1,_xlfn.FLOOR.MATH('Log2 expression values'!D77))</f>
        <v>3</v>
      </c>
      <c r="E77">
        <f>IF('Log2 expression values'!E77&lt;=0,-1,_xlfn.FLOOR.MATH('Log2 expression values'!E77))</f>
        <v>-1</v>
      </c>
      <c r="F77">
        <f>IF('Log2 expression values'!F77&lt;=0,-1,_xlfn.FLOOR.MATH('Log2 expression values'!F77))</f>
        <v>1</v>
      </c>
      <c r="G77">
        <f>IF('Log2 expression values'!G77&lt;=0,-1,_xlfn.FLOOR.MATH('Log2 expression values'!G77))</f>
        <v>4</v>
      </c>
      <c r="H77">
        <f>IF('Log2 expression values'!H77&lt;=0,-1,_xlfn.FLOOR.MATH('Log2 expression values'!H77))</f>
        <v>2</v>
      </c>
      <c r="I77">
        <f>IF('Log2 expression values'!I77&lt;=0,-1,_xlfn.FLOOR.MATH('Log2 expression values'!I77))</f>
        <v>1</v>
      </c>
      <c r="J77">
        <f>IF('Log2 expression values'!J77&lt;=0,-1,_xlfn.FLOOR.MATH('Log2 expression values'!J77))</f>
        <v>2</v>
      </c>
      <c r="K77">
        <f>IF('Log2 expression values'!K77&lt;=0,-1,_xlfn.FLOOR.MATH('Log2 expression values'!K77))</f>
        <v>0</v>
      </c>
      <c r="L77">
        <f>IF('Log2 expression values'!L77&lt;=0,-1,_xlfn.FLOOR.MATH('Log2 expression values'!L77))</f>
        <v>2</v>
      </c>
      <c r="M77">
        <f>IF('Log2 expression values'!M77&lt;=0,-1,_xlfn.FLOOR.MATH('Log2 expression values'!M77))</f>
        <v>4</v>
      </c>
      <c r="N77">
        <f>IF('Log2 expression values'!N77&lt;=0,-1,_xlfn.FLOOR.MATH('Log2 expression values'!N77))</f>
        <v>-1</v>
      </c>
      <c r="O77">
        <f>IF('Log2 expression values'!O77&lt;=0,-1,_xlfn.FLOOR.MATH('Log2 expression values'!O77))</f>
        <v>3</v>
      </c>
      <c r="P77">
        <f>IF('Log2 expression values'!P77&lt;=0,-1,_xlfn.FLOOR.MATH('Log2 expression values'!P77))</f>
        <v>-1</v>
      </c>
      <c r="Q77">
        <f>IF('Log2 expression values'!Q77&lt;=0,-1,_xlfn.FLOOR.MATH('Log2 expression values'!Q77))</f>
        <v>1</v>
      </c>
    </row>
    <row r="78" spans="1:17" x14ac:dyDescent="0.2">
      <c r="A78" t="str">
        <f>'Log2 expression values'!A78</f>
        <v>Agranular insular area, posterior part, layer 1</v>
      </c>
      <c r="B78" t="str">
        <f>'Log2 expression values'!B78</f>
        <v>AIp1</v>
      </c>
      <c r="C78">
        <f>IF('Log2 expression values'!C78&lt;=0,-1,_xlfn.FLOOR.MATH('Log2 expression values'!C78))</f>
        <v>-1</v>
      </c>
      <c r="D78">
        <f>IF('Log2 expression values'!D78&lt;=0,-1,_xlfn.FLOOR.MATH('Log2 expression values'!D78))</f>
        <v>3</v>
      </c>
      <c r="E78">
        <f>IF('Log2 expression values'!E78&lt;=0,-1,_xlfn.FLOOR.MATH('Log2 expression values'!E78))</f>
        <v>-1</v>
      </c>
      <c r="F78">
        <f>IF('Log2 expression values'!F78&lt;=0,-1,_xlfn.FLOOR.MATH('Log2 expression values'!F78))</f>
        <v>0</v>
      </c>
      <c r="G78">
        <f>IF('Log2 expression values'!G78&lt;=0,-1,_xlfn.FLOOR.MATH('Log2 expression values'!G78))</f>
        <v>4</v>
      </c>
      <c r="H78">
        <f>IF('Log2 expression values'!H78&lt;=0,-1,_xlfn.FLOOR.MATH('Log2 expression values'!H78))</f>
        <v>2</v>
      </c>
      <c r="I78">
        <f>IF('Log2 expression values'!I78&lt;=0,-1,_xlfn.FLOOR.MATH('Log2 expression values'!I78))</f>
        <v>1</v>
      </c>
      <c r="J78">
        <f>IF('Log2 expression values'!J78&lt;=0,-1,_xlfn.FLOOR.MATH('Log2 expression values'!J78))</f>
        <v>1</v>
      </c>
      <c r="K78">
        <f>IF('Log2 expression values'!K78&lt;=0,-1,_xlfn.FLOOR.MATH('Log2 expression values'!K78))</f>
        <v>1</v>
      </c>
      <c r="L78">
        <f>IF('Log2 expression values'!L78&lt;=0,-1,_xlfn.FLOOR.MATH('Log2 expression values'!L78))</f>
        <v>1</v>
      </c>
      <c r="M78">
        <f>IF('Log2 expression values'!M78&lt;=0,-1,_xlfn.FLOOR.MATH('Log2 expression values'!M78))</f>
        <v>4</v>
      </c>
      <c r="N78">
        <f>IF('Log2 expression values'!N78&lt;=0,-1,_xlfn.FLOOR.MATH('Log2 expression values'!N78))</f>
        <v>-1</v>
      </c>
      <c r="O78">
        <f>IF('Log2 expression values'!O78&lt;=0,-1,_xlfn.FLOOR.MATH('Log2 expression values'!O78))</f>
        <v>2</v>
      </c>
      <c r="P78">
        <f>IF('Log2 expression values'!P78&lt;=0,-1,_xlfn.FLOOR.MATH('Log2 expression values'!P78))</f>
        <v>-1</v>
      </c>
      <c r="Q78">
        <f>IF('Log2 expression values'!Q78&lt;=0,-1,_xlfn.FLOOR.MATH('Log2 expression values'!Q78))</f>
        <v>0</v>
      </c>
    </row>
    <row r="79" spans="1:17" x14ac:dyDescent="0.2">
      <c r="A79" t="str">
        <f>'Log2 expression values'!A79</f>
        <v>Lateral visual area, layer 6b</v>
      </c>
      <c r="B79" t="str">
        <f>'Log2 expression values'!B79</f>
        <v>VISl6b</v>
      </c>
      <c r="C79">
        <f>IF('Log2 expression values'!C79&lt;=0,-1,_xlfn.FLOOR.MATH('Log2 expression values'!C79))</f>
        <v>-1</v>
      </c>
      <c r="D79">
        <f>IF('Log2 expression values'!D79&lt;=0,-1,_xlfn.FLOOR.MATH('Log2 expression values'!D79))</f>
        <v>1</v>
      </c>
      <c r="E79">
        <f>IF('Log2 expression values'!E79&lt;=0,-1,_xlfn.FLOOR.MATH('Log2 expression values'!E79))</f>
        <v>-1</v>
      </c>
      <c r="F79">
        <f>IF('Log2 expression values'!F79&lt;=0,-1,_xlfn.FLOOR.MATH('Log2 expression values'!F79))</f>
        <v>2</v>
      </c>
      <c r="G79">
        <f>IF('Log2 expression values'!G79&lt;=0,-1,_xlfn.FLOOR.MATH('Log2 expression values'!G79))</f>
        <v>4</v>
      </c>
      <c r="H79">
        <f>IF('Log2 expression values'!H79&lt;=0,-1,_xlfn.FLOOR.MATH('Log2 expression values'!H79))</f>
        <v>2</v>
      </c>
      <c r="I79">
        <f>IF('Log2 expression values'!I79&lt;=0,-1,_xlfn.FLOOR.MATH('Log2 expression values'!I79))</f>
        <v>0</v>
      </c>
      <c r="J79">
        <f>IF('Log2 expression values'!J79&lt;=0,-1,_xlfn.FLOOR.MATH('Log2 expression values'!J79))</f>
        <v>2</v>
      </c>
      <c r="K79">
        <f>IF('Log2 expression values'!K79&lt;=0,-1,_xlfn.FLOOR.MATH('Log2 expression values'!K79))</f>
        <v>0</v>
      </c>
      <c r="L79">
        <f>IF('Log2 expression values'!L79&lt;=0,-1,_xlfn.FLOOR.MATH('Log2 expression values'!L79))</f>
        <v>1</v>
      </c>
      <c r="M79">
        <f>IF('Log2 expression values'!M79&lt;=0,-1,_xlfn.FLOOR.MATH('Log2 expression values'!M79))</f>
        <v>4</v>
      </c>
      <c r="N79">
        <f>IF('Log2 expression values'!N79&lt;=0,-1,_xlfn.FLOOR.MATH('Log2 expression values'!N79))</f>
        <v>-1</v>
      </c>
      <c r="O79">
        <f>IF('Log2 expression values'!O79&lt;=0,-1,_xlfn.FLOOR.MATH('Log2 expression values'!O79))</f>
        <v>3</v>
      </c>
      <c r="P79">
        <f>IF('Log2 expression values'!P79&lt;=0,-1,_xlfn.FLOOR.MATH('Log2 expression values'!P79))</f>
        <v>-1</v>
      </c>
      <c r="Q79">
        <f>IF('Log2 expression values'!Q79&lt;=0,-1,_xlfn.FLOOR.MATH('Log2 expression values'!Q79))</f>
        <v>2</v>
      </c>
    </row>
    <row r="80" spans="1:17" x14ac:dyDescent="0.2">
      <c r="A80" t="str">
        <f>'Log2 expression values'!A80</f>
        <v>Superior olivary complex, periolivary region</v>
      </c>
      <c r="B80" t="str">
        <f>'Log2 expression values'!B80</f>
        <v>POR</v>
      </c>
      <c r="C80">
        <f>IF('Log2 expression values'!C80&lt;=0,-1,_xlfn.FLOOR.MATH('Log2 expression values'!C80))</f>
        <v>-1</v>
      </c>
      <c r="D80">
        <f>IF('Log2 expression values'!D80&lt;=0,-1,_xlfn.FLOOR.MATH('Log2 expression values'!D80))</f>
        <v>1</v>
      </c>
      <c r="E80">
        <f>IF('Log2 expression values'!E80&lt;=0,-1,_xlfn.FLOOR.MATH('Log2 expression values'!E80))</f>
        <v>1</v>
      </c>
      <c r="F80">
        <f>IF('Log2 expression values'!F80&lt;=0,-1,_xlfn.FLOOR.MATH('Log2 expression values'!F80))</f>
        <v>2</v>
      </c>
      <c r="G80">
        <f>IF('Log2 expression values'!G80&lt;=0,-1,_xlfn.FLOOR.MATH('Log2 expression values'!G80))</f>
        <v>-1</v>
      </c>
      <c r="H80">
        <f>IF('Log2 expression values'!H80&lt;=0,-1,_xlfn.FLOOR.MATH('Log2 expression values'!H80))</f>
        <v>1</v>
      </c>
      <c r="I80">
        <f>IF('Log2 expression values'!I80&lt;=0,-1,_xlfn.FLOOR.MATH('Log2 expression values'!I80))</f>
        <v>-1</v>
      </c>
      <c r="J80">
        <f>IF('Log2 expression values'!J80&lt;=0,-1,_xlfn.FLOOR.MATH('Log2 expression values'!J80))</f>
        <v>1</v>
      </c>
      <c r="K80">
        <f>IF('Log2 expression values'!K80&lt;=0,-1,_xlfn.FLOOR.MATH('Log2 expression values'!K80))</f>
        <v>-1</v>
      </c>
      <c r="L80">
        <f>IF('Log2 expression values'!L80&lt;=0,-1,_xlfn.FLOOR.MATH('Log2 expression values'!L80))</f>
        <v>1</v>
      </c>
      <c r="M80">
        <f>IF('Log2 expression values'!M80&lt;=0,-1,_xlfn.FLOOR.MATH('Log2 expression values'!M80))</f>
        <v>1</v>
      </c>
      <c r="N80">
        <f>IF('Log2 expression values'!N80&lt;=0,-1,_xlfn.FLOOR.MATH('Log2 expression values'!N80))</f>
        <v>-1</v>
      </c>
      <c r="O80">
        <f>IF('Log2 expression values'!O80&lt;=0,-1,_xlfn.FLOOR.MATH('Log2 expression values'!O80))</f>
        <v>1</v>
      </c>
      <c r="P80">
        <f>IF('Log2 expression values'!P80&lt;=0,-1,_xlfn.FLOOR.MATH('Log2 expression values'!P80))</f>
        <v>-1</v>
      </c>
      <c r="Q80">
        <f>IF('Log2 expression values'!Q80&lt;=0,-1,_xlfn.FLOOR.MATH('Log2 expression values'!Q80))</f>
        <v>-1</v>
      </c>
    </row>
    <row r="81" spans="1:17" x14ac:dyDescent="0.2">
      <c r="A81" t="str">
        <f>'Log2 expression values'!A81</f>
        <v>Koelliker-Fuse subnucleus</v>
      </c>
      <c r="B81" t="str">
        <f>'Log2 expression values'!B81</f>
        <v>KF</v>
      </c>
      <c r="C81">
        <f>IF('Log2 expression values'!C81&lt;=0,-1,_xlfn.FLOOR.MATH('Log2 expression values'!C81))</f>
        <v>-1</v>
      </c>
      <c r="D81">
        <f>IF('Log2 expression values'!D81&lt;=0,-1,_xlfn.FLOOR.MATH('Log2 expression values'!D81))</f>
        <v>1</v>
      </c>
      <c r="E81">
        <f>IF('Log2 expression values'!E81&lt;=0,-1,_xlfn.FLOOR.MATH('Log2 expression values'!E81))</f>
        <v>3</v>
      </c>
      <c r="F81">
        <f>IF('Log2 expression values'!F81&lt;=0,-1,_xlfn.FLOOR.MATH('Log2 expression values'!F81))</f>
        <v>3</v>
      </c>
      <c r="G81">
        <f>IF('Log2 expression values'!G81&lt;=0,-1,_xlfn.FLOOR.MATH('Log2 expression values'!G81))</f>
        <v>2</v>
      </c>
      <c r="H81">
        <f>IF('Log2 expression values'!H81&lt;=0,-1,_xlfn.FLOOR.MATH('Log2 expression values'!H81))</f>
        <v>3</v>
      </c>
      <c r="I81">
        <f>IF('Log2 expression values'!I81&lt;=0,-1,_xlfn.FLOOR.MATH('Log2 expression values'!I81))</f>
        <v>-1</v>
      </c>
      <c r="J81">
        <f>IF('Log2 expression values'!J81&lt;=0,-1,_xlfn.FLOOR.MATH('Log2 expression values'!J81))</f>
        <v>-1</v>
      </c>
      <c r="K81">
        <f>IF('Log2 expression values'!K81&lt;=0,-1,_xlfn.FLOOR.MATH('Log2 expression values'!K81))</f>
        <v>-1</v>
      </c>
      <c r="L81">
        <f>IF('Log2 expression values'!L81&lt;=0,-1,_xlfn.FLOOR.MATH('Log2 expression values'!L81))</f>
        <v>2</v>
      </c>
      <c r="M81">
        <f>IF('Log2 expression values'!M81&lt;=0,-1,_xlfn.FLOOR.MATH('Log2 expression values'!M81))</f>
        <v>3</v>
      </c>
      <c r="N81">
        <f>IF('Log2 expression values'!N81&lt;=0,-1,_xlfn.FLOOR.MATH('Log2 expression values'!N81))</f>
        <v>-1</v>
      </c>
      <c r="O81">
        <f>IF('Log2 expression values'!O81&lt;=0,-1,_xlfn.FLOOR.MATH('Log2 expression values'!O81))</f>
        <v>2</v>
      </c>
      <c r="P81">
        <f>IF('Log2 expression values'!P81&lt;=0,-1,_xlfn.FLOOR.MATH('Log2 expression values'!P81))</f>
        <v>-1</v>
      </c>
      <c r="Q81">
        <f>IF('Log2 expression values'!Q81&lt;=0,-1,_xlfn.FLOOR.MATH('Log2 expression values'!Q81))</f>
        <v>2</v>
      </c>
    </row>
    <row r="82" spans="1:17" x14ac:dyDescent="0.2">
      <c r="A82" t="str">
        <f>'Log2 expression values'!A82</f>
        <v>Periventricular hypothalamic nucleus, posterior part</v>
      </c>
      <c r="B82" t="str">
        <f>'Log2 expression values'!B82</f>
        <v>PVp</v>
      </c>
      <c r="C82">
        <f>IF('Log2 expression values'!C82&lt;=0,-1,_xlfn.FLOOR.MATH('Log2 expression values'!C82))</f>
        <v>-1</v>
      </c>
      <c r="D82">
        <f>IF('Log2 expression values'!D82&lt;=0,-1,_xlfn.FLOOR.MATH('Log2 expression values'!D82))</f>
        <v>3</v>
      </c>
      <c r="E82">
        <f>IF('Log2 expression values'!E82&lt;=0,-1,_xlfn.FLOOR.MATH('Log2 expression values'!E82))</f>
        <v>3</v>
      </c>
      <c r="F82">
        <f>IF('Log2 expression values'!F82&lt;=0,-1,_xlfn.FLOOR.MATH('Log2 expression values'!F82))</f>
        <v>0</v>
      </c>
      <c r="G82">
        <f>IF('Log2 expression values'!G82&lt;=0,-1,_xlfn.FLOOR.MATH('Log2 expression values'!G82))</f>
        <v>0</v>
      </c>
      <c r="H82">
        <f>IF('Log2 expression values'!H82&lt;=0,-1,_xlfn.FLOOR.MATH('Log2 expression values'!H82))</f>
        <v>3</v>
      </c>
      <c r="I82">
        <f>IF('Log2 expression values'!I82&lt;=0,-1,_xlfn.FLOOR.MATH('Log2 expression values'!I82))</f>
        <v>3</v>
      </c>
      <c r="J82">
        <f>IF('Log2 expression values'!J82&lt;=0,-1,_xlfn.FLOOR.MATH('Log2 expression values'!J82))</f>
        <v>-1</v>
      </c>
      <c r="K82">
        <f>IF('Log2 expression values'!K82&lt;=0,-1,_xlfn.FLOOR.MATH('Log2 expression values'!K82))</f>
        <v>-1</v>
      </c>
      <c r="L82">
        <f>IF('Log2 expression values'!L82&lt;=0,-1,_xlfn.FLOOR.MATH('Log2 expression values'!L82))</f>
        <v>2</v>
      </c>
      <c r="M82">
        <f>IF('Log2 expression values'!M82&lt;=0,-1,_xlfn.FLOOR.MATH('Log2 expression values'!M82))</f>
        <v>2</v>
      </c>
      <c r="N82">
        <f>IF('Log2 expression values'!N82&lt;=0,-1,_xlfn.FLOOR.MATH('Log2 expression values'!N82))</f>
        <v>-1</v>
      </c>
      <c r="O82">
        <f>IF('Log2 expression values'!O82&lt;=0,-1,_xlfn.FLOOR.MATH('Log2 expression values'!O82))</f>
        <v>1</v>
      </c>
      <c r="P82">
        <f>IF('Log2 expression values'!P82&lt;=0,-1,_xlfn.FLOOR.MATH('Log2 expression values'!P82))</f>
        <v>-1</v>
      </c>
      <c r="Q82">
        <f>IF('Log2 expression values'!Q82&lt;=0,-1,_xlfn.FLOOR.MATH('Log2 expression values'!Q82))</f>
        <v>0</v>
      </c>
    </row>
    <row r="83" spans="1:17" x14ac:dyDescent="0.2">
      <c r="A83" t="str">
        <f>'Log2 expression values'!A83</f>
        <v>Anteromedial nucleus</v>
      </c>
      <c r="B83" t="str">
        <f>'Log2 expression values'!B83</f>
        <v>AM</v>
      </c>
      <c r="C83">
        <f>IF('Log2 expression values'!C83&lt;=0,-1,_xlfn.FLOOR.MATH('Log2 expression values'!C83))</f>
        <v>-1</v>
      </c>
      <c r="D83">
        <f>IF('Log2 expression values'!D83&lt;=0,-1,_xlfn.FLOOR.MATH('Log2 expression values'!D83))</f>
        <v>3</v>
      </c>
      <c r="E83">
        <f>IF('Log2 expression values'!E83&lt;=0,-1,_xlfn.FLOOR.MATH('Log2 expression values'!E83))</f>
        <v>2</v>
      </c>
      <c r="F83">
        <f>IF('Log2 expression values'!F83&lt;=0,-1,_xlfn.FLOOR.MATH('Log2 expression values'!F83))</f>
        <v>1</v>
      </c>
      <c r="G83">
        <f>IF('Log2 expression values'!G83&lt;=0,-1,_xlfn.FLOOR.MATH('Log2 expression values'!G83))</f>
        <v>4</v>
      </c>
      <c r="H83">
        <f>IF('Log2 expression values'!H83&lt;=0,-1,_xlfn.FLOOR.MATH('Log2 expression values'!H83))</f>
        <v>1</v>
      </c>
      <c r="I83">
        <f>IF('Log2 expression values'!I83&lt;=0,-1,_xlfn.FLOOR.MATH('Log2 expression values'!I83))</f>
        <v>-1</v>
      </c>
      <c r="J83">
        <f>IF('Log2 expression values'!J83&lt;=0,-1,_xlfn.FLOOR.MATH('Log2 expression values'!J83))</f>
        <v>0</v>
      </c>
      <c r="K83">
        <f>IF('Log2 expression values'!K83&lt;=0,-1,_xlfn.FLOOR.MATH('Log2 expression values'!K83))</f>
        <v>-1</v>
      </c>
      <c r="L83">
        <f>IF('Log2 expression values'!L83&lt;=0,-1,_xlfn.FLOOR.MATH('Log2 expression values'!L83))</f>
        <v>3</v>
      </c>
      <c r="M83">
        <f>IF('Log2 expression values'!M83&lt;=0,-1,_xlfn.FLOOR.MATH('Log2 expression values'!M83))</f>
        <v>3</v>
      </c>
      <c r="N83">
        <f>IF('Log2 expression values'!N83&lt;=0,-1,_xlfn.FLOOR.MATH('Log2 expression values'!N83))</f>
        <v>-1</v>
      </c>
      <c r="O83">
        <f>IF('Log2 expression values'!O83&lt;=0,-1,_xlfn.FLOOR.MATH('Log2 expression values'!O83))</f>
        <v>-1</v>
      </c>
      <c r="P83">
        <f>IF('Log2 expression values'!P83&lt;=0,-1,_xlfn.FLOOR.MATH('Log2 expression values'!P83))</f>
        <v>-1</v>
      </c>
      <c r="Q83">
        <f>IF('Log2 expression values'!Q83&lt;=0,-1,_xlfn.FLOOR.MATH('Log2 expression values'!Q83))</f>
        <v>1</v>
      </c>
    </row>
    <row r="84" spans="1:17" x14ac:dyDescent="0.2">
      <c r="A84" t="str">
        <f>'Log2 expression values'!A84</f>
        <v>Midbrain reticular nucleus</v>
      </c>
      <c r="B84" t="str">
        <f>'Log2 expression values'!B84</f>
        <v>MRN</v>
      </c>
      <c r="C84">
        <f>IF('Log2 expression values'!C84&lt;=0,-1,_xlfn.FLOOR.MATH('Log2 expression values'!C84))</f>
        <v>-1</v>
      </c>
      <c r="D84">
        <f>IF('Log2 expression values'!D84&lt;=0,-1,_xlfn.FLOOR.MATH('Log2 expression values'!D84))</f>
        <v>0</v>
      </c>
      <c r="E84">
        <f>IF('Log2 expression values'!E84&lt;=0,-1,_xlfn.FLOOR.MATH('Log2 expression values'!E84))</f>
        <v>2</v>
      </c>
      <c r="F84">
        <f>IF('Log2 expression values'!F84&lt;=0,-1,_xlfn.FLOOR.MATH('Log2 expression values'!F84))</f>
        <v>2</v>
      </c>
      <c r="G84">
        <f>IF('Log2 expression values'!G84&lt;=0,-1,_xlfn.FLOOR.MATH('Log2 expression values'!G84))</f>
        <v>1</v>
      </c>
      <c r="H84">
        <f>IF('Log2 expression values'!H84&lt;=0,-1,_xlfn.FLOOR.MATH('Log2 expression values'!H84))</f>
        <v>2</v>
      </c>
      <c r="I84">
        <f>IF('Log2 expression values'!I84&lt;=0,-1,_xlfn.FLOOR.MATH('Log2 expression values'!I84))</f>
        <v>-1</v>
      </c>
      <c r="J84">
        <f>IF('Log2 expression values'!J84&lt;=0,-1,_xlfn.FLOOR.MATH('Log2 expression values'!J84))</f>
        <v>1</v>
      </c>
      <c r="K84">
        <f>IF('Log2 expression values'!K84&lt;=0,-1,_xlfn.FLOOR.MATH('Log2 expression values'!K84))</f>
        <v>-1</v>
      </c>
      <c r="L84">
        <f>IF('Log2 expression values'!L84&lt;=0,-1,_xlfn.FLOOR.MATH('Log2 expression values'!L84))</f>
        <v>1</v>
      </c>
      <c r="M84">
        <f>IF('Log2 expression values'!M84&lt;=0,-1,_xlfn.FLOOR.MATH('Log2 expression values'!M84))</f>
        <v>3</v>
      </c>
      <c r="N84">
        <f>IF('Log2 expression values'!N84&lt;=0,-1,_xlfn.FLOOR.MATH('Log2 expression values'!N84))</f>
        <v>-1</v>
      </c>
      <c r="O84">
        <f>IF('Log2 expression values'!O84&lt;=0,-1,_xlfn.FLOOR.MATH('Log2 expression values'!O84))</f>
        <v>1</v>
      </c>
      <c r="P84">
        <f>IF('Log2 expression values'!P84&lt;=0,-1,_xlfn.FLOOR.MATH('Log2 expression values'!P84))</f>
        <v>-1</v>
      </c>
      <c r="Q84">
        <f>IF('Log2 expression values'!Q84&lt;=0,-1,_xlfn.FLOOR.MATH('Log2 expression values'!Q84))</f>
        <v>0</v>
      </c>
    </row>
    <row r="85" spans="1:17" x14ac:dyDescent="0.2">
      <c r="A85" t="str">
        <f>'Log2 expression values'!A85</f>
        <v>Superior central nucleus raphe, medial part</v>
      </c>
      <c r="B85" t="str">
        <f>'Log2 expression values'!B85</f>
        <v>CSm</v>
      </c>
      <c r="C85">
        <f>IF('Log2 expression values'!C85&lt;=0,-1,_xlfn.FLOOR.MATH('Log2 expression values'!C85))</f>
        <v>2</v>
      </c>
      <c r="D85">
        <f>IF('Log2 expression values'!D85&lt;=0,-1,_xlfn.FLOOR.MATH('Log2 expression values'!D85))</f>
        <v>-1</v>
      </c>
      <c r="E85">
        <f>IF('Log2 expression values'!E85&lt;=0,-1,_xlfn.FLOOR.MATH('Log2 expression values'!E85))</f>
        <v>3</v>
      </c>
      <c r="F85">
        <f>IF('Log2 expression values'!F85&lt;=0,-1,_xlfn.FLOOR.MATH('Log2 expression values'!F85))</f>
        <v>2</v>
      </c>
      <c r="G85">
        <f>IF('Log2 expression values'!G85&lt;=0,-1,_xlfn.FLOOR.MATH('Log2 expression values'!G85))</f>
        <v>2</v>
      </c>
      <c r="H85">
        <f>IF('Log2 expression values'!H85&lt;=0,-1,_xlfn.FLOOR.MATH('Log2 expression values'!H85))</f>
        <v>3</v>
      </c>
      <c r="I85">
        <f>IF('Log2 expression values'!I85&lt;=0,-1,_xlfn.FLOOR.MATH('Log2 expression values'!I85))</f>
        <v>-1</v>
      </c>
      <c r="J85">
        <f>IF('Log2 expression values'!J85&lt;=0,-1,_xlfn.FLOOR.MATH('Log2 expression values'!J85))</f>
        <v>2</v>
      </c>
      <c r="K85">
        <f>IF('Log2 expression values'!K85&lt;=0,-1,_xlfn.FLOOR.MATH('Log2 expression values'!K85))</f>
        <v>1</v>
      </c>
      <c r="L85">
        <f>IF('Log2 expression values'!L85&lt;=0,-1,_xlfn.FLOOR.MATH('Log2 expression values'!L85))</f>
        <v>2</v>
      </c>
      <c r="M85">
        <f>IF('Log2 expression values'!M85&lt;=0,-1,_xlfn.FLOOR.MATH('Log2 expression values'!M85))</f>
        <v>3</v>
      </c>
      <c r="N85">
        <f>IF('Log2 expression values'!N85&lt;=0,-1,_xlfn.FLOOR.MATH('Log2 expression values'!N85))</f>
        <v>-1</v>
      </c>
      <c r="O85">
        <f>IF('Log2 expression values'!O85&lt;=0,-1,_xlfn.FLOOR.MATH('Log2 expression values'!O85))</f>
        <v>1</v>
      </c>
      <c r="P85">
        <f>IF('Log2 expression values'!P85&lt;=0,-1,_xlfn.FLOOR.MATH('Log2 expression values'!P85))</f>
        <v>-1</v>
      </c>
      <c r="Q85">
        <f>IF('Log2 expression values'!Q85&lt;=0,-1,_xlfn.FLOOR.MATH('Log2 expression values'!Q85))</f>
        <v>0</v>
      </c>
    </row>
    <row r="86" spans="1:17" x14ac:dyDescent="0.2">
      <c r="A86" t="str">
        <f>'Log2 expression values'!A86</f>
        <v>Lateral amygdalar nucleus</v>
      </c>
      <c r="B86" t="str">
        <f>'Log2 expression values'!B86</f>
        <v>LA</v>
      </c>
      <c r="C86">
        <f>IF('Log2 expression values'!C86&lt;=0,-1,_xlfn.FLOOR.MATH('Log2 expression values'!C86))</f>
        <v>-1</v>
      </c>
      <c r="D86">
        <f>IF('Log2 expression values'!D86&lt;=0,-1,_xlfn.FLOOR.MATH('Log2 expression values'!D86))</f>
        <v>3</v>
      </c>
      <c r="E86">
        <f>IF('Log2 expression values'!E86&lt;=0,-1,_xlfn.FLOOR.MATH('Log2 expression values'!E86))</f>
        <v>0</v>
      </c>
      <c r="F86">
        <f>IF('Log2 expression values'!F86&lt;=0,-1,_xlfn.FLOOR.MATH('Log2 expression values'!F86))</f>
        <v>0</v>
      </c>
      <c r="G86">
        <f>IF('Log2 expression values'!G86&lt;=0,-1,_xlfn.FLOOR.MATH('Log2 expression values'!G86))</f>
        <v>3</v>
      </c>
      <c r="H86">
        <f>IF('Log2 expression values'!H86&lt;=0,-1,_xlfn.FLOOR.MATH('Log2 expression values'!H86))</f>
        <v>4</v>
      </c>
      <c r="I86">
        <f>IF('Log2 expression values'!I86&lt;=0,-1,_xlfn.FLOOR.MATH('Log2 expression values'!I86))</f>
        <v>1</v>
      </c>
      <c r="J86">
        <f>IF('Log2 expression values'!J86&lt;=0,-1,_xlfn.FLOOR.MATH('Log2 expression values'!J86))</f>
        <v>2</v>
      </c>
      <c r="K86">
        <f>IF('Log2 expression values'!K86&lt;=0,-1,_xlfn.FLOOR.MATH('Log2 expression values'!K86))</f>
        <v>-1</v>
      </c>
      <c r="L86">
        <f>IF('Log2 expression values'!L86&lt;=0,-1,_xlfn.FLOOR.MATH('Log2 expression values'!L86))</f>
        <v>2</v>
      </c>
      <c r="M86">
        <f>IF('Log2 expression values'!M86&lt;=0,-1,_xlfn.FLOOR.MATH('Log2 expression values'!M86))</f>
        <v>3</v>
      </c>
      <c r="N86">
        <f>IF('Log2 expression values'!N86&lt;=0,-1,_xlfn.FLOOR.MATH('Log2 expression values'!N86))</f>
        <v>-1</v>
      </c>
      <c r="O86">
        <f>IF('Log2 expression values'!O86&lt;=0,-1,_xlfn.FLOOR.MATH('Log2 expression values'!O86))</f>
        <v>3</v>
      </c>
      <c r="P86">
        <f>IF('Log2 expression values'!P86&lt;=0,-1,_xlfn.FLOOR.MATH('Log2 expression values'!P86))</f>
        <v>-1</v>
      </c>
      <c r="Q86">
        <f>IF('Log2 expression values'!Q86&lt;=0,-1,_xlfn.FLOOR.MATH('Log2 expression values'!Q86))</f>
        <v>2</v>
      </c>
    </row>
    <row r="87" spans="1:17" x14ac:dyDescent="0.2">
      <c r="A87" t="str">
        <f>'Log2 expression values'!A87</f>
        <v>Prelimbic area, layer 6b</v>
      </c>
      <c r="B87" t="str">
        <f>'Log2 expression values'!B87</f>
        <v>PL6b</v>
      </c>
      <c r="C87">
        <f>IF('Log2 expression values'!C87&lt;=0,-1,_xlfn.FLOOR.MATH('Log2 expression values'!C87))</f>
        <v>-1</v>
      </c>
      <c r="D87">
        <f>IF('Log2 expression values'!D87&lt;=0,-1,_xlfn.FLOOR.MATH('Log2 expression values'!D87))</f>
        <v>0</v>
      </c>
      <c r="E87">
        <f>IF('Log2 expression values'!E87&lt;=0,-1,_xlfn.FLOOR.MATH('Log2 expression values'!E87))</f>
        <v>0</v>
      </c>
      <c r="F87">
        <f>IF('Log2 expression values'!F87&lt;=0,-1,_xlfn.FLOOR.MATH('Log2 expression values'!F87))</f>
        <v>-1</v>
      </c>
      <c r="G87">
        <f>IF('Log2 expression values'!G87&lt;=0,-1,_xlfn.FLOOR.MATH('Log2 expression values'!G87))</f>
        <v>3</v>
      </c>
      <c r="H87">
        <f>IF('Log2 expression values'!H87&lt;=0,-1,_xlfn.FLOOR.MATH('Log2 expression values'!H87))</f>
        <v>2</v>
      </c>
      <c r="I87">
        <f>IF('Log2 expression values'!I87&lt;=0,-1,_xlfn.FLOOR.MATH('Log2 expression values'!I87))</f>
        <v>0</v>
      </c>
      <c r="J87">
        <f>IF('Log2 expression values'!J87&lt;=0,-1,_xlfn.FLOOR.MATH('Log2 expression values'!J87))</f>
        <v>2</v>
      </c>
      <c r="K87">
        <f>IF('Log2 expression values'!K87&lt;=0,-1,_xlfn.FLOOR.MATH('Log2 expression values'!K87))</f>
        <v>-1</v>
      </c>
      <c r="L87">
        <f>IF('Log2 expression values'!L87&lt;=0,-1,_xlfn.FLOOR.MATH('Log2 expression values'!L87))</f>
        <v>0</v>
      </c>
      <c r="M87">
        <f>IF('Log2 expression values'!M87&lt;=0,-1,_xlfn.FLOOR.MATH('Log2 expression values'!M87))</f>
        <v>3</v>
      </c>
      <c r="N87">
        <f>IF('Log2 expression values'!N87&lt;=0,-1,_xlfn.FLOOR.MATH('Log2 expression values'!N87))</f>
        <v>-1</v>
      </c>
      <c r="O87">
        <f>IF('Log2 expression values'!O87&lt;=0,-1,_xlfn.FLOOR.MATH('Log2 expression values'!O87))</f>
        <v>2</v>
      </c>
      <c r="P87">
        <f>IF('Log2 expression values'!P87&lt;=0,-1,_xlfn.FLOOR.MATH('Log2 expression values'!P87))</f>
        <v>-1</v>
      </c>
      <c r="Q87">
        <f>IF('Log2 expression values'!Q87&lt;=0,-1,_xlfn.FLOOR.MATH('Log2 expression values'!Q87))</f>
        <v>1</v>
      </c>
    </row>
    <row r="88" spans="1:17" x14ac:dyDescent="0.2">
      <c r="A88" t="str">
        <f>'Log2 expression values'!A88</f>
        <v>Periventricular hypothalamic nucleus, preoptic part</v>
      </c>
      <c r="B88" t="str">
        <f>'Log2 expression values'!B88</f>
        <v>PVpo</v>
      </c>
      <c r="C88">
        <f>IF('Log2 expression values'!C88&lt;=0,-1,_xlfn.FLOOR.MATH('Log2 expression values'!C88))</f>
        <v>-1</v>
      </c>
      <c r="D88">
        <f>IF('Log2 expression values'!D88&lt;=0,-1,_xlfn.FLOOR.MATH('Log2 expression values'!D88))</f>
        <v>3</v>
      </c>
      <c r="E88">
        <f>IF('Log2 expression values'!E88&lt;=0,-1,_xlfn.FLOOR.MATH('Log2 expression values'!E88))</f>
        <v>3</v>
      </c>
      <c r="F88">
        <f>IF('Log2 expression values'!F88&lt;=0,-1,_xlfn.FLOOR.MATH('Log2 expression values'!F88))</f>
        <v>-1</v>
      </c>
      <c r="G88">
        <f>IF('Log2 expression values'!G88&lt;=0,-1,_xlfn.FLOOR.MATH('Log2 expression values'!G88))</f>
        <v>0</v>
      </c>
      <c r="H88">
        <f>IF('Log2 expression values'!H88&lt;=0,-1,_xlfn.FLOOR.MATH('Log2 expression values'!H88))</f>
        <v>3</v>
      </c>
      <c r="I88">
        <f>IF('Log2 expression values'!I88&lt;=0,-1,_xlfn.FLOOR.MATH('Log2 expression values'!I88))</f>
        <v>-1</v>
      </c>
      <c r="J88">
        <f>IF('Log2 expression values'!J88&lt;=0,-1,_xlfn.FLOOR.MATH('Log2 expression values'!J88))</f>
        <v>3</v>
      </c>
      <c r="K88">
        <f>IF('Log2 expression values'!K88&lt;=0,-1,_xlfn.FLOOR.MATH('Log2 expression values'!K88))</f>
        <v>-1</v>
      </c>
      <c r="L88">
        <f>IF('Log2 expression values'!L88&lt;=0,-1,_xlfn.FLOOR.MATH('Log2 expression values'!L88))</f>
        <v>1</v>
      </c>
      <c r="M88">
        <f>IF('Log2 expression values'!M88&lt;=0,-1,_xlfn.FLOOR.MATH('Log2 expression values'!M88))</f>
        <v>2</v>
      </c>
      <c r="N88">
        <f>IF('Log2 expression values'!N88&lt;=0,-1,_xlfn.FLOOR.MATH('Log2 expression values'!N88))</f>
        <v>-1</v>
      </c>
      <c r="O88">
        <f>IF('Log2 expression values'!O88&lt;=0,-1,_xlfn.FLOOR.MATH('Log2 expression values'!O88))</f>
        <v>2</v>
      </c>
      <c r="P88">
        <f>IF('Log2 expression values'!P88&lt;=0,-1,_xlfn.FLOOR.MATH('Log2 expression values'!P88))</f>
        <v>0</v>
      </c>
      <c r="Q88">
        <f>IF('Log2 expression values'!Q88&lt;=0,-1,_xlfn.FLOOR.MATH('Log2 expression values'!Q88))</f>
        <v>2</v>
      </c>
    </row>
    <row r="89" spans="1:17" x14ac:dyDescent="0.2">
      <c r="A89" t="str">
        <f>'Log2 expression values'!A89</f>
        <v>Nucleus ambiguus</v>
      </c>
      <c r="B89" t="str">
        <f>'Log2 expression values'!B89</f>
        <v>AMB</v>
      </c>
      <c r="C89">
        <f>IF('Log2 expression values'!C89&lt;=0,-1,_xlfn.FLOOR.MATH('Log2 expression values'!C89))</f>
        <v>-1</v>
      </c>
      <c r="D89">
        <f>IF('Log2 expression values'!D89&lt;=0,-1,_xlfn.FLOOR.MATH('Log2 expression values'!D89))</f>
        <v>-1</v>
      </c>
      <c r="E89">
        <f>IF('Log2 expression values'!E89&lt;=0,-1,_xlfn.FLOOR.MATH('Log2 expression values'!E89))</f>
        <v>2</v>
      </c>
      <c r="F89">
        <f>IF('Log2 expression values'!F89&lt;=0,-1,_xlfn.FLOOR.MATH('Log2 expression values'!F89))</f>
        <v>3</v>
      </c>
      <c r="G89">
        <f>IF('Log2 expression values'!G89&lt;=0,-1,_xlfn.FLOOR.MATH('Log2 expression values'!G89))</f>
        <v>-1</v>
      </c>
      <c r="H89">
        <f>IF('Log2 expression values'!H89&lt;=0,-1,_xlfn.FLOOR.MATH('Log2 expression values'!H89))</f>
        <v>4</v>
      </c>
      <c r="I89">
        <f>IF('Log2 expression values'!I89&lt;=0,-1,_xlfn.FLOOR.MATH('Log2 expression values'!I89))</f>
        <v>-1</v>
      </c>
      <c r="J89">
        <f>IF('Log2 expression values'!J89&lt;=0,-1,_xlfn.FLOOR.MATH('Log2 expression values'!J89))</f>
        <v>-1</v>
      </c>
      <c r="K89">
        <f>IF('Log2 expression values'!K89&lt;=0,-1,_xlfn.FLOOR.MATH('Log2 expression values'!K89))</f>
        <v>-1</v>
      </c>
      <c r="L89">
        <f>IF('Log2 expression values'!L89&lt;=0,-1,_xlfn.FLOOR.MATH('Log2 expression values'!L89))</f>
        <v>1</v>
      </c>
      <c r="M89">
        <f>IF('Log2 expression values'!M89&lt;=0,-1,_xlfn.FLOOR.MATH('Log2 expression values'!M89))</f>
        <v>2</v>
      </c>
      <c r="N89">
        <f>IF('Log2 expression values'!N89&lt;=0,-1,_xlfn.FLOOR.MATH('Log2 expression values'!N89))</f>
        <v>-1</v>
      </c>
      <c r="O89">
        <f>IF('Log2 expression values'!O89&lt;=0,-1,_xlfn.FLOOR.MATH('Log2 expression values'!O89))</f>
        <v>2</v>
      </c>
      <c r="P89">
        <f>IF('Log2 expression values'!P89&lt;=0,-1,_xlfn.FLOOR.MATH('Log2 expression values'!P89))</f>
        <v>-1</v>
      </c>
      <c r="Q89">
        <f>IF('Log2 expression values'!Q89&lt;=0,-1,_xlfn.FLOOR.MATH('Log2 expression values'!Q89))</f>
        <v>1</v>
      </c>
    </row>
    <row r="90" spans="1:17" x14ac:dyDescent="0.2">
      <c r="A90" t="str">
        <f>'Log2 expression values'!A90</f>
        <v>Intermediate reticular nucleus</v>
      </c>
      <c r="B90" t="str">
        <f>'Log2 expression values'!B90</f>
        <v>IRN</v>
      </c>
      <c r="C90">
        <f>IF('Log2 expression values'!C90&lt;=0,-1,_xlfn.FLOOR.MATH('Log2 expression values'!C90))</f>
        <v>-1</v>
      </c>
      <c r="D90">
        <f>IF('Log2 expression values'!D90&lt;=0,-1,_xlfn.FLOOR.MATH('Log2 expression values'!D90))</f>
        <v>0</v>
      </c>
      <c r="E90">
        <f>IF('Log2 expression values'!E90&lt;=0,-1,_xlfn.FLOOR.MATH('Log2 expression values'!E90))</f>
        <v>2</v>
      </c>
      <c r="F90">
        <f>IF('Log2 expression values'!F90&lt;=0,-1,_xlfn.FLOOR.MATH('Log2 expression values'!F90))</f>
        <v>3</v>
      </c>
      <c r="G90">
        <f>IF('Log2 expression values'!G90&lt;=0,-1,_xlfn.FLOOR.MATH('Log2 expression values'!G90))</f>
        <v>-1</v>
      </c>
      <c r="H90">
        <f>IF('Log2 expression values'!H90&lt;=0,-1,_xlfn.FLOOR.MATH('Log2 expression values'!H90))</f>
        <v>3</v>
      </c>
      <c r="I90">
        <f>IF('Log2 expression values'!I90&lt;=0,-1,_xlfn.FLOOR.MATH('Log2 expression values'!I90))</f>
        <v>-1</v>
      </c>
      <c r="J90">
        <f>IF('Log2 expression values'!J90&lt;=0,-1,_xlfn.FLOOR.MATH('Log2 expression values'!J90))</f>
        <v>-1</v>
      </c>
      <c r="K90">
        <f>IF('Log2 expression values'!K90&lt;=0,-1,_xlfn.FLOOR.MATH('Log2 expression values'!K90))</f>
        <v>-1</v>
      </c>
      <c r="L90">
        <f>IF('Log2 expression values'!L90&lt;=0,-1,_xlfn.FLOOR.MATH('Log2 expression values'!L90))</f>
        <v>1</v>
      </c>
      <c r="M90">
        <f>IF('Log2 expression values'!M90&lt;=0,-1,_xlfn.FLOOR.MATH('Log2 expression values'!M90))</f>
        <v>2</v>
      </c>
      <c r="N90">
        <f>IF('Log2 expression values'!N90&lt;=0,-1,_xlfn.FLOOR.MATH('Log2 expression values'!N90))</f>
        <v>-1</v>
      </c>
      <c r="O90">
        <f>IF('Log2 expression values'!O90&lt;=0,-1,_xlfn.FLOOR.MATH('Log2 expression values'!O90))</f>
        <v>2</v>
      </c>
      <c r="P90">
        <f>IF('Log2 expression values'!P90&lt;=0,-1,_xlfn.FLOOR.MATH('Log2 expression values'!P90))</f>
        <v>-1</v>
      </c>
      <c r="Q90">
        <f>IF('Log2 expression values'!Q90&lt;=0,-1,_xlfn.FLOOR.MATH('Log2 expression values'!Q90))</f>
        <v>1</v>
      </c>
    </row>
    <row r="91" spans="1:17" x14ac:dyDescent="0.2">
      <c r="A91" t="str">
        <f>'Log2 expression values'!A91</f>
        <v>Superior central nucleus raphe, lateral part</v>
      </c>
      <c r="B91" t="str">
        <f>'Log2 expression values'!B91</f>
        <v>CSl</v>
      </c>
      <c r="C91">
        <f>IF('Log2 expression values'!C91&lt;=0,-1,_xlfn.FLOOR.MATH('Log2 expression values'!C91))</f>
        <v>2</v>
      </c>
      <c r="D91">
        <f>IF('Log2 expression values'!D91&lt;=0,-1,_xlfn.FLOOR.MATH('Log2 expression values'!D91))</f>
        <v>-1</v>
      </c>
      <c r="E91">
        <f>IF('Log2 expression values'!E91&lt;=0,-1,_xlfn.FLOOR.MATH('Log2 expression values'!E91))</f>
        <v>3</v>
      </c>
      <c r="F91">
        <f>IF('Log2 expression values'!F91&lt;=0,-1,_xlfn.FLOOR.MATH('Log2 expression values'!F91))</f>
        <v>2</v>
      </c>
      <c r="G91">
        <f>IF('Log2 expression values'!G91&lt;=0,-1,_xlfn.FLOOR.MATH('Log2 expression values'!G91))</f>
        <v>1</v>
      </c>
      <c r="H91">
        <f>IF('Log2 expression values'!H91&lt;=0,-1,_xlfn.FLOOR.MATH('Log2 expression values'!H91))</f>
        <v>2</v>
      </c>
      <c r="I91">
        <f>IF('Log2 expression values'!I91&lt;=0,-1,_xlfn.FLOOR.MATH('Log2 expression values'!I91))</f>
        <v>-1</v>
      </c>
      <c r="J91">
        <f>IF('Log2 expression values'!J91&lt;=0,-1,_xlfn.FLOOR.MATH('Log2 expression values'!J91))</f>
        <v>2</v>
      </c>
      <c r="K91">
        <f>IF('Log2 expression values'!K91&lt;=0,-1,_xlfn.FLOOR.MATH('Log2 expression values'!K91))</f>
        <v>-1</v>
      </c>
      <c r="L91">
        <f>IF('Log2 expression values'!L91&lt;=0,-1,_xlfn.FLOOR.MATH('Log2 expression values'!L91))</f>
        <v>2</v>
      </c>
      <c r="M91">
        <f>IF('Log2 expression values'!M91&lt;=0,-1,_xlfn.FLOOR.MATH('Log2 expression values'!M91))</f>
        <v>3</v>
      </c>
      <c r="N91">
        <f>IF('Log2 expression values'!N91&lt;=0,-1,_xlfn.FLOOR.MATH('Log2 expression values'!N91))</f>
        <v>-1</v>
      </c>
      <c r="O91">
        <f>IF('Log2 expression values'!O91&lt;=0,-1,_xlfn.FLOOR.MATH('Log2 expression values'!O91))</f>
        <v>1</v>
      </c>
      <c r="P91">
        <f>IF('Log2 expression values'!P91&lt;=0,-1,_xlfn.FLOOR.MATH('Log2 expression values'!P91))</f>
        <v>-1</v>
      </c>
      <c r="Q91">
        <f>IF('Log2 expression values'!Q91&lt;=0,-1,_xlfn.FLOOR.MATH('Log2 expression values'!Q91))</f>
        <v>-1</v>
      </c>
    </row>
    <row r="92" spans="1:17" x14ac:dyDescent="0.2">
      <c r="A92" t="str">
        <f>'Log2 expression values'!A92</f>
        <v>Lateral group of the dorsal thalamus</v>
      </c>
      <c r="B92" t="str">
        <f>'Log2 expression values'!B92</f>
        <v>LAT</v>
      </c>
      <c r="C92">
        <f>IF('Log2 expression values'!C92&lt;=0,-1,_xlfn.FLOOR.MATH('Log2 expression values'!C92))</f>
        <v>-1</v>
      </c>
      <c r="D92">
        <f>IF('Log2 expression values'!D92&lt;=0,-1,_xlfn.FLOOR.MATH('Log2 expression values'!D92))</f>
        <v>3</v>
      </c>
      <c r="E92">
        <f>IF('Log2 expression values'!E92&lt;=0,-1,_xlfn.FLOOR.MATH('Log2 expression values'!E92))</f>
        <v>2</v>
      </c>
      <c r="F92">
        <f>IF('Log2 expression values'!F92&lt;=0,-1,_xlfn.FLOOR.MATH('Log2 expression values'!F92))</f>
        <v>1</v>
      </c>
      <c r="G92">
        <f>IF('Log2 expression values'!G92&lt;=0,-1,_xlfn.FLOOR.MATH('Log2 expression values'!G92))</f>
        <v>4</v>
      </c>
      <c r="H92">
        <f>IF('Log2 expression values'!H92&lt;=0,-1,_xlfn.FLOOR.MATH('Log2 expression values'!H92))</f>
        <v>-1</v>
      </c>
      <c r="I92">
        <f>IF('Log2 expression values'!I92&lt;=0,-1,_xlfn.FLOOR.MATH('Log2 expression values'!I92))</f>
        <v>-1</v>
      </c>
      <c r="J92">
        <f>IF('Log2 expression values'!J92&lt;=0,-1,_xlfn.FLOOR.MATH('Log2 expression values'!J92))</f>
        <v>0</v>
      </c>
      <c r="K92">
        <f>IF('Log2 expression values'!K92&lt;=0,-1,_xlfn.FLOOR.MATH('Log2 expression values'!K92))</f>
        <v>-1</v>
      </c>
      <c r="L92">
        <f>IF('Log2 expression values'!L92&lt;=0,-1,_xlfn.FLOOR.MATH('Log2 expression values'!L92))</f>
        <v>4</v>
      </c>
      <c r="M92">
        <f>IF('Log2 expression values'!M92&lt;=0,-1,_xlfn.FLOOR.MATH('Log2 expression values'!M92))</f>
        <v>3</v>
      </c>
      <c r="N92">
        <f>IF('Log2 expression values'!N92&lt;=0,-1,_xlfn.FLOOR.MATH('Log2 expression values'!N92))</f>
        <v>-1</v>
      </c>
      <c r="O92">
        <f>IF('Log2 expression values'!O92&lt;=0,-1,_xlfn.FLOOR.MATH('Log2 expression values'!O92))</f>
        <v>-1</v>
      </c>
      <c r="P92">
        <f>IF('Log2 expression values'!P92&lt;=0,-1,_xlfn.FLOOR.MATH('Log2 expression values'!P92))</f>
        <v>-1</v>
      </c>
      <c r="Q92">
        <f>IF('Log2 expression values'!Q92&lt;=0,-1,_xlfn.FLOOR.MATH('Log2 expression values'!Q92))</f>
        <v>-1</v>
      </c>
    </row>
    <row r="93" spans="1:17" x14ac:dyDescent="0.2">
      <c r="A93" t="str">
        <f>'Log2 expression values'!A93</f>
        <v>Entorhinal area, lateral part, layer 5</v>
      </c>
      <c r="B93" t="str">
        <f>'Log2 expression values'!B93</f>
        <v>ENTl5</v>
      </c>
      <c r="C93">
        <f>IF('Log2 expression values'!C93&lt;=0,-1,_xlfn.FLOOR.MATH('Log2 expression values'!C93))</f>
        <v>-1</v>
      </c>
      <c r="D93">
        <f>IF('Log2 expression values'!D93&lt;=0,-1,_xlfn.FLOOR.MATH('Log2 expression values'!D93))</f>
        <v>3</v>
      </c>
      <c r="E93">
        <f>IF('Log2 expression values'!E93&lt;=0,-1,_xlfn.FLOOR.MATH('Log2 expression values'!E93))</f>
        <v>0</v>
      </c>
      <c r="F93">
        <f>IF('Log2 expression values'!F93&lt;=0,-1,_xlfn.FLOOR.MATH('Log2 expression values'!F93))</f>
        <v>1</v>
      </c>
      <c r="G93">
        <f>IF('Log2 expression values'!G93&lt;=0,-1,_xlfn.FLOOR.MATH('Log2 expression values'!G93))</f>
        <v>4</v>
      </c>
      <c r="H93">
        <f>IF('Log2 expression values'!H93&lt;=0,-1,_xlfn.FLOOR.MATH('Log2 expression values'!H93))</f>
        <v>2</v>
      </c>
      <c r="I93">
        <f>IF('Log2 expression values'!I93&lt;=0,-1,_xlfn.FLOOR.MATH('Log2 expression values'!I93))</f>
        <v>1</v>
      </c>
      <c r="J93">
        <f>IF('Log2 expression values'!J93&lt;=0,-1,_xlfn.FLOOR.MATH('Log2 expression values'!J93))</f>
        <v>2</v>
      </c>
      <c r="K93">
        <f>IF('Log2 expression values'!K93&lt;=0,-1,_xlfn.FLOOR.MATH('Log2 expression values'!K93))</f>
        <v>0</v>
      </c>
      <c r="L93">
        <f>IF('Log2 expression values'!L93&lt;=0,-1,_xlfn.FLOOR.MATH('Log2 expression values'!L93))</f>
        <v>2</v>
      </c>
      <c r="M93">
        <f>IF('Log2 expression values'!M93&lt;=0,-1,_xlfn.FLOOR.MATH('Log2 expression values'!M93))</f>
        <v>4</v>
      </c>
      <c r="N93">
        <f>IF('Log2 expression values'!N93&lt;=0,-1,_xlfn.FLOOR.MATH('Log2 expression values'!N93))</f>
        <v>-1</v>
      </c>
      <c r="O93">
        <f>IF('Log2 expression values'!O93&lt;=0,-1,_xlfn.FLOOR.MATH('Log2 expression values'!O93))</f>
        <v>3</v>
      </c>
      <c r="P93">
        <f>IF('Log2 expression values'!P93&lt;=0,-1,_xlfn.FLOOR.MATH('Log2 expression values'!P93))</f>
        <v>-1</v>
      </c>
      <c r="Q93">
        <f>IF('Log2 expression values'!Q93&lt;=0,-1,_xlfn.FLOOR.MATH('Log2 expression values'!Q93))</f>
        <v>2</v>
      </c>
    </row>
    <row r="94" spans="1:17" x14ac:dyDescent="0.2">
      <c r="A94" t="str">
        <f>'Log2 expression values'!A94</f>
        <v>Periventricular region</v>
      </c>
      <c r="B94" t="str">
        <f>'Log2 expression values'!B94</f>
        <v>PVR</v>
      </c>
      <c r="C94">
        <f>IF('Log2 expression values'!C94&lt;=0,-1,_xlfn.FLOOR.MATH('Log2 expression values'!C94))</f>
        <v>-1</v>
      </c>
      <c r="D94">
        <f>IF('Log2 expression values'!D94&lt;=0,-1,_xlfn.FLOOR.MATH('Log2 expression values'!D94))</f>
        <v>3</v>
      </c>
      <c r="E94">
        <f>IF('Log2 expression values'!E94&lt;=0,-1,_xlfn.FLOOR.MATH('Log2 expression values'!E94))</f>
        <v>3</v>
      </c>
      <c r="F94">
        <f>IF('Log2 expression values'!F94&lt;=0,-1,_xlfn.FLOOR.MATH('Log2 expression values'!F94))</f>
        <v>-1</v>
      </c>
      <c r="G94">
        <f>IF('Log2 expression values'!G94&lt;=0,-1,_xlfn.FLOOR.MATH('Log2 expression values'!G94))</f>
        <v>1</v>
      </c>
      <c r="H94">
        <f>IF('Log2 expression values'!H94&lt;=0,-1,_xlfn.FLOOR.MATH('Log2 expression values'!H94))</f>
        <v>3</v>
      </c>
      <c r="I94">
        <f>IF('Log2 expression values'!I94&lt;=0,-1,_xlfn.FLOOR.MATH('Log2 expression values'!I94))</f>
        <v>0</v>
      </c>
      <c r="J94">
        <f>IF('Log2 expression values'!J94&lt;=0,-1,_xlfn.FLOOR.MATH('Log2 expression values'!J94))</f>
        <v>1</v>
      </c>
      <c r="K94">
        <f>IF('Log2 expression values'!K94&lt;=0,-1,_xlfn.FLOOR.MATH('Log2 expression values'!K94))</f>
        <v>-1</v>
      </c>
      <c r="L94">
        <f>IF('Log2 expression values'!L94&lt;=0,-1,_xlfn.FLOOR.MATH('Log2 expression values'!L94))</f>
        <v>2</v>
      </c>
      <c r="M94">
        <f>IF('Log2 expression values'!M94&lt;=0,-1,_xlfn.FLOOR.MATH('Log2 expression values'!M94))</f>
        <v>3</v>
      </c>
      <c r="N94">
        <f>IF('Log2 expression values'!N94&lt;=0,-1,_xlfn.FLOOR.MATH('Log2 expression values'!N94))</f>
        <v>-1</v>
      </c>
      <c r="O94">
        <f>IF('Log2 expression values'!O94&lt;=0,-1,_xlfn.FLOOR.MATH('Log2 expression values'!O94))</f>
        <v>3</v>
      </c>
      <c r="P94">
        <f>IF('Log2 expression values'!P94&lt;=0,-1,_xlfn.FLOOR.MATH('Log2 expression values'!P94))</f>
        <v>-1</v>
      </c>
      <c r="Q94">
        <f>IF('Log2 expression values'!Q94&lt;=0,-1,_xlfn.FLOOR.MATH('Log2 expression values'!Q94))</f>
        <v>2</v>
      </c>
    </row>
    <row r="95" spans="1:17" x14ac:dyDescent="0.2">
      <c r="A95" t="str">
        <f>'Log2 expression values'!A95</f>
        <v>Nucleus ambiguus, ventral division</v>
      </c>
      <c r="B95" t="str">
        <f>'Log2 expression values'!B95</f>
        <v>AMBv</v>
      </c>
      <c r="C95">
        <f>IF('Log2 expression values'!C95&lt;=0,-1,_xlfn.FLOOR.MATH('Log2 expression values'!C95))</f>
        <v>-1</v>
      </c>
      <c r="D95">
        <f>IF('Log2 expression values'!D95&lt;=0,-1,_xlfn.FLOOR.MATH('Log2 expression values'!D95))</f>
        <v>-1</v>
      </c>
      <c r="E95">
        <f>IF('Log2 expression values'!E95&lt;=0,-1,_xlfn.FLOOR.MATH('Log2 expression values'!E95))</f>
        <v>2</v>
      </c>
      <c r="F95">
        <f>IF('Log2 expression values'!F95&lt;=0,-1,_xlfn.FLOOR.MATH('Log2 expression values'!F95))</f>
        <v>3</v>
      </c>
      <c r="G95">
        <f>IF('Log2 expression values'!G95&lt;=0,-1,_xlfn.FLOOR.MATH('Log2 expression values'!G95))</f>
        <v>-1</v>
      </c>
      <c r="H95">
        <f>IF('Log2 expression values'!H95&lt;=0,-1,_xlfn.FLOOR.MATH('Log2 expression values'!H95))</f>
        <v>3</v>
      </c>
      <c r="I95">
        <f>IF('Log2 expression values'!I95&lt;=0,-1,_xlfn.FLOOR.MATH('Log2 expression values'!I95))</f>
        <v>-1</v>
      </c>
      <c r="J95">
        <f>IF('Log2 expression values'!J95&lt;=0,-1,_xlfn.FLOOR.MATH('Log2 expression values'!J95))</f>
        <v>-1</v>
      </c>
      <c r="K95">
        <f>IF('Log2 expression values'!K95&lt;=0,-1,_xlfn.FLOOR.MATH('Log2 expression values'!K95))</f>
        <v>-1</v>
      </c>
      <c r="L95">
        <f>IF('Log2 expression values'!L95&lt;=0,-1,_xlfn.FLOOR.MATH('Log2 expression values'!L95))</f>
        <v>1</v>
      </c>
      <c r="M95">
        <f>IF('Log2 expression values'!M95&lt;=0,-1,_xlfn.FLOOR.MATH('Log2 expression values'!M95))</f>
        <v>2</v>
      </c>
      <c r="N95">
        <f>IF('Log2 expression values'!N95&lt;=0,-1,_xlfn.FLOOR.MATH('Log2 expression values'!N95))</f>
        <v>-1</v>
      </c>
      <c r="O95">
        <f>IF('Log2 expression values'!O95&lt;=0,-1,_xlfn.FLOOR.MATH('Log2 expression values'!O95))</f>
        <v>2</v>
      </c>
      <c r="P95">
        <f>IF('Log2 expression values'!P95&lt;=0,-1,_xlfn.FLOOR.MATH('Log2 expression values'!P95))</f>
        <v>-1</v>
      </c>
      <c r="Q95">
        <f>IF('Log2 expression values'!Q95&lt;=0,-1,_xlfn.FLOOR.MATH('Log2 expression values'!Q95))</f>
        <v>1</v>
      </c>
    </row>
    <row r="96" spans="1:17" x14ac:dyDescent="0.2">
      <c r="A96" t="str">
        <f>'Log2 expression values'!A96</f>
        <v>Pontine reticular nucleus</v>
      </c>
      <c r="B96" t="str">
        <f>'Log2 expression values'!B96</f>
        <v>PRNr</v>
      </c>
      <c r="C96">
        <f>IF('Log2 expression values'!C96&lt;=0,-1,_xlfn.FLOOR.MATH('Log2 expression values'!C96))</f>
        <v>0</v>
      </c>
      <c r="D96">
        <f>IF('Log2 expression values'!D96&lt;=0,-1,_xlfn.FLOOR.MATH('Log2 expression values'!D96))</f>
        <v>0</v>
      </c>
      <c r="E96">
        <f>IF('Log2 expression values'!E96&lt;=0,-1,_xlfn.FLOOR.MATH('Log2 expression values'!E96))</f>
        <v>2</v>
      </c>
      <c r="F96">
        <f>IF('Log2 expression values'!F96&lt;=0,-1,_xlfn.FLOOR.MATH('Log2 expression values'!F96))</f>
        <v>2</v>
      </c>
      <c r="G96">
        <f>IF('Log2 expression values'!G96&lt;=0,-1,_xlfn.FLOOR.MATH('Log2 expression values'!G96))</f>
        <v>-1</v>
      </c>
      <c r="H96">
        <f>IF('Log2 expression values'!H96&lt;=0,-1,_xlfn.FLOOR.MATH('Log2 expression values'!H96))</f>
        <v>2</v>
      </c>
      <c r="I96">
        <f>IF('Log2 expression values'!I96&lt;=0,-1,_xlfn.FLOOR.MATH('Log2 expression values'!I96))</f>
        <v>-1</v>
      </c>
      <c r="J96">
        <f>IF('Log2 expression values'!J96&lt;=0,-1,_xlfn.FLOOR.MATH('Log2 expression values'!J96))</f>
        <v>1</v>
      </c>
      <c r="K96">
        <f>IF('Log2 expression values'!K96&lt;=0,-1,_xlfn.FLOOR.MATH('Log2 expression values'!K96))</f>
        <v>-1</v>
      </c>
      <c r="L96">
        <f>IF('Log2 expression values'!L96&lt;=0,-1,_xlfn.FLOOR.MATH('Log2 expression values'!L96))</f>
        <v>1</v>
      </c>
      <c r="M96">
        <f>IF('Log2 expression values'!M96&lt;=0,-1,_xlfn.FLOOR.MATH('Log2 expression values'!M96))</f>
        <v>3</v>
      </c>
      <c r="N96">
        <f>IF('Log2 expression values'!N96&lt;=0,-1,_xlfn.FLOOR.MATH('Log2 expression values'!N96))</f>
        <v>-1</v>
      </c>
      <c r="O96">
        <f>IF('Log2 expression values'!O96&lt;=0,-1,_xlfn.FLOOR.MATH('Log2 expression values'!O96))</f>
        <v>1</v>
      </c>
      <c r="P96">
        <f>IF('Log2 expression values'!P96&lt;=0,-1,_xlfn.FLOOR.MATH('Log2 expression values'!P96))</f>
        <v>-1</v>
      </c>
      <c r="Q96">
        <f>IF('Log2 expression values'!Q96&lt;=0,-1,_xlfn.FLOOR.MATH('Log2 expression values'!Q96))</f>
        <v>-1</v>
      </c>
    </row>
    <row r="97" spans="1:17" x14ac:dyDescent="0.2">
      <c r="A97" t="str">
        <f>'Log2 expression values'!A97</f>
        <v>Locus ceruleus</v>
      </c>
      <c r="B97" t="str">
        <f>'Log2 expression values'!B97</f>
        <v>LC</v>
      </c>
      <c r="C97">
        <f>IF('Log2 expression values'!C97&lt;=0,-1,_xlfn.FLOOR.MATH('Log2 expression values'!C97))</f>
        <v>-1</v>
      </c>
      <c r="D97">
        <f>IF('Log2 expression values'!D97&lt;=0,-1,_xlfn.FLOOR.MATH('Log2 expression values'!D97))</f>
        <v>1</v>
      </c>
      <c r="E97">
        <f>IF('Log2 expression values'!E97&lt;=0,-1,_xlfn.FLOOR.MATH('Log2 expression values'!E97))</f>
        <v>3</v>
      </c>
      <c r="F97">
        <f>IF('Log2 expression values'!F97&lt;=0,-1,_xlfn.FLOOR.MATH('Log2 expression values'!F97))</f>
        <v>3</v>
      </c>
      <c r="G97">
        <f>IF('Log2 expression values'!G97&lt;=0,-1,_xlfn.FLOOR.MATH('Log2 expression values'!G97))</f>
        <v>2</v>
      </c>
      <c r="H97">
        <f>IF('Log2 expression values'!H97&lt;=0,-1,_xlfn.FLOOR.MATH('Log2 expression values'!H97))</f>
        <v>3</v>
      </c>
      <c r="I97">
        <f>IF('Log2 expression values'!I97&lt;=0,-1,_xlfn.FLOOR.MATH('Log2 expression values'!I97))</f>
        <v>-1</v>
      </c>
      <c r="J97">
        <f>IF('Log2 expression values'!J97&lt;=0,-1,_xlfn.FLOOR.MATH('Log2 expression values'!J97))</f>
        <v>-1</v>
      </c>
      <c r="K97">
        <f>IF('Log2 expression values'!K97&lt;=0,-1,_xlfn.FLOOR.MATH('Log2 expression values'!K97))</f>
        <v>-1</v>
      </c>
      <c r="L97">
        <f>IF('Log2 expression values'!L97&lt;=0,-1,_xlfn.FLOOR.MATH('Log2 expression values'!L97))</f>
        <v>2</v>
      </c>
      <c r="M97">
        <f>IF('Log2 expression values'!M97&lt;=0,-1,_xlfn.FLOOR.MATH('Log2 expression values'!M97))</f>
        <v>3</v>
      </c>
      <c r="N97">
        <f>IF('Log2 expression values'!N97&lt;=0,-1,_xlfn.FLOOR.MATH('Log2 expression values'!N97))</f>
        <v>-1</v>
      </c>
      <c r="O97">
        <f>IF('Log2 expression values'!O97&lt;=0,-1,_xlfn.FLOOR.MATH('Log2 expression values'!O97))</f>
        <v>2</v>
      </c>
      <c r="P97">
        <f>IF('Log2 expression values'!P97&lt;=0,-1,_xlfn.FLOOR.MATH('Log2 expression values'!P97))</f>
        <v>-1</v>
      </c>
      <c r="Q97">
        <f>IF('Log2 expression values'!Q97&lt;=0,-1,_xlfn.FLOOR.MATH('Log2 expression values'!Q97))</f>
        <v>1</v>
      </c>
    </row>
    <row r="98" spans="1:17" x14ac:dyDescent="0.2">
      <c r="A98" t="str">
        <f>'Log2 expression values'!A98</f>
        <v>Gustatory areas, layer 4</v>
      </c>
      <c r="B98" t="str">
        <f>'Log2 expression values'!B98</f>
        <v>GU4</v>
      </c>
      <c r="C98">
        <f>IF('Log2 expression values'!C98&lt;=0,-1,_xlfn.FLOOR.MATH('Log2 expression values'!C98))</f>
        <v>-1</v>
      </c>
      <c r="D98">
        <f>IF('Log2 expression values'!D98&lt;=0,-1,_xlfn.FLOOR.MATH('Log2 expression values'!D98))</f>
        <v>3</v>
      </c>
      <c r="E98">
        <f>IF('Log2 expression values'!E98&lt;=0,-1,_xlfn.FLOOR.MATH('Log2 expression values'!E98))</f>
        <v>-1</v>
      </c>
      <c r="F98">
        <f>IF('Log2 expression values'!F98&lt;=0,-1,_xlfn.FLOOR.MATH('Log2 expression values'!F98))</f>
        <v>1</v>
      </c>
      <c r="G98">
        <f>IF('Log2 expression values'!G98&lt;=0,-1,_xlfn.FLOOR.MATH('Log2 expression values'!G98))</f>
        <v>4</v>
      </c>
      <c r="H98">
        <f>IF('Log2 expression values'!H98&lt;=0,-1,_xlfn.FLOOR.MATH('Log2 expression values'!H98))</f>
        <v>2</v>
      </c>
      <c r="I98">
        <f>IF('Log2 expression values'!I98&lt;=0,-1,_xlfn.FLOOR.MATH('Log2 expression values'!I98))</f>
        <v>1</v>
      </c>
      <c r="J98">
        <f>IF('Log2 expression values'!J98&lt;=0,-1,_xlfn.FLOOR.MATH('Log2 expression values'!J98))</f>
        <v>2</v>
      </c>
      <c r="K98">
        <f>IF('Log2 expression values'!K98&lt;=0,-1,_xlfn.FLOOR.MATH('Log2 expression values'!K98))</f>
        <v>0</v>
      </c>
      <c r="L98">
        <f>IF('Log2 expression values'!L98&lt;=0,-1,_xlfn.FLOOR.MATH('Log2 expression values'!L98))</f>
        <v>1</v>
      </c>
      <c r="M98">
        <f>IF('Log2 expression values'!M98&lt;=0,-1,_xlfn.FLOOR.MATH('Log2 expression values'!M98))</f>
        <v>4</v>
      </c>
      <c r="N98">
        <f>IF('Log2 expression values'!N98&lt;=0,-1,_xlfn.FLOOR.MATH('Log2 expression values'!N98))</f>
        <v>-1</v>
      </c>
      <c r="O98">
        <f>IF('Log2 expression values'!O98&lt;=0,-1,_xlfn.FLOOR.MATH('Log2 expression values'!O98))</f>
        <v>3</v>
      </c>
      <c r="P98">
        <f>IF('Log2 expression values'!P98&lt;=0,-1,_xlfn.FLOOR.MATH('Log2 expression values'!P98))</f>
        <v>-1</v>
      </c>
      <c r="Q98">
        <f>IF('Log2 expression values'!Q98&lt;=0,-1,_xlfn.FLOOR.MATH('Log2 expression values'!Q98))</f>
        <v>1</v>
      </c>
    </row>
    <row r="99" spans="1:17" x14ac:dyDescent="0.2">
      <c r="A99" t="str">
        <f>'Log2 expression values'!A99</f>
        <v>Paraventricular nucleus of the thalamus</v>
      </c>
      <c r="B99" t="str">
        <f>'Log2 expression values'!B99</f>
        <v>PVT</v>
      </c>
      <c r="C99">
        <f>IF('Log2 expression values'!C99&lt;=0,-1,_xlfn.FLOOR.MATH('Log2 expression values'!C99))</f>
        <v>-1</v>
      </c>
      <c r="D99">
        <f>IF('Log2 expression values'!D99&lt;=0,-1,_xlfn.FLOOR.MATH('Log2 expression values'!D99))</f>
        <v>3</v>
      </c>
      <c r="E99">
        <f>IF('Log2 expression values'!E99&lt;=0,-1,_xlfn.FLOOR.MATH('Log2 expression values'!E99))</f>
        <v>4</v>
      </c>
      <c r="F99">
        <f>IF('Log2 expression values'!F99&lt;=0,-1,_xlfn.FLOOR.MATH('Log2 expression values'!F99))</f>
        <v>-1</v>
      </c>
      <c r="G99">
        <f>IF('Log2 expression values'!G99&lt;=0,-1,_xlfn.FLOOR.MATH('Log2 expression values'!G99))</f>
        <v>1</v>
      </c>
      <c r="H99">
        <f>IF('Log2 expression values'!H99&lt;=0,-1,_xlfn.FLOOR.MATH('Log2 expression values'!H99))</f>
        <v>1</v>
      </c>
      <c r="I99">
        <f>IF('Log2 expression values'!I99&lt;=0,-1,_xlfn.FLOOR.MATH('Log2 expression values'!I99))</f>
        <v>-1</v>
      </c>
      <c r="J99">
        <f>IF('Log2 expression values'!J99&lt;=0,-1,_xlfn.FLOOR.MATH('Log2 expression values'!J99))</f>
        <v>0</v>
      </c>
      <c r="K99">
        <f>IF('Log2 expression values'!K99&lt;=0,-1,_xlfn.FLOOR.MATH('Log2 expression values'!K99))</f>
        <v>-1</v>
      </c>
      <c r="L99">
        <f>IF('Log2 expression values'!L99&lt;=0,-1,_xlfn.FLOOR.MATH('Log2 expression values'!L99))</f>
        <v>3</v>
      </c>
      <c r="M99">
        <f>IF('Log2 expression values'!M99&lt;=0,-1,_xlfn.FLOOR.MATH('Log2 expression values'!M99))</f>
        <v>3</v>
      </c>
      <c r="N99">
        <f>IF('Log2 expression values'!N99&lt;=0,-1,_xlfn.FLOOR.MATH('Log2 expression values'!N99))</f>
        <v>-1</v>
      </c>
      <c r="O99">
        <f>IF('Log2 expression values'!O99&lt;=0,-1,_xlfn.FLOOR.MATH('Log2 expression values'!O99))</f>
        <v>2</v>
      </c>
      <c r="P99">
        <f>IF('Log2 expression values'!P99&lt;=0,-1,_xlfn.FLOOR.MATH('Log2 expression values'!P99))</f>
        <v>-1</v>
      </c>
      <c r="Q99">
        <f>IF('Log2 expression values'!Q99&lt;=0,-1,_xlfn.FLOOR.MATH('Log2 expression values'!Q99))</f>
        <v>1</v>
      </c>
    </row>
    <row r="100" spans="1:17" x14ac:dyDescent="0.2">
      <c r="A100" t="str">
        <f>'Log2 expression values'!A100</f>
        <v>Accessory olfactory bulb</v>
      </c>
      <c r="B100" t="str">
        <f>'Log2 expression values'!B100</f>
        <v>AOB</v>
      </c>
      <c r="C100">
        <f>IF('Log2 expression values'!C100&lt;=0,-1,_xlfn.FLOOR.MATH('Log2 expression values'!C100))</f>
        <v>-1</v>
      </c>
      <c r="D100">
        <f>IF('Log2 expression values'!D100&lt;=0,-1,_xlfn.FLOOR.MATH('Log2 expression values'!D100))</f>
        <v>1</v>
      </c>
      <c r="E100">
        <f>IF('Log2 expression values'!E100&lt;=0,-1,_xlfn.FLOOR.MATH('Log2 expression values'!E100))</f>
        <v>4</v>
      </c>
      <c r="F100">
        <f>IF('Log2 expression values'!F100&lt;=0,-1,_xlfn.FLOOR.MATH('Log2 expression values'!F100))</f>
        <v>-1</v>
      </c>
      <c r="G100">
        <f>IF('Log2 expression values'!G100&lt;=0,-1,_xlfn.FLOOR.MATH('Log2 expression values'!G100))</f>
        <v>3</v>
      </c>
      <c r="H100">
        <f>IF('Log2 expression values'!H100&lt;=0,-1,_xlfn.FLOOR.MATH('Log2 expression values'!H100))</f>
        <v>4</v>
      </c>
      <c r="I100">
        <f>IF('Log2 expression values'!I100&lt;=0,-1,_xlfn.FLOOR.MATH('Log2 expression values'!I100))</f>
        <v>-1</v>
      </c>
      <c r="J100">
        <f>IF('Log2 expression values'!J100&lt;=0,-1,_xlfn.FLOOR.MATH('Log2 expression values'!J100))</f>
        <v>-1</v>
      </c>
      <c r="K100">
        <f>IF('Log2 expression values'!K100&lt;=0,-1,_xlfn.FLOOR.MATH('Log2 expression values'!K100))</f>
        <v>-1</v>
      </c>
      <c r="L100">
        <f>IF('Log2 expression values'!L100&lt;=0,-1,_xlfn.FLOOR.MATH('Log2 expression values'!L100))</f>
        <v>2</v>
      </c>
      <c r="M100">
        <f>IF('Log2 expression values'!M100&lt;=0,-1,_xlfn.FLOOR.MATH('Log2 expression values'!M100))</f>
        <v>2</v>
      </c>
      <c r="N100">
        <f>IF('Log2 expression values'!N100&lt;=0,-1,_xlfn.FLOOR.MATH('Log2 expression values'!N100))</f>
        <v>-1</v>
      </c>
      <c r="O100">
        <f>IF('Log2 expression values'!O100&lt;=0,-1,_xlfn.FLOOR.MATH('Log2 expression values'!O100))</f>
        <v>0</v>
      </c>
      <c r="P100">
        <f>IF('Log2 expression values'!P100&lt;=0,-1,_xlfn.FLOOR.MATH('Log2 expression values'!P100))</f>
        <v>0</v>
      </c>
      <c r="Q100">
        <f>IF('Log2 expression values'!Q100&lt;=0,-1,_xlfn.FLOOR.MATH('Log2 expression values'!Q100))</f>
        <v>-1</v>
      </c>
    </row>
    <row r="101" spans="1:17" x14ac:dyDescent="0.2">
      <c r="A101" t="str">
        <f>'Log2 expression values'!A101</f>
        <v>Perihypoglossal nuclei</v>
      </c>
      <c r="B101" t="str">
        <f>'Log2 expression values'!B101</f>
        <v>PHY</v>
      </c>
      <c r="C101">
        <f>IF('Log2 expression values'!C101&lt;=0,-1,_xlfn.FLOOR.MATH('Log2 expression values'!C101))</f>
        <v>0</v>
      </c>
      <c r="D101">
        <f>IF('Log2 expression values'!D101&lt;=0,-1,_xlfn.FLOOR.MATH('Log2 expression values'!D101))</f>
        <v>0</v>
      </c>
      <c r="E101">
        <f>IF('Log2 expression values'!E101&lt;=0,-1,_xlfn.FLOOR.MATH('Log2 expression values'!E101))</f>
        <v>2</v>
      </c>
      <c r="F101">
        <f>IF('Log2 expression values'!F101&lt;=0,-1,_xlfn.FLOOR.MATH('Log2 expression values'!F101))</f>
        <v>3</v>
      </c>
      <c r="G101">
        <f>IF('Log2 expression values'!G101&lt;=0,-1,_xlfn.FLOOR.MATH('Log2 expression values'!G101))</f>
        <v>-1</v>
      </c>
      <c r="H101">
        <f>IF('Log2 expression values'!H101&lt;=0,-1,_xlfn.FLOOR.MATH('Log2 expression values'!H101))</f>
        <v>2</v>
      </c>
      <c r="I101">
        <f>IF('Log2 expression values'!I101&lt;=0,-1,_xlfn.FLOOR.MATH('Log2 expression values'!I101))</f>
        <v>-1</v>
      </c>
      <c r="J101">
        <f>IF('Log2 expression values'!J101&lt;=0,-1,_xlfn.FLOOR.MATH('Log2 expression values'!J101))</f>
        <v>-1</v>
      </c>
      <c r="K101">
        <f>IF('Log2 expression values'!K101&lt;=0,-1,_xlfn.FLOOR.MATH('Log2 expression values'!K101))</f>
        <v>-1</v>
      </c>
      <c r="L101">
        <f>IF('Log2 expression values'!L101&lt;=0,-1,_xlfn.FLOOR.MATH('Log2 expression values'!L101))</f>
        <v>1</v>
      </c>
      <c r="M101">
        <f>IF('Log2 expression values'!M101&lt;=0,-1,_xlfn.FLOOR.MATH('Log2 expression values'!M101))</f>
        <v>2</v>
      </c>
      <c r="N101">
        <f>IF('Log2 expression values'!N101&lt;=0,-1,_xlfn.FLOOR.MATH('Log2 expression values'!N101))</f>
        <v>-1</v>
      </c>
      <c r="O101">
        <f>IF('Log2 expression values'!O101&lt;=0,-1,_xlfn.FLOOR.MATH('Log2 expression values'!O101))</f>
        <v>2</v>
      </c>
      <c r="P101">
        <f>IF('Log2 expression values'!P101&lt;=0,-1,_xlfn.FLOOR.MATH('Log2 expression values'!P101))</f>
        <v>-1</v>
      </c>
      <c r="Q101">
        <f>IF('Log2 expression values'!Q101&lt;=0,-1,_xlfn.FLOOR.MATH('Log2 expression values'!Q101))</f>
        <v>-1</v>
      </c>
    </row>
    <row r="102" spans="1:17" x14ac:dyDescent="0.2">
      <c r="A102" t="str">
        <f>'Log2 expression values'!A102</f>
        <v>Lateral dorsal nucleus of thalamus</v>
      </c>
      <c r="B102" t="str">
        <f>'Log2 expression values'!B102</f>
        <v>LD</v>
      </c>
      <c r="C102">
        <f>IF('Log2 expression values'!C102&lt;=0,-1,_xlfn.FLOOR.MATH('Log2 expression values'!C102))</f>
        <v>-1</v>
      </c>
      <c r="D102">
        <f>IF('Log2 expression values'!D102&lt;=0,-1,_xlfn.FLOOR.MATH('Log2 expression values'!D102))</f>
        <v>2</v>
      </c>
      <c r="E102">
        <f>IF('Log2 expression values'!E102&lt;=0,-1,_xlfn.FLOOR.MATH('Log2 expression values'!E102))</f>
        <v>3</v>
      </c>
      <c r="F102">
        <f>IF('Log2 expression values'!F102&lt;=0,-1,_xlfn.FLOOR.MATH('Log2 expression values'!F102))</f>
        <v>2</v>
      </c>
      <c r="G102">
        <f>IF('Log2 expression values'!G102&lt;=0,-1,_xlfn.FLOOR.MATH('Log2 expression values'!G102))</f>
        <v>4</v>
      </c>
      <c r="H102">
        <f>IF('Log2 expression values'!H102&lt;=0,-1,_xlfn.FLOOR.MATH('Log2 expression values'!H102))</f>
        <v>-1</v>
      </c>
      <c r="I102">
        <f>IF('Log2 expression values'!I102&lt;=0,-1,_xlfn.FLOOR.MATH('Log2 expression values'!I102))</f>
        <v>-1</v>
      </c>
      <c r="J102">
        <f>IF('Log2 expression values'!J102&lt;=0,-1,_xlfn.FLOOR.MATH('Log2 expression values'!J102))</f>
        <v>1</v>
      </c>
      <c r="K102">
        <f>IF('Log2 expression values'!K102&lt;=0,-1,_xlfn.FLOOR.MATH('Log2 expression values'!K102))</f>
        <v>-1</v>
      </c>
      <c r="L102">
        <f>IF('Log2 expression values'!L102&lt;=0,-1,_xlfn.FLOOR.MATH('Log2 expression values'!L102))</f>
        <v>4</v>
      </c>
      <c r="M102">
        <f>IF('Log2 expression values'!M102&lt;=0,-1,_xlfn.FLOOR.MATH('Log2 expression values'!M102))</f>
        <v>3</v>
      </c>
      <c r="N102">
        <f>IF('Log2 expression values'!N102&lt;=0,-1,_xlfn.FLOOR.MATH('Log2 expression values'!N102))</f>
        <v>-1</v>
      </c>
      <c r="O102">
        <f>IF('Log2 expression values'!O102&lt;=0,-1,_xlfn.FLOOR.MATH('Log2 expression values'!O102))</f>
        <v>0</v>
      </c>
      <c r="P102">
        <f>IF('Log2 expression values'!P102&lt;=0,-1,_xlfn.FLOOR.MATH('Log2 expression values'!P102))</f>
        <v>-1</v>
      </c>
      <c r="Q102">
        <f>IF('Log2 expression values'!Q102&lt;=0,-1,_xlfn.FLOOR.MATH('Log2 expression values'!Q102))</f>
        <v>-1</v>
      </c>
    </row>
    <row r="103" spans="1:17" x14ac:dyDescent="0.2">
      <c r="A103" t="str">
        <f>'Log2 expression values'!A103</f>
        <v>Dorsal auditory area, layer 6a</v>
      </c>
      <c r="B103" t="str">
        <f>'Log2 expression values'!B103</f>
        <v>AUDd6a</v>
      </c>
      <c r="C103">
        <f>IF('Log2 expression values'!C103&lt;=0,-1,_xlfn.FLOOR.MATH('Log2 expression values'!C103))</f>
        <v>-1</v>
      </c>
      <c r="D103">
        <f>IF('Log2 expression values'!D103&lt;=0,-1,_xlfn.FLOOR.MATH('Log2 expression values'!D103))</f>
        <v>2</v>
      </c>
      <c r="E103">
        <f>IF('Log2 expression values'!E103&lt;=0,-1,_xlfn.FLOOR.MATH('Log2 expression values'!E103))</f>
        <v>-1</v>
      </c>
      <c r="F103">
        <f>IF('Log2 expression values'!F103&lt;=0,-1,_xlfn.FLOOR.MATH('Log2 expression values'!F103))</f>
        <v>2</v>
      </c>
      <c r="G103">
        <f>IF('Log2 expression values'!G103&lt;=0,-1,_xlfn.FLOOR.MATH('Log2 expression values'!G103))</f>
        <v>4</v>
      </c>
      <c r="H103">
        <f>IF('Log2 expression values'!H103&lt;=0,-1,_xlfn.FLOOR.MATH('Log2 expression values'!H103))</f>
        <v>2</v>
      </c>
      <c r="I103">
        <f>IF('Log2 expression values'!I103&lt;=0,-1,_xlfn.FLOOR.MATH('Log2 expression values'!I103))</f>
        <v>1</v>
      </c>
      <c r="J103">
        <f>IF('Log2 expression values'!J103&lt;=0,-1,_xlfn.FLOOR.MATH('Log2 expression values'!J103))</f>
        <v>2</v>
      </c>
      <c r="K103">
        <f>IF('Log2 expression values'!K103&lt;=0,-1,_xlfn.FLOOR.MATH('Log2 expression values'!K103))</f>
        <v>-1</v>
      </c>
      <c r="L103">
        <f>IF('Log2 expression values'!L103&lt;=0,-1,_xlfn.FLOOR.MATH('Log2 expression values'!L103))</f>
        <v>2</v>
      </c>
      <c r="M103">
        <f>IF('Log2 expression values'!M103&lt;=0,-1,_xlfn.FLOOR.MATH('Log2 expression values'!M103))</f>
        <v>4</v>
      </c>
      <c r="N103">
        <f>IF('Log2 expression values'!N103&lt;=0,-1,_xlfn.FLOOR.MATH('Log2 expression values'!N103))</f>
        <v>-1</v>
      </c>
      <c r="O103">
        <f>IF('Log2 expression values'!O103&lt;=0,-1,_xlfn.FLOOR.MATH('Log2 expression values'!O103))</f>
        <v>3</v>
      </c>
      <c r="P103">
        <f>IF('Log2 expression values'!P103&lt;=0,-1,_xlfn.FLOOR.MATH('Log2 expression values'!P103))</f>
        <v>-1</v>
      </c>
      <c r="Q103">
        <f>IF('Log2 expression values'!Q103&lt;=0,-1,_xlfn.FLOOR.MATH('Log2 expression values'!Q103))</f>
        <v>1</v>
      </c>
    </row>
    <row r="104" spans="1:17" x14ac:dyDescent="0.2">
      <c r="A104" t="str">
        <f>'Log2 expression values'!A104</f>
        <v>Periventricular zone</v>
      </c>
      <c r="B104" t="str">
        <f>'Log2 expression values'!B104</f>
        <v>PVZ</v>
      </c>
      <c r="C104">
        <f>IF('Log2 expression values'!C104&lt;=0,-1,_xlfn.FLOOR.MATH('Log2 expression values'!C104))</f>
        <v>-1</v>
      </c>
      <c r="D104">
        <f>IF('Log2 expression values'!D104&lt;=0,-1,_xlfn.FLOOR.MATH('Log2 expression values'!D104))</f>
        <v>3</v>
      </c>
      <c r="E104">
        <f>IF('Log2 expression values'!E104&lt;=0,-1,_xlfn.FLOOR.MATH('Log2 expression values'!E104))</f>
        <v>3</v>
      </c>
      <c r="F104">
        <f>IF('Log2 expression values'!F104&lt;=0,-1,_xlfn.FLOOR.MATH('Log2 expression values'!F104))</f>
        <v>-1</v>
      </c>
      <c r="G104">
        <f>IF('Log2 expression values'!G104&lt;=0,-1,_xlfn.FLOOR.MATH('Log2 expression values'!G104))</f>
        <v>2</v>
      </c>
      <c r="H104">
        <f>IF('Log2 expression values'!H104&lt;=0,-1,_xlfn.FLOOR.MATH('Log2 expression values'!H104))</f>
        <v>2</v>
      </c>
      <c r="I104">
        <f>IF('Log2 expression values'!I104&lt;=0,-1,_xlfn.FLOOR.MATH('Log2 expression values'!I104))</f>
        <v>0</v>
      </c>
      <c r="J104">
        <f>IF('Log2 expression values'!J104&lt;=0,-1,_xlfn.FLOOR.MATH('Log2 expression values'!J104))</f>
        <v>2</v>
      </c>
      <c r="K104">
        <f>IF('Log2 expression values'!K104&lt;=0,-1,_xlfn.FLOOR.MATH('Log2 expression values'!K104))</f>
        <v>-1</v>
      </c>
      <c r="L104">
        <f>IF('Log2 expression values'!L104&lt;=0,-1,_xlfn.FLOOR.MATH('Log2 expression values'!L104))</f>
        <v>1</v>
      </c>
      <c r="M104">
        <f>IF('Log2 expression values'!M104&lt;=0,-1,_xlfn.FLOOR.MATH('Log2 expression values'!M104))</f>
        <v>2</v>
      </c>
      <c r="N104">
        <f>IF('Log2 expression values'!N104&lt;=0,-1,_xlfn.FLOOR.MATH('Log2 expression values'!N104))</f>
        <v>-1</v>
      </c>
      <c r="O104">
        <f>IF('Log2 expression values'!O104&lt;=0,-1,_xlfn.FLOOR.MATH('Log2 expression values'!O104))</f>
        <v>2</v>
      </c>
      <c r="P104">
        <f>IF('Log2 expression values'!P104&lt;=0,-1,_xlfn.FLOOR.MATH('Log2 expression values'!P104))</f>
        <v>-1</v>
      </c>
      <c r="Q104">
        <f>IF('Log2 expression values'!Q104&lt;=0,-1,_xlfn.FLOOR.MATH('Log2 expression values'!Q104))</f>
        <v>2</v>
      </c>
    </row>
    <row r="105" spans="1:17" x14ac:dyDescent="0.2">
      <c r="A105" t="str">
        <f>'Log2 expression values'!A105</f>
        <v>Anterior olfactory nucleus</v>
      </c>
      <c r="B105" t="str">
        <f>'Log2 expression values'!B105</f>
        <v>AON</v>
      </c>
      <c r="C105">
        <f>IF('Log2 expression values'!C105&lt;=0,-1,_xlfn.FLOOR.MATH('Log2 expression values'!C105))</f>
        <v>-1</v>
      </c>
      <c r="D105">
        <f>IF('Log2 expression values'!D105&lt;=0,-1,_xlfn.FLOOR.MATH('Log2 expression values'!D105))</f>
        <v>2</v>
      </c>
      <c r="E105">
        <f>IF('Log2 expression values'!E105&lt;=0,-1,_xlfn.FLOOR.MATH('Log2 expression values'!E105))</f>
        <v>1</v>
      </c>
      <c r="F105">
        <f>IF('Log2 expression values'!F105&lt;=0,-1,_xlfn.FLOOR.MATH('Log2 expression values'!F105))</f>
        <v>0</v>
      </c>
      <c r="G105">
        <f>IF('Log2 expression values'!G105&lt;=0,-1,_xlfn.FLOOR.MATH('Log2 expression values'!G105))</f>
        <v>4</v>
      </c>
      <c r="H105">
        <f>IF('Log2 expression values'!H105&lt;=0,-1,_xlfn.FLOOR.MATH('Log2 expression values'!H105))</f>
        <v>3</v>
      </c>
      <c r="I105">
        <f>IF('Log2 expression values'!I105&lt;=0,-1,_xlfn.FLOOR.MATH('Log2 expression values'!I105))</f>
        <v>0</v>
      </c>
      <c r="J105">
        <f>IF('Log2 expression values'!J105&lt;=0,-1,_xlfn.FLOOR.MATH('Log2 expression values'!J105))</f>
        <v>1</v>
      </c>
      <c r="K105">
        <f>IF('Log2 expression values'!K105&lt;=0,-1,_xlfn.FLOOR.MATH('Log2 expression values'!K105))</f>
        <v>0</v>
      </c>
      <c r="L105">
        <f>IF('Log2 expression values'!L105&lt;=0,-1,_xlfn.FLOOR.MATH('Log2 expression values'!L105))</f>
        <v>1</v>
      </c>
      <c r="M105">
        <f>IF('Log2 expression values'!M105&lt;=0,-1,_xlfn.FLOOR.MATH('Log2 expression values'!M105))</f>
        <v>3</v>
      </c>
      <c r="N105">
        <f>IF('Log2 expression values'!N105&lt;=0,-1,_xlfn.FLOOR.MATH('Log2 expression values'!N105))</f>
        <v>-1</v>
      </c>
      <c r="O105">
        <f>IF('Log2 expression values'!O105&lt;=0,-1,_xlfn.FLOOR.MATH('Log2 expression values'!O105))</f>
        <v>3</v>
      </c>
      <c r="P105">
        <f>IF('Log2 expression values'!P105&lt;=0,-1,_xlfn.FLOOR.MATH('Log2 expression values'!P105))</f>
        <v>-1</v>
      </c>
      <c r="Q105">
        <f>IF('Log2 expression values'!Q105&lt;=0,-1,_xlfn.FLOOR.MATH('Log2 expression values'!Q105))</f>
        <v>2</v>
      </c>
    </row>
    <row r="106" spans="1:17" x14ac:dyDescent="0.2">
      <c r="A106" t="str">
        <f>'Log2 expression values'!A106</f>
        <v>Anterior olfactory nucleus, layer 1</v>
      </c>
      <c r="B106" t="str">
        <f>'Log2 expression values'!B106</f>
        <v>AON1</v>
      </c>
      <c r="C106">
        <f>IF('Log2 expression values'!C106&lt;=0,-1,_xlfn.FLOOR.MATH('Log2 expression values'!C106))</f>
        <v>-1</v>
      </c>
      <c r="D106">
        <f>IF('Log2 expression values'!D106&lt;=0,-1,_xlfn.FLOOR.MATH('Log2 expression values'!D106))</f>
        <v>2</v>
      </c>
      <c r="E106">
        <f>IF('Log2 expression values'!E106&lt;=0,-1,_xlfn.FLOOR.MATH('Log2 expression values'!E106))</f>
        <v>1</v>
      </c>
      <c r="F106">
        <f>IF('Log2 expression values'!F106&lt;=0,-1,_xlfn.FLOOR.MATH('Log2 expression values'!F106))</f>
        <v>-1</v>
      </c>
      <c r="G106">
        <f>IF('Log2 expression values'!G106&lt;=0,-1,_xlfn.FLOOR.MATH('Log2 expression values'!G106))</f>
        <v>4</v>
      </c>
      <c r="H106">
        <f>IF('Log2 expression values'!H106&lt;=0,-1,_xlfn.FLOOR.MATH('Log2 expression values'!H106))</f>
        <v>2</v>
      </c>
      <c r="I106">
        <f>IF('Log2 expression values'!I106&lt;=0,-1,_xlfn.FLOOR.MATH('Log2 expression values'!I106))</f>
        <v>0</v>
      </c>
      <c r="J106">
        <f>IF('Log2 expression values'!J106&lt;=0,-1,_xlfn.FLOOR.MATH('Log2 expression values'!J106))</f>
        <v>0</v>
      </c>
      <c r="K106">
        <f>IF('Log2 expression values'!K106&lt;=0,-1,_xlfn.FLOOR.MATH('Log2 expression values'!K106))</f>
        <v>0</v>
      </c>
      <c r="L106">
        <f>IF('Log2 expression values'!L106&lt;=0,-1,_xlfn.FLOOR.MATH('Log2 expression values'!L106))</f>
        <v>1</v>
      </c>
      <c r="M106">
        <f>IF('Log2 expression values'!M106&lt;=0,-1,_xlfn.FLOOR.MATH('Log2 expression values'!M106))</f>
        <v>2</v>
      </c>
      <c r="N106">
        <f>IF('Log2 expression values'!N106&lt;=0,-1,_xlfn.FLOOR.MATH('Log2 expression values'!N106))</f>
        <v>-1</v>
      </c>
      <c r="O106">
        <f>IF('Log2 expression values'!O106&lt;=0,-1,_xlfn.FLOOR.MATH('Log2 expression values'!O106))</f>
        <v>3</v>
      </c>
      <c r="P106">
        <f>IF('Log2 expression values'!P106&lt;=0,-1,_xlfn.FLOOR.MATH('Log2 expression values'!P106))</f>
        <v>-1</v>
      </c>
      <c r="Q106">
        <f>IF('Log2 expression values'!Q106&lt;=0,-1,_xlfn.FLOOR.MATH('Log2 expression values'!Q106))</f>
        <v>2</v>
      </c>
    </row>
    <row r="107" spans="1:17" x14ac:dyDescent="0.2">
      <c r="A107" t="str">
        <f>'Log2 expression values'!A107</f>
        <v>Laterodorsal tegmental nucleus</v>
      </c>
      <c r="B107" t="str">
        <f>'Log2 expression values'!B107</f>
        <v>LDT</v>
      </c>
      <c r="C107">
        <f>IF('Log2 expression values'!C107&lt;=0,-1,_xlfn.FLOOR.MATH('Log2 expression values'!C107))</f>
        <v>3</v>
      </c>
      <c r="D107">
        <f>IF('Log2 expression values'!D107&lt;=0,-1,_xlfn.FLOOR.MATH('Log2 expression values'!D107))</f>
        <v>1</v>
      </c>
      <c r="E107">
        <f>IF('Log2 expression values'!E107&lt;=0,-1,_xlfn.FLOOR.MATH('Log2 expression values'!E107))</f>
        <v>2</v>
      </c>
      <c r="F107">
        <f>IF('Log2 expression values'!F107&lt;=0,-1,_xlfn.FLOOR.MATH('Log2 expression values'!F107))</f>
        <v>1</v>
      </c>
      <c r="G107">
        <f>IF('Log2 expression values'!G107&lt;=0,-1,_xlfn.FLOOR.MATH('Log2 expression values'!G107))</f>
        <v>1</v>
      </c>
      <c r="H107">
        <f>IF('Log2 expression values'!H107&lt;=0,-1,_xlfn.FLOOR.MATH('Log2 expression values'!H107))</f>
        <v>3</v>
      </c>
      <c r="I107">
        <f>IF('Log2 expression values'!I107&lt;=0,-1,_xlfn.FLOOR.MATH('Log2 expression values'!I107))</f>
        <v>-1</v>
      </c>
      <c r="J107">
        <f>IF('Log2 expression values'!J107&lt;=0,-1,_xlfn.FLOOR.MATH('Log2 expression values'!J107))</f>
        <v>-1</v>
      </c>
      <c r="K107">
        <f>IF('Log2 expression values'!K107&lt;=0,-1,_xlfn.FLOOR.MATH('Log2 expression values'!K107))</f>
        <v>-1</v>
      </c>
      <c r="L107">
        <f>IF('Log2 expression values'!L107&lt;=0,-1,_xlfn.FLOOR.MATH('Log2 expression values'!L107))</f>
        <v>3</v>
      </c>
      <c r="M107">
        <f>IF('Log2 expression values'!M107&lt;=0,-1,_xlfn.FLOOR.MATH('Log2 expression values'!M107))</f>
        <v>4</v>
      </c>
      <c r="N107">
        <f>IF('Log2 expression values'!N107&lt;=0,-1,_xlfn.FLOOR.MATH('Log2 expression values'!N107))</f>
        <v>-1</v>
      </c>
      <c r="O107">
        <f>IF('Log2 expression values'!O107&lt;=0,-1,_xlfn.FLOOR.MATH('Log2 expression values'!O107))</f>
        <v>2</v>
      </c>
      <c r="P107">
        <f>IF('Log2 expression values'!P107&lt;=0,-1,_xlfn.FLOOR.MATH('Log2 expression values'!P107))</f>
        <v>-1</v>
      </c>
      <c r="Q107">
        <f>IF('Log2 expression values'!Q107&lt;=0,-1,_xlfn.FLOOR.MATH('Log2 expression values'!Q107))</f>
        <v>1</v>
      </c>
    </row>
    <row r="108" spans="1:17" x14ac:dyDescent="0.2">
      <c r="A108" t="str">
        <f>'Log2 expression values'!A108</f>
        <v>Agranular insular area, posterior part, layer 2/3</v>
      </c>
      <c r="B108" t="str">
        <f>'Log2 expression values'!B108</f>
        <v>AIp2/3</v>
      </c>
      <c r="C108">
        <f>IF('Log2 expression values'!C108&lt;=0,-1,_xlfn.FLOOR.MATH('Log2 expression values'!C108))</f>
        <v>-1</v>
      </c>
      <c r="D108">
        <f>IF('Log2 expression values'!D108&lt;=0,-1,_xlfn.FLOOR.MATH('Log2 expression values'!D108))</f>
        <v>3</v>
      </c>
      <c r="E108">
        <f>IF('Log2 expression values'!E108&lt;=0,-1,_xlfn.FLOOR.MATH('Log2 expression values'!E108))</f>
        <v>-1</v>
      </c>
      <c r="F108">
        <f>IF('Log2 expression values'!F108&lt;=0,-1,_xlfn.FLOOR.MATH('Log2 expression values'!F108))</f>
        <v>1</v>
      </c>
      <c r="G108">
        <f>IF('Log2 expression values'!G108&lt;=0,-1,_xlfn.FLOOR.MATH('Log2 expression values'!G108))</f>
        <v>4</v>
      </c>
      <c r="H108">
        <f>IF('Log2 expression values'!H108&lt;=0,-1,_xlfn.FLOOR.MATH('Log2 expression values'!H108))</f>
        <v>2</v>
      </c>
      <c r="I108">
        <f>IF('Log2 expression values'!I108&lt;=0,-1,_xlfn.FLOOR.MATH('Log2 expression values'!I108))</f>
        <v>2</v>
      </c>
      <c r="J108">
        <f>IF('Log2 expression values'!J108&lt;=0,-1,_xlfn.FLOOR.MATH('Log2 expression values'!J108))</f>
        <v>2</v>
      </c>
      <c r="K108">
        <f>IF('Log2 expression values'!K108&lt;=0,-1,_xlfn.FLOOR.MATH('Log2 expression values'!K108))</f>
        <v>0</v>
      </c>
      <c r="L108">
        <f>IF('Log2 expression values'!L108&lt;=0,-1,_xlfn.FLOOR.MATH('Log2 expression values'!L108))</f>
        <v>2</v>
      </c>
      <c r="M108">
        <f>IF('Log2 expression values'!M108&lt;=0,-1,_xlfn.FLOOR.MATH('Log2 expression values'!M108))</f>
        <v>4</v>
      </c>
      <c r="N108">
        <f>IF('Log2 expression values'!N108&lt;=0,-1,_xlfn.FLOOR.MATH('Log2 expression values'!N108))</f>
        <v>-1</v>
      </c>
      <c r="O108">
        <f>IF('Log2 expression values'!O108&lt;=0,-1,_xlfn.FLOOR.MATH('Log2 expression values'!O108))</f>
        <v>3</v>
      </c>
      <c r="P108">
        <f>IF('Log2 expression values'!P108&lt;=0,-1,_xlfn.FLOOR.MATH('Log2 expression values'!P108))</f>
        <v>-1</v>
      </c>
      <c r="Q108">
        <f>IF('Log2 expression values'!Q108&lt;=0,-1,_xlfn.FLOOR.MATH('Log2 expression values'!Q108))</f>
        <v>1</v>
      </c>
    </row>
    <row r="109" spans="1:17" x14ac:dyDescent="0.2">
      <c r="A109" t="str">
        <f>'Log2 expression values'!A109</f>
        <v>Midbrain raphe nuclei</v>
      </c>
      <c r="B109" t="str">
        <f>'Log2 expression values'!B109</f>
        <v>RAmb</v>
      </c>
      <c r="C109">
        <f>IF('Log2 expression values'!C109&lt;=0,-1,_xlfn.FLOOR.MATH('Log2 expression values'!C109))</f>
        <v>-1</v>
      </c>
      <c r="D109">
        <f>IF('Log2 expression values'!D109&lt;=0,-1,_xlfn.FLOOR.MATH('Log2 expression values'!D109))</f>
        <v>2</v>
      </c>
      <c r="E109">
        <f>IF('Log2 expression values'!E109&lt;=0,-1,_xlfn.FLOOR.MATH('Log2 expression values'!E109))</f>
        <v>3</v>
      </c>
      <c r="F109">
        <f>IF('Log2 expression values'!F109&lt;=0,-1,_xlfn.FLOOR.MATH('Log2 expression values'!F109))</f>
        <v>1</v>
      </c>
      <c r="G109">
        <f>IF('Log2 expression values'!G109&lt;=0,-1,_xlfn.FLOOR.MATH('Log2 expression values'!G109))</f>
        <v>2</v>
      </c>
      <c r="H109">
        <f>IF('Log2 expression values'!H109&lt;=0,-1,_xlfn.FLOOR.MATH('Log2 expression values'!H109))</f>
        <v>2</v>
      </c>
      <c r="I109">
        <f>IF('Log2 expression values'!I109&lt;=0,-1,_xlfn.FLOOR.MATH('Log2 expression values'!I109))</f>
        <v>-1</v>
      </c>
      <c r="J109">
        <f>IF('Log2 expression values'!J109&lt;=0,-1,_xlfn.FLOOR.MATH('Log2 expression values'!J109))</f>
        <v>2</v>
      </c>
      <c r="K109">
        <f>IF('Log2 expression values'!K109&lt;=0,-1,_xlfn.FLOOR.MATH('Log2 expression values'!K109))</f>
        <v>1</v>
      </c>
      <c r="L109">
        <f>IF('Log2 expression values'!L109&lt;=0,-1,_xlfn.FLOOR.MATH('Log2 expression values'!L109))</f>
        <v>1</v>
      </c>
      <c r="M109">
        <f>IF('Log2 expression values'!M109&lt;=0,-1,_xlfn.FLOOR.MATH('Log2 expression values'!M109))</f>
        <v>3</v>
      </c>
      <c r="N109">
        <f>IF('Log2 expression values'!N109&lt;=0,-1,_xlfn.FLOOR.MATH('Log2 expression values'!N109))</f>
        <v>-1</v>
      </c>
      <c r="O109">
        <f>IF('Log2 expression values'!O109&lt;=0,-1,_xlfn.FLOOR.MATH('Log2 expression values'!O109))</f>
        <v>1</v>
      </c>
      <c r="P109">
        <f>IF('Log2 expression values'!P109&lt;=0,-1,_xlfn.FLOOR.MATH('Log2 expression values'!P109))</f>
        <v>-1</v>
      </c>
      <c r="Q109">
        <f>IF('Log2 expression values'!Q109&lt;=0,-1,_xlfn.FLOOR.MATH('Log2 expression values'!Q109))</f>
        <v>0</v>
      </c>
    </row>
    <row r="110" spans="1:17" x14ac:dyDescent="0.2">
      <c r="A110" t="str">
        <f>'Log2 expression values'!A110</f>
        <v>Anterior olfactory nucleus, dorsal part</v>
      </c>
      <c r="B110" t="str">
        <f>'Log2 expression values'!B110</f>
        <v>AONd</v>
      </c>
      <c r="C110">
        <f>IF('Log2 expression values'!C110&lt;=0,-1,_xlfn.FLOOR.MATH('Log2 expression values'!C110))</f>
        <v>-1</v>
      </c>
      <c r="D110">
        <f>IF('Log2 expression values'!D110&lt;=0,-1,_xlfn.FLOOR.MATH('Log2 expression values'!D110))</f>
        <v>3</v>
      </c>
      <c r="E110">
        <f>IF('Log2 expression values'!E110&lt;=0,-1,_xlfn.FLOOR.MATH('Log2 expression values'!E110))</f>
        <v>-1</v>
      </c>
      <c r="F110">
        <f>IF('Log2 expression values'!F110&lt;=0,-1,_xlfn.FLOOR.MATH('Log2 expression values'!F110))</f>
        <v>0</v>
      </c>
      <c r="G110">
        <f>IF('Log2 expression values'!G110&lt;=0,-1,_xlfn.FLOOR.MATH('Log2 expression values'!G110))</f>
        <v>4</v>
      </c>
      <c r="H110">
        <f>IF('Log2 expression values'!H110&lt;=0,-1,_xlfn.FLOOR.MATH('Log2 expression values'!H110))</f>
        <v>2</v>
      </c>
      <c r="I110">
        <f>IF('Log2 expression values'!I110&lt;=0,-1,_xlfn.FLOOR.MATH('Log2 expression values'!I110))</f>
        <v>0</v>
      </c>
      <c r="J110">
        <f>IF('Log2 expression values'!J110&lt;=0,-1,_xlfn.FLOOR.MATH('Log2 expression values'!J110))</f>
        <v>1</v>
      </c>
      <c r="K110">
        <f>IF('Log2 expression values'!K110&lt;=0,-1,_xlfn.FLOOR.MATH('Log2 expression values'!K110))</f>
        <v>0</v>
      </c>
      <c r="L110">
        <f>IF('Log2 expression values'!L110&lt;=0,-1,_xlfn.FLOOR.MATH('Log2 expression values'!L110))</f>
        <v>1</v>
      </c>
      <c r="M110">
        <f>IF('Log2 expression values'!M110&lt;=0,-1,_xlfn.FLOOR.MATH('Log2 expression values'!M110))</f>
        <v>3</v>
      </c>
      <c r="N110">
        <f>IF('Log2 expression values'!N110&lt;=0,-1,_xlfn.FLOOR.MATH('Log2 expression values'!N110))</f>
        <v>-1</v>
      </c>
      <c r="O110">
        <f>IF('Log2 expression values'!O110&lt;=0,-1,_xlfn.FLOOR.MATH('Log2 expression values'!O110))</f>
        <v>4</v>
      </c>
      <c r="P110">
        <f>IF('Log2 expression values'!P110&lt;=0,-1,_xlfn.FLOOR.MATH('Log2 expression values'!P110))</f>
        <v>-1</v>
      </c>
      <c r="Q110">
        <f>IF('Log2 expression values'!Q110&lt;=0,-1,_xlfn.FLOOR.MATH('Log2 expression values'!Q110))</f>
        <v>3</v>
      </c>
    </row>
    <row r="111" spans="1:17" x14ac:dyDescent="0.2">
      <c r="A111" t="str">
        <f>'Log2 expression values'!A111</f>
        <v>Nucleus prepositus</v>
      </c>
      <c r="B111" t="str">
        <f>'Log2 expression values'!B111</f>
        <v>PRP</v>
      </c>
      <c r="C111">
        <f>IF('Log2 expression values'!C111&lt;=0,-1,_xlfn.FLOOR.MATH('Log2 expression values'!C111))</f>
        <v>0</v>
      </c>
      <c r="D111">
        <f>IF('Log2 expression values'!D111&lt;=0,-1,_xlfn.FLOOR.MATH('Log2 expression values'!D111))</f>
        <v>0</v>
      </c>
      <c r="E111">
        <f>IF('Log2 expression values'!E111&lt;=0,-1,_xlfn.FLOOR.MATH('Log2 expression values'!E111))</f>
        <v>2</v>
      </c>
      <c r="F111">
        <f>IF('Log2 expression values'!F111&lt;=0,-1,_xlfn.FLOOR.MATH('Log2 expression values'!F111))</f>
        <v>3</v>
      </c>
      <c r="G111">
        <f>IF('Log2 expression values'!G111&lt;=0,-1,_xlfn.FLOOR.MATH('Log2 expression values'!G111))</f>
        <v>-1</v>
      </c>
      <c r="H111">
        <f>IF('Log2 expression values'!H111&lt;=0,-1,_xlfn.FLOOR.MATH('Log2 expression values'!H111))</f>
        <v>2</v>
      </c>
      <c r="I111">
        <f>IF('Log2 expression values'!I111&lt;=0,-1,_xlfn.FLOOR.MATH('Log2 expression values'!I111))</f>
        <v>-1</v>
      </c>
      <c r="J111">
        <f>IF('Log2 expression values'!J111&lt;=0,-1,_xlfn.FLOOR.MATH('Log2 expression values'!J111))</f>
        <v>-1</v>
      </c>
      <c r="K111">
        <f>IF('Log2 expression values'!K111&lt;=0,-1,_xlfn.FLOOR.MATH('Log2 expression values'!K111))</f>
        <v>-1</v>
      </c>
      <c r="L111">
        <f>IF('Log2 expression values'!L111&lt;=0,-1,_xlfn.FLOOR.MATH('Log2 expression values'!L111))</f>
        <v>1</v>
      </c>
      <c r="M111">
        <f>IF('Log2 expression values'!M111&lt;=0,-1,_xlfn.FLOOR.MATH('Log2 expression values'!M111))</f>
        <v>2</v>
      </c>
      <c r="N111">
        <f>IF('Log2 expression values'!N111&lt;=0,-1,_xlfn.FLOOR.MATH('Log2 expression values'!N111))</f>
        <v>-1</v>
      </c>
      <c r="O111">
        <f>IF('Log2 expression values'!O111&lt;=0,-1,_xlfn.FLOOR.MATH('Log2 expression values'!O111))</f>
        <v>2</v>
      </c>
      <c r="P111">
        <f>IF('Log2 expression values'!P111&lt;=0,-1,_xlfn.FLOOR.MATH('Log2 expression values'!P111))</f>
        <v>-1</v>
      </c>
      <c r="Q111">
        <f>IF('Log2 expression values'!Q111&lt;=0,-1,_xlfn.FLOOR.MATH('Log2 expression values'!Q111))</f>
        <v>-1</v>
      </c>
    </row>
    <row r="112" spans="1:17" x14ac:dyDescent="0.2">
      <c r="A112" t="str">
        <f>'Log2 expression values'!A112</f>
        <v>Dorsal part of the lateral geniculate complex</v>
      </c>
      <c r="B112" t="str">
        <f>'Log2 expression values'!B112</f>
        <v>LGd</v>
      </c>
      <c r="C112">
        <f>IF('Log2 expression values'!C112&lt;=0,-1,_xlfn.FLOOR.MATH('Log2 expression values'!C112))</f>
        <v>-1</v>
      </c>
      <c r="D112">
        <f>IF('Log2 expression values'!D112&lt;=0,-1,_xlfn.FLOOR.MATH('Log2 expression values'!D112))</f>
        <v>3</v>
      </c>
      <c r="E112">
        <f>IF('Log2 expression values'!E112&lt;=0,-1,_xlfn.FLOOR.MATH('Log2 expression values'!E112))</f>
        <v>0</v>
      </c>
      <c r="F112">
        <f>IF('Log2 expression values'!F112&lt;=0,-1,_xlfn.FLOOR.MATH('Log2 expression values'!F112))</f>
        <v>1</v>
      </c>
      <c r="G112">
        <f>IF('Log2 expression values'!G112&lt;=0,-1,_xlfn.FLOOR.MATH('Log2 expression values'!G112))</f>
        <v>4</v>
      </c>
      <c r="H112">
        <f>IF('Log2 expression values'!H112&lt;=0,-1,_xlfn.FLOOR.MATH('Log2 expression values'!H112))</f>
        <v>-1</v>
      </c>
      <c r="I112">
        <f>IF('Log2 expression values'!I112&lt;=0,-1,_xlfn.FLOOR.MATH('Log2 expression values'!I112))</f>
        <v>-1</v>
      </c>
      <c r="J112">
        <f>IF('Log2 expression values'!J112&lt;=0,-1,_xlfn.FLOOR.MATH('Log2 expression values'!J112))</f>
        <v>1</v>
      </c>
      <c r="K112">
        <f>IF('Log2 expression values'!K112&lt;=0,-1,_xlfn.FLOOR.MATH('Log2 expression values'!K112))</f>
        <v>-1</v>
      </c>
      <c r="L112">
        <f>IF('Log2 expression values'!L112&lt;=0,-1,_xlfn.FLOOR.MATH('Log2 expression values'!L112))</f>
        <v>4</v>
      </c>
      <c r="M112">
        <f>IF('Log2 expression values'!M112&lt;=0,-1,_xlfn.FLOOR.MATH('Log2 expression values'!M112))</f>
        <v>3</v>
      </c>
      <c r="N112">
        <f>IF('Log2 expression values'!N112&lt;=0,-1,_xlfn.FLOOR.MATH('Log2 expression values'!N112))</f>
        <v>-1</v>
      </c>
      <c r="O112">
        <f>IF('Log2 expression values'!O112&lt;=0,-1,_xlfn.FLOOR.MATH('Log2 expression values'!O112))</f>
        <v>0</v>
      </c>
      <c r="P112">
        <f>IF('Log2 expression values'!P112&lt;=0,-1,_xlfn.FLOOR.MATH('Log2 expression values'!P112))</f>
        <v>-1</v>
      </c>
      <c r="Q112">
        <f>IF('Log2 expression values'!Q112&lt;=0,-1,_xlfn.FLOOR.MATH('Log2 expression values'!Q112))</f>
        <v>0</v>
      </c>
    </row>
    <row r="113" spans="1:17" x14ac:dyDescent="0.2">
      <c r="A113" t="str">
        <f>'Log2 expression values'!A113</f>
        <v>Prelimbic area, layer 1</v>
      </c>
      <c r="B113" t="str">
        <f>'Log2 expression values'!B113</f>
        <v>PL1</v>
      </c>
      <c r="C113">
        <f>IF('Log2 expression values'!C113&lt;=0,-1,_xlfn.FLOOR.MATH('Log2 expression values'!C113))</f>
        <v>-1</v>
      </c>
      <c r="D113">
        <f>IF('Log2 expression values'!D113&lt;=0,-1,_xlfn.FLOOR.MATH('Log2 expression values'!D113))</f>
        <v>3</v>
      </c>
      <c r="E113">
        <f>IF('Log2 expression values'!E113&lt;=0,-1,_xlfn.FLOOR.MATH('Log2 expression values'!E113))</f>
        <v>0</v>
      </c>
      <c r="F113">
        <f>IF('Log2 expression values'!F113&lt;=0,-1,_xlfn.FLOOR.MATH('Log2 expression values'!F113))</f>
        <v>-1</v>
      </c>
      <c r="G113">
        <f>IF('Log2 expression values'!G113&lt;=0,-1,_xlfn.FLOOR.MATH('Log2 expression values'!G113))</f>
        <v>4</v>
      </c>
      <c r="H113">
        <f>IF('Log2 expression values'!H113&lt;=0,-1,_xlfn.FLOOR.MATH('Log2 expression values'!H113))</f>
        <v>1</v>
      </c>
      <c r="I113">
        <f>IF('Log2 expression values'!I113&lt;=0,-1,_xlfn.FLOOR.MATH('Log2 expression values'!I113))</f>
        <v>0</v>
      </c>
      <c r="J113">
        <f>IF('Log2 expression values'!J113&lt;=0,-1,_xlfn.FLOOR.MATH('Log2 expression values'!J113))</f>
        <v>1</v>
      </c>
      <c r="K113">
        <f>IF('Log2 expression values'!K113&lt;=0,-1,_xlfn.FLOOR.MATH('Log2 expression values'!K113))</f>
        <v>1</v>
      </c>
      <c r="L113">
        <f>IF('Log2 expression values'!L113&lt;=0,-1,_xlfn.FLOOR.MATH('Log2 expression values'!L113))</f>
        <v>2</v>
      </c>
      <c r="M113">
        <f>IF('Log2 expression values'!M113&lt;=0,-1,_xlfn.FLOOR.MATH('Log2 expression values'!M113))</f>
        <v>3</v>
      </c>
      <c r="N113">
        <f>IF('Log2 expression values'!N113&lt;=0,-1,_xlfn.FLOOR.MATH('Log2 expression values'!N113))</f>
        <v>-1</v>
      </c>
      <c r="O113">
        <f>IF('Log2 expression values'!O113&lt;=0,-1,_xlfn.FLOOR.MATH('Log2 expression values'!O113))</f>
        <v>3</v>
      </c>
      <c r="P113">
        <f>IF('Log2 expression values'!P113&lt;=0,-1,_xlfn.FLOOR.MATH('Log2 expression values'!P113))</f>
        <v>-1</v>
      </c>
      <c r="Q113">
        <f>IF('Log2 expression values'!Q113&lt;=0,-1,_xlfn.FLOOR.MATH('Log2 expression values'!Q113))</f>
        <v>1</v>
      </c>
    </row>
    <row r="114" spans="1:17" x14ac:dyDescent="0.2">
      <c r="A114" t="str">
        <f>'Log2 expression values'!A114</f>
        <v>Retrochiasmatic area</v>
      </c>
      <c r="B114" t="str">
        <f>'Log2 expression values'!B114</f>
        <v>RCH</v>
      </c>
      <c r="C114">
        <f>IF('Log2 expression values'!C114&lt;=0,-1,_xlfn.FLOOR.MATH('Log2 expression values'!C114))</f>
        <v>-1</v>
      </c>
      <c r="D114">
        <f>IF('Log2 expression values'!D114&lt;=0,-1,_xlfn.FLOOR.MATH('Log2 expression values'!D114))</f>
        <v>1</v>
      </c>
      <c r="E114">
        <f>IF('Log2 expression values'!E114&lt;=0,-1,_xlfn.FLOOR.MATH('Log2 expression values'!E114))</f>
        <v>3</v>
      </c>
      <c r="F114">
        <f>IF('Log2 expression values'!F114&lt;=0,-1,_xlfn.FLOOR.MATH('Log2 expression values'!F114))</f>
        <v>-1</v>
      </c>
      <c r="G114">
        <f>IF('Log2 expression values'!G114&lt;=0,-1,_xlfn.FLOOR.MATH('Log2 expression values'!G114))</f>
        <v>-1</v>
      </c>
      <c r="H114">
        <f>IF('Log2 expression values'!H114&lt;=0,-1,_xlfn.FLOOR.MATH('Log2 expression values'!H114))</f>
        <v>3</v>
      </c>
      <c r="I114">
        <f>IF('Log2 expression values'!I114&lt;=0,-1,_xlfn.FLOOR.MATH('Log2 expression values'!I114))</f>
        <v>-1</v>
      </c>
      <c r="J114">
        <f>IF('Log2 expression values'!J114&lt;=0,-1,_xlfn.FLOOR.MATH('Log2 expression values'!J114))</f>
        <v>2</v>
      </c>
      <c r="K114">
        <f>IF('Log2 expression values'!K114&lt;=0,-1,_xlfn.FLOOR.MATH('Log2 expression values'!K114))</f>
        <v>1</v>
      </c>
      <c r="L114">
        <f>IF('Log2 expression values'!L114&lt;=0,-1,_xlfn.FLOOR.MATH('Log2 expression values'!L114))</f>
        <v>0</v>
      </c>
      <c r="M114">
        <f>IF('Log2 expression values'!M114&lt;=0,-1,_xlfn.FLOOR.MATH('Log2 expression values'!M114))</f>
        <v>3</v>
      </c>
      <c r="N114">
        <f>IF('Log2 expression values'!N114&lt;=0,-1,_xlfn.FLOOR.MATH('Log2 expression values'!N114))</f>
        <v>-1</v>
      </c>
      <c r="O114">
        <f>IF('Log2 expression values'!O114&lt;=0,-1,_xlfn.FLOOR.MATH('Log2 expression values'!O114))</f>
        <v>2</v>
      </c>
      <c r="P114">
        <f>IF('Log2 expression values'!P114&lt;=0,-1,_xlfn.FLOOR.MATH('Log2 expression values'!P114))</f>
        <v>-1</v>
      </c>
      <c r="Q114">
        <f>IF('Log2 expression values'!Q114&lt;=0,-1,_xlfn.FLOOR.MATH('Log2 expression values'!Q114))</f>
        <v>2</v>
      </c>
    </row>
    <row r="115" spans="1:17" x14ac:dyDescent="0.2">
      <c r="A115" t="str">
        <f>'Log2 expression values'!A115</f>
        <v>Anterior olfactory nucleus, external part</v>
      </c>
      <c r="B115" t="str">
        <f>'Log2 expression values'!B115</f>
        <v>AONe</v>
      </c>
      <c r="C115">
        <f>IF('Log2 expression values'!C115&lt;=0,-1,_xlfn.FLOOR.MATH('Log2 expression values'!C115))</f>
        <v>-1</v>
      </c>
      <c r="D115">
        <f>IF('Log2 expression values'!D115&lt;=0,-1,_xlfn.FLOOR.MATH('Log2 expression values'!D115))</f>
        <v>1</v>
      </c>
      <c r="E115">
        <f>IF('Log2 expression values'!E115&lt;=0,-1,_xlfn.FLOOR.MATH('Log2 expression values'!E115))</f>
        <v>2</v>
      </c>
      <c r="F115">
        <f>IF('Log2 expression values'!F115&lt;=0,-1,_xlfn.FLOOR.MATH('Log2 expression values'!F115))</f>
        <v>-1</v>
      </c>
      <c r="G115">
        <f>IF('Log2 expression values'!G115&lt;=0,-1,_xlfn.FLOOR.MATH('Log2 expression values'!G115))</f>
        <v>3</v>
      </c>
      <c r="H115">
        <f>IF('Log2 expression values'!H115&lt;=0,-1,_xlfn.FLOOR.MATH('Log2 expression values'!H115))</f>
        <v>3</v>
      </c>
      <c r="I115">
        <f>IF('Log2 expression values'!I115&lt;=0,-1,_xlfn.FLOOR.MATH('Log2 expression values'!I115))</f>
        <v>0</v>
      </c>
      <c r="J115">
        <f>IF('Log2 expression values'!J115&lt;=0,-1,_xlfn.FLOOR.MATH('Log2 expression values'!J115))</f>
        <v>-1</v>
      </c>
      <c r="K115">
        <f>IF('Log2 expression values'!K115&lt;=0,-1,_xlfn.FLOOR.MATH('Log2 expression values'!K115))</f>
        <v>0</v>
      </c>
      <c r="L115">
        <f>IF('Log2 expression values'!L115&lt;=0,-1,_xlfn.FLOOR.MATH('Log2 expression values'!L115))</f>
        <v>2</v>
      </c>
      <c r="M115">
        <f>IF('Log2 expression values'!M115&lt;=0,-1,_xlfn.FLOOR.MATH('Log2 expression values'!M115))</f>
        <v>2</v>
      </c>
      <c r="N115">
        <f>IF('Log2 expression values'!N115&lt;=0,-1,_xlfn.FLOOR.MATH('Log2 expression values'!N115))</f>
        <v>-1</v>
      </c>
      <c r="O115">
        <f>IF('Log2 expression values'!O115&lt;=0,-1,_xlfn.FLOOR.MATH('Log2 expression values'!O115))</f>
        <v>3</v>
      </c>
      <c r="P115">
        <f>IF('Log2 expression values'!P115&lt;=0,-1,_xlfn.FLOOR.MATH('Log2 expression values'!P115))</f>
        <v>-1</v>
      </c>
      <c r="Q115">
        <f>IF('Log2 expression values'!Q115&lt;=0,-1,_xlfn.FLOOR.MATH('Log2 expression values'!Q115))</f>
        <v>1</v>
      </c>
    </row>
    <row r="116" spans="1:17" x14ac:dyDescent="0.2">
      <c r="A116" t="str">
        <f>'Log2 expression values'!A116</f>
        <v>Nucleus of Roller</v>
      </c>
      <c r="B116" t="str">
        <f>'Log2 expression values'!B116</f>
        <v>NR</v>
      </c>
      <c r="C116">
        <f>IF('Log2 expression values'!C116&lt;=0,-1,_xlfn.FLOOR.MATH('Log2 expression values'!C116))</f>
        <v>-1</v>
      </c>
      <c r="D116">
        <f>IF('Log2 expression values'!D116&lt;=0,-1,_xlfn.FLOOR.MATH('Log2 expression values'!D116))</f>
        <v>-1</v>
      </c>
      <c r="E116">
        <f>IF('Log2 expression values'!E116&lt;=0,-1,_xlfn.FLOOR.MATH('Log2 expression values'!E116))</f>
        <v>2</v>
      </c>
      <c r="F116">
        <f>IF('Log2 expression values'!F116&lt;=0,-1,_xlfn.FLOOR.MATH('Log2 expression values'!F116))</f>
        <v>3</v>
      </c>
      <c r="G116">
        <f>IF('Log2 expression values'!G116&lt;=0,-1,_xlfn.FLOOR.MATH('Log2 expression values'!G116))</f>
        <v>-1</v>
      </c>
      <c r="H116">
        <f>IF('Log2 expression values'!H116&lt;=0,-1,_xlfn.FLOOR.MATH('Log2 expression values'!H116))</f>
        <v>3</v>
      </c>
      <c r="I116">
        <f>IF('Log2 expression values'!I116&lt;=0,-1,_xlfn.FLOOR.MATH('Log2 expression values'!I116))</f>
        <v>-1</v>
      </c>
      <c r="J116">
        <f>IF('Log2 expression values'!J116&lt;=0,-1,_xlfn.FLOOR.MATH('Log2 expression values'!J116))</f>
        <v>-1</v>
      </c>
      <c r="K116">
        <f>IF('Log2 expression values'!K116&lt;=0,-1,_xlfn.FLOOR.MATH('Log2 expression values'!K116))</f>
        <v>-1</v>
      </c>
      <c r="L116">
        <f>IF('Log2 expression values'!L116&lt;=0,-1,_xlfn.FLOOR.MATH('Log2 expression values'!L116))</f>
        <v>1</v>
      </c>
      <c r="M116">
        <f>IF('Log2 expression values'!M116&lt;=0,-1,_xlfn.FLOOR.MATH('Log2 expression values'!M116))</f>
        <v>3</v>
      </c>
      <c r="N116">
        <f>IF('Log2 expression values'!N116&lt;=0,-1,_xlfn.FLOOR.MATH('Log2 expression values'!N116))</f>
        <v>-1</v>
      </c>
      <c r="O116">
        <f>IF('Log2 expression values'!O116&lt;=0,-1,_xlfn.FLOOR.MATH('Log2 expression values'!O116))</f>
        <v>2</v>
      </c>
      <c r="P116">
        <f>IF('Log2 expression values'!P116&lt;=0,-1,_xlfn.FLOOR.MATH('Log2 expression values'!P116))</f>
        <v>-1</v>
      </c>
      <c r="Q116">
        <f>IF('Log2 expression values'!Q116&lt;=0,-1,_xlfn.FLOOR.MATH('Log2 expression values'!Q116))</f>
        <v>0</v>
      </c>
    </row>
    <row r="117" spans="1:17" x14ac:dyDescent="0.2">
      <c r="A117" t="str">
        <f>'Log2 expression values'!A117</f>
        <v>Ventral part of the lateral geniculate complex</v>
      </c>
      <c r="B117" t="str">
        <f>'Log2 expression values'!B117</f>
        <v>LGv</v>
      </c>
      <c r="C117">
        <f>IF('Log2 expression values'!C117&lt;=0,-1,_xlfn.FLOOR.MATH('Log2 expression values'!C117))</f>
        <v>-1</v>
      </c>
      <c r="D117">
        <f>IF('Log2 expression values'!D117&lt;=0,-1,_xlfn.FLOOR.MATH('Log2 expression values'!D117))</f>
        <v>1</v>
      </c>
      <c r="E117">
        <f>IF('Log2 expression values'!E117&lt;=0,-1,_xlfn.FLOOR.MATH('Log2 expression values'!E117))</f>
        <v>1</v>
      </c>
      <c r="F117">
        <f>IF('Log2 expression values'!F117&lt;=0,-1,_xlfn.FLOOR.MATH('Log2 expression values'!F117))</f>
        <v>2</v>
      </c>
      <c r="G117">
        <f>IF('Log2 expression values'!G117&lt;=0,-1,_xlfn.FLOOR.MATH('Log2 expression values'!G117))</f>
        <v>3</v>
      </c>
      <c r="H117">
        <f>IF('Log2 expression values'!H117&lt;=0,-1,_xlfn.FLOOR.MATH('Log2 expression values'!H117))</f>
        <v>2</v>
      </c>
      <c r="I117">
        <f>IF('Log2 expression values'!I117&lt;=0,-1,_xlfn.FLOOR.MATH('Log2 expression values'!I117))</f>
        <v>0</v>
      </c>
      <c r="J117">
        <f>IF('Log2 expression values'!J117&lt;=0,-1,_xlfn.FLOOR.MATH('Log2 expression values'!J117))</f>
        <v>1</v>
      </c>
      <c r="K117">
        <f>IF('Log2 expression values'!K117&lt;=0,-1,_xlfn.FLOOR.MATH('Log2 expression values'!K117))</f>
        <v>-1</v>
      </c>
      <c r="L117">
        <f>IF('Log2 expression values'!L117&lt;=0,-1,_xlfn.FLOOR.MATH('Log2 expression values'!L117))</f>
        <v>2</v>
      </c>
      <c r="M117">
        <f>IF('Log2 expression values'!M117&lt;=0,-1,_xlfn.FLOOR.MATH('Log2 expression values'!M117))</f>
        <v>3</v>
      </c>
      <c r="N117">
        <f>IF('Log2 expression values'!N117&lt;=0,-1,_xlfn.FLOOR.MATH('Log2 expression values'!N117))</f>
        <v>-1</v>
      </c>
      <c r="O117">
        <f>IF('Log2 expression values'!O117&lt;=0,-1,_xlfn.FLOOR.MATH('Log2 expression values'!O117))</f>
        <v>1</v>
      </c>
      <c r="P117">
        <f>IF('Log2 expression values'!P117&lt;=0,-1,_xlfn.FLOOR.MATH('Log2 expression values'!P117))</f>
        <v>-1</v>
      </c>
      <c r="Q117">
        <f>IF('Log2 expression values'!Q117&lt;=0,-1,_xlfn.FLOOR.MATH('Log2 expression values'!Q117))</f>
        <v>1</v>
      </c>
    </row>
    <row r="118" spans="1:17" x14ac:dyDescent="0.2">
      <c r="A118" t="str">
        <f>'Log2 expression values'!A118</f>
        <v>Gustatory areas, layer 2/3</v>
      </c>
      <c r="B118" t="str">
        <f>'Log2 expression values'!B118</f>
        <v>GU2/3</v>
      </c>
      <c r="C118">
        <f>IF('Log2 expression values'!C118&lt;=0,-1,_xlfn.FLOOR.MATH('Log2 expression values'!C118))</f>
        <v>-1</v>
      </c>
      <c r="D118">
        <f>IF('Log2 expression values'!D118&lt;=0,-1,_xlfn.FLOOR.MATH('Log2 expression values'!D118))</f>
        <v>3</v>
      </c>
      <c r="E118">
        <f>IF('Log2 expression values'!E118&lt;=0,-1,_xlfn.FLOOR.MATH('Log2 expression values'!E118))</f>
        <v>-1</v>
      </c>
      <c r="F118">
        <f>IF('Log2 expression values'!F118&lt;=0,-1,_xlfn.FLOOR.MATH('Log2 expression values'!F118))</f>
        <v>1</v>
      </c>
      <c r="G118">
        <f>IF('Log2 expression values'!G118&lt;=0,-1,_xlfn.FLOOR.MATH('Log2 expression values'!G118))</f>
        <v>4</v>
      </c>
      <c r="H118">
        <f>IF('Log2 expression values'!H118&lt;=0,-1,_xlfn.FLOOR.MATH('Log2 expression values'!H118))</f>
        <v>1</v>
      </c>
      <c r="I118">
        <f>IF('Log2 expression values'!I118&lt;=0,-1,_xlfn.FLOOR.MATH('Log2 expression values'!I118))</f>
        <v>1</v>
      </c>
      <c r="J118">
        <f>IF('Log2 expression values'!J118&lt;=0,-1,_xlfn.FLOOR.MATH('Log2 expression values'!J118))</f>
        <v>2</v>
      </c>
      <c r="K118">
        <f>IF('Log2 expression values'!K118&lt;=0,-1,_xlfn.FLOOR.MATH('Log2 expression values'!K118))</f>
        <v>1</v>
      </c>
      <c r="L118">
        <f>IF('Log2 expression values'!L118&lt;=0,-1,_xlfn.FLOOR.MATH('Log2 expression values'!L118))</f>
        <v>2</v>
      </c>
      <c r="M118">
        <f>IF('Log2 expression values'!M118&lt;=0,-1,_xlfn.FLOOR.MATH('Log2 expression values'!M118))</f>
        <v>4</v>
      </c>
      <c r="N118">
        <f>IF('Log2 expression values'!N118&lt;=0,-1,_xlfn.FLOOR.MATH('Log2 expression values'!N118))</f>
        <v>-1</v>
      </c>
      <c r="O118">
        <f>IF('Log2 expression values'!O118&lt;=0,-1,_xlfn.FLOOR.MATH('Log2 expression values'!O118))</f>
        <v>3</v>
      </c>
      <c r="P118">
        <f>IF('Log2 expression values'!P118&lt;=0,-1,_xlfn.FLOOR.MATH('Log2 expression values'!P118))</f>
        <v>-1</v>
      </c>
      <c r="Q118">
        <f>IF('Log2 expression values'!Q118&lt;=0,-1,_xlfn.FLOOR.MATH('Log2 expression values'!Q118))</f>
        <v>0</v>
      </c>
    </row>
    <row r="119" spans="1:17" x14ac:dyDescent="0.2">
      <c r="A119" t="str">
        <f>'Log2 expression values'!A119</f>
        <v>Nucleus of reunions</v>
      </c>
      <c r="B119" t="str">
        <f>'Log2 expression values'!B119</f>
        <v>RE</v>
      </c>
      <c r="C119">
        <f>IF('Log2 expression values'!C119&lt;=0,-1,_xlfn.FLOOR.MATH('Log2 expression values'!C119))</f>
        <v>0</v>
      </c>
      <c r="D119">
        <f>IF('Log2 expression values'!D119&lt;=0,-1,_xlfn.FLOOR.MATH('Log2 expression values'!D119))</f>
        <v>4</v>
      </c>
      <c r="E119">
        <f>IF('Log2 expression values'!E119&lt;=0,-1,_xlfn.FLOOR.MATH('Log2 expression values'!E119))</f>
        <v>4</v>
      </c>
      <c r="F119">
        <f>IF('Log2 expression values'!F119&lt;=0,-1,_xlfn.FLOOR.MATH('Log2 expression values'!F119))</f>
        <v>-1</v>
      </c>
      <c r="G119">
        <f>IF('Log2 expression values'!G119&lt;=0,-1,_xlfn.FLOOR.MATH('Log2 expression values'!G119))</f>
        <v>4</v>
      </c>
      <c r="H119">
        <f>IF('Log2 expression values'!H119&lt;=0,-1,_xlfn.FLOOR.MATH('Log2 expression values'!H119))</f>
        <v>2</v>
      </c>
      <c r="I119">
        <f>IF('Log2 expression values'!I119&lt;=0,-1,_xlfn.FLOOR.MATH('Log2 expression values'!I119))</f>
        <v>-1</v>
      </c>
      <c r="J119">
        <f>IF('Log2 expression values'!J119&lt;=0,-1,_xlfn.FLOOR.MATH('Log2 expression values'!J119))</f>
        <v>1</v>
      </c>
      <c r="K119">
        <f>IF('Log2 expression values'!K119&lt;=0,-1,_xlfn.FLOOR.MATH('Log2 expression values'!K119))</f>
        <v>-1</v>
      </c>
      <c r="L119">
        <f>IF('Log2 expression values'!L119&lt;=0,-1,_xlfn.FLOOR.MATH('Log2 expression values'!L119))</f>
        <v>3</v>
      </c>
      <c r="M119">
        <f>IF('Log2 expression values'!M119&lt;=0,-1,_xlfn.FLOOR.MATH('Log2 expression values'!M119))</f>
        <v>3</v>
      </c>
      <c r="N119">
        <f>IF('Log2 expression values'!N119&lt;=0,-1,_xlfn.FLOOR.MATH('Log2 expression values'!N119))</f>
        <v>-1</v>
      </c>
      <c r="O119">
        <f>IF('Log2 expression values'!O119&lt;=0,-1,_xlfn.FLOOR.MATH('Log2 expression values'!O119))</f>
        <v>1</v>
      </c>
      <c r="P119">
        <f>IF('Log2 expression values'!P119&lt;=0,-1,_xlfn.FLOOR.MATH('Log2 expression values'!P119))</f>
        <v>-1</v>
      </c>
      <c r="Q119">
        <f>IF('Log2 expression values'!Q119&lt;=0,-1,_xlfn.FLOOR.MATH('Log2 expression values'!Q119))</f>
        <v>1</v>
      </c>
    </row>
    <row r="120" spans="1:17" x14ac:dyDescent="0.2">
      <c r="A120" t="str">
        <f>'Log2 expression values'!A120</f>
        <v>Anterior olfactory nucleus, lateral part</v>
      </c>
      <c r="B120" t="str">
        <f>'Log2 expression values'!B120</f>
        <v>AONl</v>
      </c>
      <c r="C120">
        <f>IF('Log2 expression values'!C120&lt;=0,-1,_xlfn.FLOOR.MATH('Log2 expression values'!C120))</f>
        <v>-1</v>
      </c>
      <c r="D120">
        <f>IF('Log2 expression values'!D120&lt;=0,-1,_xlfn.FLOOR.MATH('Log2 expression values'!D120))</f>
        <v>1</v>
      </c>
      <c r="E120">
        <f>IF('Log2 expression values'!E120&lt;=0,-1,_xlfn.FLOOR.MATH('Log2 expression values'!E120))</f>
        <v>1</v>
      </c>
      <c r="F120">
        <f>IF('Log2 expression values'!F120&lt;=0,-1,_xlfn.FLOOR.MATH('Log2 expression values'!F120))</f>
        <v>-1</v>
      </c>
      <c r="G120">
        <f>IF('Log2 expression values'!G120&lt;=0,-1,_xlfn.FLOOR.MATH('Log2 expression values'!G120))</f>
        <v>4</v>
      </c>
      <c r="H120">
        <f>IF('Log2 expression values'!H120&lt;=0,-1,_xlfn.FLOOR.MATH('Log2 expression values'!H120))</f>
        <v>3</v>
      </c>
      <c r="I120">
        <f>IF('Log2 expression values'!I120&lt;=0,-1,_xlfn.FLOOR.MATH('Log2 expression values'!I120))</f>
        <v>0</v>
      </c>
      <c r="J120">
        <f>IF('Log2 expression values'!J120&lt;=0,-1,_xlfn.FLOOR.MATH('Log2 expression values'!J120))</f>
        <v>0</v>
      </c>
      <c r="K120">
        <f>IF('Log2 expression values'!K120&lt;=0,-1,_xlfn.FLOOR.MATH('Log2 expression values'!K120))</f>
        <v>0</v>
      </c>
      <c r="L120">
        <f>IF('Log2 expression values'!L120&lt;=0,-1,_xlfn.FLOOR.MATH('Log2 expression values'!L120))</f>
        <v>0</v>
      </c>
      <c r="M120">
        <f>IF('Log2 expression values'!M120&lt;=0,-1,_xlfn.FLOOR.MATH('Log2 expression values'!M120))</f>
        <v>3</v>
      </c>
      <c r="N120">
        <f>IF('Log2 expression values'!N120&lt;=0,-1,_xlfn.FLOOR.MATH('Log2 expression values'!N120))</f>
        <v>-1</v>
      </c>
      <c r="O120">
        <f>IF('Log2 expression values'!O120&lt;=0,-1,_xlfn.FLOOR.MATH('Log2 expression values'!O120))</f>
        <v>4</v>
      </c>
      <c r="P120">
        <f>IF('Log2 expression values'!P120&lt;=0,-1,_xlfn.FLOOR.MATH('Log2 expression values'!P120))</f>
        <v>-1</v>
      </c>
      <c r="Q120">
        <f>IF('Log2 expression values'!Q120&lt;=0,-1,_xlfn.FLOOR.MATH('Log2 expression values'!Q120))</f>
        <v>3</v>
      </c>
    </row>
    <row r="121" spans="1:17" x14ac:dyDescent="0.2">
      <c r="A121" t="str">
        <f>'Log2 expression values'!A121</f>
        <v>Frontal pole, cerebral cortex</v>
      </c>
      <c r="B121" t="str">
        <f>'Log2 expression values'!B121</f>
        <v>FRP</v>
      </c>
      <c r="C121">
        <f>IF('Log2 expression values'!C121&lt;=0,-1,_xlfn.FLOOR.MATH('Log2 expression values'!C121))</f>
        <v>0</v>
      </c>
      <c r="D121">
        <f>IF('Log2 expression values'!D121&lt;=0,-1,_xlfn.FLOOR.MATH('Log2 expression values'!D121))</f>
        <v>3</v>
      </c>
      <c r="E121">
        <f>IF('Log2 expression values'!E121&lt;=0,-1,_xlfn.FLOOR.MATH('Log2 expression values'!E121))</f>
        <v>3</v>
      </c>
      <c r="F121">
        <f>IF('Log2 expression values'!F121&lt;=0,-1,_xlfn.FLOOR.MATH('Log2 expression values'!F121))</f>
        <v>0</v>
      </c>
      <c r="G121">
        <f>IF('Log2 expression values'!G121&lt;=0,-1,_xlfn.FLOOR.MATH('Log2 expression values'!G121))</f>
        <v>3</v>
      </c>
      <c r="H121">
        <f>IF('Log2 expression values'!H121&lt;=0,-1,_xlfn.FLOOR.MATH('Log2 expression values'!H121))</f>
        <v>4</v>
      </c>
      <c r="I121">
        <f>IF('Log2 expression values'!I121&lt;=0,-1,_xlfn.FLOOR.MATH('Log2 expression values'!I121))</f>
        <v>1</v>
      </c>
      <c r="J121">
        <f>IF('Log2 expression values'!J121&lt;=0,-1,_xlfn.FLOOR.MATH('Log2 expression values'!J121))</f>
        <v>-1</v>
      </c>
      <c r="K121">
        <f>IF('Log2 expression values'!K121&lt;=0,-1,_xlfn.FLOOR.MATH('Log2 expression values'!K121))</f>
        <v>0</v>
      </c>
      <c r="L121">
        <f>IF('Log2 expression values'!L121&lt;=0,-1,_xlfn.FLOOR.MATH('Log2 expression values'!L121))</f>
        <v>2</v>
      </c>
      <c r="M121">
        <f>IF('Log2 expression values'!M121&lt;=0,-1,_xlfn.FLOOR.MATH('Log2 expression values'!M121))</f>
        <v>3</v>
      </c>
      <c r="N121">
        <f>IF('Log2 expression values'!N121&lt;=0,-1,_xlfn.FLOOR.MATH('Log2 expression values'!N121))</f>
        <v>-1</v>
      </c>
      <c r="O121">
        <f>IF('Log2 expression values'!O121&lt;=0,-1,_xlfn.FLOOR.MATH('Log2 expression values'!O121))</f>
        <v>2</v>
      </c>
      <c r="P121">
        <f>IF('Log2 expression values'!P121&lt;=0,-1,_xlfn.FLOOR.MATH('Log2 expression values'!P121))</f>
        <v>-1</v>
      </c>
      <c r="Q121">
        <f>IF('Log2 expression values'!Q121&lt;=0,-1,_xlfn.FLOOR.MATH('Log2 expression values'!Q121))</f>
        <v>-1</v>
      </c>
    </row>
    <row r="122" spans="1:17" x14ac:dyDescent="0.2">
      <c r="A122" t="str">
        <f>'Log2 expression values'!A122</f>
        <v>Lateral habenula</v>
      </c>
      <c r="B122" t="str">
        <f>'Log2 expression values'!B122</f>
        <v>LH</v>
      </c>
      <c r="C122">
        <f>IF('Log2 expression values'!C122&lt;=0,-1,_xlfn.FLOOR.MATH('Log2 expression values'!C122))</f>
        <v>-1</v>
      </c>
      <c r="D122">
        <f>IF('Log2 expression values'!D122&lt;=0,-1,_xlfn.FLOOR.MATH('Log2 expression values'!D122))</f>
        <v>3</v>
      </c>
      <c r="E122">
        <f>IF('Log2 expression values'!E122&lt;=0,-1,_xlfn.FLOOR.MATH('Log2 expression values'!E122))</f>
        <v>4</v>
      </c>
      <c r="F122">
        <f>IF('Log2 expression values'!F122&lt;=0,-1,_xlfn.FLOOR.MATH('Log2 expression values'!F122))</f>
        <v>1</v>
      </c>
      <c r="G122">
        <f>IF('Log2 expression values'!G122&lt;=0,-1,_xlfn.FLOOR.MATH('Log2 expression values'!G122))</f>
        <v>2</v>
      </c>
      <c r="H122">
        <f>IF('Log2 expression values'!H122&lt;=0,-1,_xlfn.FLOOR.MATH('Log2 expression values'!H122))</f>
        <v>1</v>
      </c>
      <c r="I122">
        <f>IF('Log2 expression values'!I122&lt;=0,-1,_xlfn.FLOOR.MATH('Log2 expression values'!I122))</f>
        <v>-1</v>
      </c>
      <c r="J122">
        <f>IF('Log2 expression values'!J122&lt;=0,-1,_xlfn.FLOOR.MATH('Log2 expression values'!J122))</f>
        <v>1</v>
      </c>
      <c r="K122">
        <f>IF('Log2 expression values'!K122&lt;=0,-1,_xlfn.FLOOR.MATH('Log2 expression values'!K122))</f>
        <v>-1</v>
      </c>
      <c r="L122">
        <f>IF('Log2 expression values'!L122&lt;=0,-1,_xlfn.FLOOR.MATH('Log2 expression values'!L122))</f>
        <v>2</v>
      </c>
      <c r="M122">
        <f>IF('Log2 expression values'!M122&lt;=0,-1,_xlfn.FLOOR.MATH('Log2 expression values'!M122))</f>
        <v>2</v>
      </c>
      <c r="N122">
        <f>IF('Log2 expression values'!N122&lt;=0,-1,_xlfn.FLOOR.MATH('Log2 expression values'!N122))</f>
        <v>-1</v>
      </c>
      <c r="O122">
        <f>IF('Log2 expression values'!O122&lt;=0,-1,_xlfn.FLOOR.MATH('Log2 expression values'!O122))</f>
        <v>1</v>
      </c>
      <c r="P122">
        <f>IF('Log2 expression values'!P122&lt;=0,-1,_xlfn.FLOOR.MATH('Log2 expression values'!P122))</f>
        <v>1</v>
      </c>
      <c r="Q122">
        <f>IF('Log2 expression values'!Q122&lt;=0,-1,_xlfn.FLOOR.MATH('Log2 expression values'!Q122))</f>
        <v>1</v>
      </c>
    </row>
    <row r="123" spans="1:17" x14ac:dyDescent="0.2">
      <c r="A123" t="str">
        <f>'Log2 expression values'!A123</f>
        <v>Gustatory areas, layer 5</v>
      </c>
      <c r="B123" t="str">
        <f>'Log2 expression values'!B123</f>
        <v>GU5</v>
      </c>
      <c r="C123">
        <f>IF('Log2 expression values'!C123&lt;=0,-1,_xlfn.FLOOR.MATH('Log2 expression values'!C123))</f>
        <v>-1</v>
      </c>
      <c r="D123">
        <f>IF('Log2 expression values'!D123&lt;=0,-1,_xlfn.FLOOR.MATH('Log2 expression values'!D123))</f>
        <v>3</v>
      </c>
      <c r="E123">
        <f>IF('Log2 expression values'!E123&lt;=0,-1,_xlfn.FLOOR.MATH('Log2 expression values'!E123))</f>
        <v>-1</v>
      </c>
      <c r="F123">
        <f>IF('Log2 expression values'!F123&lt;=0,-1,_xlfn.FLOOR.MATH('Log2 expression values'!F123))</f>
        <v>2</v>
      </c>
      <c r="G123">
        <f>IF('Log2 expression values'!G123&lt;=0,-1,_xlfn.FLOOR.MATH('Log2 expression values'!G123))</f>
        <v>4</v>
      </c>
      <c r="H123">
        <f>IF('Log2 expression values'!H123&lt;=0,-1,_xlfn.FLOOR.MATH('Log2 expression values'!H123))</f>
        <v>1</v>
      </c>
      <c r="I123">
        <f>IF('Log2 expression values'!I123&lt;=0,-1,_xlfn.FLOOR.MATH('Log2 expression values'!I123))</f>
        <v>1</v>
      </c>
      <c r="J123">
        <f>IF('Log2 expression values'!J123&lt;=0,-1,_xlfn.FLOOR.MATH('Log2 expression values'!J123))</f>
        <v>2</v>
      </c>
      <c r="K123">
        <f>IF('Log2 expression values'!K123&lt;=0,-1,_xlfn.FLOOR.MATH('Log2 expression values'!K123))</f>
        <v>0</v>
      </c>
      <c r="L123">
        <f>IF('Log2 expression values'!L123&lt;=0,-1,_xlfn.FLOOR.MATH('Log2 expression values'!L123))</f>
        <v>2</v>
      </c>
      <c r="M123">
        <f>IF('Log2 expression values'!M123&lt;=0,-1,_xlfn.FLOOR.MATH('Log2 expression values'!M123))</f>
        <v>4</v>
      </c>
      <c r="N123">
        <f>IF('Log2 expression values'!N123&lt;=0,-1,_xlfn.FLOOR.MATH('Log2 expression values'!N123))</f>
        <v>-1</v>
      </c>
      <c r="O123">
        <f>IF('Log2 expression values'!O123&lt;=0,-1,_xlfn.FLOOR.MATH('Log2 expression values'!O123))</f>
        <v>3</v>
      </c>
      <c r="P123">
        <f>IF('Log2 expression values'!P123&lt;=0,-1,_xlfn.FLOOR.MATH('Log2 expression values'!P123))</f>
        <v>-1</v>
      </c>
      <c r="Q123">
        <f>IF('Log2 expression values'!Q123&lt;=0,-1,_xlfn.FLOOR.MATH('Log2 expression values'!Q123))</f>
        <v>1</v>
      </c>
    </row>
    <row r="124" spans="1:17" x14ac:dyDescent="0.2">
      <c r="A124" t="str">
        <f>'Log2 expression values'!A124</f>
        <v>Accessory olfactory bulb, glomerular layer</v>
      </c>
      <c r="B124" t="str">
        <f>'Log2 expression values'!B124</f>
        <v>AOBgl</v>
      </c>
      <c r="C124">
        <f>IF('Log2 expression values'!C124&lt;=0,-1,_xlfn.FLOOR.MATH('Log2 expression values'!C124))</f>
        <v>-1</v>
      </c>
      <c r="D124">
        <f>IF('Log2 expression values'!D124&lt;=0,-1,_xlfn.FLOOR.MATH('Log2 expression values'!D124))</f>
        <v>1</v>
      </c>
      <c r="E124">
        <f>IF('Log2 expression values'!E124&lt;=0,-1,_xlfn.FLOOR.MATH('Log2 expression values'!E124))</f>
        <v>4</v>
      </c>
      <c r="F124">
        <f>IF('Log2 expression values'!F124&lt;=0,-1,_xlfn.FLOOR.MATH('Log2 expression values'!F124))</f>
        <v>-1</v>
      </c>
      <c r="G124">
        <f>IF('Log2 expression values'!G124&lt;=0,-1,_xlfn.FLOOR.MATH('Log2 expression values'!G124))</f>
        <v>3</v>
      </c>
      <c r="H124">
        <f>IF('Log2 expression values'!H124&lt;=0,-1,_xlfn.FLOOR.MATH('Log2 expression values'!H124))</f>
        <v>5</v>
      </c>
      <c r="I124">
        <f>IF('Log2 expression values'!I124&lt;=0,-1,_xlfn.FLOOR.MATH('Log2 expression values'!I124))</f>
        <v>-1</v>
      </c>
      <c r="J124">
        <f>IF('Log2 expression values'!J124&lt;=0,-1,_xlfn.FLOOR.MATH('Log2 expression values'!J124))</f>
        <v>-1</v>
      </c>
      <c r="K124">
        <f>IF('Log2 expression values'!K124&lt;=0,-1,_xlfn.FLOOR.MATH('Log2 expression values'!K124))</f>
        <v>-1</v>
      </c>
      <c r="L124">
        <f>IF('Log2 expression values'!L124&lt;=0,-1,_xlfn.FLOOR.MATH('Log2 expression values'!L124))</f>
        <v>3</v>
      </c>
      <c r="M124">
        <f>IF('Log2 expression values'!M124&lt;=0,-1,_xlfn.FLOOR.MATH('Log2 expression values'!M124))</f>
        <v>3</v>
      </c>
      <c r="N124">
        <f>IF('Log2 expression values'!N124&lt;=0,-1,_xlfn.FLOOR.MATH('Log2 expression values'!N124))</f>
        <v>-1</v>
      </c>
      <c r="O124">
        <f>IF('Log2 expression values'!O124&lt;=0,-1,_xlfn.FLOOR.MATH('Log2 expression values'!O124))</f>
        <v>0</v>
      </c>
      <c r="P124">
        <f>IF('Log2 expression values'!P124&lt;=0,-1,_xlfn.FLOOR.MATH('Log2 expression values'!P124))</f>
        <v>0</v>
      </c>
      <c r="Q124">
        <f>IF('Log2 expression values'!Q124&lt;=0,-1,_xlfn.FLOOR.MATH('Log2 expression values'!Q124))</f>
        <v>-1</v>
      </c>
    </row>
    <row r="125" spans="1:17" x14ac:dyDescent="0.2">
      <c r="A125" t="str">
        <f>'Log2 expression values'!A125</f>
        <v>Rhomboid nucleus</v>
      </c>
      <c r="B125" t="str">
        <f>'Log2 expression values'!B125</f>
        <v>RH</v>
      </c>
      <c r="C125">
        <f>IF('Log2 expression values'!C125&lt;=0,-1,_xlfn.FLOOR.MATH('Log2 expression values'!C125))</f>
        <v>1</v>
      </c>
      <c r="D125">
        <f>IF('Log2 expression values'!D125&lt;=0,-1,_xlfn.FLOOR.MATH('Log2 expression values'!D125))</f>
        <v>3</v>
      </c>
      <c r="E125">
        <f>IF('Log2 expression values'!E125&lt;=0,-1,_xlfn.FLOOR.MATH('Log2 expression values'!E125))</f>
        <v>4</v>
      </c>
      <c r="F125">
        <f>IF('Log2 expression values'!F125&lt;=0,-1,_xlfn.FLOOR.MATH('Log2 expression values'!F125))</f>
        <v>-1</v>
      </c>
      <c r="G125">
        <f>IF('Log2 expression values'!G125&lt;=0,-1,_xlfn.FLOOR.MATH('Log2 expression values'!G125))</f>
        <v>4</v>
      </c>
      <c r="H125">
        <f>IF('Log2 expression values'!H125&lt;=0,-1,_xlfn.FLOOR.MATH('Log2 expression values'!H125))</f>
        <v>-1</v>
      </c>
      <c r="I125">
        <f>IF('Log2 expression values'!I125&lt;=0,-1,_xlfn.FLOOR.MATH('Log2 expression values'!I125))</f>
        <v>-1</v>
      </c>
      <c r="J125">
        <f>IF('Log2 expression values'!J125&lt;=0,-1,_xlfn.FLOOR.MATH('Log2 expression values'!J125))</f>
        <v>0</v>
      </c>
      <c r="K125">
        <f>IF('Log2 expression values'!K125&lt;=0,-1,_xlfn.FLOOR.MATH('Log2 expression values'!K125))</f>
        <v>-1</v>
      </c>
      <c r="L125">
        <f>IF('Log2 expression values'!L125&lt;=0,-1,_xlfn.FLOOR.MATH('Log2 expression values'!L125))</f>
        <v>4</v>
      </c>
      <c r="M125">
        <f>IF('Log2 expression values'!M125&lt;=0,-1,_xlfn.FLOOR.MATH('Log2 expression values'!M125))</f>
        <v>3</v>
      </c>
      <c r="N125">
        <f>IF('Log2 expression values'!N125&lt;=0,-1,_xlfn.FLOOR.MATH('Log2 expression values'!N125))</f>
        <v>-1</v>
      </c>
      <c r="O125">
        <f>IF('Log2 expression values'!O125&lt;=0,-1,_xlfn.FLOOR.MATH('Log2 expression values'!O125))</f>
        <v>-1</v>
      </c>
      <c r="P125">
        <f>IF('Log2 expression values'!P125&lt;=0,-1,_xlfn.FLOOR.MATH('Log2 expression values'!P125))</f>
        <v>-1</v>
      </c>
      <c r="Q125">
        <f>IF('Log2 expression values'!Q125&lt;=0,-1,_xlfn.FLOOR.MATH('Log2 expression values'!Q125))</f>
        <v>-1</v>
      </c>
    </row>
    <row r="126" spans="1:17" x14ac:dyDescent="0.2">
      <c r="A126" t="str">
        <f>'Log2 expression values'!A126</f>
        <v>Anterior olfactory nucleus, medial part</v>
      </c>
      <c r="B126" t="str">
        <f>'Log2 expression values'!B126</f>
        <v>AONm</v>
      </c>
      <c r="C126">
        <f>IF('Log2 expression values'!C126&lt;=0,-1,_xlfn.FLOOR.MATH('Log2 expression values'!C126))</f>
        <v>-1</v>
      </c>
      <c r="D126">
        <f>IF('Log2 expression values'!D126&lt;=0,-1,_xlfn.FLOOR.MATH('Log2 expression values'!D126))</f>
        <v>3</v>
      </c>
      <c r="E126">
        <f>IF('Log2 expression values'!E126&lt;=0,-1,_xlfn.FLOOR.MATH('Log2 expression values'!E126))</f>
        <v>2</v>
      </c>
      <c r="F126">
        <f>IF('Log2 expression values'!F126&lt;=0,-1,_xlfn.FLOOR.MATH('Log2 expression values'!F126))</f>
        <v>-1</v>
      </c>
      <c r="G126">
        <f>IF('Log2 expression values'!G126&lt;=0,-1,_xlfn.FLOOR.MATH('Log2 expression values'!G126))</f>
        <v>4</v>
      </c>
      <c r="H126">
        <f>IF('Log2 expression values'!H126&lt;=0,-1,_xlfn.FLOOR.MATH('Log2 expression values'!H126))</f>
        <v>3</v>
      </c>
      <c r="I126">
        <f>IF('Log2 expression values'!I126&lt;=0,-1,_xlfn.FLOOR.MATH('Log2 expression values'!I126))</f>
        <v>1</v>
      </c>
      <c r="J126">
        <f>IF('Log2 expression values'!J126&lt;=0,-1,_xlfn.FLOOR.MATH('Log2 expression values'!J126))</f>
        <v>2</v>
      </c>
      <c r="K126">
        <f>IF('Log2 expression values'!K126&lt;=0,-1,_xlfn.FLOOR.MATH('Log2 expression values'!K126))</f>
        <v>0</v>
      </c>
      <c r="L126">
        <f>IF('Log2 expression values'!L126&lt;=0,-1,_xlfn.FLOOR.MATH('Log2 expression values'!L126))</f>
        <v>1</v>
      </c>
      <c r="M126">
        <f>IF('Log2 expression values'!M126&lt;=0,-1,_xlfn.FLOOR.MATH('Log2 expression values'!M126))</f>
        <v>2</v>
      </c>
      <c r="N126">
        <f>IF('Log2 expression values'!N126&lt;=0,-1,_xlfn.FLOOR.MATH('Log2 expression values'!N126))</f>
        <v>-1</v>
      </c>
      <c r="O126">
        <f>IF('Log2 expression values'!O126&lt;=0,-1,_xlfn.FLOOR.MATH('Log2 expression values'!O126))</f>
        <v>4</v>
      </c>
      <c r="P126">
        <f>IF('Log2 expression values'!P126&lt;=0,-1,_xlfn.FLOOR.MATH('Log2 expression values'!P126))</f>
        <v>-1</v>
      </c>
      <c r="Q126">
        <f>IF('Log2 expression values'!Q126&lt;=0,-1,_xlfn.FLOOR.MATH('Log2 expression values'!Q126))</f>
        <v>2</v>
      </c>
    </row>
    <row r="127" spans="1:17" x14ac:dyDescent="0.2">
      <c r="A127" t="str">
        <f>'Log2 expression values'!A127</f>
        <v>Cortical amygdalar area, anterior part, layer 1</v>
      </c>
      <c r="B127" t="str">
        <f>'Log2 expression values'!B127</f>
        <v>COAa1</v>
      </c>
      <c r="C127">
        <f>IF('Log2 expression values'!C127&lt;=0,-1,_xlfn.FLOOR.MATH('Log2 expression values'!C127))</f>
        <v>-1</v>
      </c>
      <c r="D127">
        <f>IF('Log2 expression values'!D127&lt;=0,-1,_xlfn.FLOOR.MATH('Log2 expression values'!D127))</f>
        <v>1</v>
      </c>
      <c r="E127">
        <f>IF('Log2 expression values'!E127&lt;=0,-1,_xlfn.FLOOR.MATH('Log2 expression values'!E127))</f>
        <v>1</v>
      </c>
      <c r="F127">
        <f>IF('Log2 expression values'!F127&lt;=0,-1,_xlfn.FLOOR.MATH('Log2 expression values'!F127))</f>
        <v>-1</v>
      </c>
      <c r="G127">
        <f>IF('Log2 expression values'!G127&lt;=0,-1,_xlfn.FLOOR.MATH('Log2 expression values'!G127))</f>
        <v>3</v>
      </c>
      <c r="H127">
        <f>IF('Log2 expression values'!H127&lt;=0,-1,_xlfn.FLOOR.MATH('Log2 expression values'!H127))</f>
        <v>2</v>
      </c>
      <c r="I127">
        <f>IF('Log2 expression values'!I127&lt;=0,-1,_xlfn.FLOOR.MATH('Log2 expression values'!I127))</f>
        <v>-1</v>
      </c>
      <c r="J127">
        <f>IF('Log2 expression values'!J127&lt;=0,-1,_xlfn.FLOOR.MATH('Log2 expression values'!J127))</f>
        <v>-1</v>
      </c>
      <c r="K127">
        <f>IF('Log2 expression values'!K127&lt;=0,-1,_xlfn.FLOOR.MATH('Log2 expression values'!K127))</f>
        <v>-1</v>
      </c>
      <c r="L127">
        <f>IF('Log2 expression values'!L127&lt;=0,-1,_xlfn.FLOOR.MATH('Log2 expression values'!L127))</f>
        <v>1</v>
      </c>
      <c r="M127">
        <f>IF('Log2 expression values'!M127&lt;=0,-1,_xlfn.FLOOR.MATH('Log2 expression values'!M127))</f>
        <v>2</v>
      </c>
      <c r="N127">
        <f>IF('Log2 expression values'!N127&lt;=0,-1,_xlfn.FLOOR.MATH('Log2 expression values'!N127))</f>
        <v>-1</v>
      </c>
      <c r="O127">
        <f>IF('Log2 expression values'!O127&lt;=0,-1,_xlfn.FLOOR.MATH('Log2 expression values'!O127))</f>
        <v>2</v>
      </c>
      <c r="P127">
        <f>IF('Log2 expression values'!P127&lt;=0,-1,_xlfn.FLOOR.MATH('Log2 expression values'!P127))</f>
        <v>-1</v>
      </c>
      <c r="Q127">
        <f>IF('Log2 expression values'!Q127&lt;=0,-1,_xlfn.FLOOR.MATH('Log2 expression values'!Q127))</f>
        <v>2</v>
      </c>
    </row>
    <row r="128" spans="1:17" x14ac:dyDescent="0.2">
      <c r="A128" t="str">
        <f>'Log2 expression values'!A128</f>
        <v>Lateral hypothalamic area</v>
      </c>
      <c r="B128" t="str">
        <f>'Log2 expression values'!B128</f>
        <v>LHA</v>
      </c>
      <c r="C128">
        <f>IF('Log2 expression values'!C128&lt;=0,-1,_xlfn.FLOOR.MATH('Log2 expression values'!C128))</f>
        <v>-1</v>
      </c>
      <c r="D128">
        <f>IF('Log2 expression values'!D128&lt;=0,-1,_xlfn.FLOOR.MATH('Log2 expression values'!D128))</f>
        <v>2</v>
      </c>
      <c r="E128">
        <f>IF('Log2 expression values'!E128&lt;=0,-1,_xlfn.FLOOR.MATH('Log2 expression values'!E128))</f>
        <v>3</v>
      </c>
      <c r="F128">
        <f>IF('Log2 expression values'!F128&lt;=0,-1,_xlfn.FLOOR.MATH('Log2 expression values'!F128))</f>
        <v>0</v>
      </c>
      <c r="G128">
        <f>IF('Log2 expression values'!G128&lt;=0,-1,_xlfn.FLOOR.MATH('Log2 expression values'!G128))</f>
        <v>1</v>
      </c>
      <c r="H128">
        <f>IF('Log2 expression values'!H128&lt;=0,-1,_xlfn.FLOOR.MATH('Log2 expression values'!H128))</f>
        <v>3</v>
      </c>
      <c r="I128">
        <f>IF('Log2 expression values'!I128&lt;=0,-1,_xlfn.FLOOR.MATH('Log2 expression values'!I128))</f>
        <v>-1</v>
      </c>
      <c r="J128">
        <f>IF('Log2 expression values'!J128&lt;=0,-1,_xlfn.FLOOR.MATH('Log2 expression values'!J128))</f>
        <v>1</v>
      </c>
      <c r="K128">
        <f>IF('Log2 expression values'!K128&lt;=0,-1,_xlfn.FLOOR.MATH('Log2 expression values'!K128))</f>
        <v>-1</v>
      </c>
      <c r="L128">
        <f>IF('Log2 expression values'!L128&lt;=0,-1,_xlfn.FLOOR.MATH('Log2 expression values'!L128))</f>
        <v>2</v>
      </c>
      <c r="M128">
        <f>IF('Log2 expression values'!M128&lt;=0,-1,_xlfn.FLOOR.MATH('Log2 expression values'!M128))</f>
        <v>3</v>
      </c>
      <c r="N128">
        <f>IF('Log2 expression values'!N128&lt;=0,-1,_xlfn.FLOOR.MATH('Log2 expression values'!N128))</f>
        <v>-1</v>
      </c>
      <c r="O128">
        <f>IF('Log2 expression values'!O128&lt;=0,-1,_xlfn.FLOOR.MATH('Log2 expression values'!O128))</f>
        <v>2</v>
      </c>
      <c r="P128">
        <f>IF('Log2 expression values'!P128&lt;=0,-1,_xlfn.FLOOR.MATH('Log2 expression values'!P128))</f>
        <v>-1</v>
      </c>
      <c r="Q128">
        <f>IF('Log2 expression values'!Q128&lt;=0,-1,_xlfn.FLOOR.MATH('Log2 expression values'!Q128))</f>
        <v>1</v>
      </c>
    </row>
    <row r="129" spans="1:17" x14ac:dyDescent="0.2">
      <c r="A129" t="str">
        <f>'Log2 expression values'!A129</f>
        <v>Prelimbic area, layer 2</v>
      </c>
      <c r="B129" t="str">
        <f>'Log2 expression values'!B129</f>
        <v>PL2</v>
      </c>
      <c r="C129">
        <f>IF('Log2 expression values'!C129&lt;=0,-1,_xlfn.FLOOR.MATH('Log2 expression values'!C129))</f>
        <v>0</v>
      </c>
      <c r="D129">
        <f>IF('Log2 expression values'!D129&lt;=0,-1,_xlfn.FLOOR.MATH('Log2 expression values'!D129))</f>
        <v>3</v>
      </c>
      <c r="E129">
        <f>IF('Log2 expression values'!E129&lt;=0,-1,_xlfn.FLOOR.MATH('Log2 expression values'!E129))</f>
        <v>0</v>
      </c>
      <c r="F129">
        <f>IF('Log2 expression values'!F129&lt;=0,-1,_xlfn.FLOOR.MATH('Log2 expression values'!F129))</f>
        <v>1</v>
      </c>
      <c r="G129">
        <f>IF('Log2 expression values'!G129&lt;=0,-1,_xlfn.FLOOR.MATH('Log2 expression values'!G129))</f>
        <v>4</v>
      </c>
      <c r="H129">
        <f>IF('Log2 expression values'!H129&lt;=0,-1,_xlfn.FLOOR.MATH('Log2 expression values'!H129))</f>
        <v>1</v>
      </c>
      <c r="I129">
        <f>IF('Log2 expression values'!I129&lt;=0,-1,_xlfn.FLOOR.MATH('Log2 expression values'!I129))</f>
        <v>0</v>
      </c>
      <c r="J129">
        <f>IF('Log2 expression values'!J129&lt;=0,-1,_xlfn.FLOOR.MATH('Log2 expression values'!J129))</f>
        <v>2</v>
      </c>
      <c r="K129">
        <f>IF('Log2 expression values'!K129&lt;=0,-1,_xlfn.FLOOR.MATH('Log2 expression values'!K129))</f>
        <v>1</v>
      </c>
      <c r="L129">
        <f>IF('Log2 expression values'!L129&lt;=0,-1,_xlfn.FLOOR.MATH('Log2 expression values'!L129))</f>
        <v>2</v>
      </c>
      <c r="M129">
        <f>IF('Log2 expression values'!M129&lt;=0,-1,_xlfn.FLOOR.MATH('Log2 expression values'!M129))</f>
        <v>4</v>
      </c>
      <c r="N129">
        <f>IF('Log2 expression values'!N129&lt;=0,-1,_xlfn.FLOOR.MATH('Log2 expression values'!N129))</f>
        <v>-1</v>
      </c>
      <c r="O129">
        <f>IF('Log2 expression values'!O129&lt;=0,-1,_xlfn.FLOOR.MATH('Log2 expression values'!O129))</f>
        <v>4</v>
      </c>
      <c r="P129">
        <f>IF('Log2 expression values'!P129&lt;=0,-1,_xlfn.FLOOR.MATH('Log2 expression values'!P129))</f>
        <v>-1</v>
      </c>
      <c r="Q129">
        <f>IF('Log2 expression values'!Q129&lt;=0,-1,_xlfn.FLOOR.MATH('Log2 expression values'!Q129))</f>
        <v>2</v>
      </c>
    </row>
    <row r="130" spans="1:17" x14ac:dyDescent="0.2">
      <c r="A130" t="str">
        <f>'Log2 expression values'!A130</f>
        <v>Accessory olfactory bulb, granular layer</v>
      </c>
      <c r="B130" t="str">
        <f>'Log2 expression values'!B130</f>
        <v>AOBgr</v>
      </c>
      <c r="C130">
        <f>IF('Log2 expression values'!C130&lt;=0,-1,_xlfn.FLOOR.MATH('Log2 expression values'!C130))</f>
        <v>-1</v>
      </c>
      <c r="D130">
        <f>IF('Log2 expression values'!D130&lt;=0,-1,_xlfn.FLOOR.MATH('Log2 expression values'!D130))</f>
        <v>0</v>
      </c>
      <c r="E130">
        <f>IF('Log2 expression values'!E130&lt;=0,-1,_xlfn.FLOOR.MATH('Log2 expression values'!E130))</f>
        <v>4</v>
      </c>
      <c r="F130">
        <f>IF('Log2 expression values'!F130&lt;=0,-1,_xlfn.FLOOR.MATH('Log2 expression values'!F130))</f>
        <v>-1</v>
      </c>
      <c r="G130">
        <f>IF('Log2 expression values'!G130&lt;=0,-1,_xlfn.FLOOR.MATH('Log2 expression values'!G130))</f>
        <v>2</v>
      </c>
      <c r="H130">
        <f>IF('Log2 expression values'!H130&lt;=0,-1,_xlfn.FLOOR.MATH('Log2 expression values'!H130))</f>
        <v>4</v>
      </c>
      <c r="I130">
        <f>IF('Log2 expression values'!I130&lt;=0,-1,_xlfn.FLOOR.MATH('Log2 expression values'!I130))</f>
        <v>-1</v>
      </c>
      <c r="J130">
        <f>IF('Log2 expression values'!J130&lt;=0,-1,_xlfn.FLOOR.MATH('Log2 expression values'!J130))</f>
        <v>-1</v>
      </c>
      <c r="K130">
        <f>IF('Log2 expression values'!K130&lt;=0,-1,_xlfn.FLOOR.MATH('Log2 expression values'!K130))</f>
        <v>-1</v>
      </c>
      <c r="L130">
        <f>IF('Log2 expression values'!L130&lt;=0,-1,_xlfn.FLOOR.MATH('Log2 expression values'!L130))</f>
        <v>1</v>
      </c>
      <c r="M130">
        <f>IF('Log2 expression values'!M130&lt;=0,-1,_xlfn.FLOOR.MATH('Log2 expression values'!M130))</f>
        <v>1</v>
      </c>
      <c r="N130">
        <f>IF('Log2 expression values'!N130&lt;=0,-1,_xlfn.FLOOR.MATH('Log2 expression values'!N130))</f>
        <v>-1</v>
      </c>
      <c r="O130">
        <f>IF('Log2 expression values'!O130&lt;=0,-1,_xlfn.FLOOR.MATH('Log2 expression values'!O130))</f>
        <v>0</v>
      </c>
      <c r="P130">
        <f>IF('Log2 expression values'!P130&lt;=0,-1,_xlfn.FLOOR.MATH('Log2 expression values'!P130))</f>
        <v>0</v>
      </c>
      <c r="Q130">
        <f>IF('Log2 expression values'!Q130&lt;=0,-1,_xlfn.FLOOR.MATH('Log2 expression values'!Q130))</f>
        <v>-1</v>
      </c>
    </row>
    <row r="131" spans="1:17" x14ac:dyDescent="0.2">
      <c r="A131" t="str">
        <f>'Log2 expression values'!A131</f>
        <v>Rostral linear nucleus raphe</v>
      </c>
      <c r="B131" t="str">
        <f>'Log2 expression values'!B131</f>
        <v>RL</v>
      </c>
      <c r="C131">
        <f>IF('Log2 expression values'!C131&lt;=0,-1,_xlfn.FLOOR.MATH('Log2 expression values'!C131))</f>
        <v>-1</v>
      </c>
      <c r="D131">
        <f>IF('Log2 expression values'!D131&lt;=0,-1,_xlfn.FLOOR.MATH('Log2 expression values'!D131))</f>
        <v>0</v>
      </c>
      <c r="E131">
        <f>IF('Log2 expression values'!E131&lt;=0,-1,_xlfn.FLOOR.MATH('Log2 expression values'!E131))</f>
        <v>4</v>
      </c>
      <c r="F131">
        <f>IF('Log2 expression values'!F131&lt;=0,-1,_xlfn.FLOOR.MATH('Log2 expression values'!F131))</f>
        <v>1</v>
      </c>
      <c r="G131">
        <f>IF('Log2 expression values'!G131&lt;=0,-1,_xlfn.FLOOR.MATH('Log2 expression values'!G131))</f>
        <v>2</v>
      </c>
      <c r="H131">
        <f>IF('Log2 expression values'!H131&lt;=0,-1,_xlfn.FLOOR.MATH('Log2 expression values'!H131))</f>
        <v>3</v>
      </c>
      <c r="I131">
        <f>IF('Log2 expression values'!I131&lt;=0,-1,_xlfn.FLOOR.MATH('Log2 expression values'!I131))</f>
        <v>-1</v>
      </c>
      <c r="J131">
        <f>IF('Log2 expression values'!J131&lt;=0,-1,_xlfn.FLOOR.MATH('Log2 expression values'!J131))</f>
        <v>2</v>
      </c>
      <c r="K131">
        <f>IF('Log2 expression values'!K131&lt;=0,-1,_xlfn.FLOOR.MATH('Log2 expression values'!K131))</f>
        <v>-1</v>
      </c>
      <c r="L131">
        <f>IF('Log2 expression values'!L131&lt;=0,-1,_xlfn.FLOOR.MATH('Log2 expression values'!L131))</f>
        <v>1</v>
      </c>
      <c r="M131">
        <f>IF('Log2 expression values'!M131&lt;=0,-1,_xlfn.FLOOR.MATH('Log2 expression values'!M131))</f>
        <v>3</v>
      </c>
      <c r="N131">
        <f>IF('Log2 expression values'!N131&lt;=0,-1,_xlfn.FLOOR.MATH('Log2 expression values'!N131))</f>
        <v>-1</v>
      </c>
      <c r="O131">
        <f>IF('Log2 expression values'!O131&lt;=0,-1,_xlfn.FLOOR.MATH('Log2 expression values'!O131))</f>
        <v>1</v>
      </c>
      <c r="P131">
        <f>IF('Log2 expression values'!P131&lt;=0,-1,_xlfn.FLOOR.MATH('Log2 expression values'!P131))</f>
        <v>-1</v>
      </c>
      <c r="Q131">
        <f>IF('Log2 expression values'!Q131&lt;=0,-1,_xlfn.FLOOR.MATH('Log2 expression values'!Q131))</f>
        <v>1</v>
      </c>
    </row>
    <row r="132" spans="1:17" x14ac:dyDescent="0.2">
      <c r="A132" t="str">
        <f>'Log2 expression values'!A132</f>
        <v>Anterior olfactory nucleus, posteroventral part</v>
      </c>
      <c r="B132" t="str">
        <f>'Log2 expression values'!B132</f>
        <v>AONpv</v>
      </c>
      <c r="C132">
        <f>IF('Log2 expression values'!C132&lt;=0,-1,_xlfn.FLOOR.MATH('Log2 expression values'!C132))</f>
        <v>-1</v>
      </c>
      <c r="D132">
        <f>IF('Log2 expression values'!D132&lt;=0,-1,_xlfn.FLOOR.MATH('Log2 expression values'!D132))</f>
        <v>2</v>
      </c>
      <c r="E132">
        <f>IF('Log2 expression values'!E132&lt;=0,-1,_xlfn.FLOOR.MATH('Log2 expression values'!E132))</f>
        <v>1</v>
      </c>
      <c r="F132">
        <f>IF('Log2 expression values'!F132&lt;=0,-1,_xlfn.FLOOR.MATH('Log2 expression values'!F132))</f>
        <v>1</v>
      </c>
      <c r="G132">
        <f>IF('Log2 expression values'!G132&lt;=0,-1,_xlfn.FLOOR.MATH('Log2 expression values'!G132))</f>
        <v>4</v>
      </c>
      <c r="H132">
        <f>IF('Log2 expression values'!H132&lt;=0,-1,_xlfn.FLOOR.MATH('Log2 expression values'!H132))</f>
        <v>2</v>
      </c>
      <c r="I132">
        <f>IF('Log2 expression values'!I132&lt;=0,-1,_xlfn.FLOOR.MATH('Log2 expression values'!I132))</f>
        <v>0</v>
      </c>
      <c r="J132">
        <f>IF('Log2 expression values'!J132&lt;=0,-1,_xlfn.FLOOR.MATH('Log2 expression values'!J132))</f>
        <v>1</v>
      </c>
      <c r="K132">
        <f>IF('Log2 expression values'!K132&lt;=0,-1,_xlfn.FLOOR.MATH('Log2 expression values'!K132))</f>
        <v>0</v>
      </c>
      <c r="L132">
        <f>IF('Log2 expression values'!L132&lt;=0,-1,_xlfn.FLOOR.MATH('Log2 expression values'!L132))</f>
        <v>1</v>
      </c>
      <c r="M132">
        <f>IF('Log2 expression values'!M132&lt;=0,-1,_xlfn.FLOOR.MATH('Log2 expression values'!M132))</f>
        <v>4</v>
      </c>
      <c r="N132">
        <f>IF('Log2 expression values'!N132&lt;=0,-1,_xlfn.FLOOR.MATH('Log2 expression values'!N132))</f>
        <v>-1</v>
      </c>
      <c r="O132">
        <f>IF('Log2 expression values'!O132&lt;=0,-1,_xlfn.FLOOR.MATH('Log2 expression values'!O132))</f>
        <v>4</v>
      </c>
      <c r="P132">
        <f>IF('Log2 expression values'!P132&lt;=0,-1,_xlfn.FLOOR.MATH('Log2 expression values'!P132))</f>
        <v>-1</v>
      </c>
      <c r="Q132">
        <f>IF('Log2 expression values'!Q132&lt;=0,-1,_xlfn.FLOOR.MATH('Log2 expression values'!Q132))</f>
        <v>2</v>
      </c>
    </row>
    <row r="133" spans="1:17" x14ac:dyDescent="0.2">
      <c r="A133" t="str">
        <f>'Log2 expression values'!A133</f>
        <v>Cortical amygdalar area, anterior part, layer 2</v>
      </c>
      <c r="B133" t="str">
        <f>'Log2 expression values'!B133</f>
        <v>COAa2</v>
      </c>
      <c r="C133">
        <f>IF('Log2 expression values'!C133&lt;=0,-1,_xlfn.FLOOR.MATH('Log2 expression values'!C133))</f>
        <v>-1</v>
      </c>
      <c r="D133">
        <f>IF('Log2 expression values'!D133&lt;=0,-1,_xlfn.FLOOR.MATH('Log2 expression values'!D133))</f>
        <v>2</v>
      </c>
      <c r="E133">
        <f>IF('Log2 expression values'!E133&lt;=0,-1,_xlfn.FLOOR.MATH('Log2 expression values'!E133))</f>
        <v>2</v>
      </c>
      <c r="F133">
        <f>IF('Log2 expression values'!F133&lt;=0,-1,_xlfn.FLOOR.MATH('Log2 expression values'!F133))</f>
        <v>-1</v>
      </c>
      <c r="G133">
        <f>IF('Log2 expression values'!G133&lt;=0,-1,_xlfn.FLOOR.MATH('Log2 expression values'!G133))</f>
        <v>3</v>
      </c>
      <c r="H133">
        <f>IF('Log2 expression values'!H133&lt;=0,-1,_xlfn.FLOOR.MATH('Log2 expression values'!H133))</f>
        <v>3</v>
      </c>
      <c r="I133">
        <f>IF('Log2 expression values'!I133&lt;=0,-1,_xlfn.FLOOR.MATH('Log2 expression values'!I133))</f>
        <v>-1</v>
      </c>
      <c r="J133">
        <f>IF('Log2 expression values'!J133&lt;=0,-1,_xlfn.FLOOR.MATH('Log2 expression values'!J133))</f>
        <v>1</v>
      </c>
      <c r="K133">
        <f>IF('Log2 expression values'!K133&lt;=0,-1,_xlfn.FLOOR.MATH('Log2 expression values'!K133))</f>
        <v>-1</v>
      </c>
      <c r="L133">
        <f>IF('Log2 expression values'!L133&lt;=0,-1,_xlfn.FLOOR.MATH('Log2 expression values'!L133))</f>
        <v>2</v>
      </c>
      <c r="M133">
        <f>IF('Log2 expression values'!M133&lt;=0,-1,_xlfn.FLOOR.MATH('Log2 expression values'!M133))</f>
        <v>3</v>
      </c>
      <c r="N133">
        <f>IF('Log2 expression values'!N133&lt;=0,-1,_xlfn.FLOOR.MATH('Log2 expression values'!N133))</f>
        <v>-1</v>
      </c>
      <c r="O133">
        <f>IF('Log2 expression values'!O133&lt;=0,-1,_xlfn.FLOOR.MATH('Log2 expression values'!O133))</f>
        <v>2</v>
      </c>
      <c r="P133">
        <f>IF('Log2 expression values'!P133&lt;=0,-1,_xlfn.FLOOR.MATH('Log2 expression values'!P133))</f>
        <v>1</v>
      </c>
      <c r="Q133">
        <f>IF('Log2 expression values'!Q133&lt;=0,-1,_xlfn.FLOOR.MATH('Log2 expression values'!Q133))</f>
        <v>2</v>
      </c>
    </row>
    <row r="134" spans="1:17" x14ac:dyDescent="0.2">
      <c r="A134" t="str">
        <f>'Log2 expression values'!A134</f>
        <v>Primary somatosensory area, barrel field, layer 2/3</v>
      </c>
      <c r="B134" t="str">
        <f>'Log2 expression values'!B134</f>
        <v>SSp-bfd2/3</v>
      </c>
      <c r="C134">
        <f>IF('Log2 expression values'!C134&lt;=0,-1,_xlfn.FLOOR.MATH('Log2 expression values'!C134))</f>
        <v>-1</v>
      </c>
      <c r="D134">
        <f>IF('Log2 expression values'!D134&lt;=0,-1,_xlfn.FLOOR.MATH('Log2 expression values'!D134))</f>
        <v>4</v>
      </c>
      <c r="E134">
        <f>IF('Log2 expression values'!E134&lt;=0,-1,_xlfn.FLOOR.MATH('Log2 expression values'!E134))</f>
        <v>-1</v>
      </c>
      <c r="F134">
        <f>IF('Log2 expression values'!F134&lt;=0,-1,_xlfn.FLOOR.MATH('Log2 expression values'!F134))</f>
        <v>1</v>
      </c>
      <c r="G134">
        <f>IF('Log2 expression values'!G134&lt;=0,-1,_xlfn.FLOOR.MATH('Log2 expression values'!G134))</f>
        <v>4</v>
      </c>
      <c r="H134">
        <f>IF('Log2 expression values'!H134&lt;=0,-1,_xlfn.FLOOR.MATH('Log2 expression values'!H134))</f>
        <v>3</v>
      </c>
      <c r="I134">
        <f>IF('Log2 expression values'!I134&lt;=0,-1,_xlfn.FLOOR.MATH('Log2 expression values'!I134))</f>
        <v>1</v>
      </c>
      <c r="J134">
        <f>IF('Log2 expression values'!J134&lt;=0,-1,_xlfn.FLOOR.MATH('Log2 expression values'!J134))</f>
        <v>1</v>
      </c>
      <c r="K134">
        <f>IF('Log2 expression values'!K134&lt;=0,-1,_xlfn.FLOOR.MATH('Log2 expression values'!K134))</f>
        <v>1</v>
      </c>
      <c r="L134">
        <f>IF('Log2 expression values'!L134&lt;=0,-1,_xlfn.FLOOR.MATH('Log2 expression values'!L134))</f>
        <v>1</v>
      </c>
      <c r="M134">
        <f>IF('Log2 expression values'!M134&lt;=0,-1,_xlfn.FLOOR.MATH('Log2 expression values'!M134))</f>
        <v>4</v>
      </c>
      <c r="N134">
        <f>IF('Log2 expression values'!N134&lt;=0,-1,_xlfn.FLOOR.MATH('Log2 expression values'!N134))</f>
        <v>-1</v>
      </c>
      <c r="O134">
        <f>IF('Log2 expression values'!O134&lt;=0,-1,_xlfn.FLOOR.MATH('Log2 expression values'!O134))</f>
        <v>2</v>
      </c>
      <c r="P134">
        <f>IF('Log2 expression values'!P134&lt;=0,-1,_xlfn.FLOOR.MATH('Log2 expression values'!P134))</f>
        <v>-1</v>
      </c>
      <c r="Q134">
        <f>IF('Log2 expression values'!Q134&lt;=0,-1,_xlfn.FLOOR.MATH('Log2 expression values'!Q134))</f>
        <v>1</v>
      </c>
    </row>
    <row r="135" spans="1:17" x14ac:dyDescent="0.2">
      <c r="A135" t="str">
        <f>'Log2 expression values'!A135</f>
        <v>Medial vestibular nucleus</v>
      </c>
      <c r="B135" t="str">
        <f>'Log2 expression values'!B135</f>
        <v>MV</v>
      </c>
      <c r="C135">
        <f>IF('Log2 expression values'!C135&lt;=0,-1,_xlfn.FLOOR.MATH('Log2 expression values'!C135))</f>
        <v>-1</v>
      </c>
      <c r="D135">
        <f>IF('Log2 expression values'!D135&lt;=0,-1,_xlfn.FLOOR.MATH('Log2 expression values'!D135))</f>
        <v>0</v>
      </c>
      <c r="E135">
        <f>IF('Log2 expression values'!E135&lt;=0,-1,_xlfn.FLOOR.MATH('Log2 expression values'!E135))</f>
        <v>3</v>
      </c>
      <c r="F135">
        <f>IF('Log2 expression values'!F135&lt;=0,-1,_xlfn.FLOOR.MATH('Log2 expression values'!F135))</f>
        <v>4</v>
      </c>
      <c r="G135">
        <f>IF('Log2 expression values'!G135&lt;=0,-1,_xlfn.FLOOR.MATH('Log2 expression values'!G135))</f>
        <v>1</v>
      </c>
      <c r="H135">
        <f>IF('Log2 expression values'!H135&lt;=0,-1,_xlfn.FLOOR.MATH('Log2 expression values'!H135))</f>
        <v>3</v>
      </c>
      <c r="I135">
        <f>IF('Log2 expression values'!I135&lt;=0,-1,_xlfn.FLOOR.MATH('Log2 expression values'!I135))</f>
        <v>-1</v>
      </c>
      <c r="J135">
        <f>IF('Log2 expression values'!J135&lt;=0,-1,_xlfn.FLOOR.MATH('Log2 expression values'!J135))</f>
        <v>-1</v>
      </c>
      <c r="K135">
        <f>IF('Log2 expression values'!K135&lt;=0,-1,_xlfn.FLOOR.MATH('Log2 expression values'!K135))</f>
        <v>-1</v>
      </c>
      <c r="L135">
        <f>IF('Log2 expression values'!L135&lt;=0,-1,_xlfn.FLOOR.MATH('Log2 expression values'!L135))</f>
        <v>2</v>
      </c>
      <c r="M135">
        <f>IF('Log2 expression values'!M135&lt;=0,-1,_xlfn.FLOOR.MATH('Log2 expression values'!M135))</f>
        <v>2</v>
      </c>
      <c r="N135">
        <f>IF('Log2 expression values'!N135&lt;=0,-1,_xlfn.FLOOR.MATH('Log2 expression values'!N135))</f>
        <v>-1</v>
      </c>
      <c r="O135">
        <f>IF('Log2 expression values'!O135&lt;=0,-1,_xlfn.FLOOR.MATH('Log2 expression values'!O135))</f>
        <v>1</v>
      </c>
      <c r="P135">
        <f>IF('Log2 expression values'!P135&lt;=0,-1,_xlfn.FLOOR.MATH('Log2 expression values'!P135))</f>
        <v>-1</v>
      </c>
      <c r="Q135">
        <f>IF('Log2 expression values'!Q135&lt;=0,-1,_xlfn.FLOOR.MATH('Log2 expression values'!Q135))</f>
        <v>0</v>
      </c>
    </row>
    <row r="136" spans="1:17" x14ac:dyDescent="0.2">
      <c r="A136" t="str">
        <f>'Log2 expression values'!A136</f>
        <v>Linear nucleus of the medulla</v>
      </c>
      <c r="B136" t="str">
        <f>'Log2 expression values'!B136</f>
        <v>LIN</v>
      </c>
      <c r="C136">
        <f>IF('Log2 expression values'!C136&lt;=0,-1,_xlfn.FLOOR.MATH('Log2 expression values'!C136))</f>
        <v>-1</v>
      </c>
      <c r="D136">
        <f>IF('Log2 expression values'!D136&lt;=0,-1,_xlfn.FLOOR.MATH('Log2 expression values'!D136))</f>
        <v>-1</v>
      </c>
      <c r="E136">
        <f>IF('Log2 expression values'!E136&lt;=0,-1,_xlfn.FLOOR.MATH('Log2 expression values'!E136))</f>
        <v>2</v>
      </c>
      <c r="F136">
        <f>IF('Log2 expression values'!F136&lt;=0,-1,_xlfn.FLOOR.MATH('Log2 expression values'!F136))</f>
        <v>3</v>
      </c>
      <c r="G136">
        <f>IF('Log2 expression values'!G136&lt;=0,-1,_xlfn.FLOOR.MATH('Log2 expression values'!G136))</f>
        <v>-1</v>
      </c>
      <c r="H136">
        <f>IF('Log2 expression values'!H136&lt;=0,-1,_xlfn.FLOOR.MATH('Log2 expression values'!H136))</f>
        <v>3</v>
      </c>
      <c r="I136">
        <f>IF('Log2 expression values'!I136&lt;=0,-1,_xlfn.FLOOR.MATH('Log2 expression values'!I136))</f>
        <v>0</v>
      </c>
      <c r="J136">
        <f>IF('Log2 expression values'!J136&lt;=0,-1,_xlfn.FLOOR.MATH('Log2 expression values'!J136))</f>
        <v>-1</v>
      </c>
      <c r="K136">
        <f>IF('Log2 expression values'!K136&lt;=0,-1,_xlfn.FLOOR.MATH('Log2 expression values'!K136))</f>
        <v>-1</v>
      </c>
      <c r="L136">
        <f>IF('Log2 expression values'!L136&lt;=0,-1,_xlfn.FLOOR.MATH('Log2 expression values'!L136))</f>
        <v>1</v>
      </c>
      <c r="M136">
        <f>IF('Log2 expression values'!M136&lt;=0,-1,_xlfn.FLOOR.MATH('Log2 expression values'!M136))</f>
        <v>2</v>
      </c>
      <c r="N136">
        <f>IF('Log2 expression values'!N136&lt;=0,-1,_xlfn.FLOOR.MATH('Log2 expression values'!N136))</f>
        <v>-1</v>
      </c>
      <c r="O136">
        <f>IF('Log2 expression values'!O136&lt;=0,-1,_xlfn.FLOOR.MATH('Log2 expression values'!O136))</f>
        <v>2</v>
      </c>
      <c r="P136">
        <f>IF('Log2 expression values'!P136&lt;=0,-1,_xlfn.FLOOR.MATH('Log2 expression values'!P136))</f>
        <v>-1</v>
      </c>
      <c r="Q136">
        <f>IF('Log2 expression values'!Q136&lt;=0,-1,_xlfn.FLOOR.MATH('Log2 expression values'!Q136))</f>
        <v>1</v>
      </c>
    </row>
    <row r="137" spans="1:17" x14ac:dyDescent="0.2">
      <c r="A137" t="str">
        <f>'Log2 expression values'!A137</f>
        <v>Accessory olfactory bulb, mitral layer</v>
      </c>
      <c r="B137" t="str">
        <f>'Log2 expression values'!B137</f>
        <v>AOBmi</v>
      </c>
      <c r="C137">
        <f>IF('Log2 expression values'!C137&lt;=0,-1,_xlfn.FLOOR.MATH('Log2 expression values'!C137))</f>
        <v>-1</v>
      </c>
      <c r="D137">
        <f>IF('Log2 expression values'!D137&lt;=0,-1,_xlfn.FLOOR.MATH('Log2 expression values'!D137))</f>
        <v>1</v>
      </c>
      <c r="E137">
        <f>IF('Log2 expression values'!E137&lt;=0,-1,_xlfn.FLOOR.MATH('Log2 expression values'!E137))</f>
        <v>4</v>
      </c>
      <c r="F137">
        <f>IF('Log2 expression values'!F137&lt;=0,-1,_xlfn.FLOOR.MATH('Log2 expression values'!F137))</f>
        <v>-1</v>
      </c>
      <c r="G137">
        <f>IF('Log2 expression values'!G137&lt;=0,-1,_xlfn.FLOOR.MATH('Log2 expression values'!G137))</f>
        <v>3</v>
      </c>
      <c r="H137">
        <f>IF('Log2 expression values'!H137&lt;=0,-1,_xlfn.FLOOR.MATH('Log2 expression values'!H137))</f>
        <v>4</v>
      </c>
      <c r="I137">
        <f>IF('Log2 expression values'!I137&lt;=0,-1,_xlfn.FLOOR.MATH('Log2 expression values'!I137))</f>
        <v>-1</v>
      </c>
      <c r="J137">
        <f>IF('Log2 expression values'!J137&lt;=0,-1,_xlfn.FLOOR.MATH('Log2 expression values'!J137))</f>
        <v>-1</v>
      </c>
      <c r="K137">
        <f>IF('Log2 expression values'!K137&lt;=0,-1,_xlfn.FLOOR.MATH('Log2 expression values'!K137))</f>
        <v>-1</v>
      </c>
      <c r="L137">
        <f>IF('Log2 expression values'!L137&lt;=0,-1,_xlfn.FLOOR.MATH('Log2 expression values'!L137))</f>
        <v>2</v>
      </c>
      <c r="M137">
        <f>IF('Log2 expression values'!M137&lt;=0,-1,_xlfn.FLOOR.MATH('Log2 expression values'!M137))</f>
        <v>2</v>
      </c>
      <c r="N137">
        <f>IF('Log2 expression values'!N137&lt;=0,-1,_xlfn.FLOOR.MATH('Log2 expression values'!N137))</f>
        <v>-1</v>
      </c>
      <c r="O137">
        <f>IF('Log2 expression values'!O137&lt;=0,-1,_xlfn.FLOOR.MATH('Log2 expression values'!O137))</f>
        <v>1</v>
      </c>
      <c r="P137">
        <f>IF('Log2 expression values'!P137&lt;=0,-1,_xlfn.FLOOR.MATH('Log2 expression values'!P137))</f>
        <v>0</v>
      </c>
      <c r="Q137">
        <f>IF('Log2 expression values'!Q137&lt;=0,-1,_xlfn.FLOOR.MATH('Log2 expression values'!Q137))</f>
        <v>-1</v>
      </c>
    </row>
    <row r="138" spans="1:17" x14ac:dyDescent="0.2">
      <c r="A138" t="str">
        <f>'Log2 expression values'!A138</f>
        <v>Nucleus raphe magnus</v>
      </c>
      <c r="B138" t="str">
        <f>'Log2 expression values'!B138</f>
        <v>RM</v>
      </c>
      <c r="C138">
        <f>IF('Log2 expression values'!C138&lt;=0,-1,_xlfn.FLOOR.MATH('Log2 expression values'!C138))</f>
        <v>-1</v>
      </c>
      <c r="D138">
        <f>IF('Log2 expression values'!D138&lt;=0,-1,_xlfn.FLOOR.MATH('Log2 expression values'!D138))</f>
        <v>-1</v>
      </c>
      <c r="E138">
        <f>IF('Log2 expression values'!E138&lt;=0,-1,_xlfn.FLOOR.MATH('Log2 expression values'!E138))</f>
        <v>3</v>
      </c>
      <c r="F138">
        <f>IF('Log2 expression values'!F138&lt;=0,-1,_xlfn.FLOOR.MATH('Log2 expression values'!F138))</f>
        <v>3</v>
      </c>
      <c r="G138">
        <f>IF('Log2 expression values'!G138&lt;=0,-1,_xlfn.FLOOR.MATH('Log2 expression values'!G138))</f>
        <v>-1</v>
      </c>
      <c r="H138">
        <f>IF('Log2 expression values'!H138&lt;=0,-1,_xlfn.FLOOR.MATH('Log2 expression values'!H138))</f>
        <v>3</v>
      </c>
      <c r="I138">
        <f>IF('Log2 expression values'!I138&lt;=0,-1,_xlfn.FLOOR.MATH('Log2 expression values'!I138))</f>
        <v>-1</v>
      </c>
      <c r="J138">
        <f>IF('Log2 expression values'!J138&lt;=0,-1,_xlfn.FLOOR.MATH('Log2 expression values'!J138))</f>
        <v>0</v>
      </c>
      <c r="K138">
        <f>IF('Log2 expression values'!K138&lt;=0,-1,_xlfn.FLOOR.MATH('Log2 expression values'!K138))</f>
        <v>-1</v>
      </c>
      <c r="L138">
        <f>IF('Log2 expression values'!L138&lt;=0,-1,_xlfn.FLOOR.MATH('Log2 expression values'!L138))</f>
        <v>1</v>
      </c>
      <c r="M138">
        <f>IF('Log2 expression values'!M138&lt;=0,-1,_xlfn.FLOOR.MATH('Log2 expression values'!M138))</f>
        <v>2</v>
      </c>
      <c r="N138">
        <f>IF('Log2 expression values'!N138&lt;=0,-1,_xlfn.FLOOR.MATH('Log2 expression values'!N138))</f>
        <v>-1</v>
      </c>
      <c r="O138">
        <f>IF('Log2 expression values'!O138&lt;=0,-1,_xlfn.FLOOR.MATH('Log2 expression values'!O138))</f>
        <v>1</v>
      </c>
      <c r="P138">
        <f>IF('Log2 expression values'!P138&lt;=0,-1,_xlfn.FLOOR.MATH('Log2 expression values'!P138))</f>
        <v>-1</v>
      </c>
      <c r="Q138">
        <f>IF('Log2 expression values'!Q138&lt;=0,-1,_xlfn.FLOOR.MATH('Log2 expression values'!Q138))</f>
        <v>-1</v>
      </c>
    </row>
    <row r="139" spans="1:17" x14ac:dyDescent="0.2">
      <c r="A139" t="str">
        <f>'Log2 expression values'!A139</f>
        <v>Area postrema</v>
      </c>
      <c r="B139" t="str">
        <f>'Log2 expression values'!B139</f>
        <v>AP</v>
      </c>
      <c r="C139">
        <f>IF('Log2 expression values'!C139&lt;=0,-1,_xlfn.FLOOR.MATH('Log2 expression values'!C139))</f>
        <v>-1</v>
      </c>
      <c r="D139">
        <f>IF('Log2 expression values'!D139&lt;=0,-1,_xlfn.FLOOR.MATH('Log2 expression values'!D139))</f>
        <v>2</v>
      </c>
      <c r="E139">
        <f>IF('Log2 expression values'!E139&lt;=0,-1,_xlfn.FLOOR.MATH('Log2 expression values'!E139))</f>
        <v>2</v>
      </c>
      <c r="F139">
        <f>IF('Log2 expression values'!F139&lt;=0,-1,_xlfn.FLOOR.MATH('Log2 expression values'!F139))</f>
        <v>3</v>
      </c>
      <c r="G139">
        <f>IF('Log2 expression values'!G139&lt;=0,-1,_xlfn.FLOOR.MATH('Log2 expression values'!G139))</f>
        <v>0</v>
      </c>
      <c r="H139">
        <f>IF('Log2 expression values'!H139&lt;=0,-1,_xlfn.FLOOR.MATH('Log2 expression values'!H139))</f>
        <v>4</v>
      </c>
      <c r="I139">
        <f>IF('Log2 expression values'!I139&lt;=0,-1,_xlfn.FLOOR.MATH('Log2 expression values'!I139))</f>
        <v>-1</v>
      </c>
      <c r="J139">
        <f>IF('Log2 expression values'!J139&lt;=0,-1,_xlfn.FLOOR.MATH('Log2 expression values'!J139))</f>
        <v>-1</v>
      </c>
      <c r="K139">
        <f>IF('Log2 expression values'!K139&lt;=0,-1,_xlfn.FLOOR.MATH('Log2 expression values'!K139))</f>
        <v>0</v>
      </c>
      <c r="L139">
        <f>IF('Log2 expression values'!L139&lt;=0,-1,_xlfn.FLOOR.MATH('Log2 expression values'!L139))</f>
        <v>0</v>
      </c>
      <c r="M139">
        <f>IF('Log2 expression values'!M139&lt;=0,-1,_xlfn.FLOOR.MATH('Log2 expression values'!M139))</f>
        <v>2</v>
      </c>
      <c r="N139">
        <f>IF('Log2 expression values'!N139&lt;=0,-1,_xlfn.FLOOR.MATH('Log2 expression values'!N139))</f>
        <v>-1</v>
      </c>
      <c r="O139">
        <f>IF('Log2 expression values'!O139&lt;=0,-1,_xlfn.FLOOR.MATH('Log2 expression values'!O139))</f>
        <v>3</v>
      </c>
      <c r="P139">
        <f>IF('Log2 expression values'!P139&lt;=0,-1,_xlfn.FLOOR.MATH('Log2 expression values'!P139))</f>
        <v>-1</v>
      </c>
      <c r="Q139">
        <f>IF('Log2 expression values'!Q139&lt;=0,-1,_xlfn.FLOOR.MATH('Log2 expression values'!Q139))</f>
        <v>2</v>
      </c>
    </row>
    <row r="140" spans="1:17" x14ac:dyDescent="0.2">
      <c r="A140" t="str">
        <f>'Log2 expression values'!A140</f>
        <v>Lateral vestibular nucleus</v>
      </c>
      <c r="B140" t="str">
        <f>'Log2 expression values'!B140</f>
        <v>LAV</v>
      </c>
      <c r="C140">
        <f>IF('Log2 expression values'!C140&lt;=0,-1,_xlfn.FLOOR.MATH('Log2 expression values'!C140))</f>
        <v>-1</v>
      </c>
      <c r="D140">
        <f>IF('Log2 expression values'!D140&lt;=0,-1,_xlfn.FLOOR.MATH('Log2 expression values'!D140))</f>
        <v>-1</v>
      </c>
      <c r="E140">
        <f>IF('Log2 expression values'!E140&lt;=0,-1,_xlfn.FLOOR.MATH('Log2 expression values'!E140))</f>
        <v>2</v>
      </c>
      <c r="F140">
        <f>IF('Log2 expression values'!F140&lt;=0,-1,_xlfn.FLOOR.MATH('Log2 expression values'!F140))</f>
        <v>3</v>
      </c>
      <c r="G140">
        <f>IF('Log2 expression values'!G140&lt;=0,-1,_xlfn.FLOOR.MATH('Log2 expression values'!G140))</f>
        <v>0</v>
      </c>
      <c r="H140">
        <f>IF('Log2 expression values'!H140&lt;=0,-1,_xlfn.FLOOR.MATH('Log2 expression values'!H140))</f>
        <v>2</v>
      </c>
      <c r="I140">
        <f>IF('Log2 expression values'!I140&lt;=0,-1,_xlfn.FLOOR.MATH('Log2 expression values'!I140))</f>
        <v>-1</v>
      </c>
      <c r="J140">
        <f>IF('Log2 expression values'!J140&lt;=0,-1,_xlfn.FLOOR.MATH('Log2 expression values'!J140))</f>
        <v>-1</v>
      </c>
      <c r="K140">
        <f>IF('Log2 expression values'!K140&lt;=0,-1,_xlfn.FLOOR.MATH('Log2 expression values'!K140))</f>
        <v>-1</v>
      </c>
      <c r="L140">
        <f>IF('Log2 expression values'!L140&lt;=0,-1,_xlfn.FLOOR.MATH('Log2 expression values'!L140))</f>
        <v>2</v>
      </c>
      <c r="M140">
        <f>IF('Log2 expression values'!M140&lt;=0,-1,_xlfn.FLOOR.MATH('Log2 expression values'!M140))</f>
        <v>3</v>
      </c>
      <c r="N140">
        <f>IF('Log2 expression values'!N140&lt;=0,-1,_xlfn.FLOOR.MATH('Log2 expression values'!N140))</f>
        <v>-1</v>
      </c>
      <c r="O140">
        <f>IF('Log2 expression values'!O140&lt;=0,-1,_xlfn.FLOOR.MATH('Log2 expression values'!O140))</f>
        <v>1</v>
      </c>
      <c r="P140">
        <f>IF('Log2 expression values'!P140&lt;=0,-1,_xlfn.FLOOR.MATH('Log2 expression values'!P140))</f>
        <v>-1</v>
      </c>
      <c r="Q140">
        <f>IF('Log2 expression values'!Q140&lt;=0,-1,_xlfn.FLOOR.MATH('Log2 expression values'!Q140))</f>
        <v>-1</v>
      </c>
    </row>
    <row r="141" spans="1:17" x14ac:dyDescent="0.2">
      <c r="A141" t="str">
        <f>'Log2 expression values'!A141</f>
        <v>Lateral mammillary nucleus</v>
      </c>
      <c r="B141" t="str">
        <f>'Log2 expression values'!B141</f>
        <v>LM</v>
      </c>
      <c r="C141">
        <f>IF('Log2 expression values'!C141&lt;=0,-1,_xlfn.FLOOR.MATH('Log2 expression values'!C141))</f>
        <v>-1</v>
      </c>
      <c r="D141">
        <f>IF('Log2 expression values'!D141&lt;=0,-1,_xlfn.FLOOR.MATH('Log2 expression values'!D141))</f>
        <v>2</v>
      </c>
      <c r="E141">
        <f>IF('Log2 expression values'!E141&lt;=0,-1,_xlfn.FLOOR.MATH('Log2 expression values'!E141))</f>
        <v>3</v>
      </c>
      <c r="F141">
        <f>IF('Log2 expression values'!F141&lt;=0,-1,_xlfn.FLOOR.MATH('Log2 expression values'!F141))</f>
        <v>1</v>
      </c>
      <c r="G141">
        <f>IF('Log2 expression values'!G141&lt;=0,-1,_xlfn.FLOOR.MATH('Log2 expression values'!G141))</f>
        <v>-1</v>
      </c>
      <c r="H141">
        <f>IF('Log2 expression values'!H141&lt;=0,-1,_xlfn.FLOOR.MATH('Log2 expression values'!H141))</f>
        <v>3</v>
      </c>
      <c r="I141">
        <f>IF('Log2 expression values'!I141&lt;=0,-1,_xlfn.FLOOR.MATH('Log2 expression values'!I141))</f>
        <v>-1</v>
      </c>
      <c r="J141">
        <f>IF('Log2 expression values'!J141&lt;=0,-1,_xlfn.FLOOR.MATH('Log2 expression values'!J141))</f>
        <v>-1</v>
      </c>
      <c r="K141">
        <f>IF('Log2 expression values'!K141&lt;=0,-1,_xlfn.FLOOR.MATH('Log2 expression values'!K141))</f>
        <v>-1</v>
      </c>
      <c r="L141">
        <f>IF('Log2 expression values'!L141&lt;=0,-1,_xlfn.FLOOR.MATH('Log2 expression values'!L141))</f>
        <v>2</v>
      </c>
      <c r="M141">
        <f>IF('Log2 expression values'!M141&lt;=0,-1,_xlfn.FLOOR.MATH('Log2 expression values'!M141))</f>
        <v>3</v>
      </c>
      <c r="N141">
        <f>IF('Log2 expression values'!N141&lt;=0,-1,_xlfn.FLOOR.MATH('Log2 expression values'!N141))</f>
        <v>-1</v>
      </c>
      <c r="O141">
        <f>IF('Log2 expression values'!O141&lt;=0,-1,_xlfn.FLOOR.MATH('Log2 expression values'!O141))</f>
        <v>2</v>
      </c>
      <c r="P141">
        <f>IF('Log2 expression values'!P141&lt;=0,-1,_xlfn.FLOOR.MATH('Log2 expression values'!P141))</f>
        <v>-1</v>
      </c>
      <c r="Q141">
        <f>IF('Log2 expression values'!Q141&lt;=0,-1,_xlfn.FLOOR.MATH('Log2 expression values'!Q141))</f>
        <v>0</v>
      </c>
    </row>
    <row r="142" spans="1:17" x14ac:dyDescent="0.2">
      <c r="A142" t="str">
        <f>'Log2 expression values'!A142</f>
        <v>Anterior cingulate area, dorsal part, layer 2/3</v>
      </c>
      <c r="B142" t="str">
        <f>'Log2 expression values'!B142</f>
        <v>ACAd2/3</v>
      </c>
      <c r="C142">
        <f>IF('Log2 expression values'!C142&lt;=0,-1,_xlfn.FLOOR.MATH('Log2 expression values'!C142))</f>
        <v>-1</v>
      </c>
      <c r="D142">
        <f>IF('Log2 expression values'!D142&lt;=0,-1,_xlfn.FLOOR.MATH('Log2 expression values'!D142))</f>
        <v>3</v>
      </c>
      <c r="E142">
        <f>IF('Log2 expression values'!E142&lt;=0,-1,_xlfn.FLOOR.MATH('Log2 expression values'!E142))</f>
        <v>0</v>
      </c>
      <c r="F142">
        <f>IF('Log2 expression values'!F142&lt;=0,-1,_xlfn.FLOOR.MATH('Log2 expression values'!F142))</f>
        <v>2</v>
      </c>
      <c r="G142">
        <f>IF('Log2 expression values'!G142&lt;=0,-1,_xlfn.FLOOR.MATH('Log2 expression values'!G142))</f>
        <v>4</v>
      </c>
      <c r="H142">
        <f>IF('Log2 expression values'!H142&lt;=0,-1,_xlfn.FLOOR.MATH('Log2 expression values'!H142))</f>
        <v>2</v>
      </c>
      <c r="I142">
        <f>IF('Log2 expression values'!I142&lt;=0,-1,_xlfn.FLOOR.MATH('Log2 expression values'!I142))</f>
        <v>1</v>
      </c>
      <c r="J142">
        <f>IF('Log2 expression values'!J142&lt;=0,-1,_xlfn.FLOOR.MATH('Log2 expression values'!J142))</f>
        <v>2</v>
      </c>
      <c r="K142">
        <f>IF('Log2 expression values'!K142&lt;=0,-1,_xlfn.FLOOR.MATH('Log2 expression values'!K142))</f>
        <v>1</v>
      </c>
      <c r="L142">
        <f>IF('Log2 expression values'!L142&lt;=0,-1,_xlfn.FLOOR.MATH('Log2 expression values'!L142))</f>
        <v>2</v>
      </c>
      <c r="M142">
        <f>IF('Log2 expression values'!M142&lt;=0,-1,_xlfn.FLOOR.MATH('Log2 expression values'!M142))</f>
        <v>4</v>
      </c>
      <c r="N142">
        <f>IF('Log2 expression values'!N142&lt;=0,-1,_xlfn.FLOOR.MATH('Log2 expression values'!N142))</f>
        <v>-1</v>
      </c>
      <c r="O142">
        <f>IF('Log2 expression values'!O142&lt;=0,-1,_xlfn.FLOOR.MATH('Log2 expression values'!O142))</f>
        <v>3</v>
      </c>
      <c r="P142">
        <f>IF('Log2 expression values'!P142&lt;=0,-1,_xlfn.FLOOR.MATH('Log2 expression values'!P142))</f>
        <v>-1</v>
      </c>
      <c r="Q142">
        <f>IF('Log2 expression values'!Q142&lt;=0,-1,_xlfn.FLOOR.MATH('Log2 expression values'!Q142))</f>
        <v>1</v>
      </c>
    </row>
    <row r="143" spans="1:17" x14ac:dyDescent="0.2">
      <c r="A143" t="str">
        <f>'Log2 expression values'!A143</f>
        <v>Main olfactory bulb, glomerular layer</v>
      </c>
      <c r="B143" t="str">
        <f>'Log2 expression values'!B143</f>
        <v>MOBgl</v>
      </c>
      <c r="C143">
        <f>IF('Log2 expression values'!C143&lt;=0,-1,_xlfn.FLOOR.MATH('Log2 expression values'!C143))</f>
        <v>-1</v>
      </c>
      <c r="D143">
        <f>IF('Log2 expression values'!D143&lt;=0,-1,_xlfn.FLOOR.MATH('Log2 expression values'!D143))</f>
        <v>0</v>
      </c>
      <c r="E143">
        <f>IF('Log2 expression values'!E143&lt;=0,-1,_xlfn.FLOOR.MATH('Log2 expression values'!E143))</f>
        <v>4</v>
      </c>
      <c r="F143">
        <f>IF('Log2 expression values'!F143&lt;=0,-1,_xlfn.FLOOR.MATH('Log2 expression values'!F143))</f>
        <v>-1</v>
      </c>
      <c r="G143">
        <f>IF('Log2 expression values'!G143&lt;=0,-1,_xlfn.FLOOR.MATH('Log2 expression values'!G143))</f>
        <v>3</v>
      </c>
      <c r="H143">
        <f>IF('Log2 expression values'!H143&lt;=0,-1,_xlfn.FLOOR.MATH('Log2 expression values'!H143))</f>
        <v>1</v>
      </c>
      <c r="I143">
        <f>IF('Log2 expression values'!I143&lt;=0,-1,_xlfn.FLOOR.MATH('Log2 expression values'!I143))</f>
        <v>2</v>
      </c>
      <c r="J143">
        <f>IF('Log2 expression values'!J143&lt;=0,-1,_xlfn.FLOOR.MATH('Log2 expression values'!J143))</f>
        <v>-1</v>
      </c>
      <c r="K143">
        <f>IF('Log2 expression values'!K143&lt;=0,-1,_xlfn.FLOOR.MATH('Log2 expression values'!K143))</f>
        <v>0</v>
      </c>
      <c r="L143">
        <f>IF('Log2 expression values'!L143&lt;=0,-1,_xlfn.FLOOR.MATH('Log2 expression values'!L143))</f>
        <v>3</v>
      </c>
      <c r="M143">
        <f>IF('Log2 expression values'!M143&lt;=0,-1,_xlfn.FLOOR.MATH('Log2 expression values'!M143))</f>
        <v>3</v>
      </c>
      <c r="N143">
        <f>IF('Log2 expression values'!N143&lt;=0,-1,_xlfn.FLOOR.MATH('Log2 expression values'!N143))</f>
        <v>-1</v>
      </c>
      <c r="O143">
        <f>IF('Log2 expression values'!O143&lt;=0,-1,_xlfn.FLOOR.MATH('Log2 expression values'!O143))</f>
        <v>0</v>
      </c>
      <c r="P143">
        <f>IF('Log2 expression values'!P143&lt;=0,-1,_xlfn.FLOOR.MATH('Log2 expression values'!P143))</f>
        <v>-1</v>
      </c>
      <c r="Q143">
        <f>IF('Log2 expression values'!Q143&lt;=0,-1,_xlfn.FLOOR.MATH('Log2 expression values'!Q143))</f>
        <v>1</v>
      </c>
    </row>
    <row r="144" spans="1:17" x14ac:dyDescent="0.2">
      <c r="A144" t="str">
        <f>'Log2 expression values'!A144</f>
        <v>Red nucleus</v>
      </c>
      <c r="B144" t="str">
        <f>'Log2 expression values'!B144</f>
        <v>RN</v>
      </c>
      <c r="C144">
        <f>IF('Log2 expression values'!C144&lt;=0,-1,_xlfn.FLOOR.MATH('Log2 expression values'!C144))</f>
        <v>-1</v>
      </c>
      <c r="D144">
        <f>IF('Log2 expression values'!D144&lt;=0,-1,_xlfn.FLOOR.MATH('Log2 expression values'!D144))</f>
        <v>-1</v>
      </c>
      <c r="E144">
        <f>IF('Log2 expression values'!E144&lt;=0,-1,_xlfn.FLOOR.MATH('Log2 expression values'!E144))</f>
        <v>2</v>
      </c>
      <c r="F144">
        <f>IF('Log2 expression values'!F144&lt;=0,-1,_xlfn.FLOOR.MATH('Log2 expression values'!F144))</f>
        <v>4</v>
      </c>
      <c r="G144">
        <f>IF('Log2 expression values'!G144&lt;=0,-1,_xlfn.FLOOR.MATH('Log2 expression values'!G144))</f>
        <v>-1</v>
      </c>
      <c r="H144">
        <f>IF('Log2 expression values'!H144&lt;=0,-1,_xlfn.FLOOR.MATH('Log2 expression values'!H144))</f>
        <v>2</v>
      </c>
      <c r="I144">
        <f>IF('Log2 expression values'!I144&lt;=0,-1,_xlfn.FLOOR.MATH('Log2 expression values'!I144))</f>
        <v>-1</v>
      </c>
      <c r="J144">
        <f>IF('Log2 expression values'!J144&lt;=0,-1,_xlfn.FLOOR.MATH('Log2 expression values'!J144))</f>
        <v>1</v>
      </c>
      <c r="K144">
        <f>IF('Log2 expression values'!K144&lt;=0,-1,_xlfn.FLOOR.MATH('Log2 expression values'!K144))</f>
        <v>-1</v>
      </c>
      <c r="L144">
        <f>IF('Log2 expression values'!L144&lt;=0,-1,_xlfn.FLOOR.MATH('Log2 expression values'!L144))</f>
        <v>2</v>
      </c>
      <c r="M144">
        <f>IF('Log2 expression values'!M144&lt;=0,-1,_xlfn.FLOOR.MATH('Log2 expression values'!M144))</f>
        <v>4</v>
      </c>
      <c r="N144">
        <f>IF('Log2 expression values'!N144&lt;=0,-1,_xlfn.FLOOR.MATH('Log2 expression values'!N144))</f>
        <v>-1</v>
      </c>
      <c r="O144">
        <f>IF('Log2 expression values'!O144&lt;=0,-1,_xlfn.FLOOR.MATH('Log2 expression values'!O144))</f>
        <v>1</v>
      </c>
      <c r="P144">
        <f>IF('Log2 expression values'!P144&lt;=0,-1,_xlfn.FLOOR.MATH('Log2 expression values'!P144))</f>
        <v>-1</v>
      </c>
      <c r="Q144">
        <f>IF('Log2 expression values'!Q144&lt;=0,-1,_xlfn.FLOOR.MATH('Log2 expression values'!Q144))</f>
        <v>-1</v>
      </c>
    </row>
    <row r="145" spans="1:17" x14ac:dyDescent="0.2">
      <c r="A145" t="str">
        <f>'Log2 expression values'!A145</f>
        <v>Anterior pretectal nucleus</v>
      </c>
      <c r="B145" t="str">
        <f>'Log2 expression values'!B145</f>
        <v>APN</v>
      </c>
      <c r="C145">
        <f>IF('Log2 expression values'!C145&lt;=0,-1,_xlfn.FLOOR.MATH('Log2 expression values'!C145))</f>
        <v>-1</v>
      </c>
      <c r="D145">
        <f>IF('Log2 expression values'!D145&lt;=0,-1,_xlfn.FLOOR.MATH('Log2 expression values'!D145))</f>
        <v>1</v>
      </c>
      <c r="E145">
        <f>IF('Log2 expression values'!E145&lt;=0,-1,_xlfn.FLOOR.MATH('Log2 expression values'!E145))</f>
        <v>2</v>
      </c>
      <c r="F145">
        <f>IF('Log2 expression values'!F145&lt;=0,-1,_xlfn.FLOOR.MATH('Log2 expression values'!F145))</f>
        <v>3</v>
      </c>
      <c r="G145">
        <f>IF('Log2 expression values'!G145&lt;=0,-1,_xlfn.FLOOR.MATH('Log2 expression values'!G145))</f>
        <v>1</v>
      </c>
      <c r="H145">
        <f>IF('Log2 expression values'!H145&lt;=0,-1,_xlfn.FLOOR.MATH('Log2 expression values'!H145))</f>
        <v>1</v>
      </c>
      <c r="I145">
        <f>IF('Log2 expression values'!I145&lt;=0,-1,_xlfn.FLOOR.MATH('Log2 expression values'!I145))</f>
        <v>-1</v>
      </c>
      <c r="J145">
        <f>IF('Log2 expression values'!J145&lt;=0,-1,_xlfn.FLOOR.MATH('Log2 expression values'!J145))</f>
        <v>0</v>
      </c>
      <c r="K145">
        <f>IF('Log2 expression values'!K145&lt;=0,-1,_xlfn.FLOOR.MATH('Log2 expression values'!K145))</f>
        <v>-1</v>
      </c>
      <c r="L145">
        <f>IF('Log2 expression values'!L145&lt;=0,-1,_xlfn.FLOOR.MATH('Log2 expression values'!L145))</f>
        <v>3</v>
      </c>
      <c r="M145">
        <f>IF('Log2 expression values'!M145&lt;=0,-1,_xlfn.FLOOR.MATH('Log2 expression values'!M145))</f>
        <v>4</v>
      </c>
      <c r="N145">
        <f>IF('Log2 expression values'!N145&lt;=0,-1,_xlfn.FLOOR.MATH('Log2 expression values'!N145))</f>
        <v>-1</v>
      </c>
      <c r="O145">
        <f>IF('Log2 expression values'!O145&lt;=0,-1,_xlfn.FLOOR.MATH('Log2 expression values'!O145))</f>
        <v>0</v>
      </c>
      <c r="P145">
        <f>IF('Log2 expression values'!P145&lt;=0,-1,_xlfn.FLOOR.MATH('Log2 expression values'!P145))</f>
        <v>-1</v>
      </c>
      <c r="Q145">
        <f>IF('Log2 expression values'!Q145&lt;=0,-1,_xlfn.FLOOR.MATH('Log2 expression values'!Q145))</f>
        <v>1</v>
      </c>
    </row>
    <row r="146" spans="1:17" x14ac:dyDescent="0.2">
      <c r="A146" t="str">
        <f>'Log2 expression values'!A146</f>
        <v>Cortical amygdalar area, posterior part, lateral zone, layer 1</v>
      </c>
      <c r="B146" t="str">
        <f>'Log2 expression values'!B146</f>
        <v>COApl1</v>
      </c>
      <c r="C146">
        <f>IF('Log2 expression values'!C146&lt;=0,-1,_xlfn.FLOOR.MATH('Log2 expression values'!C146))</f>
        <v>-1</v>
      </c>
      <c r="D146">
        <f>IF('Log2 expression values'!D146&lt;=0,-1,_xlfn.FLOOR.MATH('Log2 expression values'!D146))</f>
        <v>2</v>
      </c>
      <c r="E146">
        <f>IF('Log2 expression values'!E146&lt;=0,-1,_xlfn.FLOOR.MATH('Log2 expression values'!E146))</f>
        <v>2</v>
      </c>
      <c r="F146">
        <f>IF('Log2 expression values'!F146&lt;=0,-1,_xlfn.FLOOR.MATH('Log2 expression values'!F146))</f>
        <v>-1</v>
      </c>
      <c r="G146">
        <f>IF('Log2 expression values'!G146&lt;=0,-1,_xlfn.FLOOR.MATH('Log2 expression values'!G146))</f>
        <v>4</v>
      </c>
      <c r="H146">
        <f>IF('Log2 expression values'!H146&lt;=0,-1,_xlfn.FLOOR.MATH('Log2 expression values'!H146))</f>
        <v>2</v>
      </c>
      <c r="I146">
        <f>IF('Log2 expression values'!I146&lt;=0,-1,_xlfn.FLOOR.MATH('Log2 expression values'!I146))</f>
        <v>-1</v>
      </c>
      <c r="J146">
        <f>IF('Log2 expression values'!J146&lt;=0,-1,_xlfn.FLOOR.MATH('Log2 expression values'!J146))</f>
        <v>-1</v>
      </c>
      <c r="K146">
        <f>IF('Log2 expression values'!K146&lt;=0,-1,_xlfn.FLOOR.MATH('Log2 expression values'!K146))</f>
        <v>-1</v>
      </c>
      <c r="L146">
        <f>IF('Log2 expression values'!L146&lt;=0,-1,_xlfn.FLOOR.MATH('Log2 expression values'!L146))</f>
        <v>1</v>
      </c>
      <c r="M146">
        <f>IF('Log2 expression values'!M146&lt;=0,-1,_xlfn.FLOOR.MATH('Log2 expression values'!M146))</f>
        <v>3</v>
      </c>
      <c r="N146">
        <f>IF('Log2 expression values'!N146&lt;=0,-1,_xlfn.FLOOR.MATH('Log2 expression values'!N146))</f>
        <v>-1</v>
      </c>
      <c r="O146">
        <f>IF('Log2 expression values'!O146&lt;=0,-1,_xlfn.FLOOR.MATH('Log2 expression values'!O146))</f>
        <v>1</v>
      </c>
      <c r="P146">
        <f>IF('Log2 expression values'!P146&lt;=0,-1,_xlfn.FLOOR.MATH('Log2 expression values'!P146))</f>
        <v>-1</v>
      </c>
      <c r="Q146">
        <f>IF('Log2 expression values'!Q146&lt;=0,-1,_xlfn.FLOOR.MATH('Log2 expression values'!Q146))</f>
        <v>3</v>
      </c>
    </row>
    <row r="147" spans="1:17" x14ac:dyDescent="0.2">
      <c r="A147" t="str">
        <f>'Log2 expression values'!A147</f>
        <v>Superior vestibular nucleus</v>
      </c>
      <c r="B147" t="str">
        <f>'Log2 expression values'!B147</f>
        <v>SUV</v>
      </c>
      <c r="C147">
        <f>IF('Log2 expression values'!C147&lt;=0,-1,_xlfn.FLOOR.MATH('Log2 expression values'!C147))</f>
        <v>-1</v>
      </c>
      <c r="D147">
        <f>IF('Log2 expression values'!D147&lt;=0,-1,_xlfn.FLOOR.MATH('Log2 expression values'!D147))</f>
        <v>-1</v>
      </c>
      <c r="E147">
        <f>IF('Log2 expression values'!E147&lt;=0,-1,_xlfn.FLOOR.MATH('Log2 expression values'!E147))</f>
        <v>3</v>
      </c>
      <c r="F147">
        <f>IF('Log2 expression values'!F147&lt;=0,-1,_xlfn.FLOOR.MATH('Log2 expression values'!F147))</f>
        <v>3</v>
      </c>
      <c r="G147">
        <f>IF('Log2 expression values'!G147&lt;=0,-1,_xlfn.FLOOR.MATH('Log2 expression values'!G147))</f>
        <v>1</v>
      </c>
      <c r="H147">
        <f>IF('Log2 expression values'!H147&lt;=0,-1,_xlfn.FLOOR.MATH('Log2 expression values'!H147))</f>
        <v>2</v>
      </c>
      <c r="I147">
        <f>IF('Log2 expression values'!I147&lt;=0,-1,_xlfn.FLOOR.MATH('Log2 expression values'!I147))</f>
        <v>-1</v>
      </c>
      <c r="J147">
        <f>IF('Log2 expression values'!J147&lt;=0,-1,_xlfn.FLOOR.MATH('Log2 expression values'!J147))</f>
        <v>-1</v>
      </c>
      <c r="K147">
        <f>IF('Log2 expression values'!K147&lt;=0,-1,_xlfn.FLOOR.MATH('Log2 expression values'!K147))</f>
        <v>-1</v>
      </c>
      <c r="L147">
        <f>IF('Log2 expression values'!L147&lt;=0,-1,_xlfn.FLOOR.MATH('Log2 expression values'!L147))</f>
        <v>2</v>
      </c>
      <c r="M147">
        <f>IF('Log2 expression values'!M147&lt;=0,-1,_xlfn.FLOOR.MATH('Log2 expression values'!M147))</f>
        <v>3</v>
      </c>
      <c r="N147">
        <f>IF('Log2 expression values'!N147&lt;=0,-1,_xlfn.FLOOR.MATH('Log2 expression values'!N147))</f>
        <v>-1</v>
      </c>
      <c r="O147">
        <f>IF('Log2 expression values'!O147&lt;=0,-1,_xlfn.FLOOR.MATH('Log2 expression values'!O147))</f>
        <v>1</v>
      </c>
      <c r="P147">
        <f>IF('Log2 expression values'!P147&lt;=0,-1,_xlfn.FLOOR.MATH('Log2 expression values'!P147))</f>
        <v>-1</v>
      </c>
      <c r="Q147">
        <f>IF('Log2 expression values'!Q147&lt;=0,-1,_xlfn.FLOOR.MATH('Log2 expression values'!Q147))</f>
        <v>0</v>
      </c>
    </row>
    <row r="148" spans="1:17" x14ac:dyDescent="0.2">
      <c r="A148" t="str">
        <f>'Log2 expression values'!A148</f>
        <v>Lateral posterior nucleus of the thalamus</v>
      </c>
      <c r="B148" t="str">
        <f>'Log2 expression values'!B148</f>
        <v>LP</v>
      </c>
      <c r="C148">
        <f>IF('Log2 expression values'!C148&lt;=0,-1,_xlfn.FLOOR.MATH('Log2 expression values'!C148))</f>
        <v>-1</v>
      </c>
      <c r="D148">
        <f>IF('Log2 expression values'!D148&lt;=0,-1,_xlfn.FLOOR.MATH('Log2 expression values'!D148))</f>
        <v>3</v>
      </c>
      <c r="E148">
        <f>IF('Log2 expression values'!E148&lt;=0,-1,_xlfn.FLOOR.MATH('Log2 expression values'!E148))</f>
        <v>3</v>
      </c>
      <c r="F148">
        <f>IF('Log2 expression values'!F148&lt;=0,-1,_xlfn.FLOOR.MATH('Log2 expression values'!F148))</f>
        <v>0</v>
      </c>
      <c r="G148">
        <f>IF('Log2 expression values'!G148&lt;=0,-1,_xlfn.FLOOR.MATH('Log2 expression values'!G148))</f>
        <v>3</v>
      </c>
      <c r="H148">
        <f>IF('Log2 expression values'!H148&lt;=0,-1,_xlfn.FLOOR.MATH('Log2 expression values'!H148))</f>
        <v>-1</v>
      </c>
      <c r="I148">
        <f>IF('Log2 expression values'!I148&lt;=0,-1,_xlfn.FLOOR.MATH('Log2 expression values'!I148))</f>
        <v>-1</v>
      </c>
      <c r="J148">
        <f>IF('Log2 expression values'!J148&lt;=0,-1,_xlfn.FLOOR.MATH('Log2 expression values'!J148))</f>
        <v>-1</v>
      </c>
      <c r="K148">
        <f>IF('Log2 expression values'!K148&lt;=0,-1,_xlfn.FLOOR.MATH('Log2 expression values'!K148))</f>
        <v>-1</v>
      </c>
      <c r="L148">
        <f>IF('Log2 expression values'!L148&lt;=0,-1,_xlfn.FLOOR.MATH('Log2 expression values'!L148))</f>
        <v>4</v>
      </c>
      <c r="M148">
        <f>IF('Log2 expression values'!M148&lt;=0,-1,_xlfn.FLOOR.MATH('Log2 expression values'!M148))</f>
        <v>3</v>
      </c>
      <c r="N148">
        <f>IF('Log2 expression values'!N148&lt;=0,-1,_xlfn.FLOOR.MATH('Log2 expression values'!N148))</f>
        <v>-1</v>
      </c>
      <c r="O148">
        <f>IF('Log2 expression values'!O148&lt;=0,-1,_xlfn.FLOOR.MATH('Log2 expression values'!O148))</f>
        <v>-1</v>
      </c>
      <c r="P148">
        <f>IF('Log2 expression values'!P148&lt;=0,-1,_xlfn.FLOOR.MATH('Log2 expression values'!P148))</f>
        <v>-1</v>
      </c>
      <c r="Q148">
        <f>IF('Log2 expression values'!Q148&lt;=0,-1,_xlfn.FLOOR.MATH('Log2 expression values'!Q148))</f>
        <v>-1</v>
      </c>
    </row>
    <row r="149" spans="1:17" x14ac:dyDescent="0.2">
      <c r="A149" t="str">
        <f>'Log2 expression values'!A149</f>
        <v>Main olfactory bulb, granule layer</v>
      </c>
      <c r="B149" t="str">
        <f>'Log2 expression values'!B149</f>
        <v>MOBgr</v>
      </c>
      <c r="C149">
        <f>IF('Log2 expression values'!C149&lt;=0,-1,_xlfn.FLOOR.MATH('Log2 expression values'!C149))</f>
        <v>-1</v>
      </c>
      <c r="D149">
        <f>IF('Log2 expression values'!D149&lt;=0,-1,_xlfn.FLOOR.MATH('Log2 expression values'!D149))</f>
        <v>0</v>
      </c>
      <c r="E149">
        <f>IF('Log2 expression values'!E149&lt;=0,-1,_xlfn.FLOOR.MATH('Log2 expression values'!E149))</f>
        <v>3</v>
      </c>
      <c r="F149">
        <f>IF('Log2 expression values'!F149&lt;=0,-1,_xlfn.FLOOR.MATH('Log2 expression values'!F149))</f>
        <v>0</v>
      </c>
      <c r="G149">
        <f>IF('Log2 expression values'!G149&lt;=0,-1,_xlfn.FLOOR.MATH('Log2 expression values'!G149))</f>
        <v>3</v>
      </c>
      <c r="H149">
        <f>IF('Log2 expression values'!H149&lt;=0,-1,_xlfn.FLOOR.MATH('Log2 expression values'!H149))</f>
        <v>4</v>
      </c>
      <c r="I149">
        <f>IF('Log2 expression values'!I149&lt;=0,-1,_xlfn.FLOOR.MATH('Log2 expression values'!I149))</f>
        <v>1</v>
      </c>
      <c r="J149">
        <f>IF('Log2 expression values'!J149&lt;=0,-1,_xlfn.FLOOR.MATH('Log2 expression values'!J149))</f>
        <v>-1</v>
      </c>
      <c r="K149">
        <f>IF('Log2 expression values'!K149&lt;=0,-1,_xlfn.FLOOR.MATH('Log2 expression values'!K149))</f>
        <v>0</v>
      </c>
      <c r="L149">
        <f>IF('Log2 expression values'!L149&lt;=0,-1,_xlfn.FLOOR.MATH('Log2 expression values'!L149))</f>
        <v>2</v>
      </c>
      <c r="M149">
        <f>IF('Log2 expression values'!M149&lt;=0,-1,_xlfn.FLOOR.MATH('Log2 expression values'!M149))</f>
        <v>2</v>
      </c>
      <c r="N149">
        <f>IF('Log2 expression values'!N149&lt;=0,-1,_xlfn.FLOOR.MATH('Log2 expression values'!N149))</f>
        <v>-1</v>
      </c>
      <c r="O149">
        <f>IF('Log2 expression values'!O149&lt;=0,-1,_xlfn.FLOOR.MATH('Log2 expression values'!O149))</f>
        <v>1</v>
      </c>
      <c r="P149">
        <f>IF('Log2 expression values'!P149&lt;=0,-1,_xlfn.FLOOR.MATH('Log2 expression values'!P149))</f>
        <v>-1</v>
      </c>
      <c r="Q149">
        <f>IF('Log2 expression values'!Q149&lt;=0,-1,_xlfn.FLOOR.MATH('Log2 expression values'!Q149))</f>
        <v>3</v>
      </c>
    </row>
    <row r="150" spans="1:17" x14ac:dyDescent="0.2">
      <c r="A150" t="str">
        <f>'Log2 expression values'!A150</f>
        <v>Nucleus raphe obscurus</v>
      </c>
      <c r="B150" t="str">
        <f>'Log2 expression values'!B150</f>
        <v>RO</v>
      </c>
      <c r="C150">
        <f>IF('Log2 expression values'!C150&lt;=0,-1,_xlfn.FLOOR.MATH('Log2 expression values'!C150))</f>
        <v>-1</v>
      </c>
      <c r="D150">
        <f>IF('Log2 expression values'!D150&lt;=0,-1,_xlfn.FLOOR.MATH('Log2 expression values'!D150))</f>
        <v>3</v>
      </c>
      <c r="E150">
        <f>IF('Log2 expression values'!E150&lt;=0,-1,_xlfn.FLOOR.MATH('Log2 expression values'!E150))</f>
        <v>4</v>
      </c>
      <c r="F150">
        <f>IF('Log2 expression values'!F150&lt;=0,-1,_xlfn.FLOOR.MATH('Log2 expression values'!F150))</f>
        <v>0</v>
      </c>
      <c r="G150">
        <f>IF('Log2 expression values'!G150&lt;=0,-1,_xlfn.FLOOR.MATH('Log2 expression values'!G150))</f>
        <v>0</v>
      </c>
      <c r="H150">
        <f>IF('Log2 expression values'!H150&lt;=0,-1,_xlfn.FLOOR.MATH('Log2 expression values'!H150))</f>
        <v>-1</v>
      </c>
      <c r="I150">
        <f>IF('Log2 expression values'!I150&lt;=0,-1,_xlfn.FLOOR.MATH('Log2 expression values'!I150))</f>
        <v>-1</v>
      </c>
      <c r="J150">
        <f>IF('Log2 expression values'!J150&lt;=0,-1,_xlfn.FLOOR.MATH('Log2 expression values'!J150))</f>
        <v>-1</v>
      </c>
      <c r="K150">
        <f>IF('Log2 expression values'!K150&lt;=0,-1,_xlfn.FLOOR.MATH('Log2 expression values'!K150))</f>
        <v>0</v>
      </c>
      <c r="L150">
        <f>IF('Log2 expression values'!L150&lt;=0,-1,_xlfn.FLOOR.MATH('Log2 expression values'!L150))</f>
        <v>2</v>
      </c>
      <c r="M150">
        <f>IF('Log2 expression values'!M150&lt;=0,-1,_xlfn.FLOOR.MATH('Log2 expression values'!M150))</f>
        <v>0</v>
      </c>
      <c r="N150">
        <f>IF('Log2 expression values'!N150&lt;=0,-1,_xlfn.FLOOR.MATH('Log2 expression values'!N150))</f>
        <v>-1</v>
      </c>
      <c r="O150">
        <f>IF('Log2 expression values'!O150&lt;=0,-1,_xlfn.FLOOR.MATH('Log2 expression values'!O150))</f>
        <v>1</v>
      </c>
      <c r="P150">
        <f>IF('Log2 expression values'!P150&lt;=0,-1,_xlfn.FLOOR.MATH('Log2 expression values'!P150))</f>
        <v>-1</v>
      </c>
      <c r="Q150">
        <f>IF('Log2 expression values'!Q150&lt;=0,-1,_xlfn.FLOOR.MATH('Log2 expression values'!Q150))</f>
        <v>-1</v>
      </c>
    </row>
    <row r="151" spans="1:17" x14ac:dyDescent="0.2">
      <c r="A151" t="str">
        <f>'Log2 expression values'!A151</f>
        <v>Arcuate hypothalamic nucleus</v>
      </c>
      <c r="B151" t="str">
        <f>'Log2 expression values'!B151</f>
        <v>ARH</v>
      </c>
      <c r="C151">
        <f>IF('Log2 expression values'!C151&lt;=0,-1,_xlfn.FLOOR.MATH('Log2 expression values'!C151))</f>
        <v>-1</v>
      </c>
      <c r="D151">
        <f>IF('Log2 expression values'!D151&lt;=0,-1,_xlfn.FLOOR.MATH('Log2 expression values'!D151))</f>
        <v>3</v>
      </c>
      <c r="E151">
        <f>IF('Log2 expression values'!E151&lt;=0,-1,_xlfn.FLOOR.MATH('Log2 expression values'!E151))</f>
        <v>3</v>
      </c>
      <c r="F151">
        <f>IF('Log2 expression values'!F151&lt;=0,-1,_xlfn.FLOOR.MATH('Log2 expression values'!F151))</f>
        <v>-1</v>
      </c>
      <c r="G151">
        <f>IF('Log2 expression values'!G151&lt;=0,-1,_xlfn.FLOOR.MATH('Log2 expression values'!G151))</f>
        <v>-1</v>
      </c>
      <c r="H151">
        <f>IF('Log2 expression values'!H151&lt;=0,-1,_xlfn.FLOOR.MATH('Log2 expression values'!H151))</f>
        <v>2</v>
      </c>
      <c r="I151">
        <f>IF('Log2 expression values'!I151&lt;=0,-1,_xlfn.FLOOR.MATH('Log2 expression values'!I151))</f>
        <v>1</v>
      </c>
      <c r="J151">
        <f>IF('Log2 expression values'!J151&lt;=0,-1,_xlfn.FLOOR.MATH('Log2 expression values'!J151))</f>
        <v>2</v>
      </c>
      <c r="K151">
        <f>IF('Log2 expression values'!K151&lt;=0,-1,_xlfn.FLOOR.MATH('Log2 expression values'!K151))</f>
        <v>-1</v>
      </c>
      <c r="L151">
        <f>IF('Log2 expression values'!L151&lt;=0,-1,_xlfn.FLOOR.MATH('Log2 expression values'!L151))</f>
        <v>1</v>
      </c>
      <c r="M151">
        <f>IF('Log2 expression values'!M151&lt;=0,-1,_xlfn.FLOOR.MATH('Log2 expression values'!M151))</f>
        <v>2</v>
      </c>
      <c r="N151">
        <f>IF('Log2 expression values'!N151&lt;=0,-1,_xlfn.FLOOR.MATH('Log2 expression values'!N151))</f>
        <v>-1</v>
      </c>
      <c r="O151">
        <f>IF('Log2 expression values'!O151&lt;=0,-1,_xlfn.FLOOR.MATH('Log2 expression values'!O151))</f>
        <v>2</v>
      </c>
      <c r="P151">
        <f>IF('Log2 expression values'!P151&lt;=0,-1,_xlfn.FLOOR.MATH('Log2 expression values'!P151))</f>
        <v>-1</v>
      </c>
      <c r="Q151">
        <f>IF('Log2 expression values'!Q151&lt;=0,-1,_xlfn.FLOOR.MATH('Log2 expression values'!Q151))</f>
        <v>1</v>
      </c>
    </row>
    <row r="152" spans="1:17" x14ac:dyDescent="0.2">
      <c r="A152" t="str">
        <f>'Log2 expression values'!A152</f>
        <v>Cortical amygdalar area, posterior part, lateral zone, layer 2</v>
      </c>
      <c r="B152" t="str">
        <f>'Log2 expression values'!B152</f>
        <v>COApl2</v>
      </c>
      <c r="C152">
        <f>IF('Log2 expression values'!C152&lt;=0,-1,_xlfn.FLOOR.MATH('Log2 expression values'!C152))</f>
        <v>-1</v>
      </c>
      <c r="D152">
        <f>IF('Log2 expression values'!D152&lt;=0,-1,_xlfn.FLOOR.MATH('Log2 expression values'!D152))</f>
        <v>3</v>
      </c>
      <c r="E152">
        <f>IF('Log2 expression values'!E152&lt;=0,-1,_xlfn.FLOOR.MATH('Log2 expression values'!E152))</f>
        <v>3</v>
      </c>
      <c r="F152">
        <f>IF('Log2 expression values'!F152&lt;=0,-1,_xlfn.FLOOR.MATH('Log2 expression values'!F152))</f>
        <v>-1</v>
      </c>
      <c r="G152">
        <f>IF('Log2 expression values'!G152&lt;=0,-1,_xlfn.FLOOR.MATH('Log2 expression values'!G152))</f>
        <v>3</v>
      </c>
      <c r="H152">
        <f>IF('Log2 expression values'!H152&lt;=0,-1,_xlfn.FLOOR.MATH('Log2 expression values'!H152))</f>
        <v>3</v>
      </c>
      <c r="I152">
        <f>IF('Log2 expression values'!I152&lt;=0,-1,_xlfn.FLOOR.MATH('Log2 expression values'!I152))</f>
        <v>-1</v>
      </c>
      <c r="J152">
        <f>IF('Log2 expression values'!J152&lt;=0,-1,_xlfn.FLOOR.MATH('Log2 expression values'!J152))</f>
        <v>0</v>
      </c>
      <c r="K152">
        <f>IF('Log2 expression values'!K152&lt;=0,-1,_xlfn.FLOOR.MATH('Log2 expression values'!K152))</f>
        <v>0</v>
      </c>
      <c r="L152">
        <f>IF('Log2 expression values'!L152&lt;=0,-1,_xlfn.FLOOR.MATH('Log2 expression values'!L152))</f>
        <v>2</v>
      </c>
      <c r="M152">
        <f>IF('Log2 expression values'!M152&lt;=0,-1,_xlfn.FLOOR.MATH('Log2 expression values'!M152))</f>
        <v>4</v>
      </c>
      <c r="N152">
        <f>IF('Log2 expression values'!N152&lt;=0,-1,_xlfn.FLOOR.MATH('Log2 expression values'!N152))</f>
        <v>-1</v>
      </c>
      <c r="O152">
        <f>IF('Log2 expression values'!O152&lt;=0,-1,_xlfn.FLOOR.MATH('Log2 expression values'!O152))</f>
        <v>2</v>
      </c>
      <c r="P152">
        <f>IF('Log2 expression values'!P152&lt;=0,-1,_xlfn.FLOOR.MATH('Log2 expression values'!P152))</f>
        <v>0</v>
      </c>
      <c r="Q152">
        <f>IF('Log2 expression values'!Q152&lt;=0,-1,_xlfn.FLOOR.MATH('Log2 expression values'!Q152))</f>
        <v>3</v>
      </c>
    </row>
    <row r="153" spans="1:17" x14ac:dyDescent="0.2">
      <c r="A153" t="str">
        <f>'Log2 expression values'!A153</f>
        <v>Spinal vestibular nucleus</v>
      </c>
      <c r="B153" t="str">
        <f>'Log2 expression values'!B153</f>
        <v>SPIV</v>
      </c>
      <c r="C153">
        <f>IF('Log2 expression values'!C153&lt;=0,-1,_xlfn.FLOOR.MATH('Log2 expression values'!C153))</f>
        <v>-1</v>
      </c>
      <c r="D153">
        <f>IF('Log2 expression values'!D153&lt;=0,-1,_xlfn.FLOOR.MATH('Log2 expression values'!D153))</f>
        <v>0</v>
      </c>
      <c r="E153">
        <f>IF('Log2 expression values'!E153&lt;=0,-1,_xlfn.FLOOR.MATH('Log2 expression values'!E153))</f>
        <v>2</v>
      </c>
      <c r="F153">
        <f>IF('Log2 expression values'!F153&lt;=0,-1,_xlfn.FLOOR.MATH('Log2 expression values'!F153))</f>
        <v>3</v>
      </c>
      <c r="G153">
        <f>IF('Log2 expression values'!G153&lt;=0,-1,_xlfn.FLOOR.MATH('Log2 expression values'!G153))</f>
        <v>1</v>
      </c>
      <c r="H153">
        <f>IF('Log2 expression values'!H153&lt;=0,-1,_xlfn.FLOOR.MATH('Log2 expression values'!H153))</f>
        <v>2</v>
      </c>
      <c r="I153">
        <f>IF('Log2 expression values'!I153&lt;=0,-1,_xlfn.FLOOR.MATH('Log2 expression values'!I153))</f>
        <v>-1</v>
      </c>
      <c r="J153">
        <f>IF('Log2 expression values'!J153&lt;=0,-1,_xlfn.FLOOR.MATH('Log2 expression values'!J153))</f>
        <v>-1</v>
      </c>
      <c r="K153">
        <f>IF('Log2 expression values'!K153&lt;=0,-1,_xlfn.FLOOR.MATH('Log2 expression values'!K153))</f>
        <v>-1</v>
      </c>
      <c r="L153">
        <f>IF('Log2 expression values'!L153&lt;=0,-1,_xlfn.FLOOR.MATH('Log2 expression values'!L153))</f>
        <v>2</v>
      </c>
      <c r="M153">
        <f>IF('Log2 expression values'!M153&lt;=0,-1,_xlfn.FLOOR.MATH('Log2 expression values'!M153))</f>
        <v>3</v>
      </c>
      <c r="N153">
        <f>IF('Log2 expression values'!N153&lt;=0,-1,_xlfn.FLOOR.MATH('Log2 expression values'!N153))</f>
        <v>-1</v>
      </c>
      <c r="O153">
        <f>IF('Log2 expression values'!O153&lt;=0,-1,_xlfn.FLOOR.MATH('Log2 expression values'!O153))</f>
        <v>2</v>
      </c>
      <c r="P153">
        <f>IF('Log2 expression values'!P153&lt;=0,-1,_xlfn.FLOOR.MATH('Log2 expression values'!P153))</f>
        <v>-1</v>
      </c>
      <c r="Q153">
        <f>IF('Log2 expression values'!Q153&lt;=0,-1,_xlfn.FLOOR.MATH('Log2 expression values'!Q153))</f>
        <v>0</v>
      </c>
    </row>
    <row r="154" spans="1:17" x14ac:dyDescent="0.2">
      <c r="A154" t="str">
        <f>'Log2 expression values'!A154</f>
        <v>Lateral preoptic area</v>
      </c>
      <c r="B154" t="str">
        <f>'Log2 expression values'!B154</f>
        <v>LPO</v>
      </c>
      <c r="C154">
        <f>IF('Log2 expression values'!C154&lt;=0,-1,_xlfn.FLOOR.MATH('Log2 expression values'!C154))</f>
        <v>0</v>
      </c>
      <c r="D154">
        <f>IF('Log2 expression values'!D154&lt;=0,-1,_xlfn.FLOOR.MATH('Log2 expression values'!D154))</f>
        <v>2</v>
      </c>
      <c r="E154">
        <f>IF('Log2 expression values'!E154&lt;=0,-1,_xlfn.FLOOR.MATH('Log2 expression values'!E154))</f>
        <v>2</v>
      </c>
      <c r="F154">
        <f>IF('Log2 expression values'!F154&lt;=0,-1,_xlfn.FLOOR.MATH('Log2 expression values'!F154))</f>
        <v>0</v>
      </c>
      <c r="G154">
        <f>IF('Log2 expression values'!G154&lt;=0,-1,_xlfn.FLOOR.MATH('Log2 expression values'!G154))</f>
        <v>-1</v>
      </c>
      <c r="H154">
        <f>IF('Log2 expression values'!H154&lt;=0,-1,_xlfn.FLOOR.MATH('Log2 expression values'!H154))</f>
        <v>3</v>
      </c>
      <c r="I154">
        <f>IF('Log2 expression values'!I154&lt;=0,-1,_xlfn.FLOOR.MATH('Log2 expression values'!I154))</f>
        <v>-1</v>
      </c>
      <c r="J154">
        <f>IF('Log2 expression values'!J154&lt;=0,-1,_xlfn.FLOOR.MATH('Log2 expression values'!J154))</f>
        <v>0</v>
      </c>
      <c r="K154">
        <f>IF('Log2 expression values'!K154&lt;=0,-1,_xlfn.FLOOR.MATH('Log2 expression values'!K154))</f>
        <v>-1</v>
      </c>
      <c r="L154">
        <f>IF('Log2 expression values'!L154&lt;=0,-1,_xlfn.FLOOR.MATH('Log2 expression values'!L154))</f>
        <v>2</v>
      </c>
      <c r="M154">
        <f>IF('Log2 expression values'!M154&lt;=0,-1,_xlfn.FLOOR.MATH('Log2 expression values'!M154))</f>
        <v>4</v>
      </c>
      <c r="N154">
        <f>IF('Log2 expression values'!N154&lt;=0,-1,_xlfn.FLOOR.MATH('Log2 expression values'!N154))</f>
        <v>-1</v>
      </c>
      <c r="O154">
        <f>IF('Log2 expression values'!O154&lt;=0,-1,_xlfn.FLOOR.MATH('Log2 expression values'!O154))</f>
        <v>3</v>
      </c>
      <c r="P154">
        <f>IF('Log2 expression values'!P154&lt;=0,-1,_xlfn.FLOOR.MATH('Log2 expression values'!P154))</f>
        <v>-1</v>
      </c>
      <c r="Q154">
        <f>IF('Log2 expression values'!Q154&lt;=0,-1,_xlfn.FLOOR.MATH('Log2 expression values'!Q154))</f>
        <v>1</v>
      </c>
    </row>
    <row r="155" spans="1:17" x14ac:dyDescent="0.2">
      <c r="A155" t="str">
        <f>'Log2 expression values'!A155</f>
        <v>Main olfactory bulb, inner plexiform layer</v>
      </c>
      <c r="B155" t="str">
        <f>'Log2 expression values'!B155</f>
        <v>MOBipl</v>
      </c>
      <c r="C155">
        <f>IF('Log2 expression values'!C155&lt;=0,-1,_xlfn.FLOOR.MATH('Log2 expression values'!C155))</f>
        <v>-1</v>
      </c>
      <c r="D155">
        <f>IF('Log2 expression values'!D155&lt;=0,-1,_xlfn.FLOOR.MATH('Log2 expression values'!D155))</f>
        <v>0</v>
      </c>
      <c r="E155">
        <f>IF('Log2 expression values'!E155&lt;=0,-1,_xlfn.FLOOR.MATH('Log2 expression values'!E155))</f>
        <v>4</v>
      </c>
      <c r="F155">
        <f>IF('Log2 expression values'!F155&lt;=0,-1,_xlfn.FLOOR.MATH('Log2 expression values'!F155))</f>
        <v>0</v>
      </c>
      <c r="G155">
        <f>IF('Log2 expression values'!G155&lt;=0,-1,_xlfn.FLOOR.MATH('Log2 expression values'!G155))</f>
        <v>3</v>
      </c>
      <c r="H155">
        <f>IF('Log2 expression values'!H155&lt;=0,-1,_xlfn.FLOOR.MATH('Log2 expression values'!H155))</f>
        <v>3</v>
      </c>
      <c r="I155">
        <f>IF('Log2 expression values'!I155&lt;=0,-1,_xlfn.FLOOR.MATH('Log2 expression values'!I155))</f>
        <v>1</v>
      </c>
      <c r="J155">
        <f>IF('Log2 expression values'!J155&lt;=0,-1,_xlfn.FLOOR.MATH('Log2 expression values'!J155))</f>
        <v>-1</v>
      </c>
      <c r="K155">
        <f>IF('Log2 expression values'!K155&lt;=0,-1,_xlfn.FLOOR.MATH('Log2 expression values'!K155))</f>
        <v>1</v>
      </c>
      <c r="L155">
        <f>IF('Log2 expression values'!L155&lt;=0,-1,_xlfn.FLOOR.MATH('Log2 expression values'!L155))</f>
        <v>3</v>
      </c>
      <c r="M155">
        <f>IF('Log2 expression values'!M155&lt;=0,-1,_xlfn.FLOOR.MATH('Log2 expression values'!M155))</f>
        <v>3</v>
      </c>
      <c r="N155">
        <f>IF('Log2 expression values'!N155&lt;=0,-1,_xlfn.FLOOR.MATH('Log2 expression values'!N155))</f>
        <v>-1</v>
      </c>
      <c r="O155">
        <f>IF('Log2 expression values'!O155&lt;=0,-1,_xlfn.FLOOR.MATH('Log2 expression values'!O155))</f>
        <v>0</v>
      </c>
      <c r="P155">
        <f>IF('Log2 expression values'!P155&lt;=0,-1,_xlfn.FLOOR.MATH('Log2 expression values'!P155))</f>
        <v>-1</v>
      </c>
      <c r="Q155">
        <f>IF('Log2 expression values'!Q155&lt;=0,-1,_xlfn.FLOOR.MATH('Log2 expression values'!Q155))</f>
        <v>3</v>
      </c>
    </row>
    <row r="156" spans="1:17" x14ac:dyDescent="0.2">
      <c r="A156" t="str">
        <f>'Log2 expression values'!A156</f>
        <v>Nucleus raphe pallidus</v>
      </c>
      <c r="B156" t="str">
        <f>'Log2 expression values'!B156</f>
        <v>RPA</v>
      </c>
      <c r="C156">
        <f>IF('Log2 expression values'!C156&lt;=0,-1,_xlfn.FLOOR.MATH('Log2 expression values'!C156))</f>
        <v>-1</v>
      </c>
      <c r="D156">
        <f>IF('Log2 expression values'!D156&lt;=0,-1,_xlfn.FLOOR.MATH('Log2 expression values'!D156))</f>
        <v>4</v>
      </c>
      <c r="E156">
        <f>IF('Log2 expression values'!E156&lt;=0,-1,_xlfn.FLOOR.MATH('Log2 expression values'!E156))</f>
        <v>4</v>
      </c>
      <c r="F156">
        <f>IF('Log2 expression values'!F156&lt;=0,-1,_xlfn.FLOOR.MATH('Log2 expression values'!F156))</f>
        <v>-1</v>
      </c>
      <c r="G156">
        <f>IF('Log2 expression values'!G156&lt;=0,-1,_xlfn.FLOOR.MATH('Log2 expression values'!G156))</f>
        <v>-1</v>
      </c>
      <c r="H156">
        <f>IF('Log2 expression values'!H156&lt;=0,-1,_xlfn.FLOOR.MATH('Log2 expression values'!H156))</f>
        <v>0</v>
      </c>
      <c r="I156">
        <f>IF('Log2 expression values'!I156&lt;=0,-1,_xlfn.FLOOR.MATH('Log2 expression values'!I156))</f>
        <v>-1</v>
      </c>
      <c r="J156">
        <f>IF('Log2 expression values'!J156&lt;=0,-1,_xlfn.FLOOR.MATH('Log2 expression values'!J156))</f>
        <v>-1</v>
      </c>
      <c r="K156">
        <f>IF('Log2 expression values'!K156&lt;=0,-1,_xlfn.FLOOR.MATH('Log2 expression values'!K156))</f>
        <v>-1</v>
      </c>
      <c r="L156">
        <f>IF('Log2 expression values'!L156&lt;=0,-1,_xlfn.FLOOR.MATH('Log2 expression values'!L156))</f>
        <v>0</v>
      </c>
      <c r="M156">
        <f>IF('Log2 expression values'!M156&lt;=0,-1,_xlfn.FLOOR.MATH('Log2 expression values'!M156))</f>
        <v>0</v>
      </c>
      <c r="N156">
        <f>IF('Log2 expression values'!N156&lt;=0,-1,_xlfn.FLOOR.MATH('Log2 expression values'!N156))</f>
        <v>-1</v>
      </c>
      <c r="O156">
        <f>IF('Log2 expression values'!O156&lt;=0,-1,_xlfn.FLOOR.MATH('Log2 expression values'!O156))</f>
        <v>0</v>
      </c>
      <c r="P156">
        <f>IF('Log2 expression values'!P156&lt;=0,-1,_xlfn.FLOOR.MATH('Log2 expression values'!P156))</f>
        <v>-1</v>
      </c>
      <c r="Q156">
        <f>IF('Log2 expression values'!Q156&lt;=0,-1,_xlfn.FLOOR.MATH('Log2 expression values'!Q156))</f>
        <v>-1</v>
      </c>
    </row>
    <row r="157" spans="1:17" x14ac:dyDescent="0.2">
      <c r="A157" t="str">
        <f>'Log2 expression values'!A157</f>
        <v>Anterior tegmental nucleus</v>
      </c>
      <c r="B157" t="str">
        <f>'Log2 expression values'!B157</f>
        <v>AT</v>
      </c>
      <c r="C157">
        <f>IF('Log2 expression values'!C157&lt;=0,-1,_xlfn.FLOOR.MATH('Log2 expression values'!C157))</f>
        <v>2</v>
      </c>
      <c r="D157">
        <f>IF('Log2 expression values'!D157&lt;=0,-1,_xlfn.FLOOR.MATH('Log2 expression values'!D157))</f>
        <v>1</v>
      </c>
      <c r="E157">
        <f>IF('Log2 expression values'!E157&lt;=0,-1,_xlfn.FLOOR.MATH('Log2 expression values'!E157))</f>
        <v>2</v>
      </c>
      <c r="F157">
        <f>IF('Log2 expression values'!F157&lt;=0,-1,_xlfn.FLOOR.MATH('Log2 expression values'!F157))</f>
        <v>3</v>
      </c>
      <c r="G157">
        <f>IF('Log2 expression values'!G157&lt;=0,-1,_xlfn.FLOOR.MATH('Log2 expression values'!G157))</f>
        <v>0</v>
      </c>
      <c r="H157">
        <f>IF('Log2 expression values'!H157&lt;=0,-1,_xlfn.FLOOR.MATH('Log2 expression values'!H157))</f>
        <v>3</v>
      </c>
      <c r="I157">
        <f>IF('Log2 expression values'!I157&lt;=0,-1,_xlfn.FLOOR.MATH('Log2 expression values'!I157))</f>
        <v>-1</v>
      </c>
      <c r="J157">
        <f>IF('Log2 expression values'!J157&lt;=0,-1,_xlfn.FLOOR.MATH('Log2 expression values'!J157))</f>
        <v>1</v>
      </c>
      <c r="K157">
        <f>IF('Log2 expression values'!K157&lt;=0,-1,_xlfn.FLOOR.MATH('Log2 expression values'!K157))</f>
        <v>-1</v>
      </c>
      <c r="L157">
        <f>IF('Log2 expression values'!L157&lt;=0,-1,_xlfn.FLOOR.MATH('Log2 expression values'!L157))</f>
        <v>2</v>
      </c>
      <c r="M157">
        <f>IF('Log2 expression values'!M157&lt;=0,-1,_xlfn.FLOOR.MATH('Log2 expression values'!M157))</f>
        <v>4</v>
      </c>
      <c r="N157">
        <f>IF('Log2 expression values'!N157&lt;=0,-1,_xlfn.FLOOR.MATH('Log2 expression values'!N157))</f>
        <v>-1</v>
      </c>
      <c r="O157">
        <f>IF('Log2 expression values'!O157&lt;=0,-1,_xlfn.FLOOR.MATH('Log2 expression values'!O157))</f>
        <v>2</v>
      </c>
      <c r="P157">
        <f>IF('Log2 expression values'!P157&lt;=0,-1,_xlfn.FLOOR.MATH('Log2 expression values'!P157))</f>
        <v>-1</v>
      </c>
      <c r="Q157">
        <f>IF('Log2 expression values'!Q157&lt;=0,-1,_xlfn.FLOOR.MATH('Log2 expression values'!Q157))</f>
        <v>-1</v>
      </c>
    </row>
    <row r="158" spans="1:17" x14ac:dyDescent="0.2">
      <c r="A158" t="str">
        <f>'Log2 expression values'!A158</f>
        <v>Cortical amygdalar area, posterior part, lateral zone, layer 3</v>
      </c>
      <c r="B158" t="str">
        <f>'Log2 expression values'!B158</f>
        <v>COApl3</v>
      </c>
      <c r="C158">
        <f>IF('Log2 expression values'!C158&lt;=0,-1,_xlfn.FLOOR.MATH('Log2 expression values'!C158))</f>
        <v>-1</v>
      </c>
      <c r="D158">
        <f>IF('Log2 expression values'!D158&lt;=0,-1,_xlfn.FLOOR.MATH('Log2 expression values'!D158))</f>
        <v>4</v>
      </c>
      <c r="E158">
        <f>IF('Log2 expression values'!E158&lt;=0,-1,_xlfn.FLOOR.MATH('Log2 expression values'!E158))</f>
        <v>2</v>
      </c>
      <c r="F158">
        <f>IF('Log2 expression values'!F158&lt;=0,-1,_xlfn.FLOOR.MATH('Log2 expression values'!F158))</f>
        <v>0</v>
      </c>
      <c r="G158">
        <f>IF('Log2 expression values'!G158&lt;=0,-1,_xlfn.FLOOR.MATH('Log2 expression values'!G158))</f>
        <v>3</v>
      </c>
      <c r="H158">
        <f>IF('Log2 expression values'!H158&lt;=0,-1,_xlfn.FLOOR.MATH('Log2 expression values'!H158))</f>
        <v>3</v>
      </c>
      <c r="I158">
        <f>IF('Log2 expression values'!I158&lt;=0,-1,_xlfn.FLOOR.MATH('Log2 expression values'!I158))</f>
        <v>-1</v>
      </c>
      <c r="J158">
        <f>IF('Log2 expression values'!J158&lt;=0,-1,_xlfn.FLOOR.MATH('Log2 expression values'!J158))</f>
        <v>2</v>
      </c>
      <c r="K158">
        <f>IF('Log2 expression values'!K158&lt;=0,-1,_xlfn.FLOOR.MATH('Log2 expression values'!K158))</f>
        <v>1</v>
      </c>
      <c r="L158">
        <f>IF('Log2 expression values'!L158&lt;=0,-1,_xlfn.FLOOR.MATH('Log2 expression values'!L158))</f>
        <v>3</v>
      </c>
      <c r="M158">
        <f>IF('Log2 expression values'!M158&lt;=0,-1,_xlfn.FLOOR.MATH('Log2 expression values'!M158))</f>
        <v>3</v>
      </c>
      <c r="N158">
        <f>IF('Log2 expression values'!N158&lt;=0,-1,_xlfn.FLOOR.MATH('Log2 expression values'!N158))</f>
        <v>0</v>
      </c>
      <c r="O158">
        <f>IF('Log2 expression values'!O158&lt;=0,-1,_xlfn.FLOOR.MATH('Log2 expression values'!O158))</f>
        <v>3</v>
      </c>
      <c r="P158">
        <f>IF('Log2 expression values'!P158&lt;=0,-1,_xlfn.FLOOR.MATH('Log2 expression values'!P158))</f>
        <v>-1</v>
      </c>
      <c r="Q158">
        <f>IF('Log2 expression values'!Q158&lt;=0,-1,_xlfn.FLOOR.MATH('Log2 expression values'!Q158))</f>
        <v>2</v>
      </c>
    </row>
    <row r="159" spans="1:17" x14ac:dyDescent="0.2">
      <c r="A159" t="str">
        <f>'Log2 expression values'!A159</f>
        <v>Anterolateral visual area, layer 5</v>
      </c>
      <c r="B159" t="str">
        <f>'Log2 expression values'!B159</f>
        <v>VISal5</v>
      </c>
      <c r="C159">
        <f>IF('Log2 expression values'!C159&lt;=0,-1,_xlfn.FLOOR.MATH('Log2 expression values'!C159))</f>
        <v>-1</v>
      </c>
      <c r="D159">
        <f>IF('Log2 expression values'!D159&lt;=0,-1,_xlfn.FLOOR.MATH('Log2 expression values'!D159))</f>
        <v>4</v>
      </c>
      <c r="E159">
        <f>IF('Log2 expression values'!E159&lt;=0,-1,_xlfn.FLOOR.MATH('Log2 expression values'!E159))</f>
        <v>0</v>
      </c>
      <c r="F159">
        <f>IF('Log2 expression values'!F159&lt;=0,-1,_xlfn.FLOOR.MATH('Log2 expression values'!F159))</f>
        <v>3</v>
      </c>
      <c r="G159">
        <f>IF('Log2 expression values'!G159&lt;=0,-1,_xlfn.FLOOR.MATH('Log2 expression values'!G159))</f>
        <v>4</v>
      </c>
      <c r="H159">
        <f>IF('Log2 expression values'!H159&lt;=0,-1,_xlfn.FLOOR.MATH('Log2 expression values'!H159))</f>
        <v>2</v>
      </c>
      <c r="I159">
        <f>IF('Log2 expression values'!I159&lt;=0,-1,_xlfn.FLOOR.MATH('Log2 expression values'!I159))</f>
        <v>1</v>
      </c>
      <c r="J159">
        <f>IF('Log2 expression values'!J159&lt;=0,-1,_xlfn.FLOOR.MATH('Log2 expression values'!J159))</f>
        <v>2</v>
      </c>
      <c r="K159">
        <f>IF('Log2 expression values'!K159&lt;=0,-1,_xlfn.FLOOR.MATH('Log2 expression values'!K159))</f>
        <v>1</v>
      </c>
      <c r="L159">
        <f>IF('Log2 expression values'!L159&lt;=0,-1,_xlfn.FLOOR.MATH('Log2 expression values'!L159))</f>
        <v>2</v>
      </c>
      <c r="M159">
        <f>IF('Log2 expression values'!M159&lt;=0,-1,_xlfn.FLOOR.MATH('Log2 expression values'!M159))</f>
        <v>4</v>
      </c>
      <c r="N159">
        <f>IF('Log2 expression values'!N159&lt;=0,-1,_xlfn.FLOOR.MATH('Log2 expression values'!N159))</f>
        <v>-1</v>
      </c>
      <c r="O159">
        <f>IF('Log2 expression values'!O159&lt;=0,-1,_xlfn.FLOOR.MATH('Log2 expression values'!O159))</f>
        <v>2</v>
      </c>
      <c r="P159">
        <f>IF('Log2 expression values'!P159&lt;=0,-1,_xlfn.FLOOR.MATH('Log2 expression values'!P159))</f>
        <v>-1</v>
      </c>
      <c r="Q159">
        <f>IF('Log2 expression values'!Q159&lt;=0,-1,_xlfn.FLOOR.MATH('Log2 expression values'!Q159))</f>
        <v>2</v>
      </c>
    </row>
    <row r="160" spans="1:17" x14ac:dyDescent="0.2">
      <c r="A160" t="str">
        <f>'Log2 expression values'!A160</f>
        <v>Temporal association areas, layer 4</v>
      </c>
      <c r="B160" t="str">
        <f>'Log2 expression values'!B160</f>
        <v>TEa4</v>
      </c>
      <c r="C160">
        <f>IF('Log2 expression values'!C160&lt;=0,-1,_xlfn.FLOOR.MATH('Log2 expression values'!C160))</f>
        <v>-1</v>
      </c>
      <c r="D160">
        <f>IF('Log2 expression values'!D160&lt;=0,-1,_xlfn.FLOOR.MATH('Log2 expression values'!D160))</f>
        <v>4</v>
      </c>
      <c r="E160">
        <f>IF('Log2 expression values'!E160&lt;=0,-1,_xlfn.FLOOR.MATH('Log2 expression values'!E160))</f>
        <v>0</v>
      </c>
      <c r="F160">
        <f>IF('Log2 expression values'!F160&lt;=0,-1,_xlfn.FLOOR.MATH('Log2 expression values'!F160))</f>
        <v>1</v>
      </c>
      <c r="G160">
        <f>IF('Log2 expression values'!G160&lt;=0,-1,_xlfn.FLOOR.MATH('Log2 expression values'!G160))</f>
        <v>4</v>
      </c>
      <c r="H160">
        <f>IF('Log2 expression values'!H160&lt;=0,-1,_xlfn.FLOOR.MATH('Log2 expression values'!H160))</f>
        <v>1</v>
      </c>
      <c r="I160">
        <f>IF('Log2 expression values'!I160&lt;=0,-1,_xlfn.FLOOR.MATH('Log2 expression values'!I160))</f>
        <v>1</v>
      </c>
      <c r="J160">
        <f>IF('Log2 expression values'!J160&lt;=0,-1,_xlfn.FLOOR.MATH('Log2 expression values'!J160))</f>
        <v>2</v>
      </c>
      <c r="K160">
        <f>IF('Log2 expression values'!K160&lt;=0,-1,_xlfn.FLOOR.MATH('Log2 expression values'!K160))</f>
        <v>1</v>
      </c>
      <c r="L160">
        <f>IF('Log2 expression values'!L160&lt;=0,-1,_xlfn.FLOOR.MATH('Log2 expression values'!L160))</f>
        <v>3</v>
      </c>
      <c r="M160">
        <f>IF('Log2 expression values'!M160&lt;=0,-1,_xlfn.FLOOR.MATH('Log2 expression values'!M160))</f>
        <v>4</v>
      </c>
      <c r="N160">
        <f>IF('Log2 expression values'!N160&lt;=0,-1,_xlfn.FLOOR.MATH('Log2 expression values'!N160))</f>
        <v>-1</v>
      </c>
      <c r="O160">
        <f>IF('Log2 expression values'!O160&lt;=0,-1,_xlfn.FLOOR.MATH('Log2 expression values'!O160))</f>
        <v>3</v>
      </c>
      <c r="P160">
        <f>IF('Log2 expression values'!P160&lt;=0,-1,_xlfn.FLOOR.MATH('Log2 expression values'!P160))</f>
        <v>-1</v>
      </c>
      <c r="Q160">
        <f>IF('Log2 expression values'!Q160&lt;=0,-1,_xlfn.FLOOR.MATH('Log2 expression values'!Q160))</f>
        <v>2</v>
      </c>
    </row>
    <row r="161" spans="1:17" x14ac:dyDescent="0.2">
      <c r="A161" t="str">
        <f>'Log2 expression values'!A161</f>
        <v>Lateral reticular nucleus</v>
      </c>
      <c r="B161" t="str">
        <f>'Log2 expression values'!B161</f>
        <v>LRN</v>
      </c>
      <c r="C161">
        <f>IF('Log2 expression values'!C161&lt;=0,-1,_xlfn.FLOOR.MATH('Log2 expression values'!C161))</f>
        <v>-1</v>
      </c>
      <c r="D161">
        <f>IF('Log2 expression values'!D161&lt;=0,-1,_xlfn.FLOOR.MATH('Log2 expression values'!D161))</f>
        <v>0</v>
      </c>
      <c r="E161">
        <f>IF('Log2 expression values'!E161&lt;=0,-1,_xlfn.FLOOR.MATH('Log2 expression values'!E161))</f>
        <v>3</v>
      </c>
      <c r="F161">
        <f>IF('Log2 expression values'!F161&lt;=0,-1,_xlfn.FLOOR.MATH('Log2 expression values'!F161))</f>
        <v>3</v>
      </c>
      <c r="G161">
        <f>IF('Log2 expression values'!G161&lt;=0,-1,_xlfn.FLOOR.MATH('Log2 expression values'!G161))</f>
        <v>-1</v>
      </c>
      <c r="H161">
        <f>IF('Log2 expression values'!H161&lt;=0,-1,_xlfn.FLOOR.MATH('Log2 expression values'!H161))</f>
        <v>2</v>
      </c>
      <c r="I161">
        <f>IF('Log2 expression values'!I161&lt;=0,-1,_xlfn.FLOOR.MATH('Log2 expression values'!I161))</f>
        <v>-1</v>
      </c>
      <c r="J161">
        <f>IF('Log2 expression values'!J161&lt;=0,-1,_xlfn.FLOOR.MATH('Log2 expression values'!J161))</f>
        <v>-1</v>
      </c>
      <c r="K161">
        <f>IF('Log2 expression values'!K161&lt;=0,-1,_xlfn.FLOOR.MATH('Log2 expression values'!K161))</f>
        <v>-1</v>
      </c>
      <c r="L161">
        <f>IF('Log2 expression values'!L161&lt;=0,-1,_xlfn.FLOOR.MATH('Log2 expression values'!L161))</f>
        <v>1</v>
      </c>
      <c r="M161">
        <f>IF('Log2 expression values'!M161&lt;=0,-1,_xlfn.FLOOR.MATH('Log2 expression values'!M161))</f>
        <v>2</v>
      </c>
      <c r="N161">
        <f>IF('Log2 expression values'!N161&lt;=0,-1,_xlfn.FLOOR.MATH('Log2 expression values'!N161))</f>
        <v>-1</v>
      </c>
      <c r="O161">
        <f>IF('Log2 expression values'!O161&lt;=0,-1,_xlfn.FLOOR.MATH('Log2 expression values'!O161))</f>
        <v>1</v>
      </c>
      <c r="P161">
        <f>IF('Log2 expression values'!P161&lt;=0,-1,_xlfn.FLOOR.MATH('Log2 expression values'!P161))</f>
        <v>-1</v>
      </c>
      <c r="Q161">
        <f>IF('Log2 expression values'!Q161&lt;=0,-1,_xlfn.FLOOR.MATH('Log2 expression values'!Q161))</f>
        <v>1</v>
      </c>
    </row>
    <row r="162" spans="1:17" x14ac:dyDescent="0.2">
      <c r="A162" t="str">
        <f>'Log2 expression values'!A162</f>
        <v>Main olfactory bulb, mitral layer</v>
      </c>
      <c r="B162" t="str">
        <f>'Log2 expression values'!B162</f>
        <v>MOBmi</v>
      </c>
      <c r="C162">
        <f>IF('Log2 expression values'!C162&lt;=0,-1,_xlfn.FLOOR.MATH('Log2 expression values'!C162))</f>
        <v>-1</v>
      </c>
      <c r="D162">
        <f>IF('Log2 expression values'!D162&lt;=0,-1,_xlfn.FLOOR.MATH('Log2 expression values'!D162))</f>
        <v>0</v>
      </c>
      <c r="E162">
        <f>IF('Log2 expression values'!E162&lt;=0,-1,_xlfn.FLOOR.MATH('Log2 expression values'!E162))</f>
        <v>3</v>
      </c>
      <c r="F162">
        <f>IF('Log2 expression values'!F162&lt;=0,-1,_xlfn.FLOOR.MATH('Log2 expression values'!F162))</f>
        <v>-1</v>
      </c>
      <c r="G162">
        <f>IF('Log2 expression values'!G162&lt;=0,-1,_xlfn.FLOOR.MATH('Log2 expression values'!G162))</f>
        <v>3</v>
      </c>
      <c r="H162">
        <f>IF('Log2 expression values'!H162&lt;=0,-1,_xlfn.FLOOR.MATH('Log2 expression values'!H162))</f>
        <v>3</v>
      </c>
      <c r="I162">
        <f>IF('Log2 expression values'!I162&lt;=0,-1,_xlfn.FLOOR.MATH('Log2 expression values'!I162))</f>
        <v>1</v>
      </c>
      <c r="J162">
        <f>IF('Log2 expression values'!J162&lt;=0,-1,_xlfn.FLOOR.MATH('Log2 expression values'!J162))</f>
        <v>-1</v>
      </c>
      <c r="K162">
        <f>IF('Log2 expression values'!K162&lt;=0,-1,_xlfn.FLOOR.MATH('Log2 expression values'!K162))</f>
        <v>1</v>
      </c>
      <c r="L162">
        <f>IF('Log2 expression values'!L162&lt;=0,-1,_xlfn.FLOOR.MATH('Log2 expression values'!L162))</f>
        <v>3</v>
      </c>
      <c r="M162">
        <f>IF('Log2 expression values'!M162&lt;=0,-1,_xlfn.FLOOR.MATH('Log2 expression values'!M162))</f>
        <v>3</v>
      </c>
      <c r="N162">
        <f>IF('Log2 expression values'!N162&lt;=0,-1,_xlfn.FLOOR.MATH('Log2 expression values'!N162))</f>
        <v>-1</v>
      </c>
      <c r="O162">
        <f>IF('Log2 expression values'!O162&lt;=0,-1,_xlfn.FLOOR.MATH('Log2 expression values'!O162))</f>
        <v>0</v>
      </c>
      <c r="P162">
        <f>IF('Log2 expression values'!P162&lt;=0,-1,_xlfn.FLOOR.MATH('Log2 expression values'!P162))</f>
        <v>-1</v>
      </c>
      <c r="Q162">
        <f>IF('Log2 expression values'!Q162&lt;=0,-1,_xlfn.FLOOR.MATH('Log2 expression values'!Q162))</f>
        <v>2</v>
      </c>
    </row>
    <row r="163" spans="1:17" x14ac:dyDescent="0.2">
      <c r="A163" t="str">
        <f>'Log2 expression values'!A163</f>
        <v>Nucleus raphe pontis</v>
      </c>
      <c r="B163" t="str">
        <f>'Log2 expression values'!B163</f>
        <v>RPO</v>
      </c>
      <c r="C163">
        <f>IF('Log2 expression values'!C163&lt;=0,-1,_xlfn.FLOOR.MATH('Log2 expression values'!C163))</f>
        <v>0</v>
      </c>
      <c r="D163">
        <f>IF('Log2 expression values'!D163&lt;=0,-1,_xlfn.FLOOR.MATH('Log2 expression values'!D163))</f>
        <v>0</v>
      </c>
      <c r="E163">
        <f>IF('Log2 expression values'!E163&lt;=0,-1,_xlfn.FLOOR.MATH('Log2 expression values'!E163))</f>
        <v>2</v>
      </c>
      <c r="F163">
        <f>IF('Log2 expression values'!F163&lt;=0,-1,_xlfn.FLOOR.MATH('Log2 expression values'!F163))</f>
        <v>1</v>
      </c>
      <c r="G163">
        <f>IF('Log2 expression values'!G163&lt;=0,-1,_xlfn.FLOOR.MATH('Log2 expression values'!G163))</f>
        <v>-1</v>
      </c>
      <c r="H163">
        <f>IF('Log2 expression values'!H163&lt;=0,-1,_xlfn.FLOOR.MATH('Log2 expression values'!H163))</f>
        <v>2</v>
      </c>
      <c r="I163">
        <f>IF('Log2 expression values'!I163&lt;=0,-1,_xlfn.FLOOR.MATH('Log2 expression values'!I163))</f>
        <v>-1</v>
      </c>
      <c r="J163">
        <f>IF('Log2 expression values'!J163&lt;=0,-1,_xlfn.FLOOR.MATH('Log2 expression values'!J163))</f>
        <v>-1</v>
      </c>
      <c r="K163">
        <f>IF('Log2 expression values'!K163&lt;=0,-1,_xlfn.FLOOR.MATH('Log2 expression values'!K163))</f>
        <v>-1</v>
      </c>
      <c r="L163">
        <f>IF('Log2 expression values'!L163&lt;=0,-1,_xlfn.FLOOR.MATH('Log2 expression values'!L163))</f>
        <v>1</v>
      </c>
      <c r="M163">
        <f>IF('Log2 expression values'!M163&lt;=0,-1,_xlfn.FLOOR.MATH('Log2 expression values'!M163))</f>
        <v>2</v>
      </c>
      <c r="N163">
        <f>IF('Log2 expression values'!N163&lt;=0,-1,_xlfn.FLOOR.MATH('Log2 expression values'!N163))</f>
        <v>-1</v>
      </c>
      <c r="O163">
        <f>IF('Log2 expression values'!O163&lt;=0,-1,_xlfn.FLOOR.MATH('Log2 expression values'!O163))</f>
        <v>1</v>
      </c>
      <c r="P163">
        <f>IF('Log2 expression values'!P163&lt;=0,-1,_xlfn.FLOOR.MATH('Log2 expression values'!P163))</f>
        <v>-1</v>
      </c>
      <c r="Q163">
        <f>IF('Log2 expression values'!Q163&lt;=0,-1,_xlfn.FLOOR.MATH('Log2 expression values'!Q163))</f>
        <v>-1</v>
      </c>
    </row>
    <row r="164" spans="1:17" x14ac:dyDescent="0.2">
      <c r="A164" t="str">
        <f>'Log2 expression values'!A164</f>
        <v>Anterior group of the dorsal thalamus</v>
      </c>
      <c r="B164" t="str">
        <f>'Log2 expression values'!B164</f>
        <v>ATN</v>
      </c>
      <c r="C164">
        <f>IF('Log2 expression values'!C164&lt;=0,-1,_xlfn.FLOOR.MATH('Log2 expression values'!C164))</f>
        <v>-1</v>
      </c>
      <c r="D164">
        <f>IF('Log2 expression values'!D164&lt;=0,-1,_xlfn.FLOOR.MATH('Log2 expression values'!D164))</f>
        <v>2</v>
      </c>
      <c r="E164">
        <f>IF('Log2 expression values'!E164&lt;=0,-1,_xlfn.FLOOR.MATH('Log2 expression values'!E164))</f>
        <v>3</v>
      </c>
      <c r="F164">
        <f>IF('Log2 expression values'!F164&lt;=0,-1,_xlfn.FLOOR.MATH('Log2 expression values'!F164))</f>
        <v>1</v>
      </c>
      <c r="G164">
        <f>IF('Log2 expression values'!G164&lt;=0,-1,_xlfn.FLOOR.MATH('Log2 expression values'!G164))</f>
        <v>4</v>
      </c>
      <c r="H164">
        <f>IF('Log2 expression values'!H164&lt;=0,-1,_xlfn.FLOOR.MATH('Log2 expression values'!H164))</f>
        <v>1</v>
      </c>
      <c r="I164">
        <f>IF('Log2 expression values'!I164&lt;=0,-1,_xlfn.FLOOR.MATH('Log2 expression values'!I164))</f>
        <v>-1</v>
      </c>
      <c r="J164">
        <f>IF('Log2 expression values'!J164&lt;=0,-1,_xlfn.FLOOR.MATH('Log2 expression values'!J164))</f>
        <v>1</v>
      </c>
      <c r="K164">
        <f>IF('Log2 expression values'!K164&lt;=0,-1,_xlfn.FLOOR.MATH('Log2 expression values'!K164))</f>
        <v>-1</v>
      </c>
      <c r="L164">
        <f>IF('Log2 expression values'!L164&lt;=0,-1,_xlfn.FLOOR.MATH('Log2 expression values'!L164))</f>
        <v>3</v>
      </c>
      <c r="M164">
        <f>IF('Log2 expression values'!M164&lt;=0,-1,_xlfn.FLOOR.MATH('Log2 expression values'!M164))</f>
        <v>3</v>
      </c>
      <c r="N164">
        <f>IF('Log2 expression values'!N164&lt;=0,-1,_xlfn.FLOOR.MATH('Log2 expression values'!N164))</f>
        <v>-1</v>
      </c>
      <c r="O164">
        <f>IF('Log2 expression values'!O164&lt;=0,-1,_xlfn.FLOOR.MATH('Log2 expression values'!O164))</f>
        <v>0</v>
      </c>
      <c r="P164">
        <f>IF('Log2 expression values'!P164&lt;=0,-1,_xlfn.FLOOR.MATH('Log2 expression values'!P164))</f>
        <v>-1</v>
      </c>
      <c r="Q164">
        <f>IF('Log2 expression values'!Q164&lt;=0,-1,_xlfn.FLOOR.MATH('Log2 expression values'!Q164))</f>
        <v>1</v>
      </c>
    </row>
    <row r="165" spans="1:17" x14ac:dyDescent="0.2">
      <c r="A165" t="str">
        <f>'Log2 expression values'!A165</f>
        <v>Cortical amygdalar area, posterior part, medial zone, layer 1</v>
      </c>
      <c r="B165" t="str">
        <f>'Log2 expression values'!B165</f>
        <v>COApm1</v>
      </c>
      <c r="C165">
        <f>IF('Log2 expression values'!C165&lt;=0,-1,_xlfn.FLOOR.MATH('Log2 expression values'!C165))</f>
        <v>-1</v>
      </c>
      <c r="D165">
        <f>IF('Log2 expression values'!D165&lt;=0,-1,_xlfn.FLOOR.MATH('Log2 expression values'!D165))</f>
        <v>4</v>
      </c>
      <c r="E165">
        <f>IF('Log2 expression values'!E165&lt;=0,-1,_xlfn.FLOOR.MATH('Log2 expression values'!E165))</f>
        <v>2</v>
      </c>
      <c r="F165">
        <f>IF('Log2 expression values'!F165&lt;=0,-1,_xlfn.FLOOR.MATH('Log2 expression values'!F165))</f>
        <v>0</v>
      </c>
      <c r="G165">
        <f>IF('Log2 expression values'!G165&lt;=0,-1,_xlfn.FLOOR.MATH('Log2 expression values'!G165))</f>
        <v>4</v>
      </c>
      <c r="H165">
        <f>IF('Log2 expression values'!H165&lt;=0,-1,_xlfn.FLOOR.MATH('Log2 expression values'!H165))</f>
        <v>1</v>
      </c>
      <c r="I165">
        <f>IF('Log2 expression values'!I165&lt;=0,-1,_xlfn.FLOOR.MATH('Log2 expression values'!I165))</f>
        <v>-1</v>
      </c>
      <c r="J165">
        <f>IF('Log2 expression values'!J165&lt;=0,-1,_xlfn.FLOOR.MATH('Log2 expression values'!J165))</f>
        <v>1</v>
      </c>
      <c r="K165">
        <f>IF('Log2 expression values'!K165&lt;=0,-1,_xlfn.FLOOR.MATH('Log2 expression values'!K165))</f>
        <v>0</v>
      </c>
      <c r="L165">
        <f>IF('Log2 expression values'!L165&lt;=0,-1,_xlfn.FLOOR.MATH('Log2 expression values'!L165))</f>
        <v>2</v>
      </c>
      <c r="M165">
        <f>IF('Log2 expression values'!M165&lt;=0,-1,_xlfn.FLOOR.MATH('Log2 expression values'!M165))</f>
        <v>3</v>
      </c>
      <c r="N165">
        <f>IF('Log2 expression values'!N165&lt;=0,-1,_xlfn.FLOOR.MATH('Log2 expression values'!N165))</f>
        <v>0</v>
      </c>
      <c r="O165">
        <f>IF('Log2 expression values'!O165&lt;=0,-1,_xlfn.FLOOR.MATH('Log2 expression values'!O165))</f>
        <v>3</v>
      </c>
      <c r="P165">
        <f>IF('Log2 expression values'!P165&lt;=0,-1,_xlfn.FLOOR.MATH('Log2 expression values'!P165))</f>
        <v>-1</v>
      </c>
      <c r="Q165">
        <f>IF('Log2 expression values'!Q165&lt;=0,-1,_xlfn.FLOOR.MATH('Log2 expression values'!Q165))</f>
        <v>3</v>
      </c>
    </row>
    <row r="166" spans="1:17" x14ac:dyDescent="0.2">
      <c r="A166" t="str">
        <f>'Log2 expression values'!A166</f>
        <v>Posterior parietal association areas, layer 2/3</v>
      </c>
      <c r="B166" t="str">
        <f>'Log2 expression values'!B166</f>
        <v>PTLp2/3</v>
      </c>
      <c r="C166">
        <f>IF('Log2 expression values'!C166&lt;=0,-1,_xlfn.FLOOR.MATH('Log2 expression values'!C166))</f>
        <v>-1</v>
      </c>
      <c r="D166">
        <f>IF('Log2 expression values'!D166&lt;=0,-1,_xlfn.FLOOR.MATH('Log2 expression values'!D166))</f>
        <v>3</v>
      </c>
      <c r="E166">
        <f>IF('Log2 expression values'!E166&lt;=0,-1,_xlfn.FLOOR.MATH('Log2 expression values'!E166))</f>
        <v>0</v>
      </c>
      <c r="F166">
        <f>IF('Log2 expression values'!F166&lt;=0,-1,_xlfn.FLOOR.MATH('Log2 expression values'!F166))</f>
        <v>1</v>
      </c>
      <c r="G166">
        <f>IF('Log2 expression values'!G166&lt;=0,-1,_xlfn.FLOOR.MATH('Log2 expression values'!G166))</f>
        <v>4</v>
      </c>
      <c r="H166">
        <f>IF('Log2 expression values'!H166&lt;=0,-1,_xlfn.FLOOR.MATH('Log2 expression values'!H166))</f>
        <v>2</v>
      </c>
      <c r="I166">
        <f>IF('Log2 expression values'!I166&lt;=0,-1,_xlfn.FLOOR.MATH('Log2 expression values'!I166))</f>
        <v>2</v>
      </c>
      <c r="J166">
        <f>IF('Log2 expression values'!J166&lt;=0,-1,_xlfn.FLOOR.MATH('Log2 expression values'!J166))</f>
        <v>1</v>
      </c>
      <c r="K166">
        <f>IF('Log2 expression values'!K166&lt;=0,-1,_xlfn.FLOOR.MATH('Log2 expression values'!K166))</f>
        <v>1</v>
      </c>
      <c r="L166">
        <f>IF('Log2 expression values'!L166&lt;=0,-1,_xlfn.FLOOR.MATH('Log2 expression values'!L166))</f>
        <v>2</v>
      </c>
      <c r="M166">
        <f>IF('Log2 expression values'!M166&lt;=0,-1,_xlfn.FLOOR.MATH('Log2 expression values'!M166))</f>
        <v>4</v>
      </c>
      <c r="N166">
        <f>IF('Log2 expression values'!N166&lt;=0,-1,_xlfn.FLOOR.MATH('Log2 expression values'!N166))</f>
        <v>-1</v>
      </c>
      <c r="O166">
        <f>IF('Log2 expression values'!O166&lt;=0,-1,_xlfn.FLOOR.MATH('Log2 expression values'!O166))</f>
        <v>3</v>
      </c>
      <c r="P166">
        <f>IF('Log2 expression values'!P166&lt;=0,-1,_xlfn.FLOOR.MATH('Log2 expression values'!P166))</f>
        <v>-1</v>
      </c>
      <c r="Q166">
        <f>IF('Log2 expression values'!Q166&lt;=0,-1,_xlfn.FLOOR.MATH('Log2 expression values'!Q166))</f>
        <v>1</v>
      </c>
    </row>
    <row r="167" spans="1:17" x14ac:dyDescent="0.2">
      <c r="A167" t="str">
        <f>'Log2 expression values'!A167</f>
        <v>Lateral septal nucleus</v>
      </c>
      <c r="B167" t="str">
        <f>'Log2 expression values'!B167</f>
        <v>LS</v>
      </c>
      <c r="C167">
        <f>IF('Log2 expression values'!C167&lt;=0,-1,_xlfn.FLOOR.MATH('Log2 expression values'!C167))</f>
        <v>-1</v>
      </c>
      <c r="D167">
        <f>IF('Log2 expression values'!D167&lt;=0,-1,_xlfn.FLOOR.MATH('Log2 expression values'!D167))</f>
        <v>2</v>
      </c>
      <c r="E167">
        <f>IF('Log2 expression values'!E167&lt;=0,-1,_xlfn.FLOOR.MATH('Log2 expression values'!E167))</f>
        <v>0</v>
      </c>
      <c r="F167">
        <f>IF('Log2 expression values'!F167&lt;=0,-1,_xlfn.FLOOR.MATH('Log2 expression values'!F167))</f>
        <v>-1</v>
      </c>
      <c r="G167">
        <f>IF('Log2 expression values'!G167&lt;=0,-1,_xlfn.FLOOR.MATH('Log2 expression values'!G167))</f>
        <v>2</v>
      </c>
      <c r="H167">
        <f>IF('Log2 expression values'!H167&lt;=0,-1,_xlfn.FLOOR.MATH('Log2 expression values'!H167))</f>
        <v>3</v>
      </c>
      <c r="I167">
        <f>IF('Log2 expression values'!I167&lt;=0,-1,_xlfn.FLOOR.MATH('Log2 expression values'!I167))</f>
        <v>0</v>
      </c>
      <c r="J167">
        <f>IF('Log2 expression values'!J167&lt;=0,-1,_xlfn.FLOOR.MATH('Log2 expression values'!J167))</f>
        <v>2</v>
      </c>
      <c r="K167">
        <f>IF('Log2 expression values'!K167&lt;=0,-1,_xlfn.FLOOR.MATH('Log2 expression values'!K167))</f>
        <v>-1</v>
      </c>
      <c r="L167">
        <f>IF('Log2 expression values'!L167&lt;=0,-1,_xlfn.FLOOR.MATH('Log2 expression values'!L167))</f>
        <v>2</v>
      </c>
      <c r="M167">
        <f>IF('Log2 expression values'!M167&lt;=0,-1,_xlfn.FLOOR.MATH('Log2 expression values'!M167))</f>
        <v>3</v>
      </c>
      <c r="N167">
        <f>IF('Log2 expression values'!N167&lt;=0,-1,_xlfn.FLOOR.MATH('Log2 expression values'!N167))</f>
        <v>-1</v>
      </c>
      <c r="O167">
        <f>IF('Log2 expression values'!O167&lt;=0,-1,_xlfn.FLOOR.MATH('Log2 expression values'!O167))</f>
        <v>3</v>
      </c>
      <c r="P167">
        <f>IF('Log2 expression values'!P167&lt;=0,-1,_xlfn.FLOOR.MATH('Log2 expression values'!P167))</f>
        <v>-1</v>
      </c>
      <c r="Q167">
        <f>IF('Log2 expression values'!Q167&lt;=0,-1,_xlfn.FLOOR.MATH('Log2 expression values'!Q167))</f>
        <v>2</v>
      </c>
    </row>
    <row r="168" spans="1:17" x14ac:dyDescent="0.2">
      <c r="A168" t="str">
        <f>'Log2 expression values'!A168</f>
        <v>Dorsal auditory area, layer 6b</v>
      </c>
      <c r="B168" t="str">
        <f>'Log2 expression values'!B168</f>
        <v>AUDd6b</v>
      </c>
      <c r="C168">
        <f>IF('Log2 expression values'!C168&lt;=0,-1,_xlfn.FLOOR.MATH('Log2 expression values'!C168))</f>
        <v>-1</v>
      </c>
      <c r="D168">
        <f>IF('Log2 expression values'!D168&lt;=0,-1,_xlfn.FLOOR.MATH('Log2 expression values'!D168))</f>
        <v>1</v>
      </c>
      <c r="E168">
        <f>IF('Log2 expression values'!E168&lt;=0,-1,_xlfn.FLOOR.MATH('Log2 expression values'!E168))</f>
        <v>-1</v>
      </c>
      <c r="F168">
        <f>IF('Log2 expression values'!F168&lt;=0,-1,_xlfn.FLOOR.MATH('Log2 expression values'!F168))</f>
        <v>2</v>
      </c>
      <c r="G168">
        <f>IF('Log2 expression values'!G168&lt;=0,-1,_xlfn.FLOOR.MATH('Log2 expression values'!G168))</f>
        <v>4</v>
      </c>
      <c r="H168">
        <f>IF('Log2 expression values'!H168&lt;=0,-1,_xlfn.FLOOR.MATH('Log2 expression values'!H168))</f>
        <v>2</v>
      </c>
      <c r="I168">
        <f>IF('Log2 expression values'!I168&lt;=0,-1,_xlfn.FLOOR.MATH('Log2 expression values'!I168))</f>
        <v>1</v>
      </c>
      <c r="J168">
        <f>IF('Log2 expression values'!J168&lt;=0,-1,_xlfn.FLOOR.MATH('Log2 expression values'!J168))</f>
        <v>2</v>
      </c>
      <c r="K168">
        <f>IF('Log2 expression values'!K168&lt;=0,-1,_xlfn.FLOOR.MATH('Log2 expression values'!K168))</f>
        <v>-1</v>
      </c>
      <c r="L168">
        <f>IF('Log2 expression values'!L168&lt;=0,-1,_xlfn.FLOOR.MATH('Log2 expression values'!L168))</f>
        <v>1</v>
      </c>
      <c r="M168">
        <f>IF('Log2 expression values'!M168&lt;=0,-1,_xlfn.FLOOR.MATH('Log2 expression values'!M168))</f>
        <v>3</v>
      </c>
      <c r="N168">
        <f>IF('Log2 expression values'!N168&lt;=0,-1,_xlfn.FLOOR.MATH('Log2 expression values'!N168))</f>
        <v>-1</v>
      </c>
      <c r="O168">
        <f>IF('Log2 expression values'!O168&lt;=0,-1,_xlfn.FLOOR.MATH('Log2 expression values'!O168))</f>
        <v>2</v>
      </c>
      <c r="P168">
        <f>IF('Log2 expression values'!P168&lt;=0,-1,_xlfn.FLOOR.MATH('Log2 expression values'!P168))</f>
        <v>-1</v>
      </c>
      <c r="Q168">
        <f>IF('Log2 expression values'!Q168&lt;=0,-1,_xlfn.FLOOR.MATH('Log2 expression values'!Q168))</f>
        <v>1</v>
      </c>
    </row>
    <row r="169" spans="1:17" x14ac:dyDescent="0.2">
      <c r="A169" t="str">
        <f>'Log2 expression values'!A169</f>
        <v>Main olfactory bulb, outer plexiform layer</v>
      </c>
      <c r="B169" t="str">
        <f>'Log2 expression values'!B169</f>
        <v>MOBopl</v>
      </c>
      <c r="C169">
        <f>IF('Log2 expression values'!C169&lt;=0,-1,_xlfn.FLOOR.MATH('Log2 expression values'!C169))</f>
        <v>-1</v>
      </c>
      <c r="D169">
        <f>IF('Log2 expression values'!D169&lt;=0,-1,_xlfn.FLOOR.MATH('Log2 expression values'!D169))</f>
        <v>0</v>
      </c>
      <c r="E169">
        <f>IF('Log2 expression values'!E169&lt;=0,-1,_xlfn.FLOOR.MATH('Log2 expression values'!E169))</f>
        <v>4</v>
      </c>
      <c r="F169">
        <f>IF('Log2 expression values'!F169&lt;=0,-1,_xlfn.FLOOR.MATH('Log2 expression values'!F169))</f>
        <v>-1</v>
      </c>
      <c r="G169">
        <f>IF('Log2 expression values'!G169&lt;=0,-1,_xlfn.FLOOR.MATH('Log2 expression values'!G169))</f>
        <v>3</v>
      </c>
      <c r="H169">
        <f>IF('Log2 expression values'!H169&lt;=0,-1,_xlfn.FLOOR.MATH('Log2 expression values'!H169))</f>
        <v>3</v>
      </c>
      <c r="I169">
        <f>IF('Log2 expression values'!I169&lt;=0,-1,_xlfn.FLOOR.MATH('Log2 expression values'!I169))</f>
        <v>2</v>
      </c>
      <c r="J169">
        <f>IF('Log2 expression values'!J169&lt;=0,-1,_xlfn.FLOOR.MATH('Log2 expression values'!J169))</f>
        <v>-1</v>
      </c>
      <c r="K169">
        <f>IF('Log2 expression values'!K169&lt;=0,-1,_xlfn.FLOOR.MATH('Log2 expression values'!K169))</f>
        <v>1</v>
      </c>
      <c r="L169">
        <f>IF('Log2 expression values'!L169&lt;=0,-1,_xlfn.FLOOR.MATH('Log2 expression values'!L169))</f>
        <v>3</v>
      </c>
      <c r="M169">
        <f>IF('Log2 expression values'!M169&lt;=0,-1,_xlfn.FLOOR.MATH('Log2 expression values'!M169))</f>
        <v>3</v>
      </c>
      <c r="N169">
        <f>IF('Log2 expression values'!N169&lt;=0,-1,_xlfn.FLOOR.MATH('Log2 expression values'!N169))</f>
        <v>-1</v>
      </c>
      <c r="O169">
        <f>IF('Log2 expression values'!O169&lt;=0,-1,_xlfn.FLOOR.MATH('Log2 expression values'!O169))</f>
        <v>0</v>
      </c>
      <c r="P169">
        <f>IF('Log2 expression values'!P169&lt;=0,-1,_xlfn.FLOOR.MATH('Log2 expression values'!P169))</f>
        <v>-1</v>
      </c>
      <c r="Q169">
        <f>IF('Log2 expression values'!Q169&lt;=0,-1,_xlfn.FLOOR.MATH('Log2 expression values'!Q169))</f>
        <v>2</v>
      </c>
    </row>
    <row r="170" spans="1:17" x14ac:dyDescent="0.2">
      <c r="A170" t="str">
        <f>'Log2 expression values'!A170</f>
        <v>Midbrain reticular nucleus, retrorubral area</v>
      </c>
      <c r="B170" t="str">
        <f>'Log2 expression values'!B170</f>
        <v>RR</v>
      </c>
      <c r="C170">
        <f>IF('Log2 expression values'!C170&lt;=0,-1,_xlfn.FLOOR.MATH('Log2 expression values'!C170))</f>
        <v>-1</v>
      </c>
      <c r="D170">
        <f>IF('Log2 expression values'!D170&lt;=0,-1,_xlfn.FLOOR.MATH('Log2 expression values'!D170))</f>
        <v>0</v>
      </c>
      <c r="E170">
        <f>IF('Log2 expression values'!E170&lt;=0,-1,_xlfn.FLOOR.MATH('Log2 expression values'!E170))</f>
        <v>2</v>
      </c>
      <c r="F170">
        <f>IF('Log2 expression values'!F170&lt;=0,-1,_xlfn.FLOOR.MATH('Log2 expression values'!F170))</f>
        <v>2</v>
      </c>
      <c r="G170">
        <f>IF('Log2 expression values'!G170&lt;=0,-1,_xlfn.FLOOR.MATH('Log2 expression values'!G170))</f>
        <v>0</v>
      </c>
      <c r="H170">
        <f>IF('Log2 expression values'!H170&lt;=0,-1,_xlfn.FLOOR.MATH('Log2 expression values'!H170))</f>
        <v>2</v>
      </c>
      <c r="I170">
        <f>IF('Log2 expression values'!I170&lt;=0,-1,_xlfn.FLOOR.MATH('Log2 expression values'!I170))</f>
        <v>-1</v>
      </c>
      <c r="J170">
        <f>IF('Log2 expression values'!J170&lt;=0,-1,_xlfn.FLOOR.MATH('Log2 expression values'!J170))</f>
        <v>1</v>
      </c>
      <c r="K170">
        <f>IF('Log2 expression values'!K170&lt;=0,-1,_xlfn.FLOOR.MATH('Log2 expression values'!K170))</f>
        <v>-1</v>
      </c>
      <c r="L170">
        <f>IF('Log2 expression values'!L170&lt;=0,-1,_xlfn.FLOOR.MATH('Log2 expression values'!L170))</f>
        <v>1</v>
      </c>
      <c r="M170">
        <f>IF('Log2 expression values'!M170&lt;=0,-1,_xlfn.FLOOR.MATH('Log2 expression values'!M170))</f>
        <v>4</v>
      </c>
      <c r="N170">
        <f>IF('Log2 expression values'!N170&lt;=0,-1,_xlfn.FLOOR.MATH('Log2 expression values'!N170))</f>
        <v>-1</v>
      </c>
      <c r="O170">
        <f>IF('Log2 expression values'!O170&lt;=0,-1,_xlfn.FLOOR.MATH('Log2 expression values'!O170))</f>
        <v>1</v>
      </c>
      <c r="P170">
        <f>IF('Log2 expression values'!P170&lt;=0,-1,_xlfn.FLOOR.MATH('Log2 expression values'!P170))</f>
        <v>-1</v>
      </c>
      <c r="Q170">
        <f>IF('Log2 expression values'!Q170&lt;=0,-1,_xlfn.FLOOR.MATH('Log2 expression values'!Q170))</f>
        <v>-1</v>
      </c>
    </row>
    <row r="171" spans="1:17" x14ac:dyDescent="0.2">
      <c r="A171" t="str">
        <f>'Log2 expression values'!A171</f>
        <v>Auditory areas</v>
      </c>
      <c r="B171" t="str">
        <f>'Log2 expression values'!B171</f>
        <v>AUD</v>
      </c>
      <c r="C171">
        <f>IF('Log2 expression values'!C171&lt;=0,-1,_xlfn.FLOOR.MATH('Log2 expression values'!C171))</f>
        <v>-1</v>
      </c>
      <c r="D171">
        <f>IF('Log2 expression values'!D171&lt;=0,-1,_xlfn.FLOOR.MATH('Log2 expression values'!D171))</f>
        <v>3</v>
      </c>
      <c r="E171">
        <f>IF('Log2 expression values'!E171&lt;=0,-1,_xlfn.FLOOR.MATH('Log2 expression values'!E171))</f>
        <v>-1</v>
      </c>
      <c r="F171">
        <f>IF('Log2 expression values'!F171&lt;=0,-1,_xlfn.FLOOR.MATH('Log2 expression values'!F171))</f>
        <v>2</v>
      </c>
      <c r="G171">
        <f>IF('Log2 expression values'!G171&lt;=0,-1,_xlfn.FLOOR.MATH('Log2 expression values'!G171))</f>
        <v>4</v>
      </c>
      <c r="H171">
        <f>IF('Log2 expression values'!H171&lt;=0,-1,_xlfn.FLOOR.MATH('Log2 expression values'!H171))</f>
        <v>1</v>
      </c>
      <c r="I171">
        <f>IF('Log2 expression values'!I171&lt;=0,-1,_xlfn.FLOOR.MATH('Log2 expression values'!I171))</f>
        <v>1</v>
      </c>
      <c r="J171">
        <f>IF('Log2 expression values'!J171&lt;=0,-1,_xlfn.FLOOR.MATH('Log2 expression values'!J171))</f>
        <v>2</v>
      </c>
      <c r="K171">
        <f>IF('Log2 expression values'!K171&lt;=0,-1,_xlfn.FLOOR.MATH('Log2 expression values'!K171))</f>
        <v>0</v>
      </c>
      <c r="L171">
        <f>IF('Log2 expression values'!L171&lt;=0,-1,_xlfn.FLOOR.MATH('Log2 expression values'!L171))</f>
        <v>2</v>
      </c>
      <c r="M171">
        <f>IF('Log2 expression values'!M171&lt;=0,-1,_xlfn.FLOOR.MATH('Log2 expression values'!M171))</f>
        <v>4</v>
      </c>
      <c r="N171">
        <f>IF('Log2 expression values'!N171&lt;=0,-1,_xlfn.FLOOR.MATH('Log2 expression values'!N171))</f>
        <v>-1</v>
      </c>
      <c r="O171">
        <f>IF('Log2 expression values'!O171&lt;=0,-1,_xlfn.FLOOR.MATH('Log2 expression values'!O171))</f>
        <v>2</v>
      </c>
      <c r="P171">
        <f>IF('Log2 expression values'!P171&lt;=0,-1,_xlfn.FLOOR.MATH('Log2 expression values'!P171))</f>
        <v>-1</v>
      </c>
      <c r="Q171">
        <f>IF('Log2 expression values'!Q171&lt;=0,-1,_xlfn.FLOOR.MATH('Log2 expression values'!Q171))</f>
        <v>2</v>
      </c>
    </row>
    <row r="172" spans="1:17" x14ac:dyDescent="0.2">
      <c r="A172" t="str">
        <f>'Log2 expression values'!A172</f>
        <v>Cortical amygdalar area, posterior part, medial zone, layer 2</v>
      </c>
      <c r="B172" t="str">
        <f>'Log2 expression values'!B172</f>
        <v>COApm2</v>
      </c>
      <c r="C172">
        <f>IF('Log2 expression values'!C172&lt;=0,-1,_xlfn.FLOOR.MATH('Log2 expression values'!C172))</f>
        <v>-1</v>
      </c>
      <c r="D172">
        <f>IF('Log2 expression values'!D172&lt;=0,-1,_xlfn.FLOOR.MATH('Log2 expression values'!D172))</f>
        <v>4</v>
      </c>
      <c r="E172">
        <f>IF('Log2 expression values'!E172&lt;=0,-1,_xlfn.FLOOR.MATH('Log2 expression values'!E172))</f>
        <v>2</v>
      </c>
      <c r="F172">
        <f>IF('Log2 expression values'!F172&lt;=0,-1,_xlfn.FLOOR.MATH('Log2 expression values'!F172))</f>
        <v>0</v>
      </c>
      <c r="G172">
        <f>IF('Log2 expression values'!G172&lt;=0,-1,_xlfn.FLOOR.MATH('Log2 expression values'!G172))</f>
        <v>4</v>
      </c>
      <c r="H172">
        <f>IF('Log2 expression values'!H172&lt;=0,-1,_xlfn.FLOOR.MATH('Log2 expression values'!H172))</f>
        <v>3</v>
      </c>
      <c r="I172">
        <f>IF('Log2 expression values'!I172&lt;=0,-1,_xlfn.FLOOR.MATH('Log2 expression values'!I172))</f>
        <v>-1</v>
      </c>
      <c r="J172">
        <f>IF('Log2 expression values'!J172&lt;=0,-1,_xlfn.FLOOR.MATH('Log2 expression values'!J172))</f>
        <v>2</v>
      </c>
      <c r="K172">
        <f>IF('Log2 expression values'!K172&lt;=0,-1,_xlfn.FLOOR.MATH('Log2 expression values'!K172))</f>
        <v>0</v>
      </c>
      <c r="L172">
        <f>IF('Log2 expression values'!L172&lt;=0,-1,_xlfn.FLOOR.MATH('Log2 expression values'!L172))</f>
        <v>2</v>
      </c>
      <c r="M172">
        <f>IF('Log2 expression values'!M172&lt;=0,-1,_xlfn.FLOOR.MATH('Log2 expression values'!M172))</f>
        <v>3</v>
      </c>
      <c r="N172">
        <f>IF('Log2 expression values'!N172&lt;=0,-1,_xlfn.FLOOR.MATH('Log2 expression values'!N172))</f>
        <v>0</v>
      </c>
      <c r="O172">
        <f>IF('Log2 expression values'!O172&lt;=0,-1,_xlfn.FLOOR.MATH('Log2 expression values'!O172))</f>
        <v>3</v>
      </c>
      <c r="P172">
        <f>IF('Log2 expression values'!P172&lt;=0,-1,_xlfn.FLOOR.MATH('Log2 expression values'!P172))</f>
        <v>-1</v>
      </c>
      <c r="Q172">
        <f>IF('Log2 expression values'!Q172&lt;=0,-1,_xlfn.FLOOR.MATH('Log2 expression values'!Q172))</f>
        <v>3</v>
      </c>
    </row>
    <row r="173" spans="1:17" x14ac:dyDescent="0.2">
      <c r="A173" t="str">
        <f>'Log2 expression values'!A173</f>
        <v>Posterior auditory area, layer 6a</v>
      </c>
      <c r="B173" t="str">
        <f>'Log2 expression values'!B173</f>
        <v>AUDpo6a</v>
      </c>
      <c r="C173">
        <f>IF('Log2 expression values'!C173&lt;=0,-1,_xlfn.FLOOR.MATH('Log2 expression values'!C173))</f>
        <v>0</v>
      </c>
      <c r="D173">
        <f>IF('Log2 expression values'!D173&lt;=0,-1,_xlfn.FLOOR.MATH('Log2 expression values'!D173))</f>
        <v>3</v>
      </c>
      <c r="E173">
        <f>IF('Log2 expression values'!E173&lt;=0,-1,_xlfn.FLOOR.MATH('Log2 expression values'!E173))</f>
        <v>-1</v>
      </c>
      <c r="F173">
        <f>IF('Log2 expression values'!F173&lt;=0,-1,_xlfn.FLOOR.MATH('Log2 expression values'!F173))</f>
        <v>1</v>
      </c>
      <c r="G173">
        <f>IF('Log2 expression values'!G173&lt;=0,-1,_xlfn.FLOOR.MATH('Log2 expression values'!G173))</f>
        <v>4</v>
      </c>
      <c r="H173">
        <f>IF('Log2 expression values'!H173&lt;=0,-1,_xlfn.FLOOR.MATH('Log2 expression values'!H173))</f>
        <v>1</v>
      </c>
      <c r="I173">
        <f>IF('Log2 expression values'!I173&lt;=0,-1,_xlfn.FLOOR.MATH('Log2 expression values'!I173))</f>
        <v>0</v>
      </c>
      <c r="J173">
        <f>IF('Log2 expression values'!J173&lt;=0,-1,_xlfn.FLOOR.MATH('Log2 expression values'!J173))</f>
        <v>2</v>
      </c>
      <c r="K173">
        <f>IF('Log2 expression values'!K173&lt;=0,-1,_xlfn.FLOOR.MATH('Log2 expression values'!K173))</f>
        <v>0</v>
      </c>
      <c r="L173">
        <f>IF('Log2 expression values'!L173&lt;=0,-1,_xlfn.FLOOR.MATH('Log2 expression values'!L173))</f>
        <v>2</v>
      </c>
      <c r="M173">
        <f>IF('Log2 expression values'!M173&lt;=0,-1,_xlfn.FLOOR.MATH('Log2 expression values'!M173))</f>
        <v>4</v>
      </c>
      <c r="N173">
        <f>IF('Log2 expression values'!N173&lt;=0,-1,_xlfn.FLOOR.MATH('Log2 expression values'!N173))</f>
        <v>-1</v>
      </c>
      <c r="O173">
        <f>IF('Log2 expression values'!O173&lt;=0,-1,_xlfn.FLOOR.MATH('Log2 expression values'!O173))</f>
        <v>4</v>
      </c>
      <c r="P173">
        <f>IF('Log2 expression values'!P173&lt;=0,-1,_xlfn.FLOOR.MATH('Log2 expression values'!P173))</f>
        <v>-1</v>
      </c>
      <c r="Q173">
        <f>IF('Log2 expression values'!Q173&lt;=0,-1,_xlfn.FLOOR.MATH('Log2 expression values'!Q173))</f>
        <v>2</v>
      </c>
    </row>
    <row r="174" spans="1:17" x14ac:dyDescent="0.2">
      <c r="A174" t="str">
        <f>'Log2 expression values'!A174</f>
        <v>Lateral septal nucleus, caudal (caudodorsal) part</v>
      </c>
      <c r="B174" t="str">
        <f>'Log2 expression values'!B174</f>
        <v>LSc</v>
      </c>
      <c r="C174">
        <f>IF('Log2 expression values'!C174&lt;=0,-1,_xlfn.FLOOR.MATH('Log2 expression values'!C174))</f>
        <v>-1</v>
      </c>
      <c r="D174">
        <f>IF('Log2 expression values'!D174&lt;=0,-1,_xlfn.FLOOR.MATH('Log2 expression values'!D174))</f>
        <v>1</v>
      </c>
      <c r="E174">
        <f>IF('Log2 expression values'!E174&lt;=0,-1,_xlfn.FLOOR.MATH('Log2 expression values'!E174))</f>
        <v>-1</v>
      </c>
      <c r="F174">
        <f>IF('Log2 expression values'!F174&lt;=0,-1,_xlfn.FLOOR.MATH('Log2 expression values'!F174))</f>
        <v>-1</v>
      </c>
      <c r="G174">
        <f>IF('Log2 expression values'!G174&lt;=0,-1,_xlfn.FLOOR.MATH('Log2 expression values'!G174))</f>
        <v>1</v>
      </c>
      <c r="H174">
        <f>IF('Log2 expression values'!H174&lt;=0,-1,_xlfn.FLOOR.MATH('Log2 expression values'!H174))</f>
        <v>2</v>
      </c>
      <c r="I174">
        <f>IF('Log2 expression values'!I174&lt;=0,-1,_xlfn.FLOOR.MATH('Log2 expression values'!I174))</f>
        <v>-1</v>
      </c>
      <c r="J174">
        <f>IF('Log2 expression values'!J174&lt;=0,-1,_xlfn.FLOOR.MATH('Log2 expression values'!J174))</f>
        <v>3</v>
      </c>
      <c r="K174">
        <f>IF('Log2 expression values'!K174&lt;=0,-1,_xlfn.FLOOR.MATH('Log2 expression values'!K174))</f>
        <v>-1</v>
      </c>
      <c r="L174">
        <f>IF('Log2 expression values'!L174&lt;=0,-1,_xlfn.FLOOR.MATH('Log2 expression values'!L174))</f>
        <v>3</v>
      </c>
      <c r="M174">
        <f>IF('Log2 expression values'!M174&lt;=0,-1,_xlfn.FLOOR.MATH('Log2 expression values'!M174))</f>
        <v>1</v>
      </c>
      <c r="N174">
        <f>IF('Log2 expression values'!N174&lt;=0,-1,_xlfn.FLOOR.MATH('Log2 expression values'!N174))</f>
        <v>-1</v>
      </c>
      <c r="O174">
        <f>IF('Log2 expression values'!O174&lt;=0,-1,_xlfn.FLOOR.MATH('Log2 expression values'!O174))</f>
        <v>3</v>
      </c>
      <c r="P174">
        <f>IF('Log2 expression values'!P174&lt;=0,-1,_xlfn.FLOOR.MATH('Log2 expression values'!P174))</f>
        <v>-1</v>
      </c>
      <c r="Q174">
        <f>IF('Log2 expression values'!Q174&lt;=0,-1,_xlfn.FLOOR.MATH('Log2 expression values'!Q174))</f>
        <v>1</v>
      </c>
    </row>
    <row r="175" spans="1:17" x14ac:dyDescent="0.2">
      <c r="A175" t="str">
        <f>'Log2 expression values'!A175</f>
        <v>Primary auditory area, layer 2/3</v>
      </c>
      <c r="B175" t="str">
        <f>'Log2 expression values'!B175</f>
        <v>AUDp2/3</v>
      </c>
      <c r="C175">
        <f>IF('Log2 expression values'!C175&lt;=0,-1,_xlfn.FLOOR.MATH('Log2 expression values'!C175))</f>
        <v>-1</v>
      </c>
      <c r="D175">
        <f>IF('Log2 expression values'!D175&lt;=0,-1,_xlfn.FLOOR.MATH('Log2 expression values'!D175))</f>
        <v>4</v>
      </c>
      <c r="E175">
        <f>IF('Log2 expression values'!E175&lt;=0,-1,_xlfn.FLOOR.MATH('Log2 expression values'!E175))</f>
        <v>-1</v>
      </c>
      <c r="F175">
        <f>IF('Log2 expression values'!F175&lt;=0,-1,_xlfn.FLOOR.MATH('Log2 expression values'!F175))</f>
        <v>1</v>
      </c>
      <c r="G175">
        <f>IF('Log2 expression values'!G175&lt;=0,-1,_xlfn.FLOOR.MATH('Log2 expression values'!G175))</f>
        <v>4</v>
      </c>
      <c r="H175">
        <f>IF('Log2 expression values'!H175&lt;=0,-1,_xlfn.FLOOR.MATH('Log2 expression values'!H175))</f>
        <v>1</v>
      </c>
      <c r="I175">
        <f>IF('Log2 expression values'!I175&lt;=0,-1,_xlfn.FLOOR.MATH('Log2 expression values'!I175))</f>
        <v>2</v>
      </c>
      <c r="J175">
        <f>IF('Log2 expression values'!J175&lt;=0,-1,_xlfn.FLOOR.MATH('Log2 expression values'!J175))</f>
        <v>2</v>
      </c>
      <c r="K175">
        <f>IF('Log2 expression values'!K175&lt;=0,-1,_xlfn.FLOOR.MATH('Log2 expression values'!K175))</f>
        <v>1</v>
      </c>
      <c r="L175">
        <f>IF('Log2 expression values'!L175&lt;=0,-1,_xlfn.FLOOR.MATH('Log2 expression values'!L175))</f>
        <v>2</v>
      </c>
      <c r="M175">
        <f>IF('Log2 expression values'!M175&lt;=0,-1,_xlfn.FLOOR.MATH('Log2 expression values'!M175))</f>
        <v>4</v>
      </c>
      <c r="N175">
        <f>IF('Log2 expression values'!N175&lt;=0,-1,_xlfn.FLOOR.MATH('Log2 expression values'!N175))</f>
        <v>-1</v>
      </c>
      <c r="O175">
        <f>IF('Log2 expression values'!O175&lt;=0,-1,_xlfn.FLOOR.MATH('Log2 expression values'!O175))</f>
        <v>2</v>
      </c>
      <c r="P175">
        <f>IF('Log2 expression values'!P175&lt;=0,-1,_xlfn.FLOOR.MATH('Log2 expression values'!P175))</f>
        <v>-1</v>
      </c>
      <c r="Q175">
        <f>IF('Log2 expression values'!Q175&lt;=0,-1,_xlfn.FLOOR.MATH('Log2 expression values'!Q175))</f>
        <v>2</v>
      </c>
    </row>
    <row r="176" spans="1:17" x14ac:dyDescent="0.2">
      <c r="A176" t="str">
        <f>'Log2 expression values'!A176</f>
        <v>Dorsal auditory area, layer 5</v>
      </c>
      <c r="B176" t="str">
        <f>'Log2 expression values'!B176</f>
        <v>AUDd5</v>
      </c>
      <c r="C176">
        <f>IF('Log2 expression values'!C176&lt;=0,-1,_xlfn.FLOOR.MATH('Log2 expression values'!C176))</f>
        <v>-1</v>
      </c>
      <c r="D176">
        <f>IF('Log2 expression values'!D176&lt;=0,-1,_xlfn.FLOOR.MATH('Log2 expression values'!D176))</f>
        <v>3</v>
      </c>
      <c r="E176">
        <f>IF('Log2 expression values'!E176&lt;=0,-1,_xlfn.FLOOR.MATH('Log2 expression values'!E176))</f>
        <v>-1</v>
      </c>
      <c r="F176">
        <f>IF('Log2 expression values'!F176&lt;=0,-1,_xlfn.FLOOR.MATH('Log2 expression values'!F176))</f>
        <v>2</v>
      </c>
      <c r="G176">
        <f>IF('Log2 expression values'!G176&lt;=0,-1,_xlfn.FLOOR.MATH('Log2 expression values'!G176))</f>
        <v>4</v>
      </c>
      <c r="H176">
        <f>IF('Log2 expression values'!H176&lt;=0,-1,_xlfn.FLOOR.MATH('Log2 expression values'!H176))</f>
        <v>1</v>
      </c>
      <c r="I176">
        <f>IF('Log2 expression values'!I176&lt;=0,-1,_xlfn.FLOOR.MATH('Log2 expression values'!I176))</f>
        <v>1</v>
      </c>
      <c r="J176">
        <f>IF('Log2 expression values'!J176&lt;=0,-1,_xlfn.FLOOR.MATH('Log2 expression values'!J176))</f>
        <v>2</v>
      </c>
      <c r="K176">
        <f>IF('Log2 expression values'!K176&lt;=0,-1,_xlfn.FLOOR.MATH('Log2 expression values'!K176))</f>
        <v>0</v>
      </c>
      <c r="L176">
        <f>IF('Log2 expression values'!L176&lt;=0,-1,_xlfn.FLOOR.MATH('Log2 expression values'!L176))</f>
        <v>2</v>
      </c>
      <c r="M176">
        <f>IF('Log2 expression values'!M176&lt;=0,-1,_xlfn.FLOOR.MATH('Log2 expression values'!M176))</f>
        <v>4</v>
      </c>
      <c r="N176">
        <f>IF('Log2 expression values'!N176&lt;=0,-1,_xlfn.FLOOR.MATH('Log2 expression values'!N176))</f>
        <v>-1</v>
      </c>
      <c r="O176">
        <f>IF('Log2 expression values'!O176&lt;=0,-1,_xlfn.FLOOR.MATH('Log2 expression values'!O176))</f>
        <v>3</v>
      </c>
      <c r="P176">
        <f>IF('Log2 expression values'!P176&lt;=0,-1,_xlfn.FLOOR.MATH('Log2 expression values'!P176))</f>
        <v>-1</v>
      </c>
      <c r="Q176">
        <f>IF('Log2 expression values'!Q176&lt;=0,-1,_xlfn.FLOOR.MATH('Log2 expression values'!Q176))</f>
        <v>2</v>
      </c>
    </row>
    <row r="177" spans="1:17" x14ac:dyDescent="0.2">
      <c r="A177" t="str">
        <f>'Log2 expression values'!A177</f>
        <v>Retrosplenial area</v>
      </c>
      <c r="B177" t="str">
        <f>'Log2 expression values'!B177</f>
        <v>RSP</v>
      </c>
      <c r="C177">
        <f>IF('Log2 expression values'!C177&lt;=0,-1,_xlfn.FLOOR.MATH('Log2 expression values'!C177))</f>
        <v>-1</v>
      </c>
      <c r="D177">
        <f>IF('Log2 expression values'!D177&lt;=0,-1,_xlfn.FLOOR.MATH('Log2 expression values'!D177))</f>
        <v>2</v>
      </c>
      <c r="E177">
        <f>IF('Log2 expression values'!E177&lt;=0,-1,_xlfn.FLOOR.MATH('Log2 expression values'!E177))</f>
        <v>0</v>
      </c>
      <c r="F177">
        <f>IF('Log2 expression values'!F177&lt;=0,-1,_xlfn.FLOOR.MATH('Log2 expression values'!F177))</f>
        <v>2</v>
      </c>
      <c r="G177">
        <f>IF('Log2 expression values'!G177&lt;=0,-1,_xlfn.FLOOR.MATH('Log2 expression values'!G177))</f>
        <v>4</v>
      </c>
      <c r="H177">
        <f>IF('Log2 expression values'!H177&lt;=0,-1,_xlfn.FLOOR.MATH('Log2 expression values'!H177))</f>
        <v>2</v>
      </c>
      <c r="I177">
        <f>IF('Log2 expression values'!I177&lt;=0,-1,_xlfn.FLOOR.MATH('Log2 expression values'!I177))</f>
        <v>1</v>
      </c>
      <c r="J177">
        <f>IF('Log2 expression values'!J177&lt;=0,-1,_xlfn.FLOOR.MATH('Log2 expression values'!J177))</f>
        <v>1</v>
      </c>
      <c r="K177">
        <f>IF('Log2 expression values'!K177&lt;=0,-1,_xlfn.FLOOR.MATH('Log2 expression values'!K177))</f>
        <v>1</v>
      </c>
      <c r="L177">
        <f>IF('Log2 expression values'!L177&lt;=0,-1,_xlfn.FLOOR.MATH('Log2 expression values'!L177))</f>
        <v>1</v>
      </c>
      <c r="M177">
        <f>IF('Log2 expression values'!M177&lt;=0,-1,_xlfn.FLOOR.MATH('Log2 expression values'!M177))</f>
        <v>4</v>
      </c>
      <c r="N177">
        <f>IF('Log2 expression values'!N177&lt;=0,-1,_xlfn.FLOOR.MATH('Log2 expression values'!N177))</f>
        <v>-1</v>
      </c>
      <c r="O177">
        <f>IF('Log2 expression values'!O177&lt;=0,-1,_xlfn.FLOOR.MATH('Log2 expression values'!O177))</f>
        <v>2</v>
      </c>
      <c r="P177">
        <f>IF('Log2 expression values'!P177&lt;=0,-1,_xlfn.FLOOR.MATH('Log2 expression values'!P177))</f>
        <v>-1</v>
      </c>
      <c r="Q177">
        <f>IF('Log2 expression values'!Q177&lt;=0,-1,_xlfn.FLOOR.MATH('Log2 expression values'!Q177))</f>
        <v>2</v>
      </c>
    </row>
    <row r="178" spans="1:17" x14ac:dyDescent="0.2">
      <c r="A178" t="str">
        <f>'Log2 expression values'!A178</f>
        <v>Anteroventral nucleus of thalamus</v>
      </c>
      <c r="B178" t="str">
        <f>'Log2 expression values'!B178</f>
        <v>AV</v>
      </c>
      <c r="C178">
        <f>IF('Log2 expression values'!C178&lt;=0,-1,_xlfn.FLOOR.MATH('Log2 expression values'!C178))</f>
        <v>-1</v>
      </c>
      <c r="D178">
        <f>IF('Log2 expression values'!D178&lt;=0,-1,_xlfn.FLOOR.MATH('Log2 expression values'!D178))</f>
        <v>0</v>
      </c>
      <c r="E178">
        <f>IF('Log2 expression values'!E178&lt;=0,-1,_xlfn.FLOOR.MATH('Log2 expression values'!E178))</f>
        <v>0</v>
      </c>
      <c r="F178">
        <f>IF('Log2 expression values'!F178&lt;=0,-1,_xlfn.FLOOR.MATH('Log2 expression values'!F178))</f>
        <v>1</v>
      </c>
      <c r="G178">
        <f>IF('Log2 expression values'!G178&lt;=0,-1,_xlfn.FLOOR.MATH('Log2 expression values'!G178))</f>
        <v>3</v>
      </c>
      <c r="H178">
        <f>IF('Log2 expression values'!H178&lt;=0,-1,_xlfn.FLOOR.MATH('Log2 expression values'!H178))</f>
        <v>2</v>
      </c>
      <c r="I178">
        <f>IF('Log2 expression values'!I178&lt;=0,-1,_xlfn.FLOOR.MATH('Log2 expression values'!I178))</f>
        <v>0</v>
      </c>
      <c r="J178">
        <f>IF('Log2 expression values'!J178&lt;=0,-1,_xlfn.FLOOR.MATH('Log2 expression values'!J178))</f>
        <v>1</v>
      </c>
      <c r="K178">
        <f>IF('Log2 expression values'!K178&lt;=0,-1,_xlfn.FLOOR.MATH('Log2 expression values'!K178))</f>
        <v>-1</v>
      </c>
      <c r="L178">
        <f>IF('Log2 expression values'!L178&lt;=0,-1,_xlfn.FLOOR.MATH('Log2 expression values'!L178))</f>
        <v>2</v>
      </c>
      <c r="M178">
        <f>IF('Log2 expression values'!M178&lt;=0,-1,_xlfn.FLOOR.MATH('Log2 expression values'!M178))</f>
        <v>3</v>
      </c>
      <c r="N178">
        <f>IF('Log2 expression values'!N178&lt;=0,-1,_xlfn.FLOOR.MATH('Log2 expression values'!N178))</f>
        <v>-1</v>
      </c>
      <c r="O178">
        <f>IF('Log2 expression values'!O178&lt;=0,-1,_xlfn.FLOOR.MATH('Log2 expression values'!O178))</f>
        <v>-1</v>
      </c>
      <c r="P178">
        <f>IF('Log2 expression values'!P178&lt;=0,-1,_xlfn.FLOOR.MATH('Log2 expression values'!P178))</f>
        <v>-1</v>
      </c>
      <c r="Q178">
        <f>IF('Log2 expression values'!Q178&lt;=0,-1,_xlfn.FLOOR.MATH('Log2 expression values'!Q178))</f>
        <v>1</v>
      </c>
    </row>
    <row r="179" spans="1:17" x14ac:dyDescent="0.2">
      <c r="A179" t="str">
        <f>'Log2 expression values'!A179</f>
        <v>Cortical amygdalar area, posterior part, medial zone, layer 3</v>
      </c>
      <c r="B179" t="str">
        <f>'Log2 expression values'!B179</f>
        <v>COApm3</v>
      </c>
      <c r="C179">
        <f>IF('Log2 expression values'!C179&lt;=0,-1,_xlfn.FLOOR.MATH('Log2 expression values'!C179))</f>
        <v>-1</v>
      </c>
      <c r="D179">
        <f>IF('Log2 expression values'!D179&lt;=0,-1,_xlfn.FLOOR.MATH('Log2 expression values'!D179))</f>
        <v>4</v>
      </c>
      <c r="E179">
        <f>IF('Log2 expression values'!E179&lt;=0,-1,_xlfn.FLOOR.MATH('Log2 expression values'!E179))</f>
        <v>3</v>
      </c>
      <c r="F179">
        <f>IF('Log2 expression values'!F179&lt;=0,-1,_xlfn.FLOOR.MATH('Log2 expression values'!F179))</f>
        <v>1</v>
      </c>
      <c r="G179">
        <f>IF('Log2 expression values'!G179&lt;=0,-1,_xlfn.FLOOR.MATH('Log2 expression values'!G179))</f>
        <v>3</v>
      </c>
      <c r="H179">
        <f>IF('Log2 expression values'!H179&lt;=0,-1,_xlfn.FLOOR.MATH('Log2 expression values'!H179))</f>
        <v>3</v>
      </c>
      <c r="I179">
        <f>IF('Log2 expression values'!I179&lt;=0,-1,_xlfn.FLOOR.MATH('Log2 expression values'!I179))</f>
        <v>0</v>
      </c>
      <c r="J179">
        <f>IF('Log2 expression values'!J179&lt;=0,-1,_xlfn.FLOOR.MATH('Log2 expression values'!J179))</f>
        <v>3</v>
      </c>
      <c r="K179">
        <f>IF('Log2 expression values'!K179&lt;=0,-1,_xlfn.FLOOR.MATH('Log2 expression values'!K179))</f>
        <v>1</v>
      </c>
      <c r="L179">
        <f>IF('Log2 expression values'!L179&lt;=0,-1,_xlfn.FLOOR.MATH('Log2 expression values'!L179))</f>
        <v>2</v>
      </c>
      <c r="M179">
        <f>IF('Log2 expression values'!M179&lt;=0,-1,_xlfn.FLOOR.MATH('Log2 expression values'!M179))</f>
        <v>3</v>
      </c>
      <c r="N179">
        <f>IF('Log2 expression values'!N179&lt;=0,-1,_xlfn.FLOOR.MATH('Log2 expression values'!N179))</f>
        <v>0</v>
      </c>
      <c r="O179">
        <f>IF('Log2 expression values'!O179&lt;=0,-1,_xlfn.FLOOR.MATH('Log2 expression values'!O179))</f>
        <v>3</v>
      </c>
      <c r="P179">
        <f>IF('Log2 expression values'!P179&lt;=0,-1,_xlfn.FLOOR.MATH('Log2 expression values'!P179))</f>
        <v>-1</v>
      </c>
      <c r="Q179">
        <f>IF('Log2 expression values'!Q179&lt;=0,-1,_xlfn.FLOOR.MATH('Log2 expression values'!Q179))</f>
        <v>3</v>
      </c>
    </row>
    <row r="180" spans="1:17" x14ac:dyDescent="0.2">
      <c r="A180" t="str">
        <f>'Log2 expression values'!A180</f>
        <v>posteromedial visual area, layer 6a</v>
      </c>
      <c r="B180" t="str">
        <f>'Log2 expression values'!B180</f>
        <v>VISpm6a</v>
      </c>
      <c r="C180">
        <f>IF('Log2 expression values'!C180&lt;=0,-1,_xlfn.FLOOR.MATH('Log2 expression values'!C180))</f>
        <v>-1</v>
      </c>
      <c r="D180">
        <f>IF('Log2 expression values'!D180&lt;=0,-1,_xlfn.FLOOR.MATH('Log2 expression values'!D180))</f>
        <v>3</v>
      </c>
      <c r="E180">
        <f>IF('Log2 expression values'!E180&lt;=0,-1,_xlfn.FLOOR.MATH('Log2 expression values'!E180))</f>
        <v>0</v>
      </c>
      <c r="F180">
        <f>IF('Log2 expression values'!F180&lt;=0,-1,_xlfn.FLOOR.MATH('Log2 expression values'!F180))</f>
        <v>3</v>
      </c>
      <c r="G180">
        <f>IF('Log2 expression values'!G180&lt;=0,-1,_xlfn.FLOOR.MATH('Log2 expression values'!G180))</f>
        <v>4</v>
      </c>
      <c r="H180">
        <f>IF('Log2 expression values'!H180&lt;=0,-1,_xlfn.FLOOR.MATH('Log2 expression values'!H180))</f>
        <v>1</v>
      </c>
      <c r="I180">
        <f>IF('Log2 expression values'!I180&lt;=0,-1,_xlfn.FLOOR.MATH('Log2 expression values'!I180))</f>
        <v>0</v>
      </c>
      <c r="J180">
        <f>IF('Log2 expression values'!J180&lt;=0,-1,_xlfn.FLOOR.MATH('Log2 expression values'!J180))</f>
        <v>2</v>
      </c>
      <c r="K180">
        <f>IF('Log2 expression values'!K180&lt;=0,-1,_xlfn.FLOOR.MATH('Log2 expression values'!K180))</f>
        <v>2</v>
      </c>
      <c r="L180">
        <f>IF('Log2 expression values'!L180&lt;=0,-1,_xlfn.FLOOR.MATH('Log2 expression values'!L180))</f>
        <v>2</v>
      </c>
      <c r="M180">
        <f>IF('Log2 expression values'!M180&lt;=0,-1,_xlfn.FLOOR.MATH('Log2 expression values'!M180))</f>
        <v>4</v>
      </c>
      <c r="N180">
        <f>IF('Log2 expression values'!N180&lt;=0,-1,_xlfn.FLOOR.MATH('Log2 expression values'!N180))</f>
        <v>-1</v>
      </c>
      <c r="O180">
        <f>IF('Log2 expression values'!O180&lt;=0,-1,_xlfn.FLOOR.MATH('Log2 expression values'!O180))</f>
        <v>3</v>
      </c>
      <c r="P180">
        <f>IF('Log2 expression values'!P180&lt;=0,-1,_xlfn.FLOOR.MATH('Log2 expression values'!P180))</f>
        <v>-1</v>
      </c>
      <c r="Q180">
        <f>IF('Log2 expression values'!Q180&lt;=0,-1,_xlfn.FLOOR.MATH('Log2 expression values'!Q180))</f>
        <v>2</v>
      </c>
    </row>
    <row r="181" spans="1:17" x14ac:dyDescent="0.2">
      <c r="A181" t="str">
        <f>'Log2 expression values'!A181</f>
        <v>Lateral septal nucleus, rostral (rostroventral) part</v>
      </c>
      <c r="B181" t="str">
        <f>'Log2 expression values'!B181</f>
        <v>LSr</v>
      </c>
      <c r="C181">
        <f>IF('Log2 expression values'!C181&lt;=0,-1,_xlfn.FLOOR.MATH('Log2 expression values'!C181))</f>
        <v>-1</v>
      </c>
      <c r="D181">
        <f>IF('Log2 expression values'!D181&lt;=0,-1,_xlfn.FLOOR.MATH('Log2 expression values'!D181))</f>
        <v>2</v>
      </c>
      <c r="E181">
        <f>IF('Log2 expression values'!E181&lt;=0,-1,_xlfn.FLOOR.MATH('Log2 expression values'!E181))</f>
        <v>0</v>
      </c>
      <c r="F181">
        <f>IF('Log2 expression values'!F181&lt;=0,-1,_xlfn.FLOOR.MATH('Log2 expression values'!F181))</f>
        <v>-1</v>
      </c>
      <c r="G181">
        <f>IF('Log2 expression values'!G181&lt;=0,-1,_xlfn.FLOOR.MATH('Log2 expression values'!G181))</f>
        <v>2</v>
      </c>
      <c r="H181">
        <f>IF('Log2 expression values'!H181&lt;=0,-1,_xlfn.FLOOR.MATH('Log2 expression values'!H181))</f>
        <v>3</v>
      </c>
      <c r="I181">
        <f>IF('Log2 expression values'!I181&lt;=0,-1,_xlfn.FLOOR.MATH('Log2 expression values'!I181))</f>
        <v>0</v>
      </c>
      <c r="J181">
        <f>IF('Log2 expression values'!J181&lt;=0,-1,_xlfn.FLOOR.MATH('Log2 expression values'!J181))</f>
        <v>2</v>
      </c>
      <c r="K181">
        <f>IF('Log2 expression values'!K181&lt;=0,-1,_xlfn.FLOOR.MATH('Log2 expression values'!K181))</f>
        <v>-1</v>
      </c>
      <c r="L181">
        <f>IF('Log2 expression values'!L181&lt;=0,-1,_xlfn.FLOOR.MATH('Log2 expression values'!L181))</f>
        <v>1</v>
      </c>
      <c r="M181">
        <f>IF('Log2 expression values'!M181&lt;=0,-1,_xlfn.FLOOR.MATH('Log2 expression values'!M181))</f>
        <v>3</v>
      </c>
      <c r="N181">
        <f>IF('Log2 expression values'!N181&lt;=0,-1,_xlfn.FLOOR.MATH('Log2 expression values'!N181))</f>
        <v>-1</v>
      </c>
      <c r="O181">
        <f>IF('Log2 expression values'!O181&lt;=0,-1,_xlfn.FLOOR.MATH('Log2 expression values'!O181))</f>
        <v>2</v>
      </c>
      <c r="P181">
        <f>IF('Log2 expression values'!P181&lt;=0,-1,_xlfn.FLOOR.MATH('Log2 expression values'!P181))</f>
        <v>-1</v>
      </c>
      <c r="Q181">
        <f>IF('Log2 expression values'!Q181&lt;=0,-1,_xlfn.FLOOR.MATH('Log2 expression values'!Q181))</f>
        <v>2</v>
      </c>
    </row>
    <row r="182" spans="1:17" x14ac:dyDescent="0.2">
      <c r="A182" t="str">
        <f>'Log2 expression values'!A182</f>
        <v>Entorhinal area, medial part, ventral zone, layer 1</v>
      </c>
      <c r="B182" t="str">
        <f>'Log2 expression values'!B182</f>
        <v>ENTmv1</v>
      </c>
      <c r="C182">
        <f>IF('Log2 expression values'!C182&lt;=0,-1,_xlfn.FLOOR.MATH('Log2 expression values'!C182))</f>
        <v>-1</v>
      </c>
      <c r="D182">
        <f>IF('Log2 expression values'!D182&lt;=0,-1,_xlfn.FLOOR.MATH('Log2 expression values'!D182))</f>
        <v>4</v>
      </c>
      <c r="E182">
        <f>IF('Log2 expression values'!E182&lt;=0,-1,_xlfn.FLOOR.MATH('Log2 expression values'!E182))</f>
        <v>1</v>
      </c>
      <c r="F182">
        <f>IF('Log2 expression values'!F182&lt;=0,-1,_xlfn.FLOOR.MATH('Log2 expression values'!F182))</f>
        <v>-1</v>
      </c>
      <c r="G182">
        <f>IF('Log2 expression values'!G182&lt;=0,-1,_xlfn.FLOOR.MATH('Log2 expression values'!G182))</f>
        <v>4</v>
      </c>
      <c r="H182">
        <f>IF('Log2 expression values'!H182&lt;=0,-1,_xlfn.FLOOR.MATH('Log2 expression values'!H182))</f>
        <v>2</v>
      </c>
      <c r="I182">
        <f>IF('Log2 expression values'!I182&lt;=0,-1,_xlfn.FLOOR.MATH('Log2 expression values'!I182))</f>
        <v>0</v>
      </c>
      <c r="J182">
        <f>IF('Log2 expression values'!J182&lt;=0,-1,_xlfn.FLOOR.MATH('Log2 expression values'!J182))</f>
        <v>-1</v>
      </c>
      <c r="K182">
        <f>IF('Log2 expression values'!K182&lt;=0,-1,_xlfn.FLOOR.MATH('Log2 expression values'!K182))</f>
        <v>1</v>
      </c>
      <c r="L182">
        <f>IF('Log2 expression values'!L182&lt;=0,-1,_xlfn.FLOOR.MATH('Log2 expression values'!L182))</f>
        <v>1</v>
      </c>
      <c r="M182">
        <f>IF('Log2 expression values'!M182&lt;=0,-1,_xlfn.FLOOR.MATH('Log2 expression values'!M182))</f>
        <v>3</v>
      </c>
      <c r="N182">
        <f>IF('Log2 expression values'!N182&lt;=0,-1,_xlfn.FLOOR.MATH('Log2 expression values'!N182))</f>
        <v>0</v>
      </c>
      <c r="O182">
        <f>IF('Log2 expression values'!O182&lt;=0,-1,_xlfn.FLOOR.MATH('Log2 expression values'!O182))</f>
        <v>4</v>
      </c>
      <c r="P182">
        <f>IF('Log2 expression values'!P182&lt;=0,-1,_xlfn.FLOOR.MATH('Log2 expression values'!P182))</f>
        <v>-1</v>
      </c>
      <c r="Q182">
        <f>IF('Log2 expression values'!Q182&lt;=0,-1,_xlfn.FLOOR.MATH('Log2 expression values'!Q182))</f>
        <v>3</v>
      </c>
    </row>
    <row r="183" spans="1:17" x14ac:dyDescent="0.2">
      <c r="A183" t="str">
        <f>'Log2 expression values'!A183</f>
        <v>Nucleus of the lateral olfactory tract, molecular layer</v>
      </c>
      <c r="B183" t="str">
        <f>'Log2 expression values'!B183</f>
        <v>NLOT1</v>
      </c>
      <c r="C183">
        <f>IF('Log2 expression values'!C183&lt;=0,-1,_xlfn.FLOOR.MATH('Log2 expression values'!C183))</f>
        <v>-1</v>
      </c>
      <c r="D183">
        <f>IF('Log2 expression values'!D183&lt;=0,-1,_xlfn.FLOOR.MATH('Log2 expression values'!D183))</f>
        <v>1</v>
      </c>
      <c r="E183">
        <f>IF('Log2 expression values'!E183&lt;=0,-1,_xlfn.FLOOR.MATH('Log2 expression values'!E183))</f>
        <v>2</v>
      </c>
      <c r="F183">
        <f>IF('Log2 expression values'!F183&lt;=0,-1,_xlfn.FLOOR.MATH('Log2 expression values'!F183))</f>
        <v>-1</v>
      </c>
      <c r="G183">
        <f>IF('Log2 expression values'!G183&lt;=0,-1,_xlfn.FLOOR.MATH('Log2 expression values'!G183))</f>
        <v>2</v>
      </c>
      <c r="H183">
        <f>IF('Log2 expression values'!H183&lt;=0,-1,_xlfn.FLOOR.MATH('Log2 expression values'!H183))</f>
        <v>3</v>
      </c>
      <c r="I183">
        <f>IF('Log2 expression values'!I183&lt;=0,-1,_xlfn.FLOOR.MATH('Log2 expression values'!I183))</f>
        <v>-1</v>
      </c>
      <c r="J183">
        <f>IF('Log2 expression values'!J183&lt;=0,-1,_xlfn.FLOOR.MATH('Log2 expression values'!J183))</f>
        <v>-1</v>
      </c>
      <c r="K183">
        <f>IF('Log2 expression values'!K183&lt;=0,-1,_xlfn.FLOOR.MATH('Log2 expression values'!K183))</f>
        <v>-1</v>
      </c>
      <c r="L183">
        <f>IF('Log2 expression values'!L183&lt;=0,-1,_xlfn.FLOOR.MATH('Log2 expression values'!L183))</f>
        <v>0</v>
      </c>
      <c r="M183">
        <f>IF('Log2 expression values'!M183&lt;=0,-1,_xlfn.FLOOR.MATH('Log2 expression values'!M183))</f>
        <v>2</v>
      </c>
      <c r="N183">
        <f>IF('Log2 expression values'!N183&lt;=0,-1,_xlfn.FLOOR.MATH('Log2 expression values'!N183))</f>
        <v>-1</v>
      </c>
      <c r="O183">
        <f>IF('Log2 expression values'!O183&lt;=0,-1,_xlfn.FLOOR.MATH('Log2 expression values'!O183))</f>
        <v>3</v>
      </c>
      <c r="P183">
        <f>IF('Log2 expression values'!P183&lt;=0,-1,_xlfn.FLOOR.MATH('Log2 expression values'!P183))</f>
        <v>-1</v>
      </c>
      <c r="Q183">
        <f>IF('Log2 expression values'!Q183&lt;=0,-1,_xlfn.FLOOR.MATH('Log2 expression values'!Q183))</f>
        <v>2</v>
      </c>
    </row>
    <row r="184" spans="1:17" x14ac:dyDescent="0.2">
      <c r="A184" t="str">
        <f>'Log2 expression values'!A184</f>
        <v>Reticular nucleus of the thalamus</v>
      </c>
      <c r="B184" t="str">
        <f>'Log2 expression values'!B184</f>
        <v>RT</v>
      </c>
      <c r="C184">
        <f>IF('Log2 expression values'!C184&lt;=0,-1,_xlfn.FLOOR.MATH('Log2 expression values'!C184))</f>
        <v>-1</v>
      </c>
      <c r="D184">
        <f>IF('Log2 expression values'!D184&lt;=0,-1,_xlfn.FLOOR.MATH('Log2 expression values'!D184))</f>
        <v>1</v>
      </c>
      <c r="E184">
        <f>IF('Log2 expression values'!E184&lt;=0,-1,_xlfn.FLOOR.MATH('Log2 expression values'!E184))</f>
        <v>0</v>
      </c>
      <c r="F184">
        <f>IF('Log2 expression values'!F184&lt;=0,-1,_xlfn.FLOOR.MATH('Log2 expression values'!F184))</f>
        <v>3</v>
      </c>
      <c r="G184">
        <f>IF('Log2 expression values'!G184&lt;=0,-1,_xlfn.FLOOR.MATH('Log2 expression values'!G184))</f>
        <v>2</v>
      </c>
      <c r="H184">
        <f>IF('Log2 expression values'!H184&lt;=0,-1,_xlfn.FLOOR.MATH('Log2 expression values'!H184))</f>
        <v>2</v>
      </c>
      <c r="I184">
        <f>IF('Log2 expression values'!I184&lt;=0,-1,_xlfn.FLOOR.MATH('Log2 expression values'!I184))</f>
        <v>0</v>
      </c>
      <c r="J184">
        <f>IF('Log2 expression values'!J184&lt;=0,-1,_xlfn.FLOOR.MATH('Log2 expression values'!J184))</f>
        <v>3</v>
      </c>
      <c r="K184">
        <f>IF('Log2 expression values'!K184&lt;=0,-1,_xlfn.FLOOR.MATH('Log2 expression values'!K184))</f>
        <v>-1</v>
      </c>
      <c r="L184">
        <f>IF('Log2 expression values'!L184&lt;=0,-1,_xlfn.FLOOR.MATH('Log2 expression values'!L184))</f>
        <v>2</v>
      </c>
      <c r="M184">
        <f>IF('Log2 expression values'!M184&lt;=0,-1,_xlfn.FLOOR.MATH('Log2 expression values'!M184))</f>
        <v>2</v>
      </c>
      <c r="N184">
        <f>IF('Log2 expression values'!N184&lt;=0,-1,_xlfn.FLOOR.MATH('Log2 expression values'!N184))</f>
        <v>-1</v>
      </c>
      <c r="O184">
        <f>IF('Log2 expression values'!O184&lt;=0,-1,_xlfn.FLOOR.MATH('Log2 expression values'!O184))</f>
        <v>1</v>
      </c>
      <c r="P184">
        <f>IF('Log2 expression values'!P184&lt;=0,-1,_xlfn.FLOOR.MATH('Log2 expression values'!P184))</f>
        <v>-1</v>
      </c>
      <c r="Q184">
        <f>IF('Log2 expression values'!Q184&lt;=0,-1,_xlfn.FLOOR.MATH('Log2 expression values'!Q184))</f>
        <v>1</v>
      </c>
    </row>
    <row r="185" spans="1:17" x14ac:dyDescent="0.2">
      <c r="A185" t="str">
        <f>'Log2 expression values'!A185</f>
        <v>Anteroventral preoptic nucleus</v>
      </c>
      <c r="B185" t="str">
        <f>'Log2 expression values'!B185</f>
        <v>AVP</v>
      </c>
      <c r="C185">
        <f>IF('Log2 expression values'!C185&lt;=0,-1,_xlfn.FLOOR.MATH('Log2 expression values'!C185))</f>
        <v>-1</v>
      </c>
      <c r="D185">
        <f>IF('Log2 expression values'!D185&lt;=0,-1,_xlfn.FLOOR.MATH('Log2 expression values'!D185))</f>
        <v>1</v>
      </c>
      <c r="E185">
        <f>IF('Log2 expression values'!E185&lt;=0,-1,_xlfn.FLOOR.MATH('Log2 expression values'!E185))</f>
        <v>2</v>
      </c>
      <c r="F185">
        <f>IF('Log2 expression values'!F185&lt;=0,-1,_xlfn.FLOOR.MATH('Log2 expression values'!F185))</f>
        <v>-1</v>
      </c>
      <c r="G185">
        <f>IF('Log2 expression values'!G185&lt;=0,-1,_xlfn.FLOOR.MATH('Log2 expression values'!G185))</f>
        <v>-1</v>
      </c>
      <c r="H185">
        <f>IF('Log2 expression values'!H185&lt;=0,-1,_xlfn.FLOOR.MATH('Log2 expression values'!H185))</f>
        <v>2</v>
      </c>
      <c r="I185">
        <f>IF('Log2 expression values'!I185&lt;=0,-1,_xlfn.FLOOR.MATH('Log2 expression values'!I185))</f>
        <v>-1</v>
      </c>
      <c r="J185">
        <f>IF('Log2 expression values'!J185&lt;=0,-1,_xlfn.FLOOR.MATH('Log2 expression values'!J185))</f>
        <v>-1</v>
      </c>
      <c r="K185">
        <f>IF('Log2 expression values'!K185&lt;=0,-1,_xlfn.FLOOR.MATH('Log2 expression values'!K185))</f>
        <v>-1</v>
      </c>
      <c r="L185">
        <f>IF('Log2 expression values'!L185&lt;=0,-1,_xlfn.FLOOR.MATH('Log2 expression values'!L185))</f>
        <v>2</v>
      </c>
      <c r="M185">
        <f>IF('Log2 expression values'!M185&lt;=0,-1,_xlfn.FLOOR.MATH('Log2 expression values'!M185))</f>
        <v>3</v>
      </c>
      <c r="N185">
        <f>IF('Log2 expression values'!N185&lt;=0,-1,_xlfn.FLOOR.MATH('Log2 expression values'!N185))</f>
        <v>-1</v>
      </c>
      <c r="O185">
        <f>IF('Log2 expression values'!O185&lt;=0,-1,_xlfn.FLOOR.MATH('Log2 expression values'!O185))</f>
        <v>3</v>
      </c>
      <c r="P185">
        <f>IF('Log2 expression values'!P185&lt;=0,-1,_xlfn.FLOOR.MATH('Log2 expression values'!P185))</f>
        <v>-1</v>
      </c>
      <c r="Q185">
        <f>IF('Log2 expression values'!Q185&lt;=0,-1,_xlfn.FLOOR.MATH('Log2 expression values'!Q185))</f>
        <v>1</v>
      </c>
    </row>
    <row r="186" spans="1:17" x14ac:dyDescent="0.2">
      <c r="A186" t="str">
        <f>'Log2 expression values'!A186</f>
        <v>Lateral septal nucleus, ventral part</v>
      </c>
      <c r="B186" t="str">
        <f>'Log2 expression values'!B186</f>
        <v>LSv</v>
      </c>
      <c r="C186">
        <f>IF('Log2 expression values'!C186&lt;=0,-1,_xlfn.FLOOR.MATH('Log2 expression values'!C186))</f>
        <v>-1</v>
      </c>
      <c r="D186">
        <f>IF('Log2 expression values'!D186&lt;=0,-1,_xlfn.FLOOR.MATH('Log2 expression values'!D186))</f>
        <v>3</v>
      </c>
      <c r="E186">
        <f>IF('Log2 expression values'!E186&lt;=0,-1,_xlfn.FLOOR.MATH('Log2 expression values'!E186))</f>
        <v>2</v>
      </c>
      <c r="F186">
        <f>IF('Log2 expression values'!F186&lt;=0,-1,_xlfn.FLOOR.MATH('Log2 expression values'!F186))</f>
        <v>-1</v>
      </c>
      <c r="G186">
        <f>IF('Log2 expression values'!G186&lt;=0,-1,_xlfn.FLOOR.MATH('Log2 expression values'!G186))</f>
        <v>-1</v>
      </c>
      <c r="H186">
        <f>IF('Log2 expression values'!H186&lt;=0,-1,_xlfn.FLOOR.MATH('Log2 expression values'!H186))</f>
        <v>2</v>
      </c>
      <c r="I186">
        <f>IF('Log2 expression values'!I186&lt;=0,-1,_xlfn.FLOOR.MATH('Log2 expression values'!I186))</f>
        <v>-1</v>
      </c>
      <c r="J186">
        <f>IF('Log2 expression values'!J186&lt;=0,-1,_xlfn.FLOOR.MATH('Log2 expression values'!J186))</f>
        <v>1</v>
      </c>
      <c r="K186">
        <f>IF('Log2 expression values'!K186&lt;=0,-1,_xlfn.FLOOR.MATH('Log2 expression values'!K186))</f>
        <v>-1</v>
      </c>
      <c r="L186">
        <f>IF('Log2 expression values'!L186&lt;=0,-1,_xlfn.FLOOR.MATH('Log2 expression values'!L186))</f>
        <v>1</v>
      </c>
      <c r="M186">
        <f>IF('Log2 expression values'!M186&lt;=0,-1,_xlfn.FLOOR.MATH('Log2 expression values'!M186))</f>
        <v>3</v>
      </c>
      <c r="N186">
        <f>IF('Log2 expression values'!N186&lt;=0,-1,_xlfn.FLOOR.MATH('Log2 expression values'!N186))</f>
        <v>-1</v>
      </c>
      <c r="O186">
        <f>IF('Log2 expression values'!O186&lt;=0,-1,_xlfn.FLOOR.MATH('Log2 expression values'!O186))</f>
        <v>2</v>
      </c>
      <c r="P186">
        <f>IF('Log2 expression values'!P186&lt;=0,-1,_xlfn.FLOOR.MATH('Log2 expression values'!P186))</f>
        <v>-1</v>
      </c>
      <c r="Q186">
        <f>IF('Log2 expression values'!Q186&lt;=0,-1,_xlfn.FLOOR.MATH('Log2 expression values'!Q186))</f>
        <v>2</v>
      </c>
    </row>
    <row r="187" spans="1:17" x14ac:dyDescent="0.2">
      <c r="A187" t="str">
        <f>'Log2 expression values'!A187</f>
        <v>Dorsal peduncular area, layer 6a</v>
      </c>
      <c r="B187" t="str">
        <f>'Log2 expression values'!B187</f>
        <v>DP6a</v>
      </c>
      <c r="C187">
        <f>IF('Log2 expression values'!C187&lt;=0,-1,_xlfn.FLOOR.MATH('Log2 expression values'!C187))</f>
        <v>-1</v>
      </c>
      <c r="D187">
        <f>IF('Log2 expression values'!D187&lt;=0,-1,_xlfn.FLOOR.MATH('Log2 expression values'!D187))</f>
        <v>2</v>
      </c>
      <c r="E187">
        <f>IF('Log2 expression values'!E187&lt;=0,-1,_xlfn.FLOOR.MATH('Log2 expression values'!E187))</f>
        <v>1</v>
      </c>
      <c r="F187">
        <f>IF('Log2 expression values'!F187&lt;=0,-1,_xlfn.FLOOR.MATH('Log2 expression values'!F187))</f>
        <v>0</v>
      </c>
      <c r="G187">
        <f>IF('Log2 expression values'!G187&lt;=0,-1,_xlfn.FLOOR.MATH('Log2 expression values'!G187))</f>
        <v>3</v>
      </c>
      <c r="H187">
        <f>IF('Log2 expression values'!H187&lt;=0,-1,_xlfn.FLOOR.MATH('Log2 expression values'!H187))</f>
        <v>2</v>
      </c>
      <c r="I187">
        <f>IF('Log2 expression values'!I187&lt;=0,-1,_xlfn.FLOOR.MATH('Log2 expression values'!I187))</f>
        <v>0</v>
      </c>
      <c r="J187">
        <f>IF('Log2 expression values'!J187&lt;=0,-1,_xlfn.FLOOR.MATH('Log2 expression values'!J187))</f>
        <v>2</v>
      </c>
      <c r="K187">
        <f>IF('Log2 expression values'!K187&lt;=0,-1,_xlfn.FLOOR.MATH('Log2 expression values'!K187))</f>
        <v>0</v>
      </c>
      <c r="L187">
        <f>IF('Log2 expression values'!L187&lt;=0,-1,_xlfn.FLOOR.MATH('Log2 expression values'!L187))</f>
        <v>1</v>
      </c>
      <c r="M187">
        <f>IF('Log2 expression values'!M187&lt;=0,-1,_xlfn.FLOOR.MATH('Log2 expression values'!M187))</f>
        <v>4</v>
      </c>
      <c r="N187">
        <f>IF('Log2 expression values'!N187&lt;=0,-1,_xlfn.FLOOR.MATH('Log2 expression values'!N187))</f>
        <v>-1</v>
      </c>
      <c r="O187">
        <f>IF('Log2 expression values'!O187&lt;=0,-1,_xlfn.FLOOR.MATH('Log2 expression values'!O187))</f>
        <v>2</v>
      </c>
      <c r="P187">
        <f>IF('Log2 expression values'!P187&lt;=0,-1,_xlfn.FLOOR.MATH('Log2 expression values'!P187))</f>
        <v>-1</v>
      </c>
      <c r="Q187">
        <f>IF('Log2 expression values'!Q187&lt;=0,-1,_xlfn.FLOOR.MATH('Log2 expression values'!Q187))</f>
        <v>2</v>
      </c>
    </row>
    <row r="188" spans="1:17" x14ac:dyDescent="0.2">
      <c r="A188" t="str">
        <f>'Log2 expression values'!A188</f>
        <v>Nucleus of the lateral olfactory tract, pyramidal layer</v>
      </c>
      <c r="B188" t="str">
        <f>'Log2 expression values'!B188</f>
        <v>NLOT2</v>
      </c>
      <c r="C188">
        <f>IF('Log2 expression values'!C188&lt;=0,-1,_xlfn.FLOOR.MATH('Log2 expression values'!C188))</f>
        <v>-1</v>
      </c>
      <c r="D188">
        <f>IF('Log2 expression values'!D188&lt;=0,-1,_xlfn.FLOOR.MATH('Log2 expression values'!D188))</f>
        <v>2</v>
      </c>
      <c r="E188">
        <f>IF('Log2 expression values'!E188&lt;=0,-1,_xlfn.FLOOR.MATH('Log2 expression values'!E188))</f>
        <v>2</v>
      </c>
      <c r="F188">
        <f>IF('Log2 expression values'!F188&lt;=0,-1,_xlfn.FLOOR.MATH('Log2 expression values'!F188))</f>
        <v>-1</v>
      </c>
      <c r="G188">
        <f>IF('Log2 expression values'!G188&lt;=0,-1,_xlfn.FLOOR.MATH('Log2 expression values'!G188))</f>
        <v>1</v>
      </c>
      <c r="H188">
        <f>IF('Log2 expression values'!H188&lt;=0,-1,_xlfn.FLOOR.MATH('Log2 expression values'!H188))</f>
        <v>3</v>
      </c>
      <c r="I188">
        <f>IF('Log2 expression values'!I188&lt;=0,-1,_xlfn.FLOOR.MATH('Log2 expression values'!I188))</f>
        <v>-1</v>
      </c>
      <c r="J188">
        <f>IF('Log2 expression values'!J188&lt;=0,-1,_xlfn.FLOOR.MATH('Log2 expression values'!J188))</f>
        <v>0</v>
      </c>
      <c r="K188">
        <f>IF('Log2 expression values'!K188&lt;=0,-1,_xlfn.FLOOR.MATH('Log2 expression values'!K188))</f>
        <v>-1</v>
      </c>
      <c r="L188">
        <f>IF('Log2 expression values'!L188&lt;=0,-1,_xlfn.FLOOR.MATH('Log2 expression values'!L188))</f>
        <v>2</v>
      </c>
      <c r="M188">
        <f>IF('Log2 expression values'!M188&lt;=0,-1,_xlfn.FLOOR.MATH('Log2 expression values'!M188))</f>
        <v>4</v>
      </c>
      <c r="N188">
        <f>IF('Log2 expression values'!N188&lt;=0,-1,_xlfn.FLOOR.MATH('Log2 expression values'!N188))</f>
        <v>-1</v>
      </c>
      <c r="O188">
        <f>IF('Log2 expression values'!O188&lt;=0,-1,_xlfn.FLOOR.MATH('Log2 expression values'!O188))</f>
        <v>4</v>
      </c>
      <c r="P188">
        <f>IF('Log2 expression values'!P188&lt;=0,-1,_xlfn.FLOOR.MATH('Log2 expression values'!P188))</f>
        <v>-1</v>
      </c>
      <c r="Q188">
        <f>IF('Log2 expression values'!Q188&lt;=0,-1,_xlfn.FLOOR.MATH('Log2 expression values'!Q188))</f>
        <v>2</v>
      </c>
    </row>
    <row r="189" spans="1:17" x14ac:dyDescent="0.2">
      <c r="A189" t="str">
        <f>'Log2 expression values'!A189</f>
        <v>Posterolateral visual area, layer 2/3</v>
      </c>
      <c r="B189" t="str">
        <f>'Log2 expression values'!B189</f>
        <v>VISpl2/3</v>
      </c>
      <c r="C189">
        <f>IF('Log2 expression values'!C189&lt;=0,-1,_xlfn.FLOOR.MATH('Log2 expression values'!C189))</f>
        <v>-1</v>
      </c>
      <c r="D189">
        <f>IF('Log2 expression values'!D189&lt;=0,-1,_xlfn.FLOOR.MATH('Log2 expression values'!D189))</f>
        <v>3</v>
      </c>
      <c r="E189">
        <f>IF('Log2 expression values'!E189&lt;=0,-1,_xlfn.FLOOR.MATH('Log2 expression values'!E189))</f>
        <v>-1</v>
      </c>
      <c r="F189">
        <f>IF('Log2 expression values'!F189&lt;=0,-1,_xlfn.FLOOR.MATH('Log2 expression values'!F189))</f>
        <v>2</v>
      </c>
      <c r="G189">
        <f>IF('Log2 expression values'!G189&lt;=0,-1,_xlfn.FLOOR.MATH('Log2 expression values'!G189))</f>
        <v>3</v>
      </c>
      <c r="H189">
        <f>IF('Log2 expression values'!H189&lt;=0,-1,_xlfn.FLOOR.MATH('Log2 expression values'!H189))</f>
        <v>1</v>
      </c>
      <c r="I189">
        <f>IF('Log2 expression values'!I189&lt;=0,-1,_xlfn.FLOOR.MATH('Log2 expression values'!I189))</f>
        <v>1</v>
      </c>
      <c r="J189">
        <f>IF('Log2 expression values'!J189&lt;=0,-1,_xlfn.FLOOR.MATH('Log2 expression values'!J189))</f>
        <v>1</v>
      </c>
      <c r="K189">
        <f>IF('Log2 expression values'!K189&lt;=0,-1,_xlfn.FLOOR.MATH('Log2 expression values'!K189))</f>
        <v>1</v>
      </c>
      <c r="L189">
        <f>IF('Log2 expression values'!L189&lt;=0,-1,_xlfn.FLOOR.MATH('Log2 expression values'!L189))</f>
        <v>2</v>
      </c>
      <c r="M189">
        <f>IF('Log2 expression values'!M189&lt;=0,-1,_xlfn.FLOOR.MATH('Log2 expression values'!M189))</f>
        <v>3</v>
      </c>
      <c r="N189">
        <f>IF('Log2 expression values'!N189&lt;=0,-1,_xlfn.FLOOR.MATH('Log2 expression values'!N189))</f>
        <v>-1</v>
      </c>
      <c r="O189">
        <f>IF('Log2 expression values'!O189&lt;=0,-1,_xlfn.FLOOR.MATH('Log2 expression values'!O189))</f>
        <v>2</v>
      </c>
      <c r="P189">
        <f>IF('Log2 expression values'!P189&lt;=0,-1,_xlfn.FLOOR.MATH('Log2 expression values'!P189))</f>
        <v>-1</v>
      </c>
      <c r="Q189">
        <f>IF('Log2 expression values'!Q189&lt;=0,-1,_xlfn.FLOOR.MATH('Log2 expression values'!Q189))</f>
        <v>-1</v>
      </c>
    </row>
    <row r="190" spans="1:17" x14ac:dyDescent="0.2">
      <c r="A190" t="str">
        <f>'Log2 expression values'!A190</f>
        <v>Nucleus sagulum</v>
      </c>
      <c r="B190" t="str">
        <f>'Log2 expression values'!B190</f>
        <v>SAG</v>
      </c>
      <c r="C190">
        <f>IF('Log2 expression values'!C190&lt;=0,-1,_xlfn.FLOOR.MATH('Log2 expression values'!C190))</f>
        <v>-1</v>
      </c>
      <c r="D190">
        <f>IF('Log2 expression values'!D190&lt;=0,-1,_xlfn.FLOOR.MATH('Log2 expression values'!D190))</f>
        <v>-1</v>
      </c>
      <c r="E190">
        <f>IF('Log2 expression values'!E190&lt;=0,-1,_xlfn.FLOOR.MATH('Log2 expression values'!E190))</f>
        <v>2</v>
      </c>
      <c r="F190">
        <f>IF('Log2 expression values'!F190&lt;=0,-1,_xlfn.FLOOR.MATH('Log2 expression values'!F190))</f>
        <v>2</v>
      </c>
      <c r="G190">
        <f>IF('Log2 expression values'!G190&lt;=0,-1,_xlfn.FLOOR.MATH('Log2 expression values'!G190))</f>
        <v>2</v>
      </c>
      <c r="H190">
        <f>IF('Log2 expression values'!H190&lt;=0,-1,_xlfn.FLOOR.MATH('Log2 expression values'!H190))</f>
        <v>2</v>
      </c>
      <c r="I190">
        <f>IF('Log2 expression values'!I190&lt;=0,-1,_xlfn.FLOOR.MATH('Log2 expression values'!I190))</f>
        <v>-1</v>
      </c>
      <c r="J190">
        <f>IF('Log2 expression values'!J190&lt;=0,-1,_xlfn.FLOOR.MATH('Log2 expression values'!J190))</f>
        <v>1</v>
      </c>
      <c r="K190">
        <f>IF('Log2 expression values'!K190&lt;=0,-1,_xlfn.FLOOR.MATH('Log2 expression values'!K190))</f>
        <v>-1</v>
      </c>
      <c r="L190">
        <f>IF('Log2 expression values'!L190&lt;=0,-1,_xlfn.FLOOR.MATH('Log2 expression values'!L190))</f>
        <v>1</v>
      </c>
      <c r="M190">
        <f>IF('Log2 expression values'!M190&lt;=0,-1,_xlfn.FLOOR.MATH('Log2 expression values'!M190))</f>
        <v>4</v>
      </c>
      <c r="N190">
        <f>IF('Log2 expression values'!N190&lt;=0,-1,_xlfn.FLOOR.MATH('Log2 expression values'!N190))</f>
        <v>-1</v>
      </c>
      <c r="O190">
        <f>IF('Log2 expression values'!O190&lt;=0,-1,_xlfn.FLOOR.MATH('Log2 expression values'!O190))</f>
        <v>1</v>
      </c>
      <c r="P190">
        <f>IF('Log2 expression values'!P190&lt;=0,-1,_xlfn.FLOOR.MATH('Log2 expression values'!P190))</f>
        <v>-1</v>
      </c>
      <c r="Q190">
        <f>IF('Log2 expression values'!Q190&lt;=0,-1,_xlfn.FLOOR.MATH('Log2 expression values'!Q190))</f>
        <v>1</v>
      </c>
    </row>
    <row r="191" spans="1:17" x14ac:dyDescent="0.2">
      <c r="A191" t="str">
        <f>'Log2 expression values'!A191</f>
        <v>Anteroventral periventricular nucleus</v>
      </c>
      <c r="B191" t="str">
        <f>'Log2 expression values'!B191</f>
        <v>AVPV</v>
      </c>
      <c r="C191">
        <f>IF('Log2 expression values'!C191&lt;=0,-1,_xlfn.FLOOR.MATH('Log2 expression values'!C191))</f>
        <v>-1</v>
      </c>
      <c r="D191">
        <f>IF('Log2 expression values'!D191&lt;=0,-1,_xlfn.FLOOR.MATH('Log2 expression values'!D191))</f>
        <v>2</v>
      </c>
      <c r="E191">
        <f>IF('Log2 expression values'!E191&lt;=0,-1,_xlfn.FLOOR.MATH('Log2 expression values'!E191))</f>
        <v>2</v>
      </c>
      <c r="F191">
        <f>IF('Log2 expression values'!F191&lt;=0,-1,_xlfn.FLOOR.MATH('Log2 expression values'!F191))</f>
        <v>-1</v>
      </c>
      <c r="G191">
        <f>IF('Log2 expression values'!G191&lt;=0,-1,_xlfn.FLOOR.MATH('Log2 expression values'!G191))</f>
        <v>-1</v>
      </c>
      <c r="H191">
        <f>IF('Log2 expression values'!H191&lt;=0,-1,_xlfn.FLOOR.MATH('Log2 expression values'!H191))</f>
        <v>2</v>
      </c>
      <c r="I191">
        <f>IF('Log2 expression values'!I191&lt;=0,-1,_xlfn.FLOOR.MATH('Log2 expression values'!I191))</f>
        <v>-1</v>
      </c>
      <c r="J191">
        <f>IF('Log2 expression values'!J191&lt;=0,-1,_xlfn.FLOOR.MATH('Log2 expression values'!J191))</f>
        <v>1</v>
      </c>
      <c r="K191">
        <f>IF('Log2 expression values'!K191&lt;=0,-1,_xlfn.FLOOR.MATH('Log2 expression values'!K191))</f>
        <v>-1</v>
      </c>
      <c r="L191">
        <f>IF('Log2 expression values'!L191&lt;=0,-1,_xlfn.FLOOR.MATH('Log2 expression values'!L191))</f>
        <v>1</v>
      </c>
      <c r="M191">
        <f>IF('Log2 expression values'!M191&lt;=0,-1,_xlfn.FLOOR.MATH('Log2 expression values'!M191))</f>
        <v>3</v>
      </c>
      <c r="N191">
        <f>IF('Log2 expression values'!N191&lt;=0,-1,_xlfn.FLOOR.MATH('Log2 expression values'!N191))</f>
        <v>-1</v>
      </c>
      <c r="O191">
        <f>IF('Log2 expression values'!O191&lt;=0,-1,_xlfn.FLOOR.MATH('Log2 expression values'!O191))</f>
        <v>3</v>
      </c>
      <c r="P191">
        <f>IF('Log2 expression values'!P191&lt;=0,-1,_xlfn.FLOOR.MATH('Log2 expression values'!P191))</f>
        <v>-1</v>
      </c>
      <c r="Q191">
        <f>IF('Log2 expression values'!Q191&lt;=0,-1,_xlfn.FLOOR.MATH('Log2 expression values'!Q191))</f>
        <v>1</v>
      </c>
    </row>
    <row r="192" spans="1:17" x14ac:dyDescent="0.2">
      <c r="A192" t="str">
        <f>'Log2 expression values'!A192</f>
        <v>Retrosplenial area, dorsal part, layer 6a</v>
      </c>
      <c r="B192" t="str">
        <f>'Log2 expression values'!B192</f>
        <v>RSPd6a</v>
      </c>
      <c r="C192">
        <f>IF('Log2 expression values'!C192&lt;=0,-1,_xlfn.FLOOR.MATH('Log2 expression values'!C192))</f>
        <v>-1</v>
      </c>
      <c r="D192">
        <f>IF('Log2 expression values'!D192&lt;=0,-1,_xlfn.FLOOR.MATH('Log2 expression values'!D192))</f>
        <v>2</v>
      </c>
      <c r="E192">
        <f>IF('Log2 expression values'!E192&lt;=0,-1,_xlfn.FLOOR.MATH('Log2 expression values'!E192))</f>
        <v>0</v>
      </c>
      <c r="F192">
        <f>IF('Log2 expression values'!F192&lt;=0,-1,_xlfn.FLOOR.MATH('Log2 expression values'!F192))</f>
        <v>3</v>
      </c>
      <c r="G192">
        <f>IF('Log2 expression values'!G192&lt;=0,-1,_xlfn.FLOOR.MATH('Log2 expression values'!G192))</f>
        <v>4</v>
      </c>
      <c r="H192">
        <f>IF('Log2 expression values'!H192&lt;=0,-1,_xlfn.FLOOR.MATH('Log2 expression values'!H192))</f>
        <v>2</v>
      </c>
      <c r="I192">
        <f>IF('Log2 expression values'!I192&lt;=0,-1,_xlfn.FLOOR.MATH('Log2 expression values'!I192))</f>
        <v>1</v>
      </c>
      <c r="J192">
        <f>IF('Log2 expression values'!J192&lt;=0,-1,_xlfn.FLOOR.MATH('Log2 expression values'!J192))</f>
        <v>2</v>
      </c>
      <c r="K192">
        <f>IF('Log2 expression values'!K192&lt;=0,-1,_xlfn.FLOOR.MATH('Log2 expression values'!K192))</f>
        <v>1</v>
      </c>
      <c r="L192">
        <f>IF('Log2 expression values'!L192&lt;=0,-1,_xlfn.FLOOR.MATH('Log2 expression values'!L192))</f>
        <v>2</v>
      </c>
      <c r="M192">
        <f>IF('Log2 expression values'!M192&lt;=0,-1,_xlfn.FLOOR.MATH('Log2 expression values'!M192))</f>
        <v>4</v>
      </c>
      <c r="N192">
        <f>IF('Log2 expression values'!N192&lt;=0,-1,_xlfn.FLOOR.MATH('Log2 expression values'!N192))</f>
        <v>-1</v>
      </c>
      <c r="O192">
        <f>IF('Log2 expression values'!O192&lt;=0,-1,_xlfn.FLOOR.MATH('Log2 expression values'!O192))</f>
        <v>3</v>
      </c>
      <c r="P192">
        <f>IF('Log2 expression values'!P192&lt;=0,-1,_xlfn.FLOOR.MATH('Log2 expression values'!P192))</f>
        <v>-1</v>
      </c>
      <c r="Q192">
        <f>IF('Log2 expression values'!Q192&lt;=0,-1,_xlfn.FLOOR.MATH('Log2 expression values'!Q192))</f>
        <v>2</v>
      </c>
    </row>
    <row r="193" spans="1:17" x14ac:dyDescent="0.2">
      <c r="A193" t="str">
        <f>'Log2 expression values'!A193</f>
        <v>Lateral septal complex</v>
      </c>
      <c r="B193" t="str">
        <f>'Log2 expression values'!B193</f>
        <v>LSX</v>
      </c>
      <c r="C193">
        <f>IF('Log2 expression values'!C193&lt;=0,-1,_xlfn.FLOOR.MATH('Log2 expression values'!C193))</f>
        <v>-1</v>
      </c>
      <c r="D193">
        <f>IF('Log2 expression values'!D193&lt;=0,-1,_xlfn.FLOOR.MATH('Log2 expression values'!D193))</f>
        <v>2</v>
      </c>
      <c r="E193">
        <f>IF('Log2 expression values'!E193&lt;=0,-1,_xlfn.FLOOR.MATH('Log2 expression values'!E193))</f>
        <v>1</v>
      </c>
      <c r="F193">
        <f>IF('Log2 expression values'!F193&lt;=0,-1,_xlfn.FLOOR.MATH('Log2 expression values'!F193))</f>
        <v>-1</v>
      </c>
      <c r="G193">
        <f>IF('Log2 expression values'!G193&lt;=0,-1,_xlfn.FLOOR.MATH('Log2 expression values'!G193))</f>
        <v>1</v>
      </c>
      <c r="H193">
        <f>IF('Log2 expression values'!H193&lt;=0,-1,_xlfn.FLOOR.MATH('Log2 expression values'!H193))</f>
        <v>3</v>
      </c>
      <c r="I193">
        <f>IF('Log2 expression values'!I193&lt;=0,-1,_xlfn.FLOOR.MATH('Log2 expression values'!I193))</f>
        <v>0</v>
      </c>
      <c r="J193">
        <f>IF('Log2 expression values'!J193&lt;=0,-1,_xlfn.FLOOR.MATH('Log2 expression values'!J193))</f>
        <v>2</v>
      </c>
      <c r="K193">
        <f>IF('Log2 expression values'!K193&lt;=0,-1,_xlfn.FLOOR.MATH('Log2 expression values'!K193))</f>
        <v>-1</v>
      </c>
      <c r="L193">
        <f>IF('Log2 expression values'!L193&lt;=0,-1,_xlfn.FLOOR.MATH('Log2 expression values'!L193))</f>
        <v>2</v>
      </c>
      <c r="M193">
        <f>IF('Log2 expression values'!M193&lt;=0,-1,_xlfn.FLOOR.MATH('Log2 expression values'!M193))</f>
        <v>3</v>
      </c>
      <c r="N193">
        <f>IF('Log2 expression values'!N193&lt;=0,-1,_xlfn.FLOOR.MATH('Log2 expression values'!N193))</f>
        <v>-1</v>
      </c>
      <c r="O193">
        <f>IF('Log2 expression values'!O193&lt;=0,-1,_xlfn.FLOOR.MATH('Log2 expression values'!O193))</f>
        <v>3</v>
      </c>
      <c r="P193">
        <f>IF('Log2 expression values'!P193&lt;=0,-1,_xlfn.FLOOR.MATH('Log2 expression values'!P193))</f>
        <v>-1</v>
      </c>
      <c r="Q193">
        <f>IF('Log2 expression values'!Q193&lt;=0,-1,_xlfn.FLOOR.MATH('Log2 expression values'!Q193))</f>
        <v>2</v>
      </c>
    </row>
    <row r="194" spans="1:17" x14ac:dyDescent="0.2">
      <c r="A194" t="str">
        <f>'Log2 expression values'!A194</f>
        <v>Piriform area, molecular layer</v>
      </c>
      <c r="B194" t="str">
        <f>'Log2 expression values'!B194</f>
        <v>PIR1</v>
      </c>
      <c r="C194">
        <f>IF('Log2 expression values'!C194&lt;=0,-1,_xlfn.FLOOR.MATH('Log2 expression values'!C194))</f>
        <v>-1</v>
      </c>
      <c r="D194">
        <f>IF('Log2 expression values'!D194&lt;=0,-1,_xlfn.FLOOR.MATH('Log2 expression values'!D194))</f>
        <v>2</v>
      </c>
      <c r="E194">
        <f>IF('Log2 expression values'!E194&lt;=0,-1,_xlfn.FLOOR.MATH('Log2 expression values'!E194))</f>
        <v>-1</v>
      </c>
      <c r="F194">
        <f>IF('Log2 expression values'!F194&lt;=0,-1,_xlfn.FLOOR.MATH('Log2 expression values'!F194))</f>
        <v>0</v>
      </c>
      <c r="G194">
        <f>IF('Log2 expression values'!G194&lt;=0,-1,_xlfn.FLOOR.MATH('Log2 expression values'!G194))</f>
        <v>4</v>
      </c>
      <c r="H194">
        <f>IF('Log2 expression values'!H194&lt;=0,-1,_xlfn.FLOOR.MATH('Log2 expression values'!H194))</f>
        <v>2</v>
      </c>
      <c r="I194">
        <f>IF('Log2 expression values'!I194&lt;=0,-1,_xlfn.FLOOR.MATH('Log2 expression values'!I194))</f>
        <v>0</v>
      </c>
      <c r="J194">
        <f>IF('Log2 expression values'!J194&lt;=0,-1,_xlfn.FLOOR.MATH('Log2 expression values'!J194))</f>
        <v>1</v>
      </c>
      <c r="K194">
        <f>IF('Log2 expression values'!K194&lt;=0,-1,_xlfn.FLOOR.MATH('Log2 expression values'!K194))</f>
        <v>0</v>
      </c>
      <c r="L194">
        <f>IF('Log2 expression values'!L194&lt;=0,-1,_xlfn.FLOOR.MATH('Log2 expression values'!L194))</f>
        <v>1</v>
      </c>
      <c r="M194">
        <f>IF('Log2 expression values'!M194&lt;=0,-1,_xlfn.FLOOR.MATH('Log2 expression values'!M194))</f>
        <v>3</v>
      </c>
      <c r="N194">
        <f>IF('Log2 expression values'!N194&lt;=0,-1,_xlfn.FLOOR.MATH('Log2 expression values'!N194))</f>
        <v>-1</v>
      </c>
      <c r="O194">
        <f>IF('Log2 expression values'!O194&lt;=0,-1,_xlfn.FLOOR.MATH('Log2 expression values'!O194))</f>
        <v>2</v>
      </c>
      <c r="P194">
        <f>IF('Log2 expression values'!P194&lt;=0,-1,_xlfn.FLOOR.MATH('Log2 expression values'!P194))</f>
        <v>-1</v>
      </c>
      <c r="Q194">
        <f>IF('Log2 expression values'!Q194&lt;=0,-1,_xlfn.FLOOR.MATH('Log2 expression values'!Q194))</f>
        <v>1</v>
      </c>
    </row>
    <row r="195" spans="1:17" x14ac:dyDescent="0.2">
      <c r="A195" t="str">
        <f>'Log2 expression values'!A195</f>
        <v>Striatum-like amygdalar nuclei</v>
      </c>
      <c r="B195" t="str">
        <f>'Log2 expression values'!B195</f>
        <v>sAMY</v>
      </c>
      <c r="C195">
        <f>IF('Log2 expression values'!C195&lt;=0,-1,_xlfn.FLOOR.MATH('Log2 expression values'!C195))</f>
        <v>-1</v>
      </c>
      <c r="D195">
        <f>IF('Log2 expression values'!D195&lt;=0,-1,_xlfn.FLOOR.MATH('Log2 expression values'!D195))</f>
        <v>3</v>
      </c>
      <c r="E195">
        <f>IF('Log2 expression values'!E195&lt;=0,-1,_xlfn.FLOOR.MATH('Log2 expression values'!E195))</f>
        <v>2</v>
      </c>
      <c r="F195">
        <f>IF('Log2 expression values'!F195&lt;=0,-1,_xlfn.FLOOR.MATH('Log2 expression values'!F195))</f>
        <v>-1</v>
      </c>
      <c r="G195">
        <f>IF('Log2 expression values'!G195&lt;=0,-1,_xlfn.FLOOR.MATH('Log2 expression values'!G195))</f>
        <v>-1</v>
      </c>
      <c r="H195">
        <f>IF('Log2 expression values'!H195&lt;=0,-1,_xlfn.FLOOR.MATH('Log2 expression values'!H195))</f>
        <v>4</v>
      </c>
      <c r="I195">
        <f>IF('Log2 expression values'!I195&lt;=0,-1,_xlfn.FLOOR.MATH('Log2 expression values'!I195))</f>
        <v>0</v>
      </c>
      <c r="J195">
        <f>IF('Log2 expression values'!J195&lt;=0,-1,_xlfn.FLOOR.MATH('Log2 expression values'!J195))</f>
        <v>2</v>
      </c>
      <c r="K195">
        <f>IF('Log2 expression values'!K195&lt;=0,-1,_xlfn.FLOOR.MATH('Log2 expression values'!K195))</f>
        <v>-1</v>
      </c>
      <c r="L195">
        <f>IF('Log2 expression values'!L195&lt;=0,-1,_xlfn.FLOOR.MATH('Log2 expression values'!L195))</f>
        <v>2</v>
      </c>
      <c r="M195">
        <f>IF('Log2 expression values'!M195&lt;=0,-1,_xlfn.FLOOR.MATH('Log2 expression values'!M195))</f>
        <v>3</v>
      </c>
      <c r="N195">
        <f>IF('Log2 expression values'!N195&lt;=0,-1,_xlfn.FLOOR.MATH('Log2 expression values'!N195))</f>
        <v>-1</v>
      </c>
      <c r="O195">
        <f>IF('Log2 expression values'!O195&lt;=0,-1,_xlfn.FLOOR.MATH('Log2 expression values'!O195))</f>
        <v>2</v>
      </c>
      <c r="P195">
        <f>IF('Log2 expression values'!P195&lt;=0,-1,_xlfn.FLOOR.MATH('Log2 expression values'!P195))</f>
        <v>0</v>
      </c>
      <c r="Q195">
        <f>IF('Log2 expression values'!Q195&lt;=0,-1,_xlfn.FLOOR.MATH('Log2 expression values'!Q195))</f>
        <v>2</v>
      </c>
    </row>
    <row r="196" spans="1:17" x14ac:dyDescent="0.2">
      <c r="A196" t="str">
        <f>'Log2 expression values'!A196</f>
        <v>Retrosplenial area, lateral agranular part, layer 6b</v>
      </c>
      <c r="B196" t="str">
        <f>'Log2 expression values'!B196</f>
        <v>RSPagl6b</v>
      </c>
      <c r="C196">
        <f>IF('Log2 expression values'!C196&lt;=0,-1,_xlfn.FLOOR.MATH('Log2 expression values'!C196))</f>
        <v>-1</v>
      </c>
      <c r="D196">
        <f>IF('Log2 expression values'!D196&lt;=0,-1,_xlfn.FLOOR.MATH('Log2 expression values'!D196))</f>
        <v>2</v>
      </c>
      <c r="E196">
        <f>IF('Log2 expression values'!E196&lt;=0,-1,_xlfn.FLOOR.MATH('Log2 expression values'!E196))</f>
        <v>-1</v>
      </c>
      <c r="F196">
        <f>IF('Log2 expression values'!F196&lt;=0,-1,_xlfn.FLOOR.MATH('Log2 expression values'!F196))</f>
        <v>2</v>
      </c>
      <c r="G196">
        <f>IF('Log2 expression values'!G196&lt;=0,-1,_xlfn.FLOOR.MATH('Log2 expression values'!G196))</f>
        <v>5</v>
      </c>
      <c r="H196">
        <f>IF('Log2 expression values'!H196&lt;=0,-1,_xlfn.FLOOR.MATH('Log2 expression values'!H196))</f>
        <v>2</v>
      </c>
      <c r="I196">
        <f>IF('Log2 expression values'!I196&lt;=0,-1,_xlfn.FLOOR.MATH('Log2 expression values'!I196))</f>
        <v>1</v>
      </c>
      <c r="J196">
        <f>IF('Log2 expression values'!J196&lt;=0,-1,_xlfn.FLOOR.MATH('Log2 expression values'!J196))</f>
        <v>2</v>
      </c>
      <c r="K196">
        <f>IF('Log2 expression values'!K196&lt;=0,-1,_xlfn.FLOOR.MATH('Log2 expression values'!K196))</f>
        <v>1</v>
      </c>
      <c r="L196">
        <f>IF('Log2 expression values'!L196&lt;=0,-1,_xlfn.FLOOR.MATH('Log2 expression values'!L196))</f>
        <v>2</v>
      </c>
      <c r="M196">
        <f>IF('Log2 expression values'!M196&lt;=0,-1,_xlfn.FLOOR.MATH('Log2 expression values'!M196))</f>
        <v>4</v>
      </c>
      <c r="N196">
        <f>IF('Log2 expression values'!N196&lt;=0,-1,_xlfn.FLOOR.MATH('Log2 expression values'!N196))</f>
        <v>-1</v>
      </c>
      <c r="O196">
        <f>IF('Log2 expression values'!O196&lt;=0,-1,_xlfn.FLOOR.MATH('Log2 expression values'!O196))</f>
        <v>3</v>
      </c>
      <c r="P196">
        <f>IF('Log2 expression values'!P196&lt;=0,-1,_xlfn.FLOOR.MATH('Log2 expression values'!P196))</f>
        <v>-1</v>
      </c>
      <c r="Q196">
        <f>IF('Log2 expression values'!Q196&lt;=0,-1,_xlfn.FLOOR.MATH('Log2 expression values'!Q196))</f>
        <v>3</v>
      </c>
    </row>
    <row r="197" spans="1:17" x14ac:dyDescent="0.2">
      <c r="A197" t="str">
        <f>'Log2 expression values'!A197</f>
        <v>Barringtons nucleus</v>
      </c>
      <c r="B197" t="str">
        <f>'Log2 expression values'!B197</f>
        <v>B</v>
      </c>
      <c r="C197">
        <f>IF('Log2 expression values'!C197&lt;=0,-1,_xlfn.FLOOR.MATH('Log2 expression values'!C197))</f>
        <v>-1</v>
      </c>
      <c r="D197">
        <f>IF('Log2 expression values'!D197&lt;=0,-1,_xlfn.FLOOR.MATH('Log2 expression values'!D197))</f>
        <v>0</v>
      </c>
      <c r="E197">
        <f>IF('Log2 expression values'!E197&lt;=0,-1,_xlfn.FLOOR.MATH('Log2 expression values'!E197))</f>
        <v>3</v>
      </c>
      <c r="F197">
        <f>IF('Log2 expression values'!F197&lt;=0,-1,_xlfn.FLOOR.MATH('Log2 expression values'!F197))</f>
        <v>2</v>
      </c>
      <c r="G197">
        <f>IF('Log2 expression values'!G197&lt;=0,-1,_xlfn.FLOOR.MATH('Log2 expression values'!G197))</f>
        <v>2</v>
      </c>
      <c r="H197">
        <f>IF('Log2 expression values'!H197&lt;=0,-1,_xlfn.FLOOR.MATH('Log2 expression values'!H197))</f>
        <v>4</v>
      </c>
      <c r="I197">
        <f>IF('Log2 expression values'!I197&lt;=0,-1,_xlfn.FLOOR.MATH('Log2 expression values'!I197))</f>
        <v>-1</v>
      </c>
      <c r="J197">
        <f>IF('Log2 expression values'!J197&lt;=0,-1,_xlfn.FLOOR.MATH('Log2 expression values'!J197))</f>
        <v>-1</v>
      </c>
      <c r="K197">
        <f>IF('Log2 expression values'!K197&lt;=0,-1,_xlfn.FLOOR.MATH('Log2 expression values'!K197))</f>
        <v>-1</v>
      </c>
      <c r="L197">
        <f>IF('Log2 expression values'!L197&lt;=0,-1,_xlfn.FLOOR.MATH('Log2 expression values'!L197))</f>
        <v>2</v>
      </c>
      <c r="M197">
        <f>IF('Log2 expression values'!M197&lt;=0,-1,_xlfn.FLOOR.MATH('Log2 expression values'!M197))</f>
        <v>3</v>
      </c>
      <c r="N197">
        <f>IF('Log2 expression values'!N197&lt;=0,-1,_xlfn.FLOOR.MATH('Log2 expression values'!N197))</f>
        <v>-1</v>
      </c>
      <c r="O197">
        <f>IF('Log2 expression values'!O197&lt;=0,-1,_xlfn.FLOOR.MATH('Log2 expression values'!O197))</f>
        <v>2</v>
      </c>
      <c r="P197">
        <f>IF('Log2 expression values'!P197&lt;=0,-1,_xlfn.FLOOR.MATH('Log2 expression values'!P197))</f>
        <v>-1</v>
      </c>
      <c r="Q197">
        <f>IF('Log2 expression values'!Q197&lt;=0,-1,_xlfn.FLOOR.MATH('Log2 expression values'!Q197))</f>
        <v>1</v>
      </c>
    </row>
    <row r="198" spans="1:17" x14ac:dyDescent="0.2">
      <c r="A198" t="str">
        <f>'Log2 expression values'!A198</f>
        <v>Anteromedial visual area, layer 1</v>
      </c>
      <c r="B198" t="str">
        <f>'Log2 expression values'!B198</f>
        <v>VISam1</v>
      </c>
      <c r="C198">
        <f>IF('Log2 expression values'!C198&lt;=0,-1,_xlfn.FLOOR.MATH('Log2 expression values'!C198))</f>
        <v>-1</v>
      </c>
      <c r="D198">
        <f>IF('Log2 expression values'!D198&lt;=0,-1,_xlfn.FLOOR.MATH('Log2 expression values'!D198))</f>
        <v>1</v>
      </c>
      <c r="E198">
        <f>IF('Log2 expression values'!E198&lt;=0,-1,_xlfn.FLOOR.MATH('Log2 expression values'!E198))</f>
        <v>-1</v>
      </c>
      <c r="F198">
        <f>IF('Log2 expression values'!F198&lt;=0,-1,_xlfn.FLOOR.MATH('Log2 expression values'!F198))</f>
        <v>-1</v>
      </c>
      <c r="G198">
        <f>IF('Log2 expression values'!G198&lt;=0,-1,_xlfn.FLOOR.MATH('Log2 expression values'!G198))</f>
        <v>4</v>
      </c>
      <c r="H198">
        <f>IF('Log2 expression values'!H198&lt;=0,-1,_xlfn.FLOOR.MATH('Log2 expression values'!H198))</f>
        <v>1</v>
      </c>
      <c r="I198">
        <f>IF('Log2 expression values'!I198&lt;=0,-1,_xlfn.FLOOR.MATH('Log2 expression values'!I198))</f>
        <v>1</v>
      </c>
      <c r="J198">
        <f>IF('Log2 expression values'!J198&lt;=0,-1,_xlfn.FLOOR.MATH('Log2 expression values'!J198))</f>
        <v>-1</v>
      </c>
      <c r="K198">
        <f>IF('Log2 expression values'!K198&lt;=0,-1,_xlfn.FLOOR.MATH('Log2 expression values'!K198))</f>
        <v>-1</v>
      </c>
      <c r="L198">
        <f>IF('Log2 expression values'!L198&lt;=0,-1,_xlfn.FLOOR.MATH('Log2 expression values'!L198))</f>
        <v>1</v>
      </c>
      <c r="M198">
        <f>IF('Log2 expression values'!M198&lt;=0,-1,_xlfn.FLOOR.MATH('Log2 expression values'!M198))</f>
        <v>3</v>
      </c>
      <c r="N198">
        <f>IF('Log2 expression values'!N198&lt;=0,-1,_xlfn.FLOOR.MATH('Log2 expression values'!N198))</f>
        <v>-1</v>
      </c>
      <c r="O198">
        <f>IF('Log2 expression values'!O198&lt;=0,-1,_xlfn.FLOOR.MATH('Log2 expression values'!O198))</f>
        <v>-1</v>
      </c>
      <c r="P198">
        <f>IF('Log2 expression values'!P198&lt;=0,-1,_xlfn.FLOOR.MATH('Log2 expression values'!P198))</f>
        <v>-1</v>
      </c>
      <c r="Q198">
        <f>IF('Log2 expression values'!Q198&lt;=0,-1,_xlfn.FLOOR.MATH('Log2 expression values'!Q198))</f>
        <v>0</v>
      </c>
    </row>
    <row r="199" spans="1:17" x14ac:dyDescent="0.2">
      <c r="A199" t="str">
        <f>'Log2 expression values'!A199</f>
        <v>Piriform area, pyramidal layer</v>
      </c>
      <c r="B199" t="str">
        <f>'Log2 expression values'!B199</f>
        <v>PIR2</v>
      </c>
      <c r="C199">
        <f>IF('Log2 expression values'!C199&lt;=0,-1,_xlfn.FLOOR.MATH('Log2 expression values'!C199))</f>
        <v>-1</v>
      </c>
      <c r="D199">
        <f>IF('Log2 expression values'!D199&lt;=0,-1,_xlfn.FLOOR.MATH('Log2 expression values'!D199))</f>
        <v>2</v>
      </c>
      <c r="E199">
        <f>IF('Log2 expression values'!E199&lt;=0,-1,_xlfn.FLOOR.MATH('Log2 expression values'!E199))</f>
        <v>-1</v>
      </c>
      <c r="F199">
        <f>IF('Log2 expression values'!F199&lt;=0,-1,_xlfn.FLOOR.MATH('Log2 expression values'!F199))</f>
        <v>1</v>
      </c>
      <c r="G199">
        <f>IF('Log2 expression values'!G199&lt;=0,-1,_xlfn.FLOOR.MATH('Log2 expression values'!G199))</f>
        <v>4</v>
      </c>
      <c r="H199">
        <f>IF('Log2 expression values'!H199&lt;=0,-1,_xlfn.FLOOR.MATH('Log2 expression values'!H199))</f>
        <v>3</v>
      </c>
      <c r="I199">
        <f>IF('Log2 expression values'!I199&lt;=0,-1,_xlfn.FLOOR.MATH('Log2 expression values'!I199))</f>
        <v>0</v>
      </c>
      <c r="J199">
        <f>IF('Log2 expression values'!J199&lt;=0,-1,_xlfn.FLOOR.MATH('Log2 expression values'!J199))</f>
        <v>2</v>
      </c>
      <c r="K199">
        <f>IF('Log2 expression values'!K199&lt;=0,-1,_xlfn.FLOOR.MATH('Log2 expression values'!K199))</f>
        <v>0</v>
      </c>
      <c r="L199">
        <f>IF('Log2 expression values'!L199&lt;=0,-1,_xlfn.FLOOR.MATH('Log2 expression values'!L199))</f>
        <v>2</v>
      </c>
      <c r="M199">
        <f>IF('Log2 expression values'!M199&lt;=0,-1,_xlfn.FLOOR.MATH('Log2 expression values'!M199))</f>
        <v>4</v>
      </c>
      <c r="N199">
        <f>IF('Log2 expression values'!N199&lt;=0,-1,_xlfn.FLOOR.MATH('Log2 expression values'!N199))</f>
        <v>-1</v>
      </c>
      <c r="O199">
        <f>IF('Log2 expression values'!O199&lt;=0,-1,_xlfn.FLOOR.MATH('Log2 expression values'!O199))</f>
        <v>3</v>
      </c>
      <c r="P199">
        <f>IF('Log2 expression values'!P199&lt;=0,-1,_xlfn.FLOOR.MATH('Log2 expression values'!P199))</f>
        <v>-1</v>
      </c>
      <c r="Q199">
        <f>IF('Log2 expression values'!Q199&lt;=0,-1,_xlfn.FLOOR.MATH('Log2 expression values'!Q199))</f>
        <v>1</v>
      </c>
    </row>
    <row r="200" spans="1:17" x14ac:dyDescent="0.2">
      <c r="A200" t="str">
        <f>'Log2 expression values'!A200</f>
        <v>Suprachiasmatic nucleus</v>
      </c>
      <c r="B200" t="str">
        <f>'Log2 expression values'!B200</f>
        <v>SCH</v>
      </c>
      <c r="C200">
        <f>IF('Log2 expression values'!C200&lt;=0,-1,_xlfn.FLOOR.MATH('Log2 expression values'!C200))</f>
        <v>-1</v>
      </c>
      <c r="D200">
        <f>IF('Log2 expression values'!D200&lt;=0,-1,_xlfn.FLOOR.MATH('Log2 expression values'!D200))</f>
        <v>2</v>
      </c>
      <c r="E200">
        <f>IF('Log2 expression values'!E200&lt;=0,-1,_xlfn.FLOOR.MATH('Log2 expression values'!E200))</f>
        <v>3</v>
      </c>
      <c r="F200">
        <f>IF('Log2 expression values'!F200&lt;=0,-1,_xlfn.FLOOR.MATH('Log2 expression values'!F200))</f>
        <v>-1</v>
      </c>
      <c r="G200">
        <f>IF('Log2 expression values'!G200&lt;=0,-1,_xlfn.FLOOR.MATH('Log2 expression values'!G200))</f>
        <v>0</v>
      </c>
      <c r="H200">
        <f>IF('Log2 expression values'!H200&lt;=0,-1,_xlfn.FLOOR.MATH('Log2 expression values'!H200))</f>
        <v>2</v>
      </c>
      <c r="I200">
        <f>IF('Log2 expression values'!I200&lt;=0,-1,_xlfn.FLOOR.MATH('Log2 expression values'!I200))</f>
        <v>-1</v>
      </c>
      <c r="J200">
        <f>IF('Log2 expression values'!J200&lt;=0,-1,_xlfn.FLOOR.MATH('Log2 expression values'!J200))</f>
        <v>2</v>
      </c>
      <c r="K200">
        <f>IF('Log2 expression values'!K200&lt;=0,-1,_xlfn.FLOOR.MATH('Log2 expression values'!K200))</f>
        <v>2</v>
      </c>
      <c r="L200">
        <f>IF('Log2 expression values'!L200&lt;=0,-1,_xlfn.FLOOR.MATH('Log2 expression values'!L200))</f>
        <v>2</v>
      </c>
      <c r="M200">
        <f>IF('Log2 expression values'!M200&lt;=0,-1,_xlfn.FLOOR.MATH('Log2 expression values'!M200))</f>
        <v>2</v>
      </c>
      <c r="N200">
        <f>IF('Log2 expression values'!N200&lt;=0,-1,_xlfn.FLOOR.MATH('Log2 expression values'!N200))</f>
        <v>-1</v>
      </c>
      <c r="O200">
        <f>IF('Log2 expression values'!O200&lt;=0,-1,_xlfn.FLOOR.MATH('Log2 expression values'!O200))</f>
        <v>2</v>
      </c>
      <c r="P200">
        <f>IF('Log2 expression values'!P200&lt;=0,-1,_xlfn.FLOOR.MATH('Log2 expression values'!P200))</f>
        <v>-1</v>
      </c>
      <c r="Q200">
        <f>IF('Log2 expression values'!Q200&lt;=0,-1,_xlfn.FLOOR.MATH('Log2 expression values'!Q200))</f>
        <v>2</v>
      </c>
    </row>
    <row r="201" spans="1:17" x14ac:dyDescent="0.2">
      <c r="A201" t="str">
        <f>'Log2 expression values'!A201</f>
        <v>Bed nucleus of the anterior commissure</v>
      </c>
      <c r="B201" t="str">
        <f>'Log2 expression values'!B201</f>
        <v>BAC</v>
      </c>
      <c r="C201">
        <f>IF('Log2 expression values'!C201&lt;=0,-1,_xlfn.FLOOR.MATH('Log2 expression values'!C201))</f>
        <v>-1</v>
      </c>
      <c r="D201">
        <f>IF('Log2 expression values'!D201&lt;=0,-1,_xlfn.FLOOR.MATH('Log2 expression values'!D201))</f>
        <v>3</v>
      </c>
      <c r="E201">
        <f>IF('Log2 expression values'!E201&lt;=0,-1,_xlfn.FLOOR.MATH('Log2 expression values'!E201))</f>
        <v>3</v>
      </c>
      <c r="F201">
        <f>IF('Log2 expression values'!F201&lt;=0,-1,_xlfn.FLOOR.MATH('Log2 expression values'!F201))</f>
        <v>-1</v>
      </c>
      <c r="G201">
        <f>IF('Log2 expression values'!G201&lt;=0,-1,_xlfn.FLOOR.MATH('Log2 expression values'!G201))</f>
        <v>0</v>
      </c>
      <c r="H201">
        <f>IF('Log2 expression values'!H201&lt;=0,-1,_xlfn.FLOOR.MATH('Log2 expression values'!H201))</f>
        <v>2</v>
      </c>
      <c r="I201">
        <f>IF('Log2 expression values'!I201&lt;=0,-1,_xlfn.FLOOR.MATH('Log2 expression values'!I201))</f>
        <v>-1</v>
      </c>
      <c r="J201">
        <f>IF('Log2 expression values'!J201&lt;=0,-1,_xlfn.FLOOR.MATH('Log2 expression values'!J201))</f>
        <v>1</v>
      </c>
      <c r="K201">
        <f>IF('Log2 expression values'!K201&lt;=0,-1,_xlfn.FLOOR.MATH('Log2 expression values'!K201))</f>
        <v>-1</v>
      </c>
      <c r="L201">
        <f>IF('Log2 expression values'!L201&lt;=0,-1,_xlfn.FLOOR.MATH('Log2 expression values'!L201))</f>
        <v>1</v>
      </c>
      <c r="M201">
        <f>IF('Log2 expression values'!M201&lt;=0,-1,_xlfn.FLOOR.MATH('Log2 expression values'!M201))</f>
        <v>2</v>
      </c>
      <c r="N201">
        <f>IF('Log2 expression values'!N201&lt;=0,-1,_xlfn.FLOOR.MATH('Log2 expression values'!N201))</f>
        <v>-1</v>
      </c>
      <c r="O201">
        <f>IF('Log2 expression values'!O201&lt;=0,-1,_xlfn.FLOOR.MATH('Log2 expression values'!O201))</f>
        <v>1</v>
      </c>
      <c r="P201">
        <f>IF('Log2 expression values'!P201&lt;=0,-1,_xlfn.FLOOR.MATH('Log2 expression values'!P201))</f>
        <v>-1</v>
      </c>
      <c r="Q201">
        <f>IF('Log2 expression values'!Q201&lt;=0,-1,_xlfn.FLOOR.MATH('Log2 expression values'!Q201))</f>
        <v>2</v>
      </c>
    </row>
    <row r="202" spans="1:17" x14ac:dyDescent="0.2">
      <c r="A202" t="str">
        <f>'Log2 expression values'!A202</f>
        <v>Orbital area, ventrolateral part, layer 2/3</v>
      </c>
      <c r="B202" t="str">
        <f>'Log2 expression values'!B202</f>
        <v>ORBvl2/3</v>
      </c>
      <c r="C202">
        <f>IF('Log2 expression values'!C202&lt;=0,-1,_xlfn.FLOOR.MATH('Log2 expression values'!C202))</f>
        <v>-1</v>
      </c>
      <c r="D202">
        <f>IF('Log2 expression values'!D202&lt;=0,-1,_xlfn.FLOOR.MATH('Log2 expression values'!D202))</f>
        <v>3</v>
      </c>
      <c r="E202">
        <f>IF('Log2 expression values'!E202&lt;=0,-1,_xlfn.FLOOR.MATH('Log2 expression values'!E202))</f>
        <v>2</v>
      </c>
      <c r="F202">
        <f>IF('Log2 expression values'!F202&lt;=0,-1,_xlfn.FLOOR.MATH('Log2 expression values'!F202))</f>
        <v>2</v>
      </c>
      <c r="G202">
        <f>IF('Log2 expression values'!G202&lt;=0,-1,_xlfn.FLOOR.MATH('Log2 expression values'!G202))</f>
        <v>4</v>
      </c>
      <c r="H202">
        <f>IF('Log2 expression values'!H202&lt;=0,-1,_xlfn.FLOOR.MATH('Log2 expression values'!H202))</f>
        <v>4</v>
      </c>
      <c r="I202">
        <f>IF('Log2 expression values'!I202&lt;=0,-1,_xlfn.FLOOR.MATH('Log2 expression values'!I202))</f>
        <v>2</v>
      </c>
      <c r="J202">
        <f>IF('Log2 expression values'!J202&lt;=0,-1,_xlfn.FLOOR.MATH('Log2 expression values'!J202))</f>
        <v>1</v>
      </c>
      <c r="K202">
        <f>IF('Log2 expression values'!K202&lt;=0,-1,_xlfn.FLOOR.MATH('Log2 expression values'!K202))</f>
        <v>1</v>
      </c>
      <c r="L202">
        <f>IF('Log2 expression values'!L202&lt;=0,-1,_xlfn.FLOOR.MATH('Log2 expression values'!L202))</f>
        <v>2</v>
      </c>
      <c r="M202">
        <f>IF('Log2 expression values'!M202&lt;=0,-1,_xlfn.FLOOR.MATH('Log2 expression values'!M202))</f>
        <v>4</v>
      </c>
      <c r="N202">
        <f>IF('Log2 expression values'!N202&lt;=0,-1,_xlfn.FLOOR.MATH('Log2 expression values'!N202))</f>
        <v>-1</v>
      </c>
      <c r="O202">
        <f>IF('Log2 expression values'!O202&lt;=0,-1,_xlfn.FLOOR.MATH('Log2 expression values'!O202))</f>
        <v>3</v>
      </c>
      <c r="P202">
        <f>IF('Log2 expression values'!P202&lt;=0,-1,_xlfn.FLOOR.MATH('Log2 expression values'!P202))</f>
        <v>-1</v>
      </c>
      <c r="Q202">
        <f>IF('Log2 expression values'!Q202&lt;=0,-1,_xlfn.FLOOR.MATH('Log2 expression values'!Q202))</f>
        <v>3</v>
      </c>
    </row>
    <row r="203" spans="1:17" x14ac:dyDescent="0.2">
      <c r="A203" t="str">
        <f>'Log2 expression values'!A203</f>
        <v>Temporal association areas, layer 5</v>
      </c>
      <c r="B203" t="str">
        <f>'Log2 expression values'!B203</f>
        <v>TEa5</v>
      </c>
      <c r="C203">
        <f>IF('Log2 expression values'!C203&lt;=0,-1,_xlfn.FLOOR.MATH('Log2 expression values'!C203))</f>
        <v>-1</v>
      </c>
      <c r="D203">
        <f>IF('Log2 expression values'!D203&lt;=0,-1,_xlfn.FLOOR.MATH('Log2 expression values'!D203))</f>
        <v>3</v>
      </c>
      <c r="E203">
        <f>IF('Log2 expression values'!E203&lt;=0,-1,_xlfn.FLOOR.MATH('Log2 expression values'!E203))</f>
        <v>0</v>
      </c>
      <c r="F203">
        <f>IF('Log2 expression values'!F203&lt;=0,-1,_xlfn.FLOOR.MATH('Log2 expression values'!F203))</f>
        <v>2</v>
      </c>
      <c r="G203">
        <f>IF('Log2 expression values'!G203&lt;=0,-1,_xlfn.FLOOR.MATH('Log2 expression values'!G203))</f>
        <v>4</v>
      </c>
      <c r="H203">
        <f>IF('Log2 expression values'!H203&lt;=0,-1,_xlfn.FLOOR.MATH('Log2 expression values'!H203))</f>
        <v>1</v>
      </c>
      <c r="I203">
        <f>IF('Log2 expression values'!I203&lt;=0,-1,_xlfn.FLOOR.MATH('Log2 expression values'!I203))</f>
        <v>1</v>
      </c>
      <c r="J203">
        <f>IF('Log2 expression values'!J203&lt;=0,-1,_xlfn.FLOOR.MATH('Log2 expression values'!J203))</f>
        <v>2</v>
      </c>
      <c r="K203">
        <f>IF('Log2 expression values'!K203&lt;=0,-1,_xlfn.FLOOR.MATH('Log2 expression values'!K203))</f>
        <v>0</v>
      </c>
      <c r="L203">
        <f>IF('Log2 expression values'!L203&lt;=0,-1,_xlfn.FLOOR.MATH('Log2 expression values'!L203))</f>
        <v>2</v>
      </c>
      <c r="M203">
        <f>IF('Log2 expression values'!M203&lt;=0,-1,_xlfn.FLOOR.MATH('Log2 expression values'!M203))</f>
        <v>4</v>
      </c>
      <c r="N203">
        <f>IF('Log2 expression values'!N203&lt;=0,-1,_xlfn.FLOOR.MATH('Log2 expression values'!N203))</f>
        <v>-1</v>
      </c>
      <c r="O203">
        <f>IF('Log2 expression values'!O203&lt;=0,-1,_xlfn.FLOOR.MATH('Log2 expression values'!O203))</f>
        <v>3</v>
      </c>
      <c r="P203">
        <f>IF('Log2 expression values'!P203&lt;=0,-1,_xlfn.FLOOR.MATH('Log2 expression values'!P203))</f>
        <v>-1</v>
      </c>
      <c r="Q203">
        <f>IF('Log2 expression values'!Q203&lt;=0,-1,_xlfn.FLOOR.MATH('Log2 expression values'!Q203))</f>
        <v>2</v>
      </c>
    </row>
    <row r="204" spans="1:17" x14ac:dyDescent="0.2">
      <c r="A204" t="str">
        <f>'Log2 expression values'!A204</f>
        <v>Hypothalamic lateral zone</v>
      </c>
      <c r="B204" t="str">
        <f>'Log2 expression values'!B204</f>
        <v>LZ</v>
      </c>
      <c r="C204">
        <f>IF('Log2 expression values'!C204&lt;=0,-1,_xlfn.FLOOR.MATH('Log2 expression values'!C204))</f>
        <v>-1</v>
      </c>
      <c r="D204">
        <f>IF('Log2 expression values'!D204&lt;=0,-1,_xlfn.FLOOR.MATH('Log2 expression values'!D204))</f>
        <v>2</v>
      </c>
      <c r="E204">
        <f>IF('Log2 expression values'!E204&lt;=0,-1,_xlfn.FLOOR.MATH('Log2 expression values'!E204))</f>
        <v>3</v>
      </c>
      <c r="F204">
        <f>IF('Log2 expression values'!F204&lt;=0,-1,_xlfn.FLOOR.MATH('Log2 expression values'!F204))</f>
        <v>1</v>
      </c>
      <c r="G204">
        <f>IF('Log2 expression values'!G204&lt;=0,-1,_xlfn.FLOOR.MATH('Log2 expression values'!G204))</f>
        <v>2</v>
      </c>
      <c r="H204">
        <f>IF('Log2 expression values'!H204&lt;=0,-1,_xlfn.FLOOR.MATH('Log2 expression values'!H204))</f>
        <v>2</v>
      </c>
      <c r="I204">
        <f>IF('Log2 expression values'!I204&lt;=0,-1,_xlfn.FLOOR.MATH('Log2 expression values'!I204))</f>
        <v>-1</v>
      </c>
      <c r="J204">
        <f>IF('Log2 expression values'!J204&lt;=0,-1,_xlfn.FLOOR.MATH('Log2 expression values'!J204))</f>
        <v>1</v>
      </c>
      <c r="K204">
        <f>IF('Log2 expression values'!K204&lt;=0,-1,_xlfn.FLOOR.MATH('Log2 expression values'!K204))</f>
        <v>-1</v>
      </c>
      <c r="L204">
        <f>IF('Log2 expression values'!L204&lt;=0,-1,_xlfn.FLOOR.MATH('Log2 expression values'!L204))</f>
        <v>2</v>
      </c>
      <c r="M204">
        <f>IF('Log2 expression values'!M204&lt;=0,-1,_xlfn.FLOOR.MATH('Log2 expression values'!M204))</f>
        <v>3</v>
      </c>
      <c r="N204">
        <f>IF('Log2 expression values'!N204&lt;=0,-1,_xlfn.FLOOR.MATH('Log2 expression values'!N204))</f>
        <v>-1</v>
      </c>
      <c r="O204">
        <f>IF('Log2 expression values'!O204&lt;=0,-1,_xlfn.FLOOR.MATH('Log2 expression values'!O204))</f>
        <v>2</v>
      </c>
      <c r="P204">
        <f>IF('Log2 expression values'!P204&lt;=0,-1,_xlfn.FLOOR.MATH('Log2 expression values'!P204))</f>
        <v>-1</v>
      </c>
      <c r="Q204">
        <f>IF('Log2 expression values'!Q204&lt;=0,-1,_xlfn.FLOOR.MATH('Log2 expression values'!Q204))</f>
        <v>1</v>
      </c>
    </row>
    <row r="205" spans="1:17" x14ac:dyDescent="0.2">
      <c r="A205" t="str">
        <f>'Log2 expression values'!A205</f>
        <v>Piriform area, polymorph layer</v>
      </c>
      <c r="B205" t="str">
        <f>'Log2 expression values'!B205</f>
        <v>PIR3</v>
      </c>
      <c r="C205">
        <f>IF('Log2 expression values'!C205&lt;=0,-1,_xlfn.FLOOR.MATH('Log2 expression values'!C205))</f>
        <v>-1</v>
      </c>
      <c r="D205">
        <f>IF('Log2 expression values'!D205&lt;=0,-1,_xlfn.FLOOR.MATH('Log2 expression values'!D205))</f>
        <v>3</v>
      </c>
      <c r="E205">
        <f>IF('Log2 expression values'!E205&lt;=0,-1,_xlfn.FLOOR.MATH('Log2 expression values'!E205))</f>
        <v>0</v>
      </c>
      <c r="F205">
        <f>IF('Log2 expression values'!F205&lt;=0,-1,_xlfn.FLOOR.MATH('Log2 expression values'!F205))</f>
        <v>1</v>
      </c>
      <c r="G205">
        <f>IF('Log2 expression values'!G205&lt;=0,-1,_xlfn.FLOOR.MATH('Log2 expression values'!G205))</f>
        <v>4</v>
      </c>
      <c r="H205">
        <f>IF('Log2 expression values'!H205&lt;=0,-1,_xlfn.FLOOR.MATH('Log2 expression values'!H205))</f>
        <v>3</v>
      </c>
      <c r="I205">
        <f>IF('Log2 expression values'!I205&lt;=0,-1,_xlfn.FLOOR.MATH('Log2 expression values'!I205))</f>
        <v>1</v>
      </c>
      <c r="J205">
        <f>IF('Log2 expression values'!J205&lt;=0,-1,_xlfn.FLOOR.MATH('Log2 expression values'!J205))</f>
        <v>2</v>
      </c>
      <c r="K205">
        <f>IF('Log2 expression values'!K205&lt;=0,-1,_xlfn.FLOOR.MATH('Log2 expression values'!K205))</f>
        <v>0</v>
      </c>
      <c r="L205">
        <f>IF('Log2 expression values'!L205&lt;=0,-1,_xlfn.FLOOR.MATH('Log2 expression values'!L205))</f>
        <v>3</v>
      </c>
      <c r="M205">
        <f>IF('Log2 expression values'!M205&lt;=0,-1,_xlfn.FLOOR.MATH('Log2 expression values'!M205))</f>
        <v>4</v>
      </c>
      <c r="N205">
        <f>IF('Log2 expression values'!N205&lt;=0,-1,_xlfn.FLOOR.MATH('Log2 expression values'!N205))</f>
        <v>-1</v>
      </c>
      <c r="O205">
        <f>IF('Log2 expression values'!O205&lt;=0,-1,_xlfn.FLOOR.MATH('Log2 expression values'!O205))</f>
        <v>3</v>
      </c>
      <c r="P205">
        <f>IF('Log2 expression values'!P205&lt;=0,-1,_xlfn.FLOOR.MATH('Log2 expression values'!P205))</f>
        <v>-1</v>
      </c>
      <c r="Q205">
        <f>IF('Log2 expression values'!Q205&lt;=0,-1,_xlfn.FLOOR.MATH('Log2 expression values'!Q205))</f>
        <v>2</v>
      </c>
    </row>
    <row r="206" spans="1:17" x14ac:dyDescent="0.2">
      <c r="A206" t="str">
        <f>'Log2 expression values'!A206</f>
        <v>Bed nucleus of the accessory olfactory tract</v>
      </c>
      <c r="B206" t="str">
        <f>'Log2 expression values'!B206</f>
        <v>BA</v>
      </c>
      <c r="C206">
        <f>IF('Log2 expression values'!C206&lt;=0,-1,_xlfn.FLOOR.MATH('Log2 expression values'!C206))</f>
        <v>-1</v>
      </c>
      <c r="D206">
        <f>IF('Log2 expression values'!D206&lt;=0,-1,_xlfn.FLOOR.MATH('Log2 expression values'!D206))</f>
        <v>2</v>
      </c>
      <c r="E206">
        <f>IF('Log2 expression values'!E206&lt;=0,-1,_xlfn.FLOOR.MATH('Log2 expression values'!E206))</f>
        <v>3</v>
      </c>
      <c r="F206">
        <f>IF('Log2 expression values'!F206&lt;=0,-1,_xlfn.FLOOR.MATH('Log2 expression values'!F206))</f>
        <v>-1</v>
      </c>
      <c r="G206">
        <f>IF('Log2 expression values'!G206&lt;=0,-1,_xlfn.FLOOR.MATH('Log2 expression values'!G206))</f>
        <v>1</v>
      </c>
      <c r="H206">
        <f>IF('Log2 expression values'!H206&lt;=0,-1,_xlfn.FLOOR.MATH('Log2 expression values'!H206))</f>
        <v>2</v>
      </c>
      <c r="I206">
        <f>IF('Log2 expression values'!I206&lt;=0,-1,_xlfn.FLOOR.MATH('Log2 expression values'!I206))</f>
        <v>-1</v>
      </c>
      <c r="J206">
        <f>IF('Log2 expression values'!J206&lt;=0,-1,_xlfn.FLOOR.MATH('Log2 expression values'!J206))</f>
        <v>2</v>
      </c>
      <c r="K206">
        <f>IF('Log2 expression values'!K206&lt;=0,-1,_xlfn.FLOOR.MATH('Log2 expression values'!K206))</f>
        <v>-1</v>
      </c>
      <c r="L206">
        <f>IF('Log2 expression values'!L206&lt;=0,-1,_xlfn.FLOOR.MATH('Log2 expression values'!L206))</f>
        <v>1</v>
      </c>
      <c r="M206">
        <f>IF('Log2 expression values'!M206&lt;=0,-1,_xlfn.FLOOR.MATH('Log2 expression values'!M206))</f>
        <v>3</v>
      </c>
      <c r="N206">
        <f>IF('Log2 expression values'!N206&lt;=0,-1,_xlfn.FLOOR.MATH('Log2 expression values'!N206))</f>
        <v>-1</v>
      </c>
      <c r="O206">
        <f>IF('Log2 expression values'!O206&lt;=0,-1,_xlfn.FLOOR.MATH('Log2 expression values'!O206))</f>
        <v>1</v>
      </c>
      <c r="P206">
        <f>IF('Log2 expression values'!P206&lt;=0,-1,_xlfn.FLOOR.MATH('Log2 expression values'!P206))</f>
        <v>-1</v>
      </c>
      <c r="Q206">
        <f>IF('Log2 expression values'!Q206&lt;=0,-1,_xlfn.FLOOR.MATH('Log2 expression values'!Q206))</f>
        <v>2</v>
      </c>
    </row>
    <row r="207" spans="1:17" x14ac:dyDescent="0.2">
      <c r="A207" t="str">
        <f>'Log2 expression values'!A207</f>
        <v>Superior colliculus, motor related</v>
      </c>
      <c r="B207" t="str">
        <f>'Log2 expression values'!B207</f>
        <v>SCm</v>
      </c>
      <c r="C207">
        <f>IF('Log2 expression values'!C207&lt;=0,-1,_xlfn.FLOOR.MATH('Log2 expression values'!C207))</f>
        <v>-1</v>
      </c>
      <c r="D207">
        <f>IF('Log2 expression values'!D207&lt;=0,-1,_xlfn.FLOOR.MATH('Log2 expression values'!D207))</f>
        <v>1</v>
      </c>
      <c r="E207">
        <f>IF('Log2 expression values'!E207&lt;=0,-1,_xlfn.FLOOR.MATH('Log2 expression values'!E207))</f>
        <v>2</v>
      </c>
      <c r="F207">
        <f>IF('Log2 expression values'!F207&lt;=0,-1,_xlfn.FLOOR.MATH('Log2 expression values'!F207))</f>
        <v>2</v>
      </c>
      <c r="G207">
        <f>IF('Log2 expression values'!G207&lt;=0,-1,_xlfn.FLOOR.MATH('Log2 expression values'!G207))</f>
        <v>1</v>
      </c>
      <c r="H207">
        <f>IF('Log2 expression values'!H207&lt;=0,-1,_xlfn.FLOOR.MATH('Log2 expression values'!H207))</f>
        <v>2</v>
      </c>
      <c r="I207">
        <f>IF('Log2 expression values'!I207&lt;=0,-1,_xlfn.FLOOR.MATH('Log2 expression values'!I207))</f>
        <v>-1</v>
      </c>
      <c r="J207">
        <f>IF('Log2 expression values'!J207&lt;=0,-1,_xlfn.FLOOR.MATH('Log2 expression values'!J207))</f>
        <v>1</v>
      </c>
      <c r="K207">
        <f>IF('Log2 expression values'!K207&lt;=0,-1,_xlfn.FLOOR.MATH('Log2 expression values'!K207))</f>
        <v>-1</v>
      </c>
      <c r="L207">
        <f>IF('Log2 expression values'!L207&lt;=0,-1,_xlfn.FLOOR.MATH('Log2 expression values'!L207))</f>
        <v>2</v>
      </c>
      <c r="M207">
        <f>IF('Log2 expression values'!M207&lt;=0,-1,_xlfn.FLOOR.MATH('Log2 expression values'!M207))</f>
        <v>3</v>
      </c>
      <c r="N207">
        <f>IF('Log2 expression values'!N207&lt;=0,-1,_xlfn.FLOOR.MATH('Log2 expression values'!N207))</f>
        <v>-1</v>
      </c>
      <c r="O207">
        <f>IF('Log2 expression values'!O207&lt;=0,-1,_xlfn.FLOOR.MATH('Log2 expression values'!O207))</f>
        <v>2</v>
      </c>
      <c r="P207">
        <f>IF('Log2 expression values'!P207&lt;=0,-1,_xlfn.FLOOR.MATH('Log2 expression values'!P207))</f>
        <v>-1</v>
      </c>
      <c r="Q207">
        <f>IF('Log2 expression values'!Q207&lt;=0,-1,_xlfn.FLOOR.MATH('Log2 expression values'!Q207))</f>
        <v>2</v>
      </c>
    </row>
    <row r="208" spans="1:17" x14ac:dyDescent="0.2">
      <c r="A208" t="str">
        <f>'Log2 expression values'!A208</f>
        <v>Basolateral amygdalar nucleus</v>
      </c>
      <c r="B208" t="str">
        <f>'Log2 expression values'!B208</f>
        <v>BLA</v>
      </c>
      <c r="C208">
        <f>IF('Log2 expression values'!C208&lt;=0,-1,_xlfn.FLOOR.MATH('Log2 expression values'!C208))</f>
        <v>-1</v>
      </c>
      <c r="D208">
        <f>IF('Log2 expression values'!D208&lt;=0,-1,_xlfn.FLOOR.MATH('Log2 expression values'!D208))</f>
        <v>3</v>
      </c>
      <c r="E208">
        <f>IF('Log2 expression values'!E208&lt;=0,-1,_xlfn.FLOOR.MATH('Log2 expression values'!E208))</f>
        <v>1</v>
      </c>
      <c r="F208">
        <f>IF('Log2 expression values'!F208&lt;=0,-1,_xlfn.FLOOR.MATH('Log2 expression values'!F208))</f>
        <v>0</v>
      </c>
      <c r="G208">
        <f>IF('Log2 expression values'!G208&lt;=0,-1,_xlfn.FLOOR.MATH('Log2 expression values'!G208))</f>
        <v>3</v>
      </c>
      <c r="H208">
        <f>IF('Log2 expression values'!H208&lt;=0,-1,_xlfn.FLOOR.MATH('Log2 expression values'!H208))</f>
        <v>3</v>
      </c>
      <c r="I208">
        <f>IF('Log2 expression values'!I208&lt;=0,-1,_xlfn.FLOOR.MATH('Log2 expression values'!I208))</f>
        <v>1</v>
      </c>
      <c r="J208">
        <f>IF('Log2 expression values'!J208&lt;=0,-1,_xlfn.FLOOR.MATH('Log2 expression values'!J208))</f>
        <v>2</v>
      </c>
      <c r="K208">
        <f>IF('Log2 expression values'!K208&lt;=0,-1,_xlfn.FLOOR.MATH('Log2 expression values'!K208))</f>
        <v>0</v>
      </c>
      <c r="L208">
        <f>IF('Log2 expression values'!L208&lt;=0,-1,_xlfn.FLOOR.MATH('Log2 expression values'!L208))</f>
        <v>2</v>
      </c>
      <c r="M208">
        <f>IF('Log2 expression values'!M208&lt;=0,-1,_xlfn.FLOOR.MATH('Log2 expression values'!M208))</f>
        <v>3</v>
      </c>
      <c r="N208">
        <f>IF('Log2 expression values'!N208&lt;=0,-1,_xlfn.FLOOR.MATH('Log2 expression values'!N208))</f>
        <v>-1</v>
      </c>
      <c r="O208">
        <f>IF('Log2 expression values'!O208&lt;=0,-1,_xlfn.FLOOR.MATH('Log2 expression values'!O208))</f>
        <v>4</v>
      </c>
      <c r="P208">
        <f>IF('Log2 expression values'!P208&lt;=0,-1,_xlfn.FLOOR.MATH('Log2 expression values'!P208))</f>
        <v>-1</v>
      </c>
      <c r="Q208">
        <f>IF('Log2 expression values'!Q208&lt;=0,-1,_xlfn.FLOOR.MATH('Log2 expression values'!Q208))</f>
        <v>1</v>
      </c>
    </row>
    <row r="209" spans="1:17" x14ac:dyDescent="0.2">
      <c r="A209" t="str">
        <f>'Log2 expression values'!A209</f>
        <v>Anterior cingulate area, ventral part, layer 2/3</v>
      </c>
      <c r="B209" t="str">
        <f>'Log2 expression values'!B209</f>
        <v>ACAv2/3</v>
      </c>
      <c r="C209">
        <f>IF('Log2 expression values'!C209&lt;=0,-1,_xlfn.FLOOR.MATH('Log2 expression values'!C209))</f>
        <v>-1</v>
      </c>
      <c r="D209">
        <f>IF('Log2 expression values'!D209&lt;=0,-1,_xlfn.FLOOR.MATH('Log2 expression values'!D209))</f>
        <v>3</v>
      </c>
      <c r="E209">
        <f>IF('Log2 expression values'!E209&lt;=0,-1,_xlfn.FLOOR.MATH('Log2 expression values'!E209))</f>
        <v>0</v>
      </c>
      <c r="F209">
        <f>IF('Log2 expression values'!F209&lt;=0,-1,_xlfn.FLOOR.MATH('Log2 expression values'!F209))</f>
        <v>2</v>
      </c>
      <c r="G209">
        <f>IF('Log2 expression values'!G209&lt;=0,-1,_xlfn.FLOOR.MATH('Log2 expression values'!G209))</f>
        <v>4</v>
      </c>
      <c r="H209">
        <f>IF('Log2 expression values'!H209&lt;=0,-1,_xlfn.FLOOR.MATH('Log2 expression values'!H209))</f>
        <v>2</v>
      </c>
      <c r="I209">
        <f>IF('Log2 expression values'!I209&lt;=0,-1,_xlfn.FLOOR.MATH('Log2 expression values'!I209))</f>
        <v>1</v>
      </c>
      <c r="J209">
        <f>IF('Log2 expression values'!J209&lt;=0,-1,_xlfn.FLOOR.MATH('Log2 expression values'!J209))</f>
        <v>2</v>
      </c>
      <c r="K209">
        <f>IF('Log2 expression values'!K209&lt;=0,-1,_xlfn.FLOOR.MATH('Log2 expression values'!K209))</f>
        <v>1</v>
      </c>
      <c r="L209">
        <f>IF('Log2 expression values'!L209&lt;=0,-1,_xlfn.FLOOR.MATH('Log2 expression values'!L209))</f>
        <v>2</v>
      </c>
      <c r="M209">
        <f>IF('Log2 expression values'!M209&lt;=0,-1,_xlfn.FLOOR.MATH('Log2 expression values'!M209))</f>
        <v>4</v>
      </c>
      <c r="N209">
        <f>IF('Log2 expression values'!N209&lt;=0,-1,_xlfn.FLOOR.MATH('Log2 expression values'!N209))</f>
        <v>-1</v>
      </c>
      <c r="O209">
        <f>IF('Log2 expression values'!O209&lt;=0,-1,_xlfn.FLOOR.MATH('Log2 expression values'!O209))</f>
        <v>3</v>
      </c>
      <c r="P209">
        <f>IF('Log2 expression values'!P209&lt;=0,-1,_xlfn.FLOOR.MATH('Log2 expression values'!P209))</f>
        <v>-1</v>
      </c>
      <c r="Q209">
        <f>IF('Log2 expression values'!Q209&lt;=0,-1,_xlfn.FLOOR.MATH('Log2 expression values'!Q209))</f>
        <v>2</v>
      </c>
    </row>
    <row r="210" spans="1:17" x14ac:dyDescent="0.2">
      <c r="A210" t="str">
        <f>'Log2 expression values'!A210</f>
        <v>Magnocellular nucleus</v>
      </c>
      <c r="B210" t="str">
        <f>'Log2 expression values'!B210</f>
        <v>MA</v>
      </c>
      <c r="C210">
        <f>IF('Log2 expression values'!C210&lt;=0,-1,_xlfn.FLOOR.MATH('Log2 expression values'!C210))</f>
        <v>0</v>
      </c>
      <c r="D210">
        <f>IF('Log2 expression values'!D210&lt;=0,-1,_xlfn.FLOOR.MATH('Log2 expression values'!D210))</f>
        <v>1</v>
      </c>
      <c r="E210">
        <f>IF('Log2 expression values'!E210&lt;=0,-1,_xlfn.FLOOR.MATH('Log2 expression values'!E210))</f>
        <v>1</v>
      </c>
      <c r="F210">
        <f>IF('Log2 expression values'!F210&lt;=0,-1,_xlfn.FLOOR.MATH('Log2 expression values'!F210))</f>
        <v>1</v>
      </c>
      <c r="G210">
        <f>IF('Log2 expression values'!G210&lt;=0,-1,_xlfn.FLOOR.MATH('Log2 expression values'!G210))</f>
        <v>-1</v>
      </c>
      <c r="H210">
        <f>IF('Log2 expression values'!H210&lt;=0,-1,_xlfn.FLOOR.MATH('Log2 expression values'!H210))</f>
        <v>3</v>
      </c>
      <c r="I210">
        <f>IF('Log2 expression values'!I210&lt;=0,-1,_xlfn.FLOOR.MATH('Log2 expression values'!I210))</f>
        <v>-1</v>
      </c>
      <c r="J210">
        <f>IF('Log2 expression values'!J210&lt;=0,-1,_xlfn.FLOOR.MATH('Log2 expression values'!J210))</f>
        <v>0</v>
      </c>
      <c r="K210">
        <f>IF('Log2 expression values'!K210&lt;=0,-1,_xlfn.FLOOR.MATH('Log2 expression values'!K210))</f>
        <v>-1</v>
      </c>
      <c r="L210">
        <f>IF('Log2 expression values'!L210&lt;=0,-1,_xlfn.FLOOR.MATH('Log2 expression values'!L210))</f>
        <v>3</v>
      </c>
      <c r="M210">
        <f>IF('Log2 expression values'!M210&lt;=0,-1,_xlfn.FLOOR.MATH('Log2 expression values'!M210))</f>
        <v>4</v>
      </c>
      <c r="N210">
        <f>IF('Log2 expression values'!N210&lt;=0,-1,_xlfn.FLOOR.MATH('Log2 expression values'!N210))</f>
        <v>-1</v>
      </c>
      <c r="O210">
        <f>IF('Log2 expression values'!O210&lt;=0,-1,_xlfn.FLOOR.MATH('Log2 expression values'!O210))</f>
        <v>4</v>
      </c>
      <c r="P210">
        <f>IF('Log2 expression values'!P210&lt;=0,-1,_xlfn.FLOOR.MATH('Log2 expression values'!P210))</f>
        <v>0</v>
      </c>
      <c r="Q210">
        <f>IF('Log2 expression values'!Q210&lt;=0,-1,_xlfn.FLOOR.MATH('Log2 expression values'!Q210))</f>
        <v>1</v>
      </c>
    </row>
    <row r="211" spans="1:17" x14ac:dyDescent="0.2">
      <c r="A211" t="str">
        <f>'Log2 expression values'!A211</f>
        <v>Superior colliculus, sensory related</v>
      </c>
      <c r="B211" t="str">
        <f>'Log2 expression values'!B211</f>
        <v>SCs</v>
      </c>
      <c r="C211">
        <f>IF('Log2 expression values'!C211&lt;=0,-1,_xlfn.FLOOR.MATH('Log2 expression values'!C211))</f>
        <v>-1</v>
      </c>
      <c r="D211">
        <f>IF('Log2 expression values'!D211&lt;=0,-1,_xlfn.FLOOR.MATH('Log2 expression values'!D211))</f>
        <v>2</v>
      </c>
      <c r="E211">
        <f>IF('Log2 expression values'!E211&lt;=0,-1,_xlfn.FLOOR.MATH('Log2 expression values'!E211))</f>
        <v>1</v>
      </c>
      <c r="F211">
        <f>IF('Log2 expression values'!F211&lt;=0,-1,_xlfn.FLOOR.MATH('Log2 expression values'!F211))</f>
        <v>2</v>
      </c>
      <c r="G211">
        <f>IF('Log2 expression values'!G211&lt;=0,-1,_xlfn.FLOOR.MATH('Log2 expression values'!G211))</f>
        <v>2</v>
      </c>
      <c r="H211">
        <f>IF('Log2 expression values'!H211&lt;=0,-1,_xlfn.FLOOR.MATH('Log2 expression values'!H211))</f>
        <v>1</v>
      </c>
      <c r="I211">
        <f>IF('Log2 expression values'!I211&lt;=0,-1,_xlfn.FLOOR.MATH('Log2 expression values'!I211))</f>
        <v>0</v>
      </c>
      <c r="J211">
        <f>IF('Log2 expression values'!J211&lt;=0,-1,_xlfn.FLOOR.MATH('Log2 expression values'!J211))</f>
        <v>1</v>
      </c>
      <c r="K211">
        <f>IF('Log2 expression values'!K211&lt;=0,-1,_xlfn.FLOOR.MATH('Log2 expression values'!K211))</f>
        <v>0</v>
      </c>
      <c r="L211">
        <f>IF('Log2 expression values'!L211&lt;=0,-1,_xlfn.FLOOR.MATH('Log2 expression values'!L211))</f>
        <v>2</v>
      </c>
      <c r="M211">
        <f>IF('Log2 expression values'!M211&lt;=0,-1,_xlfn.FLOOR.MATH('Log2 expression values'!M211))</f>
        <v>3</v>
      </c>
      <c r="N211">
        <f>IF('Log2 expression values'!N211&lt;=0,-1,_xlfn.FLOOR.MATH('Log2 expression values'!N211))</f>
        <v>-1</v>
      </c>
      <c r="O211">
        <f>IF('Log2 expression values'!O211&lt;=0,-1,_xlfn.FLOOR.MATH('Log2 expression values'!O211))</f>
        <v>2</v>
      </c>
      <c r="P211">
        <f>IF('Log2 expression values'!P211&lt;=0,-1,_xlfn.FLOOR.MATH('Log2 expression values'!P211))</f>
        <v>-1</v>
      </c>
      <c r="Q211">
        <f>IF('Log2 expression values'!Q211&lt;=0,-1,_xlfn.FLOOR.MATH('Log2 expression values'!Q211))</f>
        <v>2</v>
      </c>
    </row>
    <row r="212" spans="1:17" x14ac:dyDescent="0.2">
      <c r="A212" t="str">
        <f>'Log2 expression values'!A212</f>
        <v>Basolateral amygdalar nucleus, anterior part</v>
      </c>
      <c r="B212" t="str">
        <f>'Log2 expression values'!B212</f>
        <v>BLAa</v>
      </c>
      <c r="C212">
        <f>IF('Log2 expression values'!C212&lt;=0,-1,_xlfn.FLOOR.MATH('Log2 expression values'!C212))</f>
        <v>-1</v>
      </c>
      <c r="D212">
        <f>IF('Log2 expression values'!D212&lt;=0,-1,_xlfn.FLOOR.MATH('Log2 expression values'!D212))</f>
        <v>3</v>
      </c>
      <c r="E212">
        <f>IF('Log2 expression values'!E212&lt;=0,-1,_xlfn.FLOOR.MATH('Log2 expression values'!E212))</f>
        <v>1</v>
      </c>
      <c r="F212">
        <f>IF('Log2 expression values'!F212&lt;=0,-1,_xlfn.FLOOR.MATH('Log2 expression values'!F212))</f>
        <v>0</v>
      </c>
      <c r="G212">
        <f>IF('Log2 expression values'!G212&lt;=0,-1,_xlfn.FLOOR.MATH('Log2 expression values'!G212))</f>
        <v>3</v>
      </c>
      <c r="H212">
        <f>IF('Log2 expression values'!H212&lt;=0,-1,_xlfn.FLOOR.MATH('Log2 expression values'!H212))</f>
        <v>4</v>
      </c>
      <c r="I212">
        <f>IF('Log2 expression values'!I212&lt;=0,-1,_xlfn.FLOOR.MATH('Log2 expression values'!I212))</f>
        <v>1</v>
      </c>
      <c r="J212">
        <f>IF('Log2 expression values'!J212&lt;=0,-1,_xlfn.FLOOR.MATH('Log2 expression values'!J212))</f>
        <v>2</v>
      </c>
      <c r="K212">
        <f>IF('Log2 expression values'!K212&lt;=0,-1,_xlfn.FLOOR.MATH('Log2 expression values'!K212))</f>
        <v>-1</v>
      </c>
      <c r="L212">
        <f>IF('Log2 expression values'!L212&lt;=0,-1,_xlfn.FLOOR.MATH('Log2 expression values'!L212))</f>
        <v>2</v>
      </c>
      <c r="M212">
        <f>IF('Log2 expression values'!M212&lt;=0,-1,_xlfn.FLOOR.MATH('Log2 expression values'!M212))</f>
        <v>3</v>
      </c>
      <c r="N212">
        <f>IF('Log2 expression values'!N212&lt;=0,-1,_xlfn.FLOOR.MATH('Log2 expression values'!N212))</f>
        <v>-1</v>
      </c>
      <c r="O212">
        <f>IF('Log2 expression values'!O212&lt;=0,-1,_xlfn.FLOOR.MATH('Log2 expression values'!O212))</f>
        <v>4</v>
      </c>
      <c r="P212">
        <f>IF('Log2 expression values'!P212&lt;=0,-1,_xlfn.FLOOR.MATH('Log2 expression values'!P212))</f>
        <v>-1</v>
      </c>
      <c r="Q212">
        <f>IF('Log2 expression values'!Q212&lt;=0,-1,_xlfn.FLOOR.MATH('Log2 expression values'!Q212))</f>
        <v>2</v>
      </c>
    </row>
    <row r="213" spans="1:17" x14ac:dyDescent="0.2">
      <c r="A213" t="str">
        <f>'Log2 expression values'!A213</f>
        <v>Prelimbic area, layer 2/3</v>
      </c>
      <c r="B213" t="str">
        <f>'Log2 expression values'!B213</f>
        <v>PL2/3</v>
      </c>
      <c r="C213">
        <f>IF('Log2 expression values'!C213&lt;=0,-1,_xlfn.FLOOR.MATH('Log2 expression values'!C213))</f>
        <v>0</v>
      </c>
      <c r="D213">
        <f>IF('Log2 expression values'!D213&lt;=0,-1,_xlfn.FLOOR.MATH('Log2 expression values'!D213))</f>
        <v>3</v>
      </c>
      <c r="E213">
        <f>IF('Log2 expression values'!E213&lt;=0,-1,_xlfn.FLOOR.MATH('Log2 expression values'!E213))</f>
        <v>0</v>
      </c>
      <c r="F213">
        <f>IF('Log2 expression values'!F213&lt;=0,-1,_xlfn.FLOOR.MATH('Log2 expression values'!F213))</f>
        <v>0</v>
      </c>
      <c r="G213">
        <f>IF('Log2 expression values'!G213&lt;=0,-1,_xlfn.FLOOR.MATH('Log2 expression values'!G213))</f>
        <v>4</v>
      </c>
      <c r="H213">
        <f>IF('Log2 expression values'!H213&lt;=0,-1,_xlfn.FLOOR.MATH('Log2 expression values'!H213))</f>
        <v>1</v>
      </c>
      <c r="I213">
        <f>IF('Log2 expression values'!I213&lt;=0,-1,_xlfn.FLOOR.MATH('Log2 expression values'!I213))</f>
        <v>1</v>
      </c>
      <c r="J213">
        <f>IF('Log2 expression values'!J213&lt;=0,-1,_xlfn.FLOOR.MATH('Log2 expression values'!J213))</f>
        <v>2</v>
      </c>
      <c r="K213">
        <f>IF('Log2 expression values'!K213&lt;=0,-1,_xlfn.FLOOR.MATH('Log2 expression values'!K213))</f>
        <v>1</v>
      </c>
      <c r="L213">
        <f>IF('Log2 expression values'!L213&lt;=0,-1,_xlfn.FLOOR.MATH('Log2 expression values'!L213))</f>
        <v>2</v>
      </c>
      <c r="M213">
        <f>IF('Log2 expression values'!M213&lt;=0,-1,_xlfn.FLOOR.MATH('Log2 expression values'!M213))</f>
        <v>4</v>
      </c>
      <c r="N213">
        <f>IF('Log2 expression values'!N213&lt;=0,-1,_xlfn.FLOOR.MATH('Log2 expression values'!N213))</f>
        <v>-1</v>
      </c>
      <c r="O213">
        <f>IF('Log2 expression values'!O213&lt;=0,-1,_xlfn.FLOOR.MATH('Log2 expression values'!O213))</f>
        <v>4</v>
      </c>
      <c r="P213">
        <f>IF('Log2 expression values'!P213&lt;=0,-1,_xlfn.FLOOR.MATH('Log2 expression values'!P213))</f>
        <v>-1</v>
      </c>
      <c r="Q213">
        <f>IF('Log2 expression values'!Q213&lt;=0,-1,_xlfn.FLOOR.MATH('Log2 expression values'!Q213))</f>
        <v>2</v>
      </c>
    </row>
    <row r="214" spans="1:17" x14ac:dyDescent="0.2">
      <c r="A214" t="str">
        <f>'Log2 expression values'!A214</f>
        <v>Primary visual area, layer 6b</v>
      </c>
      <c r="B214" t="str">
        <f>'Log2 expression values'!B214</f>
        <v>VISp6b</v>
      </c>
      <c r="C214">
        <f>IF('Log2 expression values'!C214&lt;=0,-1,_xlfn.FLOOR.MATH('Log2 expression values'!C214))</f>
        <v>-1</v>
      </c>
      <c r="D214">
        <f>IF('Log2 expression values'!D214&lt;=0,-1,_xlfn.FLOOR.MATH('Log2 expression values'!D214))</f>
        <v>2</v>
      </c>
      <c r="E214">
        <f>IF('Log2 expression values'!E214&lt;=0,-1,_xlfn.FLOOR.MATH('Log2 expression values'!E214))</f>
        <v>-1</v>
      </c>
      <c r="F214">
        <f>IF('Log2 expression values'!F214&lt;=0,-1,_xlfn.FLOOR.MATH('Log2 expression values'!F214))</f>
        <v>2</v>
      </c>
      <c r="G214">
        <f>IF('Log2 expression values'!G214&lt;=0,-1,_xlfn.FLOOR.MATH('Log2 expression values'!G214))</f>
        <v>4</v>
      </c>
      <c r="H214">
        <f>IF('Log2 expression values'!H214&lt;=0,-1,_xlfn.FLOOR.MATH('Log2 expression values'!H214))</f>
        <v>1</v>
      </c>
      <c r="I214">
        <f>IF('Log2 expression values'!I214&lt;=0,-1,_xlfn.FLOOR.MATH('Log2 expression values'!I214))</f>
        <v>1</v>
      </c>
      <c r="J214">
        <f>IF('Log2 expression values'!J214&lt;=0,-1,_xlfn.FLOOR.MATH('Log2 expression values'!J214))</f>
        <v>2</v>
      </c>
      <c r="K214">
        <f>IF('Log2 expression values'!K214&lt;=0,-1,_xlfn.FLOOR.MATH('Log2 expression values'!K214))</f>
        <v>0</v>
      </c>
      <c r="L214">
        <f>IF('Log2 expression values'!L214&lt;=0,-1,_xlfn.FLOOR.MATH('Log2 expression values'!L214))</f>
        <v>1</v>
      </c>
      <c r="M214">
        <f>IF('Log2 expression values'!M214&lt;=0,-1,_xlfn.FLOOR.MATH('Log2 expression values'!M214))</f>
        <v>4</v>
      </c>
      <c r="N214">
        <f>IF('Log2 expression values'!N214&lt;=0,-1,_xlfn.FLOOR.MATH('Log2 expression values'!N214))</f>
        <v>-1</v>
      </c>
      <c r="O214">
        <f>IF('Log2 expression values'!O214&lt;=0,-1,_xlfn.FLOOR.MATH('Log2 expression values'!O214))</f>
        <v>3</v>
      </c>
      <c r="P214">
        <f>IF('Log2 expression values'!P214&lt;=0,-1,_xlfn.FLOOR.MATH('Log2 expression values'!P214))</f>
        <v>-1</v>
      </c>
      <c r="Q214">
        <f>IF('Log2 expression values'!Q214&lt;=0,-1,_xlfn.FLOOR.MATH('Log2 expression values'!Q214))</f>
        <v>2</v>
      </c>
    </row>
    <row r="215" spans="1:17" x14ac:dyDescent="0.2">
      <c r="A215" t="str">
        <f>'Log2 expression values'!A215</f>
        <v>Magnocellular reticular nucleus</v>
      </c>
      <c r="B215" t="str">
        <f>'Log2 expression values'!B215</f>
        <v>MARN</v>
      </c>
      <c r="C215">
        <f>IF('Log2 expression values'!C215&lt;=0,-1,_xlfn.FLOOR.MATH('Log2 expression values'!C215))</f>
        <v>-1</v>
      </c>
      <c r="D215">
        <f>IF('Log2 expression values'!D215&lt;=0,-1,_xlfn.FLOOR.MATH('Log2 expression values'!D215))</f>
        <v>2</v>
      </c>
      <c r="E215">
        <f>IF('Log2 expression values'!E215&lt;=0,-1,_xlfn.FLOOR.MATH('Log2 expression values'!E215))</f>
        <v>2</v>
      </c>
      <c r="F215">
        <f>IF('Log2 expression values'!F215&lt;=0,-1,_xlfn.FLOOR.MATH('Log2 expression values'!F215))</f>
        <v>2</v>
      </c>
      <c r="G215">
        <f>IF('Log2 expression values'!G215&lt;=0,-1,_xlfn.FLOOR.MATH('Log2 expression values'!G215))</f>
        <v>-1</v>
      </c>
      <c r="H215">
        <f>IF('Log2 expression values'!H215&lt;=0,-1,_xlfn.FLOOR.MATH('Log2 expression values'!H215))</f>
        <v>3</v>
      </c>
      <c r="I215">
        <f>IF('Log2 expression values'!I215&lt;=0,-1,_xlfn.FLOOR.MATH('Log2 expression values'!I215))</f>
        <v>-1</v>
      </c>
      <c r="J215">
        <f>IF('Log2 expression values'!J215&lt;=0,-1,_xlfn.FLOOR.MATH('Log2 expression values'!J215))</f>
        <v>-1</v>
      </c>
      <c r="K215">
        <f>IF('Log2 expression values'!K215&lt;=0,-1,_xlfn.FLOOR.MATH('Log2 expression values'!K215))</f>
        <v>-1</v>
      </c>
      <c r="L215">
        <f>IF('Log2 expression values'!L215&lt;=0,-1,_xlfn.FLOOR.MATH('Log2 expression values'!L215))</f>
        <v>2</v>
      </c>
      <c r="M215">
        <f>IF('Log2 expression values'!M215&lt;=0,-1,_xlfn.FLOOR.MATH('Log2 expression values'!M215))</f>
        <v>3</v>
      </c>
      <c r="N215">
        <f>IF('Log2 expression values'!N215&lt;=0,-1,_xlfn.FLOOR.MATH('Log2 expression values'!N215))</f>
        <v>-1</v>
      </c>
      <c r="O215">
        <f>IF('Log2 expression values'!O215&lt;=0,-1,_xlfn.FLOOR.MATH('Log2 expression values'!O215))</f>
        <v>2</v>
      </c>
      <c r="P215">
        <f>IF('Log2 expression values'!P215&lt;=0,-1,_xlfn.FLOOR.MATH('Log2 expression values'!P215))</f>
        <v>-1</v>
      </c>
      <c r="Q215">
        <f>IF('Log2 expression values'!Q215&lt;=0,-1,_xlfn.FLOOR.MATH('Log2 expression values'!Q215))</f>
        <v>0</v>
      </c>
    </row>
    <row r="216" spans="1:17" x14ac:dyDescent="0.2">
      <c r="A216" t="str">
        <f>'Log2 expression values'!A216</f>
        <v>Posterior parietal association areas, layer 6a</v>
      </c>
      <c r="B216" t="str">
        <f>'Log2 expression values'!B216</f>
        <v>PTLp6a</v>
      </c>
      <c r="C216">
        <f>IF('Log2 expression values'!C216&lt;=0,-1,_xlfn.FLOOR.MATH('Log2 expression values'!C216))</f>
        <v>-1</v>
      </c>
      <c r="D216">
        <f>IF('Log2 expression values'!D216&lt;=0,-1,_xlfn.FLOOR.MATH('Log2 expression values'!D216))</f>
        <v>2</v>
      </c>
      <c r="E216">
        <f>IF('Log2 expression values'!E216&lt;=0,-1,_xlfn.FLOOR.MATH('Log2 expression values'!E216))</f>
        <v>-1</v>
      </c>
      <c r="F216">
        <f>IF('Log2 expression values'!F216&lt;=0,-1,_xlfn.FLOOR.MATH('Log2 expression values'!F216))</f>
        <v>2</v>
      </c>
      <c r="G216">
        <f>IF('Log2 expression values'!G216&lt;=0,-1,_xlfn.FLOOR.MATH('Log2 expression values'!G216))</f>
        <v>4</v>
      </c>
      <c r="H216">
        <f>IF('Log2 expression values'!H216&lt;=0,-1,_xlfn.FLOOR.MATH('Log2 expression values'!H216))</f>
        <v>2</v>
      </c>
      <c r="I216">
        <f>IF('Log2 expression values'!I216&lt;=0,-1,_xlfn.FLOOR.MATH('Log2 expression values'!I216))</f>
        <v>1</v>
      </c>
      <c r="J216">
        <f>IF('Log2 expression values'!J216&lt;=0,-1,_xlfn.FLOOR.MATH('Log2 expression values'!J216))</f>
        <v>2</v>
      </c>
      <c r="K216">
        <f>IF('Log2 expression values'!K216&lt;=0,-1,_xlfn.FLOOR.MATH('Log2 expression values'!K216))</f>
        <v>0</v>
      </c>
      <c r="L216">
        <f>IF('Log2 expression values'!L216&lt;=0,-1,_xlfn.FLOOR.MATH('Log2 expression values'!L216))</f>
        <v>2</v>
      </c>
      <c r="M216">
        <f>IF('Log2 expression values'!M216&lt;=0,-1,_xlfn.FLOOR.MATH('Log2 expression values'!M216))</f>
        <v>4</v>
      </c>
      <c r="N216">
        <f>IF('Log2 expression values'!N216&lt;=0,-1,_xlfn.FLOOR.MATH('Log2 expression values'!N216))</f>
        <v>-1</v>
      </c>
      <c r="O216">
        <f>IF('Log2 expression values'!O216&lt;=0,-1,_xlfn.FLOOR.MATH('Log2 expression values'!O216))</f>
        <v>3</v>
      </c>
      <c r="P216">
        <f>IF('Log2 expression values'!P216&lt;=0,-1,_xlfn.FLOOR.MATH('Log2 expression values'!P216))</f>
        <v>-1</v>
      </c>
      <c r="Q216">
        <f>IF('Log2 expression values'!Q216&lt;=0,-1,_xlfn.FLOOR.MATH('Log2 expression values'!Q216))</f>
        <v>2</v>
      </c>
    </row>
    <row r="217" spans="1:17" x14ac:dyDescent="0.2">
      <c r="A217" t="str">
        <f>'Log2 expression values'!A217</f>
        <v>Septofimbrial nucleus</v>
      </c>
      <c r="B217" t="str">
        <f>'Log2 expression values'!B217</f>
        <v>SF</v>
      </c>
      <c r="C217">
        <f>IF('Log2 expression values'!C217&lt;=0,-1,_xlfn.FLOOR.MATH('Log2 expression values'!C217))</f>
        <v>-1</v>
      </c>
      <c r="D217">
        <f>IF('Log2 expression values'!D217&lt;=0,-1,_xlfn.FLOOR.MATH('Log2 expression values'!D217))</f>
        <v>2</v>
      </c>
      <c r="E217">
        <f>IF('Log2 expression values'!E217&lt;=0,-1,_xlfn.FLOOR.MATH('Log2 expression values'!E217))</f>
        <v>3</v>
      </c>
      <c r="F217">
        <f>IF('Log2 expression values'!F217&lt;=0,-1,_xlfn.FLOOR.MATH('Log2 expression values'!F217))</f>
        <v>-1</v>
      </c>
      <c r="G217">
        <f>IF('Log2 expression values'!G217&lt;=0,-1,_xlfn.FLOOR.MATH('Log2 expression values'!G217))</f>
        <v>-1</v>
      </c>
      <c r="H217">
        <f>IF('Log2 expression values'!H217&lt;=0,-1,_xlfn.FLOOR.MATH('Log2 expression values'!H217))</f>
        <v>2</v>
      </c>
      <c r="I217">
        <f>IF('Log2 expression values'!I217&lt;=0,-1,_xlfn.FLOOR.MATH('Log2 expression values'!I217))</f>
        <v>-1</v>
      </c>
      <c r="J217">
        <f>IF('Log2 expression values'!J217&lt;=0,-1,_xlfn.FLOOR.MATH('Log2 expression values'!J217))</f>
        <v>0</v>
      </c>
      <c r="K217">
        <f>IF('Log2 expression values'!K217&lt;=0,-1,_xlfn.FLOOR.MATH('Log2 expression values'!K217))</f>
        <v>-1</v>
      </c>
      <c r="L217">
        <f>IF('Log2 expression values'!L217&lt;=0,-1,_xlfn.FLOOR.MATH('Log2 expression values'!L217))</f>
        <v>2</v>
      </c>
      <c r="M217">
        <f>IF('Log2 expression values'!M217&lt;=0,-1,_xlfn.FLOOR.MATH('Log2 expression values'!M217))</f>
        <v>2</v>
      </c>
      <c r="N217">
        <f>IF('Log2 expression values'!N217&lt;=0,-1,_xlfn.FLOOR.MATH('Log2 expression values'!N217))</f>
        <v>-1</v>
      </c>
      <c r="O217">
        <f>IF('Log2 expression values'!O217&lt;=0,-1,_xlfn.FLOOR.MATH('Log2 expression values'!O217))</f>
        <v>3</v>
      </c>
      <c r="P217">
        <f>IF('Log2 expression values'!P217&lt;=0,-1,_xlfn.FLOOR.MATH('Log2 expression values'!P217))</f>
        <v>-1</v>
      </c>
      <c r="Q217">
        <f>IF('Log2 expression values'!Q217&lt;=0,-1,_xlfn.FLOOR.MATH('Log2 expression values'!Q217))</f>
        <v>2</v>
      </c>
    </row>
    <row r="218" spans="1:17" x14ac:dyDescent="0.2">
      <c r="A218" t="str">
        <f>'Log2 expression values'!A218</f>
        <v>Basolateral amygdalar nucleus, posterior part</v>
      </c>
      <c r="B218" t="str">
        <f>'Log2 expression values'!B218</f>
        <v>BLAp</v>
      </c>
      <c r="C218">
        <f>IF('Log2 expression values'!C218&lt;=0,-1,_xlfn.FLOOR.MATH('Log2 expression values'!C218))</f>
        <v>-1</v>
      </c>
      <c r="D218">
        <f>IF('Log2 expression values'!D218&lt;=0,-1,_xlfn.FLOOR.MATH('Log2 expression values'!D218))</f>
        <v>3</v>
      </c>
      <c r="E218">
        <f>IF('Log2 expression values'!E218&lt;=0,-1,_xlfn.FLOOR.MATH('Log2 expression values'!E218))</f>
        <v>2</v>
      </c>
      <c r="F218">
        <f>IF('Log2 expression values'!F218&lt;=0,-1,_xlfn.FLOOR.MATH('Log2 expression values'!F218))</f>
        <v>1</v>
      </c>
      <c r="G218">
        <f>IF('Log2 expression values'!G218&lt;=0,-1,_xlfn.FLOOR.MATH('Log2 expression values'!G218))</f>
        <v>4</v>
      </c>
      <c r="H218">
        <f>IF('Log2 expression values'!H218&lt;=0,-1,_xlfn.FLOOR.MATH('Log2 expression values'!H218))</f>
        <v>2</v>
      </c>
      <c r="I218">
        <f>IF('Log2 expression values'!I218&lt;=0,-1,_xlfn.FLOOR.MATH('Log2 expression values'!I218))</f>
        <v>1</v>
      </c>
      <c r="J218">
        <f>IF('Log2 expression values'!J218&lt;=0,-1,_xlfn.FLOOR.MATH('Log2 expression values'!J218))</f>
        <v>3</v>
      </c>
      <c r="K218">
        <f>IF('Log2 expression values'!K218&lt;=0,-1,_xlfn.FLOOR.MATH('Log2 expression values'!K218))</f>
        <v>0</v>
      </c>
      <c r="L218">
        <f>IF('Log2 expression values'!L218&lt;=0,-1,_xlfn.FLOOR.MATH('Log2 expression values'!L218))</f>
        <v>2</v>
      </c>
      <c r="M218">
        <f>IF('Log2 expression values'!M218&lt;=0,-1,_xlfn.FLOOR.MATH('Log2 expression values'!M218))</f>
        <v>3</v>
      </c>
      <c r="N218">
        <f>IF('Log2 expression values'!N218&lt;=0,-1,_xlfn.FLOOR.MATH('Log2 expression values'!N218))</f>
        <v>-1</v>
      </c>
      <c r="O218">
        <f>IF('Log2 expression values'!O218&lt;=0,-1,_xlfn.FLOOR.MATH('Log2 expression values'!O218))</f>
        <v>3</v>
      </c>
      <c r="P218">
        <f>IF('Log2 expression values'!P218&lt;=0,-1,_xlfn.FLOOR.MATH('Log2 expression values'!P218))</f>
        <v>-1</v>
      </c>
      <c r="Q218">
        <f>IF('Log2 expression values'!Q218&lt;=0,-1,_xlfn.FLOOR.MATH('Log2 expression values'!Q218))</f>
        <v>1</v>
      </c>
    </row>
    <row r="219" spans="1:17" x14ac:dyDescent="0.2">
      <c r="A219" t="str">
        <f>'Log2 expression values'!A219</f>
        <v>Entorhinal area, lateral part, layer 4/5</v>
      </c>
      <c r="B219" t="str">
        <f>'Log2 expression values'!B219</f>
        <v>ENTl4/5</v>
      </c>
      <c r="C219">
        <f>IF('Log2 expression values'!C219&lt;=0,-1,_xlfn.FLOOR.MATH('Log2 expression values'!C219))</f>
        <v>-1</v>
      </c>
      <c r="D219">
        <f>IF('Log2 expression values'!D219&lt;=0,-1,_xlfn.FLOOR.MATH('Log2 expression values'!D219))</f>
        <v>2</v>
      </c>
      <c r="E219">
        <f>IF('Log2 expression values'!E219&lt;=0,-1,_xlfn.FLOOR.MATH('Log2 expression values'!E219))</f>
        <v>0</v>
      </c>
      <c r="F219">
        <f>IF('Log2 expression values'!F219&lt;=0,-1,_xlfn.FLOOR.MATH('Log2 expression values'!F219))</f>
        <v>0</v>
      </c>
      <c r="G219">
        <f>IF('Log2 expression values'!G219&lt;=0,-1,_xlfn.FLOOR.MATH('Log2 expression values'!G219))</f>
        <v>4</v>
      </c>
      <c r="H219">
        <f>IF('Log2 expression values'!H219&lt;=0,-1,_xlfn.FLOOR.MATH('Log2 expression values'!H219))</f>
        <v>2</v>
      </c>
      <c r="I219">
        <f>IF('Log2 expression values'!I219&lt;=0,-1,_xlfn.FLOOR.MATH('Log2 expression values'!I219))</f>
        <v>1</v>
      </c>
      <c r="J219">
        <f>IF('Log2 expression values'!J219&lt;=0,-1,_xlfn.FLOOR.MATH('Log2 expression values'!J219))</f>
        <v>2</v>
      </c>
      <c r="K219">
        <f>IF('Log2 expression values'!K219&lt;=0,-1,_xlfn.FLOOR.MATH('Log2 expression values'!K219))</f>
        <v>0</v>
      </c>
      <c r="L219">
        <f>IF('Log2 expression values'!L219&lt;=0,-1,_xlfn.FLOOR.MATH('Log2 expression values'!L219))</f>
        <v>2</v>
      </c>
      <c r="M219">
        <f>IF('Log2 expression values'!M219&lt;=0,-1,_xlfn.FLOOR.MATH('Log2 expression values'!M219))</f>
        <v>4</v>
      </c>
      <c r="N219">
        <f>IF('Log2 expression values'!N219&lt;=0,-1,_xlfn.FLOOR.MATH('Log2 expression values'!N219))</f>
        <v>-1</v>
      </c>
      <c r="O219">
        <f>IF('Log2 expression values'!O219&lt;=0,-1,_xlfn.FLOOR.MATH('Log2 expression values'!O219))</f>
        <v>4</v>
      </c>
      <c r="P219">
        <f>IF('Log2 expression values'!P219&lt;=0,-1,_xlfn.FLOOR.MATH('Log2 expression values'!P219))</f>
        <v>-1</v>
      </c>
      <c r="Q219">
        <f>IF('Log2 expression values'!Q219&lt;=0,-1,_xlfn.FLOOR.MATH('Log2 expression values'!Q219))</f>
        <v>2</v>
      </c>
    </row>
    <row r="220" spans="1:17" x14ac:dyDescent="0.2">
      <c r="A220" t="str">
        <f>'Log2 expression values'!A220</f>
        <v>Midbrain</v>
      </c>
      <c r="B220" t="str">
        <f>'Log2 expression values'!B220</f>
        <v>MB</v>
      </c>
      <c r="C220">
        <f>IF('Log2 expression values'!C220&lt;=0,-1,_xlfn.FLOOR.MATH('Log2 expression values'!C220))</f>
        <v>-1</v>
      </c>
      <c r="D220">
        <f>IF('Log2 expression values'!D220&lt;=0,-1,_xlfn.FLOOR.MATH('Log2 expression values'!D220))</f>
        <v>1</v>
      </c>
      <c r="E220">
        <f>IF('Log2 expression values'!E220&lt;=0,-1,_xlfn.FLOOR.MATH('Log2 expression values'!E220))</f>
        <v>2</v>
      </c>
      <c r="F220">
        <f>IF('Log2 expression values'!F220&lt;=0,-1,_xlfn.FLOOR.MATH('Log2 expression values'!F220))</f>
        <v>2</v>
      </c>
      <c r="G220">
        <f>IF('Log2 expression values'!G220&lt;=0,-1,_xlfn.FLOOR.MATH('Log2 expression values'!G220))</f>
        <v>1</v>
      </c>
      <c r="H220">
        <f>IF('Log2 expression values'!H220&lt;=0,-1,_xlfn.FLOOR.MATH('Log2 expression values'!H220))</f>
        <v>2</v>
      </c>
      <c r="I220">
        <f>IF('Log2 expression values'!I220&lt;=0,-1,_xlfn.FLOOR.MATH('Log2 expression values'!I220))</f>
        <v>-1</v>
      </c>
      <c r="J220">
        <f>IF('Log2 expression values'!J220&lt;=0,-1,_xlfn.FLOOR.MATH('Log2 expression values'!J220))</f>
        <v>1</v>
      </c>
      <c r="K220">
        <f>IF('Log2 expression values'!K220&lt;=0,-1,_xlfn.FLOOR.MATH('Log2 expression values'!K220))</f>
        <v>-1</v>
      </c>
      <c r="L220">
        <f>IF('Log2 expression values'!L220&lt;=0,-1,_xlfn.FLOOR.MATH('Log2 expression values'!L220))</f>
        <v>2</v>
      </c>
      <c r="M220">
        <f>IF('Log2 expression values'!M220&lt;=0,-1,_xlfn.FLOOR.MATH('Log2 expression values'!M220))</f>
        <v>3</v>
      </c>
      <c r="N220">
        <f>IF('Log2 expression values'!N220&lt;=0,-1,_xlfn.FLOOR.MATH('Log2 expression values'!N220))</f>
        <v>-1</v>
      </c>
      <c r="O220">
        <f>IF('Log2 expression values'!O220&lt;=0,-1,_xlfn.FLOOR.MATH('Log2 expression values'!O220))</f>
        <v>2</v>
      </c>
      <c r="P220">
        <f>IF('Log2 expression values'!P220&lt;=0,-1,_xlfn.FLOOR.MATH('Log2 expression values'!P220))</f>
        <v>-1</v>
      </c>
      <c r="Q220">
        <f>IF('Log2 expression values'!Q220&lt;=0,-1,_xlfn.FLOOR.MATH('Log2 expression values'!Q220))</f>
        <v>1</v>
      </c>
    </row>
    <row r="221" spans="1:17" x14ac:dyDescent="0.2">
      <c r="A221" t="str">
        <f>'Log2 expression values'!A221</f>
        <v>Agranular insular area, posterior part, layer 6a</v>
      </c>
      <c r="B221" t="str">
        <f>'Log2 expression values'!B221</f>
        <v>AIp6a</v>
      </c>
      <c r="C221">
        <f>IF('Log2 expression values'!C221&lt;=0,-1,_xlfn.FLOOR.MATH('Log2 expression values'!C221))</f>
        <v>-1</v>
      </c>
      <c r="D221">
        <f>IF('Log2 expression values'!D221&lt;=0,-1,_xlfn.FLOOR.MATH('Log2 expression values'!D221))</f>
        <v>2</v>
      </c>
      <c r="E221">
        <f>IF('Log2 expression values'!E221&lt;=0,-1,_xlfn.FLOOR.MATH('Log2 expression values'!E221))</f>
        <v>0</v>
      </c>
      <c r="F221">
        <f>IF('Log2 expression values'!F221&lt;=0,-1,_xlfn.FLOOR.MATH('Log2 expression values'!F221))</f>
        <v>0</v>
      </c>
      <c r="G221">
        <f>IF('Log2 expression values'!G221&lt;=0,-1,_xlfn.FLOOR.MATH('Log2 expression values'!G221))</f>
        <v>4</v>
      </c>
      <c r="H221">
        <f>IF('Log2 expression values'!H221&lt;=0,-1,_xlfn.FLOOR.MATH('Log2 expression values'!H221))</f>
        <v>2</v>
      </c>
      <c r="I221">
        <f>IF('Log2 expression values'!I221&lt;=0,-1,_xlfn.FLOOR.MATH('Log2 expression values'!I221))</f>
        <v>2</v>
      </c>
      <c r="J221">
        <f>IF('Log2 expression values'!J221&lt;=0,-1,_xlfn.FLOOR.MATH('Log2 expression values'!J221))</f>
        <v>2</v>
      </c>
      <c r="K221">
        <f>IF('Log2 expression values'!K221&lt;=0,-1,_xlfn.FLOOR.MATH('Log2 expression values'!K221))</f>
        <v>-1</v>
      </c>
      <c r="L221">
        <f>IF('Log2 expression values'!L221&lt;=0,-1,_xlfn.FLOOR.MATH('Log2 expression values'!L221))</f>
        <v>2</v>
      </c>
      <c r="M221">
        <f>IF('Log2 expression values'!M221&lt;=0,-1,_xlfn.FLOOR.MATH('Log2 expression values'!M221))</f>
        <v>3</v>
      </c>
      <c r="N221">
        <f>IF('Log2 expression values'!N221&lt;=0,-1,_xlfn.FLOOR.MATH('Log2 expression values'!N221))</f>
        <v>-1</v>
      </c>
      <c r="O221">
        <f>IF('Log2 expression values'!O221&lt;=0,-1,_xlfn.FLOOR.MATH('Log2 expression values'!O221))</f>
        <v>4</v>
      </c>
      <c r="P221">
        <f>IF('Log2 expression values'!P221&lt;=0,-1,_xlfn.FLOOR.MATH('Log2 expression values'!P221))</f>
        <v>-1</v>
      </c>
      <c r="Q221">
        <f>IF('Log2 expression values'!Q221&lt;=0,-1,_xlfn.FLOOR.MATH('Log2 expression values'!Q221))</f>
        <v>2</v>
      </c>
    </row>
    <row r="222" spans="1:17" x14ac:dyDescent="0.2">
      <c r="A222" t="str">
        <f>'Log2 expression values'!A222</f>
        <v>Isocortex</v>
      </c>
      <c r="B222" t="str">
        <f>'Log2 expression values'!B222</f>
        <v>Isocortex</v>
      </c>
      <c r="C222">
        <f>IF('Log2 expression values'!C222&lt;=0,-1,_xlfn.FLOOR.MATH('Log2 expression values'!C222))</f>
        <v>-1</v>
      </c>
      <c r="D222">
        <f>IF('Log2 expression values'!D222&lt;=0,-1,_xlfn.FLOOR.MATH('Log2 expression values'!D222))</f>
        <v>3</v>
      </c>
      <c r="E222">
        <f>IF('Log2 expression values'!E222&lt;=0,-1,_xlfn.FLOOR.MATH('Log2 expression values'!E222))</f>
        <v>-1</v>
      </c>
      <c r="F222">
        <f>IF('Log2 expression values'!F222&lt;=0,-1,_xlfn.FLOOR.MATH('Log2 expression values'!F222))</f>
        <v>2</v>
      </c>
      <c r="G222">
        <f>IF('Log2 expression values'!G222&lt;=0,-1,_xlfn.FLOOR.MATH('Log2 expression values'!G222))</f>
        <v>4</v>
      </c>
      <c r="H222">
        <f>IF('Log2 expression values'!H222&lt;=0,-1,_xlfn.FLOOR.MATH('Log2 expression values'!H222))</f>
        <v>2</v>
      </c>
      <c r="I222">
        <f>IF('Log2 expression values'!I222&lt;=0,-1,_xlfn.FLOOR.MATH('Log2 expression values'!I222))</f>
        <v>1</v>
      </c>
      <c r="J222">
        <f>IF('Log2 expression values'!J222&lt;=0,-1,_xlfn.FLOOR.MATH('Log2 expression values'!J222))</f>
        <v>2</v>
      </c>
      <c r="K222">
        <f>IF('Log2 expression values'!K222&lt;=0,-1,_xlfn.FLOOR.MATH('Log2 expression values'!K222))</f>
        <v>1</v>
      </c>
      <c r="L222">
        <f>IF('Log2 expression values'!L222&lt;=0,-1,_xlfn.FLOOR.MATH('Log2 expression values'!L222))</f>
        <v>2</v>
      </c>
      <c r="M222">
        <f>IF('Log2 expression values'!M222&lt;=0,-1,_xlfn.FLOOR.MATH('Log2 expression values'!M222))</f>
        <v>4</v>
      </c>
      <c r="N222">
        <f>IF('Log2 expression values'!N222&lt;=0,-1,_xlfn.FLOOR.MATH('Log2 expression values'!N222))</f>
        <v>-1</v>
      </c>
      <c r="O222">
        <f>IF('Log2 expression values'!O222&lt;=0,-1,_xlfn.FLOOR.MATH('Log2 expression values'!O222))</f>
        <v>3</v>
      </c>
      <c r="P222">
        <f>IF('Log2 expression values'!P222&lt;=0,-1,_xlfn.FLOOR.MATH('Log2 expression values'!P222))</f>
        <v>-1</v>
      </c>
      <c r="Q222">
        <f>IF('Log2 expression values'!Q222&lt;=0,-1,_xlfn.FLOOR.MATH('Log2 expression values'!Q222))</f>
        <v>1</v>
      </c>
    </row>
    <row r="223" spans="1:17" x14ac:dyDescent="0.2">
      <c r="A223" t="str">
        <f>'Log2 expression values'!A223</f>
        <v>Supragenual nucleus</v>
      </c>
      <c r="B223" t="str">
        <f>'Log2 expression values'!B223</f>
        <v>SG</v>
      </c>
      <c r="C223">
        <f>IF('Log2 expression values'!C223&lt;=0,-1,_xlfn.FLOOR.MATH('Log2 expression values'!C223))</f>
        <v>3</v>
      </c>
      <c r="D223">
        <f>IF('Log2 expression values'!D223&lt;=0,-1,_xlfn.FLOOR.MATH('Log2 expression values'!D223))</f>
        <v>-1</v>
      </c>
      <c r="E223">
        <f>IF('Log2 expression values'!E223&lt;=0,-1,_xlfn.FLOOR.MATH('Log2 expression values'!E223))</f>
        <v>3</v>
      </c>
      <c r="F223">
        <f>IF('Log2 expression values'!F223&lt;=0,-1,_xlfn.FLOOR.MATH('Log2 expression values'!F223))</f>
        <v>3</v>
      </c>
      <c r="G223">
        <f>IF('Log2 expression values'!G223&lt;=0,-1,_xlfn.FLOOR.MATH('Log2 expression values'!G223))</f>
        <v>-1</v>
      </c>
      <c r="H223">
        <f>IF('Log2 expression values'!H223&lt;=0,-1,_xlfn.FLOOR.MATH('Log2 expression values'!H223))</f>
        <v>2</v>
      </c>
      <c r="I223">
        <f>IF('Log2 expression values'!I223&lt;=0,-1,_xlfn.FLOOR.MATH('Log2 expression values'!I223))</f>
        <v>-1</v>
      </c>
      <c r="J223">
        <f>IF('Log2 expression values'!J223&lt;=0,-1,_xlfn.FLOOR.MATH('Log2 expression values'!J223))</f>
        <v>-1</v>
      </c>
      <c r="K223">
        <f>IF('Log2 expression values'!K223&lt;=0,-1,_xlfn.FLOOR.MATH('Log2 expression values'!K223))</f>
        <v>-1</v>
      </c>
      <c r="L223">
        <f>IF('Log2 expression values'!L223&lt;=0,-1,_xlfn.FLOOR.MATH('Log2 expression values'!L223))</f>
        <v>0</v>
      </c>
      <c r="M223">
        <f>IF('Log2 expression values'!M223&lt;=0,-1,_xlfn.FLOOR.MATH('Log2 expression values'!M223))</f>
        <v>2</v>
      </c>
      <c r="N223">
        <f>IF('Log2 expression values'!N223&lt;=0,-1,_xlfn.FLOOR.MATH('Log2 expression values'!N223))</f>
        <v>-1</v>
      </c>
      <c r="O223">
        <f>IF('Log2 expression values'!O223&lt;=0,-1,_xlfn.FLOOR.MATH('Log2 expression values'!O223))</f>
        <v>0</v>
      </c>
      <c r="P223">
        <f>IF('Log2 expression values'!P223&lt;=0,-1,_xlfn.FLOOR.MATH('Log2 expression values'!P223))</f>
        <v>-1</v>
      </c>
      <c r="Q223">
        <f>IF('Log2 expression values'!Q223&lt;=0,-1,_xlfn.FLOOR.MATH('Log2 expression values'!Q223))</f>
        <v>-1</v>
      </c>
    </row>
    <row r="224" spans="1:17" x14ac:dyDescent="0.2">
      <c r="A224" t="str">
        <f>'Log2 expression values'!A224</f>
        <v>Basomedial amygdalar nucleus</v>
      </c>
      <c r="B224" t="str">
        <f>'Log2 expression values'!B224</f>
        <v>BMA</v>
      </c>
      <c r="C224">
        <f>IF('Log2 expression values'!C224&lt;=0,-1,_xlfn.FLOOR.MATH('Log2 expression values'!C224))</f>
        <v>-1</v>
      </c>
      <c r="D224">
        <f>IF('Log2 expression values'!D224&lt;=0,-1,_xlfn.FLOOR.MATH('Log2 expression values'!D224))</f>
        <v>3</v>
      </c>
      <c r="E224">
        <f>IF('Log2 expression values'!E224&lt;=0,-1,_xlfn.FLOOR.MATH('Log2 expression values'!E224))</f>
        <v>3</v>
      </c>
      <c r="F224">
        <f>IF('Log2 expression values'!F224&lt;=0,-1,_xlfn.FLOOR.MATH('Log2 expression values'!F224))</f>
        <v>0</v>
      </c>
      <c r="G224">
        <f>IF('Log2 expression values'!G224&lt;=0,-1,_xlfn.FLOOR.MATH('Log2 expression values'!G224))</f>
        <v>3</v>
      </c>
      <c r="H224">
        <f>IF('Log2 expression values'!H224&lt;=0,-1,_xlfn.FLOOR.MATH('Log2 expression values'!H224))</f>
        <v>3</v>
      </c>
      <c r="I224">
        <f>IF('Log2 expression values'!I224&lt;=0,-1,_xlfn.FLOOR.MATH('Log2 expression values'!I224))</f>
        <v>0</v>
      </c>
      <c r="J224">
        <f>IF('Log2 expression values'!J224&lt;=0,-1,_xlfn.FLOOR.MATH('Log2 expression values'!J224))</f>
        <v>2</v>
      </c>
      <c r="K224">
        <f>IF('Log2 expression values'!K224&lt;=0,-1,_xlfn.FLOOR.MATH('Log2 expression values'!K224))</f>
        <v>-1</v>
      </c>
      <c r="L224">
        <f>IF('Log2 expression values'!L224&lt;=0,-1,_xlfn.FLOOR.MATH('Log2 expression values'!L224))</f>
        <v>2</v>
      </c>
      <c r="M224">
        <f>IF('Log2 expression values'!M224&lt;=0,-1,_xlfn.FLOOR.MATH('Log2 expression values'!M224))</f>
        <v>3</v>
      </c>
      <c r="N224">
        <f>IF('Log2 expression values'!N224&lt;=0,-1,_xlfn.FLOOR.MATH('Log2 expression values'!N224))</f>
        <v>-1</v>
      </c>
      <c r="O224">
        <f>IF('Log2 expression values'!O224&lt;=0,-1,_xlfn.FLOOR.MATH('Log2 expression values'!O224))</f>
        <v>3</v>
      </c>
      <c r="P224">
        <f>IF('Log2 expression values'!P224&lt;=0,-1,_xlfn.FLOOR.MATH('Log2 expression values'!P224))</f>
        <v>0</v>
      </c>
      <c r="Q224">
        <f>IF('Log2 expression values'!Q224&lt;=0,-1,_xlfn.FLOOR.MATH('Log2 expression values'!Q224))</f>
        <v>2</v>
      </c>
    </row>
    <row r="225" spans="1:17" x14ac:dyDescent="0.2">
      <c r="A225" t="str">
        <f>'Log2 expression values'!A225</f>
        <v>Primary motor area, Layer 1</v>
      </c>
      <c r="B225" t="str">
        <f>'Log2 expression values'!B225</f>
        <v>MOp1</v>
      </c>
      <c r="C225">
        <f>IF('Log2 expression values'!C225&lt;=0,-1,_xlfn.FLOOR.MATH('Log2 expression values'!C225))</f>
        <v>-1</v>
      </c>
      <c r="D225">
        <f>IF('Log2 expression values'!D225&lt;=0,-1,_xlfn.FLOOR.MATH('Log2 expression values'!D225))</f>
        <v>3</v>
      </c>
      <c r="E225">
        <f>IF('Log2 expression values'!E225&lt;=0,-1,_xlfn.FLOOR.MATH('Log2 expression values'!E225))</f>
        <v>-1</v>
      </c>
      <c r="F225">
        <f>IF('Log2 expression values'!F225&lt;=0,-1,_xlfn.FLOOR.MATH('Log2 expression values'!F225))</f>
        <v>0</v>
      </c>
      <c r="G225">
        <f>IF('Log2 expression values'!G225&lt;=0,-1,_xlfn.FLOOR.MATH('Log2 expression values'!G225))</f>
        <v>4</v>
      </c>
      <c r="H225">
        <f>IF('Log2 expression values'!H225&lt;=0,-1,_xlfn.FLOOR.MATH('Log2 expression values'!H225))</f>
        <v>0</v>
      </c>
      <c r="I225">
        <f>IF('Log2 expression values'!I225&lt;=0,-1,_xlfn.FLOOR.MATH('Log2 expression values'!I225))</f>
        <v>1</v>
      </c>
      <c r="J225">
        <f>IF('Log2 expression values'!J225&lt;=0,-1,_xlfn.FLOOR.MATH('Log2 expression values'!J225))</f>
        <v>0</v>
      </c>
      <c r="K225">
        <f>IF('Log2 expression values'!K225&lt;=0,-1,_xlfn.FLOOR.MATH('Log2 expression values'!K225))</f>
        <v>0</v>
      </c>
      <c r="L225">
        <f>IF('Log2 expression values'!L225&lt;=0,-1,_xlfn.FLOOR.MATH('Log2 expression values'!L225))</f>
        <v>0</v>
      </c>
      <c r="M225">
        <f>IF('Log2 expression values'!M225&lt;=0,-1,_xlfn.FLOOR.MATH('Log2 expression values'!M225))</f>
        <v>4</v>
      </c>
      <c r="N225">
        <f>IF('Log2 expression values'!N225&lt;=0,-1,_xlfn.FLOOR.MATH('Log2 expression values'!N225))</f>
        <v>-1</v>
      </c>
      <c r="O225">
        <f>IF('Log2 expression values'!O225&lt;=0,-1,_xlfn.FLOOR.MATH('Log2 expression values'!O225))</f>
        <v>1</v>
      </c>
      <c r="P225">
        <f>IF('Log2 expression values'!P225&lt;=0,-1,_xlfn.FLOOR.MATH('Log2 expression values'!P225))</f>
        <v>-1</v>
      </c>
      <c r="Q225">
        <f>IF('Log2 expression values'!Q225&lt;=0,-1,_xlfn.FLOOR.MATH('Log2 expression values'!Q225))</f>
        <v>-1</v>
      </c>
    </row>
    <row r="226" spans="1:17" x14ac:dyDescent="0.2">
      <c r="A226" t="str">
        <f>'Log2 expression values'!A226</f>
        <v>Subgeniculate nucleus</v>
      </c>
      <c r="B226" t="str">
        <f>'Log2 expression values'!B226</f>
        <v>SubG</v>
      </c>
      <c r="C226">
        <f>IF('Log2 expression values'!C226&lt;=0,-1,_xlfn.FLOOR.MATH('Log2 expression values'!C226))</f>
        <v>-1</v>
      </c>
      <c r="D226">
        <f>IF('Log2 expression values'!D226&lt;=0,-1,_xlfn.FLOOR.MATH('Log2 expression values'!D226))</f>
        <v>0</v>
      </c>
      <c r="E226">
        <f>IF('Log2 expression values'!E226&lt;=0,-1,_xlfn.FLOOR.MATH('Log2 expression values'!E226))</f>
        <v>0</v>
      </c>
      <c r="F226">
        <f>IF('Log2 expression values'!F226&lt;=0,-1,_xlfn.FLOOR.MATH('Log2 expression values'!F226))</f>
        <v>2</v>
      </c>
      <c r="G226">
        <f>IF('Log2 expression values'!G226&lt;=0,-1,_xlfn.FLOOR.MATH('Log2 expression values'!G226))</f>
        <v>-1</v>
      </c>
      <c r="H226">
        <f>IF('Log2 expression values'!H226&lt;=0,-1,_xlfn.FLOOR.MATH('Log2 expression values'!H226))</f>
        <v>1</v>
      </c>
      <c r="I226">
        <f>IF('Log2 expression values'!I226&lt;=0,-1,_xlfn.FLOOR.MATH('Log2 expression values'!I226))</f>
        <v>-1</v>
      </c>
      <c r="J226">
        <f>IF('Log2 expression values'!J226&lt;=0,-1,_xlfn.FLOOR.MATH('Log2 expression values'!J226))</f>
        <v>2</v>
      </c>
      <c r="K226">
        <f>IF('Log2 expression values'!K226&lt;=0,-1,_xlfn.FLOOR.MATH('Log2 expression values'!K226))</f>
        <v>-1</v>
      </c>
      <c r="L226">
        <f>IF('Log2 expression values'!L226&lt;=0,-1,_xlfn.FLOOR.MATH('Log2 expression values'!L226))</f>
        <v>2</v>
      </c>
      <c r="M226">
        <f>IF('Log2 expression values'!M226&lt;=0,-1,_xlfn.FLOOR.MATH('Log2 expression values'!M226))</f>
        <v>4</v>
      </c>
      <c r="N226">
        <f>IF('Log2 expression values'!N226&lt;=0,-1,_xlfn.FLOOR.MATH('Log2 expression values'!N226))</f>
        <v>-1</v>
      </c>
      <c r="O226">
        <f>IF('Log2 expression values'!O226&lt;=0,-1,_xlfn.FLOOR.MATH('Log2 expression values'!O226))</f>
        <v>3</v>
      </c>
      <c r="P226">
        <f>IF('Log2 expression values'!P226&lt;=0,-1,_xlfn.FLOOR.MATH('Log2 expression values'!P226))</f>
        <v>-1</v>
      </c>
      <c r="Q226">
        <f>IF('Log2 expression values'!Q226&lt;=0,-1,_xlfn.FLOOR.MATH('Log2 expression values'!Q226))</f>
        <v>-1</v>
      </c>
    </row>
    <row r="227" spans="1:17" x14ac:dyDescent="0.2">
      <c r="A227" t="str">
        <f>'Log2 expression values'!A227</f>
        <v>Primary somatosensory area</v>
      </c>
      <c r="B227" t="str">
        <f>'Log2 expression values'!B227</f>
        <v>SSp</v>
      </c>
      <c r="C227">
        <f>IF('Log2 expression values'!C227&lt;=0,-1,_xlfn.FLOOR.MATH('Log2 expression values'!C227))</f>
        <v>-1</v>
      </c>
      <c r="D227">
        <f>IF('Log2 expression values'!D227&lt;=0,-1,_xlfn.FLOOR.MATH('Log2 expression values'!D227))</f>
        <v>3</v>
      </c>
      <c r="E227">
        <f>IF('Log2 expression values'!E227&lt;=0,-1,_xlfn.FLOOR.MATH('Log2 expression values'!E227))</f>
        <v>-1</v>
      </c>
      <c r="F227">
        <f>IF('Log2 expression values'!F227&lt;=0,-1,_xlfn.FLOOR.MATH('Log2 expression values'!F227))</f>
        <v>2</v>
      </c>
      <c r="G227">
        <f>IF('Log2 expression values'!G227&lt;=0,-1,_xlfn.FLOOR.MATH('Log2 expression values'!G227))</f>
        <v>4</v>
      </c>
      <c r="H227">
        <f>IF('Log2 expression values'!H227&lt;=0,-1,_xlfn.FLOOR.MATH('Log2 expression values'!H227))</f>
        <v>2</v>
      </c>
      <c r="I227">
        <f>IF('Log2 expression values'!I227&lt;=0,-1,_xlfn.FLOOR.MATH('Log2 expression values'!I227))</f>
        <v>2</v>
      </c>
      <c r="J227">
        <f>IF('Log2 expression values'!J227&lt;=0,-1,_xlfn.FLOOR.MATH('Log2 expression values'!J227))</f>
        <v>2</v>
      </c>
      <c r="K227">
        <f>IF('Log2 expression values'!K227&lt;=0,-1,_xlfn.FLOOR.MATH('Log2 expression values'!K227))</f>
        <v>0</v>
      </c>
      <c r="L227">
        <f>IF('Log2 expression values'!L227&lt;=0,-1,_xlfn.FLOOR.MATH('Log2 expression values'!L227))</f>
        <v>1</v>
      </c>
      <c r="M227">
        <f>IF('Log2 expression values'!M227&lt;=0,-1,_xlfn.FLOOR.MATH('Log2 expression values'!M227))</f>
        <v>4</v>
      </c>
      <c r="N227">
        <f>IF('Log2 expression values'!N227&lt;=0,-1,_xlfn.FLOOR.MATH('Log2 expression values'!N227))</f>
        <v>-1</v>
      </c>
      <c r="O227">
        <f>IF('Log2 expression values'!O227&lt;=0,-1,_xlfn.FLOOR.MATH('Log2 expression values'!O227))</f>
        <v>2</v>
      </c>
      <c r="P227">
        <f>IF('Log2 expression values'!P227&lt;=0,-1,_xlfn.FLOOR.MATH('Log2 expression values'!P227))</f>
        <v>-1</v>
      </c>
      <c r="Q227">
        <f>IF('Log2 expression values'!Q227&lt;=0,-1,_xlfn.FLOOR.MATH('Log2 expression values'!Q227))</f>
        <v>1</v>
      </c>
    </row>
    <row r="228" spans="1:17" x14ac:dyDescent="0.2">
      <c r="A228" t="str">
        <f>'Log2 expression values'!A228</f>
        <v>Midbrain, motor related</v>
      </c>
      <c r="B228" t="str">
        <f>'Log2 expression values'!B228</f>
        <v>MBmot</v>
      </c>
      <c r="C228">
        <f>IF('Log2 expression values'!C228&lt;=0,-1,_xlfn.FLOOR.MATH('Log2 expression values'!C228))</f>
        <v>-1</v>
      </c>
      <c r="D228">
        <f>IF('Log2 expression values'!D228&lt;=0,-1,_xlfn.FLOOR.MATH('Log2 expression values'!D228))</f>
        <v>1</v>
      </c>
      <c r="E228">
        <f>IF('Log2 expression values'!E228&lt;=0,-1,_xlfn.FLOOR.MATH('Log2 expression values'!E228))</f>
        <v>3</v>
      </c>
      <c r="F228">
        <f>IF('Log2 expression values'!F228&lt;=0,-1,_xlfn.FLOOR.MATH('Log2 expression values'!F228))</f>
        <v>2</v>
      </c>
      <c r="G228">
        <f>IF('Log2 expression values'!G228&lt;=0,-1,_xlfn.FLOOR.MATH('Log2 expression values'!G228))</f>
        <v>1</v>
      </c>
      <c r="H228">
        <f>IF('Log2 expression values'!H228&lt;=0,-1,_xlfn.FLOOR.MATH('Log2 expression values'!H228))</f>
        <v>2</v>
      </c>
      <c r="I228">
        <f>IF('Log2 expression values'!I228&lt;=0,-1,_xlfn.FLOOR.MATH('Log2 expression values'!I228))</f>
        <v>-1</v>
      </c>
      <c r="J228">
        <f>IF('Log2 expression values'!J228&lt;=0,-1,_xlfn.FLOOR.MATH('Log2 expression values'!J228))</f>
        <v>1</v>
      </c>
      <c r="K228">
        <f>IF('Log2 expression values'!K228&lt;=0,-1,_xlfn.FLOOR.MATH('Log2 expression values'!K228))</f>
        <v>-1</v>
      </c>
      <c r="L228">
        <f>IF('Log2 expression values'!L228&lt;=0,-1,_xlfn.FLOOR.MATH('Log2 expression values'!L228))</f>
        <v>2</v>
      </c>
      <c r="M228">
        <f>IF('Log2 expression values'!M228&lt;=0,-1,_xlfn.FLOOR.MATH('Log2 expression values'!M228))</f>
        <v>3</v>
      </c>
      <c r="N228">
        <f>IF('Log2 expression values'!N228&lt;=0,-1,_xlfn.FLOOR.MATH('Log2 expression values'!N228))</f>
        <v>-1</v>
      </c>
      <c r="O228">
        <f>IF('Log2 expression values'!O228&lt;=0,-1,_xlfn.FLOOR.MATH('Log2 expression values'!O228))</f>
        <v>2</v>
      </c>
      <c r="P228">
        <f>IF('Log2 expression values'!P228&lt;=0,-1,_xlfn.FLOOR.MATH('Log2 expression values'!P228))</f>
        <v>-1</v>
      </c>
      <c r="Q228">
        <f>IF('Log2 expression values'!Q228&lt;=0,-1,_xlfn.FLOOR.MATH('Log2 expression values'!Q228))</f>
        <v>1</v>
      </c>
    </row>
    <row r="229" spans="1:17" x14ac:dyDescent="0.2">
      <c r="A229" t="str">
        <f>'Log2 expression values'!A229</f>
        <v>Entorhinal area, medial part, ventral zone, layer 2</v>
      </c>
      <c r="B229" t="str">
        <f>'Log2 expression values'!B229</f>
        <v>ENTmv2</v>
      </c>
      <c r="C229">
        <f>IF('Log2 expression values'!C229&lt;=0,-1,_xlfn.FLOOR.MATH('Log2 expression values'!C229))</f>
        <v>-1</v>
      </c>
      <c r="D229">
        <f>IF('Log2 expression values'!D229&lt;=0,-1,_xlfn.FLOOR.MATH('Log2 expression values'!D229))</f>
        <v>4</v>
      </c>
      <c r="E229">
        <f>IF('Log2 expression values'!E229&lt;=0,-1,_xlfn.FLOOR.MATH('Log2 expression values'!E229))</f>
        <v>2</v>
      </c>
      <c r="F229">
        <f>IF('Log2 expression values'!F229&lt;=0,-1,_xlfn.FLOOR.MATH('Log2 expression values'!F229))</f>
        <v>0</v>
      </c>
      <c r="G229">
        <f>IF('Log2 expression values'!G229&lt;=0,-1,_xlfn.FLOOR.MATH('Log2 expression values'!G229))</f>
        <v>4</v>
      </c>
      <c r="H229">
        <f>IF('Log2 expression values'!H229&lt;=0,-1,_xlfn.FLOOR.MATH('Log2 expression values'!H229))</f>
        <v>2</v>
      </c>
      <c r="I229">
        <f>IF('Log2 expression values'!I229&lt;=0,-1,_xlfn.FLOOR.MATH('Log2 expression values'!I229))</f>
        <v>1</v>
      </c>
      <c r="J229">
        <f>IF('Log2 expression values'!J229&lt;=0,-1,_xlfn.FLOOR.MATH('Log2 expression values'!J229))</f>
        <v>1</v>
      </c>
      <c r="K229">
        <f>IF('Log2 expression values'!K229&lt;=0,-1,_xlfn.FLOOR.MATH('Log2 expression values'!K229))</f>
        <v>1</v>
      </c>
      <c r="L229">
        <f>IF('Log2 expression values'!L229&lt;=0,-1,_xlfn.FLOOR.MATH('Log2 expression values'!L229))</f>
        <v>2</v>
      </c>
      <c r="M229">
        <f>IF('Log2 expression values'!M229&lt;=0,-1,_xlfn.FLOOR.MATH('Log2 expression values'!M229))</f>
        <v>3</v>
      </c>
      <c r="N229">
        <f>IF('Log2 expression values'!N229&lt;=0,-1,_xlfn.FLOOR.MATH('Log2 expression values'!N229))</f>
        <v>0</v>
      </c>
      <c r="O229">
        <f>IF('Log2 expression values'!O229&lt;=0,-1,_xlfn.FLOOR.MATH('Log2 expression values'!O229))</f>
        <v>4</v>
      </c>
      <c r="P229">
        <f>IF('Log2 expression values'!P229&lt;=0,-1,_xlfn.FLOOR.MATH('Log2 expression values'!P229))</f>
        <v>-1</v>
      </c>
      <c r="Q229">
        <f>IF('Log2 expression values'!Q229&lt;=0,-1,_xlfn.FLOOR.MATH('Log2 expression values'!Q229))</f>
        <v>2</v>
      </c>
    </row>
    <row r="230" spans="1:17" x14ac:dyDescent="0.2">
      <c r="A230" t="str">
        <f>'Log2 expression values'!A230</f>
        <v>Suprageniculate nucleus</v>
      </c>
      <c r="B230" t="str">
        <f>'Log2 expression values'!B230</f>
        <v>SGN</v>
      </c>
      <c r="C230">
        <f>IF('Log2 expression values'!C230&lt;=0,-1,_xlfn.FLOOR.MATH('Log2 expression values'!C230))</f>
        <v>-1</v>
      </c>
      <c r="D230">
        <f>IF('Log2 expression values'!D230&lt;=0,-1,_xlfn.FLOOR.MATH('Log2 expression values'!D230))</f>
        <v>3</v>
      </c>
      <c r="E230">
        <f>IF('Log2 expression values'!E230&lt;=0,-1,_xlfn.FLOOR.MATH('Log2 expression values'!E230))</f>
        <v>3</v>
      </c>
      <c r="F230">
        <f>IF('Log2 expression values'!F230&lt;=0,-1,_xlfn.FLOOR.MATH('Log2 expression values'!F230))</f>
        <v>1</v>
      </c>
      <c r="G230">
        <f>IF('Log2 expression values'!G230&lt;=0,-1,_xlfn.FLOOR.MATH('Log2 expression values'!G230))</f>
        <v>3</v>
      </c>
      <c r="H230">
        <f>IF('Log2 expression values'!H230&lt;=0,-1,_xlfn.FLOOR.MATH('Log2 expression values'!H230))</f>
        <v>-1</v>
      </c>
      <c r="I230">
        <f>IF('Log2 expression values'!I230&lt;=0,-1,_xlfn.FLOOR.MATH('Log2 expression values'!I230))</f>
        <v>-1</v>
      </c>
      <c r="J230">
        <f>IF('Log2 expression values'!J230&lt;=0,-1,_xlfn.FLOOR.MATH('Log2 expression values'!J230))</f>
        <v>1</v>
      </c>
      <c r="K230">
        <f>IF('Log2 expression values'!K230&lt;=0,-1,_xlfn.FLOOR.MATH('Log2 expression values'!K230))</f>
        <v>-1</v>
      </c>
      <c r="L230">
        <f>IF('Log2 expression values'!L230&lt;=0,-1,_xlfn.FLOOR.MATH('Log2 expression values'!L230))</f>
        <v>4</v>
      </c>
      <c r="M230">
        <f>IF('Log2 expression values'!M230&lt;=0,-1,_xlfn.FLOOR.MATH('Log2 expression values'!M230))</f>
        <v>3</v>
      </c>
      <c r="N230">
        <f>IF('Log2 expression values'!N230&lt;=0,-1,_xlfn.FLOOR.MATH('Log2 expression values'!N230))</f>
        <v>-1</v>
      </c>
      <c r="O230">
        <f>IF('Log2 expression values'!O230&lt;=0,-1,_xlfn.FLOOR.MATH('Log2 expression values'!O230))</f>
        <v>-1</v>
      </c>
      <c r="P230">
        <f>IF('Log2 expression values'!P230&lt;=0,-1,_xlfn.FLOOR.MATH('Log2 expression values'!P230))</f>
        <v>-1</v>
      </c>
      <c r="Q230">
        <f>IF('Log2 expression values'!Q230&lt;=0,-1,_xlfn.FLOOR.MATH('Log2 expression values'!Q230))</f>
        <v>-1</v>
      </c>
    </row>
    <row r="231" spans="1:17" x14ac:dyDescent="0.2">
      <c r="A231" t="str">
        <f>'Log2 expression values'!A231</f>
        <v>Basomedial amygdalar nucleus, anterior part</v>
      </c>
      <c r="B231" t="str">
        <f>'Log2 expression values'!B231</f>
        <v>BMAa</v>
      </c>
      <c r="C231">
        <f>IF('Log2 expression values'!C231&lt;=0,-1,_xlfn.FLOOR.MATH('Log2 expression values'!C231))</f>
        <v>-1</v>
      </c>
      <c r="D231">
        <f>IF('Log2 expression values'!D231&lt;=0,-1,_xlfn.FLOOR.MATH('Log2 expression values'!D231))</f>
        <v>3</v>
      </c>
      <c r="E231">
        <f>IF('Log2 expression values'!E231&lt;=0,-1,_xlfn.FLOOR.MATH('Log2 expression values'!E231))</f>
        <v>2</v>
      </c>
      <c r="F231">
        <f>IF('Log2 expression values'!F231&lt;=0,-1,_xlfn.FLOOR.MATH('Log2 expression values'!F231))</f>
        <v>-1</v>
      </c>
      <c r="G231">
        <f>IF('Log2 expression values'!G231&lt;=0,-1,_xlfn.FLOOR.MATH('Log2 expression values'!G231))</f>
        <v>1</v>
      </c>
      <c r="H231">
        <f>IF('Log2 expression values'!H231&lt;=0,-1,_xlfn.FLOOR.MATH('Log2 expression values'!H231))</f>
        <v>3</v>
      </c>
      <c r="I231">
        <f>IF('Log2 expression values'!I231&lt;=0,-1,_xlfn.FLOOR.MATH('Log2 expression values'!I231))</f>
        <v>0</v>
      </c>
      <c r="J231">
        <f>IF('Log2 expression values'!J231&lt;=0,-1,_xlfn.FLOOR.MATH('Log2 expression values'!J231))</f>
        <v>2</v>
      </c>
      <c r="K231">
        <f>IF('Log2 expression values'!K231&lt;=0,-1,_xlfn.FLOOR.MATH('Log2 expression values'!K231))</f>
        <v>-1</v>
      </c>
      <c r="L231">
        <f>IF('Log2 expression values'!L231&lt;=0,-1,_xlfn.FLOOR.MATH('Log2 expression values'!L231))</f>
        <v>2</v>
      </c>
      <c r="M231">
        <f>IF('Log2 expression values'!M231&lt;=0,-1,_xlfn.FLOOR.MATH('Log2 expression values'!M231))</f>
        <v>3</v>
      </c>
      <c r="N231">
        <f>IF('Log2 expression values'!N231&lt;=0,-1,_xlfn.FLOOR.MATH('Log2 expression values'!N231))</f>
        <v>-1</v>
      </c>
      <c r="O231">
        <f>IF('Log2 expression values'!O231&lt;=0,-1,_xlfn.FLOOR.MATH('Log2 expression values'!O231))</f>
        <v>2</v>
      </c>
      <c r="P231">
        <f>IF('Log2 expression values'!P231&lt;=0,-1,_xlfn.FLOOR.MATH('Log2 expression values'!P231))</f>
        <v>1</v>
      </c>
      <c r="Q231">
        <f>IF('Log2 expression values'!Q231&lt;=0,-1,_xlfn.FLOOR.MATH('Log2 expression values'!Q231))</f>
        <v>2</v>
      </c>
    </row>
    <row r="232" spans="1:17" x14ac:dyDescent="0.2">
      <c r="A232" t="str">
        <f>'Log2 expression values'!A232</f>
        <v>Agranular insular area, dorsal part, layer 2/3</v>
      </c>
      <c r="B232" t="str">
        <f>'Log2 expression values'!B232</f>
        <v>AId2/3</v>
      </c>
      <c r="C232">
        <f>IF('Log2 expression values'!C232&lt;=0,-1,_xlfn.FLOOR.MATH('Log2 expression values'!C232))</f>
        <v>-1</v>
      </c>
      <c r="D232">
        <f>IF('Log2 expression values'!D232&lt;=0,-1,_xlfn.FLOOR.MATH('Log2 expression values'!D232))</f>
        <v>3</v>
      </c>
      <c r="E232">
        <f>IF('Log2 expression values'!E232&lt;=0,-1,_xlfn.FLOOR.MATH('Log2 expression values'!E232))</f>
        <v>0</v>
      </c>
      <c r="F232">
        <f>IF('Log2 expression values'!F232&lt;=0,-1,_xlfn.FLOOR.MATH('Log2 expression values'!F232))</f>
        <v>1</v>
      </c>
      <c r="G232">
        <f>IF('Log2 expression values'!G232&lt;=0,-1,_xlfn.FLOOR.MATH('Log2 expression values'!G232))</f>
        <v>4</v>
      </c>
      <c r="H232">
        <f>IF('Log2 expression values'!H232&lt;=0,-1,_xlfn.FLOOR.MATH('Log2 expression values'!H232))</f>
        <v>2</v>
      </c>
      <c r="I232">
        <f>IF('Log2 expression values'!I232&lt;=0,-1,_xlfn.FLOOR.MATH('Log2 expression values'!I232))</f>
        <v>1</v>
      </c>
      <c r="J232">
        <f>IF('Log2 expression values'!J232&lt;=0,-1,_xlfn.FLOOR.MATH('Log2 expression values'!J232))</f>
        <v>1</v>
      </c>
      <c r="K232">
        <f>IF('Log2 expression values'!K232&lt;=0,-1,_xlfn.FLOOR.MATH('Log2 expression values'!K232))</f>
        <v>1</v>
      </c>
      <c r="L232">
        <f>IF('Log2 expression values'!L232&lt;=0,-1,_xlfn.FLOOR.MATH('Log2 expression values'!L232))</f>
        <v>1</v>
      </c>
      <c r="M232">
        <f>IF('Log2 expression values'!M232&lt;=0,-1,_xlfn.FLOOR.MATH('Log2 expression values'!M232))</f>
        <v>4</v>
      </c>
      <c r="N232">
        <f>IF('Log2 expression values'!N232&lt;=0,-1,_xlfn.FLOOR.MATH('Log2 expression values'!N232))</f>
        <v>-1</v>
      </c>
      <c r="O232">
        <f>IF('Log2 expression values'!O232&lt;=0,-1,_xlfn.FLOOR.MATH('Log2 expression values'!O232))</f>
        <v>3</v>
      </c>
      <c r="P232">
        <f>IF('Log2 expression values'!P232&lt;=0,-1,_xlfn.FLOOR.MATH('Log2 expression values'!P232))</f>
        <v>-1</v>
      </c>
      <c r="Q232">
        <f>IF('Log2 expression values'!Q232&lt;=0,-1,_xlfn.FLOOR.MATH('Log2 expression values'!Q232))</f>
        <v>2</v>
      </c>
    </row>
    <row r="233" spans="1:17" x14ac:dyDescent="0.2">
      <c r="A233" t="str">
        <f>'Log2 expression values'!A233</f>
        <v>Primary somatosensory area, barrel field</v>
      </c>
      <c r="B233" t="str">
        <f>'Log2 expression values'!B233</f>
        <v>SSp-bfd</v>
      </c>
      <c r="C233">
        <f>IF('Log2 expression values'!C233&lt;=0,-1,_xlfn.FLOOR.MATH('Log2 expression values'!C233))</f>
        <v>-1</v>
      </c>
      <c r="D233">
        <f>IF('Log2 expression values'!D233&lt;=0,-1,_xlfn.FLOOR.MATH('Log2 expression values'!D233))</f>
        <v>3</v>
      </c>
      <c r="E233">
        <f>IF('Log2 expression values'!E233&lt;=0,-1,_xlfn.FLOOR.MATH('Log2 expression values'!E233))</f>
        <v>-1</v>
      </c>
      <c r="F233">
        <f>IF('Log2 expression values'!F233&lt;=0,-1,_xlfn.FLOOR.MATH('Log2 expression values'!F233))</f>
        <v>2</v>
      </c>
      <c r="G233">
        <f>IF('Log2 expression values'!G233&lt;=0,-1,_xlfn.FLOOR.MATH('Log2 expression values'!G233))</f>
        <v>4</v>
      </c>
      <c r="H233">
        <f>IF('Log2 expression values'!H233&lt;=0,-1,_xlfn.FLOOR.MATH('Log2 expression values'!H233))</f>
        <v>2</v>
      </c>
      <c r="I233">
        <f>IF('Log2 expression values'!I233&lt;=0,-1,_xlfn.FLOOR.MATH('Log2 expression values'!I233))</f>
        <v>1</v>
      </c>
      <c r="J233">
        <f>IF('Log2 expression values'!J233&lt;=0,-1,_xlfn.FLOOR.MATH('Log2 expression values'!J233))</f>
        <v>2</v>
      </c>
      <c r="K233">
        <f>IF('Log2 expression values'!K233&lt;=0,-1,_xlfn.FLOOR.MATH('Log2 expression values'!K233))</f>
        <v>0</v>
      </c>
      <c r="L233">
        <f>IF('Log2 expression values'!L233&lt;=0,-1,_xlfn.FLOOR.MATH('Log2 expression values'!L233))</f>
        <v>1</v>
      </c>
      <c r="M233">
        <f>IF('Log2 expression values'!M233&lt;=0,-1,_xlfn.FLOOR.MATH('Log2 expression values'!M233))</f>
        <v>4</v>
      </c>
      <c r="N233">
        <f>IF('Log2 expression values'!N233&lt;=0,-1,_xlfn.FLOOR.MATH('Log2 expression values'!N233))</f>
        <v>-1</v>
      </c>
      <c r="O233">
        <f>IF('Log2 expression values'!O233&lt;=0,-1,_xlfn.FLOOR.MATH('Log2 expression values'!O233))</f>
        <v>2</v>
      </c>
      <c r="P233">
        <f>IF('Log2 expression values'!P233&lt;=0,-1,_xlfn.FLOOR.MATH('Log2 expression values'!P233))</f>
        <v>-1</v>
      </c>
      <c r="Q233">
        <f>IF('Log2 expression values'!Q233&lt;=0,-1,_xlfn.FLOOR.MATH('Log2 expression values'!Q233))</f>
        <v>1</v>
      </c>
    </row>
    <row r="234" spans="1:17" x14ac:dyDescent="0.2">
      <c r="A234" t="str">
        <f>'Log2 expression values'!A234</f>
        <v>Retrosplenial area, dorsal part, layer 6b</v>
      </c>
      <c r="B234" t="str">
        <f>'Log2 expression values'!B234</f>
        <v>RSPd6b</v>
      </c>
      <c r="C234">
        <f>IF('Log2 expression values'!C234&lt;=0,-1,_xlfn.FLOOR.MATH('Log2 expression values'!C234))</f>
        <v>-1</v>
      </c>
      <c r="D234">
        <f>IF('Log2 expression values'!D234&lt;=0,-1,_xlfn.FLOOR.MATH('Log2 expression values'!D234))</f>
        <v>2</v>
      </c>
      <c r="E234">
        <f>IF('Log2 expression values'!E234&lt;=0,-1,_xlfn.FLOOR.MATH('Log2 expression values'!E234))</f>
        <v>0</v>
      </c>
      <c r="F234">
        <f>IF('Log2 expression values'!F234&lt;=0,-1,_xlfn.FLOOR.MATH('Log2 expression values'!F234))</f>
        <v>2</v>
      </c>
      <c r="G234">
        <f>IF('Log2 expression values'!G234&lt;=0,-1,_xlfn.FLOOR.MATH('Log2 expression values'!G234))</f>
        <v>4</v>
      </c>
      <c r="H234">
        <f>IF('Log2 expression values'!H234&lt;=0,-1,_xlfn.FLOOR.MATH('Log2 expression values'!H234))</f>
        <v>1</v>
      </c>
      <c r="I234">
        <f>IF('Log2 expression values'!I234&lt;=0,-1,_xlfn.FLOOR.MATH('Log2 expression values'!I234))</f>
        <v>0</v>
      </c>
      <c r="J234">
        <f>IF('Log2 expression values'!J234&lt;=0,-1,_xlfn.FLOOR.MATH('Log2 expression values'!J234))</f>
        <v>2</v>
      </c>
      <c r="K234">
        <f>IF('Log2 expression values'!K234&lt;=0,-1,_xlfn.FLOOR.MATH('Log2 expression values'!K234))</f>
        <v>1</v>
      </c>
      <c r="L234">
        <f>IF('Log2 expression values'!L234&lt;=0,-1,_xlfn.FLOOR.MATH('Log2 expression values'!L234))</f>
        <v>2</v>
      </c>
      <c r="M234">
        <f>IF('Log2 expression values'!M234&lt;=0,-1,_xlfn.FLOOR.MATH('Log2 expression values'!M234))</f>
        <v>4</v>
      </c>
      <c r="N234">
        <f>IF('Log2 expression values'!N234&lt;=0,-1,_xlfn.FLOOR.MATH('Log2 expression values'!N234))</f>
        <v>-1</v>
      </c>
      <c r="O234">
        <f>IF('Log2 expression values'!O234&lt;=0,-1,_xlfn.FLOOR.MATH('Log2 expression values'!O234))</f>
        <v>3</v>
      </c>
      <c r="P234">
        <f>IF('Log2 expression values'!P234&lt;=0,-1,_xlfn.FLOOR.MATH('Log2 expression values'!P234))</f>
        <v>-1</v>
      </c>
      <c r="Q234">
        <f>IF('Log2 expression values'!Q234&lt;=0,-1,_xlfn.FLOOR.MATH('Log2 expression values'!Q234))</f>
        <v>3</v>
      </c>
    </row>
    <row r="235" spans="1:17" x14ac:dyDescent="0.2">
      <c r="A235" t="str">
        <f>'Log2 expression values'!A235</f>
        <v>Mammillary body</v>
      </c>
      <c r="B235" t="str">
        <f>'Log2 expression values'!B235</f>
        <v>MBO</v>
      </c>
      <c r="C235">
        <f>IF('Log2 expression values'!C235&lt;=0,-1,_xlfn.FLOOR.MATH('Log2 expression values'!C235))</f>
        <v>-1</v>
      </c>
      <c r="D235">
        <f>IF('Log2 expression values'!D235&lt;=0,-1,_xlfn.FLOOR.MATH('Log2 expression values'!D235))</f>
        <v>3</v>
      </c>
      <c r="E235">
        <f>IF('Log2 expression values'!E235&lt;=0,-1,_xlfn.FLOOR.MATH('Log2 expression values'!E235))</f>
        <v>3</v>
      </c>
      <c r="F235">
        <f>IF('Log2 expression values'!F235&lt;=0,-1,_xlfn.FLOOR.MATH('Log2 expression values'!F235))</f>
        <v>2</v>
      </c>
      <c r="G235">
        <f>IF('Log2 expression values'!G235&lt;=0,-1,_xlfn.FLOOR.MATH('Log2 expression values'!G235))</f>
        <v>0</v>
      </c>
      <c r="H235">
        <f>IF('Log2 expression values'!H235&lt;=0,-1,_xlfn.FLOOR.MATH('Log2 expression values'!H235))</f>
        <v>2</v>
      </c>
      <c r="I235">
        <f>IF('Log2 expression values'!I235&lt;=0,-1,_xlfn.FLOOR.MATH('Log2 expression values'!I235))</f>
        <v>1</v>
      </c>
      <c r="J235">
        <f>IF('Log2 expression values'!J235&lt;=0,-1,_xlfn.FLOOR.MATH('Log2 expression values'!J235))</f>
        <v>0</v>
      </c>
      <c r="K235">
        <f>IF('Log2 expression values'!K235&lt;=0,-1,_xlfn.FLOOR.MATH('Log2 expression values'!K235))</f>
        <v>-1</v>
      </c>
      <c r="L235">
        <f>IF('Log2 expression values'!L235&lt;=0,-1,_xlfn.FLOOR.MATH('Log2 expression values'!L235))</f>
        <v>3</v>
      </c>
      <c r="M235">
        <f>IF('Log2 expression values'!M235&lt;=0,-1,_xlfn.FLOOR.MATH('Log2 expression values'!M235))</f>
        <v>3</v>
      </c>
      <c r="N235">
        <f>IF('Log2 expression values'!N235&lt;=0,-1,_xlfn.FLOOR.MATH('Log2 expression values'!N235))</f>
        <v>-1</v>
      </c>
      <c r="O235">
        <f>IF('Log2 expression values'!O235&lt;=0,-1,_xlfn.FLOOR.MATH('Log2 expression values'!O235))</f>
        <v>1</v>
      </c>
      <c r="P235">
        <f>IF('Log2 expression values'!P235&lt;=0,-1,_xlfn.FLOOR.MATH('Log2 expression values'!P235))</f>
        <v>-1</v>
      </c>
      <c r="Q235">
        <f>IF('Log2 expression values'!Q235&lt;=0,-1,_xlfn.FLOOR.MATH('Log2 expression values'!Q235))</f>
        <v>0</v>
      </c>
    </row>
    <row r="236" spans="1:17" x14ac:dyDescent="0.2">
      <c r="A236" t="str">
        <f>'Log2 expression values'!A236</f>
        <v>Septohippocampal nucleus</v>
      </c>
      <c r="B236" t="str">
        <f>'Log2 expression values'!B236</f>
        <v>SH</v>
      </c>
      <c r="C236">
        <f>IF('Log2 expression values'!C236&lt;=0,-1,_xlfn.FLOOR.MATH('Log2 expression values'!C236))</f>
        <v>-1</v>
      </c>
      <c r="D236">
        <f>IF('Log2 expression values'!D236&lt;=0,-1,_xlfn.FLOOR.MATH('Log2 expression values'!D236))</f>
        <v>0</v>
      </c>
      <c r="E236">
        <f>IF('Log2 expression values'!E236&lt;=0,-1,_xlfn.FLOOR.MATH('Log2 expression values'!E236))</f>
        <v>-1</v>
      </c>
      <c r="F236">
        <f>IF('Log2 expression values'!F236&lt;=0,-1,_xlfn.FLOOR.MATH('Log2 expression values'!F236))</f>
        <v>-1</v>
      </c>
      <c r="G236">
        <f>IF('Log2 expression values'!G236&lt;=0,-1,_xlfn.FLOOR.MATH('Log2 expression values'!G236))</f>
        <v>3</v>
      </c>
      <c r="H236">
        <f>IF('Log2 expression values'!H236&lt;=0,-1,_xlfn.FLOOR.MATH('Log2 expression values'!H236))</f>
        <v>2</v>
      </c>
      <c r="I236">
        <f>IF('Log2 expression values'!I236&lt;=0,-1,_xlfn.FLOOR.MATH('Log2 expression values'!I236))</f>
        <v>1</v>
      </c>
      <c r="J236">
        <f>IF('Log2 expression values'!J236&lt;=0,-1,_xlfn.FLOOR.MATH('Log2 expression values'!J236))</f>
        <v>2</v>
      </c>
      <c r="K236">
        <f>IF('Log2 expression values'!K236&lt;=0,-1,_xlfn.FLOOR.MATH('Log2 expression values'!K236))</f>
        <v>1</v>
      </c>
      <c r="L236">
        <f>IF('Log2 expression values'!L236&lt;=0,-1,_xlfn.FLOOR.MATH('Log2 expression values'!L236))</f>
        <v>2</v>
      </c>
      <c r="M236">
        <f>IF('Log2 expression values'!M236&lt;=0,-1,_xlfn.FLOOR.MATH('Log2 expression values'!M236))</f>
        <v>3</v>
      </c>
      <c r="N236">
        <f>IF('Log2 expression values'!N236&lt;=0,-1,_xlfn.FLOOR.MATH('Log2 expression values'!N236))</f>
        <v>-1</v>
      </c>
      <c r="O236">
        <f>IF('Log2 expression values'!O236&lt;=0,-1,_xlfn.FLOOR.MATH('Log2 expression values'!O236))</f>
        <v>2</v>
      </c>
      <c r="P236">
        <f>IF('Log2 expression values'!P236&lt;=0,-1,_xlfn.FLOOR.MATH('Log2 expression values'!P236))</f>
        <v>-1</v>
      </c>
      <c r="Q236">
        <f>IF('Log2 expression values'!Q236&lt;=0,-1,_xlfn.FLOOR.MATH('Log2 expression values'!Q236))</f>
        <v>2</v>
      </c>
    </row>
    <row r="237" spans="1:17" x14ac:dyDescent="0.2">
      <c r="A237" t="str">
        <f>'Log2 expression values'!A237</f>
        <v>Basomedial amygdalar nucleus, posterior part</v>
      </c>
      <c r="B237" t="str">
        <f>'Log2 expression values'!B237</f>
        <v>BMAp</v>
      </c>
      <c r="C237">
        <f>IF('Log2 expression values'!C237&lt;=0,-1,_xlfn.FLOOR.MATH('Log2 expression values'!C237))</f>
        <v>-1</v>
      </c>
      <c r="D237">
        <f>IF('Log2 expression values'!D237&lt;=0,-1,_xlfn.FLOOR.MATH('Log2 expression values'!D237))</f>
        <v>3</v>
      </c>
      <c r="E237">
        <f>IF('Log2 expression values'!E237&lt;=0,-1,_xlfn.FLOOR.MATH('Log2 expression values'!E237))</f>
        <v>3</v>
      </c>
      <c r="F237">
        <f>IF('Log2 expression values'!F237&lt;=0,-1,_xlfn.FLOOR.MATH('Log2 expression values'!F237))</f>
        <v>0</v>
      </c>
      <c r="G237">
        <f>IF('Log2 expression values'!G237&lt;=0,-1,_xlfn.FLOOR.MATH('Log2 expression values'!G237))</f>
        <v>3</v>
      </c>
      <c r="H237">
        <f>IF('Log2 expression values'!H237&lt;=0,-1,_xlfn.FLOOR.MATH('Log2 expression values'!H237))</f>
        <v>3</v>
      </c>
      <c r="I237">
        <f>IF('Log2 expression values'!I237&lt;=0,-1,_xlfn.FLOOR.MATH('Log2 expression values'!I237))</f>
        <v>1</v>
      </c>
      <c r="J237">
        <f>IF('Log2 expression values'!J237&lt;=0,-1,_xlfn.FLOOR.MATH('Log2 expression values'!J237))</f>
        <v>3</v>
      </c>
      <c r="K237">
        <f>IF('Log2 expression values'!K237&lt;=0,-1,_xlfn.FLOOR.MATH('Log2 expression values'!K237))</f>
        <v>0</v>
      </c>
      <c r="L237">
        <f>IF('Log2 expression values'!L237&lt;=0,-1,_xlfn.FLOOR.MATH('Log2 expression values'!L237))</f>
        <v>2</v>
      </c>
      <c r="M237">
        <f>IF('Log2 expression values'!M237&lt;=0,-1,_xlfn.FLOOR.MATH('Log2 expression values'!M237))</f>
        <v>3</v>
      </c>
      <c r="N237">
        <f>IF('Log2 expression values'!N237&lt;=0,-1,_xlfn.FLOOR.MATH('Log2 expression values'!N237))</f>
        <v>-1</v>
      </c>
      <c r="O237">
        <f>IF('Log2 expression values'!O237&lt;=0,-1,_xlfn.FLOOR.MATH('Log2 expression values'!O237))</f>
        <v>3</v>
      </c>
      <c r="P237">
        <f>IF('Log2 expression values'!P237&lt;=0,-1,_xlfn.FLOOR.MATH('Log2 expression values'!P237))</f>
        <v>0</v>
      </c>
      <c r="Q237">
        <f>IF('Log2 expression values'!Q237&lt;=0,-1,_xlfn.FLOOR.MATH('Log2 expression values'!Q237))</f>
        <v>2</v>
      </c>
    </row>
    <row r="238" spans="1:17" x14ac:dyDescent="0.2">
      <c r="A238" t="str">
        <f>'Log2 expression values'!A238</f>
        <v>Perirhinal area, layer 6a</v>
      </c>
      <c r="B238" t="str">
        <f>'Log2 expression values'!B238</f>
        <v>PERI6a</v>
      </c>
      <c r="C238">
        <f>IF('Log2 expression values'!C238&lt;=0,-1,_xlfn.FLOOR.MATH('Log2 expression values'!C238))</f>
        <v>-1</v>
      </c>
      <c r="D238">
        <f>IF('Log2 expression values'!D238&lt;=0,-1,_xlfn.FLOOR.MATH('Log2 expression values'!D238))</f>
        <v>2</v>
      </c>
      <c r="E238">
        <f>IF('Log2 expression values'!E238&lt;=0,-1,_xlfn.FLOOR.MATH('Log2 expression values'!E238))</f>
        <v>-1</v>
      </c>
      <c r="F238">
        <f>IF('Log2 expression values'!F238&lt;=0,-1,_xlfn.FLOOR.MATH('Log2 expression values'!F238))</f>
        <v>1</v>
      </c>
      <c r="G238">
        <f>IF('Log2 expression values'!G238&lt;=0,-1,_xlfn.FLOOR.MATH('Log2 expression values'!G238))</f>
        <v>4</v>
      </c>
      <c r="H238">
        <f>IF('Log2 expression values'!H238&lt;=0,-1,_xlfn.FLOOR.MATH('Log2 expression values'!H238))</f>
        <v>2</v>
      </c>
      <c r="I238">
        <f>IF('Log2 expression values'!I238&lt;=0,-1,_xlfn.FLOOR.MATH('Log2 expression values'!I238))</f>
        <v>1</v>
      </c>
      <c r="J238">
        <f>IF('Log2 expression values'!J238&lt;=0,-1,_xlfn.FLOOR.MATH('Log2 expression values'!J238))</f>
        <v>2</v>
      </c>
      <c r="K238">
        <f>IF('Log2 expression values'!K238&lt;=0,-1,_xlfn.FLOOR.MATH('Log2 expression values'!K238))</f>
        <v>0</v>
      </c>
      <c r="L238">
        <f>IF('Log2 expression values'!L238&lt;=0,-1,_xlfn.FLOOR.MATH('Log2 expression values'!L238))</f>
        <v>2</v>
      </c>
      <c r="M238">
        <f>IF('Log2 expression values'!M238&lt;=0,-1,_xlfn.FLOOR.MATH('Log2 expression values'!M238))</f>
        <v>4</v>
      </c>
      <c r="N238">
        <f>IF('Log2 expression values'!N238&lt;=0,-1,_xlfn.FLOOR.MATH('Log2 expression values'!N238))</f>
        <v>-1</v>
      </c>
      <c r="O238">
        <f>IF('Log2 expression values'!O238&lt;=0,-1,_xlfn.FLOOR.MATH('Log2 expression values'!O238))</f>
        <v>3</v>
      </c>
      <c r="P238">
        <f>IF('Log2 expression values'!P238&lt;=0,-1,_xlfn.FLOOR.MATH('Log2 expression values'!P238))</f>
        <v>-1</v>
      </c>
      <c r="Q238">
        <f>IF('Log2 expression values'!Q238&lt;=0,-1,_xlfn.FLOOR.MATH('Log2 expression values'!Q238))</f>
        <v>2</v>
      </c>
    </row>
    <row r="239" spans="1:17" x14ac:dyDescent="0.2">
      <c r="A239" t="str">
        <f>'Log2 expression values'!A239</f>
        <v>Primary somatosensory area, lower limb</v>
      </c>
      <c r="B239" t="str">
        <f>'Log2 expression values'!B239</f>
        <v>SSp-ll</v>
      </c>
      <c r="C239">
        <f>IF('Log2 expression values'!C239&lt;=0,-1,_xlfn.FLOOR.MATH('Log2 expression values'!C239))</f>
        <v>-1</v>
      </c>
      <c r="D239">
        <f>IF('Log2 expression values'!D239&lt;=0,-1,_xlfn.FLOOR.MATH('Log2 expression values'!D239))</f>
        <v>3</v>
      </c>
      <c r="E239">
        <f>IF('Log2 expression values'!E239&lt;=0,-1,_xlfn.FLOOR.MATH('Log2 expression values'!E239))</f>
        <v>-1</v>
      </c>
      <c r="F239">
        <f>IF('Log2 expression values'!F239&lt;=0,-1,_xlfn.FLOOR.MATH('Log2 expression values'!F239))</f>
        <v>2</v>
      </c>
      <c r="G239">
        <f>IF('Log2 expression values'!G239&lt;=0,-1,_xlfn.FLOOR.MATH('Log2 expression values'!G239))</f>
        <v>4</v>
      </c>
      <c r="H239">
        <f>IF('Log2 expression values'!H239&lt;=0,-1,_xlfn.FLOOR.MATH('Log2 expression values'!H239))</f>
        <v>2</v>
      </c>
      <c r="I239">
        <f>IF('Log2 expression values'!I239&lt;=0,-1,_xlfn.FLOOR.MATH('Log2 expression values'!I239))</f>
        <v>2</v>
      </c>
      <c r="J239">
        <f>IF('Log2 expression values'!J239&lt;=0,-1,_xlfn.FLOOR.MATH('Log2 expression values'!J239))</f>
        <v>2</v>
      </c>
      <c r="K239">
        <f>IF('Log2 expression values'!K239&lt;=0,-1,_xlfn.FLOOR.MATH('Log2 expression values'!K239))</f>
        <v>1</v>
      </c>
      <c r="L239">
        <f>IF('Log2 expression values'!L239&lt;=0,-1,_xlfn.FLOOR.MATH('Log2 expression values'!L239))</f>
        <v>1</v>
      </c>
      <c r="M239">
        <f>IF('Log2 expression values'!M239&lt;=0,-1,_xlfn.FLOOR.MATH('Log2 expression values'!M239))</f>
        <v>4</v>
      </c>
      <c r="N239">
        <f>IF('Log2 expression values'!N239&lt;=0,-1,_xlfn.FLOOR.MATH('Log2 expression values'!N239))</f>
        <v>-1</v>
      </c>
      <c r="O239">
        <f>IF('Log2 expression values'!O239&lt;=0,-1,_xlfn.FLOOR.MATH('Log2 expression values'!O239))</f>
        <v>3</v>
      </c>
      <c r="P239">
        <f>IF('Log2 expression values'!P239&lt;=0,-1,_xlfn.FLOOR.MATH('Log2 expression values'!P239))</f>
        <v>-1</v>
      </c>
      <c r="Q239">
        <f>IF('Log2 expression values'!Q239&lt;=0,-1,_xlfn.FLOOR.MATH('Log2 expression values'!Q239))</f>
        <v>1</v>
      </c>
    </row>
    <row r="240" spans="1:17" x14ac:dyDescent="0.2">
      <c r="A240" t="str">
        <f>'Log2 expression values'!A240</f>
        <v>Midbrain, sensory related</v>
      </c>
      <c r="B240" t="str">
        <f>'Log2 expression values'!B240</f>
        <v>MBsen</v>
      </c>
      <c r="C240">
        <f>IF('Log2 expression values'!C240&lt;=0,-1,_xlfn.FLOOR.MATH('Log2 expression values'!C240))</f>
        <v>-1</v>
      </c>
      <c r="D240">
        <f>IF('Log2 expression values'!D240&lt;=0,-1,_xlfn.FLOOR.MATH('Log2 expression values'!D240))</f>
        <v>1</v>
      </c>
      <c r="E240">
        <f>IF('Log2 expression values'!E240&lt;=0,-1,_xlfn.FLOOR.MATH('Log2 expression values'!E240))</f>
        <v>2</v>
      </c>
      <c r="F240">
        <f>IF('Log2 expression values'!F240&lt;=0,-1,_xlfn.FLOOR.MATH('Log2 expression values'!F240))</f>
        <v>3</v>
      </c>
      <c r="G240">
        <f>IF('Log2 expression values'!G240&lt;=0,-1,_xlfn.FLOOR.MATH('Log2 expression values'!G240))</f>
        <v>2</v>
      </c>
      <c r="H240">
        <f>IF('Log2 expression values'!H240&lt;=0,-1,_xlfn.FLOOR.MATH('Log2 expression values'!H240))</f>
        <v>2</v>
      </c>
      <c r="I240">
        <f>IF('Log2 expression values'!I240&lt;=0,-1,_xlfn.FLOOR.MATH('Log2 expression values'!I240))</f>
        <v>-1</v>
      </c>
      <c r="J240">
        <f>IF('Log2 expression values'!J240&lt;=0,-1,_xlfn.FLOOR.MATH('Log2 expression values'!J240))</f>
        <v>1</v>
      </c>
      <c r="K240">
        <f>IF('Log2 expression values'!K240&lt;=0,-1,_xlfn.FLOOR.MATH('Log2 expression values'!K240))</f>
        <v>0</v>
      </c>
      <c r="L240">
        <f>IF('Log2 expression values'!L240&lt;=0,-1,_xlfn.FLOOR.MATH('Log2 expression values'!L240))</f>
        <v>1</v>
      </c>
      <c r="M240">
        <f>IF('Log2 expression values'!M240&lt;=0,-1,_xlfn.FLOOR.MATH('Log2 expression values'!M240))</f>
        <v>3</v>
      </c>
      <c r="N240">
        <f>IF('Log2 expression values'!N240&lt;=0,-1,_xlfn.FLOOR.MATH('Log2 expression values'!N240))</f>
        <v>-1</v>
      </c>
      <c r="O240">
        <f>IF('Log2 expression values'!O240&lt;=0,-1,_xlfn.FLOOR.MATH('Log2 expression values'!O240))</f>
        <v>2</v>
      </c>
      <c r="P240">
        <f>IF('Log2 expression values'!P240&lt;=0,-1,_xlfn.FLOOR.MATH('Log2 expression values'!P240))</f>
        <v>-1</v>
      </c>
      <c r="Q240">
        <f>IF('Log2 expression values'!Q240&lt;=0,-1,_xlfn.FLOOR.MATH('Log2 expression values'!Q240))</f>
        <v>2</v>
      </c>
    </row>
    <row r="241" spans="1:17" x14ac:dyDescent="0.2">
      <c r="A241" t="str">
        <f>'Log2 expression values'!A241</f>
        <v>Posterior parietal association areas, layer 6b</v>
      </c>
      <c r="B241" t="str">
        <f>'Log2 expression values'!B241</f>
        <v>PTLp6b</v>
      </c>
      <c r="C241">
        <f>IF('Log2 expression values'!C241&lt;=0,-1,_xlfn.FLOOR.MATH('Log2 expression values'!C241))</f>
        <v>-1</v>
      </c>
      <c r="D241">
        <f>IF('Log2 expression values'!D241&lt;=0,-1,_xlfn.FLOOR.MATH('Log2 expression values'!D241))</f>
        <v>2</v>
      </c>
      <c r="E241">
        <f>IF('Log2 expression values'!E241&lt;=0,-1,_xlfn.FLOOR.MATH('Log2 expression values'!E241))</f>
        <v>-1</v>
      </c>
      <c r="F241">
        <f>IF('Log2 expression values'!F241&lt;=0,-1,_xlfn.FLOOR.MATH('Log2 expression values'!F241))</f>
        <v>2</v>
      </c>
      <c r="G241">
        <f>IF('Log2 expression values'!G241&lt;=0,-1,_xlfn.FLOOR.MATH('Log2 expression values'!G241))</f>
        <v>3</v>
      </c>
      <c r="H241">
        <f>IF('Log2 expression values'!H241&lt;=0,-1,_xlfn.FLOOR.MATH('Log2 expression values'!H241))</f>
        <v>2</v>
      </c>
      <c r="I241">
        <f>IF('Log2 expression values'!I241&lt;=0,-1,_xlfn.FLOOR.MATH('Log2 expression values'!I241))</f>
        <v>1</v>
      </c>
      <c r="J241">
        <f>IF('Log2 expression values'!J241&lt;=0,-1,_xlfn.FLOOR.MATH('Log2 expression values'!J241))</f>
        <v>2</v>
      </c>
      <c r="K241">
        <f>IF('Log2 expression values'!K241&lt;=0,-1,_xlfn.FLOOR.MATH('Log2 expression values'!K241))</f>
        <v>-1</v>
      </c>
      <c r="L241">
        <f>IF('Log2 expression values'!L241&lt;=0,-1,_xlfn.FLOOR.MATH('Log2 expression values'!L241))</f>
        <v>1</v>
      </c>
      <c r="M241">
        <f>IF('Log2 expression values'!M241&lt;=0,-1,_xlfn.FLOOR.MATH('Log2 expression values'!M241))</f>
        <v>3</v>
      </c>
      <c r="N241">
        <f>IF('Log2 expression values'!N241&lt;=0,-1,_xlfn.FLOOR.MATH('Log2 expression values'!N241))</f>
        <v>-1</v>
      </c>
      <c r="O241">
        <f>IF('Log2 expression values'!O241&lt;=0,-1,_xlfn.FLOOR.MATH('Log2 expression values'!O241))</f>
        <v>3</v>
      </c>
      <c r="P241">
        <f>IF('Log2 expression values'!P241&lt;=0,-1,_xlfn.FLOOR.MATH('Log2 expression values'!P241))</f>
        <v>-1</v>
      </c>
      <c r="Q241">
        <f>IF('Log2 expression values'!Q241&lt;=0,-1,_xlfn.FLOOR.MATH('Log2 expression values'!Q241))</f>
        <v>1</v>
      </c>
    </row>
    <row r="242" spans="1:17" x14ac:dyDescent="0.2">
      <c r="A242" t="str">
        <f>'Log2 expression values'!A242</f>
        <v>Substantia innominata</v>
      </c>
      <c r="B242" t="str">
        <f>'Log2 expression values'!B242</f>
        <v>SI</v>
      </c>
      <c r="C242">
        <f>IF('Log2 expression values'!C242&lt;=0,-1,_xlfn.FLOOR.MATH('Log2 expression values'!C242))</f>
        <v>0</v>
      </c>
      <c r="D242">
        <f>IF('Log2 expression values'!D242&lt;=0,-1,_xlfn.FLOOR.MATH('Log2 expression values'!D242))</f>
        <v>1</v>
      </c>
      <c r="E242">
        <f>IF('Log2 expression values'!E242&lt;=0,-1,_xlfn.FLOOR.MATH('Log2 expression values'!E242))</f>
        <v>0</v>
      </c>
      <c r="F242">
        <f>IF('Log2 expression values'!F242&lt;=0,-1,_xlfn.FLOOR.MATH('Log2 expression values'!F242))</f>
        <v>1</v>
      </c>
      <c r="G242">
        <f>IF('Log2 expression values'!G242&lt;=0,-1,_xlfn.FLOOR.MATH('Log2 expression values'!G242))</f>
        <v>1</v>
      </c>
      <c r="H242">
        <f>IF('Log2 expression values'!H242&lt;=0,-1,_xlfn.FLOOR.MATH('Log2 expression values'!H242))</f>
        <v>4</v>
      </c>
      <c r="I242">
        <f>IF('Log2 expression values'!I242&lt;=0,-1,_xlfn.FLOOR.MATH('Log2 expression values'!I242))</f>
        <v>0</v>
      </c>
      <c r="J242">
        <f>IF('Log2 expression values'!J242&lt;=0,-1,_xlfn.FLOOR.MATH('Log2 expression values'!J242))</f>
        <v>2</v>
      </c>
      <c r="K242">
        <f>IF('Log2 expression values'!K242&lt;=0,-1,_xlfn.FLOOR.MATH('Log2 expression values'!K242))</f>
        <v>-1</v>
      </c>
      <c r="L242">
        <f>IF('Log2 expression values'!L242&lt;=0,-1,_xlfn.FLOOR.MATH('Log2 expression values'!L242))</f>
        <v>2</v>
      </c>
      <c r="M242">
        <f>IF('Log2 expression values'!M242&lt;=0,-1,_xlfn.FLOOR.MATH('Log2 expression values'!M242))</f>
        <v>3</v>
      </c>
      <c r="N242">
        <f>IF('Log2 expression values'!N242&lt;=0,-1,_xlfn.FLOOR.MATH('Log2 expression values'!N242))</f>
        <v>-1</v>
      </c>
      <c r="O242">
        <f>IF('Log2 expression values'!O242&lt;=0,-1,_xlfn.FLOOR.MATH('Log2 expression values'!O242))</f>
        <v>2</v>
      </c>
      <c r="P242">
        <f>IF('Log2 expression values'!P242&lt;=0,-1,_xlfn.FLOOR.MATH('Log2 expression values'!P242))</f>
        <v>0</v>
      </c>
      <c r="Q242">
        <f>IF('Log2 expression values'!Q242&lt;=0,-1,_xlfn.FLOOR.MATH('Log2 expression values'!Q242))</f>
        <v>1</v>
      </c>
    </row>
    <row r="243" spans="1:17" x14ac:dyDescent="0.2">
      <c r="A243" t="str">
        <f>'Log2 expression values'!A243</f>
        <v>Brain stem</v>
      </c>
      <c r="B243" t="str">
        <f>'Log2 expression values'!B243</f>
        <v>BS</v>
      </c>
      <c r="C243">
        <f>IF('Log2 expression values'!C243&lt;=0,-1,_xlfn.FLOOR.MATH('Log2 expression values'!C243))</f>
        <v>-1</v>
      </c>
      <c r="D243">
        <f>IF('Log2 expression values'!D243&lt;=0,-1,_xlfn.FLOOR.MATH('Log2 expression values'!D243))</f>
        <v>2</v>
      </c>
      <c r="E243">
        <f>IF('Log2 expression values'!E243&lt;=0,-1,_xlfn.FLOOR.MATH('Log2 expression values'!E243))</f>
        <v>2</v>
      </c>
      <c r="F243">
        <f>IF('Log2 expression values'!F243&lt;=0,-1,_xlfn.FLOOR.MATH('Log2 expression values'!F243))</f>
        <v>2</v>
      </c>
      <c r="G243">
        <f>IF('Log2 expression values'!G243&lt;=0,-1,_xlfn.FLOOR.MATH('Log2 expression values'!G243))</f>
        <v>2</v>
      </c>
      <c r="H243">
        <f>IF('Log2 expression values'!H243&lt;=0,-1,_xlfn.FLOOR.MATH('Log2 expression values'!H243))</f>
        <v>2</v>
      </c>
      <c r="I243">
        <f>IF('Log2 expression values'!I243&lt;=0,-1,_xlfn.FLOOR.MATH('Log2 expression values'!I243))</f>
        <v>-1</v>
      </c>
      <c r="J243">
        <f>IF('Log2 expression values'!J243&lt;=0,-1,_xlfn.FLOOR.MATH('Log2 expression values'!J243))</f>
        <v>1</v>
      </c>
      <c r="K243">
        <f>IF('Log2 expression values'!K243&lt;=0,-1,_xlfn.FLOOR.MATH('Log2 expression values'!K243))</f>
        <v>-1</v>
      </c>
      <c r="L243">
        <f>IF('Log2 expression values'!L243&lt;=0,-1,_xlfn.FLOOR.MATH('Log2 expression values'!L243))</f>
        <v>2</v>
      </c>
      <c r="M243">
        <f>IF('Log2 expression values'!M243&lt;=0,-1,_xlfn.FLOOR.MATH('Log2 expression values'!M243))</f>
        <v>3</v>
      </c>
      <c r="N243">
        <f>IF('Log2 expression values'!N243&lt;=0,-1,_xlfn.FLOOR.MATH('Log2 expression values'!N243))</f>
        <v>-1</v>
      </c>
      <c r="O243">
        <f>IF('Log2 expression values'!O243&lt;=0,-1,_xlfn.FLOOR.MATH('Log2 expression values'!O243))</f>
        <v>1</v>
      </c>
      <c r="P243">
        <f>IF('Log2 expression values'!P243&lt;=0,-1,_xlfn.FLOOR.MATH('Log2 expression values'!P243))</f>
        <v>-1</v>
      </c>
      <c r="Q243">
        <f>IF('Log2 expression values'!Q243&lt;=0,-1,_xlfn.FLOOR.MATH('Log2 expression values'!Q243))</f>
        <v>1</v>
      </c>
    </row>
    <row r="244" spans="1:17" x14ac:dyDescent="0.2">
      <c r="A244" t="str">
        <f>'Log2 expression values'!A244</f>
        <v>Agranular insular area, posterior part, layer 5</v>
      </c>
      <c r="B244" t="str">
        <f>'Log2 expression values'!B244</f>
        <v>AIp5</v>
      </c>
      <c r="C244">
        <f>IF('Log2 expression values'!C244&lt;=0,-1,_xlfn.FLOOR.MATH('Log2 expression values'!C244))</f>
        <v>-1</v>
      </c>
      <c r="D244">
        <f>IF('Log2 expression values'!D244&lt;=0,-1,_xlfn.FLOOR.MATH('Log2 expression values'!D244))</f>
        <v>3</v>
      </c>
      <c r="E244">
        <f>IF('Log2 expression values'!E244&lt;=0,-1,_xlfn.FLOOR.MATH('Log2 expression values'!E244))</f>
        <v>0</v>
      </c>
      <c r="F244">
        <f>IF('Log2 expression values'!F244&lt;=0,-1,_xlfn.FLOOR.MATH('Log2 expression values'!F244))</f>
        <v>0</v>
      </c>
      <c r="G244">
        <f>IF('Log2 expression values'!G244&lt;=0,-1,_xlfn.FLOOR.MATH('Log2 expression values'!G244))</f>
        <v>4</v>
      </c>
      <c r="H244">
        <f>IF('Log2 expression values'!H244&lt;=0,-1,_xlfn.FLOOR.MATH('Log2 expression values'!H244))</f>
        <v>2</v>
      </c>
      <c r="I244">
        <f>IF('Log2 expression values'!I244&lt;=0,-1,_xlfn.FLOOR.MATH('Log2 expression values'!I244))</f>
        <v>2</v>
      </c>
      <c r="J244">
        <f>IF('Log2 expression values'!J244&lt;=0,-1,_xlfn.FLOOR.MATH('Log2 expression values'!J244))</f>
        <v>2</v>
      </c>
      <c r="K244">
        <f>IF('Log2 expression values'!K244&lt;=0,-1,_xlfn.FLOOR.MATH('Log2 expression values'!K244))</f>
        <v>0</v>
      </c>
      <c r="L244">
        <f>IF('Log2 expression values'!L244&lt;=0,-1,_xlfn.FLOOR.MATH('Log2 expression values'!L244))</f>
        <v>2</v>
      </c>
      <c r="M244">
        <f>IF('Log2 expression values'!M244&lt;=0,-1,_xlfn.FLOOR.MATH('Log2 expression values'!M244))</f>
        <v>4</v>
      </c>
      <c r="N244">
        <f>IF('Log2 expression values'!N244&lt;=0,-1,_xlfn.FLOOR.MATH('Log2 expression values'!N244))</f>
        <v>-1</v>
      </c>
      <c r="O244">
        <f>IF('Log2 expression values'!O244&lt;=0,-1,_xlfn.FLOOR.MATH('Log2 expression values'!O244))</f>
        <v>3</v>
      </c>
      <c r="P244">
        <f>IF('Log2 expression values'!P244&lt;=0,-1,_xlfn.FLOOR.MATH('Log2 expression values'!P244))</f>
        <v>-1</v>
      </c>
      <c r="Q244">
        <f>IF('Log2 expression values'!Q244&lt;=0,-1,_xlfn.FLOOR.MATH('Log2 expression values'!Q244))</f>
        <v>2</v>
      </c>
    </row>
    <row r="245" spans="1:17" x14ac:dyDescent="0.2">
      <c r="A245" t="str">
        <f>'Log2 expression values'!A245</f>
        <v>Primary somatosensory area, mouth</v>
      </c>
      <c r="B245" t="str">
        <f>'Log2 expression values'!B245</f>
        <v>SSp-m</v>
      </c>
      <c r="C245">
        <f>IF('Log2 expression values'!C245&lt;=0,-1,_xlfn.FLOOR.MATH('Log2 expression values'!C245))</f>
        <v>-1</v>
      </c>
      <c r="D245">
        <f>IF('Log2 expression values'!D245&lt;=0,-1,_xlfn.FLOOR.MATH('Log2 expression values'!D245))</f>
        <v>3</v>
      </c>
      <c r="E245">
        <f>IF('Log2 expression values'!E245&lt;=0,-1,_xlfn.FLOOR.MATH('Log2 expression values'!E245))</f>
        <v>-1</v>
      </c>
      <c r="F245">
        <f>IF('Log2 expression values'!F245&lt;=0,-1,_xlfn.FLOOR.MATH('Log2 expression values'!F245))</f>
        <v>2</v>
      </c>
      <c r="G245">
        <f>IF('Log2 expression values'!G245&lt;=0,-1,_xlfn.FLOOR.MATH('Log2 expression values'!G245))</f>
        <v>4</v>
      </c>
      <c r="H245">
        <f>IF('Log2 expression values'!H245&lt;=0,-1,_xlfn.FLOOR.MATH('Log2 expression values'!H245))</f>
        <v>1</v>
      </c>
      <c r="I245">
        <f>IF('Log2 expression values'!I245&lt;=0,-1,_xlfn.FLOOR.MATH('Log2 expression values'!I245))</f>
        <v>1</v>
      </c>
      <c r="J245">
        <f>IF('Log2 expression values'!J245&lt;=0,-1,_xlfn.FLOOR.MATH('Log2 expression values'!J245))</f>
        <v>2</v>
      </c>
      <c r="K245">
        <f>IF('Log2 expression values'!K245&lt;=0,-1,_xlfn.FLOOR.MATH('Log2 expression values'!K245))</f>
        <v>0</v>
      </c>
      <c r="L245">
        <f>IF('Log2 expression values'!L245&lt;=0,-1,_xlfn.FLOOR.MATH('Log2 expression values'!L245))</f>
        <v>1</v>
      </c>
      <c r="M245">
        <f>IF('Log2 expression values'!M245&lt;=0,-1,_xlfn.FLOOR.MATH('Log2 expression values'!M245))</f>
        <v>4</v>
      </c>
      <c r="N245">
        <f>IF('Log2 expression values'!N245&lt;=0,-1,_xlfn.FLOOR.MATH('Log2 expression values'!N245))</f>
        <v>-1</v>
      </c>
      <c r="O245">
        <f>IF('Log2 expression values'!O245&lt;=0,-1,_xlfn.FLOOR.MATH('Log2 expression values'!O245))</f>
        <v>2</v>
      </c>
      <c r="P245">
        <f>IF('Log2 expression values'!P245&lt;=0,-1,_xlfn.FLOOR.MATH('Log2 expression values'!P245))</f>
        <v>-1</v>
      </c>
      <c r="Q245">
        <f>IF('Log2 expression values'!Q245&lt;=0,-1,_xlfn.FLOOR.MATH('Log2 expression values'!Q245))</f>
        <v>1</v>
      </c>
    </row>
    <row r="246" spans="1:17" x14ac:dyDescent="0.2">
      <c r="A246" t="str">
        <f>'Log2 expression values'!A246</f>
        <v>Subparaventricular zone</v>
      </c>
      <c r="B246" t="str">
        <f>'Log2 expression values'!B246</f>
        <v>SBPV</v>
      </c>
      <c r="C246">
        <f>IF('Log2 expression values'!C246&lt;=0,-1,_xlfn.FLOOR.MATH('Log2 expression values'!C246))</f>
        <v>-1</v>
      </c>
      <c r="D246">
        <f>IF('Log2 expression values'!D246&lt;=0,-1,_xlfn.FLOOR.MATH('Log2 expression values'!D246))</f>
        <v>3</v>
      </c>
      <c r="E246">
        <f>IF('Log2 expression values'!E246&lt;=0,-1,_xlfn.FLOOR.MATH('Log2 expression values'!E246))</f>
        <v>3</v>
      </c>
      <c r="F246">
        <f>IF('Log2 expression values'!F246&lt;=0,-1,_xlfn.FLOOR.MATH('Log2 expression values'!F246))</f>
        <v>-1</v>
      </c>
      <c r="G246">
        <f>IF('Log2 expression values'!G246&lt;=0,-1,_xlfn.FLOOR.MATH('Log2 expression values'!G246))</f>
        <v>1</v>
      </c>
      <c r="H246">
        <f>IF('Log2 expression values'!H246&lt;=0,-1,_xlfn.FLOOR.MATH('Log2 expression values'!H246))</f>
        <v>3</v>
      </c>
      <c r="I246">
        <f>IF('Log2 expression values'!I246&lt;=0,-1,_xlfn.FLOOR.MATH('Log2 expression values'!I246))</f>
        <v>-1</v>
      </c>
      <c r="J246">
        <f>IF('Log2 expression values'!J246&lt;=0,-1,_xlfn.FLOOR.MATH('Log2 expression values'!J246))</f>
        <v>2</v>
      </c>
      <c r="K246">
        <f>IF('Log2 expression values'!K246&lt;=0,-1,_xlfn.FLOOR.MATH('Log2 expression values'!K246))</f>
        <v>1</v>
      </c>
      <c r="L246">
        <f>IF('Log2 expression values'!L246&lt;=0,-1,_xlfn.FLOOR.MATH('Log2 expression values'!L246))</f>
        <v>2</v>
      </c>
      <c r="M246">
        <f>IF('Log2 expression values'!M246&lt;=0,-1,_xlfn.FLOOR.MATH('Log2 expression values'!M246))</f>
        <v>2</v>
      </c>
      <c r="N246">
        <f>IF('Log2 expression values'!N246&lt;=0,-1,_xlfn.FLOOR.MATH('Log2 expression values'!N246))</f>
        <v>-1</v>
      </c>
      <c r="O246">
        <f>IF('Log2 expression values'!O246&lt;=0,-1,_xlfn.FLOOR.MATH('Log2 expression values'!O246))</f>
        <v>2</v>
      </c>
      <c r="P246">
        <f>IF('Log2 expression values'!P246&lt;=0,-1,_xlfn.FLOOR.MATH('Log2 expression values'!P246))</f>
        <v>-1</v>
      </c>
      <c r="Q246">
        <f>IF('Log2 expression values'!Q246&lt;=0,-1,_xlfn.FLOOR.MATH('Log2 expression values'!Q246))</f>
        <v>2</v>
      </c>
    </row>
    <row r="247" spans="1:17" x14ac:dyDescent="0.2">
      <c r="A247" t="str">
        <f>'Log2 expression values'!A247</f>
        <v>Midbrain, behavioral state related</v>
      </c>
      <c r="B247" t="str">
        <f>'Log2 expression values'!B247</f>
        <v>MBsta</v>
      </c>
      <c r="C247">
        <f>IF('Log2 expression values'!C247&lt;=0,-1,_xlfn.FLOOR.MATH('Log2 expression values'!C247))</f>
        <v>-1</v>
      </c>
      <c r="D247">
        <f>IF('Log2 expression values'!D247&lt;=0,-1,_xlfn.FLOOR.MATH('Log2 expression values'!D247))</f>
        <v>2</v>
      </c>
      <c r="E247">
        <f>IF('Log2 expression values'!E247&lt;=0,-1,_xlfn.FLOOR.MATH('Log2 expression values'!E247))</f>
        <v>3</v>
      </c>
      <c r="F247">
        <f>IF('Log2 expression values'!F247&lt;=0,-1,_xlfn.FLOOR.MATH('Log2 expression values'!F247))</f>
        <v>2</v>
      </c>
      <c r="G247">
        <f>IF('Log2 expression values'!G247&lt;=0,-1,_xlfn.FLOOR.MATH('Log2 expression values'!G247))</f>
        <v>1</v>
      </c>
      <c r="H247">
        <f>IF('Log2 expression values'!H247&lt;=0,-1,_xlfn.FLOOR.MATH('Log2 expression values'!H247))</f>
        <v>2</v>
      </c>
      <c r="I247">
        <f>IF('Log2 expression values'!I247&lt;=0,-1,_xlfn.FLOOR.MATH('Log2 expression values'!I247))</f>
        <v>-1</v>
      </c>
      <c r="J247">
        <f>IF('Log2 expression values'!J247&lt;=0,-1,_xlfn.FLOOR.MATH('Log2 expression values'!J247))</f>
        <v>1</v>
      </c>
      <c r="K247">
        <f>IF('Log2 expression values'!K247&lt;=0,-1,_xlfn.FLOOR.MATH('Log2 expression values'!K247))</f>
        <v>-1</v>
      </c>
      <c r="L247">
        <f>IF('Log2 expression values'!L247&lt;=0,-1,_xlfn.FLOOR.MATH('Log2 expression values'!L247))</f>
        <v>2</v>
      </c>
      <c r="M247">
        <f>IF('Log2 expression values'!M247&lt;=0,-1,_xlfn.FLOOR.MATH('Log2 expression values'!M247))</f>
        <v>3</v>
      </c>
      <c r="N247">
        <f>IF('Log2 expression values'!N247&lt;=0,-1,_xlfn.FLOOR.MATH('Log2 expression values'!N247))</f>
        <v>-1</v>
      </c>
      <c r="O247">
        <f>IF('Log2 expression values'!O247&lt;=0,-1,_xlfn.FLOOR.MATH('Log2 expression values'!O247))</f>
        <v>1</v>
      </c>
      <c r="P247">
        <f>IF('Log2 expression values'!P247&lt;=0,-1,_xlfn.FLOOR.MATH('Log2 expression values'!P247))</f>
        <v>-1</v>
      </c>
      <c r="Q247">
        <f>IF('Log2 expression values'!Q247&lt;=0,-1,_xlfn.FLOOR.MATH('Log2 expression values'!Q247))</f>
        <v>-1</v>
      </c>
    </row>
    <row r="248" spans="1:17" x14ac:dyDescent="0.2">
      <c r="A248" t="str">
        <f>'Log2 expression values'!A248</f>
        <v>Subceruleus nucleus</v>
      </c>
      <c r="B248" t="str">
        <f>'Log2 expression values'!B248</f>
        <v>SLC</v>
      </c>
      <c r="C248">
        <f>IF('Log2 expression values'!C248&lt;=0,-1,_xlfn.FLOOR.MATH('Log2 expression values'!C248))</f>
        <v>-1</v>
      </c>
      <c r="D248">
        <f>IF('Log2 expression values'!D248&lt;=0,-1,_xlfn.FLOOR.MATH('Log2 expression values'!D248))</f>
        <v>-1</v>
      </c>
      <c r="E248">
        <f>IF('Log2 expression values'!E248&lt;=0,-1,_xlfn.FLOOR.MATH('Log2 expression values'!E248))</f>
        <v>2</v>
      </c>
      <c r="F248">
        <f>IF('Log2 expression values'!F248&lt;=0,-1,_xlfn.FLOOR.MATH('Log2 expression values'!F248))</f>
        <v>1</v>
      </c>
      <c r="G248">
        <f>IF('Log2 expression values'!G248&lt;=0,-1,_xlfn.FLOOR.MATH('Log2 expression values'!G248))</f>
        <v>-1</v>
      </c>
      <c r="H248">
        <f>IF('Log2 expression values'!H248&lt;=0,-1,_xlfn.FLOOR.MATH('Log2 expression values'!H248))</f>
        <v>2</v>
      </c>
      <c r="I248">
        <f>IF('Log2 expression values'!I248&lt;=0,-1,_xlfn.FLOOR.MATH('Log2 expression values'!I248))</f>
        <v>-1</v>
      </c>
      <c r="J248">
        <f>IF('Log2 expression values'!J248&lt;=0,-1,_xlfn.FLOOR.MATH('Log2 expression values'!J248))</f>
        <v>-1</v>
      </c>
      <c r="K248">
        <f>IF('Log2 expression values'!K248&lt;=0,-1,_xlfn.FLOOR.MATH('Log2 expression values'!K248))</f>
        <v>-1</v>
      </c>
      <c r="L248">
        <f>IF('Log2 expression values'!L248&lt;=0,-1,_xlfn.FLOOR.MATH('Log2 expression values'!L248))</f>
        <v>2</v>
      </c>
      <c r="M248">
        <f>IF('Log2 expression values'!M248&lt;=0,-1,_xlfn.FLOOR.MATH('Log2 expression values'!M248))</f>
        <v>3</v>
      </c>
      <c r="N248">
        <f>IF('Log2 expression values'!N248&lt;=0,-1,_xlfn.FLOOR.MATH('Log2 expression values'!N248))</f>
        <v>-1</v>
      </c>
      <c r="O248">
        <f>IF('Log2 expression values'!O248&lt;=0,-1,_xlfn.FLOOR.MATH('Log2 expression values'!O248))</f>
        <v>2</v>
      </c>
      <c r="P248">
        <f>IF('Log2 expression values'!P248&lt;=0,-1,_xlfn.FLOOR.MATH('Log2 expression values'!P248))</f>
        <v>-1</v>
      </c>
      <c r="Q248">
        <f>IF('Log2 expression values'!Q248&lt;=0,-1,_xlfn.FLOOR.MATH('Log2 expression values'!Q248))</f>
        <v>0</v>
      </c>
    </row>
    <row r="249" spans="1:17" x14ac:dyDescent="0.2">
      <c r="A249" t="str">
        <f>'Log2 expression values'!A249</f>
        <v>Bed nuclei of the stria terminalis</v>
      </c>
      <c r="B249" t="str">
        <f>'Log2 expression values'!B249</f>
        <v>BST</v>
      </c>
      <c r="C249">
        <f>IF('Log2 expression values'!C249&lt;=0,-1,_xlfn.FLOOR.MATH('Log2 expression values'!C249))</f>
        <v>0</v>
      </c>
      <c r="D249">
        <f>IF('Log2 expression values'!D249&lt;=0,-1,_xlfn.FLOOR.MATH('Log2 expression values'!D249))</f>
        <v>3</v>
      </c>
      <c r="E249">
        <f>IF('Log2 expression values'!E249&lt;=0,-1,_xlfn.FLOOR.MATH('Log2 expression values'!E249))</f>
        <v>2</v>
      </c>
      <c r="F249">
        <f>IF('Log2 expression values'!F249&lt;=0,-1,_xlfn.FLOOR.MATH('Log2 expression values'!F249))</f>
        <v>1</v>
      </c>
      <c r="G249">
        <f>IF('Log2 expression values'!G249&lt;=0,-1,_xlfn.FLOOR.MATH('Log2 expression values'!G249))</f>
        <v>1</v>
      </c>
      <c r="H249">
        <f>IF('Log2 expression values'!H249&lt;=0,-1,_xlfn.FLOOR.MATH('Log2 expression values'!H249))</f>
        <v>4</v>
      </c>
      <c r="I249">
        <f>IF('Log2 expression values'!I249&lt;=0,-1,_xlfn.FLOOR.MATH('Log2 expression values'!I249))</f>
        <v>0</v>
      </c>
      <c r="J249">
        <f>IF('Log2 expression values'!J249&lt;=0,-1,_xlfn.FLOOR.MATH('Log2 expression values'!J249))</f>
        <v>2</v>
      </c>
      <c r="K249">
        <f>IF('Log2 expression values'!K249&lt;=0,-1,_xlfn.FLOOR.MATH('Log2 expression values'!K249))</f>
        <v>-1</v>
      </c>
      <c r="L249">
        <f>IF('Log2 expression values'!L249&lt;=0,-1,_xlfn.FLOOR.MATH('Log2 expression values'!L249))</f>
        <v>2</v>
      </c>
      <c r="M249">
        <f>IF('Log2 expression values'!M249&lt;=0,-1,_xlfn.FLOOR.MATH('Log2 expression values'!M249))</f>
        <v>2</v>
      </c>
      <c r="N249">
        <f>IF('Log2 expression values'!N249&lt;=0,-1,_xlfn.FLOOR.MATH('Log2 expression values'!N249))</f>
        <v>-1</v>
      </c>
      <c r="O249">
        <f>IF('Log2 expression values'!O249&lt;=0,-1,_xlfn.FLOOR.MATH('Log2 expression values'!O249))</f>
        <v>2</v>
      </c>
      <c r="P249">
        <f>IF('Log2 expression values'!P249&lt;=0,-1,_xlfn.FLOOR.MATH('Log2 expression values'!P249))</f>
        <v>-1</v>
      </c>
      <c r="Q249">
        <f>IF('Log2 expression values'!Q249&lt;=0,-1,_xlfn.FLOOR.MATH('Log2 expression values'!Q249))</f>
        <v>2</v>
      </c>
    </row>
    <row r="250" spans="1:17" x14ac:dyDescent="0.2">
      <c r="A250" t="str">
        <f>'Log2 expression values'!A250</f>
        <v>Primary somatosensory area, nose</v>
      </c>
      <c r="B250" t="str">
        <f>'Log2 expression values'!B250</f>
        <v>SSp-n</v>
      </c>
      <c r="C250">
        <f>IF('Log2 expression values'!C250&lt;=0,-1,_xlfn.FLOOR.MATH('Log2 expression values'!C250))</f>
        <v>-1</v>
      </c>
      <c r="D250">
        <f>IF('Log2 expression values'!D250&lt;=0,-1,_xlfn.FLOOR.MATH('Log2 expression values'!D250))</f>
        <v>3</v>
      </c>
      <c r="E250">
        <f>IF('Log2 expression values'!E250&lt;=0,-1,_xlfn.FLOOR.MATH('Log2 expression values'!E250))</f>
        <v>-1</v>
      </c>
      <c r="F250">
        <f>IF('Log2 expression values'!F250&lt;=0,-1,_xlfn.FLOOR.MATH('Log2 expression values'!F250))</f>
        <v>2</v>
      </c>
      <c r="G250">
        <f>IF('Log2 expression values'!G250&lt;=0,-1,_xlfn.FLOOR.MATH('Log2 expression values'!G250))</f>
        <v>4</v>
      </c>
      <c r="H250">
        <f>IF('Log2 expression values'!H250&lt;=0,-1,_xlfn.FLOOR.MATH('Log2 expression values'!H250))</f>
        <v>1</v>
      </c>
      <c r="I250">
        <f>IF('Log2 expression values'!I250&lt;=0,-1,_xlfn.FLOOR.MATH('Log2 expression values'!I250))</f>
        <v>2</v>
      </c>
      <c r="J250">
        <f>IF('Log2 expression values'!J250&lt;=0,-1,_xlfn.FLOOR.MATH('Log2 expression values'!J250))</f>
        <v>2</v>
      </c>
      <c r="K250">
        <f>IF('Log2 expression values'!K250&lt;=0,-1,_xlfn.FLOOR.MATH('Log2 expression values'!K250))</f>
        <v>0</v>
      </c>
      <c r="L250">
        <f>IF('Log2 expression values'!L250&lt;=0,-1,_xlfn.FLOOR.MATH('Log2 expression values'!L250))</f>
        <v>0</v>
      </c>
      <c r="M250">
        <f>IF('Log2 expression values'!M250&lt;=0,-1,_xlfn.FLOOR.MATH('Log2 expression values'!M250))</f>
        <v>4</v>
      </c>
      <c r="N250">
        <f>IF('Log2 expression values'!N250&lt;=0,-1,_xlfn.FLOOR.MATH('Log2 expression values'!N250))</f>
        <v>-1</v>
      </c>
      <c r="O250">
        <f>IF('Log2 expression values'!O250&lt;=0,-1,_xlfn.FLOOR.MATH('Log2 expression values'!O250))</f>
        <v>2</v>
      </c>
      <c r="P250">
        <f>IF('Log2 expression values'!P250&lt;=0,-1,_xlfn.FLOOR.MATH('Log2 expression values'!P250))</f>
        <v>-1</v>
      </c>
      <c r="Q250">
        <f>IF('Log2 expression values'!Q250&lt;=0,-1,_xlfn.FLOOR.MATH('Log2 expression values'!Q250))</f>
        <v>1</v>
      </c>
    </row>
    <row r="251" spans="1:17" x14ac:dyDescent="0.2">
      <c r="A251" t="str">
        <f>'Log2 expression values'!A251</f>
        <v>Medulla</v>
      </c>
      <c r="B251" t="str">
        <f>'Log2 expression values'!B251</f>
        <v>MY</v>
      </c>
      <c r="C251">
        <f>IF('Log2 expression values'!C251&lt;=0,-1,_xlfn.FLOOR.MATH('Log2 expression values'!C251))</f>
        <v>-1</v>
      </c>
      <c r="D251">
        <f>IF('Log2 expression values'!D251&lt;=0,-1,_xlfn.FLOOR.MATH('Log2 expression values'!D251))</f>
        <v>1</v>
      </c>
      <c r="E251">
        <f>IF('Log2 expression values'!E251&lt;=0,-1,_xlfn.FLOOR.MATH('Log2 expression values'!E251))</f>
        <v>2</v>
      </c>
      <c r="F251">
        <f>IF('Log2 expression values'!F251&lt;=0,-1,_xlfn.FLOOR.MATH('Log2 expression values'!F251))</f>
        <v>3</v>
      </c>
      <c r="G251">
        <f>IF('Log2 expression values'!G251&lt;=0,-1,_xlfn.FLOOR.MATH('Log2 expression values'!G251))</f>
        <v>0</v>
      </c>
      <c r="H251">
        <f>IF('Log2 expression values'!H251&lt;=0,-1,_xlfn.FLOOR.MATH('Log2 expression values'!H251))</f>
        <v>2</v>
      </c>
      <c r="I251">
        <f>IF('Log2 expression values'!I251&lt;=0,-1,_xlfn.FLOOR.MATH('Log2 expression values'!I251))</f>
        <v>-1</v>
      </c>
      <c r="J251">
        <f>IF('Log2 expression values'!J251&lt;=0,-1,_xlfn.FLOOR.MATH('Log2 expression values'!J251))</f>
        <v>0</v>
      </c>
      <c r="K251">
        <f>IF('Log2 expression values'!K251&lt;=0,-1,_xlfn.FLOOR.MATH('Log2 expression values'!K251))</f>
        <v>-1</v>
      </c>
      <c r="L251">
        <f>IF('Log2 expression values'!L251&lt;=0,-1,_xlfn.FLOOR.MATH('Log2 expression values'!L251))</f>
        <v>1</v>
      </c>
      <c r="M251">
        <f>IF('Log2 expression values'!M251&lt;=0,-1,_xlfn.FLOOR.MATH('Log2 expression values'!M251))</f>
        <v>2</v>
      </c>
      <c r="N251">
        <f>IF('Log2 expression values'!N251&lt;=0,-1,_xlfn.FLOOR.MATH('Log2 expression values'!N251))</f>
        <v>-1</v>
      </c>
      <c r="O251">
        <f>IF('Log2 expression values'!O251&lt;=0,-1,_xlfn.FLOOR.MATH('Log2 expression values'!O251))</f>
        <v>1</v>
      </c>
      <c r="P251">
        <f>IF('Log2 expression values'!P251&lt;=0,-1,_xlfn.FLOOR.MATH('Log2 expression values'!P251))</f>
        <v>-1</v>
      </c>
      <c r="Q251">
        <f>IF('Log2 expression values'!Q251&lt;=0,-1,_xlfn.FLOOR.MATH('Log2 expression values'!Q251))</f>
        <v>1</v>
      </c>
    </row>
    <row r="252" spans="1:17" x14ac:dyDescent="0.2">
      <c r="A252" t="str">
        <f>'Log2 expression values'!A252</f>
        <v>Sublaterodorsal nucleus</v>
      </c>
      <c r="B252" t="str">
        <f>'Log2 expression values'!B252</f>
        <v>SLD</v>
      </c>
      <c r="C252">
        <f>IF('Log2 expression values'!C252&lt;=0,-1,_xlfn.FLOOR.MATH('Log2 expression values'!C252))</f>
        <v>1</v>
      </c>
      <c r="D252">
        <f>IF('Log2 expression values'!D252&lt;=0,-1,_xlfn.FLOOR.MATH('Log2 expression values'!D252))</f>
        <v>0</v>
      </c>
      <c r="E252">
        <f>IF('Log2 expression values'!E252&lt;=0,-1,_xlfn.FLOOR.MATH('Log2 expression values'!E252))</f>
        <v>2</v>
      </c>
      <c r="F252">
        <f>IF('Log2 expression values'!F252&lt;=0,-1,_xlfn.FLOOR.MATH('Log2 expression values'!F252))</f>
        <v>2</v>
      </c>
      <c r="G252">
        <f>IF('Log2 expression values'!G252&lt;=0,-1,_xlfn.FLOOR.MATH('Log2 expression values'!G252))</f>
        <v>-1</v>
      </c>
      <c r="H252">
        <f>IF('Log2 expression values'!H252&lt;=0,-1,_xlfn.FLOOR.MATH('Log2 expression values'!H252))</f>
        <v>3</v>
      </c>
      <c r="I252">
        <f>IF('Log2 expression values'!I252&lt;=0,-1,_xlfn.FLOOR.MATH('Log2 expression values'!I252))</f>
        <v>-1</v>
      </c>
      <c r="J252">
        <f>IF('Log2 expression values'!J252&lt;=0,-1,_xlfn.FLOOR.MATH('Log2 expression values'!J252))</f>
        <v>-1</v>
      </c>
      <c r="K252">
        <f>IF('Log2 expression values'!K252&lt;=0,-1,_xlfn.FLOOR.MATH('Log2 expression values'!K252))</f>
        <v>-1</v>
      </c>
      <c r="L252">
        <f>IF('Log2 expression values'!L252&lt;=0,-1,_xlfn.FLOOR.MATH('Log2 expression values'!L252))</f>
        <v>2</v>
      </c>
      <c r="M252">
        <f>IF('Log2 expression values'!M252&lt;=0,-1,_xlfn.FLOOR.MATH('Log2 expression values'!M252))</f>
        <v>4</v>
      </c>
      <c r="N252">
        <f>IF('Log2 expression values'!N252&lt;=0,-1,_xlfn.FLOOR.MATH('Log2 expression values'!N252))</f>
        <v>-1</v>
      </c>
      <c r="O252">
        <f>IF('Log2 expression values'!O252&lt;=0,-1,_xlfn.FLOOR.MATH('Log2 expression values'!O252))</f>
        <v>2</v>
      </c>
      <c r="P252">
        <f>IF('Log2 expression values'!P252&lt;=0,-1,_xlfn.FLOOR.MATH('Log2 expression values'!P252))</f>
        <v>-1</v>
      </c>
      <c r="Q252">
        <f>IF('Log2 expression values'!Q252&lt;=0,-1,_xlfn.FLOOR.MATH('Log2 expression values'!Q252))</f>
        <v>0</v>
      </c>
    </row>
    <row r="253" spans="1:17" x14ac:dyDescent="0.2">
      <c r="A253" t="str">
        <f>'Log2 expression values'!A253</f>
        <v>Bed nuclei of the stria terminalis, anterior division</v>
      </c>
      <c r="B253" t="str">
        <f>'Log2 expression values'!B253</f>
        <v>BSTa</v>
      </c>
      <c r="C253">
        <f>IF('Log2 expression values'!C253&lt;=0,-1,_xlfn.FLOOR.MATH('Log2 expression values'!C253))</f>
        <v>1</v>
      </c>
      <c r="D253">
        <f>IF('Log2 expression values'!D253&lt;=0,-1,_xlfn.FLOOR.MATH('Log2 expression values'!D253))</f>
        <v>3</v>
      </c>
      <c r="E253">
        <f>IF('Log2 expression values'!E253&lt;=0,-1,_xlfn.FLOOR.MATH('Log2 expression values'!E253))</f>
        <v>1</v>
      </c>
      <c r="F253">
        <f>IF('Log2 expression values'!F253&lt;=0,-1,_xlfn.FLOOR.MATH('Log2 expression values'!F253))</f>
        <v>-1</v>
      </c>
      <c r="G253">
        <f>IF('Log2 expression values'!G253&lt;=0,-1,_xlfn.FLOOR.MATH('Log2 expression values'!G253))</f>
        <v>-1</v>
      </c>
      <c r="H253">
        <f>IF('Log2 expression values'!H253&lt;=0,-1,_xlfn.FLOOR.MATH('Log2 expression values'!H253))</f>
        <v>4</v>
      </c>
      <c r="I253">
        <f>IF('Log2 expression values'!I253&lt;=0,-1,_xlfn.FLOOR.MATH('Log2 expression values'!I253))</f>
        <v>0</v>
      </c>
      <c r="J253">
        <f>IF('Log2 expression values'!J253&lt;=0,-1,_xlfn.FLOOR.MATH('Log2 expression values'!J253))</f>
        <v>2</v>
      </c>
      <c r="K253">
        <f>IF('Log2 expression values'!K253&lt;=0,-1,_xlfn.FLOOR.MATH('Log2 expression values'!K253))</f>
        <v>-1</v>
      </c>
      <c r="L253">
        <f>IF('Log2 expression values'!L253&lt;=0,-1,_xlfn.FLOOR.MATH('Log2 expression values'!L253))</f>
        <v>2</v>
      </c>
      <c r="M253">
        <f>IF('Log2 expression values'!M253&lt;=0,-1,_xlfn.FLOOR.MATH('Log2 expression values'!M253))</f>
        <v>2</v>
      </c>
      <c r="N253">
        <f>IF('Log2 expression values'!N253&lt;=0,-1,_xlfn.FLOOR.MATH('Log2 expression values'!N253))</f>
        <v>-1</v>
      </c>
      <c r="O253">
        <f>IF('Log2 expression values'!O253&lt;=0,-1,_xlfn.FLOOR.MATH('Log2 expression values'!O253))</f>
        <v>3</v>
      </c>
      <c r="P253">
        <f>IF('Log2 expression values'!P253&lt;=0,-1,_xlfn.FLOOR.MATH('Log2 expression values'!P253))</f>
        <v>-1</v>
      </c>
      <c r="Q253">
        <f>IF('Log2 expression values'!Q253&lt;=0,-1,_xlfn.FLOOR.MATH('Log2 expression values'!Q253))</f>
        <v>2</v>
      </c>
    </row>
    <row r="254" spans="1:17" x14ac:dyDescent="0.2">
      <c r="A254" t="str">
        <f>'Log2 expression values'!A254</f>
        <v>Dorsal peduncular area, layer 2/3</v>
      </c>
      <c r="B254" t="str">
        <f>'Log2 expression values'!B254</f>
        <v>DP2/3</v>
      </c>
      <c r="C254">
        <f>IF('Log2 expression values'!C254&lt;=0,-1,_xlfn.FLOOR.MATH('Log2 expression values'!C254))</f>
        <v>-1</v>
      </c>
      <c r="D254">
        <f>IF('Log2 expression values'!D254&lt;=0,-1,_xlfn.FLOOR.MATH('Log2 expression values'!D254))</f>
        <v>3</v>
      </c>
      <c r="E254">
        <f>IF('Log2 expression values'!E254&lt;=0,-1,_xlfn.FLOOR.MATH('Log2 expression values'!E254))</f>
        <v>0</v>
      </c>
      <c r="F254">
        <f>IF('Log2 expression values'!F254&lt;=0,-1,_xlfn.FLOOR.MATH('Log2 expression values'!F254))</f>
        <v>1</v>
      </c>
      <c r="G254">
        <f>IF('Log2 expression values'!G254&lt;=0,-1,_xlfn.FLOOR.MATH('Log2 expression values'!G254))</f>
        <v>4</v>
      </c>
      <c r="H254">
        <f>IF('Log2 expression values'!H254&lt;=0,-1,_xlfn.FLOOR.MATH('Log2 expression values'!H254))</f>
        <v>3</v>
      </c>
      <c r="I254">
        <f>IF('Log2 expression values'!I254&lt;=0,-1,_xlfn.FLOOR.MATH('Log2 expression values'!I254))</f>
        <v>0</v>
      </c>
      <c r="J254">
        <f>IF('Log2 expression values'!J254&lt;=0,-1,_xlfn.FLOOR.MATH('Log2 expression values'!J254))</f>
        <v>2</v>
      </c>
      <c r="K254">
        <f>IF('Log2 expression values'!K254&lt;=0,-1,_xlfn.FLOOR.MATH('Log2 expression values'!K254))</f>
        <v>1</v>
      </c>
      <c r="L254">
        <f>IF('Log2 expression values'!L254&lt;=0,-1,_xlfn.FLOOR.MATH('Log2 expression values'!L254))</f>
        <v>1</v>
      </c>
      <c r="M254">
        <f>IF('Log2 expression values'!M254&lt;=0,-1,_xlfn.FLOOR.MATH('Log2 expression values'!M254))</f>
        <v>3</v>
      </c>
      <c r="N254">
        <f>IF('Log2 expression values'!N254&lt;=0,-1,_xlfn.FLOOR.MATH('Log2 expression values'!N254))</f>
        <v>-1</v>
      </c>
      <c r="O254">
        <f>IF('Log2 expression values'!O254&lt;=0,-1,_xlfn.FLOOR.MATH('Log2 expression values'!O254))</f>
        <v>3</v>
      </c>
      <c r="P254">
        <f>IF('Log2 expression values'!P254&lt;=0,-1,_xlfn.FLOOR.MATH('Log2 expression values'!P254))</f>
        <v>-1</v>
      </c>
      <c r="Q254">
        <f>IF('Log2 expression values'!Q254&lt;=0,-1,_xlfn.FLOOR.MATH('Log2 expression values'!Q254))</f>
        <v>2</v>
      </c>
    </row>
    <row r="255" spans="1:17" x14ac:dyDescent="0.2">
      <c r="A255" t="str">
        <f>'Log2 expression values'!A255</f>
        <v>Primary somatosensory area, trunk</v>
      </c>
      <c r="B255" t="str">
        <f>'Log2 expression values'!B255</f>
        <v>SSp-tr</v>
      </c>
      <c r="C255">
        <f>IF('Log2 expression values'!C255&lt;=0,-1,_xlfn.FLOOR.MATH('Log2 expression values'!C255))</f>
        <v>-1</v>
      </c>
      <c r="D255">
        <f>IF('Log2 expression values'!D255&lt;=0,-1,_xlfn.FLOOR.MATH('Log2 expression values'!D255))</f>
        <v>3</v>
      </c>
      <c r="E255">
        <f>IF('Log2 expression values'!E255&lt;=0,-1,_xlfn.FLOOR.MATH('Log2 expression values'!E255))</f>
        <v>-1</v>
      </c>
      <c r="F255">
        <f>IF('Log2 expression values'!F255&lt;=0,-1,_xlfn.FLOOR.MATH('Log2 expression values'!F255))</f>
        <v>2</v>
      </c>
      <c r="G255">
        <f>IF('Log2 expression values'!G255&lt;=0,-1,_xlfn.FLOOR.MATH('Log2 expression values'!G255))</f>
        <v>4</v>
      </c>
      <c r="H255">
        <f>IF('Log2 expression values'!H255&lt;=0,-1,_xlfn.FLOOR.MATH('Log2 expression values'!H255))</f>
        <v>2</v>
      </c>
      <c r="I255">
        <f>IF('Log2 expression values'!I255&lt;=0,-1,_xlfn.FLOOR.MATH('Log2 expression values'!I255))</f>
        <v>2</v>
      </c>
      <c r="J255">
        <f>IF('Log2 expression values'!J255&lt;=0,-1,_xlfn.FLOOR.MATH('Log2 expression values'!J255))</f>
        <v>2</v>
      </c>
      <c r="K255">
        <f>IF('Log2 expression values'!K255&lt;=0,-1,_xlfn.FLOOR.MATH('Log2 expression values'!K255))</f>
        <v>1</v>
      </c>
      <c r="L255">
        <f>IF('Log2 expression values'!L255&lt;=0,-1,_xlfn.FLOOR.MATH('Log2 expression values'!L255))</f>
        <v>1</v>
      </c>
      <c r="M255">
        <f>IF('Log2 expression values'!M255&lt;=0,-1,_xlfn.FLOOR.MATH('Log2 expression values'!M255))</f>
        <v>4</v>
      </c>
      <c r="N255">
        <f>IF('Log2 expression values'!N255&lt;=0,-1,_xlfn.FLOOR.MATH('Log2 expression values'!N255))</f>
        <v>-1</v>
      </c>
      <c r="O255">
        <f>IF('Log2 expression values'!O255&lt;=0,-1,_xlfn.FLOOR.MATH('Log2 expression values'!O255))</f>
        <v>2</v>
      </c>
      <c r="P255">
        <f>IF('Log2 expression values'!P255&lt;=0,-1,_xlfn.FLOOR.MATH('Log2 expression values'!P255))</f>
        <v>-1</v>
      </c>
      <c r="Q255">
        <f>IF('Log2 expression values'!Q255&lt;=0,-1,_xlfn.FLOOR.MATH('Log2 expression values'!Q255))</f>
        <v>1</v>
      </c>
    </row>
    <row r="256" spans="1:17" x14ac:dyDescent="0.2">
      <c r="A256" t="str">
        <f>'Log2 expression values'!A256</f>
        <v>Mediodorsal nucleus of thalamus</v>
      </c>
      <c r="B256" t="str">
        <f>'Log2 expression values'!B256</f>
        <v>MD</v>
      </c>
      <c r="C256">
        <f>IF('Log2 expression values'!C256&lt;=0,-1,_xlfn.FLOOR.MATH('Log2 expression values'!C256))</f>
        <v>-1</v>
      </c>
      <c r="D256">
        <f>IF('Log2 expression values'!D256&lt;=0,-1,_xlfn.FLOOR.MATH('Log2 expression values'!D256))</f>
        <v>3</v>
      </c>
      <c r="E256">
        <f>IF('Log2 expression values'!E256&lt;=0,-1,_xlfn.FLOOR.MATH('Log2 expression values'!E256))</f>
        <v>3</v>
      </c>
      <c r="F256">
        <f>IF('Log2 expression values'!F256&lt;=0,-1,_xlfn.FLOOR.MATH('Log2 expression values'!F256))</f>
        <v>0</v>
      </c>
      <c r="G256">
        <f>IF('Log2 expression values'!G256&lt;=0,-1,_xlfn.FLOOR.MATH('Log2 expression values'!G256))</f>
        <v>3</v>
      </c>
      <c r="H256">
        <f>IF('Log2 expression values'!H256&lt;=0,-1,_xlfn.FLOOR.MATH('Log2 expression values'!H256))</f>
        <v>-1</v>
      </c>
      <c r="I256">
        <f>IF('Log2 expression values'!I256&lt;=0,-1,_xlfn.FLOOR.MATH('Log2 expression values'!I256))</f>
        <v>-1</v>
      </c>
      <c r="J256">
        <f>IF('Log2 expression values'!J256&lt;=0,-1,_xlfn.FLOOR.MATH('Log2 expression values'!J256))</f>
        <v>-1</v>
      </c>
      <c r="K256">
        <f>IF('Log2 expression values'!K256&lt;=0,-1,_xlfn.FLOOR.MATH('Log2 expression values'!K256))</f>
        <v>-1</v>
      </c>
      <c r="L256">
        <f>IF('Log2 expression values'!L256&lt;=0,-1,_xlfn.FLOOR.MATH('Log2 expression values'!L256))</f>
        <v>4</v>
      </c>
      <c r="M256">
        <f>IF('Log2 expression values'!M256&lt;=0,-1,_xlfn.FLOOR.MATH('Log2 expression values'!M256))</f>
        <v>4</v>
      </c>
      <c r="N256">
        <f>IF('Log2 expression values'!N256&lt;=0,-1,_xlfn.FLOOR.MATH('Log2 expression values'!N256))</f>
        <v>-1</v>
      </c>
      <c r="O256">
        <f>IF('Log2 expression values'!O256&lt;=0,-1,_xlfn.FLOOR.MATH('Log2 expression values'!O256))</f>
        <v>0</v>
      </c>
      <c r="P256">
        <f>IF('Log2 expression values'!P256&lt;=0,-1,_xlfn.FLOOR.MATH('Log2 expression values'!P256))</f>
        <v>-1</v>
      </c>
      <c r="Q256">
        <f>IF('Log2 expression values'!Q256&lt;=0,-1,_xlfn.FLOOR.MATH('Log2 expression values'!Q256))</f>
        <v>-1</v>
      </c>
    </row>
    <row r="257" spans="1:17" x14ac:dyDescent="0.2">
      <c r="A257" t="str">
        <f>'Log2 expression values'!A257</f>
        <v>Prelimbic area, layer 5</v>
      </c>
      <c r="B257" t="str">
        <f>'Log2 expression values'!B257</f>
        <v>PL5</v>
      </c>
      <c r="C257">
        <f>IF('Log2 expression values'!C257&lt;=0,-1,_xlfn.FLOOR.MATH('Log2 expression values'!C257))</f>
        <v>0</v>
      </c>
      <c r="D257">
        <f>IF('Log2 expression values'!D257&lt;=0,-1,_xlfn.FLOOR.MATH('Log2 expression values'!D257))</f>
        <v>2</v>
      </c>
      <c r="E257">
        <f>IF('Log2 expression values'!E257&lt;=0,-1,_xlfn.FLOOR.MATH('Log2 expression values'!E257))</f>
        <v>-1</v>
      </c>
      <c r="F257">
        <f>IF('Log2 expression values'!F257&lt;=0,-1,_xlfn.FLOOR.MATH('Log2 expression values'!F257))</f>
        <v>1</v>
      </c>
      <c r="G257">
        <f>IF('Log2 expression values'!G257&lt;=0,-1,_xlfn.FLOOR.MATH('Log2 expression values'!G257))</f>
        <v>4</v>
      </c>
      <c r="H257">
        <f>IF('Log2 expression values'!H257&lt;=0,-1,_xlfn.FLOOR.MATH('Log2 expression values'!H257))</f>
        <v>1</v>
      </c>
      <c r="I257">
        <f>IF('Log2 expression values'!I257&lt;=0,-1,_xlfn.FLOOR.MATH('Log2 expression values'!I257))</f>
        <v>1</v>
      </c>
      <c r="J257">
        <f>IF('Log2 expression values'!J257&lt;=0,-1,_xlfn.FLOOR.MATH('Log2 expression values'!J257))</f>
        <v>2</v>
      </c>
      <c r="K257">
        <f>IF('Log2 expression values'!K257&lt;=0,-1,_xlfn.FLOOR.MATH('Log2 expression values'!K257))</f>
        <v>0</v>
      </c>
      <c r="L257">
        <f>IF('Log2 expression values'!L257&lt;=0,-1,_xlfn.FLOOR.MATH('Log2 expression values'!L257))</f>
        <v>2</v>
      </c>
      <c r="M257">
        <f>IF('Log2 expression values'!M257&lt;=0,-1,_xlfn.FLOOR.MATH('Log2 expression values'!M257))</f>
        <v>4</v>
      </c>
      <c r="N257">
        <f>IF('Log2 expression values'!N257&lt;=0,-1,_xlfn.FLOOR.MATH('Log2 expression values'!N257))</f>
        <v>-1</v>
      </c>
      <c r="O257">
        <f>IF('Log2 expression values'!O257&lt;=0,-1,_xlfn.FLOOR.MATH('Log2 expression values'!O257))</f>
        <v>4</v>
      </c>
      <c r="P257">
        <f>IF('Log2 expression values'!P257&lt;=0,-1,_xlfn.FLOOR.MATH('Log2 expression values'!P257))</f>
        <v>-1</v>
      </c>
      <c r="Q257">
        <f>IF('Log2 expression values'!Q257&lt;=0,-1,_xlfn.FLOOR.MATH('Log2 expression values'!Q257))</f>
        <v>2</v>
      </c>
    </row>
    <row r="258" spans="1:17" x14ac:dyDescent="0.2">
      <c r="A258" t="str">
        <f>'Log2 expression values'!A258</f>
        <v>Parasubthalamic nucleus</v>
      </c>
      <c r="B258" t="str">
        <f>'Log2 expression values'!B258</f>
        <v>PSTN</v>
      </c>
      <c r="C258">
        <f>IF('Log2 expression values'!C258&lt;=0,-1,_xlfn.FLOOR.MATH('Log2 expression values'!C258))</f>
        <v>-1</v>
      </c>
      <c r="D258">
        <f>IF('Log2 expression values'!D258&lt;=0,-1,_xlfn.FLOOR.MATH('Log2 expression values'!D258))</f>
        <v>2</v>
      </c>
      <c r="E258">
        <f>IF('Log2 expression values'!E258&lt;=0,-1,_xlfn.FLOOR.MATH('Log2 expression values'!E258))</f>
        <v>3</v>
      </c>
      <c r="F258">
        <f>IF('Log2 expression values'!F258&lt;=0,-1,_xlfn.FLOOR.MATH('Log2 expression values'!F258))</f>
        <v>0</v>
      </c>
      <c r="G258">
        <f>IF('Log2 expression values'!G258&lt;=0,-1,_xlfn.FLOOR.MATH('Log2 expression values'!G258))</f>
        <v>2</v>
      </c>
      <c r="H258">
        <f>IF('Log2 expression values'!H258&lt;=0,-1,_xlfn.FLOOR.MATH('Log2 expression values'!H258))</f>
        <v>3</v>
      </c>
      <c r="I258">
        <f>IF('Log2 expression values'!I258&lt;=0,-1,_xlfn.FLOOR.MATH('Log2 expression values'!I258))</f>
        <v>-1</v>
      </c>
      <c r="J258">
        <f>IF('Log2 expression values'!J258&lt;=0,-1,_xlfn.FLOOR.MATH('Log2 expression values'!J258))</f>
        <v>1</v>
      </c>
      <c r="K258">
        <f>IF('Log2 expression values'!K258&lt;=0,-1,_xlfn.FLOOR.MATH('Log2 expression values'!K258))</f>
        <v>-1</v>
      </c>
      <c r="L258">
        <f>IF('Log2 expression values'!L258&lt;=0,-1,_xlfn.FLOOR.MATH('Log2 expression values'!L258))</f>
        <v>2</v>
      </c>
      <c r="M258">
        <f>IF('Log2 expression values'!M258&lt;=0,-1,_xlfn.FLOOR.MATH('Log2 expression values'!M258))</f>
        <v>3</v>
      </c>
      <c r="N258">
        <f>IF('Log2 expression values'!N258&lt;=0,-1,_xlfn.FLOOR.MATH('Log2 expression values'!N258))</f>
        <v>-1</v>
      </c>
      <c r="O258">
        <f>IF('Log2 expression values'!O258&lt;=0,-1,_xlfn.FLOOR.MATH('Log2 expression values'!O258))</f>
        <v>2</v>
      </c>
      <c r="P258">
        <f>IF('Log2 expression values'!P258&lt;=0,-1,_xlfn.FLOOR.MATH('Log2 expression values'!P258))</f>
        <v>-1</v>
      </c>
      <c r="Q258">
        <f>IF('Log2 expression values'!Q258&lt;=0,-1,_xlfn.FLOOR.MATH('Log2 expression values'!Q258))</f>
        <v>0</v>
      </c>
    </row>
    <row r="259" spans="1:17" x14ac:dyDescent="0.2">
      <c r="A259" t="str">
        <f>'Log2 expression values'!A259</f>
        <v>Submedial nucleus of the thalamus</v>
      </c>
      <c r="B259" t="str">
        <f>'Log2 expression values'!B259</f>
        <v>SMT</v>
      </c>
      <c r="C259">
        <f>IF('Log2 expression values'!C259&lt;=0,-1,_xlfn.FLOOR.MATH('Log2 expression values'!C259))</f>
        <v>-1</v>
      </c>
      <c r="D259">
        <f>IF('Log2 expression values'!D259&lt;=0,-1,_xlfn.FLOOR.MATH('Log2 expression values'!D259))</f>
        <v>3</v>
      </c>
      <c r="E259">
        <f>IF('Log2 expression values'!E259&lt;=0,-1,_xlfn.FLOOR.MATH('Log2 expression values'!E259))</f>
        <v>2</v>
      </c>
      <c r="F259">
        <f>IF('Log2 expression values'!F259&lt;=0,-1,_xlfn.FLOOR.MATH('Log2 expression values'!F259))</f>
        <v>1</v>
      </c>
      <c r="G259">
        <f>IF('Log2 expression values'!G259&lt;=0,-1,_xlfn.FLOOR.MATH('Log2 expression values'!G259))</f>
        <v>4</v>
      </c>
      <c r="H259">
        <f>IF('Log2 expression values'!H259&lt;=0,-1,_xlfn.FLOOR.MATH('Log2 expression values'!H259))</f>
        <v>-1</v>
      </c>
      <c r="I259">
        <f>IF('Log2 expression values'!I259&lt;=0,-1,_xlfn.FLOOR.MATH('Log2 expression values'!I259))</f>
        <v>-1</v>
      </c>
      <c r="J259">
        <f>IF('Log2 expression values'!J259&lt;=0,-1,_xlfn.FLOOR.MATH('Log2 expression values'!J259))</f>
        <v>-1</v>
      </c>
      <c r="K259">
        <f>IF('Log2 expression values'!K259&lt;=0,-1,_xlfn.FLOOR.MATH('Log2 expression values'!K259))</f>
        <v>-1</v>
      </c>
      <c r="L259">
        <f>IF('Log2 expression values'!L259&lt;=0,-1,_xlfn.FLOOR.MATH('Log2 expression values'!L259))</f>
        <v>4</v>
      </c>
      <c r="M259">
        <f>IF('Log2 expression values'!M259&lt;=0,-1,_xlfn.FLOOR.MATH('Log2 expression values'!M259))</f>
        <v>3</v>
      </c>
      <c r="N259">
        <f>IF('Log2 expression values'!N259&lt;=0,-1,_xlfn.FLOOR.MATH('Log2 expression values'!N259))</f>
        <v>-1</v>
      </c>
      <c r="O259">
        <f>IF('Log2 expression values'!O259&lt;=0,-1,_xlfn.FLOOR.MATH('Log2 expression values'!O259))</f>
        <v>-1</v>
      </c>
      <c r="P259">
        <f>IF('Log2 expression values'!P259&lt;=0,-1,_xlfn.FLOOR.MATH('Log2 expression values'!P259))</f>
        <v>-1</v>
      </c>
      <c r="Q259">
        <f>IF('Log2 expression values'!Q259&lt;=0,-1,_xlfn.FLOOR.MATH('Log2 expression values'!Q259))</f>
        <v>-1</v>
      </c>
    </row>
    <row r="260" spans="1:17" x14ac:dyDescent="0.2">
      <c r="A260" t="str">
        <f>'Log2 expression values'!A260</f>
        <v>Bed nuclei of the stria terminalis, posterior division</v>
      </c>
      <c r="B260" t="str">
        <f>'Log2 expression values'!B260</f>
        <v>BSTp</v>
      </c>
      <c r="C260">
        <f>IF('Log2 expression values'!C260&lt;=0,-1,_xlfn.FLOOR.MATH('Log2 expression values'!C260))</f>
        <v>-1</v>
      </c>
      <c r="D260">
        <f>IF('Log2 expression values'!D260&lt;=0,-1,_xlfn.FLOOR.MATH('Log2 expression values'!D260))</f>
        <v>3</v>
      </c>
      <c r="E260">
        <f>IF('Log2 expression values'!E260&lt;=0,-1,_xlfn.FLOOR.MATH('Log2 expression values'!E260))</f>
        <v>2</v>
      </c>
      <c r="F260">
        <f>IF('Log2 expression values'!F260&lt;=0,-1,_xlfn.FLOOR.MATH('Log2 expression values'!F260))</f>
        <v>2</v>
      </c>
      <c r="G260">
        <f>IF('Log2 expression values'!G260&lt;=0,-1,_xlfn.FLOOR.MATH('Log2 expression values'!G260))</f>
        <v>2</v>
      </c>
      <c r="H260">
        <f>IF('Log2 expression values'!H260&lt;=0,-1,_xlfn.FLOOR.MATH('Log2 expression values'!H260))</f>
        <v>3</v>
      </c>
      <c r="I260">
        <f>IF('Log2 expression values'!I260&lt;=0,-1,_xlfn.FLOOR.MATH('Log2 expression values'!I260))</f>
        <v>-1</v>
      </c>
      <c r="J260">
        <f>IF('Log2 expression values'!J260&lt;=0,-1,_xlfn.FLOOR.MATH('Log2 expression values'!J260))</f>
        <v>2</v>
      </c>
      <c r="K260">
        <f>IF('Log2 expression values'!K260&lt;=0,-1,_xlfn.FLOOR.MATH('Log2 expression values'!K260))</f>
        <v>-1</v>
      </c>
      <c r="L260">
        <f>IF('Log2 expression values'!L260&lt;=0,-1,_xlfn.FLOOR.MATH('Log2 expression values'!L260))</f>
        <v>2</v>
      </c>
      <c r="M260">
        <f>IF('Log2 expression values'!M260&lt;=0,-1,_xlfn.FLOOR.MATH('Log2 expression values'!M260))</f>
        <v>2</v>
      </c>
      <c r="N260">
        <f>IF('Log2 expression values'!N260&lt;=0,-1,_xlfn.FLOOR.MATH('Log2 expression values'!N260))</f>
        <v>-1</v>
      </c>
      <c r="O260">
        <f>IF('Log2 expression values'!O260&lt;=0,-1,_xlfn.FLOOR.MATH('Log2 expression values'!O260))</f>
        <v>2</v>
      </c>
      <c r="P260">
        <f>IF('Log2 expression values'!P260&lt;=0,-1,_xlfn.FLOOR.MATH('Log2 expression values'!P260))</f>
        <v>-1</v>
      </c>
      <c r="Q260">
        <f>IF('Log2 expression values'!Q260&lt;=0,-1,_xlfn.FLOOR.MATH('Log2 expression values'!Q260))</f>
        <v>2</v>
      </c>
    </row>
    <row r="261" spans="1:17" x14ac:dyDescent="0.2">
      <c r="A261" t="str">
        <f>'Log2 expression values'!A261</f>
        <v>Perirhinal area, layer 6b</v>
      </c>
      <c r="B261" t="str">
        <f>'Log2 expression values'!B261</f>
        <v>PERI6b</v>
      </c>
      <c r="C261">
        <f>IF('Log2 expression values'!C261&lt;=0,-1,_xlfn.FLOOR.MATH('Log2 expression values'!C261))</f>
        <v>-1</v>
      </c>
      <c r="D261">
        <f>IF('Log2 expression values'!D261&lt;=0,-1,_xlfn.FLOOR.MATH('Log2 expression values'!D261))</f>
        <v>2</v>
      </c>
      <c r="E261">
        <f>IF('Log2 expression values'!E261&lt;=0,-1,_xlfn.FLOOR.MATH('Log2 expression values'!E261))</f>
        <v>-1</v>
      </c>
      <c r="F261">
        <f>IF('Log2 expression values'!F261&lt;=0,-1,_xlfn.FLOOR.MATH('Log2 expression values'!F261))</f>
        <v>1</v>
      </c>
      <c r="G261">
        <f>IF('Log2 expression values'!G261&lt;=0,-1,_xlfn.FLOOR.MATH('Log2 expression values'!G261))</f>
        <v>4</v>
      </c>
      <c r="H261">
        <f>IF('Log2 expression values'!H261&lt;=0,-1,_xlfn.FLOOR.MATH('Log2 expression values'!H261))</f>
        <v>3</v>
      </c>
      <c r="I261">
        <f>IF('Log2 expression values'!I261&lt;=0,-1,_xlfn.FLOOR.MATH('Log2 expression values'!I261))</f>
        <v>0</v>
      </c>
      <c r="J261">
        <f>IF('Log2 expression values'!J261&lt;=0,-1,_xlfn.FLOOR.MATH('Log2 expression values'!J261))</f>
        <v>2</v>
      </c>
      <c r="K261">
        <f>IF('Log2 expression values'!K261&lt;=0,-1,_xlfn.FLOOR.MATH('Log2 expression values'!K261))</f>
        <v>-1</v>
      </c>
      <c r="L261">
        <f>IF('Log2 expression values'!L261&lt;=0,-1,_xlfn.FLOOR.MATH('Log2 expression values'!L261))</f>
        <v>2</v>
      </c>
      <c r="M261">
        <f>IF('Log2 expression values'!M261&lt;=0,-1,_xlfn.FLOOR.MATH('Log2 expression values'!M261))</f>
        <v>3</v>
      </c>
      <c r="N261">
        <f>IF('Log2 expression values'!N261&lt;=0,-1,_xlfn.FLOOR.MATH('Log2 expression values'!N261))</f>
        <v>-1</v>
      </c>
      <c r="O261">
        <f>IF('Log2 expression values'!O261&lt;=0,-1,_xlfn.FLOOR.MATH('Log2 expression values'!O261))</f>
        <v>3</v>
      </c>
      <c r="P261">
        <f>IF('Log2 expression values'!P261&lt;=0,-1,_xlfn.FLOOR.MATH('Log2 expression values'!P261))</f>
        <v>-1</v>
      </c>
      <c r="Q261">
        <f>IF('Log2 expression values'!Q261&lt;=0,-1,_xlfn.FLOOR.MATH('Log2 expression values'!Q261))</f>
        <v>2</v>
      </c>
    </row>
    <row r="262" spans="1:17" x14ac:dyDescent="0.2">
      <c r="A262" t="str">
        <f>'Log2 expression values'!A262</f>
        <v>Primary somatosensory area, upper limb</v>
      </c>
      <c r="B262" t="str">
        <f>'Log2 expression values'!B262</f>
        <v>SSp-ul</v>
      </c>
      <c r="C262">
        <f>IF('Log2 expression values'!C262&lt;=0,-1,_xlfn.FLOOR.MATH('Log2 expression values'!C262))</f>
        <v>-1</v>
      </c>
      <c r="D262">
        <f>IF('Log2 expression values'!D262&lt;=0,-1,_xlfn.FLOOR.MATH('Log2 expression values'!D262))</f>
        <v>3</v>
      </c>
      <c r="E262">
        <f>IF('Log2 expression values'!E262&lt;=0,-1,_xlfn.FLOOR.MATH('Log2 expression values'!E262))</f>
        <v>-1</v>
      </c>
      <c r="F262">
        <f>IF('Log2 expression values'!F262&lt;=0,-1,_xlfn.FLOOR.MATH('Log2 expression values'!F262))</f>
        <v>2</v>
      </c>
      <c r="G262">
        <f>IF('Log2 expression values'!G262&lt;=0,-1,_xlfn.FLOOR.MATH('Log2 expression values'!G262))</f>
        <v>4</v>
      </c>
      <c r="H262">
        <f>IF('Log2 expression values'!H262&lt;=0,-1,_xlfn.FLOOR.MATH('Log2 expression values'!H262))</f>
        <v>2</v>
      </c>
      <c r="I262">
        <f>IF('Log2 expression values'!I262&lt;=0,-1,_xlfn.FLOOR.MATH('Log2 expression values'!I262))</f>
        <v>2</v>
      </c>
      <c r="J262">
        <f>IF('Log2 expression values'!J262&lt;=0,-1,_xlfn.FLOOR.MATH('Log2 expression values'!J262))</f>
        <v>2</v>
      </c>
      <c r="K262">
        <f>IF('Log2 expression values'!K262&lt;=0,-1,_xlfn.FLOOR.MATH('Log2 expression values'!K262))</f>
        <v>1</v>
      </c>
      <c r="L262">
        <f>IF('Log2 expression values'!L262&lt;=0,-1,_xlfn.FLOOR.MATH('Log2 expression values'!L262))</f>
        <v>1</v>
      </c>
      <c r="M262">
        <f>IF('Log2 expression values'!M262&lt;=0,-1,_xlfn.FLOOR.MATH('Log2 expression values'!M262))</f>
        <v>4</v>
      </c>
      <c r="N262">
        <f>IF('Log2 expression values'!N262&lt;=0,-1,_xlfn.FLOOR.MATH('Log2 expression values'!N262))</f>
        <v>-1</v>
      </c>
      <c r="O262">
        <f>IF('Log2 expression values'!O262&lt;=0,-1,_xlfn.FLOOR.MATH('Log2 expression values'!O262))</f>
        <v>2</v>
      </c>
      <c r="P262">
        <f>IF('Log2 expression values'!P262&lt;=0,-1,_xlfn.FLOOR.MATH('Log2 expression values'!P262))</f>
        <v>-1</v>
      </c>
      <c r="Q262">
        <f>IF('Log2 expression values'!Q262&lt;=0,-1,_xlfn.FLOOR.MATH('Log2 expression values'!Q262))</f>
        <v>1</v>
      </c>
    </row>
    <row r="263" spans="1:17" x14ac:dyDescent="0.2">
      <c r="A263" t="str">
        <f>'Log2 expression values'!A263</f>
        <v>Medulla, motor related</v>
      </c>
      <c r="B263" t="str">
        <f>'Log2 expression values'!B263</f>
        <v>MY-mot</v>
      </c>
      <c r="C263">
        <f>IF('Log2 expression values'!C263&lt;=0,-1,_xlfn.FLOOR.MATH('Log2 expression values'!C263))</f>
        <v>-1</v>
      </c>
      <c r="D263">
        <f>IF('Log2 expression values'!D263&lt;=0,-1,_xlfn.FLOOR.MATH('Log2 expression values'!D263))</f>
        <v>0</v>
      </c>
      <c r="E263">
        <f>IF('Log2 expression values'!E263&lt;=0,-1,_xlfn.FLOOR.MATH('Log2 expression values'!E263))</f>
        <v>2</v>
      </c>
      <c r="F263">
        <f>IF('Log2 expression values'!F263&lt;=0,-1,_xlfn.FLOOR.MATH('Log2 expression values'!F263))</f>
        <v>3</v>
      </c>
      <c r="G263">
        <f>IF('Log2 expression values'!G263&lt;=0,-1,_xlfn.FLOOR.MATH('Log2 expression values'!G263))</f>
        <v>-1</v>
      </c>
      <c r="H263">
        <f>IF('Log2 expression values'!H263&lt;=0,-1,_xlfn.FLOOR.MATH('Log2 expression values'!H263))</f>
        <v>3</v>
      </c>
      <c r="I263">
        <f>IF('Log2 expression values'!I263&lt;=0,-1,_xlfn.FLOOR.MATH('Log2 expression values'!I263))</f>
        <v>-1</v>
      </c>
      <c r="J263">
        <f>IF('Log2 expression values'!J263&lt;=0,-1,_xlfn.FLOOR.MATH('Log2 expression values'!J263))</f>
        <v>-1</v>
      </c>
      <c r="K263">
        <f>IF('Log2 expression values'!K263&lt;=0,-1,_xlfn.FLOOR.MATH('Log2 expression values'!K263))</f>
        <v>-1</v>
      </c>
      <c r="L263">
        <f>IF('Log2 expression values'!L263&lt;=0,-1,_xlfn.FLOOR.MATH('Log2 expression values'!L263))</f>
        <v>1</v>
      </c>
      <c r="M263">
        <f>IF('Log2 expression values'!M263&lt;=0,-1,_xlfn.FLOOR.MATH('Log2 expression values'!M263))</f>
        <v>2</v>
      </c>
      <c r="N263">
        <f>IF('Log2 expression values'!N263&lt;=0,-1,_xlfn.FLOOR.MATH('Log2 expression values'!N263))</f>
        <v>-1</v>
      </c>
      <c r="O263">
        <f>IF('Log2 expression values'!O263&lt;=0,-1,_xlfn.FLOOR.MATH('Log2 expression values'!O263))</f>
        <v>1</v>
      </c>
      <c r="P263">
        <f>IF('Log2 expression values'!P263&lt;=0,-1,_xlfn.FLOOR.MATH('Log2 expression values'!P263))</f>
        <v>-1</v>
      </c>
      <c r="Q263">
        <f>IF('Log2 expression values'!Q263&lt;=0,-1,_xlfn.FLOOR.MATH('Log2 expression values'!Q263))</f>
        <v>0</v>
      </c>
    </row>
    <row r="264" spans="1:17" x14ac:dyDescent="0.2">
      <c r="A264" t="str">
        <f>'Log2 expression values'!A264</f>
        <v>Entorhinal area, medial part, ventral zone, layer 3</v>
      </c>
      <c r="B264" t="str">
        <f>'Log2 expression values'!B264</f>
        <v>ENTmv3</v>
      </c>
      <c r="C264">
        <f>IF('Log2 expression values'!C264&lt;=0,-1,_xlfn.FLOOR.MATH('Log2 expression values'!C264))</f>
        <v>-1</v>
      </c>
      <c r="D264">
        <f>IF('Log2 expression values'!D264&lt;=0,-1,_xlfn.FLOOR.MATH('Log2 expression values'!D264))</f>
        <v>4</v>
      </c>
      <c r="E264">
        <f>IF('Log2 expression values'!E264&lt;=0,-1,_xlfn.FLOOR.MATH('Log2 expression values'!E264))</f>
        <v>2</v>
      </c>
      <c r="F264">
        <f>IF('Log2 expression values'!F264&lt;=0,-1,_xlfn.FLOOR.MATH('Log2 expression values'!F264))</f>
        <v>0</v>
      </c>
      <c r="G264">
        <f>IF('Log2 expression values'!G264&lt;=0,-1,_xlfn.FLOOR.MATH('Log2 expression values'!G264))</f>
        <v>4</v>
      </c>
      <c r="H264">
        <f>IF('Log2 expression values'!H264&lt;=0,-1,_xlfn.FLOOR.MATH('Log2 expression values'!H264))</f>
        <v>2</v>
      </c>
      <c r="I264">
        <f>IF('Log2 expression values'!I264&lt;=0,-1,_xlfn.FLOOR.MATH('Log2 expression values'!I264))</f>
        <v>1</v>
      </c>
      <c r="J264">
        <f>IF('Log2 expression values'!J264&lt;=0,-1,_xlfn.FLOOR.MATH('Log2 expression values'!J264))</f>
        <v>0</v>
      </c>
      <c r="K264">
        <f>IF('Log2 expression values'!K264&lt;=0,-1,_xlfn.FLOOR.MATH('Log2 expression values'!K264))</f>
        <v>1</v>
      </c>
      <c r="L264">
        <f>IF('Log2 expression values'!L264&lt;=0,-1,_xlfn.FLOOR.MATH('Log2 expression values'!L264))</f>
        <v>1</v>
      </c>
      <c r="M264">
        <f>IF('Log2 expression values'!M264&lt;=0,-1,_xlfn.FLOOR.MATH('Log2 expression values'!M264))</f>
        <v>3</v>
      </c>
      <c r="N264">
        <f>IF('Log2 expression values'!N264&lt;=0,-1,_xlfn.FLOOR.MATH('Log2 expression values'!N264))</f>
        <v>0</v>
      </c>
      <c r="O264">
        <f>IF('Log2 expression values'!O264&lt;=0,-1,_xlfn.FLOOR.MATH('Log2 expression values'!O264))</f>
        <v>4</v>
      </c>
      <c r="P264">
        <f>IF('Log2 expression values'!P264&lt;=0,-1,_xlfn.FLOOR.MATH('Log2 expression values'!P264))</f>
        <v>-1</v>
      </c>
      <c r="Q264">
        <f>IF('Log2 expression values'!Q264&lt;=0,-1,_xlfn.FLOOR.MATH('Log2 expression values'!Q264))</f>
        <v>2</v>
      </c>
    </row>
    <row r="265" spans="1:17" x14ac:dyDescent="0.2">
      <c r="A265" t="str">
        <f>'Log2 expression values'!A265</f>
        <v>Substantia nigra, compact part</v>
      </c>
      <c r="B265" t="str">
        <f>'Log2 expression values'!B265</f>
        <v>SNc</v>
      </c>
      <c r="C265">
        <f>IF('Log2 expression values'!C265&lt;=0,-1,_xlfn.FLOOR.MATH('Log2 expression values'!C265))</f>
        <v>-1</v>
      </c>
      <c r="D265">
        <f>IF('Log2 expression values'!D265&lt;=0,-1,_xlfn.FLOOR.MATH('Log2 expression values'!D265))</f>
        <v>2</v>
      </c>
      <c r="E265">
        <f>IF('Log2 expression values'!E265&lt;=0,-1,_xlfn.FLOOR.MATH('Log2 expression values'!E265))</f>
        <v>3</v>
      </c>
      <c r="F265">
        <f>IF('Log2 expression values'!F265&lt;=0,-1,_xlfn.FLOOR.MATH('Log2 expression values'!F265))</f>
        <v>2</v>
      </c>
      <c r="G265">
        <f>IF('Log2 expression values'!G265&lt;=0,-1,_xlfn.FLOOR.MATH('Log2 expression values'!G265))</f>
        <v>1</v>
      </c>
      <c r="H265">
        <f>IF('Log2 expression values'!H265&lt;=0,-1,_xlfn.FLOOR.MATH('Log2 expression values'!H265))</f>
        <v>2</v>
      </c>
      <c r="I265">
        <f>IF('Log2 expression values'!I265&lt;=0,-1,_xlfn.FLOOR.MATH('Log2 expression values'!I265))</f>
        <v>-1</v>
      </c>
      <c r="J265">
        <f>IF('Log2 expression values'!J265&lt;=0,-1,_xlfn.FLOOR.MATH('Log2 expression values'!J265))</f>
        <v>0</v>
      </c>
      <c r="K265">
        <f>IF('Log2 expression values'!K265&lt;=0,-1,_xlfn.FLOOR.MATH('Log2 expression values'!K265))</f>
        <v>-1</v>
      </c>
      <c r="L265">
        <f>IF('Log2 expression values'!L265&lt;=0,-1,_xlfn.FLOOR.MATH('Log2 expression values'!L265))</f>
        <v>2</v>
      </c>
      <c r="M265">
        <f>IF('Log2 expression values'!M265&lt;=0,-1,_xlfn.FLOOR.MATH('Log2 expression values'!M265))</f>
        <v>3</v>
      </c>
      <c r="N265">
        <f>IF('Log2 expression values'!N265&lt;=0,-1,_xlfn.FLOOR.MATH('Log2 expression values'!N265))</f>
        <v>-1</v>
      </c>
      <c r="O265">
        <f>IF('Log2 expression values'!O265&lt;=0,-1,_xlfn.FLOOR.MATH('Log2 expression values'!O265))</f>
        <v>1</v>
      </c>
      <c r="P265">
        <f>IF('Log2 expression values'!P265&lt;=0,-1,_xlfn.FLOOR.MATH('Log2 expression values'!P265))</f>
        <v>-1</v>
      </c>
      <c r="Q265">
        <f>IF('Log2 expression values'!Q265&lt;=0,-1,_xlfn.FLOOR.MATH('Log2 expression values'!Q265))</f>
        <v>-1</v>
      </c>
    </row>
    <row r="266" spans="1:17" x14ac:dyDescent="0.2">
      <c r="A266" t="str">
        <f>'Log2 expression values'!A266</f>
        <v>Ammons horn</v>
      </c>
      <c r="B266" t="str">
        <f>'Log2 expression values'!B266</f>
        <v>CA</v>
      </c>
      <c r="C266">
        <f>IF('Log2 expression values'!C266&lt;=0,-1,_xlfn.FLOOR.MATH('Log2 expression values'!C266))</f>
        <v>-1</v>
      </c>
      <c r="D266">
        <f>IF('Log2 expression values'!D266&lt;=0,-1,_xlfn.FLOOR.MATH('Log2 expression values'!D266))</f>
        <v>3</v>
      </c>
      <c r="E266">
        <f>IF('Log2 expression values'!E266&lt;=0,-1,_xlfn.FLOOR.MATH('Log2 expression values'!E266))</f>
        <v>0</v>
      </c>
      <c r="F266">
        <f>IF('Log2 expression values'!F266&lt;=0,-1,_xlfn.FLOOR.MATH('Log2 expression values'!F266))</f>
        <v>1</v>
      </c>
      <c r="G266">
        <f>IF('Log2 expression values'!G266&lt;=0,-1,_xlfn.FLOOR.MATH('Log2 expression values'!G266))</f>
        <v>4</v>
      </c>
      <c r="H266">
        <f>IF('Log2 expression values'!H266&lt;=0,-1,_xlfn.FLOOR.MATH('Log2 expression values'!H266))</f>
        <v>1</v>
      </c>
      <c r="I266">
        <f>IF('Log2 expression values'!I266&lt;=0,-1,_xlfn.FLOOR.MATH('Log2 expression values'!I266))</f>
        <v>0</v>
      </c>
      <c r="J266">
        <f>IF('Log2 expression values'!J266&lt;=0,-1,_xlfn.FLOOR.MATH('Log2 expression values'!J266))</f>
        <v>2</v>
      </c>
      <c r="K266">
        <f>IF('Log2 expression values'!K266&lt;=0,-1,_xlfn.FLOOR.MATH('Log2 expression values'!K266))</f>
        <v>-1</v>
      </c>
      <c r="L266">
        <f>IF('Log2 expression values'!L266&lt;=0,-1,_xlfn.FLOOR.MATH('Log2 expression values'!L266))</f>
        <v>2</v>
      </c>
      <c r="M266">
        <f>IF('Log2 expression values'!M266&lt;=0,-1,_xlfn.FLOOR.MATH('Log2 expression values'!M266))</f>
        <v>3</v>
      </c>
      <c r="N266">
        <f>IF('Log2 expression values'!N266&lt;=0,-1,_xlfn.FLOOR.MATH('Log2 expression values'!N266))</f>
        <v>-1</v>
      </c>
      <c r="O266">
        <f>IF('Log2 expression values'!O266&lt;=0,-1,_xlfn.FLOOR.MATH('Log2 expression values'!O266))</f>
        <v>3</v>
      </c>
      <c r="P266">
        <f>IF('Log2 expression values'!P266&lt;=0,-1,_xlfn.FLOOR.MATH('Log2 expression values'!P266))</f>
        <v>-1</v>
      </c>
      <c r="Q266">
        <f>IF('Log2 expression values'!Q266&lt;=0,-1,_xlfn.FLOOR.MATH('Log2 expression values'!Q266))</f>
        <v>1</v>
      </c>
    </row>
    <row r="267" spans="1:17" x14ac:dyDescent="0.2">
      <c r="A267" t="str">
        <f>'Log2 expression values'!A267</f>
        <v>Posterolateral visual area, layer 6a</v>
      </c>
      <c r="B267" t="str">
        <f>'Log2 expression values'!B267</f>
        <v>VISpl6a</v>
      </c>
      <c r="C267">
        <f>IF('Log2 expression values'!C267&lt;=0,-1,_xlfn.FLOOR.MATH('Log2 expression values'!C267))</f>
        <v>-1</v>
      </c>
      <c r="D267">
        <f>IF('Log2 expression values'!D267&lt;=0,-1,_xlfn.FLOOR.MATH('Log2 expression values'!D267))</f>
        <v>2</v>
      </c>
      <c r="E267">
        <f>IF('Log2 expression values'!E267&lt;=0,-1,_xlfn.FLOOR.MATH('Log2 expression values'!E267))</f>
        <v>-1</v>
      </c>
      <c r="F267">
        <f>IF('Log2 expression values'!F267&lt;=0,-1,_xlfn.FLOOR.MATH('Log2 expression values'!F267))</f>
        <v>2</v>
      </c>
      <c r="G267">
        <f>IF('Log2 expression values'!G267&lt;=0,-1,_xlfn.FLOOR.MATH('Log2 expression values'!G267))</f>
        <v>4</v>
      </c>
      <c r="H267">
        <f>IF('Log2 expression values'!H267&lt;=0,-1,_xlfn.FLOOR.MATH('Log2 expression values'!H267))</f>
        <v>1</v>
      </c>
      <c r="I267">
        <f>IF('Log2 expression values'!I267&lt;=0,-1,_xlfn.FLOOR.MATH('Log2 expression values'!I267))</f>
        <v>0</v>
      </c>
      <c r="J267">
        <f>IF('Log2 expression values'!J267&lt;=0,-1,_xlfn.FLOOR.MATH('Log2 expression values'!J267))</f>
        <v>2</v>
      </c>
      <c r="K267">
        <f>IF('Log2 expression values'!K267&lt;=0,-1,_xlfn.FLOOR.MATH('Log2 expression values'!K267))</f>
        <v>1</v>
      </c>
      <c r="L267">
        <f>IF('Log2 expression values'!L267&lt;=0,-1,_xlfn.FLOOR.MATH('Log2 expression values'!L267))</f>
        <v>1</v>
      </c>
      <c r="M267">
        <f>IF('Log2 expression values'!M267&lt;=0,-1,_xlfn.FLOOR.MATH('Log2 expression values'!M267))</f>
        <v>4</v>
      </c>
      <c r="N267">
        <f>IF('Log2 expression values'!N267&lt;=0,-1,_xlfn.FLOOR.MATH('Log2 expression values'!N267))</f>
        <v>-1</v>
      </c>
      <c r="O267">
        <f>IF('Log2 expression values'!O267&lt;=0,-1,_xlfn.FLOOR.MATH('Log2 expression values'!O267))</f>
        <v>3</v>
      </c>
      <c r="P267">
        <f>IF('Log2 expression values'!P267&lt;=0,-1,_xlfn.FLOOR.MATH('Log2 expression values'!P267))</f>
        <v>-1</v>
      </c>
      <c r="Q267">
        <f>IF('Log2 expression values'!Q267&lt;=0,-1,_xlfn.FLOOR.MATH('Log2 expression values'!Q267))</f>
        <v>2</v>
      </c>
    </row>
    <row r="268" spans="1:17" x14ac:dyDescent="0.2">
      <c r="A268" t="str">
        <f>'Log2 expression values'!A268</f>
        <v>Supplemental somatosensory area</v>
      </c>
      <c r="B268" t="str">
        <f>'Log2 expression values'!B268</f>
        <v>SSs</v>
      </c>
      <c r="C268">
        <f>IF('Log2 expression values'!C268&lt;=0,-1,_xlfn.FLOOR.MATH('Log2 expression values'!C268))</f>
        <v>-1</v>
      </c>
      <c r="D268">
        <f>IF('Log2 expression values'!D268&lt;=0,-1,_xlfn.FLOOR.MATH('Log2 expression values'!D268))</f>
        <v>3</v>
      </c>
      <c r="E268">
        <f>IF('Log2 expression values'!E268&lt;=0,-1,_xlfn.FLOOR.MATH('Log2 expression values'!E268))</f>
        <v>-1</v>
      </c>
      <c r="F268">
        <f>IF('Log2 expression values'!F268&lt;=0,-1,_xlfn.FLOOR.MATH('Log2 expression values'!F268))</f>
        <v>2</v>
      </c>
      <c r="G268">
        <f>IF('Log2 expression values'!G268&lt;=0,-1,_xlfn.FLOOR.MATH('Log2 expression values'!G268))</f>
        <v>4</v>
      </c>
      <c r="H268">
        <f>IF('Log2 expression values'!H268&lt;=0,-1,_xlfn.FLOOR.MATH('Log2 expression values'!H268))</f>
        <v>2</v>
      </c>
      <c r="I268">
        <f>IF('Log2 expression values'!I268&lt;=0,-1,_xlfn.FLOOR.MATH('Log2 expression values'!I268))</f>
        <v>2</v>
      </c>
      <c r="J268">
        <f>IF('Log2 expression values'!J268&lt;=0,-1,_xlfn.FLOOR.MATH('Log2 expression values'!J268))</f>
        <v>2</v>
      </c>
      <c r="K268">
        <f>IF('Log2 expression values'!K268&lt;=0,-1,_xlfn.FLOOR.MATH('Log2 expression values'!K268))</f>
        <v>0</v>
      </c>
      <c r="L268">
        <f>IF('Log2 expression values'!L268&lt;=0,-1,_xlfn.FLOOR.MATH('Log2 expression values'!L268))</f>
        <v>1</v>
      </c>
      <c r="M268">
        <f>IF('Log2 expression values'!M268&lt;=0,-1,_xlfn.FLOOR.MATH('Log2 expression values'!M268))</f>
        <v>4</v>
      </c>
      <c r="N268">
        <f>IF('Log2 expression values'!N268&lt;=0,-1,_xlfn.FLOOR.MATH('Log2 expression values'!N268))</f>
        <v>-1</v>
      </c>
      <c r="O268">
        <f>IF('Log2 expression values'!O268&lt;=0,-1,_xlfn.FLOOR.MATH('Log2 expression values'!O268))</f>
        <v>2</v>
      </c>
      <c r="P268">
        <f>IF('Log2 expression values'!P268&lt;=0,-1,_xlfn.FLOOR.MATH('Log2 expression values'!P268))</f>
        <v>-1</v>
      </c>
      <c r="Q268">
        <f>IF('Log2 expression values'!Q268&lt;=0,-1,_xlfn.FLOOR.MATH('Log2 expression values'!Q268))</f>
        <v>1</v>
      </c>
    </row>
    <row r="269" spans="1:17" x14ac:dyDescent="0.2">
      <c r="A269" t="str">
        <f>'Log2 expression values'!A269</f>
        <v>Medulla, behavioral state related</v>
      </c>
      <c r="B269" t="str">
        <f>'Log2 expression values'!B269</f>
        <v>MY-sat</v>
      </c>
      <c r="C269">
        <f>IF('Log2 expression values'!C269&lt;=0,-1,_xlfn.FLOOR.MATH('Log2 expression values'!C269))</f>
        <v>-1</v>
      </c>
      <c r="D269">
        <f>IF('Log2 expression values'!D269&lt;=0,-1,_xlfn.FLOOR.MATH('Log2 expression values'!D269))</f>
        <v>3</v>
      </c>
      <c r="E269">
        <f>IF('Log2 expression values'!E269&lt;=0,-1,_xlfn.FLOOR.MATH('Log2 expression values'!E269))</f>
        <v>4</v>
      </c>
      <c r="F269">
        <f>IF('Log2 expression values'!F269&lt;=0,-1,_xlfn.FLOOR.MATH('Log2 expression values'!F269))</f>
        <v>2</v>
      </c>
      <c r="G269">
        <f>IF('Log2 expression values'!G269&lt;=0,-1,_xlfn.FLOOR.MATH('Log2 expression values'!G269))</f>
        <v>-1</v>
      </c>
      <c r="H269">
        <f>IF('Log2 expression values'!H269&lt;=0,-1,_xlfn.FLOOR.MATH('Log2 expression values'!H269))</f>
        <v>2</v>
      </c>
      <c r="I269">
        <f>IF('Log2 expression values'!I269&lt;=0,-1,_xlfn.FLOOR.MATH('Log2 expression values'!I269))</f>
        <v>-1</v>
      </c>
      <c r="J269">
        <f>IF('Log2 expression values'!J269&lt;=0,-1,_xlfn.FLOOR.MATH('Log2 expression values'!J269))</f>
        <v>0</v>
      </c>
      <c r="K269">
        <f>IF('Log2 expression values'!K269&lt;=0,-1,_xlfn.FLOOR.MATH('Log2 expression values'!K269))</f>
        <v>-1</v>
      </c>
      <c r="L269">
        <f>IF('Log2 expression values'!L269&lt;=0,-1,_xlfn.FLOOR.MATH('Log2 expression values'!L269))</f>
        <v>1</v>
      </c>
      <c r="M269">
        <f>IF('Log2 expression values'!M269&lt;=0,-1,_xlfn.FLOOR.MATH('Log2 expression values'!M269))</f>
        <v>1</v>
      </c>
      <c r="N269">
        <f>IF('Log2 expression values'!N269&lt;=0,-1,_xlfn.FLOOR.MATH('Log2 expression values'!N269))</f>
        <v>-1</v>
      </c>
      <c r="O269">
        <f>IF('Log2 expression values'!O269&lt;=0,-1,_xlfn.FLOOR.MATH('Log2 expression values'!O269))</f>
        <v>1</v>
      </c>
      <c r="P269">
        <f>IF('Log2 expression values'!P269&lt;=0,-1,_xlfn.FLOOR.MATH('Log2 expression values'!P269))</f>
        <v>-1</v>
      </c>
      <c r="Q269">
        <f>IF('Log2 expression values'!Q269&lt;=0,-1,_xlfn.FLOOR.MATH('Log2 expression values'!Q269))</f>
        <v>-1</v>
      </c>
    </row>
    <row r="270" spans="1:17" x14ac:dyDescent="0.2">
      <c r="A270" t="str">
        <f>'Log2 expression values'!A270</f>
        <v>Substantia nigra, reticular part</v>
      </c>
      <c r="B270" t="str">
        <f>'Log2 expression values'!B270</f>
        <v>SNr</v>
      </c>
      <c r="C270">
        <f>IF('Log2 expression values'!C270&lt;=0,-1,_xlfn.FLOOR.MATH('Log2 expression values'!C270))</f>
        <v>-1</v>
      </c>
      <c r="D270">
        <f>IF('Log2 expression values'!D270&lt;=0,-1,_xlfn.FLOOR.MATH('Log2 expression values'!D270))</f>
        <v>0</v>
      </c>
      <c r="E270">
        <f>IF('Log2 expression values'!E270&lt;=0,-1,_xlfn.FLOOR.MATH('Log2 expression values'!E270))</f>
        <v>2</v>
      </c>
      <c r="F270">
        <f>IF('Log2 expression values'!F270&lt;=0,-1,_xlfn.FLOOR.MATH('Log2 expression values'!F270))</f>
        <v>3</v>
      </c>
      <c r="G270">
        <f>IF('Log2 expression values'!G270&lt;=0,-1,_xlfn.FLOOR.MATH('Log2 expression values'!G270))</f>
        <v>0</v>
      </c>
      <c r="H270">
        <f>IF('Log2 expression values'!H270&lt;=0,-1,_xlfn.FLOOR.MATH('Log2 expression values'!H270))</f>
        <v>1</v>
      </c>
      <c r="I270">
        <f>IF('Log2 expression values'!I270&lt;=0,-1,_xlfn.FLOOR.MATH('Log2 expression values'!I270))</f>
        <v>-1</v>
      </c>
      <c r="J270">
        <f>IF('Log2 expression values'!J270&lt;=0,-1,_xlfn.FLOOR.MATH('Log2 expression values'!J270))</f>
        <v>0</v>
      </c>
      <c r="K270">
        <f>IF('Log2 expression values'!K270&lt;=0,-1,_xlfn.FLOOR.MATH('Log2 expression values'!K270))</f>
        <v>-1</v>
      </c>
      <c r="L270">
        <f>IF('Log2 expression values'!L270&lt;=0,-1,_xlfn.FLOOR.MATH('Log2 expression values'!L270))</f>
        <v>2</v>
      </c>
      <c r="M270">
        <f>IF('Log2 expression values'!M270&lt;=0,-1,_xlfn.FLOOR.MATH('Log2 expression values'!M270))</f>
        <v>3</v>
      </c>
      <c r="N270">
        <f>IF('Log2 expression values'!N270&lt;=0,-1,_xlfn.FLOOR.MATH('Log2 expression values'!N270))</f>
        <v>-1</v>
      </c>
      <c r="O270">
        <f>IF('Log2 expression values'!O270&lt;=0,-1,_xlfn.FLOOR.MATH('Log2 expression values'!O270))</f>
        <v>1</v>
      </c>
      <c r="P270">
        <f>IF('Log2 expression values'!P270&lt;=0,-1,_xlfn.FLOOR.MATH('Log2 expression values'!P270))</f>
        <v>-1</v>
      </c>
      <c r="Q270">
        <f>IF('Log2 expression values'!Q270&lt;=0,-1,_xlfn.FLOOR.MATH('Log2 expression values'!Q270))</f>
        <v>-1</v>
      </c>
    </row>
    <row r="271" spans="1:17" x14ac:dyDescent="0.2">
      <c r="A271" t="str">
        <f>'Log2 expression values'!A271</f>
        <v>Field CA1</v>
      </c>
      <c r="B271" t="str">
        <f>'Log2 expression values'!B271</f>
        <v>CA1</v>
      </c>
      <c r="C271">
        <f>IF('Log2 expression values'!C271&lt;=0,-1,_xlfn.FLOOR.MATH('Log2 expression values'!C271))</f>
        <v>-1</v>
      </c>
      <c r="D271">
        <f>IF('Log2 expression values'!D271&lt;=0,-1,_xlfn.FLOOR.MATH('Log2 expression values'!D271))</f>
        <v>2</v>
      </c>
      <c r="E271">
        <f>IF('Log2 expression values'!E271&lt;=0,-1,_xlfn.FLOOR.MATH('Log2 expression values'!E271))</f>
        <v>-1</v>
      </c>
      <c r="F271">
        <f>IF('Log2 expression values'!F271&lt;=0,-1,_xlfn.FLOOR.MATH('Log2 expression values'!F271))</f>
        <v>1</v>
      </c>
      <c r="G271">
        <f>IF('Log2 expression values'!G271&lt;=0,-1,_xlfn.FLOOR.MATH('Log2 expression values'!G271))</f>
        <v>4</v>
      </c>
      <c r="H271">
        <f>IF('Log2 expression values'!H271&lt;=0,-1,_xlfn.FLOOR.MATH('Log2 expression values'!H271))</f>
        <v>2</v>
      </c>
      <c r="I271">
        <f>IF('Log2 expression values'!I271&lt;=0,-1,_xlfn.FLOOR.MATH('Log2 expression values'!I271))</f>
        <v>1</v>
      </c>
      <c r="J271">
        <f>IF('Log2 expression values'!J271&lt;=0,-1,_xlfn.FLOOR.MATH('Log2 expression values'!J271))</f>
        <v>2</v>
      </c>
      <c r="K271">
        <f>IF('Log2 expression values'!K271&lt;=0,-1,_xlfn.FLOOR.MATH('Log2 expression values'!K271))</f>
        <v>-1</v>
      </c>
      <c r="L271">
        <f>IF('Log2 expression values'!L271&lt;=0,-1,_xlfn.FLOOR.MATH('Log2 expression values'!L271))</f>
        <v>2</v>
      </c>
      <c r="M271">
        <f>IF('Log2 expression values'!M271&lt;=0,-1,_xlfn.FLOOR.MATH('Log2 expression values'!M271))</f>
        <v>3</v>
      </c>
      <c r="N271">
        <f>IF('Log2 expression values'!N271&lt;=0,-1,_xlfn.FLOOR.MATH('Log2 expression values'!N271))</f>
        <v>-1</v>
      </c>
      <c r="O271">
        <f>IF('Log2 expression values'!O271&lt;=0,-1,_xlfn.FLOOR.MATH('Log2 expression values'!O271))</f>
        <v>3</v>
      </c>
      <c r="P271">
        <f>IF('Log2 expression values'!P271&lt;=0,-1,_xlfn.FLOOR.MATH('Log2 expression values'!P271))</f>
        <v>-1</v>
      </c>
      <c r="Q271">
        <f>IF('Log2 expression values'!Q271&lt;=0,-1,_xlfn.FLOOR.MATH('Log2 expression values'!Q271))</f>
        <v>1</v>
      </c>
    </row>
    <row r="272" spans="1:17" x14ac:dyDescent="0.2">
      <c r="A272" t="str">
        <f>'Log2 expression values'!A272</f>
        <v>Primary visual area</v>
      </c>
      <c r="B272" t="str">
        <f>'Log2 expression values'!B272</f>
        <v>VISp</v>
      </c>
      <c r="C272">
        <f>IF('Log2 expression values'!C272&lt;=0,-1,_xlfn.FLOOR.MATH('Log2 expression values'!C272))</f>
        <v>-1</v>
      </c>
      <c r="D272">
        <f>IF('Log2 expression values'!D272&lt;=0,-1,_xlfn.FLOOR.MATH('Log2 expression values'!D272))</f>
        <v>3</v>
      </c>
      <c r="E272">
        <f>IF('Log2 expression values'!E272&lt;=0,-1,_xlfn.FLOOR.MATH('Log2 expression values'!E272))</f>
        <v>-1</v>
      </c>
      <c r="F272">
        <f>IF('Log2 expression values'!F272&lt;=0,-1,_xlfn.FLOOR.MATH('Log2 expression values'!F272))</f>
        <v>2</v>
      </c>
      <c r="G272">
        <f>IF('Log2 expression values'!G272&lt;=0,-1,_xlfn.FLOOR.MATH('Log2 expression values'!G272))</f>
        <v>4</v>
      </c>
      <c r="H272">
        <f>IF('Log2 expression values'!H272&lt;=0,-1,_xlfn.FLOOR.MATH('Log2 expression values'!H272))</f>
        <v>1</v>
      </c>
      <c r="I272">
        <f>IF('Log2 expression values'!I272&lt;=0,-1,_xlfn.FLOOR.MATH('Log2 expression values'!I272))</f>
        <v>1</v>
      </c>
      <c r="J272">
        <f>IF('Log2 expression values'!J272&lt;=0,-1,_xlfn.FLOOR.MATH('Log2 expression values'!J272))</f>
        <v>1</v>
      </c>
      <c r="K272">
        <f>IF('Log2 expression values'!K272&lt;=0,-1,_xlfn.FLOOR.MATH('Log2 expression values'!K272))</f>
        <v>1</v>
      </c>
      <c r="L272">
        <f>IF('Log2 expression values'!L272&lt;=0,-1,_xlfn.FLOOR.MATH('Log2 expression values'!L272))</f>
        <v>1</v>
      </c>
      <c r="M272">
        <f>IF('Log2 expression values'!M272&lt;=0,-1,_xlfn.FLOOR.MATH('Log2 expression values'!M272))</f>
        <v>4</v>
      </c>
      <c r="N272">
        <f>IF('Log2 expression values'!N272&lt;=0,-1,_xlfn.FLOOR.MATH('Log2 expression values'!N272))</f>
        <v>-1</v>
      </c>
      <c r="O272">
        <f>IF('Log2 expression values'!O272&lt;=0,-1,_xlfn.FLOOR.MATH('Log2 expression values'!O272))</f>
        <v>2</v>
      </c>
      <c r="P272">
        <f>IF('Log2 expression values'!P272&lt;=0,-1,_xlfn.FLOOR.MATH('Log2 expression values'!P272))</f>
        <v>-1</v>
      </c>
      <c r="Q272">
        <f>IF('Log2 expression values'!Q272&lt;=0,-1,_xlfn.FLOOR.MATH('Log2 expression values'!Q272))</f>
        <v>1</v>
      </c>
    </row>
    <row r="273" spans="1:17" x14ac:dyDescent="0.2">
      <c r="A273" t="str">
        <f>'Log2 expression values'!A273</f>
        <v>Medulla, sensory related</v>
      </c>
      <c r="B273" t="str">
        <f>'Log2 expression values'!B273</f>
        <v>MY-sen</v>
      </c>
      <c r="C273">
        <f>IF('Log2 expression values'!C273&lt;=0,-1,_xlfn.FLOOR.MATH('Log2 expression values'!C273))</f>
        <v>-1</v>
      </c>
      <c r="D273">
        <f>IF('Log2 expression values'!D273&lt;=0,-1,_xlfn.FLOOR.MATH('Log2 expression values'!D273))</f>
        <v>2</v>
      </c>
      <c r="E273">
        <f>IF('Log2 expression values'!E273&lt;=0,-1,_xlfn.FLOOR.MATH('Log2 expression values'!E273))</f>
        <v>2</v>
      </c>
      <c r="F273">
        <f>IF('Log2 expression values'!F273&lt;=0,-1,_xlfn.FLOOR.MATH('Log2 expression values'!F273))</f>
        <v>3</v>
      </c>
      <c r="G273">
        <f>IF('Log2 expression values'!G273&lt;=0,-1,_xlfn.FLOOR.MATH('Log2 expression values'!G273))</f>
        <v>0</v>
      </c>
      <c r="H273">
        <f>IF('Log2 expression values'!H273&lt;=0,-1,_xlfn.FLOOR.MATH('Log2 expression values'!H273))</f>
        <v>3</v>
      </c>
      <c r="I273">
        <f>IF('Log2 expression values'!I273&lt;=0,-1,_xlfn.FLOOR.MATH('Log2 expression values'!I273))</f>
        <v>-1</v>
      </c>
      <c r="J273">
        <f>IF('Log2 expression values'!J273&lt;=0,-1,_xlfn.FLOOR.MATH('Log2 expression values'!J273))</f>
        <v>0</v>
      </c>
      <c r="K273">
        <f>IF('Log2 expression values'!K273&lt;=0,-1,_xlfn.FLOOR.MATH('Log2 expression values'!K273))</f>
        <v>-1</v>
      </c>
      <c r="L273">
        <f>IF('Log2 expression values'!L273&lt;=0,-1,_xlfn.FLOOR.MATH('Log2 expression values'!L273))</f>
        <v>1</v>
      </c>
      <c r="M273">
        <f>IF('Log2 expression values'!M273&lt;=0,-1,_xlfn.FLOOR.MATH('Log2 expression values'!M273))</f>
        <v>2</v>
      </c>
      <c r="N273">
        <f>IF('Log2 expression values'!N273&lt;=0,-1,_xlfn.FLOOR.MATH('Log2 expression values'!N273))</f>
        <v>-1</v>
      </c>
      <c r="O273">
        <f>IF('Log2 expression values'!O273&lt;=0,-1,_xlfn.FLOOR.MATH('Log2 expression values'!O273))</f>
        <v>2</v>
      </c>
      <c r="P273">
        <f>IF('Log2 expression values'!P273&lt;=0,-1,_xlfn.FLOOR.MATH('Log2 expression values'!P273))</f>
        <v>-1</v>
      </c>
      <c r="Q273">
        <f>IF('Log2 expression values'!Q273&lt;=0,-1,_xlfn.FLOOR.MATH('Log2 expression values'!Q273))</f>
        <v>1</v>
      </c>
    </row>
    <row r="274" spans="1:17" x14ac:dyDescent="0.2">
      <c r="A274" t="str">
        <f>'Log2 expression values'!A274</f>
        <v>Supraoptic nucleus</v>
      </c>
      <c r="B274" t="str">
        <f>'Log2 expression values'!B274</f>
        <v>SO</v>
      </c>
      <c r="C274">
        <f>IF('Log2 expression values'!C274&lt;=0,-1,_xlfn.FLOOR.MATH('Log2 expression values'!C274))</f>
        <v>-1</v>
      </c>
      <c r="D274">
        <f>IF('Log2 expression values'!D274&lt;=0,-1,_xlfn.FLOOR.MATH('Log2 expression values'!D274))</f>
        <v>0</v>
      </c>
      <c r="E274">
        <f>IF('Log2 expression values'!E274&lt;=0,-1,_xlfn.FLOOR.MATH('Log2 expression values'!E274))</f>
        <v>2</v>
      </c>
      <c r="F274">
        <f>IF('Log2 expression values'!F274&lt;=0,-1,_xlfn.FLOOR.MATH('Log2 expression values'!F274))</f>
        <v>-1</v>
      </c>
      <c r="G274">
        <f>IF('Log2 expression values'!G274&lt;=0,-1,_xlfn.FLOOR.MATH('Log2 expression values'!G274))</f>
        <v>-1</v>
      </c>
      <c r="H274">
        <f>IF('Log2 expression values'!H274&lt;=0,-1,_xlfn.FLOOR.MATH('Log2 expression values'!H274))</f>
        <v>2</v>
      </c>
      <c r="I274">
        <f>IF('Log2 expression values'!I274&lt;=0,-1,_xlfn.FLOOR.MATH('Log2 expression values'!I274))</f>
        <v>-1</v>
      </c>
      <c r="J274">
        <f>IF('Log2 expression values'!J274&lt;=0,-1,_xlfn.FLOOR.MATH('Log2 expression values'!J274))</f>
        <v>-1</v>
      </c>
      <c r="K274">
        <f>IF('Log2 expression values'!K274&lt;=0,-1,_xlfn.FLOOR.MATH('Log2 expression values'!K274))</f>
        <v>-1</v>
      </c>
      <c r="L274">
        <f>IF('Log2 expression values'!L274&lt;=0,-1,_xlfn.FLOOR.MATH('Log2 expression values'!L274))</f>
        <v>0</v>
      </c>
      <c r="M274">
        <f>IF('Log2 expression values'!M274&lt;=0,-1,_xlfn.FLOOR.MATH('Log2 expression values'!M274))</f>
        <v>3</v>
      </c>
      <c r="N274">
        <f>IF('Log2 expression values'!N274&lt;=0,-1,_xlfn.FLOOR.MATH('Log2 expression values'!N274))</f>
        <v>-1</v>
      </c>
      <c r="O274">
        <f>IF('Log2 expression values'!O274&lt;=0,-1,_xlfn.FLOOR.MATH('Log2 expression values'!O274))</f>
        <v>0</v>
      </c>
      <c r="P274">
        <f>IF('Log2 expression values'!P274&lt;=0,-1,_xlfn.FLOOR.MATH('Log2 expression values'!P274))</f>
        <v>-1</v>
      </c>
      <c r="Q274">
        <f>IF('Log2 expression values'!Q274&lt;=0,-1,_xlfn.FLOOR.MATH('Log2 expression values'!Q274))</f>
        <v>2</v>
      </c>
    </row>
    <row r="275" spans="1:17" x14ac:dyDescent="0.2">
      <c r="A275" t="str">
        <f>'Log2 expression values'!A275</f>
        <v>Field CA1, stratum lacunosum-moleculare</v>
      </c>
      <c r="B275" t="str">
        <f>'Log2 expression values'!B275</f>
        <v>CA1slm</v>
      </c>
      <c r="C275">
        <f>IF('Log2 expression values'!C275&lt;=0,-1,_xlfn.FLOOR.MATH('Log2 expression values'!C275))</f>
        <v>-1</v>
      </c>
      <c r="D275">
        <f>IF('Log2 expression values'!D275&lt;=0,-1,_xlfn.FLOOR.MATH('Log2 expression values'!D275))</f>
        <v>2</v>
      </c>
      <c r="E275">
        <f>IF('Log2 expression values'!E275&lt;=0,-1,_xlfn.FLOOR.MATH('Log2 expression values'!E275))</f>
        <v>-1</v>
      </c>
      <c r="F275">
        <f>IF('Log2 expression values'!F275&lt;=0,-1,_xlfn.FLOOR.MATH('Log2 expression values'!F275))</f>
        <v>0</v>
      </c>
      <c r="G275">
        <f>IF('Log2 expression values'!G275&lt;=0,-1,_xlfn.FLOOR.MATH('Log2 expression values'!G275))</f>
        <v>3</v>
      </c>
      <c r="H275">
        <f>IF('Log2 expression values'!H275&lt;=0,-1,_xlfn.FLOOR.MATH('Log2 expression values'!H275))</f>
        <v>1</v>
      </c>
      <c r="I275">
        <f>IF('Log2 expression values'!I275&lt;=0,-1,_xlfn.FLOOR.MATH('Log2 expression values'!I275))</f>
        <v>1</v>
      </c>
      <c r="J275">
        <f>IF('Log2 expression values'!J275&lt;=0,-1,_xlfn.FLOOR.MATH('Log2 expression values'!J275))</f>
        <v>1</v>
      </c>
      <c r="K275">
        <f>IF('Log2 expression values'!K275&lt;=0,-1,_xlfn.FLOOR.MATH('Log2 expression values'!K275))</f>
        <v>-1</v>
      </c>
      <c r="L275">
        <f>IF('Log2 expression values'!L275&lt;=0,-1,_xlfn.FLOOR.MATH('Log2 expression values'!L275))</f>
        <v>2</v>
      </c>
      <c r="M275">
        <f>IF('Log2 expression values'!M275&lt;=0,-1,_xlfn.FLOOR.MATH('Log2 expression values'!M275))</f>
        <v>3</v>
      </c>
      <c r="N275">
        <f>IF('Log2 expression values'!N275&lt;=0,-1,_xlfn.FLOOR.MATH('Log2 expression values'!N275))</f>
        <v>0</v>
      </c>
      <c r="O275">
        <f>IF('Log2 expression values'!O275&lt;=0,-1,_xlfn.FLOOR.MATH('Log2 expression values'!O275))</f>
        <v>2</v>
      </c>
      <c r="P275">
        <f>IF('Log2 expression values'!P275&lt;=0,-1,_xlfn.FLOOR.MATH('Log2 expression values'!P275))</f>
        <v>-1</v>
      </c>
      <c r="Q275">
        <f>IF('Log2 expression values'!Q275&lt;=0,-1,_xlfn.FLOOR.MATH('Log2 expression values'!Q275))</f>
        <v>1</v>
      </c>
    </row>
    <row r="276" spans="1:17" x14ac:dyDescent="0.2">
      <c r="A276" t="str">
        <f>'Log2 expression values'!A276</f>
        <v>Posterolateral visual area, layer 6b</v>
      </c>
      <c r="B276" t="str">
        <f>'Log2 expression values'!B276</f>
        <v>VISpl6b</v>
      </c>
      <c r="C276">
        <f>IF('Log2 expression values'!C276&lt;=0,-1,_xlfn.FLOOR.MATH('Log2 expression values'!C276))</f>
        <v>-1</v>
      </c>
      <c r="D276">
        <f>IF('Log2 expression values'!D276&lt;=0,-1,_xlfn.FLOOR.MATH('Log2 expression values'!D276))</f>
        <v>2</v>
      </c>
      <c r="E276">
        <f>IF('Log2 expression values'!E276&lt;=0,-1,_xlfn.FLOOR.MATH('Log2 expression values'!E276))</f>
        <v>-1</v>
      </c>
      <c r="F276">
        <f>IF('Log2 expression values'!F276&lt;=0,-1,_xlfn.FLOOR.MATH('Log2 expression values'!F276))</f>
        <v>2</v>
      </c>
      <c r="G276">
        <f>IF('Log2 expression values'!G276&lt;=0,-1,_xlfn.FLOOR.MATH('Log2 expression values'!G276))</f>
        <v>4</v>
      </c>
      <c r="H276">
        <f>IF('Log2 expression values'!H276&lt;=0,-1,_xlfn.FLOOR.MATH('Log2 expression values'!H276))</f>
        <v>1</v>
      </c>
      <c r="I276">
        <f>IF('Log2 expression values'!I276&lt;=0,-1,_xlfn.FLOOR.MATH('Log2 expression values'!I276))</f>
        <v>0</v>
      </c>
      <c r="J276">
        <f>IF('Log2 expression values'!J276&lt;=0,-1,_xlfn.FLOOR.MATH('Log2 expression values'!J276))</f>
        <v>2</v>
      </c>
      <c r="K276">
        <f>IF('Log2 expression values'!K276&lt;=0,-1,_xlfn.FLOOR.MATH('Log2 expression values'!K276))</f>
        <v>0</v>
      </c>
      <c r="L276">
        <f>IF('Log2 expression values'!L276&lt;=0,-1,_xlfn.FLOOR.MATH('Log2 expression values'!L276))</f>
        <v>1</v>
      </c>
      <c r="M276">
        <f>IF('Log2 expression values'!M276&lt;=0,-1,_xlfn.FLOOR.MATH('Log2 expression values'!M276))</f>
        <v>4</v>
      </c>
      <c r="N276">
        <f>IF('Log2 expression values'!N276&lt;=0,-1,_xlfn.FLOOR.MATH('Log2 expression values'!N276))</f>
        <v>-1</v>
      </c>
      <c r="O276">
        <f>IF('Log2 expression values'!O276&lt;=0,-1,_xlfn.FLOOR.MATH('Log2 expression values'!O276))</f>
        <v>3</v>
      </c>
      <c r="P276">
        <f>IF('Log2 expression values'!P276&lt;=0,-1,_xlfn.FLOOR.MATH('Log2 expression values'!P276))</f>
        <v>-1</v>
      </c>
      <c r="Q276">
        <f>IF('Log2 expression values'!Q276&lt;=0,-1,_xlfn.FLOOR.MATH('Log2 expression values'!Q276))</f>
        <v>2</v>
      </c>
    </row>
    <row r="277" spans="1:17" x14ac:dyDescent="0.2">
      <c r="A277" t="str">
        <f>'Log2 expression values'!A277</f>
        <v>Anteromedial visual area</v>
      </c>
      <c r="B277" t="str">
        <f>'Log2 expression values'!B277</f>
        <v>VISam</v>
      </c>
      <c r="C277">
        <f>IF('Log2 expression values'!C277&lt;=0,-1,_xlfn.FLOOR.MATH('Log2 expression values'!C277))</f>
        <v>-1</v>
      </c>
      <c r="D277">
        <f>IF('Log2 expression values'!D277&lt;=0,-1,_xlfn.FLOOR.MATH('Log2 expression values'!D277))</f>
        <v>3</v>
      </c>
      <c r="E277">
        <f>IF('Log2 expression values'!E277&lt;=0,-1,_xlfn.FLOOR.MATH('Log2 expression values'!E277))</f>
        <v>0</v>
      </c>
      <c r="F277">
        <f>IF('Log2 expression values'!F277&lt;=0,-1,_xlfn.FLOOR.MATH('Log2 expression values'!F277))</f>
        <v>1</v>
      </c>
      <c r="G277">
        <f>IF('Log2 expression values'!G277&lt;=0,-1,_xlfn.FLOOR.MATH('Log2 expression values'!G277))</f>
        <v>4</v>
      </c>
      <c r="H277">
        <f>IF('Log2 expression values'!H277&lt;=0,-1,_xlfn.FLOOR.MATH('Log2 expression values'!H277))</f>
        <v>2</v>
      </c>
      <c r="I277">
        <f>IF('Log2 expression values'!I277&lt;=0,-1,_xlfn.FLOOR.MATH('Log2 expression values'!I277))</f>
        <v>1</v>
      </c>
      <c r="J277">
        <f>IF('Log2 expression values'!J277&lt;=0,-1,_xlfn.FLOOR.MATH('Log2 expression values'!J277))</f>
        <v>2</v>
      </c>
      <c r="K277">
        <f>IF('Log2 expression values'!K277&lt;=0,-1,_xlfn.FLOOR.MATH('Log2 expression values'!K277))</f>
        <v>1</v>
      </c>
      <c r="L277">
        <f>IF('Log2 expression values'!L277&lt;=0,-1,_xlfn.FLOOR.MATH('Log2 expression values'!L277))</f>
        <v>2</v>
      </c>
      <c r="M277">
        <f>IF('Log2 expression values'!M277&lt;=0,-1,_xlfn.FLOOR.MATH('Log2 expression values'!M277))</f>
        <v>4</v>
      </c>
      <c r="N277">
        <f>IF('Log2 expression values'!N277&lt;=0,-1,_xlfn.FLOOR.MATH('Log2 expression values'!N277))</f>
        <v>-1</v>
      </c>
      <c r="O277">
        <f>IF('Log2 expression values'!O277&lt;=0,-1,_xlfn.FLOOR.MATH('Log2 expression values'!O277))</f>
        <v>2</v>
      </c>
      <c r="P277">
        <f>IF('Log2 expression values'!P277&lt;=0,-1,_xlfn.FLOOR.MATH('Log2 expression values'!P277))</f>
        <v>-1</v>
      </c>
      <c r="Q277">
        <f>IF('Log2 expression values'!Q277&lt;=0,-1,_xlfn.FLOOR.MATH('Log2 expression values'!Q277))</f>
        <v>2</v>
      </c>
    </row>
    <row r="278" spans="1:17" x14ac:dyDescent="0.2">
      <c r="A278" t="str">
        <f>'Log2 expression values'!A278</f>
        <v>Medullary reticular nucleus</v>
      </c>
      <c r="B278" t="str">
        <f>'Log2 expression values'!B278</f>
        <v>MDRN</v>
      </c>
      <c r="C278">
        <f>IF('Log2 expression values'!C278&lt;=0,-1,_xlfn.FLOOR.MATH('Log2 expression values'!C278))</f>
        <v>-1</v>
      </c>
      <c r="D278">
        <f>IF('Log2 expression values'!D278&lt;=0,-1,_xlfn.FLOOR.MATH('Log2 expression values'!D278))</f>
        <v>0</v>
      </c>
      <c r="E278">
        <f>IF('Log2 expression values'!E278&lt;=0,-1,_xlfn.FLOOR.MATH('Log2 expression values'!E278))</f>
        <v>3</v>
      </c>
      <c r="F278">
        <f>IF('Log2 expression values'!F278&lt;=0,-1,_xlfn.FLOOR.MATH('Log2 expression values'!F278))</f>
        <v>3</v>
      </c>
      <c r="G278">
        <f>IF('Log2 expression values'!G278&lt;=0,-1,_xlfn.FLOOR.MATH('Log2 expression values'!G278))</f>
        <v>0</v>
      </c>
      <c r="H278">
        <f>IF('Log2 expression values'!H278&lt;=0,-1,_xlfn.FLOOR.MATH('Log2 expression values'!H278))</f>
        <v>3</v>
      </c>
      <c r="I278">
        <f>IF('Log2 expression values'!I278&lt;=0,-1,_xlfn.FLOOR.MATH('Log2 expression values'!I278))</f>
        <v>-1</v>
      </c>
      <c r="J278">
        <f>IF('Log2 expression values'!J278&lt;=0,-1,_xlfn.FLOOR.MATH('Log2 expression values'!J278))</f>
        <v>-1</v>
      </c>
      <c r="K278">
        <f>IF('Log2 expression values'!K278&lt;=0,-1,_xlfn.FLOOR.MATH('Log2 expression values'!K278))</f>
        <v>-1</v>
      </c>
      <c r="L278">
        <f>IF('Log2 expression values'!L278&lt;=0,-1,_xlfn.FLOOR.MATH('Log2 expression values'!L278))</f>
        <v>1</v>
      </c>
      <c r="M278">
        <f>IF('Log2 expression values'!M278&lt;=0,-1,_xlfn.FLOOR.MATH('Log2 expression values'!M278))</f>
        <v>1</v>
      </c>
      <c r="N278">
        <f>IF('Log2 expression values'!N278&lt;=0,-1,_xlfn.FLOOR.MATH('Log2 expression values'!N278))</f>
        <v>-1</v>
      </c>
      <c r="O278">
        <f>IF('Log2 expression values'!O278&lt;=0,-1,_xlfn.FLOOR.MATH('Log2 expression values'!O278))</f>
        <v>2</v>
      </c>
      <c r="P278">
        <f>IF('Log2 expression values'!P278&lt;=0,-1,_xlfn.FLOOR.MATH('Log2 expression values'!P278))</f>
        <v>-1</v>
      </c>
      <c r="Q278">
        <f>IF('Log2 expression values'!Q278&lt;=0,-1,_xlfn.FLOOR.MATH('Log2 expression values'!Q278))</f>
        <v>1</v>
      </c>
    </row>
    <row r="279" spans="1:17" x14ac:dyDescent="0.2">
      <c r="A279" t="str">
        <f>'Log2 expression values'!A279</f>
        <v>Superior olivary complex</v>
      </c>
      <c r="B279" t="str">
        <f>'Log2 expression values'!B279</f>
        <v>SOC</v>
      </c>
      <c r="C279">
        <f>IF('Log2 expression values'!C279&lt;=0,-1,_xlfn.FLOOR.MATH('Log2 expression values'!C279))</f>
        <v>-1</v>
      </c>
      <c r="D279">
        <f>IF('Log2 expression values'!D279&lt;=0,-1,_xlfn.FLOOR.MATH('Log2 expression values'!D279))</f>
        <v>0</v>
      </c>
      <c r="E279">
        <f>IF('Log2 expression values'!E279&lt;=0,-1,_xlfn.FLOOR.MATH('Log2 expression values'!E279))</f>
        <v>1</v>
      </c>
      <c r="F279">
        <f>IF('Log2 expression values'!F279&lt;=0,-1,_xlfn.FLOOR.MATH('Log2 expression values'!F279))</f>
        <v>2</v>
      </c>
      <c r="G279">
        <f>IF('Log2 expression values'!G279&lt;=0,-1,_xlfn.FLOOR.MATH('Log2 expression values'!G279))</f>
        <v>-1</v>
      </c>
      <c r="H279">
        <f>IF('Log2 expression values'!H279&lt;=0,-1,_xlfn.FLOOR.MATH('Log2 expression values'!H279))</f>
        <v>1</v>
      </c>
      <c r="I279">
        <f>IF('Log2 expression values'!I279&lt;=0,-1,_xlfn.FLOOR.MATH('Log2 expression values'!I279))</f>
        <v>-1</v>
      </c>
      <c r="J279">
        <f>IF('Log2 expression values'!J279&lt;=0,-1,_xlfn.FLOOR.MATH('Log2 expression values'!J279))</f>
        <v>1</v>
      </c>
      <c r="K279">
        <f>IF('Log2 expression values'!K279&lt;=0,-1,_xlfn.FLOOR.MATH('Log2 expression values'!K279))</f>
        <v>-1</v>
      </c>
      <c r="L279">
        <f>IF('Log2 expression values'!L279&lt;=0,-1,_xlfn.FLOOR.MATH('Log2 expression values'!L279))</f>
        <v>1</v>
      </c>
      <c r="M279">
        <f>IF('Log2 expression values'!M279&lt;=0,-1,_xlfn.FLOOR.MATH('Log2 expression values'!M279))</f>
        <v>1</v>
      </c>
      <c r="N279">
        <f>IF('Log2 expression values'!N279&lt;=0,-1,_xlfn.FLOOR.MATH('Log2 expression values'!N279))</f>
        <v>-1</v>
      </c>
      <c r="O279">
        <f>IF('Log2 expression values'!O279&lt;=0,-1,_xlfn.FLOOR.MATH('Log2 expression values'!O279))</f>
        <v>1</v>
      </c>
      <c r="P279">
        <f>IF('Log2 expression values'!P279&lt;=0,-1,_xlfn.FLOOR.MATH('Log2 expression values'!P279))</f>
        <v>-1</v>
      </c>
      <c r="Q279">
        <f>IF('Log2 expression values'!Q279&lt;=0,-1,_xlfn.FLOOR.MATH('Log2 expression values'!Q279))</f>
        <v>-1</v>
      </c>
    </row>
    <row r="280" spans="1:17" x14ac:dyDescent="0.2">
      <c r="A280" t="str">
        <f>'Log2 expression values'!A280</f>
        <v>Field CA1, stratum oriens</v>
      </c>
      <c r="B280" t="str">
        <f>'Log2 expression values'!B280</f>
        <v>CA1so</v>
      </c>
      <c r="C280">
        <f>IF('Log2 expression values'!C280&lt;=0,-1,_xlfn.FLOOR.MATH('Log2 expression values'!C280))</f>
        <v>-1</v>
      </c>
      <c r="D280">
        <f>IF('Log2 expression values'!D280&lt;=0,-1,_xlfn.FLOOR.MATH('Log2 expression values'!D280))</f>
        <v>2</v>
      </c>
      <c r="E280">
        <f>IF('Log2 expression values'!E280&lt;=0,-1,_xlfn.FLOOR.MATH('Log2 expression values'!E280))</f>
        <v>-1</v>
      </c>
      <c r="F280">
        <f>IF('Log2 expression values'!F280&lt;=0,-1,_xlfn.FLOOR.MATH('Log2 expression values'!F280))</f>
        <v>1</v>
      </c>
      <c r="G280">
        <f>IF('Log2 expression values'!G280&lt;=0,-1,_xlfn.FLOOR.MATH('Log2 expression values'!G280))</f>
        <v>4</v>
      </c>
      <c r="H280">
        <f>IF('Log2 expression values'!H280&lt;=0,-1,_xlfn.FLOOR.MATH('Log2 expression values'!H280))</f>
        <v>2</v>
      </c>
      <c r="I280">
        <f>IF('Log2 expression values'!I280&lt;=0,-1,_xlfn.FLOOR.MATH('Log2 expression values'!I280))</f>
        <v>1</v>
      </c>
      <c r="J280">
        <f>IF('Log2 expression values'!J280&lt;=0,-1,_xlfn.FLOOR.MATH('Log2 expression values'!J280))</f>
        <v>2</v>
      </c>
      <c r="K280">
        <f>IF('Log2 expression values'!K280&lt;=0,-1,_xlfn.FLOOR.MATH('Log2 expression values'!K280))</f>
        <v>-1</v>
      </c>
      <c r="L280">
        <f>IF('Log2 expression values'!L280&lt;=0,-1,_xlfn.FLOOR.MATH('Log2 expression values'!L280))</f>
        <v>1</v>
      </c>
      <c r="M280">
        <f>IF('Log2 expression values'!M280&lt;=0,-1,_xlfn.FLOOR.MATH('Log2 expression values'!M280))</f>
        <v>3</v>
      </c>
      <c r="N280">
        <f>IF('Log2 expression values'!N280&lt;=0,-1,_xlfn.FLOOR.MATH('Log2 expression values'!N280))</f>
        <v>-1</v>
      </c>
      <c r="O280">
        <f>IF('Log2 expression values'!O280&lt;=0,-1,_xlfn.FLOOR.MATH('Log2 expression values'!O280))</f>
        <v>3</v>
      </c>
      <c r="P280">
        <f>IF('Log2 expression values'!P280&lt;=0,-1,_xlfn.FLOOR.MATH('Log2 expression values'!P280))</f>
        <v>-1</v>
      </c>
      <c r="Q280">
        <f>IF('Log2 expression values'!Q280&lt;=0,-1,_xlfn.FLOOR.MATH('Log2 expression values'!Q280))</f>
        <v>1</v>
      </c>
    </row>
    <row r="281" spans="1:17" x14ac:dyDescent="0.2">
      <c r="A281" t="str">
        <f>'Log2 expression values'!A281</f>
        <v>Anteromedial visual area, layer 4</v>
      </c>
      <c r="B281" t="str">
        <f>'Log2 expression values'!B281</f>
        <v>VISam4</v>
      </c>
      <c r="C281">
        <f>IF('Log2 expression values'!C281&lt;=0,-1,_xlfn.FLOOR.MATH('Log2 expression values'!C281))</f>
        <v>-1</v>
      </c>
      <c r="D281">
        <f>IF('Log2 expression values'!D281&lt;=0,-1,_xlfn.FLOOR.MATH('Log2 expression values'!D281))</f>
        <v>3</v>
      </c>
      <c r="E281">
        <f>IF('Log2 expression values'!E281&lt;=0,-1,_xlfn.FLOOR.MATH('Log2 expression values'!E281))</f>
        <v>0</v>
      </c>
      <c r="F281">
        <f>IF('Log2 expression values'!F281&lt;=0,-1,_xlfn.FLOOR.MATH('Log2 expression values'!F281))</f>
        <v>1</v>
      </c>
      <c r="G281">
        <f>IF('Log2 expression values'!G281&lt;=0,-1,_xlfn.FLOOR.MATH('Log2 expression values'!G281))</f>
        <v>4</v>
      </c>
      <c r="H281">
        <f>IF('Log2 expression values'!H281&lt;=0,-1,_xlfn.FLOOR.MATH('Log2 expression values'!H281))</f>
        <v>2</v>
      </c>
      <c r="I281">
        <f>IF('Log2 expression values'!I281&lt;=0,-1,_xlfn.FLOOR.MATH('Log2 expression values'!I281))</f>
        <v>2</v>
      </c>
      <c r="J281">
        <f>IF('Log2 expression values'!J281&lt;=0,-1,_xlfn.FLOOR.MATH('Log2 expression values'!J281))</f>
        <v>1</v>
      </c>
      <c r="K281">
        <f>IF('Log2 expression values'!K281&lt;=0,-1,_xlfn.FLOOR.MATH('Log2 expression values'!K281))</f>
        <v>2</v>
      </c>
      <c r="L281">
        <f>IF('Log2 expression values'!L281&lt;=0,-1,_xlfn.FLOOR.MATH('Log2 expression values'!L281))</f>
        <v>3</v>
      </c>
      <c r="M281">
        <f>IF('Log2 expression values'!M281&lt;=0,-1,_xlfn.FLOOR.MATH('Log2 expression values'!M281))</f>
        <v>4</v>
      </c>
      <c r="N281">
        <f>IF('Log2 expression values'!N281&lt;=0,-1,_xlfn.FLOOR.MATH('Log2 expression values'!N281))</f>
        <v>-1</v>
      </c>
      <c r="O281">
        <f>IF('Log2 expression values'!O281&lt;=0,-1,_xlfn.FLOOR.MATH('Log2 expression values'!O281))</f>
        <v>3</v>
      </c>
      <c r="P281">
        <f>IF('Log2 expression values'!P281&lt;=0,-1,_xlfn.FLOOR.MATH('Log2 expression values'!P281))</f>
        <v>-1</v>
      </c>
      <c r="Q281">
        <f>IF('Log2 expression values'!Q281&lt;=0,-1,_xlfn.FLOOR.MATH('Log2 expression values'!Q281))</f>
        <v>2</v>
      </c>
    </row>
    <row r="282" spans="1:17" x14ac:dyDescent="0.2">
      <c r="A282" t="str">
        <f>'Log2 expression values'!A282</f>
        <v>Anterolateral visual area</v>
      </c>
      <c r="B282" t="str">
        <f>'Log2 expression values'!B282</f>
        <v>VISal</v>
      </c>
      <c r="C282">
        <f>IF('Log2 expression values'!C282&lt;=0,-1,_xlfn.FLOOR.MATH('Log2 expression values'!C282))</f>
        <v>-1</v>
      </c>
      <c r="D282">
        <f>IF('Log2 expression values'!D282&lt;=0,-1,_xlfn.FLOOR.MATH('Log2 expression values'!D282))</f>
        <v>3</v>
      </c>
      <c r="E282">
        <f>IF('Log2 expression values'!E282&lt;=0,-1,_xlfn.FLOOR.MATH('Log2 expression values'!E282))</f>
        <v>-1</v>
      </c>
      <c r="F282">
        <f>IF('Log2 expression values'!F282&lt;=0,-1,_xlfn.FLOOR.MATH('Log2 expression values'!F282))</f>
        <v>2</v>
      </c>
      <c r="G282">
        <f>IF('Log2 expression values'!G282&lt;=0,-1,_xlfn.FLOOR.MATH('Log2 expression values'!G282))</f>
        <v>4</v>
      </c>
      <c r="H282">
        <f>IF('Log2 expression values'!H282&lt;=0,-1,_xlfn.FLOOR.MATH('Log2 expression values'!H282))</f>
        <v>2</v>
      </c>
      <c r="I282">
        <f>IF('Log2 expression values'!I282&lt;=0,-1,_xlfn.FLOOR.MATH('Log2 expression values'!I282))</f>
        <v>2</v>
      </c>
      <c r="J282">
        <f>IF('Log2 expression values'!J282&lt;=0,-1,_xlfn.FLOOR.MATH('Log2 expression values'!J282))</f>
        <v>2</v>
      </c>
      <c r="K282">
        <f>IF('Log2 expression values'!K282&lt;=0,-1,_xlfn.FLOOR.MATH('Log2 expression values'!K282))</f>
        <v>1</v>
      </c>
      <c r="L282">
        <f>IF('Log2 expression values'!L282&lt;=0,-1,_xlfn.FLOOR.MATH('Log2 expression values'!L282))</f>
        <v>2</v>
      </c>
      <c r="M282">
        <f>IF('Log2 expression values'!M282&lt;=0,-1,_xlfn.FLOOR.MATH('Log2 expression values'!M282))</f>
        <v>4</v>
      </c>
      <c r="N282">
        <f>IF('Log2 expression values'!N282&lt;=0,-1,_xlfn.FLOOR.MATH('Log2 expression values'!N282))</f>
        <v>-1</v>
      </c>
      <c r="O282">
        <f>IF('Log2 expression values'!O282&lt;=0,-1,_xlfn.FLOOR.MATH('Log2 expression values'!O282))</f>
        <v>2</v>
      </c>
      <c r="P282">
        <f>IF('Log2 expression values'!P282&lt;=0,-1,_xlfn.FLOOR.MATH('Log2 expression values'!P282))</f>
        <v>-1</v>
      </c>
      <c r="Q282">
        <f>IF('Log2 expression values'!Q282&lt;=0,-1,_xlfn.FLOOR.MATH('Log2 expression values'!Q282))</f>
        <v>2</v>
      </c>
    </row>
    <row r="283" spans="1:17" x14ac:dyDescent="0.2">
      <c r="A283" t="str">
        <f>'Log2 expression values'!A283</f>
        <v>Medial amygdalar nucleus</v>
      </c>
      <c r="B283" t="str">
        <f>'Log2 expression values'!B283</f>
        <v>MEA</v>
      </c>
      <c r="C283">
        <f>IF('Log2 expression values'!C283&lt;=0,-1,_xlfn.FLOOR.MATH('Log2 expression values'!C283))</f>
        <v>-1</v>
      </c>
      <c r="D283">
        <f>IF('Log2 expression values'!D283&lt;=0,-1,_xlfn.FLOOR.MATH('Log2 expression values'!D283))</f>
        <v>3</v>
      </c>
      <c r="E283">
        <f>IF('Log2 expression values'!E283&lt;=0,-1,_xlfn.FLOOR.MATH('Log2 expression values'!E283))</f>
        <v>3</v>
      </c>
      <c r="F283">
        <f>IF('Log2 expression values'!F283&lt;=0,-1,_xlfn.FLOOR.MATH('Log2 expression values'!F283))</f>
        <v>-1</v>
      </c>
      <c r="G283">
        <f>IF('Log2 expression values'!G283&lt;=0,-1,_xlfn.FLOOR.MATH('Log2 expression values'!G283))</f>
        <v>0</v>
      </c>
      <c r="H283">
        <f>IF('Log2 expression values'!H283&lt;=0,-1,_xlfn.FLOOR.MATH('Log2 expression values'!H283))</f>
        <v>3</v>
      </c>
      <c r="I283">
        <f>IF('Log2 expression values'!I283&lt;=0,-1,_xlfn.FLOOR.MATH('Log2 expression values'!I283))</f>
        <v>-1</v>
      </c>
      <c r="J283">
        <f>IF('Log2 expression values'!J283&lt;=0,-1,_xlfn.FLOOR.MATH('Log2 expression values'!J283))</f>
        <v>2</v>
      </c>
      <c r="K283">
        <f>IF('Log2 expression values'!K283&lt;=0,-1,_xlfn.FLOOR.MATH('Log2 expression values'!K283))</f>
        <v>-1</v>
      </c>
      <c r="L283">
        <f>IF('Log2 expression values'!L283&lt;=0,-1,_xlfn.FLOOR.MATH('Log2 expression values'!L283))</f>
        <v>2</v>
      </c>
      <c r="M283">
        <f>IF('Log2 expression values'!M283&lt;=0,-1,_xlfn.FLOOR.MATH('Log2 expression values'!M283))</f>
        <v>3</v>
      </c>
      <c r="N283">
        <f>IF('Log2 expression values'!N283&lt;=0,-1,_xlfn.FLOOR.MATH('Log2 expression values'!N283))</f>
        <v>-1</v>
      </c>
      <c r="O283">
        <f>IF('Log2 expression values'!O283&lt;=0,-1,_xlfn.FLOOR.MATH('Log2 expression values'!O283))</f>
        <v>2</v>
      </c>
      <c r="P283">
        <f>IF('Log2 expression values'!P283&lt;=0,-1,_xlfn.FLOOR.MATH('Log2 expression values'!P283))</f>
        <v>0</v>
      </c>
      <c r="Q283">
        <f>IF('Log2 expression values'!Q283&lt;=0,-1,_xlfn.FLOOR.MATH('Log2 expression values'!Q283))</f>
        <v>2</v>
      </c>
    </row>
    <row r="284" spans="1:17" x14ac:dyDescent="0.2">
      <c r="A284" t="str">
        <f>'Log2 expression values'!A284</f>
        <v>Subparafascicular nucleus</v>
      </c>
      <c r="B284" t="str">
        <f>'Log2 expression values'!B284</f>
        <v>SPF</v>
      </c>
      <c r="C284">
        <f>IF('Log2 expression values'!C284&lt;=0,-1,_xlfn.FLOOR.MATH('Log2 expression values'!C284))</f>
        <v>-1</v>
      </c>
      <c r="D284">
        <f>IF('Log2 expression values'!D284&lt;=0,-1,_xlfn.FLOOR.MATH('Log2 expression values'!D284))</f>
        <v>3</v>
      </c>
      <c r="E284">
        <f>IF('Log2 expression values'!E284&lt;=0,-1,_xlfn.FLOOR.MATH('Log2 expression values'!E284))</f>
        <v>3</v>
      </c>
      <c r="F284">
        <f>IF('Log2 expression values'!F284&lt;=0,-1,_xlfn.FLOOR.MATH('Log2 expression values'!F284))</f>
        <v>1</v>
      </c>
      <c r="G284">
        <f>IF('Log2 expression values'!G284&lt;=0,-1,_xlfn.FLOOR.MATH('Log2 expression values'!G284))</f>
        <v>3</v>
      </c>
      <c r="H284">
        <f>IF('Log2 expression values'!H284&lt;=0,-1,_xlfn.FLOOR.MATH('Log2 expression values'!H284))</f>
        <v>0</v>
      </c>
      <c r="I284">
        <f>IF('Log2 expression values'!I284&lt;=0,-1,_xlfn.FLOOR.MATH('Log2 expression values'!I284))</f>
        <v>-1</v>
      </c>
      <c r="J284">
        <f>IF('Log2 expression values'!J284&lt;=0,-1,_xlfn.FLOOR.MATH('Log2 expression values'!J284))</f>
        <v>2</v>
      </c>
      <c r="K284">
        <f>IF('Log2 expression values'!K284&lt;=0,-1,_xlfn.FLOOR.MATH('Log2 expression values'!K284))</f>
        <v>-1</v>
      </c>
      <c r="L284">
        <f>IF('Log2 expression values'!L284&lt;=0,-1,_xlfn.FLOOR.MATH('Log2 expression values'!L284))</f>
        <v>3</v>
      </c>
      <c r="M284">
        <f>IF('Log2 expression values'!M284&lt;=0,-1,_xlfn.FLOOR.MATH('Log2 expression values'!M284))</f>
        <v>3</v>
      </c>
      <c r="N284">
        <f>IF('Log2 expression values'!N284&lt;=0,-1,_xlfn.FLOOR.MATH('Log2 expression values'!N284))</f>
        <v>-1</v>
      </c>
      <c r="O284">
        <f>IF('Log2 expression values'!O284&lt;=0,-1,_xlfn.FLOOR.MATH('Log2 expression values'!O284))</f>
        <v>0</v>
      </c>
      <c r="P284">
        <f>IF('Log2 expression values'!P284&lt;=0,-1,_xlfn.FLOOR.MATH('Log2 expression values'!P284))</f>
        <v>-1</v>
      </c>
      <c r="Q284">
        <f>IF('Log2 expression values'!Q284&lt;=0,-1,_xlfn.FLOOR.MATH('Log2 expression values'!Q284))</f>
        <v>-1</v>
      </c>
    </row>
    <row r="285" spans="1:17" x14ac:dyDescent="0.2">
      <c r="A285" t="str">
        <f>'Log2 expression values'!A285</f>
        <v>Field CA1, pyramidal layer</v>
      </c>
      <c r="B285" t="str">
        <f>'Log2 expression values'!B285</f>
        <v>CA1sp</v>
      </c>
      <c r="C285">
        <f>IF('Log2 expression values'!C285&lt;=0,-1,_xlfn.FLOOR.MATH('Log2 expression values'!C285))</f>
        <v>-1</v>
      </c>
      <c r="D285">
        <f>IF('Log2 expression values'!D285&lt;=0,-1,_xlfn.FLOOR.MATH('Log2 expression values'!D285))</f>
        <v>3</v>
      </c>
      <c r="E285">
        <f>IF('Log2 expression values'!E285&lt;=0,-1,_xlfn.FLOOR.MATH('Log2 expression values'!E285))</f>
        <v>-1</v>
      </c>
      <c r="F285">
        <f>IF('Log2 expression values'!F285&lt;=0,-1,_xlfn.FLOOR.MATH('Log2 expression values'!F285))</f>
        <v>1</v>
      </c>
      <c r="G285">
        <f>IF('Log2 expression values'!G285&lt;=0,-1,_xlfn.FLOOR.MATH('Log2 expression values'!G285))</f>
        <v>4</v>
      </c>
      <c r="H285">
        <f>IF('Log2 expression values'!H285&lt;=0,-1,_xlfn.FLOOR.MATH('Log2 expression values'!H285))</f>
        <v>2</v>
      </c>
      <c r="I285">
        <f>IF('Log2 expression values'!I285&lt;=0,-1,_xlfn.FLOOR.MATH('Log2 expression values'!I285))</f>
        <v>1</v>
      </c>
      <c r="J285">
        <f>IF('Log2 expression values'!J285&lt;=0,-1,_xlfn.FLOOR.MATH('Log2 expression values'!J285))</f>
        <v>2</v>
      </c>
      <c r="K285">
        <f>IF('Log2 expression values'!K285&lt;=0,-1,_xlfn.FLOOR.MATH('Log2 expression values'!K285))</f>
        <v>0</v>
      </c>
      <c r="L285">
        <f>IF('Log2 expression values'!L285&lt;=0,-1,_xlfn.FLOOR.MATH('Log2 expression values'!L285))</f>
        <v>2</v>
      </c>
      <c r="M285">
        <f>IF('Log2 expression values'!M285&lt;=0,-1,_xlfn.FLOOR.MATH('Log2 expression values'!M285))</f>
        <v>3</v>
      </c>
      <c r="N285">
        <f>IF('Log2 expression values'!N285&lt;=0,-1,_xlfn.FLOOR.MATH('Log2 expression values'!N285))</f>
        <v>-1</v>
      </c>
      <c r="O285">
        <f>IF('Log2 expression values'!O285&lt;=0,-1,_xlfn.FLOOR.MATH('Log2 expression values'!O285))</f>
        <v>3</v>
      </c>
      <c r="P285">
        <f>IF('Log2 expression values'!P285&lt;=0,-1,_xlfn.FLOOR.MATH('Log2 expression values'!P285))</f>
        <v>-1</v>
      </c>
      <c r="Q285">
        <f>IF('Log2 expression values'!Q285&lt;=0,-1,_xlfn.FLOOR.MATH('Log2 expression values'!Q285))</f>
        <v>1</v>
      </c>
    </row>
    <row r="286" spans="1:17" x14ac:dyDescent="0.2">
      <c r="A286" t="str">
        <f>'Log2 expression values'!A286</f>
        <v>Piriform-amygdalar area, molecular layer</v>
      </c>
      <c r="B286" t="str">
        <f>'Log2 expression values'!B286</f>
        <v>PAA1</v>
      </c>
      <c r="C286">
        <f>IF('Log2 expression values'!C286&lt;=0,-1,_xlfn.FLOOR.MATH('Log2 expression values'!C286))</f>
        <v>-1</v>
      </c>
      <c r="D286">
        <f>IF('Log2 expression values'!D286&lt;=0,-1,_xlfn.FLOOR.MATH('Log2 expression values'!D286))</f>
        <v>2</v>
      </c>
      <c r="E286">
        <f>IF('Log2 expression values'!E286&lt;=0,-1,_xlfn.FLOOR.MATH('Log2 expression values'!E286))</f>
        <v>0</v>
      </c>
      <c r="F286">
        <f>IF('Log2 expression values'!F286&lt;=0,-1,_xlfn.FLOOR.MATH('Log2 expression values'!F286))</f>
        <v>-1</v>
      </c>
      <c r="G286">
        <f>IF('Log2 expression values'!G286&lt;=0,-1,_xlfn.FLOOR.MATH('Log2 expression values'!G286))</f>
        <v>4</v>
      </c>
      <c r="H286">
        <f>IF('Log2 expression values'!H286&lt;=0,-1,_xlfn.FLOOR.MATH('Log2 expression values'!H286))</f>
        <v>2</v>
      </c>
      <c r="I286">
        <f>IF('Log2 expression values'!I286&lt;=0,-1,_xlfn.FLOOR.MATH('Log2 expression values'!I286))</f>
        <v>-1</v>
      </c>
      <c r="J286">
        <f>IF('Log2 expression values'!J286&lt;=0,-1,_xlfn.FLOOR.MATH('Log2 expression values'!J286))</f>
        <v>-1</v>
      </c>
      <c r="K286">
        <f>IF('Log2 expression values'!K286&lt;=0,-1,_xlfn.FLOOR.MATH('Log2 expression values'!K286))</f>
        <v>0</v>
      </c>
      <c r="L286">
        <f>IF('Log2 expression values'!L286&lt;=0,-1,_xlfn.FLOOR.MATH('Log2 expression values'!L286))</f>
        <v>1</v>
      </c>
      <c r="M286">
        <f>IF('Log2 expression values'!M286&lt;=0,-1,_xlfn.FLOOR.MATH('Log2 expression values'!M286))</f>
        <v>3</v>
      </c>
      <c r="N286">
        <f>IF('Log2 expression values'!N286&lt;=0,-1,_xlfn.FLOOR.MATH('Log2 expression values'!N286))</f>
        <v>-1</v>
      </c>
      <c r="O286">
        <f>IF('Log2 expression values'!O286&lt;=0,-1,_xlfn.FLOOR.MATH('Log2 expression values'!O286))</f>
        <v>1</v>
      </c>
      <c r="P286">
        <f>IF('Log2 expression values'!P286&lt;=0,-1,_xlfn.FLOOR.MATH('Log2 expression values'!P286))</f>
        <v>-1</v>
      </c>
      <c r="Q286">
        <f>IF('Log2 expression values'!Q286&lt;=0,-1,_xlfn.FLOOR.MATH('Log2 expression values'!Q286))</f>
        <v>2</v>
      </c>
    </row>
    <row r="287" spans="1:17" x14ac:dyDescent="0.2">
      <c r="A287" t="str">
        <f>'Log2 expression values'!A287</f>
        <v>Lateral visual area</v>
      </c>
      <c r="B287" t="str">
        <f>'Log2 expression values'!B287</f>
        <v>VISl</v>
      </c>
      <c r="C287">
        <f>IF('Log2 expression values'!C287&lt;=0,-1,_xlfn.FLOOR.MATH('Log2 expression values'!C287))</f>
        <v>-1</v>
      </c>
      <c r="D287">
        <f>IF('Log2 expression values'!D287&lt;=0,-1,_xlfn.FLOOR.MATH('Log2 expression values'!D287))</f>
        <v>3</v>
      </c>
      <c r="E287">
        <f>IF('Log2 expression values'!E287&lt;=0,-1,_xlfn.FLOOR.MATH('Log2 expression values'!E287))</f>
        <v>-1</v>
      </c>
      <c r="F287">
        <f>IF('Log2 expression values'!F287&lt;=0,-1,_xlfn.FLOOR.MATH('Log2 expression values'!F287))</f>
        <v>2</v>
      </c>
      <c r="G287">
        <f>IF('Log2 expression values'!G287&lt;=0,-1,_xlfn.FLOOR.MATH('Log2 expression values'!G287))</f>
        <v>4</v>
      </c>
      <c r="H287">
        <f>IF('Log2 expression values'!H287&lt;=0,-1,_xlfn.FLOOR.MATH('Log2 expression values'!H287))</f>
        <v>2</v>
      </c>
      <c r="I287">
        <f>IF('Log2 expression values'!I287&lt;=0,-1,_xlfn.FLOOR.MATH('Log2 expression values'!I287))</f>
        <v>1</v>
      </c>
      <c r="J287">
        <f>IF('Log2 expression values'!J287&lt;=0,-1,_xlfn.FLOOR.MATH('Log2 expression values'!J287))</f>
        <v>2</v>
      </c>
      <c r="K287">
        <f>IF('Log2 expression values'!K287&lt;=0,-1,_xlfn.FLOOR.MATH('Log2 expression values'!K287))</f>
        <v>1</v>
      </c>
      <c r="L287">
        <f>IF('Log2 expression values'!L287&lt;=0,-1,_xlfn.FLOOR.MATH('Log2 expression values'!L287))</f>
        <v>2</v>
      </c>
      <c r="M287">
        <f>IF('Log2 expression values'!M287&lt;=0,-1,_xlfn.FLOOR.MATH('Log2 expression values'!M287))</f>
        <v>4</v>
      </c>
      <c r="N287">
        <f>IF('Log2 expression values'!N287&lt;=0,-1,_xlfn.FLOOR.MATH('Log2 expression values'!N287))</f>
        <v>-1</v>
      </c>
      <c r="O287">
        <f>IF('Log2 expression values'!O287&lt;=0,-1,_xlfn.FLOOR.MATH('Log2 expression values'!O287))</f>
        <v>2</v>
      </c>
      <c r="P287">
        <f>IF('Log2 expression values'!P287&lt;=0,-1,_xlfn.FLOOR.MATH('Log2 expression values'!P287))</f>
        <v>-1</v>
      </c>
      <c r="Q287">
        <f>IF('Log2 expression values'!Q287&lt;=0,-1,_xlfn.FLOOR.MATH('Log2 expression values'!Q287))</f>
        <v>2</v>
      </c>
    </row>
    <row r="288" spans="1:17" x14ac:dyDescent="0.2">
      <c r="A288" t="str">
        <f>'Log2 expression values'!A288</f>
        <v>Medial amygdalar nucleus, anterodorsal part</v>
      </c>
      <c r="B288" t="str">
        <f>'Log2 expression values'!B288</f>
        <v>MEAad</v>
      </c>
      <c r="C288">
        <f>IF('Log2 expression values'!C288&lt;=0,-1,_xlfn.FLOOR.MATH('Log2 expression values'!C288))</f>
        <v>-1</v>
      </c>
      <c r="D288">
        <f>IF('Log2 expression values'!D288&lt;=0,-1,_xlfn.FLOOR.MATH('Log2 expression values'!D288))</f>
        <v>3</v>
      </c>
      <c r="E288">
        <f>IF('Log2 expression values'!E288&lt;=0,-1,_xlfn.FLOOR.MATH('Log2 expression values'!E288))</f>
        <v>3</v>
      </c>
      <c r="F288">
        <f>IF('Log2 expression values'!F288&lt;=0,-1,_xlfn.FLOOR.MATH('Log2 expression values'!F288))</f>
        <v>-1</v>
      </c>
      <c r="G288">
        <f>IF('Log2 expression values'!G288&lt;=0,-1,_xlfn.FLOOR.MATH('Log2 expression values'!G288))</f>
        <v>-1</v>
      </c>
      <c r="H288">
        <f>IF('Log2 expression values'!H288&lt;=0,-1,_xlfn.FLOOR.MATH('Log2 expression values'!H288))</f>
        <v>3</v>
      </c>
      <c r="I288">
        <f>IF('Log2 expression values'!I288&lt;=0,-1,_xlfn.FLOOR.MATH('Log2 expression values'!I288))</f>
        <v>-1</v>
      </c>
      <c r="J288">
        <f>IF('Log2 expression values'!J288&lt;=0,-1,_xlfn.FLOOR.MATH('Log2 expression values'!J288))</f>
        <v>2</v>
      </c>
      <c r="K288">
        <f>IF('Log2 expression values'!K288&lt;=0,-1,_xlfn.FLOOR.MATH('Log2 expression values'!K288))</f>
        <v>-1</v>
      </c>
      <c r="L288">
        <f>IF('Log2 expression values'!L288&lt;=0,-1,_xlfn.FLOOR.MATH('Log2 expression values'!L288))</f>
        <v>2</v>
      </c>
      <c r="M288">
        <f>IF('Log2 expression values'!M288&lt;=0,-1,_xlfn.FLOOR.MATH('Log2 expression values'!M288))</f>
        <v>3</v>
      </c>
      <c r="N288">
        <f>IF('Log2 expression values'!N288&lt;=0,-1,_xlfn.FLOOR.MATH('Log2 expression values'!N288))</f>
        <v>-1</v>
      </c>
      <c r="O288">
        <f>IF('Log2 expression values'!O288&lt;=0,-1,_xlfn.FLOOR.MATH('Log2 expression values'!O288))</f>
        <v>2</v>
      </c>
      <c r="P288">
        <f>IF('Log2 expression values'!P288&lt;=0,-1,_xlfn.FLOOR.MATH('Log2 expression values'!P288))</f>
        <v>-1</v>
      </c>
      <c r="Q288">
        <f>IF('Log2 expression values'!Q288&lt;=0,-1,_xlfn.FLOOR.MATH('Log2 expression values'!Q288))</f>
        <v>2</v>
      </c>
    </row>
    <row r="289" spans="1:17" x14ac:dyDescent="0.2">
      <c r="A289" t="str">
        <f>'Log2 expression values'!A289</f>
        <v>Orbital area, lateral part, layer 2/3</v>
      </c>
      <c r="B289" t="str">
        <f>'Log2 expression values'!B289</f>
        <v>ORBl2/3</v>
      </c>
      <c r="C289">
        <f>IF('Log2 expression values'!C289&lt;=0,-1,_xlfn.FLOOR.MATH('Log2 expression values'!C289))</f>
        <v>-1</v>
      </c>
      <c r="D289">
        <f>IF('Log2 expression values'!D289&lt;=0,-1,_xlfn.FLOOR.MATH('Log2 expression values'!D289))</f>
        <v>2</v>
      </c>
      <c r="E289">
        <f>IF('Log2 expression values'!E289&lt;=0,-1,_xlfn.FLOOR.MATH('Log2 expression values'!E289))</f>
        <v>0</v>
      </c>
      <c r="F289">
        <f>IF('Log2 expression values'!F289&lt;=0,-1,_xlfn.FLOOR.MATH('Log2 expression values'!F289))</f>
        <v>2</v>
      </c>
      <c r="G289">
        <f>IF('Log2 expression values'!G289&lt;=0,-1,_xlfn.FLOOR.MATH('Log2 expression values'!G289))</f>
        <v>4</v>
      </c>
      <c r="H289">
        <f>IF('Log2 expression values'!H289&lt;=0,-1,_xlfn.FLOOR.MATH('Log2 expression values'!H289))</f>
        <v>2</v>
      </c>
      <c r="I289">
        <f>IF('Log2 expression values'!I289&lt;=0,-1,_xlfn.FLOOR.MATH('Log2 expression values'!I289))</f>
        <v>1</v>
      </c>
      <c r="J289">
        <f>IF('Log2 expression values'!J289&lt;=0,-1,_xlfn.FLOOR.MATH('Log2 expression values'!J289))</f>
        <v>1</v>
      </c>
      <c r="K289">
        <f>IF('Log2 expression values'!K289&lt;=0,-1,_xlfn.FLOOR.MATH('Log2 expression values'!K289))</f>
        <v>1</v>
      </c>
      <c r="L289">
        <f>IF('Log2 expression values'!L289&lt;=0,-1,_xlfn.FLOOR.MATH('Log2 expression values'!L289))</f>
        <v>1</v>
      </c>
      <c r="M289">
        <f>IF('Log2 expression values'!M289&lt;=0,-1,_xlfn.FLOOR.MATH('Log2 expression values'!M289))</f>
        <v>4</v>
      </c>
      <c r="N289">
        <f>IF('Log2 expression values'!N289&lt;=0,-1,_xlfn.FLOOR.MATH('Log2 expression values'!N289))</f>
        <v>-1</v>
      </c>
      <c r="O289">
        <f>IF('Log2 expression values'!O289&lt;=0,-1,_xlfn.FLOOR.MATH('Log2 expression values'!O289))</f>
        <v>3</v>
      </c>
      <c r="P289">
        <f>IF('Log2 expression values'!P289&lt;=0,-1,_xlfn.FLOOR.MATH('Log2 expression values'!P289))</f>
        <v>-1</v>
      </c>
      <c r="Q289">
        <f>IF('Log2 expression values'!Q289&lt;=0,-1,_xlfn.FLOOR.MATH('Log2 expression values'!Q289))</f>
        <v>3</v>
      </c>
    </row>
    <row r="290" spans="1:17" x14ac:dyDescent="0.2">
      <c r="A290" t="str">
        <f>'Log2 expression values'!A290</f>
        <v>Subparafascicular nucleus, magnocellular part</v>
      </c>
      <c r="B290" t="str">
        <f>'Log2 expression values'!B290</f>
        <v>SPFm</v>
      </c>
      <c r="C290">
        <f>IF('Log2 expression values'!C290&lt;=0,-1,_xlfn.FLOOR.MATH('Log2 expression values'!C290))</f>
        <v>0</v>
      </c>
      <c r="D290">
        <f>IF('Log2 expression values'!D290&lt;=0,-1,_xlfn.FLOOR.MATH('Log2 expression values'!D290))</f>
        <v>3</v>
      </c>
      <c r="E290">
        <f>IF('Log2 expression values'!E290&lt;=0,-1,_xlfn.FLOOR.MATH('Log2 expression values'!E290))</f>
        <v>4</v>
      </c>
      <c r="F290">
        <f>IF('Log2 expression values'!F290&lt;=0,-1,_xlfn.FLOOR.MATH('Log2 expression values'!F290))</f>
        <v>0</v>
      </c>
      <c r="G290">
        <f>IF('Log2 expression values'!G290&lt;=0,-1,_xlfn.FLOOR.MATH('Log2 expression values'!G290))</f>
        <v>3</v>
      </c>
      <c r="H290">
        <f>IF('Log2 expression values'!H290&lt;=0,-1,_xlfn.FLOOR.MATH('Log2 expression values'!H290))</f>
        <v>-1</v>
      </c>
      <c r="I290">
        <f>IF('Log2 expression values'!I290&lt;=0,-1,_xlfn.FLOOR.MATH('Log2 expression values'!I290))</f>
        <v>-1</v>
      </c>
      <c r="J290">
        <f>IF('Log2 expression values'!J290&lt;=0,-1,_xlfn.FLOOR.MATH('Log2 expression values'!J290))</f>
        <v>1</v>
      </c>
      <c r="K290">
        <f>IF('Log2 expression values'!K290&lt;=0,-1,_xlfn.FLOOR.MATH('Log2 expression values'!K290))</f>
        <v>-1</v>
      </c>
      <c r="L290">
        <f>IF('Log2 expression values'!L290&lt;=0,-1,_xlfn.FLOOR.MATH('Log2 expression values'!L290))</f>
        <v>3</v>
      </c>
      <c r="M290">
        <f>IF('Log2 expression values'!M290&lt;=0,-1,_xlfn.FLOOR.MATH('Log2 expression values'!M290))</f>
        <v>3</v>
      </c>
      <c r="N290">
        <f>IF('Log2 expression values'!N290&lt;=0,-1,_xlfn.FLOOR.MATH('Log2 expression values'!N290))</f>
        <v>-1</v>
      </c>
      <c r="O290">
        <f>IF('Log2 expression values'!O290&lt;=0,-1,_xlfn.FLOOR.MATH('Log2 expression values'!O290))</f>
        <v>1</v>
      </c>
      <c r="P290">
        <f>IF('Log2 expression values'!P290&lt;=0,-1,_xlfn.FLOOR.MATH('Log2 expression values'!P290))</f>
        <v>-1</v>
      </c>
      <c r="Q290">
        <f>IF('Log2 expression values'!Q290&lt;=0,-1,_xlfn.FLOOR.MATH('Log2 expression values'!Q290))</f>
        <v>-1</v>
      </c>
    </row>
    <row r="291" spans="1:17" x14ac:dyDescent="0.2">
      <c r="A291" t="str">
        <f>'Log2 expression values'!A291</f>
        <v>Field CA1, stratum radiatum</v>
      </c>
      <c r="B291" t="str">
        <f>'Log2 expression values'!B291</f>
        <v>CA1sr</v>
      </c>
      <c r="C291">
        <f>IF('Log2 expression values'!C291&lt;=0,-1,_xlfn.FLOOR.MATH('Log2 expression values'!C291))</f>
        <v>-1</v>
      </c>
      <c r="D291">
        <f>IF('Log2 expression values'!D291&lt;=0,-1,_xlfn.FLOOR.MATH('Log2 expression values'!D291))</f>
        <v>2</v>
      </c>
      <c r="E291">
        <f>IF('Log2 expression values'!E291&lt;=0,-1,_xlfn.FLOOR.MATH('Log2 expression values'!E291))</f>
        <v>-1</v>
      </c>
      <c r="F291">
        <f>IF('Log2 expression values'!F291&lt;=0,-1,_xlfn.FLOOR.MATH('Log2 expression values'!F291))</f>
        <v>1</v>
      </c>
      <c r="G291">
        <f>IF('Log2 expression values'!G291&lt;=0,-1,_xlfn.FLOOR.MATH('Log2 expression values'!G291))</f>
        <v>4</v>
      </c>
      <c r="H291">
        <f>IF('Log2 expression values'!H291&lt;=0,-1,_xlfn.FLOOR.MATH('Log2 expression values'!H291))</f>
        <v>2</v>
      </c>
      <c r="I291">
        <f>IF('Log2 expression values'!I291&lt;=0,-1,_xlfn.FLOOR.MATH('Log2 expression values'!I291))</f>
        <v>1</v>
      </c>
      <c r="J291">
        <f>IF('Log2 expression values'!J291&lt;=0,-1,_xlfn.FLOOR.MATH('Log2 expression values'!J291))</f>
        <v>1</v>
      </c>
      <c r="K291">
        <f>IF('Log2 expression values'!K291&lt;=0,-1,_xlfn.FLOOR.MATH('Log2 expression values'!K291))</f>
        <v>-1</v>
      </c>
      <c r="L291">
        <f>IF('Log2 expression values'!L291&lt;=0,-1,_xlfn.FLOOR.MATH('Log2 expression values'!L291))</f>
        <v>2</v>
      </c>
      <c r="M291">
        <f>IF('Log2 expression values'!M291&lt;=0,-1,_xlfn.FLOOR.MATH('Log2 expression values'!M291))</f>
        <v>3</v>
      </c>
      <c r="N291">
        <f>IF('Log2 expression values'!N291&lt;=0,-1,_xlfn.FLOOR.MATH('Log2 expression values'!N291))</f>
        <v>0</v>
      </c>
      <c r="O291">
        <f>IF('Log2 expression values'!O291&lt;=0,-1,_xlfn.FLOOR.MATH('Log2 expression values'!O291))</f>
        <v>3</v>
      </c>
      <c r="P291">
        <f>IF('Log2 expression values'!P291&lt;=0,-1,_xlfn.FLOOR.MATH('Log2 expression values'!P291))</f>
        <v>-1</v>
      </c>
      <c r="Q291">
        <f>IF('Log2 expression values'!Q291&lt;=0,-1,_xlfn.FLOOR.MATH('Log2 expression values'!Q291))</f>
        <v>1</v>
      </c>
    </row>
    <row r="292" spans="1:17" x14ac:dyDescent="0.2">
      <c r="A292" t="str">
        <f>'Log2 expression values'!A292</f>
        <v>Piriform-amygdalar area, pyramidal layer</v>
      </c>
      <c r="B292" t="str">
        <f>'Log2 expression values'!B292</f>
        <v>PAA2</v>
      </c>
      <c r="C292">
        <f>IF('Log2 expression values'!C292&lt;=0,-1,_xlfn.FLOOR.MATH('Log2 expression values'!C292))</f>
        <v>-1</v>
      </c>
      <c r="D292">
        <f>IF('Log2 expression values'!D292&lt;=0,-1,_xlfn.FLOOR.MATH('Log2 expression values'!D292))</f>
        <v>3</v>
      </c>
      <c r="E292">
        <f>IF('Log2 expression values'!E292&lt;=0,-1,_xlfn.FLOOR.MATH('Log2 expression values'!E292))</f>
        <v>1</v>
      </c>
      <c r="F292">
        <f>IF('Log2 expression values'!F292&lt;=0,-1,_xlfn.FLOOR.MATH('Log2 expression values'!F292))</f>
        <v>-1</v>
      </c>
      <c r="G292">
        <f>IF('Log2 expression values'!G292&lt;=0,-1,_xlfn.FLOOR.MATH('Log2 expression values'!G292))</f>
        <v>4</v>
      </c>
      <c r="H292">
        <f>IF('Log2 expression values'!H292&lt;=0,-1,_xlfn.FLOOR.MATH('Log2 expression values'!H292))</f>
        <v>3</v>
      </c>
      <c r="I292">
        <f>IF('Log2 expression values'!I292&lt;=0,-1,_xlfn.FLOOR.MATH('Log2 expression values'!I292))</f>
        <v>-1</v>
      </c>
      <c r="J292">
        <f>IF('Log2 expression values'!J292&lt;=0,-1,_xlfn.FLOOR.MATH('Log2 expression values'!J292))</f>
        <v>0</v>
      </c>
      <c r="K292">
        <f>IF('Log2 expression values'!K292&lt;=0,-1,_xlfn.FLOOR.MATH('Log2 expression values'!K292))</f>
        <v>1</v>
      </c>
      <c r="L292">
        <f>IF('Log2 expression values'!L292&lt;=0,-1,_xlfn.FLOOR.MATH('Log2 expression values'!L292))</f>
        <v>2</v>
      </c>
      <c r="M292">
        <f>IF('Log2 expression values'!M292&lt;=0,-1,_xlfn.FLOOR.MATH('Log2 expression values'!M292))</f>
        <v>4</v>
      </c>
      <c r="N292">
        <f>IF('Log2 expression values'!N292&lt;=0,-1,_xlfn.FLOOR.MATH('Log2 expression values'!N292))</f>
        <v>-1</v>
      </c>
      <c r="O292">
        <f>IF('Log2 expression values'!O292&lt;=0,-1,_xlfn.FLOOR.MATH('Log2 expression values'!O292))</f>
        <v>2</v>
      </c>
      <c r="P292">
        <f>IF('Log2 expression values'!P292&lt;=0,-1,_xlfn.FLOOR.MATH('Log2 expression values'!P292))</f>
        <v>-1</v>
      </c>
      <c r="Q292">
        <f>IF('Log2 expression values'!Q292&lt;=0,-1,_xlfn.FLOOR.MATH('Log2 expression values'!Q292))</f>
        <v>3</v>
      </c>
    </row>
    <row r="293" spans="1:17" x14ac:dyDescent="0.2">
      <c r="A293" t="str">
        <f>'Log2 expression values'!A293</f>
        <v>Medial amygdalar nucleus, anteroventral part</v>
      </c>
      <c r="B293" t="str">
        <f>'Log2 expression values'!B293</f>
        <v>MEAav</v>
      </c>
      <c r="C293">
        <f>IF('Log2 expression values'!C293&lt;=0,-1,_xlfn.FLOOR.MATH('Log2 expression values'!C293))</f>
        <v>-1</v>
      </c>
      <c r="D293">
        <f>IF('Log2 expression values'!D293&lt;=0,-1,_xlfn.FLOOR.MATH('Log2 expression values'!D293))</f>
        <v>3</v>
      </c>
      <c r="E293">
        <f>IF('Log2 expression values'!E293&lt;=0,-1,_xlfn.FLOOR.MATH('Log2 expression values'!E293))</f>
        <v>3</v>
      </c>
      <c r="F293">
        <f>IF('Log2 expression values'!F293&lt;=0,-1,_xlfn.FLOOR.MATH('Log2 expression values'!F293))</f>
        <v>-1</v>
      </c>
      <c r="G293">
        <f>IF('Log2 expression values'!G293&lt;=0,-1,_xlfn.FLOOR.MATH('Log2 expression values'!G293))</f>
        <v>0</v>
      </c>
      <c r="H293">
        <f>IF('Log2 expression values'!H293&lt;=0,-1,_xlfn.FLOOR.MATH('Log2 expression values'!H293))</f>
        <v>3</v>
      </c>
      <c r="I293">
        <f>IF('Log2 expression values'!I293&lt;=0,-1,_xlfn.FLOOR.MATH('Log2 expression values'!I293))</f>
        <v>-1</v>
      </c>
      <c r="J293">
        <f>IF('Log2 expression values'!J293&lt;=0,-1,_xlfn.FLOOR.MATH('Log2 expression values'!J293))</f>
        <v>1</v>
      </c>
      <c r="K293">
        <f>IF('Log2 expression values'!K293&lt;=0,-1,_xlfn.FLOOR.MATH('Log2 expression values'!K293))</f>
        <v>-1</v>
      </c>
      <c r="L293">
        <f>IF('Log2 expression values'!L293&lt;=0,-1,_xlfn.FLOOR.MATH('Log2 expression values'!L293))</f>
        <v>2</v>
      </c>
      <c r="M293">
        <f>IF('Log2 expression values'!M293&lt;=0,-1,_xlfn.FLOOR.MATH('Log2 expression values'!M293))</f>
        <v>3</v>
      </c>
      <c r="N293">
        <f>IF('Log2 expression values'!N293&lt;=0,-1,_xlfn.FLOOR.MATH('Log2 expression values'!N293))</f>
        <v>-1</v>
      </c>
      <c r="O293">
        <f>IF('Log2 expression values'!O293&lt;=0,-1,_xlfn.FLOOR.MATH('Log2 expression values'!O293))</f>
        <v>1</v>
      </c>
      <c r="P293">
        <f>IF('Log2 expression values'!P293&lt;=0,-1,_xlfn.FLOOR.MATH('Log2 expression values'!P293))</f>
        <v>0</v>
      </c>
      <c r="Q293">
        <f>IF('Log2 expression values'!Q293&lt;=0,-1,_xlfn.FLOOR.MATH('Log2 expression values'!Q293))</f>
        <v>2</v>
      </c>
    </row>
    <row r="294" spans="1:17" x14ac:dyDescent="0.2">
      <c r="A294" t="str">
        <f>'Log2 expression values'!A294</f>
        <v>Lateral visual area, layer 1</v>
      </c>
      <c r="B294" t="str">
        <f>'Log2 expression values'!B294</f>
        <v>VISl1</v>
      </c>
      <c r="C294">
        <f>IF('Log2 expression values'!C294&lt;=0,-1,_xlfn.FLOOR.MATH('Log2 expression values'!C294))</f>
        <v>-1</v>
      </c>
      <c r="D294">
        <f>IF('Log2 expression values'!D294&lt;=0,-1,_xlfn.FLOOR.MATH('Log2 expression values'!D294))</f>
        <v>2</v>
      </c>
      <c r="E294">
        <f>IF('Log2 expression values'!E294&lt;=0,-1,_xlfn.FLOOR.MATH('Log2 expression values'!E294))</f>
        <v>-1</v>
      </c>
      <c r="F294">
        <f>IF('Log2 expression values'!F294&lt;=0,-1,_xlfn.FLOOR.MATH('Log2 expression values'!F294))</f>
        <v>-1</v>
      </c>
      <c r="G294">
        <f>IF('Log2 expression values'!G294&lt;=0,-1,_xlfn.FLOOR.MATH('Log2 expression values'!G294))</f>
        <v>1</v>
      </c>
      <c r="H294">
        <f>IF('Log2 expression values'!H294&lt;=0,-1,_xlfn.FLOOR.MATH('Log2 expression values'!H294))</f>
        <v>0</v>
      </c>
      <c r="I294">
        <f>IF('Log2 expression values'!I294&lt;=0,-1,_xlfn.FLOOR.MATH('Log2 expression values'!I294))</f>
        <v>2</v>
      </c>
      <c r="J294">
        <f>IF('Log2 expression values'!J294&lt;=0,-1,_xlfn.FLOOR.MATH('Log2 expression values'!J294))</f>
        <v>0</v>
      </c>
      <c r="K294">
        <f>IF('Log2 expression values'!K294&lt;=0,-1,_xlfn.FLOOR.MATH('Log2 expression values'!K294))</f>
        <v>1</v>
      </c>
      <c r="L294">
        <f>IF('Log2 expression values'!L294&lt;=0,-1,_xlfn.FLOOR.MATH('Log2 expression values'!L294))</f>
        <v>2</v>
      </c>
      <c r="M294">
        <f>IF('Log2 expression values'!M294&lt;=0,-1,_xlfn.FLOOR.MATH('Log2 expression values'!M294))</f>
        <v>2</v>
      </c>
      <c r="N294">
        <f>IF('Log2 expression values'!N294&lt;=0,-1,_xlfn.FLOOR.MATH('Log2 expression values'!N294))</f>
        <v>-1</v>
      </c>
      <c r="O294">
        <f>IF('Log2 expression values'!O294&lt;=0,-1,_xlfn.FLOOR.MATH('Log2 expression values'!O294))</f>
        <v>1</v>
      </c>
      <c r="P294">
        <f>IF('Log2 expression values'!P294&lt;=0,-1,_xlfn.FLOOR.MATH('Log2 expression values'!P294))</f>
        <v>-1</v>
      </c>
      <c r="Q294">
        <f>IF('Log2 expression values'!Q294&lt;=0,-1,_xlfn.FLOOR.MATH('Log2 expression values'!Q294))</f>
        <v>-1</v>
      </c>
    </row>
    <row r="295" spans="1:17" x14ac:dyDescent="0.2">
      <c r="A295" t="str">
        <f>'Log2 expression values'!A295</f>
        <v>Subparafascicular nucleus, parvicellular part</v>
      </c>
      <c r="B295" t="str">
        <f>'Log2 expression values'!B295</f>
        <v>SPFp</v>
      </c>
      <c r="C295">
        <f>IF('Log2 expression values'!C295&lt;=0,-1,_xlfn.FLOOR.MATH('Log2 expression values'!C295))</f>
        <v>-1</v>
      </c>
      <c r="D295">
        <f>IF('Log2 expression values'!D295&lt;=0,-1,_xlfn.FLOOR.MATH('Log2 expression values'!D295))</f>
        <v>3</v>
      </c>
      <c r="E295">
        <f>IF('Log2 expression values'!E295&lt;=0,-1,_xlfn.FLOOR.MATH('Log2 expression values'!E295))</f>
        <v>3</v>
      </c>
      <c r="F295">
        <f>IF('Log2 expression values'!F295&lt;=0,-1,_xlfn.FLOOR.MATH('Log2 expression values'!F295))</f>
        <v>1</v>
      </c>
      <c r="G295">
        <f>IF('Log2 expression values'!G295&lt;=0,-1,_xlfn.FLOOR.MATH('Log2 expression values'!G295))</f>
        <v>3</v>
      </c>
      <c r="H295">
        <f>IF('Log2 expression values'!H295&lt;=0,-1,_xlfn.FLOOR.MATH('Log2 expression values'!H295))</f>
        <v>1</v>
      </c>
      <c r="I295">
        <f>IF('Log2 expression values'!I295&lt;=0,-1,_xlfn.FLOOR.MATH('Log2 expression values'!I295))</f>
        <v>-1</v>
      </c>
      <c r="J295">
        <f>IF('Log2 expression values'!J295&lt;=0,-1,_xlfn.FLOOR.MATH('Log2 expression values'!J295))</f>
        <v>2</v>
      </c>
      <c r="K295">
        <f>IF('Log2 expression values'!K295&lt;=0,-1,_xlfn.FLOOR.MATH('Log2 expression values'!K295))</f>
        <v>-1</v>
      </c>
      <c r="L295">
        <f>IF('Log2 expression values'!L295&lt;=0,-1,_xlfn.FLOOR.MATH('Log2 expression values'!L295))</f>
        <v>3</v>
      </c>
      <c r="M295">
        <f>IF('Log2 expression values'!M295&lt;=0,-1,_xlfn.FLOOR.MATH('Log2 expression values'!M295))</f>
        <v>3</v>
      </c>
      <c r="N295">
        <f>IF('Log2 expression values'!N295&lt;=0,-1,_xlfn.FLOOR.MATH('Log2 expression values'!N295))</f>
        <v>-1</v>
      </c>
      <c r="O295">
        <f>IF('Log2 expression values'!O295&lt;=0,-1,_xlfn.FLOOR.MATH('Log2 expression values'!O295))</f>
        <v>0</v>
      </c>
      <c r="P295">
        <f>IF('Log2 expression values'!P295&lt;=0,-1,_xlfn.FLOOR.MATH('Log2 expression values'!P295))</f>
        <v>-1</v>
      </c>
      <c r="Q295">
        <f>IF('Log2 expression values'!Q295&lt;=0,-1,_xlfn.FLOOR.MATH('Log2 expression values'!Q295))</f>
        <v>-1</v>
      </c>
    </row>
    <row r="296" spans="1:17" x14ac:dyDescent="0.2">
      <c r="A296" t="str">
        <f>'Log2 expression values'!A296</f>
        <v>Field CA2</v>
      </c>
      <c r="B296" t="str">
        <f>'Log2 expression values'!B296</f>
        <v>CA2</v>
      </c>
      <c r="C296">
        <f>IF('Log2 expression values'!C296&lt;=0,-1,_xlfn.FLOOR.MATH('Log2 expression values'!C296))</f>
        <v>-1</v>
      </c>
      <c r="D296">
        <f>IF('Log2 expression values'!D296&lt;=0,-1,_xlfn.FLOOR.MATH('Log2 expression values'!D296))</f>
        <v>2</v>
      </c>
      <c r="E296">
        <f>IF('Log2 expression values'!E296&lt;=0,-1,_xlfn.FLOOR.MATH('Log2 expression values'!E296))</f>
        <v>-1</v>
      </c>
      <c r="F296">
        <f>IF('Log2 expression values'!F296&lt;=0,-1,_xlfn.FLOOR.MATH('Log2 expression values'!F296))</f>
        <v>1</v>
      </c>
      <c r="G296">
        <f>IF('Log2 expression values'!G296&lt;=0,-1,_xlfn.FLOOR.MATH('Log2 expression values'!G296))</f>
        <v>4</v>
      </c>
      <c r="H296">
        <f>IF('Log2 expression values'!H296&lt;=0,-1,_xlfn.FLOOR.MATH('Log2 expression values'!H296))</f>
        <v>2</v>
      </c>
      <c r="I296">
        <f>IF('Log2 expression values'!I296&lt;=0,-1,_xlfn.FLOOR.MATH('Log2 expression values'!I296))</f>
        <v>-1</v>
      </c>
      <c r="J296">
        <f>IF('Log2 expression values'!J296&lt;=0,-1,_xlfn.FLOOR.MATH('Log2 expression values'!J296))</f>
        <v>2</v>
      </c>
      <c r="K296">
        <f>IF('Log2 expression values'!K296&lt;=0,-1,_xlfn.FLOOR.MATH('Log2 expression values'!K296))</f>
        <v>-1</v>
      </c>
      <c r="L296">
        <f>IF('Log2 expression values'!L296&lt;=0,-1,_xlfn.FLOOR.MATH('Log2 expression values'!L296))</f>
        <v>2</v>
      </c>
      <c r="M296">
        <f>IF('Log2 expression values'!M296&lt;=0,-1,_xlfn.FLOOR.MATH('Log2 expression values'!M296))</f>
        <v>3</v>
      </c>
      <c r="N296">
        <f>IF('Log2 expression values'!N296&lt;=0,-1,_xlfn.FLOOR.MATH('Log2 expression values'!N296))</f>
        <v>0</v>
      </c>
      <c r="O296">
        <f>IF('Log2 expression values'!O296&lt;=0,-1,_xlfn.FLOOR.MATH('Log2 expression values'!O296))</f>
        <v>2</v>
      </c>
      <c r="P296">
        <f>IF('Log2 expression values'!P296&lt;=0,-1,_xlfn.FLOOR.MATH('Log2 expression values'!P296))</f>
        <v>-1</v>
      </c>
      <c r="Q296">
        <f>IF('Log2 expression values'!Q296&lt;=0,-1,_xlfn.FLOOR.MATH('Log2 expression values'!Q296))</f>
        <v>0</v>
      </c>
    </row>
    <row r="297" spans="1:17" x14ac:dyDescent="0.2">
      <c r="A297" t="str">
        <f>'Log2 expression values'!A297</f>
        <v>Piriform-amygdalar area, polymorph layer</v>
      </c>
      <c r="B297" t="str">
        <f>'Log2 expression values'!B297</f>
        <v>PAA3</v>
      </c>
      <c r="C297">
        <f>IF('Log2 expression values'!C297&lt;=0,-1,_xlfn.FLOOR.MATH('Log2 expression values'!C297))</f>
        <v>-1</v>
      </c>
      <c r="D297">
        <f>IF('Log2 expression values'!D297&lt;=0,-1,_xlfn.FLOOR.MATH('Log2 expression values'!D297))</f>
        <v>4</v>
      </c>
      <c r="E297">
        <f>IF('Log2 expression values'!E297&lt;=0,-1,_xlfn.FLOOR.MATH('Log2 expression values'!E297))</f>
        <v>2</v>
      </c>
      <c r="F297">
        <f>IF('Log2 expression values'!F297&lt;=0,-1,_xlfn.FLOOR.MATH('Log2 expression values'!F297))</f>
        <v>0</v>
      </c>
      <c r="G297">
        <f>IF('Log2 expression values'!G297&lt;=0,-1,_xlfn.FLOOR.MATH('Log2 expression values'!G297))</f>
        <v>4</v>
      </c>
      <c r="H297">
        <f>IF('Log2 expression values'!H297&lt;=0,-1,_xlfn.FLOOR.MATH('Log2 expression values'!H297))</f>
        <v>2</v>
      </c>
      <c r="I297">
        <f>IF('Log2 expression values'!I297&lt;=0,-1,_xlfn.FLOOR.MATH('Log2 expression values'!I297))</f>
        <v>-1</v>
      </c>
      <c r="J297">
        <f>IF('Log2 expression values'!J297&lt;=0,-1,_xlfn.FLOOR.MATH('Log2 expression values'!J297))</f>
        <v>1</v>
      </c>
      <c r="K297">
        <f>IF('Log2 expression values'!K297&lt;=0,-1,_xlfn.FLOOR.MATH('Log2 expression values'!K297))</f>
        <v>1</v>
      </c>
      <c r="L297">
        <f>IF('Log2 expression values'!L297&lt;=0,-1,_xlfn.FLOOR.MATH('Log2 expression values'!L297))</f>
        <v>3</v>
      </c>
      <c r="M297">
        <f>IF('Log2 expression values'!M297&lt;=0,-1,_xlfn.FLOOR.MATH('Log2 expression values'!M297))</f>
        <v>4</v>
      </c>
      <c r="N297">
        <f>IF('Log2 expression values'!N297&lt;=0,-1,_xlfn.FLOOR.MATH('Log2 expression values'!N297))</f>
        <v>0</v>
      </c>
      <c r="O297">
        <f>IF('Log2 expression values'!O297&lt;=0,-1,_xlfn.FLOOR.MATH('Log2 expression values'!O297))</f>
        <v>3</v>
      </c>
      <c r="P297">
        <f>IF('Log2 expression values'!P297&lt;=0,-1,_xlfn.FLOOR.MATH('Log2 expression values'!P297))</f>
        <v>-1</v>
      </c>
      <c r="Q297">
        <f>IF('Log2 expression values'!Q297&lt;=0,-1,_xlfn.FLOOR.MATH('Log2 expression values'!Q297))</f>
        <v>2</v>
      </c>
    </row>
    <row r="298" spans="1:17" x14ac:dyDescent="0.2">
      <c r="A298" t="str">
        <f>'Log2 expression values'!A298</f>
        <v>Posterolateral visual area</v>
      </c>
      <c r="B298" t="str">
        <f>'Log2 expression values'!B298</f>
        <v>VISpl</v>
      </c>
      <c r="C298">
        <f>IF('Log2 expression values'!C298&lt;=0,-1,_xlfn.FLOOR.MATH('Log2 expression values'!C298))</f>
        <v>-1</v>
      </c>
      <c r="D298">
        <f>IF('Log2 expression values'!D298&lt;=0,-1,_xlfn.FLOOR.MATH('Log2 expression values'!D298))</f>
        <v>3</v>
      </c>
      <c r="E298">
        <f>IF('Log2 expression values'!E298&lt;=0,-1,_xlfn.FLOOR.MATH('Log2 expression values'!E298))</f>
        <v>-1</v>
      </c>
      <c r="F298">
        <f>IF('Log2 expression values'!F298&lt;=0,-1,_xlfn.FLOOR.MATH('Log2 expression values'!F298))</f>
        <v>2</v>
      </c>
      <c r="G298">
        <f>IF('Log2 expression values'!G298&lt;=0,-1,_xlfn.FLOOR.MATH('Log2 expression values'!G298))</f>
        <v>3</v>
      </c>
      <c r="H298">
        <f>IF('Log2 expression values'!H298&lt;=0,-1,_xlfn.FLOOR.MATH('Log2 expression values'!H298))</f>
        <v>1</v>
      </c>
      <c r="I298">
        <f>IF('Log2 expression values'!I298&lt;=0,-1,_xlfn.FLOOR.MATH('Log2 expression values'!I298))</f>
        <v>1</v>
      </c>
      <c r="J298">
        <f>IF('Log2 expression values'!J298&lt;=0,-1,_xlfn.FLOOR.MATH('Log2 expression values'!J298))</f>
        <v>2</v>
      </c>
      <c r="K298">
        <f>IF('Log2 expression values'!K298&lt;=0,-1,_xlfn.FLOOR.MATH('Log2 expression values'!K298))</f>
        <v>1</v>
      </c>
      <c r="L298">
        <f>IF('Log2 expression values'!L298&lt;=0,-1,_xlfn.FLOOR.MATH('Log2 expression values'!L298))</f>
        <v>2</v>
      </c>
      <c r="M298">
        <f>IF('Log2 expression values'!M298&lt;=0,-1,_xlfn.FLOOR.MATH('Log2 expression values'!M298))</f>
        <v>4</v>
      </c>
      <c r="N298">
        <f>IF('Log2 expression values'!N298&lt;=0,-1,_xlfn.FLOOR.MATH('Log2 expression values'!N298))</f>
        <v>-1</v>
      </c>
      <c r="O298">
        <f>IF('Log2 expression values'!O298&lt;=0,-1,_xlfn.FLOOR.MATH('Log2 expression values'!O298))</f>
        <v>3</v>
      </c>
      <c r="P298">
        <f>IF('Log2 expression values'!P298&lt;=0,-1,_xlfn.FLOOR.MATH('Log2 expression values'!P298))</f>
        <v>-1</v>
      </c>
      <c r="Q298">
        <f>IF('Log2 expression values'!Q298&lt;=0,-1,_xlfn.FLOOR.MATH('Log2 expression values'!Q298))</f>
        <v>0</v>
      </c>
    </row>
    <row r="299" spans="1:17" x14ac:dyDescent="0.2">
      <c r="A299" t="str">
        <f>'Log2 expression values'!A299</f>
        <v>Medial amygdalar nucleus, posterodorsal part</v>
      </c>
      <c r="B299" t="str">
        <f>'Log2 expression values'!B299</f>
        <v>MEApd</v>
      </c>
      <c r="C299">
        <f>IF('Log2 expression values'!C299&lt;=0,-1,_xlfn.FLOOR.MATH('Log2 expression values'!C299))</f>
        <v>-1</v>
      </c>
      <c r="D299">
        <f>IF('Log2 expression values'!D299&lt;=0,-1,_xlfn.FLOOR.MATH('Log2 expression values'!D299))</f>
        <v>4</v>
      </c>
      <c r="E299">
        <f>IF('Log2 expression values'!E299&lt;=0,-1,_xlfn.FLOOR.MATH('Log2 expression values'!E299))</f>
        <v>3</v>
      </c>
      <c r="F299">
        <f>IF('Log2 expression values'!F299&lt;=0,-1,_xlfn.FLOOR.MATH('Log2 expression values'!F299))</f>
        <v>0</v>
      </c>
      <c r="G299">
        <f>IF('Log2 expression values'!G299&lt;=0,-1,_xlfn.FLOOR.MATH('Log2 expression values'!G299))</f>
        <v>0</v>
      </c>
      <c r="H299">
        <f>IF('Log2 expression values'!H299&lt;=0,-1,_xlfn.FLOOR.MATH('Log2 expression values'!H299))</f>
        <v>3</v>
      </c>
      <c r="I299">
        <f>IF('Log2 expression values'!I299&lt;=0,-1,_xlfn.FLOOR.MATH('Log2 expression values'!I299))</f>
        <v>1</v>
      </c>
      <c r="J299">
        <f>IF('Log2 expression values'!J299&lt;=0,-1,_xlfn.FLOOR.MATH('Log2 expression values'!J299))</f>
        <v>3</v>
      </c>
      <c r="K299">
        <f>IF('Log2 expression values'!K299&lt;=0,-1,_xlfn.FLOOR.MATH('Log2 expression values'!K299))</f>
        <v>-1</v>
      </c>
      <c r="L299">
        <f>IF('Log2 expression values'!L299&lt;=0,-1,_xlfn.FLOOR.MATH('Log2 expression values'!L299))</f>
        <v>2</v>
      </c>
      <c r="M299">
        <f>IF('Log2 expression values'!M299&lt;=0,-1,_xlfn.FLOOR.MATH('Log2 expression values'!M299))</f>
        <v>2</v>
      </c>
      <c r="N299">
        <f>IF('Log2 expression values'!N299&lt;=0,-1,_xlfn.FLOOR.MATH('Log2 expression values'!N299))</f>
        <v>-1</v>
      </c>
      <c r="O299">
        <f>IF('Log2 expression values'!O299&lt;=0,-1,_xlfn.FLOOR.MATH('Log2 expression values'!O299))</f>
        <v>2</v>
      </c>
      <c r="P299">
        <f>IF('Log2 expression values'!P299&lt;=0,-1,_xlfn.FLOOR.MATH('Log2 expression values'!P299))</f>
        <v>0</v>
      </c>
      <c r="Q299">
        <f>IF('Log2 expression values'!Q299&lt;=0,-1,_xlfn.FLOOR.MATH('Log2 expression values'!Q299))</f>
        <v>1</v>
      </c>
    </row>
    <row r="300" spans="1:17" x14ac:dyDescent="0.2">
      <c r="A300" t="str">
        <f>'Log2 expression values'!A300</f>
        <v>Ectorhinal area/Layer 2/3</v>
      </c>
      <c r="B300" t="str">
        <f>'Log2 expression values'!B300</f>
        <v>ECT2/3</v>
      </c>
      <c r="C300">
        <f>IF('Log2 expression values'!C300&lt;=0,-1,_xlfn.FLOOR.MATH('Log2 expression values'!C300))</f>
        <v>-1</v>
      </c>
      <c r="D300">
        <f>IF('Log2 expression values'!D300&lt;=0,-1,_xlfn.FLOOR.MATH('Log2 expression values'!D300))</f>
        <v>4</v>
      </c>
      <c r="E300">
        <f>IF('Log2 expression values'!E300&lt;=0,-1,_xlfn.FLOOR.MATH('Log2 expression values'!E300))</f>
        <v>0</v>
      </c>
      <c r="F300">
        <f>IF('Log2 expression values'!F300&lt;=0,-1,_xlfn.FLOOR.MATH('Log2 expression values'!F300))</f>
        <v>1</v>
      </c>
      <c r="G300">
        <f>IF('Log2 expression values'!G300&lt;=0,-1,_xlfn.FLOOR.MATH('Log2 expression values'!G300))</f>
        <v>4</v>
      </c>
      <c r="H300">
        <f>IF('Log2 expression values'!H300&lt;=0,-1,_xlfn.FLOOR.MATH('Log2 expression values'!H300))</f>
        <v>1</v>
      </c>
      <c r="I300">
        <f>IF('Log2 expression values'!I300&lt;=0,-1,_xlfn.FLOOR.MATH('Log2 expression values'!I300))</f>
        <v>1</v>
      </c>
      <c r="J300">
        <f>IF('Log2 expression values'!J300&lt;=0,-1,_xlfn.FLOOR.MATH('Log2 expression values'!J300))</f>
        <v>2</v>
      </c>
      <c r="K300">
        <f>IF('Log2 expression values'!K300&lt;=0,-1,_xlfn.FLOOR.MATH('Log2 expression values'!K300))</f>
        <v>1</v>
      </c>
      <c r="L300">
        <f>IF('Log2 expression values'!L300&lt;=0,-1,_xlfn.FLOOR.MATH('Log2 expression values'!L300))</f>
        <v>3</v>
      </c>
      <c r="M300">
        <f>IF('Log2 expression values'!M300&lt;=0,-1,_xlfn.FLOOR.MATH('Log2 expression values'!M300))</f>
        <v>4</v>
      </c>
      <c r="N300">
        <f>IF('Log2 expression values'!N300&lt;=0,-1,_xlfn.FLOOR.MATH('Log2 expression values'!N300))</f>
        <v>-1</v>
      </c>
      <c r="O300">
        <f>IF('Log2 expression values'!O300&lt;=0,-1,_xlfn.FLOOR.MATH('Log2 expression values'!O300))</f>
        <v>3</v>
      </c>
      <c r="P300">
        <f>IF('Log2 expression values'!P300&lt;=0,-1,_xlfn.FLOOR.MATH('Log2 expression values'!P300))</f>
        <v>-1</v>
      </c>
      <c r="Q300">
        <f>IF('Log2 expression values'!Q300&lt;=0,-1,_xlfn.FLOOR.MATH('Log2 expression values'!Q300))</f>
        <v>2</v>
      </c>
    </row>
    <row r="301" spans="1:17" x14ac:dyDescent="0.2">
      <c r="A301" t="str">
        <f>'Log2 expression values'!A301</f>
        <v>Spinal nucleus of the trigeminal, caudal part</v>
      </c>
      <c r="B301" t="str">
        <f>'Log2 expression values'!B301</f>
        <v>SPVC</v>
      </c>
      <c r="C301">
        <f>IF('Log2 expression values'!C301&lt;=0,-1,_xlfn.FLOOR.MATH('Log2 expression values'!C301))</f>
        <v>-1</v>
      </c>
      <c r="D301">
        <f>IF('Log2 expression values'!D301&lt;=0,-1,_xlfn.FLOOR.MATH('Log2 expression values'!D301))</f>
        <v>2</v>
      </c>
      <c r="E301">
        <f>IF('Log2 expression values'!E301&lt;=0,-1,_xlfn.FLOOR.MATH('Log2 expression values'!E301))</f>
        <v>2</v>
      </c>
      <c r="F301">
        <f>IF('Log2 expression values'!F301&lt;=0,-1,_xlfn.FLOOR.MATH('Log2 expression values'!F301))</f>
        <v>3</v>
      </c>
      <c r="G301">
        <f>IF('Log2 expression values'!G301&lt;=0,-1,_xlfn.FLOOR.MATH('Log2 expression values'!G301))</f>
        <v>1</v>
      </c>
      <c r="H301">
        <f>IF('Log2 expression values'!H301&lt;=0,-1,_xlfn.FLOOR.MATH('Log2 expression values'!H301))</f>
        <v>3</v>
      </c>
      <c r="I301">
        <f>IF('Log2 expression values'!I301&lt;=0,-1,_xlfn.FLOOR.MATH('Log2 expression values'!I301))</f>
        <v>-1</v>
      </c>
      <c r="J301">
        <f>IF('Log2 expression values'!J301&lt;=0,-1,_xlfn.FLOOR.MATH('Log2 expression values'!J301))</f>
        <v>-1</v>
      </c>
      <c r="K301">
        <f>IF('Log2 expression values'!K301&lt;=0,-1,_xlfn.FLOOR.MATH('Log2 expression values'!K301))</f>
        <v>-1</v>
      </c>
      <c r="L301">
        <f>IF('Log2 expression values'!L301&lt;=0,-1,_xlfn.FLOOR.MATH('Log2 expression values'!L301))</f>
        <v>1</v>
      </c>
      <c r="M301">
        <f>IF('Log2 expression values'!M301&lt;=0,-1,_xlfn.FLOOR.MATH('Log2 expression values'!M301))</f>
        <v>1</v>
      </c>
      <c r="N301">
        <f>IF('Log2 expression values'!N301&lt;=0,-1,_xlfn.FLOOR.MATH('Log2 expression values'!N301))</f>
        <v>-1</v>
      </c>
      <c r="O301">
        <f>IF('Log2 expression values'!O301&lt;=0,-1,_xlfn.FLOOR.MATH('Log2 expression values'!O301))</f>
        <v>1</v>
      </c>
      <c r="P301">
        <f>IF('Log2 expression values'!P301&lt;=0,-1,_xlfn.FLOOR.MATH('Log2 expression values'!P301))</f>
        <v>-1</v>
      </c>
      <c r="Q301">
        <f>IF('Log2 expression values'!Q301&lt;=0,-1,_xlfn.FLOOR.MATH('Log2 expression values'!Q301))</f>
        <v>0</v>
      </c>
    </row>
    <row r="302" spans="1:17" x14ac:dyDescent="0.2">
      <c r="A302" t="str">
        <f>'Log2 expression values'!A302</f>
        <v>Retrosplenial area, ventral part, layer 2/3</v>
      </c>
      <c r="B302" t="str">
        <f>'Log2 expression values'!B302</f>
        <v>RSPv2/3</v>
      </c>
      <c r="C302">
        <f>IF('Log2 expression values'!C302&lt;=0,-1,_xlfn.FLOOR.MATH('Log2 expression values'!C302))</f>
        <v>-1</v>
      </c>
      <c r="D302">
        <f>IF('Log2 expression values'!D302&lt;=0,-1,_xlfn.FLOOR.MATH('Log2 expression values'!D302))</f>
        <v>2</v>
      </c>
      <c r="E302">
        <f>IF('Log2 expression values'!E302&lt;=0,-1,_xlfn.FLOOR.MATH('Log2 expression values'!E302))</f>
        <v>0</v>
      </c>
      <c r="F302">
        <f>IF('Log2 expression values'!F302&lt;=0,-1,_xlfn.FLOOR.MATH('Log2 expression values'!F302))</f>
        <v>2</v>
      </c>
      <c r="G302">
        <f>IF('Log2 expression values'!G302&lt;=0,-1,_xlfn.FLOOR.MATH('Log2 expression values'!G302))</f>
        <v>4</v>
      </c>
      <c r="H302">
        <f>IF('Log2 expression values'!H302&lt;=0,-1,_xlfn.FLOOR.MATH('Log2 expression values'!H302))</f>
        <v>2</v>
      </c>
      <c r="I302">
        <f>IF('Log2 expression values'!I302&lt;=0,-1,_xlfn.FLOOR.MATH('Log2 expression values'!I302))</f>
        <v>1</v>
      </c>
      <c r="J302">
        <f>IF('Log2 expression values'!J302&lt;=0,-1,_xlfn.FLOOR.MATH('Log2 expression values'!J302))</f>
        <v>2</v>
      </c>
      <c r="K302">
        <f>IF('Log2 expression values'!K302&lt;=0,-1,_xlfn.FLOOR.MATH('Log2 expression values'!K302))</f>
        <v>1</v>
      </c>
      <c r="L302">
        <f>IF('Log2 expression values'!L302&lt;=0,-1,_xlfn.FLOOR.MATH('Log2 expression values'!L302))</f>
        <v>1</v>
      </c>
      <c r="M302">
        <f>IF('Log2 expression values'!M302&lt;=0,-1,_xlfn.FLOOR.MATH('Log2 expression values'!M302))</f>
        <v>4</v>
      </c>
      <c r="N302">
        <f>IF('Log2 expression values'!N302&lt;=0,-1,_xlfn.FLOOR.MATH('Log2 expression values'!N302))</f>
        <v>-1</v>
      </c>
      <c r="O302">
        <f>IF('Log2 expression values'!O302&lt;=0,-1,_xlfn.FLOOR.MATH('Log2 expression values'!O302))</f>
        <v>2</v>
      </c>
      <c r="P302">
        <f>IF('Log2 expression values'!P302&lt;=0,-1,_xlfn.FLOOR.MATH('Log2 expression values'!P302))</f>
        <v>-1</v>
      </c>
      <c r="Q302">
        <f>IF('Log2 expression values'!Q302&lt;=0,-1,_xlfn.FLOOR.MATH('Log2 expression values'!Q302))</f>
        <v>2</v>
      </c>
    </row>
    <row r="303" spans="1:17" x14ac:dyDescent="0.2">
      <c r="A303" t="str">
        <f>'Log2 expression values'!A303</f>
        <v>Field CA2, stratum lacunosum-moleculare</v>
      </c>
      <c r="B303" t="str">
        <f>'Log2 expression values'!B303</f>
        <v>CA2slm</v>
      </c>
      <c r="C303">
        <f>IF('Log2 expression values'!C303&lt;=0,-1,_xlfn.FLOOR.MATH('Log2 expression values'!C303))</f>
        <v>-1</v>
      </c>
      <c r="D303">
        <f>IF('Log2 expression values'!D303&lt;=0,-1,_xlfn.FLOOR.MATH('Log2 expression values'!D303))</f>
        <v>2</v>
      </c>
      <c r="E303">
        <f>IF('Log2 expression values'!E303&lt;=0,-1,_xlfn.FLOOR.MATH('Log2 expression values'!E303))</f>
        <v>-1</v>
      </c>
      <c r="F303">
        <f>IF('Log2 expression values'!F303&lt;=0,-1,_xlfn.FLOOR.MATH('Log2 expression values'!F303))</f>
        <v>0</v>
      </c>
      <c r="G303">
        <f>IF('Log2 expression values'!G303&lt;=0,-1,_xlfn.FLOOR.MATH('Log2 expression values'!G303))</f>
        <v>3</v>
      </c>
      <c r="H303">
        <f>IF('Log2 expression values'!H303&lt;=0,-1,_xlfn.FLOOR.MATH('Log2 expression values'!H303))</f>
        <v>1</v>
      </c>
      <c r="I303">
        <f>IF('Log2 expression values'!I303&lt;=0,-1,_xlfn.FLOOR.MATH('Log2 expression values'!I303))</f>
        <v>-1</v>
      </c>
      <c r="J303">
        <f>IF('Log2 expression values'!J303&lt;=0,-1,_xlfn.FLOOR.MATH('Log2 expression values'!J303))</f>
        <v>2</v>
      </c>
      <c r="K303">
        <f>IF('Log2 expression values'!K303&lt;=0,-1,_xlfn.FLOOR.MATH('Log2 expression values'!K303))</f>
        <v>-1</v>
      </c>
      <c r="L303">
        <f>IF('Log2 expression values'!L303&lt;=0,-1,_xlfn.FLOOR.MATH('Log2 expression values'!L303))</f>
        <v>2</v>
      </c>
      <c r="M303">
        <f>IF('Log2 expression values'!M303&lt;=0,-1,_xlfn.FLOOR.MATH('Log2 expression values'!M303))</f>
        <v>2</v>
      </c>
      <c r="N303">
        <f>IF('Log2 expression values'!N303&lt;=0,-1,_xlfn.FLOOR.MATH('Log2 expression values'!N303))</f>
        <v>0</v>
      </c>
      <c r="O303">
        <f>IF('Log2 expression values'!O303&lt;=0,-1,_xlfn.FLOOR.MATH('Log2 expression values'!O303))</f>
        <v>2</v>
      </c>
      <c r="P303">
        <f>IF('Log2 expression values'!P303&lt;=0,-1,_xlfn.FLOOR.MATH('Log2 expression values'!P303))</f>
        <v>-1</v>
      </c>
      <c r="Q303">
        <f>IF('Log2 expression values'!Q303&lt;=0,-1,_xlfn.FLOOR.MATH('Log2 expression values'!Q303))</f>
        <v>1</v>
      </c>
    </row>
    <row r="304" spans="1:17" x14ac:dyDescent="0.2">
      <c r="A304" t="str">
        <f>'Log2 expression values'!A304</f>
        <v>Anteromedial visual area, layer 5</v>
      </c>
      <c r="B304" t="str">
        <f>'Log2 expression values'!B304</f>
        <v>VISam5</v>
      </c>
      <c r="C304">
        <f>IF('Log2 expression values'!C304&lt;=0,-1,_xlfn.FLOOR.MATH('Log2 expression values'!C304))</f>
        <v>-1</v>
      </c>
      <c r="D304">
        <f>IF('Log2 expression values'!D304&lt;=0,-1,_xlfn.FLOOR.MATH('Log2 expression values'!D304))</f>
        <v>3</v>
      </c>
      <c r="E304">
        <f>IF('Log2 expression values'!E304&lt;=0,-1,_xlfn.FLOOR.MATH('Log2 expression values'!E304))</f>
        <v>0</v>
      </c>
      <c r="F304">
        <f>IF('Log2 expression values'!F304&lt;=0,-1,_xlfn.FLOOR.MATH('Log2 expression values'!F304))</f>
        <v>2</v>
      </c>
      <c r="G304">
        <f>IF('Log2 expression values'!G304&lt;=0,-1,_xlfn.FLOOR.MATH('Log2 expression values'!G304))</f>
        <v>4</v>
      </c>
      <c r="H304">
        <f>IF('Log2 expression values'!H304&lt;=0,-1,_xlfn.FLOOR.MATH('Log2 expression values'!H304))</f>
        <v>2</v>
      </c>
      <c r="I304">
        <f>IF('Log2 expression values'!I304&lt;=0,-1,_xlfn.FLOOR.MATH('Log2 expression values'!I304))</f>
        <v>1</v>
      </c>
      <c r="J304">
        <f>IF('Log2 expression values'!J304&lt;=0,-1,_xlfn.FLOOR.MATH('Log2 expression values'!J304))</f>
        <v>2</v>
      </c>
      <c r="K304">
        <f>IF('Log2 expression values'!K304&lt;=0,-1,_xlfn.FLOOR.MATH('Log2 expression values'!K304))</f>
        <v>1</v>
      </c>
      <c r="L304">
        <f>IF('Log2 expression values'!L304&lt;=0,-1,_xlfn.FLOOR.MATH('Log2 expression values'!L304))</f>
        <v>3</v>
      </c>
      <c r="M304">
        <f>IF('Log2 expression values'!M304&lt;=0,-1,_xlfn.FLOOR.MATH('Log2 expression values'!M304))</f>
        <v>4</v>
      </c>
      <c r="N304">
        <f>IF('Log2 expression values'!N304&lt;=0,-1,_xlfn.FLOOR.MATH('Log2 expression values'!N304))</f>
        <v>-1</v>
      </c>
      <c r="O304">
        <f>IF('Log2 expression values'!O304&lt;=0,-1,_xlfn.FLOOR.MATH('Log2 expression values'!O304))</f>
        <v>3</v>
      </c>
      <c r="P304">
        <f>IF('Log2 expression values'!P304&lt;=0,-1,_xlfn.FLOOR.MATH('Log2 expression values'!P304))</f>
        <v>-1</v>
      </c>
      <c r="Q304">
        <f>IF('Log2 expression values'!Q304&lt;=0,-1,_xlfn.FLOOR.MATH('Log2 expression values'!Q304))</f>
        <v>2</v>
      </c>
    </row>
    <row r="305" spans="1:17" x14ac:dyDescent="0.2">
      <c r="A305" t="str">
        <f>'Log2 expression values'!A305</f>
        <v>Retrosplenial area, dorsal part, layer 2/3</v>
      </c>
      <c r="B305" t="str">
        <f>'Log2 expression values'!B305</f>
        <v>RSPd2/3</v>
      </c>
      <c r="C305">
        <f>IF('Log2 expression values'!C305&lt;=0,-1,_xlfn.FLOOR.MATH('Log2 expression values'!C305))</f>
        <v>-1</v>
      </c>
      <c r="D305">
        <f>IF('Log2 expression values'!D305&lt;=0,-1,_xlfn.FLOOR.MATH('Log2 expression values'!D305))</f>
        <v>2</v>
      </c>
      <c r="E305">
        <f>IF('Log2 expression values'!E305&lt;=0,-1,_xlfn.FLOOR.MATH('Log2 expression values'!E305))</f>
        <v>0</v>
      </c>
      <c r="F305">
        <f>IF('Log2 expression values'!F305&lt;=0,-1,_xlfn.FLOOR.MATH('Log2 expression values'!F305))</f>
        <v>1</v>
      </c>
      <c r="G305">
        <f>IF('Log2 expression values'!G305&lt;=0,-1,_xlfn.FLOOR.MATH('Log2 expression values'!G305))</f>
        <v>3</v>
      </c>
      <c r="H305">
        <f>IF('Log2 expression values'!H305&lt;=0,-1,_xlfn.FLOOR.MATH('Log2 expression values'!H305))</f>
        <v>3</v>
      </c>
      <c r="I305">
        <f>IF('Log2 expression values'!I305&lt;=0,-1,_xlfn.FLOOR.MATH('Log2 expression values'!I305))</f>
        <v>1</v>
      </c>
      <c r="J305">
        <f>IF('Log2 expression values'!J305&lt;=0,-1,_xlfn.FLOOR.MATH('Log2 expression values'!J305))</f>
        <v>0</v>
      </c>
      <c r="K305">
        <f>IF('Log2 expression values'!K305&lt;=0,-1,_xlfn.FLOOR.MATH('Log2 expression values'!K305))</f>
        <v>0</v>
      </c>
      <c r="L305">
        <f>IF('Log2 expression values'!L305&lt;=0,-1,_xlfn.FLOOR.MATH('Log2 expression values'!L305))</f>
        <v>1</v>
      </c>
      <c r="M305">
        <f>IF('Log2 expression values'!M305&lt;=0,-1,_xlfn.FLOOR.MATH('Log2 expression values'!M305))</f>
        <v>3</v>
      </c>
      <c r="N305">
        <f>IF('Log2 expression values'!N305&lt;=0,-1,_xlfn.FLOOR.MATH('Log2 expression values'!N305))</f>
        <v>-1</v>
      </c>
      <c r="O305">
        <f>IF('Log2 expression values'!O305&lt;=0,-1,_xlfn.FLOOR.MATH('Log2 expression values'!O305))</f>
        <v>2</v>
      </c>
      <c r="P305">
        <f>IF('Log2 expression values'!P305&lt;=0,-1,_xlfn.FLOOR.MATH('Log2 expression values'!P305))</f>
        <v>-1</v>
      </c>
      <c r="Q305">
        <f>IF('Log2 expression values'!Q305&lt;=0,-1,_xlfn.FLOOR.MATH('Log2 expression values'!Q305))</f>
        <v>1</v>
      </c>
    </row>
    <row r="306" spans="1:17" x14ac:dyDescent="0.2">
      <c r="A306" t="str">
        <f>'Log2 expression values'!A306</f>
        <v>Medial amygdalar nucleus, posteroventral part</v>
      </c>
      <c r="B306" t="str">
        <f>'Log2 expression values'!B306</f>
        <v>MEApv</v>
      </c>
      <c r="C306">
        <f>IF('Log2 expression values'!C306&lt;=0,-1,_xlfn.FLOOR.MATH('Log2 expression values'!C306))</f>
        <v>-1</v>
      </c>
      <c r="D306">
        <f>IF('Log2 expression values'!D306&lt;=0,-1,_xlfn.FLOOR.MATH('Log2 expression values'!D306))</f>
        <v>4</v>
      </c>
      <c r="E306">
        <f>IF('Log2 expression values'!E306&lt;=0,-1,_xlfn.FLOOR.MATH('Log2 expression values'!E306))</f>
        <v>2</v>
      </c>
      <c r="F306">
        <f>IF('Log2 expression values'!F306&lt;=0,-1,_xlfn.FLOOR.MATH('Log2 expression values'!F306))</f>
        <v>0</v>
      </c>
      <c r="G306">
        <f>IF('Log2 expression values'!G306&lt;=0,-1,_xlfn.FLOOR.MATH('Log2 expression values'!G306))</f>
        <v>0</v>
      </c>
      <c r="H306">
        <f>IF('Log2 expression values'!H306&lt;=0,-1,_xlfn.FLOOR.MATH('Log2 expression values'!H306))</f>
        <v>3</v>
      </c>
      <c r="I306">
        <f>IF('Log2 expression values'!I306&lt;=0,-1,_xlfn.FLOOR.MATH('Log2 expression values'!I306))</f>
        <v>-1</v>
      </c>
      <c r="J306">
        <f>IF('Log2 expression values'!J306&lt;=0,-1,_xlfn.FLOOR.MATH('Log2 expression values'!J306))</f>
        <v>3</v>
      </c>
      <c r="K306">
        <f>IF('Log2 expression values'!K306&lt;=0,-1,_xlfn.FLOOR.MATH('Log2 expression values'!K306))</f>
        <v>-1</v>
      </c>
      <c r="L306">
        <f>IF('Log2 expression values'!L306&lt;=0,-1,_xlfn.FLOOR.MATH('Log2 expression values'!L306))</f>
        <v>2</v>
      </c>
      <c r="M306">
        <f>IF('Log2 expression values'!M306&lt;=0,-1,_xlfn.FLOOR.MATH('Log2 expression values'!M306))</f>
        <v>2</v>
      </c>
      <c r="N306">
        <f>IF('Log2 expression values'!N306&lt;=0,-1,_xlfn.FLOOR.MATH('Log2 expression values'!N306))</f>
        <v>-1</v>
      </c>
      <c r="O306">
        <f>IF('Log2 expression values'!O306&lt;=0,-1,_xlfn.FLOOR.MATH('Log2 expression values'!O306))</f>
        <v>3</v>
      </c>
      <c r="P306">
        <f>IF('Log2 expression values'!P306&lt;=0,-1,_xlfn.FLOOR.MATH('Log2 expression values'!P306))</f>
        <v>-1</v>
      </c>
      <c r="Q306">
        <f>IF('Log2 expression values'!Q306&lt;=0,-1,_xlfn.FLOOR.MATH('Log2 expression values'!Q306))</f>
        <v>1</v>
      </c>
    </row>
    <row r="307" spans="1:17" x14ac:dyDescent="0.2">
      <c r="A307" t="str">
        <f>'Log2 expression values'!A307</f>
        <v>Spinal nucleus of the trigeminal, interpolar part</v>
      </c>
      <c r="B307" t="str">
        <f>'Log2 expression values'!B307</f>
        <v>SPVI</v>
      </c>
      <c r="C307">
        <f>IF('Log2 expression values'!C307&lt;=0,-1,_xlfn.FLOOR.MATH('Log2 expression values'!C307))</f>
        <v>-1</v>
      </c>
      <c r="D307">
        <f>IF('Log2 expression values'!D307&lt;=0,-1,_xlfn.FLOOR.MATH('Log2 expression values'!D307))</f>
        <v>2</v>
      </c>
      <c r="E307">
        <f>IF('Log2 expression values'!E307&lt;=0,-1,_xlfn.FLOOR.MATH('Log2 expression values'!E307))</f>
        <v>2</v>
      </c>
      <c r="F307">
        <f>IF('Log2 expression values'!F307&lt;=0,-1,_xlfn.FLOOR.MATH('Log2 expression values'!F307))</f>
        <v>4</v>
      </c>
      <c r="G307">
        <f>IF('Log2 expression values'!G307&lt;=0,-1,_xlfn.FLOOR.MATH('Log2 expression values'!G307))</f>
        <v>-1</v>
      </c>
      <c r="H307">
        <f>IF('Log2 expression values'!H307&lt;=0,-1,_xlfn.FLOOR.MATH('Log2 expression values'!H307))</f>
        <v>2</v>
      </c>
      <c r="I307">
        <f>IF('Log2 expression values'!I307&lt;=0,-1,_xlfn.FLOOR.MATH('Log2 expression values'!I307))</f>
        <v>-1</v>
      </c>
      <c r="J307">
        <f>IF('Log2 expression values'!J307&lt;=0,-1,_xlfn.FLOOR.MATH('Log2 expression values'!J307))</f>
        <v>-1</v>
      </c>
      <c r="K307">
        <f>IF('Log2 expression values'!K307&lt;=0,-1,_xlfn.FLOOR.MATH('Log2 expression values'!K307))</f>
        <v>-1</v>
      </c>
      <c r="L307">
        <f>IF('Log2 expression values'!L307&lt;=0,-1,_xlfn.FLOOR.MATH('Log2 expression values'!L307))</f>
        <v>1</v>
      </c>
      <c r="M307">
        <f>IF('Log2 expression values'!M307&lt;=0,-1,_xlfn.FLOOR.MATH('Log2 expression values'!M307))</f>
        <v>2</v>
      </c>
      <c r="N307">
        <f>IF('Log2 expression values'!N307&lt;=0,-1,_xlfn.FLOOR.MATH('Log2 expression values'!N307))</f>
        <v>-1</v>
      </c>
      <c r="O307">
        <f>IF('Log2 expression values'!O307&lt;=0,-1,_xlfn.FLOOR.MATH('Log2 expression values'!O307))</f>
        <v>1</v>
      </c>
      <c r="P307">
        <f>IF('Log2 expression values'!P307&lt;=0,-1,_xlfn.FLOOR.MATH('Log2 expression values'!P307))</f>
        <v>-1</v>
      </c>
      <c r="Q307">
        <f>IF('Log2 expression values'!Q307&lt;=0,-1,_xlfn.FLOOR.MATH('Log2 expression values'!Q307))</f>
        <v>-1</v>
      </c>
    </row>
    <row r="308" spans="1:17" x14ac:dyDescent="0.2">
      <c r="A308" t="str">
        <f>'Log2 expression values'!A308</f>
        <v>Field CA2, stratum oriens</v>
      </c>
      <c r="B308" t="str">
        <f>'Log2 expression values'!B308</f>
        <v>CA2so</v>
      </c>
      <c r="C308">
        <f>IF('Log2 expression values'!C308&lt;=0,-1,_xlfn.FLOOR.MATH('Log2 expression values'!C308))</f>
        <v>-1</v>
      </c>
      <c r="D308">
        <f>IF('Log2 expression values'!D308&lt;=0,-1,_xlfn.FLOOR.MATH('Log2 expression values'!D308))</f>
        <v>2</v>
      </c>
      <c r="E308">
        <f>IF('Log2 expression values'!E308&lt;=0,-1,_xlfn.FLOOR.MATH('Log2 expression values'!E308))</f>
        <v>-1</v>
      </c>
      <c r="F308">
        <f>IF('Log2 expression values'!F308&lt;=0,-1,_xlfn.FLOOR.MATH('Log2 expression values'!F308))</f>
        <v>1</v>
      </c>
      <c r="G308">
        <f>IF('Log2 expression values'!G308&lt;=0,-1,_xlfn.FLOOR.MATH('Log2 expression values'!G308))</f>
        <v>4</v>
      </c>
      <c r="H308">
        <f>IF('Log2 expression values'!H308&lt;=0,-1,_xlfn.FLOOR.MATH('Log2 expression values'!H308))</f>
        <v>2</v>
      </c>
      <c r="I308">
        <f>IF('Log2 expression values'!I308&lt;=0,-1,_xlfn.FLOOR.MATH('Log2 expression values'!I308))</f>
        <v>0</v>
      </c>
      <c r="J308">
        <f>IF('Log2 expression values'!J308&lt;=0,-1,_xlfn.FLOOR.MATH('Log2 expression values'!J308))</f>
        <v>2</v>
      </c>
      <c r="K308">
        <f>IF('Log2 expression values'!K308&lt;=0,-1,_xlfn.FLOOR.MATH('Log2 expression values'!K308))</f>
        <v>0</v>
      </c>
      <c r="L308">
        <f>IF('Log2 expression values'!L308&lt;=0,-1,_xlfn.FLOOR.MATH('Log2 expression values'!L308))</f>
        <v>1</v>
      </c>
      <c r="M308">
        <f>IF('Log2 expression values'!M308&lt;=0,-1,_xlfn.FLOOR.MATH('Log2 expression values'!M308))</f>
        <v>3</v>
      </c>
      <c r="N308">
        <f>IF('Log2 expression values'!N308&lt;=0,-1,_xlfn.FLOOR.MATH('Log2 expression values'!N308))</f>
        <v>-1</v>
      </c>
      <c r="O308">
        <f>IF('Log2 expression values'!O308&lt;=0,-1,_xlfn.FLOOR.MATH('Log2 expression values'!O308))</f>
        <v>2</v>
      </c>
      <c r="P308">
        <f>IF('Log2 expression values'!P308&lt;=0,-1,_xlfn.FLOOR.MATH('Log2 expression values'!P308))</f>
        <v>-1</v>
      </c>
      <c r="Q308">
        <f>IF('Log2 expression values'!Q308&lt;=0,-1,_xlfn.FLOOR.MATH('Log2 expression values'!Q308))</f>
        <v>0</v>
      </c>
    </row>
    <row r="309" spans="1:17" x14ac:dyDescent="0.2">
      <c r="A309" t="str">
        <f>'Log2 expression values'!A309</f>
        <v>Orbital area, lateral part, layer 6a</v>
      </c>
      <c r="B309" t="str">
        <f>'Log2 expression values'!B309</f>
        <v>ORBl6a</v>
      </c>
      <c r="C309">
        <f>IF('Log2 expression values'!C309&lt;=0,-1,_xlfn.FLOOR.MATH('Log2 expression values'!C309))</f>
        <v>-1</v>
      </c>
      <c r="D309">
        <f>IF('Log2 expression values'!D309&lt;=0,-1,_xlfn.FLOOR.MATH('Log2 expression values'!D309))</f>
        <v>1</v>
      </c>
      <c r="E309">
        <f>IF('Log2 expression values'!E309&lt;=0,-1,_xlfn.FLOOR.MATH('Log2 expression values'!E309))</f>
        <v>-1</v>
      </c>
      <c r="F309">
        <f>IF('Log2 expression values'!F309&lt;=0,-1,_xlfn.FLOOR.MATH('Log2 expression values'!F309))</f>
        <v>2</v>
      </c>
      <c r="G309">
        <f>IF('Log2 expression values'!G309&lt;=0,-1,_xlfn.FLOOR.MATH('Log2 expression values'!G309))</f>
        <v>4</v>
      </c>
      <c r="H309">
        <f>IF('Log2 expression values'!H309&lt;=0,-1,_xlfn.FLOOR.MATH('Log2 expression values'!H309))</f>
        <v>2</v>
      </c>
      <c r="I309">
        <f>IF('Log2 expression values'!I309&lt;=0,-1,_xlfn.FLOOR.MATH('Log2 expression values'!I309))</f>
        <v>1</v>
      </c>
      <c r="J309">
        <f>IF('Log2 expression values'!J309&lt;=0,-1,_xlfn.FLOOR.MATH('Log2 expression values'!J309))</f>
        <v>2</v>
      </c>
      <c r="K309">
        <f>IF('Log2 expression values'!K309&lt;=0,-1,_xlfn.FLOOR.MATH('Log2 expression values'!K309))</f>
        <v>-1</v>
      </c>
      <c r="L309">
        <f>IF('Log2 expression values'!L309&lt;=0,-1,_xlfn.FLOOR.MATH('Log2 expression values'!L309))</f>
        <v>1</v>
      </c>
      <c r="M309">
        <f>IF('Log2 expression values'!M309&lt;=0,-1,_xlfn.FLOOR.MATH('Log2 expression values'!M309))</f>
        <v>4</v>
      </c>
      <c r="N309">
        <f>IF('Log2 expression values'!N309&lt;=0,-1,_xlfn.FLOOR.MATH('Log2 expression values'!N309))</f>
        <v>-1</v>
      </c>
      <c r="O309">
        <f>IF('Log2 expression values'!O309&lt;=0,-1,_xlfn.FLOOR.MATH('Log2 expression values'!O309))</f>
        <v>3</v>
      </c>
      <c r="P309">
        <f>IF('Log2 expression values'!P309&lt;=0,-1,_xlfn.FLOOR.MATH('Log2 expression values'!P309))</f>
        <v>-1</v>
      </c>
      <c r="Q309">
        <f>IF('Log2 expression values'!Q309&lt;=0,-1,_xlfn.FLOOR.MATH('Log2 expression values'!Q309))</f>
        <v>2</v>
      </c>
    </row>
    <row r="310" spans="1:17" x14ac:dyDescent="0.2">
      <c r="A310" t="str">
        <f>'Log2 expression values'!A310</f>
        <v>Anteromedial visual area, layer 6b</v>
      </c>
      <c r="B310" t="str">
        <f>'Log2 expression values'!B310</f>
        <v>VISam6b</v>
      </c>
      <c r="C310">
        <f>IF('Log2 expression values'!C310&lt;=0,-1,_xlfn.FLOOR.MATH('Log2 expression values'!C310))</f>
        <v>-1</v>
      </c>
      <c r="D310">
        <f>IF('Log2 expression values'!D310&lt;=0,-1,_xlfn.FLOOR.MATH('Log2 expression values'!D310))</f>
        <v>3</v>
      </c>
      <c r="E310">
        <f>IF('Log2 expression values'!E310&lt;=0,-1,_xlfn.FLOOR.MATH('Log2 expression values'!E310))</f>
        <v>-1</v>
      </c>
      <c r="F310">
        <f>IF('Log2 expression values'!F310&lt;=0,-1,_xlfn.FLOOR.MATH('Log2 expression values'!F310))</f>
        <v>2</v>
      </c>
      <c r="G310">
        <f>IF('Log2 expression values'!G310&lt;=0,-1,_xlfn.FLOOR.MATH('Log2 expression values'!G310))</f>
        <v>4</v>
      </c>
      <c r="H310">
        <f>IF('Log2 expression values'!H310&lt;=0,-1,_xlfn.FLOOR.MATH('Log2 expression values'!H310))</f>
        <v>2</v>
      </c>
      <c r="I310">
        <f>IF('Log2 expression values'!I310&lt;=0,-1,_xlfn.FLOOR.MATH('Log2 expression values'!I310))</f>
        <v>1</v>
      </c>
      <c r="J310">
        <f>IF('Log2 expression values'!J310&lt;=0,-1,_xlfn.FLOOR.MATH('Log2 expression values'!J310))</f>
        <v>2</v>
      </c>
      <c r="K310">
        <f>IF('Log2 expression values'!K310&lt;=0,-1,_xlfn.FLOOR.MATH('Log2 expression values'!K310))</f>
        <v>0</v>
      </c>
      <c r="L310">
        <f>IF('Log2 expression values'!L310&lt;=0,-1,_xlfn.FLOOR.MATH('Log2 expression values'!L310))</f>
        <v>1</v>
      </c>
      <c r="M310">
        <f>IF('Log2 expression values'!M310&lt;=0,-1,_xlfn.FLOOR.MATH('Log2 expression values'!M310))</f>
        <v>4</v>
      </c>
      <c r="N310">
        <f>IF('Log2 expression values'!N310&lt;=0,-1,_xlfn.FLOOR.MATH('Log2 expression values'!N310))</f>
        <v>-1</v>
      </c>
      <c r="O310">
        <f>IF('Log2 expression values'!O310&lt;=0,-1,_xlfn.FLOOR.MATH('Log2 expression values'!O310))</f>
        <v>3</v>
      </c>
      <c r="P310">
        <f>IF('Log2 expression values'!P310&lt;=0,-1,_xlfn.FLOOR.MATH('Log2 expression values'!P310))</f>
        <v>-1</v>
      </c>
      <c r="Q310">
        <f>IF('Log2 expression values'!Q310&lt;=0,-1,_xlfn.FLOOR.MATH('Log2 expression values'!Q310))</f>
        <v>2</v>
      </c>
    </row>
    <row r="311" spans="1:17" x14ac:dyDescent="0.2">
      <c r="A311" t="str">
        <f>'Log2 expression values'!A311</f>
        <v>Retrosplenial area, dorsal part, layer 1</v>
      </c>
      <c r="B311" t="str">
        <f>'Log2 expression values'!B311</f>
        <v>RSPd1</v>
      </c>
      <c r="C311">
        <f>IF('Log2 expression values'!C311&lt;=0,-1,_xlfn.FLOOR.MATH('Log2 expression values'!C311))</f>
        <v>-1</v>
      </c>
      <c r="D311">
        <f>IF('Log2 expression values'!D311&lt;=0,-1,_xlfn.FLOOR.MATH('Log2 expression values'!D311))</f>
        <v>1</v>
      </c>
      <c r="E311">
        <f>IF('Log2 expression values'!E311&lt;=0,-1,_xlfn.FLOOR.MATH('Log2 expression values'!E311))</f>
        <v>-1</v>
      </c>
      <c r="F311">
        <f>IF('Log2 expression values'!F311&lt;=0,-1,_xlfn.FLOOR.MATH('Log2 expression values'!F311))</f>
        <v>0</v>
      </c>
      <c r="G311">
        <f>IF('Log2 expression values'!G311&lt;=0,-1,_xlfn.FLOOR.MATH('Log2 expression values'!G311))</f>
        <v>3</v>
      </c>
      <c r="H311">
        <f>IF('Log2 expression values'!H311&lt;=0,-1,_xlfn.FLOOR.MATH('Log2 expression values'!H311))</f>
        <v>2</v>
      </c>
      <c r="I311">
        <f>IF('Log2 expression values'!I311&lt;=0,-1,_xlfn.FLOOR.MATH('Log2 expression values'!I311))</f>
        <v>1</v>
      </c>
      <c r="J311">
        <f>IF('Log2 expression values'!J311&lt;=0,-1,_xlfn.FLOOR.MATH('Log2 expression values'!J311))</f>
        <v>-1</v>
      </c>
      <c r="K311">
        <f>IF('Log2 expression values'!K311&lt;=0,-1,_xlfn.FLOOR.MATH('Log2 expression values'!K311))</f>
        <v>-1</v>
      </c>
      <c r="L311">
        <f>IF('Log2 expression values'!L311&lt;=0,-1,_xlfn.FLOOR.MATH('Log2 expression values'!L311))</f>
        <v>1</v>
      </c>
      <c r="M311">
        <f>IF('Log2 expression values'!M311&lt;=0,-1,_xlfn.FLOOR.MATH('Log2 expression values'!M311))</f>
        <v>3</v>
      </c>
      <c r="N311">
        <f>IF('Log2 expression values'!N311&lt;=0,-1,_xlfn.FLOOR.MATH('Log2 expression values'!N311))</f>
        <v>-1</v>
      </c>
      <c r="O311">
        <f>IF('Log2 expression values'!O311&lt;=0,-1,_xlfn.FLOOR.MATH('Log2 expression values'!O311))</f>
        <v>1</v>
      </c>
      <c r="P311">
        <f>IF('Log2 expression values'!P311&lt;=0,-1,_xlfn.FLOOR.MATH('Log2 expression values'!P311))</f>
        <v>-1</v>
      </c>
      <c r="Q311">
        <f>IF('Log2 expression values'!Q311&lt;=0,-1,_xlfn.FLOOR.MATH('Log2 expression values'!Q311))</f>
        <v>0</v>
      </c>
    </row>
    <row r="312" spans="1:17" x14ac:dyDescent="0.2">
      <c r="A312" t="str">
        <f>'Log2 expression values'!A312</f>
        <v>Medial group of the dorsal thalamus</v>
      </c>
      <c r="B312" t="str">
        <f>'Log2 expression values'!B312</f>
        <v>MED</v>
      </c>
      <c r="C312">
        <f>IF('Log2 expression values'!C312&lt;=0,-1,_xlfn.FLOOR.MATH('Log2 expression values'!C312))</f>
        <v>0</v>
      </c>
      <c r="D312">
        <f>IF('Log2 expression values'!D312&lt;=0,-1,_xlfn.FLOOR.MATH('Log2 expression values'!D312))</f>
        <v>3</v>
      </c>
      <c r="E312">
        <f>IF('Log2 expression values'!E312&lt;=0,-1,_xlfn.FLOOR.MATH('Log2 expression values'!E312))</f>
        <v>3</v>
      </c>
      <c r="F312">
        <f>IF('Log2 expression values'!F312&lt;=0,-1,_xlfn.FLOOR.MATH('Log2 expression values'!F312))</f>
        <v>0</v>
      </c>
      <c r="G312">
        <f>IF('Log2 expression values'!G312&lt;=0,-1,_xlfn.FLOOR.MATH('Log2 expression values'!G312))</f>
        <v>3</v>
      </c>
      <c r="H312">
        <f>IF('Log2 expression values'!H312&lt;=0,-1,_xlfn.FLOOR.MATH('Log2 expression values'!H312))</f>
        <v>-1</v>
      </c>
      <c r="I312">
        <f>IF('Log2 expression values'!I312&lt;=0,-1,_xlfn.FLOOR.MATH('Log2 expression values'!I312))</f>
        <v>-1</v>
      </c>
      <c r="J312">
        <f>IF('Log2 expression values'!J312&lt;=0,-1,_xlfn.FLOOR.MATH('Log2 expression values'!J312))</f>
        <v>-1</v>
      </c>
      <c r="K312">
        <f>IF('Log2 expression values'!K312&lt;=0,-1,_xlfn.FLOOR.MATH('Log2 expression values'!K312))</f>
        <v>-1</v>
      </c>
      <c r="L312">
        <f>IF('Log2 expression values'!L312&lt;=0,-1,_xlfn.FLOOR.MATH('Log2 expression values'!L312))</f>
        <v>4</v>
      </c>
      <c r="M312">
        <f>IF('Log2 expression values'!M312&lt;=0,-1,_xlfn.FLOOR.MATH('Log2 expression values'!M312))</f>
        <v>3</v>
      </c>
      <c r="N312">
        <f>IF('Log2 expression values'!N312&lt;=0,-1,_xlfn.FLOOR.MATH('Log2 expression values'!N312))</f>
        <v>-1</v>
      </c>
      <c r="O312">
        <f>IF('Log2 expression values'!O312&lt;=0,-1,_xlfn.FLOOR.MATH('Log2 expression values'!O312))</f>
        <v>0</v>
      </c>
      <c r="P312">
        <f>IF('Log2 expression values'!P312&lt;=0,-1,_xlfn.FLOOR.MATH('Log2 expression values'!P312))</f>
        <v>-1</v>
      </c>
      <c r="Q312">
        <f>IF('Log2 expression values'!Q312&lt;=0,-1,_xlfn.FLOOR.MATH('Log2 expression values'!Q312))</f>
        <v>-1</v>
      </c>
    </row>
    <row r="313" spans="1:17" x14ac:dyDescent="0.2">
      <c r="A313" t="str">
        <f>'Log2 expression values'!A313</f>
        <v>Spinal nucleus of the trigeminal, oral part</v>
      </c>
      <c r="B313" t="str">
        <f>'Log2 expression values'!B313</f>
        <v>SPVO</v>
      </c>
      <c r="C313">
        <f>IF('Log2 expression values'!C313&lt;=0,-1,_xlfn.FLOOR.MATH('Log2 expression values'!C313))</f>
        <v>-1</v>
      </c>
      <c r="D313">
        <f>IF('Log2 expression values'!D313&lt;=0,-1,_xlfn.FLOOR.MATH('Log2 expression values'!D313))</f>
        <v>0</v>
      </c>
      <c r="E313">
        <f>IF('Log2 expression values'!E313&lt;=0,-1,_xlfn.FLOOR.MATH('Log2 expression values'!E313))</f>
        <v>2</v>
      </c>
      <c r="F313">
        <f>IF('Log2 expression values'!F313&lt;=0,-1,_xlfn.FLOOR.MATH('Log2 expression values'!F313))</f>
        <v>3</v>
      </c>
      <c r="G313">
        <f>IF('Log2 expression values'!G313&lt;=0,-1,_xlfn.FLOOR.MATH('Log2 expression values'!G313))</f>
        <v>-1</v>
      </c>
      <c r="H313">
        <f>IF('Log2 expression values'!H313&lt;=0,-1,_xlfn.FLOOR.MATH('Log2 expression values'!H313))</f>
        <v>2</v>
      </c>
      <c r="I313">
        <f>IF('Log2 expression values'!I313&lt;=0,-1,_xlfn.FLOOR.MATH('Log2 expression values'!I313))</f>
        <v>-1</v>
      </c>
      <c r="J313">
        <f>IF('Log2 expression values'!J313&lt;=0,-1,_xlfn.FLOOR.MATH('Log2 expression values'!J313))</f>
        <v>-1</v>
      </c>
      <c r="K313">
        <f>IF('Log2 expression values'!K313&lt;=0,-1,_xlfn.FLOOR.MATH('Log2 expression values'!K313))</f>
        <v>-1</v>
      </c>
      <c r="L313">
        <f>IF('Log2 expression values'!L313&lt;=0,-1,_xlfn.FLOOR.MATH('Log2 expression values'!L313))</f>
        <v>0</v>
      </c>
      <c r="M313">
        <f>IF('Log2 expression values'!M313&lt;=0,-1,_xlfn.FLOOR.MATH('Log2 expression values'!M313))</f>
        <v>2</v>
      </c>
      <c r="N313">
        <f>IF('Log2 expression values'!N313&lt;=0,-1,_xlfn.FLOOR.MATH('Log2 expression values'!N313))</f>
        <v>-1</v>
      </c>
      <c r="O313">
        <f>IF('Log2 expression values'!O313&lt;=0,-1,_xlfn.FLOOR.MATH('Log2 expression values'!O313))</f>
        <v>0</v>
      </c>
      <c r="P313">
        <f>IF('Log2 expression values'!P313&lt;=0,-1,_xlfn.FLOOR.MATH('Log2 expression values'!P313))</f>
        <v>-1</v>
      </c>
      <c r="Q313">
        <f>IF('Log2 expression values'!Q313&lt;=0,-1,_xlfn.FLOOR.MATH('Log2 expression values'!Q313))</f>
        <v>-1</v>
      </c>
    </row>
    <row r="314" spans="1:17" x14ac:dyDescent="0.2">
      <c r="A314" t="str">
        <f>'Log2 expression values'!A314</f>
        <v>Field CA2, pyramidal layer</v>
      </c>
      <c r="B314" t="str">
        <f>'Log2 expression values'!B314</f>
        <v>CA2sp</v>
      </c>
      <c r="C314">
        <f>IF('Log2 expression values'!C314&lt;=0,-1,_xlfn.FLOOR.MATH('Log2 expression values'!C314))</f>
        <v>-1</v>
      </c>
      <c r="D314">
        <f>IF('Log2 expression values'!D314&lt;=0,-1,_xlfn.FLOOR.MATH('Log2 expression values'!D314))</f>
        <v>2</v>
      </c>
      <c r="E314">
        <f>IF('Log2 expression values'!E314&lt;=0,-1,_xlfn.FLOOR.MATH('Log2 expression values'!E314))</f>
        <v>-1</v>
      </c>
      <c r="F314">
        <f>IF('Log2 expression values'!F314&lt;=0,-1,_xlfn.FLOOR.MATH('Log2 expression values'!F314))</f>
        <v>1</v>
      </c>
      <c r="G314">
        <f>IF('Log2 expression values'!G314&lt;=0,-1,_xlfn.FLOOR.MATH('Log2 expression values'!G314))</f>
        <v>4</v>
      </c>
      <c r="H314">
        <f>IF('Log2 expression values'!H314&lt;=0,-1,_xlfn.FLOOR.MATH('Log2 expression values'!H314))</f>
        <v>2</v>
      </c>
      <c r="I314">
        <f>IF('Log2 expression values'!I314&lt;=0,-1,_xlfn.FLOOR.MATH('Log2 expression values'!I314))</f>
        <v>0</v>
      </c>
      <c r="J314">
        <f>IF('Log2 expression values'!J314&lt;=0,-1,_xlfn.FLOOR.MATH('Log2 expression values'!J314))</f>
        <v>2</v>
      </c>
      <c r="K314">
        <f>IF('Log2 expression values'!K314&lt;=0,-1,_xlfn.FLOOR.MATH('Log2 expression values'!K314))</f>
        <v>-1</v>
      </c>
      <c r="L314">
        <f>IF('Log2 expression values'!L314&lt;=0,-1,_xlfn.FLOOR.MATH('Log2 expression values'!L314))</f>
        <v>2</v>
      </c>
      <c r="M314">
        <f>IF('Log2 expression values'!M314&lt;=0,-1,_xlfn.FLOOR.MATH('Log2 expression values'!M314))</f>
        <v>3</v>
      </c>
      <c r="N314">
        <f>IF('Log2 expression values'!N314&lt;=0,-1,_xlfn.FLOOR.MATH('Log2 expression values'!N314))</f>
        <v>-1</v>
      </c>
      <c r="O314">
        <f>IF('Log2 expression values'!O314&lt;=0,-1,_xlfn.FLOOR.MATH('Log2 expression values'!O314))</f>
        <v>2</v>
      </c>
      <c r="P314">
        <f>IF('Log2 expression values'!P314&lt;=0,-1,_xlfn.FLOOR.MATH('Log2 expression values'!P314))</f>
        <v>-1</v>
      </c>
      <c r="Q314">
        <f>IF('Log2 expression values'!Q314&lt;=0,-1,_xlfn.FLOOR.MATH('Log2 expression values'!Q314))</f>
        <v>0</v>
      </c>
    </row>
    <row r="315" spans="1:17" x14ac:dyDescent="0.2">
      <c r="A315" t="str">
        <f>'Log2 expression values'!A315</f>
        <v>Orbital area, lateral part, layer 1</v>
      </c>
      <c r="B315" t="str">
        <f>'Log2 expression values'!B315</f>
        <v>ORBl1</v>
      </c>
      <c r="C315">
        <f>IF('Log2 expression values'!C315&lt;=0,-1,_xlfn.FLOOR.MATH('Log2 expression values'!C315))</f>
        <v>-1</v>
      </c>
      <c r="D315">
        <f>IF('Log2 expression values'!D315&lt;=0,-1,_xlfn.FLOOR.MATH('Log2 expression values'!D315))</f>
        <v>3</v>
      </c>
      <c r="E315">
        <f>IF('Log2 expression values'!E315&lt;=0,-1,_xlfn.FLOOR.MATH('Log2 expression values'!E315))</f>
        <v>0</v>
      </c>
      <c r="F315">
        <f>IF('Log2 expression values'!F315&lt;=0,-1,_xlfn.FLOOR.MATH('Log2 expression values'!F315))</f>
        <v>1</v>
      </c>
      <c r="G315">
        <f>IF('Log2 expression values'!G315&lt;=0,-1,_xlfn.FLOOR.MATH('Log2 expression values'!G315))</f>
        <v>4</v>
      </c>
      <c r="H315">
        <f>IF('Log2 expression values'!H315&lt;=0,-1,_xlfn.FLOOR.MATH('Log2 expression values'!H315))</f>
        <v>3</v>
      </c>
      <c r="I315">
        <f>IF('Log2 expression values'!I315&lt;=0,-1,_xlfn.FLOOR.MATH('Log2 expression values'!I315))</f>
        <v>1</v>
      </c>
      <c r="J315">
        <f>IF('Log2 expression values'!J315&lt;=0,-1,_xlfn.FLOOR.MATH('Log2 expression values'!J315))</f>
        <v>1</v>
      </c>
      <c r="K315">
        <f>IF('Log2 expression values'!K315&lt;=0,-1,_xlfn.FLOOR.MATH('Log2 expression values'!K315))</f>
        <v>1</v>
      </c>
      <c r="L315">
        <f>IF('Log2 expression values'!L315&lt;=0,-1,_xlfn.FLOOR.MATH('Log2 expression values'!L315))</f>
        <v>2</v>
      </c>
      <c r="M315">
        <f>IF('Log2 expression values'!M315&lt;=0,-1,_xlfn.FLOOR.MATH('Log2 expression values'!M315))</f>
        <v>4</v>
      </c>
      <c r="N315">
        <f>IF('Log2 expression values'!N315&lt;=0,-1,_xlfn.FLOOR.MATH('Log2 expression values'!N315))</f>
        <v>-1</v>
      </c>
      <c r="O315">
        <f>IF('Log2 expression values'!O315&lt;=0,-1,_xlfn.FLOOR.MATH('Log2 expression values'!O315))</f>
        <v>2</v>
      </c>
      <c r="P315">
        <f>IF('Log2 expression values'!P315&lt;=0,-1,_xlfn.FLOOR.MATH('Log2 expression values'!P315))</f>
        <v>-1</v>
      </c>
      <c r="Q315">
        <f>IF('Log2 expression values'!Q315&lt;=0,-1,_xlfn.FLOOR.MATH('Log2 expression values'!Q315))</f>
        <v>3</v>
      </c>
    </row>
    <row r="316" spans="1:17" x14ac:dyDescent="0.2">
      <c r="A316" t="str">
        <f>'Log2 expression values'!A316</f>
        <v>Primary somatosensory area, upper limb, layer 1</v>
      </c>
      <c r="B316" t="str">
        <f>'Log2 expression values'!B316</f>
        <v>SSp-ul1</v>
      </c>
      <c r="C316">
        <f>IF('Log2 expression values'!C316&lt;=0,-1,_xlfn.FLOOR.MATH('Log2 expression values'!C316))</f>
        <v>-1</v>
      </c>
      <c r="D316">
        <f>IF('Log2 expression values'!D316&lt;=0,-1,_xlfn.FLOOR.MATH('Log2 expression values'!D316))</f>
        <v>3</v>
      </c>
      <c r="E316">
        <f>IF('Log2 expression values'!E316&lt;=0,-1,_xlfn.FLOOR.MATH('Log2 expression values'!E316))</f>
        <v>-1</v>
      </c>
      <c r="F316">
        <f>IF('Log2 expression values'!F316&lt;=0,-1,_xlfn.FLOOR.MATH('Log2 expression values'!F316))</f>
        <v>0</v>
      </c>
      <c r="G316">
        <f>IF('Log2 expression values'!G316&lt;=0,-1,_xlfn.FLOOR.MATH('Log2 expression values'!G316))</f>
        <v>4</v>
      </c>
      <c r="H316">
        <f>IF('Log2 expression values'!H316&lt;=0,-1,_xlfn.FLOOR.MATH('Log2 expression values'!H316))</f>
        <v>1</v>
      </c>
      <c r="I316">
        <f>IF('Log2 expression values'!I316&lt;=0,-1,_xlfn.FLOOR.MATH('Log2 expression values'!I316))</f>
        <v>2</v>
      </c>
      <c r="J316">
        <f>IF('Log2 expression values'!J316&lt;=0,-1,_xlfn.FLOOR.MATH('Log2 expression values'!J316))</f>
        <v>0</v>
      </c>
      <c r="K316">
        <f>IF('Log2 expression values'!K316&lt;=0,-1,_xlfn.FLOOR.MATH('Log2 expression values'!K316))</f>
        <v>1</v>
      </c>
      <c r="L316">
        <f>IF('Log2 expression values'!L316&lt;=0,-1,_xlfn.FLOOR.MATH('Log2 expression values'!L316))</f>
        <v>0</v>
      </c>
      <c r="M316">
        <f>IF('Log2 expression values'!M316&lt;=0,-1,_xlfn.FLOOR.MATH('Log2 expression values'!M316))</f>
        <v>3</v>
      </c>
      <c r="N316">
        <f>IF('Log2 expression values'!N316&lt;=0,-1,_xlfn.FLOOR.MATH('Log2 expression values'!N316))</f>
        <v>-1</v>
      </c>
      <c r="O316">
        <f>IF('Log2 expression values'!O316&lt;=0,-1,_xlfn.FLOOR.MATH('Log2 expression values'!O316))</f>
        <v>1</v>
      </c>
      <c r="P316">
        <f>IF('Log2 expression values'!P316&lt;=0,-1,_xlfn.FLOOR.MATH('Log2 expression values'!P316))</f>
        <v>-1</v>
      </c>
      <c r="Q316">
        <f>IF('Log2 expression values'!Q316&lt;=0,-1,_xlfn.FLOOR.MATH('Log2 expression values'!Q316))</f>
        <v>-1</v>
      </c>
    </row>
    <row r="317" spans="1:17" x14ac:dyDescent="0.2">
      <c r="A317" t="str">
        <f>'Log2 expression values'!A317</f>
        <v>Basolateral amygdalar nucleus, ventral part</v>
      </c>
      <c r="B317" t="str">
        <f>'Log2 expression values'!B317</f>
        <v>BLAv</v>
      </c>
      <c r="C317">
        <f>IF('Log2 expression values'!C317&lt;=0,-1,_xlfn.FLOOR.MATH('Log2 expression values'!C317))</f>
        <v>-1</v>
      </c>
      <c r="D317">
        <f>IF('Log2 expression values'!D317&lt;=0,-1,_xlfn.FLOOR.MATH('Log2 expression values'!D317))</f>
        <v>3</v>
      </c>
      <c r="E317">
        <f>IF('Log2 expression values'!E317&lt;=0,-1,_xlfn.FLOOR.MATH('Log2 expression values'!E317))</f>
        <v>2</v>
      </c>
      <c r="F317">
        <f>IF('Log2 expression values'!F317&lt;=0,-1,_xlfn.FLOOR.MATH('Log2 expression values'!F317))</f>
        <v>0</v>
      </c>
      <c r="G317">
        <f>IF('Log2 expression values'!G317&lt;=0,-1,_xlfn.FLOOR.MATH('Log2 expression values'!G317))</f>
        <v>4</v>
      </c>
      <c r="H317">
        <f>IF('Log2 expression values'!H317&lt;=0,-1,_xlfn.FLOOR.MATH('Log2 expression values'!H317))</f>
        <v>2</v>
      </c>
      <c r="I317">
        <f>IF('Log2 expression values'!I317&lt;=0,-1,_xlfn.FLOOR.MATH('Log2 expression values'!I317))</f>
        <v>0</v>
      </c>
      <c r="J317">
        <f>IF('Log2 expression values'!J317&lt;=0,-1,_xlfn.FLOOR.MATH('Log2 expression values'!J317))</f>
        <v>2</v>
      </c>
      <c r="K317">
        <f>IF('Log2 expression values'!K317&lt;=0,-1,_xlfn.FLOOR.MATH('Log2 expression values'!K317))</f>
        <v>0</v>
      </c>
      <c r="L317">
        <f>IF('Log2 expression values'!L317&lt;=0,-1,_xlfn.FLOOR.MATH('Log2 expression values'!L317))</f>
        <v>2</v>
      </c>
      <c r="M317">
        <f>IF('Log2 expression values'!M317&lt;=0,-1,_xlfn.FLOOR.MATH('Log2 expression values'!M317))</f>
        <v>4</v>
      </c>
      <c r="N317">
        <f>IF('Log2 expression values'!N317&lt;=0,-1,_xlfn.FLOOR.MATH('Log2 expression values'!N317))</f>
        <v>-1</v>
      </c>
      <c r="O317">
        <f>IF('Log2 expression values'!O317&lt;=0,-1,_xlfn.FLOOR.MATH('Log2 expression values'!O317))</f>
        <v>4</v>
      </c>
      <c r="P317">
        <f>IF('Log2 expression values'!P317&lt;=0,-1,_xlfn.FLOOR.MATH('Log2 expression values'!P317))</f>
        <v>-1</v>
      </c>
      <c r="Q317">
        <f>IF('Log2 expression values'!Q317&lt;=0,-1,_xlfn.FLOOR.MATH('Log2 expression values'!Q317))</f>
        <v>2</v>
      </c>
    </row>
    <row r="318" spans="1:17" x14ac:dyDescent="0.2">
      <c r="A318" t="str">
        <f>'Log2 expression values'!A318</f>
        <v>Median preoptic nucleus</v>
      </c>
      <c r="B318" t="str">
        <f>'Log2 expression values'!B318</f>
        <v>MEPO</v>
      </c>
      <c r="C318">
        <f>IF('Log2 expression values'!C318&lt;=0,-1,_xlfn.FLOOR.MATH('Log2 expression values'!C318))</f>
        <v>-1</v>
      </c>
      <c r="D318">
        <f>IF('Log2 expression values'!D318&lt;=0,-1,_xlfn.FLOOR.MATH('Log2 expression values'!D318))</f>
        <v>2</v>
      </c>
      <c r="E318">
        <f>IF('Log2 expression values'!E318&lt;=0,-1,_xlfn.FLOOR.MATH('Log2 expression values'!E318))</f>
        <v>2</v>
      </c>
      <c r="F318">
        <f>IF('Log2 expression values'!F318&lt;=0,-1,_xlfn.FLOOR.MATH('Log2 expression values'!F318))</f>
        <v>-1</v>
      </c>
      <c r="G318">
        <f>IF('Log2 expression values'!G318&lt;=0,-1,_xlfn.FLOOR.MATH('Log2 expression values'!G318))</f>
        <v>-1</v>
      </c>
      <c r="H318">
        <f>IF('Log2 expression values'!H318&lt;=0,-1,_xlfn.FLOOR.MATH('Log2 expression values'!H318))</f>
        <v>3</v>
      </c>
      <c r="I318">
        <f>IF('Log2 expression values'!I318&lt;=0,-1,_xlfn.FLOOR.MATH('Log2 expression values'!I318))</f>
        <v>-1</v>
      </c>
      <c r="J318">
        <f>IF('Log2 expression values'!J318&lt;=0,-1,_xlfn.FLOOR.MATH('Log2 expression values'!J318))</f>
        <v>1</v>
      </c>
      <c r="K318">
        <f>IF('Log2 expression values'!K318&lt;=0,-1,_xlfn.FLOOR.MATH('Log2 expression values'!K318))</f>
        <v>-1</v>
      </c>
      <c r="L318">
        <f>IF('Log2 expression values'!L318&lt;=0,-1,_xlfn.FLOOR.MATH('Log2 expression values'!L318))</f>
        <v>1</v>
      </c>
      <c r="M318">
        <f>IF('Log2 expression values'!M318&lt;=0,-1,_xlfn.FLOOR.MATH('Log2 expression values'!M318))</f>
        <v>3</v>
      </c>
      <c r="N318">
        <f>IF('Log2 expression values'!N318&lt;=0,-1,_xlfn.FLOOR.MATH('Log2 expression values'!N318))</f>
        <v>-1</v>
      </c>
      <c r="O318">
        <f>IF('Log2 expression values'!O318&lt;=0,-1,_xlfn.FLOOR.MATH('Log2 expression values'!O318))</f>
        <v>3</v>
      </c>
      <c r="P318">
        <f>IF('Log2 expression values'!P318&lt;=0,-1,_xlfn.FLOOR.MATH('Log2 expression values'!P318))</f>
        <v>-1</v>
      </c>
      <c r="Q318">
        <f>IF('Log2 expression values'!Q318&lt;=0,-1,_xlfn.FLOOR.MATH('Log2 expression values'!Q318))</f>
        <v>1</v>
      </c>
    </row>
    <row r="319" spans="1:17" x14ac:dyDescent="0.2">
      <c r="A319" t="str">
        <f>'Log2 expression values'!A319</f>
        <v>Somatosensory areas</v>
      </c>
      <c r="B319" t="str">
        <f>'Log2 expression values'!B319</f>
        <v>SS</v>
      </c>
      <c r="C319">
        <f>IF('Log2 expression values'!C319&lt;=0,-1,_xlfn.FLOOR.MATH('Log2 expression values'!C319))</f>
        <v>-1</v>
      </c>
      <c r="D319">
        <f>IF('Log2 expression values'!D319&lt;=0,-1,_xlfn.FLOOR.MATH('Log2 expression values'!D319))</f>
        <v>3</v>
      </c>
      <c r="E319">
        <f>IF('Log2 expression values'!E319&lt;=0,-1,_xlfn.FLOOR.MATH('Log2 expression values'!E319))</f>
        <v>-1</v>
      </c>
      <c r="F319">
        <f>IF('Log2 expression values'!F319&lt;=0,-1,_xlfn.FLOOR.MATH('Log2 expression values'!F319))</f>
        <v>2</v>
      </c>
      <c r="G319">
        <f>IF('Log2 expression values'!G319&lt;=0,-1,_xlfn.FLOOR.MATH('Log2 expression values'!G319))</f>
        <v>4</v>
      </c>
      <c r="H319">
        <f>IF('Log2 expression values'!H319&lt;=0,-1,_xlfn.FLOOR.MATH('Log2 expression values'!H319))</f>
        <v>2</v>
      </c>
      <c r="I319">
        <f>IF('Log2 expression values'!I319&lt;=0,-1,_xlfn.FLOOR.MATH('Log2 expression values'!I319))</f>
        <v>2</v>
      </c>
      <c r="J319">
        <f>IF('Log2 expression values'!J319&lt;=0,-1,_xlfn.FLOOR.MATH('Log2 expression values'!J319))</f>
        <v>2</v>
      </c>
      <c r="K319">
        <f>IF('Log2 expression values'!K319&lt;=0,-1,_xlfn.FLOOR.MATH('Log2 expression values'!K319))</f>
        <v>0</v>
      </c>
      <c r="L319">
        <f>IF('Log2 expression values'!L319&lt;=0,-1,_xlfn.FLOOR.MATH('Log2 expression values'!L319))</f>
        <v>1</v>
      </c>
      <c r="M319">
        <f>IF('Log2 expression values'!M319&lt;=0,-1,_xlfn.FLOOR.MATH('Log2 expression values'!M319))</f>
        <v>4</v>
      </c>
      <c r="N319">
        <f>IF('Log2 expression values'!N319&lt;=0,-1,_xlfn.FLOOR.MATH('Log2 expression values'!N319))</f>
        <v>-1</v>
      </c>
      <c r="O319">
        <f>IF('Log2 expression values'!O319&lt;=0,-1,_xlfn.FLOOR.MATH('Log2 expression values'!O319))</f>
        <v>2</v>
      </c>
      <c r="P319">
        <f>IF('Log2 expression values'!P319&lt;=0,-1,_xlfn.FLOOR.MATH('Log2 expression values'!P319))</f>
        <v>-1</v>
      </c>
      <c r="Q319">
        <f>IF('Log2 expression values'!Q319&lt;=0,-1,_xlfn.FLOOR.MATH('Log2 expression values'!Q319))</f>
        <v>1</v>
      </c>
    </row>
    <row r="320" spans="1:17" x14ac:dyDescent="0.2">
      <c r="A320" t="str">
        <f>'Log2 expression values'!A320</f>
        <v>Field CA2, stratum radiatum</v>
      </c>
      <c r="B320" t="str">
        <f>'Log2 expression values'!B320</f>
        <v>CA2sr</v>
      </c>
      <c r="C320">
        <f>IF('Log2 expression values'!C320&lt;=0,-1,_xlfn.FLOOR.MATH('Log2 expression values'!C320))</f>
        <v>-1</v>
      </c>
      <c r="D320">
        <f>IF('Log2 expression values'!D320&lt;=0,-1,_xlfn.FLOOR.MATH('Log2 expression values'!D320))</f>
        <v>2</v>
      </c>
      <c r="E320">
        <f>IF('Log2 expression values'!E320&lt;=0,-1,_xlfn.FLOOR.MATH('Log2 expression values'!E320))</f>
        <v>-1</v>
      </c>
      <c r="F320">
        <f>IF('Log2 expression values'!F320&lt;=0,-1,_xlfn.FLOOR.MATH('Log2 expression values'!F320))</f>
        <v>1</v>
      </c>
      <c r="G320">
        <f>IF('Log2 expression values'!G320&lt;=0,-1,_xlfn.FLOOR.MATH('Log2 expression values'!G320))</f>
        <v>4</v>
      </c>
      <c r="H320">
        <f>IF('Log2 expression values'!H320&lt;=0,-1,_xlfn.FLOOR.MATH('Log2 expression values'!H320))</f>
        <v>2</v>
      </c>
      <c r="I320">
        <f>IF('Log2 expression values'!I320&lt;=0,-1,_xlfn.FLOOR.MATH('Log2 expression values'!I320))</f>
        <v>-1</v>
      </c>
      <c r="J320">
        <f>IF('Log2 expression values'!J320&lt;=0,-1,_xlfn.FLOOR.MATH('Log2 expression values'!J320))</f>
        <v>2</v>
      </c>
      <c r="K320">
        <f>IF('Log2 expression values'!K320&lt;=0,-1,_xlfn.FLOOR.MATH('Log2 expression values'!K320))</f>
        <v>-1</v>
      </c>
      <c r="L320">
        <f>IF('Log2 expression values'!L320&lt;=0,-1,_xlfn.FLOOR.MATH('Log2 expression values'!L320))</f>
        <v>2</v>
      </c>
      <c r="M320">
        <f>IF('Log2 expression values'!M320&lt;=0,-1,_xlfn.FLOOR.MATH('Log2 expression values'!M320))</f>
        <v>3</v>
      </c>
      <c r="N320">
        <f>IF('Log2 expression values'!N320&lt;=0,-1,_xlfn.FLOOR.MATH('Log2 expression values'!N320))</f>
        <v>0</v>
      </c>
      <c r="O320">
        <f>IF('Log2 expression values'!O320&lt;=0,-1,_xlfn.FLOOR.MATH('Log2 expression values'!O320))</f>
        <v>3</v>
      </c>
      <c r="P320">
        <f>IF('Log2 expression values'!P320&lt;=0,-1,_xlfn.FLOOR.MATH('Log2 expression values'!P320))</f>
        <v>-1</v>
      </c>
      <c r="Q320">
        <f>IF('Log2 expression values'!Q320&lt;=0,-1,_xlfn.FLOOR.MATH('Log2 expression values'!Q320))</f>
        <v>0</v>
      </c>
    </row>
    <row r="321" spans="1:17" x14ac:dyDescent="0.2">
      <c r="A321" t="str">
        <f>'Log2 expression values'!A321</f>
        <v>Paraventricular hypothalamic nucleus, descending division, lateral parvicellular part</v>
      </c>
      <c r="B321" t="str">
        <f>'Log2 expression values'!B321</f>
        <v>PVHlp</v>
      </c>
      <c r="C321">
        <f>IF('Log2 expression values'!C321&lt;=0,-1,_xlfn.FLOOR.MATH('Log2 expression values'!C321))</f>
        <v>-1</v>
      </c>
      <c r="D321">
        <f>IF('Log2 expression values'!D321&lt;=0,-1,_xlfn.FLOOR.MATH('Log2 expression values'!D321))</f>
        <v>3</v>
      </c>
      <c r="E321">
        <f>IF('Log2 expression values'!E321&lt;=0,-1,_xlfn.FLOOR.MATH('Log2 expression values'!E321))</f>
        <v>4</v>
      </c>
      <c r="F321">
        <f>IF('Log2 expression values'!F321&lt;=0,-1,_xlfn.FLOOR.MATH('Log2 expression values'!F321))</f>
        <v>-1</v>
      </c>
      <c r="G321">
        <f>IF('Log2 expression values'!G321&lt;=0,-1,_xlfn.FLOOR.MATH('Log2 expression values'!G321))</f>
        <v>4</v>
      </c>
      <c r="H321">
        <f>IF('Log2 expression values'!H321&lt;=0,-1,_xlfn.FLOOR.MATH('Log2 expression values'!H321))</f>
        <v>3</v>
      </c>
      <c r="I321">
        <f>IF('Log2 expression values'!I321&lt;=0,-1,_xlfn.FLOOR.MATH('Log2 expression values'!I321))</f>
        <v>-1</v>
      </c>
      <c r="J321">
        <f>IF('Log2 expression values'!J321&lt;=0,-1,_xlfn.FLOOR.MATH('Log2 expression values'!J321))</f>
        <v>2</v>
      </c>
      <c r="K321">
        <f>IF('Log2 expression values'!K321&lt;=0,-1,_xlfn.FLOOR.MATH('Log2 expression values'!K321))</f>
        <v>-1</v>
      </c>
      <c r="L321">
        <f>IF('Log2 expression values'!L321&lt;=0,-1,_xlfn.FLOOR.MATH('Log2 expression values'!L321))</f>
        <v>2</v>
      </c>
      <c r="M321">
        <f>IF('Log2 expression values'!M321&lt;=0,-1,_xlfn.FLOOR.MATH('Log2 expression values'!M321))</f>
        <v>3</v>
      </c>
      <c r="N321">
        <f>IF('Log2 expression values'!N321&lt;=0,-1,_xlfn.FLOOR.MATH('Log2 expression values'!N321))</f>
        <v>-1</v>
      </c>
      <c r="O321">
        <f>IF('Log2 expression values'!O321&lt;=0,-1,_xlfn.FLOOR.MATH('Log2 expression values'!O321))</f>
        <v>2</v>
      </c>
      <c r="P321">
        <f>IF('Log2 expression values'!P321&lt;=0,-1,_xlfn.FLOOR.MATH('Log2 expression values'!P321))</f>
        <v>-1</v>
      </c>
      <c r="Q321">
        <f>IF('Log2 expression values'!Q321&lt;=0,-1,_xlfn.FLOOR.MATH('Log2 expression values'!Q321))</f>
        <v>1</v>
      </c>
    </row>
    <row r="322" spans="1:17" x14ac:dyDescent="0.2">
      <c r="A322" t="str">
        <f>'Log2 expression values'!A322</f>
        <v>Olfactory tubercle, molecular layer</v>
      </c>
      <c r="B322" t="str">
        <f>'Log2 expression values'!B322</f>
        <v>OT1</v>
      </c>
      <c r="C322">
        <f>IF('Log2 expression values'!C322&lt;=0,-1,_xlfn.FLOOR.MATH('Log2 expression values'!C322))</f>
        <v>-1</v>
      </c>
      <c r="D322">
        <f>IF('Log2 expression values'!D322&lt;=0,-1,_xlfn.FLOOR.MATH('Log2 expression values'!D322))</f>
        <v>0</v>
      </c>
      <c r="E322">
        <f>IF('Log2 expression values'!E322&lt;=0,-1,_xlfn.FLOOR.MATH('Log2 expression values'!E322))</f>
        <v>-1</v>
      </c>
      <c r="F322">
        <f>IF('Log2 expression values'!F322&lt;=0,-1,_xlfn.FLOOR.MATH('Log2 expression values'!F322))</f>
        <v>-1</v>
      </c>
      <c r="G322">
        <f>IF('Log2 expression values'!G322&lt;=0,-1,_xlfn.FLOOR.MATH('Log2 expression values'!G322))</f>
        <v>2</v>
      </c>
      <c r="H322">
        <f>IF('Log2 expression values'!H322&lt;=0,-1,_xlfn.FLOOR.MATH('Log2 expression values'!H322))</f>
        <v>2</v>
      </c>
      <c r="I322">
        <f>IF('Log2 expression values'!I322&lt;=0,-1,_xlfn.FLOOR.MATH('Log2 expression values'!I322))</f>
        <v>-1</v>
      </c>
      <c r="J322">
        <f>IF('Log2 expression values'!J322&lt;=0,-1,_xlfn.FLOOR.MATH('Log2 expression values'!J322))</f>
        <v>-1</v>
      </c>
      <c r="K322">
        <f>IF('Log2 expression values'!K322&lt;=0,-1,_xlfn.FLOOR.MATH('Log2 expression values'!K322))</f>
        <v>-1</v>
      </c>
      <c r="L322">
        <f>IF('Log2 expression values'!L322&lt;=0,-1,_xlfn.FLOOR.MATH('Log2 expression values'!L322))</f>
        <v>0</v>
      </c>
      <c r="M322">
        <f>IF('Log2 expression values'!M322&lt;=0,-1,_xlfn.FLOOR.MATH('Log2 expression values'!M322))</f>
        <v>1</v>
      </c>
      <c r="N322">
        <f>IF('Log2 expression values'!N322&lt;=0,-1,_xlfn.FLOOR.MATH('Log2 expression values'!N322))</f>
        <v>-1</v>
      </c>
      <c r="O322">
        <f>IF('Log2 expression values'!O322&lt;=0,-1,_xlfn.FLOOR.MATH('Log2 expression values'!O322))</f>
        <v>0</v>
      </c>
      <c r="P322">
        <f>IF('Log2 expression values'!P322&lt;=0,-1,_xlfn.FLOOR.MATH('Log2 expression values'!P322))</f>
        <v>-1</v>
      </c>
      <c r="Q322">
        <f>IF('Log2 expression values'!Q322&lt;=0,-1,_xlfn.FLOOR.MATH('Log2 expression values'!Q322))</f>
        <v>0</v>
      </c>
    </row>
    <row r="323" spans="1:17" x14ac:dyDescent="0.2">
      <c r="A323" t="str">
        <f>'Log2 expression values'!A323</f>
        <v>Midbrain trigeminal nucleus</v>
      </c>
      <c r="B323" t="str">
        <f>'Log2 expression values'!B323</f>
        <v>MEV</v>
      </c>
      <c r="C323">
        <f>IF('Log2 expression values'!C323&lt;=0,-1,_xlfn.FLOOR.MATH('Log2 expression values'!C323))</f>
        <v>0</v>
      </c>
      <c r="D323">
        <f>IF('Log2 expression values'!D323&lt;=0,-1,_xlfn.FLOOR.MATH('Log2 expression values'!D323))</f>
        <v>1</v>
      </c>
      <c r="E323">
        <f>IF('Log2 expression values'!E323&lt;=0,-1,_xlfn.FLOOR.MATH('Log2 expression values'!E323))</f>
        <v>3</v>
      </c>
      <c r="F323">
        <f>IF('Log2 expression values'!F323&lt;=0,-1,_xlfn.FLOOR.MATH('Log2 expression values'!F323))</f>
        <v>2</v>
      </c>
      <c r="G323">
        <f>IF('Log2 expression values'!G323&lt;=0,-1,_xlfn.FLOOR.MATH('Log2 expression values'!G323))</f>
        <v>2</v>
      </c>
      <c r="H323">
        <f>IF('Log2 expression values'!H323&lt;=0,-1,_xlfn.FLOOR.MATH('Log2 expression values'!H323))</f>
        <v>3</v>
      </c>
      <c r="I323">
        <f>IF('Log2 expression values'!I323&lt;=0,-1,_xlfn.FLOOR.MATH('Log2 expression values'!I323))</f>
        <v>-1</v>
      </c>
      <c r="J323">
        <f>IF('Log2 expression values'!J323&lt;=0,-1,_xlfn.FLOOR.MATH('Log2 expression values'!J323))</f>
        <v>-1</v>
      </c>
      <c r="K323">
        <f>IF('Log2 expression values'!K323&lt;=0,-1,_xlfn.FLOOR.MATH('Log2 expression values'!K323))</f>
        <v>-1</v>
      </c>
      <c r="L323">
        <f>IF('Log2 expression values'!L323&lt;=0,-1,_xlfn.FLOOR.MATH('Log2 expression values'!L323))</f>
        <v>2</v>
      </c>
      <c r="M323">
        <f>IF('Log2 expression values'!M323&lt;=0,-1,_xlfn.FLOOR.MATH('Log2 expression values'!M323))</f>
        <v>4</v>
      </c>
      <c r="N323">
        <f>IF('Log2 expression values'!N323&lt;=0,-1,_xlfn.FLOOR.MATH('Log2 expression values'!N323))</f>
        <v>-1</v>
      </c>
      <c r="O323">
        <f>IF('Log2 expression values'!O323&lt;=0,-1,_xlfn.FLOOR.MATH('Log2 expression values'!O323))</f>
        <v>2</v>
      </c>
      <c r="P323">
        <f>IF('Log2 expression values'!P323&lt;=0,-1,_xlfn.FLOOR.MATH('Log2 expression values'!P323))</f>
        <v>0</v>
      </c>
      <c r="Q323">
        <f>IF('Log2 expression values'!Q323&lt;=0,-1,_xlfn.FLOOR.MATH('Log2 expression values'!Q323))</f>
        <v>1</v>
      </c>
    </row>
    <row r="324" spans="1:17" x14ac:dyDescent="0.2">
      <c r="A324" t="str">
        <f>'Log2 expression values'!A324</f>
        <v>Primary somatosensory area, trunk, layer 6b</v>
      </c>
      <c r="B324" t="str">
        <f>'Log2 expression values'!B324</f>
        <v>SSp-tr6b</v>
      </c>
      <c r="C324">
        <f>IF('Log2 expression values'!C324&lt;=0,-1,_xlfn.FLOOR.MATH('Log2 expression values'!C324))</f>
        <v>-1</v>
      </c>
      <c r="D324">
        <f>IF('Log2 expression values'!D324&lt;=0,-1,_xlfn.FLOOR.MATH('Log2 expression values'!D324))</f>
        <v>1</v>
      </c>
      <c r="E324">
        <f>IF('Log2 expression values'!E324&lt;=0,-1,_xlfn.FLOOR.MATH('Log2 expression values'!E324))</f>
        <v>-1</v>
      </c>
      <c r="F324">
        <f>IF('Log2 expression values'!F324&lt;=0,-1,_xlfn.FLOOR.MATH('Log2 expression values'!F324))</f>
        <v>2</v>
      </c>
      <c r="G324">
        <f>IF('Log2 expression values'!G324&lt;=0,-1,_xlfn.FLOOR.MATH('Log2 expression values'!G324))</f>
        <v>4</v>
      </c>
      <c r="H324">
        <f>IF('Log2 expression values'!H324&lt;=0,-1,_xlfn.FLOOR.MATH('Log2 expression values'!H324))</f>
        <v>2</v>
      </c>
      <c r="I324">
        <f>IF('Log2 expression values'!I324&lt;=0,-1,_xlfn.FLOOR.MATH('Log2 expression values'!I324))</f>
        <v>1</v>
      </c>
      <c r="J324">
        <f>IF('Log2 expression values'!J324&lt;=0,-1,_xlfn.FLOOR.MATH('Log2 expression values'!J324))</f>
        <v>1</v>
      </c>
      <c r="K324">
        <f>IF('Log2 expression values'!K324&lt;=0,-1,_xlfn.FLOOR.MATH('Log2 expression values'!K324))</f>
        <v>-1</v>
      </c>
      <c r="L324">
        <f>IF('Log2 expression values'!L324&lt;=0,-1,_xlfn.FLOOR.MATH('Log2 expression values'!L324))</f>
        <v>1</v>
      </c>
      <c r="M324">
        <f>IF('Log2 expression values'!M324&lt;=0,-1,_xlfn.FLOOR.MATH('Log2 expression values'!M324))</f>
        <v>3</v>
      </c>
      <c r="N324">
        <f>IF('Log2 expression values'!N324&lt;=0,-1,_xlfn.FLOOR.MATH('Log2 expression values'!N324))</f>
        <v>-1</v>
      </c>
      <c r="O324">
        <f>IF('Log2 expression values'!O324&lt;=0,-1,_xlfn.FLOOR.MATH('Log2 expression values'!O324))</f>
        <v>2</v>
      </c>
      <c r="P324">
        <f>IF('Log2 expression values'!P324&lt;=0,-1,_xlfn.FLOOR.MATH('Log2 expression values'!P324))</f>
        <v>-1</v>
      </c>
      <c r="Q324">
        <f>IF('Log2 expression values'!Q324&lt;=0,-1,_xlfn.FLOOR.MATH('Log2 expression values'!Q324))</f>
        <v>1</v>
      </c>
    </row>
    <row r="325" spans="1:17" x14ac:dyDescent="0.2">
      <c r="A325" t="str">
        <f>'Log2 expression values'!A325</f>
        <v>Field CA3</v>
      </c>
      <c r="B325" t="str">
        <f>'Log2 expression values'!B325</f>
        <v>CA3</v>
      </c>
      <c r="C325">
        <f>IF('Log2 expression values'!C325&lt;=0,-1,_xlfn.FLOOR.MATH('Log2 expression values'!C325))</f>
        <v>0</v>
      </c>
      <c r="D325">
        <f>IF('Log2 expression values'!D325&lt;=0,-1,_xlfn.FLOOR.MATH('Log2 expression values'!D325))</f>
        <v>3</v>
      </c>
      <c r="E325">
        <f>IF('Log2 expression values'!E325&lt;=0,-1,_xlfn.FLOOR.MATH('Log2 expression values'!E325))</f>
        <v>0</v>
      </c>
      <c r="F325">
        <f>IF('Log2 expression values'!F325&lt;=0,-1,_xlfn.FLOOR.MATH('Log2 expression values'!F325))</f>
        <v>1</v>
      </c>
      <c r="G325">
        <f>IF('Log2 expression values'!G325&lt;=0,-1,_xlfn.FLOOR.MATH('Log2 expression values'!G325))</f>
        <v>4</v>
      </c>
      <c r="H325">
        <f>IF('Log2 expression values'!H325&lt;=0,-1,_xlfn.FLOOR.MATH('Log2 expression values'!H325))</f>
        <v>0</v>
      </c>
      <c r="I325">
        <f>IF('Log2 expression values'!I325&lt;=0,-1,_xlfn.FLOOR.MATH('Log2 expression values'!I325))</f>
        <v>0</v>
      </c>
      <c r="J325">
        <f>IF('Log2 expression values'!J325&lt;=0,-1,_xlfn.FLOOR.MATH('Log2 expression values'!J325))</f>
        <v>3</v>
      </c>
      <c r="K325">
        <f>IF('Log2 expression values'!K325&lt;=0,-1,_xlfn.FLOOR.MATH('Log2 expression values'!K325))</f>
        <v>-1</v>
      </c>
      <c r="L325">
        <f>IF('Log2 expression values'!L325&lt;=0,-1,_xlfn.FLOOR.MATH('Log2 expression values'!L325))</f>
        <v>3</v>
      </c>
      <c r="M325">
        <f>IF('Log2 expression values'!M325&lt;=0,-1,_xlfn.FLOOR.MATH('Log2 expression values'!M325))</f>
        <v>3</v>
      </c>
      <c r="N325">
        <f>IF('Log2 expression values'!N325&lt;=0,-1,_xlfn.FLOOR.MATH('Log2 expression values'!N325))</f>
        <v>-1</v>
      </c>
      <c r="O325">
        <f>IF('Log2 expression values'!O325&lt;=0,-1,_xlfn.FLOOR.MATH('Log2 expression values'!O325))</f>
        <v>3</v>
      </c>
      <c r="P325">
        <f>IF('Log2 expression values'!P325&lt;=0,-1,_xlfn.FLOOR.MATH('Log2 expression values'!P325))</f>
        <v>-1</v>
      </c>
      <c r="Q325">
        <f>IF('Log2 expression values'!Q325&lt;=0,-1,_xlfn.FLOOR.MATH('Log2 expression values'!Q325))</f>
        <v>1</v>
      </c>
    </row>
    <row r="326" spans="1:17" x14ac:dyDescent="0.2">
      <c r="A326" t="str">
        <f>'Log2 expression values'!A326</f>
        <v>Olfactory tubercle, pyramidal layer</v>
      </c>
      <c r="B326" t="str">
        <f>'Log2 expression values'!B326</f>
        <v>OT2</v>
      </c>
      <c r="C326">
        <f>IF('Log2 expression values'!C326&lt;=0,-1,_xlfn.FLOOR.MATH('Log2 expression values'!C326))</f>
        <v>-1</v>
      </c>
      <c r="D326">
        <f>IF('Log2 expression values'!D326&lt;=0,-1,_xlfn.FLOOR.MATH('Log2 expression values'!D326))</f>
        <v>1</v>
      </c>
      <c r="E326">
        <f>IF('Log2 expression values'!E326&lt;=0,-1,_xlfn.FLOOR.MATH('Log2 expression values'!E326))</f>
        <v>-1</v>
      </c>
      <c r="F326">
        <f>IF('Log2 expression values'!F326&lt;=0,-1,_xlfn.FLOOR.MATH('Log2 expression values'!F326))</f>
        <v>-1</v>
      </c>
      <c r="G326">
        <f>IF('Log2 expression values'!G326&lt;=0,-1,_xlfn.FLOOR.MATH('Log2 expression values'!G326))</f>
        <v>3</v>
      </c>
      <c r="H326">
        <f>IF('Log2 expression values'!H326&lt;=0,-1,_xlfn.FLOOR.MATH('Log2 expression values'!H326))</f>
        <v>3</v>
      </c>
      <c r="I326">
        <f>IF('Log2 expression values'!I326&lt;=0,-1,_xlfn.FLOOR.MATH('Log2 expression values'!I326))</f>
        <v>-1</v>
      </c>
      <c r="J326">
        <f>IF('Log2 expression values'!J326&lt;=0,-1,_xlfn.FLOOR.MATH('Log2 expression values'!J326))</f>
        <v>0</v>
      </c>
      <c r="K326">
        <f>IF('Log2 expression values'!K326&lt;=0,-1,_xlfn.FLOOR.MATH('Log2 expression values'!K326))</f>
        <v>-1</v>
      </c>
      <c r="L326">
        <f>IF('Log2 expression values'!L326&lt;=0,-1,_xlfn.FLOOR.MATH('Log2 expression values'!L326))</f>
        <v>2</v>
      </c>
      <c r="M326">
        <f>IF('Log2 expression values'!M326&lt;=0,-1,_xlfn.FLOOR.MATH('Log2 expression values'!M326))</f>
        <v>2</v>
      </c>
      <c r="N326">
        <f>IF('Log2 expression values'!N326&lt;=0,-1,_xlfn.FLOOR.MATH('Log2 expression values'!N326))</f>
        <v>-1</v>
      </c>
      <c r="O326">
        <f>IF('Log2 expression values'!O326&lt;=0,-1,_xlfn.FLOOR.MATH('Log2 expression values'!O326))</f>
        <v>1</v>
      </c>
      <c r="P326">
        <f>IF('Log2 expression values'!P326&lt;=0,-1,_xlfn.FLOOR.MATH('Log2 expression values'!P326))</f>
        <v>-1</v>
      </c>
      <c r="Q326">
        <f>IF('Log2 expression values'!Q326&lt;=0,-1,_xlfn.FLOOR.MATH('Log2 expression values'!Q326))</f>
        <v>0</v>
      </c>
    </row>
    <row r="327" spans="1:17" x14ac:dyDescent="0.2">
      <c r="A327" t="str">
        <f>'Log2 expression values'!A327</f>
        <v>Hypothalamic medial zone</v>
      </c>
      <c r="B327" t="str">
        <f>'Log2 expression values'!B327</f>
        <v>MEZ</v>
      </c>
      <c r="C327">
        <f>IF('Log2 expression values'!C327&lt;=0,-1,_xlfn.FLOOR.MATH('Log2 expression values'!C327))</f>
        <v>-1</v>
      </c>
      <c r="D327">
        <f>IF('Log2 expression values'!D327&lt;=0,-1,_xlfn.FLOOR.MATH('Log2 expression values'!D327))</f>
        <v>3</v>
      </c>
      <c r="E327">
        <f>IF('Log2 expression values'!E327&lt;=0,-1,_xlfn.FLOOR.MATH('Log2 expression values'!E327))</f>
        <v>3</v>
      </c>
      <c r="F327">
        <f>IF('Log2 expression values'!F327&lt;=0,-1,_xlfn.FLOOR.MATH('Log2 expression values'!F327))</f>
        <v>1</v>
      </c>
      <c r="G327">
        <f>IF('Log2 expression values'!G327&lt;=0,-1,_xlfn.FLOOR.MATH('Log2 expression values'!G327))</f>
        <v>1</v>
      </c>
      <c r="H327">
        <f>IF('Log2 expression values'!H327&lt;=0,-1,_xlfn.FLOOR.MATH('Log2 expression values'!H327))</f>
        <v>3</v>
      </c>
      <c r="I327">
        <f>IF('Log2 expression values'!I327&lt;=0,-1,_xlfn.FLOOR.MATH('Log2 expression values'!I327))</f>
        <v>0</v>
      </c>
      <c r="J327">
        <f>IF('Log2 expression values'!J327&lt;=0,-1,_xlfn.FLOOR.MATH('Log2 expression values'!J327))</f>
        <v>1</v>
      </c>
      <c r="K327">
        <f>IF('Log2 expression values'!K327&lt;=0,-1,_xlfn.FLOOR.MATH('Log2 expression values'!K327))</f>
        <v>-1</v>
      </c>
      <c r="L327">
        <f>IF('Log2 expression values'!L327&lt;=0,-1,_xlfn.FLOOR.MATH('Log2 expression values'!L327))</f>
        <v>2</v>
      </c>
      <c r="M327">
        <f>IF('Log2 expression values'!M327&lt;=0,-1,_xlfn.FLOOR.MATH('Log2 expression values'!M327))</f>
        <v>3</v>
      </c>
      <c r="N327">
        <f>IF('Log2 expression values'!N327&lt;=0,-1,_xlfn.FLOOR.MATH('Log2 expression values'!N327))</f>
        <v>-1</v>
      </c>
      <c r="O327">
        <f>IF('Log2 expression values'!O327&lt;=0,-1,_xlfn.FLOOR.MATH('Log2 expression values'!O327))</f>
        <v>2</v>
      </c>
      <c r="P327">
        <f>IF('Log2 expression values'!P327&lt;=0,-1,_xlfn.FLOOR.MATH('Log2 expression values'!P327))</f>
        <v>-1</v>
      </c>
      <c r="Q327">
        <f>IF('Log2 expression values'!Q327&lt;=0,-1,_xlfn.FLOOR.MATH('Log2 expression values'!Q327))</f>
        <v>1</v>
      </c>
    </row>
    <row r="328" spans="1:17" x14ac:dyDescent="0.2">
      <c r="A328" t="str">
        <f>'Log2 expression values'!A328</f>
        <v>posteromedial visual area, layer 6b</v>
      </c>
      <c r="B328" t="str">
        <f>'Log2 expression values'!B328</f>
        <v>VISpm6b</v>
      </c>
      <c r="C328">
        <f>IF('Log2 expression values'!C328&lt;=0,-1,_xlfn.FLOOR.MATH('Log2 expression values'!C328))</f>
        <v>-1</v>
      </c>
      <c r="D328">
        <f>IF('Log2 expression values'!D328&lt;=0,-1,_xlfn.FLOOR.MATH('Log2 expression values'!D328))</f>
        <v>2</v>
      </c>
      <c r="E328">
        <f>IF('Log2 expression values'!E328&lt;=0,-1,_xlfn.FLOOR.MATH('Log2 expression values'!E328))</f>
        <v>-1</v>
      </c>
      <c r="F328">
        <f>IF('Log2 expression values'!F328&lt;=0,-1,_xlfn.FLOOR.MATH('Log2 expression values'!F328))</f>
        <v>2</v>
      </c>
      <c r="G328">
        <f>IF('Log2 expression values'!G328&lt;=0,-1,_xlfn.FLOOR.MATH('Log2 expression values'!G328))</f>
        <v>4</v>
      </c>
      <c r="H328">
        <f>IF('Log2 expression values'!H328&lt;=0,-1,_xlfn.FLOOR.MATH('Log2 expression values'!H328))</f>
        <v>1</v>
      </c>
      <c r="I328">
        <f>IF('Log2 expression values'!I328&lt;=0,-1,_xlfn.FLOOR.MATH('Log2 expression values'!I328))</f>
        <v>0</v>
      </c>
      <c r="J328">
        <f>IF('Log2 expression values'!J328&lt;=0,-1,_xlfn.FLOOR.MATH('Log2 expression values'!J328))</f>
        <v>2</v>
      </c>
      <c r="K328">
        <f>IF('Log2 expression values'!K328&lt;=0,-1,_xlfn.FLOOR.MATH('Log2 expression values'!K328))</f>
        <v>0</v>
      </c>
      <c r="L328">
        <f>IF('Log2 expression values'!L328&lt;=0,-1,_xlfn.FLOOR.MATH('Log2 expression values'!L328))</f>
        <v>1</v>
      </c>
      <c r="M328">
        <f>IF('Log2 expression values'!M328&lt;=0,-1,_xlfn.FLOOR.MATH('Log2 expression values'!M328))</f>
        <v>4</v>
      </c>
      <c r="N328">
        <f>IF('Log2 expression values'!N328&lt;=0,-1,_xlfn.FLOOR.MATH('Log2 expression values'!N328))</f>
        <v>-1</v>
      </c>
      <c r="O328">
        <f>IF('Log2 expression values'!O328&lt;=0,-1,_xlfn.FLOOR.MATH('Log2 expression values'!O328))</f>
        <v>3</v>
      </c>
      <c r="P328">
        <f>IF('Log2 expression values'!P328&lt;=0,-1,_xlfn.FLOOR.MATH('Log2 expression values'!P328))</f>
        <v>-1</v>
      </c>
      <c r="Q328">
        <f>IF('Log2 expression values'!Q328&lt;=0,-1,_xlfn.FLOOR.MATH('Log2 expression values'!Q328))</f>
        <v>2</v>
      </c>
    </row>
    <row r="329" spans="1:17" x14ac:dyDescent="0.2">
      <c r="A329" t="str">
        <f>'Log2 expression values'!A329</f>
        <v>Subthalamic nucleus</v>
      </c>
      <c r="B329" t="str">
        <f>'Log2 expression values'!B329</f>
        <v>STN</v>
      </c>
      <c r="C329">
        <f>IF('Log2 expression values'!C329&lt;=0,-1,_xlfn.FLOOR.MATH('Log2 expression values'!C329))</f>
        <v>-1</v>
      </c>
      <c r="D329">
        <f>IF('Log2 expression values'!D329&lt;=0,-1,_xlfn.FLOOR.MATH('Log2 expression values'!D329))</f>
        <v>0</v>
      </c>
      <c r="E329">
        <f>IF('Log2 expression values'!E329&lt;=0,-1,_xlfn.FLOOR.MATH('Log2 expression values'!E329))</f>
        <v>2</v>
      </c>
      <c r="F329">
        <f>IF('Log2 expression values'!F329&lt;=0,-1,_xlfn.FLOOR.MATH('Log2 expression values'!F329))</f>
        <v>2</v>
      </c>
      <c r="G329">
        <f>IF('Log2 expression values'!G329&lt;=0,-1,_xlfn.FLOOR.MATH('Log2 expression values'!G329))</f>
        <v>3</v>
      </c>
      <c r="H329">
        <f>IF('Log2 expression values'!H329&lt;=0,-1,_xlfn.FLOOR.MATH('Log2 expression values'!H329))</f>
        <v>2</v>
      </c>
      <c r="I329">
        <f>IF('Log2 expression values'!I329&lt;=0,-1,_xlfn.FLOOR.MATH('Log2 expression values'!I329))</f>
        <v>-1</v>
      </c>
      <c r="J329">
        <f>IF('Log2 expression values'!J329&lt;=0,-1,_xlfn.FLOOR.MATH('Log2 expression values'!J329))</f>
        <v>0</v>
      </c>
      <c r="K329">
        <f>IF('Log2 expression values'!K329&lt;=0,-1,_xlfn.FLOOR.MATH('Log2 expression values'!K329))</f>
        <v>-1</v>
      </c>
      <c r="L329">
        <f>IF('Log2 expression values'!L329&lt;=0,-1,_xlfn.FLOOR.MATH('Log2 expression values'!L329))</f>
        <v>1</v>
      </c>
      <c r="M329">
        <f>IF('Log2 expression values'!M329&lt;=0,-1,_xlfn.FLOOR.MATH('Log2 expression values'!M329))</f>
        <v>4</v>
      </c>
      <c r="N329">
        <f>IF('Log2 expression values'!N329&lt;=0,-1,_xlfn.FLOOR.MATH('Log2 expression values'!N329))</f>
        <v>-1</v>
      </c>
      <c r="O329">
        <f>IF('Log2 expression values'!O329&lt;=0,-1,_xlfn.FLOOR.MATH('Log2 expression values'!O329))</f>
        <v>3</v>
      </c>
      <c r="P329">
        <f>IF('Log2 expression values'!P329&lt;=0,-1,_xlfn.FLOOR.MATH('Log2 expression values'!P329))</f>
        <v>-1</v>
      </c>
      <c r="Q329">
        <f>IF('Log2 expression values'!Q329&lt;=0,-1,_xlfn.FLOOR.MATH('Log2 expression values'!Q329))</f>
        <v>-1</v>
      </c>
    </row>
    <row r="330" spans="1:17" x14ac:dyDescent="0.2">
      <c r="A330" t="str">
        <f>'Log2 expression values'!A330</f>
        <v>Field CA3, stratum lacunosum-moleculare</v>
      </c>
      <c r="B330" t="str">
        <f>'Log2 expression values'!B330</f>
        <v>CA3slm</v>
      </c>
      <c r="C330">
        <f>IF('Log2 expression values'!C330&lt;=0,-1,_xlfn.FLOOR.MATH('Log2 expression values'!C330))</f>
        <v>-1</v>
      </c>
      <c r="D330">
        <f>IF('Log2 expression values'!D330&lt;=0,-1,_xlfn.FLOOR.MATH('Log2 expression values'!D330))</f>
        <v>3</v>
      </c>
      <c r="E330">
        <f>IF('Log2 expression values'!E330&lt;=0,-1,_xlfn.FLOOR.MATH('Log2 expression values'!E330))</f>
        <v>-1</v>
      </c>
      <c r="F330">
        <f>IF('Log2 expression values'!F330&lt;=0,-1,_xlfn.FLOOR.MATH('Log2 expression values'!F330))</f>
        <v>0</v>
      </c>
      <c r="G330">
        <f>IF('Log2 expression values'!G330&lt;=0,-1,_xlfn.FLOOR.MATH('Log2 expression values'!G330))</f>
        <v>3</v>
      </c>
      <c r="H330">
        <f>IF('Log2 expression values'!H330&lt;=0,-1,_xlfn.FLOOR.MATH('Log2 expression values'!H330))</f>
        <v>1</v>
      </c>
      <c r="I330">
        <f>IF('Log2 expression values'!I330&lt;=0,-1,_xlfn.FLOOR.MATH('Log2 expression values'!I330))</f>
        <v>-1</v>
      </c>
      <c r="J330">
        <f>IF('Log2 expression values'!J330&lt;=0,-1,_xlfn.FLOOR.MATH('Log2 expression values'!J330))</f>
        <v>3</v>
      </c>
      <c r="K330">
        <f>IF('Log2 expression values'!K330&lt;=0,-1,_xlfn.FLOOR.MATH('Log2 expression values'!K330))</f>
        <v>-1</v>
      </c>
      <c r="L330">
        <f>IF('Log2 expression values'!L330&lt;=0,-1,_xlfn.FLOOR.MATH('Log2 expression values'!L330))</f>
        <v>3</v>
      </c>
      <c r="M330">
        <f>IF('Log2 expression values'!M330&lt;=0,-1,_xlfn.FLOOR.MATH('Log2 expression values'!M330))</f>
        <v>2</v>
      </c>
      <c r="N330">
        <f>IF('Log2 expression values'!N330&lt;=0,-1,_xlfn.FLOOR.MATH('Log2 expression values'!N330))</f>
        <v>0</v>
      </c>
      <c r="O330">
        <f>IF('Log2 expression values'!O330&lt;=0,-1,_xlfn.FLOOR.MATH('Log2 expression values'!O330))</f>
        <v>2</v>
      </c>
      <c r="P330">
        <f>IF('Log2 expression values'!P330&lt;=0,-1,_xlfn.FLOOR.MATH('Log2 expression values'!P330))</f>
        <v>-1</v>
      </c>
      <c r="Q330">
        <f>IF('Log2 expression values'!Q330&lt;=0,-1,_xlfn.FLOOR.MATH('Log2 expression values'!Q330))</f>
        <v>1</v>
      </c>
    </row>
    <row r="331" spans="1:17" x14ac:dyDescent="0.2">
      <c r="A331" t="str">
        <f>'Log2 expression values'!A331</f>
        <v>Medial amygdalar nucleus, posterodorsal part, sublayer a</v>
      </c>
      <c r="B331" t="str">
        <f>'Log2 expression values'!B331</f>
        <v>MEApd-a</v>
      </c>
      <c r="C331">
        <f>IF('Log2 expression values'!C331&lt;=0,-1,_xlfn.FLOOR.MATH('Log2 expression values'!C331))</f>
        <v>-1</v>
      </c>
      <c r="D331">
        <f>IF('Log2 expression values'!D331&lt;=0,-1,_xlfn.FLOOR.MATH('Log2 expression values'!D331))</f>
        <v>4</v>
      </c>
      <c r="E331">
        <f>IF('Log2 expression values'!E331&lt;=0,-1,_xlfn.FLOOR.MATH('Log2 expression values'!E331))</f>
        <v>2</v>
      </c>
      <c r="F331">
        <f>IF('Log2 expression values'!F331&lt;=0,-1,_xlfn.FLOOR.MATH('Log2 expression values'!F331))</f>
        <v>-1</v>
      </c>
      <c r="G331">
        <f>IF('Log2 expression values'!G331&lt;=0,-1,_xlfn.FLOOR.MATH('Log2 expression values'!G331))</f>
        <v>-1</v>
      </c>
      <c r="H331">
        <f>IF('Log2 expression values'!H331&lt;=0,-1,_xlfn.FLOOR.MATH('Log2 expression values'!H331))</f>
        <v>3</v>
      </c>
      <c r="I331">
        <f>IF('Log2 expression values'!I331&lt;=0,-1,_xlfn.FLOOR.MATH('Log2 expression values'!I331))</f>
        <v>1</v>
      </c>
      <c r="J331">
        <f>IF('Log2 expression values'!J331&lt;=0,-1,_xlfn.FLOOR.MATH('Log2 expression values'!J331))</f>
        <v>3</v>
      </c>
      <c r="K331">
        <f>IF('Log2 expression values'!K331&lt;=0,-1,_xlfn.FLOOR.MATH('Log2 expression values'!K331))</f>
        <v>-1</v>
      </c>
      <c r="L331">
        <f>IF('Log2 expression values'!L331&lt;=0,-1,_xlfn.FLOOR.MATH('Log2 expression values'!L331))</f>
        <v>2</v>
      </c>
      <c r="M331">
        <f>IF('Log2 expression values'!M331&lt;=0,-1,_xlfn.FLOOR.MATH('Log2 expression values'!M331))</f>
        <v>2</v>
      </c>
      <c r="N331">
        <f>IF('Log2 expression values'!N331&lt;=0,-1,_xlfn.FLOOR.MATH('Log2 expression values'!N331))</f>
        <v>-1</v>
      </c>
      <c r="O331">
        <f>IF('Log2 expression values'!O331&lt;=0,-1,_xlfn.FLOOR.MATH('Log2 expression values'!O331))</f>
        <v>2</v>
      </c>
      <c r="P331">
        <f>IF('Log2 expression values'!P331&lt;=0,-1,_xlfn.FLOOR.MATH('Log2 expression values'!P331))</f>
        <v>0</v>
      </c>
      <c r="Q331">
        <f>IF('Log2 expression values'!Q331&lt;=0,-1,_xlfn.FLOOR.MATH('Log2 expression values'!Q331))</f>
        <v>1</v>
      </c>
    </row>
    <row r="332" spans="1:17" x14ac:dyDescent="0.2">
      <c r="A332" t="str">
        <f>'Log2 expression values'!A332</f>
        <v>Olfactory tubercle, polymorph layer</v>
      </c>
      <c r="B332" t="str">
        <f>'Log2 expression values'!B332</f>
        <v>OT3</v>
      </c>
      <c r="C332">
        <f>IF('Log2 expression values'!C332&lt;=0,-1,_xlfn.FLOOR.MATH('Log2 expression values'!C332))</f>
        <v>0</v>
      </c>
      <c r="D332">
        <f>IF('Log2 expression values'!D332&lt;=0,-1,_xlfn.FLOOR.MATH('Log2 expression values'!D332))</f>
        <v>1</v>
      </c>
      <c r="E332">
        <f>IF('Log2 expression values'!E332&lt;=0,-1,_xlfn.FLOOR.MATH('Log2 expression values'!E332))</f>
        <v>-1</v>
      </c>
      <c r="F332">
        <f>IF('Log2 expression values'!F332&lt;=0,-1,_xlfn.FLOOR.MATH('Log2 expression values'!F332))</f>
        <v>0</v>
      </c>
      <c r="G332">
        <f>IF('Log2 expression values'!G332&lt;=0,-1,_xlfn.FLOOR.MATH('Log2 expression values'!G332))</f>
        <v>2</v>
      </c>
      <c r="H332">
        <f>IF('Log2 expression values'!H332&lt;=0,-1,_xlfn.FLOOR.MATH('Log2 expression values'!H332))</f>
        <v>3</v>
      </c>
      <c r="I332">
        <f>IF('Log2 expression values'!I332&lt;=0,-1,_xlfn.FLOOR.MATH('Log2 expression values'!I332))</f>
        <v>-1</v>
      </c>
      <c r="J332">
        <f>IF('Log2 expression values'!J332&lt;=0,-1,_xlfn.FLOOR.MATH('Log2 expression values'!J332))</f>
        <v>1</v>
      </c>
      <c r="K332">
        <f>IF('Log2 expression values'!K332&lt;=0,-1,_xlfn.FLOOR.MATH('Log2 expression values'!K332))</f>
        <v>-1</v>
      </c>
      <c r="L332">
        <f>IF('Log2 expression values'!L332&lt;=0,-1,_xlfn.FLOOR.MATH('Log2 expression values'!L332))</f>
        <v>2</v>
      </c>
      <c r="M332">
        <f>IF('Log2 expression values'!M332&lt;=0,-1,_xlfn.FLOOR.MATH('Log2 expression values'!M332))</f>
        <v>2</v>
      </c>
      <c r="N332">
        <f>IF('Log2 expression values'!N332&lt;=0,-1,_xlfn.FLOOR.MATH('Log2 expression values'!N332))</f>
        <v>-1</v>
      </c>
      <c r="O332">
        <f>IF('Log2 expression values'!O332&lt;=0,-1,_xlfn.FLOOR.MATH('Log2 expression values'!O332))</f>
        <v>2</v>
      </c>
      <c r="P332">
        <f>IF('Log2 expression values'!P332&lt;=0,-1,_xlfn.FLOOR.MATH('Log2 expression values'!P332))</f>
        <v>0</v>
      </c>
      <c r="Q332">
        <f>IF('Log2 expression values'!Q332&lt;=0,-1,_xlfn.FLOOR.MATH('Log2 expression values'!Q332))</f>
        <v>0</v>
      </c>
    </row>
    <row r="333" spans="1:17" x14ac:dyDescent="0.2">
      <c r="A333" t="str">
        <f>'Log2 expression values'!A333</f>
        <v>Medial geniculate complex</v>
      </c>
      <c r="B333" t="str">
        <f>'Log2 expression values'!B333</f>
        <v>MG</v>
      </c>
      <c r="C333">
        <f>IF('Log2 expression values'!C333&lt;=0,-1,_xlfn.FLOOR.MATH('Log2 expression values'!C333))</f>
        <v>-1</v>
      </c>
      <c r="D333">
        <f>IF('Log2 expression values'!D333&lt;=0,-1,_xlfn.FLOOR.MATH('Log2 expression values'!D333))</f>
        <v>3</v>
      </c>
      <c r="E333">
        <f>IF('Log2 expression values'!E333&lt;=0,-1,_xlfn.FLOOR.MATH('Log2 expression values'!E333))</f>
        <v>2</v>
      </c>
      <c r="F333">
        <f>IF('Log2 expression values'!F333&lt;=0,-1,_xlfn.FLOOR.MATH('Log2 expression values'!F333))</f>
        <v>0</v>
      </c>
      <c r="G333">
        <f>IF('Log2 expression values'!G333&lt;=0,-1,_xlfn.FLOOR.MATH('Log2 expression values'!G333))</f>
        <v>4</v>
      </c>
      <c r="H333">
        <f>IF('Log2 expression values'!H333&lt;=0,-1,_xlfn.FLOOR.MATH('Log2 expression values'!H333))</f>
        <v>0</v>
      </c>
      <c r="I333">
        <f>IF('Log2 expression values'!I333&lt;=0,-1,_xlfn.FLOOR.MATH('Log2 expression values'!I333))</f>
        <v>-1</v>
      </c>
      <c r="J333">
        <f>IF('Log2 expression values'!J333&lt;=0,-1,_xlfn.FLOOR.MATH('Log2 expression values'!J333))</f>
        <v>1</v>
      </c>
      <c r="K333">
        <f>IF('Log2 expression values'!K333&lt;=0,-1,_xlfn.FLOOR.MATH('Log2 expression values'!K333))</f>
        <v>-1</v>
      </c>
      <c r="L333">
        <f>IF('Log2 expression values'!L333&lt;=0,-1,_xlfn.FLOOR.MATH('Log2 expression values'!L333))</f>
        <v>4</v>
      </c>
      <c r="M333">
        <f>IF('Log2 expression values'!M333&lt;=0,-1,_xlfn.FLOOR.MATH('Log2 expression values'!M333))</f>
        <v>3</v>
      </c>
      <c r="N333">
        <f>IF('Log2 expression values'!N333&lt;=0,-1,_xlfn.FLOOR.MATH('Log2 expression values'!N333))</f>
        <v>-1</v>
      </c>
      <c r="O333">
        <f>IF('Log2 expression values'!O333&lt;=0,-1,_xlfn.FLOOR.MATH('Log2 expression values'!O333))</f>
        <v>-1</v>
      </c>
      <c r="P333">
        <f>IF('Log2 expression values'!P333&lt;=0,-1,_xlfn.FLOOR.MATH('Log2 expression values'!P333))</f>
        <v>-1</v>
      </c>
      <c r="Q333">
        <f>IF('Log2 expression values'!Q333&lt;=0,-1,_xlfn.FLOOR.MATH('Log2 expression values'!Q333))</f>
        <v>0</v>
      </c>
    </row>
    <row r="334" spans="1:17" x14ac:dyDescent="0.2">
      <c r="A334" t="str">
        <f>'Log2 expression values'!A334</f>
        <v>Striatum</v>
      </c>
      <c r="B334" t="str">
        <f>'Log2 expression values'!B334</f>
        <v>STR</v>
      </c>
      <c r="C334">
        <f>IF('Log2 expression values'!C334&lt;=0,-1,_xlfn.FLOOR.MATH('Log2 expression values'!C334))</f>
        <v>0</v>
      </c>
      <c r="D334">
        <f>IF('Log2 expression values'!D334&lt;=0,-1,_xlfn.FLOOR.MATH('Log2 expression values'!D334))</f>
        <v>3</v>
      </c>
      <c r="E334">
        <f>IF('Log2 expression values'!E334&lt;=0,-1,_xlfn.FLOOR.MATH('Log2 expression values'!E334))</f>
        <v>0</v>
      </c>
      <c r="F334">
        <f>IF('Log2 expression values'!F334&lt;=0,-1,_xlfn.FLOOR.MATH('Log2 expression values'!F334))</f>
        <v>0</v>
      </c>
      <c r="G334">
        <f>IF('Log2 expression values'!G334&lt;=0,-1,_xlfn.FLOOR.MATH('Log2 expression values'!G334))</f>
        <v>1</v>
      </c>
      <c r="H334">
        <f>IF('Log2 expression values'!H334&lt;=0,-1,_xlfn.FLOOR.MATH('Log2 expression values'!H334))</f>
        <v>4</v>
      </c>
      <c r="I334">
        <f>IF('Log2 expression values'!I334&lt;=0,-1,_xlfn.FLOOR.MATH('Log2 expression values'!I334))</f>
        <v>1</v>
      </c>
      <c r="J334">
        <f>IF('Log2 expression values'!J334&lt;=0,-1,_xlfn.FLOOR.MATH('Log2 expression values'!J334))</f>
        <v>1</v>
      </c>
      <c r="K334">
        <f>IF('Log2 expression values'!K334&lt;=0,-1,_xlfn.FLOOR.MATH('Log2 expression values'!K334))</f>
        <v>-1</v>
      </c>
      <c r="L334">
        <f>IF('Log2 expression values'!L334&lt;=0,-1,_xlfn.FLOOR.MATH('Log2 expression values'!L334))</f>
        <v>2</v>
      </c>
      <c r="M334">
        <f>IF('Log2 expression values'!M334&lt;=0,-1,_xlfn.FLOOR.MATH('Log2 expression values'!M334))</f>
        <v>2</v>
      </c>
      <c r="N334">
        <f>IF('Log2 expression values'!N334&lt;=0,-1,_xlfn.FLOOR.MATH('Log2 expression values'!N334))</f>
        <v>-1</v>
      </c>
      <c r="O334">
        <f>IF('Log2 expression values'!O334&lt;=0,-1,_xlfn.FLOOR.MATH('Log2 expression values'!O334))</f>
        <v>3</v>
      </c>
      <c r="P334">
        <f>IF('Log2 expression values'!P334&lt;=0,-1,_xlfn.FLOOR.MATH('Log2 expression values'!P334))</f>
        <v>0</v>
      </c>
      <c r="Q334">
        <f>IF('Log2 expression values'!Q334&lt;=0,-1,_xlfn.FLOOR.MATH('Log2 expression values'!Q334))</f>
        <v>3</v>
      </c>
    </row>
    <row r="335" spans="1:17" x14ac:dyDescent="0.2">
      <c r="A335" t="str">
        <f>'Log2 expression values'!A335</f>
        <v>Primary somatosensory area, lower limb, layer 6a</v>
      </c>
      <c r="B335" t="str">
        <f>'Log2 expression values'!B335</f>
        <v>SSp-ll6a</v>
      </c>
      <c r="C335">
        <f>IF('Log2 expression values'!C335&lt;=0,-1,_xlfn.FLOOR.MATH('Log2 expression values'!C335))</f>
        <v>-1</v>
      </c>
      <c r="D335">
        <f>IF('Log2 expression values'!D335&lt;=0,-1,_xlfn.FLOOR.MATH('Log2 expression values'!D335))</f>
        <v>1</v>
      </c>
      <c r="E335">
        <f>IF('Log2 expression values'!E335&lt;=0,-1,_xlfn.FLOOR.MATH('Log2 expression values'!E335))</f>
        <v>-1</v>
      </c>
      <c r="F335">
        <f>IF('Log2 expression values'!F335&lt;=0,-1,_xlfn.FLOOR.MATH('Log2 expression values'!F335))</f>
        <v>2</v>
      </c>
      <c r="G335">
        <f>IF('Log2 expression values'!G335&lt;=0,-1,_xlfn.FLOOR.MATH('Log2 expression values'!G335))</f>
        <v>4</v>
      </c>
      <c r="H335">
        <f>IF('Log2 expression values'!H335&lt;=0,-1,_xlfn.FLOOR.MATH('Log2 expression values'!H335))</f>
        <v>2</v>
      </c>
      <c r="I335">
        <f>IF('Log2 expression values'!I335&lt;=0,-1,_xlfn.FLOOR.MATH('Log2 expression values'!I335))</f>
        <v>2</v>
      </c>
      <c r="J335">
        <f>IF('Log2 expression values'!J335&lt;=0,-1,_xlfn.FLOOR.MATH('Log2 expression values'!J335))</f>
        <v>2</v>
      </c>
      <c r="K335">
        <f>IF('Log2 expression values'!K335&lt;=0,-1,_xlfn.FLOOR.MATH('Log2 expression values'!K335))</f>
        <v>0</v>
      </c>
      <c r="L335">
        <f>IF('Log2 expression values'!L335&lt;=0,-1,_xlfn.FLOOR.MATH('Log2 expression values'!L335))</f>
        <v>1</v>
      </c>
      <c r="M335">
        <f>IF('Log2 expression values'!M335&lt;=0,-1,_xlfn.FLOOR.MATH('Log2 expression values'!M335))</f>
        <v>4</v>
      </c>
      <c r="N335">
        <f>IF('Log2 expression values'!N335&lt;=0,-1,_xlfn.FLOOR.MATH('Log2 expression values'!N335))</f>
        <v>-1</v>
      </c>
      <c r="O335">
        <f>IF('Log2 expression values'!O335&lt;=0,-1,_xlfn.FLOOR.MATH('Log2 expression values'!O335))</f>
        <v>3</v>
      </c>
      <c r="P335">
        <f>IF('Log2 expression values'!P335&lt;=0,-1,_xlfn.FLOOR.MATH('Log2 expression values'!P335))</f>
        <v>-1</v>
      </c>
      <c r="Q335">
        <f>IF('Log2 expression values'!Q335&lt;=0,-1,_xlfn.FLOOR.MATH('Log2 expression values'!Q335))</f>
        <v>1</v>
      </c>
    </row>
    <row r="336" spans="1:17" x14ac:dyDescent="0.2">
      <c r="A336" t="str">
        <f>'Log2 expression values'!A336</f>
        <v>Field CA3, stratum lucidum</v>
      </c>
      <c r="B336" t="str">
        <f>'Log2 expression values'!B336</f>
        <v>CA3slu</v>
      </c>
      <c r="C336">
        <f>IF('Log2 expression values'!C336&lt;=0,-1,_xlfn.FLOOR.MATH('Log2 expression values'!C336))</f>
        <v>0</v>
      </c>
      <c r="D336">
        <f>IF('Log2 expression values'!D336&lt;=0,-1,_xlfn.FLOOR.MATH('Log2 expression values'!D336))</f>
        <v>3</v>
      </c>
      <c r="E336">
        <f>IF('Log2 expression values'!E336&lt;=0,-1,_xlfn.FLOOR.MATH('Log2 expression values'!E336))</f>
        <v>0</v>
      </c>
      <c r="F336">
        <f>IF('Log2 expression values'!F336&lt;=0,-1,_xlfn.FLOOR.MATH('Log2 expression values'!F336))</f>
        <v>1</v>
      </c>
      <c r="G336">
        <f>IF('Log2 expression values'!G336&lt;=0,-1,_xlfn.FLOOR.MATH('Log2 expression values'!G336))</f>
        <v>4</v>
      </c>
      <c r="H336">
        <f>IF('Log2 expression values'!H336&lt;=0,-1,_xlfn.FLOOR.MATH('Log2 expression values'!H336))</f>
        <v>0</v>
      </c>
      <c r="I336">
        <f>IF('Log2 expression values'!I336&lt;=0,-1,_xlfn.FLOOR.MATH('Log2 expression values'!I336))</f>
        <v>-1</v>
      </c>
      <c r="J336">
        <f>IF('Log2 expression values'!J336&lt;=0,-1,_xlfn.FLOOR.MATH('Log2 expression values'!J336))</f>
        <v>3</v>
      </c>
      <c r="K336">
        <f>IF('Log2 expression values'!K336&lt;=0,-1,_xlfn.FLOOR.MATH('Log2 expression values'!K336))</f>
        <v>-1</v>
      </c>
      <c r="L336">
        <f>IF('Log2 expression values'!L336&lt;=0,-1,_xlfn.FLOOR.MATH('Log2 expression values'!L336))</f>
        <v>3</v>
      </c>
      <c r="M336">
        <f>IF('Log2 expression values'!M336&lt;=0,-1,_xlfn.FLOOR.MATH('Log2 expression values'!M336))</f>
        <v>3</v>
      </c>
      <c r="N336">
        <f>IF('Log2 expression values'!N336&lt;=0,-1,_xlfn.FLOOR.MATH('Log2 expression values'!N336))</f>
        <v>0</v>
      </c>
      <c r="O336">
        <f>IF('Log2 expression values'!O336&lt;=0,-1,_xlfn.FLOOR.MATH('Log2 expression values'!O336))</f>
        <v>3</v>
      </c>
      <c r="P336">
        <f>IF('Log2 expression values'!P336&lt;=0,-1,_xlfn.FLOOR.MATH('Log2 expression values'!P336))</f>
        <v>-1</v>
      </c>
      <c r="Q336">
        <f>IF('Log2 expression values'!Q336&lt;=0,-1,_xlfn.FLOOR.MATH('Log2 expression values'!Q336))</f>
        <v>0</v>
      </c>
    </row>
    <row r="337" spans="1:17" x14ac:dyDescent="0.2">
      <c r="A337" t="str">
        <f>'Log2 expression values'!A337</f>
        <v>Medial amygdalar nucleus, posterodorsal part, sublayer b</v>
      </c>
      <c r="B337" t="str">
        <f>'Log2 expression values'!B337</f>
        <v>MEApd-b</v>
      </c>
      <c r="C337">
        <f>IF('Log2 expression values'!C337&lt;=0,-1,_xlfn.FLOOR.MATH('Log2 expression values'!C337))</f>
        <v>-1</v>
      </c>
      <c r="D337">
        <f>IF('Log2 expression values'!D337&lt;=0,-1,_xlfn.FLOOR.MATH('Log2 expression values'!D337))</f>
        <v>4</v>
      </c>
      <c r="E337">
        <f>IF('Log2 expression values'!E337&lt;=0,-1,_xlfn.FLOOR.MATH('Log2 expression values'!E337))</f>
        <v>3</v>
      </c>
      <c r="F337">
        <f>IF('Log2 expression values'!F337&lt;=0,-1,_xlfn.FLOOR.MATH('Log2 expression values'!F337))</f>
        <v>0</v>
      </c>
      <c r="G337">
        <f>IF('Log2 expression values'!G337&lt;=0,-1,_xlfn.FLOOR.MATH('Log2 expression values'!G337))</f>
        <v>0</v>
      </c>
      <c r="H337">
        <f>IF('Log2 expression values'!H337&lt;=0,-1,_xlfn.FLOOR.MATH('Log2 expression values'!H337))</f>
        <v>4</v>
      </c>
      <c r="I337">
        <f>IF('Log2 expression values'!I337&lt;=0,-1,_xlfn.FLOOR.MATH('Log2 expression values'!I337))</f>
        <v>1</v>
      </c>
      <c r="J337">
        <f>IF('Log2 expression values'!J337&lt;=0,-1,_xlfn.FLOOR.MATH('Log2 expression values'!J337))</f>
        <v>2</v>
      </c>
      <c r="K337">
        <f>IF('Log2 expression values'!K337&lt;=0,-1,_xlfn.FLOOR.MATH('Log2 expression values'!K337))</f>
        <v>-1</v>
      </c>
      <c r="L337">
        <f>IF('Log2 expression values'!L337&lt;=0,-1,_xlfn.FLOOR.MATH('Log2 expression values'!L337))</f>
        <v>2</v>
      </c>
      <c r="M337">
        <f>IF('Log2 expression values'!M337&lt;=0,-1,_xlfn.FLOOR.MATH('Log2 expression values'!M337))</f>
        <v>2</v>
      </c>
      <c r="N337">
        <f>IF('Log2 expression values'!N337&lt;=0,-1,_xlfn.FLOOR.MATH('Log2 expression values'!N337))</f>
        <v>-1</v>
      </c>
      <c r="O337">
        <f>IF('Log2 expression values'!O337&lt;=0,-1,_xlfn.FLOOR.MATH('Log2 expression values'!O337))</f>
        <v>1</v>
      </c>
      <c r="P337">
        <f>IF('Log2 expression values'!P337&lt;=0,-1,_xlfn.FLOOR.MATH('Log2 expression values'!P337))</f>
        <v>1</v>
      </c>
      <c r="Q337">
        <f>IF('Log2 expression values'!Q337&lt;=0,-1,_xlfn.FLOOR.MATH('Log2 expression values'!Q337))</f>
        <v>1</v>
      </c>
    </row>
    <row r="338" spans="1:17" x14ac:dyDescent="0.2">
      <c r="A338" t="str">
        <f>'Log2 expression values'!A338</f>
        <v>Islands of Calleja</v>
      </c>
      <c r="B338" t="str">
        <f>'Log2 expression values'!B338</f>
        <v>isl</v>
      </c>
      <c r="C338">
        <f>IF('Log2 expression values'!C338&lt;=0,-1,_xlfn.FLOOR.MATH('Log2 expression values'!C338))</f>
        <v>0</v>
      </c>
      <c r="D338">
        <f>IF('Log2 expression values'!D338&lt;=0,-1,_xlfn.FLOOR.MATH('Log2 expression values'!D338))</f>
        <v>1</v>
      </c>
      <c r="E338">
        <f>IF('Log2 expression values'!E338&lt;=0,-1,_xlfn.FLOOR.MATH('Log2 expression values'!E338))</f>
        <v>0</v>
      </c>
      <c r="F338">
        <f>IF('Log2 expression values'!F338&lt;=0,-1,_xlfn.FLOOR.MATH('Log2 expression values'!F338))</f>
        <v>-1</v>
      </c>
      <c r="G338">
        <f>IF('Log2 expression values'!G338&lt;=0,-1,_xlfn.FLOOR.MATH('Log2 expression values'!G338))</f>
        <v>3</v>
      </c>
      <c r="H338">
        <f>IF('Log2 expression values'!H338&lt;=0,-1,_xlfn.FLOOR.MATH('Log2 expression values'!H338))</f>
        <v>4</v>
      </c>
      <c r="I338">
        <f>IF('Log2 expression values'!I338&lt;=0,-1,_xlfn.FLOOR.MATH('Log2 expression values'!I338))</f>
        <v>-1</v>
      </c>
      <c r="J338">
        <f>IF('Log2 expression values'!J338&lt;=0,-1,_xlfn.FLOOR.MATH('Log2 expression values'!J338))</f>
        <v>0</v>
      </c>
      <c r="K338">
        <f>IF('Log2 expression values'!K338&lt;=0,-1,_xlfn.FLOOR.MATH('Log2 expression values'!K338))</f>
        <v>-1</v>
      </c>
      <c r="L338">
        <f>IF('Log2 expression values'!L338&lt;=0,-1,_xlfn.FLOOR.MATH('Log2 expression values'!L338))</f>
        <v>2</v>
      </c>
      <c r="M338">
        <f>IF('Log2 expression values'!M338&lt;=0,-1,_xlfn.FLOOR.MATH('Log2 expression values'!M338))</f>
        <v>2</v>
      </c>
      <c r="N338">
        <f>IF('Log2 expression values'!N338&lt;=0,-1,_xlfn.FLOOR.MATH('Log2 expression values'!N338))</f>
        <v>-1</v>
      </c>
      <c r="O338">
        <f>IF('Log2 expression values'!O338&lt;=0,-1,_xlfn.FLOOR.MATH('Log2 expression values'!O338))</f>
        <v>1</v>
      </c>
      <c r="P338">
        <f>IF('Log2 expression values'!P338&lt;=0,-1,_xlfn.FLOOR.MATH('Log2 expression values'!P338))</f>
        <v>0</v>
      </c>
      <c r="Q338">
        <f>IF('Log2 expression values'!Q338&lt;=0,-1,_xlfn.FLOOR.MATH('Log2 expression values'!Q338))</f>
        <v>1</v>
      </c>
    </row>
    <row r="339" spans="1:17" x14ac:dyDescent="0.2">
      <c r="A339" t="str">
        <f>'Log2 expression values'!A339</f>
        <v>Medial habenula</v>
      </c>
      <c r="B339" t="str">
        <f>'Log2 expression values'!B339</f>
        <v>MH</v>
      </c>
      <c r="C339">
        <f>IF('Log2 expression values'!C339&lt;=0,-1,_xlfn.FLOOR.MATH('Log2 expression values'!C339))</f>
        <v>-1</v>
      </c>
      <c r="D339">
        <f>IF('Log2 expression values'!D339&lt;=0,-1,_xlfn.FLOOR.MATH('Log2 expression values'!D339))</f>
        <v>3</v>
      </c>
      <c r="E339">
        <f>IF('Log2 expression values'!E339&lt;=0,-1,_xlfn.FLOOR.MATH('Log2 expression values'!E339))</f>
        <v>4</v>
      </c>
      <c r="F339">
        <f>IF('Log2 expression values'!F339&lt;=0,-1,_xlfn.FLOOR.MATH('Log2 expression values'!F339))</f>
        <v>-1</v>
      </c>
      <c r="G339">
        <f>IF('Log2 expression values'!G339&lt;=0,-1,_xlfn.FLOOR.MATH('Log2 expression values'!G339))</f>
        <v>2</v>
      </c>
      <c r="H339">
        <f>IF('Log2 expression values'!H339&lt;=0,-1,_xlfn.FLOOR.MATH('Log2 expression values'!H339))</f>
        <v>0</v>
      </c>
      <c r="I339">
        <f>IF('Log2 expression values'!I339&lt;=0,-1,_xlfn.FLOOR.MATH('Log2 expression values'!I339))</f>
        <v>-1</v>
      </c>
      <c r="J339">
        <f>IF('Log2 expression values'!J339&lt;=0,-1,_xlfn.FLOOR.MATH('Log2 expression values'!J339))</f>
        <v>3</v>
      </c>
      <c r="K339">
        <f>IF('Log2 expression values'!K339&lt;=0,-1,_xlfn.FLOOR.MATH('Log2 expression values'!K339))</f>
        <v>-1</v>
      </c>
      <c r="L339">
        <f>IF('Log2 expression values'!L339&lt;=0,-1,_xlfn.FLOOR.MATH('Log2 expression values'!L339))</f>
        <v>1</v>
      </c>
      <c r="M339">
        <f>IF('Log2 expression values'!M339&lt;=0,-1,_xlfn.FLOOR.MATH('Log2 expression values'!M339))</f>
        <v>1</v>
      </c>
      <c r="N339">
        <f>IF('Log2 expression values'!N339&lt;=0,-1,_xlfn.FLOOR.MATH('Log2 expression values'!N339))</f>
        <v>-1</v>
      </c>
      <c r="O339">
        <f>IF('Log2 expression values'!O339&lt;=0,-1,_xlfn.FLOOR.MATH('Log2 expression values'!O339))</f>
        <v>2</v>
      </c>
      <c r="P339">
        <f>IF('Log2 expression values'!P339&lt;=0,-1,_xlfn.FLOOR.MATH('Log2 expression values'!P339))</f>
        <v>2</v>
      </c>
      <c r="Q339">
        <f>IF('Log2 expression values'!Q339&lt;=0,-1,_xlfn.FLOOR.MATH('Log2 expression values'!Q339))</f>
        <v>2</v>
      </c>
    </row>
    <row r="340" spans="1:17" x14ac:dyDescent="0.2">
      <c r="A340" t="str">
        <f>'Log2 expression values'!A340</f>
        <v>Orbital area, medial part, layer 1</v>
      </c>
      <c r="B340" t="str">
        <f>'Log2 expression values'!B340</f>
        <v>ORBm1</v>
      </c>
      <c r="C340">
        <f>IF('Log2 expression values'!C340&lt;=0,-1,_xlfn.FLOOR.MATH('Log2 expression values'!C340))</f>
        <v>-1</v>
      </c>
      <c r="D340">
        <f>IF('Log2 expression values'!D340&lt;=0,-1,_xlfn.FLOOR.MATH('Log2 expression values'!D340))</f>
        <v>4</v>
      </c>
      <c r="E340">
        <f>IF('Log2 expression values'!E340&lt;=0,-1,_xlfn.FLOOR.MATH('Log2 expression values'!E340))</f>
        <v>2</v>
      </c>
      <c r="F340">
        <f>IF('Log2 expression values'!F340&lt;=0,-1,_xlfn.FLOOR.MATH('Log2 expression values'!F340))</f>
        <v>-1</v>
      </c>
      <c r="G340">
        <f>IF('Log2 expression values'!G340&lt;=0,-1,_xlfn.FLOOR.MATH('Log2 expression values'!G340))</f>
        <v>4</v>
      </c>
      <c r="H340">
        <f>IF('Log2 expression values'!H340&lt;=0,-1,_xlfn.FLOOR.MATH('Log2 expression values'!H340))</f>
        <v>2</v>
      </c>
      <c r="I340">
        <f>IF('Log2 expression values'!I340&lt;=0,-1,_xlfn.FLOOR.MATH('Log2 expression values'!I340))</f>
        <v>2</v>
      </c>
      <c r="J340">
        <f>IF('Log2 expression values'!J340&lt;=0,-1,_xlfn.FLOOR.MATH('Log2 expression values'!J340))</f>
        <v>0</v>
      </c>
      <c r="K340">
        <f>IF('Log2 expression values'!K340&lt;=0,-1,_xlfn.FLOOR.MATH('Log2 expression values'!K340))</f>
        <v>1</v>
      </c>
      <c r="L340">
        <f>IF('Log2 expression values'!L340&lt;=0,-1,_xlfn.FLOOR.MATH('Log2 expression values'!L340))</f>
        <v>2</v>
      </c>
      <c r="M340">
        <f>IF('Log2 expression values'!M340&lt;=0,-1,_xlfn.FLOOR.MATH('Log2 expression values'!M340))</f>
        <v>3</v>
      </c>
      <c r="N340">
        <f>IF('Log2 expression values'!N340&lt;=0,-1,_xlfn.FLOOR.MATH('Log2 expression values'!N340))</f>
        <v>-1</v>
      </c>
      <c r="O340">
        <f>IF('Log2 expression values'!O340&lt;=0,-1,_xlfn.FLOOR.MATH('Log2 expression values'!O340))</f>
        <v>3</v>
      </c>
      <c r="P340">
        <f>IF('Log2 expression values'!P340&lt;=0,-1,_xlfn.FLOOR.MATH('Log2 expression values'!P340))</f>
        <v>-1</v>
      </c>
      <c r="Q340">
        <f>IF('Log2 expression values'!Q340&lt;=0,-1,_xlfn.FLOOR.MATH('Log2 expression values'!Q340))</f>
        <v>3</v>
      </c>
    </row>
    <row r="341" spans="1:17" x14ac:dyDescent="0.2">
      <c r="A341" t="str">
        <f>'Log2 expression values'!A341</f>
        <v>Striatum dorsal region</v>
      </c>
      <c r="B341" t="str">
        <f>'Log2 expression values'!B341</f>
        <v>STRd</v>
      </c>
      <c r="C341">
        <f>IF('Log2 expression values'!C341&lt;=0,-1,_xlfn.FLOOR.MATH('Log2 expression values'!C341))</f>
        <v>0</v>
      </c>
      <c r="D341">
        <f>IF('Log2 expression values'!D341&lt;=0,-1,_xlfn.FLOOR.MATH('Log2 expression values'!D341))</f>
        <v>3</v>
      </c>
      <c r="E341">
        <f>IF('Log2 expression values'!E341&lt;=0,-1,_xlfn.FLOOR.MATH('Log2 expression values'!E341))</f>
        <v>-1</v>
      </c>
      <c r="F341">
        <f>IF('Log2 expression values'!F341&lt;=0,-1,_xlfn.FLOOR.MATH('Log2 expression values'!F341))</f>
        <v>0</v>
      </c>
      <c r="G341">
        <f>IF('Log2 expression values'!G341&lt;=0,-1,_xlfn.FLOOR.MATH('Log2 expression values'!G341))</f>
        <v>1</v>
      </c>
      <c r="H341">
        <f>IF('Log2 expression values'!H341&lt;=0,-1,_xlfn.FLOOR.MATH('Log2 expression values'!H341))</f>
        <v>4</v>
      </c>
      <c r="I341">
        <f>IF('Log2 expression values'!I341&lt;=0,-1,_xlfn.FLOOR.MATH('Log2 expression values'!I341))</f>
        <v>1</v>
      </c>
      <c r="J341">
        <f>IF('Log2 expression values'!J341&lt;=0,-1,_xlfn.FLOOR.MATH('Log2 expression values'!J341))</f>
        <v>1</v>
      </c>
      <c r="K341">
        <f>IF('Log2 expression values'!K341&lt;=0,-1,_xlfn.FLOOR.MATH('Log2 expression values'!K341))</f>
        <v>-1</v>
      </c>
      <c r="L341">
        <f>IF('Log2 expression values'!L341&lt;=0,-1,_xlfn.FLOOR.MATH('Log2 expression values'!L341))</f>
        <v>3</v>
      </c>
      <c r="M341">
        <f>IF('Log2 expression values'!M341&lt;=0,-1,_xlfn.FLOOR.MATH('Log2 expression values'!M341))</f>
        <v>1</v>
      </c>
      <c r="N341">
        <f>IF('Log2 expression values'!N341&lt;=0,-1,_xlfn.FLOOR.MATH('Log2 expression values'!N341))</f>
        <v>-1</v>
      </c>
      <c r="O341">
        <f>IF('Log2 expression values'!O341&lt;=0,-1,_xlfn.FLOOR.MATH('Log2 expression values'!O341))</f>
        <v>4</v>
      </c>
      <c r="P341">
        <f>IF('Log2 expression values'!P341&lt;=0,-1,_xlfn.FLOOR.MATH('Log2 expression values'!P341))</f>
        <v>0</v>
      </c>
      <c r="Q341">
        <f>IF('Log2 expression values'!Q341&lt;=0,-1,_xlfn.FLOOR.MATH('Log2 expression values'!Q341))</f>
        <v>3</v>
      </c>
    </row>
    <row r="342" spans="1:17" x14ac:dyDescent="0.2">
      <c r="A342" t="str">
        <f>'Log2 expression values'!A342</f>
        <v>Field CA3, stratum oriens</v>
      </c>
      <c r="B342" t="str">
        <f>'Log2 expression values'!B342</f>
        <v>CA3so</v>
      </c>
      <c r="C342">
        <f>IF('Log2 expression values'!C342&lt;=0,-1,_xlfn.FLOOR.MATH('Log2 expression values'!C342))</f>
        <v>0</v>
      </c>
      <c r="D342">
        <f>IF('Log2 expression values'!D342&lt;=0,-1,_xlfn.FLOOR.MATH('Log2 expression values'!D342))</f>
        <v>3</v>
      </c>
      <c r="E342">
        <f>IF('Log2 expression values'!E342&lt;=0,-1,_xlfn.FLOOR.MATH('Log2 expression values'!E342))</f>
        <v>0</v>
      </c>
      <c r="F342">
        <f>IF('Log2 expression values'!F342&lt;=0,-1,_xlfn.FLOOR.MATH('Log2 expression values'!F342))</f>
        <v>1</v>
      </c>
      <c r="G342">
        <f>IF('Log2 expression values'!G342&lt;=0,-1,_xlfn.FLOOR.MATH('Log2 expression values'!G342))</f>
        <v>4</v>
      </c>
      <c r="H342">
        <f>IF('Log2 expression values'!H342&lt;=0,-1,_xlfn.FLOOR.MATH('Log2 expression values'!H342))</f>
        <v>1</v>
      </c>
      <c r="I342">
        <f>IF('Log2 expression values'!I342&lt;=0,-1,_xlfn.FLOOR.MATH('Log2 expression values'!I342))</f>
        <v>-1</v>
      </c>
      <c r="J342">
        <f>IF('Log2 expression values'!J342&lt;=0,-1,_xlfn.FLOOR.MATH('Log2 expression values'!J342))</f>
        <v>3</v>
      </c>
      <c r="K342">
        <f>IF('Log2 expression values'!K342&lt;=0,-1,_xlfn.FLOOR.MATH('Log2 expression values'!K342))</f>
        <v>-1</v>
      </c>
      <c r="L342">
        <f>IF('Log2 expression values'!L342&lt;=0,-1,_xlfn.FLOOR.MATH('Log2 expression values'!L342))</f>
        <v>2</v>
      </c>
      <c r="M342">
        <f>IF('Log2 expression values'!M342&lt;=0,-1,_xlfn.FLOOR.MATH('Log2 expression values'!M342))</f>
        <v>3</v>
      </c>
      <c r="N342">
        <f>IF('Log2 expression values'!N342&lt;=0,-1,_xlfn.FLOOR.MATH('Log2 expression values'!N342))</f>
        <v>-1</v>
      </c>
      <c r="O342">
        <f>IF('Log2 expression values'!O342&lt;=0,-1,_xlfn.FLOOR.MATH('Log2 expression values'!O342))</f>
        <v>3</v>
      </c>
      <c r="P342">
        <f>IF('Log2 expression values'!P342&lt;=0,-1,_xlfn.FLOOR.MATH('Log2 expression values'!P342))</f>
        <v>-1</v>
      </c>
      <c r="Q342">
        <f>IF('Log2 expression values'!Q342&lt;=0,-1,_xlfn.FLOOR.MATH('Log2 expression values'!Q342))</f>
        <v>0</v>
      </c>
    </row>
    <row r="343" spans="1:17" x14ac:dyDescent="0.2">
      <c r="A343" t="str">
        <f>'Log2 expression values'!A343</f>
        <v>Medial amygdalar nucleus, posterodorsal part, sublayer c</v>
      </c>
      <c r="B343" t="str">
        <f>'Log2 expression values'!B343</f>
        <v>MEApd-c</v>
      </c>
      <c r="C343">
        <f>IF('Log2 expression values'!C343&lt;=0,-1,_xlfn.FLOOR.MATH('Log2 expression values'!C343))</f>
        <v>-1</v>
      </c>
      <c r="D343">
        <f>IF('Log2 expression values'!D343&lt;=0,-1,_xlfn.FLOOR.MATH('Log2 expression values'!D343))</f>
        <v>3</v>
      </c>
      <c r="E343">
        <f>IF('Log2 expression values'!E343&lt;=0,-1,_xlfn.FLOOR.MATH('Log2 expression values'!E343))</f>
        <v>2</v>
      </c>
      <c r="F343">
        <f>IF('Log2 expression values'!F343&lt;=0,-1,_xlfn.FLOOR.MATH('Log2 expression values'!F343))</f>
        <v>0</v>
      </c>
      <c r="G343">
        <f>IF('Log2 expression values'!G343&lt;=0,-1,_xlfn.FLOOR.MATH('Log2 expression values'!G343))</f>
        <v>0</v>
      </c>
      <c r="H343">
        <f>IF('Log2 expression values'!H343&lt;=0,-1,_xlfn.FLOOR.MATH('Log2 expression values'!H343))</f>
        <v>4</v>
      </c>
      <c r="I343">
        <f>IF('Log2 expression values'!I343&lt;=0,-1,_xlfn.FLOOR.MATH('Log2 expression values'!I343))</f>
        <v>1</v>
      </c>
      <c r="J343">
        <f>IF('Log2 expression values'!J343&lt;=0,-1,_xlfn.FLOOR.MATH('Log2 expression values'!J343))</f>
        <v>2</v>
      </c>
      <c r="K343">
        <f>IF('Log2 expression values'!K343&lt;=0,-1,_xlfn.FLOOR.MATH('Log2 expression values'!K343))</f>
        <v>-1</v>
      </c>
      <c r="L343">
        <f>IF('Log2 expression values'!L343&lt;=0,-1,_xlfn.FLOOR.MATH('Log2 expression values'!L343))</f>
        <v>2</v>
      </c>
      <c r="M343">
        <f>IF('Log2 expression values'!M343&lt;=0,-1,_xlfn.FLOOR.MATH('Log2 expression values'!M343))</f>
        <v>2</v>
      </c>
      <c r="N343">
        <f>IF('Log2 expression values'!N343&lt;=0,-1,_xlfn.FLOOR.MATH('Log2 expression values'!N343))</f>
        <v>-1</v>
      </c>
      <c r="O343">
        <f>IF('Log2 expression values'!O343&lt;=0,-1,_xlfn.FLOOR.MATH('Log2 expression values'!O343))</f>
        <v>2</v>
      </c>
      <c r="P343">
        <f>IF('Log2 expression values'!P343&lt;=0,-1,_xlfn.FLOOR.MATH('Log2 expression values'!P343))</f>
        <v>0</v>
      </c>
      <c r="Q343">
        <f>IF('Log2 expression values'!Q343&lt;=0,-1,_xlfn.FLOOR.MATH('Log2 expression values'!Q343))</f>
        <v>1</v>
      </c>
    </row>
    <row r="344" spans="1:17" x14ac:dyDescent="0.2">
      <c r="A344" t="str">
        <f>'Log2 expression values'!A344</f>
        <v>Major island of Calleja</v>
      </c>
      <c r="B344" t="str">
        <f>'Log2 expression values'!B344</f>
        <v>islm</v>
      </c>
      <c r="C344">
        <f>IF('Log2 expression values'!C344&lt;=0,-1,_xlfn.FLOOR.MATH('Log2 expression values'!C344))</f>
        <v>-1</v>
      </c>
      <c r="D344">
        <f>IF('Log2 expression values'!D344&lt;=0,-1,_xlfn.FLOOR.MATH('Log2 expression values'!D344))</f>
        <v>2</v>
      </c>
      <c r="E344">
        <f>IF('Log2 expression values'!E344&lt;=0,-1,_xlfn.FLOOR.MATH('Log2 expression values'!E344))</f>
        <v>0</v>
      </c>
      <c r="F344">
        <f>IF('Log2 expression values'!F344&lt;=0,-1,_xlfn.FLOOR.MATH('Log2 expression values'!F344))</f>
        <v>-1</v>
      </c>
      <c r="G344">
        <f>IF('Log2 expression values'!G344&lt;=0,-1,_xlfn.FLOOR.MATH('Log2 expression values'!G344))</f>
        <v>-1</v>
      </c>
      <c r="H344">
        <f>IF('Log2 expression values'!H344&lt;=0,-1,_xlfn.FLOOR.MATH('Log2 expression values'!H344))</f>
        <v>4</v>
      </c>
      <c r="I344">
        <f>IF('Log2 expression values'!I344&lt;=0,-1,_xlfn.FLOOR.MATH('Log2 expression values'!I344))</f>
        <v>0</v>
      </c>
      <c r="J344">
        <f>IF('Log2 expression values'!J344&lt;=0,-1,_xlfn.FLOOR.MATH('Log2 expression values'!J344))</f>
        <v>1</v>
      </c>
      <c r="K344">
        <f>IF('Log2 expression values'!K344&lt;=0,-1,_xlfn.FLOOR.MATH('Log2 expression values'!K344))</f>
        <v>-1</v>
      </c>
      <c r="L344">
        <f>IF('Log2 expression values'!L344&lt;=0,-1,_xlfn.FLOOR.MATH('Log2 expression values'!L344))</f>
        <v>2</v>
      </c>
      <c r="M344">
        <f>IF('Log2 expression values'!M344&lt;=0,-1,_xlfn.FLOOR.MATH('Log2 expression values'!M344))</f>
        <v>2</v>
      </c>
      <c r="N344">
        <f>IF('Log2 expression values'!N344&lt;=0,-1,_xlfn.FLOOR.MATH('Log2 expression values'!N344))</f>
        <v>-1</v>
      </c>
      <c r="O344">
        <f>IF('Log2 expression values'!O344&lt;=0,-1,_xlfn.FLOOR.MATH('Log2 expression values'!O344))</f>
        <v>1</v>
      </c>
      <c r="P344">
        <f>IF('Log2 expression values'!P344&lt;=0,-1,_xlfn.FLOOR.MATH('Log2 expression values'!P344))</f>
        <v>0</v>
      </c>
      <c r="Q344">
        <f>IF('Log2 expression values'!Q344&lt;=0,-1,_xlfn.FLOOR.MATH('Log2 expression values'!Q344))</f>
        <v>1</v>
      </c>
    </row>
    <row r="345" spans="1:17" x14ac:dyDescent="0.2">
      <c r="A345" t="str">
        <f>'Log2 expression values'!A345</f>
        <v>Medial mammillary nucleus</v>
      </c>
      <c r="B345" t="str">
        <f>'Log2 expression values'!B345</f>
        <v>MM</v>
      </c>
      <c r="C345">
        <f>IF('Log2 expression values'!C345&lt;=0,-1,_xlfn.FLOOR.MATH('Log2 expression values'!C345))</f>
        <v>-1</v>
      </c>
      <c r="D345">
        <f>IF('Log2 expression values'!D345&lt;=0,-1,_xlfn.FLOOR.MATH('Log2 expression values'!D345))</f>
        <v>3</v>
      </c>
      <c r="E345">
        <f>IF('Log2 expression values'!E345&lt;=0,-1,_xlfn.FLOOR.MATH('Log2 expression values'!E345))</f>
        <v>3</v>
      </c>
      <c r="F345">
        <f>IF('Log2 expression values'!F345&lt;=0,-1,_xlfn.FLOOR.MATH('Log2 expression values'!F345))</f>
        <v>3</v>
      </c>
      <c r="G345">
        <f>IF('Log2 expression values'!G345&lt;=0,-1,_xlfn.FLOOR.MATH('Log2 expression values'!G345))</f>
        <v>0</v>
      </c>
      <c r="H345">
        <f>IF('Log2 expression values'!H345&lt;=0,-1,_xlfn.FLOOR.MATH('Log2 expression values'!H345))</f>
        <v>2</v>
      </c>
      <c r="I345">
        <f>IF('Log2 expression values'!I345&lt;=0,-1,_xlfn.FLOOR.MATH('Log2 expression values'!I345))</f>
        <v>2</v>
      </c>
      <c r="J345">
        <f>IF('Log2 expression values'!J345&lt;=0,-1,_xlfn.FLOOR.MATH('Log2 expression values'!J345))</f>
        <v>0</v>
      </c>
      <c r="K345">
        <f>IF('Log2 expression values'!K345&lt;=0,-1,_xlfn.FLOOR.MATH('Log2 expression values'!K345))</f>
        <v>-1</v>
      </c>
      <c r="L345">
        <f>IF('Log2 expression values'!L345&lt;=0,-1,_xlfn.FLOOR.MATH('Log2 expression values'!L345))</f>
        <v>3</v>
      </c>
      <c r="M345">
        <f>IF('Log2 expression values'!M345&lt;=0,-1,_xlfn.FLOOR.MATH('Log2 expression values'!M345))</f>
        <v>3</v>
      </c>
      <c r="N345">
        <f>IF('Log2 expression values'!N345&lt;=0,-1,_xlfn.FLOOR.MATH('Log2 expression values'!N345))</f>
        <v>-1</v>
      </c>
      <c r="O345">
        <f>IF('Log2 expression values'!O345&lt;=0,-1,_xlfn.FLOOR.MATH('Log2 expression values'!O345))</f>
        <v>0</v>
      </c>
      <c r="P345">
        <f>IF('Log2 expression values'!P345&lt;=0,-1,_xlfn.FLOOR.MATH('Log2 expression values'!P345))</f>
        <v>-1</v>
      </c>
      <c r="Q345">
        <f>IF('Log2 expression values'!Q345&lt;=0,-1,_xlfn.FLOOR.MATH('Log2 expression values'!Q345))</f>
        <v>0</v>
      </c>
    </row>
    <row r="346" spans="1:17" x14ac:dyDescent="0.2">
      <c r="A346" t="str">
        <f>'Log2 expression values'!A346</f>
        <v>Striatum ventral region</v>
      </c>
      <c r="B346" t="str">
        <f>'Log2 expression values'!B346</f>
        <v>STRv</v>
      </c>
      <c r="C346">
        <f>IF('Log2 expression values'!C346&lt;=0,-1,_xlfn.FLOOR.MATH('Log2 expression values'!C346))</f>
        <v>0</v>
      </c>
      <c r="D346">
        <f>IF('Log2 expression values'!D346&lt;=0,-1,_xlfn.FLOOR.MATH('Log2 expression values'!D346))</f>
        <v>3</v>
      </c>
      <c r="E346">
        <f>IF('Log2 expression values'!E346&lt;=0,-1,_xlfn.FLOOR.MATH('Log2 expression values'!E346))</f>
        <v>-1</v>
      </c>
      <c r="F346">
        <f>IF('Log2 expression values'!F346&lt;=0,-1,_xlfn.FLOOR.MATH('Log2 expression values'!F346))</f>
        <v>0</v>
      </c>
      <c r="G346">
        <f>IF('Log2 expression values'!G346&lt;=0,-1,_xlfn.FLOOR.MATH('Log2 expression values'!G346))</f>
        <v>2</v>
      </c>
      <c r="H346">
        <f>IF('Log2 expression values'!H346&lt;=0,-1,_xlfn.FLOOR.MATH('Log2 expression values'!H346))</f>
        <v>3</v>
      </c>
      <c r="I346">
        <f>IF('Log2 expression values'!I346&lt;=0,-1,_xlfn.FLOOR.MATH('Log2 expression values'!I346))</f>
        <v>0</v>
      </c>
      <c r="J346">
        <f>IF('Log2 expression values'!J346&lt;=0,-1,_xlfn.FLOOR.MATH('Log2 expression values'!J346))</f>
        <v>1</v>
      </c>
      <c r="K346">
        <f>IF('Log2 expression values'!K346&lt;=0,-1,_xlfn.FLOOR.MATH('Log2 expression values'!K346))</f>
        <v>-1</v>
      </c>
      <c r="L346">
        <f>IF('Log2 expression values'!L346&lt;=0,-1,_xlfn.FLOOR.MATH('Log2 expression values'!L346))</f>
        <v>2</v>
      </c>
      <c r="M346">
        <f>IF('Log2 expression values'!M346&lt;=0,-1,_xlfn.FLOOR.MATH('Log2 expression values'!M346))</f>
        <v>2</v>
      </c>
      <c r="N346">
        <f>IF('Log2 expression values'!N346&lt;=0,-1,_xlfn.FLOOR.MATH('Log2 expression values'!N346))</f>
        <v>-1</v>
      </c>
      <c r="O346">
        <f>IF('Log2 expression values'!O346&lt;=0,-1,_xlfn.FLOOR.MATH('Log2 expression values'!O346))</f>
        <v>1</v>
      </c>
      <c r="P346">
        <f>IF('Log2 expression values'!P346&lt;=0,-1,_xlfn.FLOOR.MATH('Log2 expression values'!P346))</f>
        <v>0</v>
      </c>
      <c r="Q346">
        <f>IF('Log2 expression values'!Q346&lt;=0,-1,_xlfn.FLOOR.MATH('Log2 expression values'!Q346))</f>
        <v>1</v>
      </c>
    </row>
    <row r="347" spans="1:17" x14ac:dyDescent="0.2">
      <c r="A347" t="str">
        <f>'Log2 expression values'!A347</f>
        <v>Superior colliculus, motor related, intermediate gray layer, sublayer a</v>
      </c>
      <c r="B347" t="str">
        <f>'Log2 expression values'!B347</f>
        <v>SCig-a</v>
      </c>
      <c r="C347">
        <f>IF('Log2 expression values'!C347&lt;=0,-1,_xlfn.FLOOR.MATH('Log2 expression values'!C347))</f>
        <v>-1</v>
      </c>
      <c r="D347">
        <f>IF('Log2 expression values'!D347&lt;=0,-1,_xlfn.FLOOR.MATH('Log2 expression values'!D347))</f>
        <v>2</v>
      </c>
      <c r="E347">
        <f>IF('Log2 expression values'!E347&lt;=0,-1,_xlfn.FLOOR.MATH('Log2 expression values'!E347))</f>
        <v>3</v>
      </c>
      <c r="F347">
        <f>IF('Log2 expression values'!F347&lt;=0,-1,_xlfn.FLOOR.MATH('Log2 expression values'!F347))</f>
        <v>2</v>
      </c>
      <c r="G347">
        <f>IF('Log2 expression values'!G347&lt;=0,-1,_xlfn.FLOOR.MATH('Log2 expression values'!G347))</f>
        <v>1</v>
      </c>
      <c r="H347">
        <f>IF('Log2 expression values'!H347&lt;=0,-1,_xlfn.FLOOR.MATH('Log2 expression values'!H347))</f>
        <v>1</v>
      </c>
      <c r="I347">
        <f>IF('Log2 expression values'!I347&lt;=0,-1,_xlfn.FLOOR.MATH('Log2 expression values'!I347))</f>
        <v>0</v>
      </c>
      <c r="J347">
        <f>IF('Log2 expression values'!J347&lt;=0,-1,_xlfn.FLOOR.MATH('Log2 expression values'!J347))</f>
        <v>1</v>
      </c>
      <c r="K347">
        <f>IF('Log2 expression values'!K347&lt;=0,-1,_xlfn.FLOOR.MATH('Log2 expression values'!K347))</f>
        <v>-1</v>
      </c>
      <c r="L347">
        <f>IF('Log2 expression values'!L347&lt;=0,-1,_xlfn.FLOOR.MATH('Log2 expression values'!L347))</f>
        <v>2</v>
      </c>
      <c r="M347">
        <f>IF('Log2 expression values'!M347&lt;=0,-1,_xlfn.FLOOR.MATH('Log2 expression values'!M347))</f>
        <v>3</v>
      </c>
      <c r="N347">
        <f>IF('Log2 expression values'!N347&lt;=0,-1,_xlfn.FLOOR.MATH('Log2 expression values'!N347))</f>
        <v>-1</v>
      </c>
      <c r="O347">
        <f>IF('Log2 expression values'!O347&lt;=0,-1,_xlfn.FLOOR.MATH('Log2 expression values'!O347))</f>
        <v>2</v>
      </c>
      <c r="P347">
        <f>IF('Log2 expression values'!P347&lt;=0,-1,_xlfn.FLOOR.MATH('Log2 expression values'!P347))</f>
        <v>-1</v>
      </c>
      <c r="Q347">
        <f>IF('Log2 expression values'!Q347&lt;=0,-1,_xlfn.FLOOR.MATH('Log2 expression values'!Q347))</f>
        <v>2</v>
      </c>
    </row>
    <row r="348" spans="1:17" x14ac:dyDescent="0.2">
      <c r="A348" t="str">
        <f>'Log2 expression values'!A348</f>
        <v>Field CA3, pyramidal layer</v>
      </c>
      <c r="B348" t="str">
        <f>'Log2 expression values'!B348</f>
        <v>CA3sp</v>
      </c>
      <c r="C348">
        <f>IF('Log2 expression values'!C348&lt;=0,-1,_xlfn.FLOOR.MATH('Log2 expression values'!C348))</f>
        <v>-1</v>
      </c>
      <c r="D348">
        <f>IF('Log2 expression values'!D348&lt;=0,-1,_xlfn.FLOOR.MATH('Log2 expression values'!D348))</f>
        <v>3</v>
      </c>
      <c r="E348">
        <f>IF('Log2 expression values'!E348&lt;=0,-1,_xlfn.FLOOR.MATH('Log2 expression values'!E348))</f>
        <v>0</v>
      </c>
      <c r="F348">
        <f>IF('Log2 expression values'!F348&lt;=0,-1,_xlfn.FLOOR.MATH('Log2 expression values'!F348))</f>
        <v>1</v>
      </c>
      <c r="G348">
        <f>IF('Log2 expression values'!G348&lt;=0,-1,_xlfn.FLOOR.MATH('Log2 expression values'!G348))</f>
        <v>4</v>
      </c>
      <c r="H348">
        <f>IF('Log2 expression values'!H348&lt;=0,-1,_xlfn.FLOOR.MATH('Log2 expression values'!H348))</f>
        <v>0</v>
      </c>
      <c r="I348">
        <f>IF('Log2 expression values'!I348&lt;=0,-1,_xlfn.FLOOR.MATH('Log2 expression values'!I348))</f>
        <v>0</v>
      </c>
      <c r="J348">
        <f>IF('Log2 expression values'!J348&lt;=0,-1,_xlfn.FLOOR.MATH('Log2 expression values'!J348))</f>
        <v>3</v>
      </c>
      <c r="K348">
        <f>IF('Log2 expression values'!K348&lt;=0,-1,_xlfn.FLOOR.MATH('Log2 expression values'!K348))</f>
        <v>-1</v>
      </c>
      <c r="L348">
        <f>IF('Log2 expression values'!L348&lt;=0,-1,_xlfn.FLOOR.MATH('Log2 expression values'!L348))</f>
        <v>3</v>
      </c>
      <c r="M348">
        <f>IF('Log2 expression values'!M348&lt;=0,-1,_xlfn.FLOOR.MATH('Log2 expression values'!M348))</f>
        <v>3</v>
      </c>
      <c r="N348">
        <f>IF('Log2 expression values'!N348&lt;=0,-1,_xlfn.FLOOR.MATH('Log2 expression values'!N348))</f>
        <v>-1</v>
      </c>
      <c r="O348">
        <f>IF('Log2 expression values'!O348&lt;=0,-1,_xlfn.FLOOR.MATH('Log2 expression values'!O348))</f>
        <v>3</v>
      </c>
      <c r="P348">
        <f>IF('Log2 expression values'!P348&lt;=0,-1,_xlfn.FLOOR.MATH('Log2 expression values'!P348))</f>
        <v>-1</v>
      </c>
      <c r="Q348">
        <f>IF('Log2 expression values'!Q348&lt;=0,-1,_xlfn.FLOOR.MATH('Log2 expression values'!Q348))</f>
        <v>1</v>
      </c>
    </row>
    <row r="349" spans="1:17" x14ac:dyDescent="0.2">
      <c r="A349" t="str">
        <f>'Log2 expression values'!A349</f>
        <v>Dorsal peduncular area, layer 1</v>
      </c>
      <c r="B349" t="str">
        <f>'Log2 expression values'!B349</f>
        <v>DP1</v>
      </c>
      <c r="C349">
        <f>IF('Log2 expression values'!C349&lt;=0,-1,_xlfn.FLOOR.MATH('Log2 expression values'!C349))</f>
        <v>-1</v>
      </c>
      <c r="D349">
        <f>IF('Log2 expression values'!D349&lt;=0,-1,_xlfn.FLOOR.MATH('Log2 expression values'!D349))</f>
        <v>3</v>
      </c>
      <c r="E349">
        <f>IF('Log2 expression values'!E349&lt;=0,-1,_xlfn.FLOOR.MATH('Log2 expression values'!E349))</f>
        <v>1</v>
      </c>
      <c r="F349">
        <f>IF('Log2 expression values'!F349&lt;=0,-1,_xlfn.FLOOR.MATH('Log2 expression values'!F349))</f>
        <v>0</v>
      </c>
      <c r="G349">
        <f>IF('Log2 expression values'!G349&lt;=0,-1,_xlfn.FLOOR.MATH('Log2 expression values'!G349))</f>
        <v>4</v>
      </c>
      <c r="H349">
        <f>IF('Log2 expression values'!H349&lt;=0,-1,_xlfn.FLOOR.MATH('Log2 expression values'!H349))</f>
        <v>2</v>
      </c>
      <c r="I349">
        <f>IF('Log2 expression values'!I349&lt;=0,-1,_xlfn.FLOOR.MATH('Log2 expression values'!I349))</f>
        <v>-1</v>
      </c>
      <c r="J349">
        <f>IF('Log2 expression values'!J349&lt;=0,-1,_xlfn.FLOOR.MATH('Log2 expression values'!J349))</f>
        <v>1</v>
      </c>
      <c r="K349">
        <f>IF('Log2 expression values'!K349&lt;=0,-1,_xlfn.FLOOR.MATH('Log2 expression values'!K349))</f>
        <v>2</v>
      </c>
      <c r="L349">
        <f>IF('Log2 expression values'!L349&lt;=0,-1,_xlfn.FLOOR.MATH('Log2 expression values'!L349))</f>
        <v>2</v>
      </c>
      <c r="M349">
        <f>IF('Log2 expression values'!M349&lt;=0,-1,_xlfn.FLOOR.MATH('Log2 expression values'!M349))</f>
        <v>4</v>
      </c>
      <c r="N349">
        <f>IF('Log2 expression values'!N349&lt;=0,-1,_xlfn.FLOOR.MATH('Log2 expression values'!N349))</f>
        <v>-1</v>
      </c>
      <c r="O349">
        <f>IF('Log2 expression values'!O349&lt;=0,-1,_xlfn.FLOOR.MATH('Log2 expression values'!O349))</f>
        <v>3</v>
      </c>
      <c r="P349">
        <f>IF('Log2 expression values'!P349&lt;=0,-1,_xlfn.FLOOR.MATH('Log2 expression values'!P349))</f>
        <v>-1</v>
      </c>
      <c r="Q349">
        <f>IF('Log2 expression values'!Q349&lt;=0,-1,_xlfn.FLOOR.MATH('Log2 expression values'!Q349))</f>
        <v>2</v>
      </c>
    </row>
    <row r="350" spans="1:17" x14ac:dyDescent="0.2">
      <c r="A350" t="str">
        <f>'Log2 expression values'!A350</f>
        <v>Bed nuclei of the stria terminalis, anterior division, anteromedial area</v>
      </c>
      <c r="B350" t="str">
        <f>'Log2 expression values'!B350</f>
        <v>BSTam</v>
      </c>
      <c r="C350">
        <f>IF('Log2 expression values'!C350&lt;=0,-1,_xlfn.FLOOR.MATH('Log2 expression values'!C350))</f>
        <v>1</v>
      </c>
      <c r="D350">
        <f>IF('Log2 expression values'!D350&lt;=0,-1,_xlfn.FLOOR.MATH('Log2 expression values'!D350))</f>
        <v>2</v>
      </c>
      <c r="E350">
        <f>IF('Log2 expression values'!E350&lt;=0,-1,_xlfn.FLOOR.MATH('Log2 expression values'!E350))</f>
        <v>2</v>
      </c>
      <c r="F350">
        <f>IF('Log2 expression values'!F350&lt;=0,-1,_xlfn.FLOOR.MATH('Log2 expression values'!F350))</f>
        <v>-1</v>
      </c>
      <c r="G350">
        <f>IF('Log2 expression values'!G350&lt;=0,-1,_xlfn.FLOOR.MATH('Log2 expression values'!G350))</f>
        <v>-1</v>
      </c>
      <c r="H350">
        <f>IF('Log2 expression values'!H350&lt;=0,-1,_xlfn.FLOOR.MATH('Log2 expression values'!H350))</f>
        <v>4</v>
      </c>
      <c r="I350">
        <f>IF('Log2 expression values'!I350&lt;=0,-1,_xlfn.FLOOR.MATH('Log2 expression values'!I350))</f>
        <v>0</v>
      </c>
      <c r="J350">
        <f>IF('Log2 expression values'!J350&lt;=0,-1,_xlfn.FLOOR.MATH('Log2 expression values'!J350))</f>
        <v>2</v>
      </c>
      <c r="K350">
        <f>IF('Log2 expression values'!K350&lt;=0,-1,_xlfn.FLOOR.MATH('Log2 expression values'!K350))</f>
        <v>-1</v>
      </c>
      <c r="L350">
        <f>IF('Log2 expression values'!L350&lt;=0,-1,_xlfn.FLOOR.MATH('Log2 expression values'!L350))</f>
        <v>2</v>
      </c>
      <c r="M350">
        <f>IF('Log2 expression values'!M350&lt;=0,-1,_xlfn.FLOOR.MATH('Log2 expression values'!M350))</f>
        <v>2</v>
      </c>
      <c r="N350">
        <f>IF('Log2 expression values'!N350&lt;=0,-1,_xlfn.FLOOR.MATH('Log2 expression values'!N350))</f>
        <v>-1</v>
      </c>
      <c r="O350">
        <f>IF('Log2 expression values'!O350&lt;=0,-1,_xlfn.FLOOR.MATH('Log2 expression values'!O350))</f>
        <v>2</v>
      </c>
      <c r="P350">
        <f>IF('Log2 expression values'!P350&lt;=0,-1,_xlfn.FLOOR.MATH('Log2 expression values'!P350))</f>
        <v>-1</v>
      </c>
      <c r="Q350">
        <f>IF('Log2 expression values'!Q350&lt;=0,-1,_xlfn.FLOOR.MATH('Log2 expression values'!Q350))</f>
        <v>2</v>
      </c>
    </row>
    <row r="351" spans="1:17" x14ac:dyDescent="0.2">
      <c r="A351" t="str">
        <f>'Log2 expression values'!A351</f>
        <v>Somatomotor areas</v>
      </c>
      <c r="B351" t="str">
        <f>'Log2 expression values'!B351</f>
        <v>MO</v>
      </c>
      <c r="C351">
        <f>IF('Log2 expression values'!C351&lt;=0,-1,_xlfn.FLOOR.MATH('Log2 expression values'!C351))</f>
        <v>-1</v>
      </c>
      <c r="D351">
        <f>IF('Log2 expression values'!D351&lt;=0,-1,_xlfn.FLOOR.MATH('Log2 expression values'!D351))</f>
        <v>3</v>
      </c>
      <c r="E351">
        <f>IF('Log2 expression values'!E351&lt;=0,-1,_xlfn.FLOOR.MATH('Log2 expression values'!E351))</f>
        <v>-1</v>
      </c>
      <c r="F351">
        <f>IF('Log2 expression values'!F351&lt;=0,-1,_xlfn.FLOOR.MATH('Log2 expression values'!F351))</f>
        <v>2</v>
      </c>
      <c r="G351">
        <f>IF('Log2 expression values'!G351&lt;=0,-1,_xlfn.FLOOR.MATH('Log2 expression values'!G351))</f>
        <v>4</v>
      </c>
      <c r="H351">
        <f>IF('Log2 expression values'!H351&lt;=0,-1,_xlfn.FLOOR.MATH('Log2 expression values'!H351))</f>
        <v>2</v>
      </c>
      <c r="I351">
        <f>IF('Log2 expression values'!I351&lt;=0,-1,_xlfn.FLOOR.MATH('Log2 expression values'!I351))</f>
        <v>1</v>
      </c>
      <c r="J351">
        <f>IF('Log2 expression values'!J351&lt;=0,-1,_xlfn.FLOOR.MATH('Log2 expression values'!J351))</f>
        <v>1</v>
      </c>
      <c r="K351">
        <f>IF('Log2 expression values'!K351&lt;=0,-1,_xlfn.FLOOR.MATH('Log2 expression values'!K351))</f>
        <v>1</v>
      </c>
      <c r="L351">
        <f>IF('Log2 expression values'!L351&lt;=0,-1,_xlfn.FLOOR.MATH('Log2 expression values'!L351))</f>
        <v>1</v>
      </c>
      <c r="M351">
        <f>IF('Log2 expression values'!M351&lt;=0,-1,_xlfn.FLOOR.MATH('Log2 expression values'!M351))</f>
        <v>4</v>
      </c>
      <c r="N351">
        <f>IF('Log2 expression values'!N351&lt;=0,-1,_xlfn.FLOOR.MATH('Log2 expression values'!N351))</f>
        <v>-1</v>
      </c>
      <c r="O351">
        <f>IF('Log2 expression values'!O351&lt;=0,-1,_xlfn.FLOOR.MATH('Log2 expression values'!O351))</f>
        <v>3</v>
      </c>
      <c r="P351">
        <f>IF('Log2 expression values'!P351&lt;=0,-1,_xlfn.FLOOR.MATH('Log2 expression values'!P351))</f>
        <v>-1</v>
      </c>
      <c r="Q351">
        <f>IF('Log2 expression values'!Q351&lt;=0,-1,_xlfn.FLOOR.MATH('Log2 expression values'!Q351))</f>
        <v>1</v>
      </c>
    </row>
    <row r="352" spans="1:17" x14ac:dyDescent="0.2">
      <c r="A352" t="str">
        <f>'Log2 expression values'!A352</f>
        <v>posteromedial visual area, layer 4</v>
      </c>
      <c r="B352" t="str">
        <f>'Log2 expression values'!B352</f>
        <v>VISpm4</v>
      </c>
      <c r="C352">
        <f>IF('Log2 expression values'!C352&lt;=0,-1,_xlfn.FLOOR.MATH('Log2 expression values'!C352))</f>
        <v>-1</v>
      </c>
      <c r="D352">
        <f>IF('Log2 expression values'!D352&lt;=0,-1,_xlfn.FLOOR.MATH('Log2 expression values'!D352))</f>
        <v>3</v>
      </c>
      <c r="E352">
        <f>IF('Log2 expression values'!E352&lt;=0,-1,_xlfn.FLOOR.MATH('Log2 expression values'!E352))</f>
        <v>-1</v>
      </c>
      <c r="F352">
        <f>IF('Log2 expression values'!F352&lt;=0,-1,_xlfn.FLOOR.MATH('Log2 expression values'!F352))</f>
        <v>2</v>
      </c>
      <c r="G352">
        <f>IF('Log2 expression values'!G352&lt;=0,-1,_xlfn.FLOOR.MATH('Log2 expression values'!G352))</f>
        <v>4</v>
      </c>
      <c r="H352">
        <f>IF('Log2 expression values'!H352&lt;=0,-1,_xlfn.FLOOR.MATH('Log2 expression values'!H352))</f>
        <v>1</v>
      </c>
      <c r="I352">
        <f>IF('Log2 expression values'!I352&lt;=0,-1,_xlfn.FLOOR.MATH('Log2 expression values'!I352))</f>
        <v>1</v>
      </c>
      <c r="J352">
        <f>IF('Log2 expression values'!J352&lt;=0,-1,_xlfn.FLOOR.MATH('Log2 expression values'!J352))</f>
        <v>2</v>
      </c>
      <c r="K352">
        <f>IF('Log2 expression values'!K352&lt;=0,-1,_xlfn.FLOOR.MATH('Log2 expression values'!K352))</f>
        <v>1</v>
      </c>
      <c r="L352">
        <f>IF('Log2 expression values'!L352&lt;=0,-1,_xlfn.FLOOR.MATH('Log2 expression values'!L352))</f>
        <v>2</v>
      </c>
      <c r="M352">
        <f>IF('Log2 expression values'!M352&lt;=0,-1,_xlfn.FLOOR.MATH('Log2 expression values'!M352))</f>
        <v>3</v>
      </c>
      <c r="N352">
        <f>IF('Log2 expression values'!N352&lt;=0,-1,_xlfn.FLOOR.MATH('Log2 expression values'!N352))</f>
        <v>-1</v>
      </c>
      <c r="O352">
        <f>IF('Log2 expression values'!O352&lt;=0,-1,_xlfn.FLOOR.MATH('Log2 expression values'!O352))</f>
        <v>3</v>
      </c>
      <c r="P352">
        <f>IF('Log2 expression values'!P352&lt;=0,-1,_xlfn.FLOOR.MATH('Log2 expression values'!P352))</f>
        <v>-1</v>
      </c>
      <c r="Q352">
        <f>IF('Log2 expression values'!Q352&lt;=0,-1,_xlfn.FLOOR.MATH('Log2 expression values'!Q352))</f>
        <v>0</v>
      </c>
    </row>
    <row r="353" spans="1:17" x14ac:dyDescent="0.2">
      <c r="A353" t="str">
        <f>'Log2 expression values'!A353</f>
        <v>Subiculum</v>
      </c>
      <c r="B353" t="str">
        <f>'Log2 expression values'!B353</f>
        <v>SUB</v>
      </c>
      <c r="C353">
        <f>IF('Log2 expression values'!C353&lt;=0,-1,_xlfn.FLOOR.MATH('Log2 expression values'!C353))</f>
        <v>-1</v>
      </c>
      <c r="D353">
        <f>IF('Log2 expression values'!D353&lt;=0,-1,_xlfn.FLOOR.MATH('Log2 expression values'!D353))</f>
        <v>2</v>
      </c>
      <c r="E353">
        <f>IF('Log2 expression values'!E353&lt;=0,-1,_xlfn.FLOOR.MATH('Log2 expression values'!E353))</f>
        <v>1</v>
      </c>
      <c r="F353">
        <f>IF('Log2 expression values'!F353&lt;=0,-1,_xlfn.FLOOR.MATH('Log2 expression values'!F353))</f>
        <v>2</v>
      </c>
      <c r="G353">
        <f>IF('Log2 expression values'!G353&lt;=0,-1,_xlfn.FLOOR.MATH('Log2 expression values'!G353))</f>
        <v>3</v>
      </c>
      <c r="H353">
        <f>IF('Log2 expression values'!H353&lt;=0,-1,_xlfn.FLOOR.MATH('Log2 expression values'!H353))</f>
        <v>0</v>
      </c>
      <c r="I353">
        <f>IF('Log2 expression values'!I353&lt;=0,-1,_xlfn.FLOOR.MATH('Log2 expression values'!I353))</f>
        <v>1</v>
      </c>
      <c r="J353">
        <f>IF('Log2 expression values'!J353&lt;=0,-1,_xlfn.FLOOR.MATH('Log2 expression values'!J353))</f>
        <v>2</v>
      </c>
      <c r="K353">
        <f>IF('Log2 expression values'!K353&lt;=0,-1,_xlfn.FLOOR.MATH('Log2 expression values'!K353))</f>
        <v>0</v>
      </c>
      <c r="L353">
        <f>IF('Log2 expression values'!L353&lt;=0,-1,_xlfn.FLOOR.MATH('Log2 expression values'!L353))</f>
        <v>2</v>
      </c>
      <c r="M353">
        <f>IF('Log2 expression values'!M353&lt;=0,-1,_xlfn.FLOOR.MATH('Log2 expression values'!M353))</f>
        <v>3</v>
      </c>
      <c r="N353">
        <f>IF('Log2 expression values'!N353&lt;=0,-1,_xlfn.FLOOR.MATH('Log2 expression values'!N353))</f>
        <v>-1</v>
      </c>
      <c r="O353">
        <f>IF('Log2 expression values'!O353&lt;=0,-1,_xlfn.FLOOR.MATH('Log2 expression values'!O353))</f>
        <v>3</v>
      </c>
      <c r="P353">
        <f>IF('Log2 expression values'!P353&lt;=0,-1,_xlfn.FLOOR.MATH('Log2 expression values'!P353))</f>
        <v>-1</v>
      </c>
      <c r="Q353">
        <f>IF('Log2 expression values'!Q353&lt;=0,-1,_xlfn.FLOOR.MATH('Log2 expression values'!Q353))</f>
        <v>1</v>
      </c>
    </row>
    <row r="354" spans="1:17" x14ac:dyDescent="0.2">
      <c r="A354" t="str">
        <f>'Log2 expression values'!A354</f>
        <v>Superior colliculus, motor related, intermediate gray layer, sublayer b</v>
      </c>
      <c r="B354" t="str">
        <f>'Log2 expression values'!B354</f>
        <v>SCig-b</v>
      </c>
      <c r="C354">
        <f>IF('Log2 expression values'!C354&lt;=0,-1,_xlfn.FLOOR.MATH('Log2 expression values'!C354))</f>
        <v>-1</v>
      </c>
      <c r="D354">
        <f>IF('Log2 expression values'!D354&lt;=0,-1,_xlfn.FLOOR.MATH('Log2 expression values'!D354))</f>
        <v>1</v>
      </c>
      <c r="E354">
        <f>IF('Log2 expression values'!E354&lt;=0,-1,_xlfn.FLOOR.MATH('Log2 expression values'!E354))</f>
        <v>3</v>
      </c>
      <c r="F354">
        <f>IF('Log2 expression values'!F354&lt;=0,-1,_xlfn.FLOOR.MATH('Log2 expression values'!F354))</f>
        <v>3</v>
      </c>
      <c r="G354">
        <f>IF('Log2 expression values'!G354&lt;=0,-1,_xlfn.FLOOR.MATH('Log2 expression values'!G354))</f>
        <v>1</v>
      </c>
      <c r="H354">
        <f>IF('Log2 expression values'!H354&lt;=0,-1,_xlfn.FLOOR.MATH('Log2 expression values'!H354))</f>
        <v>2</v>
      </c>
      <c r="I354">
        <f>IF('Log2 expression values'!I354&lt;=0,-1,_xlfn.FLOOR.MATH('Log2 expression values'!I354))</f>
        <v>-1</v>
      </c>
      <c r="J354">
        <f>IF('Log2 expression values'!J354&lt;=0,-1,_xlfn.FLOOR.MATH('Log2 expression values'!J354))</f>
        <v>1</v>
      </c>
      <c r="K354">
        <f>IF('Log2 expression values'!K354&lt;=0,-1,_xlfn.FLOOR.MATH('Log2 expression values'!K354))</f>
        <v>-1</v>
      </c>
      <c r="L354">
        <f>IF('Log2 expression values'!L354&lt;=0,-1,_xlfn.FLOOR.MATH('Log2 expression values'!L354))</f>
        <v>2</v>
      </c>
      <c r="M354">
        <f>IF('Log2 expression values'!M354&lt;=0,-1,_xlfn.FLOOR.MATH('Log2 expression values'!M354))</f>
        <v>3</v>
      </c>
      <c r="N354">
        <f>IF('Log2 expression values'!N354&lt;=0,-1,_xlfn.FLOOR.MATH('Log2 expression values'!N354))</f>
        <v>-1</v>
      </c>
      <c r="O354">
        <f>IF('Log2 expression values'!O354&lt;=0,-1,_xlfn.FLOOR.MATH('Log2 expression values'!O354))</f>
        <v>2</v>
      </c>
      <c r="P354">
        <f>IF('Log2 expression values'!P354&lt;=0,-1,_xlfn.FLOOR.MATH('Log2 expression values'!P354))</f>
        <v>-1</v>
      </c>
      <c r="Q354">
        <f>IF('Log2 expression values'!Q354&lt;=0,-1,_xlfn.FLOOR.MATH('Log2 expression values'!Q354))</f>
        <v>2</v>
      </c>
    </row>
    <row r="355" spans="1:17" x14ac:dyDescent="0.2">
      <c r="A355" t="str">
        <f>'Log2 expression values'!A355</f>
        <v>Field CA3, stratum radiatum</v>
      </c>
      <c r="B355" t="str">
        <f>'Log2 expression values'!B355</f>
        <v>CA3sr</v>
      </c>
      <c r="C355">
        <f>IF('Log2 expression values'!C355&lt;=0,-1,_xlfn.FLOOR.MATH('Log2 expression values'!C355))</f>
        <v>-1</v>
      </c>
      <c r="D355">
        <f>IF('Log2 expression values'!D355&lt;=0,-1,_xlfn.FLOOR.MATH('Log2 expression values'!D355))</f>
        <v>3</v>
      </c>
      <c r="E355">
        <f>IF('Log2 expression values'!E355&lt;=0,-1,_xlfn.FLOOR.MATH('Log2 expression values'!E355))</f>
        <v>0</v>
      </c>
      <c r="F355">
        <f>IF('Log2 expression values'!F355&lt;=0,-1,_xlfn.FLOOR.MATH('Log2 expression values'!F355))</f>
        <v>0</v>
      </c>
      <c r="G355">
        <f>IF('Log2 expression values'!G355&lt;=0,-1,_xlfn.FLOOR.MATH('Log2 expression values'!G355))</f>
        <v>3</v>
      </c>
      <c r="H355">
        <f>IF('Log2 expression values'!H355&lt;=0,-1,_xlfn.FLOOR.MATH('Log2 expression values'!H355))</f>
        <v>0</v>
      </c>
      <c r="I355">
        <f>IF('Log2 expression values'!I355&lt;=0,-1,_xlfn.FLOOR.MATH('Log2 expression values'!I355))</f>
        <v>-1</v>
      </c>
      <c r="J355">
        <f>IF('Log2 expression values'!J355&lt;=0,-1,_xlfn.FLOOR.MATH('Log2 expression values'!J355))</f>
        <v>2</v>
      </c>
      <c r="K355">
        <f>IF('Log2 expression values'!K355&lt;=0,-1,_xlfn.FLOOR.MATH('Log2 expression values'!K355))</f>
        <v>-1</v>
      </c>
      <c r="L355">
        <f>IF('Log2 expression values'!L355&lt;=0,-1,_xlfn.FLOOR.MATH('Log2 expression values'!L355))</f>
        <v>3</v>
      </c>
      <c r="M355">
        <f>IF('Log2 expression values'!M355&lt;=0,-1,_xlfn.FLOOR.MATH('Log2 expression values'!M355))</f>
        <v>3</v>
      </c>
      <c r="N355">
        <f>IF('Log2 expression values'!N355&lt;=0,-1,_xlfn.FLOOR.MATH('Log2 expression values'!N355))</f>
        <v>0</v>
      </c>
      <c r="O355">
        <f>IF('Log2 expression values'!O355&lt;=0,-1,_xlfn.FLOOR.MATH('Log2 expression values'!O355))</f>
        <v>3</v>
      </c>
      <c r="P355">
        <f>IF('Log2 expression values'!P355&lt;=0,-1,_xlfn.FLOOR.MATH('Log2 expression values'!P355))</f>
        <v>-1</v>
      </c>
      <c r="Q355">
        <f>IF('Log2 expression values'!Q355&lt;=0,-1,_xlfn.FLOOR.MATH('Log2 expression values'!Q355))</f>
        <v>1</v>
      </c>
    </row>
    <row r="356" spans="1:17" x14ac:dyDescent="0.2">
      <c r="A356" t="str">
        <f>'Log2 expression values'!A356</f>
        <v>Bed nuclei of the stria terminalis, anterior division, dorsomedial nucleus</v>
      </c>
      <c r="B356" t="str">
        <f>'Log2 expression values'!B356</f>
        <v>BSTdm</v>
      </c>
      <c r="C356">
        <f>IF('Log2 expression values'!C356&lt;=0,-1,_xlfn.FLOOR.MATH('Log2 expression values'!C356))</f>
        <v>0</v>
      </c>
      <c r="D356">
        <f>IF('Log2 expression values'!D356&lt;=0,-1,_xlfn.FLOOR.MATH('Log2 expression values'!D356))</f>
        <v>3</v>
      </c>
      <c r="E356">
        <f>IF('Log2 expression values'!E356&lt;=0,-1,_xlfn.FLOOR.MATH('Log2 expression values'!E356))</f>
        <v>2</v>
      </c>
      <c r="F356">
        <f>IF('Log2 expression values'!F356&lt;=0,-1,_xlfn.FLOOR.MATH('Log2 expression values'!F356))</f>
        <v>-1</v>
      </c>
      <c r="G356">
        <f>IF('Log2 expression values'!G356&lt;=0,-1,_xlfn.FLOOR.MATH('Log2 expression values'!G356))</f>
        <v>1</v>
      </c>
      <c r="H356">
        <f>IF('Log2 expression values'!H356&lt;=0,-1,_xlfn.FLOOR.MATH('Log2 expression values'!H356))</f>
        <v>3</v>
      </c>
      <c r="I356">
        <f>IF('Log2 expression values'!I356&lt;=0,-1,_xlfn.FLOOR.MATH('Log2 expression values'!I356))</f>
        <v>-1</v>
      </c>
      <c r="J356">
        <f>IF('Log2 expression values'!J356&lt;=0,-1,_xlfn.FLOOR.MATH('Log2 expression values'!J356))</f>
        <v>2</v>
      </c>
      <c r="K356">
        <f>IF('Log2 expression values'!K356&lt;=0,-1,_xlfn.FLOOR.MATH('Log2 expression values'!K356))</f>
        <v>-1</v>
      </c>
      <c r="L356">
        <f>IF('Log2 expression values'!L356&lt;=0,-1,_xlfn.FLOOR.MATH('Log2 expression values'!L356))</f>
        <v>1</v>
      </c>
      <c r="M356">
        <f>IF('Log2 expression values'!M356&lt;=0,-1,_xlfn.FLOOR.MATH('Log2 expression values'!M356))</f>
        <v>2</v>
      </c>
      <c r="N356">
        <f>IF('Log2 expression values'!N356&lt;=0,-1,_xlfn.FLOOR.MATH('Log2 expression values'!N356))</f>
        <v>-1</v>
      </c>
      <c r="O356">
        <f>IF('Log2 expression values'!O356&lt;=0,-1,_xlfn.FLOOR.MATH('Log2 expression values'!O356))</f>
        <v>3</v>
      </c>
      <c r="P356">
        <f>IF('Log2 expression values'!P356&lt;=0,-1,_xlfn.FLOOR.MATH('Log2 expression values'!P356))</f>
        <v>0</v>
      </c>
      <c r="Q356">
        <f>IF('Log2 expression values'!Q356&lt;=0,-1,_xlfn.FLOOR.MATH('Log2 expression values'!Q356))</f>
        <v>1</v>
      </c>
    </row>
    <row r="357" spans="1:17" x14ac:dyDescent="0.2">
      <c r="A357" t="str">
        <f>'Log2 expression values'!A357</f>
        <v>Main olfactory bulb</v>
      </c>
      <c r="B357" t="str">
        <f>'Log2 expression values'!B357</f>
        <v>MOB</v>
      </c>
      <c r="C357">
        <f>IF('Log2 expression values'!C357&lt;=0,-1,_xlfn.FLOOR.MATH('Log2 expression values'!C357))</f>
        <v>-1</v>
      </c>
      <c r="D357">
        <f>IF('Log2 expression values'!D357&lt;=0,-1,_xlfn.FLOOR.MATH('Log2 expression values'!D357))</f>
        <v>0</v>
      </c>
      <c r="E357">
        <f>IF('Log2 expression values'!E357&lt;=0,-1,_xlfn.FLOOR.MATH('Log2 expression values'!E357))</f>
        <v>3</v>
      </c>
      <c r="F357">
        <f>IF('Log2 expression values'!F357&lt;=0,-1,_xlfn.FLOOR.MATH('Log2 expression values'!F357))</f>
        <v>-1</v>
      </c>
      <c r="G357">
        <f>IF('Log2 expression values'!G357&lt;=0,-1,_xlfn.FLOOR.MATH('Log2 expression values'!G357))</f>
        <v>3</v>
      </c>
      <c r="H357">
        <f>IF('Log2 expression values'!H357&lt;=0,-1,_xlfn.FLOOR.MATH('Log2 expression values'!H357))</f>
        <v>3</v>
      </c>
      <c r="I357">
        <f>IF('Log2 expression values'!I357&lt;=0,-1,_xlfn.FLOOR.MATH('Log2 expression values'!I357))</f>
        <v>2</v>
      </c>
      <c r="J357">
        <f>IF('Log2 expression values'!J357&lt;=0,-1,_xlfn.FLOOR.MATH('Log2 expression values'!J357))</f>
        <v>-1</v>
      </c>
      <c r="K357">
        <f>IF('Log2 expression values'!K357&lt;=0,-1,_xlfn.FLOOR.MATH('Log2 expression values'!K357))</f>
        <v>0</v>
      </c>
      <c r="L357">
        <f>IF('Log2 expression values'!L357&lt;=0,-1,_xlfn.FLOOR.MATH('Log2 expression values'!L357))</f>
        <v>3</v>
      </c>
      <c r="M357">
        <f>IF('Log2 expression values'!M357&lt;=0,-1,_xlfn.FLOOR.MATH('Log2 expression values'!M357))</f>
        <v>3</v>
      </c>
      <c r="N357">
        <f>IF('Log2 expression values'!N357&lt;=0,-1,_xlfn.FLOOR.MATH('Log2 expression values'!N357))</f>
        <v>-1</v>
      </c>
      <c r="O357">
        <f>IF('Log2 expression values'!O357&lt;=0,-1,_xlfn.FLOOR.MATH('Log2 expression values'!O357))</f>
        <v>1</v>
      </c>
      <c r="P357">
        <f>IF('Log2 expression values'!P357&lt;=0,-1,_xlfn.FLOOR.MATH('Log2 expression values'!P357))</f>
        <v>-1</v>
      </c>
      <c r="Q357">
        <f>IF('Log2 expression values'!Q357&lt;=0,-1,_xlfn.FLOOR.MATH('Log2 expression values'!Q357))</f>
        <v>3</v>
      </c>
    </row>
    <row r="358" spans="1:17" x14ac:dyDescent="0.2">
      <c r="A358" t="str">
        <f>'Log2 expression values'!A358</f>
        <v>Subiculum, dorsal part</v>
      </c>
      <c r="B358" t="str">
        <f>'Log2 expression values'!B358</f>
        <v>SUBd</v>
      </c>
      <c r="C358">
        <f>IF('Log2 expression values'!C358&lt;=0,-1,_xlfn.FLOOR.MATH('Log2 expression values'!C358))</f>
        <v>-1</v>
      </c>
      <c r="D358">
        <f>IF('Log2 expression values'!D358&lt;=0,-1,_xlfn.FLOOR.MATH('Log2 expression values'!D358))</f>
        <v>1</v>
      </c>
      <c r="E358">
        <f>IF('Log2 expression values'!E358&lt;=0,-1,_xlfn.FLOOR.MATH('Log2 expression values'!E358))</f>
        <v>-1</v>
      </c>
      <c r="F358">
        <f>IF('Log2 expression values'!F358&lt;=0,-1,_xlfn.FLOOR.MATH('Log2 expression values'!F358))</f>
        <v>2</v>
      </c>
      <c r="G358">
        <f>IF('Log2 expression values'!G358&lt;=0,-1,_xlfn.FLOOR.MATH('Log2 expression values'!G358))</f>
        <v>3</v>
      </c>
      <c r="H358">
        <f>IF('Log2 expression values'!H358&lt;=0,-1,_xlfn.FLOOR.MATH('Log2 expression values'!H358))</f>
        <v>0</v>
      </c>
      <c r="I358">
        <f>IF('Log2 expression values'!I358&lt;=0,-1,_xlfn.FLOOR.MATH('Log2 expression values'!I358))</f>
        <v>1</v>
      </c>
      <c r="J358">
        <f>IF('Log2 expression values'!J358&lt;=0,-1,_xlfn.FLOOR.MATH('Log2 expression values'!J358))</f>
        <v>2</v>
      </c>
      <c r="K358">
        <f>IF('Log2 expression values'!K358&lt;=0,-1,_xlfn.FLOOR.MATH('Log2 expression values'!K358))</f>
        <v>-1</v>
      </c>
      <c r="L358">
        <f>IF('Log2 expression values'!L358&lt;=0,-1,_xlfn.FLOOR.MATH('Log2 expression values'!L358))</f>
        <v>1</v>
      </c>
      <c r="M358">
        <f>IF('Log2 expression values'!M358&lt;=0,-1,_xlfn.FLOOR.MATH('Log2 expression values'!M358))</f>
        <v>4</v>
      </c>
      <c r="N358">
        <f>IF('Log2 expression values'!N358&lt;=0,-1,_xlfn.FLOOR.MATH('Log2 expression values'!N358))</f>
        <v>-1</v>
      </c>
      <c r="O358">
        <f>IF('Log2 expression values'!O358&lt;=0,-1,_xlfn.FLOOR.MATH('Log2 expression values'!O358))</f>
        <v>2</v>
      </c>
      <c r="P358">
        <f>IF('Log2 expression values'!P358&lt;=0,-1,_xlfn.FLOOR.MATH('Log2 expression values'!P358))</f>
        <v>-1</v>
      </c>
      <c r="Q358">
        <f>IF('Log2 expression values'!Q358&lt;=0,-1,_xlfn.FLOOR.MATH('Log2 expression values'!Q358))</f>
        <v>1</v>
      </c>
    </row>
    <row r="359" spans="1:17" x14ac:dyDescent="0.2">
      <c r="A359" t="str">
        <f>'Log2 expression values'!A359</f>
        <v>Primary somatosensory area, lower limb, layer 6b</v>
      </c>
      <c r="B359" t="str">
        <f>'Log2 expression values'!B359</f>
        <v>SSp-ll6b</v>
      </c>
      <c r="C359">
        <f>IF('Log2 expression values'!C359&lt;=0,-1,_xlfn.FLOOR.MATH('Log2 expression values'!C359))</f>
        <v>-1</v>
      </c>
      <c r="D359">
        <f>IF('Log2 expression values'!D359&lt;=0,-1,_xlfn.FLOOR.MATH('Log2 expression values'!D359))</f>
        <v>0</v>
      </c>
      <c r="E359">
        <f>IF('Log2 expression values'!E359&lt;=0,-1,_xlfn.FLOOR.MATH('Log2 expression values'!E359))</f>
        <v>-1</v>
      </c>
      <c r="F359">
        <f>IF('Log2 expression values'!F359&lt;=0,-1,_xlfn.FLOOR.MATH('Log2 expression values'!F359))</f>
        <v>1</v>
      </c>
      <c r="G359">
        <f>IF('Log2 expression values'!G359&lt;=0,-1,_xlfn.FLOOR.MATH('Log2 expression values'!G359))</f>
        <v>4</v>
      </c>
      <c r="H359">
        <f>IF('Log2 expression values'!H359&lt;=0,-1,_xlfn.FLOOR.MATH('Log2 expression values'!H359))</f>
        <v>2</v>
      </c>
      <c r="I359">
        <f>IF('Log2 expression values'!I359&lt;=0,-1,_xlfn.FLOOR.MATH('Log2 expression values'!I359))</f>
        <v>1</v>
      </c>
      <c r="J359">
        <f>IF('Log2 expression values'!J359&lt;=0,-1,_xlfn.FLOOR.MATH('Log2 expression values'!J359))</f>
        <v>1</v>
      </c>
      <c r="K359">
        <f>IF('Log2 expression values'!K359&lt;=0,-1,_xlfn.FLOOR.MATH('Log2 expression values'!K359))</f>
        <v>-1</v>
      </c>
      <c r="L359">
        <f>IF('Log2 expression values'!L359&lt;=0,-1,_xlfn.FLOOR.MATH('Log2 expression values'!L359))</f>
        <v>1</v>
      </c>
      <c r="M359">
        <f>IF('Log2 expression values'!M359&lt;=0,-1,_xlfn.FLOOR.MATH('Log2 expression values'!M359))</f>
        <v>3</v>
      </c>
      <c r="N359">
        <f>IF('Log2 expression values'!N359&lt;=0,-1,_xlfn.FLOOR.MATH('Log2 expression values'!N359))</f>
        <v>-1</v>
      </c>
      <c r="O359">
        <f>IF('Log2 expression values'!O359&lt;=0,-1,_xlfn.FLOOR.MATH('Log2 expression values'!O359))</f>
        <v>2</v>
      </c>
      <c r="P359">
        <f>IF('Log2 expression values'!P359&lt;=0,-1,_xlfn.FLOOR.MATH('Log2 expression values'!P359))</f>
        <v>-1</v>
      </c>
      <c r="Q359">
        <f>IF('Log2 expression values'!Q359&lt;=0,-1,_xlfn.FLOOR.MATH('Log2 expression values'!Q359))</f>
        <v>0</v>
      </c>
    </row>
    <row r="360" spans="1:17" x14ac:dyDescent="0.2">
      <c r="A360" t="str">
        <f>'Log2 expression values'!A360</f>
        <v>Superior colliculus, motor related, intermediate gray layer, sublayer c</v>
      </c>
      <c r="B360" t="str">
        <f>'Log2 expression values'!B360</f>
        <v>SCig-c</v>
      </c>
      <c r="C360">
        <f>IF('Log2 expression values'!C360&lt;=0,-1,_xlfn.FLOOR.MATH('Log2 expression values'!C360))</f>
        <v>-1</v>
      </c>
      <c r="D360">
        <f>IF('Log2 expression values'!D360&lt;=0,-1,_xlfn.FLOOR.MATH('Log2 expression values'!D360))</f>
        <v>1</v>
      </c>
      <c r="E360">
        <f>IF('Log2 expression values'!E360&lt;=0,-1,_xlfn.FLOOR.MATH('Log2 expression values'!E360))</f>
        <v>3</v>
      </c>
      <c r="F360">
        <f>IF('Log2 expression values'!F360&lt;=0,-1,_xlfn.FLOOR.MATH('Log2 expression values'!F360))</f>
        <v>1</v>
      </c>
      <c r="G360">
        <f>IF('Log2 expression values'!G360&lt;=0,-1,_xlfn.FLOOR.MATH('Log2 expression values'!G360))</f>
        <v>-1</v>
      </c>
      <c r="H360">
        <f>IF('Log2 expression values'!H360&lt;=0,-1,_xlfn.FLOOR.MATH('Log2 expression values'!H360))</f>
        <v>2</v>
      </c>
      <c r="I360">
        <f>IF('Log2 expression values'!I360&lt;=0,-1,_xlfn.FLOOR.MATH('Log2 expression values'!I360))</f>
        <v>-1</v>
      </c>
      <c r="J360">
        <f>IF('Log2 expression values'!J360&lt;=0,-1,_xlfn.FLOOR.MATH('Log2 expression values'!J360))</f>
        <v>1</v>
      </c>
      <c r="K360">
        <f>IF('Log2 expression values'!K360&lt;=0,-1,_xlfn.FLOOR.MATH('Log2 expression values'!K360))</f>
        <v>-1</v>
      </c>
      <c r="L360">
        <f>IF('Log2 expression values'!L360&lt;=0,-1,_xlfn.FLOOR.MATH('Log2 expression values'!L360))</f>
        <v>1</v>
      </c>
      <c r="M360">
        <f>IF('Log2 expression values'!M360&lt;=0,-1,_xlfn.FLOOR.MATH('Log2 expression values'!M360))</f>
        <v>3</v>
      </c>
      <c r="N360">
        <f>IF('Log2 expression values'!N360&lt;=0,-1,_xlfn.FLOOR.MATH('Log2 expression values'!N360))</f>
        <v>-1</v>
      </c>
      <c r="O360">
        <f>IF('Log2 expression values'!O360&lt;=0,-1,_xlfn.FLOOR.MATH('Log2 expression values'!O360))</f>
        <v>2</v>
      </c>
      <c r="P360">
        <f>IF('Log2 expression values'!P360&lt;=0,-1,_xlfn.FLOOR.MATH('Log2 expression values'!P360))</f>
        <v>-1</v>
      </c>
      <c r="Q360">
        <f>IF('Log2 expression values'!Q360&lt;=0,-1,_xlfn.FLOOR.MATH('Log2 expression values'!Q360))</f>
        <v>2</v>
      </c>
    </row>
    <row r="361" spans="1:17" x14ac:dyDescent="0.2">
      <c r="A361" t="str">
        <f>'Log2 expression values'!A361</f>
        <v>Cerebellum</v>
      </c>
      <c r="B361" t="str">
        <f>'Log2 expression values'!B361</f>
        <v>CB</v>
      </c>
      <c r="C361">
        <f>IF('Log2 expression values'!C361&lt;=0,-1,_xlfn.FLOOR.MATH('Log2 expression values'!C361))</f>
        <v>-1</v>
      </c>
      <c r="D361">
        <f>IF('Log2 expression values'!D361&lt;=0,-1,_xlfn.FLOOR.MATH('Log2 expression values'!D361))</f>
        <v>3</v>
      </c>
      <c r="E361">
        <f>IF('Log2 expression values'!E361&lt;=0,-1,_xlfn.FLOOR.MATH('Log2 expression values'!E361))</f>
        <v>4</v>
      </c>
      <c r="F361">
        <f>IF('Log2 expression values'!F361&lt;=0,-1,_xlfn.FLOOR.MATH('Log2 expression values'!F361))</f>
        <v>4</v>
      </c>
      <c r="G361">
        <f>IF('Log2 expression values'!G361&lt;=0,-1,_xlfn.FLOOR.MATH('Log2 expression values'!G361))</f>
        <v>2</v>
      </c>
      <c r="H361">
        <f>IF('Log2 expression values'!H361&lt;=0,-1,_xlfn.FLOOR.MATH('Log2 expression values'!H361))</f>
        <v>3</v>
      </c>
      <c r="I361">
        <f>IF('Log2 expression values'!I361&lt;=0,-1,_xlfn.FLOOR.MATH('Log2 expression values'!I361))</f>
        <v>-1</v>
      </c>
      <c r="J361">
        <f>IF('Log2 expression values'!J361&lt;=0,-1,_xlfn.FLOOR.MATH('Log2 expression values'!J361))</f>
        <v>-1</v>
      </c>
      <c r="K361">
        <f>IF('Log2 expression values'!K361&lt;=0,-1,_xlfn.FLOOR.MATH('Log2 expression values'!K361))</f>
        <v>-1</v>
      </c>
      <c r="L361">
        <f>IF('Log2 expression values'!L361&lt;=0,-1,_xlfn.FLOOR.MATH('Log2 expression values'!L361))</f>
        <v>3</v>
      </c>
      <c r="M361">
        <f>IF('Log2 expression values'!M361&lt;=0,-1,_xlfn.FLOOR.MATH('Log2 expression values'!M361))</f>
        <v>3</v>
      </c>
      <c r="N361">
        <f>IF('Log2 expression values'!N361&lt;=0,-1,_xlfn.FLOOR.MATH('Log2 expression values'!N361))</f>
        <v>-1</v>
      </c>
      <c r="O361">
        <f>IF('Log2 expression values'!O361&lt;=0,-1,_xlfn.FLOOR.MATH('Log2 expression values'!O361))</f>
        <v>4</v>
      </c>
      <c r="P361">
        <f>IF('Log2 expression values'!P361&lt;=0,-1,_xlfn.FLOOR.MATH('Log2 expression values'!P361))</f>
        <v>-1</v>
      </c>
      <c r="Q361">
        <f>IF('Log2 expression values'!Q361&lt;=0,-1,_xlfn.FLOOR.MATH('Log2 expression values'!Q361))</f>
        <v>3</v>
      </c>
    </row>
    <row r="362" spans="1:17" x14ac:dyDescent="0.2">
      <c r="A362" t="str">
        <f>'Log2 expression values'!A362</f>
        <v>Bed nuclei of the stria terminalis, anterior division, fusiform nucleus</v>
      </c>
      <c r="B362" t="str">
        <f>'Log2 expression values'!B362</f>
        <v>BSTfu</v>
      </c>
      <c r="C362">
        <f>IF('Log2 expression values'!C362&lt;=0,-1,_xlfn.FLOOR.MATH('Log2 expression values'!C362))</f>
        <v>1</v>
      </c>
      <c r="D362">
        <f>IF('Log2 expression values'!D362&lt;=0,-1,_xlfn.FLOOR.MATH('Log2 expression values'!D362))</f>
        <v>1</v>
      </c>
      <c r="E362">
        <f>IF('Log2 expression values'!E362&lt;=0,-1,_xlfn.FLOOR.MATH('Log2 expression values'!E362))</f>
        <v>1</v>
      </c>
      <c r="F362">
        <f>IF('Log2 expression values'!F362&lt;=0,-1,_xlfn.FLOOR.MATH('Log2 expression values'!F362))</f>
        <v>1</v>
      </c>
      <c r="G362">
        <f>IF('Log2 expression values'!G362&lt;=0,-1,_xlfn.FLOOR.MATH('Log2 expression values'!G362))</f>
        <v>-1</v>
      </c>
      <c r="H362">
        <f>IF('Log2 expression values'!H362&lt;=0,-1,_xlfn.FLOOR.MATH('Log2 expression values'!H362))</f>
        <v>4</v>
      </c>
      <c r="I362">
        <f>IF('Log2 expression values'!I362&lt;=0,-1,_xlfn.FLOOR.MATH('Log2 expression values'!I362))</f>
        <v>1</v>
      </c>
      <c r="J362">
        <f>IF('Log2 expression values'!J362&lt;=0,-1,_xlfn.FLOOR.MATH('Log2 expression values'!J362))</f>
        <v>0</v>
      </c>
      <c r="K362">
        <f>IF('Log2 expression values'!K362&lt;=0,-1,_xlfn.FLOOR.MATH('Log2 expression values'!K362))</f>
        <v>-1</v>
      </c>
      <c r="L362">
        <f>IF('Log2 expression values'!L362&lt;=0,-1,_xlfn.FLOOR.MATH('Log2 expression values'!L362))</f>
        <v>3</v>
      </c>
      <c r="M362">
        <f>IF('Log2 expression values'!M362&lt;=0,-1,_xlfn.FLOOR.MATH('Log2 expression values'!M362))</f>
        <v>3</v>
      </c>
      <c r="N362">
        <f>IF('Log2 expression values'!N362&lt;=0,-1,_xlfn.FLOOR.MATH('Log2 expression values'!N362))</f>
        <v>-1</v>
      </c>
      <c r="O362">
        <f>IF('Log2 expression values'!O362&lt;=0,-1,_xlfn.FLOOR.MATH('Log2 expression values'!O362))</f>
        <v>3</v>
      </c>
      <c r="P362">
        <f>IF('Log2 expression values'!P362&lt;=0,-1,_xlfn.FLOOR.MATH('Log2 expression values'!P362))</f>
        <v>-1</v>
      </c>
      <c r="Q362">
        <f>IF('Log2 expression values'!Q362&lt;=0,-1,_xlfn.FLOOR.MATH('Log2 expression values'!Q362))</f>
        <v>2</v>
      </c>
    </row>
    <row r="363" spans="1:17" x14ac:dyDescent="0.2">
      <c r="A363" t="str">
        <f>'Log2 expression values'!A363</f>
        <v>Medial preoptic nucleus</v>
      </c>
      <c r="B363" t="str">
        <f>'Log2 expression values'!B363</f>
        <v>MPN</v>
      </c>
      <c r="C363">
        <f>IF('Log2 expression values'!C363&lt;=0,-1,_xlfn.FLOOR.MATH('Log2 expression values'!C363))</f>
        <v>-1</v>
      </c>
      <c r="D363">
        <f>IF('Log2 expression values'!D363&lt;=0,-1,_xlfn.FLOOR.MATH('Log2 expression values'!D363))</f>
        <v>3</v>
      </c>
      <c r="E363">
        <f>IF('Log2 expression values'!E363&lt;=0,-1,_xlfn.FLOOR.MATH('Log2 expression values'!E363))</f>
        <v>3</v>
      </c>
      <c r="F363">
        <f>IF('Log2 expression values'!F363&lt;=0,-1,_xlfn.FLOOR.MATH('Log2 expression values'!F363))</f>
        <v>-1</v>
      </c>
      <c r="G363">
        <f>IF('Log2 expression values'!G363&lt;=0,-1,_xlfn.FLOOR.MATH('Log2 expression values'!G363))</f>
        <v>0</v>
      </c>
      <c r="H363">
        <f>IF('Log2 expression values'!H363&lt;=0,-1,_xlfn.FLOOR.MATH('Log2 expression values'!H363))</f>
        <v>3</v>
      </c>
      <c r="I363">
        <f>IF('Log2 expression values'!I363&lt;=0,-1,_xlfn.FLOOR.MATH('Log2 expression values'!I363))</f>
        <v>-1</v>
      </c>
      <c r="J363">
        <f>IF('Log2 expression values'!J363&lt;=0,-1,_xlfn.FLOOR.MATH('Log2 expression values'!J363))</f>
        <v>2</v>
      </c>
      <c r="K363">
        <f>IF('Log2 expression values'!K363&lt;=0,-1,_xlfn.FLOOR.MATH('Log2 expression values'!K363))</f>
        <v>0</v>
      </c>
      <c r="L363">
        <f>IF('Log2 expression values'!L363&lt;=0,-1,_xlfn.FLOOR.MATH('Log2 expression values'!L363))</f>
        <v>2</v>
      </c>
      <c r="M363">
        <f>IF('Log2 expression values'!M363&lt;=0,-1,_xlfn.FLOOR.MATH('Log2 expression values'!M363))</f>
        <v>3</v>
      </c>
      <c r="N363">
        <f>IF('Log2 expression values'!N363&lt;=0,-1,_xlfn.FLOOR.MATH('Log2 expression values'!N363))</f>
        <v>-1</v>
      </c>
      <c r="O363">
        <f>IF('Log2 expression values'!O363&lt;=0,-1,_xlfn.FLOOR.MATH('Log2 expression values'!O363))</f>
        <v>3</v>
      </c>
      <c r="P363">
        <f>IF('Log2 expression values'!P363&lt;=0,-1,_xlfn.FLOOR.MATH('Log2 expression values'!P363))</f>
        <v>0</v>
      </c>
      <c r="Q363">
        <f>IF('Log2 expression values'!Q363&lt;=0,-1,_xlfn.FLOOR.MATH('Log2 expression values'!Q363))</f>
        <v>2</v>
      </c>
    </row>
    <row r="364" spans="1:17" x14ac:dyDescent="0.2">
      <c r="A364" t="str">
        <f>'Log2 expression values'!A364</f>
        <v>Subiculum, ventral part</v>
      </c>
      <c r="B364" t="str">
        <f>'Log2 expression values'!B364</f>
        <v>SUBv</v>
      </c>
      <c r="C364">
        <f>IF('Log2 expression values'!C364&lt;=0,-1,_xlfn.FLOOR.MATH('Log2 expression values'!C364))</f>
        <v>-1</v>
      </c>
      <c r="D364">
        <f>IF('Log2 expression values'!D364&lt;=0,-1,_xlfn.FLOOR.MATH('Log2 expression values'!D364))</f>
        <v>2</v>
      </c>
      <c r="E364">
        <f>IF('Log2 expression values'!E364&lt;=0,-1,_xlfn.FLOOR.MATH('Log2 expression values'!E364))</f>
        <v>1</v>
      </c>
      <c r="F364">
        <f>IF('Log2 expression values'!F364&lt;=0,-1,_xlfn.FLOOR.MATH('Log2 expression values'!F364))</f>
        <v>1</v>
      </c>
      <c r="G364">
        <f>IF('Log2 expression values'!G364&lt;=0,-1,_xlfn.FLOOR.MATH('Log2 expression values'!G364))</f>
        <v>3</v>
      </c>
      <c r="H364">
        <f>IF('Log2 expression values'!H364&lt;=0,-1,_xlfn.FLOOR.MATH('Log2 expression values'!H364))</f>
        <v>0</v>
      </c>
      <c r="I364">
        <f>IF('Log2 expression values'!I364&lt;=0,-1,_xlfn.FLOOR.MATH('Log2 expression values'!I364))</f>
        <v>1</v>
      </c>
      <c r="J364">
        <f>IF('Log2 expression values'!J364&lt;=0,-1,_xlfn.FLOOR.MATH('Log2 expression values'!J364))</f>
        <v>2</v>
      </c>
      <c r="K364">
        <f>IF('Log2 expression values'!K364&lt;=0,-1,_xlfn.FLOOR.MATH('Log2 expression values'!K364))</f>
        <v>0</v>
      </c>
      <c r="L364">
        <f>IF('Log2 expression values'!L364&lt;=0,-1,_xlfn.FLOOR.MATH('Log2 expression values'!L364))</f>
        <v>2</v>
      </c>
      <c r="M364">
        <f>IF('Log2 expression values'!M364&lt;=0,-1,_xlfn.FLOOR.MATH('Log2 expression values'!M364))</f>
        <v>3</v>
      </c>
      <c r="N364">
        <f>IF('Log2 expression values'!N364&lt;=0,-1,_xlfn.FLOOR.MATH('Log2 expression values'!N364))</f>
        <v>0</v>
      </c>
      <c r="O364">
        <f>IF('Log2 expression values'!O364&lt;=0,-1,_xlfn.FLOOR.MATH('Log2 expression values'!O364))</f>
        <v>3</v>
      </c>
      <c r="P364">
        <f>IF('Log2 expression values'!P364&lt;=0,-1,_xlfn.FLOOR.MATH('Log2 expression values'!P364))</f>
        <v>-1</v>
      </c>
      <c r="Q364">
        <f>IF('Log2 expression values'!Q364&lt;=0,-1,_xlfn.FLOOR.MATH('Log2 expression values'!Q364))</f>
        <v>1</v>
      </c>
    </row>
    <row r="365" spans="1:17" x14ac:dyDescent="0.2">
      <c r="A365" t="str">
        <f>'Log2 expression values'!A365</f>
        <v>Cerebellar nuclei</v>
      </c>
      <c r="B365" t="str">
        <f>'Log2 expression values'!B365</f>
        <v>CBN</v>
      </c>
      <c r="C365">
        <f>IF('Log2 expression values'!C365&lt;=0,-1,_xlfn.FLOOR.MATH('Log2 expression values'!C365))</f>
        <v>-1</v>
      </c>
      <c r="D365">
        <f>IF('Log2 expression values'!D365&lt;=0,-1,_xlfn.FLOOR.MATH('Log2 expression values'!D365))</f>
        <v>1</v>
      </c>
      <c r="E365">
        <f>IF('Log2 expression values'!E365&lt;=0,-1,_xlfn.FLOOR.MATH('Log2 expression values'!E365))</f>
        <v>1</v>
      </c>
      <c r="F365">
        <f>IF('Log2 expression values'!F365&lt;=0,-1,_xlfn.FLOOR.MATH('Log2 expression values'!F365))</f>
        <v>4</v>
      </c>
      <c r="G365">
        <f>IF('Log2 expression values'!G365&lt;=0,-1,_xlfn.FLOOR.MATH('Log2 expression values'!G365))</f>
        <v>-1</v>
      </c>
      <c r="H365">
        <f>IF('Log2 expression values'!H365&lt;=0,-1,_xlfn.FLOOR.MATH('Log2 expression values'!H365))</f>
        <v>2</v>
      </c>
      <c r="I365">
        <f>IF('Log2 expression values'!I365&lt;=0,-1,_xlfn.FLOOR.MATH('Log2 expression values'!I365))</f>
        <v>-1</v>
      </c>
      <c r="J365">
        <f>IF('Log2 expression values'!J365&lt;=0,-1,_xlfn.FLOOR.MATH('Log2 expression values'!J365))</f>
        <v>-1</v>
      </c>
      <c r="K365">
        <f>IF('Log2 expression values'!K365&lt;=0,-1,_xlfn.FLOOR.MATH('Log2 expression values'!K365))</f>
        <v>-1</v>
      </c>
      <c r="L365">
        <f>IF('Log2 expression values'!L365&lt;=0,-1,_xlfn.FLOOR.MATH('Log2 expression values'!L365))</f>
        <v>3</v>
      </c>
      <c r="M365">
        <f>IF('Log2 expression values'!M365&lt;=0,-1,_xlfn.FLOOR.MATH('Log2 expression values'!M365))</f>
        <v>3</v>
      </c>
      <c r="N365">
        <f>IF('Log2 expression values'!N365&lt;=0,-1,_xlfn.FLOOR.MATH('Log2 expression values'!N365))</f>
        <v>-1</v>
      </c>
      <c r="O365">
        <f>IF('Log2 expression values'!O365&lt;=0,-1,_xlfn.FLOOR.MATH('Log2 expression values'!O365))</f>
        <v>2</v>
      </c>
      <c r="P365">
        <f>IF('Log2 expression values'!P365&lt;=0,-1,_xlfn.FLOOR.MATH('Log2 expression values'!P365))</f>
        <v>-1</v>
      </c>
      <c r="Q365">
        <f>IF('Log2 expression values'!Q365&lt;=0,-1,_xlfn.FLOOR.MATH('Log2 expression values'!Q365))</f>
        <v>2</v>
      </c>
    </row>
    <row r="366" spans="1:17" x14ac:dyDescent="0.2">
      <c r="A366" t="str">
        <f>'Log2 expression values'!A366</f>
        <v>Ventral auditory area, layer 6a</v>
      </c>
      <c r="B366" t="str">
        <f>'Log2 expression values'!B366</f>
        <v>AUDv6a</v>
      </c>
      <c r="C366">
        <f>IF('Log2 expression values'!C366&lt;=0,-1,_xlfn.FLOOR.MATH('Log2 expression values'!C366))</f>
        <v>-1</v>
      </c>
      <c r="D366">
        <f>IF('Log2 expression values'!D366&lt;=0,-1,_xlfn.FLOOR.MATH('Log2 expression values'!D366))</f>
        <v>2</v>
      </c>
      <c r="E366">
        <f>IF('Log2 expression values'!E366&lt;=0,-1,_xlfn.FLOOR.MATH('Log2 expression values'!E366))</f>
        <v>-1</v>
      </c>
      <c r="F366">
        <f>IF('Log2 expression values'!F366&lt;=0,-1,_xlfn.FLOOR.MATH('Log2 expression values'!F366))</f>
        <v>2</v>
      </c>
      <c r="G366">
        <f>IF('Log2 expression values'!G366&lt;=0,-1,_xlfn.FLOOR.MATH('Log2 expression values'!G366))</f>
        <v>4</v>
      </c>
      <c r="H366">
        <f>IF('Log2 expression values'!H366&lt;=0,-1,_xlfn.FLOOR.MATH('Log2 expression values'!H366))</f>
        <v>2</v>
      </c>
      <c r="I366">
        <f>IF('Log2 expression values'!I366&lt;=0,-1,_xlfn.FLOOR.MATH('Log2 expression values'!I366))</f>
        <v>1</v>
      </c>
      <c r="J366">
        <f>IF('Log2 expression values'!J366&lt;=0,-1,_xlfn.FLOOR.MATH('Log2 expression values'!J366))</f>
        <v>2</v>
      </c>
      <c r="K366">
        <f>IF('Log2 expression values'!K366&lt;=0,-1,_xlfn.FLOOR.MATH('Log2 expression values'!K366))</f>
        <v>-1</v>
      </c>
      <c r="L366">
        <f>IF('Log2 expression values'!L366&lt;=0,-1,_xlfn.FLOOR.MATH('Log2 expression values'!L366))</f>
        <v>2</v>
      </c>
      <c r="M366">
        <f>IF('Log2 expression values'!M366&lt;=0,-1,_xlfn.FLOOR.MATH('Log2 expression values'!M366))</f>
        <v>3</v>
      </c>
      <c r="N366">
        <f>IF('Log2 expression values'!N366&lt;=0,-1,_xlfn.FLOOR.MATH('Log2 expression values'!N366))</f>
        <v>-1</v>
      </c>
      <c r="O366">
        <f>IF('Log2 expression values'!O366&lt;=0,-1,_xlfn.FLOOR.MATH('Log2 expression values'!O366))</f>
        <v>3</v>
      </c>
      <c r="P366">
        <f>IF('Log2 expression values'!P366&lt;=0,-1,_xlfn.FLOOR.MATH('Log2 expression values'!P366))</f>
        <v>-1</v>
      </c>
      <c r="Q366">
        <f>IF('Log2 expression values'!Q366&lt;=0,-1,_xlfn.FLOOR.MATH('Log2 expression values'!Q366))</f>
        <v>1</v>
      </c>
    </row>
    <row r="367" spans="1:17" x14ac:dyDescent="0.2">
      <c r="A367" t="str">
        <f>'Log2 expression values'!A367</f>
        <v>Bed nuclei of the stria terminalis, anterior division, magnocellular nucleus</v>
      </c>
      <c r="B367" t="str">
        <f>'Log2 expression values'!B367</f>
        <v>BSTmg</v>
      </c>
      <c r="C367">
        <f>IF('Log2 expression values'!C367&lt;=0,-1,_xlfn.FLOOR.MATH('Log2 expression values'!C367))</f>
        <v>-1</v>
      </c>
      <c r="D367">
        <f>IF('Log2 expression values'!D367&lt;=0,-1,_xlfn.FLOOR.MATH('Log2 expression values'!D367))</f>
        <v>3</v>
      </c>
      <c r="E367">
        <f>IF('Log2 expression values'!E367&lt;=0,-1,_xlfn.FLOOR.MATH('Log2 expression values'!E367))</f>
        <v>2</v>
      </c>
      <c r="F367">
        <f>IF('Log2 expression values'!F367&lt;=0,-1,_xlfn.FLOOR.MATH('Log2 expression values'!F367))</f>
        <v>-1</v>
      </c>
      <c r="G367">
        <f>IF('Log2 expression values'!G367&lt;=0,-1,_xlfn.FLOOR.MATH('Log2 expression values'!G367))</f>
        <v>-1</v>
      </c>
      <c r="H367">
        <f>IF('Log2 expression values'!H367&lt;=0,-1,_xlfn.FLOOR.MATH('Log2 expression values'!H367))</f>
        <v>3</v>
      </c>
      <c r="I367">
        <f>IF('Log2 expression values'!I367&lt;=0,-1,_xlfn.FLOOR.MATH('Log2 expression values'!I367))</f>
        <v>-1</v>
      </c>
      <c r="J367">
        <f>IF('Log2 expression values'!J367&lt;=0,-1,_xlfn.FLOOR.MATH('Log2 expression values'!J367))</f>
        <v>1</v>
      </c>
      <c r="K367">
        <f>IF('Log2 expression values'!K367&lt;=0,-1,_xlfn.FLOOR.MATH('Log2 expression values'!K367))</f>
        <v>-1</v>
      </c>
      <c r="L367">
        <f>IF('Log2 expression values'!L367&lt;=0,-1,_xlfn.FLOOR.MATH('Log2 expression values'!L367))</f>
        <v>2</v>
      </c>
      <c r="M367">
        <f>IF('Log2 expression values'!M367&lt;=0,-1,_xlfn.FLOOR.MATH('Log2 expression values'!M367))</f>
        <v>3</v>
      </c>
      <c r="N367">
        <f>IF('Log2 expression values'!N367&lt;=0,-1,_xlfn.FLOOR.MATH('Log2 expression values'!N367))</f>
        <v>-1</v>
      </c>
      <c r="O367">
        <f>IF('Log2 expression values'!O367&lt;=0,-1,_xlfn.FLOOR.MATH('Log2 expression values'!O367))</f>
        <v>3</v>
      </c>
      <c r="P367">
        <f>IF('Log2 expression values'!P367&lt;=0,-1,_xlfn.FLOOR.MATH('Log2 expression values'!P367))</f>
        <v>0</v>
      </c>
      <c r="Q367">
        <f>IF('Log2 expression values'!Q367&lt;=0,-1,_xlfn.FLOOR.MATH('Log2 expression values'!Q367))</f>
        <v>1</v>
      </c>
    </row>
    <row r="368" spans="1:17" x14ac:dyDescent="0.2">
      <c r="A368" t="str">
        <f>'Log2 expression values'!A368</f>
        <v>Medial preoptic area</v>
      </c>
      <c r="B368" t="str">
        <f>'Log2 expression values'!B368</f>
        <v>MPO</v>
      </c>
      <c r="C368">
        <f>IF('Log2 expression values'!C368&lt;=0,-1,_xlfn.FLOOR.MATH('Log2 expression values'!C368))</f>
        <v>-1</v>
      </c>
      <c r="D368">
        <f>IF('Log2 expression values'!D368&lt;=0,-1,_xlfn.FLOOR.MATH('Log2 expression values'!D368))</f>
        <v>2</v>
      </c>
      <c r="E368">
        <f>IF('Log2 expression values'!E368&lt;=0,-1,_xlfn.FLOOR.MATH('Log2 expression values'!E368))</f>
        <v>2</v>
      </c>
      <c r="F368">
        <f>IF('Log2 expression values'!F368&lt;=0,-1,_xlfn.FLOOR.MATH('Log2 expression values'!F368))</f>
        <v>-1</v>
      </c>
      <c r="G368">
        <f>IF('Log2 expression values'!G368&lt;=0,-1,_xlfn.FLOOR.MATH('Log2 expression values'!G368))</f>
        <v>-1</v>
      </c>
      <c r="H368">
        <f>IF('Log2 expression values'!H368&lt;=0,-1,_xlfn.FLOOR.MATH('Log2 expression values'!H368))</f>
        <v>3</v>
      </c>
      <c r="I368">
        <f>IF('Log2 expression values'!I368&lt;=0,-1,_xlfn.FLOOR.MATH('Log2 expression values'!I368))</f>
        <v>-1</v>
      </c>
      <c r="J368">
        <f>IF('Log2 expression values'!J368&lt;=0,-1,_xlfn.FLOOR.MATH('Log2 expression values'!J368))</f>
        <v>1</v>
      </c>
      <c r="K368">
        <f>IF('Log2 expression values'!K368&lt;=0,-1,_xlfn.FLOOR.MATH('Log2 expression values'!K368))</f>
        <v>-1</v>
      </c>
      <c r="L368">
        <f>IF('Log2 expression values'!L368&lt;=0,-1,_xlfn.FLOOR.MATH('Log2 expression values'!L368))</f>
        <v>2</v>
      </c>
      <c r="M368">
        <f>IF('Log2 expression values'!M368&lt;=0,-1,_xlfn.FLOOR.MATH('Log2 expression values'!M368))</f>
        <v>3</v>
      </c>
      <c r="N368">
        <f>IF('Log2 expression values'!N368&lt;=0,-1,_xlfn.FLOOR.MATH('Log2 expression values'!N368))</f>
        <v>-1</v>
      </c>
      <c r="O368">
        <f>IF('Log2 expression values'!O368&lt;=0,-1,_xlfn.FLOOR.MATH('Log2 expression values'!O368))</f>
        <v>3</v>
      </c>
      <c r="P368">
        <f>IF('Log2 expression values'!P368&lt;=0,-1,_xlfn.FLOOR.MATH('Log2 expression values'!P368))</f>
        <v>-1</v>
      </c>
      <c r="Q368">
        <f>IF('Log2 expression values'!Q368&lt;=0,-1,_xlfn.FLOOR.MATH('Log2 expression values'!Q368))</f>
        <v>1</v>
      </c>
    </row>
    <row r="369" spans="1:17" x14ac:dyDescent="0.2">
      <c r="A369" t="str">
        <f>'Log2 expression values'!A369</f>
        <v>Orbital area, medial part, layer 2</v>
      </c>
      <c r="B369" t="str">
        <f>'Log2 expression values'!B369</f>
        <v>ORBm2</v>
      </c>
      <c r="C369">
        <f>IF('Log2 expression values'!C369&lt;=0,-1,_xlfn.FLOOR.MATH('Log2 expression values'!C369))</f>
        <v>-1</v>
      </c>
      <c r="D369">
        <f>IF('Log2 expression values'!D369&lt;=0,-1,_xlfn.FLOOR.MATH('Log2 expression values'!D369))</f>
        <v>3</v>
      </c>
      <c r="E369">
        <f>IF('Log2 expression values'!E369&lt;=0,-1,_xlfn.FLOOR.MATH('Log2 expression values'!E369))</f>
        <v>1</v>
      </c>
      <c r="F369">
        <f>IF('Log2 expression values'!F369&lt;=0,-1,_xlfn.FLOOR.MATH('Log2 expression values'!F369))</f>
        <v>1</v>
      </c>
      <c r="G369">
        <f>IF('Log2 expression values'!G369&lt;=0,-1,_xlfn.FLOOR.MATH('Log2 expression values'!G369))</f>
        <v>4</v>
      </c>
      <c r="H369">
        <f>IF('Log2 expression values'!H369&lt;=0,-1,_xlfn.FLOOR.MATH('Log2 expression values'!H369))</f>
        <v>2</v>
      </c>
      <c r="I369">
        <f>IF('Log2 expression values'!I369&lt;=0,-1,_xlfn.FLOOR.MATH('Log2 expression values'!I369))</f>
        <v>1</v>
      </c>
      <c r="J369">
        <f>IF('Log2 expression values'!J369&lt;=0,-1,_xlfn.FLOOR.MATH('Log2 expression values'!J369))</f>
        <v>1</v>
      </c>
      <c r="K369">
        <f>IF('Log2 expression values'!K369&lt;=0,-1,_xlfn.FLOOR.MATH('Log2 expression values'!K369))</f>
        <v>1</v>
      </c>
      <c r="L369">
        <f>IF('Log2 expression values'!L369&lt;=0,-1,_xlfn.FLOOR.MATH('Log2 expression values'!L369))</f>
        <v>2</v>
      </c>
      <c r="M369">
        <f>IF('Log2 expression values'!M369&lt;=0,-1,_xlfn.FLOOR.MATH('Log2 expression values'!M369))</f>
        <v>4</v>
      </c>
      <c r="N369">
        <f>IF('Log2 expression values'!N369&lt;=0,-1,_xlfn.FLOOR.MATH('Log2 expression values'!N369))</f>
        <v>-1</v>
      </c>
      <c r="O369">
        <f>IF('Log2 expression values'!O369&lt;=0,-1,_xlfn.FLOOR.MATH('Log2 expression values'!O369))</f>
        <v>4</v>
      </c>
      <c r="P369">
        <f>IF('Log2 expression values'!P369&lt;=0,-1,_xlfn.FLOOR.MATH('Log2 expression values'!P369))</f>
        <v>-1</v>
      </c>
      <c r="Q369">
        <f>IF('Log2 expression values'!Q369&lt;=0,-1,_xlfn.FLOOR.MATH('Log2 expression values'!Q369))</f>
        <v>3</v>
      </c>
    </row>
    <row r="370" spans="1:17" x14ac:dyDescent="0.2">
      <c r="A370" t="str">
        <f>'Log2 expression values'!A370</f>
        <v>Supramammillary nucleus</v>
      </c>
      <c r="B370" t="str">
        <f>'Log2 expression values'!B370</f>
        <v>SUM</v>
      </c>
      <c r="C370">
        <f>IF('Log2 expression values'!C370&lt;=0,-1,_xlfn.FLOOR.MATH('Log2 expression values'!C370))</f>
        <v>-1</v>
      </c>
      <c r="D370">
        <f>IF('Log2 expression values'!D370&lt;=0,-1,_xlfn.FLOOR.MATH('Log2 expression values'!D370))</f>
        <v>2</v>
      </c>
      <c r="E370">
        <f>IF('Log2 expression values'!E370&lt;=0,-1,_xlfn.FLOOR.MATH('Log2 expression values'!E370))</f>
        <v>4</v>
      </c>
      <c r="F370">
        <f>IF('Log2 expression values'!F370&lt;=0,-1,_xlfn.FLOOR.MATH('Log2 expression values'!F370))</f>
        <v>0</v>
      </c>
      <c r="G370">
        <f>IF('Log2 expression values'!G370&lt;=0,-1,_xlfn.FLOOR.MATH('Log2 expression values'!G370))</f>
        <v>0</v>
      </c>
      <c r="H370">
        <f>IF('Log2 expression values'!H370&lt;=0,-1,_xlfn.FLOOR.MATH('Log2 expression values'!H370))</f>
        <v>2</v>
      </c>
      <c r="I370">
        <f>IF('Log2 expression values'!I370&lt;=0,-1,_xlfn.FLOOR.MATH('Log2 expression values'!I370))</f>
        <v>-1</v>
      </c>
      <c r="J370">
        <f>IF('Log2 expression values'!J370&lt;=0,-1,_xlfn.FLOOR.MATH('Log2 expression values'!J370))</f>
        <v>0</v>
      </c>
      <c r="K370">
        <f>IF('Log2 expression values'!K370&lt;=0,-1,_xlfn.FLOOR.MATH('Log2 expression values'!K370))</f>
        <v>-1</v>
      </c>
      <c r="L370">
        <f>IF('Log2 expression values'!L370&lt;=0,-1,_xlfn.FLOOR.MATH('Log2 expression values'!L370))</f>
        <v>2</v>
      </c>
      <c r="M370">
        <f>IF('Log2 expression values'!M370&lt;=0,-1,_xlfn.FLOOR.MATH('Log2 expression values'!M370))</f>
        <v>4</v>
      </c>
      <c r="N370">
        <f>IF('Log2 expression values'!N370&lt;=0,-1,_xlfn.FLOOR.MATH('Log2 expression values'!N370))</f>
        <v>-1</v>
      </c>
      <c r="O370">
        <f>IF('Log2 expression values'!O370&lt;=0,-1,_xlfn.FLOOR.MATH('Log2 expression values'!O370))</f>
        <v>2</v>
      </c>
      <c r="P370">
        <f>IF('Log2 expression values'!P370&lt;=0,-1,_xlfn.FLOOR.MATH('Log2 expression values'!P370))</f>
        <v>-1</v>
      </c>
      <c r="Q370">
        <f>IF('Log2 expression values'!Q370&lt;=0,-1,_xlfn.FLOOR.MATH('Log2 expression values'!Q370))</f>
        <v>0</v>
      </c>
    </row>
    <row r="371" spans="1:17" x14ac:dyDescent="0.2">
      <c r="A371" t="str">
        <f>'Log2 expression values'!A371</f>
        <v>Entorhinal area, medial part, dorsal zone, layer 1</v>
      </c>
      <c r="B371" t="str">
        <f>'Log2 expression values'!B371</f>
        <v>ENTm1</v>
      </c>
      <c r="C371">
        <f>IF('Log2 expression values'!C371&lt;=0,-1,_xlfn.FLOOR.MATH('Log2 expression values'!C371))</f>
        <v>-1</v>
      </c>
      <c r="D371">
        <f>IF('Log2 expression values'!D371&lt;=0,-1,_xlfn.FLOOR.MATH('Log2 expression values'!D371))</f>
        <v>2</v>
      </c>
      <c r="E371">
        <f>IF('Log2 expression values'!E371&lt;=0,-1,_xlfn.FLOOR.MATH('Log2 expression values'!E371))</f>
        <v>2</v>
      </c>
      <c r="F371">
        <f>IF('Log2 expression values'!F371&lt;=0,-1,_xlfn.FLOOR.MATH('Log2 expression values'!F371))</f>
        <v>2</v>
      </c>
      <c r="G371">
        <f>IF('Log2 expression values'!G371&lt;=0,-1,_xlfn.FLOOR.MATH('Log2 expression values'!G371))</f>
        <v>4</v>
      </c>
      <c r="H371">
        <f>IF('Log2 expression values'!H371&lt;=0,-1,_xlfn.FLOOR.MATH('Log2 expression values'!H371))</f>
        <v>1</v>
      </c>
      <c r="I371">
        <f>IF('Log2 expression values'!I371&lt;=0,-1,_xlfn.FLOOR.MATH('Log2 expression values'!I371))</f>
        <v>0</v>
      </c>
      <c r="J371">
        <f>IF('Log2 expression values'!J371&lt;=0,-1,_xlfn.FLOOR.MATH('Log2 expression values'!J371))</f>
        <v>-1</v>
      </c>
      <c r="K371">
        <f>IF('Log2 expression values'!K371&lt;=0,-1,_xlfn.FLOOR.MATH('Log2 expression values'!K371))</f>
        <v>-1</v>
      </c>
      <c r="L371">
        <f>IF('Log2 expression values'!L371&lt;=0,-1,_xlfn.FLOOR.MATH('Log2 expression values'!L371))</f>
        <v>1</v>
      </c>
      <c r="M371">
        <f>IF('Log2 expression values'!M371&lt;=0,-1,_xlfn.FLOOR.MATH('Log2 expression values'!M371))</f>
        <v>3</v>
      </c>
      <c r="N371">
        <f>IF('Log2 expression values'!N371&lt;=0,-1,_xlfn.FLOOR.MATH('Log2 expression values'!N371))</f>
        <v>-1</v>
      </c>
      <c r="O371">
        <f>IF('Log2 expression values'!O371&lt;=0,-1,_xlfn.FLOOR.MATH('Log2 expression values'!O371))</f>
        <v>2</v>
      </c>
      <c r="P371">
        <f>IF('Log2 expression values'!P371&lt;=0,-1,_xlfn.FLOOR.MATH('Log2 expression values'!P371))</f>
        <v>-1</v>
      </c>
      <c r="Q371">
        <f>IF('Log2 expression values'!Q371&lt;=0,-1,_xlfn.FLOOR.MATH('Log2 expression values'!Q371))</f>
        <v>3</v>
      </c>
    </row>
    <row r="372" spans="1:17" x14ac:dyDescent="0.2">
      <c r="A372" t="str">
        <f>'Log2 expression values'!A372</f>
        <v>Dorsal auditory area, layer 1</v>
      </c>
      <c r="B372" t="str">
        <f>'Log2 expression values'!B372</f>
        <v>AUDd1</v>
      </c>
      <c r="C372">
        <f>IF('Log2 expression values'!C372&lt;=0,-1,_xlfn.FLOOR.MATH('Log2 expression values'!C372))</f>
        <v>-1</v>
      </c>
      <c r="D372">
        <f>IF('Log2 expression values'!D372&lt;=0,-1,_xlfn.FLOOR.MATH('Log2 expression values'!D372))</f>
        <v>2</v>
      </c>
      <c r="E372">
        <f>IF('Log2 expression values'!E372&lt;=0,-1,_xlfn.FLOOR.MATH('Log2 expression values'!E372))</f>
        <v>-1</v>
      </c>
      <c r="F372">
        <f>IF('Log2 expression values'!F372&lt;=0,-1,_xlfn.FLOOR.MATH('Log2 expression values'!F372))</f>
        <v>-1</v>
      </c>
      <c r="G372">
        <f>IF('Log2 expression values'!G372&lt;=0,-1,_xlfn.FLOOR.MATH('Log2 expression values'!G372))</f>
        <v>3</v>
      </c>
      <c r="H372">
        <f>IF('Log2 expression values'!H372&lt;=0,-1,_xlfn.FLOOR.MATH('Log2 expression values'!H372))</f>
        <v>2</v>
      </c>
      <c r="I372">
        <f>IF('Log2 expression values'!I372&lt;=0,-1,_xlfn.FLOOR.MATH('Log2 expression values'!I372))</f>
        <v>2</v>
      </c>
      <c r="J372">
        <f>IF('Log2 expression values'!J372&lt;=0,-1,_xlfn.FLOOR.MATH('Log2 expression values'!J372))</f>
        <v>0</v>
      </c>
      <c r="K372">
        <f>IF('Log2 expression values'!K372&lt;=0,-1,_xlfn.FLOOR.MATH('Log2 expression values'!K372))</f>
        <v>2</v>
      </c>
      <c r="L372">
        <f>IF('Log2 expression values'!L372&lt;=0,-1,_xlfn.FLOOR.MATH('Log2 expression values'!L372))</f>
        <v>1</v>
      </c>
      <c r="M372">
        <f>IF('Log2 expression values'!M372&lt;=0,-1,_xlfn.FLOOR.MATH('Log2 expression values'!M372))</f>
        <v>4</v>
      </c>
      <c r="N372">
        <f>IF('Log2 expression values'!N372&lt;=0,-1,_xlfn.FLOOR.MATH('Log2 expression values'!N372))</f>
        <v>-1</v>
      </c>
      <c r="O372">
        <f>IF('Log2 expression values'!O372&lt;=0,-1,_xlfn.FLOOR.MATH('Log2 expression values'!O372))</f>
        <v>2</v>
      </c>
      <c r="P372">
        <f>IF('Log2 expression values'!P372&lt;=0,-1,_xlfn.FLOOR.MATH('Log2 expression values'!P372))</f>
        <v>-1</v>
      </c>
      <c r="Q372">
        <f>IF('Log2 expression values'!Q372&lt;=0,-1,_xlfn.FLOOR.MATH('Log2 expression values'!Q372))</f>
        <v>1</v>
      </c>
    </row>
    <row r="373" spans="1:17" x14ac:dyDescent="0.2">
      <c r="A373" t="str">
        <f>'Log2 expression values'!A373</f>
        <v>Cerebellar cortex</v>
      </c>
      <c r="B373" t="str">
        <f>'Log2 expression values'!B373</f>
        <v>CBX</v>
      </c>
      <c r="C373">
        <f>IF('Log2 expression values'!C373&lt;=0,-1,_xlfn.FLOOR.MATH('Log2 expression values'!C373))</f>
        <v>-1</v>
      </c>
      <c r="D373">
        <f>IF('Log2 expression values'!D373&lt;=0,-1,_xlfn.FLOOR.MATH('Log2 expression values'!D373))</f>
        <v>3</v>
      </c>
      <c r="E373">
        <f>IF('Log2 expression values'!E373&lt;=0,-1,_xlfn.FLOOR.MATH('Log2 expression values'!E373))</f>
        <v>4</v>
      </c>
      <c r="F373">
        <f>IF('Log2 expression values'!F373&lt;=0,-1,_xlfn.FLOOR.MATH('Log2 expression values'!F373))</f>
        <v>4</v>
      </c>
      <c r="G373">
        <f>IF('Log2 expression values'!G373&lt;=0,-1,_xlfn.FLOOR.MATH('Log2 expression values'!G373))</f>
        <v>2</v>
      </c>
      <c r="H373">
        <f>IF('Log2 expression values'!H373&lt;=0,-1,_xlfn.FLOOR.MATH('Log2 expression values'!H373))</f>
        <v>3</v>
      </c>
      <c r="I373">
        <f>IF('Log2 expression values'!I373&lt;=0,-1,_xlfn.FLOOR.MATH('Log2 expression values'!I373))</f>
        <v>-1</v>
      </c>
      <c r="J373">
        <f>IF('Log2 expression values'!J373&lt;=0,-1,_xlfn.FLOOR.MATH('Log2 expression values'!J373))</f>
        <v>-1</v>
      </c>
      <c r="K373">
        <f>IF('Log2 expression values'!K373&lt;=0,-1,_xlfn.FLOOR.MATH('Log2 expression values'!K373))</f>
        <v>-1</v>
      </c>
      <c r="L373">
        <f>IF('Log2 expression values'!L373&lt;=0,-1,_xlfn.FLOOR.MATH('Log2 expression values'!L373))</f>
        <v>3</v>
      </c>
      <c r="M373">
        <f>IF('Log2 expression values'!M373&lt;=0,-1,_xlfn.FLOOR.MATH('Log2 expression values'!M373))</f>
        <v>3</v>
      </c>
      <c r="N373">
        <f>IF('Log2 expression values'!N373&lt;=0,-1,_xlfn.FLOOR.MATH('Log2 expression values'!N373))</f>
        <v>-1</v>
      </c>
      <c r="O373">
        <f>IF('Log2 expression values'!O373&lt;=0,-1,_xlfn.FLOOR.MATH('Log2 expression values'!O373))</f>
        <v>4</v>
      </c>
      <c r="P373">
        <f>IF('Log2 expression values'!P373&lt;=0,-1,_xlfn.FLOOR.MATH('Log2 expression values'!P373))</f>
        <v>-1</v>
      </c>
      <c r="Q373">
        <f>IF('Log2 expression values'!Q373&lt;=0,-1,_xlfn.FLOOR.MATH('Log2 expression values'!Q373))</f>
        <v>3</v>
      </c>
    </row>
    <row r="374" spans="1:17" x14ac:dyDescent="0.2">
      <c r="A374" t="str">
        <f>'Log2 expression values'!A374</f>
        <v>Bed nuclei of the stria terminalis, anterior division, ventral nucleus</v>
      </c>
      <c r="B374" t="str">
        <f>'Log2 expression values'!B374</f>
        <v>BSTv</v>
      </c>
      <c r="C374">
        <f>IF('Log2 expression values'!C374&lt;=0,-1,_xlfn.FLOOR.MATH('Log2 expression values'!C374))</f>
        <v>-1</v>
      </c>
      <c r="D374">
        <f>IF('Log2 expression values'!D374&lt;=0,-1,_xlfn.FLOOR.MATH('Log2 expression values'!D374))</f>
        <v>2</v>
      </c>
      <c r="E374">
        <f>IF('Log2 expression values'!E374&lt;=0,-1,_xlfn.FLOOR.MATH('Log2 expression values'!E374))</f>
        <v>2</v>
      </c>
      <c r="F374">
        <f>IF('Log2 expression values'!F374&lt;=0,-1,_xlfn.FLOOR.MATH('Log2 expression values'!F374))</f>
        <v>-1</v>
      </c>
      <c r="G374">
        <f>IF('Log2 expression values'!G374&lt;=0,-1,_xlfn.FLOOR.MATH('Log2 expression values'!G374))</f>
        <v>-1</v>
      </c>
      <c r="H374">
        <f>IF('Log2 expression values'!H374&lt;=0,-1,_xlfn.FLOOR.MATH('Log2 expression values'!H374))</f>
        <v>3</v>
      </c>
      <c r="I374">
        <f>IF('Log2 expression values'!I374&lt;=0,-1,_xlfn.FLOOR.MATH('Log2 expression values'!I374))</f>
        <v>-1</v>
      </c>
      <c r="J374">
        <f>IF('Log2 expression values'!J374&lt;=0,-1,_xlfn.FLOOR.MATH('Log2 expression values'!J374))</f>
        <v>1</v>
      </c>
      <c r="K374">
        <f>IF('Log2 expression values'!K374&lt;=0,-1,_xlfn.FLOOR.MATH('Log2 expression values'!K374))</f>
        <v>-1</v>
      </c>
      <c r="L374">
        <f>IF('Log2 expression values'!L374&lt;=0,-1,_xlfn.FLOOR.MATH('Log2 expression values'!L374))</f>
        <v>2</v>
      </c>
      <c r="M374">
        <f>IF('Log2 expression values'!M374&lt;=0,-1,_xlfn.FLOOR.MATH('Log2 expression values'!M374))</f>
        <v>3</v>
      </c>
      <c r="N374">
        <f>IF('Log2 expression values'!N374&lt;=0,-1,_xlfn.FLOOR.MATH('Log2 expression values'!N374))</f>
        <v>-1</v>
      </c>
      <c r="O374">
        <f>IF('Log2 expression values'!O374&lt;=0,-1,_xlfn.FLOOR.MATH('Log2 expression values'!O374))</f>
        <v>3</v>
      </c>
      <c r="P374">
        <f>IF('Log2 expression values'!P374&lt;=0,-1,_xlfn.FLOOR.MATH('Log2 expression values'!P374))</f>
        <v>-1</v>
      </c>
      <c r="Q374">
        <f>IF('Log2 expression values'!Q374&lt;=0,-1,_xlfn.FLOOR.MATH('Log2 expression values'!Q374))</f>
        <v>1</v>
      </c>
    </row>
    <row r="375" spans="1:17" x14ac:dyDescent="0.2">
      <c r="A375" t="str">
        <f>'Log2 expression values'!A375</f>
        <v>Medial pretectal area</v>
      </c>
      <c r="B375" t="str">
        <f>'Log2 expression values'!B375</f>
        <v>MPT</v>
      </c>
      <c r="C375">
        <f>IF('Log2 expression values'!C375&lt;=0,-1,_xlfn.FLOOR.MATH('Log2 expression values'!C375))</f>
        <v>-1</v>
      </c>
      <c r="D375">
        <f>IF('Log2 expression values'!D375&lt;=0,-1,_xlfn.FLOOR.MATH('Log2 expression values'!D375))</f>
        <v>1</v>
      </c>
      <c r="E375">
        <f>IF('Log2 expression values'!E375&lt;=0,-1,_xlfn.FLOOR.MATH('Log2 expression values'!E375))</f>
        <v>3</v>
      </c>
      <c r="F375">
        <f>IF('Log2 expression values'!F375&lt;=0,-1,_xlfn.FLOOR.MATH('Log2 expression values'!F375))</f>
        <v>0</v>
      </c>
      <c r="G375">
        <f>IF('Log2 expression values'!G375&lt;=0,-1,_xlfn.FLOOR.MATH('Log2 expression values'!G375))</f>
        <v>0</v>
      </c>
      <c r="H375">
        <f>IF('Log2 expression values'!H375&lt;=0,-1,_xlfn.FLOOR.MATH('Log2 expression values'!H375))</f>
        <v>2</v>
      </c>
      <c r="I375">
        <f>IF('Log2 expression values'!I375&lt;=0,-1,_xlfn.FLOOR.MATH('Log2 expression values'!I375))</f>
        <v>-1</v>
      </c>
      <c r="J375">
        <f>IF('Log2 expression values'!J375&lt;=0,-1,_xlfn.FLOOR.MATH('Log2 expression values'!J375))</f>
        <v>1</v>
      </c>
      <c r="K375">
        <f>IF('Log2 expression values'!K375&lt;=0,-1,_xlfn.FLOOR.MATH('Log2 expression values'!K375))</f>
        <v>-1</v>
      </c>
      <c r="L375">
        <f>IF('Log2 expression values'!L375&lt;=0,-1,_xlfn.FLOOR.MATH('Log2 expression values'!L375))</f>
        <v>0</v>
      </c>
      <c r="M375">
        <f>IF('Log2 expression values'!M375&lt;=0,-1,_xlfn.FLOOR.MATH('Log2 expression values'!M375))</f>
        <v>3</v>
      </c>
      <c r="N375">
        <f>IF('Log2 expression values'!N375&lt;=0,-1,_xlfn.FLOOR.MATH('Log2 expression values'!N375))</f>
        <v>-1</v>
      </c>
      <c r="O375">
        <f>IF('Log2 expression values'!O375&lt;=0,-1,_xlfn.FLOOR.MATH('Log2 expression values'!O375))</f>
        <v>1</v>
      </c>
      <c r="P375">
        <f>IF('Log2 expression values'!P375&lt;=0,-1,_xlfn.FLOOR.MATH('Log2 expression values'!P375))</f>
        <v>-1</v>
      </c>
      <c r="Q375">
        <f>IF('Log2 expression values'!Q375&lt;=0,-1,_xlfn.FLOOR.MATH('Log2 expression values'!Q375))</f>
        <v>2</v>
      </c>
    </row>
    <row r="376" spans="1:17" x14ac:dyDescent="0.2">
      <c r="A376" t="str">
        <f>'Log2 expression values'!A376</f>
        <v>Posterior parietal association areas, layer 1</v>
      </c>
      <c r="B376" t="str">
        <f>'Log2 expression values'!B376</f>
        <v>PTLp1</v>
      </c>
      <c r="C376">
        <f>IF('Log2 expression values'!C376&lt;=0,-1,_xlfn.FLOOR.MATH('Log2 expression values'!C376))</f>
        <v>-1</v>
      </c>
      <c r="D376">
        <f>IF('Log2 expression values'!D376&lt;=0,-1,_xlfn.FLOOR.MATH('Log2 expression values'!D376))</f>
        <v>1</v>
      </c>
      <c r="E376">
        <f>IF('Log2 expression values'!E376&lt;=0,-1,_xlfn.FLOOR.MATH('Log2 expression values'!E376))</f>
        <v>-1</v>
      </c>
      <c r="F376">
        <f>IF('Log2 expression values'!F376&lt;=0,-1,_xlfn.FLOOR.MATH('Log2 expression values'!F376))</f>
        <v>-1</v>
      </c>
      <c r="G376">
        <f>IF('Log2 expression values'!G376&lt;=0,-1,_xlfn.FLOOR.MATH('Log2 expression values'!G376))</f>
        <v>4</v>
      </c>
      <c r="H376">
        <f>IF('Log2 expression values'!H376&lt;=0,-1,_xlfn.FLOOR.MATH('Log2 expression values'!H376))</f>
        <v>2</v>
      </c>
      <c r="I376">
        <f>IF('Log2 expression values'!I376&lt;=0,-1,_xlfn.FLOOR.MATH('Log2 expression values'!I376))</f>
        <v>2</v>
      </c>
      <c r="J376">
        <f>IF('Log2 expression values'!J376&lt;=0,-1,_xlfn.FLOOR.MATH('Log2 expression values'!J376))</f>
        <v>-1</v>
      </c>
      <c r="K376">
        <f>IF('Log2 expression values'!K376&lt;=0,-1,_xlfn.FLOOR.MATH('Log2 expression values'!K376))</f>
        <v>1</v>
      </c>
      <c r="L376">
        <f>IF('Log2 expression values'!L376&lt;=0,-1,_xlfn.FLOOR.MATH('Log2 expression values'!L376))</f>
        <v>1</v>
      </c>
      <c r="M376">
        <f>IF('Log2 expression values'!M376&lt;=0,-1,_xlfn.FLOOR.MATH('Log2 expression values'!M376))</f>
        <v>3</v>
      </c>
      <c r="N376">
        <f>IF('Log2 expression values'!N376&lt;=0,-1,_xlfn.FLOOR.MATH('Log2 expression values'!N376))</f>
        <v>-1</v>
      </c>
      <c r="O376">
        <f>IF('Log2 expression values'!O376&lt;=0,-1,_xlfn.FLOOR.MATH('Log2 expression values'!O376))</f>
        <v>2</v>
      </c>
      <c r="P376">
        <f>IF('Log2 expression values'!P376&lt;=0,-1,_xlfn.FLOOR.MATH('Log2 expression values'!P376))</f>
        <v>-1</v>
      </c>
      <c r="Q376">
        <f>IF('Log2 expression values'!Q376&lt;=0,-1,_xlfn.FLOOR.MATH('Log2 expression values'!Q376))</f>
        <v>0</v>
      </c>
    </row>
    <row r="377" spans="1:17" x14ac:dyDescent="0.2">
      <c r="A377" t="str">
        <f>'Log2 expression values'!A377</f>
        <v>posteromedial visual area</v>
      </c>
      <c r="B377" t="str">
        <f>'Log2 expression values'!B377</f>
        <v>VISpm</v>
      </c>
      <c r="C377">
        <f>IF('Log2 expression values'!C377&lt;=0,-1,_xlfn.FLOOR.MATH('Log2 expression values'!C377))</f>
        <v>-1</v>
      </c>
      <c r="D377">
        <f>IF('Log2 expression values'!D377&lt;=0,-1,_xlfn.FLOOR.MATH('Log2 expression values'!D377))</f>
        <v>3</v>
      </c>
      <c r="E377">
        <f>IF('Log2 expression values'!E377&lt;=0,-1,_xlfn.FLOOR.MATH('Log2 expression values'!E377))</f>
        <v>-1</v>
      </c>
      <c r="F377">
        <f>IF('Log2 expression values'!F377&lt;=0,-1,_xlfn.FLOOR.MATH('Log2 expression values'!F377))</f>
        <v>2</v>
      </c>
      <c r="G377">
        <f>IF('Log2 expression values'!G377&lt;=0,-1,_xlfn.FLOOR.MATH('Log2 expression values'!G377))</f>
        <v>3</v>
      </c>
      <c r="H377">
        <f>IF('Log2 expression values'!H377&lt;=0,-1,_xlfn.FLOOR.MATH('Log2 expression values'!H377))</f>
        <v>1</v>
      </c>
      <c r="I377">
        <f>IF('Log2 expression values'!I377&lt;=0,-1,_xlfn.FLOOR.MATH('Log2 expression values'!I377))</f>
        <v>1</v>
      </c>
      <c r="J377">
        <f>IF('Log2 expression values'!J377&lt;=0,-1,_xlfn.FLOOR.MATH('Log2 expression values'!J377))</f>
        <v>2</v>
      </c>
      <c r="K377">
        <f>IF('Log2 expression values'!K377&lt;=0,-1,_xlfn.FLOOR.MATH('Log2 expression values'!K377))</f>
        <v>1</v>
      </c>
      <c r="L377">
        <f>IF('Log2 expression values'!L377&lt;=0,-1,_xlfn.FLOOR.MATH('Log2 expression values'!L377))</f>
        <v>2</v>
      </c>
      <c r="M377">
        <f>IF('Log2 expression values'!M377&lt;=0,-1,_xlfn.FLOOR.MATH('Log2 expression values'!M377))</f>
        <v>3</v>
      </c>
      <c r="N377">
        <f>IF('Log2 expression values'!N377&lt;=0,-1,_xlfn.FLOOR.MATH('Log2 expression values'!N377))</f>
        <v>-1</v>
      </c>
      <c r="O377">
        <f>IF('Log2 expression values'!O377&lt;=0,-1,_xlfn.FLOOR.MATH('Log2 expression values'!O377))</f>
        <v>3</v>
      </c>
      <c r="P377">
        <f>IF('Log2 expression values'!P377&lt;=0,-1,_xlfn.FLOOR.MATH('Log2 expression values'!P377))</f>
        <v>-1</v>
      </c>
      <c r="Q377">
        <f>IF('Log2 expression values'!Q377&lt;=0,-1,_xlfn.FLOOR.MATH('Log2 expression values'!Q377))</f>
        <v>1</v>
      </c>
    </row>
    <row r="378" spans="1:17" x14ac:dyDescent="0.2">
      <c r="A378" t="str">
        <f>'Log2 expression values'!A378</f>
        <v>Supratrigeminal nucleus</v>
      </c>
      <c r="B378" t="str">
        <f>'Log2 expression values'!B378</f>
        <v>SUT</v>
      </c>
      <c r="C378">
        <f>IF('Log2 expression values'!C378&lt;=0,-1,_xlfn.FLOOR.MATH('Log2 expression values'!C378))</f>
        <v>-1</v>
      </c>
      <c r="D378">
        <f>IF('Log2 expression values'!D378&lt;=0,-1,_xlfn.FLOOR.MATH('Log2 expression values'!D378))</f>
        <v>0</v>
      </c>
      <c r="E378">
        <f>IF('Log2 expression values'!E378&lt;=0,-1,_xlfn.FLOOR.MATH('Log2 expression values'!E378))</f>
        <v>3</v>
      </c>
      <c r="F378">
        <f>IF('Log2 expression values'!F378&lt;=0,-1,_xlfn.FLOOR.MATH('Log2 expression values'!F378))</f>
        <v>3</v>
      </c>
      <c r="G378">
        <f>IF('Log2 expression values'!G378&lt;=0,-1,_xlfn.FLOOR.MATH('Log2 expression values'!G378))</f>
        <v>1</v>
      </c>
      <c r="H378">
        <f>IF('Log2 expression values'!H378&lt;=0,-1,_xlfn.FLOOR.MATH('Log2 expression values'!H378))</f>
        <v>3</v>
      </c>
      <c r="I378">
        <f>IF('Log2 expression values'!I378&lt;=0,-1,_xlfn.FLOOR.MATH('Log2 expression values'!I378))</f>
        <v>-1</v>
      </c>
      <c r="J378">
        <f>IF('Log2 expression values'!J378&lt;=0,-1,_xlfn.FLOOR.MATH('Log2 expression values'!J378))</f>
        <v>-1</v>
      </c>
      <c r="K378">
        <f>IF('Log2 expression values'!K378&lt;=0,-1,_xlfn.FLOOR.MATH('Log2 expression values'!K378))</f>
        <v>-1</v>
      </c>
      <c r="L378">
        <f>IF('Log2 expression values'!L378&lt;=0,-1,_xlfn.FLOOR.MATH('Log2 expression values'!L378))</f>
        <v>2</v>
      </c>
      <c r="M378">
        <f>IF('Log2 expression values'!M378&lt;=0,-1,_xlfn.FLOOR.MATH('Log2 expression values'!M378))</f>
        <v>3</v>
      </c>
      <c r="N378">
        <f>IF('Log2 expression values'!N378&lt;=0,-1,_xlfn.FLOOR.MATH('Log2 expression values'!N378))</f>
        <v>-1</v>
      </c>
      <c r="O378">
        <f>IF('Log2 expression values'!O378&lt;=0,-1,_xlfn.FLOOR.MATH('Log2 expression values'!O378))</f>
        <v>1</v>
      </c>
      <c r="P378">
        <f>IF('Log2 expression values'!P378&lt;=0,-1,_xlfn.FLOOR.MATH('Log2 expression values'!P378))</f>
        <v>-1</v>
      </c>
      <c r="Q378">
        <f>IF('Log2 expression values'!Q378&lt;=0,-1,_xlfn.FLOOR.MATH('Log2 expression values'!Q378))</f>
        <v>1</v>
      </c>
    </row>
    <row r="379" spans="1:17" x14ac:dyDescent="0.2">
      <c r="A379" t="str">
        <f>'Log2 expression values'!A379</f>
        <v>Central amygdalar nucleus</v>
      </c>
      <c r="B379" t="str">
        <f>'Log2 expression values'!B379</f>
        <v>CEA</v>
      </c>
      <c r="C379">
        <f>IF('Log2 expression values'!C379&lt;=0,-1,_xlfn.FLOOR.MATH('Log2 expression values'!C379))</f>
        <v>-1</v>
      </c>
      <c r="D379">
        <f>IF('Log2 expression values'!D379&lt;=0,-1,_xlfn.FLOOR.MATH('Log2 expression values'!D379))</f>
        <v>3</v>
      </c>
      <c r="E379">
        <f>IF('Log2 expression values'!E379&lt;=0,-1,_xlfn.FLOOR.MATH('Log2 expression values'!E379))</f>
        <v>0</v>
      </c>
      <c r="F379">
        <f>IF('Log2 expression values'!F379&lt;=0,-1,_xlfn.FLOOR.MATH('Log2 expression values'!F379))</f>
        <v>-1</v>
      </c>
      <c r="G379">
        <f>IF('Log2 expression values'!G379&lt;=0,-1,_xlfn.FLOOR.MATH('Log2 expression values'!G379))</f>
        <v>-1</v>
      </c>
      <c r="H379">
        <f>IF('Log2 expression values'!H379&lt;=0,-1,_xlfn.FLOOR.MATH('Log2 expression values'!H379))</f>
        <v>4</v>
      </c>
      <c r="I379">
        <f>IF('Log2 expression values'!I379&lt;=0,-1,_xlfn.FLOOR.MATH('Log2 expression values'!I379))</f>
        <v>1</v>
      </c>
      <c r="J379">
        <f>IF('Log2 expression values'!J379&lt;=0,-1,_xlfn.FLOOR.MATH('Log2 expression values'!J379))</f>
        <v>3</v>
      </c>
      <c r="K379">
        <f>IF('Log2 expression values'!K379&lt;=0,-1,_xlfn.FLOOR.MATH('Log2 expression values'!K379))</f>
        <v>-1</v>
      </c>
      <c r="L379">
        <f>IF('Log2 expression values'!L379&lt;=0,-1,_xlfn.FLOOR.MATH('Log2 expression values'!L379))</f>
        <v>2</v>
      </c>
      <c r="M379">
        <f>IF('Log2 expression values'!M379&lt;=0,-1,_xlfn.FLOOR.MATH('Log2 expression values'!M379))</f>
        <v>3</v>
      </c>
      <c r="N379">
        <f>IF('Log2 expression values'!N379&lt;=0,-1,_xlfn.FLOOR.MATH('Log2 expression values'!N379))</f>
        <v>-1</v>
      </c>
      <c r="O379">
        <f>IF('Log2 expression values'!O379&lt;=0,-1,_xlfn.FLOOR.MATH('Log2 expression values'!O379))</f>
        <v>3</v>
      </c>
      <c r="P379">
        <f>IF('Log2 expression values'!P379&lt;=0,-1,_xlfn.FLOOR.MATH('Log2 expression values'!P379))</f>
        <v>0</v>
      </c>
      <c r="Q379">
        <f>IF('Log2 expression values'!Q379&lt;=0,-1,_xlfn.FLOOR.MATH('Log2 expression values'!Q379))</f>
        <v>2</v>
      </c>
    </row>
    <row r="380" spans="1:17" x14ac:dyDescent="0.2">
      <c r="A380" t="str">
        <f>'Log2 expression values'!A380</f>
        <v>Bed nuclei of the stria terminalis, anterior division, anterolateral area</v>
      </c>
      <c r="B380" t="str">
        <f>'Log2 expression values'!B380</f>
        <v>BSTal</v>
      </c>
      <c r="C380">
        <f>IF('Log2 expression values'!C380&lt;=0,-1,_xlfn.FLOOR.MATH('Log2 expression values'!C380))</f>
        <v>0</v>
      </c>
      <c r="D380">
        <f>IF('Log2 expression values'!D380&lt;=0,-1,_xlfn.FLOOR.MATH('Log2 expression values'!D380))</f>
        <v>3</v>
      </c>
      <c r="E380">
        <f>IF('Log2 expression values'!E380&lt;=0,-1,_xlfn.FLOOR.MATH('Log2 expression values'!E380))</f>
        <v>0</v>
      </c>
      <c r="F380">
        <f>IF('Log2 expression values'!F380&lt;=0,-1,_xlfn.FLOOR.MATH('Log2 expression values'!F380))</f>
        <v>0</v>
      </c>
      <c r="G380">
        <f>IF('Log2 expression values'!G380&lt;=0,-1,_xlfn.FLOOR.MATH('Log2 expression values'!G380))</f>
        <v>-1</v>
      </c>
      <c r="H380">
        <f>IF('Log2 expression values'!H380&lt;=0,-1,_xlfn.FLOOR.MATH('Log2 expression values'!H380))</f>
        <v>4</v>
      </c>
      <c r="I380">
        <f>IF('Log2 expression values'!I380&lt;=0,-1,_xlfn.FLOOR.MATH('Log2 expression values'!I380))</f>
        <v>1</v>
      </c>
      <c r="J380">
        <f>IF('Log2 expression values'!J380&lt;=0,-1,_xlfn.FLOOR.MATH('Log2 expression values'!J380))</f>
        <v>2</v>
      </c>
      <c r="K380">
        <f>IF('Log2 expression values'!K380&lt;=0,-1,_xlfn.FLOOR.MATH('Log2 expression values'!K380))</f>
        <v>-1</v>
      </c>
      <c r="L380">
        <f>IF('Log2 expression values'!L380&lt;=0,-1,_xlfn.FLOOR.MATH('Log2 expression values'!L380))</f>
        <v>2</v>
      </c>
      <c r="M380">
        <f>IF('Log2 expression values'!M380&lt;=0,-1,_xlfn.FLOOR.MATH('Log2 expression values'!M380))</f>
        <v>1</v>
      </c>
      <c r="N380">
        <f>IF('Log2 expression values'!N380&lt;=0,-1,_xlfn.FLOOR.MATH('Log2 expression values'!N380))</f>
        <v>-1</v>
      </c>
      <c r="O380">
        <f>IF('Log2 expression values'!O380&lt;=0,-1,_xlfn.FLOOR.MATH('Log2 expression values'!O380))</f>
        <v>2</v>
      </c>
      <c r="P380">
        <f>IF('Log2 expression values'!P380&lt;=0,-1,_xlfn.FLOOR.MATH('Log2 expression values'!P380))</f>
        <v>-1</v>
      </c>
      <c r="Q380">
        <f>IF('Log2 expression values'!Q380&lt;=0,-1,_xlfn.FLOOR.MATH('Log2 expression values'!Q380))</f>
        <v>3</v>
      </c>
    </row>
    <row r="381" spans="1:17" x14ac:dyDescent="0.2">
      <c r="A381" t="str">
        <f>'Log2 expression values'!A381</f>
        <v>Perirhinal area, layer 1</v>
      </c>
      <c r="B381" t="str">
        <f>'Log2 expression values'!B381</f>
        <v>PERI1</v>
      </c>
      <c r="C381">
        <f>IF('Log2 expression values'!C381&lt;=0,-1,_xlfn.FLOOR.MATH('Log2 expression values'!C381))</f>
        <v>-1</v>
      </c>
      <c r="D381">
        <f>IF('Log2 expression values'!D381&lt;=0,-1,_xlfn.FLOOR.MATH('Log2 expression values'!D381))</f>
        <v>3</v>
      </c>
      <c r="E381">
        <f>IF('Log2 expression values'!E381&lt;=0,-1,_xlfn.FLOOR.MATH('Log2 expression values'!E381))</f>
        <v>0</v>
      </c>
      <c r="F381">
        <f>IF('Log2 expression values'!F381&lt;=0,-1,_xlfn.FLOOR.MATH('Log2 expression values'!F381))</f>
        <v>0</v>
      </c>
      <c r="G381">
        <f>IF('Log2 expression values'!G381&lt;=0,-1,_xlfn.FLOOR.MATH('Log2 expression values'!G381))</f>
        <v>4</v>
      </c>
      <c r="H381">
        <f>IF('Log2 expression values'!H381&lt;=0,-1,_xlfn.FLOOR.MATH('Log2 expression values'!H381))</f>
        <v>2</v>
      </c>
      <c r="I381">
        <f>IF('Log2 expression values'!I381&lt;=0,-1,_xlfn.FLOOR.MATH('Log2 expression values'!I381))</f>
        <v>1</v>
      </c>
      <c r="J381">
        <f>IF('Log2 expression values'!J381&lt;=0,-1,_xlfn.FLOOR.MATH('Log2 expression values'!J381))</f>
        <v>1</v>
      </c>
      <c r="K381">
        <f>IF('Log2 expression values'!K381&lt;=0,-1,_xlfn.FLOOR.MATH('Log2 expression values'!K381))</f>
        <v>1</v>
      </c>
      <c r="L381">
        <f>IF('Log2 expression values'!L381&lt;=0,-1,_xlfn.FLOOR.MATH('Log2 expression values'!L381))</f>
        <v>2</v>
      </c>
      <c r="M381">
        <f>IF('Log2 expression values'!M381&lt;=0,-1,_xlfn.FLOOR.MATH('Log2 expression values'!M381))</f>
        <v>4</v>
      </c>
      <c r="N381">
        <f>IF('Log2 expression values'!N381&lt;=0,-1,_xlfn.FLOOR.MATH('Log2 expression values'!N381))</f>
        <v>-1</v>
      </c>
      <c r="O381">
        <f>IF('Log2 expression values'!O381&lt;=0,-1,_xlfn.FLOOR.MATH('Log2 expression values'!O381))</f>
        <v>3</v>
      </c>
      <c r="P381">
        <f>IF('Log2 expression values'!P381&lt;=0,-1,_xlfn.FLOOR.MATH('Log2 expression values'!P381))</f>
        <v>-1</v>
      </c>
      <c r="Q381">
        <f>IF('Log2 expression values'!Q381&lt;=0,-1,_xlfn.FLOOR.MATH('Log2 expression values'!Q381))</f>
        <v>2</v>
      </c>
    </row>
    <row r="382" spans="1:17" x14ac:dyDescent="0.2">
      <c r="A382" t="str">
        <f>'Log2 expression values'!A382</f>
        <v>Temporal association areas</v>
      </c>
      <c r="B382" t="str">
        <f>'Log2 expression values'!B382</f>
        <v>TEa</v>
      </c>
      <c r="C382">
        <f>IF('Log2 expression values'!C382&lt;=0,-1,_xlfn.FLOOR.MATH('Log2 expression values'!C382))</f>
        <v>-1</v>
      </c>
      <c r="D382">
        <f>IF('Log2 expression values'!D382&lt;=0,-1,_xlfn.FLOOR.MATH('Log2 expression values'!D382))</f>
        <v>3</v>
      </c>
      <c r="E382">
        <f>IF('Log2 expression values'!E382&lt;=0,-1,_xlfn.FLOOR.MATH('Log2 expression values'!E382))</f>
        <v>0</v>
      </c>
      <c r="F382">
        <f>IF('Log2 expression values'!F382&lt;=0,-1,_xlfn.FLOOR.MATH('Log2 expression values'!F382))</f>
        <v>1</v>
      </c>
      <c r="G382">
        <f>IF('Log2 expression values'!G382&lt;=0,-1,_xlfn.FLOOR.MATH('Log2 expression values'!G382))</f>
        <v>4</v>
      </c>
      <c r="H382">
        <f>IF('Log2 expression values'!H382&lt;=0,-1,_xlfn.FLOOR.MATH('Log2 expression values'!H382))</f>
        <v>1</v>
      </c>
      <c r="I382">
        <f>IF('Log2 expression values'!I382&lt;=0,-1,_xlfn.FLOOR.MATH('Log2 expression values'!I382))</f>
        <v>1</v>
      </c>
      <c r="J382">
        <f>IF('Log2 expression values'!J382&lt;=0,-1,_xlfn.FLOOR.MATH('Log2 expression values'!J382))</f>
        <v>2</v>
      </c>
      <c r="K382">
        <f>IF('Log2 expression values'!K382&lt;=0,-1,_xlfn.FLOOR.MATH('Log2 expression values'!K382))</f>
        <v>1</v>
      </c>
      <c r="L382">
        <f>IF('Log2 expression values'!L382&lt;=0,-1,_xlfn.FLOOR.MATH('Log2 expression values'!L382))</f>
        <v>2</v>
      </c>
      <c r="M382">
        <f>IF('Log2 expression values'!M382&lt;=0,-1,_xlfn.FLOOR.MATH('Log2 expression values'!M382))</f>
        <v>4</v>
      </c>
      <c r="N382">
        <f>IF('Log2 expression values'!N382&lt;=0,-1,_xlfn.FLOOR.MATH('Log2 expression values'!N382))</f>
        <v>-1</v>
      </c>
      <c r="O382">
        <f>IF('Log2 expression values'!O382&lt;=0,-1,_xlfn.FLOOR.MATH('Log2 expression values'!O382))</f>
        <v>3</v>
      </c>
      <c r="P382">
        <f>IF('Log2 expression values'!P382&lt;=0,-1,_xlfn.FLOOR.MATH('Log2 expression values'!P382))</f>
        <v>-1</v>
      </c>
      <c r="Q382">
        <f>IF('Log2 expression values'!Q382&lt;=0,-1,_xlfn.FLOOR.MATH('Log2 expression values'!Q382))</f>
        <v>2</v>
      </c>
    </row>
    <row r="383" spans="1:17" x14ac:dyDescent="0.2">
      <c r="A383" t="str">
        <f>'Log2 expression values'!A383</f>
        <v>Retrosplenial area, ventral part, layer 1</v>
      </c>
      <c r="B383" t="str">
        <f>'Log2 expression values'!B383</f>
        <v>RSPv1</v>
      </c>
      <c r="C383">
        <f>IF('Log2 expression values'!C383&lt;=0,-1,_xlfn.FLOOR.MATH('Log2 expression values'!C383))</f>
        <v>-1</v>
      </c>
      <c r="D383">
        <f>IF('Log2 expression values'!D383&lt;=0,-1,_xlfn.FLOOR.MATH('Log2 expression values'!D383))</f>
        <v>2</v>
      </c>
      <c r="E383">
        <f>IF('Log2 expression values'!E383&lt;=0,-1,_xlfn.FLOOR.MATH('Log2 expression values'!E383))</f>
        <v>0</v>
      </c>
      <c r="F383">
        <f>IF('Log2 expression values'!F383&lt;=0,-1,_xlfn.FLOOR.MATH('Log2 expression values'!F383))</f>
        <v>2</v>
      </c>
      <c r="G383">
        <f>IF('Log2 expression values'!G383&lt;=0,-1,_xlfn.FLOOR.MATH('Log2 expression values'!G383))</f>
        <v>3</v>
      </c>
      <c r="H383">
        <f>IF('Log2 expression values'!H383&lt;=0,-1,_xlfn.FLOOR.MATH('Log2 expression values'!H383))</f>
        <v>2</v>
      </c>
      <c r="I383">
        <f>IF('Log2 expression values'!I383&lt;=0,-1,_xlfn.FLOOR.MATH('Log2 expression values'!I383))</f>
        <v>1</v>
      </c>
      <c r="J383">
        <f>IF('Log2 expression values'!J383&lt;=0,-1,_xlfn.FLOOR.MATH('Log2 expression values'!J383))</f>
        <v>1</v>
      </c>
      <c r="K383">
        <f>IF('Log2 expression values'!K383&lt;=0,-1,_xlfn.FLOOR.MATH('Log2 expression values'!K383))</f>
        <v>1</v>
      </c>
      <c r="L383">
        <f>IF('Log2 expression values'!L383&lt;=0,-1,_xlfn.FLOOR.MATH('Log2 expression values'!L383))</f>
        <v>1</v>
      </c>
      <c r="M383">
        <f>IF('Log2 expression values'!M383&lt;=0,-1,_xlfn.FLOOR.MATH('Log2 expression values'!M383))</f>
        <v>4</v>
      </c>
      <c r="N383">
        <f>IF('Log2 expression values'!N383&lt;=0,-1,_xlfn.FLOOR.MATH('Log2 expression values'!N383))</f>
        <v>-1</v>
      </c>
      <c r="O383">
        <f>IF('Log2 expression values'!O383&lt;=0,-1,_xlfn.FLOOR.MATH('Log2 expression values'!O383))</f>
        <v>2</v>
      </c>
      <c r="P383">
        <f>IF('Log2 expression values'!P383&lt;=0,-1,_xlfn.FLOOR.MATH('Log2 expression values'!P383))</f>
        <v>-1</v>
      </c>
      <c r="Q383">
        <f>IF('Log2 expression values'!Q383&lt;=0,-1,_xlfn.FLOOR.MATH('Log2 expression values'!Q383))</f>
        <v>2</v>
      </c>
    </row>
    <row r="384" spans="1:17" x14ac:dyDescent="0.2">
      <c r="A384" t="str">
        <f>'Log2 expression values'!A384</f>
        <v>Entorhinal area, medial part, dorsal zone, layer 2</v>
      </c>
      <c r="B384" t="str">
        <f>'Log2 expression values'!B384</f>
        <v>ENTm2</v>
      </c>
      <c r="C384">
        <f>IF('Log2 expression values'!C384&lt;=0,-1,_xlfn.FLOOR.MATH('Log2 expression values'!C384))</f>
        <v>-1</v>
      </c>
      <c r="D384">
        <f>IF('Log2 expression values'!D384&lt;=0,-1,_xlfn.FLOOR.MATH('Log2 expression values'!D384))</f>
        <v>2</v>
      </c>
      <c r="E384">
        <f>IF('Log2 expression values'!E384&lt;=0,-1,_xlfn.FLOOR.MATH('Log2 expression values'!E384))</f>
        <v>1</v>
      </c>
      <c r="F384">
        <f>IF('Log2 expression values'!F384&lt;=0,-1,_xlfn.FLOOR.MATH('Log2 expression values'!F384))</f>
        <v>2</v>
      </c>
      <c r="G384">
        <f>IF('Log2 expression values'!G384&lt;=0,-1,_xlfn.FLOOR.MATH('Log2 expression values'!G384))</f>
        <v>4</v>
      </c>
      <c r="H384">
        <f>IF('Log2 expression values'!H384&lt;=0,-1,_xlfn.FLOOR.MATH('Log2 expression values'!H384))</f>
        <v>1</v>
      </c>
      <c r="I384">
        <f>IF('Log2 expression values'!I384&lt;=0,-1,_xlfn.FLOOR.MATH('Log2 expression values'!I384))</f>
        <v>0</v>
      </c>
      <c r="J384">
        <f>IF('Log2 expression values'!J384&lt;=0,-1,_xlfn.FLOOR.MATH('Log2 expression values'!J384))</f>
        <v>0</v>
      </c>
      <c r="K384">
        <f>IF('Log2 expression values'!K384&lt;=0,-1,_xlfn.FLOOR.MATH('Log2 expression values'!K384))</f>
        <v>0</v>
      </c>
      <c r="L384">
        <f>IF('Log2 expression values'!L384&lt;=0,-1,_xlfn.FLOOR.MATH('Log2 expression values'!L384))</f>
        <v>2</v>
      </c>
      <c r="M384">
        <f>IF('Log2 expression values'!M384&lt;=0,-1,_xlfn.FLOOR.MATH('Log2 expression values'!M384))</f>
        <v>3</v>
      </c>
      <c r="N384">
        <f>IF('Log2 expression values'!N384&lt;=0,-1,_xlfn.FLOOR.MATH('Log2 expression values'!N384))</f>
        <v>-1</v>
      </c>
      <c r="O384">
        <f>IF('Log2 expression values'!O384&lt;=0,-1,_xlfn.FLOOR.MATH('Log2 expression values'!O384))</f>
        <v>3</v>
      </c>
      <c r="P384">
        <f>IF('Log2 expression values'!P384&lt;=0,-1,_xlfn.FLOOR.MATH('Log2 expression values'!P384))</f>
        <v>-1</v>
      </c>
      <c r="Q384">
        <f>IF('Log2 expression values'!Q384&lt;=0,-1,_xlfn.FLOOR.MATH('Log2 expression values'!Q384))</f>
        <v>3</v>
      </c>
    </row>
    <row r="385" spans="1:17" x14ac:dyDescent="0.2">
      <c r="A385" t="str">
        <f>'Log2 expression values'!A385</f>
        <v>Central amygdalar nucleus, capsular part</v>
      </c>
      <c r="B385" t="str">
        <f>'Log2 expression values'!B385</f>
        <v>CEAc</v>
      </c>
      <c r="C385">
        <f>IF('Log2 expression values'!C385&lt;=0,-1,_xlfn.FLOOR.MATH('Log2 expression values'!C385))</f>
        <v>-1</v>
      </c>
      <c r="D385">
        <f>IF('Log2 expression values'!D385&lt;=0,-1,_xlfn.FLOOR.MATH('Log2 expression values'!D385))</f>
        <v>3</v>
      </c>
      <c r="E385">
        <f>IF('Log2 expression values'!E385&lt;=0,-1,_xlfn.FLOOR.MATH('Log2 expression values'!E385))</f>
        <v>1</v>
      </c>
      <c r="F385">
        <f>IF('Log2 expression values'!F385&lt;=0,-1,_xlfn.FLOOR.MATH('Log2 expression values'!F385))</f>
        <v>-1</v>
      </c>
      <c r="G385">
        <f>IF('Log2 expression values'!G385&lt;=0,-1,_xlfn.FLOOR.MATH('Log2 expression values'!G385))</f>
        <v>-1</v>
      </c>
      <c r="H385">
        <f>IF('Log2 expression values'!H385&lt;=0,-1,_xlfn.FLOOR.MATH('Log2 expression values'!H385))</f>
        <v>4</v>
      </c>
      <c r="I385">
        <f>IF('Log2 expression values'!I385&lt;=0,-1,_xlfn.FLOOR.MATH('Log2 expression values'!I385))</f>
        <v>1</v>
      </c>
      <c r="J385">
        <f>IF('Log2 expression values'!J385&lt;=0,-1,_xlfn.FLOOR.MATH('Log2 expression values'!J385))</f>
        <v>3</v>
      </c>
      <c r="K385">
        <f>IF('Log2 expression values'!K385&lt;=0,-1,_xlfn.FLOOR.MATH('Log2 expression values'!K385))</f>
        <v>-1</v>
      </c>
      <c r="L385">
        <f>IF('Log2 expression values'!L385&lt;=0,-1,_xlfn.FLOOR.MATH('Log2 expression values'!L385))</f>
        <v>2</v>
      </c>
      <c r="M385">
        <f>IF('Log2 expression values'!M385&lt;=0,-1,_xlfn.FLOOR.MATH('Log2 expression values'!M385))</f>
        <v>2</v>
      </c>
      <c r="N385">
        <f>IF('Log2 expression values'!N385&lt;=0,-1,_xlfn.FLOOR.MATH('Log2 expression values'!N385))</f>
        <v>-1</v>
      </c>
      <c r="O385">
        <f>IF('Log2 expression values'!O385&lt;=0,-1,_xlfn.FLOOR.MATH('Log2 expression values'!O385))</f>
        <v>3</v>
      </c>
      <c r="P385">
        <f>IF('Log2 expression values'!P385&lt;=0,-1,_xlfn.FLOOR.MATH('Log2 expression values'!P385))</f>
        <v>0</v>
      </c>
      <c r="Q385">
        <f>IF('Log2 expression values'!Q385&lt;=0,-1,_xlfn.FLOOR.MATH('Log2 expression values'!Q385))</f>
        <v>2</v>
      </c>
    </row>
    <row r="386" spans="1:17" x14ac:dyDescent="0.2">
      <c r="A386" t="str">
        <f>'Log2 expression values'!A386</f>
        <v>Bed nuclei of the stria terminalis, anterior division, juxtacapsular nucleus</v>
      </c>
      <c r="B386" t="str">
        <f>'Log2 expression values'!B386</f>
        <v>BSTju</v>
      </c>
      <c r="C386">
        <f>IF('Log2 expression values'!C386&lt;=0,-1,_xlfn.FLOOR.MATH('Log2 expression values'!C386))</f>
        <v>-1</v>
      </c>
      <c r="D386">
        <f>IF('Log2 expression values'!D386&lt;=0,-1,_xlfn.FLOOR.MATH('Log2 expression values'!D386))</f>
        <v>4</v>
      </c>
      <c r="E386">
        <f>IF('Log2 expression values'!E386&lt;=0,-1,_xlfn.FLOOR.MATH('Log2 expression values'!E386))</f>
        <v>-1</v>
      </c>
      <c r="F386">
        <f>IF('Log2 expression values'!F386&lt;=0,-1,_xlfn.FLOOR.MATH('Log2 expression values'!F386))</f>
        <v>-1</v>
      </c>
      <c r="G386">
        <f>IF('Log2 expression values'!G386&lt;=0,-1,_xlfn.FLOOR.MATH('Log2 expression values'!G386))</f>
        <v>-1</v>
      </c>
      <c r="H386">
        <f>IF('Log2 expression values'!H386&lt;=0,-1,_xlfn.FLOOR.MATH('Log2 expression values'!H386))</f>
        <v>4</v>
      </c>
      <c r="I386">
        <f>IF('Log2 expression values'!I386&lt;=0,-1,_xlfn.FLOOR.MATH('Log2 expression values'!I386))</f>
        <v>1</v>
      </c>
      <c r="J386">
        <f>IF('Log2 expression values'!J386&lt;=0,-1,_xlfn.FLOOR.MATH('Log2 expression values'!J386))</f>
        <v>2</v>
      </c>
      <c r="K386">
        <f>IF('Log2 expression values'!K386&lt;=0,-1,_xlfn.FLOOR.MATH('Log2 expression values'!K386))</f>
        <v>-1</v>
      </c>
      <c r="L386">
        <f>IF('Log2 expression values'!L386&lt;=0,-1,_xlfn.FLOOR.MATH('Log2 expression values'!L386))</f>
        <v>2</v>
      </c>
      <c r="M386">
        <f>IF('Log2 expression values'!M386&lt;=0,-1,_xlfn.FLOOR.MATH('Log2 expression values'!M386))</f>
        <v>1</v>
      </c>
      <c r="N386">
        <f>IF('Log2 expression values'!N386&lt;=0,-1,_xlfn.FLOOR.MATH('Log2 expression values'!N386))</f>
        <v>-1</v>
      </c>
      <c r="O386">
        <f>IF('Log2 expression values'!O386&lt;=0,-1,_xlfn.FLOOR.MATH('Log2 expression values'!O386))</f>
        <v>2</v>
      </c>
      <c r="P386">
        <f>IF('Log2 expression values'!P386&lt;=0,-1,_xlfn.FLOOR.MATH('Log2 expression values'!P386))</f>
        <v>0</v>
      </c>
      <c r="Q386">
        <f>IF('Log2 expression values'!Q386&lt;=0,-1,_xlfn.FLOOR.MATH('Log2 expression values'!Q386))</f>
        <v>3</v>
      </c>
    </row>
    <row r="387" spans="1:17" x14ac:dyDescent="0.2">
      <c r="A387" t="str">
        <f>'Log2 expression values'!A387</f>
        <v>Thalamus</v>
      </c>
      <c r="B387" t="str">
        <f>'Log2 expression values'!B387</f>
        <v>TH</v>
      </c>
      <c r="C387">
        <f>IF('Log2 expression values'!C387&lt;=0,-1,_xlfn.FLOOR.MATH('Log2 expression values'!C387))</f>
        <v>-1</v>
      </c>
      <c r="D387">
        <f>IF('Log2 expression values'!D387&lt;=0,-1,_xlfn.FLOOR.MATH('Log2 expression values'!D387))</f>
        <v>3</v>
      </c>
      <c r="E387">
        <f>IF('Log2 expression values'!E387&lt;=0,-1,_xlfn.FLOOR.MATH('Log2 expression values'!E387))</f>
        <v>2</v>
      </c>
      <c r="F387">
        <f>IF('Log2 expression values'!F387&lt;=0,-1,_xlfn.FLOOR.MATH('Log2 expression values'!F387))</f>
        <v>2</v>
      </c>
      <c r="G387">
        <f>IF('Log2 expression values'!G387&lt;=0,-1,_xlfn.FLOOR.MATH('Log2 expression values'!G387))</f>
        <v>3</v>
      </c>
      <c r="H387">
        <f>IF('Log2 expression values'!H387&lt;=0,-1,_xlfn.FLOOR.MATH('Log2 expression values'!H387))</f>
        <v>0</v>
      </c>
      <c r="I387">
        <f>IF('Log2 expression values'!I387&lt;=0,-1,_xlfn.FLOOR.MATH('Log2 expression values'!I387))</f>
        <v>-1</v>
      </c>
      <c r="J387">
        <f>IF('Log2 expression values'!J387&lt;=0,-1,_xlfn.FLOOR.MATH('Log2 expression values'!J387))</f>
        <v>1</v>
      </c>
      <c r="K387">
        <f>IF('Log2 expression values'!K387&lt;=0,-1,_xlfn.FLOOR.MATH('Log2 expression values'!K387))</f>
        <v>-1</v>
      </c>
      <c r="L387">
        <f>IF('Log2 expression values'!L387&lt;=0,-1,_xlfn.FLOOR.MATH('Log2 expression values'!L387))</f>
        <v>3</v>
      </c>
      <c r="M387">
        <f>IF('Log2 expression values'!M387&lt;=0,-1,_xlfn.FLOOR.MATH('Log2 expression values'!M387))</f>
        <v>3</v>
      </c>
      <c r="N387">
        <f>IF('Log2 expression values'!N387&lt;=0,-1,_xlfn.FLOOR.MATH('Log2 expression values'!N387))</f>
        <v>-1</v>
      </c>
      <c r="O387">
        <f>IF('Log2 expression values'!O387&lt;=0,-1,_xlfn.FLOOR.MATH('Log2 expression values'!O387))</f>
        <v>0</v>
      </c>
      <c r="P387">
        <f>IF('Log2 expression values'!P387&lt;=0,-1,_xlfn.FLOOR.MATH('Log2 expression values'!P387))</f>
        <v>-1</v>
      </c>
      <c r="Q387">
        <f>IF('Log2 expression values'!Q387&lt;=0,-1,_xlfn.FLOOR.MATH('Log2 expression values'!Q387))</f>
        <v>0</v>
      </c>
    </row>
    <row r="388" spans="1:17" x14ac:dyDescent="0.2">
      <c r="A388" t="str">
        <f>'Log2 expression values'!A388</f>
        <v>Central amygdalar nucleus, lateral part</v>
      </c>
      <c r="B388" t="str">
        <f>'Log2 expression values'!B388</f>
        <v>CEAl</v>
      </c>
      <c r="C388">
        <f>IF('Log2 expression values'!C388&lt;=0,-1,_xlfn.FLOOR.MATH('Log2 expression values'!C388))</f>
        <v>-1</v>
      </c>
      <c r="D388">
        <f>IF('Log2 expression values'!D388&lt;=0,-1,_xlfn.FLOOR.MATH('Log2 expression values'!D388))</f>
        <v>3</v>
      </c>
      <c r="E388">
        <f>IF('Log2 expression values'!E388&lt;=0,-1,_xlfn.FLOOR.MATH('Log2 expression values'!E388))</f>
        <v>0</v>
      </c>
      <c r="F388">
        <f>IF('Log2 expression values'!F388&lt;=0,-1,_xlfn.FLOOR.MATH('Log2 expression values'!F388))</f>
        <v>-1</v>
      </c>
      <c r="G388">
        <f>IF('Log2 expression values'!G388&lt;=0,-1,_xlfn.FLOOR.MATH('Log2 expression values'!G388))</f>
        <v>-1</v>
      </c>
      <c r="H388">
        <f>IF('Log2 expression values'!H388&lt;=0,-1,_xlfn.FLOOR.MATH('Log2 expression values'!H388))</f>
        <v>5</v>
      </c>
      <c r="I388">
        <f>IF('Log2 expression values'!I388&lt;=0,-1,_xlfn.FLOOR.MATH('Log2 expression values'!I388))</f>
        <v>1</v>
      </c>
      <c r="J388">
        <f>IF('Log2 expression values'!J388&lt;=0,-1,_xlfn.FLOOR.MATH('Log2 expression values'!J388))</f>
        <v>3</v>
      </c>
      <c r="K388">
        <f>IF('Log2 expression values'!K388&lt;=0,-1,_xlfn.FLOOR.MATH('Log2 expression values'!K388))</f>
        <v>-1</v>
      </c>
      <c r="L388">
        <f>IF('Log2 expression values'!L388&lt;=0,-1,_xlfn.FLOOR.MATH('Log2 expression values'!L388))</f>
        <v>1</v>
      </c>
      <c r="M388">
        <f>IF('Log2 expression values'!M388&lt;=0,-1,_xlfn.FLOOR.MATH('Log2 expression values'!M388))</f>
        <v>2</v>
      </c>
      <c r="N388">
        <f>IF('Log2 expression values'!N388&lt;=0,-1,_xlfn.FLOOR.MATH('Log2 expression values'!N388))</f>
        <v>-1</v>
      </c>
      <c r="O388">
        <f>IF('Log2 expression values'!O388&lt;=0,-1,_xlfn.FLOOR.MATH('Log2 expression values'!O388))</f>
        <v>3</v>
      </c>
      <c r="P388">
        <f>IF('Log2 expression values'!P388&lt;=0,-1,_xlfn.FLOOR.MATH('Log2 expression values'!P388))</f>
        <v>0</v>
      </c>
      <c r="Q388">
        <f>IF('Log2 expression values'!Q388&lt;=0,-1,_xlfn.FLOOR.MATH('Log2 expression values'!Q388))</f>
        <v>2</v>
      </c>
    </row>
    <row r="389" spans="1:17" x14ac:dyDescent="0.2">
      <c r="A389" t="str">
        <f>'Log2 expression values'!A389</f>
        <v>Bed nuclei of the stria terminalis, anterior division, oval nucleus</v>
      </c>
      <c r="B389" t="str">
        <f>'Log2 expression values'!B389</f>
        <v>BSTov</v>
      </c>
      <c r="C389">
        <f>IF('Log2 expression values'!C389&lt;=0,-1,_xlfn.FLOOR.MATH('Log2 expression values'!C389))</f>
        <v>-1</v>
      </c>
      <c r="D389">
        <f>IF('Log2 expression values'!D389&lt;=0,-1,_xlfn.FLOOR.MATH('Log2 expression values'!D389))</f>
        <v>3</v>
      </c>
      <c r="E389">
        <f>IF('Log2 expression values'!E389&lt;=0,-1,_xlfn.FLOOR.MATH('Log2 expression values'!E389))</f>
        <v>-1</v>
      </c>
      <c r="F389">
        <f>IF('Log2 expression values'!F389&lt;=0,-1,_xlfn.FLOOR.MATH('Log2 expression values'!F389))</f>
        <v>-1</v>
      </c>
      <c r="G389">
        <f>IF('Log2 expression values'!G389&lt;=0,-1,_xlfn.FLOOR.MATH('Log2 expression values'!G389))</f>
        <v>-1</v>
      </c>
      <c r="H389">
        <f>IF('Log2 expression values'!H389&lt;=0,-1,_xlfn.FLOOR.MATH('Log2 expression values'!H389))</f>
        <v>4</v>
      </c>
      <c r="I389">
        <f>IF('Log2 expression values'!I389&lt;=0,-1,_xlfn.FLOOR.MATH('Log2 expression values'!I389))</f>
        <v>1</v>
      </c>
      <c r="J389">
        <f>IF('Log2 expression values'!J389&lt;=0,-1,_xlfn.FLOOR.MATH('Log2 expression values'!J389))</f>
        <v>3</v>
      </c>
      <c r="K389">
        <f>IF('Log2 expression values'!K389&lt;=0,-1,_xlfn.FLOOR.MATH('Log2 expression values'!K389))</f>
        <v>-1</v>
      </c>
      <c r="L389">
        <f>IF('Log2 expression values'!L389&lt;=0,-1,_xlfn.FLOOR.MATH('Log2 expression values'!L389))</f>
        <v>1</v>
      </c>
      <c r="M389">
        <f>IF('Log2 expression values'!M389&lt;=0,-1,_xlfn.FLOOR.MATH('Log2 expression values'!M389))</f>
        <v>1</v>
      </c>
      <c r="N389">
        <f>IF('Log2 expression values'!N389&lt;=0,-1,_xlfn.FLOOR.MATH('Log2 expression values'!N389))</f>
        <v>-1</v>
      </c>
      <c r="O389">
        <f>IF('Log2 expression values'!O389&lt;=0,-1,_xlfn.FLOOR.MATH('Log2 expression values'!O389))</f>
        <v>2</v>
      </c>
      <c r="P389">
        <f>IF('Log2 expression values'!P389&lt;=0,-1,_xlfn.FLOOR.MATH('Log2 expression values'!P389))</f>
        <v>0</v>
      </c>
      <c r="Q389">
        <f>IF('Log2 expression values'!Q389&lt;=0,-1,_xlfn.FLOOR.MATH('Log2 expression values'!Q389))</f>
        <v>3</v>
      </c>
    </row>
    <row r="390" spans="1:17" x14ac:dyDescent="0.2">
      <c r="A390" t="str">
        <f>'Log2 expression values'!A390</f>
        <v>Infralimbic area, layer 2/3</v>
      </c>
      <c r="B390" t="str">
        <f>'Log2 expression values'!B390</f>
        <v>ILA2/3</v>
      </c>
      <c r="C390">
        <f>IF('Log2 expression values'!C390&lt;=0,-1,_xlfn.FLOOR.MATH('Log2 expression values'!C390))</f>
        <v>-1</v>
      </c>
      <c r="D390">
        <f>IF('Log2 expression values'!D390&lt;=0,-1,_xlfn.FLOOR.MATH('Log2 expression values'!D390))</f>
        <v>3</v>
      </c>
      <c r="E390">
        <f>IF('Log2 expression values'!E390&lt;=0,-1,_xlfn.FLOOR.MATH('Log2 expression values'!E390))</f>
        <v>0</v>
      </c>
      <c r="F390">
        <f>IF('Log2 expression values'!F390&lt;=0,-1,_xlfn.FLOOR.MATH('Log2 expression values'!F390))</f>
        <v>1</v>
      </c>
      <c r="G390">
        <f>IF('Log2 expression values'!G390&lt;=0,-1,_xlfn.FLOOR.MATH('Log2 expression values'!G390))</f>
        <v>4</v>
      </c>
      <c r="H390">
        <f>IF('Log2 expression values'!H390&lt;=0,-1,_xlfn.FLOOR.MATH('Log2 expression values'!H390))</f>
        <v>3</v>
      </c>
      <c r="I390">
        <f>IF('Log2 expression values'!I390&lt;=0,-1,_xlfn.FLOOR.MATH('Log2 expression values'!I390))</f>
        <v>1</v>
      </c>
      <c r="J390">
        <f>IF('Log2 expression values'!J390&lt;=0,-1,_xlfn.FLOOR.MATH('Log2 expression values'!J390))</f>
        <v>2</v>
      </c>
      <c r="K390">
        <f>IF('Log2 expression values'!K390&lt;=0,-1,_xlfn.FLOOR.MATH('Log2 expression values'!K390))</f>
        <v>1</v>
      </c>
      <c r="L390">
        <f>IF('Log2 expression values'!L390&lt;=0,-1,_xlfn.FLOOR.MATH('Log2 expression values'!L390))</f>
        <v>2</v>
      </c>
      <c r="M390">
        <f>IF('Log2 expression values'!M390&lt;=0,-1,_xlfn.FLOOR.MATH('Log2 expression values'!M390))</f>
        <v>4</v>
      </c>
      <c r="N390">
        <f>IF('Log2 expression values'!N390&lt;=0,-1,_xlfn.FLOOR.MATH('Log2 expression values'!N390))</f>
        <v>-1</v>
      </c>
      <c r="O390">
        <f>IF('Log2 expression values'!O390&lt;=0,-1,_xlfn.FLOOR.MATH('Log2 expression values'!O390))</f>
        <v>3</v>
      </c>
      <c r="P390">
        <f>IF('Log2 expression values'!P390&lt;=0,-1,_xlfn.FLOOR.MATH('Log2 expression values'!P390))</f>
        <v>-1</v>
      </c>
      <c r="Q390">
        <f>IF('Log2 expression values'!Q390&lt;=0,-1,_xlfn.FLOOR.MATH('Log2 expression values'!Q390))</f>
        <v>2</v>
      </c>
    </row>
    <row r="391" spans="1:17" x14ac:dyDescent="0.2">
      <c r="A391" t="str">
        <f>'Log2 expression values'!A391</f>
        <v>Tuberomammillary nucleus</v>
      </c>
      <c r="B391" t="str">
        <f>'Log2 expression values'!B391</f>
        <v>TM</v>
      </c>
      <c r="C391">
        <f>IF('Log2 expression values'!C391&lt;=0,-1,_xlfn.FLOOR.MATH('Log2 expression values'!C391))</f>
        <v>-1</v>
      </c>
      <c r="D391">
        <f>IF('Log2 expression values'!D391&lt;=0,-1,_xlfn.FLOOR.MATH('Log2 expression values'!D391))</f>
        <v>3</v>
      </c>
      <c r="E391">
        <f>IF('Log2 expression values'!E391&lt;=0,-1,_xlfn.FLOOR.MATH('Log2 expression values'!E391))</f>
        <v>3</v>
      </c>
      <c r="F391">
        <f>IF('Log2 expression values'!F391&lt;=0,-1,_xlfn.FLOOR.MATH('Log2 expression values'!F391))</f>
        <v>2</v>
      </c>
      <c r="G391">
        <f>IF('Log2 expression values'!G391&lt;=0,-1,_xlfn.FLOOR.MATH('Log2 expression values'!G391))</f>
        <v>0</v>
      </c>
      <c r="H391">
        <f>IF('Log2 expression values'!H391&lt;=0,-1,_xlfn.FLOOR.MATH('Log2 expression values'!H391))</f>
        <v>3</v>
      </c>
      <c r="I391">
        <f>IF('Log2 expression values'!I391&lt;=0,-1,_xlfn.FLOOR.MATH('Log2 expression values'!I391))</f>
        <v>0</v>
      </c>
      <c r="J391">
        <f>IF('Log2 expression values'!J391&lt;=0,-1,_xlfn.FLOOR.MATH('Log2 expression values'!J391))</f>
        <v>-1</v>
      </c>
      <c r="K391">
        <f>IF('Log2 expression values'!K391&lt;=0,-1,_xlfn.FLOOR.MATH('Log2 expression values'!K391))</f>
        <v>-1</v>
      </c>
      <c r="L391">
        <f>IF('Log2 expression values'!L391&lt;=0,-1,_xlfn.FLOOR.MATH('Log2 expression values'!L391))</f>
        <v>2</v>
      </c>
      <c r="M391">
        <f>IF('Log2 expression values'!M391&lt;=0,-1,_xlfn.FLOOR.MATH('Log2 expression values'!M391))</f>
        <v>2</v>
      </c>
      <c r="N391">
        <f>IF('Log2 expression values'!N391&lt;=0,-1,_xlfn.FLOOR.MATH('Log2 expression values'!N391))</f>
        <v>-1</v>
      </c>
      <c r="O391">
        <f>IF('Log2 expression values'!O391&lt;=0,-1,_xlfn.FLOOR.MATH('Log2 expression values'!O391))</f>
        <v>2</v>
      </c>
      <c r="P391">
        <f>IF('Log2 expression values'!P391&lt;=0,-1,_xlfn.FLOOR.MATH('Log2 expression values'!P391))</f>
        <v>-1</v>
      </c>
      <c r="Q391">
        <f>IF('Log2 expression values'!Q391&lt;=0,-1,_xlfn.FLOOR.MATH('Log2 expression values'!Q391))</f>
        <v>0</v>
      </c>
    </row>
    <row r="392" spans="1:17" x14ac:dyDescent="0.2">
      <c r="A392" t="str">
        <f>'Log2 expression values'!A392</f>
        <v>Primary somatosensory area, nose, layer 1</v>
      </c>
      <c r="B392" t="str">
        <f>'Log2 expression values'!B392</f>
        <v>SSp-n1</v>
      </c>
      <c r="C392">
        <f>IF('Log2 expression values'!C392&lt;=0,-1,_xlfn.FLOOR.MATH('Log2 expression values'!C392))</f>
        <v>-1</v>
      </c>
      <c r="D392">
        <f>IF('Log2 expression values'!D392&lt;=0,-1,_xlfn.FLOOR.MATH('Log2 expression values'!D392))</f>
        <v>3</v>
      </c>
      <c r="E392">
        <f>IF('Log2 expression values'!E392&lt;=0,-1,_xlfn.FLOOR.MATH('Log2 expression values'!E392))</f>
        <v>-1</v>
      </c>
      <c r="F392">
        <f>IF('Log2 expression values'!F392&lt;=0,-1,_xlfn.FLOOR.MATH('Log2 expression values'!F392))</f>
        <v>0</v>
      </c>
      <c r="G392">
        <f>IF('Log2 expression values'!G392&lt;=0,-1,_xlfn.FLOOR.MATH('Log2 expression values'!G392))</f>
        <v>3</v>
      </c>
      <c r="H392">
        <f>IF('Log2 expression values'!H392&lt;=0,-1,_xlfn.FLOOR.MATH('Log2 expression values'!H392))</f>
        <v>1</v>
      </c>
      <c r="I392">
        <f>IF('Log2 expression values'!I392&lt;=0,-1,_xlfn.FLOOR.MATH('Log2 expression values'!I392))</f>
        <v>1</v>
      </c>
      <c r="J392">
        <f>IF('Log2 expression values'!J392&lt;=0,-1,_xlfn.FLOOR.MATH('Log2 expression values'!J392))</f>
        <v>0</v>
      </c>
      <c r="K392">
        <f>IF('Log2 expression values'!K392&lt;=0,-1,_xlfn.FLOOR.MATH('Log2 expression values'!K392))</f>
        <v>1</v>
      </c>
      <c r="L392">
        <f>IF('Log2 expression values'!L392&lt;=0,-1,_xlfn.FLOOR.MATH('Log2 expression values'!L392))</f>
        <v>-1</v>
      </c>
      <c r="M392">
        <f>IF('Log2 expression values'!M392&lt;=0,-1,_xlfn.FLOOR.MATH('Log2 expression values'!M392))</f>
        <v>4</v>
      </c>
      <c r="N392">
        <f>IF('Log2 expression values'!N392&lt;=0,-1,_xlfn.FLOOR.MATH('Log2 expression values'!N392))</f>
        <v>-1</v>
      </c>
      <c r="O392">
        <f>IF('Log2 expression values'!O392&lt;=0,-1,_xlfn.FLOOR.MATH('Log2 expression values'!O392))</f>
        <v>1</v>
      </c>
      <c r="P392">
        <f>IF('Log2 expression values'!P392&lt;=0,-1,_xlfn.FLOOR.MATH('Log2 expression values'!P392))</f>
        <v>-1</v>
      </c>
      <c r="Q392">
        <f>IF('Log2 expression values'!Q392&lt;=0,-1,_xlfn.FLOOR.MATH('Log2 expression values'!Q392))</f>
        <v>-1</v>
      </c>
    </row>
    <row r="393" spans="1:17" x14ac:dyDescent="0.2">
      <c r="A393" t="str">
        <f>'Log2 expression values'!A393</f>
        <v>Central amygdalar nucleus, medial part</v>
      </c>
      <c r="B393" t="str">
        <f>'Log2 expression values'!B393</f>
        <v>CEAm</v>
      </c>
      <c r="C393">
        <f>IF('Log2 expression values'!C393&lt;=0,-1,_xlfn.FLOOR.MATH('Log2 expression values'!C393))</f>
        <v>-1</v>
      </c>
      <c r="D393">
        <f>IF('Log2 expression values'!D393&lt;=0,-1,_xlfn.FLOOR.MATH('Log2 expression values'!D393))</f>
        <v>3</v>
      </c>
      <c r="E393">
        <f>IF('Log2 expression values'!E393&lt;=0,-1,_xlfn.FLOOR.MATH('Log2 expression values'!E393))</f>
        <v>0</v>
      </c>
      <c r="F393">
        <f>IF('Log2 expression values'!F393&lt;=0,-1,_xlfn.FLOOR.MATH('Log2 expression values'!F393))</f>
        <v>-1</v>
      </c>
      <c r="G393">
        <f>IF('Log2 expression values'!G393&lt;=0,-1,_xlfn.FLOOR.MATH('Log2 expression values'!G393))</f>
        <v>-1</v>
      </c>
      <c r="H393">
        <f>IF('Log2 expression values'!H393&lt;=0,-1,_xlfn.FLOOR.MATH('Log2 expression values'!H393))</f>
        <v>4</v>
      </c>
      <c r="I393">
        <f>IF('Log2 expression values'!I393&lt;=0,-1,_xlfn.FLOOR.MATH('Log2 expression values'!I393))</f>
        <v>0</v>
      </c>
      <c r="J393">
        <f>IF('Log2 expression values'!J393&lt;=0,-1,_xlfn.FLOOR.MATH('Log2 expression values'!J393))</f>
        <v>3</v>
      </c>
      <c r="K393">
        <f>IF('Log2 expression values'!K393&lt;=0,-1,_xlfn.FLOOR.MATH('Log2 expression values'!K393))</f>
        <v>-1</v>
      </c>
      <c r="L393">
        <f>IF('Log2 expression values'!L393&lt;=0,-1,_xlfn.FLOOR.MATH('Log2 expression values'!L393))</f>
        <v>2</v>
      </c>
      <c r="M393">
        <f>IF('Log2 expression values'!M393&lt;=0,-1,_xlfn.FLOOR.MATH('Log2 expression values'!M393))</f>
        <v>3</v>
      </c>
      <c r="N393">
        <f>IF('Log2 expression values'!N393&lt;=0,-1,_xlfn.FLOOR.MATH('Log2 expression values'!N393))</f>
        <v>-1</v>
      </c>
      <c r="O393">
        <f>IF('Log2 expression values'!O393&lt;=0,-1,_xlfn.FLOOR.MATH('Log2 expression values'!O393))</f>
        <v>2</v>
      </c>
      <c r="P393">
        <f>IF('Log2 expression values'!P393&lt;=0,-1,_xlfn.FLOOR.MATH('Log2 expression values'!P393))</f>
        <v>0</v>
      </c>
      <c r="Q393">
        <f>IF('Log2 expression values'!Q393&lt;=0,-1,_xlfn.FLOOR.MATH('Log2 expression values'!Q393))</f>
        <v>2</v>
      </c>
    </row>
    <row r="394" spans="1:17" x14ac:dyDescent="0.2">
      <c r="A394" t="str">
        <f>'Log2 expression values'!A394</f>
        <v>Cochlear nucleus, subpedunclular granular region</v>
      </c>
      <c r="B394" t="str">
        <f>'Log2 expression values'!B394</f>
        <v>CNspg</v>
      </c>
      <c r="C394">
        <f>IF('Log2 expression values'!C394&lt;=0,-1,_xlfn.FLOOR.MATH('Log2 expression values'!C394))</f>
        <v>-1</v>
      </c>
      <c r="D394">
        <f>IF('Log2 expression values'!D394&lt;=0,-1,_xlfn.FLOOR.MATH('Log2 expression values'!D394))</f>
        <v>2</v>
      </c>
      <c r="E394">
        <f>IF('Log2 expression values'!E394&lt;=0,-1,_xlfn.FLOOR.MATH('Log2 expression values'!E394))</f>
        <v>1</v>
      </c>
      <c r="F394">
        <f>IF('Log2 expression values'!F394&lt;=0,-1,_xlfn.FLOOR.MATH('Log2 expression values'!F394))</f>
        <v>4</v>
      </c>
      <c r="G394">
        <f>IF('Log2 expression values'!G394&lt;=0,-1,_xlfn.FLOOR.MATH('Log2 expression values'!G394))</f>
        <v>-1</v>
      </c>
      <c r="H394">
        <f>IF('Log2 expression values'!H394&lt;=0,-1,_xlfn.FLOOR.MATH('Log2 expression values'!H394))</f>
        <v>2</v>
      </c>
      <c r="I394">
        <f>IF('Log2 expression values'!I394&lt;=0,-1,_xlfn.FLOOR.MATH('Log2 expression values'!I394))</f>
        <v>-1</v>
      </c>
      <c r="J394">
        <f>IF('Log2 expression values'!J394&lt;=0,-1,_xlfn.FLOOR.MATH('Log2 expression values'!J394))</f>
        <v>-1</v>
      </c>
      <c r="K394">
        <f>IF('Log2 expression values'!K394&lt;=0,-1,_xlfn.FLOOR.MATH('Log2 expression values'!K394))</f>
        <v>-1</v>
      </c>
      <c r="L394">
        <f>IF('Log2 expression values'!L394&lt;=0,-1,_xlfn.FLOOR.MATH('Log2 expression values'!L394))</f>
        <v>2</v>
      </c>
      <c r="M394">
        <f>IF('Log2 expression values'!M394&lt;=0,-1,_xlfn.FLOOR.MATH('Log2 expression values'!M394))</f>
        <v>2</v>
      </c>
      <c r="N394">
        <f>IF('Log2 expression values'!N394&lt;=0,-1,_xlfn.FLOOR.MATH('Log2 expression values'!N394))</f>
        <v>-1</v>
      </c>
      <c r="O394">
        <f>IF('Log2 expression values'!O394&lt;=0,-1,_xlfn.FLOOR.MATH('Log2 expression values'!O394))</f>
        <v>3</v>
      </c>
      <c r="P394">
        <f>IF('Log2 expression values'!P394&lt;=0,-1,_xlfn.FLOOR.MATH('Log2 expression values'!P394))</f>
        <v>-1</v>
      </c>
      <c r="Q394">
        <f>IF('Log2 expression values'!Q394&lt;=0,-1,_xlfn.FLOOR.MATH('Log2 expression values'!Q394))</f>
        <v>4</v>
      </c>
    </row>
    <row r="395" spans="1:17" x14ac:dyDescent="0.2">
      <c r="A395" t="str">
        <f>'Log2 expression values'!A395</f>
        <v>Bed nuclei of the stria terminalis, anterior division, rhomboid nucleus</v>
      </c>
      <c r="B395" t="str">
        <f>'Log2 expression values'!B395</f>
        <v>BSTrh</v>
      </c>
      <c r="C395">
        <f>IF('Log2 expression values'!C395&lt;=0,-1,_xlfn.FLOOR.MATH('Log2 expression values'!C395))</f>
        <v>-1</v>
      </c>
      <c r="D395">
        <f>IF('Log2 expression values'!D395&lt;=0,-1,_xlfn.FLOOR.MATH('Log2 expression values'!D395))</f>
        <v>3</v>
      </c>
      <c r="E395">
        <f>IF('Log2 expression values'!E395&lt;=0,-1,_xlfn.FLOOR.MATH('Log2 expression values'!E395))</f>
        <v>0</v>
      </c>
      <c r="F395">
        <f>IF('Log2 expression values'!F395&lt;=0,-1,_xlfn.FLOOR.MATH('Log2 expression values'!F395))</f>
        <v>1</v>
      </c>
      <c r="G395">
        <f>IF('Log2 expression values'!G395&lt;=0,-1,_xlfn.FLOOR.MATH('Log2 expression values'!G395))</f>
        <v>-1</v>
      </c>
      <c r="H395">
        <f>IF('Log2 expression values'!H395&lt;=0,-1,_xlfn.FLOOR.MATH('Log2 expression values'!H395))</f>
        <v>4</v>
      </c>
      <c r="I395">
        <f>IF('Log2 expression values'!I395&lt;=0,-1,_xlfn.FLOOR.MATH('Log2 expression values'!I395))</f>
        <v>1</v>
      </c>
      <c r="J395">
        <f>IF('Log2 expression values'!J395&lt;=0,-1,_xlfn.FLOOR.MATH('Log2 expression values'!J395))</f>
        <v>2</v>
      </c>
      <c r="K395">
        <f>IF('Log2 expression values'!K395&lt;=0,-1,_xlfn.FLOOR.MATH('Log2 expression values'!K395))</f>
        <v>-1</v>
      </c>
      <c r="L395">
        <f>IF('Log2 expression values'!L395&lt;=0,-1,_xlfn.FLOOR.MATH('Log2 expression values'!L395))</f>
        <v>1</v>
      </c>
      <c r="M395">
        <f>IF('Log2 expression values'!M395&lt;=0,-1,_xlfn.FLOOR.MATH('Log2 expression values'!M395))</f>
        <v>2</v>
      </c>
      <c r="N395">
        <f>IF('Log2 expression values'!N395&lt;=0,-1,_xlfn.FLOOR.MATH('Log2 expression values'!N395))</f>
        <v>-1</v>
      </c>
      <c r="O395">
        <f>IF('Log2 expression values'!O395&lt;=0,-1,_xlfn.FLOOR.MATH('Log2 expression values'!O395))</f>
        <v>3</v>
      </c>
      <c r="P395">
        <f>IF('Log2 expression values'!P395&lt;=0,-1,_xlfn.FLOOR.MATH('Log2 expression values'!P395))</f>
        <v>0</v>
      </c>
      <c r="Q395">
        <f>IF('Log2 expression values'!Q395&lt;=0,-1,_xlfn.FLOOR.MATH('Log2 expression values'!Q395))</f>
        <v>3</v>
      </c>
    </row>
    <row r="396" spans="1:17" x14ac:dyDescent="0.2">
      <c r="A396" t="str">
        <f>'Log2 expression values'!A396</f>
        <v>Medial septal nucleus</v>
      </c>
      <c r="B396" t="str">
        <f>'Log2 expression values'!B396</f>
        <v>MS</v>
      </c>
      <c r="C396">
        <f>IF('Log2 expression values'!C396&lt;=0,-1,_xlfn.FLOOR.MATH('Log2 expression values'!C396))</f>
        <v>-1</v>
      </c>
      <c r="D396">
        <f>IF('Log2 expression values'!D396&lt;=0,-1,_xlfn.FLOOR.MATH('Log2 expression values'!D396))</f>
        <v>2</v>
      </c>
      <c r="E396">
        <f>IF('Log2 expression values'!E396&lt;=0,-1,_xlfn.FLOOR.MATH('Log2 expression values'!E396))</f>
        <v>1</v>
      </c>
      <c r="F396">
        <f>IF('Log2 expression values'!F396&lt;=0,-1,_xlfn.FLOOR.MATH('Log2 expression values'!F396))</f>
        <v>2</v>
      </c>
      <c r="G396">
        <f>IF('Log2 expression values'!G396&lt;=0,-1,_xlfn.FLOOR.MATH('Log2 expression values'!G396))</f>
        <v>-1</v>
      </c>
      <c r="H396">
        <f>IF('Log2 expression values'!H396&lt;=0,-1,_xlfn.FLOOR.MATH('Log2 expression values'!H396))</f>
        <v>2</v>
      </c>
      <c r="I396">
        <f>IF('Log2 expression values'!I396&lt;=0,-1,_xlfn.FLOOR.MATH('Log2 expression values'!I396))</f>
        <v>-1</v>
      </c>
      <c r="J396">
        <f>IF('Log2 expression values'!J396&lt;=0,-1,_xlfn.FLOOR.MATH('Log2 expression values'!J396))</f>
        <v>0</v>
      </c>
      <c r="K396">
        <f>IF('Log2 expression values'!K396&lt;=0,-1,_xlfn.FLOOR.MATH('Log2 expression values'!K396))</f>
        <v>-1</v>
      </c>
      <c r="L396">
        <f>IF('Log2 expression values'!L396&lt;=0,-1,_xlfn.FLOOR.MATH('Log2 expression values'!L396))</f>
        <v>2</v>
      </c>
      <c r="M396">
        <f>IF('Log2 expression values'!M396&lt;=0,-1,_xlfn.FLOOR.MATH('Log2 expression values'!M396))</f>
        <v>4</v>
      </c>
      <c r="N396">
        <f>IF('Log2 expression values'!N396&lt;=0,-1,_xlfn.FLOOR.MATH('Log2 expression values'!N396))</f>
        <v>-1</v>
      </c>
      <c r="O396">
        <f>IF('Log2 expression values'!O396&lt;=0,-1,_xlfn.FLOOR.MATH('Log2 expression values'!O396))</f>
        <v>3</v>
      </c>
      <c r="P396">
        <f>IF('Log2 expression values'!P396&lt;=0,-1,_xlfn.FLOOR.MATH('Log2 expression values'!P396))</f>
        <v>0</v>
      </c>
      <c r="Q396">
        <f>IF('Log2 expression values'!Q396&lt;=0,-1,_xlfn.FLOOR.MATH('Log2 expression values'!Q396))</f>
        <v>1</v>
      </c>
    </row>
    <row r="397" spans="1:17" x14ac:dyDescent="0.2">
      <c r="A397" t="str">
        <f>'Log2 expression values'!A397</f>
        <v>posteromedial visual area, layer 5</v>
      </c>
      <c r="B397" t="str">
        <f>'Log2 expression values'!B397</f>
        <v>VISpm5</v>
      </c>
      <c r="C397">
        <f>IF('Log2 expression values'!C397&lt;=0,-1,_xlfn.FLOOR.MATH('Log2 expression values'!C397))</f>
        <v>-1</v>
      </c>
      <c r="D397">
        <f>IF('Log2 expression values'!D397&lt;=0,-1,_xlfn.FLOOR.MATH('Log2 expression values'!D397))</f>
        <v>3</v>
      </c>
      <c r="E397">
        <f>IF('Log2 expression values'!E397&lt;=0,-1,_xlfn.FLOOR.MATH('Log2 expression values'!E397))</f>
        <v>0</v>
      </c>
      <c r="F397">
        <f>IF('Log2 expression values'!F397&lt;=0,-1,_xlfn.FLOOR.MATH('Log2 expression values'!F397))</f>
        <v>2</v>
      </c>
      <c r="G397">
        <f>IF('Log2 expression values'!G397&lt;=0,-1,_xlfn.FLOOR.MATH('Log2 expression values'!G397))</f>
        <v>4</v>
      </c>
      <c r="H397">
        <f>IF('Log2 expression values'!H397&lt;=0,-1,_xlfn.FLOOR.MATH('Log2 expression values'!H397))</f>
        <v>2</v>
      </c>
      <c r="I397">
        <f>IF('Log2 expression values'!I397&lt;=0,-1,_xlfn.FLOOR.MATH('Log2 expression values'!I397))</f>
        <v>1</v>
      </c>
      <c r="J397">
        <f>IF('Log2 expression values'!J397&lt;=0,-1,_xlfn.FLOOR.MATH('Log2 expression values'!J397))</f>
        <v>2</v>
      </c>
      <c r="K397">
        <f>IF('Log2 expression values'!K397&lt;=0,-1,_xlfn.FLOOR.MATH('Log2 expression values'!K397))</f>
        <v>1</v>
      </c>
      <c r="L397">
        <f>IF('Log2 expression values'!L397&lt;=0,-1,_xlfn.FLOOR.MATH('Log2 expression values'!L397))</f>
        <v>2</v>
      </c>
      <c r="M397">
        <f>IF('Log2 expression values'!M397&lt;=0,-1,_xlfn.FLOOR.MATH('Log2 expression values'!M397))</f>
        <v>3</v>
      </c>
      <c r="N397">
        <f>IF('Log2 expression values'!N397&lt;=0,-1,_xlfn.FLOOR.MATH('Log2 expression values'!N397))</f>
        <v>-1</v>
      </c>
      <c r="O397">
        <f>IF('Log2 expression values'!O397&lt;=0,-1,_xlfn.FLOOR.MATH('Log2 expression values'!O397))</f>
        <v>3</v>
      </c>
      <c r="P397">
        <f>IF('Log2 expression values'!P397&lt;=0,-1,_xlfn.FLOOR.MATH('Log2 expression values'!P397))</f>
        <v>-1</v>
      </c>
      <c r="Q397">
        <f>IF('Log2 expression values'!Q397&lt;=0,-1,_xlfn.FLOOR.MATH('Log2 expression values'!Q397))</f>
        <v>1</v>
      </c>
    </row>
    <row r="398" spans="1:17" x14ac:dyDescent="0.2">
      <c r="A398" t="str">
        <f>'Log2 expression values'!A398</f>
        <v>Postpiriform transition area</v>
      </c>
      <c r="B398" t="str">
        <f>'Log2 expression values'!B398</f>
        <v>TR</v>
      </c>
      <c r="C398">
        <f>IF('Log2 expression values'!C398&lt;=0,-1,_xlfn.FLOOR.MATH('Log2 expression values'!C398))</f>
        <v>-1</v>
      </c>
      <c r="D398">
        <f>IF('Log2 expression values'!D398&lt;=0,-1,_xlfn.FLOOR.MATH('Log2 expression values'!D398))</f>
        <v>4</v>
      </c>
      <c r="E398">
        <f>IF('Log2 expression values'!E398&lt;=0,-1,_xlfn.FLOOR.MATH('Log2 expression values'!E398))</f>
        <v>2</v>
      </c>
      <c r="F398">
        <f>IF('Log2 expression values'!F398&lt;=0,-1,_xlfn.FLOOR.MATH('Log2 expression values'!F398))</f>
        <v>0</v>
      </c>
      <c r="G398">
        <f>IF('Log2 expression values'!G398&lt;=0,-1,_xlfn.FLOOR.MATH('Log2 expression values'!G398))</f>
        <v>4</v>
      </c>
      <c r="H398">
        <f>IF('Log2 expression values'!H398&lt;=0,-1,_xlfn.FLOOR.MATH('Log2 expression values'!H398))</f>
        <v>3</v>
      </c>
      <c r="I398">
        <f>IF('Log2 expression values'!I398&lt;=0,-1,_xlfn.FLOOR.MATH('Log2 expression values'!I398))</f>
        <v>1</v>
      </c>
      <c r="J398">
        <f>IF('Log2 expression values'!J398&lt;=0,-1,_xlfn.FLOOR.MATH('Log2 expression values'!J398))</f>
        <v>1</v>
      </c>
      <c r="K398">
        <f>IF('Log2 expression values'!K398&lt;=0,-1,_xlfn.FLOOR.MATH('Log2 expression values'!K398))</f>
        <v>1</v>
      </c>
      <c r="L398">
        <f>IF('Log2 expression values'!L398&lt;=0,-1,_xlfn.FLOOR.MATH('Log2 expression values'!L398))</f>
        <v>2</v>
      </c>
      <c r="M398">
        <f>IF('Log2 expression values'!M398&lt;=0,-1,_xlfn.FLOOR.MATH('Log2 expression values'!M398))</f>
        <v>4</v>
      </c>
      <c r="N398">
        <f>IF('Log2 expression values'!N398&lt;=0,-1,_xlfn.FLOOR.MATH('Log2 expression values'!N398))</f>
        <v>-1</v>
      </c>
      <c r="O398">
        <f>IF('Log2 expression values'!O398&lt;=0,-1,_xlfn.FLOOR.MATH('Log2 expression values'!O398))</f>
        <v>3</v>
      </c>
      <c r="P398">
        <f>IF('Log2 expression values'!P398&lt;=0,-1,_xlfn.FLOOR.MATH('Log2 expression values'!P398))</f>
        <v>-1</v>
      </c>
      <c r="Q398">
        <f>IF('Log2 expression values'!Q398&lt;=0,-1,_xlfn.FLOOR.MATH('Log2 expression values'!Q398))</f>
        <v>1</v>
      </c>
    </row>
    <row r="399" spans="1:17" x14ac:dyDescent="0.2">
      <c r="A399" t="str">
        <f>'Log2 expression values'!A399</f>
        <v>Cerebrum</v>
      </c>
      <c r="B399" t="str">
        <f>'Log2 expression values'!B399</f>
        <v>CH</v>
      </c>
      <c r="C399">
        <f>IF('Log2 expression values'!C399&lt;=0,-1,_xlfn.FLOOR.MATH('Log2 expression values'!C399))</f>
        <v>-1</v>
      </c>
      <c r="D399">
        <f>IF('Log2 expression values'!D399&lt;=0,-1,_xlfn.FLOOR.MATH('Log2 expression values'!D399))</f>
        <v>3</v>
      </c>
      <c r="E399">
        <f>IF('Log2 expression values'!E399&lt;=0,-1,_xlfn.FLOOR.MATH('Log2 expression values'!E399))</f>
        <v>0</v>
      </c>
      <c r="F399">
        <f>IF('Log2 expression values'!F399&lt;=0,-1,_xlfn.FLOOR.MATH('Log2 expression values'!F399))</f>
        <v>1</v>
      </c>
      <c r="G399">
        <f>IF('Log2 expression values'!G399&lt;=0,-1,_xlfn.FLOOR.MATH('Log2 expression values'!G399))</f>
        <v>4</v>
      </c>
      <c r="H399">
        <f>IF('Log2 expression values'!H399&lt;=0,-1,_xlfn.FLOOR.MATH('Log2 expression values'!H399))</f>
        <v>3</v>
      </c>
      <c r="I399">
        <f>IF('Log2 expression values'!I399&lt;=0,-1,_xlfn.FLOOR.MATH('Log2 expression values'!I399))</f>
        <v>1</v>
      </c>
      <c r="J399">
        <f>IF('Log2 expression values'!J399&lt;=0,-1,_xlfn.FLOOR.MATH('Log2 expression values'!J399))</f>
        <v>2</v>
      </c>
      <c r="K399">
        <f>IF('Log2 expression values'!K399&lt;=0,-1,_xlfn.FLOOR.MATH('Log2 expression values'!K399))</f>
        <v>0</v>
      </c>
      <c r="L399">
        <f>IF('Log2 expression values'!L399&lt;=0,-1,_xlfn.FLOOR.MATH('Log2 expression values'!L399))</f>
        <v>2</v>
      </c>
      <c r="M399">
        <f>IF('Log2 expression values'!M399&lt;=0,-1,_xlfn.FLOOR.MATH('Log2 expression values'!M399))</f>
        <v>3</v>
      </c>
      <c r="N399">
        <f>IF('Log2 expression values'!N399&lt;=0,-1,_xlfn.FLOOR.MATH('Log2 expression values'!N399))</f>
        <v>-1</v>
      </c>
      <c r="O399">
        <f>IF('Log2 expression values'!O399&lt;=0,-1,_xlfn.FLOOR.MATH('Log2 expression values'!O399))</f>
        <v>3</v>
      </c>
      <c r="P399">
        <f>IF('Log2 expression values'!P399&lt;=0,-1,_xlfn.FLOOR.MATH('Log2 expression values'!P399))</f>
        <v>-1</v>
      </c>
      <c r="Q399">
        <f>IF('Log2 expression values'!Q399&lt;=0,-1,_xlfn.FLOOR.MATH('Log2 expression values'!Q399))</f>
        <v>2</v>
      </c>
    </row>
    <row r="400" spans="1:17" x14ac:dyDescent="0.2">
      <c r="A400" t="str">
        <f>'Log2 expression values'!A400</f>
        <v>Midline group of the dorsal thalamus</v>
      </c>
      <c r="B400" t="str">
        <f>'Log2 expression values'!B400</f>
        <v>MTN</v>
      </c>
      <c r="C400">
        <f>IF('Log2 expression values'!C400&lt;=0,-1,_xlfn.FLOOR.MATH('Log2 expression values'!C400))</f>
        <v>-1</v>
      </c>
      <c r="D400">
        <f>IF('Log2 expression values'!D400&lt;=0,-1,_xlfn.FLOOR.MATH('Log2 expression values'!D400))</f>
        <v>4</v>
      </c>
      <c r="E400">
        <f>IF('Log2 expression values'!E400&lt;=0,-1,_xlfn.FLOOR.MATH('Log2 expression values'!E400))</f>
        <v>4</v>
      </c>
      <c r="F400">
        <f>IF('Log2 expression values'!F400&lt;=0,-1,_xlfn.FLOOR.MATH('Log2 expression values'!F400))</f>
        <v>-1</v>
      </c>
      <c r="G400">
        <f>IF('Log2 expression values'!G400&lt;=0,-1,_xlfn.FLOOR.MATH('Log2 expression values'!G400))</f>
        <v>3</v>
      </c>
      <c r="H400">
        <f>IF('Log2 expression values'!H400&lt;=0,-1,_xlfn.FLOOR.MATH('Log2 expression values'!H400))</f>
        <v>1</v>
      </c>
      <c r="I400">
        <f>IF('Log2 expression values'!I400&lt;=0,-1,_xlfn.FLOOR.MATH('Log2 expression values'!I400))</f>
        <v>-1</v>
      </c>
      <c r="J400">
        <f>IF('Log2 expression values'!J400&lt;=0,-1,_xlfn.FLOOR.MATH('Log2 expression values'!J400))</f>
        <v>0</v>
      </c>
      <c r="K400">
        <f>IF('Log2 expression values'!K400&lt;=0,-1,_xlfn.FLOOR.MATH('Log2 expression values'!K400))</f>
        <v>-1</v>
      </c>
      <c r="L400">
        <f>IF('Log2 expression values'!L400&lt;=0,-1,_xlfn.FLOOR.MATH('Log2 expression values'!L400))</f>
        <v>3</v>
      </c>
      <c r="M400">
        <f>IF('Log2 expression values'!M400&lt;=0,-1,_xlfn.FLOOR.MATH('Log2 expression values'!M400))</f>
        <v>3</v>
      </c>
      <c r="N400">
        <f>IF('Log2 expression values'!N400&lt;=0,-1,_xlfn.FLOOR.MATH('Log2 expression values'!N400))</f>
        <v>-1</v>
      </c>
      <c r="O400">
        <f>IF('Log2 expression values'!O400&lt;=0,-1,_xlfn.FLOOR.MATH('Log2 expression values'!O400))</f>
        <v>2</v>
      </c>
      <c r="P400">
        <f>IF('Log2 expression values'!P400&lt;=0,-1,_xlfn.FLOOR.MATH('Log2 expression values'!P400))</f>
        <v>-1</v>
      </c>
      <c r="Q400">
        <f>IF('Log2 expression values'!Q400&lt;=0,-1,_xlfn.FLOOR.MATH('Log2 expression values'!Q400))</f>
        <v>1</v>
      </c>
    </row>
    <row r="401" spans="1:17" x14ac:dyDescent="0.2">
      <c r="A401" t="str">
        <f>'Log2 expression values'!A401</f>
        <v>Lateral visual area, layer 4</v>
      </c>
      <c r="B401" t="str">
        <f>'Log2 expression values'!B401</f>
        <v>VISl4</v>
      </c>
      <c r="C401">
        <f>IF('Log2 expression values'!C401&lt;=0,-1,_xlfn.FLOOR.MATH('Log2 expression values'!C401))</f>
        <v>-1</v>
      </c>
      <c r="D401">
        <f>IF('Log2 expression values'!D401&lt;=0,-1,_xlfn.FLOOR.MATH('Log2 expression values'!D401))</f>
        <v>4</v>
      </c>
      <c r="E401">
        <f>IF('Log2 expression values'!E401&lt;=0,-1,_xlfn.FLOOR.MATH('Log2 expression values'!E401))</f>
        <v>0</v>
      </c>
      <c r="F401">
        <f>IF('Log2 expression values'!F401&lt;=0,-1,_xlfn.FLOOR.MATH('Log2 expression values'!F401))</f>
        <v>2</v>
      </c>
      <c r="G401">
        <f>IF('Log2 expression values'!G401&lt;=0,-1,_xlfn.FLOOR.MATH('Log2 expression values'!G401))</f>
        <v>4</v>
      </c>
      <c r="H401">
        <f>IF('Log2 expression values'!H401&lt;=0,-1,_xlfn.FLOOR.MATH('Log2 expression values'!H401))</f>
        <v>2</v>
      </c>
      <c r="I401">
        <f>IF('Log2 expression values'!I401&lt;=0,-1,_xlfn.FLOOR.MATH('Log2 expression values'!I401))</f>
        <v>1</v>
      </c>
      <c r="J401">
        <f>IF('Log2 expression values'!J401&lt;=0,-1,_xlfn.FLOOR.MATH('Log2 expression values'!J401))</f>
        <v>2</v>
      </c>
      <c r="K401">
        <f>IF('Log2 expression values'!K401&lt;=0,-1,_xlfn.FLOOR.MATH('Log2 expression values'!K401))</f>
        <v>2</v>
      </c>
      <c r="L401">
        <f>IF('Log2 expression values'!L401&lt;=0,-1,_xlfn.FLOOR.MATH('Log2 expression values'!L401))</f>
        <v>2</v>
      </c>
      <c r="M401">
        <f>IF('Log2 expression values'!M401&lt;=0,-1,_xlfn.FLOOR.MATH('Log2 expression values'!M401))</f>
        <v>4</v>
      </c>
      <c r="N401">
        <f>IF('Log2 expression values'!N401&lt;=0,-1,_xlfn.FLOOR.MATH('Log2 expression values'!N401))</f>
        <v>-1</v>
      </c>
      <c r="O401">
        <f>IF('Log2 expression values'!O401&lt;=0,-1,_xlfn.FLOOR.MATH('Log2 expression values'!O401))</f>
        <v>2</v>
      </c>
      <c r="P401">
        <f>IF('Log2 expression values'!P401&lt;=0,-1,_xlfn.FLOOR.MATH('Log2 expression values'!P401))</f>
        <v>-1</v>
      </c>
      <c r="Q401">
        <f>IF('Log2 expression values'!Q401&lt;=0,-1,_xlfn.FLOOR.MATH('Log2 expression values'!Q401))</f>
        <v>1</v>
      </c>
    </row>
    <row r="402" spans="1:17" x14ac:dyDescent="0.2">
      <c r="A402" t="str">
        <f>'Log2 expression values'!A402</f>
        <v>Tegmental reticular nucleus</v>
      </c>
      <c r="B402" t="str">
        <f>'Log2 expression values'!B402</f>
        <v>TRN</v>
      </c>
      <c r="C402">
        <f>IF('Log2 expression values'!C402&lt;=0,-1,_xlfn.FLOOR.MATH('Log2 expression values'!C402))</f>
        <v>0</v>
      </c>
      <c r="D402">
        <f>IF('Log2 expression values'!D402&lt;=0,-1,_xlfn.FLOOR.MATH('Log2 expression values'!D402))</f>
        <v>-1</v>
      </c>
      <c r="E402">
        <f>IF('Log2 expression values'!E402&lt;=0,-1,_xlfn.FLOOR.MATH('Log2 expression values'!E402))</f>
        <v>3</v>
      </c>
      <c r="F402">
        <f>IF('Log2 expression values'!F402&lt;=0,-1,_xlfn.FLOOR.MATH('Log2 expression values'!F402))</f>
        <v>3</v>
      </c>
      <c r="G402">
        <f>IF('Log2 expression values'!G402&lt;=0,-1,_xlfn.FLOOR.MATH('Log2 expression values'!G402))</f>
        <v>0</v>
      </c>
      <c r="H402">
        <f>IF('Log2 expression values'!H402&lt;=0,-1,_xlfn.FLOOR.MATH('Log2 expression values'!H402))</f>
        <v>2</v>
      </c>
      <c r="I402">
        <f>IF('Log2 expression values'!I402&lt;=0,-1,_xlfn.FLOOR.MATH('Log2 expression values'!I402))</f>
        <v>-1</v>
      </c>
      <c r="J402">
        <f>IF('Log2 expression values'!J402&lt;=0,-1,_xlfn.FLOOR.MATH('Log2 expression values'!J402))</f>
        <v>1</v>
      </c>
      <c r="K402">
        <f>IF('Log2 expression values'!K402&lt;=0,-1,_xlfn.FLOOR.MATH('Log2 expression values'!K402))</f>
        <v>-1</v>
      </c>
      <c r="L402">
        <f>IF('Log2 expression values'!L402&lt;=0,-1,_xlfn.FLOOR.MATH('Log2 expression values'!L402))</f>
        <v>1</v>
      </c>
      <c r="M402">
        <f>IF('Log2 expression values'!M402&lt;=0,-1,_xlfn.FLOOR.MATH('Log2 expression values'!M402))</f>
        <v>2</v>
      </c>
      <c r="N402">
        <f>IF('Log2 expression values'!N402&lt;=0,-1,_xlfn.FLOOR.MATH('Log2 expression values'!N402))</f>
        <v>-1</v>
      </c>
      <c r="O402">
        <f>IF('Log2 expression values'!O402&lt;=0,-1,_xlfn.FLOOR.MATH('Log2 expression values'!O402))</f>
        <v>1</v>
      </c>
      <c r="P402">
        <f>IF('Log2 expression values'!P402&lt;=0,-1,_xlfn.FLOOR.MATH('Log2 expression values'!P402))</f>
        <v>-1</v>
      </c>
      <c r="Q402">
        <f>IF('Log2 expression values'!Q402&lt;=0,-1,_xlfn.FLOOR.MATH('Log2 expression values'!Q402))</f>
        <v>0</v>
      </c>
    </row>
    <row r="403" spans="1:17" x14ac:dyDescent="0.2">
      <c r="A403" t="str">
        <f>'Log2 expression values'!A403</f>
        <v>Central lateral nucleus of the thalamus</v>
      </c>
      <c r="B403" t="str">
        <f>'Log2 expression values'!B403</f>
        <v>CL</v>
      </c>
      <c r="C403">
        <f>IF('Log2 expression values'!C403&lt;=0,-1,_xlfn.FLOOR.MATH('Log2 expression values'!C403))</f>
        <v>-1</v>
      </c>
      <c r="D403">
        <f>IF('Log2 expression values'!D403&lt;=0,-1,_xlfn.FLOOR.MATH('Log2 expression values'!D403))</f>
        <v>3</v>
      </c>
      <c r="E403">
        <f>IF('Log2 expression values'!E403&lt;=0,-1,_xlfn.FLOOR.MATH('Log2 expression values'!E403))</f>
        <v>3</v>
      </c>
      <c r="F403">
        <f>IF('Log2 expression values'!F403&lt;=0,-1,_xlfn.FLOOR.MATH('Log2 expression values'!F403))</f>
        <v>0</v>
      </c>
      <c r="G403">
        <f>IF('Log2 expression values'!G403&lt;=0,-1,_xlfn.FLOOR.MATH('Log2 expression values'!G403))</f>
        <v>4</v>
      </c>
      <c r="H403">
        <f>IF('Log2 expression values'!H403&lt;=0,-1,_xlfn.FLOOR.MATH('Log2 expression values'!H403))</f>
        <v>-1</v>
      </c>
      <c r="I403">
        <f>IF('Log2 expression values'!I403&lt;=0,-1,_xlfn.FLOOR.MATH('Log2 expression values'!I403))</f>
        <v>-1</v>
      </c>
      <c r="J403">
        <f>IF('Log2 expression values'!J403&lt;=0,-1,_xlfn.FLOOR.MATH('Log2 expression values'!J403))</f>
        <v>-1</v>
      </c>
      <c r="K403">
        <f>IF('Log2 expression values'!K403&lt;=0,-1,_xlfn.FLOOR.MATH('Log2 expression values'!K403))</f>
        <v>-1</v>
      </c>
      <c r="L403">
        <f>IF('Log2 expression values'!L403&lt;=0,-1,_xlfn.FLOOR.MATH('Log2 expression values'!L403))</f>
        <v>4</v>
      </c>
      <c r="M403">
        <f>IF('Log2 expression values'!M403&lt;=0,-1,_xlfn.FLOOR.MATH('Log2 expression values'!M403))</f>
        <v>3</v>
      </c>
      <c r="N403">
        <f>IF('Log2 expression values'!N403&lt;=0,-1,_xlfn.FLOOR.MATH('Log2 expression values'!N403))</f>
        <v>-1</v>
      </c>
      <c r="O403">
        <f>IF('Log2 expression values'!O403&lt;=0,-1,_xlfn.FLOOR.MATH('Log2 expression values'!O403))</f>
        <v>-1</v>
      </c>
      <c r="P403">
        <f>IF('Log2 expression values'!P403&lt;=0,-1,_xlfn.FLOOR.MATH('Log2 expression values'!P403))</f>
        <v>-1</v>
      </c>
      <c r="Q403">
        <f>IF('Log2 expression values'!Q403&lt;=0,-1,_xlfn.FLOOR.MATH('Log2 expression values'!Q403))</f>
        <v>-1</v>
      </c>
    </row>
    <row r="404" spans="1:17" x14ac:dyDescent="0.2">
      <c r="A404" t="str">
        <f>'Log2 expression values'!A404</f>
        <v>Accessory facial motor nucleus</v>
      </c>
      <c r="B404" t="str">
        <f>'Log2 expression values'!B404</f>
        <v>ACVII</v>
      </c>
      <c r="C404">
        <f>IF('Log2 expression values'!C404&lt;=0,-1,_xlfn.FLOOR.MATH('Log2 expression values'!C404))</f>
        <v>-1</v>
      </c>
      <c r="D404">
        <f>IF('Log2 expression values'!D404&lt;=0,-1,_xlfn.FLOOR.MATH('Log2 expression values'!D404))</f>
        <v>-1</v>
      </c>
      <c r="E404">
        <f>IF('Log2 expression values'!E404&lt;=0,-1,_xlfn.FLOOR.MATH('Log2 expression values'!E404))</f>
        <v>2</v>
      </c>
      <c r="F404">
        <f>IF('Log2 expression values'!F404&lt;=0,-1,_xlfn.FLOOR.MATH('Log2 expression values'!F404))</f>
        <v>1</v>
      </c>
      <c r="G404">
        <f>IF('Log2 expression values'!G404&lt;=0,-1,_xlfn.FLOOR.MATH('Log2 expression values'!G404))</f>
        <v>-1</v>
      </c>
      <c r="H404">
        <f>IF('Log2 expression values'!H404&lt;=0,-1,_xlfn.FLOOR.MATH('Log2 expression values'!H404))</f>
        <v>3</v>
      </c>
      <c r="I404">
        <f>IF('Log2 expression values'!I404&lt;=0,-1,_xlfn.FLOOR.MATH('Log2 expression values'!I404))</f>
        <v>-1</v>
      </c>
      <c r="J404">
        <f>IF('Log2 expression values'!J404&lt;=0,-1,_xlfn.FLOOR.MATH('Log2 expression values'!J404))</f>
        <v>-1</v>
      </c>
      <c r="K404">
        <f>IF('Log2 expression values'!K404&lt;=0,-1,_xlfn.FLOOR.MATH('Log2 expression values'!K404))</f>
        <v>-1</v>
      </c>
      <c r="L404">
        <f>IF('Log2 expression values'!L404&lt;=0,-1,_xlfn.FLOOR.MATH('Log2 expression values'!L404))</f>
        <v>1</v>
      </c>
      <c r="M404">
        <f>IF('Log2 expression values'!M404&lt;=0,-1,_xlfn.FLOOR.MATH('Log2 expression values'!M404))</f>
        <v>3</v>
      </c>
      <c r="N404">
        <f>IF('Log2 expression values'!N404&lt;=0,-1,_xlfn.FLOOR.MATH('Log2 expression values'!N404))</f>
        <v>-1</v>
      </c>
      <c r="O404">
        <f>IF('Log2 expression values'!O404&lt;=0,-1,_xlfn.FLOOR.MATH('Log2 expression values'!O404))</f>
        <v>1</v>
      </c>
      <c r="P404">
        <f>IF('Log2 expression values'!P404&lt;=0,-1,_xlfn.FLOOR.MATH('Log2 expression values'!P404))</f>
        <v>-1</v>
      </c>
      <c r="Q404">
        <f>IF('Log2 expression values'!Q404&lt;=0,-1,_xlfn.FLOOR.MATH('Log2 expression values'!Q404))</f>
        <v>-1</v>
      </c>
    </row>
    <row r="405" spans="1:17" x14ac:dyDescent="0.2">
      <c r="A405" t="str">
        <f>'Log2 expression values'!A405</f>
        <v>Primary somatosensory area, upper limb, layer 4</v>
      </c>
      <c r="B405" t="str">
        <f>'Log2 expression values'!B405</f>
        <v>SSp-ul4</v>
      </c>
      <c r="C405">
        <f>IF('Log2 expression values'!C405&lt;=0,-1,_xlfn.FLOOR.MATH('Log2 expression values'!C405))</f>
        <v>-1</v>
      </c>
      <c r="D405">
        <f>IF('Log2 expression values'!D405&lt;=0,-1,_xlfn.FLOOR.MATH('Log2 expression values'!D405))</f>
        <v>4</v>
      </c>
      <c r="E405">
        <f>IF('Log2 expression values'!E405&lt;=0,-1,_xlfn.FLOOR.MATH('Log2 expression values'!E405))</f>
        <v>-1</v>
      </c>
      <c r="F405">
        <f>IF('Log2 expression values'!F405&lt;=0,-1,_xlfn.FLOOR.MATH('Log2 expression values'!F405))</f>
        <v>3</v>
      </c>
      <c r="G405">
        <f>IF('Log2 expression values'!G405&lt;=0,-1,_xlfn.FLOOR.MATH('Log2 expression values'!G405))</f>
        <v>4</v>
      </c>
      <c r="H405">
        <f>IF('Log2 expression values'!H405&lt;=0,-1,_xlfn.FLOOR.MATH('Log2 expression values'!H405))</f>
        <v>2</v>
      </c>
      <c r="I405">
        <f>IF('Log2 expression values'!I405&lt;=0,-1,_xlfn.FLOOR.MATH('Log2 expression values'!I405))</f>
        <v>2</v>
      </c>
      <c r="J405">
        <f>IF('Log2 expression values'!J405&lt;=0,-1,_xlfn.FLOOR.MATH('Log2 expression values'!J405))</f>
        <v>2</v>
      </c>
      <c r="K405">
        <f>IF('Log2 expression values'!K405&lt;=0,-1,_xlfn.FLOOR.MATH('Log2 expression values'!K405))</f>
        <v>1</v>
      </c>
      <c r="L405">
        <f>IF('Log2 expression values'!L405&lt;=0,-1,_xlfn.FLOOR.MATH('Log2 expression values'!L405))</f>
        <v>1</v>
      </c>
      <c r="M405">
        <f>IF('Log2 expression values'!M405&lt;=0,-1,_xlfn.FLOOR.MATH('Log2 expression values'!M405))</f>
        <v>4</v>
      </c>
      <c r="N405">
        <f>IF('Log2 expression values'!N405&lt;=0,-1,_xlfn.FLOOR.MATH('Log2 expression values'!N405))</f>
        <v>-1</v>
      </c>
      <c r="O405">
        <f>IF('Log2 expression values'!O405&lt;=0,-1,_xlfn.FLOOR.MATH('Log2 expression values'!O405))</f>
        <v>2</v>
      </c>
      <c r="P405">
        <f>IF('Log2 expression values'!P405&lt;=0,-1,_xlfn.FLOOR.MATH('Log2 expression values'!P405))</f>
        <v>-1</v>
      </c>
      <c r="Q405">
        <f>IF('Log2 expression values'!Q405&lt;=0,-1,_xlfn.FLOOR.MATH('Log2 expression values'!Q405))</f>
        <v>1</v>
      </c>
    </row>
    <row r="406" spans="1:17" x14ac:dyDescent="0.2">
      <c r="A406" t="str">
        <f>'Log2 expression values'!A406</f>
        <v>Bed nuclei of the stria terminalis, posterior division, principal nucleus</v>
      </c>
      <c r="B406" t="str">
        <f>'Log2 expression values'!B406</f>
        <v>BSTpr</v>
      </c>
      <c r="C406">
        <f>IF('Log2 expression values'!C406&lt;=0,-1,_xlfn.FLOOR.MATH('Log2 expression values'!C406))</f>
        <v>-1</v>
      </c>
      <c r="D406">
        <f>IF('Log2 expression values'!D406&lt;=0,-1,_xlfn.FLOOR.MATH('Log2 expression values'!D406))</f>
        <v>3</v>
      </c>
      <c r="E406">
        <f>IF('Log2 expression values'!E406&lt;=0,-1,_xlfn.FLOOR.MATH('Log2 expression values'!E406))</f>
        <v>2</v>
      </c>
      <c r="F406">
        <f>IF('Log2 expression values'!F406&lt;=0,-1,_xlfn.FLOOR.MATH('Log2 expression values'!F406))</f>
        <v>2</v>
      </c>
      <c r="G406">
        <f>IF('Log2 expression values'!G406&lt;=0,-1,_xlfn.FLOOR.MATH('Log2 expression values'!G406))</f>
        <v>2</v>
      </c>
      <c r="H406">
        <f>IF('Log2 expression values'!H406&lt;=0,-1,_xlfn.FLOOR.MATH('Log2 expression values'!H406))</f>
        <v>3</v>
      </c>
      <c r="I406">
        <f>IF('Log2 expression values'!I406&lt;=0,-1,_xlfn.FLOOR.MATH('Log2 expression values'!I406))</f>
        <v>-1</v>
      </c>
      <c r="J406">
        <f>IF('Log2 expression values'!J406&lt;=0,-1,_xlfn.FLOOR.MATH('Log2 expression values'!J406))</f>
        <v>2</v>
      </c>
      <c r="K406">
        <f>IF('Log2 expression values'!K406&lt;=0,-1,_xlfn.FLOOR.MATH('Log2 expression values'!K406))</f>
        <v>-1</v>
      </c>
      <c r="L406">
        <f>IF('Log2 expression values'!L406&lt;=0,-1,_xlfn.FLOOR.MATH('Log2 expression values'!L406))</f>
        <v>2</v>
      </c>
      <c r="M406">
        <f>IF('Log2 expression values'!M406&lt;=0,-1,_xlfn.FLOOR.MATH('Log2 expression values'!M406))</f>
        <v>2</v>
      </c>
      <c r="N406">
        <f>IF('Log2 expression values'!N406&lt;=0,-1,_xlfn.FLOOR.MATH('Log2 expression values'!N406))</f>
        <v>-1</v>
      </c>
      <c r="O406">
        <f>IF('Log2 expression values'!O406&lt;=0,-1,_xlfn.FLOOR.MATH('Log2 expression values'!O406))</f>
        <v>2</v>
      </c>
      <c r="P406">
        <f>IF('Log2 expression values'!P406&lt;=0,-1,_xlfn.FLOOR.MATH('Log2 expression values'!P406))</f>
        <v>-1</v>
      </c>
      <c r="Q406">
        <f>IF('Log2 expression values'!Q406&lt;=0,-1,_xlfn.FLOOR.MATH('Log2 expression values'!Q406))</f>
        <v>2</v>
      </c>
    </row>
    <row r="407" spans="1:17" x14ac:dyDescent="0.2">
      <c r="A407" t="str">
        <f>'Log2 expression values'!A407</f>
        <v>Nucleus of the brachium of the inferior colliculus</v>
      </c>
      <c r="B407" t="str">
        <f>'Log2 expression values'!B407</f>
        <v>NB</v>
      </c>
      <c r="C407">
        <f>IF('Log2 expression values'!C407&lt;=0,-1,_xlfn.FLOOR.MATH('Log2 expression values'!C407))</f>
        <v>-1</v>
      </c>
      <c r="D407">
        <f>IF('Log2 expression values'!D407&lt;=0,-1,_xlfn.FLOOR.MATH('Log2 expression values'!D407))</f>
        <v>2</v>
      </c>
      <c r="E407">
        <f>IF('Log2 expression values'!E407&lt;=0,-1,_xlfn.FLOOR.MATH('Log2 expression values'!E407))</f>
        <v>4</v>
      </c>
      <c r="F407">
        <f>IF('Log2 expression values'!F407&lt;=0,-1,_xlfn.FLOOR.MATH('Log2 expression values'!F407))</f>
        <v>1</v>
      </c>
      <c r="G407">
        <f>IF('Log2 expression values'!G407&lt;=0,-1,_xlfn.FLOOR.MATH('Log2 expression values'!G407))</f>
        <v>3</v>
      </c>
      <c r="H407">
        <f>IF('Log2 expression values'!H407&lt;=0,-1,_xlfn.FLOOR.MATH('Log2 expression values'!H407))</f>
        <v>1</v>
      </c>
      <c r="I407">
        <f>IF('Log2 expression values'!I407&lt;=0,-1,_xlfn.FLOOR.MATH('Log2 expression values'!I407))</f>
        <v>-1</v>
      </c>
      <c r="J407">
        <f>IF('Log2 expression values'!J407&lt;=0,-1,_xlfn.FLOOR.MATH('Log2 expression values'!J407))</f>
        <v>2</v>
      </c>
      <c r="K407">
        <f>IF('Log2 expression values'!K407&lt;=0,-1,_xlfn.FLOOR.MATH('Log2 expression values'!K407))</f>
        <v>-1</v>
      </c>
      <c r="L407">
        <f>IF('Log2 expression values'!L407&lt;=0,-1,_xlfn.FLOOR.MATH('Log2 expression values'!L407))</f>
        <v>2</v>
      </c>
      <c r="M407">
        <f>IF('Log2 expression values'!M407&lt;=0,-1,_xlfn.FLOOR.MATH('Log2 expression values'!M407))</f>
        <v>3</v>
      </c>
      <c r="N407">
        <f>IF('Log2 expression values'!N407&lt;=0,-1,_xlfn.FLOOR.MATH('Log2 expression values'!N407))</f>
        <v>-1</v>
      </c>
      <c r="O407">
        <f>IF('Log2 expression values'!O407&lt;=0,-1,_xlfn.FLOOR.MATH('Log2 expression values'!O407))</f>
        <v>1</v>
      </c>
      <c r="P407">
        <f>IF('Log2 expression values'!P407&lt;=0,-1,_xlfn.FLOOR.MATH('Log2 expression values'!P407))</f>
        <v>-1</v>
      </c>
      <c r="Q407">
        <f>IF('Log2 expression values'!Q407&lt;=0,-1,_xlfn.FLOOR.MATH('Log2 expression values'!Q407))</f>
        <v>1</v>
      </c>
    </row>
    <row r="408" spans="1:17" x14ac:dyDescent="0.2">
      <c r="A408" t="str">
        <f>'Log2 expression values'!A408</f>
        <v>Triangular nucleus of septum</v>
      </c>
      <c r="B408" t="str">
        <f>'Log2 expression values'!B408</f>
        <v>TRS</v>
      </c>
      <c r="C408">
        <f>IF('Log2 expression values'!C408&lt;=0,-1,_xlfn.FLOOR.MATH('Log2 expression values'!C408))</f>
        <v>-1</v>
      </c>
      <c r="D408">
        <f>IF('Log2 expression values'!D408&lt;=0,-1,_xlfn.FLOOR.MATH('Log2 expression values'!D408))</f>
        <v>2</v>
      </c>
      <c r="E408">
        <f>IF('Log2 expression values'!E408&lt;=0,-1,_xlfn.FLOOR.MATH('Log2 expression values'!E408))</f>
        <v>3</v>
      </c>
      <c r="F408">
        <f>IF('Log2 expression values'!F408&lt;=0,-1,_xlfn.FLOOR.MATH('Log2 expression values'!F408))</f>
        <v>-1</v>
      </c>
      <c r="G408">
        <f>IF('Log2 expression values'!G408&lt;=0,-1,_xlfn.FLOOR.MATH('Log2 expression values'!G408))</f>
        <v>-1</v>
      </c>
      <c r="H408">
        <f>IF('Log2 expression values'!H408&lt;=0,-1,_xlfn.FLOOR.MATH('Log2 expression values'!H408))</f>
        <v>2</v>
      </c>
      <c r="I408">
        <f>IF('Log2 expression values'!I408&lt;=0,-1,_xlfn.FLOOR.MATH('Log2 expression values'!I408))</f>
        <v>-1</v>
      </c>
      <c r="J408">
        <f>IF('Log2 expression values'!J408&lt;=0,-1,_xlfn.FLOOR.MATH('Log2 expression values'!J408))</f>
        <v>-1</v>
      </c>
      <c r="K408">
        <f>IF('Log2 expression values'!K408&lt;=0,-1,_xlfn.FLOOR.MATH('Log2 expression values'!K408))</f>
        <v>-1</v>
      </c>
      <c r="L408">
        <f>IF('Log2 expression values'!L408&lt;=0,-1,_xlfn.FLOOR.MATH('Log2 expression values'!L408))</f>
        <v>2</v>
      </c>
      <c r="M408">
        <f>IF('Log2 expression values'!M408&lt;=0,-1,_xlfn.FLOOR.MATH('Log2 expression values'!M408))</f>
        <v>3</v>
      </c>
      <c r="N408">
        <f>IF('Log2 expression values'!N408&lt;=0,-1,_xlfn.FLOOR.MATH('Log2 expression values'!N408))</f>
        <v>-1</v>
      </c>
      <c r="O408">
        <f>IF('Log2 expression values'!O408&lt;=0,-1,_xlfn.FLOOR.MATH('Log2 expression values'!O408))</f>
        <v>2</v>
      </c>
      <c r="P408">
        <f>IF('Log2 expression values'!P408&lt;=0,-1,_xlfn.FLOOR.MATH('Log2 expression values'!P408))</f>
        <v>-1</v>
      </c>
      <c r="Q408">
        <f>IF('Log2 expression values'!Q408&lt;=0,-1,_xlfn.FLOOR.MATH('Log2 expression values'!Q408))</f>
        <v>1</v>
      </c>
    </row>
    <row r="409" spans="1:17" x14ac:dyDescent="0.2">
      <c r="A409" t="str">
        <f>'Log2 expression values'!A409</f>
        <v>Orbital area, medial part, layer 2/3</v>
      </c>
      <c r="B409" t="str">
        <f>'Log2 expression values'!B409</f>
        <v>ORBm2/3</v>
      </c>
      <c r="C409">
        <f>IF('Log2 expression values'!C409&lt;=0,-1,_xlfn.FLOOR.MATH('Log2 expression values'!C409))</f>
        <v>0</v>
      </c>
      <c r="D409">
        <f>IF('Log2 expression values'!D409&lt;=0,-1,_xlfn.FLOOR.MATH('Log2 expression values'!D409))</f>
        <v>3</v>
      </c>
      <c r="E409">
        <f>IF('Log2 expression values'!E409&lt;=0,-1,_xlfn.FLOOR.MATH('Log2 expression values'!E409))</f>
        <v>2</v>
      </c>
      <c r="F409">
        <f>IF('Log2 expression values'!F409&lt;=0,-1,_xlfn.FLOOR.MATH('Log2 expression values'!F409))</f>
        <v>1</v>
      </c>
      <c r="G409">
        <f>IF('Log2 expression values'!G409&lt;=0,-1,_xlfn.FLOOR.MATH('Log2 expression values'!G409))</f>
        <v>4</v>
      </c>
      <c r="H409">
        <f>IF('Log2 expression values'!H409&lt;=0,-1,_xlfn.FLOOR.MATH('Log2 expression values'!H409))</f>
        <v>3</v>
      </c>
      <c r="I409">
        <f>IF('Log2 expression values'!I409&lt;=0,-1,_xlfn.FLOOR.MATH('Log2 expression values'!I409))</f>
        <v>2</v>
      </c>
      <c r="J409">
        <f>IF('Log2 expression values'!J409&lt;=0,-1,_xlfn.FLOOR.MATH('Log2 expression values'!J409))</f>
        <v>0</v>
      </c>
      <c r="K409">
        <f>IF('Log2 expression values'!K409&lt;=0,-1,_xlfn.FLOOR.MATH('Log2 expression values'!K409))</f>
        <v>1</v>
      </c>
      <c r="L409">
        <f>IF('Log2 expression values'!L409&lt;=0,-1,_xlfn.FLOOR.MATH('Log2 expression values'!L409))</f>
        <v>2</v>
      </c>
      <c r="M409">
        <f>IF('Log2 expression values'!M409&lt;=0,-1,_xlfn.FLOOR.MATH('Log2 expression values'!M409))</f>
        <v>4</v>
      </c>
      <c r="N409">
        <f>IF('Log2 expression values'!N409&lt;=0,-1,_xlfn.FLOOR.MATH('Log2 expression values'!N409))</f>
        <v>-1</v>
      </c>
      <c r="O409">
        <f>IF('Log2 expression values'!O409&lt;=0,-1,_xlfn.FLOOR.MATH('Log2 expression values'!O409))</f>
        <v>3</v>
      </c>
      <c r="P409">
        <f>IF('Log2 expression values'!P409&lt;=0,-1,_xlfn.FLOOR.MATH('Log2 expression values'!P409))</f>
        <v>-1</v>
      </c>
      <c r="Q409">
        <f>IF('Log2 expression values'!Q409&lt;=0,-1,_xlfn.FLOOR.MATH('Log2 expression values'!Q409))</f>
        <v>3</v>
      </c>
    </row>
    <row r="410" spans="1:17" x14ac:dyDescent="0.2">
      <c r="A410" t="str">
        <f>'Log2 expression values'!A410</f>
        <v>Claustrum</v>
      </c>
      <c r="B410" t="str">
        <f>'Log2 expression values'!B410</f>
        <v>CLA</v>
      </c>
      <c r="C410">
        <f>IF('Log2 expression values'!C410&lt;=0,-1,_xlfn.FLOOR.MATH('Log2 expression values'!C410))</f>
        <v>-1</v>
      </c>
      <c r="D410">
        <f>IF('Log2 expression values'!D410&lt;=0,-1,_xlfn.FLOOR.MATH('Log2 expression values'!D410))</f>
        <v>2</v>
      </c>
      <c r="E410">
        <f>IF('Log2 expression values'!E410&lt;=0,-1,_xlfn.FLOOR.MATH('Log2 expression values'!E410))</f>
        <v>-1</v>
      </c>
      <c r="F410">
        <f>IF('Log2 expression values'!F410&lt;=0,-1,_xlfn.FLOOR.MATH('Log2 expression values'!F410))</f>
        <v>0</v>
      </c>
      <c r="G410">
        <f>IF('Log2 expression values'!G410&lt;=0,-1,_xlfn.FLOOR.MATH('Log2 expression values'!G410))</f>
        <v>4</v>
      </c>
      <c r="H410">
        <f>IF('Log2 expression values'!H410&lt;=0,-1,_xlfn.FLOOR.MATH('Log2 expression values'!H410))</f>
        <v>2</v>
      </c>
      <c r="I410">
        <f>IF('Log2 expression values'!I410&lt;=0,-1,_xlfn.FLOOR.MATH('Log2 expression values'!I410))</f>
        <v>1</v>
      </c>
      <c r="J410">
        <f>IF('Log2 expression values'!J410&lt;=0,-1,_xlfn.FLOOR.MATH('Log2 expression values'!J410))</f>
        <v>2</v>
      </c>
      <c r="K410">
        <f>IF('Log2 expression values'!K410&lt;=0,-1,_xlfn.FLOOR.MATH('Log2 expression values'!K410))</f>
        <v>-1</v>
      </c>
      <c r="L410">
        <f>IF('Log2 expression values'!L410&lt;=0,-1,_xlfn.FLOOR.MATH('Log2 expression values'!L410))</f>
        <v>2</v>
      </c>
      <c r="M410">
        <f>IF('Log2 expression values'!M410&lt;=0,-1,_xlfn.FLOOR.MATH('Log2 expression values'!M410))</f>
        <v>3</v>
      </c>
      <c r="N410">
        <f>IF('Log2 expression values'!N410&lt;=0,-1,_xlfn.FLOOR.MATH('Log2 expression values'!N410))</f>
        <v>-1</v>
      </c>
      <c r="O410">
        <f>IF('Log2 expression values'!O410&lt;=0,-1,_xlfn.FLOOR.MATH('Log2 expression values'!O410))</f>
        <v>3</v>
      </c>
      <c r="P410">
        <f>IF('Log2 expression values'!P410&lt;=0,-1,_xlfn.FLOOR.MATH('Log2 expression values'!P410))</f>
        <v>-1</v>
      </c>
      <c r="Q410">
        <f>IF('Log2 expression values'!Q410&lt;=0,-1,_xlfn.FLOOR.MATH('Log2 expression values'!Q410))</f>
        <v>2</v>
      </c>
    </row>
    <row r="411" spans="1:17" x14ac:dyDescent="0.2">
      <c r="A411" t="str">
        <f>'Log2 expression values'!A411</f>
        <v>Bed nuclei of the stria terminalis, posterior division, interfascicular nucleus</v>
      </c>
      <c r="B411" t="str">
        <f>'Log2 expression values'!B411</f>
        <v>BSTif</v>
      </c>
      <c r="C411">
        <f>IF('Log2 expression values'!C411&lt;=0,-1,_xlfn.FLOOR.MATH('Log2 expression values'!C411))</f>
        <v>-1</v>
      </c>
      <c r="D411">
        <f>IF('Log2 expression values'!D411&lt;=0,-1,_xlfn.FLOOR.MATH('Log2 expression values'!D411))</f>
        <v>3</v>
      </c>
      <c r="E411">
        <f>IF('Log2 expression values'!E411&lt;=0,-1,_xlfn.FLOOR.MATH('Log2 expression values'!E411))</f>
        <v>2</v>
      </c>
      <c r="F411">
        <f>IF('Log2 expression values'!F411&lt;=0,-1,_xlfn.FLOOR.MATH('Log2 expression values'!F411))</f>
        <v>3</v>
      </c>
      <c r="G411">
        <f>IF('Log2 expression values'!G411&lt;=0,-1,_xlfn.FLOOR.MATH('Log2 expression values'!G411))</f>
        <v>2</v>
      </c>
      <c r="H411">
        <f>IF('Log2 expression values'!H411&lt;=0,-1,_xlfn.FLOOR.MATH('Log2 expression values'!H411))</f>
        <v>4</v>
      </c>
      <c r="I411">
        <f>IF('Log2 expression values'!I411&lt;=0,-1,_xlfn.FLOOR.MATH('Log2 expression values'!I411))</f>
        <v>-1</v>
      </c>
      <c r="J411">
        <f>IF('Log2 expression values'!J411&lt;=0,-1,_xlfn.FLOOR.MATH('Log2 expression values'!J411))</f>
        <v>2</v>
      </c>
      <c r="K411">
        <f>IF('Log2 expression values'!K411&lt;=0,-1,_xlfn.FLOOR.MATH('Log2 expression values'!K411))</f>
        <v>-1</v>
      </c>
      <c r="L411">
        <f>IF('Log2 expression values'!L411&lt;=0,-1,_xlfn.FLOOR.MATH('Log2 expression values'!L411))</f>
        <v>2</v>
      </c>
      <c r="M411">
        <f>IF('Log2 expression values'!M411&lt;=0,-1,_xlfn.FLOOR.MATH('Log2 expression values'!M411))</f>
        <v>2</v>
      </c>
      <c r="N411">
        <f>IF('Log2 expression values'!N411&lt;=0,-1,_xlfn.FLOOR.MATH('Log2 expression values'!N411))</f>
        <v>-1</v>
      </c>
      <c r="O411">
        <f>IF('Log2 expression values'!O411&lt;=0,-1,_xlfn.FLOOR.MATH('Log2 expression values'!O411))</f>
        <v>3</v>
      </c>
      <c r="P411">
        <f>IF('Log2 expression values'!P411&lt;=0,-1,_xlfn.FLOOR.MATH('Log2 expression values'!P411))</f>
        <v>-1</v>
      </c>
      <c r="Q411">
        <f>IF('Log2 expression values'!Q411&lt;=0,-1,_xlfn.FLOOR.MATH('Log2 expression values'!Q411))</f>
        <v>1</v>
      </c>
    </row>
    <row r="412" spans="1:17" x14ac:dyDescent="0.2">
      <c r="A412" t="str">
        <f>'Log2 expression values'!A412</f>
        <v>Nucleus of Darkschewitsch</v>
      </c>
      <c r="B412" t="str">
        <f>'Log2 expression values'!B412</f>
        <v>ND</v>
      </c>
      <c r="C412">
        <f>IF('Log2 expression values'!C412&lt;=0,-1,_xlfn.FLOOR.MATH('Log2 expression values'!C412))</f>
        <v>-1</v>
      </c>
      <c r="D412">
        <f>IF('Log2 expression values'!D412&lt;=0,-1,_xlfn.FLOOR.MATH('Log2 expression values'!D412))</f>
        <v>1</v>
      </c>
      <c r="E412">
        <f>IF('Log2 expression values'!E412&lt;=0,-1,_xlfn.FLOOR.MATH('Log2 expression values'!E412))</f>
        <v>3</v>
      </c>
      <c r="F412">
        <f>IF('Log2 expression values'!F412&lt;=0,-1,_xlfn.FLOOR.MATH('Log2 expression values'!F412))</f>
        <v>3</v>
      </c>
      <c r="G412">
        <f>IF('Log2 expression values'!G412&lt;=0,-1,_xlfn.FLOOR.MATH('Log2 expression values'!G412))</f>
        <v>-1</v>
      </c>
      <c r="H412">
        <f>IF('Log2 expression values'!H412&lt;=0,-1,_xlfn.FLOOR.MATH('Log2 expression values'!H412))</f>
        <v>2</v>
      </c>
      <c r="I412">
        <f>IF('Log2 expression values'!I412&lt;=0,-1,_xlfn.FLOOR.MATH('Log2 expression values'!I412))</f>
        <v>-1</v>
      </c>
      <c r="J412">
        <f>IF('Log2 expression values'!J412&lt;=0,-1,_xlfn.FLOOR.MATH('Log2 expression values'!J412))</f>
        <v>1</v>
      </c>
      <c r="K412">
        <f>IF('Log2 expression values'!K412&lt;=0,-1,_xlfn.FLOOR.MATH('Log2 expression values'!K412))</f>
        <v>-1</v>
      </c>
      <c r="L412">
        <f>IF('Log2 expression values'!L412&lt;=0,-1,_xlfn.FLOOR.MATH('Log2 expression values'!L412))</f>
        <v>2</v>
      </c>
      <c r="M412">
        <f>IF('Log2 expression values'!M412&lt;=0,-1,_xlfn.FLOOR.MATH('Log2 expression values'!M412))</f>
        <v>3</v>
      </c>
      <c r="N412">
        <f>IF('Log2 expression values'!N412&lt;=0,-1,_xlfn.FLOOR.MATH('Log2 expression values'!N412))</f>
        <v>-1</v>
      </c>
      <c r="O412">
        <f>IF('Log2 expression values'!O412&lt;=0,-1,_xlfn.FLOOR.MATH('Log2 expression values'!O412))</f>
        <v>2</v>
      </c>
      <c r="P412">
        <f>IF('Log2 expression values'!P412&lt;=0,-1,_xlfn.FLOOR.MATH('Log2 expression values'!P412))</f>
        <v>-1</v>
      </c>
      <c r="Q412">
        <f>IF('Log2 expression values'!Q412&lt;=0,-1,_xlfn.FLOOR.MATH('Log2 expression values'!Q412))</f>
        <v>1</v>
      </c>
    </row>
    <row r="413" spans="1:17" x14ac:dyDescent="0.2">
      <c r="A413" t="str">
        <f>'Log2 expression values'!A413</f>
        <v>Anterior cingulate area, ventral part, layer 1</v>
      </c>
      <c r="B413" t="str">
        <f>'Log2 expression values'!B413</f>
        <v>ACAv1</v>
      </c>
      <c r="C413">
        <f>IF('Log2 expression values'!C413&lt;=0,-1,_xlfn.FLOOR.MATH('Log2 expression values'!C413))</f>
        <v>-1</v>
      </c>
      <c r="D413">
        <f>IF('Log2 expression values'!D413&lt;=0,-1,_xlfn.FLOOR.MATH('Log2 expression values'!D413))</f>
        <v>3</v>
      </c>
      <c r="E413">
        <f>IF('Log2 expression values'!E413&lt;=0,-1,_xlfn.FLOOR.MATH('Log2 expression values'!E413))</f>
        <v>0</v>
      </c>
      <c r="F413">
        <f>IF('Log2 expression values'!F413&lt;=0,-1,_xlfn.FLOOR.MATH('Log2 expression values'!F413))</f>
        <v>1</v>
      </c>
      <c r="G413">
        <f>IF('Log2 expression values'!G413&lt;=0,-1,_xlfn.FLOOR.MATH('Log2 expression values'!G413))</f>
        <v>4</v>
      </c>
      <c r="H413">
        <f>IF('Log2 expression values'!H413&lt;=0,-1,_xlfn.FLOOR.MATH('Log2 expression values'!H413))</f>
        <v>2</v>
      </c>
      <c r="I413">
        <f>IF('Log2 expression values'!I413&lt;=0,-1,_xlfn.FLOOR.MATH('Log2 expression values'!I413))</f>
        <v>1</v>
      </c>
      <c r="J413">
        <f>IF('Log2 expression values'!J413&lt;=0,-1,_xlfn.FLOOR.MATH('Log2 expression values'!J413))</f>
        <v>1</v>
      </c>
      <c r="K413">
        <f>IF('Log2 expression values'!K413&lt;=0,-1,_xlfn.FLOOR.MATH('Log2 expression values'!K413))</f>
        <v>1</v>
      </c>
      <c r="L413">
        <f>IF('Log2 expression values'!L413&lt;=0,-1,_xlfn.FLOOR.MATH('Log2 expression values'!L413))</f>
        <v>2</v>
      </c>
      <c r="M413">
        <f>IF('Log2 expression values'!M413&lt;=0,-1,_xlfn.FLOOR.MATH('Log2 expression values'!M413))</f>
        <v>4</v>
      </c>
      <c r="N413">
        <f>IF('Log2 expression values'!N413&lt;=0,-1,_xlfn.FLOOR.MATH('Log2 expression values'!N413))</f>
        <v>-1</v>
      </c>
      <c r="O413">
        <f>IF('Log2 expression values'!O413&lt;=0,-1,_xlfn.FLOOR.MATH('Log2 expression values'!O413))</f>
        <v>3</v>
      </c>
      <c r="P413">
        <f>IF('Log2 expression values'!P413&lt;=0,-1,_xlfn.FLOOR.MATH('Log2 expression values'!P413))</f>
        <v>-1</v>
      </c>
      <c r="Q413">
        <f>IF('Log2 expression values'!Q413&lt;=0,-1,_xlfn.FLOOR.MATH('Log2 expression values'!Q413))</f>
        <v>2</v>
      </c>
    </row>
    <row r="414" spans="1:17" x14ac:dyDescent="0.2">
      <c r="A414" t="str">
        <f>'Log2 expression values'!A414</f>
        <v>Taenia tecta</v>
      </c>
      <c r="B414" t="str">
        <f>'Log2 expression values'!B414</f>
        <v>TT</v>
      </c>
      <c r="C414">
        <f>IF('Log2 expression values'!C414&lt;=0,-1,_xlfn.FLOOR.MATH('Log2 expression values'!C414))</f>
        <v>-1</v>
      </c>
      <c r="D414">
        <f>IF('Log2 expression values'!D414&lt;=0,-1,_xlfn.FLOOR.MATH('Log2 expression values'!D414))</f>
        <v>3</v>
      </c>
      <c r="E414">
        <f>IF('Log2 expression values'!E414&lt;=0,-1,_xlfn.FLOOR.MATH('Log2 expression values'!E414))</f>
        <v>1</v>
      </c>
      <c r="F414">
        <f>IF('Log2 expression values'!F414&lt;=0,-1,_xlfn.FLOOR.MATH('Log2 expression values'!F414))</f>
        <v>0</v>
      </c>
      <c r="G414">
        <f>IF('Log2 expression values'!G414&lt;=0,-1,_xlfn.FLOOR.MATH('Log2 expression values'!G414))</f>
        <v>4</v>
      </c>
      <c r="H414">
        <f>IF('Log2 expression values'!H414&lt;=0,-1,_xlfn.FLOOR.MATH('Log2 expression values'!H414))</f>
        <v>3</v>
      </c>
      <c r="I414">
        <f>IF('Log2 expression values'!I414&lt;=0,-1,_xlfn.FLOOR.MATH('Log2 expression values'!I414))</f>
        <v>0</v>
      </c>
      <c r="J414">
        <f>IF('Log2 expression values'!J414&lt;=0,-1,_xlfn.FLOOR.MATH('Log2 expression values'!J414))</f>
        <v>2</v>
      </c>
      <c r="K414">
        <f>IF('Log2 expression values'!K414&lt;=0,-1,_xlfn.FLOOR.MATH('Log2 expression values'!K414))</f>
        <v>1</v>
      </c>
      <c r="L414">
        <f>IF('Log2 expression values'!L414&lt;=0,-1,_xlfn.FLOOR.MATH('Log2 expression values'!L414))</f>
        <v>1</v>
      </c>
      <c r="M414">
        <f>IF('Log2 expression values'!M414&lt;=0,-1,_xlfn.FLOOR.MATH('Log2 expression values'!M414))</f>
        <v>3</v>
      </c>
      <c r="N414">
        <f>IF('Log2 expression values'!N414&lt;=0,-1,_xlfn.FLOOR.MATH('Log2 expression values'!N414))</f>
        <v>-1</v>
      </c>
      <c r="O414">
        <f>IF('Log2 expression values'!O414&lt;=0,-1,_xlfn.FLOOR.MATH('Log2 expression values'!O414))</f>
        <v>4</v>
      </c>
      <c r="P414">
        <f>IF('Log2 expression values'!P414&lt;=0,-1,_xlfn.FLOOR.MATH('Log2 expression values'!P414))</f>
        <v>-1</v>
      </c>
      <c r="Q414">
        <f>IF('Log2 expression values'!Q414&lt;=0,-1,_xlfn.FLOOR.MATH('Log2 expression values'!Q414))</f>
        <v>3</v>
      </c>
    </row>
    <row r="415" spans="1:17" x14ac:dyDescent="0.2">
      <c r="A415" t="str">
        <f>'Log2 expression values'!A415</f>
        <v>Retrosplenial area, ventral part, layer 6a</v>
      </c>
      <c r="B415" t="str">
        <f>'Log2 expression values'!B415</f>
        <v>RSPv6a</v>
      </c>
      <c r="C415">
        <f>IF('Log2 expression values'!C415&lt;=0,-1,_xlfn.FLOOR.MATH('Log2 expression values'!C415))</f>
        <v>-1</v>
      </c>
      <c r="D415">
        <f>IF('Log2 expression values'!D415&lt;=0,-1,_xlfn.FLOOR.MATH('Log2 expression values'!D415))</f>
        <v>2</v>
      </c>
      <c r="E415">
        <f>IF('Log2 expression values'!E415&lt;=0,-1,_xlfn.FLOOR.MATH('Log2 expression values'!E415))</f>
        <v>0</v>
      </c>
      <c r="F415">
        <f>IF('Log2 expression values'!F415&lt;=0,-1,_xlfn.FLOOR.MATH('Log2 expression values'!F415))</f>
        <v>3</v>
      </c>
      <c r="G415">
        <f>IF('Log2 expression values'!G415&lt;=0,-1,_xlfn.FLOOR.MATH('Log2 expression values'!G415))</f>
        <v>4</v>
      </c>
      <c r="H415">
        <f>IF('Log2 expression values'!H415&lt;=0,-1,_xlfn.FLOOR.MATH('Log2 expression values'!H415))</f>
        <v>1</v>
      </c>
      <c r="I415">
        <f>IF('Log2 expression values'!I415&lt;=0,-1,_xlfn.FLOOR.MATH('Log2 expression values'!I415))</f>
        <v>1</v>
      </c>
      <c r="J415">
        <f>IF('Log2 expression values'!J415&lt;=0,-1,_xlfn.FLOOR.MATH('Log2 expression values'!J415))</f>
        <v>2</v>
      </c>
      <c r="K415">
        <f>IF('Log2 expression values'!K415&lt;=0,-1,_xlfn.FLOOR.MATH('Log2 expression values'!K415))</f>
        <v>0</v>
      </c>
      <c r="L415">
        <f>IF('Log2 expression values'!L415&lt;=0,-1,_xlfn.FLOOR.MATH('Log2 expression values'!L415))</f>
        <v>1</v>
      </c>
      <c r="M415">
        <f>IF('Log2 expression values'!M415&lt;=0,-1,_xlfn.FLOOR.MATH('Log2 expression values'!M415))</f>
        <v>4</v>
      </c>
      <c r="N415">
        <f>IF('Log2 expression values'!N415&lt;=0,-1,_xlfn.FLOOR.MATH('Log2 expression values'!N415))</f>
        <v>-1</v>
      </c>
      <c r="O415">
        <f>IF('Log2 expression values'!O415&lt;=0,-1,_xlfn.FLOOR.MATH('Log2 expression values'!O415))</f>
        <v>2</v>
      </c>
      <c r="P415">
        <f>IF('Log2 expression values'!P415&lt;=0,-1,_xlfn.FLOOR.MATH('Log2 expression values'!P415))</f>
        <v>-1</v>
      </c>
      <c r="Q415">
        <f>IF('Log2 expression values'!Q415&lt;=0,-1,_xlfn.FLOOR.MATH('Log2 expression values'!Q415))</f>
        <v>2</v>
      </c>
    </row>
    <row r="416" spans="1:17" x14ac:dyDescent="0.2">
      <c r="A416" t="str">
        <f>'Log2 expression values'!A416</f>
        <v>Central linear nucleus raphe</v>
      </c>
      <c r="B416" t="str">
        <f>'Log2 expression values'!B416</f>
        <v>CLI</v>
      </c>
      <c r="C416">
        <f>IF('Log2 expression values'!C416&lt;=0,-1,_xlfn.FLOOR.MATH('Log2 expression values'!C416))</f>
        <v>-1</v>
      </c>
      <c r="D416">
        <f>IF('Log2 expression values'!D416&lt;=0,-1,_xlfn.FLOOR.MATH('Log2 expression values'!D416))</f>
        <v>2</v>
      </c>
      <c r="E416">
        <f>IF('Log2 expression values'!E416&lt;=0,-1,_xlfn.FLOOR.MATH('Log2 expression values'!E416))</f>
        <v>3</v>
      </c>
      <c r="F416">
        <f>IF('Log2 expression values'!F416&lt;=0,-1,_xlfn.FLOOR.MATH('Log2 expression values'!F416))</f>
        <v>0</v>
      </c>
      <c r="G416">
        <f>IF('Log2 expression values'!G416&lt;=0,-1,_xlfn.FLOOR.MATH('Log2 expression values'!G416))</f>
        <v>3</v>
      </c>
      <c r="H416">
        <f>IF('Log2 expression values'!H416&lt;=0,-1,_xlfn.FLOOR.MATH('Log2 expression values'!H416))</f>
        <v>1</v>
      </c>
      <c r="I416">
        <f>IF('Log2 expression values'!I416&lt;=0,-1,_xlfn.FLOOR.MATH('Log2 expression values'!I416))</f>
        <v>-1</v>
      </c>
      <c r="J416">
        <f>IF('Log2 expression values'!J416&lt;=0,-1,_xlfn.FLOOR.MATH('Log2 expression values'!J416))</f>
        <v>1</v>
      </c>
      <c r="K416">
        <f>IF('Log2 expression values'!K416&lt;=0,-1,_xlfn.FLOOR.MATH('Log2 expression values'!K416))</f>
        <v>-1</v>
      </c>
      <c r="L416">
        <f>IF('Log2 expression values'!L416&lt;=0,-1,_xlfn.FLOOR.MATH('Log2 expression values'!L416))</f>
        <v>1</v>
      </c>
      <c r="M416">
        <f>IF('Log2 expression values'!M416&lt;=0,-1,_xlfn.FLOOR.MATH('Log2 expression values'!M416))</f>
        <v>3</v>
      </c>
      <c r="N416">
        <f>IF('Log2 expression values'!N416&lt;=0,-1,_xlfn.FLOOR.MATH('Log2 expression values'!N416))</f>
        <v>-1</v>
      </c>
      <c r="O416">
        <f>IF('Log2 expression values'!O416&lt;=0,-1,_xlfn.FLOOR.MATH('Log2 expression values'!O416))</f>
        <v>0</v>
      </c>
      <c r="P416">
        <f>IF('Log2 expression values'!P416&lt;=0,-1,_xlfn.FLOOR.MATH('Log2 expression values'!P416))</f>
        <v>-1</v>
      </c>
      <c r="Q416">
        <f>IF('Log2 expression values'!Q416&lt;=0,-1,_xlfn.FLOOR.MATH('Log2 expression values'!Q416))</f>
        <v>-1</v>
      </c>
    </row>
    <row r="417" spans="1:17" x14ac:dyDescent="0.2">
      <c r="A417" t="str">
        <f>'Log2 expression values'!A417</f>
        <v>Primary visual area, layer 1</v>
      </c>
      <c r="B417" t="str">
        <f>'Log2 expression values'!B417</f>
        <v>VISp1</v>
      </c>
      <c r="C417">
        <f>IF('Log2 expression values'!C417&lt;=0,-1,_xlfn.FLOOR.MATH('Log2 expression values'!C417))</f>
        <v>-1</v>
      </c>
      <c r="D417">
        <f>IF('Log2 expression values'!D417&lt;=0,-1,_xlfn.FLOOR.MATH('Log2 expression values'!D417))</f>
        <v>1</v>
      </c>
      <c r="E417">
        <f>IF('Log2 expression values'!E417&lt;=0,-1,_xlfn.FLOOR.MATH('Log2 expression values'!E417))</f>
        <v>-1</v>
      </c>
      <c r="F417">
        <f>IF('Log2 expression values'!F417&lt;=0,-1,_xlfn.FLOOR.MATH('Log2 expression values'!F417))</f>
        <v>-1</v>
      </c>
      <c r="G417">
        <f>IF('Log2 expression values'!G417&lt;=0,-1,_xlfn.FLOOR.MATH('Log2 expression values'!G417))</f>
        <v>3</v>
      </c>
      <c r="H417">
        <f>IF('Log2 expression values'!H417&lt;=0,-1,_xlfn.FLOOR.MATH('Log2 expression values'!H417))</f>
        <v>-1</v>
      </c>
      <c r="I417">
        <f>IF('Log2 expression values'!I417&lt;=0,-1,_xlfn.FLOOR.MATH('Log2 expression values'!I417))</f>
        <v>2</v>
      </c>
      <c r="J417">
        <f>IF('Log2 expression values'!J417&lt;=0,-1,_xlfn.FLOOR.MATH('Log2 expression values'!J417))</f>
        <v>-1</v>
      </c>
      <c r="K417">
        <f>IF('Log2 expression values'!K417&lt;=0,-1,_xlfn.FLOOR.MATH('Log2 expression values'!K417))</f>
        <v>-1</v>
      </c>
      <c r="L417">
        <f>IF('Log2 expression values'!L417&lt;=0,-1,_xlfn.FLOOR.MATH('Log2 expression values'!L417))</f>
        <v>1</v>
      </c>
      <c r="M417">
        <f>IF('Log2 expression values'!M417&lt;=0,-1,_xlfn.FLOOR.MATH('Log2 expression values'!M417))</f>
        <v>1</v>
      </c>
      <c r="N417">
        <f>IF('Log2 expression values'!N417&lt;=0,-1,_xlfn.FLOOR.MATH('Log2 expression values'!N417))</f>
        <v>-1</v>
      </c>
      <c r="O417">
        <f>IF('Log2 expression values'!O417&lt;=0,-1,_xlfn.FLOOR.MATH('Log2 expression values'!O417))</f>
        <v>0</v>
      </c>
      <c r="P417">
        <f>IF('Log2 expression values'!P417&lt;=0,-1,_xlfn.FLOOR.MATH('Log2 expression values'!P417))</f>
        <v>-1</v>
      </c>
      <c r="Q417">
        <f>IF('Log2 expression values'!Q417&lt;=0,-1,_xlfn.FLOOR.MATH('Log2 expression values'!Q417))</f>
        <v>-1</v>
      </c>
    </row>
    <row r="418" spans="1:17" x14ac:dyDescent="0.2">
      <c r="A418" t="str">
        <f>'Log2 expression values'!A418</f>
        <v>Bed nuclei of the stria terminalis, posterior division, transverse nucleus</v>
      </c>
      <c r="B418" t="str">
        <f>'Log2 expression values'!B418</f>
        <v>BSTtr</v>
      </c>
      <c r="C418">
        <f>IF('Log2 expression values'!C418&lt;=0,-1,_xlfn.FLOOR.MATH('Log2 expression values'!C418))</f>
        <v>0</v>
      </c>
      <c r="D418">
        <f>IF('Log2 expression values'!D418&lt;=0,-1,_xlfn.FLOOR.MATH('Log2 expression values'!D418))</f>
        <v>3</v>
      </c>
      <c r="E418">
        <f>IF('Log2 expression values'!E418&lt;=0,-1,_xlfn.FLOOR.MATH('Log2 expression values'!E418))</f>
        <v>2</v>
      </c>
      <c r="F418">
        <f>IF('Log2 expression values'!F418&lt;=0,-1,_xlfn.FLOOR.MATH('Log2 expression values'!F418))</f>
        <v>2</v>
      </c>
      <c r="G418">
        <f>IF('Log2 expression values'!G418&lt;=0,-1,_xlfn.FLOOR.MATH('Log2 expression values'!G418))</f>
        <v>1</v>
      </c>
      <c r="H418">
        <f>IF('Log2 expression values'!H418&lt;=0,-1,_xlfn.FLOOR.MATH('Log2 expression values'!H418))</f>
        <v>3</v>
      </c>
      <c r="I418">
        <f>IF('Log2 expression values'!I418&lt;=0,-1,_xlfn.FLOOR.MATH('Log2 expression values'!I418))</f>
        <v>-1</v>
      </c>
      <c r="J418">
        <f>IF('Log2 expression values'!J418&lt;=0,-1,_xlfn.FLOOR.MATH('Log2 expression values'!J418))</f>
        <v>1</v>
      </c>
      <c r="K418">
        <f>IF('Log2 expression values'!K418&lt;=0,-1,_xlfn.FLOOR.MATH('Log2 expression values'!K418))</f>
        <v>-1</v>
      </c>
      <c r="L418">
        <f>IF('Log2 expression values'!L418&lt;=0,-1,_xlfn.FLOOR.MATH('Log2 expression values'!L418))</f>
        <v>2</v>
      </c>
      <c r="M418">
        <f>IF('Log2 expression values'!M418&lt;=0,-1,_xlfn.FLOOR.MATH('Log2 expression values'!M418))</f>
        <v>2</v>
      </c>
      <c r="N418">
        <f>IF('Log2 expression values'!N418&lt;=0,-1,_xlfn.FLOOR.MATH('Log2 expression values'!N418))</f>
        <v>-1</v>
      </c>
      <c r="O418">
        <f>IF('Log2 expression values'!O418&lt;=0,-1,_xlfn.FLOOR.MATH('Log2 expression values'!O418))</f>
        <v>3</v>
      </c>
      <c r="P418">
        <f>IF('Log2 expression values'!P418&lt;=0,-1,_xlfn.FLOOR.MATH('Log2 expression values'!P418))</f>
        <v>-1</v>
      </c>
      <c r="Q418">
        <f>IF('Log2 expression values'!Q418&lt;=0,-1,_xlfn.FLOOR.MATH('Log2 expression values'!Q418))</f>
        <v>1</v>
      </c>
    </row>
    <row r="419" spans="1:17" x14ac:dyDescent="0.2">
      <c r="A419" t="str">
        <f>'Log2 expression values'!A419</f>
        <v>Diagonal band nucleus</v>
      </c>
      <c r="B419" t="str">
        <f>'Log2 expression values'!B419</f>
        <v>NDB</v>
      </c>
      <c r="C419">
        <f>IF('Log2 expression values'!C419&lt;=0,-1,_xlfn.FLOOR.MATH('Log2 expression values'!C419))</f>
        <v>0</v>
      </c>
      <c r="D419">
        <f>IF('Log2 expression values'!D419&lt;=0,-1,_xlfn.FLOOR.MATH('Log2 expression values'!D419))</f>
        <v>1</v>
      </c>
      <c r="E419">
        <f>IF('Log2 expression values'!E419&lt;=0,-1,_xlfn.FLOOR.MATH('Log2 expression values'!E419))</f>
        <v>1</v>
      </c>
      <c r="F419">
        <f>IF('Log2 expression values'!F419&lt;=0,-1,_xlfn.FLOOR.MATH('Log2 expression values'!F419))</f>
        <v>1</v>
      </c>
      <c r="G419">
        <f>IF('Log2 expression values'!G419&lt;=0,-1,_xlfn.FLOOR.MATH('Log2 expression values'!G419))</f>
        <v>0</v>
      </c>
      <c r="H419">
        <f>IF('Log2 expression values'!H419&lt;=0,-1,_xlfn.FLOOR.MATH('Log2 expression values'!H419))</f>
        <v>4</v>
      </c>
      <c r="I419">
        <f>IF('Log2 expression values'!I419&lt;=0,-1,_xlfn.FLOOR.MATH('Log2 expression values'!I419))</f>
        <v>-1</v>
      </c>
      <c r="J419">
        <f>IF('Log2 expression values'!J419&lt;=0,-1,_xlfn.FLOOR.MATH('Log2 expression values'!J419))</f>
        <v>0</v>
      </c>
      <c r="K419">
        <f>IF('Log2 expression values'!K419&lt;=0,-1,_xlfn.FLOOR.MATH('Log2 expression values'!K419))</f>
        <v>-1</v>
      </c>
      <c r="L419">
        <f>IF('Log2 expression values'!L419&lt;=0,-1,_xlfn.FLOOR.MATH('Log2 expression values'!L419))</f>
        <v>2</v>
      </c>
      <c r="M419">
        <f>IF('Log2 expression values'!M419&lt;=0,-1,_xlfn.FLOOR.MATH('Log2 expression values'!M419))</f>
        <v>3</v>
      </c>
      <c r="N419">
        <f>IF('Log2 expression values'!N419&lt;=0,-1,_xlfn.FLOOR.MATH('Log2 expression values'!N419))</f>
        <v>-1</v>
      </c>
      <c r="O419">
        <f>IF('Log2 expression values'!O419&lt;=0,-1,_xlfn.FLOOR.MATH('Log2 expression values'!O419))</f>
        <v>3</v>
      </c>
      <c r="P419">
        <f>IF('Log2 expression values'!P419&lt;=0,-1,_xlfn.FLOOR.MATH('Log2 expression values'!P419))</f>
        <v>0</v>
      </c>
      <c r="Q419">
        <f>IF('Log2 expression values'!Q419&lt;=0,-1,_xlfn.FLOOR.MATH('Log2 expression values'!Q419))</f>
        <v>1</v>
      </c>
    </row>
    <row r="420" spans="1:17" x14ac:dyDescent="0.2">
      <c r="A420" t="str">
        <f>'Log2 expression values'!A420</f>
        <v>Taenia tecta, dorsal part</v>
      </c>
      <c r="B420" t="str">
        <f>'Log2 expression values'!B420</f>
        <v>TTd</v>
      </c>
      <c r="C420">
        <f>IF('Log2 expression values'!C420&lt;=0,-1,_xlfn.FLOOR.MATH('Log2 expression values'!C420))</f>
        <v>-1</v>
      </c>
      <c r="D420">
        <f>IF('Log2 expression values'!D420&lt;=0,-1,_xlfn.FLOOR.MATH('Log2 expression values'!D420))</f>
        <v>3</v>
      </c>
      <c r="E420">
        <f>IF('Log2 expression values'!E420&lt;=0,-1,_xlfn.FLOOR.MATH('Log2 expression values'!E420))</f>
        <v>1</v>
      </c>
      <c r="F420">
        <f>IF('Log2 expression values'!F420&lt;=0,-1,_xlfn.FLOOR.MATH('Log2 expression values'!F420))</f>
        <v>0</v>
      </c>
      <c r="G420">
        <f>IF('Log2 expression values'!G420&lt;=0,-1,_xlfn.FLOOR.MATH('Log2 expression values'!G420))</f>
        <v>4</v>
      </c>
      <c r="H420">
        <f>IF('Log2 expression values'!H420&lt;=0,-1,_xlfn.FLOOR.MATH('Log2 expression values'!H420))</f>
        <v>3</v>
      </c>
      <c r="I420">
        <f>IF('Log2 expression values'!I420&lt;=0,-1,_xlfn.FLOOR.MATH('Log2 expression values'!I420))</f>
        <v>1</v>
      </c>
      <c r="J420">
        <f>IF('Log2 expression values'!J420&lt;=0,-1,_xlfn.FLOOR.MATH('Log2 expression values'!J420))</f>
        <v>2</v>
      </c>
      <c r="K420">
        <f>IF('Log2 expression values'!K420&lt;=0,-1,_xlfn.FLOOR.MATH('Log2 expression values'!K420))</f>
        <v>1</v>
      </c>
      <c r="L420">
        <f>IF('Log2 expression values'!L420&lt;=0,-1,_xlfn.FLOOR.MATH('Log2 expression values'!L420))</f>
        <v>1</v>
      </c>
      <c r="M420">
        <f>IF('Log2 expression values'!M420&lt;=0,-1,_xlfn.FLOOR.MATH('Log2 expression values'!M420))</f>
        <v>3</v>
      </c>
      <c r="N420">
        <f>IF('Log2 expression values'!N420&lt;=0,-1,_xlfn.FLOOR.MATH('Log2 expression values'!N420))</f>
        <v>-1</v>
      </c>
      <c r="O420">
        <f>IF('Log2 expression values'!O420&lt;=0,-1,_xlfn.FLOOR.MATH('Log2 expression values'!O420))</f>
        <v>4</v>
      </c>
      <c r="P420">
        <f>IF('Log2 expression values'!P420&lt;=0,-1,_xlfn.FLOOR.MATH('Log2 expression values'!P420))</f>
        <v>-1</v>
      </c>
      <c r="Q420">
        <f>IF('Log2 expression values'!Q420&lt;=0,-1,_xlfn.FLOOR.MATH('Log2 expression values'!Q420))</f>
        <v>3</v>
      </c>
    </row>
    <row r="421" spans="1:17" x14ac:dyDescent="0.2">
      <c r="A421" t="str">
        <f>'Log2 expression values'!A421</f>
        <v>Ventral auditory area, layer 6b</v>
      </c>
      <c r="B421" t="str">
        <f>'Log2 expression values'!B421</f>
        <v>AUDv6b</v>
      </c>
      <c r="C421">
        <f>IF('Log2 expression values'!C421&lt;=0,-1,_xlfn.FLOOR.MATH('Log2 expression values'!C421))</f>
        <v>-1</v>
      </c>
      <c r="D421">
        <f>IF('Log2 expression values'!D421&lt;=0,-1,_xlfn.FLOOR.MATH('Log2 expression values'!D421))</f>
        <v>2</v>
      </c>
      <c r="E421">
        <f>IF('Log2 expression values'!E421&lt;=0,-1,_xlfn.FLOOR.MATH('Log2 expression values'!E421))</f>
        <v>-1</v>
      </c>
      <c r="F421">
        <f>IF('Log2 expression values'!F421&lt;=0,-1,_xlfn.FLOOR.MATH('Log2 expression values'!F421))</f>
        <v>1</v>
      </c>
      <c r="G421">
        <f>IF('Log2 expression values'!G421&lt;=0,-1,_xlfn.FLOOR.MATH('Log2 expression values'!G421))</f>
        <v>4</v>
      </c>
      <c r="H421">
        <f>IF('Log2 expression values'!H421&lt;=0,-1,_xlfn.FLOOR.MATH('Log2 expression values'!H421))</f>
        <v>3</v>
      </c>
      <c r="I421">
        <f>IF('Log2 expression values'!I421&lt;=0,-1,_xlfn.FLOOR.MATH('Log2 expression values'!I421))</f>
        <v>0</v>
      </c>
      <c r="J421">
        <f>IF('Log2 expression values'!J421&lt;=0,-1,_xlfn.FLOOR.MATH('Log2 expression values'!J421))</f>
        <v>2</v>
      </c>
      <c r="K421">
        <f>IF('Log2 expression values'!K421&lt;=0,-1,_xlfn.FLOOR.MATH('Log2 expression values'!K421))</f>
        <v>-1</v>
      </c>
      <c r="L421">
        <f>IF('Log2 expression values'!L421&lt;=0,-1,_xlfn.FLOOR.MATH('Log2 expression values'!L421))</f>
        <v>2</v>
      </c>
      <c r="M421">
        <f>IF('Log2 expression values'!M421&lt;=0,-1,_xlfn.FLOOR.MATH('Log2 expression values'!M421))</f>
        <v>3</v>
      </c>
      <c r="N421">
        <f>IF('Log2 expression values'!N421&lt;=0,-1,_xlfn.FLOOR.MATH('Log2 expression values'!N421))</f>
        <v>-1</v>
      </c>
      <c r="O421">
        <f>IF('Log2 expression values'!O421&lt;=0,-1,_xlfn.FLOOR.MATH('Log2 expression values'!O421))</f>
        <v>3</v>
      </c>
      <c r="P421">
        <f>IF('Log2 expression values'!P421&lt;=0,-1,_xlfn.FLOOR.MATH('Log2 expression values'!P421))</f>
        <v>-1</v>
      </c>
      <c r="Q421">
        <f>IF('Log2 expression values'!Q421&lt;=0,-1,_xlfn.FLOOR.MATH('Log2 expression values'!Q421))</f>
        <v>1</v>
      </c>
    </row>
    <row r="422" spans="1:17" x14ac:dyDescent="0.2">
      <c r="A422" t="str">
        <f>'Log2 expression values'!A422</f>
        <v>Central medial nucleus of the thalamus</v>
      </c>
      <c r="B422" t="str">
        <f>'Log2 expression values'!B422</f>
        <v>CM</v>
      </c>
      <c r="C422">
        <f>IF('Log2 expression values'!C422&lt;=0,-1,_xlfn.FLOOR.MATH('Log2 expression values'!C422))</f>
        <v>1</v>
      </c>
      <c r="D422">
        <f>IF('Log2 expression values'!D422&lt;=0,-1,_xlfn.FLOOR.MATH('Log2 expression values'!D422))</f>
        <v>3</v>
      </c>
      <c r="E422">
        <f>IF('Log2 expression values'!E422&lt;=0,-1,_xlfn.FLOOR.MATH('Log2 expression values'!E422))</f>
        <v>3</v>
      </c>
      <c r="F422">
        <f>IF('Log2 expression values'!F422&lt;=0,-1,_xlfn.FLOOR.MATH('Log2 expression values'!F422))</f>
        <v>-1</v>
      </c>
      <c r="G422">
        <f>IF('Log2 expression values'!G422&lt;=0,-1,_xlfn.FLOOR.MATH('Log2 expression values'!G422))</f>
        <v>4</v>
      </c>
      <c r="H422">
        <f>IF('Log2 expression values'!H422&lt;=0,-1,_xlfn.FLOOR.MATH('Log2 expression values'!H422))</f>
        <v>-1</v>
      </c>
      <c r="I422">
        <f>IF('Log2 expression values'!I422&lt;=0,-1,_xlfn.FLOOR.MATH('Log2 expression values'!I422))</f>
        <v>-1</v>
      </c>
      <c r="J422">
        <f>IF('Log2 expression values'!J422&lt;=0,-1,_xlfn.FLOOR.MATH('Log2 expression values'!J422))</f>
        <v>1</v>
      </c>
      <c r="K422">
        <f>IF('Log2 expression values'!K422&lt;=0,-1,_xlfn.FLOOR.MATH('Log2 expression values'!K422))</f>
        <v>-1</v>
      </c>
      <c r="L422">
        <f>IF('Log2 expression values'!L422&lt;=0,-1,_xlfn.FLOOR.MATH('Log2 expression values'!L422))</f>
        <v>4</v>
      </c>
      <c r="M422">
        <f>IF('Log2 expression values'!M422&lt;=0,-1,_xlfn.FLOOR.MATH('Log2 expression values'!M422))</f>
        <v>3</v>
      </c>
      <c r="N422">
        <f>IF('Log2 expression values'!N422&lt;=0,-1,_xlfn.FLOOR.MATH('Log2 expression values'!N422))</f>
        <v>-1</v>
      </c>
      <c r="O422">
        <f>IF('Log2 expression values'!O422&lt;=0,-1,_xlfn.FLOOR.MATH('Log2 expression values'!O422))</f>
        <v>0</v>
      </c>
      <c r="P422">
        <f>IF('Log2 expression values'!P422&lt;=0,-1,_xlfn.FLOOR.MATH('Log2 expression values'!P422))</f>
        <v>-1</v>
      </c>
      <c r="Q422">
        <f>IF('Log2 expression values'!Q422&lt;=0,-1,_xlfn.FLOOR.MATH('Log2 expression values'!Q422))</f>
        <v>0</v>
      </c>
    </row>
    <row r="423" spans="1:17" x14ac:dyDescent="0.2">
      <c r="A423" t="str">
        <f>'Log2 expression values'!A423</f>
        <v>Dorsal auditory area, layer 2/3</v>
      </c>
      <c r="B423" t="str">
        <f>'Log2 expression values'!B423</f>
        <v>AUDd2/3</v>
      </c>
      <c r="C423">
        <f>IF('Log2 expression values'!C423&lt;=0,-1,_xlfn.FLOOR.MATH('Log2 expression values'!C423))</f>
        <v>-1</v>
      </c>
      <c r="D423">
        <f>IF('Log2 expression values'!D423&lt;=0,-1,_xlfn.FLOOR.MATH('Log2 expression values'!D423))</f>
        <v>4</v>
      </c>
      <c r="E423">
        <f>IF('Log2 expression values'!E423&lt;=0,-1,_xlfn.FLOOR.MATH('Log2 expression values'!E423))</f>
        <v>-1</v>
      </c>
      <c r="F423">
        <f>IF('Log2 expression values'!F423&lt;=0,-1,_xlfn.FLOOR.MATH('Log2 expression values'!F423))</f>
        <v>1</v>
      </c>
      <c r="G423">
        <f>IF('Log2 expression values'!G423&lt;=0,-1,_xlfn.FLOOR.MATH('Log2 expression values'!G423))</f>
        <v>4</v>
      </c>
      <c r="H423">
        <f>IF('Log2 expression values'!H423&lt;=0,-1,_xlfn.FLOOR.MATH('Log2 expression values'!H423))</f>
        <v>2</v>
      </c>
      <c r="I423">
        <f>IF('Log2 expression values'!I423&lt;=0,-1,_xlfn.FLOOR.MATH('Log2 expression values'!I423))</f>
        <v>2</v>
      </c>
      <c r="J423">
        <f>IF('Log2 expression values'!J423&lt;=0,-1,_xlfn.FLOOR.MATH('Log2 expression values'!J423))</f>
        <v>1</v>
      </c>
      <c r="K423">
        <f>IF('Log2 expression values'!K423&lt;=0,-1,_xlfn.FLOOR.MATH('Log2 expression values'!K423))</f>
        <v>1</v>
      </c>
      <c r="L423">
        <f>IF('Log2 expression values'!L423&lt;=0,-1,_xlfn.FLOOR.MATH('Log2 expression values'!L423))</f>
        <v>2</v>
      </c>
      <c r="M423">
        <f>IF('Log2 expression values'!M423&lt;=0,-1,_xlfn.FLOOR.MATH('Log2 expression values'!M423))</f>
        <v>4</v>
      </c>
      <c r="N423">
        <f>IF('Log2 expression values'!N423&lt;=0,-1,_xlfn.FLOOR.MATH('Log2 expression values'!N423))</f>
        <v>-1</v>
      </c>
      <c r="O423">
        <f>IF('Log2 expression values'!O423&lt;=0,-1,_xlfn.FLOOR.MATH('Log2 expression values'!O423))</f>
        <v>2</v>
      </c>
      <c r="P423">
        <f>IF('Log2 expression values'!P423&lt;=0,-1,_xlfn.FLOOR.MATH('Log2 expression values'!P423))</f>
        <v>-1</v>
      </c>
      <c r="Q423">
        <f>IF('Log2 expression values'!Q423&lt;=0,-1,_xlfn.FLOOR.MATH('Log2 expression values'!Q423))</f>
        <v>1</v>
      </c>
    </row>
    <row r="424" spans="1:17" x14ac:dyDescent="0.2">
      <c r="A424" t="str">
        <f>'Log2 expression values'!A424</f>
        <v>Anterolateral visual area, layer 6a</v>
      </c>
      <c r="B424" t="str">
        <f>'Log2 expression values'!B424</f>
        <v>VISal6a</v>
      </c>
      <c r="C424">
        <f>IF('Log2 expression values'!C424&lt;=0,-1,_xlfn.FLOOR.MATH('Log2 expression values'!C424))</f>
        <v>-1</v>
      </c>
      <c r="D424">
        <f>IF('Log2 expression values'!D424&lt;=0,-1,_xlfn.FLOOR.MATH('Log2 expression values'!D424))</f>
        <v>3</v>
      </c>
      <c r="E424">
        <f>IF('Log2 expression values'!E424&lt;=0,-1,_xlfn.FLOOR.MATH('Log2 expression values'!E424))</f>
        <v>-1</v>
      </c>
      <c r="F424">
        <f>IF('Log2 expression values'!F424&lt;=0,-1,_xlfn.FLOOR.MATH('Log2 expression values'!F424))</f>
        <v>3</v>
      </c>
      <c r="G424">
        <f>IF('Log2 expression values'!G424&lt;=0,-1,_xlfn.FLOOR.MATH('Log2 expression values'!G424))</f>
        <v>4</v>
      </c>
      <c r="H424">
        <f>IF('Log2 expression values'!H424&lt;=0,-1,_xlfn.FLOOR.MATH('Log2 expression values'!H424))</f>
        <v>2</v>
      </c>
      <c r="I424">
        <f>IF('Log2 expression values'!I424&lt;=0,-1,_xlfn.FLOOR.MATH('Log2 expression values'!I424))</f>
        <v>1</v>
      </c>
      <c r="J424">
        <f>IF('Log2 expression values'!J424&lt;=0,-1,_xlfn.FLOOR.MATH('Log2 expression values'!J424))</f>
        <v>2</v>
      </c>
      <c r="K424">
        <f>IF('Log2 expression values'!K424&lt;=0,-1,_xlfn.FLOOR.MATH('Log2 expression values'!K424))</f>
        <v>0</v>
      </c>
      <c r="L424">
        <f>IF('Log2 expression values'!L424&lt;=0,-1,_xlfn.FLOOR.MATH('Log2 expression values'!L424))</f>
        <v>2</v>
      </c>
      <c r="M424">
        <f>IF('Log2 expression values'!M424&lt;=0,-1,_xlfn.FLOOR.MATH('Log2 expression values'!M424))</f>
        <v>4</v>
      </c>
      <c r="N424">
        <f>IF('Log2 expression values'!N424&lt;=0,-1,_xlfn.FLOOR.MATH('Log2 expression values'!N424))</f>
        <v>-1</v>
      </c>
      <c r="O424">
        <f>IF('Log2 expression values'!O424&lt;=0,-1,_xlfn.FLOOR.MATH('Log2 expression values'!O424))</f>
        <v>3</v>
      </c>
      <c r="P424">
        <f>IF('Log2 expression values'!P424&lt;=0,-1,_xlfn.FLOOR.MATH('Log2 expression values'!P424))</f>
        <v>-1</v>
      </c>
      <c r="Q424">
        <f>IF('Log2 expression values'!Q424&lt;=0,-1,_xlfn.FLOOR.MATH('Log2 expression values'!Q424))</f>
        <v>2</v>
      </c>
    </row>
    <row r="425" spans="1:17" x14ac:dyDescent="0.2">
      <c r="A425" t="str">
        <f>'Log2 expression values'!A425</f>
        <v>Bed nuclei of the stria terminalis, posterior division, strial extension</v>
      </c>
      <c r="B425" t="str">
        <f>'Log2 expression values'!B425</f>
        <v>BSTse</v>
      </c>
      <c r="C425">
        <f>IF('Log2 expression values'!C425&lt;=0,-1,_xlfn.FLOOR.MATH('Log2 expression values'!C425))</f>
        <v>-1</v>
      </c>
      <c r="D425">
        <f>IF('Log2 expression values'!D425&lt;=0,-1,_xlfn.FLOOR.MATH('Log2 expression values'!D425))</f>
        <v>3</v>
      </c>
      <c r="E425">
        <f>IF('Log2 expression values'!E425&lt;=0,-1,_xlfn.FLOOR.MATH('Log2 expression values'!E425))</f>
        <v>1</v>
      </c>
      <c r="F425">
        <f>IF('Log2 expression values'!F425&lt;=0,-1,_xlfn.FLOOR.MATH('Log2 expression values'!F425))</f>
        <v>1</v>
      </c>
      <c r="G425">
        <f>IF('Log2 expression values'!G425&lt;=0,-1,_xlfn.FLOOR.MATH('Log2 expression values'!G425))</f>
        <v>-1</v>
      </c>
      <c r="H425">
        <f>IF('Log2 expression values'!H425&lt;=0,-1,_xlfn.FLOOR.MATH('Log2 expression values'!H425))</f>
        <v>4</v>
      </c>
      <c r="I425">
        <f>IF('Log2 expression values'!I425&lt;=0,-1,_xlfn.FLOOR.MATH('Log2 expression values'!I425))</f>
        <v>0</v>
      </c>
      <c r="J425">
        <f>IF('Log2 expression values'!J425&lt;=0,-1,_xlfn.FLOOR.MATH('Log2 expression values'!J425))</f>
        <v>2</v>
      </c>
      <c r="K425">
        <f>IF('Log2 expression values'!K425&lt;=0,-1,_xlfn.FLOOR.MATH('Log2 expression values'!K425))</f>
        <v>-1</v>
      </c>
      <c r="L425">
        <f>IF('Log2 expression values'!L425&lt;=0,-1,_xlfn.FLOOR.MATH('Log2 expression values'!L425))</f>
        <v>1</v>
      </c>
      <c r="M425">
        <f>IF('Log2 expression values'!M425&lt;=0,-1,_xlfn.FLOOR.MATH('Log2 expression values'!M425))</f>
        <v>2</v>
      </c>
      <c r="N425">
        <f>IF('Log2 expression values'!N425&lt;=0,-1,_xlfn.FLOOR.MATH('Log2 expression values'!N425))</f>
        <v>-1</v>
      </c>
      <c r="O425">
        <f>IF('Log2 expression values'!O425&lt;=0,-1,_xlfn.FLOOR.MATH('Log2 expression values'!O425))</f>
        <v>1</v>
      </c>
      <c r="P425">
        <f>IF('Log2 expression values'!P425&lt;=0,-1,_xlfn.FLOOR.MATH('Log2 expression values'!P425))</f>
        <v>-1</v>
      </c>
      <c r="Q425">
        <f>IF('Log2 expression values'!Q425&lt;=0,-1,_xlfn.FLOOR.MATH('Log2 expression values'!Q425))</f>
        <v>3</v>
      </c>
    </row>
    <row r="426" spans="1:17" x14ac:dyDescent="0.2">
      <c r="A426" t="str">
        <f>'Log2 expression values'!A426</f>
        <v>Nucleus incertus</v>
      </c>
      <c r="B426" t="str">
        <f>'Log2 expression values'!B426</f>
        <v>NI</v>
      </c>
      <c r="C426">
        <f>IF('Log2 expression values'!C426&lt;=0,-1,_xlfn.FLOOR.MATH('Log2 expression values'!C426))</f>
        <v>2</v>
      </c>
      <c r="D426">
        <f>IF('Log2 expression values'!D426&lt;=0,-1,_xlfn.FLOOR.MATH('Log2 expression values'!D426))</f>
        <v>1</v>
      </c>
      <c r="E426">
        <f>IF('Log2 expression values'!E426&lt;=0,-1,_xlfn.FLOOR.MATH('Log2 expression values'!E426))</f>
        <v>2</v>
      </c>
      <c r="F426">
        <f>IF('Log2 expression values'!F426&lt;=0,-1,_xlfn.FLOOR.MATH('Log2 expression values'!F426))</f>
        <v>3</v>
      </c>
      <c r="G426">
        <f>IF('Log2 expression values'!G426&lt;=0,-1,_xlfn.FLOOR.MATH('Log2 expression values'!G426))</f>
        <v>-1</v>
      </c>
      <c r="H426">
        <f>IF('Log2 expression values'!H426&lt;=0,-1,_xlfn.FLOOR.MATH('Log2 expression values'!H426))</f>
        <v>3</v>
      </c>
      <c r="I426">
        <f>IF('Log2 expression values'!I426&lt;=0,-1,_xlfn.FLOOR.MATH('Log2 expression values'!I426))</f>
        <v>-1</v>
      </c>
      <c r="J426">
        <f>IF('Log2 expression values'!J426&lt;=0,-1,_xlfn.FLOOR.MATH('Log2 expression values'!J426))</f>
        <v>-1</v>
      </c>
      <c r="K426">
        <f>IF('Log2 expression values'!K426&lt;=0,-1,_xlfn.FLOOR.MATH('Log2 expression values'!K426))</f>
        <v>-1</v>
      </c>
      <c r="L426">
        <f>IF('Log2 expression values'!L426&lt;=0,-1,_xlfn.FLOOR.MATH('Log2 expression values'!L426))</f>
        <v>2</v>
      </c>
      <c r="M426">
        <f>IF('Log2 expression values'!M426&lt;=0,-1,_xlfn.FLOOR.MATH('Log2 expression values'!M426))</f>
        <v>3</v>
      </c>
      <c r="N426">
        <f>IF('Log2 expression values'!N426&lt;=0,-1,_xlfn.FLOOR.MATH('Log2 expression values'!N426))</f>
        <v>-1</v>
      </c>
      <c r="O426">
        <f>IF('Log2 expression values'!O426&lt;=0,-1,_xlfn.FLOOR.MATH('Log2 expression values'!O426))</f>
        <v>2</v>
      </c>
      <c r="P426">
        <f>IF('Log2 expression values'!P426&lt;=0,-1,_xlfn.FLOOR.MATH('Log2 expression values'!P426))</f>
        <v>-1</v>
      </c>
      <c r="Q426">
        <f>IF('Log2 expression values'!Q426&lt;=0,-1,_xlfn.FLOOR.MATH('Log2 expression values'!Q426))</f>
        <v>0</v>
      </c>
    </row>
    <row r="427" spans="1:17" x14ac:dyDescent="0.2">
      <c r="A427" t="str">
        <f>'Log2 expression values'!A427</f>
        <v>Taenia tecta, ventral part</v>
      </c>
      <c r="B427" t="str">
        <f>'Log2 expression values'!B427</f>
        <v>TTv</v>
      </c>
      <c r="C427">
        <f>IF('Log2 expression values'!C427&lt;=0,-1,_xlfn.FLOOR.MATH('Log2 expression values'!C427))</f>
        <v>-1</v>
      </c>
      <c r="D427">
        <f>IF('Log2 expression values'!D427&lt;=0,-1,_xlfn.FLOOR.MATH('Log2 expression values'!D427))</f>
        <v>3</v>
      </c>
      <c r="E427">
        <f>IF('Log2 expression values'!E427&lt;=0,-1,_xlfn.FLOOR.MATH('Log2 expression values'!E427))</f>
        <v>1</v>
      </c>
      <c r="F427">
        <f>IF('Log2 expression values'!F427&lt;=0,-1,_xlfn.FLOOR.MATH('Log2 expression values'!F427))</f>
        <v>0</v>
      </c>
      <c r="G427">
        <f>IF('Log2 expression values'!G427&lt;=0,-1,_xlfn.FLOOR.MATH('Log2 expression values'!G427))</f>
        <v>4</v>
      </c>
      <c r="H427">
        <f>IF('Log2 expression values'!H427&lt;=0,-1,_xlfn.FLOOR.MATH('Log2 expression values'!H427))</f>
        <v>3</v>
      </c>
      <c r="I427">
        <f>IF('Log2 expression values'!I427&lt;=0,-1,_xlfn.FLOOR.MATH('Log2 expression values'!I427))</f>
        <v>0</v>
      </c>
      <c r="J427">
        <f>IF('Log2 expression values'!J427&lt;=0,-1,_xlfn.FLOOR.MATH('Log2 expression values'!J427))</f>
        <v>1</v>
      </c>
      <c r="K427">
        <f>IF('Log2 expression values'!K427&lt;=0,-1,_xlfn.FLOOR.MATH('Log2 expression values'!K427))</f>
        <v>1</v>
      </c>
      <c r="L427">
        <f>IF('Log2 expression values'!L427&lt;=0,-1,_xlfn.FLOOR.MATH('Log2 expression values'!L427))</f>
        <v>1</v>
      </c>
      <c r="M427">
        <f>IF('Log2 expression values'!M427&lt;=0,-1,_xlfn.FLOOR.MATH('Log2 expression values'!M427))</f>
        <v>3</v>
      </c>
      <c r="N427">
        <f>IF('Log2 expression values'!N427&lt;=0,-1,_xlfn.FLOOR.MATH('Log2 expression values'!N427))</f>
        <v>-1</v>
      </c>
      <c r="O427">
        <f>IF('Log2 expression values'!O427&lt;=0,-1,_xlfn.FLOOR.MATH('Log2 expression values'!O427))</f>
        <v>4</v>
      </c>
      <c r="P427">
        <f>IF('Log2 expression values'!P427&lt;=0,-1,_xlfn.FLOOR.MATH('Log2 expression values'!P427))</f>
        <v>-1</v>
      </c>
      <c r="Q427">
        <f>IF('Log2 expression values'!Q427&lt;=0,-1,_xlfn.FLOOR.MATH('Log2 expression values'!Q427))</f>
        <v>4</v>
      </c>
    </row>
    <row r="428" spans="1:17" x14ac:dyDescent="0.2">
      <c r="A428" t="str">
        <f>'Log2 expression values'!A428</f>
        <v>Retrosplenial area, ventral part, layer 2</v>
      </c>
      <c r="B428" t="str">
        <f>'Log2 expression values'!B428</f>
        <v>RSPv2</v>
      </c>
      <c r="C428">
        <f>IF('Log2 expression values'!C428&lt;=0,-1,_xlfn.FLOOR.MATH('Log2 expression values'!C428))</f>
        <v>-1</v>
      </c>
      <c r="D428">
        <f>IF('Log2 expression values'!D428&lt;=0,-1,_xlfn.FLOOR.MATH('Log2 expression values'!D428))</f>
        <v>1</v>
      </c>
      <c r="E428">
        <f>IF('Log2 expression values'!E428&lt;=0,-1,_xlfn.FLOOR.MATH('Log2 expression values'!E428))</f>
        <v>0</v>
      </c>
      <c r="F428">
        <f>IF('Log2 expression values'!F428&lt;=0,-1,_xlfn.FLOOR.MATH('Log2 expression values'!F428))</f>
        <v>2</v>
      </c>
      <c r="G428">
        <f>IF('Log2 expression values'!G428&lt;=0,-1,_xlfn.FLOOR.MATH('Log2 expression values'!G428))</f>
        <v>4</v>
      </c>
      <c r="H428">
        <f>IF('Log2 expression values'!H428&lt;=0,-1,_xlfn.FLOOR.MATH('Log2 expression values'!H428))</f>
        <v>2</v>
      </c>
      <c r="I428">
        <f>IF('Log2 expression values'!I428&lt;=0,-1,_xlfn.FLOOR.MATH('Log2 expression values'!I428))</f>
        <v>1</v>
      </c>
      <c r="J428">
        <f>IF('Log2 expression values'!J428&lt;=0,-1,_xlfn.FLOOR.MATH('Log2 expression values'!J428))</f>
        <v>1</v>
      </c>
      <c r="K428">
        <f>IF('Log2 expression values'!K428&lt;=0,-1,_xlfn.FLOOR.MATH('Log2 expression values'!K428))</f>
        <v>1</v>
      </c>
      <c r="L428">
        <f>IF('Log2 expression values'!L428&lt;=0,-1,_xlfn.FLOOR.MATH('Log2 expression values'!L428))</f>
        <v>1</v>
      </c>
      <c r="M428">
        <f>IF('Log2 expression values'!M428&lt;=0,-1,_xlfn.FLOOR.MATH('Log2 expression values'!M428))</f>
        <v>4</v>
      </c>
      <c r="N428">
        <f>IF('Log2 expression values'!N428&lt;=0,-1,_xlfn.FLOOR.MATH('Log2 expression values'!N428))</f>
        <v>-1</v>
      </c>
      <c r="O428">
        <f>IF('Log2 expression values'!O428&lt;=0,-1,_xlfn.FLOOR.MATH('Log2 expression values'!O428))</f>
        <v>2</v>
      </c>
      <c r="P428">
        <f>IF('Log2 expression values'!P428&lt;=0,-1,_xlfn.FLOOR.MATH('Log2 expression values'!P428))</f>
        <v>-1</v>
      </c>
      <c r="Q428">
        <f>IF('Log2 expression values'!Q428&lt;=0,-1,_xlfn.FLOOR.MATH('Log2 expression values'!Q428))</f>
        <v>2</v>
      </c>
    </row>
    <row r="429" spans="1:17" x14ac:dyDescent="0.2">
      <c r="A429" t="str">
        <f>'Log2 expression values'!A429</f>
        <v>Cochlear nuclei</v>
      </c>
      <c r="B429" t="str">
        <f>'Log2 expression values'!B429</f>
        <v>CN</v>
      </c>
      <c r="C429">
        <f>IF('Log2 expression values'!C429&lt;=0,-1,_xlfn.FLOOR.MATH('Log2 expression values'!C429))</f>
        <v>-1</v>
      </c>
      <c r="D429">
        <f>IF('Log2 expression values'!D429&lt;=0,-1,_xlfn.FLOOR.MATH('Log2 expression values'!D429))</f>
        <v>1</v>
      </c>
      <c r="E429">
        <f>IF('Log2 expression values'!E429&lt;=0,-1,_xlfn.FLOOR.MATH('Log2 expression values'!E429))</f>
        <v>2</v>
      </c>
      <c r="F429">
        <f>IF('Log2 expression values'!F429&lt;=0,-1,_xlfn.FLOOR.MATH('Log2 expression values'!F429))</f>
        <v>3</v>
      </c>
      <c r="G429">
        <f>IF('Log2 expression values'!G429&lt;=0,-1,_xlfn.FLOOR.MATH('Log2 expression values'!G429))</f>
        <v>-1</v>
      </c>
      <c r="H429">
        <f>IF('Log2 expression values'!H429&lt;=0,-1,_xlfn.FLOOR.MATH('Log2 expression values'!H429))</f>
        <v>2</v>
      </c>
      <c r="I429">
        <f>IF('Log2 expression values'!I429&lt;=0,-1,_xlfn.FLOOR.MATH('Log2 expression values'!I429))</f>
        <v>-1</v>
      </c>
      <c r="J429">
        <f>IF('Log2 expression values'!J429&lt;=0,-1,_xlfn.FLOOR.MATH('Log2 expression values'!J429))</f>
        <v>-1</v>
      </c>
      <c r="K429">
        <f>IF('Log2 expression values'!K429&lt;=0,-1,_xlfn.FLOOR.MATH('Log2 expression values'!K429))</f>
        <v>-1</v>
      </c>
      <c r="L429">
        <f>IF('Log2 expression values'!L429&lt;=0,-1,_xlfn.FLOOR.MATH('Log2 expression values'!L429))</f>
        <v>2</v>
      </c>
      <c r="M429">
        <f>IF('Log2 expression values'!M429&lt;=0,-1,_xlfn.FLOOR.MATH('Log2 expression values'!M429))</f>
        <v>1</v>
      </c>
      <c r="N429">
        <f>IF('Log2 expression values'!N429&lt;=0,-1,_xlfn.FLOOR.MATH('Log2 expression values'!N429))</f>
        <v>-1</v>
      </c>
      <c r="O429">
        <f>IF('Log2 expression values'!O429&lt;=0,-1,_xlfn.FLOOR.MATH('Log2 expression values'!O429))</f>
        <v>2</v>
      </c>
      <c r="P429">
        <f>IF('Log2 expression values'!P429&lt;=0,-1,_xlfn.FLOOR.MATH('Log2 expression values'!P429))</f>
        <v>-1</v>
      </c>
      <c r="Q429">
        <f>IF('Log2 expression values'!Q429&lt;=0,-1,_xlfn.FLOOR.MATH('Log2 expression values'!Q429))</f>
        <v>3</v>
      </c>
    </row>
    <row r="430" spans="1:17" x14ac:dyDescent="0.2">
      <c r="A430" t="str">
        <f>'Log2 expression values'!A430</f>
        <v>Orbital area, ventrolateral part, layer 6a</v>
      </c>
      <c r="B430" t="str">
        <f>'Log2 expression values'!B430</f>
        <v>ORBvl6a</v>
      </c>
      <c r="C430">
        <f>IF('Log2 expression values'!C430&lt;=0,-1,_xlfn.FLOOR.MATH('Log2 expression values'!C430))</f>
        <v>-1</v>
      </c>
      <c r="D430">
        <f>IF('Log2 expression values'!D430&lt;=0,-1,_xlfn.FLOOR.MATH('Log2 expression values'!D430))</f>
        <v>1</v>
      </c>
      <c r="E430">
        <f>IF('Log2 expression values'!E430&lt;=0,-1,_xlfn.FLOOR.MATH('Log2 expression values'!E430))</f>
        <v>-1</v>
      </c>
      <c r="F430">
        <f>IF('Log2 expression values'!F430&lt;=0,-1,_xlfn.FLOOR.MATH('Log2 expression values'!F430))</f>
        <v>2</v>
      </c>
      <c r="G430">
        <f>IF('Log2 expression values'!G430&lt;=0,-1,_xlfn.FLOOR.MATH('Log2 expression values'!G430))</f>
        <v>4</v>
      </c>
      <c r="H430">
        <f>IF('Log2 expression values'!H430&lt;=0,-1,_xlfn.FLOOR.MATH('Log2 expression values'!H430))</f>
        <v>2</v>
      </c>
      <c r="I430">
        <f>IF('Log2 expression values'!I430&lt;=0,-1,_xlfn.FLOOR.MATH('Log2 expression values'!I430))</f>
        <v>1</v>
      </c>
      <c r="J430">
        <f>IF('Log2 expression values'!J430&lt;=0,-1,_xlfn.FLOOR.MATH('Log2 expression values'!J430))</f>
        <v>2</v>
      </c>
      <c r="K430">
        <f>IF('Log2 expression values'!K430&lt;=0,-1,_xlfn.FLOOR.MATH('Log2 expression values'!K430))</f>
        <v>0</v>
      </c>
      <c r="L430">
        <f>IF('Log2 expression values'!L430&lt;=0,-1,_xlfn.FLOOR.MATH('Log2 expression values'!L430))</f>
        <v>2</v>
      </c>
      <c r="M430">
        <f>IF('Log2 expression values'!M430&lt;=0,-1,_xlfn.FLOOR.MATH('Log2 expression values'!M430))</f>
        <v>4</v>
      </c>
      <c r="N430">
        <f>IF('Log2 expression values'!N430&lt;=0,-1,_xlfn.FLOOR.MATH('Log2 expression values'!N430))</f>
        <v>-1</v>
      </c>
      <c r="O430">
        <f>IF('Log2 expression values'!O430&lt;=0,-1,_xlfn.FLOOR.MATH('Log2 expression values'!O430))</f>
        <v>3</v>
      </c>
      <c r="P430">
        <f>IF('Log2 expression values'!P430&lt;=0,-1,_xlfn.FLOOR.MATH('Log2 expression values'!P430))</f>
        <v>-1</v>
      </c>
      <c r="Q430">
        <f>IF('Log2 expression values'!Q430&lt;=0,-1,_xlfn.FLOOR.MATH('Log2 expression values'!Q430))</f>
        <v>2</v>
      </c>
    </row>
    <row r="431" spans="1:17" x14ac:dyDescent="0.2">
      <c r="A431" t="str">
        <f>'Log2 expression values'!A431</f>
        <v>Subparafascicular area</v>
      </c>
      <c r="B431" t="str">
        <f>'Log2 expression values'!B431</f>
        <v>SPA</v>
      </c>
      <c r="C431">
        <f>IF('Log2 expression values'!C431&lt;=0,-1,_xlfn.FLOOR.MATH('Log2 expression values'!C431))</f>
        <v>2</v>
      </c>
      <c r="D431">
        <f>IF('Log2 expression values'!D431&lt;=0,-1,_xlfn.FLOOR.MATH('Log2 expression values'!D431))</f>
        <v>3</v>
      </c>
      <c r="E431">
        <f>IF('Log2 expression values'!E431&lt;=0,-1,_xlfn.FLOOR.MATH('Log2 expression values'!E431))</f>
        <v>4</v>
      </c>
      <c r="F431">
        <f>IF('Log2 expression values'!F431&lt;=0,-1,_xlfn.FLOOR.MATH('Log2 expression values'!F431))</f>
        <v>-1</v>
      </c>
      <c r="G431">
        <f>IF('Log2 expression values'!G431&lt;=0,-1,_xlfn.FLOOR.MATH('Log2 expression values'!G431))</f>
        <v>1</v>
      </c>
      <c r="H431">
        <f>IF('Log2 expression values'!H431&lt;=0,-1,_xlfn.FLOOR.MATH('Log2 expression values'!H431))</f>
        <v>-1</v>
      </c>
      <c r="I431">
        <f>IF('Log2 expression values'!I431&lt;=0,-1,_xlfn.FLOOR.MATH('Log2 expression values'!I431))</f>
        <v>-1</v>
      </c>
      <c r="J431">
        <f>IF('Log2 expression values'!J431&lt;=0,-1,_xlfn.FLOOR.MATH('Log2 expression values'!J431))</f>
        <v>2</v>
      </c>
      <c r="K431">
        <f>IF('Log2 expression values'!K431&lt;=0,-1,_xlfn.FLOOR.MATH('Log2 expression values'!K431))</f>
        <v>-1</v>
      </c>
      <c r="L431">
        <f>IF('Log2 expression values'!L431&lt;=0,-1,_xlfn.FLOOR.MATH('Log2 expression values'!L431))</f>
        <v>3</v>
      </c>
      <c r="M431">
        <f>IF('Log2 expression values'!M431&lt;=0,-1,_xlfn.FLOOR.MATH('Log2 expression values'!M431))</f>
        <v>3</v>
      </c>
      <c r="N431">
        <f>IF('Log2 expression values'!N431&lt;=0,-1,_xlfn.FLOOR.MATH('Log2 expression values'!N431))</f>
        <v>-1</v>
      </c>
      <c r="O431">
        <f>IF('Log2 expression values'!O431&lt;=0,-1,_xlfn.FLOOR.MATH('Log2 expression values'!O431))</f>
        <v>1</v>
      </c>
      <c r="P431">
        <f>IF('Log2 expression values'!P431&lt;=0,-1,_xlfn.FLOOR.MATH('Log2 expression values'!P431))</f>
        <v>-1</v>
      </c>
      <c r="Q431">
        <f>IF('Log2 expression values'!Q431&lt;=0,-1,_xlfn.FLOOR.MATH('Log2 expression values'!Q431))</f>
        <v>-1</v>
      </c>
    </row>
    <row r="432" spans="1:17" x14ac:dyDescent="0.2">
      <c r="A432" t="str">
        <f>'Log2 expression values'!A432</f>
        <v>Retrosplenial area, dorsal part, layer 5</v>
      </c>
      <c r="B432" t="str">
        <f>'Log2 expression values'!B432</f>
        <v>RSPd5</v>
      </c>
      <c r="C432">
        <f>IF('Log2 expression values'!C432&lt;=0,-1,_xlfn.FLOOR.MATH('Log2 expression values'!C432))</f>
        <v>-1</v>
      </c>
      <c r="D432">
        <f>IF('Log2 expression values'!D432&lt;=0,-1,_xlfn.FLOOR.MATH('Log2 expression values'!D432))</f>
        <v>3</v>
      </c>
      <c r="E432">
        <f>IF('Log2 expression values'!E432&lt;=0,-1,_xlfn.FLOOR.MATH('Log2 expression values'!E432))</f>
        <v>0</v>
      </c>
      <c r="F432">
        <f>IF('Log2 expression values'!F432&lt;=0,-1,_xlfn.FLOOR.MATH('Log2 expression values'!F432))</f>
        <v>2</v>
      </c>
      <c r="G432">
        <f>IF('Log2 expression values'!G432&lt;=0,-1,_xlfn.FLOOR.MATH('Log2 expression values'!G432))</f>
        <v>4</v>
      </c>
      <c r="H432">
        <f>IF('Log2 expression values'!H432&lt;=0,-1,_xlfn.FLOOR.MATH('Log2 expression values'!H432))</f>
        <v>2</v>
      </c>
      <c r="I432">
        <f>IF('Log2 expression values'!I432&lt;=0,-1,_xlfn.FLOOR.MATH('Log2 expression values'!I432))</f>
        <v>1</v>
      </c>
      <c r="J432">
        <f>IF('Log2 expression values'!J432&lt;=0,-1,_xlfn.FLOOR.MATH('Log2 expression values'!J432))</f>
        <v>1</v>
      </c>
      <c r="K432">
        <f>IF('Log2 expression values'!K432&lt;=0,-1,_xlfn.FLOOR.MATH('Log2 expression values'!K432))</f>
        <v>1</v>
      </c>
      <c r="L432">
        <f>IF('Log2 expression values'!L432&lt;=0,-1,_xlfn.FLOOR.MATH('Log2 expression values'!L432))</f>
        <v>2</v>
      </c>
      <c r="M432">
        <f>IF('Log2 expression values'!M432&lt;=0,-1,_xlfn.FLOOR.MATH('Log2 expression values'!M432))</f>
        <v>4</v>
      </c>
      <c r="N432">
        <f>IF('Log2 expression values'!N432&lt;=0,-1,_xlfn.FLOOR.MATH('Log2 expression values'!N432))</f>
        <v>-1</v>
      </c>
      <c r="O432">
        <f>IF('Log2 expression values'!O432&lt;=0,-1,_xlfn.FLOOR.MATH('Log2 expression values'!O432))</f>
        <v>2</v>
      </c>
      <c r="P432">
        <f>IF('Log2 expression values'!P432&lt;=0,-1,_xlfn.FLOOR.MATH('Log2 expression values'!P432))</f>
        <v>-1</v>
      </c>
      <c r="Q432">
        <f>IF('Log2 expression values'!Q432&lt;=0,-1,_xlfn.FLOOR.MATH('Log2 expression values'!Q432))</f>
        <v>2</v>
      </c>
    </row>
    <row r="433" spans="1:17" x14ac:dyDescent="0.2">
      <c r="A433" t="str">
        <f>'Log2 expression values'!A433</f>
        <v>Nucleus of the lateral lemniscus</v>
      </c>
      <c r="B433" t="str">
        <f>'Log2 expression values'!B433</f>
        <v>NLL</v>
      </c>
      <c r="C433">
        <f>IF('Log2 expression values'!C433&lt;=0,-1,_xlfn.FLOOR.MATH('Log2 expression values'!C433))</f>
        <v>-1</v>
      </c>
      <c r="D433">
        <f>IF('Log2 expression values'!D433&lt;=0,-1,_xlfn.FLOOR.MATH('Log2 expression values'!D433))</f>
        <v>1</v>
      </c>
      <c r="E433">
        <f>IF('Log2 expression values'!E433&lt;=0,-1,_xlfn.FLOOR.MATH('Log2 expression values'!E433))</f>
        <v>1</v>
      </c>
      <c r="F433">
        <f>IF('Log2 expression values'!F433&lt;=0,-1,_xlfn.FLOOR.MATH('Log2 expression values'!F433))</f>
        <v>3</v>
      </c>
      <c r="G433">
        <f>IF('Log2 expression values'!G433&lt;=0,-1,_xlfn.FLOOR.MATH('Log2 expression values'!G433))</f>
        <v>-1</v>
      </c>
      <c r="H433">
        <f>IF('Log2 expression values'!H433&lt;=0,-1,_xlfn.FLOOR.MATH('Log2 expression values'!H433))</f>
        <v>1</v>
      </c>
      <c r="I433">
        <f>IF('Log2 expression values'!I433&lt;=0,-1,_xlfn.FLOOR.MATH('Log2 expression values'!I433))</f>
        <v>-1</v>
      </c>
      <c r="J433">
        <f>IF('Log2 expression values'!J433&lt;=0,-1,_xlfn.FLOOR.MATH('Log2 expression values'!J433))</f>
        <v>2</v>
      </c>
      <c r="K433">
        <f>IF('Log2 expression values'!K433&lt;=0,-1,_xlfn.FLOOR.MATH('Log2 expression values'!K433))</f>
        <v>-1</v>
      </c>
      <c r="L433">
        <f>IF('Log2 expression values'!L433&lt;=0,-1,_xlfn.FLOOR.MATH('Log2 expression values'!L433))</f>
        <v>1</v>
      </c>
      <c r="M433">
        <f>IF('Log2 expression values'!M433&lt;=0,-1,_xlfn.FLOOR.MATH('Log2 expression values'!M433))</f>
        <v>3</v>
      </c>
      <c r="N433">
        <f>IF('Log2 expression values'!N433&lt;=0,-1,_xlfn.FLOOR.MATH('Log2 expression values'!N433))</f>
        <v>-1</v>
      </c>
      <c r="O433">
        <f>IF('Log2 expression values'!O433&lt;=0,-1,_xlfn.FLOOR.MATH('Log2 expression values'!O433))</f>
        <v>1</v>
      </c>
      <c r="P433">
        <f>IF('Log2 expression values'!P433&lt;=0,-1,_xlfn.FLOOR.MATH('Log2 expression values'!P433))</f>
        <v>-1</v>
      </c>
      <c r="Q433">
        <f>IF('Log2 expression values'!Q433&lt;=0,-1,_xlfn.FLOOR.MATH('Log2 expression values'!Q433))</f>
        <v>0</v>
      </c>
    </row>
    <row r="434" spans="1:17" x14ac:dyDescent="0.2">
      <c r="A434" t="str">
        <f>'Log2 expression values'!A434</f>
        <v>Lateral visual area, layer 5</v>
      </c>
      <c r="B434" t="str">
        <f>'Log2 expression values'!B434</f>
        <v>VISl5</v>
      </c>
      <c r="C434">
        <f>IF('Log2 expression values'!C434&lt;=0,-1,_xlfn.FLOOR.MATH('Log2 expression values'!C434))</f>
        <v>-1</v>
      </c>
      <c r="D434">
        <f>IF('Log2 expression values'!D434&lt;=0,-1,_xlfn.FLOOR.MATH('Log2 expression values'!D434))</f>
        <v>4</v>
      </c>
      <c r="E434">
        <f>IF('Log2 expression values'!E434&lt;=0,-1,_xlfn.FLOOR.MATH('Log2 expression values'!E434))</f>
        <v>0</v>
      </c>
      <c r="F434">
        <f>IF('Log2 expression values'!F434&lt;=0,-1,_xlfn.FLOOR.MATH('Log2 expression values'!F434))</f>
        <v>2</v>
      </c>
      <c r="G434">
        <f>IF('Log2 expression values'!G434&lt;=0,-1,_xlfn.FLOOR.MATH('Log2 expression values'!G434))</f>
        <v>4</v>
      </c>
      <c r="H434">
        <f>IF('Log2 expression values'!H434&lt;=0,-1,_xlfn.FLOOR.MATH('Log2 expression values'!H434))</f>
        <v>1</v>
      </c>
      <c r="I434">
        <f>IF('Log2 expression values'!I434&lt;=0,-1,_xlfn.FLOOR.MATH('Log2 expression values'!I434))</f>
        <v>1</v>
      </c>
      <c r="J434">
        <f>IF('Log2 expression values'!J434&lt;=0,-1,_xlfn.FLOOR.MATH('Log2 expression values'!J434))</f>
        <v>2</v>
      </c>
      <c r="K434">
        <f>IF('Log2 expression values'!K434&lt;=0,-1,_xlfn.FLOOR.MATH('Log2 expression values'!K434))</f>
        <v>1</v>
      </c>
      <c r="L434">
        <f>IF('Log2 expression values'!L434&lt;=0,-1,_xlfn.FLOOR.MATH('Log2 expression values'!L434))</f>
        <v>2</v>
      </c>
      <c r="M434">
        <f>IF('Log2 expression values'!M434&lt;=0,-1,_xlfn.FLOOR.MATH('Log2 expression values'!M434))</f>
        <v>4</v>
      </c>
      <c r="N434">
        <f>IF('Log2 expression values'!N434&lt;=0,-1,_xlfn.FLOOR.MATH('Log2 expression values'!N434))</f>
        <v>-1</v>
      </c>
      <c r="O434">
        <f>IF('Log2 expression values'!O434&lt;=0,-1,_xlfn.FLOOR.MATH('Log2 expression values'!O434))</f>
        <v>3</v>
      </c>
      <c r="P434">
        <f>IF('Log2 expression values'!P434&lt;=0,-1,_xlfn.FLOOR.MATH('Log2 expression values'!P434))</f>
        <v>-1</v>
      </c>
      <c r="Q434">
        <f>IF('Log2 expression values'!Q434&lt;=0,-1,_xlfn.FLOOR.MATH('Log2 expression values'!Q434))</f>
        <v>2</v>
      </c>
    </row>
    <row r="435" spans="1:17" x14ac:dyDescent="0.2">
      <c r="A435" t="str">
        <f>'Log2 expression values'!A435</f>
        <v>Tuberal nucleus</v>
      </c>
      <c r="B435" t="str">
        <f>'Log2 expression values'!B435</f>
        <v>TU</v>
      </c>
      <c r="C435">
        <f>IF('Log2 expression values'!C435&lt;=0,-1,_xlfn.FLOOR.MATH('Log2 expression values'!C435))</f>
        <v>-1</v>
      </c>
      <c r="D435">
        <f>IF('Log2 expression values'!D435&lt;=0,-1,_xlfn.FLOOR.MATH('Log2 expression values'!D435))</f>
        <v>3</v>
      </c>
      <c r="E435">
        <f>IF('Log2 expression values'!E435&lt;=0,-1,_xlfn.FLOOR.MATH('Log2 expression values'!E435))</f>
        <v>3</v>
      </c>
      <c r="F435">
        <f>IF('Log2 expression values'!F435&lt;=0,-1,_xlfn.FLOOR.MATH('Log2 expression values'!F435))</f>
        <v>-1</v>
      </c>
      <c r="G435">
        <f>IF('Log2 expression values'!G435&lt;=0,-1,_xlfn.FLOOR.MATH('Log2 expression values'!G435))</f>
        <v>-1</v>
      </c>
      <c r="H435">
        <f>IF('Log2 expression values'!H435&lt;=0,-1,_xlfn.FLOOR.MATH('Log2 expression values'!H435))</f>
        <v>1</v>
      </c>
      <c r="I435">
        <f>IF('Log2 expression values'!I435&lt;=0,-1,_xlfn.FLOOR.MATH('Log2 expression values'!I435))</f>
        <v>-1</v>
      </c>
      <c r="J435">
        <f>IF('Log2 expression values'!J435&lt;=0,-1,_xlfn.FLOOR.MATH('Log2 expression values'!J435))</f>
        <v>1</v>
      </c>
      <c r="K435">
        <f>IF('Log2 expression values'!K435&lt;=0,-1,_xlfn.FLOOR.MATH('Log2 expression values'!K435))</f>
        <v>-1</v>
      </c>
      <c r="L435">
        <f>IF('Log2 expression values'!L435&lt;=0,-1,_xlfn.FLOOR.MATH('Log2 expression values'!L435))</f>
        <v>0</v>
      </c>
      <c r="M435">
        <f>IF('Log2 expression values'!M435&lt;=0,-1,_xlfn.FLOOR.MATH('Log2 expression values'!M435))</f>
        <v>2</v>
      </c>
      <c r="N435">
        <f>IF('Log2 expression values'!N435&lt;=0,-1,_xlfn.FLOOR.MATH('Log2 expression values'!N435))</f>
        <v>-1</v>
      </c>
      <c r="O435">
        <f>IF('Log2 expression values'!O435&lt;=0,-1,_xlfn.FLOOR.MATH('Log2 expression values'!O435))</f>
        <v>2</v>
      </c>
      <c r="P435">
        <f>IF('Log2 expression values'!P435&lt;=0,-1,_xlfn.FLOOR.MATH('Log2 expression values'!P435))</f>
        <v>-1</v>
      </c>
      <c r="Q435">
        <f>IF('Log2 expression values'!Q435&lt;=0,-1,_xlfn.FLOOR.MATH('Log2 expression values'!Q435))</f>
        <v>0</v>
      </c>
    </row>
    <row r="436" spans="1:17" x14ac:dyDescent="0.2">
      <c r="A436" t="str">
        <f>'Log2 expression values'!A436</f>
        <v>Cuneiform nucleus</v>
      </c>
      <c r="B436" t="str">
        <f>'Log2 expression values'!B436</f>
        <v>CUN</v>
      </c>
      <c r="C436">
        <f>IF('Log2 expression values'!C436&lt;=0,-1,_xlfn.FLOOR.MATH('Log2 expression values'!C436))</f>
        <v>-1</v>
      </c>
      <c r="D436">
        <f>IF('Log2 expression values'!D436&lt;=0,-1,_xlfn.FLOOR.MATH('Log2 expression values'!D436))</f>
        <v>1</v>
      </c>
      <c r="E436">
        <f>IF('Log2 expression values'!E436&lt;=0,-1,_xlfn.FLOOR.MATH('Log2 expression values'!E436))</f>
        <v>3</v>
      </c>
      <c r="F436">
        <f>IF('Log2 expression values'!F436&lt;=0,-1,_xlfn.FLOOR.MATH('Log2 expression values'!F436))</f>
        <v>2</v>
      </c>
      <c r="G436">
        <f>IF('Log2 expression values'!G436&lt;=0,-1,_xlfn.FLOOR.MATH('Log2 expression values'!G436))</f>
        <v>1</v>
      </c>
      <c r="H436">
        <f>IF('Log2 expression values'!H436&lt;=0,-1,_xlfn.FLOOR.MATH('Log2 expression values'!H436))</f>
        <v>3</v>
      </c>
      <c r="I436">
        <f>IF('Log2 expression values'!I436&lt;=0,-1,_xlfn.FLOOR.MATH('Log2 expression values'!I436))</f>
        <v>-1</v>
      </c>
      <c r="J436">
        <f>IF('Log2 expression values'!J436&lt;=0,-1,_xlfn.FLOOR.MATH('Log2 expression values'!J436))</f>
        <v>1</v>
      </c>
      <c r="K436">
        <f>IF('Log2 expression values'!K436&lt;=0,-1,_xlfn.FLOOR.MATH('Log2 expression values'!K436))</f>
        <v>-1</v>
      </c>
      <c r="L436">
        <f>IF('Log2 expression values'!L436&lt;=0,-1,_xlfn.FLOOR.MATH('Log2 expression values'!L436))</f>
        <v>2</v>
      </c>
      <c r="M436">
        <f>IF('Log2 expression values'!M436&lt;=0,-1,_xlfn.FLOOR.MATH('Log2 expression values'!M436))</f>
        <v>4</v>
      </c>
      <c r="N436">
        <f>IF('Log2 expression values'!N436&lt;=0,-1,_xlfn.FLOOR.MATH('Log2 expression values'!N436))</f>
        <v>-1</v>
      </c>
      <c r="O436">
        <f>IF('Log2 expression values'!O436&lt;=0,-1,_xlfn.FLOOR.MATH('Log2 expression values'!O436))</f>
        <v>2</v>
      </c>
      <c r="P436">
        <f>IF('Log2 expression values'!P436&lt;=0,-1,_xlfn.FLOOR.MATH('Log2 expression values'!P436))</f>
        <v>-1</v>
      </c>
      <c r="Q436">
        <f>IF('Log2 expression values'!Q436&lt;=0,-1,_xlfn.FLOOR.MATH('Log2 expression values'!Q436))</f>
        <v>1</v>
      </c>
    </row>
    <row r="437" spans="1:17" x14ac:dyDescent="0.2">
      <c r="A437" t="str">
        <f>'Log2 expression values'!A437</f>
        <v>Mediodorsal nucleus of the thalamus, central part</v>
      </c>
      <c r="B437" t="str">
        <f>'Log2 expression values'!B437</f>
        <v>MDc</v>
      </c>
      <c r="C437">
        <f>IF('Log2 expression values'!C437&lt;=0,-1,_xlfn.FLOOR.MATH('Log2 expression values'!C437))</f>
        <v>-1</v>
      </c>
      <c r="D437">
        <f>IF('Log2 expression values'!D437&lt;=0,-1,_xlfn.FLOOR.MATH('Log2 expression values'!D437))</f>
        <v>3</v>
      </c>
      <c r="E437">
        <f>IF('Log2 expression values'!E437&lt;=0,-1,_xlfn.FLOOR.MATH('Log2 expression values'!E437))</f>
        <v>3</v>
      </c>
      <c r="F437">
        <f>IF('Log2 expression values'!F437&lt;=0,-1,_xlfn.FLOOR.MATH('Log2 expression values'!F437))</f>
        <v>0</v>
      </c>
      <c r="G437">
        <f>IF('Log2 expression values'!G437&lt;=0,-1,_xlfn.FLOOR.MATH('Log2 expression values'!G437))</f>
        <v>3</v>
      </c>
      <c r="H437">
        <f>IF('Log2 expression values'!H437&lt;=0,-1,_xlfn.FLOOR.MATH('Log2 expression values'!H437))</f>
        <v>0</v>
      </c>
      <c r="I437">
        <f>IF('Log2 expression values'!I437&lt;=0,-1,_xlfn.FLOOR.MATH('Log2 expression values'!I437))</f>
        <v>-1</v>
      </c>
      <c r="J437">
        <f>IF('Log2 expression values'!J437&lt;=0,-1,_xlfn.FLOOR.MATH('Log2 expression values'!J437))</f>
        <v>-1</v>
      </c>
      <c r="K437">
        <f>IF('Log2 expression values'!K437&lt;=0,-1,_xlfn.FLOOR.MATH('Log2 expression values'!K437))</f>
        <v>-1</v>
      </c>
      <c r="L437">
        <f>IF('Log2 expression values'!L437&lt;=0,-1,_xlfn.FLOOR.MATH('Log2 expression values'!L437))</f>
        <v>4</v>
      </c>
      <c r="M437">
        <f>IF('Log2 expression values'!M437&lt;=0,-1,_xlfn.FLOOR.MATH('Log2 expression values'!M437))</f>
        <v>3</v>
      </c>
      <c r="N437">
        <f>IF('Log2 expression values'!N437&lt;=0,-1,_xlfn.FLOOR.MATH('Log2 expression values'!N437))</f>
        <v>-1</v>
      </c>
      <c r="O437">
        <f>IF('Log2 expression values'!O437&lt;=0,-1,_xlfn.FLOOR.MATH('Log2 expression values'!O437))</f>
        <v>0</v>
      </c>
      <c r="P437">
        <f>IF('Log2 expression values'!P437&lt;=0,-1,_xlfn.FLOOR.MATH('Log2 expression values'!P437))</f>
        <v>-1</v>
      </c>
      <c r="Q437">
        <f>IF('Log2 expression values'!Q437&lt;=0,-1,_xlfn.FLOOR.MATH('Log2 expression values'!Q437))</f>
        <v>-1</v>
      </c>
    </row>
    <row r="438" spans="1:17" x14ac:dyDescent="0.2">
      <c r="A438" t="str">
        <f>'Log2 expression values'!A438</f>
        <v>Nucleus of the lateral olfactory tract</v>
      </c>
      <c r="B438" t="str">
        <f>'Log2 expression values'!B438</f>
        <v>NLOT</v>
      </c>
      <c r="C438">
        <f>IF('Log2 expression values'!C438&lt;=0,-1,_xlfn.FLOOR.MATH('Log2 expression values'!C438))</f>
        <v>-1</v>
      </c>
      <c r="D438">
        <f>IF('Log2 expression values'!D438&lt;=0,-1,_xlfn.FLOOR.MATH('Log2 expression values'!D438))</f>
        <v>2</v>
      </c>
      <c r="E438">
        <f>IF('Log2 expression values'!E438&lt;=0,-1,_xlfn.FLOOR.MATH('Log2 expression values'!E438))</f>
        <v>2</v>
      </c>
      <c r="F438">
        <f>IF('Log2 expression values'!F438&lt;=0,-1,_xlfn.FLOOR.MATH('Log2 expression values'!F438))</f>
        <v>-1</v>
      </c>
      <c r="G438">
        <f>IF('Log2 expression values'!G438&lt;=0,-1,_xlfn.FLOOR.MATH('Log2 expression values'!G438))</f>
        <v>1</v>
      </c>
      <c r="H438">
        <f>IF('Log2 expression values'!H438&lt;=0,-1,_xlfn.FLOOR.MATH('Log2 expression values'!H438))</f>
        <v>3</v>
      </c>
      <c r="I438">
        <f>IF('Log2 expression values'!I438&lt;=0,-1,_xlfn.FLOOR.MATH('Log2 expression values'!I438))</f>
        <v>-1</v>
      </c>
      <c r="J438">
        <f>IF('Log2 expression values'!J438&lt;=0,-1,_xlfn.FLOOR.MATH('Log2 expression values'!J438))</f>
        <v>0</v>
      </c>
      <c r="K438">
        <f>IF('Log2 expression values'!K438&lt;=0,-1,_xlfn.FLOOR.MATH('Log2 expression values'!K438))</f>
        <v>-1</v>
      </c>
      <c r="L438">
        <f>IF('Log2 expression values'!L438&lt;=0,-1,_xlfn.FLOOR.MATH('Log2 expression values'!L438))</f>
        <v>1</v>
      </c>
      <c r="M438">
        <f>IF('Log2 expression values'!M438&lt;=0,-1,_xlfn.FLOOR.MATH('Log2 expression values'!M438))</f>
        <v>3</v>
      </c>
      <c r="N438">
        <f>IF('Log2 expression values'!N438&lt;=0,-1,_xlfn.FLOOR.MATH('Log2 expression values'!N438))</f>
        <v>-1</v>
      </c>
      <c r="O438">
        <f>IF('Log2 expression values'!O438&lt;=0,-1,_xlfn.FLOOR.MATH('Log2 expression values'!O438))</f>
        <v>3</v>
      </c>
      <c r="P438">
        <f>IF('Log2 expression values'!P438&lt;=0,-1,_xlfn.FLOOR.MATH('Log2 expression values'!P438))</f>
        <v>-1</v>
      </c>
      <c r="Q438">
        <f>IF('Log2 expression values'!Q438&lt;=0,-1,_xlfn.FLOOR.MATH('Log2 expression values'!Q438))</f>
        <v>2</v>
      </c>
    </row>
    <row r="439" spans="1:17" x14ac:dyDescent="0.2">
      <c r="A439" t="str">
        <f>'Log2 expression values'!A439</f>
        <v>Orbital area, medial part, layer 5</v>
      </c>
      <c r="B439" t="str">
        <f>'Log2 expression values'!B439</f>
        <v>ORBm5</v>
      </c>
      <c r="C439">
        <f>IF('Log2 expression values'!C439&lt;=0,-1,_xlfn.FLOOR.MATH('Log2 expression values'!C439))</f>
        <v>0</v>
      </c>
      <c r="D439">
        <f>IF('Log2 expression values'!D439&lt;=0,-1,_xlfn.FLOOR.MATH('Log2 expression values'!D439))</f>
        <v>2</v>
      </c>
      <c r="E439">
        <f>IF('Log2 expression values'!E439&lt;=0,-1,_xlfn.FLOOR.MATH('Log2 expression values'!E439))</f>
        <v>0</v>
      </c>
      <c r="F439">
        <f>IF('Log2 expression values'!F439&lt;=0,-1,_xlfn.FLOOR.MATH('Log2 expression values'!F439))</f>
        <v>2</v>
      </c>
      <c r="G439">
        <f>IF('Log2 expression values'!G439&lt;=0,-1,_xlfn.FLOOR.MATH('Log2 expression values'!G439))</f>
        <v>4</v>
      </c>
      <c r="H439">
        <f>IF('Log2 expression values'!H439&lt;=0,-1,_xlfn.FLOOR.MATH('Log2 expression values'!H439))</f>
        <v>3</v>
      </c>
      <c r="I439">
        <f>IF('Log2 expression values'!I439&lt;=0,-1,_xlfn.FLOOR.MATH('Log2 expression values'!I439))</f>
        <v>2</v>
      </c>
      <c r="J439">
        <f>IF('Log2 expression values'!J439&lt;=0,-1,_xlfn.FLOOR.MATH('Log2 expression values'!J439))</f>
        <v>1</v>
      </c>
      <c r="K439">
        <f>IF('Log2 expression values'!K439&lt;=0,-1,_xlfn.FLOOR.MATH('Log2 expression values'!K439))</f>
        <v>1</v>
      </c>
      <c r="L439">
        <f>IF('Log2 expression values'!L439&lt;=0,-1,_xlfn.FLOOR.MATH('Log2 expression values'!L439))</f>
        <v>1</v>
      </c>
      <c r="M439">
        <f>IF('Log2 expression values'!M439&lt;=0,-1,_xlfn.FLOOR.MATH('Log2 expression values'!M439))</f>
        <v>4</v>
      </c>
      <c r="N439">
        <f>IF('Log2 expression values'!N439&lt;=0,-1,_xlfn.FLOOR.MATH('Log2 expression values'!N439))</f>
        <v>-1</v>
      </c>
      <c r="O439">
        <f>IF('Log2 expression values'!O439&lt;=0,-1,_xlfn.FLOOR.MATH('Log2 expression values'!O439))</f>
        <v>4</v>
      </c>
      <c r="P439">
        <f>IF('Log2 expression values'!P439&lt;=0,-1,_xlfn.FLOOR.MATH('Log2 expression values'!P439))</f>
        <v>-1</v>
      </c>
      <c r="Q439">
        <f>IF('Log2 expression values'!Q439&lt;=0,-1,_xlfn.FLOOR.MATH('Log2 expression values'!Q439))</f>
        <v>3</v>
      </c>
    </row>
    <row r="440" spans="1:17" x14ac:dyDescent="0.2">
      <c r="A440" t="str">
        <f>'Log2 expression values'!A440</f>
        <v>Motor nucleus of trigeminal</v>
      </c>
      <c r="B440" t="str">
        <f>'Log2 expression values'!B440</f>
        <v>V</v>
      </c>
      <c r="C440">
        <f>IF('Log2 expression values'!C440&lt;=0,-1,_xlfn.FLOOR.MATH('Log2 expression values'!C440))</f>
        <v>-1</v>
      </c>
      <c r="D440">
        <f>IF('Log2 expression values'!D440&lt;=0,-1,_xlfn.FLOOR.MATH('Log2 expression values'!D440))</f>
        <v>-1</v>
      </c>
      <c r="E440">
        <f>IF('Log2 expression values'!E440&lt;=0,-1,_xlfn.FLOOR.MATH('Log2 expression values'!E440))</f>
        <v>3</v>
      </c>
      <c r="F440">
        <f>IF('Log2 expression values'!F440&lt;=0,-1,_xlfn.FLOOR.MATH('Log2 expression values'!F440))</f>
        <v>3</v>
      </c>
      <c r="G440">
        <f>IF('Log2 expression values'!G440&lt;=0,-1,_xlfn.FLOOR.MATH('Log2 expression values'!G440))</f>
        <v>0</v>
      </c>
      <c r="H440">
        <f>IF('Log2 expression values'!H440&lt;=0,-1,_xlfn.FLOOR.MATH('Log2 expression values'!H440))</f>
        <v>1</v>
      </c>
      <c r="I440">
        <f>IF('Log2 expression values'!I440&lt;=0,-1,_xlfn.FLOOR.MATH('Log2 expression values'!I440))</f>
        <v>-1</v>
      </c>
      <c r="J440">
        <f>IF('Log2 expression values'!J440&lt;=0,-1,_xlfn.FLOOR.MATH('Log2 expression values'!J440))</f>
        <v>-1</v>
      </c>
      <c r="K440">
        <f>IF('Log2 expression values'!K440&lt;=0,-1,_xlfn.FLOOR.MATH('Log2 expression values'!K440))</f>
        <v>-1</v>
      </c>
      <c r="L440">
        <f>IF('Log2 expression values'!L440&lt;=0,-1,_xlfn.FLOOR.MATH('Log2 expression values'!L440))</f>
        <v>1</v>
      </c>
      <c r="M440">
        <f>IF('Log2 expression values'!M440&lt;=0,-1,_xlfn.FLOOR.MATH('Log2 expression values'!M440))</f>
        <v>2</v>
      </c>
      <c r="N440">
        <f>IF('Log2 expression values'!N440&lt;=0,-1,_xlfn.FLOOR.MATH('Log2 expression values'!N440))</f>
        <v>-1</v>
      </c>
      <c r="O440">
        <f>IF('Log2 expression values'!O440&lt;=0,-1,_xlfn.FLOOR.MATH('Log2 expression values'!O440))</f>
        <v>1</v>
      </c>
      <c r="P440">
        <f>IF('Log2 expression values'!P440&lt;=0,-1,_xlfn.FLOOR.MATH('Log2 expression values'!P440))</f>
        <v>1</v>
      </c>
      <c r="Q440">
        <f>IF('Log2 expression values'!Q440&lt;=0,-1,_xlfn.FLOOR.MATH('Log2 expression values'!Q440))</f>
        <v>0</v>
      </c>
    </row>
    <row r="441" spans="1:17" x14ac:dyDescent="0.2">
      <c r="A441" t="str">
        <f>'Log2 expression values'!A441</f>
        <v>Retrosplenial area, ventral part, layer 6b</v>
      </c>
      <c r="B441" t="str">
        <f>'Log2 expression values'!B441</f>
        <v>RSPv6b</v>
      </c>
      <c r="C441">
        <f>IF('Log2 expression values'!C441&lt;=0,-1,_xlfn.FLOOR.MATH('Log2 expression values'!C441))</f>
        <v>-1</v>
      </c>
      <c r="D441">
        <f>IF('Log2 expression values'!D441&lt;=0,-1,_xlfn.FLOOR.MATH('Log2 expression values'!D441))</f>
        <v>1</v>
      </c>
      <c r="E441">
        <f>IF('Log2 expression values'!E441&lt;=0,-1,_xlfn.FLOOR.MATH('Log2 expression values'!E441))</f>
        <v>-1</v>
      </c>
      <c r="F441">
        <f>IF('Log2 expression values'!F441&lt;=0,-1,_xlfn.FLOOR.MATH('Log2 expression values'!F441))</f>
        <v>2</v>
      </c>
      <c r="G441">
        <f>IF('Log2 expression values'!G441&lt;=0,-1,_xlfn.FLOOR.MATH('Log2 expression values'!G441))</f>
        <v>3</v>
      </c>
      <c r="H441">
        <f>IF('Log2 expression values'!H441&lt;=0,-1,_xlfn.FLOOR.MATH('Log2 expression values'!H441))</f>
        <v>1</v>
      </c>
      <c r="I441">
        <f>IF('Log2 expression values'!I441&lt;=0,-1,_xlfn.FLOOR.MATH('Log2 expression values'!I441))</f>
        <v>1</v>
      </c>
      <c r="J441">
        <f>IF('Log2 expression values'!J441&lt;=0,-1,_xlfn.FLOOR.MATH('Log2 expression values'!J441))</f>
        <v>2</v>
      </c>
      <c r="K441">
        <f>IF('Log2 expression values'!K441&lt;=0,-1,_xlfn.FLOOR.MATH('Log2 expression values'!K441))</f>
        <v>0</v>
      </c>
      <c r="L441">
        <f>IF('Log2 expression values'!L441&lt;=0,-1,_xlfn.FLOOR.MATH('Log2 expression values'!L441))</f>
        <v>0</v>
      </c>
      <c r="M441">
        <f>IF('Log2 expression values'!M441&lt;=0,-1,_xlfn.FLOOR.MATH('Log2 expression values'!M441))</f>
        <v>3</v>
      </c>
      <c r="N441">
        <f>IF('Log2 expression values'!N441&lt;=0,-1,_xlfn.FLOOR.MATH('Log2 expression values'!N441))</f>
        <v>-1</v>
      </c>
      <c r="O441">
        <f>IF('Log2 expression values'!O441&lt;=0,-1,_xlfn.FLOOR.MATH('Log2 expression values'!O441))</f>
        <v>2</v>
      </c>
      <c r="P441">
        <f>IF('Log2 expression values'!P441&lt;=0,-1,_xlfn.FLOOR.MATH('Log2 expression values'!P441))</f>
        <v>-1</v>
      </c>
      <c r="Q441">
        <f>IF('Log2 expression values'!Q441&lt;=0,-1,_xlfn.FLOOR.MATH('Log2 expression values'!Q441))</f>
        <v>0</v>
      </c>
    </row>
    <row r="442" spans="1:17" x14ac:dyDescent="0.2">
      <c r="A442" t="str">
        <f>'Log2 expression values'!A442</f>
        <v>Cerebral nuclei</v>
      </c>
      <c r="B442" t="str">
        <f>'Log2 expression values'!B442</f>
        <v>CNU</v>
      </c>
      <c r="C442">
        <f>IF('Log2 expression values'!C442&lt;=0,-1,_xlfn.FLOOR.MATH('Log2 expression values'!C442))</f>
        <v>0</v>
      </c>
      <c r="D442">
        <f>IF('Log2 expression values'!D442&lt;=0,-1,_xlfn.FLOOR.MATH('Log2 expression values'!D442))</f>
        <v>3</v>
      </c>
      <c r="E442">
        <f>IF('Log2 expression values'!E442&lt;=0,-1,_xlfn.FLOOR.MATH('Log2 expression values'!E442))</f>
        <v>0</v>
      </c>
      <c r="F442">
        <f>IF('Log2 expression values'!F442&lt;=0,-1,_xlfn.FLOOR.MATH('Log2 expression values'!F442))</f>
        <v>0</v>
      </c>
      <c r="G442">
        <f>IF('Log2 expression values'!G442&lt;=0,-1,_xlfn.FLOOR.MATH('Log2 expression values'!G442))</f>
        <v>1</v>
      </c>
      <c r="H442">
        <f>IF('Log2 expression values'!H442&lt;=0,-1,_xlfn.FLOOR.MATH('Log2 expression values'!H442))</f>
        <v>4</v>
      </c>
      <c r="I442">
        <f>IF('Log2 expression values'!I442&lt;=0,-1,_xlfn.FLOOR.MATH('Log2 expression values'!I442))</f>
        <v>0</v>
      </c>
      <c r="J442">
        <f>IF('Log2 expression values'!J442&lt;=0,-1,_xlfn.FLOOR.MATH('Log2 expression values'!J442))</f>
        <v>1</v>
      </c>
      <c r="K442">
        <f>IF('Log2 expression values'!K442&lt;=0,-1,_xlfn.FLOOR.MATH('Log2 expression values'!K442))</f>
        <v>-1</v>
      </c>
      <c r="L442">
        <f>IF('Log2 expression values'!L442&lt;=0,-1,_xlfn.FLOOR.MATH('Log2 expression values'!L442))</f>
        <v>2</v>
      </c>
      <c r="M442">
        <f>IF('Log2 expression values'!M442&lt;=0,-1,_xlfn.FLOOR.MATH('Log2 expression values'!M442))</f>
        <v>2</v>
      </c>
      <c r="N442">
        <f>IF('Log2 expression values'!N442&lt;=0,-1,_xlfn.FLOOR.MATH('Log2 expression values'!N442))</f>
        <v>-1</v>
      </c>
      <c r="O442">
        <f>IF('Log2 expression values'!O442&lt;=0,-1,_xlfn.FLOOR.MATH('Log2 expression values'!O442))</f>
        <v>3</v>
      </c>
      <c r="P442">
        <f>IF('Log2 expression values'!P442&lt;=0,-1,_xlfn.FLOOR.MATH('Log2 expression values'!P442))</f>
        <v>0</v>
      </c>
      <c r="Q442">
        <f>IF('Log2 expression values'!Q442&lt;=0,-1,_xlfn.FLOOR.MATH('Log2 expression values'!Q442))</f>
        <v>2</v>
      </c>
    </row>
    <row r="443" spans="1:17" x14ac:dyDescent="0.2">
      <c r="A443" t="str">
        <f>'Log2 expression values'!A443</f>
        <v>Primary somatosensory area, upper limb, layer 5</v>
      </c>
      <c r="B443" t="str">
        <f>'Log2 expression values'!B443</f>
        <v>SSp-ul5</v>
      </c>
      <c r="C443">
        <f>IF('Log2 expression values'!C443&lt;=0,-1,_xlfn.FLOOR.MATH('Log2 expression values'!C443))</f>
        <v>0</v>
      </c>
      <c r="D443">
        <f>IF('Log2 expression values'!D443&lt;=0,-1,_xlfn.FLOOR.MATH('Log2 expression values'!D443))</f>
        <v>2</v>
      </c>
      <c r="E443">
        <f>IF('Log2 expression values'!E443&lt;=0,-1,_xlfn.FLOOR.MATH('Log2 expression values'!E443))</f>
        <v>-1</v>
      </c>
      <c r="F443">
        <f>IF('Log2 expression values'!F443&lt;=0,-1,_xlfn.FLOOR.MATH('Log2 expression values'!F443))</f>
        <v>3</v>
      </c>
      <c r="G443">
        <f>IF('Log2 expression values'!G443&lt;=0,-1,_xlfn.FLOOR.MATH('Log2 expression values'!G443))</f>
        <v>4</v>
      </c>
      <c r="H443">
        <f>IF('Log2 expression values'!H443&lt;=0,-1,_xlfn.FLOOR.MATH('Log2 expression values'!H443))</f>
        <v>1</v>
      </c>
      <c r="I443">
        <f>IF('Log2 expression values'!I443&lt;=0,-1,_xlfn.FLOOR.MATH('Log2 expression values'!I443))</f>
        <v>2</v>
      </c>
      <c r="J443">
        <f>IF('Log2 expression values'!J443&lt;=0,-1,_xlfn.FLOOR.MATH('Log2 expression values'!J443))</f>
        <v>2</v>
      </c>
      <c r="K443">
        <f>IF('Log2 expression values'!K443&lt;=0,-1,_xlfn.FLOOR.MATH('Log2 expression values'!K443))</f>
        <v>0</v>
      </c>
      <c r="L443">
        <f>IF('Log2 expression values'!L443&lt;=0,-1,_xlfn.FLOOR.MATH('Log2 expression values'!L443))</f>
        <v>1</v>
      </c>
      <c r="M443">
        <f>IF('Log2 expression values'!M443&lt;=0,-1,_xlfn.FLOOR.MATH('Log2 expression values'!M443))</f>
        <v>4</v>
      </c>
      <c r="N443">
        <f>IF('Log2 expression values'!N443&lt;=0,-1,_xlfn.FLOOR.MATH('Log2 expression values'!N443))</f>
        <v>-1</v>
      </c>
      <c r="O443">
        <f>IF('Log2 expression values'!O443&lt;=0,-1,_xlfn.FLOOR.MATH('Log2 expression values'!O443))</f>
        <v>2</v>
      </c>
      <c r="P443">
        <f>IF('Log2 expression values'!P443&lt;=0,-1,_xlfn.FLOOR.MATH('Log2 expression values'!P443))</f>
        <v>-1</v>
      </c>
      <c r="Q443">
        <f>IF('Log2 expression values'!Q443&lt;=0,-1,_xlfn.FLOOR.MATH('Log2 expression values'!Q443))</f>
        <v>1</v>
      </c>
    </row>
    <row r="444" spans="1:17" x14ac:dyDescent="0.2">
      <c r="A444" t="str">
        <f>'Log2 expression values'!A444</f>
        <v>Mediodorsal nucleus of the thalamus, lateral part</v>
      </c>
      <c r="B444" t="str">
        <f>'Log2 expression values'!B444</f>
        <v>MDl</v>
      </c>
      <c r="C444">
        <f>IF('Log2 expression values'!C444&lt;=0,-1,_xlfn.FLOOR.MATH('Log2 expression values'!C444))</f>
        <v>-1</v>
      </c>
      <c r="D444">
        <f>IF('Log2 expression values'!D444&lt;=0,-1,_xlfn.FLOOR.MATH('Log2 expression values'!D444))</f>
        <v>3</v>
      </c>
      <c r="E444">
        <f>IF('Log2 expression values'!E444&lt;=0,-1,_xlfn.FLOOR.MATH('Log2 expression values'!E444))</f>
        <v>3</v>
      </c>
      <c r="F444">
        <f>IF('Log2 expression values'!F444&lt;=0,-1,_xlfn.FLOOR.MATH('Log2 expression values'!F444))</f>
        <v>0</v>
      </c>
      <c r="G444">
        <f>IF('Log2 expression values'!G444&lt;=0,-1,_xlfn.FLOOR.MATH('Log2 expression values'!G444))</f>
        <v>4</v>
      </c>
      <c r="H444">
        <f>IF('Log2 expression values'!H444&lt;=0,-1,_xlfn.FLOOR.MATH('Log2 expression values'!H444))</f>
        <v>-1</v>
      </c>
      <c r="I444">
        <f>IF('Log2 expression values'!I444&lt;=0,-1,_xlfn.FLOOR.MATH('Log2 expression values'!I444))</f>
        <v>-1</v>
      </c>
      <c r="J444">
        <f>IF('Log2 expression values'!J444&lt;=0,-1,_xlfn.FLOOR.MATH('Log2 expression values'!J444))</f>
        <v>-1</v>
      </c>
      <c r="K444">
        <f>IF('Log2 expression values'!K444&lt;=0,-1,_xlfn.FLOOR.MATH('Log2 expression values'!K444))</f>
        <v>-1</v>
      </c>
      <c r="L444">
        <f>IF('Log2 expression values'!L444&lt;=0,-1,_xlfn.FLOOR.MATH('Log2 expression values'!L444))</f>
        <v>4</v>
      </c>
      <c r="M444">
        <f>IF('Log2 expression values'!M444&lt;=0,-1,_xlfn.FLOOR.MATH('Log2 expression values'!M444))</f>
        <v>4</v>
      </c>
      <c r="N444">
        <f>IF('Log2 expression values'!N444&lt;=0,-1,_xlfn.FLOOR.MATH('Log2 expression values'!N444))</f>
        <v>-1</v>
      </c>
      <c r="O444">
        <f>IF('Log2 expression values'!O444&lt;=0,-1,_xlfn.FLOOR.MATH('Log2 expression values'!O444))</f>
        <v>0</v>
      </c>
      <c r="P444">
        <f>IF('Log2 expression values'!P444&lt;=0,-1,_xlfn.FLOOR.MATH('Log2 expression values'!P444))</f>
        <v>-1</v>
      </c>
      <c r="Q444">
        <f>IF('Log2 expression values'!Q444&lt;=0,-1,_xlfn.FLOOR.MATH('Log2 expression values'!Q444))</f>
        <v>-1</v>
      </c>
    </row>
    <row r="445" spans="1:17" x14ac:dyDescent="0.2">
      <c r="A445" t="str">
        <f>'Log2 expression values'!A445</f>
        <v>Nucleus of the optic tract</v>
      </c>
      <c r="B445" t="str">
        <f>'Log2 expression values'!B445</f>
        <v>NOT</v>
      </c>
      <c r="C445">
        <f>IF('Log2 expression values'!C445&lt;=0,-1,_xlfn.FLOOR.MATH('Log2 expression values'!C445))</f>
        <v>-1</v>
      </c>
      <c r="D445">
        <f>IF('Log2 expression values'!D445&lt;=0,-1,_xlfn.FLOOR.MATH('Log2 expression values'!D445))</f>
        <v>2</v>
      </c>
      <c r="E445">
        <f>IF('Log2 expression values'!E445&lt;=0,-1,_xlfn.FLOOR.MATH('Log2 expression values'!E445))</f>
        <v>2</v>
      </c>
      <c r="F445">
        <f>IF('Log2 expression values'!F445&lt;=0,-1,_xlfn.FLOOR.MATH('Log2 expression values'!F445))</f>
        <v>2</v>
      </c>
      <c r="G445">
        <f>IF('Log2 expression values'!G445&lt;=0,-1,_xlfn.FLOOR.MATH('Log2 expression values'!G445))</f>
        <v>1</v>
      </c>
      <c r="H445">
        <f>IF('Log2 expression values'!H445&lt;=0,-1,_xlfn.FLOOR.MATH('Log2 expression values'!H445))</f>
        <v>0</v>
      </c>
      <c r="I445">
        <f>IF('Log2 expression values'!I445&lt;=0,-1,_xlfn.FLOOR.MATH('Log2 expression values'!I445))</f>
        <v>0</v>
      </c>
      <c r="J445">
        <f>IF('Log2 expression values'!J445&lt;=0,-1,_xlfn.FLOOR.MATH('Log2 expression values'!J445))</f>
        <v>0</v>
      </c>
      <c r="K445">
        <f>IF('Log2 expression values'!K445&lt;=0,-1,_xlfn.FLOOR.MATH('Log2 expression values'!K445))</f>
        <v>-1</v>
      </c>
      <c r="L445">
        <f>IF('Log2 expression values'!L445&lt;=0,-1,_xlfn.FLOOR.MATH('Log2 expression values'!L445))</f>
        <v>2</v>
      </c>
      <c r="M445">
        <f>IF('Log2 expression values'!M445&lt;=0,-1,_xlfn.FLOOR.MATH('Log2 expression values'!M445))</f>
        <v>3</v>
      </c>
      <c r="N445">
        <f>IF('Log2 expression values'!N445&lt;=0,-1,_xlfn.FLOOR.MATH('Log2 expression values'!N445))</f>
        <v>-1</v>
      </c>
      <c r="O445">
        <f>IF('Log2 expression values'!O445&lt;=0,-1,_xlfn.FLOOR.MATH('Log2 expression values'!O445))</f>
        <v>2</v>
      </c>
      <c r="P445">
        <f>IF('Log2 expression values'!P445&lt;=0,-1,_xlfn.FLOOR.MATH('Log2 expression values'!P445))</f>
        <v>-1</v>
      </c>
      <c r="Q445">
        <f>IF('Log2 expression values'!Q445&lt;=0,-1,_xlfn.FLOOR.MATH('Log2 expression values'!Q445))</f>
        <v>2</v>
      </c>
    </row>
    <row r="446" spans="1:17" x14ac:dyDescent="0.2">
      <c r="A446" t="str">
        <f>'Log2 expression values'!A446</f>
        <v>Ventral anterior-lateral complex of the thalamus</v>
      </c>
      <c r="B446" t="str">
        <f>'Log2 expression values'!B446</f>
        <v>VAL</v>
      </c>
      <c r="C446">
        <f>IF('Log2 expression values'!C446&lt;=0,-1,_xlfn.FLOOR.MATH('Log2 expression values'!C446))</f>
        <v>-1</v>
      </c>
      <c r="D446">
        <f>IF('Log2 expression values'!D446&lt;=0,-1,_xlfn.FLOOR.MATH('Log2 expression values'!D446))</f>
        <v>2</v>
      </c>
      <c r="E446">
        <f>IF('Log2 expression values'!E446&lt;=0,-1,_xlfn.FLOOR.MATH('Log2 expression values'!E446))</f>
        <v>-1</v>
      </c>
      <c r="F446">
        <f>IF('Log2 expression values'!F446&lt;=0,-1,_xlfn.FLOOR.MATH('Log2 expression values'!F446))</f>
        <v>2</v>
      </c>
      <c r="G446">
        <f>IF('Log2 expression values'!G446&lt;=0,-1,_xlfn.FLOOR.MATH('Log2 expression values'!G446))</f>
        <v>4</v>
      </c>
      <c r="H446">
        <f>IF('Log2 expression values'!H446&lt;=0,-1,_xlfn.FLOOR.MATH('Log2 expression values'!H446))</f>
        <v>-1</v>
      </c>
      <c r="I446">
        <f>IF('Log2 expression values'!I446&lt;=0,-1,_xlfn.FLOOR.MATH('Log2 expression values'!I446))</f>
        <v>0</v>
      </c>
      <c r="J446">
        <f>IF('Log2 expression values'!J446&lt;=0,-1,_xlfn.FLOOR.MATH('Log2 expression values'!J446))</f>
        <v>0</v>
      </c>
      <c r="K446">
        <f>IF('Log2 expression values'!K446&lt;=0,-1,_xlfn.FLOOR.MATH('Log2 expression values'!K446))</f>
        <v>-1</v>
      </c>
      <c r="L446">
        <f>IF('Log2 expression values'!L446&lt;=0,-1,_xlfn.FLOOR.MATH('Log2 expression values'!L446))</f>
        <v>4</v>
      </c>
      <c r="M446">
        <f>IF('Log2 expression values'!M446&lt;=0,-1,_xlfn.FLOOR.MATH('Log2 expression values'!M446))</f>
        <v>3</v>
      </c>
      <c r="N446">
        <f>IF('Log2 expression values'!N446&lt;=0,-1,_xlfn.FLOOR.MATH('Log2 expression values'!N446))</f>
        <v>-1</v>
      </c>
      <c r="O446">
        <f>IF('Log2 expression values'!O446&lt;=0,-1,_xlfn.FLOOR.MATH('Log2 expression values'!O446))</f>
        <v>-1</v>
      </c>
      <c r="P446">
        <f>IF('Log2 expression values'!P446&lt;=0,-1,_xlfn.FLOOR.MATH('Log2 expression values'!P446))</f>
        <v>-1</v>
      </c>
      <c r="Q446">
        <f>IF('Log2 expression values'!Q446&lt;=0,-1,_xlfn.FLOOR.MATH('Log2 expression values'!Q446))</f>
        <v>-1</v>
      </c>
    </row>
    <row r="447" spans="1:17" x14ac:dyDescent="0.2">
      <c r="A447" t="str">
        <f>'Log2 expression values'!A447</f>
        <v>Orbital area, lateral part, layer 5</v>
      </c>
      <c r="B447" t="str">
        <f>'Log2 expression values'!B447</f>
        <v>ORBl5</v>
      </c>
      <c r="C447">
        <f>IF('Log2 expression values'!C447&lt;=0,-1,_xlfn.FLOOR.MATH('Log2 expression values'!C447))</f>
        <v>-1</v>
      </c>
      <c r="D447">
        <f>IF('Log2 expression values'!D447&lt;=0,-1,_xlfn.FLOOR.MATH('Log2 expression values'!D447))</f>
        <v>1</v>
      </c>
      <c r="E447">
        <f>IF('Log2 expression values'!E447&lt;=0,-1,_xlfn.FLOOR.MATH('Log2 expression values'!E447))</f>
        <v>-1</v>
      </c>
      <c r="F447">
        <f>IF('Log2 expression values'!F447&lt;=0,-1,_xlfn.FLOOR.MATH('Log2 expression values'!F447))</f>
        <v>2</v>
      </c>
      <c r="G447">
        <f>IF('Log2 expression values'!G447&lt;=0,-1,_xlfn.FLOOR.MATH('Log2 expression values'!G447))</f>
        <v>4</v>
      </c>
      <c r="H447">
        <f>IF('Log2 expression values'!H447&lt;=0,-1,_xlfn.FLOOR.MATH('Log2 expression values'!H447))</f>
        <v>2</v>
      </c>
      <c r="I447">
        <f>IF('Log2 expression values'!I447&lt;=0,-1,_xlfn.FLOOR.MATH('Log2 expression values'!I447))</f>
        <v>2</v>
      </c>
      <c r="J447">
        <f>IF('Log2 expression values'!J447&lt;=0,-1,_xlfn.FLOOR.MATH('Log2 expression values'!J447))</f>
        <v>2</v>
      </c>
      <c r="K447">
        <f>IF('Log2 expression values'!K447&lt;=0,-1,_xlfn.FLOOR.MATH('Log2 expression values'!K447))</f>
        <v>1</v>
      </c>
      <c r="L447">
        <f>IF('Log2 expression values'!L447&lt;=0,-1,_xlfn.FLOOR.MATH('Log2 expression values'!L447))</f>
        <v>1</v>
      </c>
      <c r="M447">
        <f>IF('Log2 expression values'!M447&lt;=0,-1,_xlfn.FLOOR.MATH('Log2 expression values'!M447))</f>
        <v>4</v>
      </c>
      <c r="N447">
        <f>IF('Log2 expression values'!N447&lt;=0,-1,_xlfn.FLOOR.MATH('Log2 expression values'!N447))</f>
        <v>-1</v>
      </c>
      <c r="O447">
        <f>IF('Log2 expression values'!O447&lt;=0,-1,_xlfn.FLOOR.MATH('Log2 expression values'!O447))</f>
        <v>3</v>
      </c>
      <c r="P447">
        <f>IF('Log2 expression values'!P447&lt;=0,-1,_xlfn.FLOOR.MATH('Log2 expression values'!P447))</f>
        <v>-1</v>
      </c>
      <c r="Q447">
        <f>IF('Log2 expression values'!Q447&lt;=0,-1,_xlfn.FLOOR.MATH('Log2 expression values'!Q447))</f>
        <v>3</v>
      </c>
    </row>
    <row r="448" spans="1:17" x14ac:dyDescent="0.2">
      <c r="A448" t="str">
        <f>'Log2 expression values'!A448</f>
        <v>Cortical amygdalar area</v>
      </c>
      <c r="B448" t="str">
        <f>'Log2 expression values'!B448</f>
        <v>COA</v>
      </c>
      <c r="C448">
        <f>IF('Log2 expression values'!C448&lt;=0,-1,_xlfn.FLOOR.MATH('Log2 expression values'!C448))</f>
        <v>-1</v>
      </c>
      <c r="D448">
        <f>IF('Log2 expression values'!D448&lt;=0,-1,_xlfn.FLOOR.MATH('Log2 expression values'!D448))</f>
        <v>3</v>
      </c>
      <c r="E448">
        <f>IF('Log2 expression values'!E448&lt;=0,-1,_xlfn.FLOOR.MATH('Log2 expression values'!E448))</f>
        <v>2</v>
      </c>
      <c r="F448">
        <f>IF('Log2 expression values'!F448&lt;=0,-1,_xlfn.FLOOR.MATH('Log2 expression values'!F448))</f>
        <v>0</v>
      </c>
      <c r="G448">
        <f>IF('Log2 expression values'!G448&lt;=0,-1,_xlfn.FLOOR.MATH('Log2 expression values'!G448))</f>
        <v>3</v>
      </c>
      <c r="H448">
        <f>IF('Log2 expression values'!H448&lt;=0,-1,_xlfn.FLOOR.MATH('Log2 expression values'!H448))</f>
        <v>3</v>
      </c>
      <c r="I448">
        <f>IF('Log2 expression values'!I448&lt;=0,-1,_xlfn.FLOOR.MATH('Log2 expression values'!I448))</f>
        <v>-1</v>
      </c>
      <c r="J448">
        <f>IF('Log2 expression values'!J448&lt;=0,-1,_xlfn.FLOOR.MATH('Log2 expression values'!J448))</f>
        <v>2</v>
      </c>
      <c r="K448">
        <f>IF('Log2 expression values'!K448&lt;=0,-1,_xlfn.FLOOR.MATH('Log2 expression values'!K448))</f>
        <v>0</v>
      </c>
      <c r="L448">
        <f>IF('Log2 expression values'!L448&lt;=0,-1,_xlfn.FLOOR.MATH('Log2 expression values'!L448))</f>
        <v>2</v>
      </c>
      <c r="M448">
        <f>IF('Log2 expression values'!M448&lt;=0,-1,_xlfn.FLOOR.MATH('Log2 expression values'!M448))</f>
        <v>3</v>
      </c>
      <c r="N448">
        <f>IF('Log2 expression values'!N448&lt;=0,-1,_xlfn.FLOOR.MATH('Log2 expression values'!N448))</f>
        <v>-1</v>
      </c>
      <c r="O448">
        <f>IF('Log2 expression values'!O448&lt;=0,-1,_xlfn.FLOOR.MATH('Log2 expression values'!O448))</f>
        <v>3</v>
      </c>
      <c r="P448">
        <f>IF('Log2 expression values'!P448&lt;=0,-1,_xlfn.FLOOR.MATH('Log2 expression values'!P448))</f>
        <v>-1</v>
      </c>
      <c r="Q448">
        <f>IF('Log2 expression values'!Q448&lt;=0,-1,_xlfn.FLOOR.MATH('Log2 expression values'!Q448))</f>
        <v>3</v>
      </c>
    </row>
    <row r="449" spans="1:17" x14ac:dyDescent="0.2">
      <c r="A449" t="str">
        <f>'Log2 expression values'!A449</f>
        <v>Dentate gyrus, granule cell layer</v>
      </c>
      <c r="B449" t="str">
        <f>'Log2 expression values'!B449</f>
        <v>DG-sg</v>
      </c>
      <c r="C449">
        <f>IF('Log2 expression values'!C449&lt;=0,-1,_xlfn.FLOOR.MATH('Log2 expression values'!C449))</f>
        <v>-1</v>
      </c>
      <c r="D449">
        <f>IF('Log2 expression values'!D449&lt;=0,-1,_xlfn.FLOOR.MATH('Log2 expression values'!D449))</f>
        <v>4</v>
      </c>
      <c r="E449">
        <f>IF('Log2 expression values'!E449&lt;=0,-1,_xlfn.FLOOR.MATH('Log2 expression values'!E449))</f>
        <v>2</v>
      </c>
      <c r="F449">
        <f>IF('Log2 expression values'!F449&lt;=0,-1,_xlfn.FLOOR.MATH('Log2 expression values'!F449))</f>
        <v>0</v>
      </c>
      <c r="G449">
        <f>IF('Log2 expression values'!G449&lt;=0,-1,_xlfn.FLOOR.MATH('Log2 expression values'!G449))</f>
        <v>3</v>
      </c>
      <c r="H449">
        <f>IF('Log2 expression values'!H449&lt;=0,-1,_xlfn.FLOOR.MATH('Log2 expression values'!H449))</f>
        <v>2</v>
      </c>
      <c r="I449">
        <f>IF('Log2 expression values'!I449&lt;=0,-1,_xlfn.FLOOR.MATH('Log2 expression values'!I449))</f>
        <v>0</v>
      </c>
      <c r="J449">
        <f>IF('Log2 expression values'!J449&lt;=0,-1,_xlfn.FLOOR.MATH('Log2 expression values'!J449))</f>
        <v>1</v>
      </c>
      <c r="K449">
        <f>IF('Log2 expression values'!K449&lt;=0,-1,_xlfn.FLOOR.MATH('Log2 expression values'!K449))</f>
        <v>-1</v>
      </c>
      <c r="L449">
        <f>IF('Log2 expression values'!L449&lt;=0,-1,_xlfn.FLOOR.MATH('Log2 expression values'!L449))</f>
        <v>4</v>
      </c>
      <c r="M449">
        <f>IF('Log2 expression values'!M449&lt;=0,-1,_xlfn.FLOOR.MATH('Log2 expression values'!M449))</f>
        <v>3</v>
      </c>
      <c r="N449">
        <f>IF('Log2 expression values'!N449&lt;=0,-1,_xlfn.FLOOR.MATH('Log2 expression values'!N449))</f>
        <v>0</v>
      </c>
      <c r="O449">
        <f>IF('Log2 expression values'!O449&lt;=0,-1,_xlfn.FLOOR.MATH('Log2 expression values'!O449))</f>
        <v>2</v>
      </c>
      <c r="P449">
        <f>IF('Log2 expression values'!P449&lt;=0,-1,_xlfn.FLOOR.MATH('Log2 expression values'!P449))</f>
        <v>-1</v>
      </c>
      <c r="Q449">
        <f>IF('Log2 expression values'!Q449&lt;=0,-1,_xlfn.FLOOR.MATH('Log2 expression values'!Q449))</f>
        <v>2</v>
      </c>
    </row>
    <row r="450" spans="1:17" x14ac:dyDescent="0.2">
      <c r="A450" t="str">
        <f>'Log2 expression values'!A450</f>
        <v>Nucleus of the posterior commissure</v>
      </c>
      <c r="B450" t="str">
        <f>'Log2 expression values'!B450</f>
        <v>NPC</v>
      </c>
      <c r="C450">
        <f>IF('Log2 expression values'!C450&lt;=0,-1,_xlfn.FLOOR.MATH('Log2 expression values'!C450))</f>
        <v>-1</v>
      </c>
      <c r="D450">
        <f>IF('Log2 expression values'!D450&lt;=0,-1,_xlfn.FLOOR.MATH('Log2 expression values'!D450))</f>
        <v>1</v>
      </c>
      <c r="E450">
        <f>IF('Log2 expression values'!E450&lt;=0,-1,_xlfn.FLOOR.MATH('Log2 expression values'!E450))</f>
        <v>3</v>
      </c>
      <c r="F450">
        <f>IF('Log2 expression values'!F450&lt;=0,-1,_xlfn.FLOOR.MATH('Log2 expression values'!F450))</f>
        <v>2</v>
      </c>
      <c r="G450">
        <f>IF('Log2 expression values'!G450&lt;=0,-1,_xlfn.FLOOR.MATH('Log2 expression values'!G450))</f>
        <v>0</v>
      </c>
      <c r="H450">
        <f>IF('Log2 expression values'!H450&lt;=0,-1,_xlfn.FLOOR.MATH('Log2 expression values'!H450))</f>
        <v>2</v>
      </c>
      <c r="I450">
        <f>IF('Log2 expression values'!I450&lt;=0,-1,_xlfn.FLOOR.MATH('Log2 expression values'!I450))</f>
        <v>-1</v>
      </c>
      <c r="J450">
        <f>IF('Log2 expression values'!J450&lt;=0,-1,_xlfn.FLOOR.MATH('Log2 expression values'!J450))</f>
        <v>1</v>
      </c>
      <c r="K450">
        <f>IF('Log2 expression values'!K450&lt;=0,-1,_xlfn.FLOOR.MATH('Log2 expression values'!K450))</f>
        <v>-1</v>
      </c>
      <c r="L450">
        <f>IF('Log2 expression values'!L450&lt;=0,-1,_xlfn.FLOOR.MATH('Log2 expression values'!L450))</f>
        <v>2</v>
      </c>
      <c r="M450">
        <f>IF('Log2 expression values'!M450&lt;=0,-1,_xlfn.FLOOR.MATH('Log2 expression values'!M450))</f>
        <v>4</v>
      </c>
      <c r="N450">
        <f>IF('Log2 expression values'!N450&lt;=0,-1,_xlfn.FLOOR.MATH('Log2 expression values'!N450))</f>
        <v>-1</v>
      </c>
      <c r="O450">
        <f>IF('Log2 expression values'!O450&lt;=0,-1,_xlfn.FLOOR.MATH('Log2 expression values'!O450))</f>
        <v>2</v>
      </c>
      <c r="P450">
        <f>IF('Log2 expression values'!P450&lt;=0,-1,_xlfn.FLOOR.MATH('Log2 expression values'!P450))</f>
        <v>-1</v>
      </c>
      <c r="Q450">
        <f>IF('Log2 expression values'!Q450&lt;=0,-1,_xlfn.FLOOR.MATH('Log2 expression values'!Q450))</f>
        <v>2</v>
      </c>
    </row>
    <row r="451" spans="1:17" x14ac:dyDescent="0.2">
      <c r="A451" t="str">
        <f>'Log2 expression values'!A451</f>
        <v>Posterior parietal association areas, layer 4</v>
      </c>
      <c r="B451" t="str">
        <f>'Log2 expression values'!B451</f>
        <v>PTLp4</v>
      </c>
      <c r="C451">
        <f>IF('Log2 expression values'!C451&lt;=0,-1,_xlfn.FLOOR.MATH('Log2 expression values'!C451))</f>
        <v>-1</v>
      </c>
      <c r="D451">
        <f>IF('Log2 expression values'!D451&lt;=0,-1,_xlfn.FLOOR.MATH('Log2 expression values'!D451))</f>
        <v>4</v>
      </c>
      <c r="E451">
        <f>IF('Log2 expression values'!E451&lt;=0,-1,_xlfn.FLOOR.MATH('Log2 expression values'!E451))</f>
        <v>0</v>
      </c>
      <c r="F451">
        <f>IF('Log2 expression values'!F451&lt;=0,-1,_xlfn.FLOOR.MATH('Log2 expression values'!F451))</f>
        <v>2</v>
      </c>
      <c r="G451">
        <f>IF('Log2 expression values'!G451&lt;=0,-1,_xlfn.FLOOR.MATH('Log2 expression values'!G451))</f>
        <v>4</v>
      </c>
      <c r="H451">
        <f>IF('Log2 expression values'!H451&lt;=0,-1,_xlfn.FLOOR.MATH('Log2 expression values'!H451))</f>
        <v>2</v>
      </c>
      <c r="I451">
        <f>IF('Log2 expression values'!I451&lt;=0,-1,_xlfn.FLOOR.MATH('Log2 expression values'!I451))</f>
        <v>1</v>
      </c>
      <c r="J451">
        <f>IF('Log2 expression values'!J451&lt;=0,-1,_xlfn.FLOOR.MATH('Log2 expression values'!J451))</f>
        <v>2</v>
      </c>
      <c r="K451">
        <f>IF('Log2 expression values'!K451&lt;=0,-1,_xlfn.FLOOR.MATH('Log2 expression values'!K451))</f>
        <v>1</v>
      </c>
      <c r="L451">
        <f>IF('Log2 expression values'!L451&lt;=0,-1,_xlfn.FLOOR.MATH('Log2 expression values'!L451))</f>
        <v>2</v>
      </c>
      <c r="M451">
        <f>IF('Log2 expression values'!M451&lt;=0,-1,_xlfn.FLOOR.MATH('Log2 expression values'!M451))</f>
        <v>4</v>
      </c>
      <c r="N451">
        <f>IF('Log2 expression values'!N451&lt;=0,-1,_xlfn.FLOOR.MATH('Log2 expression values'!N451))</f>
        <v>-1</v>
      </c>
      <c r="O451">
        <f>IF('Log2 expression values'!O451&lt;=0,-1,_xlfn.FLOOR.MATH('Log2 expression values'!O451))</f>
        <v>3</v>
      </c>
      <c r="P451">
        <f>IF('Log2 expression values'!P451&lt;=0,-1,_xlfn.FLOOR.MATH('Log2 expression values'!P451))</f>
        <v>-1</v>
      </c>
      <c r="Q451">
        <f>IF('Log2 expression values'!Q451&lt;=0,-1,_xlfn.FLOOR.MATH('Log2 expression values'!Q451))</f>
        <v>2</v>
      </c>
    </row>
    <row r="452" spans="1:17" x14ac:dyDescent="0.2">
      <c r="A452" t="str">
        <f>'Log2 expression values'!A452</f>
        <v>Mediodorsal nucleus of the thalamus, medial part</v>
      </c>
      <c r="B452" t="str">
        <f>'Log2 expression values'!B452</f>
        <v>MDm</v>
      </c>
      <c r="C452">
        <f>IF('Log2 expression values'!C452&lt;=0,-1,_xlfn.FLOOR.MATH('Log2 expression values'!C452))</f>
        <v>0</v>
      </c>
      <c r="D452">
        <f>IF('Log2 expression values'!D452&lt;=0,-1,_xlfn.FLOOR.MATH('Log2 expression values'!D452))</f>
        <v>3</v>
      </c>
      <c r="E452">
        <f>IF('Log2 expression values'!E452&lt;=0,-1,_xlfn.FLOOR.MATH('Log2 expression values'!E452))</f>
        <v>3</v>
      </c>
      <c r="F452">
        <f>IF('Log2 expression values'!F452&lt;=0,-1,_xlfn.FLOOR.MATH('Log2 expression values'!F452))</f>
        <v>-1</v>
      </c>
      <c r="G452">
        <f>IF('Log2 expression values'!G452&lt;=0,-1,_xlfn.FLOOR.MATH('Log2 expression values'!G452))</f>
        <v>3</v>
      </c>
      <c r="H452">
        <f>IF('Log2 expression values'!H452&lt;=0,-1,_xlfn.FLOOR.MATH('Log2 expression values'!H452))</f>
        <v>-1</v>
      </c>
      <c r="I452">
        <f>IF('Log2 expression values'!I452&lt;=0,-1,_xlfn.FLOOR.MATH('Log2 expression values'!I452))</f>
        <v>-1</v>
      </c>
      <c r="J452">
        <f>IF('Log2 expression values'!J452&lt;=0,-1,_xlfn.FLOOR.MATH('Log2 expression values'!J452))</f>
        <v>-1</v>
      </c>
      <c r="K452">
        <f>IF('Log2 expression values'!K452&lt;=0,-1,_xlfn.FLOOR.MATH('Log2 expression values'!K452))</f>
        <v>-1</v>
      </c>
      <c r="L452">
        <f>IF('Log2 expression values'!L452&lt;=0,-1,_xlfn.FLOOR.MATH('Log2 expression values'!L452))</f>
        <v>4</v>
      </c>
      <c r="M452">
        <f>IF('Log2 expression values'!M452&lt;=0,-1,_xlfn.FLOOR.MATH('Log2 expression values'!M452))</f>
        <v>3</v>
      </c>
      <c r="N452">
        <f>IF('Log2 expression values'!N452&lt;=0,-1,_xlfn.FLOOR.MATH('Log2 expression values'!N452))</f>
        <v>-1</v>
      </c>
      <c r="O452">
        <f>IF('Log2 expression values'!O452&lt;=0,-1,_xlfn.FLOOR.MATH('Log2 expression values'!O452))</f>
        <v>1</v>
      </c>
      <c r="P452">
        <f>IF('Log2 expression values'!P452&lt;=0,-1,_xlfn.FLOOR.MATH('Log2 expression values'!P452))</f>
        <v>-1</v>
      </c>
      <c r="Q452">
        <f>IF('Log2 expression values'!Q452&lt;=0,-1,_xlfn.FLOOR.MATH('Log2 expression values'!Q452))</f>
        <v>-1</v>
      </c>
    </row>
    <row r="453" spans="1:17" x14ac:dyDescent="0.2">
      <c r="A453" t="str">
        <f>'Log2 expression values'!A453</f>
        <v>Ventral group of the dorsal thalamus</v>
      </c>
      <c r="B453" t="str">
        <f>'Log2 expression values'!B453</f>
        <v>VENT</v>
      </c>
      <c r="C453">
        <f>IF('Log2 expression values'!C453&lt;=0,-1,_xlfn.FLOOR.MATH('Log2 expression values'!C453))</f>
        <v>-1</v>
      </c>
      <c r="D453">
        <f>IF('Log2 expression values'!D453&lt;=0,-1,_xlfn.FLOOR.MATH('Log2 expression values'!D453))</f>
        <v>2</v>
      </c>
      <c r="E453">
        <f>IF('Log2 expression values'!E453&lt;=0,-1,_xlfn.FLOOR.MATH('Log2 expression values'!E453))</f>
        <v>0</v>
      </c>
      <c r="F453">
        <f>IF('Log2 expression values'!F453&lt;=0,-1,_xlfn.FLOOR.MATH('Log2 expression values'!F453))</f>
        <v>2</v>
      </c>
      <c r="G453">
        <f>IF('Log2 expression values'!G453&lt;=0,-1,_xlfn.FLOOR.MATH('Log2 expression values'!G453))</f>
        <v>4</v>
      </c>
      <c r="H453">
        <f>IF('Log2 expression values'!H453&lt;=0,-1,_xlfn.FLOOR.MATH('Log2 expression values'!H453))</f>
        <v>-1</v>
      </c>
      <c r="I453">
        <f>IF('Log2 expression values'!I453&lt;=0,-1,_xlfn.FLOOR.MATH('Log2 expression values'!I453))</f>
        <v>0</v>
      </c>
      <c r="J453">
        <f>IF('Log2 expression values'!J453&lt;=0,-1,_xlfn.FLOOR.MATH('Log2 expression values'!J453))</f>
        <v>1</v>
      </c>
      <c r="K453">
        <f>IF('Log2 expression values'!K453&lt;=0,-1,_xlfn.FLOOR.MATH('Log2 expression values'!K453))</f>
        <v>-1</v>
      </c>
      <c r="L453">
        <f>IF('Log2 expression values'!L453&lt;=0,-1,_xlfn.FLOOR.MATH('Log2 expression values'!L453))</f>
        <v>4</v>
      </c>
      <c r="M453">
        <f>IF('Log2 expression values'!M453&lt;=0,-1,_xlfn.FLOOR.MATH('Log2 expression values'!M453))</f>
        <v>4</v>
      </c>
      <c r="N453">
        <f>IF('Log2 expression values'!N453&lt;=0,-1,_xlfn.FLOOR.MATH('Log2 expression values'!N453))</f>
        <v>-1</v>
      </c>
      <c r="O453">
        <f>IF('Log2 expression values'!O453&lt;=0,-1,_xlfn.FLOOR.MATH('Log2 expression values'!O453))</f>
        <v>-1</v>
      </c>
      <c r="P453">
        <f>IF('Log2 expression values'!P453&lt;=0,-1,_xlfn.FLOOR.MATH('Log2 expression values'!P453))</f>
        <v>-1</v>
      </c>
      <c r="Q453">
        <f>IF('Log2 expression values'!Q453&lt;=0,-1,_xlfn.FLOOR.MATH('Log2 expression values'!Q453))</f>
        <v>-1</v>
      </c>
    </row>
    <row r="454" spans="1:17" x14ac:dyDescent="0.2">
      <c r="A454" t="str">
        <f>'Log2 expression values'!A454</f>
        <v>Gustatory areas, layer 6a</v>
      </c>
      <c r="B454" t="str">
        <f>'Log2 expression values'!B454</f>
        <v>GU6a</v>
      </c>
      <c r="C454">
        <f>IF('Log2 expression values'!C454&lt;=0,-1,_xlfn.FLOOR.MATH('Log2 expression values'!C454))</f>
        <v>-1</v>
      </c>
      <c r="D454">
        <f>IF('Log2 expression values'!D454&lt;=0,-1,_xlfn.FLOOR.MATH('Log2 expression values'!D454))</f>
        <v>2</v>
      </c>
      <c r="E454">
        <f>IF('Log2 expression values'!E454&lt;=0,-1,_xlfn.FLOOR.MATH('Log2 expression values'!E454))</f>
        <v>-1</v>
      </c>
      <c r="F454">
        <f>IF('Log2 expression values'!F454&lt;=0,-1,_xlfn.FLOOR.MATH('Log2 expression values'!F454))</f>
        <v>1</v>
      </c>
      <c r="G454">
        <f>IF('Log2 expression values'!G454&lt;=0,-1,_xlfn.FLOOR.MATH('Log2 expression values'!G454))</f>
        <v>4</v>
      </c>
      <c r="H454">
        <f>IF('Log2 expression values'!H454&lt;=0,-1,_xlfn.FLOOR.MATH('Log2 expression values'!H454))</f>
        <v>1</v>
      </c>
      <c r="I454">
        <f>IF('Log2 expression values'!I454&lt;=0,-1,_xlfn.FLOOR.MATH('Log2 expression values'!I454))</f>
        <v>2</v>
      </c>
      <c r="J454">
        <f>IF('Log2 expression values'!J454&lt;=0,-1,_xlfn.FLOOR.MATH('Log2 expression values'!J454))</f>
        <v>2</v>
      </c>
      <c r="K454">
        <f>IF('Log2 expression values'!K454&lt;=0,-1,_xlfn.FLOOR.MATH('Log2 expression values'!K454))</f>
        <v>0</v>
      </c>
      <c r="L454">
        <f>IF('Log2 expression values'!L454&lt;=0,-1,_xlfn.FLOOR.MATH('Log2 expression values'!L454))</f>
        <v>2</v>
      </c>
      <c r="M454">
        <f>IF('Log2 expression values'!M454&lt;=0,-1,_xlfn.FLOOR.MATH('Log2 expression values'!M454))</f>
        <v>4</v>
      </c>
      <c r="N454">
        <f>IF('Log2 expression values'!N454&lt;=0,-1,_xlfn.FLOOR.MATH('Log2 expression values'!N454))</f>
        <v>-1</v>
      </c>
      <c r="O454">
        <f>IF('Log2 expression values'!O454&lt;=0,-1,_xlfn.FLOOR.MATH('Log2 expression values'!O454))</f>
        <v>3</v>
      </c>
      <c r="P454">
        <f>IF('Log2 expression values'!P454&lt;=0,-1,_xlfn.FLOOR.MATH('Log2 expression values'!P454))</f>
        <v>-1</v>
      </c>
      <c r="Q454">
        <f>IF('Log2 expression values'!Q454&lt;=0,-1,_xlfn.FLOOR.MATH('Log2 expression values'!Q454))</f>
        <v>2</v>
      </c>
    </row>
    <row r="455" spans="1:17" x14ac:dyDescent="0.2">
      <c r="A455" t="str">
        <f>'Log2 expression values'!A455</f>
        <v>Cortical amygdalar area, anterior part</v>
      </c>
      <c r="B455" t="str">
        <f>'Log2 expression values'!B455</f>
        <v>COAa</v>
      </c>
      <c r="C455">
        <f>IF('Log2 expression values'!C455&lt;=0,-1,_xlfn.FLOOR.MATH('Log2 expression values'!C455))</f>
        <v>-1</v>
      </c>
      <c r="D455">
        <f>IF('Log2 expression values'!D455&lt;=0,-1,_xlfn.FLOOR.MATH('Log2 expression values'!D455))</f>
        <v>2</v>
      </c>
      <c r="E455">
        <f>IF('Log2 expression values'!E455&lt;=0,-1,_xlfn.FLOOR.MATH('Log2 expression values'!E455))</f>
        <v>2</v>
      </c>
      <c r="F455">
        <f>IF('Log2 expression values'!F455&lt;=0,-1,_xlfn.FLOOR.MATH('Log2 expression values'!F455))</f>
        <v>-1</v>
      </c>
      <c r="G455">
        <f>IF('Log2 expression values'!G455&lt;=0,-1,_xlfn.FLOOR.MATH('Log2 expression values'!G455))</f>
        <v>3</v>
      </c>
      <c r="H455">
        <f>IF('Log2 expression values'!H455&lt;=0,-1,_xlfn.FLOOR.MATH('Log2 expression values'!H455))</f>
        <v>3</v>
      </c>
      <c r="I455">
        <f>IF('Log2 expression values'!I455&lt;=0,-1,_xlfn.FLOOR.MATH('Log2 expression values'!I455))</f>
        <v>-1</v>
      </c>
      <c r="J455">
        <f>IF('Log2 expression values'!J455&lt;=0,-1,_xlfn.FLOOR.MATH('Log2 expression values'!J455))</f>
        <v>0</v>
      </c>
      <c r="K455">
        <f>IF('Log2 expression values'!K455&lt;=0,-1,_xlfn.FLOOR.MATH('Log2 expression values'!K455))</f>
        <v>-1</v>
      </c>
      <c r="L455">
        <f>IF('Log2 expression values'!L455&lt;=0,-1,_xlfn.FLOOR.MATH('Log2 expression values'!L455))</f>
        <v>2</v>
      </c>
      <c r="M455">
        <f>IF('Log2 expression values'!M455&lt;=0,-1,_xlfn.FLOOR.MATH('Log2 expression values'!M455))</f>
        <v>3</v>
      </c>
      <c r="N455">
        <f>IF('Log2 expression values'!N455&lt;=0,-1,_xlfn.FLOOR.MATH('Log2 expression values'!N455))</f>
        <v>-1</v>
      </c>
      <c r="O455">
        <f>IF('Log2 expression values'!O455&lt;=0,-1,_xlfn.FLOOR.MATH('Log2 expression values'!O455))</f>
        <v>2</v>
      </c>
      <c r="P455">
        <f>IF('Log2 expression values'!P455&lt;=0,-1,_xlfn.FLOOR.MATH('Log2 expression values'!P455))</f>
        <v>0</v>
      </c>
      <c r="Q455">
        <f>IF('Log2 expression values'!Q455&lt;=0,-1,_xlfn.FLOOR.MATH('Log2 expression values'!Q455))</f>
        <v>2</v>
      </c>
    </row>
    <row r="456" spans="1:17" x14ac:dyDescent="0.2">
      <c r="A456" t="str">
        <f>'Log2 expression values'!A456</f>
        <v>Nucleus of the trapezoid body</v>
      </c>
      <c r="B456" t="str">
        <f>'Log2 expression values'!B456</f>
        <v>NTB</v>
      </c>
      <c r="C456">
        <f>IF('Log2 expression values'!C456&lt;=0,-1,_xlfn.FLOOR.MATH('Log2 expression values'!C456))</f>
        <v>-1</v>
      </c>
      <c r="D456">
        <f>IF('Log2 expression values'!D456&lt;=0,-1,_xlfn.FLOOR.MATH('Log2 expression values'!D456))</f>
        <v>3</v>
      </c>
      <c r="E456">
        <f>IF('Log2 expression values'!E456&lt;=0,-1,_xlfn.FLOOR.MATH('Log2 expression values'!E456))</f>
        <v>2</v>
      </c>
      <c r="F456">
        <f>IF('Log2 expression values'!F456&lt;=0,-1,_xlfn.FLOOR.MATH('Log2 expression values'!F456))</f>
        <v>3</v>
      </c>
      <c r="G456">
        <f>IF('Log2 expression values'!G456&lt;=0,-1,_xlfn.FLOOR.MATH('Log2 expression values'!G456))</f>
        <v>-1</v>
      </c>
      <c r="H456">
        <f>IF('Log2 expression values'!H456&lt;=0,-1,_xlfn.FLOOR.MATH('Log2 expression values'!H456))</f>
        <v>0</v>
      </c>
      <c r="I456">
        <f>IF('Log2 expression values'!I456&lt;=0,-1,_xlfn.FLOOR.MATH('Log2 expression values'!I456))</f>
        <v>-1</v>
      </c>
      <c r="J456">
        <f>IF('Log2 expression values'!J456&lt;=0,-1,_xlfn.FLOOR.MATH('Log2 expression values'!J456))</f>
        <v>0</v>
      </c>
      <c r="K456">
        <f>IF('Log2 expression values'!K456&lt;=0,-1,_xlfn.FLOOR.MATH('Log2 expression values'!K456))</f>
        <v>-1</v>
      </c>
      <c r="L456">
        <f>IF('Log2 expression values'!L456&lt;=0,-1,_xlfn.FLOOR.MATH('Log2 expression values'!L456))</f>
        <v>2</v>
      </c>
      <c r="M456">
        <f>IF('Log2 expression values'!M456&lt;=0,-1,_xlfn.FLOOR.MATH('Log2 expression values'!M456))</f>
        <v>1</v>
      </c>
      <c r="N456">
        <f>IF('Log2 expression values'!N456&lt;=0,-1,_xlfn.FLOOR.MATH('Log2 expression values'!N456))</f>
        <v>-1</v>
      </c>
      <c r="O456">
        <f>IF('Log2 expression values'!O456&lt;=0,-1,_xlfn.FLOOR.MATH('Log2 expression values'!O456))</f>
        <v>1</v>
      </c>
      <c r="P456">
        <f>IF('Log2 expression values'!P456&lt;=0,-1,_xlfn.FLOOR.MATH('Log2 expression values'!P456))</f>
        <v>-1</v>
      </c>
      <c r="Q456">
        <f>IF('Log2 expression values'!Q456&lt;=0,-1,_xlfn.FLOOR.MATH('Log2 expression values'!Q456))</f>
        <v>0</v>
      </c>
    </row>
    <row r="457" spans="1:17" x14ac:dyDescent="0.2">
      <c r="A457" t="str">
        <f>'Log2 expression values'!A457</f>
        <v>Posterior auditory area, layer 2/3</v>
      </c>
      <c r="B457" t="str">
        <f>'Log2 expression values'!B457</f>
        <v>AUDpo2/3</v>
      </c>
      <c r="C457">
        <f>IF('Log2 expression values'!C457&lt;=0,-1,_xlfn.FLOOR.MATH('Log2 expression values'!C457))</f>
        <v>-1</v>
      </c>
      <c r="D457">
        <f>IF('Log2 expression values'!D457&lt;=0,-1,_xlfn.FLOOR.MATH('Log2 expression values'!D457))</f>
        <v>3</v>
      </c>
      <c r="E457">
        <f>IF('Log2 expression values'!E457&lt;=0,-1,_xlfn.FLOOR.MATH('Log2 expression values'!E457))</f>
        <v>0</v>
      </c>
      <c r="F457">
        <f>IF('Log2 expression values'!F457&lt;=0,-1,_xlfn.FLOOR.MATH('Log2 expression values'!F457))</f>
        <v>0</v>
      </c>
      <c r="G457">
        <f>IF('Log2 expression values'!G457&lt;=0,-1,_xlfn.FLOOR.MATH('Log2 expression values'!G457))</f>
        <v>3</v>
      </c>
      <c r="H457">
        <f>IF('Log2 expression values'!H457&lt;=0,-1,_xlfn.FLOOR.MATH('Log2 expression values'!H457))</f>
        <v>1</v>
      </c>
      <c r="I457">
        <f>IF('Log2 expression values'!I457&lt;=0,-1,_xlfn.FLOOR.MATH('Log2 expression values'!I457))</f>
        <v>1</v>
      </c>
      <c r="J457">
        <f>IF('Log2 expression values'!J457&lt;=0,-1,_xlfn.FLOOR.MATH('Log2 expression values'!J457))</f>
        <v>1</v>
      </c>
      <c r="K457">
        <f>IF('Log2 expression values'!K457&lt;=0,-1,_xlfn.FLOOR.MATH('Log2 expression values'!K457))</f>
        <v>2</v>
      </c>
      <c r="L457">
        <f>IF('Log2 expression values'!L457&lt;=0,-1,_xlfn.FLOOR.MATH('Log2 expression values'!L457))</f>
        <v>2</v>
      </c>
      <c r="M457">
        <f>IF('Log2 expression values'!M457&lt;=0,-1,_xlfn.FLOOR.MATH('Log2 expression values'!M457))</f>
        <v>4</v>
      </c>
      <c r="N457">
        <f>IF('Log2 expression values'!N457&lt;=0,-1,_xlfn.FLOOR.MATH('Log2 expression values'!N457))</f>
        <v>-1</v>
      </c>
      <c r="O457">
        <f>IF('Log2 expression values'!O457&lt;=0,-1,_xlfn.FLOOR.MATH('Log2 expression values'!O457))</f>
        <v>3</v>
      </c>
      <c r="P457">
        <f>IF('Log2 expression values'!P457&lt;=0,-1,_xlfn.FLOOR.MATH('Log2 expression values'!P457))</f>
        <v>-1</v>
      </c>
      <c r="Q457">
        <f>IF('Log2 expression values'!Q457&lt;=0,-1,_xlfn.FLOOR.MATH('Log2 expression values'!Q457))</f>
        <v>2</v>
      </c>
    </row>
    <row r="458" spans="1:17" x14ac:dyDescent="0.2">
      <c r="A458" t="str">
        <f>'Log2 expression values'!A458</f>
        <v>Vermal regions</v>
      </c>
      <c r="B458" t="str">
        <f>'Log2 expression values'!B458</f>
        <v>VERM</v>
      </c>
      <c r="C458">
        <f>IF('Log2 expression values'!C458&lt;=0,-1,_xlfn.FLOOR.MATH('Log2 expression values'!C458))</f>
        <v>-1</v>
      </c>
      <c r="D458">
        <f>IF('Log2 expression values'!D458&lt;=0,-1,_xlfn.FLOOR.MATH('Log2 expression values'!D458))</f>
        <v>3</v>
      </c>
      <c r="E458">
        <f>IF('Log2 expression values'!E458&lt;=0,-1,_xlfn.FLOOR.MATH('Log2 expression values'!E458))</f>
        <v>3</v>
      </c>
      <c r="F458">
        <f>IF('Log2 expression values'!F458&lt;=0,-1,_xlfn.FLOOR.MATH('Log2 expression values'!F458))</f>
        <v>4</v>
      </c>
      <c r="G458">
        <f>IF('Log2 expression values'!G458&lt;=0,-1,_xlfn.FLOOR.MATH('Log2 expression values'!G458))</f>
        <v>2</v>
      </c>
      <c r="H458">
        <f>IF('Log2 expression values'!H458&lt;=0,-1,_xlfn.FLOOR.MATH('Log2 expression values'!H458))</f>
        <v>3</v>
      </c>
      <c r="I458">
        <f>IF('Log2 expression values'!I458&lt;=0,-1,_xlfn.FLOOR.MATH('Log2 expression values'!I458))</f>
        <v>-1</v>
      </c>
      <c r="J458">
        <f>IF('Log2 expression values'!J458&lt;=0,-1,_xlfn.FLOOR.MATH('Log2 expression values'!J458))</f>
        <v>-1</v>
      </c>
      <c r="K458">
        <f>IF('Log2 expression values'!K458&lt;=0,-1,_xlfn.FLOOR.MATH('Log2 expression values'!K458))</f>
        <v>-1</v>
      </c>
      <c r="L458">
        <f>IF('Log2 expression values'!L458&lt;=0,-1,_xlfn.FLOOR.MATH('Log2 expression values'!L458))</f>
        <v>3</v>
      </c>
      <c r="M458">
        <f>IF('Log2 expression values'!M458&lt;=0,-1,_xlfn.FLOOR.MATH('Log2 expression values'!M458))</f>
        <v>3</v>
      </c>
      <c r="N458">
        <f>IF('Log2 expression values'!N458&lt;=0,-1,_xlfn.FLOOR.MATH('Log2 expression values'!N458))</f>
        <v>-1</v>
      </c>
      <c r="O458">
        <f>IF('Log2 expression values'!O458&lt;=0,-1,_xlfn.FLOOR.MATH('Log2 expression values'!O458))</f>
        <v>4</v>
      </c>
      <c r="P458">
        <f>IF('Log2 expression values'!P458&lt;=0,-1,_xlfn.FLOOR.MATH('Log2 expression values'!P458))</f>
        <v>-1</v>
      </c>
      <c r="Q458">
        <f>IF('Log2 expression values'!Q458&lt;=0,-1,_xlfn.FLOOR.MATH('Log2 expression values'!Q458))</f>
        <v>3</v>
      </c>
    </row>
    <row r="459" spans="1:17" x14ac:dyDescent="0.2">
      <c r="A459" t="str">
        <f>'Log2 expression values'!A459</f>
        <v>Dorsal peduncular area, layer 5</v>
      </c>
      <c r="B459" t="str">
        <f>'Log2 expression values'!B459</f>
        <v>DP5</v>
      </c>
      <c r="C459">
        <f>IF('Log2 expression values'!C459&lt;=0,-1,_xlfn.FLOOR.MATH('Log2 expression values'!C459))</f>
        <v>-1</v>
      </c>
      <c r="D459">
        <f>IF('Log2 expression values'!D459&lt;=0,-1,_xlfn.FLOOR.MATH('Log2 expression values'!D459))</f>
        <v>3</v>
      </c>
      <c r="E459">
        <f>IF('Log2 expression values'!E459&lt;=0,-1,_xlfn.FLOOR.MATH('Log2 expression values'!E459))</f>
        <v>0</v>
      </c>
      <c r="F459">
        <f>IF('Log2 expression values'!F459&lt;=0,-1,_xlfn.FLOOR.MATH('Log2 expression values'!F459))</f>
        <v>1</v>
      </c>
      <c r="G459">
        <f>IF('Log2 expression values'!G459&lt;=0,-1,_xlfn.FLOOR.MATH('Log2 expression values'!G459))</f>
        <v>4</v>
      </c>
      <c r="H459">
        <f>IF('Log2 expression values'!H459&lt;=0,-1,_xlfn.FLOOR.MATH('Log2 expression values'!H459))</f>
        <v>3</v>
      </c>
      <c r="I459">
        <f>IF('Log2 expression values'!I459&lt;=0,-1,_xlfn.FLOOR.MATH('Log2 expression values'!I459))</f>
        <v>0</v>
      </c>
      <c r="J459">
        <f>IF('Log2 expression values'!J459&lt;=0,-1,_xlfn.FLOOR.MATH('Log2 expression values'!J459))</f>
        <v>2</v>
      </c>
      <c r="K459">
        <f>IF('Log2 expression values'!K459&lt;=0,-1,_xlfn.FLOOR.MATH('Log2 expression values'!K459))</f>
        <v>0</v>
      </c>
      <c r="L459">
        <f>IF('Log2 expression values'!L459&lt;=0,-1,_xlfn.FLOOR.MATH('Log2 expression values'!L459))</f>
        <v>1</v>
      </c>
      <c r="M459">
        <f>IF('Log2 expression values'!M459&lt;=0,-1,_xlfn.FLOOR.MATH('Log2 expression values'!M459))</f>
        <v>4</v>
      </c>
      <c r="N459">
        <f>IF('Log2 expression values'!N459&lt;=0,-1,_xlfn.FLOOR.MATH('Log2 expression values'!N459))</f>
        <v>-1</v>
      </c>
      <c r="O459">
        <f>IF('Log2 expression values'!O459&lt;=0,-1,_xlfn.FLOOR.MATH('Log2 expression values'!O459))</f>
        <v>3</v>
      </c>
      <c r="P459">
        <f>IF('Log2 expression values'!P459&lt;=0,-1,_xlfn.FLOOR.MATH('Log2 expression values'!P459))</f>
        <v>-1</v>
      </c>
      <c r="Q459">
        <f>IF('Log2 expression values'!Q459&lt;=0,-1,_xlfn.FLOOR.MATH('Log2 expression values'!Q459))</f>
        <v>3</v>
      </c>
    </row>
    <row r="460" spans="1:17" x14ac:dyDescent="0.2">
      <c r="A460" t="str">
        <f>'Log2 expression values'!A460</f>
        <v>Cortical amygdalar area, posterior part</v>
      </c>
      <c r="B460" t="str">
        <f>'Log2 expression values'!B460</f>
        <v>COAp</v>
      </c>
      <c r="C460">
        <f>IF('Log2 expression values'!C460&lt;=0,-1,_xlfn.FLOOR.MATH('Log2 expression values'!C460))</f>
        <v>-1</v>
      </c>
      <c r="D460">
        <f>IF('Log2 expression values'!D460&lt;=0,-1,_xlfn.FLOOR.MATH('Log2 expression values'!D460))</f>
        <v>4</v>
      </c>
      <c r="E460">
        <f>IF('Log2 expression values'!E460&lt;=0,-1,_xlfn.FLOOR.MATH('Log2 expression values'!E460))</f>
        <v>2</v>
      </c>
      <c r="F460">
        <f>IF('Log2 expression values'!F460&lt;=0,-1,_xlfn.FLOOR.MATH('Log2 expression values'!F460))</f>
        <v>0</v>
      </c>
      <c r="G460">
        <f>IF('Log2 expression values'!G460&lt;=0,-1,_xlfn.FLOOR.MATH('Log2 expression values'!G460))</f>
        <v>3</v>
      </c>
      <c r="H460">
        <f>IF('Log2 expression values'!H460&lt;=0,-1,_xlfn.FLOOR.MATH('Log2 expression values'!H460))</f>
        <v>3</v>
      </c>
      <c r="I460">
        <f>IF('Log2 expression values'!I460&lt;=0,-1,_xlfn.FLOOR.MATH('Log2 expression values'!I460))</f>
        <v>-1</v>
      </c>
      <c r="J460">
        <f>IF('Log2 expression values'!J460&lt;=0,-1,_xlfn.FLOOR.MATH('Log2 expression values'!J460))</f>
        <v>2</v>
      </c>
      <c r="K460">
        <f>IF('Log2 expression values'!K460&lt;=0,-1,_xlfn.FLOOR.MATH('Log2 expression values'!K460))</f>
        <v>0</v>
      </c>
      <c r="L460">
        <f>IF('Log2 expression values'!L460&lt;=0,-1,_xlfn.FLOOR.MATH('Log2 expression values'!L460))</f>
        <v>2</v>
      </c>
      <c r="M460">
        <f>IF('Log2 expression values'!M460&lt;=0,-1,_xlfn.FLOOR.MATH('Log2 expression values'!M460))</f>
        <v>3</v>
      </c>
      <c r="N460">
        <f>IF('Log2 expression values'!N460&lt;=0,-1,_xlfn.FLOOR.MATH('Log2 expression values'!N460))</f>
        <v>0</v>
      </c>
      <c r="O460">
        <f>IF('Log2 expression values'!O460&lt;=0,-1,_xlfn.FLOOR.MATH('Log2 expression values'!O460))</f>
        <v>3</v>
      </c>
      <c r="P460">
        <f>IF('Log2 expression values'!P460&lt;=0,-1,_xlfn.FLOOR.MATH('Log2 expression values'!P460))</f>
        <v>-1</v>
      </c>
      <c r="Q460">
        <f>IF('Log2 expression values'!Q460&lt;=0,-1,_xlfn.FLOOR.MATH('Log2 expression values'!Q460))</f>
        <v>3</v>
      </c>
    </row>
    <row r="461" spans="1:17" x14ac:dyDescent="0.2">
      <c r="A461" t="str">
        <f>'Log2 expression values'!A461</f>
        <v>Primary motor area, Layer 5</v>
      </c>
      <c r="B461" t="str">
        <f>'Log2 expression values'!B461</f>
        <v>MOp5</v>
      </c>
      <c r="C461">
        <f>IF('Log2 expression values'!C461&lt;=0,-1,_xlfn.FLOOR.MATH('Log2 expression values'!C461))</f>
        <v>-1</v>
      </c>
      <c r="D461">
        <f>IF('Log2 expression values'!D461&lt;=0,-1,_xlfn.FLOOR.MATH('Log2 expression values'!D461))</f>
        <v>2</v>
      </c>
      <c r="E461">
        <f>IF('Log2 expression values'!E461&lt;=0,-1,_xlfn.FLOOR.MATH('Log2 expression values'!E461))</f>
        <v>-1</v>
      </c>
      <c r="F461">
        <f>IF('Log2 expression values'!F461&lt;=0,-1,_xlfn.FLOOR.MATH('Log2 expression values'!F461))</f>
        <v>2</v>
      </c>
      <c r="G461">
        <f>IF('Log2 expression values'!G461&lt;=0,-1,_xlfn.FLOOR.MATH('Log2 expression values'!G461))</f>
        <v>4</v>
      </c>
      <c r="H461">
        <f>IF('Log2 expression values'!H461&lt;=0,-1,_xlfn.FLOOR.MATH('Log2 expression values'!H461))</f>
        <v>2</v>
      </c>
      <c r="I461">
        <f>IF('Log2 expression values'!I461&lt;=0,-1,_xlfn.FLOOR.MATH('Log2 expression values'!I461))</f>
        <v>1</v>
      </c>
      <c r="J461">
        <f>IF('Log2 expression values'!J461&lt;=0,-1,_xlfn.FLOOR.MATH('Log2 expression values'!J461))</f>
        <v>2</v>
      </c>
      <c r="K461">
        <f>IF('Log2 expression values'!K461&lt;=0,-1,_xlfn.FLOOR.MATH('Log2 expression values'!K461))</f>
        <v>1</v>
      </c>
      <c r="L461">
        <f>IF('Log2 expression values'!L461&lt;=0,-1,_xlfn.FLOOR.MATH('Log2 expression values'!L461))</f>
        <v>1</v>
      </c>
      <c r="M461">
        <f>IF('Log2 expression values'!M461&lt;=0,-1,_xlfn.FLOOR.MATH('Log2 expression values'!M461))</f>
        <v>4</v>
      </c>
      <c r="N461">
        <f>IF('Log2 expression values'!N461&lt;=0,-1,_xlfn.FLOOR.MATH('Log2 expression values'!N461))</f>
        <v>-1</v>
      </c>
      <c r="O461">
        <f>IF('Log2 expression values'!O461&lt;=0,-1,_xlfn.FLOOR.MATH('Log2 expression values'!O461))</f>
        <v>3</v>
      </c>
      <c r="P461">
        <f>IF('Log2 expression values'!P461&lt;=0,-1,_xlfn.FLOOR.MATH('Log2 expression values'!P461))</f>
        <v>-1</v>
      </c>
      <c r="Q461">
        <f>IF('Log2 expression values'!Q461&lt;=0,-1,_xlfn.FLOOR.MATH('Log2 expression values'!Q461))</f>
        <v>1</v>
      </c>
    </row>
    <row r="462" spans="1:17" x14ac:dyDescent="0.2">
      <c r="A462" t="str">
        <f>'Log2 expression values'!A462</f>
        <v>Anterolateral visual area, layer 6b</v>
      </c>
      <c r="B462" t="str">
        <f>'Log2 expression values'!B462</f>
        <v>VISal6b</v>
      </c>
      <c r="C462">
        <f>IF('Log2 expression values'!C462&lt;=0,-1,_xlfn.FLOOR.MATH('Log2 expression values'!C462))</f>
        <v>-1</v>
      </c>
      <c r="D462">
        <f>IF('Log2 expression values'!D462&lt;=0,-1,_xlfn.FLOOR.MATH('Log2 expression values'!D462))</f>
        <v>2</v>
      </c>
      <c r="E462">
        <f>IF('Log2 expression values'!E462&lt;=0,-1,_xlfn.FLOOR.MATH('Log2 expression values'!E462))</f>
        <v>-1</v>
      </c>
      <c r="F462">
        <f>IF('Log2 expression values'!F462&lt;=0,-1,_xlfn.FLOOR.MATH('Log2 expression values'!F462))</f>
        <v>2</v>
      </c>
      <c r="G462">
        <f>IF('Log2 expression values'!G462&lt;=0,-1,_xlfn.FLOOR.MATH('Log2 expression values'!G462))</f>
        <v>4</v>
      </c>
      <c r="H462">
        <f>IF('Log2 expression values'!H462&lt;=0,-1,_xlfn.FLOOR.MATH('Log2 expression values'!H462))</f>
        <v>2</v>
      </c>
      <c r="I462">
        <f>IF('Log2 expression values'!I462&lt;=0,-1,_xlfn.FLOOR.MATH('Log2 expression values'!I462))</f>
        <v>1</v>
      </c>
      <c r="J462">
        <f>IF('Log2 expression values'!J462&lt;=0,-1,_xlfn.FLOOR.MATH('Log2 expression values'!J462))</f>
        <v>2</v>
      </c>
      <c r="K462">
        <f>IF('Log2 expression values'!K462&lt;=0,-1,_xlfn.FLOOR.MATH('Log2 expression values'!K462))</f>
        <v>-1</v>
      </c>
      <c r="L462">
        <f>IF('Log2 expression values'!L462&lt;=0,-1,_xlfn.FLOOR.MATH('Log2 expression values'!L462))</f>
        <v>1</v>
      </c>
      <c r="M462">
        <f>IF('Log2 expression values'!M462&lt;=0,-1,_xlfn.FLOOR.MATH('Log2 expression values'!M462))</f>
        <v>4</v>
      </c>
      <c r="N462">
        <f>IF('Log2 expression values'!N462&lt;=0,-1,_xlfn.FLOOR.MATH('Log2 expression values'!N462))</f>
        <v>-1</v>
      </c>
      <c r="O462">
        <f>IF('Log2 expression values'!O462&lt;=0,-1,_xlfn.FLOOR.MATH('Log2 expression values'!O462))</f>
        <v>3</v>
      </c>
      <c r="P462">
        <f>IF('Log2 expression values'!P462&lt;=0,-1,_xlfn.FLOOR.MATH('Log2 expression values'!P462))</f>
        <v>-1</v>
      </c>
      <c r="Q462">
        <f>IF('Log2 expression values'!Q462&lt;=0,-1,_xlfn.FLOOR.MATH('Log2 expression values'!Q462))</f>
        <v>2</v>
      </c>
    </row>
    <row r="463" spans="1:17" x14ac:dyDescent="0.2">
      <c r="A463" t="str">
        <f>'Log2 expression values'!A463</f>
        <v>Nucleus of the solitary tract</v>
      </c>
      <c r="B463" t="str">
        <f>'Log2 expression values'!B463</f>
        <v>NTS</v>
      </c>
      <c r="C463">
        <f>IF('Log2 expression values'!C463&lt;=0,-1,_xlfn.FLOOR.MATH('Log2 expression values'!C463))</f>
        <v>-1</v>
      </c>
      <c r="D463">
        <f>IF('Log2 expression values'!D463&lt;=0,-1,_xlfn.FLOOR.MATH('Log2 expression values'!D463))</f>
        <v>1</v>
      </c>
      <c r="E463">
        <f>IF('Log2 expression values'!E463&lt;=0,-1,_xlfn.FLOOR.MATH('Log2 expression values'!E463))</f>
        <v>3</v>
      </c>
      <c r="F463">
        <f>IF('Log2 expression values'!F463&lt;=0,-1,_xlfn.FLOOR.MATH('Log2 expression values'!F463))</f>
        <v>2</v>
      </c>
      <c r="G463">
        <f>IF('Log2 expression values'!G463&lt;=0,-1,_xlfn.FLOOR.MATH('Log2 expression values'!G463))</f>
        <v>0</v>
      </c>
      <c r="H463">
        <f>IF('Log2 expression values'!H463&lt;=0,-1,_xlfn.FLOOR.MATH('Log2 expression values'!H463))</f>
        <v>4</v>
      </c>
      <c r="I463">
        <f>IF('Log2 expression values'!I463&lt;=0,-1,_xlfn.FLOOR.MATH('Log2 expression values'!I463))</f>
        <v>-1</v>
      </c>
      <c r="J463">
        <f>IF('Log2 expression values'!J463&lt;=0,-1,_xlfn.FLOOR.MATH('Log2 expression values'!J463))</f>
        <v>-1</v>
      </c>
      <c r="K463">
        <f>IF('Log2 expression values'!K463&lt;=0,-1,_xlfn.FLOOR.MATH('Log2 expression values'!K463))</f>
        <v>-1</v>
      </c>
      <c r="L463">
        <f>IF('Log2 expression values'!L463&lt;=0,-1,_xlfn.FLOOR.MATH('Log2 expression values'!L463))</f>
        <v>1</v>
      </c>
      <c r="M463">
        <f>IF('Log2 expression values'!M463&lt;=0,-1,_xlfn.FLOOR.MATH('Log2 expression values'!M463))</f>
        <v>3</v>
      </c>
      <c r="N463">
        <f>IF('Log2 expression values'!N463&lt;=0,-1,_xlfn.FLOOR.MATH('Log2 expression values'!N463))</f>
        <v>-1</v>
      </c>
      <c r="O463">
        <f>IF('Log2 expression values'!O463&lt;=0,-1,_xlfn.FLOOR.MATH('Log2 expression values'!O463))</f>
        <v>3</v>
      </c>
      <c r="P463">
        <f>IF('Log2 expression values'!P463&lt;=0,-1,_xlfn.FLOOR.MATH('Log2 expression values'!P463))</f>
        <v>-1</v>
      </c>
      <c r="Q463">
        <f>IF('Log2 expression values'!Q463&lt;=0,-1,_xlfn.FLOOR.MATH('Log2 expression values'!Q463))</f>
        <v>1</v>
      </c>
    </row>
    <row r="464" spans="1:17" x14ac:dyDescent="0.2">
      <c r="A464" t="str">
        <f>'Log2 expression values'!A464</f>
        <v>Paraventricular hypothalamic nucleus, magnocellular division, posterior magnocellular part, lateral zone</v>
      </c>
      <c r="B464" t="str">
        <f>'Log2 expression values'!B464</f>
        <v>PVHpml</v>
      </c>
      <c r="C464">
        <f>IF('Log2 expression values'!C464&lt;=0,-1,_xlfn.FLOOR.MATH('Log2 expression values'!C464))</f>
        <v>-1</v>
      </c>
      <c r="D464">
        <f>IF('Log2 expression values'!D464&lt;=0,-1,_xlfn.FLOOR.MATH('Log2 expression values'!D464))</f>
        <v>4</v>
      </c>
      <c r="E464">
        <f>IF('Log2 expression values'!E464&lt;=0,-1,_xlfn.FLOOR.MATH('Log2 expression values'!E464))</f>
        <v>4</v>
      </c>
      <c r="F464">
        <f>IF('Log2 expression values'!F464&lt;=0,-1,_xlfn.FLOOR.MATH('Log2 expression values'!F464))</f>
        <v>-1</v>
      </c>
      <c r="G464">
        <f>IF('Log2 expression values'!G464&lt;=0,-1,_xlfn.FLOOR.MATH('Log2 expression values'!G464))</f>
        <v>4</v>
      </c>
      <c r="H464">
        <f>IF('Log2 expression values'!H464&lt;=0,-1,_xlfn.FLOOR.MATH('Log2 expression values'!H464))</f>
        <v>2</v>
      </c>
      <c r="I464">
        <f>IF('Log2 expression values'!I464&lt;=0,-1,_xlfn.FLOOR.MATH('Log2 expression values'!I464))</f>
        <v>-1</v>
      </c>
      <c r="J464">
        <f>IF('Log2 expression values'!J464&lt;=0,-1,_xlfn.FLOOR.MATH('Log2 expression values'!J464))</f>
        <v>2</v>
      </c>
      <c r="K464">
        <f>IF('Log2 expression values'!K464&lt;=0,-1,_xlfn.FLOOR.MATH('Log2 expression values'!K464))</f>
        <v>-1</v>
      </c>
      <c r="L464">
        <f>IF('Log2 expression values'!L464&lt;=0,-1,_xlfn.FLOOR.MATH('Log2 expression values'!L464))</f>
        <v>1</v>
      </c>
      <c r="M464">
        <f>IF('Log2 expression values'!M464&lt;=0,-1,_xlfn.FLOOR.MATH('Log2 expression values'!M464))</f>
        <v>3</v>
      </c>
      <c r="N464">
        <f>IF('Log2 expression values'!N464&lt;=0,-1,_xlfn.FLOOR.MATH('Log2 expression values'!N464))</f>
        <v>-1</v>
      </c>
      <c r="O464">
        <f>IF('Log2 expression values'!O464&lt;=0,-1,_xlfn.FLOOR.MATH('Log2 expression values'!O464))</f>
        <v>2</v>
      </c>
      <c r="P464">
        <f>IF('Log2 expression values'!P464&lt;=0,-1,_xlfn.FLOOR.MATH('Log2 expression values'!P464))</f>
        <v>-1</v>
      </c>
      <c r="Q464">
        <f>IF('Log2 expression values'!Q464&lt;=0,-1,_xlfn.FLOOR.MATH('Log2 expression values'!Q464))</f>
        <v>2</v>
      </c>
    </row>
    <row r="465" spans="1:17" x14ac:dyDescent="0.2">
      <c r="A465" t="str">
        <f>'Log2 expression values'!A465</f>
        <v>Abducens nucleus</v>
      </c>
      <c r="B465" t="str">
        <f>'Log2 expression values'!B465</f>
        <v>VI</v>
      </c>
      <c r="C465">
        <f>IF('Log2 expression values'!C465&lt;=0,-1,_xlfn.FLOOR.MATH('Log2 expression values'!C465))</f>
        <v>1</v>
      </c>
      <c r="D465">
        <f>IF('Log2 expression values'!D465&lt;=0,-1,_xlfn.FLOOR.MATH('Log2 expression values'!D465))</f>
        <v>-1</v>
      </c>
      <c r="E465">
        <f>IF('Log2 expression values'!E465&lt;=0,-1,_xlfn.FLOOR.MATH('Log2 expression values'!E465))</f>
        <v>3</v>
      </c>
      <c r="F465">
        <f>IF('Log2 expression values'!F465&lt;=0,-1,_xlfn.FLOOR.MATH('Log2 expression values'!F465))</f>
        <v>3</v>
      </c>
      <c r="G465">
        <f>IF('Log2 expression values'!G465&lt;=0,-1,_xlfn.FLOOR.MATH('Log2 expression values'!G465))</f>
        <v>-1</v>
      </c>
      <c r="H465">
        <f>IF('Log2 expression values'!H465&lt;=0,-1,_xlfn.FLOOR.MATH('Log2 expression values'!H465))</f>
        <v>2</v>
      </c>
      <c r="I465">
        <f>IF('Log2 expression values'!I465&lt;=0,-1,_xlfn.FLOOR.MATH('Log2 expression values'!I465))</f>
        <v>-1</v>
      </c>
      <c r="J465">
        <f>IF('Log2 expression values'!J465&lt;=0,-1,_xlfn.FLOOR.MATH('Log2 expression values'!J465))</f>
        <v>-1</v>
      </c>
      <c r="K465">
        <f>IF('Log2 expression values'!K465&lt;=0,-1,_xlfn.FLOOR.MATH('Log2 expression values'!K465))</f>
        <v>-1</v>
      </c>
      <c r="L465">
        <f>IF('Log2 expression values'!L465&lt;=0,-1,_xlfn.FLOOR.MATH('Log2 expression values'!L465))</f>
        <v>1</v>
      </c>
      <c r="M465">
        <f>IF('Log2 expression values'!M465&lt;=0,-1,_xlfn.FLOOR.MATH('Log2 expression values'!M465))</f>
        <v>3</v>
      </c>
      <c r="N465">
        <f>IF('Log2 expression values'!N465&lt;=0,-1,_xlfn.FLOOR.MATH('Log2 expression values'!N465))</f>
        <v>-1</v>
      </c>
      <c r="O465">
        <f>IF('Log2 expression values'!O465&lt;=0,-1,_xlfn.FLOOR.MATH('Log2 expression values'!O465))</f>
        <v>1</v>
      </c>
      <c r="P465">
        <f>IF('Log2 expression values'!P465&lt;=0,-1,_xlfn.FLOOR.MATH('Log2 expression values'!P465))</f>
        <v>-1</v>
      </c>
      <c r="Q465">
        <f>IF('Log2 expression values'!Q465&lt;=0,-1,_xlfn.FLOOR.MATH('Log2 expression values'!Q465))</f>
        <v>-1</v>
      </c>
    </row>
    <row r="466" spans="1:17" x14ac:dyDescent="0.2">
      <c r="A466" t="str">
        <f>'Log2 expression values'!A466</f>
        <v>Primary somatosensory area, nose, layer 4</v>
      </c>
      <c r="B466" t="str">
        <f>'Log2 expression values'!B466</f>
        <v>SSp-n4</v>
      </c>
      <c r="C466">
        <f>IF('Log2 expression values'!C466&lt;=0,-1,_xlfn.FLOOR.MATH('Log2 expression values'!C466))</f>
        <v>-1</v>
      </c>
      <c r="D466">
        <f>IF('Log2 expression values'!D466&lt;=0,-1,_xlfn.FLOOR.MATH('Log2 expression values'!D466))</f>
        <v>4</v>
      </c>
      <c r="E466">
        <f>IF('Log2 expression values'!E466&lt;=0,-1,_xlfn.FLOOR.MATH('Log2 expression values'!E466))</f>
        <v>-1</v>
      </c>
      <c r="F466">
        <f>IF('Log2 expression values'!F466&lt;=0,-1,_xlfn.FLOOR.MATH('Log2 expression values'!F466))</f>
        <v>3</v>
      </c>
      <c r="G466">
        <f>IF('Log2 expression values'!G466&lt;=0,-1,_xlfn.FLOOR.MATH('Log2 expression values'!G466))</f>
        <v>4</v>
      </c>
      <c r="H466">
        <f>IF('Log2 expression values'!H466&lt;=0,-1,_xlfn.FLOOR.MATH('Log2 expression values'!H466))</f>
        <v>2</v>
      </c>
      <c r="I466">
        <f>IF('Log2 expression values'!I466&lt;=0,-1,_xlfn.FLOOR.MATH('Log2 expression values'!I466))</f>
        <v>1</v>
      </c>
      <c r="J466">
        <f>IF('Log2 expression values'!J466&lt;=0,-1,_xlfn.FLOOR.MATH('Log2 expression values'!J466))</f>
        <v>2</v>
      </c>
      <c r="K466">
        <f>IF('Log2 expression values'!K466&lt;=0,-1,_xlfn.FLOOR.MATH('Log2 expression values'!K466))</f>
        <v>0</v>
      </c>
      <c r="L466">
        <f>IF('Log2 expression values'!L466&lt;=0,-1,_xlfn.FLOOR.MATH('Log2 expression values'!L466))</f>
        <v>0</v>
      </c>
      <c r="M466">
        <f>IF('Log2 expression values'!M466&lt;=0,-1,_xlfn.FLOOR.MATH('Log2 expression values'!M466))</f>
        <v>4</v>
      </c>
      <c r="N466">
        <f>IF('Log2 expression values'!N466&lt;=0,-1,_xlfn.FLOOR.MATH('Log2 expression values'!N466))</f>
        <v>-1</v>
      </c>
      <c r="O466">
        <f>IF('Log2 expression values'!O466&lt;=0,-1,_xlfn.FLOOR.MATH('Log2 expression values'!O466))</f>
        <v>1</v>
      </c>
      <c r="P466">
        <f>IF('Log2 expression values'!P466&lt;=0,-1,_xlfn.FLOOR.MATH('Log2 expression values'!P466))</f>
        <v>-1</v>
      </c>
      <c r="Q466">
        <f>IF('Log2 expression values'!Q466&lt;=0,-1,_xlfn.FLOOR.MATH('Log2 expression values'!Q466))</f>
        <v>1</v>
      </c>
    </row>
    <row r="467" spans="1:17" x14ac:dyDescent="0.2">
      <c r="A467" t="str">
        <f>'Log2 expression values'!A467</f>
        <v>Cortical amygdalar area, posterior part, lateral zone</v>
      </c>
      <c r="B467" t="str">
        <f>'Log2 expression values'!B467</f>
        <v>COApl</v>
      </c>
      <c r="C467">
        <f>IF('Log2 expression values'!C467&lt;=0,-1,_xlfn.FLOOR.MATH('Log2 expression values'!C467))</f>
        <v>-1</v>
      </c>
      <c r="D467">
        <f>IF('Log2 expression values'!D467&lt;=0,-1,_xlfn.FLOOR.MATH('Log2 expression values'!D467))</f>
        <v>3</v>
      </c>
      <c r="E467">
        <f>IF('Log2 expression values'!E467&lt;=0,-1,_xlfn.FLOOR.MATH('Log2 expression values'!E467))</f>
        <v>2</v>
      </c>
      <c r="F467">
        <f>IF('Log2 expression values'!F467&lt;=0,-1,_xlfn.FLOOR.MATH('Log2 expression values'!F467))</f>
        <v>-1</v>
      </c>
      <c r="G467">
        <f>IF('Log2 expression values'!G467&lt;=0,-1,_xlfn.FLOOR.MATH('Log2 expression values'!G467))</f>
        <v>3</v>
      </c>
      <c r="H467">
        <f>IF('Log2 expression values'!H467&lt;=0,-1,_xlfn.FLOOR.MATH('Log2 expression values'!H467))</f>
        <v>3</v>
      </c>
      <c r="I467">
        <f>IF('Log2 expression values'!I467&lt;=0,-1,_xlfn.FLOOR.MATH('Log2 expression values'!I467))</f>
        <v>-1</v>
      </c>
      <c r="J467">
        <f>IF('Log2 expression values'!J467&lt;=0,-1,_xlfn.FLOOR.MATH('Log2 expression values'!J467))</f>
        <v>1</v>
      </c>
      <c r="K467">
        <f>IF('Log2 expression values'!K467&lt;=0,-1,_xlfn.FLOOR.MATH('Log2 expression values'!K467))</f>
        <v>0</v>
      </c>
      <c r="L467">
        <f>IF('Log2 expression values'!L467&lt;=0,-1,_xlfn.FLOOR.MATH('Log2 expression values'!L467))</f>
        <v>2</v>
      </c>
      <c r="M467">
        <f>IF('Log2 expression values'!M467&lt;=0,-1,_xlfn.FLOOR.MATH('Log2 expression values'!M467))</f>
        <v>3</v>
      </c>
      <c r="N467">
        <f>IF('Log2 expression values'!N467&lt;=0,-1,_xlfn.FLOOR.MATH('Log2 expression values'!N467))</f>
        <v>-1</v>
      </c>
      <c r="O467">
        <f>IF('Log2 expression values'!O467&lt;=0,-1,_xlfn.FLOOR.MATH('Log2 expression values'!O467))</f>
        <v>2</v>
      </c>
      <c r="P467">
        <f>IF('Log2 expression values'!P467&lt;=0,-1,_xlfn.FLOOR.MATH('Log2 expression values'!P467))</f>
        <v>-1</v>
      </c>
      <c r="Q467">
        <f>IF('Log2 expression values'!Q467&lt;=0,-1,_xlfn.FLOOR.MATH('Log2 expression values'!Q467))</f>
        <v>3</v>
      </c>
    </row>
    <row r="468" spans="1:17" x14ac:dyDescent="0.2">
      <c r="A468" t="str">
        <f>'Log2 expression values'!A468</f>
        <v>Secondary motor area, layer 1</v>
      </c>
      <c r="B468" t="str">
        <f>'Log2 expression values'!B468</f>
        <v>MOs1</v>
      </c>
      <c r="C468">
        <f>IF('Log2 expression values'!C468&lt;=0,-1,_xlfn.FLOOR.MATH('Log2 expression values'!C468))</f>
        <v>-1</v>
      </c>
      <c r="D468">
        <f>IF('Log2 expression values'!D468&lt;=0,-1,_xlfn.FLOOR.MATH('Log2 expression values'!D468))</f>
        <v>3</v>
      </c>
      <c r="E468">
        <f>IF('Log2 expression values'!E468&lt;=0,-1,_xlfn.FLOOR.MATH('Log2 expression values'!E468))</f>
        <v>-1</v>
      </c>
      <c r="F468">
        <f>IF('Log2 expression values'!F468&lt;=0,-1,_xlfn.FLOOR.MATH('Log2 expression values'!F468))</f>
        <v>0</v>
      </c>
      <c r="G468">
        <f>IF('Log2 expression values'!G468&lt;=0,-1,_xlfn.FLOOR.MATH('Log2 expression values'!G468))</f>
        <v>4</v>
      </c>
      <c r="H468">
        <f>IF('Log2 expression values'!H468&lt;=0,-1,_xlfn.FLOOR.MATH('Log2 expression values'!H468))</f>
        <v>1</v>
      </c>
      <c r="I468">
        <f>IF('Log2 expression values'!I468&lt;=0,-1,_xlfn.FLOOR.MATH('Log2 expression values'!I468))</f>
        <v>1</v>
      </c>
      <c r="J468">
        <f>IF('Log2 expression values'!J468&lt;=0,-1,_xlfn.FLOOR.MATH('Log2 expression values'!J468))</f>
        <v>0</v>
      </c>
      <c r="K468">
        <f>IF('Log2 expression values'!K468&lt;=0,-1,_xlfn.FLOOR.MATH('Log2 expression values'!K468))</f>
        <v>0</v>
      </c>
      <c r="L468">
        <f>IF('Log2 expression values'!L468&lt;=0,-1,_xlfn.FLOOR.MATH('Log2 expression values'!L468))</f>
        <v>1</v>
      </c>
      <c r="M468">
        <f>IF('Log2 expression values'!M468&lt;=0,-1,_xlfn.FLOOR.MATH('Log2 expression values'!M468))</f>
        <v>3</v>
      </c>
      <c r="N468">
        <f>IF('Log2 expression values'!N468&lt;=0,-1,_xlfn.FLOOR.MATH('Log2 expression values'!N468))</f>
        <v>-1</v>
      </c>
      <c r="O468">
        <f>IF('Log2 expression values'!O468&lt;=0,-1,_xlfn.FLOOR.MATH('Log2 expression values'!O468))</f>
        <v>1</v>
      </c>
      <c r="P468">
        <f>IF('Log2 expression values'!P468&lt;=0,-1,_xlfn.FLOOR.MATH('Log2 expression values'!P468))</f>
        <v>-1</v>
      </c>
      <c r="Q468">
        <f>IF('Log2 expression values'!Q468&lt;=0,-1,_xlfn.FLOOR.MATH('Log2 expression values'!Q468))</f>
        <v>0</v>
      </c>
    </row>
    <row r="469" spans="1:17" x14ac:dyDescent="0.2">
      <c r="A469" t="str">
        <f>'Log2 expression values'!A469</f>
        <v>Primary somatosensory area, mouth, layer 2/3</v>
      </c>
      <c r="B469" t="str">
        <f>'Log2 expression values'!B469</f>
        <v>SSp-m2/3</v>
      </c>
      <c r="C469">
        <f>IF('Log2 expression values'!C469&lt;=0,-1,_xlfn.FLOOR.MATH('Log2 expression values'!C469))</f>
        <v>-1</v>
      </c>
      <c r="D469">
        <f>IF('Log2 expression values'!D469&lt;=0,-1,_xlfn.FLOOR.MATH('Log2 expression values'!D469))</f>
        <v>4</v>
      </c>
      <c r="E469">
        <f>IF('Log2 expression values'!E469&lt;=0,-1,_xlfn.FLOOR.MATH('Log2 expression values'!E469))</f>
        <v>-1</v>
      </c>
      <c r="F469">
        <f>IF('Log2 expression values'!F469&lt;=0,-1,_xlfn.FLOOR.MATH('Log2 expression values'!F469))</f>
        <v>2</v>
      </c>
      <c r="G469">
        <f>IF('Log2 expression values'!G469&lt;=0,-1,_xlfn.FLOOR.MATH('Log2 expression values'!G469))</f>
        <v>4</v>
      </c>
      <c r="H469">
        <f>IF('Log2 expression values'!H469&lt;=0,-1,_xlfn.FLOOR.MATH('Log2 expression values'!H469))</f>
        <v>2</v>
      </c>
      <c r="I469">
        <f>IF('Log2 expression values'!I469&lt;=0,-1,_xlfn.FLOOR.MATH('Log2 expression values'!I469))</f>
        <v>1</v>
      </c>
      <c r="J469">
        <f>IF('Log2 expression values'!J469&lt;=0,-1,_xlfn.FLOOR.MATH('Log2 expression values'!J469))</f>
        <v>1</v>
      </c>
      <c r="K469">
        <f>IF('Log2 expression values'!K469&lt;=0,-1,_xlfn.FLOOR.MATH('Log2 expression values'!K469))</f>
        <v>1</v>
      </c>
      <c r="L469">
        <f>IF('Log2 expression values'!L469&lt;=0,-1,_xlfn.FLOOR.MATH('Log2 expression values'!L469))</f>
        <v>0</v>
      </c>
      <c r="M469">
        <f>IF('Log2 expression values'!M469&lt;=0,-1,_xlfn.FLOOR.MATH('Log2 expression values'!M469))</f>
        <v>5</v>
      </c>
      <c r="N469">
        <f>IF('Log2 expression values'!N469&lt;=0,-1,_xlfn.FLOOR.MATH('Log2 expression values'!N469))</f>
        <v>-1</v>
      </c>
      <c r="O469">
        <f>IF('Log2 expression values'!O469&lt;=0,-1,_xlfn.FLOOR.MATH('Log2 expression values'!O469))</f>
        <v>1</v>
      </c>
      <c r="P469">
        <f>IF('Log2 expression values'!P469&lt;=0,-1,_xlfn.FLOOR.MATH('Log2 expression values'!P469))</f>
        <v>-1</v>
      </c>
      <c r="Q469">
        <f>IF('Log2 expression values'!Q469&lt;=0,-1,_xlfn.FLOOR.MATH('Log2 expression values'!Q469))</f>
        <v>0</v>
      </c>
    </row>
    <row r="470" spans="1:17" x14ac:dyDescent="0.2">
      <c r="A470" t="str">
        <f>'Log2 expression values'!A470</f>
        <v>Facial motor nucleus</v>
      </c>
      <c r="B470" t="str">
        <f>'Log2 expression values'!B470</f>
        <v>VII</v>
      </c>
      <c r="C470">
        <f>IF('Log2 expression values'!C470&lt;=0,-1,_xlfn.FLOOR.MATH('Log2 expression values'!C470))</f>
        <v>-1</v>
      </c>
      <c r="D470">
        <f>IF('Log2 expression values'!D470&lt;=0,-1,_xlfn.FLOOR.MATH('Log2 expression values'!D470))</f>
        <v>-1</v>
      </c>
      <c r="E470">
        <f>IF('Log2 expression values'!E470&lt;=0,-1,_xlfn.FLOOR.MATH('Log2 expression values'!E470))</f>
        <v>2</v>
      </c>
      <c r="F470">
        <f>IF('Log2 expression values'!F470&lt;=0,-1,_xlfn.FLOOR.MATH('Log2 expression values'!F470))</f>
        <v>2</v>
      </c>
      <c r="G470">
        <f>IF('Log2 expression values'!G470&lt;=0,-1,_xlfn.FLOOR.MATH('Log2 expression values'!G470))</f>
        <v>-1</v>
      </c>
      <c r="H470">
        <f>IF('Log2 expression values'!H470&lt;=0,-1,_xlfn.FLOOR.MATH('Log2 expression values'!H470))</f>
        <v>1</v>
      </c>
      <c r="I470">
        <f>IF('Log2 expression values'!I470&lt;=0,-1,_xlfn.FLOOR.MATH('Log2 expression values'!I470))</f>
        <v>-1</v>
      </c>
      <c r="J470">
        <f>IF('Log2 expression values'!J470&lt;=0,-1,_xlfn.FLOOR.MATH('Log2 expression values'!J470))</f>
        <v>-1</v>
      </c>
      <c r="K470">
        <f>IF('Log2 expression values'!K470&lt;=0,-1,_xlfn.FLOOR.MATH('Log2 expression values'!K470))</f>
        <v>-1</v>
      </c>
      <c r="L470">
        <f>IF('Log2 expression values'!L470&lt;=0,-1,_xlfn.FLOOR.MATH('Log2 expression values'!L470))</f>
        <v>1</v>
      </c>
      <c r="M470">
        <f>IF('Log2 expression values'!M470&lt;=0,-1,_xlfn.FLOOR.MATH('Log2 expression values'!M470))</f>
        <v>3</v>
      </c>
      <c r="N470">
        <f>IF('Log2 expression values'!N470&lt;=0,-1,_xlfn.FLOOR.MATH('Log2 expression values'!N470))</f>
        <v>-1</v>
      </c>
      <c r="O470">
        <f>IF('Log2 expression values'!O470&lt;=0,-1,_xlfn.FLOOR.MATH('Log2 expression values'!O470))</f>
        <v>0</v>
      </c>
      <c r="P470">
        <f>IF('Log2 expression values'!P470&lt;=0,-1,_xlfn.FLOOR.MATH('Log2 expression values'!P470))</f>
        <v>0</v>
      </c>
      <c r="Q470">
        <f>IF('Log2 expression values'!Q470&lt;=0,-1,_xlfn.FLOOR.MATH('Log2 expression values'!Q470))</f>
        <v>0</v>
      </c>
    </row>
    <row r="471" spans="1:17" x14ac:dyDescent="0.2">
      <c r="A471" t="str">
        <f>'Log2 expression values'!A471</f>
        <v>Gustatory areas, layer 6b</v>
      </c>
      <c r="B471" t="str">
        <f>'Log2 expression values'!B471</f>
        <v>GU6b</v>
      </c>
      <c r="C471">
        <f>IF('Log2 expression values'!C471&lt;=0,-1,_xlfn.FLOOR.MATH('Log2 expression values'!C471))</f>
        <v>0</v>
      </c>
      <c r="D471">
        <f>IF('Log2 expression values'!D471&lt;=0,-1,_xlfn.FLOOR.MATH('Log2 expression values'!D471))</f>
        <v>2</v>
      </c>
      <c r="E471">
        <f>IF('Log2 expression values'!E471&lt;=0,-1,_xlfn.FLOOR.MATH('Log2 expression values'!E471))</f>
        <v>-1</v>
      </c>
      <c r="F471">
        <f>IF('Log2 expression values'!F471&lt;=0,-1,_xlfn.FLOOR.MATH('Log2 expression values'!F471))</f>
        <v>0</v>
      </c>
      <c r="G471">
        <f>IF('Log2 expression values'!G471&lt;=0,-1,_xlfn.FLOOR.MATH('Log2 expression values'!G471))</f>
        <v>4</v>
      </c>
      <c r="H471">
        <f>IF('Log2 expression values'!H471&lt;=0,-1,_xlfn.FLOOR.MATH('Log2 expression values'!H471))</f>
        <v>2</v>
      </c>
      <c r="I471">
        <f>IF('Log2 expression values'!I471&lt;=0,-1,_xlfn.FLOOR.MATH('Log2 expression values'!I471))</f>
        <v>2</v>
      </c>
      <c r="J471">
        <f>IF('Log2 expression values'!J471&lt;=0,-1,_xlfn.FLOOR.MATH('Log2 expression values'!J471))</f>
        <v>1</v>
      </c>
      <c r="K471">
        <f>IF('Log2 expression values'!K471&lt;=0,-1,_xlfn.FLOOR.MATH('Log2 expression values'!K471))</f>
        <v>0</v>
      </c>
      <c r="L471">
        <f>IF('Log2 expression values'!L471&lt;=0,-1,_xlfn.FLOOR.MATH('Log2 expression values'!L471))</f>
        <v>2</v>
      </c>
      <c r="M471">
        <f>IF('Log2 expression values'!M471&lt;=0,-1,_xlfn.FLOOR.MATH('Log2 expression values'!M471))</f>
        <v>3</v>
      </c>
      <c r="N471">
        <f>IF('Log2 expression values'!N471&lt;=0,-1,_xlfn.FLOOR.MATH('Log2 expression values'!N471))</f>
        <v>-1</v>
      </c>
      <c r="O471">
        <f>IF('Log2 expression values'!O471&lt;=0,-1,_xlfn.FLOOR.MATH('Log2 expression values'!O471))</f>
        <v>4</v>
      </c>
      <c r="P471">
        <f>IF('Log2 expression values'!P471&lt;=0,-1,_xlfn.FLOOR.MATH('Log2 expression values'!P471))</f>
        <v>-1</v>
      </c>
      <c r="Q471">
        <f>IF('Log2 expression values'!Q471&lt;=0,-1,_xlfn.FLOOR.MATH('Log2 expression values'!Q471))</f>
        <v>2</v>
      </c>
    </row>
    <row r="472" spans="1:17" x14ac:dyDescent="0.2">
      <c r="A472" t="str">
        <f>'Log2 expression values'!A472</f>
        <v>Cortical amygdalar area, posterior part, medial zone</v>
      </c>
      <c r="B472" t="str">
        <f>'Log2 expression values'!B472</f>
        <v>COApm</v>
      </c>
      <c r="C472">
        <f>IF('Log2 expression values'!C472&lt;=0,-1,_xlfn.FLOOR.MATH('Log2 expression values'!C472))</f>
        <v>-1</v>
      </c>
      <c r="D472">
        <f>IF('Log2 expression values'!D472&lt;=0,-1,_xlfn.FLOOR.MATH('Log2 expression values'!D472))</f>
        <v>4</v>
      </c>
      <c r="E472">
        <f>IF('Log2 expression values'!E472&lt;=0,-1,_xlfn.FLOOR.MATH('Log2 expression values'!E472))</f>
        <v>2</v>
      </c>
      <c r="F472">
        <f>IF('Log2 expression values'!F472&lt;=0,-1,_xlfn.FLOOR.MATH('Log2 expression values'!F472))</f>
        <v>0</v>
      </c>
      <c r="G472">
        <f>IF('Log2 expression values'!G472&lt;=0,-1,_xlfn.FLOOR.MATH('Log2 expression values'!G472))</f>
        <v>4</v>
      </c>
      <c r="H472">
        <f>IF('Log2 expression values'!H472&lt;=0,-1,_xlfn.FLOOR.MATH('Log2 expression values'!H472))</f>
        <v>3</v>
      </c>
      <c r="I472">
        <f>IF('Log2 expression values'!I472&lt;=0,-1,_xlfn.FLOOR.MATH('Log2 expression values'!I472))</f>
        <v>-1</v>
      </c>
      <c r="J472">
        <f>IF('Log2 expression values'!J472&lt;=0,-1,_xlfn.FLOOR.MATH('Log2 expression values'!J472))</f>
        <v>2</v>
      </c>
      <c r="K472">
        <f>IF('Log2 expression values'!K472&lt;=0,-1,_xlfn.FLOOR.MATH('Log2 expression values'!K472))</f>
        <v>0</v>
      </c>
      <c r="L472">
        <f>IF('Log2 expression values'!L472&lt;=0,-1,_xlfn.FLOOR.MATH('Log2 expression values'!L472))</f>
        <v>2</v>
      </c>
      <c r="M472">
        <f>IF('Log2 expression values'!M472&lt;=0,-1,_xlfn.FLOOR.MATH('Log2 expression values'!M472))</f>
        <v>3</v>
      </c>
      <c r="N472">
        <f>IF('Log2 expression values'!N472&lt;=0,-1,_xlfn.FLOOR.MATH('Log2 expression values'!N472))</f>
        <v>0</v>
      </c>
      <c r="O472">
        <f>IF('Log2 expression values'!O472&lt;=0,-1,_xlfn.FLOOR.MATH('Log2 expression values'!O472))</f>
        <v>3</v>
      </c>
      <c r="P472">
        <f>IF('Log2 expression values'!P472&lt;=0,-1,_xlfn.FLOOR.MATH('Log2 expression values'!P472))</f>
        <v>-1</v>
      </c>
      <c r="Q472">
        <f>IF('Log2 expression values'!Q472&lt;=0,-1,_xlfn.FLOOR.MATH('Log2 expression values'!Q472))</f>
        <v>3</v>
      </c>
    </row>
    <row r="473" spans="1:17" x14ac:dyDescent="0.2">
      <c r="A473" t="str">
        <f>'Log2 expression values'!A473</f>
        <v>Entorhinal area, medial part, dorsal zone, layer 3</v>
      </c>
      <c r="B473" t="str">
        <f>'Log2 expression values'!B473</f>
        <v>ENTm3</v>
      </c>
      <c r="C473">
        <f>IF('Log2 expression values'!C473&lt;=0,-1,_xlfn.FLOOR.MATH('Log2 expression values'!C473))</f>
        <v>-1</v>
      </c>
      <c r="D473">
        <f>IF('Log2 expression values'!D473&lt;=0,-1,_xlfn.FLOOR.MATH('Log2 expression values'!D473))</f>
        <v>2</v>
      </c>
      <c r="E473">
        <f>IF('Log2 expression values'!E473&lt;=0,-1,_xlfn.FLOOR.MATH('Log2 expression values'!E473))</f>
        <v>1</v>
      </c>
      <c r="F473">
        <f>IF('Log2 expression values'!F473&lt;=0,-1,_xlfn.FLOOR.MATH('Log2 expression values'!F473))</f>
        <v>2</v>
      </c>
      <c r="G473">
        <f>IF('Log2 expression values'!G473&lt;=0,-1,_xlfn.FLOOR.MATH('Log2 expression values'!G473))</f>
        <v>3</v>
      </c>
      <c r="H473">
        <f>IF('Log2 expression values'!H473&lt;=0,-1,_xlfn.FLOOR.MATH('Log2 expression values'!H473))</f>
        <v>0</v>
      </c>
      <c r="I473">
        <f>IF('Log2 expression values'!I473&lt;=0,-1,_xlfn.FLOOR.MATH('Log2 expression values'!I473))</f>
        <v>0</v>
      </c>
      <c r="J473">
        <f>IF('Log2 expression values'!J473&lt;=0,-1,_xlfn.FLOOR.MATH('Log2 expression values'!J473))</f>
        <v>1</v>
      </c>
      <c r="K473">
        <f>IF('Log2 expression values'!K473&lt;=0,-1,_xlfn.FLOOR.MATH('Log2 expression values'!K473))</f>
        <v>0</v>
      </c>
      <c r="L473">
        <f>IF('Log2 expression values'!L473&lt;=0,-1,_xlfn.FLOOR.MATH('Log2 expression values'!L473))</f>
        <v>2</v>
      </c>
      <c r="M473">
        <f>IF('Log2 expression values'!M473&lt;=0,-1,_xlfn.FLOOR.MATH('Log2 expression values'!M473))</f>
        <v>4</v>
      </c>
      <c r="N473">
        <f>IF('Log2 expression values'!N473&lt;=0,-1,_xlfn.FLOOR.MATH('Log2 expression values'!N473))</f>
        <v>-1</v>
      </c>
      <c r="O473">
        <f>IF('Log2 expression values'!O473&lt;=0,-1,_xlfn.FLOOR.MATH('Log2 expression values'!O473))</f>
        <v>3</v>
      </c>
      <c r="P473">
        <f>IF('Log2 expression values'!P473&lt;=0,-1,_xlfn.FLOOR.MATH('Log2 expression values'!P473))</f>
        <v>-1</v>
      </c>
      <c r="Q473">
        <f>IF('Log2 expression values'!Q473&lt;=0,-1,_xlfn.FLOOR.MATH('Log2 expression values'!Q473))</f>
        <v>3</v>
      </c>
    </row>
    <row r="474" spans="1:17" x14ac:dyDescent="0.2">
      <c r="A474" t="str">
        <f>'Log2 expression values'!A474</f>
        <v>Nucleus of the solitary tract, commissural part</v>
      </c>
      <c r="B474" t="str">
        <f>'Log2 expression values'!B474</f>
        <v>NTSco</v>
      </c>
      <c r="C474">
        <f>IF('Log2 expression values'!C474&lt;=0,-1,_xlfn.FLOOR.MATH('Log2 expression values'!C474))</f>
        <v>-1</v>
      </c>
      <c r="D474">
        <f>IF('Log2 expression values'!D474&lt;=0,-1,_xlfn.FLOOR.MATH('Log2 expression values'!D474))</f>
        <v>2</v>
      </c>
      <c r="E474">
        <f>IF('Log2 expression values'!E474&lt;=0,-1,_xlfn.FLOOR.MATH('Log2 expression values'!E474))</f>
        <v>3</v>
      </c>
      <c r="F474">
        <f>IF('Log2 expression values'!F474&lt;=0,-1,_xlfn.FLOOR.MATH('Log2 expression values'!F474))</f>
        <v>2</v>
      </c>
      <c r="G474">
        <f>IF('Log2 expression values'!G474&lt;=0,-1,_xlfn.FLOOR.MATH('Log2 expression values'!G474))</f>
        <v>0</v>
      </c>
      <c r="H474">
        <f>IF('Log2 expression values'!H474&lt;=0,-1,_xlfn.FLOOR.MATH('Log2 expression values'!H474))</f>
        <v>4</v>
      </c>
      <c r="I474">
        <f>IF('Log2 expression values'!I474&lt;=0,-1,_xlfn.FLOOR.MATH('Log2 expression values'!I474))</f>
        <v>-1</v>
      </c>
      <c r="J474">
        <f>IF('Log2 expression values'!J474&lt;=0,-1,_xlfn.FLOOR.MATH('Log2 expression values'!J474))</f>
        <v>-1</v>
      </c>
      <c r="K474">
        <f>IF('Log2 expression values'!K474&lt;=0,-1,_xlfn.FLOOR.MATH('Log2 expression values'!K474))</f>
        <v>0</v>
      </c>
      <c r="L474">
        <f>IF('Log2 expression values'!L474&lt;=0,-1,_xlfn.FLOOR.MATH('Log2 expression values'!L474))</f>
        <v>0</v>
      </c>
      <c r="M474">
        <f>IF('Log2 expression values'!M474&lt;=0,-1,_xlfn.FLOOR.MATH('Log2 expression values'!M474))</f>
        <v>3</v>
      </c>
      <c r="N474">
        <f>IF('Log2 expression values'!N474&lt;=0,-1,_xlfn.FLOOR.MATH('Log2 expression values'!N474))</f>
        <v>-1</v>
      </c>
      <c r="O474">
        <f>IF('Log2 expression values'!O474&lt;=0,-1,_xlfn.FLOOR.MATH('Log2 expression values'!O474))</f>
        <v>3</v>
      </c>
      <c r="P474">
        <f>IF('Log2 expression values'!P474&lt;=0,-1,_xlfn.FLOOR.MATH('Log2 expression values'!P474))</f>
        <v>0</v>
      </c>
      <c r="Q474">
        <f>IF('Log2 expression values'!Q474&lt;=0,-1,_xlfn.FLOOR.MATH('Log2 expression values'!Q474))</f>
        <v>2</v>
      </c>
    </row>
    <row r="475" spans="1:17" x14ac:dyDescent="0.2">
      <c r="A475" t="str">
        <f>'Log2 expression values'!A475</f>
        <v>Frontal pole, layer 2/3</v>
      </c>
      <c r="B475" t="str">
        <f>'Log2 expression values'!B475</f>
        <v>FRP2/3</v>
      </c>
      <c r="C475">
        <f>IF('Log2 expression values'!C475&lt;=0,-1,_xlfn.FLOOR.MATH('Log2 expression values'!C475))</f>
        <v>0</v>
      </c>
      <c r="D475">
        <f>IF('Log2 expression values'!D475&lt;=0,-1,_xlfn.FLOOR.MATH('Log2 expression values'!D475))</f>
        <v>3</v>
      </c>
      <c r="E475">
        <f>IF('Log2 expression values'!E475&lt;=0,-1,_xlfn.FLOOR.MATH('Log2 expression values'!E475))</f>
        <v>2</v>
      </c>
      <c r="F475">
        <f>IF('Log2 expression values'!F475&lt;=0,-1,_xlfn.FLOOR.MATH('Log2 expression values'!F475))</f>
        <v>1</v>
      </c>
      <c r="G475">
        <f>IF('Log2 expression values'!G475&lt;=0,-1,_xlfn.FLOOR.MATH('Log2 expression values'!G475))</f>
        <v>4</v>
      </c>
      <c r="H475">
        <f>IF('Log2 expression values'!H475&lt;=0,-1,_xlfn.FLOOR.MATH('Log2 expression values'!H475))</f>
        <v>4</v>
      </c>
      <c r="I475">
        <f>IF('Log2 expression values'!I475&lt;=0,-1,_xlfn.FLOOR.MATH('Log2 expression values'!I475))</f>
        <v>2</v>
      </c>
      <c r="J475">
        <f>IF('Log2 expression values'!J475&lt;=0,-1,_xlfn.FLOOR.MATH('Log2 expression values'!J475))</f>
        <v>-1</v>
      </c>
      <c r="K475">
        <f>IF('Log2 expression values'!K475&lt;=0,-1,_xlfn.FLOOR.MATH('Log2 expression values'!K475))</f>
        <v>0</v>
      </c>
      <c r="L475">
        <f>IF('Log2 expression values'!L475&lt;=0,-1,_xlfn.FLOOR.MATH('Log2 expression values'!L475))</f>
        <v>2</v>
      </c>
      <c r="M475">
        <f>IF('Log2 expression values'!M475&lt;=0,-1,_xlfn.FLOOR.MATH('Log2 expression values'!M475))</f>
        <v>3</v>
      </c>
      <c r="N475">
        <f>IF('Log2 expression values'!N475&lt;=0,-1,_xlfn.FLOOR.MATH('Log2 expression values'!N475))</f>
        <v>-1</v>
      </c>
      <c r="O475">
        <f>IF('Log2 expression values'!O475&lt;=0,-1,_xlfn.FLOOR.MATH('Log2 expression values'!O475))</f>
        <v>2</v>
      </c>
      <c r="P475">
        <f>IF('Log2 expression values'!P475&lt;=0,-1,_xlfn.FLOOR.MATH('Log2 expression values'!P475))</f>
        <v>-1</v>
      </c>
      <c r="Q475">
        <f>IF('Log2 expression values'!Q475&lt;=0,-1,_xlfn.FLOOR.MATH('Log2 expression values'!Q475))</f>
        <v>-1</v>
      </c>
    </row>
    <row r="476" spans="1:17" x14ac:dyDescent="0.2">
      <c r="A476" t="str">
        <f>'Log2 expression values'!A476</f>
        <v>Dorsomedial nucleus of the hypothalamus, anterior part</v>
      </c>
      <c r="B476" t="str">
        <f>'Log2 expression values'!B476</f>
        <v>DMHa</v>
      </c>
      <c r="C476">
        <f>IF('Log2 expression values'!C476&lt;=0,-1,_xlfn.FLOOR.MATH('Log2 expression values'!C476))</f>
        <v>-1</v>
      </c>
      <c r="D476">
        <f>IF('Log2 expression values'!D476&lt;=0,-1,_xlfn.FLOOR.MATH('Log2 expression values'!D476))</f>
        <v>3</v>
      </c>
      <c r="E476">
        <f>IF('Log2 expression values'!E476&lt;=0,-1,_xlfn.FLOOR.MATH('Log2 expression values'!E476))</f>
        <v>3</v>
      </c>
      <c r="F476">
        <f>IF('Log2 expression values'!F476&lt;=0,-1,_xlfn.FLOOR.MATH('Log2 expression values'!F476))</f>
        <v>-1</v>
      </c>
      <c r="G476">
        <f>IF('Log2 expression values'!G476&lt;=0,-1,_xlfn.FLOOR.MATH('Log2 expression values'!G476))</f>
        <v>3</v>
      </c>
      <c r="H476">
        <f>IF('Log2 expression values'!H476&lt;=0,-1,_xlfn.FLOOR.MATH('Log2 expression values'!H476))</f>
        <v>3</v>
      </c>
      <c r="I476">
        <f>IF('Log2 expression values'!I476&lt;=0,-1,_xlfn.FLOOR.MATH('Log2 expression values'!I476))</f>
        <v>-1</v>
      </c>
      <c r="J476">
        <f>IF('Log2 expression values'!J476&lt;=0,-1,_xlfn.FLOOR.MATH('Log2 expression values'!J476))</f>
        <v>1</v>
      </c>
      <c r="K476">
        <f>IF('Log2 expression values'!K476&lt;=0,-1,_xlfn.FLOOR.MATH('Log2 expression values'!K476))</f>
        <v>-1</v>
      </c>
      <c r="L476">
        <f>IF('Log2 expression values'!L476&lt;=0,-1,_xlfn.FLOOR.MATH('Log2 expression values'!L476))</f>
        <v>1</v>
      </c>
      <c r="M476">
        <f>IF('Log2 expression values'!M476&lt;=0,-1,_xlfn.FLOOR.MATH('Log2 expression values'!M476))</f>
        <v>3</v>
      </c>
      <c r="N476">
        <f>IF('Log2 expression values'!N476&lt;=0,-1,_xlfn.FLOOR.MATH('Log2 expression values'!N476))</f>
        <v>-1</v>
      </c>
      <c r="O476">
        <f>IF('Log2 expression values'!O476&lt;=0,-1,_xlfn.FLOOR.MATH('Log2 expression values'!O476))</f>
        <v>2</v>
      </c>
      <c r="P476">
        <f>IF('Log2 expression values'!P476&lt;=0,-1,_xlfn.FLOOR.MATH('Log2 expression values'!P476))</f>
        <v>-1</v>
      </c>
      <c r="Q476">
        <f>IF('Log2 expression values'!Q476&lt;=0,-1,_xlfn.FLOOR.MATH('Log2 expression values'!Q476))</f>
        <v>2</v>
      </c>
    </row>
    <row r="477" spans="1:17" x14ac:dyDescent="0.2">
      <c r="A477" t="str">
        <f>'Log2 expression values'!A477</f>
        <v>Visual areas</v>
      </c>
      <c r="B477" t="str">
        <f>'Log2 expression values'!B477</f>
        <v>VIS</v>
      </c>
      <c r="C477">
        <f>IF('Log2 expression values'!C477&lt;=0,-1,_xlfn.FLOOR.MATH('Log2 expression values'!C477))</f>
        <v>-1</v>
      </c>
      <c r="D477">
        <f>IF('Log2 expression values'!D477&lt;=0,-1,_xlfn.FLOOR.MATH('Log2 expression values'!D477))</f>
        <v>3</v>
      </c>
      <c r="E477">
        <f>IF('Log2 expression values'!E477&lt;=0,-1,_xlfn.FLOOR.MATH('Log2 expression values'!E477))</f>
        <v>-1</v>
      </c>
      <c r="F477">
        <f>IF('Log2 expression values'!F477&lt;=0,-1,_xlfn.FLOOR.MATH('Log2 expression values'!F477))</f>
        <v>2</v>
      </c>
      <c r="G477">
        <f>IF('Log2 expression values'!G477&lt;=0,-1,_xlfn.FLOOR.MATH('Log2 expression values'!G477))</f>
        <v>4</v>
      </c>
      <c r="H477">
        <f>IF('Log2 expression values'!H477&lt;=0,-1,_xlfn.FLOOR.MATH('Log2 expression values'!H477))</f>
        <v>1</v>
      </c>
      <c r="I477">
        <f>IF('Log2 expression values'!I477&lt;=0,-1,_xlfn.FLOOR.MATH('Log2 expression values'!I477))</f>
        <v>1</v>
      </c>
      <c r="J477">
        <f>IF('Log2 expression values'!J477&lt;=0,-1,_xlfn.FLOOR.MATH('Log2 expression values'!J477))</f>
        <v>2</v>
      </c>
      <c r="K477">
        <f>IF('Log2 expression values'!K477&lt;=0,-1,_xlfn.FLOOR.MATH('Log2 expression values'!K477))</f>
        <v>1</v>
      </c>
      <c r="L477">
        <f>IF('Log2 expression values'!L477&lt;=0,-1,_xlfn.FLOOR.MATH('Log2 expression values'!L477))</f>
        <v>2</v>
      </c>
      <c r="M477">
        <f>IF('Log2 expression values'!M477&lt;=0,-1,_xlfn.FLOOR.MATH('Log2 expression values'!M477))</f>
        <v>4</v>
      </c>
      <c r="N477">
        <f>IF('Log2 expression values'!N477&lt;=0,-1,_xlfn.FLOOR.MATH('Log2 expression values'!N477))</f>
        <v>-1</v>
      </c>
      <c r="O477">
        <f>IF('Log2 expression values'!O477&lt;=0,-1,_xlfn.FLOOR.MATH('Log2 expression values'!O477))</f>
        <v>2</v>
      </c>
      <c r="P477">
        <f>IF('Log2 expression values'!P477&lt;=0,-1,_xlfn.FLOOR.MATH('Log2 expression values'!P477))</f>
        <v>-1</v>
      </c>
      <c r="Q477">
        <f>IF('Log2 expression values'!Q477&lt;=0,-1,_xlfn.FLOOR.MATH('Log2 expression values'!Q477))</f>
        <v>1</v>
      </c>
    </row>
    <row r="478" spans="1:17" x14ac:dyDescent="0.2">
      <c r="A478" t="str">
        <f>'Log2 expression values'!A478</f>
        <v>Primary somatosensory area, trunk, layer 2/3</v>
      </c>
      <c r="B478" t="str">
        <f>'Log2 expression values'!B478</f>
        <v>SSp-tr2/3</v>
      </c>
      <c r="C478">
        <f>IF('Log2 expression values'!C478&lt;=0,-1,_xlfn.FLOOR.MATH('Log2 expression values'!C478))</f>
        <v>-1</v>
      </c>
      <c r="D478">
        <f>IF('Log2 expression values'!D478&lt;=0,-1,_xlfn.FLOOR.MATH('Log2 expression values'!D478))</f>
        <v>3</v>
      </c>
      <c r="E478">
        <f>IF('Log2 expression values'!E478&lt;=0,-1,_xlfn.FLOOR.MATH('Log2 expression values'!E478))</f>
        <v>-1</v>
      </c>
      <c r="F478">
        <f>IF('Log2 expression values'!F478&lt;=0,-1,_xlfn.FLOOR.MATH('Log2 expression values'!F478))</f>
        <v>1</v>
      </c>
      <c r="G478">
        <f>IF('Log2 expression values'!G478&lt;=0,-1,_xlfn.FLOOR.MATH('Log2 expression values'!G478))</f>
        <v>5</v>
      </c>
      <c r="H478">
        <f>IF('Log2 expression values'!H478&lt;=0,-1,_xlfn.FLOOR.MATH('Log2 expression values'!H478))</f>
        <v>2</v>
      </c>
      <c r="I478">
        <f>IF('Log2 expression values'!I478&lt;=0,-1,_xlfn.FLOOR.MATH('Log2 expression values'!I478))</f>
        <v>2</v>
      </c>
      <c r="J478">
        <f>IF('Log2 expression values'!J478&lt;=0,-1,_xlfn.FLOOR.MATH('Log2 expression values'!J478))</f>
        <v>1</v>
      </c>
      <c r="K478">
        <f>IF('Log2 expression values'!K478&lt;=0,-1,_xlfn.FLOOR.MATH('Log2 expression values'!K478))</f>
        <v>1</v>
      </c>
      <c r="L478">
        <f>IF('Log2 expression values'!L478&lt;=0,-1,_xlfn.FLOOR.MATH('Log2 expression values'!L478))</f>
        <v>2</v>
      </c>
      <c r="M478">
        <f>IF('Log2 expression values'!M478&lt;=0,-1,_xlfn.FLOOR.MATH('Log2 expression values'!M478))</f>
        <v>4</v>
      </c>
      <c r="N478">
        <f>IF('Log2 expression values'!N478&lt;=0,-1,_xlfn.FLOOR.MATH('Log2 expression values'!N478))</f>
        <v>-1</v>
      </c>
      <c r="O478">
        <f>IF('Log2 expression values'!O478&lt;=0,-1,_xlfn.FLOOR.MATH('Log2 expression values'!O478))</f>
        <v>2</v>
      </c>
      <c r="P478">
        <f>IF('Log2 expression values'!P478&lt;=0,-1,_xlfn.FLOOR.MATH('Log2 expression values'!P478))</f>
        <v>-1</v>
      </c>
      <c r="Q478">
        <f>IF('Log2 expression values'!Q478&lt;=0,-1,_xlfn.FLOOR.MATH('Log2 expression values'!Q478))</f>
        <v>1</v>
      </c>
    </row>
    <row r="479" spans="1:17" x14ac:dyDescent="0.2">
      <c r="A479" t="str">
        <f>'Log2 expression values'!A479</f>
        <v>Retrosplenial area, lateral agranular part, layer 1</v>
      </c>
      <c r="B479" t="str">
        <f>'Log2 expression values'!B479</f>
        <v>RSPagl1</v>
      </c>
      <c r="C479">
        <f>IF('Log2 expression values'!C479&lt;=0,-1,_xlfn.FLOOR.MATH('Log2 expression values'!C479))</f>
        <v>-1</v>
      </c>
      <c r="D479">
        <f>IF('Log2 expression values'!D479&lt;=0,-1,_xlfn.FLOOR.MATH('Log2 expression values'!D479))</f>
        <v>1</v>
      </c>
      <c r="E479">
        <f>IF('Log2 expression values'!E479&lt;=0,-1,_xlfn.FLOOR.MATH('Log2 expression values'!E479))</f>
        <v>-1</v>
      </c>
      <c r="F479">
        <f>IF('Log2 expression values'!F479&lt;=0,-1,_xlfn.FLOOR.MATH('Log2 expression values'!F479))</f>
        <v>-1</v>
      </c>
      <c r="G479">
        <f>IF('Log2 expression values'!G479&lt;=0,-1,_xlfn.FLOOR.MATH('Log2 expression values'!G479))</f>
        <v>3</v>
      </c>
      <c r="H479">
        <f>IF('Log2 expression values'!H479&lt;=0,-1,_xlfn.FLOOR.MATH('Log2 expression values'!H479))</f>
        <v>1</v>
      </c>
      <c r="I479">
        <f>IF('Log2 expression values'!I479&lt;=0,-1,_xlfn.FLOOR.MATH('Log2 expression values'!I479))</f>
        <v>1</v>
      </c>
      <c r="J479">
        <f>IF('Log2 expression values'!J479&lt;=0,-1,_xlfn.FLOOR.MATH('Log2 expression values'!J479))</f>
        <v>-1</v>
      </c>
      <c r="K479">
        <f>IF('Log2 expression values'!K479&lt;=0,-1,_xlfn.FLOOR.MATH('Log2 expression values'!K479))</f>
        <v>-1</v>
      </c>
      <c r="L479">
        <f>IF('Log2 expression values'!L479&lt;=0,-1,_xlfn.FLOOR.MATH('Log2 expression values'!L479))</f>
        <v>1</v>
      </c>
      <c r="M479">
        <f>IF('Log2 expression values'!M479&lt;=0,-1,_xlfn.FLOOR.MATH('Log2 expression values'!M479))</f>
        <v>2</v>
      </c>
      <c r="N479">
        <f>IF('Log2 expression values'!N479&lt;=0,-1,_xlfn.FLOOR.MATH('Log2 expression values'!N479))</f>
        <v>-1</v>
      </c>
      <c r="O479">
        <f>IF('Log2 expression values'!O479&lt;=0,-1,_xlfn.FLOOR.MATH('Log2 expression values'!O479))</f>
        <v>0</v>
      </c>
      <c r="P479">
        <f>IF('Log2 expression values'!P479&lt;=0,-1,_xlfn.FLOOR.MATH('Log2 expression values'!P479))</f>
        <v>-1</v>
      </c>
      <c r="Q479">
        <f>IF('Log2 expression values'!Q479&lt;=0,-1,_xlfn.FLOOR.MATH('Log2 expression values'!Q479))</f>
        <v>-1</v>
      </c>
    </row>
    <row r="480" spans="1:17" x14ac:dyDescent="0.2">
      <c r="A480" t="str">
        <f>'Log2 expression values'!A480</f>
        <v>Caudoputamen</v>
      </c>
      <c r="B480" t="str">
        <f>'Log2 expression values'!B480</f>
        <v>CP</v>
      </c>
      <c r="C480">
        <f>IF('Log2 expression values'!C480&lt;=0,-1,_xlfn.FLOOR.MATH('Log2 expression values'!C480))</f>
        <v>0</v>
      </c>
      <c r="D480">
        <f>IF('Log2 expression values'!D480&lt;=0,-1,_xlfn.FLOOR.MATH('Log2 expression values'!D480))</f>
        <v>3</v>
      </c>
      <c r="E480">
        <f>IF('Log2 expression values'!E480&lt;=0,-1,_xlfn.FLOOR.MATH('Log2 expression values'!E480))</f>
        <v>-1</v>
      </c>
      <c r="F480">
        <f>IF('Log2 expression values'!F480&lt;=0,-1,_xlfn.FLOOR.MATH('Log2 expression values'!F480))</f>
        <v>0</v>
      </c>
      <c r="G480">
        <f>IF('Log2 expression values'!G480&lt;=0,-1,_xlfn.FLOOR.MATH('Log2 expression values'!G480))</f>
        <v>1</v>
      </c>
      <c r="H480">
        <f>IF('Log2 expression values'!H480&lt;=0,-1,_xlfn.FLOOR.MATH('Log2 expression values'!H480))</f>
        <v>4</v>
      </c>
      <c r="I480">
        <f>IF('Log2 expression values'!I480&lt;=0,-1,_xlfn.FLOOR.MATH('Log2 expression values'!I480))</f>
        <v>1</v>
      </c>
      <c r="J480">
        <f>IF('Log2 expression values'!J480&lt;=0,-1,_xlfn.FLOOR.MATH('Log2 expression values'!J480))</f>
        <v>1</v>
      </c>
      <c r="K480">
        <f>IF('Log2 expression values'!K480&lt;=0,-1,_xlfn.FLOOR.MATH('Log2 expression values'!K480))</f>
        <v>-1</v>
      </c>
      <c r="L480">
        <f>IF('Log2 expression values'!L480&lt;=0,-1,_xlfn.FLOOR.MATH('Log2 expression values'!L480))</f>
        <v>3</v>
      </c>
      <c r="M480">
        <f>IF('Log2 expression values'!M480&lt;=0,-1,_xlfn.FLOOR.MATH('Log2 expression values'!M480))</f>
        <v>1</v>
      </c>
      <c r="N480">
        <f>IF('Log2 expression values'!N480&lt;=0,-1,_xlfn.FLOOR.MATH('Log2 expression values'!N480))</f>
        <v>-1</v>
      </c>
      <c r="O480">
        <f>IF('Log2 expression values'!O480&lt;=0,-1,_xlfn.FLOOR.MATH('Log2 expression values'!O480))</f>
        <v>4</v>
      </c>
      <c r="P480">
        <f>IF('Log2 expression values'!P480&lt;=0,-1,_xlfn.FLOOR.MATH('Log2 expression values'!P480))</f>
        <v>0</v>
      </c>
      <c r="Q480">
        <f>IF('Log2 expression values'!Q480&lt;=0,-1,_xlfn.FLOOR.MATH('Log2 expression values'!Q480))</f>
        <v>3</v>
      </c>
    </row>
    <row r="481" spans="1:17" x14ac:dyDescent="0.2">
      <c r="A481" t="str">
        <f>'Log2 expression values'!A481</f>
        <v>Nucleus of the solitary tract, gelatinous part</v>
      </c>
      <c r="B481" t="str">
        <f>'Log2 expression values'!B481</f>
        <v>NTSge</v>
      </c>
      <c r="C481">
        <f>IF('Log2 expression values'!C481&lt;=0,-1,_xlfn.FLOOR.MATH('Log2 expression values'!C481))</f>
        <v>-1</v>
      </c>
      <c r="D481">
        <f>IF('Log2 expression values'!D481&lt;=0,-1,_xlfn.FLOOR.MATH('Log2 expression values'!D481))</f>
        <v>2</v>
      </c>
      <c r="E481">
        <f>IF('Log2 expression values'!E481&lt;=0,-1,_xlfn.FLOOR.MATH('Log2 expression values'!E481))</f>
        <v>2</v>
      </c>
      <c r="F481">
        <f>IF('Log2 expression values'!F481&lt;=0,-1,_xlfn.FLOOR.MATH('Log2 expression values'!F481))</f>
        <v>2</v>
      </c>
      <c r="G481">
        <f>IF('Log2 expression values'!G481&lt;=0,-1,_xlfn.FLOOR.MATH('Log2 expression values'!G481))</f>
        <v>-1</v>
      </c>
      <c r="H481">
        <f>IF('Log2 expression values'!H481&lt;=0,-1,_xlfn.FLOOR.MATH('Log2 expression values'!H481))</f>
        <v>4</v>
      </c>
      <c r="I481">
        <f>IF('Log2 expression values'!I481&lt;=0,-1,_xlfn.FLOOR.MATH('Log2 expression values'!I481))</f>
        <v>-1</v>
      </c>
      <c r="J481">
        <f>IF('Log2 expression values'!J481&lt;=0,-1,_xlfn.FLOOR.MATH('Log2 expression values'!J481))</f>
        <v>-1</v>
      </c>
      <c r="K481">
        <f>IF('Log2 expression values'!K481&lt;=0,-1,_xlfn.FLOOR.MATH('Log2 expression values'!K481))</f>
        <v>-1</v>
      </c>
      <c r="L481">
        <f>IF('Log2 expression values'!L481&lt;=0,-1,_xlfn.FLOOR.MATH('Log2 expression values'!L481))</f>
        <v>0</v>
      </c>
      <c r="M481">
        <f>IF('Log2 expression values'!M481&lt;=0,-1,_xlfn.FLOOR.MATH('Log2 expression values'!M481))</f>
        <v>3</v>
      </c>
      <c r="N481">
        <f>IF('Log2 expression values'!N481&lt;=0,-1,_xlfn.FLOOR.MATH('Log2 expression values'!N481))</f>
        <v>-1</v>
      </c>
      <c r="O481">
        <f>IF('Log2 expression values'!O481&lt;=0,-1,_xlfn.FLOOR.MATH('Log2 expression values'!O481))</f>
        <v>3</v>
      </c>
      <c r="P481">
        <f>IF('Log2 expression values'!P481&lt;=0,-1,_xlfn.FLOOR.MATH('Log2 expression values'!P481))</f>
        <v>0</v>
      </c>
      <c r="Q481">
        <f>IF('Log2 expression values'!Q481&lt;=0,-1,_xlfn.FLOOR.MATH('Log2 expression values'!Q481))</f>
        <v>1</v>
      </c>
    </row>
    <row r="482" spans="1:17" x14ac:dyDescent="0.2">
      <c r="A482" t="str">
        <f>'Log2 expression values'!A482</f>
        <v>Agranular insular area, ventral part, layer 6a</v>
      </c>
      <c r="B482" t="str">
        <f>'Log2 expression values'!B482</f>
        <v>AIv6a</v>
      </c>
      <c r="C482">
        <f>IF('Log2 expression values'!C482&lt;=0,-1,_xlfn.FLOOR.MATH('Log2 expression values'!C482))</f>
        <v>-1</v>
      </c>
      <c r="D482">
        <f>IF('Log2 expression values'!D482&lt;=0,-1,_xlfn.FLOOR.MATH('Log2 expression values'!D482))</f>
        <v>2</v>
      </c>
      <c r="E482">
        <f>IF('Log2 expression values'!E482&lt;=0,-1,_xlfn.FLOOR.MATH('Log2 expression values'!E482))</f>
        <v>-1</v>
      </c>
      <c r="F482">
        <f>IF('Log2 expression values'!F482&lt;=0,-1,_xlfn.FLOOR.MATH('Log2 expression values'!F482))</f>
        <v>1</v>
      </c>
      <c r="G482">
        <f>IF('Log2 expression values'!G482&lt;=0,-1,_xlfn.FLOOR.MATH('Log2 expression values'!G482))</f>
        <v>4</v>
      </c>
      <c r="H482">
        <f>IF('Log2 expression values'!H482&lt;=0,-1,_xlfn.FLOOR.MATH('Log2 expression values'!H482))</f>
        <v>2</v>
      </c>
      <c r="I482">
        <f>IF('Log2 expression values'!I482&lt;=0,-1,_xlfn.FLOOR.MATH('Log2 expression values'!I482))</f>
        <v>1</v>
      </c>
      <c r="J482">
        <f>IF('Log2 expression values'!J482&lt;=0,-1,_xlfn.FLOOR.MATH('Log2 expression values'!J482))</f>
        <v>2</v>
      </c>
      <c r="K482">
        <f>IF('Log2 expression values'!K482&lt;=0,-1,_xlfn.FLOOR.MATH('Log2 expression values'!K482))</f>
        <v>-1</v>
      </c>
      <c r="L482">
        <f>IF('Log2 expression values'!L482&lt;=0,-1,_xlfn.FLOOR.MATH('Log2 expression values'!L482))</f>
        <v>2</v>
      </c>
      <c r="M482">
        <f>IF('Log2 expression values'!M482&lt;=0,-1,_xlfn.FLOOR.MATH('Log2 expression values'!M482))</f>
        <v>4</v>
      </c>
      <c r="N482">
        <f>IF('Log2 expression values'!N482&lt;=0,-1,_xlfn.FLOOR.MATH('Log2 expression values'!N482))</f>
        <v>-1</v>
      </c>
      <c r="O482">
        <f>IF('Log2 expression values'!O482&lt;=0,-1,_xlfn.FLOOR.MATH('Log2 expression values'!O482))</f>
        <v>3</v>
      </c>
      <c r="P482">
        <f>IF('Log2 expression values'!P482&lt;=0,-1,_xlfn.FLOOR.MATH('Log2 expression values'!P482))</f>
        <v>-1</v>
      </c>
      <c r="Q482">
        <f>IF('Log2 expression values'!Q482&lt;=0,-1,_xlfn.FLOOR.MATH('Log2 expression values'!Q482))</f>
        <v>2</v>
      </c>
    </row>
    <row r="483" spans="1:17" x14ac:dyDescent="0.2">
      <c r="A483" t="str">
        <f>'Log2 expression values'!A483</f>
        <v>Dorsomedial nucleus of the hypothalamus, posterior part</v>
      </c>
      <c r="B483" t="str">
        <f>'Log2 expression values'!B483</f>
        <v>DMHp</v>
      </c>
      <c r="C483">
        <f>IF('Log2 expression values'!C483&lt;=0,-1,_xlfn.FLOOR.MATH('Log2 expression values'!C483))</f>
        <v>-1</v>
      </c>
      <c r="D483">
        <f>IF('Log2 expression values'!D483&lt;=0,-1,_xlfn.FLOOR.MATH('Log2 expression values'!D483))</f>
        <v>3</v>
      </c>
      <c r="E483">
        <f>IF('Log2 expression values'!E483&lt;=0,-1,_xlfn.FLOOR.MATH('Log2 expression values'!E483))</f>
        <v>3</v>
      </c>
      <c r="F483">
        <f>IF('Log2 expression values'!F483&lt;=0,-1,_xlfn.FLOOR.MATH('Log2 expression values'!F483))</f>
        <v>-1</v>
      </c>
      <c r="G483">
        <f>IF('Log2 expression values'!G483&lt;=0,-1,_xlfn.FLOOR.MATH('Log2 expression values'!G483))</f>
        <v>3</v>
      </c>
      <c r="H483">
        <f>IF('Log2 expression values'!H483&lt;=0,-1,_xlfn.FLOOR.MATH('Log2 expression values'!H483))</f>
        <v>3</v>
      </c>
      <c r="I483">
        <f>IF('Log2 expression values'!I483&lt;=0,-1,_xlfn.FLOOR.MATH('Log2 expression values'!I483))</f>
        <v>1</v>
      </c>
      <c r="J483">
        <f>IF('Log2 expression values'!J483&lt;=0,-1,_xlfn.FLOOR.MATH('Log2 expression values'!J483))</f>
        <v>1</v>
      </c>
      <c r="K483">
        <f>IF('Log2 expression values'!K483&lt;=0,-1,_xlfn.FLOOR.MATH('Log2 expression values'!K483))</f>
        <v>-1</v>
      </c>
      <c r="L483">
        <f>IF('Log2 expression values'!L483&lt;=0,-1,_xlfn.FLOOR.MATH('Log2 expression values'!L483))</f>
        <v>2</v>
      </c>
      <c r="M483">
        <f>IF('Log2 expression values'!M483&lt;=0,-1,_xlfn.FLOOR.MATH('Log2 expression values'!M483))</f>
        <v>3</v>
      </c>
      <c r="N483">
        <f>IF('Log2 expression values'!N483&lt;=0,-1,_xlfn.FLOOR.MATH('Log2 expression values'!N483))</f>
        <v>-1</v>
      </c>
      <c r="O483">
        <f>IF('Log2 expression values'!O483&lt;=0,-1,_xlfn.FLOOR.MATH('Log2 expression values'!O483))</f>
        <v>2</v>
      </c>
      <c r="P483">
        <f>IF('Log2 expression values'!P483&lt;=0,-1,_xlfn.FLOOR.MATH('Log2 expression values'!P483))</f>
        <v>-1</v>
      </c>
      <c r="Q483">
        <f>IF('Log2 expression values'!Q483&lt;=0,-1,_xlfn.FLOOR.MATH('Log2 expression values'!Q483))</f>
        <v>2</v>
      </c>
    </row>
    <row r="484" spans="1:17" x14ac:dyDescent="0.2">
      <c r="A484" t="str">
        <f>'Log2 expression values'!A484</f>
        <v>Visceral area</v>
      </c>
      <c r="B484" t="str">
        <f>'Log2 expression values'!B484</f>
        <v>VISC</v>
      </c>
      <c r="C484">
        <f>IF('Log2 expression values'!C484&lt;=0,-1,_xlfn.FLOOR.MATH('Log2 expression values'!C484))</f>
        <v>-1</v>
      </c>
      <c r="D484">
        <f>IF('Log2 expression values'!D484&lt;=0,-1,_xlfn.FLOOR.MATH('Log2 expression values'!D484))</f>
        <v>3</v>
      </c>
      <c r="E484">
        <f>IF('Log2 expression values'!E484&lt;=0,-1,_xlfn.FLOOR.MATH('Log2 expression values'!E484))</f>
        <v>-1</v>
      </c>
      <c r="F484">
        <f>IF('Log2 expression values'!F484&lt;=0,-1,_xlfn.FLOOR.MATH('Log2 expression values'!F484))</f>
        <v>2</v>
      </c>
      <c r="G484">
        <f>IF('Log2 expression values'!G484&lt;=0,-1,_xlfn.FLOOR.MATH('Log2 expression values'!G484))</f>
        <v>4</v>
      </c>
      <c r="H484">
        <f>IF('Log2 expression values'!H484&lt;=0,-1,_xlfn.FLOOR.MATH('Log2 expression values'!H484))</f>
        <v>1</v>
      </c>
      <c r="I484">
        <f>IF('Log2 expression values'!I484&lt;=0,-1,_xlfn.FLOOR.MATH('Log2 expression values'!I484))</f>
        <v>2</v>
      </c>
      <c r="J484">
        <f>IF('Log2 expression values'!J484&lt;=0,-1,_xlfn.FLOOR.MATH('Log2 expression values'!J484))</f>
        <v>2</v>
      </c>
      <c r="K484">
        <f>IF('Log2 expression values'!K484&lt;=0,-1,_xlfn.FLOOR.MATH('Log2 expression values'!K484))</f>
        <v>0</v>
      </c>
      <c r="L484">
        <f>IF('Log2 expression values'!L484&lt;=0,-1,_xlfn.FLOOR.MATH('Log2 expression values'!L484))</f>
        <v>1</v>
      </c>
      <c r="M484">
        <f>IF('Log2 expression values'!M484&lt;=0,-1,_xlfn.FLOOR.MATH('Log2 expression values'!M484))</f>
        <v>4</v>
      </c>
      <c r="N484">
        <f>IF('Log2 expression values'!N484&lt;=0,-1,_xlfn.FLOOR.MATH('Log2 expression values'!N484))</f>
        <v>-1</v>
      </c>
      <c r="O484">
        <f>IF('Log2 expression values'!O484&lt;=0,-1,_xlfn.FLOOR.MATH('Log2 expression values'!O484))</f>
        <v>3</v>
      </c>
      <c r="P484">
        <f>IF('Log2 expression values'!P484&lt;=0,-1,_xlfn.FLOOR.MATH('Log2 expression values'!P484))</f>
        <v>-1</v>
      </c>
      <c r="Q484">
        <f>IF('Log2 expression values'!Q484&lt;=0,-1,_xlfn.FLOOR.MATH('Log2 expression values'!Q484))</f>
        <v>1</v>
      </c>
    </row>
    <row r="485" spans="1:17" x14ac:dyDescent="0.2">
      <c r="A485" t="str">
        <f>'Log2 expression values'!A485</f>
        <v>Dorsal auditory area, layer 4</v>
      </c>
      <c r="B485" t="str">
        <f>'Log2 expression values'!B485</f>
        <v>AUDd4</v>
      </c>
      <c r="C485">
        <f>IF('Log2 expression values'!C485&lt;=0,-1,_xlfn.FLOOR.MATH('Log2 expression values'!C485))</f>
        <v>-1</v>
      </c>
      <c r="D485">
        <f>IF('Log2 expression values'!D485&lt;=0,-1,_xlfn.FLOOR.MATH('Log2 expression values'!D485))</f>
        <v>4</v>
      </c>
      <c r="E485">
        <f>IF('Log2 expression values'!E485&lt;=0,-1,_xlfn.FLOOR.MATH('Log2 expression values'!E485))</f>
        <v>0</v>
      </c>
      <c r="F485">
        <f>IF('Log2 expression values'!F485&lt;=0,-1,_xlfn.FLOOR.MATH('Log2 expression values'!F485))</f>
        <v>2</v>
      </c>
      <c r="G485">
        <f>IF('Log2 expression values'!G485&lt;=0,-1,_xlfn.FLOOR.MATH('Log2 expression values'!G485))</f>
        <v>4</v>
      </c>
      <c r="H485">
        <f>IF('Log2 expression values'!H485&lt;=0,-1,_xlfn.FLOOR.MATH('Log2 expression values'!H485))</f>
        <v>1</v>
      </c>
      <c r="I485">
        <f>IF('Log2 expression values'!I485&lt;=0,-1,_xlfn.FLOOR.MATH('Log2 expression values'!I485))</f>
        <v>2</v>
      </c>
      <c r="J485">
        <f>IF('Log2 expression values'!J485&lt;=0,-1,_xlfn.FLOOR.MATH('Log2 expression values'!J485))</f>
        <v>2</v>
      </c>
      <c r="K485">
        <f>IF('Log2 expression values'!K485&lt;=0,-1,_xlfn.FLOOR.MATH('Log2 expression values'!K485))</f>
        <v>0</v>
      </c>
      <c r="L485">
        <f>IF('Log2 expression values'!L485&lt;=0,-1,_xlfn.FLOOR.MATH('Log2 expression values'!L485))</f>
        <v>2</v>
      </c>
      <c r="M485">
        <f>IF('Log2 expression values'!M485&lt;=0,-1,_xlfn.FLOOR.MATH('Log2 expression values'!M485))</f>
        <v>4</v>
      </c>
      <c r="N485">
        <f>IF('Log2 expression values'!N485&lt;=0,-1,_xlfn.FLOOR.MATH('Log2 expression values'!N485))</f>
        <v>-1</v>
      </c>
      <c r="O485">
        <f>IF('Log2 expression values'!O485&lt;=0,-1,_xlfn.FLOOR.MATH('Log2 expression values'!O485))</f>
        <v>2</v>
      </c>
      <c r="P485">
        <f>IF('Log2 expression values'!P485&lt;=0,-1,_xlfn.FLOOR.MATH('Log2 expression values'!P485))</f>
        <v>-1</v>
      </c>
      <c r="Q485">
        <f>IF('Log2 expression values'!Q485&lt;=0,-1,_xlfn.FLOOR.MATH('Log2 expression values'!Q485))</f>
        <v>2</v>
      </c>
    </row>
    <row r="486" spans="1:17" x14ac:dyDescent="0.2">
      <c r="A486" t="str">
        <f>'Log2 expression values'!A486</f>
        <v>Superior central nucleus raphe</v>
      </c>
      <c r="B486" t="str">
        <f>'Log2 expression values'!B486</f>
        <v>CS</v>
      </c>
      <c r="C486">
        <f>IF('Log2 expression values'!C486&lt;=0,-1,_xlfn.FLOOR.MATH('Log2 expression values'!C486))</f>
        <v>2</v>
      </c>
      <c r="D486">
        <f>IF('Log2 expression values'!D486&lt;=0,-1,_xlfn.FLOOR.MATH('Log2 expression values'!D486))</f>
        <v>-1</v>
      </c>
      <c r="E486">
        <f>IF('Log2 expression values'!E486&lt;=0,-1,_xlfn.FLOOR.MATH('Log2 expression values'!E486))</f>
        <v>3</v>
      </c>
      <c r="F486">
        <f>IF('Log2 expression values'!F486&lt;=0,-1,_xlfn.FLOOR.MATH('Log2 expression values'!F486))</f>
        <v>2</v>
      </c>
      <c r="G486">
        <f>IF('Log2 expression values'!G486&lt;=0,-1,_xlfn.FLOOR.MATH('Log2 expression values'!G486))</f>
        <v>1</v>
      </c>
      <c r="H486">
        <f>IF('Log2 expression values'!H486&lt;=0,-1,_xlfn.FLOOR.MATH('Log2 expression values'!H486))</f>
        <v>3</v>
      </c>
      <c r="I486">
        <f>IF('Log2 expression values'!I486&lt;=0,-1,_xlfn.FLOOR.MATH('Log2 expression values'!I486))</f>
        <v>-1</v>
      </c>
      <c r="J486">
        <f>IF('Log2 expression values'!J486&lt;=0,-1,_xlfn.FLOOR.MATH('Log2 expression values'!J486))</f>
        <v>2</v>
      </c>
      <c r="K486">
        <f>IF('Log2 expression values'!K486&lt;=0,-1,_xlfn.FLOOR.MATH('Log2 expression values'!K486))</f>
        <v>0</v>
      </c>
      <c r="L486">
        <f>IF('Log2 expression values'!L486&lt;=0,-1,_xlfn.FLOOR.MATH('Log2 expression values'!L486))</f>
        <v>2</v>
      </c>
      <c r="M486">
        <f>IF('Log2 expression values'!M486&lt;=0,-1,_xlfn.FLOOR.MATH('Log2 expression values'!M486))</f>
        <v>3</v>
      </c>
      <c r="N486">
        <f>IF('Log2 expression values'!N486&lt;=0,-1,_xlfn.FLOOR.MATH('Log2 expression values'!N486))</f>
        <v>-1</v>
      </c>
      <c r="O486">
        <f>IF('Log2 expression values'!O486&lt;=0,-1,_xlfn.FLOOR.MATH('Log2 expression values'!O486))</f>
        <v>1</v>
      </c>
      <c r="P486">
        <f>IF('Log2 expression values'!P486&lt;=0,-1,_xlfn.FLOOR.MATH('Log2 expression values'!P486))</f>
        <v>-1</v>
      </c>
      <c r="Q486">
        <f>IF('Log2 expression values'!Q486&lt;=0,-1,_xlfn.FLOOR.MATH('Log2 expression values'!Q486))</f>
        <v>0</v>
      </c>
    </row>
    <row r="487" spans="1:17" x14ac:dyDescent="0.2">
      <c r="A487" t="str">
        <f>'Log2 expression values'!A487</f>
        <v>Nucleus of the solitary tract, lateral part</v>
      </c>
      <c r="B487" t="str">
        <f>'Log2 expression values'!B487</f>
        <v>NTSl</v>
      </c>
      <c r="C487">
        <f>IF('Log2 expression values'!C487&lt;=0,-1,_xlfn.FLOOR.MATH('Log2 expression values'!C487))</f>
        <v>-1</v>
      </c>
      <c r="D487">
        <f>IF('Log2 expression values'!D487&lt;=0,-1,_xlfn.FLOOR.MATH('Log2 expression values'!D487))</f>
        <v>1</v>
      </c>
      <c r="E487">
        <f>IF('Log2 expression values'!E487&lt;=0,-1,_xlfn.FLOOR.MATH('Log2 expression values'!E487))</f>
        <v>3</v>
      </c>
      <c r="F487">
        <f>IF('Log2 expression values'!F487&lt;=0,-1,_xlfn.FLOOR.MATH('Log2 expression values'!F487))</f>
        <v>3</v>
      </c>
      <c r="G487">
        <f>IF('Log2 expression values'!G487&lt;=0,-1,_xlfn.FLOOR.MATH('Log2 expression values'!G487))</f>
        <v>1</v>
      </c>
      <c r="H487">
        <f>IF('Log2 expression values'!H487&lt;=0,-1,_xlfn.FLOOR.MATH('Log2 expression values'!H487))</f>
        <v>4</v>
      </c>
      <c r="I487">
        <f>IF('Log2 expression values'!I487&lt;=0,-1,_xlfn.FLOOR.MATH('Log2 expression values'!I487))</f>
        <v>-1</v>
      </c>
      <c r="J487">
        <f>IF('Log2 expression values'!J487&lt;=0,-1,_xlfn.FLOOR.MATH('Log2 expression values'!J487))</f>
        <v>-1</v>
      </c>
      <c r="K487">
        <f>IF('Log2 expression values'!K487&lt;=0,-1,_xlfn.FLOOR.MATH('Log2 expression values'!K487))</f>
        <v>-1</v>
      </c>
      <c r="L487">
        <f>IF('Log2 expression values'!L487&lt;=0,-1,_xlfn.FLOOR.MATH('Log2 expression values'!L487))</f>
        <v>1</v>
      </c>
      <c r="M487">
        <f>IF('Log2 expression values'!M487&lt;=0,-1,_xlfn.FLOOR.MATH('Log2 expression values'!M487))</f>
        <v>3</v>
      </c>
      <c r="N487">
        <f>IF('Log2 expression values'!N487&lt;=0,-1,_xlfn.FLOOR.MATH('Log2 expression values'!N487))</f>
        <v>-1</v>
      </c>
      <c r="O487">
        <f>IF('Log2 expression values'!O487&lt;=0,-1,_xlfn.FLOOR.MATH('Log2 expression values'!O487))</f>
        <v>2</v>
      </c>
      <c r="P487">
        <f>IF('Log2 expression values'!P487&lt;=0,-1,_xlfn.FLOOR.MATH('Log2 expression values'!P487))</f>
        <v>-1</v>
      </c>
      <c r="Q487">
        <f>IF('Log2 expression values'!Q487&lt;=0,-1,_xlfn.FLOOR.MATH('Log2 expression values'!Q487))</f>
        <v>1</v>
      </c>
    </row>
    <row r="488" spans="1:17" x14ac:dyDescent="0.2">
      <c r="A488" t="str">
        <f>'Log2 expression values'!A488</f>
        <v>Posterior parietal association areas, layer 5</v>
      </c>
      <c r="B488" t="str">
        <f>'Log2 expression values'!B488</f>
        <v>PTLp5</v>
      </c>
      <c r="C488">
        <f>IF('Log2 expression values'!C488&lt;=0,-1,_xlfn.FLOOR.MATH('Log2 expression values'!C488))</f>
        <v>-1</v>
      </c>
      <c r="D488">
        <f>IF('Log2 expression values'!D488&lt;=0,-1,_xlfn.FLOOR.MATH('Log2 expression values'!D488))</f>
        <v>4</v>
      </c>
      <c r="E488">
        <f>IF('Log2 expression values'!E488&lt;=0,-1,_xlfn.FLOOR.MATH('Log2 expression values'!E488))</f>
        <v>0</v>
      </c>
      <c r="F488">
        <f>IF('Log2 expression values'!F488&lt;=0,-1,_xlfn.FLOOR.MATH('Log2 expression values'!F488))</f>
        <v>2</v>
      </c>
      <c r="G488">
        <f>IF('Log2 expression values'!G488&lt;=0,-1,_xlfn.FLOOR.MATH('Log2 expression values'!G488))</f>
        <v>4</v>
      </c>
      <c r="H488">
        <f>IF('Log2 expression values'!H488&lt;=0,-1,_xlfn.FLOOR.MATH('Log2 expression values'!H488))</f>
        <v>2</v>
      </c>
      <c r="I488">
        <f>IF('Log2 expression values'!I488&lt;=0,-1,_xlfn.FLOOR.MATH('Log2 expression values'!I488))</f>
        <v>1</v>
      </c>
      <c r="J488">
        <f>IF('Log2 expression values'!J488&lt;=0,-1,_xlfn.FLOOR.MATH('Log2 expression values'!J488))</f>
        <v>2</v>
      </c>
      <c r="K488">
        <f>IF('Log2 expression values'!K488&lt;=0,-1,_xlfn.FLOOR.MATH('Log2 expression values'!K488))</f>
        <v>1</v>
      </c>
      <c r="L488">
        <f>IF('Log2 expression values'!L488&lt;=0,-1,_xlfn.FLOOR.MATH('Log2 expression values'!L488))</f>
        <v>2</v>
      </c>
      <c r="M488">
        <f>IF('Log2 expression values'!M488&lt;=0,-1,_xlfn.FLOOR.MATH('Log2 expression values'!M488))</f>
        <v>4</v>
      </c>
      <c r="N488">
        <f>IF('Log2 expression values'!N488&lt;=0,-1,_xlfn.FLOOR.MATH('Log2 expression values'!N488))</f>
        <v>-1</v>
      </c>
      <c r="O488">
        <f>IF('Log2 expression values'!O488&lt;=0,-1,_xlfn.FLOOR.MATH('Log2 expression values'!O488))</f>
        <v>3</v>
      </c>
      <c r="P488">
        <f>IF('Log2 expression values'!P488&lt;=0,-1,_xlfn.FLOOR.MATH('Log2 expression values'!P488))</f>
        <v>-1</v>
      </c>
      <c r="Q488">
        <f>IF('Log2 expression values'!Q488&lt;=0,-1,_xlfn.FLOOR.MATH('Log2 expression values'!Q488))</f>
        <v>2</v>
      </c>
    </row>
    <row r="489" spans="1:17" x14ac:dyDescent="0.2">
      <c r="A489" t="str">
        <f>'Log2 expression values'!A489</f>
        <v>Dorsomedial nucleus of the hypothalamus, ventral part</v>
      </c>
      <c r="B489" t="str">
        <f>'Log2 expression values'!B489</f>
        <v>DMHv</v>
      </c>
      <c r="C489">
        <f>IF('Log2 expression values'!C489&lt;=0,-1,_xlfn.FLOOR.MATH('Log2 expression values'!C489))</f>
        <v>-1</v>
      </c>
      <c r="D489">
        <f>IF('Log2 expression values'!D489&lt;=0,-1,_xlfn.FLOOR.MATH('Log2 expression values'!D489))</f>
        <v>4</v>
      </c>
      <c r="E489">
        <f>IF('Log2 expression values'!E489&lt;=0,-1,_xlfn.FLOOR.MATH('Log2 expression values'!E489))</f>
        <v>4</v>
      </c>
      <c r="F489">
        <f>IF('Log2 expression values'!F489&lt;=0,-1,_xlfn.FLOOR.MATH('Log2 expression values'!F489))</f>
        <v>-1</v>
      </c>
      <c r="G489">
        <f>IF('Log2 expression values'!G489&lt;=0,-1,_xlfn.FLOOR.MATH('Log2 expression values'!G489))</f>
        <v>0</v>
      </c>
      <c r="H489">
        <f>IF('Log2 expression values'!H489&lt;=0,-1,_xlfn.FLOOR.MATH('Log2 expression values'!H489))</f>
        <v>3</v>
      </c>
      <c r="I489">
        <f>IF('Log2 expression values'!I489&lt;=0,-1,_xlfn.FLOOR.MATH('Log2 expression values'!I489))</f>
        <v>2</v>
      </c>
      <c r="J489">
        <f>IF('Log2 expression values'!J489&lt;=0,-1,_xlfn.FLOOR.MATH('Log2 expression values'!J489))</f>
        <v>1</v>
      </c>
      <c r="K489">
        <f>IF('Log2 expression values'!K489&lt;=0,-1,_xlfn.FLOOR.MATH('Log2 expression values'!K489))</f>
        <v>-1</v>
      </c>
      <c r="L489">
        <f>IF('Log2 expression values'!L489&lt;=0,-1,_xlfn.FLOOR.MATH('Log2 expression values'!L489))</f>
        <v>2</v>
      </c>
      <c r="M489">
        <f>IF('Log2 expression values'!M489&lt;=0,-1,_xlfn.FLOOR.MATH('Log2 expression values'!M489))</f>
        <v>3</v>
      </c>
      <c r="N489">
        <f>IF('Log2 expression values'!N489&lt;=0,-1,_xlfn.FLOOR.MATH('Log2 expression values'!N489))</f>
        <v>-1</v>
      </c>
      <c r="O489">
        <f>IF('Log2 expression values'!O489&lt;=0,-1,_xlfn.FLOOR.MATH('Log2 expression values'!O489))</f>
        <v>3</v>
      </c>
      <c r="P489">
        <f>IF('Log2 expression values'!P489&lt;=0,-1,_xlfn.FLOOR.MATH('Log2 expression values'!P489))</f>
        <v>-1</v>
      </c>
      <c r="Q489">
        <f>IF('Log2 expression values'!Q489&lt;=0,-1,_xlfn.FLOOR.MATH('Log2 expression values'!Q489))</f>
        <v>1</v>
      </c>
    </row>
    <row r="490" spans="1:17" x14ac:dyDescent="0.2">
      <c r="A490" t="str">
        <f>'Log2 expression values'!A490</f>
        <v>Ventral medial nucleus of the thalamus</v>
      </c>
      <c r="B490" t="str">
        <f>'Log2 expression values'!B490</f>
        <v>VM</v>
      </c>
      <c r="C490">
        <f>IF('Log2 expression values'!C490&lt;=0,-1,_xlfn.FLOOR.MATH('Log2 expression values'!C490))</f>
        <v>-1</v>
      </c>
      <c r="D490">
        <f>IF('Log2 expression values'!D490&lt;=0,-1,_xlfn.FLOOR.MATH('Log2 expression values'!D490))</f>
        <v>3</v>
      </c>
      <c r="E490">
        <f>IF('Log2 expression values'!E490&lt;=0,-1,_xlfn.FLOOR.MATH('Log2 expression values'!E490))</f>
        <v>2</v>
      </c>
      <c r="F490">
        <f>IF('Log2 expression values'!F490&lt;=0,-1,_xlfn.FLOOR.MATH('Log2 expression values'!F490))</f>
        <v>1</v>
      </c>
      <c r="G490">
        <f>IF('Log2 expression values'!G490&lt;=0,-1,_xlfn.FLOOR.MATH('Log2 expression values'!G490))</f>
        <v>4</v>
      </c>
      <c r="H490">
        <f>IF('Log2 expression values'!H490&lt;=0,-1,_xlfn.FLOOR.MATH('Log2 expression values'!H490))</f>
        <v>0</v>
      </c>
      <c r="I490">
        <f>IF('Log2 expression values'!I490&lt;=0,-1,_xlfn.FLOOR.MATH('Log2 expression values'!I490))</f>
        <v>-1</v>
      </c>
      <c r="J490">
        <f>IF('Log2 expression values'!J490&lt;=0,-1,_xlfn.FLOOR.MATH('Log2 expression values'!J490))</f>
        <v>0</v>
      </c>
      <c r="K490">
        <f>IF('Log2 expression values'!K490&lt;=0,-1,_xlfn.FLOOR.MATH('Log2 expression values'!K490))</f>
        <v>-1</v>
      </c>
      <c r="L490">
        <f>IF('Log2 expression values'!L490&lt;=0,-1,_xlfn.FLOOR.MATH('Log2 expression values'!L490))</f>
        <v>3</v>
      </c>
      <c r="M490">
        <f>IF('Log2 expression values'!M490&lt;=0,-1,_xlfn.FLOOR.MATH('Log2 expression values'!M490))</f>
        <v>3</v>
      </c>
      <c r="N490">
        <f>IF('Log2 expression values'!N490&lt;=0,-1,_xlfn.FLOOR.MATH('Log2 expression values'!N490))</f>
        <v>-1</v>
      </c>
      <c r="O490">
        <f>IF('Log2 expression values'!O490&lt;=0,-1,_xlfn.FLOOR.MATH('Log2 expression values'!O490))</f>
        <v>0</v>
      </c>
      <c r="P490">
        <f>IF('Log2 expression values'!P490&lt;=0,-1,_xlfn.FLOOR.MATH('Log2 expression values'!P490))</f>
        <v>-1</v>
      </c>
      <c r="Q490">
        <f>IF('Log2 expression values'!Q490&lt;=0,-1,_xlfn.FLOOR.MATH('Log2 expression values'!Q490))</f>
        <v>-1</v>
      </c>
    </row>
    <row r="491" spans="1:17" x14ac:dyDescent="0.2">
      <c r="A491" t="str">
        <f>'Log2 expression values'!A491</f>
        <v>Retrosplenial area, ventral part, layer 5</v>
      </c>
      <c r="B491" t="str">
        <f>'Log2 expression values'!B491</f>
        <v>RSPv5</v>
      </c>
      <c r="C491">
        <f>IF('Log2 expression values'!C491&lt;=0,-1,_xlfn.FLOOR.MATH('Log2 expression values'!C491))</f>
        <v>-1</v>
      </c>
      <c r="D491">
        <f>IF('Log2 expression values'!D491&lt;=0,-1,_xlfn.FLOOR.MATH('Log2 expression values'!D491))</f>
        <v>2</v>
      </c>
      <c r="E491">
        <f>IF('Log2 expression values'!E491&lt;=0,-1,_xlfn.FLOOR.MATH('Log2 expression values'!E491))</f>
        <v>0</v>
      </c>
      <c r="F491">
        <f>IF('Log2 expression values'!F491&lt;=0,-1,_xlfn.FLOOR.MATH('Log2 expression values'!F491))</f>
        <v>3</v>
      </c>
      <c r="G491">
        <f>IF('Log2 expression values'!G491&lt;=0,-1,_xlfn.FLOOR.MATH('Log2 expression values'!G491))</f>
        <v>4</v>
      </c>
      <c r="H491">
        <f>IF('Log2 expression values'!H491&lt;=0,-1,_xlfn.FLOOR.MATH('Log2 expression values'!H491))</f>
        <v>2</v>
      </c>
      <c r="I491">
        <f>IF('Log2 expression values'!I491&lt;=0,-1,_xlfn.FLOOR.MATH('Log2 expression values'!I491))</f>
        <v>1</v>
      </c>
      <c r="J491">
        <f>IF('Log2 expression values'!J491&lt;=0,-1,_xlfn.FLOOR.MATH('Log2 expression values'!J491))</f>
        <v>2</v>
      </c>
      <c r="K491">
        <f>IF('Log2 expression values'!K491&lt;=0,-1,_xlfn.FLOOR.MATH('Log2 expression values'!K491))</f>
        <v>1</v>
      </c>
      <c r="L491">
        <f>IF('Log2 expression values'!L491&lt;=0,-1,_xlfn.FLOOR.MATH('Log2 expression values'!L491))</f>
        <v>1</v>
      </c>
      <c r="M491">
        <f>IF('Log2 expression values'!M491&lt;=0,-1,_xlfn.FLOOR.MATH('Log2 expression values'!M491))</f>
        <v>4</v>
      </c>
      <c r="N491">
        <f>IF('Log2 expression values'!N491&lt;=0,-1,_xlfn.FLOOR.MATH('Log2 expression values'!N491))</f>
        <v>-1</v>
      </c>
      <c r="O491">
        <f>IF('Log2 expression values'!O491&lt;=0,-1,_xlfn.FLOOR.MATH('Log2 expression values'!O491))</f>
        <v>2</v>
      </c>
      <c r="P491">
        <f>IF('Log2 expression values'!P491&lt;=0,-1,_xlfn.FLOOR.MATH('Log2 expression values'!P491))</f>
        <v>-1</v>
      </c>
      <c r="Q491">
        <f>IF('Log2 expression values'!Q491&lt;=0,-1,_xlfn.FLOOR.MATH('Log2 expression values'!Q491))</f>
        <v>2</v>
      </c>
    </row>
    <row r="492" spans="1:17" x14ac:dyDescent="0.2">
      <c r="A492" t="str">
        <f>'Log2 expression values'!A492</f>
        <v>Cerebral cortex</v>
      </c>
      <c r="B492" t="str">
        <f>'Log2 expression values'!B492</f>
        <v>CTX</v>
      </c>
      <c r="C492">
        <f>IF('Log2 expression values'!C492&lt;=0,-1,_xlfn.FLOOR.MATH('Log2 expression values'!C492))</f>
        <v>-1</v>
      </c>
      <c r="D492">
        <f>IF('Log2 expression values'!D492&lt;=0,-1,_xlfn.FLOOR.MATH('Log2 expression values'!D492))</f>
        <v>3</v>
      </c>
      <c r="E492">
        <f>IF('Log2 expression values'!E492&lt;=0,-1,_xlfn.FLOOR.MATH('Log2 expression values'!E492))</f>
        <v>0</v>
      </c>
      <c r="F492">
        <f>IF('Log2 expression values'!F492&lt;=0,-1,_xlfn.FLOOR.MATH('Log2 expression values'!F492))</f>
        <v>1</v>
      </c>
      <c r="G492">
        <f>IF('Log2 expression values'!G492&lt;=0,-1,_xlfn.FLOOR.MATH('Log2 expression values'!G492))</f>
        <v>4</v>
      </c>
      <c r="H492">
        <f>IF('Log2 expression values'!H492&lt;=0,-1,_xlfn.FLOOR.MATH('Log2 expression values'!H492))</f>
        <v>2</v>
      </c>
      <c r="I492">
        <f>IF('Log2 expression values'!I492&lt;=0,-1,_xlfn.FLOOR.MATH('Log2 expression values'!I492))</f>
        <v>1</v>
      </c>
      <c r="J492">
        <f>IF('Log2 expression values'!J492&lt;=0,-1,_xlfn.FLOOR.MATH('Log2 expression values'!J492))</f>
        <v>2</v>
      </c>
      <c r="K492">
        <f>IF('Log2 expression values'!K492&lt;=0,-1,_xlfn.FLOOR.MATH('Log2 expression values'!K492))</f>
        <v>0</v>
      </c>
      <c r="L492">
        <f>IF('Log2 expression values'!L492&lt;=0,-1,_xlfn.FLOOR.MATH('Log2 expression values'!L492))</f>
        <v>2</v>
      </c>
      <c r="M492">
        <f>IF('Log2 expression values'!M492&lt;=0,-1,_xlfn.FLOOR.MATH('Log2 expression values'!M492))</f>
        <v>4</v>
      </c>
      <c r="N492">
        <f>IF('Log2 expression values'!N492&lt;=0,-1,_xlfn.FLOOR.MATH('Log2 expression values'!N492))</f>
        <v>-1</v>
      </c>
      <c r="O492">
        <f>IF('Log2 expression values'!O492&lt;=0,-1,_xlfn.FLOOR.MATH('Log2 expression values'!O492))</f>
        <v>3</v>
      </c>
      <c r="P492">
        <f>IF('Log2 expression values'!P492&lt;=0,-1,_xlfn.FLOOR.MATH('Log2 expression values'!P492))</f>
        <v>-1</v>
      </c>
      <c r="Q492">
        <f>IF('Log2 expression values'!Q492&lt;=0,-1,_xlfn.FLOOR.MATH('Log2 expression values'!Q492))</f>
        <v>2</v>
      </c>
    </row>
    <row r="493" spans="1:17" x14ac:dyDescent="0.2">
      <c r="A493" t="str">
        <f>'Log2 expression values'!A493</f>
        <v>Ventrolateral preoptic nucleus</v>
      </c>
      <c r="B493" t="str">
        <f>'Log2 expression values'!B493</f>
        <v>VLPO</v>
      </c>
      <c r="C493">
        <f>IF('Log2 expression values'!C493&lt;=0,-1,_xlfn.FLOOR.MATH('Log2 expression values'!C493))</f>
        <v>-1</v>
      </c>
      <c r="D493">
        <f>IF('Log2 expression values'!D493&lt;=0,-1,_xlfn.FLOOR.MATH('Log2 expression values'!D493))</f>
        <v>1</v>
      </c>
      <c r="E493">
        <f>IF('Log2 expression values'!E493&lt;=0,-1,_xlfn.FLOOR.MATH('Log2 expression values'!E493))</f>
        <v>1</v>
      </c>
      <c r="F493">
        <f>IF('Log2 expression values'!F493&lt;=0,-1,_xlfn.FLOOR.MATH('Log2 expression values'!F493))</f>
        <v>-1</v>
      </c>
      <c r="G493">
        <f>IF('Log2 expression values'!G493&lt;=0,-1,_xlfn.FLOOR.MATH('Log2 expression values'!G493))</f>
        <v>-1</v>
      </c>
      <c r="H493">
        <f>IF('Log2 expression values'!H493&lt;=0,-1,_xlfn.FLOOR.MATH('Log2 expression values'!H493))</f>
        <v>3</v>
      </c>
      <c r="I493">
        <f>IF('Log2 expression values'!I493&lt;=0,-1,_xlfn.FLOOR.MATH('Log2 expression values'!I493))</f>
        <v>-1</v>
      </c>
      <c r="J493">
        <f>IF('Log2 expression values'!J493&lt;=0,-1,_xlfn.FLOOR.MATH('Log2 expression values'!J493))</f>
        <v>-1</v>
      </c>
      <c r="K493">
        <f>IF('Log2 expression values'!K493&lt;=0,-1,_xlfn.FLOOR.MATH('Log2 expression values'!K493))</f>
        <v>-1</v>
      </c>
      <c r="L493">
        <f>IF('Log2 expression values'!L493&lt;=0,-1,_xlfn.FLOOR.MATH('Log2 expression values'!L493))</f>
        <v>1</v>
      </c>
      <c r="M493">
        <f>IF('Log2 expression values'!M493&lt;=0,-1,_xlfn.FLOOR.MATH('Log2 expression values'!M493))</f>
        <v>3</v>
      </c>
      <c r="N493">
        <f>IF('Log2 expression values'!N493&lt;=0,-1,_xlfn.FLOOR.MATH('Log2 expression values'!N493))</f>
        <v>-1</v>
      </c>
      <c r="O493">
        <f>IF('Log2 expression values'!O493&lt;=0,-1,_xlfn.FLOOR.MATH('Log2 expression values'!O493))</f>
        <v>2</v>
      </c>
      <c r="P493">
        <f>IF('Log2 expression values'!P493&lt;=0,-1,_xlfn.FLOOR.MATH('Log2 expression values'!P493))</f>
        <v>-1</v>
      </c>
      <c r="Q493">
        <f>IF('Log2 expression values'!Q493&lt;=0,-1,_xlfn.FLOOR.MATH('Log2 expression values'!Q493))</f>
        <v>0</v>
      </c>
    </row>
    <row r="494" spans="1:17" x14ac:dyDescent="0.2">
      <c r="A494" t="str">
        <f>'Log2 expression values'!A494</f>
        <v>Nucleus of the solitary tract, medial part</v>
      </c>
      <c r="B494" t="str">
        <f>'Log2 expression values'!B494</f>
        <v>NTSm</v>
      </c>
      <c r="C494">
        <f>IF('Log2 expression values'!C494&lt;=0,-1,_xlfn.FLOOR.MATH('Log2 expression values'!C494))</f>
        <v>-1</v>
      </c>
      <c r="D494">
        <f>IF('Log2 expression values'!D494&lt;=0,-1,_xlfn.FLOOR.MATH('Log2 expression values'!D494))</f>
        <v>1</v>
      </c>
      <c r="E494">
        <f>IF('Log2 expression values'!E494&lt;=0,-1,_xlfn.FLOOR.MATH('Log2 expression values'!E494))</f>
        <v>3</v>
      </c>
      <c r="F494">
        <f>IF('Log2 expression values'!F494&lt;=0,-1,_xlfn.FLOOR.MATH('Log2 expression values'!F494))</f>
        <v>2</v>
      </c>
      <c r="G494">
        <f>IF('Log2 expression values'!G494&lt;=0,-1,_xlfn.FLOOR.MATH('Log2 expression values'!G494))</f>
        <v>0</v>
      </c>
      <c r="H494">
        <f>IF('Log2 expression values'!H494&lt;=0,-1,_xlfn.FLOOR.MATH('Log2 expression values'!H494))</f>
        <v>4</v>
      </c>
      <c r="I494">
        <f>IF('Log2 expression values'!I494&lt;=0,-1,_xlfn.FLOOR.MATH('Log2 expression values'!I494))</f>
        <v>-1</v>
      </c>
      <c r="J494">
        <f>IF('Log2 expression values'!J494&lt;=0,-1,_xlfn.FLOOR.MATH('Log2 expression values'!J494))</f>
        <v>-1</v>
      </c>
      <c r="K494">
        <f>IF('Log2 expression values'!K494&lt;=0,-1,_xlfn.FLOOR.MATH('Log2 expression values'!K494))</f>
        <v>0</v>
      </c>
      <c r="L494">
        <f>IF('Log2 expression values'!L494&lt;=0,-1,_xlfn.FLOOR.MATH('Log2 expression values'!L494))</f>
        <v>1</v>
      </c>
      <c r="M494">
        <f>IF('Log2 expression values'!M494&lt;=0,-1,_xlfn.FLOOR.MATH('Log2 expression values'!M494))</f>
        <v>3</v>
      </c>
      <c r="N494">
        <f>IF('Log2 expression values'!N494&lt;=0,-1,_xlfn.FLOOR.MATH('Log2 expression values'!N494))</f>
        <v>-1</v>
      </c>
      <c r="O494">
        <f>IF('Log2 expression values'!O494&lt;=0,-1,_xlfn.FLOOR.MATH('Log2 expression values'!O494))</f>
        <v>3</v>
      </c>
      <c r="P494">
        <f>IF('Log2 expression values'!P494&lt;=0,-1,_xlfn.FLOOR.MATH('Log2 expression values'!P494))</f>
        <v>-1</v>
      </c>
      <c r="Q494">
        <f>IF('Log2 expression values'!Q494&lt;=0,-1,_xlfn.FLOOR.MATH('Log2 expression values'!Q494))</f>
        <v>1</v>
      </c>
    </row>
    <row r="495" spans="1:17" x14ac:dyDescent="0.2">
      <c r="A495" t="str">
        <f>'Log2 expression values'!A495</f>
        <v>Perirhinal area, layer 5</v>
      </c>
      <c r="B495" t="str">
        <f>'Log2 expression values'!B495</f>
        <v>PERI5</v>
      </c>
      <c r="C495">
        <f>IF('Log2 expression values'!C495&lt;=0,-1,_xlfn.FLOOR.MATH('Log2 expression values'!C495))</f>
        <v>-1</v>
      </c>
      <c r="D495">
        <f>IF('Log2 expression values'!D495&lt;=0,-1,_xlfn.FLOOR.MATH('Log2 expression values'!D495))</f>
        <v>3</v>
      </c>
      <c r="E495">
        <f>IF('Log2 expression values'!E495&lt;=0,-1,_xlfn.FLOOR.MATH('Log2 expression values'!E495))</f>
        <v>0</v>
      </c>
      <c r="F495">
        <f>IF('Log2 expression values'!F495&lt;=0,-1,_xlfn.FLOOR.MATH('Log2 expression values'!F495))</f>
        <v>1</v>
      </c>
      <c r="G495">
        <f>IF('Log2 expression values'!G495&lt;=0,-1,_xlfn.FLOOR.MATH('Log2 expression values'!G495))</f>
        <v>4</v>
      </c>
      <c r="H495">
        <f>IF('Log2 expression values'!H495&lt;=0,-1,_xlfn.FLOOR.MATH('Log2 expression values'!H495))</f>
        <v>1</v>
      </c>
      <c r="I495">
        <f>IF('Log2 expression values'!I495&lt;=0,-1,_xlfn.FLOOR.MATH('Log2 expression values'!I495))</f>
        <v>1</v>
      </c>
      <c r="J495">
        <f>IF('Log2 expression values'!J495&lt;=0,-1,_xlfn.FLOOR.MATH('Log2 expression values'!J495))</f>
        <v>2</v>
      </c>
      <c r="K495">
        <f>IF('Log2 expression values'!K495&lt;=0,-1,_xlfn.FLOOR.MATH('Log2 expression values'!K495))</f>
        <v>0</v>
      </c>
      <c r="L495">
        <f>IF('Log2 expression values'!L495&lt;=0,-1,_xlfn.FLOOR.MATH('Log2 expression values'!L495))</f>
        <v>2</v>
      </c>
      <c r="M495">
        <f>IF('Log2 expression values'!M495&lt;=0,-1,_xlfn.FLOOR.MATH('Log2 expression values'!M495))</f>
        <v>4</v>
      </c>
      <c r="N495">
        <f>IF('Log2 expression values'!N495&lt;=0,-1,_xlfn.FLOOR.MATH('Log2 expression values'!N495))</f>
        <v>-1</v>
      </c>
      <c r="O495">
        <f>IF('Log2 expression values'!O495&lt;=0,-1,_xlfn.FLOOR.MATH('Log2 expression values'!O495))</f>
        <v>4</v>
      </c>
      <c r="P495">
        <f>IF('Log2 expression values'!P495&lt;=0,-1,_xlfn.FLOOR.MATH('Log2 expression values'!P495))</f>
        <v>-1</v>
      </c>
      <c r="Q495">
        <f>IF('Log2 expression values'!Q495&lt;=0,-1,_xlfn.FLOOR.MATH('Log2 expression values'!Q495))</f>
        <v>2</v>
      </c>
    </row>
    <row r="496" spans="1:17" x14ac:dyDescent="0.2">
      <c r="A496" t="str">
        <f>'Log2 expression values'!A496</f>
        <v>Ventromedial hypothalamic nucleus</v>
      </c>
      <c r="B496" t="str">
        <f>'Log2 expression values'!B496</f>
        <v>VMH</v>
      </c>
      <c r="C496">
        <f>IF('Log2 expression values'!C496&lt;=0,-1,_xlfn.FLOOR.MATH('Log2 expression values'!C496))</f>
        <v>-1</v>
      </c>
      <c r="D496">
        <f>IF('Log2 expression values'!D496&lt;=0,-1,_xlfn.FLOOR.MATH('Log2 expression values'!D496))</f>
        <v>4</v>
      </c>
      <c r="E496">
        <f>IF('Log2 expression values'!E496&lt;=0,-1,_xlfn.FLOOR.MATH('Log2 expression values'!E496))</f>
        <v>4</v>
      </c>
      <c r="F496">
        <f>IF('Log2 expression values'!F496&lt;=0,-1,_xlfn.FLOOR.MATH('Log2 expression values'!F496))</f>
        <v>-1</v>
      </c>
      <c r="G496">
        <f>IF('Log2 expression values'!G496&lt;=0,-1,_xlfn.FLOOR.MATH('Log2 expression values'!G496))</f>
        <v>-1</v>
      </c>
      <c r="H496">
        <f>IF('Log2 expression values'!H496&lt;=0,-1,_xlfn.FLOOR.MATH('Log2 expression values'!H496))</f>
        <v>3</v>
      </c>
      <c r="I496">
        <f>IF('Log2 expression values'!I496&lt;=0,-1,_xlfn.FLOOR.MATH('Log2 expression values'!I496))</f>
        <v>-1</v>
      </c>
      <c r="J496">
        <f>IF('Log2 expression values'!J496&lt;=0,-1,_xlfn.FLOOR.MATH('Log2 expression values'!J496))</f>
        <v>2</v>
      </c>
      <c r="K496">
        <f>IF('Log2 expression values'!K496&lt;=0,-1,_xlfn.FLOOR.MATH('Log2 expression values'!K496))</f>
        <v>-1</v>
      </c>
      <c r="L496">
        <f>IF('Log2 expression values'!L496&lt;=0,-1,_xlfn.FLOOR.MATH('Log2 expression values'!L496))</f>
        <v>1</v>
      </c>
      <c r="M496">
        <f>IF('Log2 expression values'!M496&lt;=0,-1,_xlfn.FLOOR.MATH('Log2 expression values'!M496))</f>
        <v>3</v>
      </c>
      <c r="N496">
        <f>IF('Log2 expression values'!N496&lt;=0,-1,_xlfn.FLOOR.MATH('Log2 expression values'!N496))</f>
        <v>-1</v>
      </c>
      <c r="O496">
        <f>IF('Log2 expression values'!O496&lt;=0,-1,_xlfn.FLOOR.MATH('Log2 expression values'!O496))</f>
        <v>4</v>
      </c>
      <c r="P496">
        <f>IF('Log2 expression values'!P496&lt;=0,-1,_xlfn.FLOOR.MATH('Log2 expression values'!P496))</f>
        <v>-1</v>
      </c>
      <c r="Q496">
        <f>IF('Log2 expression values'!Q496&lt;=0,-1,_xlfn.FLOOR.MATH('Log2 expression values'!Q496))</f>
        <v>1</v>
      </c>
    </row>
    <row r="497" spans="1:17" x14ac:dyDescent="0.2">
      <c r="A497" t="str">
        <f>'Log2 expression values'!A497</f>
        <v>Agranular insular area, ventral part, layer 2/3</v>
      </c>
      <c r="B497" t="str">
        <f>'Log2 expression values'!B497</f>
        <v>AIv2/3</v>
      </c>
      <c r="C497">
        <f>IF('Log2 expression values'!C497&lt;=0,-1,_xlfn.FLOOR.MATH('Log2 expression values'!C497))</f>
        <v>-1</v>
      </c>
      <c r="D497">
        <f>IF('Log2 expression values'!D497&lt;=0,-1,_xlfn.FLOOR.MATH('Log2 expression values'!D497))</f>
        <v>3</v>
      </c>
      <c r="E497">
        <f>IF('Log2 expression values'!E497&lt;=0,-1,_xlfn.FLOOR.MATH('Log2 expression values'!E497))</f>
        <v>0</v>
      </c>
      <c r="F497">
        <f>IF('Log2 expression values'!F497&lt;=0,-1,_xlfn.FLOOR.MATH('Log2 expression values'!F497))</f>
        <v>1</v>
      </c>
      <c r="G497">
        <f>IF('Log2 expression values'!G497&lt;=0,-1,_xlfn.FLOOR.MATH('Log2 expression values'!G497))</f>
        <v>4</v>
      </c>
      <c r="H497">
        <f>IF('Log2 expression values'!H497&lt;=0,-1,_xlfn.FLOOR.MATH('Log2 expression values'!H497))</f>
        <v>2</v>
      </c>
      <c r="I497">
        <f>IF('Log2 expression values'!I497&lt;=0,-1,_xlfn.FLOOR.MATH('Log2 expression values'!I497))</f>
        <v>0</v>
      </c>
      <c r="J497">
        <f>IF('Log2 expression values'!J497&lt;=0,-1,_xlfn.FLOOR.MATH('Log2 expression values'!J497))</f>
        <v>2</v>
      </c>
      <c r="K497">
        <f>IF('Log2 expression values'!K497&lt;=0,-1,_xlfn.FLOOR.MATH('Log2 expression values'!K497))</f>
        <v>1</v>
      </c>
      <c r="L497">
        <f>IF('Log2 expression values'!L497&lt;=0,-1,_xlfn.FLOOR.MATH('Log2 expression values'!L497))</f>
        <v>2</v>
      </c>
      <c r="M497">
        <f>IF('Log2 expression values'!M497&lt;=0,-1,_xlfn.FLOOR.MATH('Log2 expression values'!M497))</f>
        <v>4</v>
      </c>
      <c r="N497">
        <f>IF('Log2 expression values'!N497&lt;=0,-1,_xlfn.FLOOR.MATH('Log2 expression values'!N497))</f>
        <v>-1</v>
      </c>
      <c r="O497">
        <f>IF('Log2 expression values'!O497&lt;=0,-1,_xlfn.FLOOR.MATH('Log2 expression values'!O497))</f>
        <v>3</v>
      </c>
      <c r="P497">
        <f>IF('Log2 expression values'!P497&lt;=0,-1,_xlfn.FLOOR.MATH('Log2 expression values'!P497))</f>
        <v>-1</v>
      </c>
      <c r="Q497">
        <f>IF('Log2 expression values'!Q497&lt;=0,-1,_xlfn.FLOOR.MATH('Log2 expression values'!Q497))</f>
        <v>0</v>
      </c>
    </row>
    <row r="498" spans="1:17" x14ac:dyDescent="0.2">
      <c r="A498" t="str">
        <f>'Log2 expression values'!A498</f>
        <v>Cortical plate</v>
      </c>
      <c r="B498" t="str">
        <f>'Log2 expression values'!B498</f>
        <v>CTXpl</v>
      </c>
      <c r="C498">
        <f>IF('Log2 expression values'!C498&lt;=0,-1,_xlfn.FLOOR.MATH('Log2 expression values'!C498))</f>
        <v>-1</v>
      </c>
      <c r="D498">
        <f>IF('Log2 expression values'!D498&lt;=0,-1,_xlfn.FLOOR.MATH('Log2 expression values'!D498))</f>
        <v>3</v>
      </c>
      <c r="E498">
        <f>IF('Log2 expression values'!E498&lt;=0,-1,_xlfn.FLOOR.MATH('Log2 expression values'!E498))</f>
        <v>0</v>
      </c>
      <c r="F498">
        <f>IF('Log2 expression values'!F498&lt;=0,-1,_xlfn.FLOOR.MATH('Log2 expression values'!F498))</f>
        <v>1</v>
      </c>
      <c r="G498">
        <f>IF('Log2 expression values'!G498&lt;=0,-1,_xlfn.FLOOR.MATH('Log2 expression values'!G498))</f>
        <v>4</v>
      </c>
      <c r="H498">
        <f>IF('Log2 expression values'!H498&lt;=0,-1,_xlfn.FLOOR.MATH('Log2 expression values'!H498))</f>
        <v>2</v>
      </c>
      <c r="I498">
        <f>IF('Log2 expression values'!I498&lt;=0,-1,_xlfn.FLOOR.MATH('Log2 expression values'!I498))</f>
        <v>1</v>
      </c>
      <c r="J498">
        <f>IF('Log2 expression values'!J498&lt;=0,-1,_xlfn.FLOOR.MATH('Log2 expression values'!J498))</f>
        <v>2</v>
      </c>
      <c r="K498">
        <f>IF('Log2 expression values'!K498&lt;=0,-1,_xlfn.FLOOR.MATH('Log2 expression values'!K498))</f>
        <v>0</v>
      </c>
      <c r="L498">
        <f>IF('Log2 expression values'!L498&lt;=0,-1,_xlfn.FLOOR.MATH('Log2 expression values'!L498))</f>
        <v>2</v>
      </c>
      <c r="M498">
        <f>IF('Log2 expression values'!M498&lt;=0,-1,_xlfn.FLOOR.MATH('Log2 expression values'!M498))</f>
        <v>4</v>
      </c>
      <c r="N498">
        <f>IF('Log2 expression values'!N498&lt;=0,-1,_xlfn.FLOOR.MATH('Log2 expression values'!N498))</f>
        <v>-1</v>
      </c>
      <c r="O498">
        <f>IF('Log2 expression values'!O498&lt;=0,-1,_xlfn.FLOOR.MATH('Log2 expression values'!O498))</f>
        <v>3</v>
      </c>
      <c r="P498">
        <f>IF('Log2 expression values'!P498&lt;=0,-1,_xlfn.FLOOR.MATH('Log2 expression values'!P498))</f>
        <v>-1</v>
      </c>
      <c r="Q498">
        <f>IF('Log2 expression values'!Q498&lt;=0,-1,_xlfn.FLOOR.MATH('Log2 expression values'!Q498))</f>
        <v>2</v>
      </c>
    </row>
    <row r="499" spans="1:17" x14ac:dyDescent="0.2">
      <c r="A499" t="str">
        <f>'Log2 expression values'!A499</f>
        <v>Posterior auditory area, layer 1</v>
      </c>
      <c r="B499" t="str">
        <f>'Log2 expression values'!B499</f>
        <v>AUDpo1</v>
      </c>
      <c r="C499">
        <f>IF('Log2 expression values'!C499&lt;=0,-1,_xlfn.FLOOR.MATH('Log2 expression values'!C499))</f>
        <v>-1</v>
      </c>
      <c r="D499">
        <f>IF('Log2 expression values'!D499&lt;=0,-1,_xlfn.FLOOR.MATH('Log2 expression values'!D499))</f>
        <v>2</v>
      </c>
      <c r="E499">
        <f>IF('Log2 expression values'!E499&lt;=0,-1,_xlfn.FLOOR.MATH('Log2 expression values'!E499))</f>
        <v>-1</v>
      </c>
      <c r="F499">
        <f>IF('Log2 expression values'!F499&lt;=0,-1,_xlfn.FLOOR.MATH('Log2 expression values'!F499))</f>
        <v>-1</v>
      </c>
      <c r="G499">
        <f>IF('Log2 expression values'!G499&lt;=0,-1,_xlfn.FLOOR.MATH('Log2 expression values'!G499))</f>
        <v>2</v>
      </c>
      <c r="H499">
        <f>IF('Log2 expression values'!H499&lt;=0,-1,_xlfn.FLOOR.MATH('Log2 expression values'!H499))</f>
        <v>0</v>
      </c>
      <c r="I499">
        <f>IF('Log2 expression values'!I499&lt;=0,-1,_xlfn.FLOOR.MATH('Log2 expression values'!I499))</f>
        <v>1</v>
      </c>
      <c r="J499">
        <f>IF('Log2 expression values'!J499&lt;=0,-1,_xlfn.FLOOR.MATH('Log2 expression values'!J499))</f>
        <v>0</v>
      </c>
      <c r="K499">
        <f>IF('Log2 expression values'!K499&lt;=0,-1,_xlfn.FLOOR.MATH('Log2 expression values'!K499))</f>
        <v>2</v>
      </c>
      <c r="L499">
        <f>IF('Log2 expression values'!L499&lt;=0,-1,_xlfn.FLOOR.MATH('Log2 expression values'!L499))</f>
        <v>2</v>
      </c>
      <c r="M499">
        <f>IF('Log2 expression values'!M499&lt;=0,-1,_xlfn.FLOOR.MATH('Log2 expression values'!M499))</f>
        <v>4</v>
      </c>
      <c r="N499">
        <f>IF('Log2 expression values'!N499&lt;=0,-1,_xlfn.FLOOR.MATH('Log2 expression values'!N499))</f>
        <v>-1</v>
      </c>
      <c r="O499">
        <f>IF('Log2 expression values'!O499&lt;=0,-1,_xlfn.FLOOR.MATH('Log2 expression values'!O499))</f>
        <v>2</v>
      </c>
      <c r="P499">
        <f>IF('Log2 expression values'!P499&lt;=0,-1,_xlfn.FLOOR.MATH('Log2 expression values'!P499))</f>
        <v>-1</v>
      </c>
      <c r="Q499">
        <f>IF('Log2 expression values'!Q499&lt;=0,-1,_xlfn.FLOOR.MATH('Log2 expression values'!Q499))</f>
        <v>1</v>
      </c>
    </row>
    <row r="500" spans="1:17" x14ac:dyDescent="0.2">
      <c r="A500" t="str">
        <f>'Log2 expression values'!A500</f>
        <v>Olfactory areas</v>
      </c>
      <c r="B500" t="str">
        <f>'Log2 expression values'!B500</f>
        <v>OLF</v>
      </c>
      <c r="C500">
        <f>IF('Log2 expression values'!C500&lt;=0,-1,_xlfn.FLOOR.MATH('Log2 expression values'!C500))</f>
        <v>-1</v>
      </c>
      <c r="D500">
        <f>IF('Log2 expression values'!D500&lt;=0,-1,_xlfn.FLOOR.MATH('Log2 expression values'!D500))</f>
        <v>2</v>
      </c>
      <c r="E500">
        <f>IF('Log2 expression values'!E500&lt;=0,-1,_xlfn.FLOOR.MATH('Log2 expression values'!E500))</f>
        <v>2</v>
      </c>
      <c r="F500">
        <f>IF('Log2 expression values'!F500&lt;=0,-1,_xlfn.FLOOR.MATH('Log2 expression values'!F500))</f>
        <v>0</v>
      </c>
      <c r="G500">
        <f>IF('Log2 expression values'!G500&lt;=0,-1,_xlfn.FLOOR.MATH('Log2 expression values'!G500))</f>
        <v>4</v>
      </c>
      <c r="H500">
        <f>IF('Log2 expression values'!H500&lt;=0,-1,_xlfn.FLOOR.MATH('Log2 expression values'!H500))</f>
        <v>3</v>
      </c>
      <c r="I500">
        <f>IF('Log2 expression values'!I500&lt;=0,-1,_xlfn.FLOOR.MATH('Log2 expression values'!I500))</f>
        <v>1</v>
      </c>
      <c r="J500">
        <f>IF('Log2 expression values'!J500&lt;=0,-1,_xlfn.FLOOR.MATH('Log2 expression values'!J500))</f>
        <v>1</v>
      </c>
      <c r="K500">
        <f>IF('Log2 expression values'!K500&lt;=0,-1,_xlfn.FLOOR.MATH('Log2 expression values'!K500))</f>
        <v>0</v>
      </c>
      <c r="L500">
        <f>IF('Log2 expression values'!L500&lt;=0,-1,_xlfn.FLOOR.MATH('Log2 expression values'!L500))</f>
        <v>2</v>
      </c>
      <c r="M500">
        <f>IF('Log2 expression values'!M500&lt;=0,-1,_xlfn.FLOOR.MATH('Log2 expression values'!M500))</f>
        <v>3</v>
      </c>
      <c r="N500">
        <f>IF('Log2 expression values'!N500&lt;=0,-1,_xlfn.FLOOR.MATH('Log2 expression values'!N500))</f>
        <v>-1</v>
      </c>
      <c r="O500">
        <f>IF('Log2 expression values'!O500&lt;=0,-1,_xlfn.FLOOR.MATH('Log2 expression values'!O500))</f>
        <v>3</v>
      </c>
      <c r="P500">
        <f>IF('Log2 expression values'!P500&lt;=0,-1,_xlfn.FLOOR.MATH('Log2 expression values'!P500))</f>
        <v>-1</v>
      </c>
      <c r="Q500">
        <f>IF('Log2 expression values'!Q500&lt;=0,-1,_xlfn.FLOOR.MATH('Log2 expression values'!Q500))</f>
        <v>2</v>
      </c>
    </row>
    <row r="501" spans="1:17" x14ac:dyDescent="0.2">
      <c r="A501" t="str">
        <f>'Log2 expression values'!A501</f>
        <v>Anterior hypothalamic nucleus, anterior part</v>
      </c>
      <c r="B501" t="str">
        <f>'Log2 expression values'!B501</f>
        <v>AHNa</v>
      </c>
      <c r="C501">
        <f>IF('Log2 expression values'!C501&lt;=0,-1,_xlfn.FLOOR.MATH('Log2 expression values'!C501))</f>
        <v>-1</v>
      </c>
      <c r="D501">
        <f>IF('Log2 expression values'!D501&lt;=0,-1,_xlfn.FLOOR.MATH('Log2 expression values'!D501))</f>
        <v>2</v>
      </c>
      <c r="E501">
        <f>IF('Log2 expression values'!E501&lt;=0,-1,_xlfn.FLOOR.MATH('Log2 expression values'!E501))</f>
        <v>3</v>
      </c>
      <c r="F501">
        <f>IF('Log2 expression values'!F501&lt;=0,-1,_xlfn.FLOOR.MATH('Log2 expression values'!F501))</f>
        <v>0</v>
      </c>
      <c r="G501">
        <f>IF('Log2 expression values'!G501&lt;=0,-1,_xlfn.FLOOR.MATH('Log2 expression values'!G501))</f>
        <v>0</v>
      </c>
      <c r="H501">
        <f>IF('Log2 expression values'!H501&lt;=0,-1,_xlfn.FLOOR.MATH('Log2 expression values'!H501))</f>
        <v>3</v>
      </c>
      <c r="I501">
        <f>IF('Log2 expression values'!I501&lt;=0,-1,_xlfn.FLOOR.MATH('Log2 expression values'!I501))</f>
        <v>-1</v>
      </c>
      <c r="J501">
        <f>IF('Log2 expression values'!J501&lt;=0,-1,_xlfn.FLOOR.MATH('Log2 expression values'!J501))</f>
        <v>2</v>
      </c>
      <c r="K501">
        <f>IF('Log2 expression values'!K501&lt;=0,-1,_xlfn.FLOOR.MATH('Log2 expression values'!K501))</f>
        <v>0</v>
      </c>
      <c r="L501">
        <f>IF('Log2 expression values'!L501&lt;=0,-1,_xlfn.FLOOR.MATH('Log2 expression values'!L501))</f>
        <v>2</v>
      </c>
      <c r="M501">
        <f>IF('Log2 expression values'!M501&lt;=0,-1,_xlfn.FLOOR.MATH('Log2 expression values'!M501))</f>
        <v>3</v>
      </c>
      <c r="N501">
        <f>IF('Log2 expression values'!N501&lt;=0,-1,_xlfn.FLOOR.MATH('Log2 expression values'!N501))</f>
        <v>-1</v>
      </c>
      <c r="O501">
        <f>IF('Log2 expression values'!O501&lt;=0,-1,_xlfn.FLOOR.MATH('Log2 expression values'!O501))</f>
        <v>3</v>
      </c>
      <c r="P501">
        <f>IF('Log2 expression values'!P501&lt;=0,-1,_xlfn.FLOOR.MATH('Log2 expression values'!P501))</f>
        <v>-1</v>
      </c>
      <c r="Q501">
        <f>IF('Log2 expression values'!Q501&lt;=0,-1,_xlfn.FLOOR.MATH('Log2 expression values'!Q501))</f>
        <v>2</v>
      </c>
    </row>
    <row r="502" spans="1:17" x14ac:dyDescent="0.2">
      <c r="A502" t="str">
        <f>'Log2 expression values'!A502</f>
        <v>Vestibular nuclei</v>
      </c>
      <c r="B502" t="str">
        <f>'Log2 expression values'!B502</f>
        <v>VNC</v>
      </c>
      <c r="C502">
        <f>IF('Log2 expression values'!C502&lt;=0,-1,_xlfn.FLOOR.MATH('Log2 expression values'!C502))</f>
        <v>-1</v>
      </c>
      <c r="D502">
        <f>IF('Log2 expression values'!D502&lt;=0,-1,_xlfn.FLOOR.MATH('Log2 expression values'!D502))</f>
        <v>0</v>
      </c>
      <c r="E502">
        <f>IF('Log2 expression values'!E502&lt;=0,-1,_xlfn.FLOOR.MATH('Log2 expression values'!E502))</f>
        <v>3</v>
      </c>
      <c r="F502">
        <f>IF('Log2 expression values'!F502&lt;=0,-1,_xlfn.FLOOR.MATH('Log2 expression values'!F502))</f>
        <v>3</v>
      </c>
      <c r="G502">
        <f>IF('Log2 expression values'!G502&lt;=0,-1,_xlfn.FLOOR.MATH('Log2 expression values'!G502))</f>
        <v>1</v>
      </c>
      <c r="H502">
        <f>IF('Log2 expression values'!H502&lt;=0,-1,_xlfn.FLOOR.MATH('Log2 expression values'!H502))</f>
        <v>2</v>
      </c>
      <c r="I502">
        <f>IF('Log2 expression values'!I502&lt;=0,-1,_xlfn.FLOOR.MATH('Log2 expression values'!I502))</f>
        <v>-1</v>
      </c>
      <c r="J502">
        <f>IF('Log2 expression values'!J502&lt;=0,-1,_xlfn.FLOOR.MATH('Log2 expression values'!J502))</f>
        <v>-1</v>
      </c>
      <c r="K502">
        <f>IF('Log2 expression values'!K502&lt;=0,-1,_xlfn.FLOOR.MATH('Log2 expression values'!K502))</f>
        <v>-1</v>
      </c>
      <c r="L502">
        <f>IF('Log2 expression values'!L502&lt;=0,-1,_xlfn.FLOOR.MATH('Log2 expression values'!L502))</f>
        <v>2</v>
      </c>
      <c r="M502">
        <f>IF('Log2 expression values'!M502&lt;=0,-1,_xlfn.FLOOR.MATH('Log2 expression values'!M502))</f>
        <v>3</v>
      </c>
      <c r="N502">
        <f>IF('Log2 expression values'!N502&lt;=0,-1,_xlfn.FLOOR.MATH('Log2 expression values'!N502))</f>
        <v>-1</v>
      </c>
      <c r="O502">
        <f>IF('Log2 expression values'!O502&lt;=0,-1,_xlfn.FLOOR.MATH('Log2 expression values'!O502))</f>
        <v>1</v>
      </c>
      <c r="P502">
        <f>IF('Log2 expression values'!P502&lt;=0,-1,_xlfn.FLOOR.MATH('Log2 expression values'!P502))</f>
        <v>-1</v>
      </c>
      <c r="Q502">
        <f>IF('Log2 expression values'!Q502&lt;=0,-1,_xlfn.FLOOR.MATH('Log2 expression values'!Q502))</f>
        <v>0</v>
      </c>
    </row>
    <row r="503" spans="1:17" x14ac:dyDescent="0.2">
      <c r="A503" t="str">
        <f>'Log2 expression values'!A503</f>
        <v>Primary somatosensory area, nose, layer 5</v>
      </c>
      <c r="B503" t="str">
        <f>'Log2 expression values'!B503</f>
        <v>SSp-n5</v>
      </c>
      <c r="C503">
        <f>IF('Log2 expression values'!C503&lt;=0,-1,_xlfn.FLOOR.MATH('Log2 expression values'!C503))</f>
        <v>0</v>
      </c>
      <c r="D503">
        <f>IF('Log2 expression values'!D503&lt;=0,-1,_xlfn.FLOOR.MATH('Log2 expression values'!D503))</f>
        <v>2</v>
      </c>
      <c r="E503">
        <f>IF('Log2 expression values'!E503&lt;=0,-1,_xlfn.FLOOR.MATH('Log2 expression values'!E503))</f>
        <v>-1</v>
      </c>
      <c r="F503">
        <f>IF('Log2 expression values'!F503&lt;=0,-1,_xlfn.FLOOR.MATH('Log2 expression values'!F503))</f>
        <v>3</v>
      </c>
      <c r="G503">
        <f>IF('Log2 expression values'!G503&lt;=0,-1,_xlfn.FLOOR.MATH('Log2 expression values'!G503))</f>
        <v>4</v>
      </c>
      <c r="H503">
        <f>IF('Log2 expression values'!H503&lt;=0,-1,_xlfn.FLOOR.MATH('Log2 expression values'!H503))</f>
        <v>0</v>
      </c>
      <c r="I503">
        <f>IF('Log2 expression values'!I503&lt;=0,-1,_xlfn.FLOOR.MATH('Log2 expression values'!I503))</f>
        <v>2</v>
      </c>
      <c r="J503">
        <f>IF('Log2 expression values'!J503&lt;=0,-1,_xlfn.FLOOR.MATH('Log2 expression values'!J503))</f>
        <v>2</v>
      </c>
      <c r="K503">
        <f>IF('Log2 expression values'!K503&lt;=0,-1,_xlfn.FLOOR.MATH('Log2 expression values'!K503))</f>
        <v>-1</v>
      </c>
      <c r="L503">
        <f>IF('Log2 expression values'!L503&lt;=0,-1,_xlfn.FLOOR.MATH('Log2 expression values'!L503))</f>
        <v>1</v>
      </c>
      <c r="M503">
        <f>IF('Log2 expression values'!M503&lt;=0,-1,_xlfn.FLOOR.MATH('Log2 expression values'!M503))</f>
        <v>4</v>
      </c>
      <c r="N503">
        <f>IF('Log2 expression values'!N503&lt;=0,-1,_xlfn.FLOOR.MATH('Log2 expression values'!N503))</f>
        <v>-1</v>
      </c>
      <c r="O503">
        <f>IF('Log2 expression values'!O503&lt;=0,-1,_xlfn.FLOOR.MATH('Log2 expression values'!O503))</f>
        <v>2</v>
      </c>
      <c r="P503">
        <f>IF('Log2 expression values'!P503&lt;=0,-1,_xlfn.FLOOR.MATH('Log2 expression values'!P503))</f>
        <v>-1</v>
      </c>
      <c r="Q503">
        <f>IF('Log2 expression values'!Q503&lt;=0,-1,_xlfn.FLOOR.MATH('Log2 expression values'!Q503))</f>
        <v>1</v>
      </c>
    </row>
    <row r="504" spans="1:17" x14ac:dyDescent="0.2">
      <c r="A504" t="str">
        <f>'Log2 expression values'!A504</f>
        <v>Cortical subplate</v>
      </c>
      <c r="B504" t="str">
        <f>'Log2 expression values'!B504</f>
        <v>CTXsp</v>
      </c>
      <c r="C504">
        <f>IF('Log2 expression values'!C504&lt;=0,-1,_xlfn.FLOOR.MATH('Log2 expression values'!C504))</f>
        <v>-1</v>
      </c>
      <c r="D504">
        <f>IF('Log2 expression values'!D504&lt;=0,-1,_xlfn.FLOOR.MATH('Log2 expression values'!D504))</f>
        <v>3</v>
      </c>
      <c r="E504">
        <f>IF('Log2 expression values'!E504&lt;=0,-1,_xlfn.FLOOR.MATH('Log2 expression values'!E504))</f>
        <v>1</v>
      </c>
      <c r="F504">
        <f>IF('Log2 expression values'!F504&lt;=0,-1,_xlfn.FLOOR.MATH('Log2 expression values'!F504))</f>
        <v>0</v>
      </c>
      <c r="G504">
        <f>IF('Log2 expression values'!G504&lt;=0,-1,_xlfn.FLOOR.MATH('Log2 expression values'!G504))</f>
        <v>4</v>
      </c>
      <c r="H504">
        <f>IF('Log2 expression values'!H504&lt;=0,-1,_xlfn.FLOOR.MATH('Log2 expression values'!H504))</f>
        <v>3</v>
      </c>
      <c r="I504">
        <f>IF('Log2 expression values'!I504&lt;=0,-1,_xlfn.FLOOR.MATH('Log2 expression values'!I504))</f>
        <v>1</v>
      </c>
      <c r="J504">
        <f>IF('Log2 expression values'!J504&lt;=0,-1,_xlfn.FLOOR.MATH('Log2 expression values'!J504))</f>
        <v>2</v>
      </c>
      <c r="K504">
        <f>IF('Log2 expression values'!K504&lt;=0,-1,_xlfn.FLOOR.MATH('Log2 expression values'!K504))</f>
        <v>0</v>
      </c>
      <c r="L504">
        <f>IF('Log2 expression values'!L504&lt;=0,-1,_xlfn.FLOOR.MATH('Log2 expression values'!L504))</f>
        <v>2</v>
      </c>
      <c r="M504">
        <f>IF('Log2 expression values'!M504&lt;=0,-1,_xlfn.FLOOR.MATH('Log2 expression values'!M504))</f>
        <v>3</v>
      </c>
      <c r="N504">
        <f>IF('Log2 expression values'!N504&lt;=0,-1,_xlfn.FLOOR.MATH('Log2 expression values'!N504))</f>
        <v>-1</v>
      </c>
      <c r="O504">
        <f>IF('Log2 expression values'!O504&lt;=0,-1,_xlfn.FLOOR.MATH('Log2 expression values'!O504))</f>
        <v>3</v>
      </c>
      <c r="P504">
        <f>IF('Log2 expression values'!P504&lt;=0,-1,_xlfn.FLOOR.MATH('Log2 expression values'!P504))</f>
        <v>-1</v>
      </c>
      <c r="Q504">
        <f>IF('Log2 expression values'!Q504&lt;=0,-1,_xlfn.FLOOR.MATH('Log2 expression values'!Q504))</f>
        <v>2</v>
      </c>
    </row>
    <row r="505" spans="1:17" x14ac:dyDescent="0.2">
      <c r="A505" t="str">
        <f>'Log2 expression values'!A505</f>
        <v>Agranular insular area, ventral part, layer 1</v>
      </c>
      <c r="B505" t="str">
        <f>'Log2 expression values'!B505</f>
        <v>AIv1</v>
      </c>
      <c r="C505">
        <f>IF('Log2 expression values'!C505&lt;=0,-1,_xlfn.FLOOR.MATH('Log2 expression values'!C505))</f>
        <v>-1</v>
      </c>
      <c r="D505">
        <f>IF('Log2 expression values'!D505&lt;=0,-1,_xlfn.FLOOR.MATH('Log2 expression values'!D505))</f>
        <v>3</v>
      </c>
      <c r="E505">
        <f>IF('Log2 expression values'!E505&lt;=0,-1,_xlfn.FLOOR.MATH('Log2 expression values'!E505))</f>
        <v>-1</v>
      </c>
      <c r="F505">
        <f>IF('Log2 expression values'!F505&lt;=0,-1,_xlfn.FLOOR.MATH('Log2 expression values'!F505))</f>
        <v>0</v>
      </c>
      <c r="G505">
        <f>IF('Log2 expression values'!G505&lt;=0,-1,_xlfn.FLOOR.MATH('Log2 expression values'!G505))</f>
        <v>4</v>
      </c>
      <c r="H505">
        <f>IF('Log2 expression values'!H505&lt;=0,-1,_xlfn.FLOOR.MATH('Log2 expression values'!H505))</f>
        <v>0</v>
      </c>
      <c r="I505">
        <f>IF('Log2 expression values'!I505&lt;=0,-1,_xlfn.FLOOR.MATH('Log2 expression values'!I505))</f>
        <v>0</v>
      </c>
      <c r="J505">
        <f>IF('Log2 expression values'!J505&lt;=0,-1,_xlfn.FLOOR.MATH('Log2 expression values'!J505))</f>
        <v>1</v>
      </c>
      <c r="K505">
        <f>IF('Log2 expression values'!K505&lt;=0,-1,_xlfn.FLOOR.MATH('Log2 expression values'!K505))</f>
        <v>1</v>
      </c>
      <c r="L505">
        <f>IF('Log2 expression values'!L505&lt;=0,-1,_xlfn.FLOOR.MATH('Log2 expression values'!L505))</f>
        <v>1</v>
      </c>
      <c r="M505">
        <f>IF('Log2 expression values'!M505&lt;=0,-1,_xlfn.FLOOR.MATH('Log2 expression values'!M505))</f>
        <v>3</v>
      </c>
      <c r="N505">
        <f>IF('Log2 expression values'!N505&lt;=0,-1,_xlfn.FLOOR.MATH('Log2 expression values'!N505))</f>
        <v>-1</v>
      </c>
      <c r="O505">
        <f>IF('Log2 expression values'!O505&lt;=0,-1,_xlfn.FLOOR.MATH('Log2 expression values'!O505))</f>
        <v>2</v>
      </c>
      <c r="P505">
        <f>IF('Log2 expression values'!P505&lt;=0,-1,_xlfn.FLOOR.MATH('Log2 expression values'!P505))</f>
        <v>-1</v>
      </c>
      <c r="Q505">
        <f>IF('Log2 expression values'!Q505&lt;=0,-1,_xlfn.FLOOR.MATH('Log2 expression values'!Q505))</f>
        <v>-1</v>
      </c>
    </row>
    <row r="506" spans="1:17" x14ac:dyDescent="0.2">
      <c r="A506" t="str">
        <f>'Log2 expression values'!A506</f>
        <v>Olivary pretectal nucleus</v>
      </c>
      <c r="B506" t="str">
        <f>'Log2 expression values'!B506</f>
        <v>OP</v>
      </c>
      <c r="C506">
        <f>IF('Log2 expression values'!C506&lt;=0,-1,_xlfn.FLOOR.MATH('Log2 expression values'!C506))</f>
        <v>-1</v>
      </c>
      <c r="D506">
        <f>IF('Log2 expression values'!D506&lt;=0,-1,_xlfn.FLOOR.MATH('Log2 expression values'!D506))</f>
        <v>2</v>
      </c>
      <c r="E506">
        <f>IF('Log2 expression values'!E506&lt;=0,-1,_xlfn.FLOOR.MATH('Log2 expression values'!E506))</f>
        <v>2</v>
      </c>
      <c r="F506">
        <f>IF('Log2 expression values'!F506&lt;=0,-1,_xlfn.FLOOR.MATH('Log2 expression values'!F506))</f>
        <v>2</v>
      </c>
      <c r="G506">
        <f>IF('Log2 expression values'!G506&lt;=0,-1,_xlfn.FLOOR.MATH('Log2 expression values'!G506))</f>
        <v>1</v>
      </c>
      <c r="H506">
        <f>IF('Log2 expression values'!H506&lt;=0,-1,_xlfn.FLOOR.MATH('Log2 expression values'!H506))</f>
        <v>1</v>
      </c>
      <c r="I506">
        <f>IF('Log2 expression values'!I506&lt;=0,-1,_xlfn.FLOOR.MATH('Log2 expression values'!I506))</f>
        <v>-1</v>
      </c>
      <c r="J506">
        <f>IF('Log2 expression values'!J506&lt;=0,-1,_xlfn.FLOOR.MATH('Log2 expression values'!J506))</f>
        <v>1</v>
      </c>
      <c r="K506">
        <f>IF('Log2 expression values'!K506&lt;=0,-1,_xlfn.FLOOR.MATH('Log2 expression values'!K506))</f>
        <v>-1</v>
      </c>
      <c r="L506">
        <f>IF('Log2 expression values'!L506&lt;=0,-1,_xlfn.FLOOR.MATH('Log2 expression values'!L506))</f>
        <v>1</v>
      </c>
      <c r="M506">
        <f>IF('Log2 expression values'!M506&lt;=0,-1,_xlfn.FLOOR.MATH('Log2 expression values'!M506))</f>
        <v>3</v>
      </c>
      <c r="N506">
        <f>IF('Log2 expression values'!N506&lt;=0,-1,_xlfn.FLOOR.MATH('Log2 expression values'!N506))</f>
        <v>-1</v>
      </c>
      <c r="O506">
        <f>IF('Log2 expression values'!O506&lt;=0,-1,_xlfn.FLOOR.MATH('Log2 expression values'!O506))</f>
        <v>1</v>
      </c>
      <c r="P506">
        <f>IF('Log2 expression values'!P506&lt;=0,-1,_xlfn.FLOOR.MATH('Log2 expression values'!P506))</f>
        <v>-1</v>
      </c>
      <c r="Q506">
        <f>IF('Log2 expression values'!Q506&lt;=0,-1,_xlfn.FLOOR.MATH('Log2 expression values'!Q506))</f>
        <v>2</v>
      </c>
    </row>
    <row r="507" spans="1:17" x14ac:dyDescent="0.2">
      <c r="A507" t="str">
        <f>'Log2 expression values'!A507</f>
        <v>Infralimbic area, layer 1</v>
      </c>
      <c r="B507" t="str">
        <f>'Log2 expression values'!B507</f>
        <v>ILA1</v>
      </c>
      <c r="C507">
        <f>IF('Log2 expression values'!C507&lt;=0,-1,_xlfn.FLOOR.MATH('Log2 expression values'!C507))</f>
        <v>-1</v>
      </c>
      <c r="D507">
        <f>IF('Log2 expression values'!D507&lt;=0,-1,_xlfn.FLOOR.MATH('Log2 expression values'!D507))</f>
        <v>3</v>
      </c>
      <c r="E507">
        <f>IF('Log2 expression values'!E507&lt;=0,-1,_xlfn.FLOOR.MATH('Log2 expression values'!E507))</f>
        <v>0</v>
      </c>
      <c r="F507">
        <f>IF('Log2 expression values'!F507&lt;=0,-1,_xlfn.FLOOR.MATH('Log2 expression values'!F507))</f>
        <v>-1</v>
      </c>
      <c r="G507">
        <f>IF('Log2 expression values'!G507&lt;=0,-1,_xlfn.FLOOR.MATH('Log2 expression values'!G507))</f>
        <v>4</v>
      </c>
      <c r="H507">
        <f>IF('Log2 expression values'!H507&lt;=0,-1,_xlfn.FLOOR.MATH('Log2 expression values'!H507))</f>
        <v>1</v>
      </c>
      <c r="I507">
        <f>IF('Log2 expression values'!I507&lt;=0,-1,_xlfn.FLOOR.MATH('Log2 expression values'!I507))</f>
        <v>0</v>
      </c>
      <c r="J507">
        <f>IF('Log2 expression values'!J507&lt;=0,-1,_xlfn.FLOOR.MATH('Log2 expression values'!J507))</f>
        <v>1</v>
      </c>
      <c r="K507">
        <f>IF('Log2 expression values'!K507&lt;=0,-1,_xlfn.FLOOR.MATH('Log2 expression values'!K507))</f>
        <v>2</v>
      </c>
      <c r="L507">
        <f>IF('Log2 expression values'!L507&lt;=0,-1,_xlfn.FLOOR.MATH('Log2 expression values'!L507))</f>
        <v>2</v>
      </c>
      <c r="M507">
        <f>IF('Log2 expression values'!M507&lt;=0,-1,_xlfn.FLOOR.MATH('Log2 expression values'!M507))</f>
        <v>3</v>
      </c>
      <c r="N507">
        <f>IF('Log2 expression values'!N507&lt;=0,-1,_xlfn.FLOOR.MATH('Log2 expression values'!N507))</f>
        <v>-1</v>
      </c>
      <c r="O507">
        <f>IF('Log2 expression values'!O507&lt;=0,-1,_xlfn.FLOOR.MATH('Log2 expression values'!O507))</f>
        <v>3</v>
      </c>
      <c r="P507">
        <f>IF('Log2 expression values'!P507&lt;=0,-1,_xlfn.FLOOR.MATH('Log2 expression values'!P507))</f>
        <v>-1</v>
      </c>
      <c r="Q507">
        <f>IF('Log2 expression values'!Q507&lt;=0,-1,_xlfn.FLOOR.MATH('Log2 expression values'!Q507))</f>
        <v>2</v>
      </c>
    </row>
    <row r="508" spans="1:17" x14ac:dyDescent="0.2">
      <c r="A508" t="str">
        <f>'Log2 expression values'!A508</f>
        <v>Anterior hypothalamic nucleus, central part</v>
      </c>
      <c r="B508" t="str">
        <f>'Log2 expression values'!B508</f>
        <v>AHNc</v>
      </c>
      <c r="C508">
        <f>IF('Log2 expression values'!C508&lt;=0,-1,_xlfn.FLOOR.MATH('Log2 expression values'!C508))</f>
        <v>-1</v>
      </c>
      <c r="D508">
        <f>IF('Log2 expression values'!D508&lt;=0,-1,_xlfn.FLOOR.MATH('Log2 expression values'!D508))</f>
        <v>3</v>
      </c>
      <c r="E508">
        <f>IF('Log2 expression values'!E508&lt;=0,-1,_xlfn.FLOOR.MATH('Log2 expression values'!E508))</f>
        <v>3</v>
      </c>
      <c r="F508">
        <f>IF('Log2 expression values'!F508&lt;=0,-1,_xlfn.FLOOR.MATH('Log2 expression values'!F508))</f>
        <v>0</v>
      </c>
      <c r="G508">
        <f>IF('Log2 expression values'!G508&lt;=0,-1,_xlfn.FLOOR.MATH('Log2 expression values'!G508))</f>
        <v>1</v>
      </c>
      <c r="H508">
        <f>IF('Log2 expression values'!H508&lt;=0,-1,_xlfn.FLOOR.MATH('Log2 expression values'!H508))</f>
        <v>3</v>
      </c>
      <c r="I508">
        <f>IF('Log2 expression values'!I508&lt;=0,-1,_xlfn.FLOOR.MATH('Log2 expression values'!I508))</f>
        <v>-1</v>
      </c>
      <c r="J508">
        <f>IF('Log2 expression values'!J508&lt;=0,-1,_xlfn.FLOOR.MATH('Log2 expression values'!J508))</f>
        <v>2</v>
      </c>
      <c r="K508">
        <f>IF('Log2 expression values'!K508&lt;=0,-1,_xlfn.FLOOR.MATH('Log2 expression values'!K508))</f>
        <v>-1</v>
      </c>
      <c r="L508">
        <f>IF('Log2 expression values'!L508&lt;=0,-1,_xlfn.FLOOR.MATH('Log2 expression values'!L508))</f>
        <v>2</v>
      </c>
      <c r="M508">
        <f>IF('Log2 expression values'!M508&lt;=0,-1,_xlfn.FLOOR.MATH('Log2 expression values'!M508))</f>
        <v>2</v>
      </c>
      <c r="N508">
        <f>IF('Log2 expression values'!N508&lt;=0,-1,_xlfn.FLOOR.MATH('Log2 expression values'!N508))</f>
        <v>-1</v>
      </c>
      <c r="O508">
        <f>IF('Log2 expression values'!O508&lt;=0,-1,_xlfn.FLOOR.MATH('Log2 expression values'!O508))</f>
        <v>2</v>
      </c>
      <c r="P508">
        <f>IF('Log2 expression values'!P508&lt;=0,-1,_xlfn.FLOOR.MATH('Log2 expression values'!P508))</f>
        <v>-1</v>
      </c>
      <c r="Q508">
        <f>IF('Log2 expression values'!Q508&lt;=0,-1,_xlfn.FLOOR.MATH('Log2 expression values'!Q508))</f>
        <v>2</v>
      </c>
    </row>
    <row r="509" spans="1:17" x14ac:dyDescent="0.2">
      <c r="A509" t="str">
        <f>'Log2 expression values'!A509</f>
        <v>Ventral posterior complex of the thalamus</v>
      </c>
      <c r="B509" t="str">
        <f>'Log2 expression values'!B509</f>
        <v>VP</v>
      </c>
      <c r="C509">
        <f>IF('Log2 expression values'!C509&lt;=0,-1,_xlfn.FLOOR.MATH('Log2 expression values'!C509))</f>
        <v>-1</v>
      </c>
      <c r="D509">
        <f>IF('Log2 expression values'!D509&lt;=0,-1,_xlfn.FLOOR.MATH('Log2 expression values'!D509))</f>
        <v>1</v>
      </c>
      <c r="E509">
        <f>IF('Log2 expression values'!E509&lt;=0,-1,_xlfn.FLOOR.MATH('Log2 expression values'!E509))</f>
        <v>-1</v>
      </c>
      <c r="F509">
        <f>IF('Log2 expression values'!F509&lt;=0,-1,_xlfn.FLOOR.MATH('Log2 expression values'!F509))</f>
        <v>3</v>
      </c>
      <c r="G509">
        <f>IF('Log2 expression values'!G509&lt;=0,-1,_xlfn.FLOOR.MATH('Log2 expression values'!G509))</f>
        <v>4</v>
      </c>
      <c r="H509">
        <f>IF('Log2 expression values'!H509&lt;=0,-1,_xlfn.FLOOR.MATH('Log2 expression values'!H509))</f>
        <v>-1</v>
      </c>
      <c r="I509">
        <f>IF('Log2 expression values'!I509&lt;=0,-1,_xlfn.FLOOR.MATH('Log2 expression values'!I509))</f>
        <v>-1</v>
      </c>
      <c r="J509">
        <f>IF('Log2 expression values'!J509&lt;=0,-1,_xlfn.FLOOR.MATH('Log2 expression values'!J509))</f>
        <v>1</v>
      </c>
      <c r="K509">
        <f>IF('Log2 expression values'!K509&lt;=0,-1,_xlfn.FLOOR.MATH('Log2 expression values'!K509))</f>
        <v>-1</v>
      </c>
      <c r="L509">
        <f>IF('Log2 expression values'!L509&lt;=0,-1,_xlfn.FLOOR.MATH('Log2 expression values'!L509))</f>
        <v>4</v>
      </c>
      <c r="M509">
        <f>IF('Log2 expression values'!M509&lt;=0,-1,_xlfn.FLOOR.MATH('Log2 expression values'!M509))</f>
        <v>4</v>
      </c>
      <c r="N509">
        <f>IF('Log2 expression values'!N509&lt;=0,-1,_xlfn.FLOOR.MATH('Log2 expression values'!N509))</f>
        <v>-1</v>
      </c>
      <c r="O509">
        <f>IF('Log2 expression values'!O509&lt;=0,-1,_xlfn.FLOOR.MATH('Log2 expression values'!O509))</f>
        <v>-1</v>
      </c>
      <c r="P509">
        <f>IF('Log2 expression values'!P509&lt;=0,-1,_xlfn.FLOOR.MATH('Log2 expression values'!P509))</f>
        <v>-1</v>
      </c>
      <c r="Q509">
        <f>IF('Log2 expression values'!Q509&lt;=0,-1,_xlfn.FLOOR.MATH('Log2 expression values'!Q509))</f>
        <v>-1</v>
      </c>
    </row>
    <row r="510" spans="1:17" x14ac:dyDescent="0.2">
      <c r="A510" t="str">
        <f>'Log2 expression values'!A510</f>
        <v>Cuneate nucleus</v>
      </c>
      <c r="B510" t="str">
        <f>'Log2 expression values'!B510</f>
        <v>CU</v>
      </c>
      <c r="C510">
        <f>IF('Log2 expression values'!C510&lt;=0,-1,_xlfn.FLOOR.MATH('Log2 expression values'!C510))</f>
        <v>-1</v>
      </c>
      <c r="D510">
        <f>IF('Log2 expression values'!D510&lt;=0,-1,_xlfn.FLOOR.MATH('Log2 expression values'!D510))</f>
        <v>1</v>
      </c>
      <c r="E510">
        <f>IF('Log2 expression values'!E510&lt;=0,-1,_xlfn.FLOOR.MATH('Log2 expression values'!E510))</f>
        <v>3</v>
      </c>
      <c r="F510">
        <f>IF('Log2 expression values'!F510&lt;=0,-1,_xlfn.FLOOR.MATH('Log2 expression values'!F510))</f>
        <v>3</v>
      </c>
      <c r="G510">
        <f>IF('Log2 expression values'!G510&lt;=0,-1,_xlfn.FLOOR.MATH('Log2 expression values'!G510))</f>
        <v>1</v>
      </c>
      <c r="H510">
        <f>IF('Log2 expression values'!H510&lt;=0,-1,_xlfn.FLOOR.MATH('Log2 expression values'!H510))</f>
        <v>4</v>
      </c>
      <c r="I510">
        <f>IF('Log2 expression values'!I510&lt;=0,-1,_xlfn.FLOOR.MATH('Log2 expression values'!I510))</f>
        <v>-1</v>
      </c>
      <c r="J510">
        <f>IF('Log2 expression values'!J510&lt;=0,-1,_xlfn.FLOOR.MATH('Log2 expression values'!J510))</f>
        <v>-1</v>
      </c>
      <c r="K510">
        <f>IF('Log2 expression values'!K510&lt;=0,-1,_xlfn.FLOOR.MATH('Log2 expression values'!K510))</f>
        <v>-1</v>
      </c>
      <c r="L510">
        <f>IF('Log2 expression values'!L510&lt;=0,-1,_xlfn.FLOOR.MATH('Log2 expression values'!L510))</f>
        <v>2</v>
      </c>
      <c r="M510">
        <f>IF('Log2 expression values'!M510&lt;=0,-1,_xlfn.FLOOR.MATH('Log2 expression values'!M510))</f>
        <v>2</v>
      </c>
      <c r="N510">
        <f>IF('Log2 expression values'!N510&lt;=0,-1,_xlfn.FLOOR.MATH('Log2 expression values'!N510))</f>
        <v>-1</v>
      </c>
      <c r="O510">
        <f>IF('Log2 expression values'!O510&lt;=0,-1,_xlfn.FLOOR.MATH('Log2 expression values'!O510))</f>
        <v>2</v>
      </c>
      <c r="P510">
        <f>IF('Log2 expression values'!P510&lt;=0,-1,_xlfn.FLOOR.MATH('Log2 expression values'!P510))</f>
        <v>-1</v>
      </c>
      <c r="Q510">
        <f>IF('Log2 expression values'!Q510&lt;=0,-1,_xlfn.FLOOR.MATH('Log2 expression values'!Q510))</f>
        <v>1</v>
      </c>
    </row>
    <row r="511" spans="1:17" x14ac:dyDescent="0.2">
      <c r="A511" t="str">
        <f>'Log2 expression values'!A511</f>
        <v>Entorhinal area, medial part, dorsal zone, layer 4</v>
      </c>
      <c r="B511" t="str">
        <f>'Log2 expression values'!B511</f>
        <v>ENTm4</v>
      </c>
      <c r="C511">
        <f>IF('Log2 expression values'!C511&lt;=0,-1,_xlfn.FLOOR.MATH('Log2 expression values'!C511))</f>
        <v>-1</v>
      </c>
      <c r="D511">
        <f>IF('Log2 expression values'!D511&lt;=0,-1,_xlfn.FLOOR.MATH('Log2 expression values'!D511))</f>
        <v>2</v>
      </c>
      <c r="E511">
        <f>IF('Log2 expression values'!E511&lt;=0,-1,_xlfn.FLOOR.MATH('Log2 expression values'!E511))</f>
        <v>0</v>
      </c>
      <c r="F511">
        <f>IF('Log2 expression values'!F511&lt;=0,-1,_xlfn.FLOOR.MATH('Log2 expression values'!F511))</f>
        <v>2</v>
      </c>
      <c r="G511">
        <f>IF('Log2 expression values'!G511&lt;=0,-1,_xlfn.FLOOR.MATH('Log2 expression values'!G511))</f>
        <v>3</v>
      </c>
      <c r="H511">
        <f>IF('Log2 expression values'!H511&lt;=0,-1,_xlfn.FLOOR.MATH('Log2 expression values'!H511))</f>
        <v>0</v>
      </c>
      <c r="I511">
        <f>IF('Log2 expression values'!I511&lt;=0,-1,_xlfn.FLOOR.MATH('Log2 expression values'!I511))</f>
        <v>0</v>
      </c>
      <c r="J511">
        <f>IF('Log2 expression values'!J511&lt;=0,-1,_xlfn.FLOOR.MATH('Log2 expression values'!J511))</f>
        <v>2</v>
      </c>
      <c r="K511">
        <f>IF('Log2 expression values'!K511&lt;=0,-1,_xlfn.FLOOR.MATH('Log2 expression values'!K511))</f>
        <v>0</v>
      </c>
      <c r="L511">
        <f>IF('Log2 expression values'!L511&lt;=0,-1,_xlfn.FLOOR.MATH('Log2 expression values'!L511))</f>
        <v>2</v>
      </c>
      <c r="M511">
        <f>IF('Log2 expression values'!M511&lt;=0,-1,_xlfn.FLOOR.MATH('Log2 expression values'!M511))</f>
        <v>4</v>
      </c>
      <c r="N511">
        <f>IF('Log2 expression values'!N511&lt;=0,-1,_xlfn.FLOOR.MATH('Log2 expression values'!N511))</f>
        <v>-1</v>
      </c>
      <c r="O511">
        <f>IF('Log2 expression values'!O511&lt;=0,-1,_xlfn.FLOOR.MATH('Log2 expression values'!O511))</f>
        <v>2</v>
      </c>
      <c r="P511">
        <f>IF('Log2 expression values'!P511&lt;=0,-1,_xlfn.FLOOR.MATH('Log2 expression values'!P511))</f>
        <v>-1</v>
      </c>
      <c r="Q511">
        <f>IF('Log2 expression values'!Q511&lt;=0,-1,_xlfn.FLOOR.MATH('Log2 expression values'!Q511))</f>
        <v>2</v>
      </c>
    </row>
    <row r="512" spans="1:17" x14ac:dyDescent="0.2">
      <c r="A512" t="str">
        <f>'Log2 expression values'!A512</f>
        <v>Orbital area</v>
      </c>
      <c r="B512" t="str">
        <f>'Log2 expression values'!B512</f>
        <v>ORB</v>
      </c>
      <c r="C512">
        <f>IF('Log2 expression values'!C512&lt;=0,-1,_xlfn.FLOOR.MATH('Log2 expression values'!C512))</f>
        <v>-1</v>
      </c>
      <c r="D512">
        <f>IF('Log2 expression values'!D512&lt;=0,-1,_xlfn.FLOOR.MATH('Log2 expression values'!D512))</f>
        <v>3</v>
      </c>
      <c r="E512">
        <f>IF('Log2 expression values'!E512&lt;=0,-1,_xlfn.FLOOR.MATH('Log2 expression values'!E512))</f>
        <v>1</v>
      </c>
      <c r="F512">
        <f>IF('Log2 expression values'!F512&lt;=0,-1,_xlfn.FLOOR.MATH('Log2 expression values'!F512))</f>
        <v>2</v>
      </c>
      <c r="G512">
        <f>IF('Log2 expression values'!G512&lt;=0,-1,_xlfn.FLOOR.MATH('Log2 expression values'!G512))</f>
        <v>4</v>
      </c>
      <c r="H512">
        <f>IF('Log2 expression values'!H512&lt;=0,-1,_xlfn.FLOOR.MATH('Log2 expression values'!H512))</f>
        <v>3</v>
      </c>
      <c r="I512">
        <f>IF('Log2 expression values'!I512&lt;=0,-1,_xlfn.FLOOR.MATH('Log2 expression values'!I512))</f>
        <v>2</v>
      </c>
      <c r="J512">
        <f>IF('Log2 expression values'!J512&lt;=0,-1,_xlfn.FLOOR.MATH('Log2 expression values'!J512))</f>
        <v>1</v>
      </c>
      <c r="K512">
        <f>IF('Log2 expression values'!K512&lt;=0,-1,_xlfn.FLOOR.MATH('Log2 expression values'!K512))</f>
        <v>1</v>
      </c>
      <c r="L512">
        <f>IF('Log2 expression values'!L512&lt;=0,-1,_xlfn.FLOOR.MATH('Log2 expression values'!L512))</f>
        <v>1</v>
      </c>
      <c r="M512">
        <f>IF('Log2 expression values'!M512&lt;=0,-1,_xlfn.FLOOR.MATH('Log2 expression values'!M512))</f>
        <v>4</v>
      </c>
      <c r="N512">
        <f>IF('Log2 expression values'!N512&lt;=0,-1,_xlfn.FLOOR.MATH('Log2 expression values'!N512))</f>
        <v>-1</v>
      </c>
      <c r="O512">
        <f>IF('Log2 expression values'!O512&lt;=0,-1,_xlfn.FLOOR.MATH('Log2 expression values'!O512))</f>
        <v>3</v>
      </c>
      <c r="P512">
        <f>IF('Log2 expression values'!P512&lt;=0,-1,_xlfn.FLOOR.MATH('Log2 expression values'!P512))</f>
        <v>-1</v>
      </c>
      <c r="Q512">
        <f>IF('Log2 expression values'!Q512&lt;=0,-1,_xlfn.FLOOR.MATH('Log2 expression values'!Q512))</f>
        <v>3</v>
      </c>
    </row>
    <row r="513" spans="1:17" x14ac:dyDescent="0.2">
      <c r="A513" t="str">
        <f>'Log2 expression values'!A513</f>
        <v>Entorhinal area, lateral part, layer 2a</v>
      </c>
      <c r="B513" t="str">
        <f>'Log2 expression values'!B513</f>
        <v>ENTl2a</v>
      </c>
      <c r="C513">
        <f>IF('Log2 expression values'!C513&lt;=0,-1,_xlfn.FLOOR.MATH('Log2 expression values'!C513))</f>
        <v>-1</v>
      </c>
      <c r="D513">
        <f>IF('Log2 expression values'!D513&lt;=0,-1,_xlfn.FLOOR.MATH('Log2 expression values'!D513))</f>
        <v>3</v>
      </c>
      <c r="E513">
        <f>IF('Log2 expression values'!E513&lt;=0,-1,_xlfn.FLOOR.MATH('Log2 expression values'!E513))</f>
        <v>0</v>
      </c>
      <c r="F513">
        <f>IF('Log2 expression values'!F513&lt;=0,-1,_xlfn.FLOOR.MATH('Log2 expression values'!F513))</f>
        <v>0</v>
      </c>
      <c r="G513">
        <f>IF('Log2 expression values'!G513&lt;=0,-1,_xlfn.FLOOR.MATH('Log2 expression values'!G513))</f>
        <v>4</v>
      </c>
      <c r="H513">
        <f>IF('Log2 expression values'!H513&lt;=0,-1,_xlfn.FLOOR.MATH('Log2 expression values'!H513))</f>
        <v>3</v>
      </c>
      <c r="I513">
        <f>IF('Log2 expression values'!I513&lt;=0,-1,_xlfn.FLOOR.MATH('Log2 expression values'!I513))</f>
        <v>1</v>
      </c>
      <c r="J513">
        <f>IF('Log2 expression values'!J513&lt;=0,-1,_xlfn.FLOOR.MATH('Log2 expression values'!J513))</f>
        <v>0</v>
      </c>
      <c r="K513">
        <f>IF('Log2 expression values'!K513&lt;=0,-1,_xlfn.FLOOR.MATH('Log2 expression values'!K513))</f>
        <v>0</v>
      </c>
      <c r="L513">
        <f>IF('Log2 expression values'!L513&lt;=0,-1,_xlfn.FLOOR.MATH('Log2 expression values'!L513))</f>
        <v>2</v>
      </c>
      <c r="M513">
        <f>IF('Log2 expression values'!M513&lt;=0,-1,_xlfn.FLOOR.MATH('Log2 expression values'!M513))</f>
        <v>4</v>
      </c>
      <c r="N513">
        <f>IF('Log2 expression values'!N513&lt;=0,-1,_xlfn.FLOOR.MATH('Log2 expression values'!N513))</f>
        <v>-1</v>
      </c>
      <c r="O513">
        <f>IF('Log2 expression values'!O513&lt;=0,-1,_xlfn.FLOOR.MATH('Log2 expression values'!O513))</f>
        <v>3</v>
      </c>
      <c r="P513">
        <f>IF('Log2 expression values'!P513&lt;=0,-1,_xlfn.FLOOR.MATH('Log2 expression values'!P513))</f>
        <v>-1</v>
      </c>
      <c r="Q513">
        <f>IF('Log2 expression values'!Q513&lt;=0,-1,_xlfn.FLOOR.MATH('Log2 expression values'!Q513))</f>
        <v>3</v>
      </c>
    </row>
    <row r="514" spans="1:17" x14ac:dyDescent="0.2">
      <c r="A514" t="str">
        <f>'Log2 expression values'!A514</f>
        <v>Ventral posterolateral nucleus of the thalamus</v>
      </c>
      <c r="B514" t="str">
        <f>'Log2 expression values'!B514</f>
        <v>VPL</v>
      </c>
      <c r="C514">
        <f>IF('Log2 expression values'!C514&lt;=0,-1,_xlfn.FLOOR.MATH('Log2 expression values'!C514))</f>
        <v>-1</v>
      </c>
      <c r="D514">
        <f>IF('Log2 expression values'!D514&lt;=0,-1,_xlfn.FLOOR.MATH('Log2 expression values'!D514))</f>
        <v>0</v>
      </c>
      <c r="E514">
        <f>IF('Log2 expression values'!E514&lt;=0,-1,_xlfn.FLOOR.MATH('Log2 expression values'!E514))</f>
        <v>-1</v>
      </c>
      <c r="F514">
        <f>IF('Log2 expression values'!F514&lt;=0,-1,_xlfn.FLOOR.MATH('Log2 expression values'!F514))</f>
        <v>3</v>
      </c>
      <c r="G514">
        <f>IF('Log2 expression values'!G514&lt;=0,-1,_xlfn.FLOOR.MATH('Log2 expression values'!G514))</f>
        <v>4</v>
      </c>
      <c r="H514">
        <f>IF('Log2 expression values'!H514&lt;=0,-1,_xlfn.FLOOR.MATH('Log2 expression values'!H514))</f>
        <v>-1</v>
      </c>
      <c r="I514">
        <f>IF('Log2 expression values'!I514&lt;=0,-1,_xlfn.FLOOR.MATH('Log2 expression values'!I514))</f>
        <v>0</v>
      </c>
      <c r="J514">
        <f>IF('Log2 expression values'!J514&lt;=0,-1,_xlfn.FLOOR.MATH('Log2 expression values'!J514))</f>
        <v>1</v>
      </c>
      <c r="K514">
        <f>IF('Log2 expression values'!K514&lt;=0,-1,_xlfn.FLOOR.MATH('Log2 expression values'!K514))</f>
        <v>-1</v>
      </c>
      <c r="L514">
        <f>IF('Log2 expression values'!L514&lt;=0,-1,_xlfn.FLOOR.MATH('Log2 expression values'!L514))</f>
        <v>4</v>
      </c>
      <c r="M514">
        <f>IF('Log2 expression values'!M514&lt;=0,-1,_xlfn.FLOOR.MATH('Log2 expression values'!M514))</f>
        <v>3</v>
      </c>
      <c r="N514">
        <f>IF('Log2 expression values'!N514&lt;=0,-1,_xlfn.FLOOR.MATH('Log2 expression values'!N514))</f>
        <v>-1</v>
      </c>
      <c r="O514">
        <f>IF('Log2 expression values'!O514&lt;=0,-1,_xlfn.FLOOR.MATH('Log2 expression values'!O514))</f>
        <v>-1</v>
      </c>
      <c r="P514">
        <f>IF('Log2 expression values'!P514&lt;=0,-1,_xlfn.FLOOR.MATH('Log2 expression values'!P514))</f>
        <v>-1</v>
      </c>
      <c r="Q514">
        <f>IF('Log2 expression values'!Q514&lt;=0,-1,_xlfn.FLOOR.MATH('Log2 expression values'!Q514))</f>
        <v>-1</v>
      </c>
    </row>
    <row r="515" spans="1:17" x14ac:dyDescent="0.2">
      <c r="A515" t="str">
        <f>'Log2 expression values'!A515</f>
        <v>Dorsal column nuclei</v>
      </c>
      <c r="B515" t="str">
        <f>'Log2 expression values'!B515</f>
        <v>DCN</v>
      </c>
      <c r="C515">
        <f>IF('Log2 expression values'!C515&lt;=0,-1,_xlfn.FLOOR.MATH('Log2 expression values'!C515))</f>
        <v>-1</v>
      </c>
      <c r="D515">
        <f>IF('Log2 expression values'!D515&lt;=0,-1,_xlfn.FLOOR.MATH('Log2 expression values'!D515))</f>
        <v>1</v>
      </c>
      <c r="E515">
        <f>IF('Log2 expression values'!E515&lt;=0,-1,_xlfn.FLOOR.MATH('Log2 expression values'!E515))</f>
        <v>3</v>
      </c>
      <c r="F515">
        <f>IF('Log2 expression values'!F515&lt;=0,-1,_xlfn.FLOOR.MATH('Log2 expression values'!F515))</f>
        <v>3</v>
      </c>
      <c r="G515">
        <f>IF('Log2 expression values'!G515&lt;=0,-1,_xlfn.FLOOR.MATH('Log2 expression values'!G515))</f>
        <v>1</v>
      </c>
      <c r="H515">
        <f>IF('Log2 expression values'!H515&lt;=0,-1,_xlfn.FLOOR.MATH('Log2 expression values'!H515))</f>
        <v>4</v>
      </c>
      <c r="I515">
        <f>IF('Log2 expression values'!I515&lt;=0,-1,_xlfn.FLOOR.MATH('Log2 expression values'!I515))</f>
        <v>-1</v>
      </c>
      <c r="J515">
        <f>IF('Log2 expression values'!J515&lt;=0,-1,_xlfn.FLOOR.MATH('Log2 expression values'!J515))</f>
        <v>-1</v>
      </c>
      <c r="K515">
        <f>IF('Log2 expression values'!K515&lt;=0,-1,_xlfn.FLOOR.MATH('Log2 expression values'!K515))</f>
        <v>-1</v>
      </c>
      <c r="L515">
        <f>IF('Log2 expression values'!L515&lt;=0,-1,_xlfn.FLOOR.MATH('Log2 expression values'!L515))</f>
        <v>2</v>
      </c>
      <c r="M515">
        <f>IF('Log2 expression values'!M515&lt;=0,-1,_xlfn.FLOOR.MATH('Log2 expression values'!M515))</f>
        <v>2</v>
      </c>
      <c r="N515">
        <f>IF('Log2 expression values'!N515&lt;=0,-1,_xlfn.FLOOR.MATH('Log2 expression values'!N515))</f>
        <v>-1</v>
      </c>
      <c r="O515">
        <f>IF('Log2 expression values'!O515&lt;=0,-1,_xlfn.FLOOR.MATH('Log2 expression values'!O515))</f>
        <v>2</v>
      </c>
      <c r="P515">
        <f>IF('Log2 expression values'!P515&lt;=0,-1,_xlfn.FLOOR.MATH('Log2 expression values'!P515))</f>
        <v>-1</v>
      </c>
      <c r="Q515">
        <f>IF('Log2 expression values'!Q515&lt;=0,-1,_xlfn.FLOOR.MATH('Log2 expression values'!Q515))</f>
        <v>1</v>
      </c>
    </row>
    <row r="516" spans="1:17" x14ac:dyDescent="0.2">
      <c r="A516" t="str">
        <f>'Log2 expression values'!A516</f>
        <v>Primary visual area, layer 4</v>
      </c>
      <c r="B516" t="str">
        <f>'Log2 expression values'!B516</f>
        <v>VISp4</v>
      </c>
      <c r="C516">
        <f>IF('Log2 expression values'!C516&lt;=0,-1,_xlfn.FLOOR.MATH('Log2 expression values'!C516))</f>
        <v>-1</v>
      </c>
      <c r="D516">
        <f>IF('Log2 expression values'!D516&lt;=0,-1,_xlfn.FLOOR.MATH('Log2 expression values'!D516))</f>
        <v>4</v>
      </c>
      <c r="E516">
        <f>IF('Log2 expression values'!E516&lt;=0,-1,_xlfn.FLOOR.MATH('Log2 expression values'!E516))</f>
        <v>0</v>
      </c>
      <c r="F516">
        <f>IF('Log2 expression values'!F516&lt;=0,-1,_xlfn.FLOOR.MATH('Log2 expression values'!F516))</f>
        <v>2</v>
      </c>
      <c r="G516">
        <f>IF('Log2 expression values'!G516&lt;=0,-1,_xlfn.FLOOR.MATH('Log2 expression values'!G516))</f>
        <v>4</v>
      </c>
      <c r="H516">
        <f>IF('Log2 expression values'!H516&lt;=0,-1,_xlfn.FLOOR.MATH('Log2 expression values'!H516))</f>
        <v>2</v>
      </c>
      <c r="I516">
        <f>IF('Log2 expression values'!I516&lt;=0,-1,_xlfn.FLOOR.MATH('Log2 expression values'!I516))</f>
        <v>2</v>
      </c>
      <c r="J516">
        <f>IF('Log2 expression values'!J516&lt;=0,-1,_xlfn.FLOOR.MATH('Log2 expression values'!J516))</f>
        <v>1</v>
      </c>
      <c r="K516">
        <f>IF('Log2 expression values'!K516&lt;=0,-1,_xlfn.FLOOR.MATH('Log2 expression values'!K516))</f>
        <v>2</v>
      </c>
      <c r="L516">
        <f>IF('Log2 expression values'!L516&lt;=0,-1,_xlfn.FLOOR.MATH('Log2 expression values'!L516))</f>
        <v>2</v>
      </c>
      <c r="M516">
        <f>IF('Log2 expression values'!M516&lt;=0,-1,_xlfn.FLOOR.MATH('Log2 expression values'!M516))</f>
        <v>4</v>
      </c>
      <c r="N516">
        <f>IF('Log2 expression values'!N516&lt;=0,-1,_xlfn.FLOOR.MATH('Log2 expression values'!N516))</f>
        <v>-1</v>
      </c>
      <c r="O516">
        <f>IF('Log2 expression values'!O516&lt;=0,-1,_xlfn.FLOOR.MATH('Log2 expression values'!O516))</f>
        <v>2</v>
      </c>
      <c r="P516">
        <f>IF('Log2 expression values'!P516&lt;=0,-1,_xlfn.FLOOR.MATH('Log2 expression values'!P516))</f>
        <v>-1</v>
      </c>
      <c r="Q516">
        <f>IF('Log2 expression values'!Q516&lt;=0,-1,_xlfn.FLOOR.MATH('Log2 expression values'!Q516))</f>
        <v>1</v>
      </c>
    </row>
    <row r="517" spans="1:17" x14ac:dyDescent="0.2">
      <c r="A517" t="str">
        <f>'Log2 expression values'!A517</f>
        <v>Orbital area, lateral part</v>
      </c>
      <c r="B517" t="str">
        <f>'Log2 expression values'!B517</f>
        <v>ORBl</v>
      </c>
      <c r="C517">
        <f>IF('Log2 expression values'!C517&lt;=0,-1,_xlfn.FLOOR.MATH('Log2 expression values'!C517))</f>
        <v>-1</v>
      </c>
      <c r="D517">
        <f>IF('Log2 expression values'!D517&lt;=0,-1,_xlfn.FLOOR.MATH('Log2 expression values'!D517))</f>
        <v>2</v>
      </c>
      <c r="E517">
        <f>IF('Log2 expression values'!E517&lt;=0,-1,_xlfn.FLOOR.MATH('Log2 expression values'!E517))</f>
        <v>0</v>
      </c>
      <c r="F517">
        <f>IF('Log2 expression values'!F517&lt;=0,-1,_xlfn.FLOOR.MATH('Log2 expression values'!F517))</f>
        <v>2</v>
      </c>
      <c r="G517">
        <f>IF('Log2 expression values'!G517&lt;=0,-1,_xlfn.FLOOR.MATH('Log2 expression values'!G517))</f>
        <v>4</v>
      </c>
      <c r="H517">
        <f>IF('Log2 expression values'!H517&lt;=0,-1,_xlfn.FLOOR.MATH('Log2 expression values'!H517))</f>
        <v>2</v>
      </c>
      <c r="I517">
        <f>IF('Log2 expression values'!I517&lt;=0,-1,_xlfn.FLOOR.MATH('Log2 expression values'!I517))</f>
        <v>1</v>
      </c>
      <c r="J517">
        <f>IF('Log2 expression values'!J517&lt;=0,-1,_xlfn.FLOOR.MATH('Log2 expression values'!J517))</f>
        <v>1</v>
      </c>
      <c r="K517">
        <f>IF('Log2 expression values'!K517&lt;=0,-1,_xlfn.FLOOR.MATH('Log2 expression values'!K517))</f>
        <v>1</v>
      </c>
      <c r="L517">
        <f>IF('Log2 expression values'!L517&lt;=0,-1,_xlfn.FLOOR.MATH('Log2 expression values'!L517))</f>
        <v>1</v>
      </c>
      <c r="M517">
        <f>IF('Log2 expression values'!M517&lt;=0,-1,_xlfn.FLOOR.MATH('Log2 expression values'!M517))</f>
        <v>4</v>
      </c>
      <c r="N517">
        <f>IF('Log2 expression values'!N517&lt;=0,-1,_xlfn.FLOOR.MATH('Log2 expression values'!N517))</f>
        <v>-1</v>
      </c>
      <c r="O517">
        <f>IF('Log2 expression values'!O517&lt;=0,-1,_xlfn.FLOOR.MATH('Log2 expression values'!O517))</f>
        <v>3</v>
      </c>
      <c r="P517">
        <f>IF('Log2 expression values'!P517&lt;=0,-1,_xlfn.FLOOR.MATH('Log2 expression values'!P517))</f>
        <v>-1</v>
      </c>
      <c r="Q517">
        <f>IF('Log2 expression values'!Q517&lt;=0,-1,_xlfn.FLOOR.MATH('Log2 expression values'!Q517))</f>
        <v>3</v>
      </c>
    </row>
    <row r="518" spans="1:17" x14ac:dyDescent="0.2">
      <c r="A518" t="str">
        <f>'Log2 expression values'!A518</f>
        <v>Anterior hypothalamic nucleus, posterior part</v>
      </c>
      <c r="B518" t="str">
        <f>'Log2 expression values'!B518</f>
        <v>AHNp</v>
      </c>
      <c r="C518">
        <f>IF('Log2 expression values'!C518&lt;=0,-1,_xlfn.FLOOR.MATH('Log2 expression values'!C518))</f>
        <v>-1</v>
      </c>
      <c r="D518">
        <f>IF('Log2 expression values'!D518&lt;=0,-1,_xlfn.FLOOR.MATH('Log2 expression values'!D518))</f>
        <v>3</v>
      </c>
      <c r="E518">
        <f>IF('Log2 expression values'!E518&lt;=0,-1,_xlfn.FLOOR.MATH('Log2 expression values'!E518))</f>
        <v>3</v>
      </c>
      <c r="F518">
        <f>IF('Log2 expression values'!F518&lt;=0,-1,_xlfn.FLOOR.MATH('Log2 expression values'!F518))</f>
        <v>-1</v>
      </c>
      <c r="G518">
        <f>IF('Log2 expression values'!G518&lt;=0,-1,_xlfn.FLOOR.MATH('Log2 expression values'!G518))</f>
        <v>2</v>
      </c>
      <c r="H518">
        <f>IF('Log2 expression values'!H518&lt;=0,-1,_xlfn.FLOOR.MATH('Log2 expression values'!H518))</f>
        <v>3</v>
      </c>
      <c r="I518">
        <f>IF('Log2 expression values'!I518&lt;=0,-1,_xlfn.FLOOR.MATH('Log2 expression values'!I518))</f>
        <v>-1</v>
      </c>
      <c r="J518">
        <f>IF('Log2 expression values'!J518&lt;=0,-1,_xlfn.FLOOR.MATH('Log2 expression values'!J518))</f>
        <v>2</v>
      </c>
      <c r="K518">
        <f>IF('Log2 expression values'!K518&lt;=0,-1,_xlfn.FLOOR.MATH('Log2 expression values'!K518))</f>
        <v>-1</v>
      </c>
      <c r="L518">
        <f>IF('Log2 expression values'!L518&lt;=0,-1,_xlfn.FLOOR.MATH('Log2 expression values'!L518))</f>
        <v>2</v>
      </c>
      <c r="M518">
        <f>IF('Log2 expression values'!M518&lt;=0,-1,_xlfn.FLOOR.MATH('Log2 expression values'!M518))</f>
        <v>3</v>
      </c>
      <c r="N518">
        <f>IF('Log2 expression values'!N518&lt;=0,-1,_xlfn.FLOOR.MATH('Log2 expression values'!N518))</f>
        <v>-1</v>
      </c>
      <c r="O518">
        <f>IF('Log2 expression values'!O518&lt;=0,-1,_xlfn.FLOOR.MATH('Log2 expression values'!O518))</f>
        <v>2</v>
      </c>
      <c r="P518">
        <f>IF('Log2 expression values'!P518&lt;=0,-1,_xlfn.FLOOR.MATH('Log2 expression values'!P518))</f>
        <v>-1</v>
      </c>
      <c r="Q518">
        <f>IF('Log2 expression values'!Q518&lt;=0,-1,_xlfn.FLOOR.MATH('Log2 expression values'!Q518))</f>
        <v>2</v>
      </c>
    </row>
    <row r="519" spans="1:17" x14ac:dyDescent="0.2">
      <c r="A519" t="str">
        <f>'Log2 expression values'!A519</f>
        <v>Ventral posterolateral nucleus of the thalamus, parvicellular part</v>
      </c>
      <c r="B519" t="str">
        <f>'Log2 expression values'!B519</f>
        <v>VPLpc</v>
      </c>
      <c r="C519">
        <f>IF('Log2 expression values'!C519&lt;=0,-1,_xlfn.FLOOR.MATH('Log2 expression values'!C519))</f>
        <v>-1</v>
      </c>
      <c r="D519">
        <f>IF('Log2 expression values'!D519&lt;=0,-1,_xlfn.FLOOR.MATH('Log2 expression values'!D519))</f>
        <v>2</v>
      </c>
      <c r="E519">
        <f>IF('Log2 expression values'!E519&lt;=0,-1,_xlfn.FLOOR.MATH('Log2 expression values'!E519))</f>
        <v>-1</v>
      </c>
      <c r="F519">
        <f>IF('Log2 expression values'!F519&lt;=0,-1,_xlfn.FLOOR.MATH('Log2 expression values'!F519))</f>
        <v>1</v>
      </c>
      <c r="G519">
        <f>IF('Log2 expression values'!G519&lt;=0,-1,_xlfn.FLOOR.MATH('Log2 expression values'!G519))</f>
        <v>4</v>
      </c>
      <c r="H519">
        <f>IF('Log2 expression values'!H519&lt;=0,-1,_xlfn.FLOOR.MATH('Log2 expression values'!H519))</f>
        <v>-1</v>
      </c>
      <c r="I519">
        <f>IF('Log2 expression values'!I519&lt;=0,-1,_xlfn.FLOOR.MATH('Log2 expression values'!I519))</f>
        <v>-1</v>
      </c>
      <c r="J519">
        <f>IF('Log2 expression values'!J519&lt;=0,-1,_xlfn.FLOOR.MATH('Log2 expression values'!J519))</f>
        <v>1</v>
      </c>
      <c r="K519">
        <f>IF('Log2 expression values'!K519&lt;=0,-1,_xlfn.FLOOR.MATH('Log2 expression values'!K519))</f>
        <v>-1</v>
      </c>
      <c r="L519">
        <f>IF('Log2 expression values'!L519&lt;=0,-1,_xlfn.FLOOR.MATH('Log2 expression values'!L519))</f>
        <v>4</v>
      </c>
      <c r="M519">
        <f>IF('Log2 expression values'!M519&lt;=0,-1,_xlfn.FLOOR.MATH('Log2 expression values'!M519))</f>
        <v>4</v>
      </c>
      <c r="N519">
        <f>IF('Log2 expression values'!N519&lt;=0,-1,_xlfn.FLOOR.MATH('Log2 expression values'!N519))</f>
        <v>-1</v>
      </c>
      <c r="O519">
        <f>IF('Log2 expression values'!O519&lt;=0,-1,_xlfn.FLOOR.MATH('Log2 expression values'!O519))</f>
        <v>-1</v>
      </c>
      <c r="P519">
        <f>IF('Log2 expression values'!P519&lt;=0,-1,_xlfn.FLOOR.MATH('Log2 expression values'!P519))</f>
        <v>-1</v>
      </c>
      <c r="Q519">
        <f>IF('Log2 expression values'!Q519&lt;=0,-1,_xlfn.FLOOR.MATH('Log2 expression values'!Q519))</f>
        <v>-1</v>
      </c>
    </row>
    <row r="520" spans="1:17" x14ac:dyDescent="0.2">
      <c r="A520" t="str">
        <f>'Log2 expression values'!A520</f>
        <v>Dentate gyrus</v>
      </c>
      <c r="B520" t="str">
        <f>'Log2 expression values'!B520</f>
        <v>DG</v>
      </c>
      <c r="C520">
        <f>IF('Log2 expression values'!C520&lt;=0,-1,_xlfn.FLOOR.MATH('Log2 expression values'!C520))</f>
        <v>-1</v>
      </c>
      <c r="D520">
        <f>IF('Log2 expression values'!D520&lt;=0,-1,_xlfn.FLOOR.MATH('Log2 expression values'!D520))</f>
        <v>4</v>
      </c>
      <c r="E520">
        <f>IF('Log2 expression values'!E520&lt;=0,-1,_xlfn.FLOOR.MATH('Log2 expression values'!E520))</f>
        <v>2</v>
      </c>
      <c r="F520">
        <f>IF('Log2 expression values'!F520&lt;=0,-1,_xlfn.FLOOR.MATH('Log2 expression values'!F520))</f>
        <v>0</v>
      </c>
      <c r="G520">
        <f>IF('Log2 expression values'!G520&lt;=0,-1,_xlfn.FLOOR.MATH('Log2 expression values'!G520))</f>
        <v>3</v>
      </c>
      <c r="H520">
        <f>IF('Log2 expression values'!H520&lt;=0,-1,_xlfn.FLOOR.MATH('Log2 expression values'!H520))</f>
        <v>2</v>
      </c>
      <c r="I520">
        <f>IF('Log2 expression values'!I520&lt;=0,-1,_xlfn.FLOOR.MATH('Log2 expression values'!I520))</f>
        <v>0</v>
      </c>
      <c r="J520">
        <f>IF('Log2 expression values'!J520&lt;=0,-1,_xlfn.FLOOR.MATH('Log2 expression values'!J520))</f>
        <v>1</v>
      </c>
      <c r="K520">
        <f>IF('Log2 expression values'!K520&lt;=0,-1,_xlfn.FLOOR.MATH('Log2 expression values'!K520))</f>
        <v>-1</v>
      </c>
      <c r="L520">
        <f>IF('Log2 expression values'!L520&lt;=0,-1,_xlfn.FLOOR.MATH('Log2 expression values'!L520))</f>
        <v>4</v>
      </c>
      <c r="M520">
        <f>IF('Log2 expression values'!M520&lt;=0,-1,_xlfn.FLOOR.MATH('Log2 expression values'!M520))</f>
        <v>3</v>
      </c>
      <c r="N520">
        <f>IF('Log2 expression values'!N520&lt;=0,-1,_xlfn.FLOOR.MATH('Log2 expression values'!N520))</f>
        <v>-1</v>
      </c>
      <c r="O520">
        <f>IF('Log2 expression values'!O520&lt;=0,-1,_xlfn.FLOOR.MATH('Log2 expression values'!O520))</f>
        <v>2</v>
      </c>
      <c r="P520">
        <f>IF('Log2 expression values'!P520&lt;=0,-1,_xlfn.FLOOR.MATH('Log2 expression values'!P520))</f>
        <v>-1</v>
      </c>
      <c r="Q520">
        <f>IF('Log2 expression values'!Q520&lt;=0,-1,_xlfn.FLOOR.MATH('Log2 expression values'!Q520))</f>
        <v>1</v>
      </c>
    </row>
    <row r="521" spans="1:17" x14ac:dyDescent="0.2">
      <c r="A521" t="str">
        <f>'Log2 expression values'!A521</f>
        <v>Entorhinal area, medial part, dorsal zone, layer 5</v>
      </c>
      <c r="B521" t="str">
        <f>'Log2 expression values'!B521</f>
        <v>ENTm5</v>
      </c>
      <c r="C521">
        <f>IF('Log2 expression values'!C521&lt;=0,-1,_xlfn.FLOOR.MATH('Log2 expression values'!C521))</f>
        <v>-1</v>
      </c>
      <c r="D521">
        <f>IF('Log2 expression values'!D521&lt;=0,-1,_xlfn.FLOOR.MATH('Log2 expression values'!D521))</f>
        <v>2</v>
      </c>
      <c r="E521">
        <f>IF('Log2 expression values'!E521&lt;=0,-1,_xlfn.FLOOR.MATH('Log2 expression values'!E521))</f>
        <v>0</v>
      </c>
      <c r="F521">
        <f>IF('Log2 expression values'!F521&lt;=0,-1,_xlfn.FLOOR.MATH('Log2 expression values'!F521))</f>
        <v>2</v>
      </c>
      <c r="G521">
        <f>IF('Log2 expression values'!G521&lt;=0,-1,_xlfn.FLOOR.MATH('Log2 expression values'!G521))</f>
        <v>3</v>
      </c>
      <c r="H521">
        <f>IF('Log2 expression values'!H521&lt;=0,-1,_xlfn.FLOOR.MATH('Log2 expression values'!H521))</f>
        <v>0</v>
      </c>
      <c r="I521">
        <f>IF('Log2 expression values'!I521&lt;=0,-1,_xlfn.FLOOR.MATH('Log2 expression values'!I521))</f>
        <v>1</v>
      </c>
      <c r="J521">
        <f>IF('Log2 expression values'!J521&lt;=0,-1,_xlfn.FLOOR.MATH('Log2 expression values'!J521))</f>
        <v>1</v>
      </c>
      <c r="K521">
        <f>IF('Log2 expression values'!K521&lt;=0,-1,_xlfn.FLOOR.MATH('Log2 expression values'!K521))</f>
        <v>1</v>
      </c>
      <c r="L521">
        <f>IF('Log2 expression values'!L521&lt;=0,-1,_xlfn.FLOOR.MATH('Log2 expression values'!L521))</f>
        <v>2</v>
      </c>
      <c r="M521">
        <f>IF('Log2 expression values'!M521&lt;=0,-1,_xlfn.FLOOR.MATH('Log2 expression values'!M521))</f>
        <v>4</v>
      </c>
      <c r="N521">
        <f>IF('Log2 expression values'!N521&lt;=0,-1,_xlfn.FLOOR.MATH('Log2 expression values'!N521))</f>
        <v>-1</v>
      </c>
      <c r="O521">
        <f>IF('Log2 expression values'!O521&lt;=0,-1,_xlfn.FLOOR.MATH('Log2 expression values'!O521))</f>
        <v>3</v>
      </c>
      <c r="P521">
        <f>IF('Log2 expression values'!P521&lt;=0,-1,_xlfn.FLOOR.MATH('Log2 expression values'!P521))</f>
        <v>-1</v>
      </c>
      <c r="Q521">
        <f>IF('Log2 expression values'!Q521&lt;=0,-1,_xlfn.FLOOR.MATH('Log2 expression values'!Q521))</f>
        <v>2</v>
      </c>
    </row>
    <row r="522" spans="1:17" x14ac:dyDescent="0.2">
      <c r="A522" t="str">
        <f>'Log2 expression values'!A522</f>
        <v>Temporal association areas, layer 6a</v>
      </c>
      <c r="B522" t="str">
        <f>'Log2 expression values'!B522</f>
        <v>TEa6a</v>
      </c>
      <c r="C522">
        <f>IF('Log2 expression values'!C522&lt;=0,-1,_xlfn.FLOOR.MATH('Log2 expression values'!C522))</f>
        <v>-1</v>
      </c>
      <c r="D522">
        <f>IF('Log2 expression values'!D522&lt;=0,-1,_xlfn.FLOOR.MATH('Log2 expression values'!D522))</f>
        <v>2</v>
      </c>
      <c r="E522">
        <f>IF('Log2 expression values'!E522&lt;=0,-1,_xlfn.FLOOR.MATH('Log2 expression values'!E522))</f>
        <v>-1</v>
      </c>
      <c r="F522">
        <f>IF('Log2 expression values'!F522&lt;=0,-1,_xlfn.FLOOR.MATH('Log2 expression values'!F522))</f>
        <v>1</v>
      </c>
      <c r="G522">
        <f>IF('Log2 expression values'!G522&lt;=0,-1,_xlfn.FLOOR.MATH('Log2 expression values'!G522))</f>
        <v>4</v>
      </c>
      <c r="H522">
        <f>IF('Log2 expression values'!H522&lt;=0,-1,_xlfn.FLOOR.MATH('Log2 expression values'!H522))</f>
        <v>2</v>
      </c>
      <c r="I522">
        <f>IF('Log2 expression values'!I522&lt;=0,-1,_xlfn.FLOOR.MATH('Log2 expression values'!I522))</f>
        <v>1</v>
      </c>
      <c r="J522">
        <f>IF('Log2 expression values'!J522&lt;=0,-1,_xlfn.FLOOR.MATH('Log2 expression values'!J522))</f>
        <v>2</v>
      </c>
      <c r="K522">
        <f>IF('Log2 expression values'!K522&lt;=0,-1,_xlfn.FLOOR.MATH('Log2 expression values'!K522))</f>
        <v>0</v>
      </c>
      <c r="L522">
        <f>IF('Log2 expression values'!L522&lt;=0,-1,_xlfn.FLOOR.MATH('Log2 expression values'!L522))</f>
        <v>2</v>
      </c>
      <c r="M522">
        <f>IF('Log2 expression values'!M522&lt;=0,-1,_xlfn.FLOOR.MATH('Log2 expression values'!M522))</f>
        <v>4</v>
      </c>
      <c r="N522">
        <f>IF('Log2 expression values'!N522&lt;=0,-1,_xlfn.FLOOR.MATH('Log2 expression values'!N522))</f>
        <v>-1</v>
      </c>
      <c r="O522">
        <f>IF('Log2 expression values'!O522&lt;=0,-1,_xlfn.FLOOR.MATH('Log2 expression values'!O522))</f>
        <v>3</v>
      </c>
      <c r="P522">
        <f>IF('Log2 expression values'!P522&lt;=0,-1,_xlfn.FLOOR.MATH('Log2 expression values'!P522))</f>
        <v>-1</v>
      </c>
      <c r="Q522">
        <f>IF('Log2 expression values'!Q522&lt;=0,-1,_xlfn.FLOOR.MATH('Log2 expression values'!Q522))</f>
        <v>2</v>
      </c>
    </row>
    <row r="523" spans="1:17" x14ac:dyDescent="0.2">
      <c r="A523" t="str">
        <f>'Log2 expression values'!A523</f>
        <v>Orbital area, medial part</v>
      </c>
      <c r="B523" t="str">
        <f>'Log2 expression values'!B523</f>
        <v>ORBm</v>
      </c>
      <c r="C523">
        <f>IF('Log2 expression values'!C523&lt;=0,-1,_xlfn.FLOOR.MATH('Log2 expression values'!C523))</f>
        <v>-1</v>
      </c>
      <c r="D523">
        <f>IF('Log2 expression values'!D523&lt;=0,-1,_xlfn.FLOOR.MATH('Log2 expression values'!D523))</f>
        <v>3</v>
      </c>
      <c r="E523">
        <f>IF('Log2 expression values'!E523&lt;=0,-1,_xlfn.FLOOR.MATH('Log2 expression values'!E523))</f>
        <v>2</v>
      </c>
      <c r="F523">
        <f>IF('Log2 expression values'!F523&lt;=0,-1,_xlfn.FLOOR.MATH('Log2 expression values'!F523))</f>
        <v>1</v>
      </c>
      <c r="G523">
        <f>IF('Log2 expression values'!G523&lt;=0,-1,_xlfn.FLOOR.MATH('Log2 expression values'!G523))</f>
        <v>4</v>
      </c>
      <c r="H523">
        <f>IF('Log2 expression values'!H523&lt;=0,-1,_xlfn.FLOOR.MATH('Log2 expression values'!H523))</f>
        <v>3</v>
      </c>
      <c r="I523">
        <f>IF('Log2 expression values'!I523&lt;=0,-1,_xlfn.FLOOR.MATH('Log2 expression values'!I523))</f>
        <v>2</v>
      </c>
      <c r="J523">
        <f>IF('Log2 expression values'!J523&lt;=0,-1,_xlfn.FLOOR.MATH('Log2 expression values'!J523))</f>
        <v>1</v>
      </c>
      <c r="K523">
        <f>IF('Log2 expression values'!K523&lt;=0,-1,_xlfn.FLOOR.MATH('Log2 expression values'!K523))</f>
        <v>1</v>
      </c>
      <c r="L523">
        <f>IF('Log2 expression values'!L523&lt;=0,-1,_xlfn.FLOOR.MATH('Log2 expression values'!L523))</f>
        <v>2</v>
      </c>
      <c r="M523">
        <f>IF('Log2 expression values'!M523&lt;=0,-1,_xlfn.FLOOR.MATH('Log2 expression values'!M523))</f>
        <v>4</v>
      </c>
      <c r="N523">
        <f>IF('Log2 expression values'!N523&lt;=0,-1,_xlfn.FLOOR.MATH('Log2 expression values'!N523))</f>
        <v>-1</v>
      </c>
      <c r="O523">
        <f>IF('Log2 expression values'!O523&lt;=0,-1,_xlfn.FLOOR.MATH('Log2 expression values'!O523))</f>
        <v>3</v>
      </c>
      <c r="P523">
        <f>IF('Log2 expression values'!P523&lt;=0,-1,_xlfn.FLOOR.MATH('Log2 expression values'!P523))</f>
        <v>-1</v>
      </c>
      <c r="Q523">
        <f>IF('Log2 expression values'!Q523&lt;=0,-1,_xlfn.FLOOR.MATH('Log2 expression values'!Q523))</f>
        <v>3</v>
      </c>
    </row>
    <row r="524" spans="1:17" x14ac:dyDescent="0.2">
      <c r="A524" t="str">
        <f>'Log2 expression values'!A524</f>
        <v>Medial mammillary nucleus, median part</v>
      </c>
      <c r="B524" t="str">
        <f>'Log2 expression values'!B524</f>
        <v>Mmme</v>
      </c>
      <c r="C524">
        <f>IF('Log2 expression values'!C524&lt;=0,-1,_xlfn.FLOOR.MATH('Log2 expression values'!C524))</f>
        <v>-1</v>
      </c>
      <c r="D524">
        <f>IF('Log2 expression values'!D524&lt;=0,-1,_xlfn.FLOOR.MATH('Log2 expression values'!D524))</f>
        <v>3</v>
      </c>
      <c r="E524">
        <f>IF('Log2 expression values'!E524&lt;=0,-1,_xlfn.FLOOR.MATH('Log2 expression values'!E524))</f>
        <v>4</v>
      </c>
      <c r="F524">
        <f>IF('Log2 expression values'!F524&lt;=0,-1,_xlfn.FLOOR.MATH('Log2 expression values'!F524))</f>
        <v>3</v>
      </c>
      <c r="G524">
        <f>IF('Log2 expression values'!G524&lt;=0,-1,_xlfn.FLOOR.MATH('Log2 expression values'!G524))</f>
        <v>0</v>
      </c>
      <c r="H524">
        <f>IF('Log2 expression values'!H524&lt;=0,-1,_xlfn.FLOOR.MATH('Log2 expression values'!H524))</f>
        <v>2</v>
      </c>
      <c r="I524">
        <f>IF('Log2 expression values'!I524&lt;=0,-1,_xlfn.FLOOR.MATH('Log2 expression values'!I524))</f>
        <v>2</v>
      </c>
      <c r="J524">
        <f>IF('Log2 expression values'!J524&lt;=0,-1,_xlfn.FLOOR.MATH('Log2 expression values'!J524))</f>
        <v>-1</v>
      </c>
      <c r="K524">
        <f>IF('Log2 expression values'!K524&lt;=0,-1,_xlfn.FLOOR.MATH('Log2 expression values'!K524))</f>
        <v>-1</v>
      </c>
      <c r="L524">
        <f>IF('Log2 expression values'!L524&lt;=0,-1,_xlfn.FLOOR.MATH('Log2 expression values'!L524))</f>
        <v>3</v>
      </c>
      <c r="M524">
        <f>IF('Log2 expression values'!M524&lt;=0,-1,_xlfn.FLOOR.MATH('Log2 expression values'!M524))</f>
        <v>3</v>
      </c>
      <c r="N524">
        <f>IF('Log2 expression values'!N524&lt;=0,-1,_xlfn.FLOOR.MATH('Log2 expression values'!N524))</f>
        <v>-1</v>
      </c>
      <c r="O524">
        <f>IF('Log2 expression values'!O524&lt;=0,-1,_xlfn.FLOOR.MATH('Log2 expression values'!O524))</f>
        <v>1</v>
      </c>
      <c r="P524">
        <f>IF('Log2 expression values'!P524&lt;=0,-1,_xlfn.FLOOR.MATH('Log2 expression values'!P524))</f>
        <v>-1</v>
      </c>
      <c r="Q524">
        <f>IF('Log2 expression values'!Q524&lt;=0,-1,_xlfn.FLOOR.MATH('Log2 expression values'!Q524))</f>
        <v>0</v>
      </c>
    </row>
    <row r="525" spans="1:17" x14ac:dyDescent="0.2">
      <c r="A525" t="str">
        <f>'Log2 expression values'!A525</f>
        <v>Ventral posteromedial nucleus of the thalamus</v>
      </c>
      <c r="B525" t="str">
        <f>'Log2 expression values'!B525</f>
        <v>VPM</v>
      </c>
      <c r="C525">
        <f>IF('Log2 expression values'!C525&lt;=0,-1,_xlfn.FLOOR.MATH('Log2 expression values'!C525))</f>
        <v>-1</v>
      </c>
      <c r="D525">
        <f>IF('Log2 expression values'!D525&lt;=0,-1,_xlfn.FLOOR.MATH('Log2 expression values'!D525))</f>
        <v>1</v>
      </c>
      <c r="E525">
        <f>IF('Log2 expression values'!E525&lt;=0,-1,_xlfn.FLOOR.MATH('Log2 expression values'!E525))</f>
        <v>-1</v>
      </c>
      <c r="F525">
        <f>IF('Log2 expression values'!F525&lt;=0,-1,_xlfn.FLOOR.MATH('Log2 expression values'!F525))</f>
        <v>3</v>
      </c>
      <c r="G525">
        <f>IF('Log2 expression values'!G525&lt;=0,-1,_xlfn.FLOOR.MATH('Log2 expression values'!G525))</f>
        <v>4</v>
      </c>
      <c r="H525">
        <f>IF('Log2 expression values'!H525&lt;=0,-1,_xlfn.FLOOR.MATH('Log2 expression values'!H525))</f>
        <v>-1</v>
      </c>
      <c r="I525">
        <f>IF('Log2 expression values'!I525&lt;=0,-1,_xlfn.FLOOR.MATH('Log2 expression values'!I525))</f>
        <v>-1</v>
      </c>
      <c r="J525">
        <f>IF('Log2 expression values'!J525&lt;=0,-1,_xlfn.FLOOR.MATH('Log2 expression values'!J525))</f>
        <v>0</v>
      </c>
      <c r="K525">
        <f>IF('Log2 expression values'!K525&lt;=0,-1,_xlfn.FLOOR.MATH('Log2 expression values'!K525))</f>
        <v>-1</v>
      </c>
      <c r="L525">
        <f>IF('Log2 expression values'!L525&lt;=0,-1,_xlfn.FLOOR.MATH('Log2 expression values'!L525))</f>
        <v>4</v>
      </c>
      <c r="M525">
        <f>IF('Log2 expression values'!M525&lt;=0,-1,_xlfn.FLOOR.MATH('Log2 expression values'!M525))</f>
        <v>4</v>
      </c>
      <c r="N525">
        <f>IF('Log2 expression values'!N525&lt;=0,-1,_xlfn.FLOOR.MATH('Log2 expression values'!N525))</f>
        <v>-1</v>
      </c>
      <c r="O525">
        <f>IF('Log2 expression values'!O525&lt;=0,-1,_xlfn.FLOOR.MATH('Log2 expression values'!O525))</f>
        <v>-1</v>
      </c>
      <c r="P525">
        <f>IF('Log2 expression values'!P525&lt;=0,-1,_xlfn.FLOOR.MATH('Log2 expression values'!P525))</f>
        <v>-1</v>
      </c>
      <c r="Q525">
        <f>IF('Log2 expression values'!Q525&lt;=0,-1,_xlfn.FLOOR.MATH('Log2 expression values'!Q525))</f>
        <v>-1</v>
      </c>
    </row>
    <row r="526" spans="1:17" x14ac:dyDescent="0.2">
      <c r="A526" t="str">
        <f>'Log2 expression values'!A526</f>
        <v>Primary auditory area, layer 1</v>
      </c>
      <c r="B526" t="str">
        <f>'Log2 expression values'!B526</f>
        <v>AUDp1</v>
      </c>
      <c r="C526">
        <f>IF('Log2 expression values'!C526&lt;=0,-1,_xlfn.FLOOR.MATH('Log2 expression values'!C526))</f>
        <v>-1</v>
      </c>
      <c r="D526">
        <f>IF('Log2 expression values'!D526&lt;=0,-1,_xlfn.FLOOR.MATH('Log2 expression values'!D526))</f>
        <v>3</v>
      </c>
      <c r="E526">
        <f>IF('Log2 expression values'!E526&lt;=0,-1,_xlfn.FLOOR.MATH('Log2 expression values'!E526))</f>
        <v>-1</v>
      </c>
      <c r="F526">
        <f>IF('Log2 expression values'!F526&lt;=0,-1,_xlfn.FLOOR.MATH('Log2 expression values'!F526))</f>
        <v>-1</v>
      </c>
      <c r="G526">
        <f>IF('Log2 expression values'!G526&lt;=0,-1,_xlfn.FLOOR.MATH('Log2 expression values'!G526))</f>
        <v>3</v>
      </c>
      <c r="H526">
        <f>IF('Log2 expression values'!H526&lt;=0,-1,_xlfn.FLOOR.MATH('Log2 expression values'!H526))</f>
        <v>1</v>
      </c>
      <c r="I526">
        <f>IF('Log2 expression values'!I526&lt;=0,-1,_xlfn.FLOOR.MATH('Log2 expression values'!I526))</f>
        <v>2</v>
      </c>
      <c r="J526">
        <f>IF('Log2 expression values'!J526&lt;=0,-1,_xlfn.FLOOR.MATH('Log2 expression values'!J526))</f>
        <v>1</v>
      </c>
      <c r="K526">
        <f>IF('Log2 expression values'!K526&lt;=0,-1,_xlfn.FLOOR.MATH('Log2 expression values'!K526))</f>
        <v>1</v>
      </c>
      <c r="L526">
        <f>IF('Log2 expression values'!L526&lt;=0,-1,_xlfn.FLOOR.MATH('Log2 expression values'!L526))</f>
        <v>1</v>
      </c>
      <c r="M526">
        <f>IF('Log2 expression values'!M526&lt;=0,-1,_xlfn.FLOOR.MATH('Log2 expression values'!M526))</f>
        <v>4</v>
      </c>
      <c r="N526">
        <f>IF('Log2 expression values'!N526&lt;=0,-1,_xlfn.FLOOR.MATH('Log2 expression values'!N526))</f>
        <v>-1</v>
      </c>
      <c r="O526">
        <f>IF('Log2 expression values'!O526&lt;=0,-1,_xlfn.FLOOR.MATH('Log2 expression values'!O526))</f>
        <v>2</v>
      </c>
      <c r="P526">
        <f>IF('Log2 expression values'!P526&lt;=0,-1,_xlfn.FLOOR.MATH('Log2 expression values'!P526))</f>
        <v>-1</v>
      </c>
      <c r="Q526">
        <f>IF('Log2 expression values'!Q526&lt;=0,-1,_xlfn.FLOOR.MATH('Log2 expression values'!Q526))</f>
        <v>1</v>
      </c>
    </row>
    <row r="527" spans="1:17" x14ac:dyDescent="0.2">
      <c r="A527" t="str">
        <f>'Log2 expression values'!A527</f>
        <v>Ventral posteromedial nucleus of the thalamus, parvicellular part</v>
      </c>
      <c r="B527" t="str">
        <f>'Log2 expression values'!B527</f>
        <v>VPMpc</v>
      </c>
      <c r="C527">
        <f>IF('Log2 expression values'!C527&lt;=0,-1,_xlfn.FLOOR.MATH('Log2 expression values'!C527))</f>
        <v>-1</v>
      </c>
      <c r="D527">
        <f>IF('Log2 expression values'!D527&lt;=0,-1,_xlfn.FLOOR.MATH('Log2 expression values'!D527))</f>
        <v>3</v>
      </c>
      <c r="E527">
        <f>IF('Log2 expression values'!E527&lt;=0,-1,_xlfn.FLOOR.MATH('Log2 expression values'!E527))</f>
        <v>1</v>
      </c>
      <c r="F527">
        <f>IF('Log2 expression values'!F527&lt;=0,-1,_xlfn.FLOOR.MATH('Log2 expression values'!F527))</f>
        <v>0</v>
      </c>
      <c r="G527">
        <f>IF('Log2 expression values'!G527&lt;=0,-1,_xlfn.FLOOR.MATH('Log2 expression values'!G527))</f>
        <v>3</v>
      </c>
      <c r="H527">
        <f>IF('Log2 expression values'!H527&lt;=0,-1,_xlfn.FLOOR.MATH('Log2 expression values'!H527))</f>
        <v>-1</v>
      </c>
      <c r="I527">
        <f>IF('Log2 expression values'!I527&lt;=0,-1,_xlfn.FLOOR.MATH('Log2 expression values'!I527))</f>
        <v>-1</v>
      </c>
      <c r="J527">
        <f>IF('Log2 expression values'!J527&lt;=0,-1,_xlfn.FLOOR.MATH('Log2 expression values'!J527))</f>
        <v>1</v>
      </c>
      <c r="K527">
        <f>IF('Log2 expression values'!K527&lt;=0,-1,_xlfn.FLOOR.MATH('Log2 expression values'!K527))</f>
        <v>-1</v>
      </c>
      <c r="L527">
        <f>IF('Log2 expression values'!L527&lt;=0,-1,_xlfn.FLOOR.MATH('Log2 expression values'!L527))</f>
        <v>4</v>
      </c>
      <c r="M527">
        <f>IF('Log2 expression values'!M527&lt;=0,-1,_xlfn.FLOOR.MATH('Log2 expression values'!M527))</f>
        <v>3</v>
      </c>
      <c r="N527">
        <f>IF('Log2 expression values'!N527&lt;=0,-1,_xlfn.FLOOR.MATH('Log2 expression values'!N527))</f>
        <v>-1</v>
      </c>
      <c r="O527">
        <f>IF('Log2 expression values'!O527&lt;=0,-1,_xlfn.FLOOR.MATH('Log2 expression values'!O527))</f>
        <v>-1</v>
      </c>
      <c r="P527">
        <f>IF('Log2 expression values'!P527&lt;=0,-1,_xlfn.FLOOR.MATH('Log2 expression values'!P527))</f>
        <v>-1</v>
      </c>
      <c r="Q527">
        <f>IF('Log2 expression values'!Q527&lt;=0,-1,_xlfn.FLOOR.MATH('Log2 expression values'!Q527))</f>
        <v>-1</v>
      </c>
    </row>
    <row r="528" spans="1:17" x14ac:dyDescent="0.2">
      <c r="A528" t="str">
        <f>'Log2 expression values'!A528</f>
        <v>Entorhinal area, medial part, dorsal zone, layer 6</v>
      </c>
      <c r="B528" t="str">
        <f>'Log2 expression values'!B528</f>
        <v>ENTm6</v>
      </c>
      <c r="C528">
        <f>IF('Log2 expression values'!C528&lt;=0,-1,_xlfn.FLOOR.MATH('Log2 expression values'!C528))</f>
        <v>-1</v>
      </c>
      <c r="D528">
        <f>IF('Log2 expression values'!D528&lt;=0,-1,_xlfn.FLOOR.MATH('Log2 expression values'!D528))</f>
        <v>1</v>
      </c>
      <c r="E528">
        <f>IF('Log2 expression values'!E528&lt;=0,-1,_xlfn.FLOOR.MATH('Log2 expression values'!E528))</f>
        <v>0</v>
      </c>
      <c r="F528">
        <f>IF('Log2 expression values'!F528&lt;=0,-1,_xlfn.FLOOR.MATH('Log2 expression values'!F528))</f>
        <v>2</v>
      </c>
      <c r="G528">
        <f>IF('Log2 expression values'!G528&lt;=0,-1,_xlfn.FLOOR.MATH('Log2 expression values'!G528))</f>
        <v>3</v>
      </c>
      <c r="H528">
        <f>IF('Log2 expression values'!H528&lt;=0,-1,_xlfn.FLOOR.MATH('Log2 expression values'!H528))</f>
        <v>0</v>
      </c>
      <c r="I528">
        <f>IF('Log2 expression values'!I528&lt;=0,-1,_xlfn.FLOOR.MATH('Log2 expression values'!I528))</f>
        <v>1</v>
      </c>
      <c r="J528">
        <f>IF('Log2 expression values'!J528&lt;=0,-1,_xlfn.FLOOR.MATH('Log2 expression values'!J528))</f>
        <v>2</v>
      </c>
      <c r="K528">
        <f>IF('Log2 expression values'!K528&lt;=0,-1,_xlfn.FLOOR.MATH('Log2 expression values'!K528))</f>
        <v>0</v>
      </c>
      <c r="L528">
        <f>IF('Log2 expression values'!L528&lt;=0,-1,_xlfn.FLOOR.MATH('Log2 expression values'!L528))</f>
        <v>1</v>
      </c>
      <c r="M528">
        <f>IF('Log2 expression values'!M528&lt;=0,-1,_xlfn.FLOOR.MATH('Log2 expression values'!M528))</f>
        <v>4</v>
      </c>
      <c r="N528">
        <f>IF('Log2 expression values'!N528&lt;=0,-1,_xlfn.FLOOR.MATH('Log2 expression values'!N528))</f>
        <v>-1</v>
      </c>
      <c r="O528">
        <f>IF('Log2 expression values'!O528&lt;=0,-1,_xlfn.FLOOR.MATH('Log2 expression values'!O528))</f>
        <v>3</v>
      </c>
      <c r="P528">
        <f>IF('Log2 expression values'!P528&lt;=0,-1,_xlfn.FLOOR.MATH('Log2 expression values'!P528))</f>
        <v>-1</v>
      </c>
      <c r="Q528">
        <f>IF('Log2 expression values'!Q528&lt;=0,-1,_xlfn.FLOOR.MATH('Log2 expression values'!Q528))</f>
        <v>2</v>
      </c>
    </row>
    <row r="529" spans="1:17" x14ac:dyDescent="0.2">
      <c r="A529" t="str">
        <f>'Log2 expression values'!A529</f>
        <v>Orbital area, ventrolateral part</v>
      </c>
      <c r="B529" t="str">
        <f>'Log2 expression values'!B529</f>
        <v>ORBvl</v>
      </c>
      <c r="C529">
        <f>IF('Log2 expression values'!C529&lt;=0,-1,_xlfn.FLOOR.MATH('Log2 expression values'!C529))</f>
        <v>-1</v>
      </c>
      <c r="D529">
        <f>IF('Log2 expression values'!D529&lt;=0,-1,_xlfn.FLOOR.MATH('Log2 expression values'!D529))</f>
        <v>3</v>
      </c>
      <c r="E529">
        <f>IF('Log2 expression values'!E529&lt;=0,-1,_xlfn.FLOOR.MATH('Log2 expression values'!E529))</f>
        <v>2</v>
      </c>
      <c r="F529">
        <f>IF('Log2 expression values'!F529&lt;=0,-1,_xlfn.FLOOR.MATH('Log2 expression values'!F529))</f>
        <v>2</v>
      </c>
      <c r="G529">
        <f>IF('Log2 expression values'!G529&lt;=0,-1,_xlfn.FLOOR.MATH('Log2 expression values'!G529))</f>
        <v>4</v>
      </c>
      <c r="H529">
        <f>IF('Log2 expression values'!H529&lt;=0,-1,_xlfn.FLOOR.MATH('Log2 expression values'!H529))</f>
        <v>3</v>
      </c>
      <c r="I529">
        <f>IF('Log2 expression values'!I529&lt;=0,-1,_xlfn.FLOOR.MATH('Log2 expression values'!I529))</f>
        <v>1</v>
      </c>
      <c r="J529">
        <f>IF('Log2 expression values'!J529&lt;=0,-1,_xlfn.FLOOR.MATH('Log2 expression values'!J529))</f>
        <v>1</v>
      </c>
      <c r="K529">
        <f>IF('Log2 expression values'!K529&lt;=0,-1,_xlfn.FLOOR.MATH('Log2 expression values'!K529))</f>
        <v>1</v>
      </c>
      <c r="L529">
        <f>IF('Log2 expression values'!L529&lt;=0,-1,_xlfn.FLOOR.MATH('Log2 expression values'!L529))</f>
        <v>2</v>
      </c>
      <c r="M529">
        <f>IF('Log2 expression values'!M529&lt;=0,-1,_xlfn.FLOOR.MATH('Log2 expression values'!M529))</f>
        <v>4</v>
      </c>
      <c r="N529">
        <f>IF('Log2 expression values'!N529&lt;=0,-1,_xlfn.FLOOR.MATH('Log2 expression values'!N529))</f>
        <v>-1</v>
      </c>
      <c r="O529">
        <f>IF('Log2 expression values'!O529&lt;=0,-1,_xlfn.FLOOR.MATH('Log2 expression values'!O529))</f>
        <v>3</v>
      </c>
      <c r="P529">
        <f>IF('Log2 expression values'!P529&lt;=0,-1,_xlfn.FLOOR.MATH('Log2 expression values'!P529))</f>
        <v>-1</v>
      </c>
      <c r="Q529">
        <f>IF('Log2 expression values'!Q529&lt;=0,-1,_xlfn.FLOOR.MATH('Log2 expression values'!Q529))</f>
        <v>3</v>
      </c>
    </row>
    <row r="530" spans="1:17" x14ac:dyDescent="0.2">
      <c r="A530" t="str">
        <f>'Log2 expression values'!A530</f>
        <v>Infralimbic area, layer 2</v>
      </c>
      <c r="B530" t="str">
        <f>'Log2 expression values'!B530</f>
        <v>ILA2</v>
      </c>
      <c r="C530">
        <f>IF('Log2 expression values'!C530&lt;=0,-1,_xlfn.FLOOR.MATH('Log2 expression values'!C530))</f>
        <v>-1</v>
      </c>
      <c r="D530">
        <f>IF('Log2 expression values'!D530&lt;=0,-1,_xlfn.FLOOR.MATH('Log2 expression values'!D530))</f>
        <v>3</v>
      </c>
      <c r="E530">
        <f>IF('Log2 expression values'!E530&lt;=0,-1,_xlfn.FLOOR.MATH('Log2 expression values'!E530))</f>
        <v>1</v>
      </c>
      <c r="F530">
        <f>IF('Log2 expression values'!F530&lt;=0,-1,_xlfn.FLOOR.MATH('Log2 expression values'!F530))</f>
        <v>1</v>
      </c>
      <c r="G530">
        <f>IF('Log2 expression values'!G530&lt;=0,-1,_xlfn.FLOOR.MATH('Log2 expression values'!G530))</f>
        <v>4</v>
      </c>
      <c r="H530">
        <f>IF('Log2 expression values'!H530&lt;=0,-1,_xlfn.FLOOR.MATH('Log2 expression values'!H530))</f>
        <v>3</v>
      </c>
      <c r="I530">
        <f>IF('Log2 expression values'!I530&lt;=0,-1,_xlfn.FLOOR.MATH('Log2 expression values'!I530))</f>
        <v>1</v>
      </c>
      <c r="J530">
        <f>IF('Log2 expression values'!J530&lt;=0,-1,_xlfn.FLOOR.MATH('Log2 expression values'!J530))</f>
        <v>1</v>
      </c>
      <c r="K530">
        <f>IF('Log2 expression values'!K530&lt;=0,-1,_xlfn.FLOOR.MATH('Log2 expression values'!K530))</f>
        <v>2</v>
      </c>
      <c r="L530">
        <f>IF('Log2 expression values'!L530&lt;=0,-1,_xlfn.FLOOR.MATH('Log2 expression values'!L530))</f>
        <v>2</v>
      </c>
      <c r="M530">
        <f>IF('Log2 expression values'!M530&lt;=0,-1,_xlfn.FLOOR.MATH('Log2 expression values'!M530))</f>
        <v>4</v>
      </c>
      <c r="N530">
        <f>IF('Log2 expression values'!N530&lt;=0,-1,_xlfn.FLOOR.MATH('Log2 expression values'!N530))</f>
        <v>-1</v>
      </c>
      <c r="O530">
        <f>IF('Log2 expression values'!O530&lt;=0,-1,_xlfn.FLOOR.MATH('Log2 expression values'!O530))</f>
        <v>3</v>
      </c>
      <c r="P530">
        <f>IF('Log2 expression values'!P530&lt;=0,-1,_xlfn.FLOOR.MATH('Log2 expression values'!P530))</f>
        <v>-1</v>
      </c>
      <c r="Q530">
        <f>IF('Log2 expression values'!Q530&lt;=0,-1,_xlfn.FLOOR.MATH('Log2 expression values'!Q530))</f>
        <v>3</v>
      </c>
    </row>
    <row r="531" spans="1:17" x14ac:dyDescent="0.2">
      <c r="A531" t="str">
        <f>'Log2 expression values'!A531</f>
        <v>Medial preoptic nucleus, lateral part</v>
      </c>
      <c r="B531" t="str">
        <f>'Log2 expression values'!B531</f>
        <v>MPNl</v>
      </c>
      <c r="C531">
        <f>IF('Log2 expression values'!C531&lt;=0,-1,_xlfn.FLOOR.MATH('Log2 expression values'!C531))</f>
        <v>-1</v>
      </c>
      <c r="D531">
        <f>IF('Log2 expression values'!D531&lt;=0,-1,_xlfn.FLOOR.MATH('Log2 expression values'!D531))</f>
        <v>2</v>
      </c>
      <c r="E531">
        <f>IF('Log2 expression values'!E531&lt;=0,-1,_xlfn.FLOOR.MATH('Log2 expression values'!E531))</f>
        <v>3</v>
      </c>
      <c r="F531">
        <f>IF('Log2 expression values'!F531&lt;=0,-1,_xlfn.FLOOR.MATH('Log2 expression values'!F531))</f>
        <v>-1</v>
      </c>
      <c r="G531">
        <f>IF('Log2 expression values'!G531&lt;=0,-1,_xlfn.FLOOR.MATH('Log2 expression values'!G531))</f>
        <v>-1</v>
      </c>
      <c r="H531">
        <f>IF('Log2 expression values'!H531&lt;=0,-1,_xlfn.FLOOR.MATH('Log2 expression values'!H531))</f>
        <v>3</v>
      </c>
      <c r="I531">
        <f>IF('Log2 expression values'!I531&lt;=0,-1,_xlfn.FLOOR.MATH('Log2 expression values'!I531))</f>
        <v>-1</v>
      </c>
      <c r="J531">
        <f>IF('Log2 expression values'!J531&lt;=0,-1,_xlfn.FLOOR.MATH('Log2 expression values'!J531))</f>
        <v>1</v>
      </c>
      <c r="K531">
        <f>IF('Log2 expression values'!K531&lt;=0,-1,_xlfn.FLOOR.MATH('Log2 expression values'!K531))</f>
        <v>0</v>
      </c>
      <c r="L531">
        <f>IF('Log2 expression values'!L531&lt;=0,-1,_xlfn.FLOOR.MATH('Log2 expression values'!L531))</f>
        <v>2</v>
      </c>
      <c r="M531">
        <f>IF('Log2 expression values'!M531&lt;=0,-1,_xlfn.FLOOR.MATH('Log2 expression values'!M531))</f>
        <v>3</v>
      </c>
      <c r="N531">
        <f>IF('Log2 expression values'!N531&lt;=0,-1,_xlfn.FLOOR.MATH('Log2 expression values'!N531))</f>
        <v>-1</v>
      </c>
      <c r="O531">
        <f>IF('Log2 expression values'!O531&lt;=0,-1,_xlfn.FLOOR.MATH('Log2 expression values'!O531))</f>
        <v>3</v>
      </c>
      <c r="P531">
        <f>IF('Log2 expression values'!P531&lt;=0,-1,_xlfn.FLOOR.MATH('Log2 expression values'!P531))</f>
        <v>0</v>
      </c>
      <c r="Q531">
        <f>IF('Log2 expression values'!Q531&lt;=0,-1,_xlfn.FLOOR.MATH('Log2 expression values'!Q531))</f>
        <v>1</v>
      </c>
    </row>
    <row r="532" spans="1:17" x14ac:dyDescent="0.2">
      <c r="A532" t="str">
        <f>'Log2 expression values'!A532</f>
        <v>Ventral tegmental area</v>
      </c>
      <c r="B532" t="str">
        <f>'Log2 expression values'!B532</f>
        <v>VTA</v>
      </c>
      <c r="C532">
        <f>IF('Log2 expression values'!C532&lt;=0,-1,_xlfn.FLOOR.MATH('Log2 expression values'!C532))</f>
        <v>-1</v>
      </c>
      <c r="D532">
        <f>IF('Log2 expression values'!D532&lt;=0,-1,_xlfn.FLOOR.MATH('Log2 expression values'!D532))</f>
        <v>2</v>
      </c>
      <c r="E532">
        <f>IF('Log2 expression values'!E532&lt;=0,-1,_xlfn.FLOOR.MATH('Log2 expression values'!E532))</f>
        <v>3</v>
      </c>
      <c r="F532">
        <f>IF('Log2 expression values'!F532&lt;=0,-1,_xlfn.FLOOR.MATH('Log2 expression values'!F532))</f>
        <v>1</v>
      </c>
      <c r="G532">
        <f>IF('Log2 expression values'!G532&lt;=0,-1,_xlfn.FLOOR.MATH('Log2 expression values'!G532))</f>
        <v>0</v>
      </c>
      <c r="H532">
        <f>IF('Log2 expression values'!H532&lt;=0,-1,_xlfn.FLOOR.MATH('Log2 expression values'!H532))</f>
        <v>2</v>
      </c>
      <c r="I532">
        <f>IF('Log2 expression values'!I532&lt;=0,-1,_xlfn.FLOOR.MATH('Log2 expression values'!I532))</f>
        <v>-1</v>
      </c>
      <c r="J532">
        <f>IF('Log2 expression values'!J532&lt;=0,-1,_xlfn.FLOOR.MATH('Log2 expression values'!J532))</f>
        <v>1</v>
      </c>
      <c r="K532">
        <f>IF('Log2 expression values'!K532&lt;=0,-1,_xlfn.FLOOR.MATH('Log2 expression values'!K532))</f>
        <v>-1</v>
      </c>
      <c r="L532">
        <f>IF('Log2 expression values'!L532&lt;=0,-1,_xlfn.FLOOR.MATH('Log2 expression values'!L532))</f>
        <v>1</v>
      </c>
      <c r="M532">
        <f>IF('Log2 expression values'!M532&lt;=0,-1,_xlfn.FLOOR.MATH('Log2 expression values'!M532))</f>
        <v>3</v>
      </c>
      <c r="N532">
        <f>IF('Log2 expression values'!N532&lt;=0,-1,_xlfn.FLOOR.MATH('Log2 expression values'!N532))</f>
        <v>-1</v>
      </c>
      <c r="O532">
        <f>IF('Log2 expression values'!O532&lt;=0,-1,_xlfn.FLOOR.MATH('Log2 expression values'!O532))</f>
        <v>1</v>
      </c>
      <c r="P532">
        <f>IF('Log2 expression values'!P532&lt;=0,-1,_xlfn.FLOOR.MATH('Log2 expression values'!P532))</f>
        <v>-1</v>
      </c>
      <c r="Q532">
        <f>IF('Log2 expression values'!Q532&lt;=0,-1,_xlfn.FLOOR.MATH('Log2 expression values'!Q532))</f>
        <v>0</v>
      </c>
    </row>
    <row r="533" spans="1:17" x14ac:dyDescent="0.2">
      <c r="A533" t="str">
        <f>'Log2 expression values'!A533</f>
        <v>Posterolateral visual area, layer 1</v>
      </c>
      <c r="B533" t="str">
        <f>'Log2 expression values'!B533</f>
        <v>VISpl1</v>
      </c>
      <c r="C533">
        <f>IF('Log2 expression values'!C533&lt;=0,-1,_xlfn.FLOOR.MATH('Log2 expression values'!C533))</f>
        <v>-1</v>
      </c>
      <c r="D533">
        <f>IF('Log2 expression values'!D533&lt;=0,-1,_xlfn.FLOOR.MATH('Log2 expression values'!D533))</f>
        <v>2</v>
      </c>
      <c r="E533">
        <f>IF('Log2 expression values'!E533&lt;=0,-1,_xlfn.FLOOR.MATH('Log2 expression values'!E533))</f>
        <v>-1</v>
      </c>
      <c r="F533">
        <f>IF('Log2 expression values'!F533&lt;=0,-1,_xlfn.FLOOR.MATH('Log2 expression values'!F533))</f>
        <v>0</v>
      </c>
      <c r="G533">
        <f>IF('Log2 expression values'!G533&lt;=0,-1,_xlfn.FLOOR.MATH('Log2 expression values'!G533))</f>
        <v>1</v>
      </c>
      <c r="H533">
        <f>IF('Log2 expression values'!H533&lt;=0,-1,_xlfn.FLOOR.MATH('Log2 expression values'!H533))</f>
        <v>-1</v>
      </c>
      <c r="I533">
        <f>IF('Log2 expression values'!I533&lt;=0,-1,_xlfn.FLOOR.MATH('Log2 expression values'!I533))</f>
        <v>1</v>
      </c>
      <c r="J533">
        <f>IF('Log2 expression values'!J533&lt;=0,-1,_xlfn.FLOOR.MATH('Log2 expression values'!J533))</f>
        <v>0</v>
      </c>
      <c r="K533">
        <f>IF('Log2 expression values'!K533&lt;=0,-1,_xlfn.FLOOR.MATH('Log2 expression values'!K533))</f>
        <v>0</v>
      </c>
      <c r="L533">
        <f>IF('Log2 expression values'!L533&lt;=0,-1,_xlfn.FLOOR.MATH('Log2 expression values'!L533))</f>
        <v>2</v>
      </c>
      <c r="M533">
        <f>IF('Log2 expression values'!M533&lt;=0,-1,_xlfn.FLOOR.MATH('Log2 expression values'!M533))</f>
        <v>1</v>
      </c>
      <c r="N533">
        <f>IF('Log2 expression values'!N533&lt;=0,-1,_xlfn.FLOOR.MATH('Log2 expression values'!N533))</f>
        <v>-1</v>
      </c>
      <c r="O533">
        <f>IF('Log2 expression values'!O533&lt;=0,-1,_xlfn.FLOOR.MATH('Log2 expression values'!O533))</f>
        <v>1</v>
      </c>
      <c r="P533">
        <f>IF('Log2 expression values'!P533&lt;=0,-1,_xlfn.FLOOR.MATH('Log2 expression values'!P533))</f>
        <v>-1</v>
      </c>
      <c r="Q533">
        <f>IF('Log2 expression values'!Q533&lt;=0,-1,_xlfn.FLOOR.MATH('Log2 expression values'!Q533))</f>
        <v>-1</v>
      </c>
    </row>
    <row r="534" spans="1:17" x14ac:dyDescent="0.2">
      <c r="A534" t="str">
        <f>'Log2 expression values'!A534</f>
        <v>Olfactory tubercle</v>
      </c>
      <c r="B534" t="str">
        <f>'Log2 expression values'!B534</f>
        <v>OT</v>
      </c>
      <c r="C534">
        <f>IF('Log2 expression values'!C534&lt;=0,-1,_xlfn.FLOOR.MATH('Log2 expression values'!C534))</f>
        <v>-1</v>
      </c>
      <c r="D534">
        <f>IF('Log2 expression values'!D534&lt;=0,-1,_xlfn.FLOOR.MATH('Log2 expression values'!D534))</f>
        <v>1</v>
      </c>
      <c r="E534">
        <f>IF('Log2 expression values'!E534&lt;=0,-1,_xlfn.FLOOR.MATH('Log2 expression values'!E534))</f>
        <v>-1</v>
      </c>
      <c r="F534">
        <f>IF('Log2 expression values'!F534&lt;=0,-1,_xlfn.FLOOR.MATH('Log2 expression values'!F534))</f>
        <v>-1</v>
      </c>
      <c r="G534">
        <f>IF('Log2 expression values'!G534&lt;=0,-1,_xlfn.FLOOR.MATH('Log2 expression values'!G534))</f>
        <v>2</v>
      </c>
      <c r="H534">
        <f>IF('Log2 expression values'!H534&lt;=0,-1,_xlfn.FLOOR.MATH('Log2 expression values'!H534))</f>
        <v>3</v>
      </c>
      <c r="I534">
        <f>IF('Log2 expression values'!I534&lt;=0,-1,_xlfn.FLOOR.MATH('Log2 expression values'!I534))</f>
        <v>-1</v>
      </c>
      <c r="J534">
        <f>IF('Log2 expression values'!J534&lt;=0,-1,_xlfn.FLOOR.MATH('Log2 expression values'!J534))</f>
        <v>0</v>
      </c>
      <c r="K534">
        <f>IF('Log2 expression values'!K534&lt;=0,-1,_xlfn.FLOOR.MATH('Log2 expression values'!K534))</f>
        <v>-1</v>
      </c>
      <c r="L534">
        <f>IF('Log2 expression values'!L534&lt;=0,-1,_xlfn.FLOOR.MATH('Log2 expression values'!L534))</f>
        <v>2</v>
      </c>
      <c r="M534">
        <f>IF('Log2 expression values'!M534&lt;=0,-1,_xlfn.FLOOR.MATH('Log2 expression values'!M534))</f>
        <v>2</v>
      </c>
      <c r="N534">
        <f>IF('Log2 expression values'!N534&lt;=0,-1,_xlfn.FLOOR.MATH('Log2 expression values'!N534))</f>
        <v>-1</v>
      </c>
      <c r="O534">
        <f>IF('Log2 expression values'!O534&lt;=0,-1,_xlfn.FLOOR.MATH('Log2 expression values'!O534))</f>
        <v>1</v>
      </c>
      <c r="P534">
        <f>IF('Log2 expression values'!P534&lt;=0,-1,_xlfn.FLOOR.MATH('Log2 expression values'!P534))</f>
        <v>-1</v>
      </c>
      <c r="Q534">
        <f>IF('Log2 expression values'!Q534&lt;=0,-1,_xlfn.FLOOR.MATH('Log2 expression values'!Q534))</f>
        <v>0</v>
      </c>
    </row>
    <row r="535" spans="1:17" x14ac:dyDescent="0.2">
      <c r="A535" t="str">
        <f>'Log2 expression values'!A535</f>
        <v>Ventral auditory area, layer 2/3</v>
      </c>
      <c r="B535" t="str">
        <f>'Log2 expression values'!B535</f>
        <v>AUDv2/3</v>
      </c>
      <c r="C535">
        <f>IF('Log2 expression values'!C535&lt;=0,-1,_xlfn.FLOOR.MATH('Log2 expression values'!C535))</f>
        <v>-1</v>
      </c>
      <c r="D535">
        <f>IF('Log2 expression values'!D535&lt;=0,-1,_xlfn.FLOOR.MATH('Log2 expression values'!D535))</f>
        <v>4</v>
      </c>
      <c r="E535">
        <f>IF('Log2 expression values'!E535&lt;=0,-1,_xlfn.FLOOR.MATH('Log2 expression values'!E535))</f>
        <v>0</v>
      </c>
      <c r="F535">
        <f>IF('Log2 expression values'!F535&lt;=0,-1,_xlfn.FLOOR.MATH('Log2 expression values'!F535))</f>
        <v>1</v>
      </c>
      <c r="G535">
        <f>IF('Log2 expression values'!G535&lt;=0,-1,_xlfn.FLOOR.MATH('Log2 expression values'!G535))</f>
        <v>4</v>
      </c>
      <c r="H535">
        <f>IF('Log2 expression values'!H535&lt;=0,-1,_xlfn.FLOOR.MATH('Log2 expression values'!H535))</f>
        <v>1</v>
      </c>
      <c r="I535">
        <f>IF('Log2 expression values'!I535&lt;=0,-1,_xlfn.FLOOR.MATH('Log2 expression values'!I535))</f>
        <v>2</v>
      </c>
      <c r="J535">
        <f>IF('Log2 expression values'!J535&lt;=0,-1,_xlfn.FLOOR.MATH('Log2 expression values'!J535))</f>
        <v>2</v>
      </c>
      <c r="K535">
        <f>IF('Log2 expression values'!K535&lt;=0,-1,_xlfn.FLOOR.MATH('Log2 expression values'!K535))</f>
        <v>0</v>
      </c>
      <c r="L535">
        <f>IF('Log2 expression values'!L535&lt;=0,-1,_xlfn.FLOOR.MATH('Log2 expression values'!L535))</f>
        <v>2</v>
      </c>
      <c r="M535">
        <f>IF('Log2 expression values'!M535&lt;=0,-1,_xlfn.FLOOR.MATH('Log2 expression values'!M535))</f>
        <v>4</v>
      </c>
      <c r="N535">
        <f>IF('Log2 expression values'!N535&lt;=0,-1,_xlfn.FLOOR.MATH('Log2 expression values'!N535))</f>
        <v>-1</v>
      </c>
      <c r="O535">
        <f>IF('Log2 expression values'!O535&lt;=0,-1,_xlfn.FLOOR.MATH('Log2 expression values'!O535))</f>
        <v>2</v>
      </c>
      <c r="P535">
        <f>IF('Log2 expression values'!P535&lt;=0,-1,_xlfn.FLOOR.MATH('Log2 expression values'!P535))</f>
        <v>-1</v>
      </c>
      <c r="Q535">
        <f>IF('Log2 expression values'!Q535&lt;=0,-1,_xlfn.FLOOR.MATH('Log2 expression values'!Q535))</f>
        <v>2</v>
      </c>
    </row>
    <row r="536" spans="1:17" x14ac:dyDescent="0.2">
      <c r="A536" t="str">
        <f>'Log2 expression values'!A536</f>
        <v>Medial preoptic nucleus, medial part</v>
      </c>
      <c r="B536" t="str">
        <f>'Log2 expression values'!B536</f>
        <v>MPNm</v>
      </c>
      <c r="C536">
        <f>IF('Log2 expression values'!C536&lt;=0,-1,_xlfn.FLOOR.MATH('Log2 expression values'!C536))</f>
        <v>-1</v>
      </c>
      <c r="D536">
        <f>IF('Log2 expression values'!D536&lt;=0,-1,_xlfn.FLOOR.MATH('Log2 expression values'!D536))</f>
        <v>3</v>
      </c>
      <c r="E536">
        <f>IF('Log2 expression values'!E536&lt;=0,-1,_xlfn.FLOOR.MATH('Log2 expression values'!E536))</f>
        <v>3</v>
      </c>
      <c r="F536">
        <f>IF('Log2 expression values'!F536&lt;=0,-1,_xlfn.FLOOR.MATH('Log2 expression values'!F536))</f>
        <v>-1</v>
      </c>
      <c r="G536">
        <f>IF('Log2 expression values'!G536&lt;=0,-1,_xlfn.FLOOR.MATH('Log2 expression values'!G536))</f>
        <v>0</v>
      </c>
      <c r="H536">
        <f>IF('Log2 expression values'!H536&lt;=0,-1,_xlfn.FLOOR.MATH('Log2 expression values'!H536))</f>
        <v>3</v>
      </c>
      <c r="I536">
        <f>IF('Log2 expression values'!I536&lt;=0,-1,_xlfn.FLOOR.MATH('Log2 expression values'!I536))</f>
        <v>-1</v>
      </c>
      <c r="J536">
        <f>IF('Log2 expression values'!J536&lt;=0,-1,_xlfn.FLOOR.MATH('Log2 expression values'!J536))</f>
        <v>2</v>
      </c>
      <c r="K536">
        <f>IF('Log2 expression values'!K536&lt;=0,-1,_xlfn.FLOOR.MATH('Log2 expression values'!K536))</f>
        <v>0</v>
      </c>
      <c r="L536">
        <f>IF('Log2 expression values'!L536&lt;=0,-1,_xlfn.FLOOR.MATH('Log2 expression values'!L536))</f>
        <v>2</v>
      </c>
      <c r="M536">
        <f>IF('Log2 expression values'!M536&lt;=0,-1,_xlfn.FLOOR.MATH('Log2 expression values'!M536))</f>
        <v>2</v>
      </c>
      <c r="N536">
        <f>IF('Log2 expression values'!N536&lt;=0,-1,_xlfn.FLOOR.MATH('Log2 expression values'!N536))</f>
        <v>-1</v>
      </c>
      <c r="O536">
        <f>IF('Log2 expression values'!O536&lt;=0,-1,_xlfn.FLOOR.MATH('Log2 expression values'!O536))</f>
        <v>3</v>
      </c>
      <c r="P536">
        <f>IF('Log2 expression values'!P536&lt;=0,-1,_xlfn.FLOOR.MATH('Log2 expression values'!P536))</f>
        <v>0</v>
      </c>
      <c r="Q536">
        <f>IF('Log2 expression values'!Q536&lt;=0,-1,_xlfn.FLOOR.MATH('Log2 expression values'!Q536))</f>
        <v>2</v>
      </c>
    </row>
    <row r="537" spans="1:17" x14ac:dyDescent="0.2">
      <c r="A537" t="str">
        <f>'Log2 expression values'!A537</f>
        <v>Ventral tegmental nucleus</v>
      </c>
      <c r="B537" t="str">
        <f>'Log2 expression values'!B537</f>
        <v>VTN</v>
      </c>
      <c r="C537">
        <f>IF('Log2 expression values'!C537&lt;=0,-1,_xlfn.FLOOR.MATH('Log2 expression values'!C537))</f>
        <v>0</v>
      </c>
      <c r="D537">
        <f>IF('Log2 expression values'!D537&lt;=0,-1,_xlfn.FLOOR.MATH('Log2 expression values'!D537))</f>
        <v>-1</v>
      </c>
      <c r="E537">
        <f>IF('Log2 expression values'!E537&lt;=0,-1,_xlfn.FLOOR.MATH('Log2 expression values'!E537))</f>
        <v>1</v>
      </c>
      <c r="F537">
        <f>IF('Log2 expression values'!F537&lt;=0,-1,_xlfn.FLOOR.MATH('Log2 expression values'!F537))</f>
        <v>2</v>
      </c>
      <c r="G537">
        <f>IF('Log2 expression values'!G537&lt;=0,-1,_xlfn.FLOOR.MATH('Log2 expression values'!G537))</f>
        <v>-1</v>
      </c>
      <c r="H537">
        <f>IF('Log2 expression values'!H537&lt;=0,-1,_xlfn.FLOOR.MATH('Log2 expression values'!H537))</f>
        <v>2</v>
      </c>
      <c r="I537">
        <f>IF('Log2 expression values'!I537&lt;=0,-1,_xlfn.FLOOR.MATH('Log2 expression values'!I537))</f>
        <v>-1</v>
      </c>
      <c r="J537">
        <f>IF('Log2 expression values'!J537&lt;=0,-1,_xlfn.FLOOR.MATH('Log2 expression values'!J537))</f>
        <v>-1</v>
      </c>
      <c r="K537">
        <f>IF('Log2 expression values'!K537&lt;=0,-1,_xlfn.FLOOR.MATH('Log2 expression values'!K537))</f>
        <v>-1</v>
      </c>
      <c r="L537">
        <f>IF('Log2 expression values'!L537&lt;=0,-1,_xlfn.FLOOR.MATH('Log2 expression values'!L537))</f>
        <v>1</v>
      </c>
      <c r="M537">
        <f>IF('Log2 expression values'!M537&lt;=0,-1,_xlfn.FLOOR.MATH('Log2 expression values'!M537))</f>
        <v>3</v>
      </c>
      <c r="N537">
        <f>IF('Log2 expression values'!N537&lt;=0,-1,_xlfn.FLOOR.MATH('Log2 expression values'!N537))</f>
        <v>-1</v>
      </c>
      <c r="O537">
        <f>IF('Log2 expression values'!O537&lt;=0,-1,_xlfn.FLOOR.MATH('Log2 expression values'!O537))</f>
        <v>2</v>
      </c>
      <c r="P537">
        <f>IF('Log2 expression values'!P537&lt;=0,-1,_xlfn.FLOOR.MATH('Log2 expression values'!P537))</f>
        <v>-1</v>
      </c>
      <c r="Q537">
        <f>IF('Log2 expression values'!Q537&lt;=0,-1,_xlfn.FLOOR.MATH('Log2 expression values'!Q537))</f>
        <v>-1</v>
      </c>
    </row>
    <row r="538" spans="1:17" x14ac:dyDescent="0.2">
      <c r="A538" t="str">
        <f>'Log2 expression values'!A538</f>
        <v>Posterior auditory area, layer 4</v>
      </c>
      <c r="B538" t="str">
        <f>'Log2 expression values'!B538</f>
        <v>AUDpo4</v>
      </c>
      <c r="C538">
        <f>IF('Log2 expression values'!C538&lt;=0,-1,_xlfn.FLOOR.MATH('Log2 expression values'!C538))</f>
        <v>-1</v>
      </c>
      <c r="D538">
        <f>IF('Log2 expression values'!D538&lt;=0,-1,_xlfn.FLOOR.MATH('Log2 expression values'!D538))</f>
        <v>4</v>
      </c>
      <c r="E538">
        <f>IF('Log2 expression values'!E538&lt;=0,-1,_xlfn.FLOOR.MATH('Log2 expression values'!E538))</f>
        <v>0</v>
      </c>
      <c r="F538">
        <f>IF('Log2 expression values'!F538&lt;=0,-1,_xlfn.FLOOR.MATH('Log2 expression values'!F538))</f>
        <v>1</v>
      </c>
      <c r="G538">
        <f>IF('Log2 expression values'!G538&lt;=0,-1,_xlfn.FLOOR.MATH('Log2 expression values'!G538))</f>
        <v>4</v>
      </c>
      <c r="H538">
        <f>IF('Log2 expression values'!H538&lt;=0,-1,_xlfn.FLOOR.MATH('Log2 expression values'!H538))</f>
        <v>1</v>
      </c>
      <c r="I538">
        <f>IF('Log2 expression values'!I538&lt;=0,-1,_xlfn.FLOOR.MATH('Log2 expression values'!I538))</f>
        <v>1</v>
      </c>
      <c r="J538">
        <f>IF('Log2 expression values'!J538&lt;=0,-1,_xlfn.FLOOR.MATH('Log2 expression values'!J538))</f>
        <v>2</v>
      </c>
      <c r="K538">
        <f>IF('Log2 expression values'!K538&lt;=0,-1,_xlfn.FLOOR.MATH('Log2 expression values'!K538))</f>
        <v>1</v>
      </c>
      <c r="L538">
        <f>IF('Log2 expression values'!L538&lt;=0,-1,_xlfn.FLOOR.MATH('Log2 expression values'!L538))</f>
        <v>3</v>
      </c>
      <c r="M538">
        <f>IF('Log2 expression values'!M538&lt;=0,-1,_xlfn.FLOOR.MATH('Log2 expression values'!M538))</f>
        <v>4</v>
      </c>
      <c r="N538">
        <f>IF('Log2 expression values'!N538&lt;=0,-1,_xlfn.FLOOR.MATH('Log2 expression values'!N538))</f>
        <v>-1</v>
      </c>
      <c r="O538">
        <f>IF('Log2 expression values'!O538&lt;=0,-1,_xlfn.FLOOR.MATH('Log2 expression values'!O538))</f>
        <v>3</v>
      </c>
      <c r="P538">
        <f>IF('Log2 expression values'!P538&lt;=0,-1,_xlfn.FLOOR.MATH('Log2 expression values'!P538))</f>
        <v>-1</v>
      </c>
      <c r="Q538">
        <f>IF('Log2 expression values'!Q538&lt;=0,-1,_xlfn.FLOOR.MATH('Log2 expression values'!Q538))</f>
        <v>2</v>
      </c>
    </row>
    <row r="539" spans="1:17" x14ac:dyDescent="0.2">
      <c r="A539" t="str">
        <f>'Log2 expression values'!A539</f>
        <v>Ventromedial hypothalamic nucleus, anterior part</v>
      </c>
      <c r="B539" t="str">
        <f>'Log2 expression values'!B539</f>
        <v>VMHa</v>
      </c>
      <c r="C539">
        <f>IF('Log2 expression values'!C539&lt;=0,-1,_xlfn.FLOOR.MATH('Log2 expression values'!C539))</f>
        <v>-1</v>
      </c>
      <c r="D539">
        <f>IF('Log2 expression values'!D539&lt;=0,-1,_xlfn.FLOOR.MATH('Log2 expression values'!D539))</f>
        <v>4</v>
      </c>
      <c r="E539">
        <f>IF('Log2 expression values'!E539&lt;=0,-1,_xlfn.FLOOR.MATH('Log2 expression values'!E539))</f>
        <v>3</v>
      </c>
      <c r="F539">
        <f>IF('Log2 expression values'!F539&lt;=0,-1,_xlfn.FLOOR.MATH('Log2 expression values'!F539))</f>
        <v>-1</v>
      </c>
      <c r="G539">
        <f>IF('Log2 expression values'!G539&lt;=0,-1,_xlfn.FLOOR.MATH('Log2 expression values'!G539))</f>
        <v>-1</v>
      </c>
      <c r="H539">
        <f>IF('Log2 expression values'!H539&lt;=0,-1,_xlfn.FLOOR.MATH('Log2 expression values'!H539))</f>
        <v>4</v>
      </c>
      <c r="I539">
        <f>IF('Log2 expression values'!I539&lt;=0,-1,_xlfn.FLOOR.MATH('Log2 expression values'!I539))</f>
        <v>-1</v>
      </c>
      <c r="J539">
        <f>IF('Log2 expression values'!J539&lt;=0,-1,_xlfn.FLOOR.MATH('Log2 expression values'!J539))</f>
        <v>2</v>
      </c>
      <c r="K539">
        <f>IF('Log2 expression values'!K539&lt;=0,-1,_xlfn.FLOOR.MATH('Log2 expression values'!K539))</f>
        <v>-1</v>
      </c>
      <c r="L539">
        <f>IF('Log2 expression values'!L539&lt;=0,-1,_xlfn.FLOOR.MATH('Log2 expression values'!L539))</f>
        <v>1</v>
      </c>
      <c r="M539">
        <f>IF('Log2 expression values'!M539&lt;=0,-1,_xlfn.FLOOR.MATH('Log2 expression values'!M539))</f>
        <v>3</v>
      </c>
      <c r="N539">
        <f>IF('Log2 expression values'!N539&lt;=0,-1,_xlfn.FLOOR.MATH('Log2 expression values'!N539))</f>
        <v>-1</v>
      </c>
      <c r="O539">
        <f>IF('Log2 expression values'!O539&lt;=0,-1,_xlfn.FLOOR.MATH('Log2 expression values'!O539))</f>
        <v>3</v>
      </c>
      <c r="P539">
        <f>IF('Log2 expression values'!P539&lt;=0,-1,_xlfn.FLOOR.MATH('Log2 expression values'!P539))</f>
        <v>-1</v>
      </c>
      <c r="Q539">
        <f>IF('Log2 expression values'!Q539&lt;=0,-1,_xlfn.FLOOR.MATH('Log2 expression values'!Q539))</f>
        <v>2</v>
      </c>
    </row>
    <row r="540" spans="1:17" x14ac:dyDescent="0.2">
      <c r="A540" t="str">
        <f>'Log2 expression values'!A540</f>
        <v>Entorhinal area, lateral part, layer 2b</v>
      </c>
      <c r="B540" t="str">
        <f>'Log2 expression values'!B540</f>
        <v>ENTl2b</v>
      </c>
      <c r="C540">
        <f>IF('Log2 expression values'!C540&lt;=0,-1,_xlfn.FLOOR.MATH('Log2 expression values'!C540))</f>
        <v>-1</v>
      </c>
      <c r="D540">
        <f>IF('Log2 expression values'!D540&lt;=0,-1,_xlfn.FLOOR.MATH('Log2 expression values'!D540))</f>
        <v>3</v>
      </c>
      <c r="E540">
        <f>IF('Log2 expression values'!E540&lt;=0,-1,_xlfn.FLOOR.MATH('Log2 expression values'!E540))</f>
        <v>0</v>
      </c>
      <c r="F540">
        <f>IF('Log2 expression values'!F540&lt;=0,-1,_xlfn.FLOOR.MATH('Log2 expression values'!F540))</f>
        <v>0</v>
      </c>
      <c r="G540">
        <f>IF('Log2 expression values'!G540&lt;=0,-1,_xlfn.FLOOR.MATH('Log2 expression values'!G540))</f>
        <v>4</v>
      </c>
      <c r="H540">
        <f>IF('Log2 expression values'!H540&lt;=0,-1,_xlfn.FLOOR.MATH('Log2 expression values'!H540))</f>
        <v>3</v>
      </c>
      <c r="I540">
        <f>IF('Log2 expression values'!I540&lt;=0,-1,_xlfn.FLOOR.MATH('Log2 expression values'!I540))</f>
        <v>1</v>
      </c>
      <c r="J540">
        <f>IF('Log2 expression values'!J540&lt;=0,-1,_xlfn.FLOOR.MATH('Log2 expression values'!J540))</f>
        <v>1</v>
      </c>
      <c r="K540">
        <f>IF('Log2 expression values'!K540&lt;=0,-1,_xlfn.FLOOR.MATH('Log2 expression values'!K540))</f>
        <v>0</v>
      </c>
      <c r="L540">
        <f>IF('Log2 expression values'!L540&lt;=0,-1,_xlfn.FLOOR.MATH('Log2 expression values'!L540))</f>
        <v>3</v>
      </c>
      <c r="M540">
        <f>IF('Log2 expression values'!M540&lt;=0,-1,_xlfn.FLOOR.MATH('Log2 expression values'!M540))</f>
        <v>4</v>
      </c>
      <c r="N540">
        <f>IF('Log2 expression values'!N540&lt;=0,-1,_xlfn.FLOOR.MATH('Log2 expression values'!N540))</f>
        <v>-1</v>
      </c>
      <c r="O540">
        <f>IF('Log2 expression values'!O540&lt;=0,-1,_xlfn.FLOOR.MATH('Log2 expression values'!O540))</f>
        <v>3</v>
      </c>
      <c r="P540">
        <f>IF('Log2 expression values'!P540&lt;=0,-1,_xlfn.FLOOR.MATH('Log2 expression values'!P540))</f>
        <v>-1</v>
      </c>
      <c r="Q540">
        <f>IF('Log2 expression values'!Q540&lt;=0,-1,_xlfn.FLOOR.MATH('Log2 expression values'!Q540))</f>
        <v>3</v>
      </c>
    </row>
    <row r="541" spans="1:17" x14ac:dyDescent="0.2">
      <c r="A541" t="str">
        <f>'Log2 expression values'!A541</f>
        <v>Nucleus x</v>
      </c>
      <c r="B541" t="str">
        <f>'Log2 expression values'!B541</f>
        <v>x</v>
      </c>
      <c r="C541">
        <f>IF('Log2 expression values'!C541&lt;=0,-1,_xlfn.FLOOR.MATH('Log2 expression values'!C541))</f>
        <v>-1</v>
      </c>
      <c r="D541">
        <f>IF('Log2 expression values'!D541&lt;=0,-1,_xlfn.FLOOR.MATH('Log2 expression values'!D541))</f>
        <v>-1</v>
      </c>
      <c r="E541">
        <f>IF('Log2 expression values'!E541&lt;=0,-1,_xlfn.FLOOR.MATH('Log2 expression values'!E541))</f>
        <v>2</v>
      </c>
      <c r="F541">
        <f>IF('Log2 expression values'!F541&lt;=0,-1,_xlfn.FLOOR.MATH('Log2 expression values'!F541))</f>
        <v>3</v>
      </c>
      <c r="G541">
        <f>IF('Log2 expression values'!G541&lt;=0,-1,_xlfn.FLOOR.MATH('Log2 expression values'!G541))</f>
        <v>-1</v>
      </c>
      <c r="H541">
        <f>IF('Log2 expression values'!H541&lt;=0,-1,_xlfn.FLOOR.MATH('Log2 expression values'!H541))</f>
        <v>2</v>
      </c>
      <c r="I541">
        <f>IF('Log2 expression values'!I541&lt;=0,-1,_xlfn.FLOOR.MATH('Log2 expression values'!I541))</f>
        <v>-1</v>
      </c>
      <c r="J541">
        <f>IF('Log2 expression values'!J541&lt;=0,-1,_xlfn.FLOOR.MATH('Log2 expression values'!J541))</f>
        <v>-1</v>
      </c>
      <c r="K541">
        <f>IF('Log2 expression values'!K541&lt;=0,-1,_xlfn.FLOOR.MATH('Log2 expression values'!K541))</f>
        <v>-1</v>
      </c>
      <c r="L541">
        <f>IF('Log2 expression values'!L541&lt;=0,-1,_xlfn.FLOOR.MATH('Log2 expression values'!L541))</f>
        <v>1</v>
      </c>
      <c r="M541">
        <f>IF('Log2 expression values'!M541&lt;=0,-1,_xlfn.FLOOR.MATH('Log2 expression values'!M541))</f>
        <v>3</v>
      </c>
      <c r="N541">
        <f>IF('Log2 expression values'!N541&lt;=0,-1,_xlfn.FLOOR.MATH('Log2 expression values'!N541))</f>
        <v>-1</v>
      </c>
      <c r="O541">
        <f>IF('Log2 expression values'!O541&lt;=0,-1,_xlfn.FLOOR.MATH('Log2 expression values'!O541))</f>
        <v>1</v>
      </c>
      <c r="P541">
        <f>IF('Log2 expression values'!P541&lt;=0,-1,_xlfn.FLOOR.MATH('Log2 expression values'!P541))</f>
        <v>-1</v>
      </c>
      <c r="Q541">
        <f>IF('Log2 expression values'!Q541&lt;=0,-1,_xlfn.FLOOR.MATH('Log2 expression values'!Q541))</f>
        <v>0</v>
      </c>
    </row>
    <row r="542" spans="1:17" x14ac:dyDescent="0.2">
      <c r="A542" t="str">
        <f>'Log2 expression values'!A542</f>
        <v>Secondary motor area, layer 5</v>
      </c>
      <c r="B542" t="str">
        <f>'Log2 expression values'!B542</f>
        <v>MOs5</v>
      </c>
      <c r="C542">
        <f>IF('Log2 expression values'!C542&lt;=0,-1,_xlfn.FLOOR.MATH('Log2 expression values'!C542))</f>
        <v>-1</v>
      </c>
      <c r="D542">
        <f>IF('Log2 expression values'!D542&lt;=0,-1,_xlfn.FLOOR.MATH('Log2 expression values'!D542))</f>
        <v>2</v>
      </c>
      <c r="E542">
        <f>IF('Log2 expression values'!E542&lt;=0,-1,_xlfn.FLOOR.MATH('Log2 expression values'!E542))</f>
        <v>-1</v>
      </c>
      <c r="F542">
        <f>IF('Log2 expression values'!F542&lt;=0,-1,_xlfn.FLOOR.MATH('Log2 expression values'!F542))</f>
        <v>2</v>
      </c>
      <c r="G542">
        <f>IF('Log2 expression values'!G542&lt;=0,-1,_xlfn.FLOOR.MATH('Log2 expression values'!G542))</f>
        <v>4</v>
      </c>
      <c r="H542">
        <f>IF('Log2 expression values'!H542&lt;=0,-1,_xlfn.FLOOR.MATH('Log2 expression values'!H542))</f>
        <v>2</v>
      </c>
      <c r="I542">
        <f>IF('Log2 expression values'!I542&lt;=0,-1,_xlfn.FLOOR.MATH('Log2 expression values'!I542))</f>
        <v>1</v>
      </c>
      <c r="J542">
        <f>IF('Log2 expression values'!J542&lt;=0,-1,_xlfn.FLOOR.MATH('Log2 expression values'!J542))</f>
        <v>2</v>
      </c>
      <c r="K542">
        <f>IF('Log2 expression values'!K542&lt;=0,-1,_xlfn.FLOOR.MATH('Log2 expression values'!K542))</f>
        <v>1</v>
      </c>
      <c r="L542">
        <f>IF('Log2 expression values'!L542&lt;=0,-1,_xlfn.FLOOR.MATH('Log2 expression values'!L542))</f>
        <v>1</v>
      </c>
      <c r="M542">
        <f>IF('Log2 expression values'!M542&lt;=0,-1,_xlfn.FLOOR.MATH('Log2 expression values'!M542))</f>
        <v>4</v>
      </c>
      <c r="N542">
        <f>IF('Log2 expression values'!N542&lt;=0,-1,_xlfn.FLOOR.MATH('Log2 expression values'!N542))</f>
        <v>-1</v>
      </c>
      <c r="O542">
        <f>IF('Log2 expression values'!O542&lt;=0,-1,_xlfn.FLOOR.MATH('Log2 expression values'!O542))</f>
        <v>3</v>
      </c>
      <c r="P542">
        <f>IF('Log2 expression values'!P542&lt;=0,-1,_xlfn.FLOOR.MATH('Log2 expression values'!P542))</f>
        <v>-1</v>
      </c>
      <c r="Q542">
        <f>IF('Log2 expression values'!Q542&lt;=0,-1,_xlfn.FLOOR.MATH('Log2 expression values'!Q542))</f>
        <v>2</v>
      </c>
    </row>
    <row r="543" spans="1:17" x14ac:dyDescent="0.2">
      <c r="A543" t="str">
        <f>'Log2 expression values'!A543</f>
        <v>Ventromedial hypothalamic nucleus, central part</v>
      </c>
      <c r="B543" t="str">
        <f>'Log2 expression values'!B543</f>
        <v>VMHc</v>
      </c>
      <c r="C543">
        <f>IF('Log2 expression values'!C543&lt;=0,-1,_xlfn.FLOOR.MATH('Log2 expression values'!C543))</f>
        <v>-1</v>
      </c>
      <c r="D543">
        <f>IF('Log2 expression values'!D543&lt;=0,-1,_xlfn.FLOOR.MATH('Log2 expression values'!D543))</f>
        <v>4</v>
      </c>
      <c r="E543">
        <f>IF('Log2 expression values'!E543&lt;=0,-1,_xlfn.FLOOR.MATH('Log2 expression values'!E543))</f>
        <v>4</v>
      </c>
      <c r="F543">
        <f>IF('Log2 expression values'!F543&lt;=0,-1,_xlfn.FLOOR.MATH('Log2 expression values'!F543))</f>
        <v>-1</v>
      </c>
      <c r="G543">
        <f>IF('Log2 expression values'!G543&lt;=0,-1,_xlfn.FLOOR.MATH('Log2 expression values'!G543))</f>
        <v>-1</v>
      </c>
      <c r="H543">
        <f>IF('Log2 expression values'!H543&lt;=0,-1,_xlfn.FLOOR.MATH('Log2 expression values'!H543))</f>
        <v>3</v>
      </c>
      <c r="I543">
        <f>IF('Log2 expression values'!I543&lt;=0,-1,_xlfn.FLOOR.MATH('Log2 expression values'!I543))</f>
        <v>-1</v>
      </c>
      <c r="J543">
        <f>IF('Log2 expression values'!J543&lt;=0,-1,_xlfn.FLOOR.MATH('Log2 expression values'!J543))</f>
        <v>2</v>
      </c>
      <c r="K543">
        <f>IF('Log2 expression values'!K543&lt;=0,-1,_xlfn.FLOOR.MATH('Log2 expression values'!K543))</f>
        <v>-1</v>
      </c>
      <c r="L543">
        <f>IF('Log2 expression values'!L543&lt;=0,-1,_xlfn.FLOOR.MATH('Log2 expression values'!L543))</f>
        <v>2</v>
      </c>
      <c r="M543">
        <f>IF('Log2 expression values'!M543&lt;=0,-1,_xlfn.FLOOR.MATH('Log2 expression values'!M543))</f>
        <v>3</v>
      </c>
      <c r="N543">
        <f>IF('Log2 expression values'!N543&lt;=0,-1,_xlfn.FLOOR.MATH('Log2 expression values'!N543))</f>
        <v>-1</v>
      </c>
      <c r="O543">
        <f>IF('Log2 expression values'!O543&lt;=0,-1,_xlfn.FLOOR.MATH('Log2 expression values'!O543))</f>
        <v>4</v>
      </c>
      <c r="P543">
        <f>IF('Log2 expression values'!P543&lt;=0,-1,_xlfn.FLOOR.MATH('Log2 expression values'!P543))</f>
        <v>-1</v>
      </c>
      <c r="Q543">
        <f>IF('Log2 expression values'!Q543&lt;=0,-1,_xlfn.FLOOR.MATH('Log2 expression values'!Q543))</f>
        <v>0</v>
      </c>
    </row>
    <row r="544" spans="1:17" x14ac:dyDescent="0.2">
      <c r="A544" t="str">
        <f>'Log2 expression values'!A544</f>
        <v>Pons</v>
      </c>
      <c r="B544" t="str">
        <f>'Log2 expression values'!B544</f>
        <v>P</v>
      </c>
      <c r="C544">
        <f>IF('Log2 expression values'!C544&lt;=0,-1,_xlfn.FLOOR.MATH('Log2 expression values'!C544))</f>
        <v>-1</v>
      </c>
      <c r="D544">
        <f>IF('Log2 expression values'!D544&lt;=0,-1,_xlfn.FLOOR.MATH('Log2 expression values'!D544))</f>
        <v>0</v>
      </c>
      <c r="E544">
        <f>IF('Log2 expression values'!E544&lt;=0,-1,_xlfn.FLOOR.MATH('Log2 expression values'!E544))</f>
        <v>2</v>
      </c>
      <c r="F544">
        <f>IF('Log2 expression values'!F544&lt;=0,-1,_xlfn.FLOOR.MATH('Log2 expression values'!F544))</f>
        <v>3</v>
      </c>
      <c r="G544">
        <f>IF('Log2 expression values'!G544&lt;=0,-1,_xlfn.FLOOR.MATH('Log2 expression values'!G544))</f>
        <v>0</v>
      </c>
      <c r="H544">
        <f>IF('Log2 expression values'!H544&lt;=0,-1,_xlfn.FLOOR.MATH('Log2 expression values'!H544))</f>
        <v>2</v>
      </c>
      <c r="I544">
        <f>IF('Log2 expression values'!I544&lt;=0,-1,_xlfn.FLOOR.MATH('Log2 expression values'!I544))</f>
        <v>-1</v>
      </c>
      <c r="J544">
        <f>IF('Log2 expression values'!J544&lt;=0,-1,_xlfn.FLOOR.MATH('Log2 expression values'!J544))</f>
        <v>1</v>
      </c>
      <c r="K544">
        <f>IF('Log2 expression values'!K544&lt;=0,-1,_xlfn.FLOOR.MATH('Log2 expression values'!K544))</f>
        <v>-1</v>
      </c>
      <c r="L544">
        <f>IF('Log2 expression values'!L544&lt;=0,-1,_xlfn.FLOOR.MATH('Log2 expression values'!L544))</f>
        <v>1</v>
      </c>
      <c r="M544">
        <f>IF('Log2 expression values'!M544&lt;=0,-1,_xlfn.FLOOR.MATH('Log2 expression values'!M544))</f>
        <v>3</v>
      </c>
      <c r="N544">
        <f>IF('Log2 expression values'!N544&lt;=0,-1,_xlfn.FLOOR.MATH('Log2 expression values'!N544))</f>
        <v>-1</v>
      </c>
      <c r="O544">
        <f>IF('Log2 expression values'!O544&lt;=0,-1,_xlfn.FLOOR.MATH('Log2 expression values'!O544))</f>
        <v>1</v>
      </c>
      <c r="P544">
        <f>IF('Log2 expression values'!P544&lt;=0,-1,_xlfn.FLOOR.MATH('Log2 expression values'!P544))</f>
        <v>-1</v>
      </c>
      <c r="Q544">
        <f>IF('Log2 expression values'!Q544&lt;=0,-1,_xlfn.FLOOR.MATH('Log2 expression values'!Q544))</f>
        <v>0</v>
      </c>
    </row>
    <row r="545" spans="1:17" x14ac:dyDescent="0.2">
      <c r="A545" t="str">
        <f>'Log2 expression values'!A545</f>
        <v>Anterior cingulate area, ventral part, layer 5</v>
      </c>
      <c r="B545" t="str">
        <f>'Log2 expression values'!B545</f>
        <v>ACAv5</v>
      </c>
      <c r="C545">
        <f>IF('Log2 expression values'!C545&lt;=0,-1,_xlfn.FLOOR.MATH('Log2 expression values'!C545))</f>
        <v>-1</v>
      </c>
      <c r="D545">
        <f>IF('Log2 expression values'!D545&lt;=0,-1,_xlfn.FLOOR.MATH('Log2 expression values'!D545))</f>
        <v>2</v>
      </c>
      <c r="E545">
        <f>IF('Log2 expression values'!E545&lt;=0,-1,_xlfn.FLOOR.MATH('Log2 expression values'!E545))</f>
        <v>-1</v>
      </c>
      <c r="F545">
        <f>IF('Log2 expression values'!F545&lt;=0,-1,_xlfn.FLOOR.MATH('Log2 expression values'!F545))</f>
        <v>2</v>
      </c>
      <c r="G545">
        <f>IF('Log2 expression values'!G545&lt;=0,-1,_xlfn.FLOOR.MATH('Log2 expression values'!G545))</f>
        <v>4</v>
      </c>
      <c r="H545">
        <f>IF('Log2 expression values'!H545&lt;=0,-1,_xlfn.FLOOR.MATH('Log2 expression values'!H545))</f>
        <v>2</v>
      </c>
      <c r="I545">
        <f>IF('Log2 expression values'!I545&lt;=0,-1,_xlfn.FLOOR.MATH('Log2 expression values'!I545))</f>
        <v>1</v>
      </c>
      <c r="J545">
        <f>IF('Log2 expression values'!J545&lt;=0,-1,_xlfn.FLOOR.MATH('Log2 expression values'!J545))</f>
        <v>2</v>
      </c>
      <c r="K545">
        <f>IF('Log2 expression values'!K545&lt;=0,-1,_xlfn.FLOOR.MATH('Log2 expression values'!K545))</f>
        <v>0</v>
      </c>
      <c r="L545">
        <f>IF('Log2 expression values'!L545&lt;=0,-1,_xlfn.FLOOR.MATH('Log2 expression values'!L545))</f>
        <v>2</v>
      </c>
      <c r="M545">
        <f>IF('Log2 expression values'!M545&lt;=0,-1,_xlfn.FLOOR.MATH('Log2 expression values'!M545))</f>
        <v>4</v>
      </c>
      <c r="N545">
        <f>IF('Log2 expression values'!N545&lt;=0,-1,_xlfn.FLOOR.MATH('Log2 expression values'!N545))</f>
        <v>-1</v>
      </c>
      <c r="O545">
        <f>IF('Log2 expression values'!O545&lt;=0,-1,_xlfn.FLOOR.MATH('Log2 expression values'!O545))</f>
        <v>3</v>
      </c>
      <c r="P545">
        <f>IF('Log2 expression values'!P545&lt;=0,-1,_xlfn.FLOOR.MATH('Log2 expression values'!P545))</f>
        <v>-1</v>
      </c>
      <c r="Q545">
        <f>IF('Log2 expression values'!Q545&lt;=0,-1,_xlfn.FLOOR.MATH('Log2 expression values'!Q545))</f>
        <v>2</v>
      </c>
    </row>
    <row r="546" spans="1:17" x14ac:dyDescent="0.2">
      <c r="A546" t="str">
        <f>'Log2 expression values'!A546</f>
        <v>Hypoglossal nucleus</v>
      </c>
      <c r="B546" t="str">
        <f>'Log2 expression values'!B546</f>
        <v>XII</v>
      </c>
      <c r="C546">
        <f>IF('Log2 expression values'!C546&lt;=0,-1,_xlfn.FLOOR.MATH('Log2 expression values'!C546))</f>
        <v>-1</v>
      </c>
      <c r="D546">
        <f>IF('Log2 expression values'!D546&lt;=0,-1,_xlfn.FLOOR.MATH('Log2 expression values'!D546))</f>
        <v>0</v>
      </c>
      <c r="E546">
        <f>IF('Log2 expression values'!E546&lt;=0,-1,_xlfn.FLOOR.MATH('Log2 expression values'!E546))</f>
        <v>2</v>
      </c>
      <c r="F546">
        <f>IF('Log2 expression values'!F546&lt;=0,-1,_xlfn.FLOOR.MATH('Log2 expression values'!F546))</f>
        <v>2</v>
      </c>
      <c r="G546">
        <f>IF('Log2 expression values'!G546&lt;=0,-1,_xlfn.FLOOR.MATH('Log2 expression values'!G546))</f>
        <v>-1</v>
      </c>
      <c r="H546">
        <f>IF('Log2 expression values'!H546&lt;=0,-1,_xlfn.FLOOR.MATH('Log2 expression values'!H546))</f>
        <v>2</v>
      </c>
      <c r="I546">
        <f>IF('Log2 expression values'!I546&lt;=0,-1,_xlfn.FLOOR.MATH('Log2 expression values'!I546))</f>
        <v>-1</v>
      </c>
      <c r="J546">
        <f>IF('Log2 expression values'!J546&lt;=0,-1,_xlfn.FLOOR.MATH('Log2 expression values'!J546))</f>
        <v>-1</v>
      </c>
      <c r="K546">
        <f>IF('Log2 expression values'!K546&lt;=0,-1,_xlfn.FLOOR.MATH('Log2 expression values'!K546))</f>
        <v>-1</v>
      </c>
      <c r="L546">
        <f>IF('Log2 expression values'!L546&lt;=0,-1,_xlfn.FLOOR.MATH('Log2 expression values'!L546))</f>
        <v>1</v>
      </c>
      <c r="M546">
        <f>IF('Log2 expression values'!M546&lt;=0,-1,_xlfn.FLOOR.MATH('Log2 expression values'!M546))</f>
        <v>2</v>
      </c>
      <c r="N546">
        <f>IF('Log2 expression values'!N546&lt;=0,-1,_xlfn.FLOOR.MATH('Log2 expression values'!N546))</f>
        <v>-1</v>
      </c>
      <c r="O546">
        <f>IF('Log2 expression values'!O546&lt;=0,-1,_xlfn.FLOOR.MATH('Log2 expression values'!O546))</f>
        <v>1</v>
      </c>
      <c r="P546">
        <f>IF('Log2 expression values'!P546&lt;=0,-1,_xlfn.FLOOR.MATH('Log2 expression values'!P546))</f>
        <v>0</v>
      </c>
      <c r="Q546">
        <f>IF('Log2 expression values'!Q546&lt;=0,-1,_xlfn.FLOOR.MATH('Log2 expression values'!Q546))</f>
        <v>0</v>
      </c>
    </row>
    <row r="547" spans="1:17" x14ac:dyDescent="0.2">
      <c r="A547" t="str">
        <f>'Log2 expression values'!A547</f>
        <v>Retrosplenial area, lateral agranular part, layer 5</v>
      </c>
      <c r="B547" t="str">
        <f>'Log2 expression values'!B547</f>
        <v>RSPagl5</v>
      </c>
      <c r="C547">
        <f>IF('Log2 expression values'!C547&lt;=0,-1,_xlfn.FLOOR.MATH('Log2 expression values'!C547))</f>
        <v>-1</v>
      </c>
      <c r="D547">
        <f>IF('Log2 expression values'!D547&lt;=0,-1,_xlfn.FLOOR.MATH('Log2 expression values'!D547))</f>
        <v>3</v>
      </c>
      <c r="E547">
        <f>IF('Log2 expression values'!E547&lt;=0,-1,_xlfn.FLOOR.MATH('Log2 expression values'!E547))</f>
        <v>0</v>
      </c>
      <c r="F547">
        <f>IF('Log2 expression values'!F547&lt;=0,-1,_xlfn.FLOOR.MATH('Log2 expression values'!F547))</f>
        <v>2</v>
      </c>
      <c r="G547">
        <f>IF('Log2 expression values'!G547&lt;=0,-1,_xlfn.FLOOR.MATH('Log2 expression values'!G547))</f>
        <v>4</v>
      </c>
      <c r="H547">
        <f>IF('Log2 expression values'!H547&lt;=0,-1,_xlfn.FLOOR.MATH('Log2 expression values'!H547))</f>
        <v>2</v>
      </c>
      <c r="I547">
        <f>IF('Log2 expression values'!I547&lt;=0,-1,_xlfn.FLOOR.MATH('Log2 expression values'!I547))</f>
        <v>1</v>
      </c>
      <c r="J547">
        <f>IF('Log2 expression values'!J547&lt;=0,-1,_xlfn.FLOOR.MATH('Log2 expression values'!J547))</f>
        <v>1</v>
      </c>
      <c r="K547">
        <f>IF('Log2 expression values'!K547&lt;=0,-1,_xlfn.FLOOR.MATH('Log2 expression values'!K547))</f>
        <v>1</v>
      </c>
      <c r="L547">
        <f>IF('Log2 expression values'!L547&lt;=0,-1,_xlfn.FLOOR.MATH('Log2 expression values'!L547))</f>
        <v>3</v>
      </c>
      <c r="M547">
        <f>IF('Log2 expression values'!M547&lt;=0,-1,_xlfn.FLOOR.MATH('Log2 expression values'!M547))</f>
        <v>4</v>
      </c>
      <c r="N547">
        <f>IF('Log2 expression values'!N547&lt;=0,-1,_xlfn.FLOOR.MATH('Log2 expression values'!N547))</f>
        <v>-1</v>
      </c>
      <c r="O547">
        <f>IF('Log2 expression values'!O547&lt;=0,-1,_xlfn.FLOOR.MATH('Log2 expression values'!O547))</f>
        <v>3</v>
      </c>
      <c r="P547">
        <f>IF('Log2 expression values'!P547&lt;=0,-1,_xlfn.FLOOR.MATH('Log2 expression values'!P547))</f>
        <v>-1</v>
      </c>
      <c r="Q547">
        <f>IF('Log2 expression values'!Q547&lt;=0,-1,_xlfn.FLOOR.MATH('Log2 expression values'!Q547))</f>
        <v>2</v>
      </c>
    </row>
    <row r="548" spans="1:17" x14ac:dyDescent="0.2">
      <c r="A548" t="str">
        <f>'Log2 expression values'!A548</f>
        <v>Ventromedial hypothalamic nucleus, dorsomedial part</v>
      </c>
      <c r="B548" t="str">
        <f>'Log2 expression values'!B548</f>
        <v>VMHdm</v>
      </c>
      <c r="C548">
        <f>IF('Log2 expression values'!C548&lt;=0,-1,_xlfn.FLOOR.MATH('Log2 expression values'!C548))</f>
        <v>-1</v>
      </c>
      <c r="D548">
        <f>IF('Log2 expression values'!D548&lt;=0,-1,_xlfn.FLOOR.MATH('Log2 expression values'!D548))</f>
        <v>4</v>
      </c>
      <c r="E548">
        <f>IF('Log2 expression values'!E548&lt;=0,-1,_xlfn.FLOOR.MATH('Log2 expression values'!E548))</f>
        <v>3</v>
      </c>
      <c r="F548">
        <f>IF('Log2 expression values'!F548&lt;=0,-1,_xlfn.FLOOR.MATH('Log2 expression values'!F548))</f>
        <v>-1</v>
      </c>
      <c r="G548">
        <f>IF('Log2 expression values'!G548&lt;=0,-1,_xlfn.FLOOR.MATH('Log2 expression values'!G548))</f>
        <v>-1</v>
      </c>
      <c r="H548">
        <f>IF('Log2 expression values'!H548&lt;=0,-1,_xlfn.FLOOR.MATH('Log2 expression values'!H548))</f>
        <v>3</v>
      </c>
      <c r="I548">
        <f>IF('Log2 expression values'!I548&lt;=0,-1,_xlfn.FLOOR.MATH('Log2 expression values'!I548))</f>
        <v>0</v>
      </c>
      <c r="J548">
        <f>IF('Log2 expression values'!J548&lt;=0,-1,_xlfn.FLOOR.MATH('Log2 expression values'!J548))</f>
        <v>2</v>
      </c>
      <c r="K548">
        <f>IF('Log2 expression values'!K548&lt;=0,-1,_xlfn.FLOOR.MATH('Log2 expression values'!K548))</f>
        <v>-1</v>
      </c>
      <c r="L548">
        <f>IF('Log2 expression values'!L548&lt;=0,-1,_xlfn.FLOOR.MATH('Log2 expression values'!L548))</f>
        <v>2</v>
      </c>
      <c r="M548">
        <f>IF('Log2 expression values'!M548&lt;=0,-1,_xlfn.FLOOR.MATH('Log2 expression values'!M548))</f>
        <v>3</v>
      </c>
      <c r="N548">
        <f>IF('Log2 expression values'!N548&lt;=0,-1,_xlfn.FLOOR.MATH('Log2 expression values'!N548))</f>
        <v>-1</v>
      </c>
      <c r="O548">
        <f>IF('Log2 expression values'!O548&lt;=0,-1,_xlfn.FLOOR.MATH('Log2 expression values'!O548))</f>
        <v>4</v>
      </c>
      <c r="P548">
        <f>IF('Log2 expression values'!P548&lt;=0,-1,_xlfn.FLOOR.MATH('Log2 expression values'!P548))</f>
        <v>-1</v>
      </c>
      <c r="Q548">
        <f>IF('Log2 expression values'!Q548&lt;=0,-1,_xlfn.FLOOR.MATH('Log2 expression values'!Q548))</f>
        <v>1</v>
      </c>
    </row>
    <row r="549" spans="1:17" x14ac:dyDescent="0.2">
      <c r="A549" t="str">
        <f>'Log2 expression values'!A549</f>
        <v>Primary visual area, layer 5</v>
      </c>
      <c r="B549" t="str">
        <f>'Log2 expression values'!B549</f>
        <v>VISp5</v>
      </c>
      <c r="C549">
        <f>IF('Log2 expression values'!C549&lt;=0,-1,_xlfn.FLOOR.MATH('Log2 expression values'!C549))</f>
        <v>-1</v>
      </c>
      <c r="D549">
        <f>IF('Log2 expression values'!D549&lt;=0,-1,_xlfn.FLOOR.MATH('Log2 expression values'!D549))</f>
        <v>4</v>
      </c>
      <c r="E549">
        <f>IF('Log2 expression values'!E549&lt;=0,-1,_xlfn.FLOOR.MATH('Log2 expression values'!E549))</f>
        <v>0</v>
      </c>
      <c r="F549">
        <f>IF('Log2 expression values'!F549&lt;=0,-1,_xlfn.FLOOR.MATH('Log2 expression values'!F549))</f>
        <v>3</v>
      </c>
      <c r="G549">
        <f>IF('Log2 expression values'!G549&lt;=0,-1,_xlfn.FLOOR.MATH('Log2 expression values'!G549))</f>
        <v>4</v>
      </c>
      <c r="H549">
        <f>IF('Log2 expression values'!H549&lt;=0,-1,_xlfn.FLOOR.MATH('Log2 expression values'!H549))</f>
        <v>1</v>
      </c>
      <c r="I549">
        <f>IF('Log2 expression values'!I549&lt;=0,-1,_xlfn.FLOOR.MATH('Log2 expression values'!I549))</f>
        <v>1</v>
      </c>
      <c r="J549">
        <f>IF('Log2 expression values'!J549&lt;=0,-1,_xlfn.FLOOR.MATH('Log2 expression values'!J549))</f>
        <v>2</v>
      </c>
      <c r="K549">
        <f>IF('Log2 expression values'!K549&lt;=0,-1,_xlfn.FLOOR.MATH('Log2 expression values'!K549))</f>
        <v>1</v>
      </c>
      <c r="L549">
        <f>IF('Log2 expression values'!L549&lt;=0,-1,_xlfn.FLOOR.MATH('Log2 expression values'!L549))</f>
        <v>2</v>
      </c>
      <c r="M549">
        <f>IF('Log2 expression values'!M549&lt;=0,-1,_xlfn.FLOOR.MATH('Log2 expression values'!M549))</f>
        <v>4</v>
      </c>
      <c r="N549">
        <f>IF('Log2 expression values'!N549&lt;=0,-1,_xlfn.FLOOR.MATH('Log2 expression values'!N549))</f>
        <v>-1</v>
      </c>
      <c r="O549">
        <f>IF('Log2 expression values'!O549&lt;=0,-1,_xlfn.FLOOR.MATH('Log2 expression values'!O549))</f>
        <v>2</v>
      </c>
      <c r="P549">
        <f>IF('Log2 expression values'!P549&lt;=0,-1,_xlfn.FLOOR.MATH('Log2 expression values'!P549))</f>
        <v>-1</v>
      </c>
      <c r="Q549">
        <f>IF('Log2 expression values'!Q549&lt;=0,-1,_xlfn.FLOOR.MATH('Log2 expression values'!Q549))</f>
        <v>2</v>
      </c>
    </row>
    <row r="550" spans="1:17" x14ac:dyDescent="0.2">
      <c r="A550" t="str">
        <f>'Log2 expression values'!A550</f>
        <v>Posterior amygdalar nucleus</v>
      </c>
      <c r="B550" t="str">
        <f>'Log2 expression values'!B550</f>
        <v>PA</v>
      </c>
      <c r="C550">
        <f>IF('Log2 expression values'!C550&lt;=0,-1,_xlfn.FLOOR.MATH('Log2 expression values'!C550))</f>
        <v>-1</v>
      </c>
      <c r="D550">
        <f>IF('Log2 expression values'!D550&lt;=0,-1,_xlfn.FLOOR.MATH('Log2 expression values'!D550))</f>
        <v>3</v>
      </c>
      <c r="E550">
        <f>IF('Log2 expression values'!E550&lt;=0,-1,_xlfn.FLOOR.MATH('Log2 expression values'!E550))</f>
        <v>3</v>
      </c>
      <c r="F550">
        <f>IF('Log2 expression values'!F550&lt;=0,-1,_xlfn.FLOOR.MATH('Log2 expression values'!F550))</f>
        <v>1</v>
      </c>
      <c r="G550">
        <f>IF('Log2 expression values'!G550&lt;=0,-1,_xlfn.FLOOR.MATH('Log2 expression values'!G550))</f>
        <v>3</v>
      </c>
      <c r="H550">
        <f>IF('Log2 expression values'!H550&lt;=0,-1,_xlfn.FLOOR.MATH('Log2 expression values'!H550))</f>
        <v>2</v>
      </c>
      <c r="I550">
        <f>IF('Log2 expression values'!I550&lt;=0,-1,_xlfn.FLOOR.MATH('Log2 expression values'!I550))</f>
        <v>1</v>
      </c>
      <c r="J550">
        <f>IF('Log2 expression values'!J550&lt;=0,-1,_xlfn.FLOOR.MATH('Log2 expression values'!J550))</f>
        <v>3</v>
      </c>
      <c r="K550">
        <f>IF('Log2 expression values'!K550&lt;=0,-1,_xlfn.FLOOR.MATH('Log2 expression values'!K550))</f>
        <v>0</v>
      </c>
      <c r="L550">
        <f>IF('Log2 expression values'!L550&lt;=0,-1,_xlfn.FLOOR.MATH('Log2 expression values'!L550))</f>
        <v>2</v>
      </c>
      <c r="M550">
        <f>IF('Log2 expression values'!M550&lt;=0,-1,_xlfn.FLOOR.MATH('Log2 expression values'!M550))</f>
        <v>2</v>
      </c>
      <c r="N550">
        <f>IF('Log2 expression values'!N550&lt;=0,-1,_xlfn.FLOOR.MATH('Log2 expression values'!N550))</f>
        <v>0</v>
      </c>
      <c r="O550">
        <f>IF('Log2 expression values'!O550&lt;=0,-1,_xlfn.FLOOR.MATH('Log2 expression values'!O550))</f>
        <v>4</v>
      </c>
      <c r="P550">
        <f>IF('Log2 expression values'!P550&lt;=0,-1,_xlfn.FLOOR.MATH('Log2 expression values'!P550))</f>
        <v>0</v>
      </c>
      <c r="Q550">
        <f>IF('Log2 expression values'!Q550&lt;=0,-1,_xlfn.FLOOR.MATH('Log2 expression values'!Q550))</f>
        <v>2</v>
      </c>
    </row>
    <row r="551" spans="1:17" x14ac:dyDescent="0.2">
      <c r="A551" t="str">
        <f>'Log2 expression values'!A551</f>
        <v>Nucleus y</v>
      </c>
      <c r="B551" t="str">
        <f>'Log2 expression values'!B551</f>
        <v>y</v>
      </c>
      <c r="C551">
        <f>IF('Log2 expression values'!C551&lt;=0,-1,_xlfn.FLOOR.MATH('Log2 expression values'!C551))</f>
        <v>-1</v>
      </c>
      <c r="D551">
        <f>IF('Log2 expression values'!D551&lt;=0,-1,_xlfn.FLOOR.MATH('Log2 expression values'!D551))</f>
        <v>-1</v>
      </c>
      <c r="E551">
        <f>IF('Log2 expression values'!E551&lt;=0,-1,_xlfn.FLOOR.MATH('Log2 expression values'!E551))</f>
        <v>1</v>
      </c>
      <c r="F551">
        <f>IF('Log2 expression values'!F551&lt;=0,-1,_xlfn.FLOOR.MATH('Log2 expression values'!F551))</f>
        <v>4</v>
      </c>
      <c r="G551">
        <f>IF('Log2 expression values'!G551&lt;=0,-1,_xlfn.FLOOR.MATH('Log2 expression values'!G551))</f>
        <v>-1</v>
      </c>
      <c r="H551">
        <f>IF('Log2 expression values'!H551&lt;=0,-1,_xlfn.FLOOR.MATH('Log2 expression values'!H551))</f>
        <v>2</v>
      </c>
      <c r="I551">
        <f>IF('Log2 expression values'!I551&lt;=0,-1,_xlfn.FLOOR.MATH('Log2 expression values'!I551))</f>
        <v>-1</v>
      </c>
      <c r="J551">
        <f>IF('Log2 expression values'!J551&lt;=0,-1,_xlfn.FLOOR.MATH('Log2 expression values'!J551))</f>
        <v>-1</v>
      </c>
      <c r="K551">
        <f>IF('Log2 expression values'!K551&lt;=0,-1,_xlfn.FLOOR.MATH('Log2 expression values'!K551))</f>
        <v>-1</v>
      </c>
      <c r="L551">
        <f>IF('Log2 expression values'!L551&lt;=0,-1,_xlfn.FLOOR.MATH('Log2 expression values'!L551))</f>
        <v>2</v>
      </c>
      <c r="M551">
        <f>IF('Log2 expression values'!M551&lt;=0,-1,_xlfn.FLOOR.MATH('Log2 expression values'!M551))</f>
        <v>3</v>
      </c>
      <c r="N551">
        <f>IF('Log2 expression values'!N551&lt;=0,-1,_xlfn.FLOOR.MATH('Log2 expression values'!N551))</f>
        <v>-1</v>
      </c>
      <c r="O551">
        <f>IF('Log2 expression values'!O551&lt;=0,-1,_xlfn.FLOOR.MATH('Log2 expression values'!O551))</f>
        <v>1</v>
      </c>
      <c r="P551">
        <f>IF('Log2 expression values'!P551&lt;=0,-1,_xlfn.FLOOR.MATH('Log2 expression values'!P551))</f>
        <v>-1</v>
      </c>
      <c r="Q551">
        <f>IF('Log2 expression values'!Q551&lt;=0,-1,_xlfn.FLOOR.MATH('Log2 expression values'!Q551))</f>
        <v>-1</v>
      </c>
    </row>
    <row r="552" spans="1:17" x14ac:dyDescent="0.2">
      <c r="A552" t="str">
        <f>'Log2 expression values'!A552</f>
        <v>Agranular insular area, dorsal part, layer 6a</v>
      </c>
      <c r="B552" t="str">
        <f>'Log2 expression values'!B552</f>
        <v>AId6a</v>
      </c>
      <c r="C552">
        <f>IF('Log2 expression values'!C552&lt;=0,-1,_xlfn.FLOOR.MATH('Log2 expression values'!C552))</f>
        <v>-1</v>
      </c>
      <c r="D552">
        <f>IF('Log2 expression values'!D552&lt;=0,-1,_xlfn.FLOOR.MATH('Log2 expression values'!D552))</f>
        <v>2</v>
      </c>
      <c r="E552">
        <f>IF('Log2 expression values'!E552&lt;=0,-1,_xlfn.FLOOR.MATH('Log2 expression values'!E552))</f>
        <v>-1</v>
      </c>
      <c r="F552">
        <f>IF('Log2 expression values'!F552&lt;=0,-1,_xlfn.FLOOR.MATH('Log2 expression values'!F552))</f>
        <v>1</v>
      </c>
      <c r="G552">
        <f>IF('Log2 expression values'!G552&lt;=0,-1,_xlfn.FLOOR.MATH('Log2 expression values'!G552))</f>
        <v>4</v>
      </c>
      <c r="H552">
        <f>IF('Log2 expression values'!H552&lt;=0,-1,_xlfn.FLOOR.MATH('Log2 expression values'!H552))</f>
        <v>1</v>
      </c>
      <c r="I552">
        <f>IF('Log2 expression values'!I552&lt;=0,-1,_xlfn.FLOOR.MATH('Log2 expression values'!I552))</f>
        <v>1</v>
      </c>
      <c r="J552">
        <f>IF('Log2 expression values'!J552&lt;=0,-1,_xlfn.FLOOR.MATH('Log2 expression values'!J552))</f>
        <v>2</v>
      </c>
      <c r="K552">
        <f>IF('Log2 expression values'!K552&lt;=0,-1,_xlfn.FLOOR.MATH('Log2 expression values'!K552))</f>
        <v>0</v>
      </c>
      <c r="L552">
        <f>IF('Log2 expression values'!L552&lt;=0,-1,_xlfn.FLOOR.MATH('Log2 expression values'!L552))</f>
        <v>2</v>
      </c>
      <c r="M552">
        <f>IF('Log2 expression values'!M552&lt;=0,-1,_xlfn.FLOOR.MATH('Log2 expression values'!M552))</f>
        <v>4</v>
      </c>
      <c r="N552">
        <f>IF('Log2 expression values'!N552&lt;=0,-1,_xlfn.FLOOR.MATH('Log2 expression values'!N552))</f>
        <v>-1</v>
      </c>
      <c r="O552">
        <f>IF('Log2 expression values'!O552&lt;=0,-1,_xlfn.FLOOR.MATH('Log2 expression values'!O552))</f>
        <v>3</v>
      </c>
      <c r="P552">
        <f>IF('Log2 expression values'!P552&lt;=0,-1,_xlfn.FLOOR.MATH('Log2 expression values'!P552))</f>
        <v>-1</v>
      </c>
      <c r="Q552">
        <f>IF('Log2 expression values'!Q552&lt;=0,-1,_xlfn.FLOOR.MATH('Log2 expression values'!Q552))</f>
        <v>2</v>
      </c>
    </row>
    <row r="553" spans="1:17" x14ac:dyDescent="0.2">
      <c r="A553" t="str">
        <f>'Log2 expression values'!A553</f>
        <v>Ventromedial hypothalamic nucleus, ventrolateral part</v>
      </c>
      <c r="B553" t="str">
        <f>'Log2 expression values'!B553</f>
        <v>VMHvl</v>
      </c>
      <c r="C553">
        <f>IF('Log2 expression values'!C553&lt;=0,-1,_xlfn.FLOOR.MATH('Log2 expression values'!C553))</f>
        <v>-1</v>
      </c>
      <c r="D553">
        <f>IF('Log2 expression values'!D553&lt;=0,-1,_xlfn.FLOOR.MATH('Log2 expression values'!D553))</f>
        <v>4</v>
      </c>
      <c r="E553">
        <f>IF('Log2 expression values'!E553&lt;=0,-1,_xlfn.FLOOR.MATH('Log2 expression values'!E553))</f>
        <v>4</v>
      </c>
      <c r="F553">
        <f>IF('Log2 expression values'!F553&lt;=0,-1,_xlfn.FLOOR.MATH('Log2 expression values'!F553))</f>
        <v>-1</v>
      </c>
      <c r="G553">
        <f>IF('Log2 expression values'!G553&lt;=0,-1,_xlfn.FLOOR.MATH('Log2 expression values'!G553))</f>
        <v>-1</v>
      </c>
      <c r="H553">
        <f>IF('Log2 expression values'!H553&lt;=0,-1,_xlfn.FLOOR.MATH('Log2 expression values'!H553))</f>
        <v>2</v>
      </c>
      <c r="I553">
        <f>IF('Log2 expression values'!I553&lt;=0,-1,_xlfn.FLOOR.MATH('Log2 expression values'!I553))</f>
        <v>-1</v>
      </c>
      <c r="J553">
        <f>IF('Log2 expression values'!J553&lt;=0,-1,_xlfn.FLOOR.MATH('Log2 expression values'!J553))</f>
        <v>2</v>
      </c>
      <c r="K553">
        <f>IF('Log2 expression values'!K553&lt;=0,-1,_xlfn.FLOOR.MATH('Log2 expression values'!K553))</f>
        <v>-1</v>
      </c>
      <c r="L553">
        <f>IF('Log2 expression values'!L553&lt;=0,-1,_xlfn.FLOOR.MATH('Log2 expression values'!L553))</f>
        <v>1</v>
      </c>
      <c r="M553">
        <f>IF('Log2 expression values'!M553&lt;=0,-1,_xlfn.FLOOR.MATH('Log2 expression values'!M553))</f>
        <v>3</v>
      </c>
      <c r="N553">
        <f>IF('Log2 expression values'!N553&lt;=0,-1,_xlfn.FLOOR.MATH('Log2 expression values'!N553))</f>
        <v>-1</v>
      </c>
      <c r="O553">
        <f>IF('Log2 expression values'!O553&lt;=0,-1,_xlfn.FLOOR.MATH('Log2 expression values'!O553))</f>
        <v>4</v>
      </c>
      <c r="P553">
        <f>IF('Log2 expression values'!P553&lt;=0,-1,_xlfn.FLOOR.MATH('Log2 expression values'!P553))</f>
        <v>-1</v>
      </c>
      <c r="Q553">
        <f>IF('Log2 expression values'!Q553&lt;=0,-1,_xlfn.FLOOR.MATH('Log2 expression values'!Q553))</f>
        <v>0</v>
      </c>
    </row>
    <row r="554" spans="1:17" x14ac:dyDescent="0.2">
      <c r="A554" t="str">
        <f>'Log2 expression values'!A554</f>
        <v>Temporal association areas, layer 6b</v>
      </c>
      <c r="B554" t="str">
        <f>'Log2 expression values'!B554</f>
        <v>TEa6b</v>
      </c>
      <c r="C554">
        <f>IF('Log2 expression values'!C554&lt;=0,-1,_xlfn.FLOOR.MATH('Log2 expression values'!C554))</f>
        <v>-1</v>
      </c>
      <c r="D554">
        <f>IF('Log2 expression values'!D554&lt;=0,-1,_xlfn.FLOOR.MATH('Log2 expression values'!D554))</f>
        <v>2</v>
      </c>
      <c r="E554">
        <f>IF('Log2 expression values'!E554&lt;=0,-1,_xlfn.FLOOR.MATH('Log2 expression values'!E554))</f>
        <v>-1</v>
      </c>
      <c r="F554">
        <f>IF('Log2 expression values'!F554&lt;=0,-1,_xlfn.FLOOR.MATH('Log2 expression values'!F554))</f>
        <v>1</v>
      </c>
      <c r="G554">
        <f>IF('Log2 expression values'!G554&lt;=0,-1,_xlfn.FLOOR.MATH('Log2 expression values'!G554))</f>
        <v>4</v>
      </c>
      <c r="H554">
        <f>IF('Log2 expression values'!H554&lt;=0,-1,_xlfn.FLOOR.MATH('Log2 expression values'!H554))</f>
        <v>2</v>
      </c>
      <c r="I554">
        <f>IF('Log2 expression values'!I554&lt;=0,-1,_xlfn.FLOOR.MATH('Log2 expression values'!I554))</f>
        <v>0</v>
      </c>
      <c r="J554">
        <f>IF('Log2 expression values'!J554&lt;=0,-1,_xlfn.FLOOR.MATH('Log2 expression values'!J554))</f>
        <v>2</v>
      </c>
      <c r="K554">
        <f>IF('Log2 expression values'!K554&lt;=0,-1,_xlfn.FLOOR.MATH('Log2 expression values'!K554))</f>
        <v>-1</v>
      </c>
      <c r="L554">
        <f>IF('Log2 expression values'!L554&lt;=0,-1,_xlfn.FLOOR.MATH('Log2 expression values'!L554))</f>
        <v>2</v>
      </c>
      <c r="M554">
        <f>IF('Log2 expression values'!M554&lt;=0,-1,_xlfn.FLOOR.MATH('Log2 expression values'!M554))</f>
        <v>3</v>
      </c>
      <c r="N554">
        <f>IF('Log2 expression values'!N554&lt;=0,-1,_xlfn.FLOOR.MATH('Log2 expression values'!N554))</f>
        <v>-1</v>
      </c>
      <c r="O554">
        <f>IF('Log2 expression values'!O554&lt;=0,-1,_xlfn.FLOOR.MATH('Log2 expression values'!O554))</f>
        <v>3</v>
      </c>
      <c r="P554">
        <f>IF('Log2 expression values'!P554&lt;=0,-1,_xlfn.FLOOR.MATH('Log2 expression values'!P554))</f>
        <v>-1</v>
      </c>
      <c r="Q554">
        <f>IF('Log2 expression values'!Q554&lt;=0,-1,_xlfn.FLOOR.MATH('Log2 expression values'!Q554))</f>
        <v>2</v>
      </c>
    </row>
    <row r="555" spans="1:17" x14ac:dyDescent="0.2">
      <c r="A555" t="str">
        <f>'Log2 expression values'!A555</f>
        <v>Piriform-amygdalar area</v>
      </c>
      <c r="B555" t="str">
        <f>'Log2 expression values'!B555</f>
        <v>PAA</v>
      </c>
      <c r="C555">
        <f>IF('Log2 expression values'!C555&lt;=0,-1,_xlfn.FLOOR.MATH('Log2 expression values'!C555))</f>
        <v>-1</v>
      </c>
      <c r="D555">
        <f>IF('Log2 expression values'!D555&lt;=0,-1,_xlfn.FLOOR.MATH('Log2 expression values'!D555))</f>
        <v>3</v>
      </c>
      <c r="E555">
        <f>IF('Log2 expression values'!E555&lt;=0,-1,_xlfn.FLOOR.MATH('Log2 expression values'!E555))</f>
        <v>1</v>
      </c>
      <c r="F555">
        <f>IF('Log2 expression values'!F555&lt;=0,-1,_xlfn.FLOOR.MATH('Log2 expression values'!F555))</f>
        <v>-1</v>
      </c>
      <c r="G555">
        <f>IF('Log2 expression values'!G555&lt;=0,-1,_xlfn.FLOOR.MATH('Log2 expression values'!G555))</f>
        <v>4</v>
      </c>
      <c r="H555">
        <f>IF('Log2 expression values'!H555&lt;=0,-1,_xlfn.FLOOR.MATH('Log2 expression values'!H555))</f>
        <v>2</v>
      </c>
      <c r="I555">
        <f>IF('Log2 expression values'!I555&lt;=0,-1,_xlfn.FLOOR.MATH('Log2 expression values'!I555))</f>
        <v>-1</v>
      </c>
      <c r="J555">
        <f>IF('Log2 expression values'!J555&lt;=0,-1,_xlfn.FLOOR.MATH('Log2 expression values'!J555))</f>
        <v>0</v>
      </c>
      <c r="K555">
        <f>IF('Log2 expression values'!K555&lt;=0,-1,_xlfn.FLOOR.MATH('Log2 expression values'!K555))</f>
        <v>1</v>
      </c>
      <c r="L555">
        <f>IF('Log2 expression values'!L555&lt;=0,-1,_xlfn.FLOOR.MATH('Log2 expression values'!L555))</f>
        <v>2</v>
      </c>
      <c r="M555">
        <f>IF('Log2 expression values'!M555&lt;=0,-1,_xlfn.FLOOR.MATH('Log2 expression values'!M555))</f>
        <v>3</v>
      </c>
      <c r="N555">
        <f>IF('Log2 expression values'!N555&lt;=0,-1,_xlfn.FLOOR.MATH('Log2 expression values'!N555))</f>
        <v>-1</v>
      </c>
      <c r="O555">
        <f>IF('Log2 expression values'!O555&lt;=0,-1,_xlfn.FLOOR.MATH('Log2 expression values'!O555))</f>
        <v>2</v>
      </c>
      <c r="P555">
        <f>IF('Log2 expression values'!P555&lt;=0,-1,_xlfn.FLOOR.MATH('Log2 expression values'!P555))</f>
        <v>-1</v>
      </c>
      <c r="Q555">
        <f>IF('Log2 expression values'!Q555&lt;=0,-1,_xlfn.FLOOR.MATH('Log2 expression values'!Q555))</f>
        <v>2</v>
      </c>
    </row>
    <row r="556" spans="1:17" x14ac:dyDescent="0.2">
      <c r="A556" t="str">
        <f>'Log2 expression values'!A556</f>
        <v>Posterior auditory area, layer 5</v>
      </c>
      <c r="B556" t="str">
        <f>'Log2 expression values'!B556</f>
        <v>AUDpo5</v>
      </c>
      <c r="C556">
        <f>IF('Log2 expression values'!C556&lt;=0,-1,_xlfn.FLOOR.MATH('Log2 expression values'!C556))</f>
        <v>-1</v>
      </c>
      <c r="D556">
        <f>IF('Log2 expression values'!D556&lt;=0,-1,_xlfn.FLOOR.MATH('Log2 expression values'!D556))</f>
        <v>4</v>
      </c>
      <c r="E556">
        <f>IF('Log2 expression values'!E556&lt;=0,-1,_xlfn.FLOOR.MATH('Log2 expression values'!E556))</f>
        <v>-1</v>
      </c>
      <c r="F556">
        <f>IF('Log2 expression values'!F556&lt;=0,-1,_xlfn.FLOOR.MATH('Log2 expression values'!F556))</f>
        <v>1</v>
      </c>
      <c r="G556">
        <f>IF('Log2 expression values'!G556&lt;=0,-1,_xlfn.FLOOR.MATH('Log2 expression values'!G556))</f>
        <v>5</v>
      </c>
      <c r="H556">
        <f>IF('Log2 expression values'!H556&lt;=0,-1,_xlfn.FLOOR.MATH('Log2 expression values'!H556))</f>
        <v>1</v>
      </c>
      <c r="I556">
        <f>IF('Log2 expression values'!I556&lt;=0,-1,_xlfn.FLOOR.MATH('Log2 expression values'!I556))</f>
        <v>0</v>
      </c>
      <c r="J556">
        <f>IF('Log2 expression values'!J556&lt;=0,-1,_xlfn.FLOOR.MATH('Log2 expression values'!J556))</f>
        <v>2</v>
      </c>
      <c r="K556">
        <f>IF('Log2 expression values'!K556&lt;=0,-1,_xlfn.FLOOR.MATH('Log2 expression values'!K556))</f>
        <v>0</v>
      </c>
      <c r="L556">
        <f>IF('Log2 expression values'!L556&lt;=0,-1,_xlfn.FLOOR.MATH('Log2 expression values'!L556))</f>
        <v>2</v>
      </c>
      <c r="M556">
        <f>IF('Log2 expression values'!M556&lt;=0,-1,_xlfn.FLOOR.MATH('Log2 expression values'!M556))</f>
        <v>4</v>
      </c>
      <c r="N556">
        <f>IF('Log2 expression values'!N556&lt;=0,-1,_xlfn.FLOOR.MATH('Log2 expression values'!N556))</f>
        <v>-1</v>
      </c>
      <c r="O556">
        <f>IF('Log2 expression values'!O556&lt;=0,-1,_xlfn.FLOOR.MATH('Log2 expression values'!O556))</f>
        <v>4</v>
      </c>
      <c r="P556">
        <f>IF('Log2 expression values'!P556&lt;=0,-1,_xlfn.FLOOR.MATH('Log2 expression values'!P556))</f>
        <v>-1</v>
      </c>
      <c r="Q556">
        <f>IF('Log2 expression values'!Q556&lt;=0,-1,_xlfn.FLOOR.MATH('Log2 expression values'!Q556))</f>
        <v>3</v>
      </c>
    </row>
    <row r="557" spans="1:17" x14ac:dyDescent="0.2">
      <c r="A557" t="str">
        <f>'Log2 expression values'!A557</f>
        <v>Periaqueductal gray</v>
      </c>
      <c r="B557" t="str">
        <f>'Log2 expression values'!B557</f>
        <v>PAG</v>
      </c>
      <c r="C557">
        <f>IF('Log2 expression values'!C557&lt;=0,-1,_xlfn.FLOOR.MATH('Log2 expression values'!C557))</f>
        <v>0</v>
      </c>
      <c r="D557">
        <f>IF('Log2 expression values'!D557&lt;=0,-1,_xlfn.FLOOR.MATH('Log2 expression values'!D557))</f>
        <v>1</v>
      </c>
      <c r="E557">
        <f>IF('Log2 expression values'!E557&lt;=0,-1,_xlfn.FLOOR.MATH('Log2 expression values'!E557))</f>
        <v>3</v>
      </c>
      <c r="F557">
        <f>IF('Log2 expression values'!F557&lt;=0,-1,_xlfn.FLOOR.MATH('Log2 expression values'!F557))</f>
        <v>1</v>
      </c>
      <c r="G557">
        <f>IF('Log2 expression values'!G557&lt;=0,-1,_xlfn.FLOOR.MATH('Log2 expression values'!G557))</f>
        <v>0</v>
      </c>
      <c r="H557">
        <f>IF('Log2 expression values'!H557&lt;=0,-1,_xlfn.FLOOR.MATH('Log2 expression values'!H557))</f>
        <v>3</v>
      </c>
      <c r="I557">
        <f>IF('Log2 expression values'!I557&lt;=0,-1,_xlfn.FLOOR.MATH('Log2 expression values'!I557))</f>
        <v>-1</v>
      </c>
      <c r="J557">
        <f>IF('Log2 expression values'!J557&lt;=0,-1,_xlfn.FLOOR.MATH('Log2 expression values'!J557))</f>
        <v>1</v>
      </c>
      <c r="K557">
        <f>IF('Log2 expression values'!K557&lt;=0,-1,_xlfn.FLOOR.MATH('Log2 expression values'!K557))</f>
        <v>-1</v>
      </c>
      <c r="L557">
        <f>IF('Log2 expression values'!L557&lt;=0,-1,_xlfn.FLOOR.MATH('Log2 expression values'!L557))</f>
        <v>2</v>
      </c>
      <c r="M557">
        <f>IF('Log2 expression values'!M557&lt;=0,-1,_xlfn.FLOOR.MATH('Log2 expression values'!M557))</f>
        <v>4</v>
      </c>
      <c r="N557">
        <f>IF('Log2 expression values'!N557&lt;=0,-1,_xlfn.FLOOR.MATH('Log2 expression values'!N557))</f>
        <v>-1</v>
      </c>
      <c r="O557">
        <f>IF('Log2 expression values'!O557&lt;=0,-1,_xlfn.FLOOR.MATH('Log2 expression values'!O557))</f>
        <v>2</v>
      </c>
      <c r="P557">
        <f>IF('Log2 expression values'!P557&lt;=0,-1,_xlfn.FLOOR.MATH('Log2 expression values'!P557))</f>
        <v>-1</v>
      </c>
      <c r="Q557">
        <f>IF('Log2 expression values'!Q557&lt;=0,-1,_xlfn.FLOOR.MATH('Log2 expression values'!Q557))</f>
        <v>1</v>
      </c>
    </row>
    <row r="558" spans="1:17" x14ac:dyDescent="0.2">
      <c r="A558" t="str">
        <f>'Log2 expression values'!A558</f>
        <v>Dopaminergic A13 group</v>
      </c>
      <c r="B558" t="str">
        <f>'Log2 expression values'!B558</f>
        <v>A13</v>
      </c>
      <c r="C558">
        <f>IF('Log2 expression values'!C558&lt;=0,-1,_xlfn.FLOOR.MATH('Log2 expression values'!C558))</f>
        <v>-1</v>
      </c>
      <c r="D558">
        <f>IF('Log2 expression values'!D558&lt;=0,-1,_xlfn.FLOOR.MATH('Log2 expression values'!D558))</f>
        <v>3</v>
      </c>
      <c r="E558">
        <f>IF('Log2 expression values'!E558&lt;=0,-1,_xlfn.FLOOR.MATH('Log2 expression values'!E558))</f>
        <v>4</v>
      </c>
      <c r="F558">
        <f>IF('Log2 expression values'!F558&lt;=0,-1,_xlfn.FLOOR.MATH('Log2 expression values'!F558))</f>
        <v>-1</v>
      </c>
      <c r="G558">
        <f>IF('Log2 expression values'!G558&lt;=0,-1,_xlfn.FLOOR.MATH('Log2 expression values'!G558))</f>
        <v>4</v>
      </c>
      <c r="H558">
        <f>IF('Log2 expression values'!H558&lt;=0,-1,_xlfn.FLOOR.MATH('Log2 expression values'!H558))</f>
        <v>3</v>
      </c>
      <c r="I558">
        <f>IF('Log2 expression values'!I558&lt;=0,-1,_xlfn.FLOOR.MATH('Log2 expression values'!I558))</f>
        <v>-1</v>
      </c>
      <c r="J558">
        <f>IF('Log2 expression values'!J558&lt;=0,-1,_xlfn.FLOOR.MATH('Log2 expression values'!J558))</f>
        <v>2</v>
      </c>
      <c r="K558">
        <f>IF('Log2 expression values'!K558&lt;=0,-1,_xlfn.FLOOR.MATH('Log2 expression values'!K558))</f>
        <v>-1</v>
      </c>
      <c r="L558">
        <f>IF('Log2 expression values'!L558&lt;=0,-1,_xlfn.FLOOR.MATH('Log2 expression values'!L558))</f>
        <v>2</v>
      </c>
      <c r="M558">
        <f>IF('Log2 expression values'!M558&lt;=0,-1,_xlfn.FLOOR.MATH('Log2 expression values'!M558))</f>
        <v>3</v>
      </c>
      <c r="N558">
        <f>IF('Log2 expression values'!N558&lt;=0,-1,_xlfn.FLOOR.MATH('Log2 expression values'!N558))</f>
        <v>-1</v>
      </c>
      <c r="O558">
        <f>IF('Log2 expression values'!O558&lt;=0,-1,_xlfn.FLOOR.MATH('Log2 expression values'!O558))</f>
        <v>2</v>
      </c>
      <c r="P558">
        <f>IF('Log2 expression values'!P558&lt;=0,-1,_xlfn.FLOOR.MATH('Log2 expression values'!P558))</f>
        <v>-1</v>
      </c>
      <c r="Q558">
        <f>IF('Log2 expression values'!Q558&lt;=0,-1,_xlfn.FLOOR.MATH('Log2 expression values'!Q558))</f>
        <v>2</v>
      </c>
    </row>
    <row r="559" spans="1:17" x14ac:dyDescent="0.2">
      <c r="A559" t="str">
        <f>'Log2 expression values'!A559</f>
        <v>Zona incerta</v>
      </c>
      <c r="B559" t="str">
        <f>'Log2 expression values'!B559</f>
        <v>ZI</v>
      </c>
      <c r="C559">
        <f>IF('Log2 expression values'!C559&lt;=0,-1,_xlfn.FLOOR.MATH('Log2 expression values'!C559))</f>
        <v>-1</v>
      </c>
      <c r="D559">
        <f>IF('Log2 expression values'!D559&lt;=0,-1,_xlfn.FLOOR.MATH('Log2 expression values'!D559))</f>
        <v>2</v>
      </c>
      <c r="E559">
        <f>IF('Log2 expression values'!E559&lt;=0,-1,_xlfn.FLOOR.MATH('Log2 expression values'!E559))</f>
        <v>2</v>
      </c>
      <c r="F559">
        <f>IF('Log2 expression values'!F559&lt;=0,-1,_xlfn.FLOOR.MATH('Log2 expression values'!F559))</f>
        <v>2</v>
      </c>
      <c r="G559">
        <f>IF('Log2 expression values'!G559&lt;=0,-1,_xlfn.FLOOR.MATH('Log2 expression values'!G559))</f>
        <v>3</v>
      </c>
      <c r="H559">
        <f>IF('Log2 expression values'!H559&lt;=0,-1,_xlfn.FLOOR.MATH('Log2 expression values'!H559))</f>
        <v>1</v>
      </c>
      <c r="I559">
        <f>IF('Log2 expression values'!I559&lt;=0,-1,_xlfn.FLOOR.MATH('Log2 expression values'!I559))</f>
        <v>-1</v>
      </c>
      <c r="J559">
        <f>IF('Log2 expression values'!J559&lt;=0,-1,_xlfn.FLOOR.MATH('Log2 expression values'!J559))</f>
        <v>1</v>
      </c>
      <c r="K559">
        <f>IF('Log2 expression values'!K559&lt;=0,-1,_xlfn.FLOOR.MATH('Log2 expression values'!K559))</f>
        <v>-1</v>
      </c>
      <c r="L559">
        <f>IF('Log2 expression values'!L559&lt;=0,-1,_xlfn.FLOOR.MATH('Log2 expression values'!L559))</f>
        <v>2</v>
      </c>
      <c r="M559">
        <f>IF('Log2 expression values'!M559&lt;=0,-1,_xlfn.FLOOR.MATH('Log2 expression values'!M559))</f>
        <v>3</v>
      </c>
      <c r="N559">
        <f>IF('Log2 expression values'!N559&lt;=0,-1,_xlfn.FLOOR.MATH('Log2 expression values'!N559))</f>
        <v>-1</v>
      </c>
      <c r="O559">
        <f>IF('Log2 expression values'!O559&lt;=0,-1,_xlfn.FLOOR.MATH('Log2 expression values'!O559))</f>
        <v>2</v>
      </c>
      <c r="P559">
        <f>IF('Log2 expression values'!P559&lt;=0,-1,_xlfn.FLOOR.MATH('Log2 expression values'!P559))</f>
        <v>-1</v>
      </c>
      <c r="Q559">
        <f>IF('Log2 expression values'!Q559&lt;=0,-1,_xlfn.FLOOR.MATH('Log2 expression values'!Q559))</f>
        <v>0</v>
      </c>
    </row>
    <row r="560" spans="1:17" x14ac:dyDescent="0.2">
      <c r="A560" t="str">
        <f>'Log2 expression values'!A560</f>
        <v>Agranular insular area, ventral part, layer 5</v>
      </c>
      <c r="B560" t="str">
        <f>'Log2 expression values'!B560</f>
        <v>AIv5</v>
      </c>
      <c r="C560">
        <f>IF('Log2 expression values'!C560&lt;=0,-1,_xlfn.FLOOR.MATH('Log2 expression values'!C560))</f>
        <v>-1</v>
      </c>
      <c r="D560">
        <f>IF('Log2 expression values'!D560&lt;=0,-1,_xlfn.FLOOR.MATH('Log2 expression values'!D560))</f>
        <v>2</v>
      </c>
      <c r="E560">
        <f>IF('Log2 expression values'!E560&lt;=0,-1,_xlfn.FLOOR.MATH('Log2 expression values'!E560))</f>
        <v>-1</v>
      </c>
      <c r="F560">
        <f>IF('Log2 expression values'!F560&lt;=0,-1,_xlfn.FLOOR.MATH('Log2 expression values'!F560))</f>
        <v>1</v>
      </c>
      <c r="G560">
        <f>IF('Log2 expression values'!G560&lt;=0,-1,_xlfn.FLOOR.MATH('Log2 expression values'!G560))</f>
        <v>4</v>
      </c>
      <c r="H560">
        <f>IF('Log2 expression values'!H560&lt;=0,-1,_xlfn.FLOOR.MATH('Log2 expression values'!H560))</f>
        <v>2</v>
      </c>
      <c r="I560">
        <f>IF('Log2 expression values'!I560&lt;=0,-1,_xlfn.FLOOR.MATH('Log2 expression values'!I560))</f>
        <v>1</v>
      </c>
      <c r="J560">
        <f>IF('Log2 expression values'!J560&lt;=0,-1,_xlfn.FLOOR.MATH('Log2 expression values'!J560))</f>
        <v>2</v>
      </c>
      <c r="K560">
        <f>IF('Log2 expression values'!K560&lt;=0,-1,_xlfn.FLOOR.MATH('Log2 expression values'!K560))</f>
        <v>0</v>
      </c>
      <c r="L560">
        <f>IF('Log2 expression values'!L560&lt;=0,-1,_xlfn.FLOOR.MATH('Log2 expression values'!L560))</f>
        <v>2</v>
      </c>
      <c r="M560">
        <f>IF('Log2 expression values'!M560&lt;=0,-1,_xlfn.FLOOR.MATH('Log2 expression values'!M560))</f>
        <v>4</v>
      </c>
      <c r="N560">
        <f>IF('Log2 expression values'!N560&lt;=0,-1,_xlfn.FLOOR.MATH('Log2 expression values'!N560))</f>
        <v>-1</v>
      </c>
      <c r="O560">
        <f>IF('Log2 expression values'!O560&lt;=0,-1,_xlfn.FLOOR.MATH('Log2 expression values'!O560))</f>
        <v>3</v>
      </c>
      <c r="P560">
        <f>IF('Log2 expression values'!P560&lt;=0,-1,_xlfn.FLOOR.MATH('Log2 expression values'!P560))</f>
        <v>-1</v>
      </c>
      <c r="Q560">
        <f>IF('Log2 expression values'!Q560&lt;=0,-1,_xlfn.FLOOR.MATH('Log2 expression values'!Q560))</f>
        <v>1</v>
      </c>
    </row>
    <row r="561" spans="1:17" x14ac:dyDescent="0.2">
      <c r="A561" t="str">
        <f>'Log2 expression values'!A561</f>
        <v>Pallidum</v>
      </c>
      <c r="B561" t="str">
        <f>'Log2 expression values'!B561</f>
        <v>PAL</v>
      </c>
      <c r="C561">
        <f>IF('Log2 expression values'!C561&lt;=0,-1,_xlfn.FLOOR.MATH('Log2 expression values'!C561))</f>
        <v>0</v>
      </c>
      <c r="D561">
        <f>IF('Log2 expression values'!D561&lt;=0,-1,_xlfn.FLOOR.MATH('Log2 expression values'!D561))</f>
        <v>2</v>
      </c>
      <c r="E561">
        <f>IF('Log2 expression values'!E561&lt;=0,-1,_xlfn.FLOOR.MATH('Log2 expression values'!E561))</f>
        <v>1</v>
      </c>
      <c r="F561">
        <f>IF('Log2 expression values'!F561&lt;=0,-1,_xlfn.FLOOR.MATH('Log2 expression values'!F561))</f>
        <v>2</v>
      </c>
      <c r="G561">
        <f>IF('Log2 expression values'!G561&lt;=0,-1,_xlfn.FLOOR.MATH('Log2 expression values'!G561))</f>
        <v>0</v>
      </c>
      <c r="H561">
        <f>IF('Log2 expression values'!H561&lt;=0,-1,_xlfn.FLOOR.MATH('Log2 expression values'!H561))</f>
        <v>3</v>
      </c>
      <c r="I561">
        <f>IF('Log2 expression values'!I561&lt;=0,-1,_xlfn.FLOOR.MATH('Log2 expression values'!I561))</f>
        <v>0</v>
      </c>
      <c r="J561">
        <f>IF('Log2 expression values'!J561&lt;=0,-1,_xlfn.FLOOR.MATH('Log2 expression values'!J561))</f>
        <v>1</v>
      </c>
      <c r="K561">
        <f>IF('Log2 expression values'!K561&lt;=0,-1,_xlfn.FLOOR.MATH('Log2 expression values'!K561))</f>
        <v>-1</v>
      </c>
      <c r="L561">
        <f>IF('Log2 expression values'!L561&lt;=0,-1,_xlfn.FLOOR.MATH('Log2 expression values'!L561))</f>
        <v>2</v>
      </c>
      <c r="M561">
        <f>IF('Log2 expression values'!M561&lt;=0,-1,_xlfn.FLOOR.MATH('Log2 expression values'!M561))</f>
        <v>3</v>
      </c>
      <c r="N561">
        <f>IF('Log2 expression values'!N561&lt;=0,-1,_xlfn.FLOOR.MATH('Log2 expression values'!N561))</f>
        <v>-1</v>
      </c>
      <c r="O561">
        <f>IF('Log2 expression values'!O561&lt;=0,-1,_xlfn.FLOOR.MATH('Log2 expression values'!O561))</f>
        <v>2</v>
      </c>
      <c r="P561">
        <f>IF('Log2 expression values'!P561&lt;=0,-1,_xlfn.FLOOR.MATH('Log2 expression values'!P561))</f>
        <v>0</v>
      </c>
      <c r="Q561">
        <f>IF('Log2 expression values'!Q561&lt;=0,-1,_xlfn.FLOOR.MATH('Log2 expression values'!Q561))</f>
        <v>2</v>
      </c>
    </row>
    <row r="562" spans="1:17" x14ac:dyDescent="0.2">
      <c r="A562" t="str">
        <f>'Log2 expression values'!A562</f>
        <v>Fields of Forel</v>
      </c>
      <c r="B562" t="str">
        <f>'Log2 expression values'!B562</f>
        <v>FF</v>
      </c>
      <c r="C562">
        <f>IF('Log2 expression values'!C562&lt;=0,-1,_xlfn.FLOOR.MATH('Log2 expression values'!C562))</f>
        <v>-1</v>
      </c>
      <c r="D562">
        <f>IF('Log2 expression values'!D562&lt;=0,-1,_xlfn.FLOOR.MATH('Log2 expression values'!D562))</f>
        <v>1</v>
      </c>
      <c r="E562">
        <f>IF('Log2 expression values'!E562&lt;=0,-1,_xlfn.FLOOR.MATH('Log2 expression values'!E562))</f>
        <v>2</v>
      </c>
      <c r="F562">
        <f>IF('Log2 expression values'!F562&lt;=0,-1,_xlfn.FLOOR.MATH('Log2 expression values'!F562))</f>
        <v>2</v>
      </c>
      <c r="G562">
        <f>IF('Log2 expression values'!G562&lt;=0,-1,_xlfn.FLOOR.MATH('Log2 expression values'!G562))</f>
        <v>3</v>
      </c>
      <c r="H562">
        <f>IF('Log2 expression values'!H562&lt;=0,-1,_xlfn.FLOOR.MATH('Log2 expression values'!H562))</f>
        <v>1</v>
      </c>
      <c r="I562">
        <f>IF('Log2 expression values'!I562&lt;=0,-1,_xlfn.FLOOR.MATH('Log2 expression values'!I562))</f>
        <v>-1</v>
      </c>
      <c r="J562">
        <f>IF('Log2 expression values'!J562&lt;=0,-1,_xlfn.FLOOR.MATH('Log2 expression values'!J562))</f>
        <v>0</v>
      </c>
      <c r="K562">
        <f>IF('Log2 expression values'!K562&lt;=0,-1,_xlfn.FLOOR.MATH('Log2 expression values'!K562))</f>
        <v>-1</v>
      </c>
      <c r="L562">
        <f>IF('Log2 expression values'!L562&lt;=0,-1,_xlfn.FLOOR.MATH('Log2 expression values'!L562))</f>
        <v>2</v>
      </c>
      <c r="M562">
        <f>IF('Log2 expression values'!M562&lt;=0,-1,_xlfn.FLOOR.MATH('Log2 expression values'!M562))</f>
        <v>3</v>
      </c>
      <c r="N562">
        <f>IF('Log2 expression values'!N562&lt;=0,-1,_xlfn.FLOOR.MATH('Log2 expression values'!N562))</f>
        <v>-1</v>
      </c>
      <c r="O562">
        <f>IF('Log2 expression values'!O562&lt;=0,-1,_xlfn.FLOOR.MATH('Log2 expression values'!O562))</f>
        <v>2</v>
      </c>
      <c r="P562">
        <f>IF('Log2 expression values'!P562&lt;=0,-1,_xlfn.FLOOR.MATH('Log2 expression values'!P562))</f>
        <v>-1</v>
      </c>
      <c r="Q562">
        <f>IF('Log2 expression values'!Q562&lt;=0,-1,_xlfn.FLOOR.MATH('Log2 expression values'!Q562))</f>
        <v>-1</v>
      </c>
    </row>
    <row r="563" spans="1:17" x14ac:dyDescent="0.2">
      <c r="A563" t="str">
        <f>'Log2 expression values'!A563</f>
        <v>posteromedial visual area, layer 1</v>
      </c>
      <c r="B563" t="str">
        <f>'Log2 expression values'!B563</f>
        <v>VISpm1</v>
      </c>
      <c r="C563">
        <f>IF('Log2 expression values'!C563&lt;=0,-1,_xlfn.FLOOR.MATH('Log2 expression values'!C563))</f>
        <v>-1</v>
      </c>
      <c r="D563">
        <f>IF('Log2 expression values'!D563&lt;=0,-1,_xlfn.FLOOR.MATH('Log2 expression values'!D563))</f>
        <v>1</v>
      </c>
      <c r="E563">
        <f>IF('Log2 expression values'!E563&lt;=0,-1,_xlfn.FLOOR.MATH('Log2 expression values'!E563))</f>
        <v>-1</v>
      </c>
      <c r="F563">
        <f>IF('Log2 expression values'!F563&lt;=0,-1,_xlfn.FLOOR.MATH('Log2 expression values'!F563))</f>
        <v>0</v>
      </c>
      <c r="G563">
        <f>IF('Log2 expression values'!G563&lt;=0,-1,_xlfn.FLOOR.MATH('Log2 expression values'!G563))</f>
        <v>0</v>
      </c>
      <c r="H563">
        <f>IF('Log2 expression values'!H563&lt;=0,-1,_xlfn.FLOOR.MATH('Log2 expression values'!H563))</f>
        <v>0</v>
      </c>
      <c r="I563">
        <f>IF('Log2 expression values'!I563&lt;=0,-1,_xlfn.FLOOR.MATH('Log2 expression values'!I563))</f>
        <v>1</v>
      </c>
      <c r="J563">
        <f>IF('Log2 expression values'!J563&lt;=0,-1,_xlfn.FLOOR.MATH('Log2 expression values'!J563))</f>
        <v>-1</v>
      </c>
      <c r="K563">
        <f>IF('Log2 expression values'!K563&lt;=0,-1,_xlfn.FLOOR.MATH('Log2 expression values'!K563))</f>
        <v>-1</v>
      </c>
      <c r="L563">
        <f>IF('Log2 expression values'!L563&lt;=0,-1,_xlfn.FLOOR.MATH('Log2 expression values'!L563))</f>
        <v>2</v>
      </c>
      <c r="M563">
        <f>IF('Log2 expression values'!M563&lt;=0,-1,_xlfn.FLOOR.MATH('Log2 expression values'!M563))</f>
        <v>0</v>
      </c>
      <c r="N563">
        <f>IF('Log2 expression values'!N563&lt;=0,-1,_xlfn.FLOOR.MATH('Log2 expression values'!N563))</f>
        <v>-1</v>
      </c>
      <c r="O563">
        <f>IF('Log2 expression values'!O563&lt;=0,-1,_xlfn.FLOOR.MATH('Log2 expression values'!O563))</f>
        <v>1</v>
      </c>
      <c r="P563">
        <f>IF('Log2 expression values'!P563&lt;=0,-1,_xlfn.FLOOR.MATH('Log2 expression values'!P563))</f>
        <v>-1</v>
      </c>
      <c r="Q563">
        <f>IF('Log2 expression values'!Q563&lt;=0,-1,_xlfn.FLOOR.MATH('Log2 expression values'!Q563))</f>
        <v>-1</v>
      </c>
    </row>
    <row r="564" spans="1:17" x14ac:dyDescent="0.2">
      <c r="A564" t="str">
        <f>'Log2 expression values'!A564</f>
        <v>Supplemental somatosensory area, layer 2/3</v>
      </c>
      <c r="B564" t="str">
        <f>'Log2 expression values'!B564</f>
        <v>SSs2/3</v>
      </c>
      <c r="C564">
        <f>IF('Log2 expression values'!C564&lt;=0,-1,_xlfn.FLOOR.MATH('Log2 expression values'!C564))</f>
        <v>-1</v>
      </c>
      <c r="D564">
        <f>IF('Log2 expression values'!D564&lt;=0,-1,_xlfn.FLOOR.MATH('Log2 expression values'!D564))</f>
        <v>4</v>
      </c>
      <c r="E564">
        <f>IF('Log2 expression values'!E564&lt;=0,-1,_xlfn.FLOOR.MATH('Log2 expression values'!E564))</f>
        <v>-1</v>
      </c>
      <c r="F564">
        <f>IF('Log2 expression values'!F564&lt;=0,-1,_xlfn.FLOOR.MATH('Log2 expression values'!F564))</f>
        <v>2</v>
      </c>
      <c r="G564">
        <f>IF('Log2 expression values'!G564&lt;=0,-1,_xlfn.FLOOR.MATH('Log2 expression values'!G564))</f>
        <v>4</v>
      </c>
      <c r="H564">
        <f>IF('Log2 expression values'!H564&lt;=0,-1,_xlfn.FLOOR.MATH('Log2 expression values'!H564))</f>
        <v>2</v>
      </c>
      <c r="I564">
        <f>IF('Log2 expression values'!I564&lt;=0,-1,_xlfn.FLOOR.MATH('Log2 expression values'!I564))</f>
        <v>2</v>
      </c>
      <c r="J564">
        <f>IF('Log2 expression values'!J564&lt;=0,-1,_xlfn.FLOOR.MATH('Log2 expression values'!J564))</f>
        <v>1</v>
      </c>
      <c r="K564">
        <f>IF('Log2 expression values'!K564&lt;=0,-1,_xlfn.FLOOR.MATH('Log2 expression values'!K564))</f>
        <v>1</v>
      </c>
      <c r="L564">
        <f>IF('Log2 expression values'!L564&lt;=0,-1,_xlfn.FLOOR.MATH('Log2 expression values'!L564))</f>
        <v>1</v>
      </c>
      <c r="M564">
        <f>IF('Log2 expression values'!M564&lt;=0,-1,_xlfn.FLOOR.MATH('Log2 expression values'!M564))</f>
        <v>4</v>
      </c>
      <c r="N564">
        <f>IF('Log2 expression values'!N564&lt;=0,-1,_xlfn.FLOOR.MATH('Log2 expression values'!N564))</f>
        <v>-1</v>
      </c>
      <c r="O564">
        <f>IF('Log2 expression values'!O564&lt;=0,-1,_xlfn.FLOOR.MATH('Log2 expression values'!O564))</f>
        <v>2</v>
      </c>
      <c r="P564">
        <f>IF('Log2 expression values'!P564&lt;=0,-1,_xlfn.FLOOR.MATH('Log2 expression values'!P564))</f>
        <v>-1</v>
      </c>
      <c r="Q564">
        <f>IF('Log2 expression values'!Q564&lt;=0,-1,_xlfn.FLOOR.MATH('Log2 expression values'!Q564))</f>
        <v>1</v>
      </c>
    </row>
    <row r="565" spans="1:17" x14ac:dyDescent="0.2">
      <c r="A565" t="str">
        <f>'Log2 expression values'!A565</f>
        <v>Pallidum, caudal region</v>
      </c>
      <c r="B565" t="str">
        <f>'Log2 expression values'!B565</f>
        <v>PALc</v>
      </c>
      <c r="C565">
        <f>IF('Log2 expression values'!C565&lt;=0,-1,_xlfn.FLOOR.MATH('Log2 expression values'!C565))</f>
        <v>0</v>
      </c>
      <c r="D565">
        <f>IF('Log2 expression values'!D565&lt;=0,-1,_xlfn.FLOOR.MATH('Log2 expression values'!D565))</f>
        <v>3</v>
      </c>
      <c r="E565">
        <f>IF('Log2 expression values'!E565&lt;=0,-1,_xlfn.FLOOR.MATH('Log2 expression values'!E565))</f>
        <v>2</v>
      </c>
      <c r="F565">
        <f>IF('Log2 expression values'!F565&lt;=0,-1,_xlfn.FLOOR.MATH('Log2 expression values'!F565))</f>
        <v>1</v>
      </c>
      <c r="G565">
        <f>IF('Log2 expression values'!G565&lt;=0,-1,_xlfn.FLOOR.MATH('Log2 expression values'!G565))</f>
        <v>0</v>
      </c>
      <c r="H565">
        <f>IF('Log2 expression values'!H565&lt;=0,-1,_xlfn.FLOOR.MATH('Log2 expression values'!H565))</f>
        <v>4</v>
      </c>
      <c r="I565">
        <f>IF('Log2 expression values'!I565&lt;=0,-1,_xlfn.FLOOR.MATH('Log2 expression values'!I565))</f>
        <v>0</v>
      </c>
      <c r="J565">
        <f>IF('Log2 expression values'!J565&lt;=0,-1,_xlfn.FLOOR.MATH('Log2 expression values'!J565))</f>
        <v>2</v>
      </c>
      <c r="K565">
        <f>IF('Log2 expression values'!K565&lt;=0,-1,_xlfn.FLOOR.MATH('Log2 expression values'!K565))</f>
        <v>-1</v>
      </c>
      <c r="L565">
        <f>IF('Log2 expression values'!L565&lt;=0,-1,_xlfn.FLOOR.MATH('Log2 expression values'!L565))</f>
        <v>2</v>
      </c>
      <c r="M565">
        <f>IF('Log2 expression values'!M565&lt;=0,-1,_xlfn.FLOOR.MATH('Log2 expression values'!M565))</f>
        <v>2</v>
      </c>
      <c r="N565">
        <f>IF('Log2 expression values'!N565&lt;=0,-1,_xlfn.FLOOR.MATH('Log2 expression values'!N565))</f>
        <v>-1</v>
      </c>
      <c r="O565">
        <f>IF('Log2 expression values'!O565&lt;=0,-1,_xlfn.FLOOR.MATH('Log2 expression values'!O565))</f>
        <v>2</v>
      </c>
      <c r="P565">
        <f>IF('Log2 expression values'!P565&lt;=0,-1,_xlfn.FLOOR.MATH('Log2 expression values'!P565))</f>
        <v>-1</v>
      </c>
      <c r="Q565">
        <f>IF('Log2 expression values'!Q565&lt;=0,-1,_xlfn.FLOOR.MATH('Log2 expression values'!Q565))</f>
        <v>2</v>
      </c>
    </row>
    <row r="566" spans="1:17" x14ac:dyDescent="0.2">
      <c r="A566" t="str">
        <f>'Log2 expression values'!A566</f>
        <v>Anterior cingulate area, ventral part, 6a</v>
      </c>
      <c r="B566" t="str">
        <f>'Log2 expression values'!B566</f>
        <v>ACAv6a</v>
      </c>
      <c r="C566">
        <f>IF('Log2 expression values'!C566&lt;=0,-1,_xlfn.FLOOR.MATH('Log2 expression values'!C566))</f>
        <v>-1</v>
      </c>
      <c r="D566">
        <f>IF('Log2 expression values'!D566&lt;=0,-1,_xlfn.FLOOR.MATH('Log2 expression values'!D566))</f>
        <v>1</v>
      </c>
      <c r="E566">
        <f>IF('Log2 expression values'!E566&lt;=0,-1,_xlfn.FLOOR.MATH('Log2 expression values'!E566))</f>
        <v>-1</v>
      </c>
      <c r="F566">
        <f>IF('Log2 expression values'!F566&lt;=0,-1,_xlfn.FLOOR.MATH('Log2 expression values'!F566))</f>
        <v>2</v>
      </c>
      <c r="G566">
        <f>IF('Log2 expression values'!G566&lt;=0,-1,_xlfn.FLOOR.MATH('Log2 expression values'!G566))</f>
        <v>3</v>
      </c>
      <c r="H566">
        <f>IF('Log2 expression values'!H566&lt;=0,-1,_xlfn.FLOOR.MATH('Log2 expression values'!H566))</f>
        <v>2</v>
      </c>
      <c r="I566">
        <f>IF('Log2 expression values'!I566&lt;=0,-1,_xlfn.FLOOR.MATH('Log2 expression values'!I566))</f>
        <v>1</v>
      </c>
      <c r="J566">
        <f>IF('Log2 expression values'!J566&lt;=0,-1,_xlfn.FLOOR.MATH('Log2 expression values'!J566))</f>
        <v>1</v>
      </c>
      <c r="K566">
        <f>IF('Log2 expression values'!K566&lt;=0,-1,_xlfn.FLOOR.MATH('Log2 expression values'!K566))</f>
        <v>0</v>
      </c>
      <c r="L566">
        <f>IF('Log2 expression values'!L566&lt;=0,-1,_xlfn.FLOOR.MATH('Log2 expression values'!L566))</f>
        <v>1</v>
      </c>
      <c r="M566">
        <f>IF('Log2 expression values'!M566&lt;=0,-1,_xlfn.FLOOR.MATH('Log2 expression values'!M566))</f>
        <v>4</v>
      </c>
      <c r="N566">
        <f>IF('Log2 expression values'!N566&lt;=0,-1,_xlfn.FLOOR.MATH('Log2 expression values'!N566))</f>
        <v>-1</v>
      </c>
      <c r="O566">
        <f>IF('Log2 expression values'!O566&lt;=0,-1,_xlfn.FLOOR.MATH('Log2 expression values'!O566))</f>
        <v>2</v>
      </c>
      <c r="P566">
        <f>IF('Log2 expression values'!P566&lt;=0,-1,_xlfn.FLOOR.MATH('Log2 expression values'!P566))</f>
        <v>-1</v>
      </c>
      <c r="Q566">
        <f>IF('Log2 expression values'!Q566&lt;=0,-1,_xlfn.FLOOR.MATH('Log2 expression values'!Q566))</f>
        <v>1</v>
      </c>
    </row>
    <row r="567" spans="1:17" x14ac:dyDescent="0.2">
      <c r="A567" t="str">
        <f>'Log2 expression values'!A567</f>
        <v>Inferior colliculus, central nucleus</v>
      </c>
      <c r="B567" t="str">
        <f>'Log2 expression values'!B567</f>
        <v>ICc</v>
      </c>
      <c r="C567">
        <f>IF('Log2 expression values'!C567&lt;=0,-1,_xlfn.FLOOR.MATH('Log2 expression values'!C567))</f>
        <v>-1</v>
      </c>
      <c r="D567">
        <f>IF('Log2 expression values'!D567&lt;=0,-1,_xlfn.FLOOR.MATH('Log2 expression values'!D567))</f>
        <v>-1</v>
      </c>
      <c r="E567">
        <f>IF('Log2 expression values'!E567&lt;=0,-1,_xlfn.FLOOR.MATH('Log2 expression values'!E567))</f>
        <v>2</v>
      </c>
      <c r="F567">
        <f>IF('Log2 expression values'!F567&lt;=0,-1,_xlfn.FLOOR.MATH('Log2 expression values'!F567))</f>
        <v>4</v>
      </c>
      <c r="G567">
        <f>IF('Log2 expression values'!G567&lt;=0,-1,_xlfn.FLOOR.MATH('Log2 expression values'!G567))</f>
        <v>3</v>
      </c>
      <c r="H567">
        <f>IF('Log2 expression values'!H567&lt;=0,-1,_xlfn.FLOOR.MATH('Log2 expression values'!H567))</f>
        <v>3</v>
      </c>
      <c r="I567">
        <f>IF('Log2 expression values'!I567&lt;=0,-1,_xlfn.FLOOR.MATH('Log2 expression values'!I567))</f>
        <v>-1</v>
      </c>
      <c r="J567">
        <f>IF('Log2 expression values'!J567&lt;=0,-1,_xlfn.FLOOR.MATH('Log2 expression values'!J567))</f>
        <v>-1</v>
      </c>
      <c r="K567">
        <f>IF('Log2 expression values'!K567&lt;=0,-1,_xlfn.FLOOR.MATH('Log2 expression values'!K567))</f>
        <v>1</v>
      </c>
      <c r="L567">
        <f>IF('Log2 expression values'!L567&lt;=0,-1,_xlfn.FLOOR.MATH('Log2 expression values'!L567))</f>
        <v>0</v>
      </c>
      <c r="M567">
        <f>IF('Log2 expression values'!M567&lt;=0,-1,_xlfn.FLOOR.MATH('Log2 expression values'!M567))</f>
        <v>4</v>
      </c>
      <c r="N567">
        <f>IF('Log2 expression values'!N567&lt;=0,-1,_xlfn.FLOOR.MATH('Log2 expression values'!N567))</f>
        <v>-1</v>
      </c>
      <c r="O567">
        <f>IF('Log2 expression values'!O567&lt;=0,-1,_xlfn.FLOOR.MATH('Log2 expression values'!O567))</f>
        <v>2</v>
      </c>
      <c r="P567">
        <f>IF('Log2 expression values'!P567&lt;=0,-1,_xlfn.FLOOR.MATH('Log2 expression values'!P567))</f>
        <v>-1</v>
      </c>
      <c r="Q567">
        <f>IF('Log2 expression values'!Q567&lt;=0,-1,_xlfn.FLOOR.MATH('Log2 expression values'!Q567))</f>
        <v>1</v>
      </c>
    </row>
    <row r="568" spans="1:17" x14ac:dyDescent="0.2">
      <c r="A568" t="str">
        <f>'Log2 expression values'!A568</f>
        <v>Dorsal peduncular area</v>
      </c>
      <c r="B568" t="str">
        <f>'Log2 expression values'!B568</f>
        <v>DP</v>
      </c>
      <c r="C568">
        <f>IF('Log2 expression values'!C568&lt;=0,-1,_xlfn.FLOOR.MATH('Log2 expression values'!C568))</f>
        <v>-1</v>
      </c>
      <c r="D568">
        <f>IF('Log2 expression values'!D568&lt;=0,-1,_xlfn.FLOOR.MATH('Log2 expression values'!D568))</f>
        <v>3</v>
      </c>
      <c r="E568">
        <f>IF('Log2 expression values'!E568&lt;=0,-1,_xlfn.FLOOR.MATH('Log2 expression values'!E568))</f>
        <v>0</v>
      </c>
      <c r="F568">
        <f>IF('Log2 expression values'!F568&lt;=0,-1,_xlfn.FLOOR.MATH('Log2 expression values'!F568))</f>
        <v>1</v>
      </c>
      <c r="G568">
        <f>IF('Log2 expression values'!G568&lt;=0,-1,_xlfn.FLOOR.MATH('Log2 expression values'!G568))</f>
        <v>4</v>
      </c>
      <c r="H568">
        <f>IF('Log2 expression values'!H568&lt;=0,-1,_xlfn.FLOOR.MATH('Log2 expression values'!H568))</f>
        <v>2</v>
      </c>
      <c r="I568">
        <f>IF('Log2 expression values'!I568&lt;=0,-1,_xlfn.FLOOR.MATH('Log2 expression values'!I568))</f>
        <v>0</v>
      </c>
      <c r="J568">
        <f>IF('Log2 expression values'!J568&lt;=0,-1,_xlfn.FLOOR.MATH('Log2 expression values'!J568))</f>
        <v>2</v>
      </c>
      <c r="K568">
        <f>IF('Log2 expression values'!K568&lt;=0,-1,_xlfn.FLOOR.MATH('Log2 expression values'!K568))</f>
        <v>1</v>
      </c>
      <c r="L568">
        <f>IF('Log2 expression values'!L568&lt;=0,-1,_xlfn.FLOOR.MATH('Log2 expression values'!L568))</f>
        <v>1</v>
      </c>
      <c r="M568">
        <f>IF('Log2 expression values'!M568&lt;=0,-1,_xlfn.FLOOR.MATH('Log2 expression values'!M568))</f>
        <v>4</v>
      </c>
      <c r="N568">
        <f>IF('Log2 expression values'!N568&lt;=0,-1,_xlfn.FLOOR.MATH('Log2 expression values'!N568))</f>
        <v>-1</v>
      </c>
      <c r="O568">
        <f>IF('Log2 expression values'!O568&lt;=0,-1,_xlfn.FLOOR.MATH('Log2 expression values'!O568))</f>
        <v>3</v>
      </c>
      <c r="P568">
        <f>IF('Log2 expression values'!P568&lt;=0,-1,_xlfn.FLOOR.MATH('Log2 expression values'!P568))</f>
        <v>-1</v>
      </c>
      <c r="Q568">
        <f>IF('Log2 expression values'!Q568&lt;=0,-1,_xlfn.FLOOR.MATH('Log2 expression values'!Q568))</f>
        <v>2</v>
      </c>
    </row>
    <row r="569" spans="1:17" x14ac:dyDescent="0.2">
      <c r="A569" t="str">
        <f>'Log2 expression values'!A569</f>
        <v>Primary auditory area, layer 4</v>
      </c>
      <c r="B569" t="str">
        <f>'Log2 expression values'!B569</f>
        <v>AUDp4</v>
      </c>
      <c r="C569">
        <f>IF('Log2 expression values'!C569&lt;=0,-1,_xlfn.FLOOR.MATH('Log2 expression values'!C569))</f>
        <v>-1</v>
      </c>
      <c r="D569">
        <f>IF('Log2 expression values'!D569&lt;=0,-1,_xlfn.FLOOR.MATH('Log2 expression values'!D569))</f>
        <v>4</v>
      </c>
      <c r="E569">
        <f>IF('Log2 expression values'!E569&lt;=0,-1,_xlfn.FLOOR.MATH('Log2 expression values'!E569))</f>
        <v>0</v>
      </c>
      <c r="F569">
        <f>IF('Log2 expression values'!F569&lt;=0,-1,_xlfn.FLOOR.MATH('Log2 expression values'!F569))</f>
        <v>2</v>
      </c>
      <c r="G569">
        <f>IF('Log2 expression values'!G569&lt;=0,-1,_xlfn.FLOOR.MATH('Log2 expression values'!G569))</f>
        <v>4</v>
      </c>
      <c r="H569">
        <f>IF('Log2 expression values'!H569&lt;=0,-1,_xlfn.FLOOR.MATH('Log2 expression values'!H569))</f>
        <v>0</v>
      </c>
      <c r="I569">
        <f>IF('Log2 expression values'!I569&lt;=0,-1,_xlfn.FLOOR.MATH('Log2 expression values'!I569))</f>
        <v>2</v>
      </c>
      <c r="J569">
        <f>IF('Log2 expression values'!J569&lt;=0,-1,_xlfn.FLOOR.MATH('Log2 expression values'!J569))</f>
        <v>2</v>
      </c>
      <c r="K569">
        <f>IF('Log2 expression values'!K569&lt;=0,-1,_xlfn.FLOOR.MATH('Log2 expression values'!K569))</f>
        <v>0</v>
      </c>
      <c r="L569">
        <f>IF('Log2 expression values'!L569&lt;=0,-1,_xlfn.FLOOR.MATH('Log2 expression values'!L569))</f>
        <v>2</v>
      </c>
      <c r="M569">
        <f>IF('Log2 expression values'!M569&lt;=0,-1,_xlfn.FLOOR.MATH('Log2 expression values'!M569))</f>
        <v>4</v>
      </c>
      <c r="N569">
        <f>IF('Log2 expression values'!N569&lt;=0,-1,_xlfn.FLOOR.MATH('Log2 expression values'!N569))</f>
        <v>-1</v>
      </c>
      <c r="O569">
        <f>IF('Log2 expression values'!O569&lt;=0,-1,_xlfn.FLOOR.MATH('Log2 expression values'!O569))</f>
        <v>2</v>
      </c>
      <c r="P569">
        <f>IF('Log2 expression values'!P569&lt;=0,-1,_xlfn.FLOOR.MATH('Log2 expression values'!P569))</f>
        <v>-1</v>
      </c>
      <c r="Q569">
        <f>IF('Log2 expression values'!Q569&lt;=0,-1,_xlfn.FLOOR.MATH('Log2 expression values'!Q569))</f>
        <v>2</v>
      </c>
    </row>
    <row r="570" spans="1:17" x14ac:dyDescent="0.2">
      <c r="A570" t="str">
        <f>'Log2 expression values'!A570</f>
        <v>Pallidum, dorsal region</v>
      </c>
      <c r="B570" t="str">
        <f>'Log2 expression values'!B570</f>
        <v>PALd</v>
      </c>
      <c r="C570">
        <f>IF('Log2 expression values'!C570&lt;=0,-1,_xlfn.FLOOR.MATH('Log2 expression values'!C570))</f>
        <v>-1</v>
      </c>
      <c r="D570">
        <f>IF('Log2 expression values'!D570&lt;=0,-1,_xlfn.FLOOR.MATH('Log2 expression values'!D570))</f>
        <v>1</v>
      </c>
      <c r="E570">
        <f>IF('Log2 expression values'!E570&lt;=0,-1,_xlfn.FLOOR.MATH('Log2 expression values'!E570))</f>
        <v>-1</v>
      </c>
      <c r="F570">
        <f>IF('Log2 expression values'!F570&lt;=0,-1,_xlfn.FLOOR.MATH('Log2 expression values'!F570))</f>
        <v>2</v>
      </c>
      <c r="G570">
        <f>IF('Log2 expression values'!G570&lt;=0,-1,_xlfn.FLOOR.MATH('Log2 expression values'!G570))</f>
        <v>-1</v>
      </c>
      <c r="H570">
        <f>IF('Log2 expression values'!H570&lt;=0,-1,_xlfn.FLOOR.MATH('Log2 expression values'!H570))</f>
        <v>3</v>
      </c>
      <c r="I570">
        <f>IF('Log2 expression values'!I570&lt;=0,-1,_xlfn.FLOOR.MATH('Log2 expression values'!I570))</f>
        <v>0</v>
      </c>
      <c r="J570">
        <f>IF('Log2 expression values'!J570&lt;=0,-1,_xlfn.FLOOR.MATH('Log2 expression values'!J570))</f>
        <v>1</v>
      </c>
      <c r="K570">
        <f>IF('Log2 expression values'!K570&lt;=0,-1,_xlfn.FLOOR.MATH('Log2 expression values'!K570))</f>
        <v>-1</v>
      </c>
      <c r="L570">
        <f>IF('Log2 expression values'!L570&lt;=0,-1,_xlfn.FLOOR.MATH('Log2 expression values'!L570))</f>
        <v>2</v>
      </c>
      <c r="M570">
        <f>IF('Log2 expression values'!M570&lt;=0,-1,_xlfn.FLOOR.MATH('Log2 expression values'!M570))</f>
        <v>3</v>
      </c>
      <c r="N570">
        <f>IF('Log2 expression values'!N570&lt;=0,-1,_xlfn.FLOOR.MATH('Log2 expression values'!N570))</f>
        <v>-1</v>
      </c>
      <c r="O570">
        <f>IF('Log2 expression values'!O570&lt;=0,-1,_xlfn.FLOOR.MATH('Log2 expression values'!O570))</f>
        <v>1</v>
      </c>
      <c r="P570">
        <f>IF('Log2 expression values'!P570&lt;=0,-1,_xlfn.FLOOR.MATH('Log2 expression values'!P570))</f>
        <v>-1</v>
      </c>
      <c r="Q570">
        <f>IF('Log2 expression values'!Q570&lt;=0,-1,_xlfn.FLOOR.MATH('Log2 expression values'!Q570))</f>
        <v>3</v>
      </c>
    </row>
    <row r="571" spans="1:17" x14ac:dyDescent="0.2">
      <c r="A571" t="str">
        <f>'Log2 expression values'!A571</f>
        <v>Anterior cingulate area, ventral part, 6b</v>
      </c>
      <c r="B571" t="str">
        <f>'Log2 expression values'!B571</f>
        <v>ACAv6b</v>
      </c>
      <c r="C571">
        <f>IF('Log2 expression values'!C571&lt;=0,-1,_xlfn.FLOOR.MATH('Log2 expression values'!C571))</f>
        <v>-1</v>
      </c>
      <c r="D571">
        <f>IF('Log2 expression values'!D571&lt;=0,-1,_xlfn.FLOOR.MATH('Log2 expression values'!D571))</f>
        <v>0</v>
      </c>
      <c r="E571">
        <f>IF('Log2 expression values'!E571&lt;=0,-1,_xlfn.FLOOR.MATH('Log2 expression values'!E571))</f>
        <v>-1</v>
      </c>
      <c r="F571">
        <f>IF('Log2 expression values'!F571&lt;=0,-1,_xlfn.FLOOR.MATH('Log2 expression values'!F571))</f>
        <v>1</v>
      </c>
      <c r="G571">
        <f>IF('Log2 expression values'!G571&lt;=0,-1,_xlfn.FLOOR.MATH('Log2 expression values'!G571))</f>
        <v>3</v>
      </c>
      <c r="H571">
        <f>IF('Log2 expression values'!H571&lt;=0,-1,_xlfn.FLOOR.MATH('Log2 expression values'!H571))</f>
        <v>2</v>
      </c>
      <c r="I571">
        <f>IF('Log2 expression values'!I571&lt;=0,-1,_xlfn.FLOOR.MATH('Log2 expression values'!I571))</f>
        <v>2</v>
      </c>
      <c r="J571">
        <f>IF('Log2 expression values'!J571&lt;=0,-1,_xlfn.FLOOR.MATH('Log2 expression values'!J571))</f>
        <v>1</v>
      </c>
      <c r="K571">
        <f>IF('Log2 expression values'!K571&lt;=0,-1,_xlfn.FLOOR.MATH('Log2 expression values'!K571))</f>
        <v>-1</v>
      </c>
      <c r="L571">
        <f>IF('Log2 expression values'!L571&lt;=0,-1,_xlfn.FLOOR.MATH('Log2 expression values'!L571))</f>
        <v>1</v>
      </c>
      <c r="M571">
        <f>IF('Log2 expression values'!M571&lt;=0,-1,_xlfn.FLOOR.MATH('Log2 expression values'!M571))</f>
        <v>3</v>
      </c>
      <c r="N571">
        <f>IF('Log2 expression values'!N571&lt;=0,-1,_xlfn.FLOOR.MATH('Log2 expression values'!N571))</f>
        <v>-1</v>
      </c>
      <c r="O571">
        <f>IF('Log2 expression values'!O571&lt;=0,-1,_xlfn.FLOOR.MATH('Log2 expression values'!O571))</f>
        <v>2</v>
      </c>
      <c r="P571">
        <f>IF('Log2 expression values'!P571&lt;=0,-1,_xlfn.FLOOR.MATH('Log2 expression values'!P571))</f>
        <v>-1</v>
      </c>
      <c r="Q571">
        <f>IF('Log2 expression values'!Q571&lt;=0,-1,_xlfn.FLOOR.MATH('Log2 expression values'!Q571))</f>
        <v>0</v>
      </c>
    </row>
    <row r="572" spans="1:17" x14ac:dyDescent="0.2">
      <c r="A572" t="str">
        <f>'Log2 expression values'!A572</f>
        <v>Inferior colliculus, dorsal nucleus</v>
      </c>
      <c r="B572" t="str">
        <f>'Log2 expression values'!B572</f>
        <v>ICd</v>
      </c>
      <c r="C572">
        <f>IF('Log2 expression values'!C572&lt;=0,-1,_xlfn.FLOOR.MATH('Log2 expression values'!C572))</f>
        <v>-1</v>
      </c>
      <c r="D572">
        <f>IF('Log2 expression values'!D572&lt;=0,-1,_xlfn.FLOOR.MATH('Log2 expression values'!D572))</f>
        <v>0</v>
      </c>
      <c r="E572">
        <f>IF('Log2 expression values'!E572&lt;=0,-1,_xlfn.FLOOR.MATH('Log2 expression values'!E572))</f>
        <v>2</v>
      </c>
      <c r="F572">
        <f>IF('Log2 expression values'!F572&lt;=0,-1,_xlfn.FLOOR.MATH('Log2 expression values'!F572))</f>
        <v>3</v>
      </c>
      <c r="G572">
        <f>IF('Log2 expression values'!G572&lt;=0,-1,_xlfn.FLOOR.MATH('Log2 expression values'!G572))</f>
        <v>2</v>
      </c>
      <c r="H572">
        <f>IF('Log2 expression values'!H572&lt;=0,-1,_xlfn.FLOOR.MATH('Log2 expression values'!H572))</f>
        <v>3</v>
      </c>
      <c r="I572">
        <f>IF('Log2 expression values'!I572&lt;=0,-1,_xlfn.FLOOR.MATH('Log2 expression values'!I572))</f>
        <v>-1</v>
      </c>
      <c r="J572">
        <f>IF('Log2 expression values'!J572&lt;=0,-1,_xlfn.FLOOR.MATH('Log2 expression values'!J572))</f>
        <v>-1</v>
      </c>
      <c r="K572">
        <f>IF('Log2 expression values'!K572&lt;=0,-1,_xlfn.FLOOR.MATH('Log2 expression values'!K572))</f>
        <v>0</v>
      </c>
      <c r="L572">
        <f>IF('Log2 expression values'!L572&lt;=0,-1,_xlfn.FLOOR.MATH('Log2 expression values'!L572))</f>
        <v>1</v>
      </c>
      <c r="M572">
        <f>IF('Log2 expression values'!M572&lt;=0,-1,_xlfn.FLOOR.MATH('Log2 expression values'!M572))</f>
        <v>3</v>
      </c>
      <c r="N572">
        <f>IF('Log2 expression values'!N572&lt;=0,-1,_xlfn.FLOOR.MATH('Log2 expression values'!N572))</f>
        <v>-1</v>
      </c>
      <c r="O572">
        <f>IF('Log2 expression values'!O572&lt;=0,-1,_xlfn.FLOOR.MATH('Log2 expression values'!O572))</f>
        <v>2</v>
      </c>
      <c r="P572">
        <f>IF('Log2 expression values'!P572&lt;=0,-1,_xlfn.FLOOR.MATH('Log2 expression values'!P572))</f>
        <v>-1</v>
      </c>
      <c r="Q572">
        <f>IF('Log2 expression values'!Q572&lt;=0,-1,_xlfn.FLOOR.MATH('Log2 expression values'!Q572))</f>
        <v>2</v>
      </c>
    </row>
    <row r="573" spans="1:17" x14ac:dyDescent="0.2">
      <c r="A573" t="str">
        <f>'Log2 expression values'!A573</f>
        <v>Primary visual area, layer 2/3</v>
      </c>
      <c r="B573" t="str">
        <f>'Log2 expression values'!B573</f>
        <v>VISp2/3</v>
      </c>
      <c r="C573">
        <f>IF('Log2 expression values'!C573&lt;=0,-1,_xlfn.FLOOR.MATH('Log2 expression values'!C573))</f>
        <v>-1</v>
      </c>
      <c r="D573">
        <f>IF('Log2 expression values'!D573&lt;=0,-1,_xlfn.FLOOR.MATH('Log2 expression values'!D573))</f>
        <v>3</v>
      </c>
      <c r="E573">
        <f>IF('Log2 expression values'!E573&lt;=0,-1,_xlfn.FLOOR.MATH('Log2 expression values'!E573))</f>
        <v>-1</v>
      </c>
      <c r="F573">
        <f>IF('Log2 expression values'!F573&lt;=0,-1,_xlfn.FLOOR.MATH('Log2 expression values'!F573))</f>
        <v>1</v>
      </c>
      <c r="G573">
        <f>IF('Log2 expression values'!G573&lt;=0,-1,_xlfn.FLOOR.MATH('Log2 expression values'!G573))</f>
        <v>4</v>
      </c>
      <c r="H573">
        <f>IF('Log2 expression values'!H573&lt;=0,-1,_xlfn.FLOOR.MATH('Log2 expression values'!H573))</f>
        <v>1</v>
      </c>
      <c r="I573">
        <f>IF('Log2 expression values'!I573&lt;=0,-1,_xlfn.FLOOR.MATH('Log2 expression values'!I573))</f>
        <v>2</v>
      </c>
      <c r="J573">
        <f>IF('Log2 expression values'!J573&lt;=0,-1,_xlfn.FLOOR.MATH('Log2 expression values'!J573))</f>
        <v>0</v>
      </c>
      <c r="K573">
        <f>IF('Log2 expression values'!K573&lt;=0,-1,_xlfn.FLOOR.MATH('Log2 expression values'!K573))</f>
        <v>1</v>
      </c>
      <c r="L573">
        <f>IF('Log2 expression values'!L573&lt;=0,-1,_xlfn.FLOOR.MATH('Log2 expression values'!L573))</f>
        <v>2</v>
      </c>
      <c r="M573">
        <f>IF('Log2 expression values'!M573&lt;=0,-1,_xlfn.FLOOR.MATH('Log2 expression values'!M573))</f>
        <v>3</v>
      </c>
      <c r="N573">
        <f>IF('Log2 expression values'!N573&lt;=0,-1,_xlfn.FLOOR.MATH('Log2 expression values'!N573))</f>
        <v>-1</v>
      </c>
      <c r="O573">
        <f>IF('Log2 expression values'!O573&lt;=0,-1,_xlfn.FLOOR.MATH('Log2 expression values'!O573))</f>
        <v>1</v>
      </c>
      <c r="P573">
        <f>IF('Log2 expression values'!P573&lt;=0,-1,_xlfn.FLOOR.MATH('Log2 expression values'!P573))</f>
        <v>-1</v>
      </c>
      <c r="Q573">
        <f>IF('Log2 expression values'!Q573&lt;=0,-1,_xlfn.FLOOR.MATH('Log2 expression values'!Q573))</f>
        <v>0</v>
      </c>
    </row>
    <row r="574" spans="1:17" x14ac:dyDescent="0.2">
      <c r="A574" t="str">
        <f>'Log2 expression values'!A574</f>
        <v>Retrohippocampal region</v>
      </c>
      <c r="B574" t="str">
        <f>'Log2 expression values'!B574</f>
        <v>RHP</v>
      </c>
      <c r="C574">
        <f>IF('Log2 expression values'!C574&lt;=0,-1,_xlfn.FLOOR.MATH('Log2 expression values'!C574))</f>
        <v>-1</v>
      </c>
      <c r="D574">
        <f>IF('Log2 expression values'!D574&lt;=0,-1,_xlfn.FLOOR.MATH('Log2 expression values'!D574))</f>
        <v>2</v>
      </c>
      <c r="E574">
        <f>IF('Log2 expression values'!E574&lt;=0,-1,_xlfn.FLOOR.MATH('Log2 expression values'!E574))</f>
        <v>1</v>
      </c>
      <c r="F574">
        <f>IF('Log2 expression values'!F574&lt;=0,-1,_xlfn.FLOOR.MATH('Log2 expression values'!F574))</f>
        <v>1</v>
      </c>
      <c r="G574">
        <f>IF('Log2 expression values'!G574&lt;=0,-1,_xlfn.FLOOR.MATH('Log2 expression values'!G574))</f>
        <v>4</v>
      </c>
      <c r="H574">
        <f>IF('Log2 expression values'!H574&lt;=0,-1,_xlfn.FLOOR.MATH('Log2 expression values'!H574))</f>
        <v>2</v>
      </c>
      <c r="I574">
        <f>IF('Log2 expression values'!I574&lt;=0,-1,_xlfn.FLOOR.MATH('Log2 expression values'!I574))</f>
        <v>1</v>
      </c>
      <c r="J574">
        <f>IF('Log2 expression values'!J574&lt;=0,-1,_xlfn.FLOOR.MATH('Log2 expression values'!J574))</f>
        <v>2</v>
      </c>
      <c r="K574">
        <f>IF('Log2 expression values'!K574&lt;=0,-1,_xlfn.FLOOR.MATH('Log2 expression values'!K574))</f>
        <v>0</v>
      </c>
      <c r="L574">
        <f>IF('Log2 expression values'!L574&lt;=0,-1,_xlfn.FLOOR.MATH('Log2 expression values'!L574))</f>
        <v>2</v>
      </c>
      <c r="M574">
        <f>IF('Log2 expression values'!M574&lt;=0,-1,_xlfn.FLOOR.MATH('Log2 expression values'!M574))</f>
        <v>4</v>
      </c>
      <c r="N574">
        <f>IF('Log2 expression values'!N574&lt;=0,-1,_xlfn.FLOOR.MATH('Log2 expression values'!N574))</f>
        <v>-1</v>
      </c>
      <c r="O574">
        <f>IF('Log2 expression values'!O574&lt;=0,-1,_xlfn.FLOOR.MATH('Log2 expression values'!O574))</f>
        <v>3</v>
      </c>
      <c r="P574">
        <f>IF('Log2 expression values'!P574&lt;=0,-1,_xlfn.FLOOR.MATH('Log2 expression values'!P574))</f>
        <v>-1</v>
      </c>
      <c r="Q574">
        <f>IF('Log2 expression values'!Q574&lt;=0,-1,_xlfn.FLOOR.MATH('Log2 expression values'!Q574))</f>
        <v>2</v>
      </c>
    </row>
    <row r="575" spans="1:17" x14ac:dyDescent="0.2">
      <c r="A575" t="str">
        <f>'Log2 expression values'!A575</f>
        <v>Pallidum, medial region</v>
      </c>
      <c r="B575" t="str">
        <f>'Log2 expression values'!B575</f>
        <v>PALm</v>
      </c>
      <c r="C575">
        <f>IF('Log2 expression values'!C575&lt;=0,-1,_xlfn.FLOOR.MATH('Log2 expression values'!C575))</f>
        <v>-1</v>
      </c>
      <c r="D575">
        <f>IF('Log2 expression values'!D575&lt;=0,-1,_xlfn.FLOOR.MATH('Log2 expression values'!D575))</f>
        <v>1</v>
      </c>
      <c r="E575">
        <f>IF('Log2 expression values'!E575&lt;=0,-1,_xlfn.FLOOR.MATH('Log2 expression values'!E575))</f>
        <v>1</v>
      </c>
      <c r="F575">
        <f>IF('Log2 expression values'!F575&lt;=0,-1,_xlfn.FLOOR.MATH('Log2 expression values'!F575))</f>
        <v>1</v>
      </c>
      <c r="G575">
        <f>IF('Log2 expression values'!G575&lt;=0,-1,_xlfn.FLOOR.MATH('Log2 expression values'!G575))</f>
        <v>0</v>
      </c>
      <c r="H575">
        <f>IF('Log2 expression values'!H575&lt;=0,-1,_xlfn.FLOOR.MATH('Log2 expression values'!H575))</f>
        <v>3</v>
      </c>
      <c r="I575">
        <f>IF('Log2 expression values'!I575&lt;=0,-1,_xlfn.FLOOR.MATH('Log2 expression values'!I575))</f>
        <v>-1</v>
      </c>
      <c r="J575">
        <f>IF('Log2 expression values'!J575&lt;=0,-1,_xlfn.FLOOR.MATH('Log2 expression values'!J575))</f>
        <v>0</v>
      </c>
      <c r="K575">
        <f>IF('Log2 expression values'!K575&lt;=0,-1,_xlfn.FLOOR.MATH('Log2 expression values'!K575))</f>
        <v>-1</v>
      </c>
      <c r="L575">
        <f>IF('Log2 expression values'!L575&lt;=0,-1,_xlfn.FLOOR.MATH('Log2 expression values'!L575))</f>
        <v>2</v>
      </c>
      <c r="M575">
        <f>IF('Log2 expression values'!M575&lt;=0,-1,_xlfn.FLOOR.MATH('Log2 expression values'!M575))</f>
        <v>3</v>
      </c>
      <c r="N575">
        <f>IF('Log2 expression values'!N575&lt;=0,-1,_xlfn.FLOOR.MATH('Log2 expression values'!N575))</f>
        <v>-1</v>
      </c>
      <c r="O575">
        <f>IF('Log2 expression values'!O575&lt;=0,-1,_xlfn.FLOOR.MATH('Log2 expression values'!O575))</f>
        <v>3</v>
      </c>
      <c r="P575">
        <f>IF('Log2 expression values'!P575&lt;=0,-1,_xlfn.FLOOR.MATH('Log2 expression values'!P575))</f>
        <v>0</v>
      </c>
      <c r="Q575">
        <f>IF('Log2 expression values'!Q575&lt;=0,-1,_xlfn.FLOOR.MATH('Log2 expression values'!Q575))</f>
        <v>1</v>
      </c>
    </row>
    <row r="576" spans="1:17" x14ac:dyDescent="0.2">
      <c r="A576" t="str">
        <f>'Log2 expression values'!A576</f>
        <v>Infralimbic area, layer 5</v>
      </c>
      <c r="B576" t="str">
        <f>'Log2 expression values'!B576</f>
        <v>ILA5</v>
      </c>
      <c r="C576">
        <f>IF('Log2 expression values'!C576&lt;=0,-1,_xlfn.FLOOR.MATH('Log2 expression values'!C576))</f>
        <v>-1</v>
      </c>
      <c r="D576">
        <f>IF('Log2 expression values'!D576&lt;=0,-1,_xlfn.FLOOR.MATH('Log2 expression values'!D576))</f>
        <v>2</v>
      </c>
      <c r="E576">
        <f>IF('Log2 expression values'!E576&lt;=0,-1,_xlfn.FLOOR.MATH('Log2 expression values'!E576))</f>
        <v>0</v>
      </c>
      <c r="F576">
        <f>IF('Log2 expression values'!F576&lt;=0,-1,_xlfn.FLOOR.MATH('Log2 expression values'!F576))</f>
        <v>2</v>
      </c>
      <c r="G576">
        <f>IF('Log2 expression values'!G576&lt;=0,-1,_xlfn.FLOOR.MATH('Log2 expression values'!G576))</f>
        <v>4</v>
      </c>
      <c r="H576">
        <f>IF('Log2 expression values'!H576&lt;=0,-1,_xlfn.FLOOR.MATH('Log2 expression values'!H576))</f>
        <v>2</v>
      </c>
      <c r="I576">
        <f>IF('Log2 expression values'!I576&lt;=0,-1,_xlfn.FLOOR.MATH('Log2 expression values'!I576))</f>
        <v>1</v>
      </c>
      <c r="J576">
        <f>IF('Log2 expression values'!J576&lt;=0,-1,_xlfn.FLOOR.MATH('Log2 expression values'!J576))</f>
        <v>2</v>
      </c>
      <c r="K576">
        <f>IF('Log2 expression values'!K576&lt;=0,-1,_xlfn.FLOOR.MATH('Log2 expression values'!K576))</f>
        <v>1</v>
      </c>
      <c r="L576">
        <f>IF('Log2 expression values'!L576&lt;=0,-1,_xlfn.FLOOR.MATH('Log2 expression values'!L576))</f>
        <v>2</v>
      </c>
      <c r="M576">
        <f>IF('Log2 expression values'!M576&lt;=0,-1,_xlfn.FLOOR.MATH('Log2 expression values'!M576))</f>
        <v>4</v>
      </c>
      <c r="N576">
        <f>IF('Log2 expression values'!N576&lt;=0,-1,_xlfn.FLOOR.MATH('Log2 expression values'!N576))</f>
        <v>-1</v>
      </c>
      <c r="O576">
        <f>IF('Log2 expression values'!O576&lt;=0,-1,_xlfn.FLOOR.MATH('Log2 expression values'!O576))</f>
        <v>3</v>
      </c>
      <c r="P576">
        <f>IF('Log2 expression values'!P576&lt;=0,-1,_xlfn.FLOOR.MATH('Log2 expression values'!P576))</f>
        <v>-1</v>
      </c>
      <c r="Q576">
        <f>IF('Log2 expression values'!Q576&lt;=0,-1,_xlfn.FLOOR.MATH('Log2 expression values'!Q576))</f>
        <v>2</v>
      </c>
    </row>
    <row r="577" spans="1:17" x14ac:dyDescent="0.2">
      <c r="A577" t="str">
        <f>'Log2 expression values'!A577</f>
        <v>Inferior colliculus, external nucleus</v>
      </c>
      <c r="B577" t="str">
        <f>'Log2 expression values'!B577</f>
        <v>ICe</v>
      </c>
      <c r="C577">
        <f>IF('Log2 expression values'!C577&lt;=0,-1,_xlfn.FLOOR.MATH('Log2 expression values'!C577))</f>
        <v>-1</v>
      </c>
      <c r="D577">
        <f>IF('Log2 expression values'!D577&lt;=0,-1,_xlfn.FLOOR.MATH('Log2 expression values'!D577))</f>
        <v>0</v>
      </c>
      <c r="E577">
        <f>IF('Log2 expression values'!E577&lt;=0,-1,_xlfn.FLOOR.MATH('Log2 expression values'!E577))</f>
        <v>2</v>
      </c>
      <c r="F577">
        <f>IF('Log2 expression values'!F577&lt;=0,-1,_xlfn.FLOOR.MATH('Log2 expression values'!F577))</f>
        <v>3</v>
      </c>
      <c r="G577">
        <f>IF('Log2 expression values'!G577&lt;=0,-1,_xlfn.FLOOR.MATH('Log2 expression values'!G577))</f>
        <v>2</v>
      </c>
      <c r="H577">
        <f>IF('Log2 expression values'!H577&lt;=0,-1,_xlfn.FLOOR.MATH('Log2 expression values'!H577))</f>
        <v>2</v>
      </c>
      <c r="I577">
        <f>IF('Log2 expression values'!I577&lt;=0,-1,_xlfn.FLOOR.MATH('Log2 expression values'!I577))</f>
        <v>-1</v>
      </c>
      <c r="J577">
        <f>IF('Log2 expression values'!J577&lt;=0,-1,_xlfn.FLOOR.MATH('Log2 expression values'!J577))</f>
        <v>2</v>
      </c>
      <c r="K577">
        <f>IF('Log2 expression values'!K577&lt;=0,-1,_xlfn.FLOOR.MATH('Log2 expression values'!K577))</f>
        <v>0</v>
      </c>
      <c r="L577">
        <f>IF('Log2 expression values'!L577&lt;=0,-1,_xlfn.FLOOR.MATH('Log2 expression values'!L577))</f>
        <v>1</v>
      </c>
      <c r="M577">
        <f>IF('Log2 expression values'!M577&lt;=0,-1,_xlfn.FLOOR.MATH('Log2 expression values'!M577))</f>
        <v>4</v>
      </c>
      <c r="N577">
        <f>IF('Log2 expression values'!N577&lt;=0,-1,_xlfn.FLOOR.MATH('Log2 expression values'!N577))</f>
        <v>-1</v>
      </c>
      <c r="O577">
        <f>IF('Log2 expression values'!O577&lt;=0,-1,_xlfn.FLOOR.MATH('Log2 expression values'!O577))</f>
        <v>2</v>
      </c>
      <c r="P577">
        <f>IF('Log2 expression values'!P577&lt;=0,-1,_xlfn.FLOOR.MATH('Log2 expression values'!P577))</f>
        <v>-1</v>
      </c>
      <c r="Q577">
        <f>IF('Log2 expression values'!Q577&lt;=0,-1,_xlfn.FLOOR.MATH('Log2 expression values'!Q577))</f>
        <v>1</v>
      </c>
    </row>
    <row r="578" spans="1:17" x14ac:dyDescent="0.2">
      <c r="A578" t="str">
        <f>'Log2 expression values'!A578</f>
        <v>Subiculum, dorsal part, molecular layer</v>
      </c>
      <c r="B578" t="str">
        <f>'Log2 expression values'!B578</f>
        <v>SUBd-m</v>
      </c>
      <c r="C578">
        <f>IF('Log2 expression values'!C578&lt;=0,-1,_xlfn.FLOOR.MATH('Log2 expression values'!C578))</f>
        <v>-1</v>
      </c>
      <c r="D578">
        <f>IF('Log2 expression values'!D578&lt;=0,-1,_xlfn.FLOOR.MATH('Log2 expression values'!D578))</f>
        <v>1</v>
      </c>
      <c r="E578">
        <f>IF('Log2 expression values'!E578&lt;=0,-1,_xlfn.FLOOR.MATH('Log2 expression values'!E578))</f>
        <v>-1</v>
      </c>
      <c r="F578">
        <f>IF('Log2 expression values'!F578&lt;=0,-1,_xlfn.FLOOR.MATH('Log2 expression values'!F578))</f>
        <v>2</v>
      </c>
      <c r="G578">
        <f>IF('Log2 expression values'!G578&lt;=0,-1,_xlfn.FLOOR.MATH('Log2 expression values'!G578))</f>
        <v>3</v>
      </c>
      <c r="H578">
        <f>IF('Log2 expression values'!H578&lt;=0,-1,_xlfn.FLOOR.MATH('Log2 expression values'!H578))</f>
        <v>0</v>
      </c>
      <c r="I578">
        <f>IF('Log2 expression values'!I578&lt;=0,-1,_xlfn.FLOOR.MATH('Log2 expression values'!I578))</f>
        <v>1</v>
      </c>
      <c r="J578">
        <f>IF('Log2 expression values'!J578&lt;=0,-1,_xlfn.FLOOR.MATH('Log2 expression values'!J578))</f>
        <v>1</v>
      </c>
      <c r="K578">
        <f>IF('Log2 expression values'!K578&lt;=0,-1,_xlfn.FLOOR.MATH('Log2 expression values'!K578))</f>
        <v>0</v>
      </c>
      <c r="L578">
        <f>IF('Log2 expression values'!L578&lt;=0,-1,_xlfn.FLOOR.MATH('Log2 expression values'!L578))</f>
        <v>2</v>
      </c>
      <c r="M578">
        <f>IF('Log2 expression values'!M578&lt;=0,-1,_xlfn.FLOOR.MATH('Log2 expression values'!M578))</f>
        <v>4</v>
      </c>
      <c r="N578">
        <f>IF('Log2 expression values'!N578&lt;=0,-1,_xlfn.FLOOR.MATH('Log2 expression values'!N578))</f>
        <v>-1</v>
      </c>
      <c r="O578">
        <f>IF('Log2 expression values'!O578&lt;=0,-1,_xlfn.FLOOR.MATH('Log2 expression values'!O578))</f>
        <v>2</v>
      </c>
      <c r="P578">
        <f>IF('Log2 expression values'!P578&lt;=0,-1,_xlfn.FLOOR.MATH('Log2 expression values'!P578))</f>
        <v>-1</v>
      </c>
      <c r="Q578">
        <f>IF('Log2 expression values'!Q578&lt;=0,-1,_xlfn.FLOOR.MATH('Log2 expression values'!Q578))</f>
        <v>1</v>
      </c>
    </row>
    <row r="579" spans="1:17" x14ac:dyDescent="0.2">
      <c r="A579" t="str">
        <f>'Log2 expression values'!A579</f>
        <v>Dorsomedial nucleus of the hypothalamus</v>
      </c>
      <c r="B579" t="str">
        <f>'Log2 expression values'!B579</f>
        <v>DMH</v>
      </c>
      <c r="C579">
        <f>IF('Log2 expression values'!C579&lt;=0,-1,_xlfn.FLOOR.MATH('Log2 expression values'!C579))</f>
        <v>-1</v>
      </c>
      <c r="D579">
        <f>IF('Log2 expression values'!D579&lt;=0,-1,_xlfn.FLOOR.MATH('Log2 expression values'!D579))</f>
        <v>3</v>
      </c>
      <c r="E579">
        <f>IF('Log2 expression values'!E579&lt;=0,-1,_xlfn.FLOOR.MATH('Log2 expression values'!E579))</f>
        <v>3</v>
      </c>
      <c r="F579">
        <f>IF('Log2 expression values'!F579&lt;=0,-1,_xlfn.FLOOR.MATH('Log2 expression values'!F579))</f>
        <v>-1</v>
      </c>
      <c r="G579">
        <f>IF('Log2 expression values'!G579&lt;=0,-1,_xlfn.FLOOR.MATH('Log2 expression values'!G579))</f>
        <v>3</v>
      </c>
      <c r="H579">
        <f>IF('Log2 expression values'!H579&lt;=0,-1,_xlfn.FLOOR.MATH('Log2 expression values'!H579))</f>
        <v>3</v>
      </c>
      <c r="I579">
        <f>IF('Log2 expression values'!I579&lt;=0,-1,_xlfn.FLOOR.MATH('Log2 expression values'!I579))</f>
        <v>1</v>
      </c>
      <c r="J579">
        <f>IF('Log2 expression values'!J579&lt;=0,-1,_xlfn.FLOOR.MATH('Log2 expression values'!J579))</f>
        <v>1</v>
      </c>
      <c r="K579">
        <f>IF('Log2 expression values'!K579&lt;=0,-1,_xlfn.FLOOR.MATH('Log2 expression values'!K579))</f>
        <v>-1</v>
      </c>
      <c r="L579">
        <f>IF('Log2 expression values'!L579&lt;=0,-1,_xlfn.FLOOR.MATH('Log2 expression values'!L579))</f>
        <v>2</v>
      </c>
      <c r="M579">
        <f>IF('Log2 expression values'!M579&lt;=0,-1,_xlfn.FLOOR.MATH('Log2 expression values'!M579))</f>
        <v>3</v>
      </c>
      <c r="N579">
        <f>IF('Log2 expression values'!N579&lt;=0,-1,_xlfn.FLOOR.MATH('Log2 expression values'!N579))</f>
        <v>-1</v>
      </c>
      <c r="O579">
        <f>IF('Log2 expression values'!O579&lt;=0,-1,_xlfn.FLOOR.MATH('Log2 expression values'!O579))</f>
        <v>2</v>
      </c>
      <c r="P579">
        <f>IF('Log2 expression values'!P579&lt;=0,-1,_xlfn.FLOOR.MATH('Log2 expression values'!P579))</f>
        <v>-1</v>
      </c>
      <c r="Q579">
        <f>IF('Log2 expression values'!Q579&lt;=0,-1,_xlfn.FLOOR.MATH('Log2 expression values'!Q579))</f>
        <v>2</v>
      </c>
    </row>
    <row r="580" spans="1:17" x14ac:dyDescent="0.2">
      <c r="A580" t="str">
        <f>'Log2 expression values'!A580</f>
        <v>Superior colliculus, zonal layer</v>
      </c>
      <c r="B580" t="str">
        <f>'Log2 expression values'!B580</f>
        <v>SCzo</v>
      </c>
      <c r="C580">
        <f>IF('Log2 expression values'!C580&lt;=0,-1,_xlfn.FLOOR.MATH('Log2 expression values'!C580))</f>
        <v>-1</v>
      </c>
      <c r="D580">
        <f>IF('Log2 expression values'!D580&lt;=0,-1,_xlfn.FLOOR.MATH('Log2 expression values'!D580))</f>
        <v>2</v>
      </c>
      <c r="E580">
        <f>IF('Log2 expression values'!E580&lt;=0,-1,_xlfn.FLOOR.MATH('Log2 expression values'!E580))</f>
        <v>1</v>
      </c>
      <c r="F580">
        <f>IF('Log2 expression values'!F580&lt;=0,-1,_xlfn.FLOOR.MATH('Log2 expression values'!F580))</f>
        <v>2</v>
      </c>
      <c r="G580">
        <f>IF('Log2 expression values'!G580&lt;=0,-1,_xlfn.FLOOR.MATH('Log2 expression values'!G580))</f>
        <v>3</v>
      </c>
      <c r="H580">
        <f>IF('Log2 expression values'!H580&lt;=0,-1,_xlfn.FLOOR.MATH('Log2 expression values'!H580))</f>
        <v>1</v>
      </c>
      <c r="I580">
        <f>IF('Log2 expression values'!I580&lt;=0,-1,_xlfn.FLOOR.MATH('Log2 expression values'!I580))</f>
        <v>0</v>
      </c>
      <c r="J580">
        <f>IF('Log2 expression values'!J580&lt;=0,-1,_xlfn.FLOOR.MATH('Log2 expression values'!J580))</f>
        <v>1</v>
      </c>
      <c r="K580">
        <f>IF('Log2 expression values'!K580&lt;=0,-1,_xlfn.FLOOR.MATH('Log2 expression values'!K580))</f>
        <v>0</v>
      </c>
      <c r="L580">
        <f>IF('Log2 expression values'!L580&lt;=0,-1,_xlfn.FLOOR.MATH('Log2 expression values'!L580))</f>
        <v>2</v>
      </c>
      <c r="M580">
        <f>IF('Log2 expression values'!M580&lt;=0,-1,_xlfn.FLOOR.MATH('Log2 expression values'!M580))</f>
        <v>3</v>
      </c>
      <c r="N580">
        <f>IF('Log2 expression values'!N580&lt;=0,-1,_xlfn.FLOOR.MATH('Log2 expression values'!N580))</f>
        <v>-1</v>
      </c>
      <c r="O580">
        <f>IF('Log2 expression values'!O580&lt;=0,-1,_xlfn.FLOOR.MATH('Log2 expression values'!O580))</f>
        <v>1</v>
      </c>
      <c r="P580">
        <f>IF('Log2 expression values'!P580&lt;=0,-1,_xlfn.FLOOR.MATH('Log2 expression values'!P580))</f>
        <v>-1</v>
      </c>
      <c r="Q580">
        <f>IF('Log2 expression values'!Q580&lt;=0,-1,_xlfn.FLOOR.MATH('Log2 expression values'!Q580))</f>
        <v>2</v>
      </c>
    </row>
    <row r="581" spans="1:17" x14ac:dyDescent="0.2">
      <c r="A581" t="str">
        <f>'Log2 expression values'!A581</f>
        <v>Pallidum, ventral region</v>
      </c>
      <c r="B581" t="str">
        <f>'Log2 expression values'!B581</f>
        <v>PALv</v>
      </c>
      <c r="C581">
        <f>IF('Log2 expression values'!C581&lt;=0,-1,_xlfn.FLOOR.MATH('Log2 expression values'!C581))</f>
        <v>0</v>
      </c>
      <c r="D581">
        <f>IF('Log2 expression values'!D581&lt;=0,-1,_xlfn.FLOOR.MATH('Log2 expression values'!D581))</f>
        <v>1</v>
      </c>
      <c r="E581">
        <f>IF('Log2 expression values'!E581&lt;=0,-1,_xlfn.FLOOR.MATH('Log2 expression values'!E581))</f>
        <v>0</v>
      </c>
      <c r="F581">
        <f>IF('Log2 expression values'!F581&lt;=0,-1,_xlfn.FLOOR.MATH('Log2 expression values'!F581))</f>
        <v>1</v>
      </c>
      <c r="G581">
        <f>IF('Log2 expression values'!G581&lt;=0,-1,_xlfn.FLOOR.MATH('Log2 expression values'!G581))</f>
        <v>1</v>
      </c>
      <c r="H581">
        <f>IF('Log2 expression values'!H581&lt;=0,-1,_xlfn.FLOOR.MATH('Log2 expression values'!H581))</f>
        <v>4</v>
      </c>
      <c r="I581">
        <f>IF('Log2 expression values'!I581&lt;=0,-1,_xlfn.FLOOR.MATH('Log2 expression values'!I581))</f>
        <v>0</v>
      </c>
      <c r="J581">
        <f>IF('Log2 expression values'!J581&lt;=0,-1,_xlfn.FLOOR.MATH('Log2 expression values'!J581))</f>
        <v>2</v>
      </c>
      <c r="K581">
        <f>IF('Log2 expression values'!K581&lt;=0,-1,_xlfn.FLOOR.MATH('Log2 expression values'!K581))</f>
        <v>-1</v>
      </c>
      <c r="L581">
        <f>IF('Log2 expression values'!L581&lt;=0,-1,_xlfn.FLOOR.MATH('Log2 expression values'!L581))</f>
        <v>2</v>
      </c>
      <c r="M581">
        <f>IF('Log2 expression values'!M581&lt;=0,-1,_xlfn.FLOOR.MATH('Log2 expression values'!M581))</f>
        <v>3</v>
      </c>
      <c r="N581">
        <f>IF('Log2 expression values'!N581&lt;=0,-1,_xlfn.FLOOR.MATH('Log2 expression values'!N581))</f>
        <v>-1</v>
      </c>
      <c r="O581">
        <f>IF('Log2 expression values'!O581&lt;=0,-1,_xlfn.FLOOR.MATH('Log2 expression values'!O581))</f>
        <v>2</v>
      </c>
      <c r="P581">
        <f>IF('Log2 expression values'!P581&lt;=0,-1,_xlfn.FLOOR.MATH('Log2 expression values'!P581))</f>
        <v>0</v>
      </c>
      <c r="Q581">
        <f>IF('Log2 expression values'!Q581&lt;=0,-1,_xlfn.FLOOR.MATH('Log2 expression values'!Q581))</f>
        <v>1</v>
      </c>
    </row>
    <row r="582" spans="1:17" x14ac:dyDescent="0.2">
      <c r="A582" t="str">
        <f>'Log2 expression values'!A582</f>
        <v>Ectorhinal area/Layer 1</v>
      </c>
      <c r="B582" t="str">
        <f>'Log2 expression values'!B582</f>
        <v>ECT1</v>
      </c>
      <c r="C582">
        <f>IF('Log2 expression values'!C582&lt;=0,-1,_xlfn.FLOOR.MATH('Log2 expression values'!C582))</f>
        <v>-1</v>
      </c>
      <c r="D582">
        <f>IF('Log2 expression values'!D582&lt;=0,-1,_xlfn.FLOOR.MATH('Log2 expression values'!D582))</f>
        <v>3</v>
      </c>
      <c r="E582">
        <f>IF('Log2 expression values'!E582&lt;=0,-1,_xlfn.FLOOR.MATH('Log2 expression values'!E582))</f>
        <v>0</v>
      </c>
      <c r="F582">
        <f>IF('Log2 expression values'!F582&lt;=0,-1,_xlfn.FLOOR.MATH('Log2 expression values'!F582))</f>
        <v>-1</v>
      </c>
      <c r="G582">
        <f>IF('Log2 expression values'!G582&lt;=0,-1,_xlfn.FLOOR.MATH('Log2 expression values'!G582))</f>
        <v>3</v>
      </c>
      <c r="H582">
        <f>IF('Log2 expression values'!H582&lt;=0,-1,_xlfn.FLOOR.MATH('Log2 expression values'!H582))</f>
        <v>1</v>
      </c>
      <c r="I582">
        <f>IF('Log2 expression values'!I582&lt;=0,-1,_xlfn.FLOOR.MATH('Log2 expression values'!I582))</f>
        <v>1</v>
      </c>
      <c r="J582">
        <f>IF('Log2 expression values'!J582&lt;=0,-1,_xlfn.FLOOR.MATH('Log2 expression values'!J582))</f>
        <v>1</v>
      </c>
      <c r="K582">
        <f>IF('Log2 expression values'!K582&lt;=0,-1,_xlfn.FLOOR.MATH('Log2 expression values'!K582))</f>
        <v>1</v>
      </c>
      <c r="L582">
        <f>IF('Log2 expression values'!L582&lt;=0,-1,_xlfn.FLOOR.MATH('Log2 expression values'!L582))</f>
        <v>2</v>
      </c>
      <c r="M582">
        <f>IF('Log2 expression values'!M582&lt;=0,-1,_xlfn.FLOOR.MATH('Log2 expression values'!M582))</f>
        <v>4</v>
      </c>
      <c r="N582">
        <f>IF('Log2 expression values'!N582&lt;=0,-1,_xlfn.FLOOR.MATH('Log2 expression values'!N582))</f>
        <v>-1</v>
      </c>
      <c r="O582">
        <f>IF('Log2 expression values'!O582&lt;=0,-1,_xlfn.FLOOR.MATH('Log2 expression values'!O582))</f>
        <v>2</v>
      </c>
      <c r="P582">
        <f>IF('Log2 expression values'!P582&lt;=0,-1,_xlfn.FLOOR.MATH('Log2 expression values'!P582))</f>
        <v>-1</v>
      </c>
      <c r="Q582">
        <f>IF('Log2 expression values'!Q582&lt;=0,-1,_xlfn.FLOOR.MATH('Log2 expression values'!Q582))</f>
        <v>1</v>
      </c>
    </row>
    <row r="583" spans="1:17" x14ac:dyDescent="0.2">
      <c r="A583" t="str">
        <f>'Log2 expression values'!A583</f>
        <v>Subiculum, dorsal part, stratum radiatum</v>
      </c>
      <c r="B583" t="str">
        <f>'Log2 expression values'!B583</f>
        <v>SUBd-sr</v>
      </c>
      <c r="C583">
        <f>IF('Log2 expression values'!C583&lt;=0,-1,_xlfn.FLOOR.MATH('Log2 expression values'!C583))</f>
        <v>-1</v>
      </c>
      <c r="D583">
        <f>IF('Log2 expression values'!D583&lt;=0,-1,_xlfn.FLOOR.MATH('Log2 expression values'!D583))</f>
        <v>1</v>
      </c>
      <c r="E583">
        <f>IF('Log2 expression values'!E583&lt;=0,-1,_xlfn.FLOOR.MATH('Log2 expression values'!E583))</f>
        <v>-1</v>
      </c>
      <c r="F583">
        <f>IF('Log2 expression values'!F583&lt;=0,-1,_xlfn.FLOOR.MATH('Log2 expression values'!F583))</f>
        <v>2</v>
      </c>
      <c r="G583">
        <f>IF('Log2 expression values'!G583&lt;=0,-1,_xlfn.FLOOR.MATH('Log2 expression values'!G583))</f>
        <v>3</v>
      </c>
      <c r="H583">
        <f>IF('Log2 expression values'!H583&lt;=0,-1,_xlfn.FLOOR.MATH('Log2 expression values'!H583))</f>
        <v>0</v>
      </c>
      <c r="I583">
        <f>IF('Log2 expression values'!I583&lt;=0,-1,_xlfn.FLOOR.MATH('Log2 expression values'!I583))</f>
        <v>1</v>
      </c>
      <c r="J583">
        <f>IF('Log2 expression values'!J583&lt;=0,-1,_xlfn.FLOOR.MATH('Log2 expression values'!J583))</f>
        <v>2</v>
      </c>
      <c r="K583">
        <f>IF('Log2 expression values'!K583&lt;=0,-1,_xlfn.FLOOR.MATH('Log2 expression values'!K583))</f>
        <v>0</v>
      </c>
      <c r="L583">
        <f>IF('Log2 expression values'!L583&lt;=0,-1,_xlfn.FLOOR.MATH('Log2 expression values'!L583))</f>
        <v>1</v>
      </c>
      <c r="M583">
        <f>IF('Log2 expression values'!M583&lt;=0,-1,_xlfn.FLOOR.MATH('Log2 expression values'!M583))</f>
        <v>4</v>
      </c>
      <c r="N583">
        <f>IF('Log2 expression values'!N583&lt;=0,-1,_xlfn.FLOOR.MATH('Log2 expression values'!N583))</f>
        <v>-1</v>
      </c>
      <c r="O583">
        <f>IF('Log2 expression values'!O583&lt;=0,-1,_xlfn.FLOOR.MATH('Log2 expression values'!O583))</f>
        <v>2</v>
      </c>
      <c r="P583">
        <f>IF('Log2 expression values'!P583&lt;=0,-1,_xlfn.FLOOR.MATH('Log2 expression values'!P583))</f>
        <v>-1</v>
      </c>
      <c r="Q583">
        <f>IF('Log2 expression values'!Q583&lt;=0,-1,_xlfn.FLOOR.MATH('Log2 expression values'!Q583))</f>
        <v>1</v>
      </c>
    </row>
    <row r="584" spans="1:17" x14ac:dyDescent="0.2">
      <c r="A584" t="str">
        <f>'Log2 expression values'!A584</f>
        <v>Primary somatosensory area, nose, layer 2/3</v>
      </c>
      <c r="B584" t="str">
        <f>'Log2 expression values'!B584</f>
        <v>SSp-n2/3</v>
      </c>
      <c r="C584">
        <f>IF('Log2 expression values'!C584&lt;=0,-1,_xlfn.FLOOR.MATH('Log2 expression values'!C584))</f>
        <v>-1</v>
      </c>
      <c r="D584">
        <f>IF('Log2 expression values'!D584&lt;=0,-1,_xlfn.FLOOR.MATH('Log2 expression values'!D584))</f>
        <v>4</v>
      </c>
      <c r="E584">
        <f>IF('Log2 expression values'!E584&lt;=0,-1,_xlfn.FLOOR.MATH('Log2 expression values'!E584))</f>
        <v>-1</v>
      </c>
      <c r="F584">
        <f>IF('Log2 expression values'!F584&lt;=0,-1,_xlfn.FLOOR.MATH('Log2 expression values'!F584))</f>
        <v>2</v>
      </c>
      <c r="G584">
        <f>IF('Log2 expression values'!G584&lt;=0,-1,_xlfn.FLOOR.MATH('Log2 expression values'!G584))</f>
        <v>4</v>
      </c>
      <c r="H584">
        <f>IF('Log2 expression values'!H584&lt;=0,-1,_xlfn.FLOOR.MATH('Log2 expression values'!H584))</f>
        <v>2</v>
      </c>
      <c r="I584">
        <f>IF('Log2 expression values'!I584&lt;=0,-1,_xlfn.FLOOR.MATH('Log2 expression values'!I584))</f>
        <v>1</v>
      </c>
      <c r="J584">
        <f>IF('Log2 expression values'!J584&lt;=0,-1,_xlfn.FLOOR.MATH('Log2 expression values'!J584))</f>
        <v>1</v>
      </c>
      <c r="K584">
        <f>IF('Log2 expression values'!K584&lt;=0,-1,_xlfn.FLOOR.MATH('Log2 expression values'!K584))</f>
        <v>1</v>
      </c>
      <c r="L584">
        <f>IF('Log2 expression values'!L584&lt;=0,-1,_xlfn.FLOOR.MATH('Log2 expression values'!L584))</f>
        <v>-1</v>
      </c>
      <c r="M584">
        <f>IF('Log2 expression values'!M584&lt;=0,-1,_xlfn.FLOOR.MATH('Log2 expression values'!M584))</f>
        <v>4</v>
      </c>
      <c r="N584">
        <f>IF('Log2 expression values'!N584&lt;=0,-1,_xlfn.FLOOR.MATH('Log2 expression values'!N584))</f>
        <v>-1</v>
      </c>
      <c r="O584">
        <f>IF('Log2 expression values'!O584&lt;=0,-1,_xlfn.FLOOR.MATH('Log2 expression values'!O584))</f>
        <v>2</v>
      </c>
      <c r="P584">
        <f>IF('Log2 expression values'!P584&lt;=0,-1,_xlfn.FLOOR.MATH('Log2 expression values'!P584))</f>
        <v>-1</v>
      </c>
      <c r="Q584">
        <f>IF('Log2 expression values'!Q584&lt;=0,-1,_xlfn.FLOOR.MATH('Log2 expression values'!Q584))</f>
        <v>0</v>
      </c>
    </row>
    <row r="585" spans="1:17" x14ac:dyDescent="0.2">
      <c r="A585" t="str">
        <f>'Log2 expression values'!A585</f>
        <v>Dorsal motor nucleus of the vagus nerve</v>
      </c>
      <c r="B585" t="str">
        <f>'Log2 expression values'!B585</f>
        <v>DMX</v>
      </c>
      <c r="C585">
        <f>IF('Log2 expression values'!C585&lt;=0,-1,_xlfn.FLOOR.MATH('Log2 expression values'!C585))</f>
        <v>-1</v>
      </c>
      <c r="D585">
        <f>IF('Log2 expression values'!D585&lt;=0,-1,_xlfn.FLOOR.MATH('Log2 expression values'!D585))</f>
        <v>2</v>
      </c>
      <c r="E585">
        <f>IF('Log2 expression values'!E585&lt;=0,-1,_xlfn.FLOOR.MATH('Log2 expression values'!E585))</f>
        <v>3</v>
      </c>
      <c r="F585">
        <f>IF('Log2 expression values'!F585&lt;=0,-1,_xlfn.FLOOR.MATH('Log2 expression values'!F585))</f>
        <v>2</v>
      </c>
      <c r="G585">
        <f>IF('Log2 expression values'!G585&lt;=0,-1,_xlfn.FLOOR.MATH('Log2 expression values'!G585))</f>
        <v>0</v>
      </c>
      <c r="H585">
        <f>IF('Log2 expression values'!H585&lt;=0,-1,_xlfn.FLOOR.MATH('Log2 expression values'!H585))</f>
        <v>3</v>
      </c>
      <c r="I585">
        <f>IF('Log2 expression values'!I585&lt;=0,-1,_xlfn.FLOOR.MATH('Log2 expression values'!I585))</f>
        <v>-1</v>
      </c>
      <c r="J585">
        <f>IF('Log2 expression values'!J585&lt;=0,-1,_xlfn.FLOOR.MATH('Log2 expression values'!J585))</f>
        <v>-1</v>
      </c>
      <c r="K585">
        <f>IF('Log2 expression values'!K585&lt;=0,-1,_xlfn.FLOOR.MATH('Log2 expression values'!K585))</f>
        <v>-1</v>
      </c>
      <c r="L585">
        <f>IF('Log2 expression values'!L585&lt;=0,-1,_xlfn.FLOOR.MATH('Log2 expression values'!L585))</f>
        <v>1</v>
      </c>
      <c r="M585">
        <f>IF('Log2 expression values'!M585&lt;=0,-1,_xlfn.FLOOR.MATH('Log2 expression values'!M585))</f>
        <v>3</v>
      </c>
      <c r="N585">
        <f>IF('Log2 expression values'!N585&lt;=0,-1,_xlfn.FLOOR.MATH('Log2 expression values'!N585))</f>
        <v>-1</v>
      </c>
      <c r="O585">
        <f>IF('Log2 expression values'!O585&lt;=0,-1,_xlfn.FLOOR.MATH('Log2 expression values'!O585))</f>
        <v>2</v>
      </c>
      <c r="P585">
        <f>IF('Log2 expression values'!P585&lt;=0,-1,_xlfn.FLOOR.MATH('Log2 expression values'!P585))</f>
        <v>0</v>
      </c>
      <c r="Q585">
        <f>IF('Log2 expression values'!Q585&lt;=0,-1,_xlfn.FLOOR.MATH('Log2 expression values'!Q585))</f>
        <v>1</v>
      </c>
    </row>
    <row r="586" spans="1:17" x14ac:dyDescent="0.2">
      <c r="A586" t="str">
        <f>'Log2 expression values'!A586</f>
        <v>Superior colliculus, superficial gray layer</v>
      </c>
      <c r="B586" t="str">
        <f>'Log2 expression values'!B586</f>
        <v>SCsg</v>
      </c>
      <c r="C586">
        <f>IF('Log2 expression values'!C586&lt;=0,-1,_xlfn.FLOOR.MATH('Log2 expression values'!C586))</f>
        <v>-1</v>
      </c>
      <c r="D586">
        <f>IF('Log2 expression values'!D586&lt;=0,-1,_xlfn.FLOOR.MATH('Log2 expression values'!D586))</f>
        <v>3</v>
      </c>
      <c r="E586">
        <f>IF('Log2 expression values'!E586&lt;=0,-1,_xlfn.FLOOR.MATH('Log2 expression values'!E586))</f>
        <v>1</v>
      </c>
      <c r="F586">
        <f>IF('Log2 expression values'!F586&lt;=0,-1,_xlfn.FLOOR.MATH('Log2 expression values'!F586))</f>
        <v>2</v>
      </c>
      <c r="G586">
        <f>IF('Log2 expression values'!G586&lt;=0,-1,_xlfn.FLOOR.MATH('Log2 expression values'!G586))</f>
        <v>2</v>
      </c>
      <c r="H586">
        <f>IF('Log2 expression values'!H586&lt;=0,-1,_xlfn.FLOOR.MATH('Log2 expression values'!H586))</f>
        <v>1</v>
      </c>
      <c r="I586">
        <f>IF('Log2 expression values'!I586&lt;=0,-1,_xlfn.FLOOR.MATH('Log2 expression values'!I586))</f>
        <v>0</v>
      </c>
      <c r="J586">
        <f>IF('Log2 expression values'!J586&lt;=0,-1,_xlfn.FLOOR.MATH('Log2 expression values'!J586))</f>
        <v>1</v>
      </c>
      <c r="K586">
        <f>IF('Log2 expression values'!K586&lt;=0,-1,_xlfn.FLOOR.MATH('Log2 expression values'!K586))</f>
        <v>0</v>
      </c>
      <c r="L586">
        <f>IF('Log2 expression values'!L586&lt;=0,-1,_xlfn.FLOOR.MATH('Log2 expression values'!L586))</f>
        <v>2</v>
      </c>
      <c r="M586">
        <f>IF('Log2 expression values'!M586&lt;=0,-1,_xlfn.FLOOR.MATH('Log2 expression values'!M586))</f>
        <v>3</v>
      </c>
      <c r="N586">
        <f>IF('Log2 expression values'!N586&lt;=0,-1,_xlfn.FLOOR.MATH('Log2 expression values'!N586))</f>
        <v>-1</v>
      </c>
      <c r="O586">
        <f>IF('Log2 expression values'!O586&lt;=0,-1,_xlfn.FLOOR.MATH('Log2 expression values'!O586))</f>
        <v>2</v>
      </c>
      <c r="P586">
        <f>IF('Log2 expression values'!P586&lt;=0,-1,_xlfn.FLOOR.MATH('Log2 expression values'!P586))</f>
        <v>-1</v>
      </c>
      <c r="Q586">
        <f>IF('Log2 expression values'!Q586&lt;=0,-1,_xlfn.FLOOR.MATH('Log2 expression values'!Q586))</f>
        <v>3</v>
      </c>
    </row>
    <row r="587" spans="1:17" x14ac:dyDescent="0.2">
      <c r="A587" t="str">
        <f>'Log2 expression values'!A587</f>
        <v>Parasubiculum</v>
      </c>
      <c r="B587" t="str">
        <f>'Log2 expression values'!B587</f>
        <v>PAR</v>
      </c>
      <c r="C587">
        <f>IF('Log2 expression values'!C587&lt;=0,-1,_xlfn.FLOOR.MATH('Log2 expression values'!C587))</f>
        <v>-1</v>
      </c>
      <c r="D587">
        <f>IF('Log2 expression values'!D587&lt;=0,-1,_xlfn.FLOOR.MATH('Log2 expression values'!D587))</f>
        <v>2</v>
      </c>
      <c r="E587">
        <f>IF('Log2 expression values'!E587&lt;=0,-1,_xlfn.FLOOR.MATH('Log2 expression values'!E587))</f>
        <v>1</v>
      </c>
      <c r="F587">
        <f>IF('Log2 expression values'!F587&lt;=0,-1,_xlfn.FLOOR.MATH('Log2 expression values'!F587))</f>
        <v>2</v>
      </c>
      <c r="G587">
        <f>IF('Log2 expression values'!G587&lt;=0,-1,_xlfn.FLOOR.MATH('Log2 expression values'!G587))</f>
        <v>4</v>
      </c>
      <c r="H587">
        <f>IF('Log2 expression values'!H587&lt;=0,-1,_xlfn.FLOOR.MATH('Log2 expression values'!H587))</f>
        <v>1</v>
      </c>
      <c r="I587">
        <f>IF('Log2 expression values'!I587&lt;=0,-1,_xlfn.FLOOR.MATH('Log2 expression values'!I587))</f>
        <v>0</v>
      </c>
      <c r="J587">
        <f>IF('Log2 expression values'!J587&lt;=0,-1,_xlfn.FLOOR.MATH('Log2 expression values'!J587))</f>
        <v>1</v>
      </c>
      <c r="K587">
        <f>IF('Log2 expression values'!K587&lt;=0,-1,_xlfn.FLOOR.MATH('Log2 expression values'!K587))</f>
        <v>0</v>
      </c>
      <c r="L587">
        <f>IF('Log2 expression values'!L587&lt;=0,-1,_xlfn.FLOOR.MATH('Log2 expression values'!L587))</f>
        <v>1</v>
      </c>
      <c r="M587">
        <f>IF('Log2 expression values'!M587&lt;=0,-1,_xlfn.FLOOR.MATH('Log2 expression values'!M587))</f>
        <v>3</v>
      </c>
      <c r="N587">
        <f>IF('Log2 expression values'!N587&lt;=0,-1,_xlfn.FLOOR.MATH('Log2 expression values'!N587))</f>
        <v>-1</v>
      </c>
      <c r="O587">
        <f>IF('Log2 expression values'!O587&lt;=0,-1,_xlfn.FLOOR.MATH('Log2 expression values'!O587))</f>
        <v>3</v>
      </c>
      <c r="P587">
        <f>IF('Log2 expression values'!P587&lt;=0,-1,_xlfn.FLOOR.MATH('Log2 expression values'!P587))</f>
        <v>-1</v>
      </c>
      <c r="Q587">
        <f>IF('Log2 expression values'!Q587&lt;=0,-1,_xlfn.FLOOR.MATH('Log2 expression values'!Q587))</f>
        <v>2</v>
      </c>
    </row>
    <row r="588" spans="1:17" x14ac:dyDescent="0.2">
      <c r="A588" t="str">
        <f>'Log2 expression values'!A588</f>
        <v>Primary motor area, Layer 6a</v>
      </c>
      <c r="B588" t="str">
        <f>'Log2 expression values'!B588</f>
        <v>MOp6a</v>
      </c>
      <c r="C588">
        <f>IF('Log2 expression values'!C588&lt;=0,-1,_xlfn.FLOOR.MATH('Log2 expression values'!C588))</f>
        <v>-1</v>
      </c>
      <c r="D588">
        <f>IF('Log2 expression values'!D588&lt;=0,-1,_xlfn.FLOOR.MATH('Log2 expression values'!D588))</f>
        <v>1</v>
      </c>
      <c r="E588">
        <f>IF('Log2 expression values'!E588&lt;=0,-1,_xlfn.FLOOR.MATH('Log2 expression values'!E588))</f>
        <v>-1</v>
      </c>
      <c r="F588">
        <f>IF('Log2 expression values'!F588&lt;=0,-1,_xlfn.FLOOR.MATH('Log2 expression values'!F588))</f>
        <v>2</v>
      </c>
      <c r="G588">
        <f>IF('Log2 expression values'!G588&lt;=0,-1,_xlfn.FLOOR.MATH('Log2 expression values'!G588))</f>
        <v>4</v>
      </c>
      <c r="H588">
        <f>IF('Log2 expression values'!H588&lt;=0,-1,_xlfn.FLOOR.MATH('Log2 expression values'!H588))</f>
        <v>2</v>
      </c>
      <c r="I588">
        <f>IF('Log2 expression values'!I588&lt;=0,-1,_xlfn.FLOOR.MATH('Log2 expression values'!I588))</f>
        <v>2</v>
      </c>
      <c r="J588">
        <f>IF('Log2 expression values'!J588&lt;=0,-1,_xlfn.FLOOR.MATH('Log2 expression values'!J588))</f>
        <v>2</v>
      </c>
      <c r="K588">
        <f>IF('Log2 expression values'!K588&lt;=0,-1,_xlfn.FLOOR.MATH('Log2 expression values'!K588))</f>
        <v>0</v>
      </c>
      <c r="L588">
        <f>IF('Log2 expression values'!L588&lt;=0,-1,_xlfn.FLOOR.MATH('Log2 expression values'!L588))</f>
        <v>1</v>
      </c>
      <c r="M588">
        <f>IF('Log2 expression values'!M588&lt;=0,-1,_xlfn.FLOOR.MATH('Log2 expression values'!M588))</f>
        <v>4</v>
      </c>
      <c r="N588">
        <f>IF('Log2 expression values'!N588&lt;=0,-1,_xlfn.FLOOR.MATH('Log2 expression values'!N588))</f>
        <v>-1</v>
      </c>
      <c r="O588">
        <f>IF('Log2 expression values'!O588&lt;=0,-1,_xlfn.FLOOR.MATH('Log2 expression values'!O588))</f>
        <v>3</v>
      </c>
      <c r="P588">
        <f>IF('Log2 expression values'!P588&lt;=0,-1,_xlfn.FLOOR.MATH('Log2 expression values'!P588))</f>
        <v>-1</v>
      </c>
      <c r="Q588">
        <f>IF('Log2 expression values'!Q588&lt;=0,-1,_xlfn.FLOOR.MATH('Log2 expression values'!Q588))</f>
        <v>2</v>
      </c>
    </row>
    <row r="589" spans="1:17" x14ac:dyDescent="0.2">
      <c r="A589" t="str">
        <f>'Log2 expression values'!A589</f>
        <v>Subiculum, dorsal part, pyramidal layer</v>
      </c>
      <c r="B589" t="str">
        <f>'Log2 expression values'!B589</f>
        <v>SUBd-sp</v>
      </c>
      <c r="C589">
        <f>IF('Log2 expression values'!C589&lt;=0,-1,_xlfn.FLOOR.MATH('Log2 expression values'!C589))</f>
        <v>-1</v>
      </c>
      <c r="D589">
        <f>IF('Log2 expression values'!D589&lt;=0,-1,_xlfn.FLOOR.MATH('Log2 expression values'!D589))</f>
        <v>1</v>
      </c>
      <c r="E589">
        <f>IF('Log2 expression values'!E589&lt;=0,-1,_xlfn.FLOOR.MATH('Log2 expression values'!E589))</f>
        <v>-1</v>
      </c>
      <c r="F589">
        <f>IF('Log2 expression values'!F589&lt;=0,-1,_xlfn.FLOOR.MATH('Log2 expression values'!F589))</f>
        <v>2</v>
      </c>
      <c r="G589">
        <f>IF('Log2 expression values'!G589&lt;=0,-1,_xlfn.FLOOR.MATH('Log2 expression values'!G589))</f>
        <v>3</v>
      </c>
      <c r="H589">
        <f>IF('Log2 expression values'!H589&lt;=0,-1,_xlfn.FLOOR.MATH('Log2 expression values'!H589))</f>
        <v>0</v>
      </c>
      <c r="I589">
        <f>IF('Log2 expression values'!I589&lt;=0,-1,_xlfn.FLOOR.MATH('Log2 expression values'!I589))</f>
        <v>1</v>
      </c>
      <c r="J589">
        <f>IF('Log2 expression values'!J589&lt;=0,-1,_xlfn.FLOOR.MATH('Log2 expression values'!J589))</f>
        <v>2</v>
      </c>
      <c r="K589">
        <f>IF('Log2 expression values'!K589&lt;=0,-1,_xlfn.FLOOR.MATH('Log2 expression values'!K589))</f>
        <v>-1</v>
      </c>
      <c r="L589">
        <f>IF('Log2 expression values'!L589&lt;=0,-1,_xlfn.FLOOR.MATH('Log2 expression values'!L589))</f>
        <v>1</v>
      </c>
      <c r="M589">
        <f>IF('Log2 expression values'!M589&lt;=0,-1,_xlfn.FLOOR.MATH('Log2 expression values'!M589))</f>
        <v>3</v>
      </c>
      <c r="N589">
        <f>IF('Log2 expression values'!N589&lt;=0,-1,_xlfn.FLOOR.MATH('Log2 expression values'!N589))</f>
        <v>-1</v>
      </c>
      <c r="O589">
        <f>IF('Log2 expression values'!O589&lt;=0,-1,_xlfn.FLOOR.MATH('Log2 expression values'!O589))</f>
        <v>2</v>
      </c>
      <c r="P589">
        <f>IF('Log2 expression values'!P589&lt;=0,-1,_xlfn.FLOOR.MATH('Log2 expression values'!P589))</f>
        <v>-1</v>
      </c>
      <c r="Q589">
        <f>IF('Log2 expression values'!Q589&lt;=0,-1,_xlfn.FLOOR.MATH('Log2 expression values'!Q589))</f>
        <v>1</v>
      </c>
    </row>
    <row r="590" spans="1:17" x14ac:dyDescent="0.2">
      <c r="A590" t="str">
        <f>'Log2 expression values'!A590</f>
        <v>Dentate nucleus</v>
      </c>
      <c r="B590" t="str">
        <f>'Log2 expression values'!B590</f>
        <v>DN</v>
      </c>
      <c r="C590">
        <f>IF('Log2 expression values'!C590&lt;=0,-1,_xlfn.FLOOR.MATH('Log2 expression values'!C590))</f>
        <v>-1</v>
      </c>
      <c r="D590">
        <f>IF('Log2 expression values'!D590&lt;=0,-1,_xlfn.FLOOR.MATH('Log2 expression values'!D590))</f>
        <v>1</v>
      </c>
      <c r="E590">
        <f>IF('Log2 expression values'!E590&lt;=0,-1,_xlfn.FLOOR.MATH('Log2 expression values'!E590))</f>
        <v>1</v>
      </c>
      <c r="F590">
        <f>IF('Log2 expression values'!F590&lt;=0,-1,_xlfn.FLOOR.MATH('Log2 expression values'!F590))</f>
        <v>4</v>
      </c>
      <c r="G590">
        <f>IF('Log2 expression values'!G590&lt;=0,-1,_xlfn.FLOOR.MATH('Log2 expression values'!G590))</f>
        <v>-1</v>
      </c>
      <c r="H590">
        <f>IF('Log2 expression values'!H590&lt;=0,-1,_xlfn.FLOOR.MATH('Log2 expression values'!H590))</f>
        <v>2</v>
      </c>
      <c r="I590">
        <f>IF('Log2 expression values'!I590&lt;=0,-1,_xlfn.FLOOR.MATH('Log2 expression values'!I590))</f>
        <v>-1</v>
      </c>
      <c r="J590">
        <f>IF('Log2 expression values'!J590&lt;=0,-1,_xlfn.FLOOR.MATH('Log2 expression values'!J590))</f>
        <v>-1</v>
      </c>
      <c r="K590">
        <f>IF('Log2 expression values'!K590&lt;=0,-1,_xlfn.FLOOR.MATH('Log2 expression values'!K590))</f>
        <v>-1</v>
      </c>
      <c r="L590">
        <f>IF('Log2 expression values'!L590&lt;=0,-1,_xlfn.FLOOR.MATH('Log2 expression values'!L590))</f>
        <v>3</v>
      </c>
      <c r="M590">
        <f>IF('Log2 expression values'!M590&lt;=0,-1,_xlfn.FLOOR.MATH('Log2 expression values'!M590))</f>
        <v>3</v>
      </c>
      <c r="N590">
        <f>IF('Log2 expression values'!N590&lt;=0,-1,_xlfn.FLOOR.MATH('Log2 expression values'!N590))</f>
        <v>-1</v>
      </c>
      <c r="O590">
        <f>IF('Log2 expression values'!O590&lt;=0,-1,_xlfn.FLOOR.MATH('Log2 expression values'!O590))</f>
        <v>2</v>
      </c>
      <c r="P590">
        <f>IF('Log2 expression values'!P590&lt;=0,-1,_xlfn.FLOOR.MATH('Log2 expression values'!P590))</f>
        <v>-1</v>
      </c>
      <c r="Q590">
        <f>IF('Log2 expression values'!Q590&lt;=0,-1,_xlfn.FLOOR.MATH('Log2 expression values'!Q590))</f>
        <v>2</v>
      </c>
    </row>
    <row r="591" spans="1:17" x14ac:dyDescent="0.2">
      <c r="A591" t="str">
        <f>'Log2 expression values'!A591</f>
        <v>Primary auditory area, layer 5</v>
      </c>
      <c r="B591" t="str">
        <f>'Log2 expression values'!B591</f>
        <v>AUDp5</v>
      </c>
      <c r="C591">
        <f>IF('Log2 expression values'!C591&lt;=0,-1,_xlfn.FLOOR.MATH('Log2 expression values'!C591))</f>
        <v>-1</v>
      </c>
      <c r="D591">
        <f>IF('Log2 expression values'!D591&lt;=0,-1,_xlfn.FLOOR.MATH('Log2 expression values'!D591))</f>
        <v>3</v>
      </c>
      <c r="E591">
        <f>IF('Log2 expression values'!E591&lt;=0,-1,_xlfn.FLOOR.MATH('Log2 expression values'!E591))</f>
        <v>-1</v>
      </c>
      <c r="F591">
        <f>IF('Log2 expression values'!F591&lt;=0,-1,_xlfn.FLOOR.MATH('Log2 expression values'!F591))</f>
        <v>2</v>
      </c>
      <c r="G591">
        <f>IF('Log2 expression values'!G591&lt;=0,-1,_xlfn.FLOOR.MATH('Log2 expression values'!G591))</f>
        <v>4</v>
      </c>
      <c r="H591">
        <f>IF('Log2 expression values'!H591&lt;=0,-1,_xlfn.FLOOR.MATH('Log2 expression values'!H591))</f>
        <v>1</v>
      </c>
      <c r="I591">
        <f>IF('Log2 expression values'!I591&lt;=0,-1,_xlfn.FLOOR.MATH('Log2 expression values'!I591))</f>
        <v>1</v>
      </c>
      <c r="J591">
        <f>IF('Log2 expression values'!J591&lt;=0,-1,_xlfn.FLOOR.MATH('Log2 expression values'!J591))</f>
        <v>2</v>
      </c>
      <c r="K591">
        <f>IF('Log2 expression values'!K591&lt;=0,-1,_xlfn.FLOOR.MATH('Log2 expression values'!K591))</f>
        <v>-1</v>
      </c>
      <c r="L591">
        <f>IF('Log2 expression values'!L591&lt;=0,-1,_xlfn.FLOOR.MATH('Log2 expression values'!L591))</f>
        <v>2</v>
      </c>
      <c r="M591">
        <f>IF('Log2 expression values'!M591&lt;=0,-1,_xlfn.FLOOR.MATH('Log2 expression values'!M591))</f>
        <v>4</v>
      </c>
      <c r="N591">
        <f>IF('Log2 expression values'!N591&lt;=0,-1,_xlfn.FLOOR.MATH('Log2 expression values'!N591))</f>
        <v>-1</v>
      </c>
      <c r="O591">
        <f>IF('Log2 expression values'!O591&lt;=0,-1,_xlfn.FLOOR.MATH('Log2 expression values'!O591))</f>
        <v>3</v>
      </c>
      <c r="P591">
        <f>IF('Log2 expression values'!P591&lt;=0,-1,_xlfn.FLOOR.MATH('Log2 expression values'!P591))</f>
        <v>-1</v>
      </c>
      <c r="Q591">
        <f>IF('Log2 expression values'!Q591&lt;=0,-1,_xlfn.FLOOR.MATH('Log2 expression values'!Q591))</f>
        <v>2</v>
      </c>
    </row>
    <row r="592" spans="1:17" x14ac:dyDescent="0.2">
      <c r="A592" t="str">
        <f>'Log2 expression values'!A592</f>
        <v>Visceral area, layer 6b</v>
      </c>
      <c r="B592" t="str">
        <f>'Log2 expression values'!B592</f>
        <v>VISC6b</v>
      </c>
      <c r="C592">
        <f>IF('Log2 expression values'!C592&lt;=0,-1,_xlfn.FLOOR.MATH('Log2 expression values'!C592))</f>
        <v>-1</v>
      </c>
      <c r="D592">
        <f>IF('Log2 expression values'!D592&lt;=0,-1,_xlfn.FLOOR.MATH('Log2 expression values'!D592))</f>
        <v>2</v>
      </c>
      <c r="E592">
        <f>IF('Log2 expression values'!E592&lt;=0,-1,_xlfn.FLOOR.MATH('Log2 expression values'!E592))</f>
        <v>-1</v>
      </c>
      <c r="F592">
        <f>IF('Log2 expression values'!F592&lt;=0,-1,_xlfn.FLOOR.MATH('Log2 expression values'!F592))</f>
        <v>1</v>
      </c>
      <c r="G592">
        <f>IF('Log2 expression values'!G592&lt;=0,-1,_xlfn.FLOOR.MATH('Log2 expression values'!G592))</f>
        <v>4</v>
      </c>
      <c r="H592">
        <f>IF('Log2 expression values'!H592&lt;=0,-1,_xlfn.FLOOR.MATH('Log2 expression values'!H592))</f>
        <v>3</v>
      </c>
      <c r="I592">
        <f>IF('Log2 expression values'!I592&lt;=0,-1,_xlfn.FLOOR.MATH('Log2 expression values'!I592))</f>
        <v>2</v>
      </c>
      <c r="J592">
        <f>IF('Log2 expression values'!J592&lt;=0,-1,_xlfn.FLOOR.MATH('Log2 expression values'!J592))</f>
        <v>1</v>
      </c>
      <c r="K592">
        <f>IF('Log2 expression values'!K592&lt;=0,-1,_xlfn.FLOOR.MATH('Log2 expression values'!K592))</f>
        <v>-1</v>
      </c>
      <c r="L592">
        <f>IF('Log2 expression values'!L592&lt;=0,-1,_xlfn.FLOOR.MATH('Log2 expression values'!L592))</f>
        <v>2</v>
      </c>
      <c r="M592">
        <f>IF('Log2 expression values'!M592&lt;=0,-1,_xlfn.FLOOR.MATH('Log2 expression values'!M592))</f>
        <v>3</v>
      </c>
      <c r="N592">
        <f>IF('Log2 expression values'!N592&lt;=0,-1,_xlfn.FLOOR.MATH('Log2 expression values'!N592))</f>
        <v>-1</v>
      </c>
      <c r="O592">
        <f>IF('Log2 expression values'!O592&lt;=0,-1,_xlfn.FLOOR.MATH('Log2 expression values'!O592))</f>
        <v>4</v>
      </c>
      <c r="P592">
        <f>IF('Log2 expression values'!P592&lt;=0,-1,_xlfn.FLOOR.MATH('Log2 expression values'!P592))</f>
        <v>-1</v>
      </c>
      <c r="Q592">
        <f>IF('Log2 expression values'!Q592&lt;=0,-1,_xlfn.FLOOR.MATH('Log2 expression values'!Q592))</f>
        <v>2</v>
      </c>
    </row>
    <row r="593" spans="1:17" x14ac:dyDescent="0.2">
      <c r="A593" t="str">
        <f>'Log2 expression values'!A593</f>
        <v>Superior colliculus, optic layer</v>
      </c>
      <c r="B593" t="str">
        <f>'Log2 expression values'!B593</f>
        <v>SCop</v>
      </c>
      <c r="C593">
        <f>IF('Log2 expression values'!C593&lt;=0,-1,_xlfn.FLOOR.MATH('Log2 expression values'!C593))</f>
        <v>-1</v>
      </c>
      <c r="D593">
        <f>IF('Log2 expression values'!D593&lt;=0,-1,_xlfn.FLOOR.MATH('Log2 expression values'!D593))</f>
        <v>2</v>
      </c>
      <c r="E593">
        <f>IF('Log2 expression values'!E593&lt;=0,-1,_xlfn.FLOOR.MATH('Log2 expression values'!E593))</f>
        <v>2</v>
      </c>
      <c r="F593">
        <f>IF('Log2 expression values'!F593&lt;=0,-1,_xlfn.FLOOR.MATH('Log2 expression values'!F593))</f>
        <v>2</v>
      </c>
      <c r="G593">
        <f>IF('Log2 expression values'!G593&lt;=0,-1,_xlfn.FLOOR.MATH('Log2 expression values'!G593))</f>
        <v>2</v>
      </c>
      <c r="H593">
        <f>IF('Log2 expression values'!H593&lt;=0,-1,_xlfn.FLOOR.MATH('Log2 expression values'!H593))</f>
        <v>1</v>
      </c>
      <c r="I593">
        <f>IF('Log2 expression values'!I593&lt;=0,-1,_xlfn.FLOOR.MATH('Log2 expression values'!I593))</f>
        <v>0</v>
      </c>
      <c r="J593">
        <f>IF('Log2 expression values'!J593&lt;=0,-1,_xlfn.FLOOR.MATH('Log2 expression values'!J593))</f>
        <v>1</v>
      </c>
      <c r="K593">
        <f>IF('Log2 expression values'!K593&lt;=0,-1,_xlfn.FLOOR.MATH('Log2 expression values'!K593))</f>
        <v>0</v>
      </c>
      <c r="L593">
        <f>IF('Log2 expression values'!L593&lt;=0,-1,_xlfn.FLOOR.MATH('Log2 expression values'!L593))</f>
        <v>3</v>
      </c>
      <c r="M593">
        <f>IF('Log2 expression values'!M593&lt;=0,-1,_xlfn.FLOOR.MATH('Log2 expression values'!M593))</f>
        <v>3</v>
      </c>
      <c r="N593">
        <f>IF('Log2 expression values'!N593&lt;=0,-1,_xlfn.FLOOR.MATH('Log2 expression values'!N593))</f>
        <v>-1</v>
      </c>
      <c r="O593">
        <f>IF('Log2 expression values'!O593&lt;=0,-1,_xlfn.FLOOR.MATH('Log2 expression values'!O593))</f>
        <v>2</v>
      </c>
      <c r="P593">
        <f>IF('Log2 expression values'!P593&lt;=0,-1,_xlfn.FLOOR.MATH('Log2 expression values'!P593))</f>
        <v>-1</v>
      </c>
      <c r="Q593">
        <f>IF('Log2 expression values'!Q593&lt;=0,-1,_xlfn.FLOOR.MATH('Log2 expression values'!Q593))</f>
        <v>2</v>
      </c>
    </row>
    <row r="594" spans="1:17" x14ac:dyDescent="0.2">
      <c r="A594" t="str">
        <f>'Log2 expression values'!A594</f>
        <v>Parvicellular reticular nucleus</v>
      </c>
      <c r="B594" t="str">
        <f>'Log2 expression values'!B594</f>
        <v>PARN</v>
      </c>
      <c r="C594">
        <f>IF('Log2 expression values'!C594&lt;=0,-1,_xlfn.FLOOR.MATH('Log2 expression values'!C594))</f>
        <v>-1</v>
      </c>
      <c r="D594">
        <f>IF('Log2 expression values'!D594&lt;=0,-1,_xlfn.FLOOR.MATH('Log2 expression values'!D594))</f>
        <v>0</v>
      </c>
      <c r="E594">
        <f>IF('Log2 expression values'!E594&lt;=0,-1,_xlfn.FLOOR.MATH('Log2 expression values'!E594))</f>
        <v>3</v>
      </c>
      <c r="F594">
        <f>IF('Log2 expression values'!F594&lt;=0,-1,_xlfn.FLOOR.MATH('Log2 expression values'!F594))</f>
        <v>3</v>
      </c>
      <c r="G594">
        <f>IF('Log2 expression values'!G594&lt;=0,-1,_xlfn.FLOOR.MATH('Log2 expression values'!G594))</f>
        <v>0</v>
      </c>
      <c r="H594">
        <f>IF('Log2 expression values'!H594&lt;=0,-1,_xlfn.FLOOR.MATH('Log2 expression values'!H594))</f>
        <v>3</v>
      </c>
      <c r="I594">
        <f>IF('Log2 expression values'!I594&lt;=0,-1,_xlfn.FLOOR.MATH('Log2 expression values'!I594))</f>
        <v>-1</v>
      </c>
      <c r="J594">
        <f>IF('Log2 expression values'!J594&lt;=0,-1,_xlfn.FLOOR.MATH('Log2 expression values'!J594))</f>
        <v>-1</v>
      </c>
      <c r="K594">
        <f>IF('Log2 expression values'!K594&lt;=0,-1,_xlfn.FLOOR.MATH('Log2 expression values'!K594))</f>
        <v>0</v>
      </c>
      <c r="L594">
        <f>IF('Log2 expression values'!L594&lt;=0,-1,_xlfn.FLOOR.MATH('Log2 expression values'!L594))</f>
        <v>1</v>
      </c>
      <c r="M594">
        <f>IF('Log2 expression values'!M594&lt;=0,-1,_xlfn.FLOOR.MATH('Log2 expression values'!M594))</f>
        <v>2</v>
      </c>
      <c r="N594">
        <f>IF('Log2 expression values'!N594&lt;=0,-1,_xlfn.FLOOR.MATH('Log2 expression values'!N594))</f>
        <v>-1</v>
      </c>
      <c r="O594">
        <f>IF('Log2 expression values'!O594&lt;=0,-1,_xlfn.FLOOR.MATH('Log2 expression values'!O594))</f>
        <v>2</v>
      </c>
      <c r="P594">
        <f>IF('Log2 expression values'!P594&lt;=0,-1,_xlfn.FLOOR.MATH('Log2 expression values'!P594))</f>
        <v>-1</v>
      </c>
      <c r="Q594">
        <f>IF('Log2 expression values'!Q594&lt;=0,-1,_xlfn.FLOOR.MATH('Log2 expression values'!Q594))</f>
        <v>0</v>
      </c>
    </row>
    <row r="595" spans="1:17" x14ac:dyDescent="0.2">
      <c r="A595" t="str">
        <f>'Log2 expression values'!A595</f>
        <v>Subiculum, ventral part, molecular layer</v>
      </c>
      <c r="B595" t="str">
        <f>'Log2 expression values'!B595</f>
        <v>SUBv-m</v>
      </c>
      <c r="C595">
        <f>IF('Log2 expression values'!C595&lt;=0,-1,_xlfn.FLOOR.MATH('Log2 expression values'!C595))</f>
        <v>-1</v>
      </c>
      <c r="D595">
        <f>IF('Log2 expression values'!D595&lt;=0,-1,_xlfn.FLOOR.MATH('Log2 expression values'!D595))</f>
        <v>2</v>
      </c>
      <c r="E595">
        <f>IF('Log2 expression values'!E595&lt;=0,-1,_xlfn.FLOOR.MATH('Log2 expression values'!E595))</f>
        <v>1</v>
      </c>
      <c r="F595">
        <f>IF('Log2 expression values'!F595&lt;=0,-1,_xlfn.FLOOR.MATH('Log2 expression values'!F595))</f>
        <v>0</v>
      </c>
      <c r="G595">
        <f>IF('Log2 expression values'!G595&lt;=0,-1,_xlfn.FLOOR.MATH('Log2 expression values'!G595))</f>
        <v>3</v>
      </c>
      <c r="H595">
        <f>IF('Log2 expression values'!H595&lt;=0,-1,_xlfn.FLOOR.MATH('Log2 expression values'!H595))</f>
        <v>0</v>
      </c>
      <c r="I595">
        <f>IF('Log2 expression values'!I595&lt;=0,-1,_xlfn.FLOOR.MATH('Log2 expression values'!I595))</f>
        <v>1</v>
      </c>
      <c r="J595">
        <f>IF('Log2 expression values'!J595&lt;=0,-1,_xlfn.FLOOR.MATH('Log2 expression values'!J595))</f>
        <v>2</v>
      </c>
      <c r="K595">
        <f>IF('Log2 expression values'!K595&lt;=0,-1,_xlfn.FLOOR.MATH('Log2 expression values'!K595))</f>
        <v>0</v>
      </c>
      <c r="L595">
        <f>IF('Log2 expression values'!L595&lt;=0,-1,_xlfn.FLOOR.MATH('Log2 expression values'!L595))</f>
        <v>2</v>
      </c>
      <c r="M595">
        <f>IF('Log2 expression values'!M595&lt;=0,-1,_xlfn.FLOOR.MATH('Log2 expression values'!M595))</f>
        <v>3</v>
      </c>
      <c r="N595">
        <f>IF('Log2 expression values'!N595&lt;=0,-1,_xlfn.FLOOR.MATH('Log2 expression values'!N595))</f>
        <v>0</v>
      </c>
      <c r="O595">
        <f>IF('Log2 expression values'!O595&lt;=0,-1,_xlfn.FLOOR.MATH('Log2 expression values'!O595))</f>
        <v>2</v>
      </c>
      <c r="P595">
        <f>IF('Log2 expression values'!P595&lt;=0,-1,_xlfn.FLOOR.MATH('Log2 expression values'!P595))</f>
        <v>-1</v>
      </c>
      <c r="Q595">
        <f>IF('Log2 expression values'!Q595&lt;=0,-1,_xlfn.FLOOR.MATH('Log2 expression values'!Q595))</f>
        <v>2</v>
      </c>
    </row>
    <row r="596" spans="1:17" x14ac:dyDescent="0.2">
      <c r="A596" t="str">
        <f>'Log2 expression values'!A596</f>
        <v>Primary somatosensory area, upper limb, layer 2/3</v>
      </c>
      <c r="B596" t="str">
        <f>'Log2 expression values'!B596</f>
        <v>SSp-ul2/3</v>
      </c>
      <c r="C596">
        <f>IF('Log2 expression values'!C596&lt;=0,-1,_xlfn.FLOOR.MATH('Log2 expression values'!C596))</f>
        <v>-1</v>
      </c>
      <c r="D596">
        <f>IF('Log2 expression values'!D596&lt;=0,-1,_xlfn.FLOOR.MATH('Log2 expression values'!D596))</f>
        <v>4</v>
      </c>
      <c r="E596">
        <f>IF('Log2 expression values'!E596&lt;=0,-1,_xlfn.FLOOR.MATH('Log2 expression values'!E596))</f>
        <v>-1</v>
      </c>
      <c r="F596">
        <f>IF('Log2 expression values'!F596&lt;=0,-1,_xlfn.FLOOR.MATH('Log2 expression values'!F596))</f>
        <v>2</v>
      </c>
      <c r="G596">
        <f>IF('Log2 expression values'!G596&lt;=0,-1,_xlfn.FLOOR.MATH('Log2 expression values'!G596))</f>
        <v>4</v>
      </c>
      <c r="H596">
        <f>IF('Log2 expression values'!H596&lt;=0,-1,_xlfn.FLOOR.MATH('Log2 expression values'!H596))</f>
        <v>2</v>
      </c>
      <c r="I596">
        <f>IF('Log2 expression values'!I596&lt;=0,-1,_xlfn.FLOOR.MATH('Log2 expression values'!I596))</f>
        <v>2</v>
      </c>
      <c r="J596">
        <f>IF('Log2 expression values'!J596&lt;=0,-1,_xlfn.FLOOR.MATH('Log2 expression values'!J596))</f>
        <v>1</v>
      </c>
      <c r="K596">
        <f>IF('Log2 expression values'!K596&lt;=0,-1,_xlfn.FLOOR.MATH('Log2 expression values'!K596))</f>
        <v>1</v>
      </c>
      <c r="L596">
        <f>IF('Log2 expression values'!L596&lt;=0,-1,_xlfn.FLOOR.MATH('Log2 expression values'!L596))</f>
        <v>1</v>
      </c>
      <c r="M596">
        <f>IF('Log2 expression values'!M596&lt;=0,-1,_xlfn.FLOOR.MATH('Log2 expression values'!M596))</f>
        <v>4</v>
      </c>
      <c r="N596">
        <f>IF('Log2 expression values'!N596&lt;=0,-1,_xlfn.FLOOR.MATH('Log2 expression values'!N596))</f>
        <v>-1</v>
      </c>
      <c r="O596">
        <f>IF('Log2 expression values'!O596&lt;=0,-1,_xlfn.FLOOR.MATH('Log2 expression values'!O596))</f>
        <v>2</v>
      </c>
      <c r="P596">
        <f>IF('Log2 expression values'!P596&lt;=0,-1,_xlfn.FLOOR.MATH('Log2 expression values'!P596))</f>
        <v>-1</v>
      </c>
      <c r="Q596">
        <f>IF('Log2 expression values'!Q596&lt;=0,-1,_xlfn.FLOOR.MATH('Log2 expression values'!Q596))</f>
        <v>0</v>
      </c>
    </row>
    <row r="597" spans="1:17" x14ac:dyDescent="0.2">
      <c r="A597" t="str">
        <f>'Log2 expression values'!A597</f>
        <v>Thalamus, polymodal association cortex related</v>
      </c>
      <c r="B597" t="str">
        <f>'Log2 expression values'!B597</f>
        <v>DORpm</v>
      </c>
      <c r="C597">
        <f>IF('Log2 expression values'!C597&lt;=0,-1,_xlfn.FLOOR.MATH('Log2 expression values'!C597))</f>
        <v>-1</v>
      </c>
      <c r="D597">
        <f>IF('Log2 expression values'!D597&lt;=0,-1,_xlfn.FLOOR.MATH('Log2 expression values'!D597))</f>
        <v>3</v>
      </c>
      <c r="E597">
        <f>IF('Log2 expression values'!E597&lt;=0,-1,_xlfn.FLOOR.MATH('Log2 expression values'!E597))</f>
        <v>3</v>
      </c>
      <c r="F597">
        <f>IF('Log2 expression values'!F597&lt;=0,-1,_xlfn.FLOOR.MATH('Log2 expression values'!F597))</f>
        <v>1</v>
      </c>
      <c r="G597">
        <f>IF('Log2 expression values'!G597&lt;=0,-1,_xlfn.FLOOR.MATH('Log2 expression values'!G597))</f>
        <v>3</v>
      </c>
      <c r="H597">
        <f>IF('Log2 expression values'!H597&lt;=0,-1,_xlfn.FLOOR.MATH('Log2 expression values'!H597))</f>
        <v>1</v>
      </c>
      <c r="I597">
        <f>IF('Log2 expression values'!I597&lt;=0,-1,_xlfn.FLOOR.MATH('Log2 expression values'!I597))</f>
        <v>-1</v>
      </c>
      <c r="J597">
        <f>IF('Log2 expression values'!J597&lt;=0,-1,_xlfn.FLOOR.MATH('Log2 expression values'!J597))</f>
        <v>1</v>
      </c>
      <c r="K597">
        <f>IF('Log2 expression values'!K597&lt;=0,-1,_xlfn.FLOOR.MATH('Log2 expression values'!K597))</f>
        <v>-1</v>
      </c>
      <c r="L597">
        <f>IF('Log2 expression values'!L597&lt;=0,-1,_xlfn.FLOOR.MATH('Log2 expression values'!L597))</f>
        <v>3</v>
      </c>
      <c r="M597">
        <f>IF('Log2 expression values'!M597&lt;=0,-1,_xlfn.FLOOR.MATH('Log2 expression values'!M597))</f>
        <v>3</v>
      </c>
      <c r="N597">
        <f>IF('Log2 expression values'!N597&lt;=0,-1,_xlfn.FLOOR.MATH('Log2 expression values'!N597))</f>
        <v>-1</v>
      </c>
      <c r="O597">
        <f>IF('Log2 expression values'!O597&lt;=0,-1,_xlfn.FLOOR.MATH('Log2 expression values'!O597))</f>
        <v>0</v>
      </c>
      <c r="P597">
        <f>IF('Log2 expression values'!P597&lt;=0,-1,_xlfn.FLOOR.MATH('Log2 expression values'!P597))</f>
        <v>-1</v>
      </c>
      <c r="Q597">
        <f>IF('Log2 expression values'!Q597&lt;=0,-1,_xlfn.FLOOR.MATH('Log2 expression values'!Q597))</f>
        <v>0</v>
      </c>
    </row>
    <row r="598" spans="1:17" x14ac:dyDescent="0.2">
      <c r="A598" t="str">
        <f>'Log2 expression values'!A598</f>
        <v>Visceral area, layer 6a</v>
      </c>
      <c r="B598" t="str">
        <f>'Log2 expression values'!B598</f>
        <v>VISC6a</v>
      </c>
      <c r="C598">
        <f>IF('Log2 expression values'!C598&lt;=0,-1,_xlfn.FLOOR.MATH('Log2 expression values'!C598))</f>
        <v>-1</v>
      </c>
      <c r="D598">
        <f>IF('Log2 expression values'!D598&lt;=0,-1,_xlfn.FLOOR.MATH('Log2 expression values'!D598))</f>
        <v>2</v>
      </c>
      <c r="E598">
        <f>IF('Log2 expression values'!E598&lt;=0,-1,_xlfn.FLOOR.MATH('Log2 expression values'!E598))</f>
        <v>-1</v>
      </c>
      <c r="F598">
        <f>IF('Log2 expression values'!F598&lt;=0,-1,_xlfn.FLOOR.MATH('Log2 expression values'!F598))</f>
        <v>2</v>
      </c>
      <c r="G598">
        <f>IF('Log2 expression values'!G598&lt;=0,-1,_xlfn.FLOOR.MATH('Log2 expression values'!G598))</f>
        <v>4</v>
      </c>
      <c r="H598">
        <f>IF('Log2 expression values'!H598&lt;=0,-1,_xlfn.FLOOR.MATH('Log2 expression values'!H598))</f>
        <v>2</v>
      </c>
      <c r="I598">
        <f>IF('Log2 expression values'!I598&lt;=0,-1,_xlfn.FLOOR.MATH('Log2 expression values'!I598))</f>
        <v>2</v>
      </c>
      <c r="J598">
        <f>IF('Log2 expression values'!J598&lt;=0,-1,_xlfn.FLOOR.MATH('Log2 expression values'!J598))</f>
        <v>2</v>
      </c>
      <c r="K598">
        <f>IF('Log2 expression values'!K598&lt;=0,-1,_xlfn.FLOOR.MATH('Log2 expression values'!K598))</f>
        <v>-1</v>
      </c>
      <c r="L598">
        <f>IF('Log2 expression values'!L598&lt;=0,-1,_xlfn.FLOOR.MATH('Log2 expression values'!L598))</f>
        <v>2</v>
      </c>
      <c r="M598">
        <f>IF('Log2 expression values'!M598&lt;=0,-1,_xlfn.FLOOR.MATH('Log2 expression values'!M598))</f>
        <v>4</v>
      </c>
      <c r="N598">
        <f>IF('Log2 expression values'!N598&lt;=0,-1,_xlfn.FLOOR.MATH('Log2 expression values'!N598))</f>
        <v>-1</v>
      </c>
      <c r="O598">
        <f>IF('Log2 expression values'!O598&lt;=0,-1,_xlfn.FLOOR.MATH('Log2 expression values'!O598))</f>
        <v>3</v>
      </c>
      <c r="P598">
        <f>IF('Log2 expression values'!P598&lt;=0,-1,_xlfn.FLOOR.MATH('Log2 expression values'!P598))</f>
        <v>-1</v>
      </c>
      <c r="Q598">
        <f>IF('Log2 expression values'!Q598&lt;=0,-1,_xlfn.FLOOR.MATH('Log2 expression values'!Q598))</f>
        <v>2</v>
      </c>
    </row>
    <row r="599" spans="1:17" x14ac:dyDescent="0.2">
      <c r="A599" t="str">
        <f>'Log2 expression values'!A599</f>
        <v>Parasolitary nucleus</v>
      </c>
      <c r="B599" t="str">
        <f>'Log2 expression values'!B599</f>
        <v>PAS</v>
      </c>
      <c r="C599">
        <f>IF('Log2 expression values'!C599&lt;=0,-1,_xlfn.FLOOR.MATH('Log2 expression values'!C599))</f>
        <v>-1</v>
      </c>
      <c r="D599">
        <f>IF('Log2 expression values'!D599&lt;=0,-1,_xlfn.FLOOR.MATH('Log2 expression values'!D599))</f>
        <v>1</v>
      </c>
      <c r="E599">
        <f>IF('Log2 expression values'!E599&lt;=0,-1,_xlfn.FLOOR.MATH('Log2 expression values'!E599))</f>
        <v>3</v>
      </c>
      <c r="F599">
        <f>IF('Log2 expression values'!F599&lt;=0,-1,_xlfn.FLOOR.MATH('Log2 expression values'!F599))</f>
        <v>3</v>
      </c>
      <c r="G599">
        <f>IF('Log2 expression values'!G599&lt;=0,-1,_xlfn.FLOOR.MATH('Log2 expression values'!G599))</f>
        <v>0</v>
      </c>
      <c r="H599">
        <f>IF('Log2 expression values'!H599&lt;=0,-1,_xlfn.FLOOR.MATH('Log2 expression values'!H599))</f>
        <v>4</v>
      </c>
      <c r="I599">
        <f>IF('Log2 expression values'!I599&lt;=0,-1,_xlfn.FLOOR.MATH('Log2 expression values'!I599))</f>
        <v>-1</v>
      </c>
      <c r="J599">
        <f>IF('Log2 expression values'!J599&lt;=0,-1,_xlfn.FLOOR.MATH('Log2 expression values'!J599))</f>
        <v>-1</v>
      </c>
      <c r="K599">
        <f>IF('Log2 expression values'!K599&lt;=0,-1,_xlfn.FLOOR.MATH('Log2 expression values'!K599))</f>
        <v>0</v>
      </c>
      <c r="L599">
        <f>IF('Log2 expression values'!L599&lt;=0,-1,_xlfn.FLOOR.MATH('Log2 expression values'!L599))</f>
        <v>1</v>
      </c>
      <c r="M599">
        <f>IF('Log2 expression values'!M599&lt;=0,-1,_xlfn.FLOOR.MATH('Log2 expression values'!M599))</f>
        <v>3</v>
      </c>
      <c r="N599">
        <f>IF('Log2 expression values'!N599&lt;=0,-1,_xlfn.FLOOR.MATH('Log2 expression values'!N599))</f>
        <v>-1</v>
      </c>
      <c r="O599">
        <f>IF('Log2 expression values'!O599&lt;=0,-1,_xlfn.FLOOR.MATH('Log2 expression values'!O599))</f>
        <v>3</v>
      </c>
      <c r="P599">
        <f>IF('Log2 expression values'!P599&lt;=0,-1,_xlfn.FLOOR.MATH('Log2 expression values'!P599))</f>
        <v>0</v>
      </c>
      <c r="Q599">
        <f>IF('Log2 expression values'!Q599&lt;=0,-1,_xlfn.FLOOR.MATH('Log2 expression values'!Q599))</f>
        <v>1</v>
      </c>
    </row>
    <row r="600" spans="1:17" x14ac:dyDescent="0.2">
      <c r="A600" t="str">
        <f>'Log2 expression values'!A600</f>
        <v>Parabrachial nucleus, lateral division, central lateral part</v>
      </c>
      <c r="B600" t="str">
        <f>'Log2 expression values'!B600</f>
        <v>PBlc</v>
      </c>
      <c r="C600">
        <f>IF('Log2 expression values'!C600&lt;=0,-1,_xlfn.FLOOR.MATH('Log2 expression values'!C600))</f>
        <v>-1</v>
      </c>
      <c r="D600">
        <f>IF('Log2 expression values'!D600&lt;=0,-1,_xlfn.FLOOR.MATH('Log2 expression values'!D600))</f>
        <v>2</v>
      </c>
      <c r="E600">
        <f>IF('Log2 expression values'!E600&lt;=0,-1,_xlfn.FLOOR.MATH('Log2 expression values'!E600))</f>
        <v>3</v>
      </c>
      <c r="F600">
        <f>IF('Log2 expression values'!F600&lt;=0,-1,_xlfn.FLOOR.MATH('Log2 expression values'!F600))</f>
        <v>2</v>
      </c>
      <c r="G600">
        <f>IF('Log2 expression values'!G600&lt;=0,-1,_xlfn.FLOOR.MATH('Log2 expression values'!G600))</f>
        <v>1</v>
      </c>
      <c r="H600">
        <f>IF('Log2 expression values'!H600&lt;=0,-1,_xlfn.FLOOR.MATH('Log2 expression values'!H600))</f>
        <v>3</v>
      </c>
      <c r="I600">
        <f>IF('Log2 expression values'!I600&lt;=0,-1,_xlfn.FLOOR.MATH('Log2 expression values'!I600))</f>
        <v>-1</v>
      </c>
      <c r="J600">
        <f>IF('Log2 expression values'!J600&lt;=0,-1,_xlfn.FLOOR.MATH('Log2 expression values'!J600))</f>
        <v>-1</v>
      </c>
      <c r="K600">
        <f>IF('Log2 expression values'!K600&lt;=0,-1,_xlfn.FLOOR.MATH('Log2 expression values'!K600))</f>
        <v>-1</v>
      </c>
      <c r="L600">
        <f>IF('Log2 expression values'!L600&lt;=0,-1,_xlfn.FLOOR.MATH('Log2 expression values'!L600))</f>
        <v>2</v>
      </c>
      <c r="M600">
        <f>IF('Log2 expression values'!M600&lt;=0,-1,_xlfn.FLOOR.MATH('Log2 expression values'!M600))</f>
        <v>3</v>
      </c>
      <c r="N600">
        <f>IF('Log2 expression values'!N600&lt;=0,-1,_xlfn.FLOOR.MATH('Log2 expression values'!N600))</f>
        <v>-1</v>
      </c>
      <c r="O600">
        <f>IF('Log2 expression values'!O600&lt;=0,-1,_xlfn.FLOOR.MATH('Log2 expression values'!O600))</f>
        <v>3</v>
      </c>
      <c r="P600">
        <f>IF('Log2 expression values'!P600&lt;=0,-1,_xlfn.FLOOR.MATH('Log2 expression values'!P600))</f>
        <v>1</v>
      </c>
      <c r="Q600">
        <f>IF('Log2 expression values'!Q600&lt;=0,-1,_xlfn.FLOOR.MATH('Log2 expression values'!Q600))</f>
        <v>1</v>
      </c>
    </row>
    <row r="601" spans="1:17" x14ac:dyDescent="0.2">
      <c r="A601" t="str">
        <f>'Log2 expression values'!A601</f>
        <v>Subiculum, ventral part, stratum radiatum</v>
      </c>
      <c r="B601" t="str">
        <f>'Log2 expression values'!B601</f>
        <v>SUBv-sr</v>
      </c>
      <c r="C601">
        <f>IF('Log2 expression values'!C601&lt;=0,-1,_xlfn.FLOOR.MATH('Log2 expression values'!C601))</f>
        <v>-1</v>
      </c>
      <c r="D601">
        <f>IF('Log2 expression values'!D601&lt;=0,-1,_xlfn.FLOOR.MATH('Log2 expression values'!D601))</f>
        <v>3</v>
      </c>
      <c r="E601">
        <f>IF('Log2 expression values'!E601&lt;=0,-1,_xlfn.FLOOR.MATH('Log2 expression values'!E601))</f>
        <v>2</v>
      </c>
      <c r="F601">
        <f>IF('Log2 expression values'!F601&lt;=0,-1,_xlfn.FLOOR.MATH('Log2 expression values'!F601))</f>
        <v>1</v>
      </c>
      <c r="G601">
        <f>IF('Log2 expression values'!G601&lt;=0,-1,_xlfn.FLOOR.MATH('Log2 expression values'!G601))</f>
        <v>3</v>
      </c>
      <c r="H601">
        <f>IF('Log2 expression values'!H601&lt;=0,-1,_xlfn.FLOOR.MATH('Log2 expression values'!H601))</f>
        <v>0</v>
      </c>
      <c r="I601">
        <f>IF('Log2 expression values'!I601&lt;=0,-1,_xlfn.FLOOR.MATH('Log2 expression values'!I601))</f>
        <v>1</v>
      </c>
      <c r="J601">
        <f>IF('Log2 expression values'!J601&lt;=0,-1,_xlfn.FLOOR.MATH('Log2 expression values'!J601))</f>
        <v>2</v>
      </c>
      <c r="K601">
        <f>IF('Log2 expression values'!K601&lt;=0,-1,_xlfn.FLOOR.MATH('Log2 expression values'!K601))</f>
        <v>-1</v>
      </c>
      <c r="L601">
        <f>IF('Log2 expression values'!L601&lt;=0,-1,_xlfn.FLOOR.MATH('Log2 expression values'!L601))</f>
        <v>2</v>
      </c>
      <c r="M601">
        <f>IF('Log2 expression values'!M601&lt;=0,-1,_xlfn.FLOOR.MATH('Log2 expression values'!M601))</f>
        <v>2</v>
      </c>
      <c r="N601">
        <f>IF('Log2 expression values'!N601&lt;=0,-1,_xlfn.FLOOR.MATH('Log2 expression values'!N601))</f>
        <v>0</v>
      </c>
      <c r="O601">
        <f>IF('Log2 expression values'!O601&lt;=0,-1,_xlfn.FLOOR.MATH('Log2 expression values'!O601))</f>
        <v>3</v>
      </c>
      <c r="P601">
        <f>IF('Log2 expression values'!P601&lt;=0,-1,_xlfn.FLOOR.MATH('Log2 expression values'!P601))</f>
        <v>-1</v>
      </c>
      <c r="Q601">
        <f>IF('Log2 expression values'!Q601&lt;=0,-1,_xlfn.FLOOR.MATH('Log2 expression values'!Q601))</f>
        <v>2</v>
      </c>
    </row>
    <row r="602" spans="1:17" x14ac:dyDescent="0.2">
      <c r="A602" t="str">
        <f>'Log2 expression values'!A602</f>
        <v>Supplemental somatosensory area, layer 6a</v>
      </c>
      <c r="B602" t="str">
        <f>'Log2 expression values'!B602</f>
        <v>SSs6a</v>
      </c>
      <c r="C602">
        <f>IF('Log2 expression values'!C602&lt;=0,-1,_xlfn.FLOOR.MATH('Log2 expression values'!C602))</f>
        <v>-1</v>
      </c>
      <c r="D602">
        <f>IF('Log2 expression values'!D602&lt;=0,-1,_xlfn.FLOOR.MATH('Log2 expression values'!D602))</f>
        <v>1</v>
      </c>
      <c r="E602">
        <f>IF('Log2 expression values'!E602&lt;=0,-1,_xlfn.FLOOR.MATH('Log2 expression values'!E602))</f>
        <v>-1</v>
      </c>
      <c r="F602">
        <f>IF('Log2 expression values'!F602&lt;=0,-1,_xlfn.FLOOR.MATH('Log2 expression values'!F602))</f>
        <v>2</v>
      </c>
      <c r="G602">
        <f>IF('Log2 expression values'!G602&lt;=0,-1,_xlfn.FLOOR.MATH('Log2 expression values'!G602))</f>
        <v>4</v>
      </c>
      <c r="H602">
        <f>IF('Log2 expression values'!H602&lt;=0,-1,_xlfn.FLOOR.MATH('Log2 expression values'!H602))</f>
        <v>2</v>
      </c>
      <c r="I602">
        <f>IF('Log2 expression values'!I602&lt;=0,-1,_xlfn.FLOOR.MATH('Log2 expression values'!I602))</f>
        <v>1</v>
      </c>
      <c r="J602">
        <f>IF('Log2 expression values'!J602&lt;=0,-1,_xlfn.FLOOR.MATH('Log2 expression values'!J602))</f>
        <v>2</v>
      </c>
      <c r="K602">
        <f>IF('Log2 expression values'!K602&lt;=0,-1,_xlfn.FLOOR.MATH('Log2 expression values'!K602))</f>
        <v>-1</v>
      </c>
      <c r="L602">
        <f>IF('Log2 expression values'!L602&lt;=0,-1,_xlfn.FLOOR.MATH('Log2 expression values'!L602))</f>
        <v>1</v>
      </c>
      <c r="M602">
        <f>IF('Log2 expression values'!M602&lt;=0,-1,_xlfn.FLOOR.MATH('Log2 expression values'!M602))</f>
        <v>4</v>
      </c>
      <c r="N602">
        <f>IF('Log2 expression values'!N602&lt;=0,-1,_xlfn.FLOOR.MATH('Log2 expression values'!N602))</f>
        <v>-1</v>
      </c>
      <c r="O602">
        <f>IF('Log2 expression values'!O602&lt;=0,-1,_xlfn.FLOOR.MATH('Log2 expression values'!O602))</f>
        <v>3</v>
      </c>
      <c r="P602">
        <f>IF('Log2 expression values'!P602&lt;=0,-1,_xlfn.FLOOR.MATH('Log2 expression values'!P602))</f>
        <v>-1</v>
      </c>
      <c r="Q602">
        <f>IF('Log2 expression values'!Q602&lt;=0,-1,_xlfn.FLOOR.MATH('Log2 expression values'!Q602))</f>
        <v>2</v>
      </c>
    </row>
    <row r="603" spans="1:17" x14ac:dyDescent="0.2">
      <c r="A603" t="str">
        <f>'Log2 expression values'!A603</f>
        <v>Thalamus, sensory-motor cortex related</v>
      </c>
      <c r="B603" t="str">
        <f>'Log2 expression values'!B603</f>
        <v>DORsm</v>
      </c>
      <c r="C603">
        <f>IF('Log2 expression values'!C603&lt;=0,-1,_xlfn.FLOOR.MATH('Log2 expression values'!C603))</f>
        <v>-1</v>
      </c>
      <c r="D603">
        <f>IF('Log2 expression values'!D603&lt;=0,-1,_xlfn.FLOOR.MATH('Log2 expression values'!D603))</f>
        <v>2</v>
      </c>
      <c r="E603">
        <f>IF('Log2 expression values'!E603&lt;=0,-1,_xlfn.FLOOR.MATH('Log2 expression values'!E603))</f>
        <v>1</v>
      </c>
      <c r="F603">
        <f>IF('Log2 expression values'!F603&lt;=0,-1,_xlfn.FLOOR.MATH('Log2 expression values'!F603))</f>
        <v>2</v>
      </c>
      <c r="G603">
        <f>IF('Log2 expression values'!G603&lt;=0,-1,_xlfn.FLOOR.MATH('Log2 expression values'!G603))</f>
        <v>4</v>
      </c>
      <c r="H603">
        <f>IF('Log2 expression values'!H603&lt;=0,-1,_xlfn.FLOOR.MATH('Log2 expression values'!H603))</f>
        <v>-1</v>
      </c>
      <c r="I603">
        <f>IF('Log2 expression values'!I603&lt;=0,-1,_xlfn.FLOOR.MATH('Log2 expression values'!I603))</f>
        <v>-1</v>
      </c>
      <c r="J603">
        <f>IF('Log2 expression values'!J603&lt;=0,-1,_xlfn.FLOOR.MATH('Log2 expression values'!J603))</f>
        <v>1</v>
      </c>
      <c r="K603">
        <f>IF('Log2 expression values'!K603&lt;=0,-1,_xlfn.FLOOR.MATH('Log2 expression values'!K603))</f>
        <v>-1</v>
      </c>
      <c r="L603">
        <f>IF('Log2 expression values'!L603&lt;=0,-1,_xlfn.FLOOR.MATH('Log2 expression values'!L603))</f>
        <v>4</v>
      </c>
      <c r="M603">
        <f>IF('Log2 expression values'!M603&lt;=0,-1,_xlfn.FLOOR.MATH('Log2 expression values'!M603))</f>
        <v>3</v>
      </c>
      <c r="N603">
        <f>IF('Log2 expression values'!N603&lt;=0,-1,_xlfn.FLOOR.MATH('Log2 expression values'!N603))</f>
        <v>-1</v>
      </c>
      <c r="O603">
        <f>IF('Log2 expression values'!O603&lt;=0,-1,_xlfn.FLOOR.MATH('Log2 expression values'!O603))</f>
        <v>-1</v>
      </c>
      <c r="P603">
        <f>IF('Log2 expression values'!P603&lt;=0,-1,_xlfn.FLOOR.MATH('Log2 expression values'!P603))</f>
        <v>-1</v>
      </c>
      <c r="Q603">
        <f>IF('Log2 expression values'!Q603&lt;=0,-1,_xlfn.FLOOR.MATH('Log2 expression values'!Q603))</f>
        <v>-1</v>
      </c>
    </row>
    <row r="604" spans="1:17" x14ac:dyDescent="0.2">
      <c r="A604" t="str">
        <f>'Log2 expression values'!A604</f>
        <v>Parabrachial nucleus</v>
      </c>
      <c r="B604" t="str">
        <f>'Log2 expression values'!B604</f>
        <v>PB</v>
      </c>
      <c r="C604">
        <f>IF('Log2 expression values'!C604&lt;=0,-1,_xlfn.FLOOR.MATH('Log2 expression values'!C604))</f>
        <v>-1</v>
      </c>
      <c r="D604">
        <f>IF('Log2 expression values'!D604&lt;=0,-1,_xlfn.FLOOR.MATH('Log2 expression values'!D604))</f>
        <v>2</v>
      </c>
      <c r="E604">
        <f>IF('Log2 expression values'!E604&lt;=0,-1,_xlfn.FLOOR.MATH('Log2 expression values'!E604))</f>
        <v>3</v>
      </c>
      <c r="F604">
        <f>IF('Log2 expression values'!F604&lt;=0,-1,_xlfn.FLOOR.MATH('Log2 expression values'!F604))</f>
        <v>2</v>
      </c>
      <c r="G604">
        <f>IF('Log2 expression values'!G604&lt;=0,-1,_xlfn.FLOOR.MATH('Log2 expression values'!G604))</f>
        <v>1</v>
      </c>
      <c r="H604">
        <f>IF('Log2 expression values'!H604&lt;=0,-1,_xlfn.FLOOR.MATH('Log2 expression values'!H604))</f>
        <v>3</v>
      </c>
      <c r="I604">
        <f>IF('Log2 expression values'!I604&lt;=0,-1,_xlfn.FLOOR.MATH('Log2 expression values'!I604))</f>
        <v>-1</v>
      </c>
      <c r="J604">
        <f>IF('Log2 expression values'!J604&lt;=0,-1,_xlfn.FLOOR.MATH('Log2 expression values'!J604))</f>
        <v>-1</v>
      </c>
      <c r="K604">
        <f>IF('Log2 expression values'!K604&lt;=0,-1,_xlfn.FLOOR.MATH('Log2 expression values'!K604))</f>
        <v>-1</v>
      </c>
      <c r="L604">
        <f>IF('Log2 expression values'!L604&lt;=0,-1,_xlfn.FLOOR.MATH('Log2 expression values'!L604))</f>
        <v>2</v>
      </c>
      <c r="M604">
        <f>IF('Log2 expression values'!M604&lt;=0,-1,_xlfn.FLOOR.MATH('Log2 expression values'!M604))</f>
        <v>3</v>
      </c>
      <c r="N604">
        <f>IF('Log2 expression values'!N604&lt;=0,-1,_xlfn.FLOOR.MATH('Log2 expression values'!N604))</f>
        <v>-1</v>
      </c>
      <c r="O604">
        <f>IF('Log2 expression values'!O604&lt;=0,-1,_xlfn.FLOOR.MATH('Log2 expression values'!O604))</f>
        <v>2</v>
      </c>
      <c r="P604">
        <f>IF('Log2 expression values'!P604&lt;=0,-1,_xlfn.FLOOR.MATH('Log2 expression values'!P604))</f>
        <v>0</v>
      </c>
      <c r="Q604">
        <f>IF('Log2 expression values'!Q604&lt;=0,-1,_xlfn.FLOOR.MATH('Log2 expression values'!Q604))</f>
        <v>2</v>
      </c>
    </row>
    <row r="605" spans="1:17" x14ac:dyDescent="0.2">
      <c r="A605" t="str">
        <f>'Log2 expression values'!A605</f>
        <v>Parabrachial nucleus, lateral division, dorsal lateral part</v>
      </c>
      <c r="B605" t="str">
        <f>'Log2 expression values'!B605</f>
        <v>PBld</v>
      </c>
      <c r="C605">
        <f>IF('Log2 expression values'!C605&lt;=0,-1,_xlfn.FLOOR.MATH('Log2 expression values'!C605))</f>
        <v>-1</v>
      </c>
      <c r="D605">
        <f>IF('Log2 expression values'!D605&lt;=0,-1,_xlfn.FLOOR.MATH('Log2 expression values'!D605))</f>
        <v>3</v>
      </c>
      <c r="E605">
        <f>IF('Log2 expression values'!E605&lt;=0,-1,_xlfn.FLOOR.MATH('Log2 expression values'!E605))</f>
        <v>3</v>
      </c>
      <c r="F605">
        <f>IF('Log2 expression values'!F605&lt;=0,-1,_xlfn.FLOOR.MATH('Log2 expression values'!F605))</f>
        <v>2</v>
      </c>
      <c r="G605">
        <f>IF('Log2 expression values'!G605&lt;=0,-1,_xlfn.FLOOR.MATH('Log2 expression values'!G605))</f>
        <v>1</v>
      </c>
      <c r="H605">
        <f>IF('Log2 expression values'!H605&lt;=0,-1,_xlfn.FLOOR.MATH('Log2 expression values'!H605))</f>
        <v>3</v>
      </c>
      <c r="I605">
        <f>IF('Log2 expression values'!I605&lt;=0,-1,_xlfn.FLOOR.MATH('Log2 expression values'!I605))</f>
        <v>-1</v>
      </c>
      <c r="J605">
        <f>IF('Log2 expression values'!J605&lt;=0,-1,_xlfn.FLOOR.MATH('Log2 expression values'!J605))</f>
        <v>-1</v>
      </c>
      <c r="K605">
        <f>IF('Log2 expression values'!K605&lt;=0,-1,_xlfn.FLOOR.MATH('Log2 expression values'!K605))</f>
        <v>-1</v>
      </c>
      <c r="L605">
        <f>IF('Log2 expression values'!L605&lt;=0,-1,_xlfn.FLOOR.MATH('Log2 expression values'!L605))</f>
        <v>2</v>
      </c>
      <c r="M605">
        <f>IF('Log2 expression values'!M605&lt;=0,-1,_xlfn.FLOOR.MATH('Log2 expression values'!M605))</f>
        <v>3</v>
      </c>
      <c r="N605">
        <f>IF('Log2 expression values'!N605&lt;=0,-1,_xlfn.FLOOR.MATH('Log2 expression values'!N605))</f>
        <v>-1</v>
      </c>
      <c r="O605">
        <f>IF('Log2 expression values'!O605&lt;=0,-1,_xlfn.FLOOR.MATH('Log2 expression values'!O605))</f>
        <v>3</v>
      </c>
      <c r="P605">
        <f>IF('Log2 expression values'!P605&lt;=0,-1,_xlfn.FLOOR.MATH('Log2 expression values'!P605))</f>
        <v>1</v>
      </c>
      <c r="Q605">
        <f>IF('Log2 expression values'!Q605&lt;=0,-1,_xlfn.FLOOR.MATH('Log2 expression values'!Q605))</f>
        <v>3</v>
      </c>
    </row>
    <row r="606" spans="1:17" x14ac:dyDescent="0.2">
      <c r="A606" t="str">
        <f>'Log2 expression values'!A606</f>
        <v>Posterolateral visual area, layer 4</v>
      </c>
      <c r="B606" t="str">
        <f>'Log2 expression values'!B606</f>
        <v>VISpl4</v>
      </c>
      <c r="C606">
        <f>IF('Log2 expression values'!C606&lt;=0,-1,_xlfn.FLOOR.MATH('Log2 expression values'!C606))</f>
        <v>-1</v>
      </c>
      <c r="D606">
        <f>IF('Log2 expression values'!D606&lt;=0,-1,_xlfn.FLOOR.MATH('Log2 expression values'!D606))</f>
        <v>4</v>
      </c>
      <c r="E606">
        <f>IF('Log2 expression values'!E606&lt;=0,-1,_xlfn.FLOOR.MATH('Log2 expression values'!E606))</f>
        <v>0</v>
      </c>
      <c r="F606">
        <f>IF('Log2 expression values'!F606&lt;=0,-1,_xlfn.FLOOR.MATH('Log2 expression values'!F606))</f>
        <v>2</v>
      </c>
      <c r="G606">
        <f>IF('Log2 expression values'!G606&lt;=0,-1,_xlfn.FLOOR.MATH('Log2 expression values'!G606))</f>
        <v>4</v>
      </c>
      <c r="H606">
        <f>IF('Log2 expression values'!H606&lt;=0,-1,_xlfn.FLOOR.MATH('Log2 expression values'!H606))</f>
        <v>1</v>
      </c>
      <c r="I606">
        <f>IF('Log2 expression values'!I606&lt;=0,-1,_xlfn.FLOOR.MATH('Log2 expression values'!I606))</f>
        <v>1</v>
      </c>
      <c r="J606">
        <f>IF('Log2 expression values'!J606&lt;=0,-1,_xlfn.FLOOR.MATH('Log2 expression values'!J606))</f>
        <v>2</v>
      </c>
      <c r="K606">
        <f>IF('Log2 expression values'!K606&lt;=0,-1,_xlfn.FLOOR.MATH('Log2 expression values'!K606))</f>
        <v>2</v>
      </c>
      <c r="L606">
        <f>IF('Log2 expression values'!L606&lt;=0,-1,_xlfn.FLOOR.MATH('Log2 expression values'!L606))</f>
        <v>2</v>
      </c>
      <c r="M606">
        <f>IF('Log2 expression values'!M606&lt;=0,-1,_xlfn.FLOOR.MATH('Log2 expression values'!M606))</f>
        <v>4</v>
      </c>
      <c r="N606">
        <f>IF('Log2 expression values'!N606&lt;=0,-1,_xlfn.FLOOR.MATH('Log2 expression values'!N606))</f>
        <v>-1</v>
      </c>
      <c r="O606">
        <f>IF('Log2 expression values'!O606&lt;=0,-1,_xlfn.FLOOR.MATH('Log2 expression values'!O606))</f>
        <v>3</v>
      </c>
      <c r="P606">
        <f>IF('Log2 expression values'!P606&lt;=0,-1,_xlfn.FLOOR.MATH('Log2 expression values'!P606))</f>
        <v>-1</v>
      </c>
      <c r="Q606">
        <f>IF('Log2 expression values'!Q606&lt;=0,-1,_xlfn.FLOOR.MATH('Log2 expression values'!Q606))</f>
        <v>-1</v>
      </c>
    </row>
    <row r="607" spans="1:17" x14ac:dyDescent="0.2">
      <c r="A607" t="str">
        <f>'Log2 expression values'!A607</f>
        <v>Subiculum, ventral part, pyramidal layer</v>
      </c>
      <c r="B607" t="str">
        <f>'Log2 expression values'!B607</f>
        <v>SUBv-sp</v>
      </c>
      <c r="C607">
        <f>IF('Log2 expression values'!C607&lt;=0,-1,_xlfn.FLOOR.MATH('Log2 expression values'!C607))</f>
        <v>-1</v>
      </c>
      <c r="D607">
        <f>IF('Log2 expression values'!D607&lt;=0,-1,_xlfn.FLOOR.MATH('Log2 expression values'!D607))</f>
        <v>2</v>
      </c>
      <c r="E607">
        <f>IF('Log2 expression values'!E607&lt;=0,-1,_xlfn.FLOOR.MATH('Log2 expression values'!E607))</f>
        <v>1</v>
      </c>
      <c r="F607">
        <f>IF('Log2 expression values'!F607&lt;=0,-1,_xlfn.FLOOR.MATH('Log2 expression values'!F607))</f>
        <v>2</v>
      </c>
      <c r="G607">
        <f>IF('Log2 expression values'!G607&lt;=0,-1,_xlfn.FLOOR.MATH('Log2 expression values'!G607))</f>
        <v>3</v>
      </c>
      <c r="H607">
        <f>IF('Log2 expression values'!H607&lt;=0,-1,_xlfn.FLOOR.MATH('Log2 expression values'!H607))</f>
        <v>0</v>
      </c>
      <c r="I607">
        <f>IF('Log2 expression values'!I607&lt;=0,-1,_xlfn.FLOOR.MATH('Log2 expression values'!I607))</f>
        <v>1</v>
      </c>
      <c r="J607">
        <f>IF('Log2 expression values'!J607&lt;=0,-1,_xlfn.FLOOR.MATH('Log2 expression values'!J607))</f>
        <v>2</v>
      </c>
      <c r="K607">
        <f>IF('Log2 expression values'!K607&lt;=0,-1,_xlfn.FLOOR.MATH('Log2 expression values'!K607))</f>
        <v>0</v>
      </c>
      <c r="L607">
        <f>IF('Log2 expression values'!L607&lt;=0,-1,_xlfn.FLOOR.MATH('Log2 expression values'!L607))</f>
        <v>2</v>
      </c>
      <c r="M607">
        <f>IF('Log2 expression values'!M607&lt;=0,-1,_xlfn.FLOOR.MATH('Log2 expression values'!M607))</f>
        <v>3</v>
      </c>
      <c r="N607">
        <f>IF('Log2 expression values'!N607&lt;=0,-1,_xlfn.FLOOR.MATH('Log2 expression values'!N607))</f>
        <v>-1</v>
      </c>
      <c r="O607">
        <f>IF('Log2 expression values'!O607&lt;=0,-1,_xlfn.FLOOR.MATH('Log2 expression values'!O607))</f>
        <v>3</v>
      </c>
      <c r="P607">
        <f>IF('Log2 expression values'!P607&lt;=0,-1,_xlfn.FLOOR.MATH('Log2 expression values'!P607))</f>
        <v>-1</v>
      </c>
      <c r="Q607">
        <f>IF('Log2 expression values'!Q607&lt;=0,-1,_xlfn.FLOOR.MATH('Log2 expression values'!Q607))</f>
        <v>1</v>
      </c>
    </row>
    <row r="608" spans="1:17" x14ac:dyDescent="0.2">
      <c r="A608" t="str">
        <f>'Log2 expression values'!A608</f>
        <v>Dorsal nucleus raphe</v>
      </c>
      <c r="B608" t="str">
        <f>'Log2 expression values'!B608</f>
        <v>DR</v>
      </c>
      <c r="C608">
        <f>IF('Log2 expression values'!C608&lt;=0,-1,_xlfn.FLOOR.MATH('Log2 expression values'!C608))</f>
        <v>0</v>
      </c>
      <c r="D608">
        <f>IF('Log2 expression values'!D608&lt;=0,-1,_xlfn.FLOOR.MATH('Log2 expression values'!D608))</f>
        <v>3</v>
      </c>
      <c r="E608">
        <f>IF('Log2 expression values'!E608&lt;=0,-1,_xlfn.FLOOR.MATH('Log2 expression values'!E608))</f>
        <v>3</v>
      </c>
      <c r="F608">
        <f>IF('Log2 expression values'!F608&lt;=0,-1,_xlfn.FLOOR.MATH('Log2 expression values'!F608))</f>
        <v>1</v>
      </c>
      <c r="G608">
        <f>IF('Log2 expression values'!G608&lt;=0,-1,_xlfn.FLOOR.MATH('Log2 expression values'!G608))</f>
        <v>1</v>
      </c>
      <c r="H608">
        <f>IF('Log2 expression values'!H608&lt;=0,-1,_xlfn.FLOOR.MATH('Log2 expression values'!H608))</f>
        <v>3</v>
      </c>
      <c r="I608">
        <f>IF('Log2 expression values'!I608&lt;=0,-1,_xlfn.FLOOR.MATH('Log2 expression values'!I608))</f>
        <v>-1</v>
      </c>
      <c r="J608">
        <f>IF('Log2 expression values'!J608&lt;=0,-1,_xlfn.FLOOR.MATH('Log2 expression values'!J608))</f>
        <v>2</v>
      </c>
      <c r="K608">
        <f>IF('Log2 expression values'!K608&lt;=0,-1,_xlfn.FLOOR.MATH('Log2 expression values'!K608))</f>
        <v>2</v>
      </c>
      <c r="L608">
        <f>IF('Log2 expression values'!L608&lt;=0,-1,_xlfn.FLOOR.MATH('Log2 expression values'!L608))</f>
        <v>2</v>
      </c>
      <c r="M608">
        <f>IF('Log2 expression values'!M608&lt;=0,-1,_xlfn.FLOOR.MATH('Log2 expression values'!M608))</f>
        <v>3</v>
      </c>
      <c r="N608">
        <f>IF('Log2 expression values'!N608&lt;=0,-1,_xlfn.FLOOR.MATH('Log2 expression values'!N608))</f>
        <v>-1</v>
      </c>
      <c r="O608">
        <f>IF('Log2 expression values'!O608&lt;=0,-1,_xlfn.FLOOR.MATH('Log2 expression values'!O608))</f>
        <v>2</v>
      </c>
      <c r="P608">
        <f>IF('Log2 expression values'!P608&lt;=0,-1,_xlfn.FLOOR.MATH('Log2 expression values'!P608))</f>
        <v>-1</v>
      </c>
      <c r="Q608">
        <f>IF('Log2 expression values'!Q608&lt;=0,-1,_xlfn.FLOOR.MATH('Log2 expression values'!Q608))</f>
        <v>0</v>
      </c>
    </row>
    <row r="609" spans="1:17" x14ac:dyDescent="0.2">
      <c r="A609" t="str">
        <f>'Log2 expression values'!A609</f>
        <v>Supplemental somatosensory area, layer 1</v>
      </c>
      <c r="B609" t="str">
        <f>'Log2 expression values'!B609</f>
        <v>SSs1</v>
      </c>
      <c r="C609">
        <f>IF('Log2 expression values'!C609&lt;=0,-1,_xlfn.FLOOR.MATH('Log2 expression values'!C609))</f>
        <v>-1</v>
      </c>
      <c r="D609">
        <f>IF('Log2 expression values'!D609&lt;=0,-1,_xlfn.FLOOR.MATH('Log2 expression values'!D609))</f>
        <v>3</v>
      </c>
      <c r="E609">
        <f>IF('Log2 expression values'!E609&lt;=0,-1,_xlfn.FLOOR.MATH('Log2 expression values'!E609))</f>
        <v>-1</v>
      </c>
      <c r="F609">
        <f>IF('Log2 expression values'!F609&lt;=0,-1,_xlfn.FLOOR.MATH('Log2 expression values'!F609))</f>
        <v>0</v>
      </c>
      <c r="G609">
        <f>IF('Log2 expression values'!G609&lt;=0,-1,_xlfn.FLOOR.MATH('Log2 expression values'!G609))</f>
        <v>3</v>
      </c>
      <c r="H609">
        <f>IF('Log2 expression values'!H609&lt;=0,-1,_xlfn.FLOOR.MATH('Log2 expression values'!H609))</f>
        <v>2</v>
      </c>
      <c r="I609">
        <f>IF('Log2 expression values'!I609&lt;=0,-1,_xlfn.FLOOR.MATH('Log2 expression values'!I609))</f>
        <v>2</v>
      </c>
      <c r="J609">
        <f>IF('Log2 expression values'!J609&lt;=0,-1,_xlfn.FLOOR.MATH('Log2 expression values'!J609))</f>
        <v>1</v>
      </c>
      <c r="K609">
        <f>IF('Log2 expression values'!K609&lt;=0,-1,_xlfn.FLOOR.MATH('Log2 expression values'!K609))</f>
        <v>1</v>
      </c>
      <c r="L609">
        <f>IF('Log2 expression values'!L609&lt;=0,-1,_xlfn.FLOOR.MATH('Log2 expression values'!L609))</f>
        <v>0</v>
      </c>
      <c r="M609">
        <f>IF('Log2 expression values'!M609&lt;=0,-1,_xlfn.FLOOR.MATH('Log2 expression values'!M609))</f>
        <v>4</v>
      </c>
      <c r="N609">
        <f>IF('Log2 expression values'!N609&lt;=0,-1,_xlfn.FLOOR.MATH('Log2 expression values'!N609))</f>
        <v>-1</v>
      </c>
      <c r="O609">
        <f>IF('Log2 expression values'!O609&lt;=0,-1,_xlfn.FLOOR.MATH('Log2 expression values'!O609))</f>
        <v>2</v>
      </c>
      <c r="P609">
        <f>IF('Log2 expression values'!P609&lt;=0,-1,_xlfn.FLOOR.MATH('Log2 expression values'!P609))</f>
        <v>-1</v>
      </c>
      <c r="Q609">
        <f>IF('Log2 expression values'!Q609&lt;=0,-1,_xlfn.FLOOR.MATH('Log2 expression values'!Q609))</f>
        <v>-1</v>
      </c>
    </row>
    <row r="610" spans="1:17" x14ac:dyDescent="0.2">
      <c r="A610" t="str">
        <f>'Log2 expression values'!A610</f>
        <v>Parabigeminal nucleus</v>
      </c>
      <c r="B610" t="str">
        <f>'Log2 expression values'!B610</f>
        <v>PBG</v>
      </c>
      <c r="C610">
        <f>IF('Log2 expression values'!C610&lt;=0,-1,_xlfn.FLOOR.MATH('Log2 expression values'!C610))</f>
        <v>-1</v>
      </c>
      <c r="D610">
        <f>IF('Log2 expression values'!D610&lt;=0,-1,_xlfn.FLOOR.MATH('Log2 expression values'!D610))</f>
        <v>0</v>
      </c>
      <c r="E610">
        <f>IF('Log2 expression values'!E610&lt;=0,-1,_xlfn.FLOOR.MATH('Log2 expression values'!E610))</f>
        <v>2</v>
      </c>
      <c r="F610">
        <f>IF('Log2 expression values'!F610&lt;=0,-1,_xlfn.FLOOR.MATH('Log2 expression values'!F610))</f>
        <v>1</v>
      </c>
      <c r="G610">
        <f>IF('Log2 expression values'!G610&lt;=0,-1,_xlfn.FLOOR.MATH('Log2 expression values'!G610))</f>
        <v>3</v>
      </c>
      <c r="H610">
        <f>IF('Log2 expression values'!H610&lt;=0,-1,_xlfn.FLOOR.MATH('Log2 expression values'!H610))</f>
        <v>2</v>
      </c>
      <c r="I610">
        <f>IF('Log2 expression values'!I610&lt;=0,-1,_xlfn.FLOOR.MATH('Log2 expression values'!I610))</f>
        <v>-1</v>
      </c>
      <c r="J610">
        <f>IF('Log2 expression values'!J610&lt;=0,-1,_xlfn.FLOOR.MATH('Log2 expression values'!J610))</f>
        <v>1</v>
      </c>
      <c r="K610">
        <f>IF('Log2 expression values'!K610&lt;=0,-1,_xlfn.FLOOR.MATH('Log2 expression values'!K610))</f>
        <v>-1</v>
      </c>
      <c r="L610">
        <f>IF('Log2 expression values'!L610&lt;=0,-1,_xlfn.FLOOR.MATH('Log2 expression values'!L610))</f>
        <v>1</v>
      </c>
      <c r="M610">
        <f>IF('Log2 expression values'!M610&lt;=0,-1,_xlfn.FLOOR.MATH('Log2 expression values'!M610))</f>
        <v>3</v>
      </c>
      <c r="N610">
        <f>IF('Log2 expression values'!N610&lt;=0,-1,_xlfn.FLOOR.MATH('Log2 expression values'!N610))</f>
        <v>-1</v>
      </c>
      <c r="O610">
        <f>IF('Log2 expression values'!O610&lt;=0,-1,_xlfn.FLOOR.MATH('Log2 expression values'!O610))</f>
        <v>1</v>
      </c>
      <c r="P610">
        <f>IF('Log2 expression values'!P610&lt;=0,-1,_xlfn.FLOOR.MATH('Log2 expression values'!P610))</f>
        <v>-1</v>
      </c>
      <c r="Q610">
        <f>IF('Log2 expression values'!Q610&lt;=0,-1,_xlfn.FLOOR.MATH('Log2 expression values'!Q610))</f>
        <v>1</v>
      </c>
    </row>
    <row r="611" spans="1:17" x14ac:dyDescent="0.2">
      <c r="A611" t="str">
        <f>'Log2 expression values'!A611</f>
        <v>Parabrachial nucleus, lateral division, external lateral part</v>
      </c>
      <c r="B611" t="str">
        <f>'Log2 expression values'!B611</f>
        <v>PBle</v>
      </c>
      <c r="C611">
        <f>IF('Log2 expression values'!C611&lt;=0,-1,_xlfn.FLOOR.MATH('Log2 expression values'!C611))</f>
        <v>-1</v>
      </c>
      <c r="D611">
        <f>IF('Log2 expression values'!D611&lt;=0,-1,_xlfn.FLOOR.MATH('Log2 expression values'!D611))</f>
        <v>3</v>
      </c>
      <c r="E611">
        <f>IF('Log2 expression values'!E611&lt;=0,-1,_xlfn.FLOOR.MATH('Log2 expression values'!E611))</f>
        <v>3</v>
      </c>
      <c r="F611">
        <f>IF('Log2 expression values'!F611&lt;=0,-1,_xlfn.FLOOR.MATH('Log2 expression values'!F611))</f>
        <v>2</v>
      </c>
      <c r="G611">
        <f>IF('Log2 expression values'!G611&lt;=0,-1,_xlfn.FLOOR.MATH('Log2 expression values'!G611))</f>
        <v>1</v>
      </c>
      <c r="H611">
        <f>IF('Log2 expression values'!H611&lt;=0,-1,_xlfn.FLOOR.MATH('Log2 expression values'!H611))</f>
        <v>3</v>
      </c>
      <c r="I611">
        <f>IF('Log2 expression values'!I611&lt;=0,-1,_xlfn.FLOOR.MATH('Log2 expression values'!I611))</f>
        <v>-1</v>
      </c>
      <c r="J611">
        <f>IF('Log2 expression values'!J611&lt;=0,-1,_xlfn.FLOOR.MATH('Log2 expression values'!J611))</f>
        <v>-1</v>
      </c>
      <c r="K611">
        <f>IF('Log2 expression values'!K611&lt;=0,-1,_xlfn.FLOOR.MATH('Log2 expression values'!K611))</f>
        <v>-1</v>
      </c>
      <c r="L611">
        <f>IF('Log2 expression values'!L611&lt;=0,-1,_xlfn.FLOOR.MATH('Log2 expression values'!L611))</f>
        <v>2</v>
      </c>
      <c r="M611">
        <f>IF('Log2 expression values'!M611&lt;=0,-1,_xlfn.FLOOR.MATH('Log2 expression values'!M611))</f>
        <v>3</v>
      </c>
      <c r="N611">
        <f>IF('Log2 expression values'!N611&lt;=0,-1,_xlfn.FLOOR.MATH('Log2 expression values'!N611))</f>
        <v>-1</v>
      </c>
      <c r="O611">
        <f>IF('Log2 expression values'!O611&lt;=0,-1,_xlfn.FLOOR.MATH('Log2 expression values'!O611))</f>
        <v>2</v>
      </c>
      <c r="P611">
        <f>IF('Log2 expression values'!P611&lt;=0,-1,_xlfn.FLOOR.MATH('Log2 expression values'!P611))</f>
        <v>-1</v>
      </c>
      <c r="Q611">
        <f>IF('Log2 expression values'!Q611&lt;=0,-1,_xlfn.FLOOR.MATH('Log2 expression values'!Q611))</f>
        <v>2</v>
      </c>
    </row>
    <row r="612" spans="1:17" x14ac:dyDescent="0.2">
      <c r="A612" t="str">
        <f>'Log2 expression values'!A612</f>
        <v>Primary somatosensory area, mouth, layer 1</v>
      </c>
      <c r="B612" t="str">
        <f>'Log2 expression values'!B612</f>
        <v>SSp-m1</v>
      </c>
      <c r="C612">
        <f>IF('Log2 expression values'!C612&lt;=0,-1,_xlfn.FLOOR.MATH('Log2 expression values'!C612))</f>
        <v>-1</v>
      </c>
      <c r="D612">
        <f>IF('Log2 expression values'!D612&lt;=0,-1,_xlfn.FLOOR.MATH('Log2 expression values'!D612))</f>
        <v>3</v>
      </c>
      <c r="E612">
        <f>IF('Log2 expression values'!E612&lt;=0,-1,_xlfn.FLOOR.MATH('Log2 expression values'!E612))</f>
        <v>-1</v>
      </c>
      <c r="F612">
        <f>IF('Log2 expression values'!F612&lt;=0,-1,_xlfn.FLOOR.MATH('Log2 expression values'!F612))</f>
        <v>0</v>
      </c>
      <c r="G612">
        <f>IF('Log2 expression values'!G612&lt;=0,-1,_xlfn.FLOOR.MATH('Log2 expression values'!G612))</f>
        <v>3</v>
      </c>
      <c r="H612">
        <f>IF('Log2 expression values'!H612&lt;=0,-1,_xlfn.FLOOR.MATH('Log2 expression values'!H612))</f>
        <v>0</v>
      </c>
      <c r="I612">
        <f>IF('Log2 expression values'!I612&lt;=0,-1,_xlfn.FLOOR.MATH('Log2 expression values'!I612))</f>
        <v>1</v>
      </c>
      <c r="J612">
        <f>IF('Log2 expression values'!J612&lt;=0,-1,_xlfn.FLOOR.MATH('Log2 expression values'!J612))</f>
        <v>0</v>
      </c>
      <c r="K612">
        <f>IF('Log2 expression values'!K612&lt;=0,-1,_xlfn.FLOOR.MATH('Log2 expression values'!K612))</f>
        <v>1</v>
      </c>
      <c r="L612">
        <f>IF('Log2 expression values'!L612&lt;=0,-1,_xlfn.FLOOR.MATH('Log2 expression values'!L612))</f>
        <v>-1</v>
      </c>
      <c r="M612">
        <f>IF('Log2 expression values'!M612&lt;=0,-1,_xlfn.FLOOR.MATH('Log2 expression values'!M612))</f>
        <v>4</v>
      </c>
      <c r="N612">
        <f>IF('Log2 expression values'!N612&lt;=0,-1,_xlfn.FLOOR.MATH('Log2 expression values'!N612))</f>
        <v>-1</v>
      </c>
      <c r="O612">
        <f>IF('Log2 expression values'!O612&lt;=0,-1,_xlfn.FLOOR.MATH('Log2 expression values'!O612))</f>
        <v>1</v>
      </c>
      <c r="P612">
        <f>IF('Log2 expression values'!P612&lt;=0,-1,_xlfn.FLOOR.MATH('Log2 expression values'!P612))</f>
        <v>-1</v>
      </c>
      <c r="Q612">
        <f>IF('Log2 expression values'!Q612&lt;=0,-1,_xlfn.FLOOR.MATH('Log2 expression values'!Q612))</f>
        <v>-1</v>
      </c>
    </row>
    <row r="613" spans="1:17" x14ac:dyDescent="0.2">
      <c r="A613" t="str">
        <f>'Log2 expression values'!A613</f>
        <v>Retrosplenial area, dorsal part</v>
      </c>
      <c r="B613" t="str">
        <f>'Log2 expression values'!B613</f>
        <v>RSPd</v>
      </c>
      <c r="C613">
        <f>IF('Log2 expression values'!C613&lt;=0,-1,_xlfn.FLOOR.MATH('Log2 expression values'!C613))</f>
        <v>-1</v>
      </c>
      <c r="D613">
        <f>IF('Log2 expression values'!D613&lt;=0,-1,_xlfn.FLOOR.MATH('Log2 expression values'!D613))</f>
        <v>2</v>
      </c>
      <c r="E613">
        <f>IF('Log2 expression values'!E613&lt;=0,-1,_xlfn.FLOOR.MATH('Log2 expression values'!E613))</f>
        <v>0</v>
      </c>
      <c r="F613">
        <f>IF('Log2 expression values'!F613&lt;=0,-1,_xlfn.FLOOR.MATH('Log2 expression values'!F613))</f>
        <v>2</v>
      </c>
      <c r="G613">
        <f>IF('Log2 expression values'!G613&lt;=0,-1,_xlfn.FLOOR.MATH('Log2 expression values'!G613))</f>
        <v>3</v>
      </c>
      <c r="H613">
        <f>IF('Log2 expression values'!H613&lt;=0,-1,_xlfn.FLOOR.MATH('Log2 expression values'!H613))</f>
        <v>2</v>
      </c>
      <c r="I613">
        <f>IF('Log2 expression values'!I613&lt;=0,-1,_xlfn.FLOOR.MATH('Log2 expression values'!I613))</f>
        <v>1</v>
      </c>
      <c r="J613">
        <f>IF('Log2 expression values'!J613&lt;=0,-1,_xlfn.FLOOR.MATH('Log2 expression values'!J613))</f>
        <v>1</v>
      </c>
      <c r="K613">
        <f>IF('Log2 expression values'!K613&lt;=0,-1,_xlfn.FLOOR.MATH('Log2 expression values'!K613))</f>
        <v>1</v>
      </c>
      <c r="L613">
        <f>IF('Log2 expression values'!L613&lt;=0,-1,_xlfn.FLOOR.MATH('Log2 expression values'!L613))</f>
        <v>2</v>
      </c>
      <c r="M613">
        <f>IF('Log2 expression values'!M613&lt;=0,-1,_xlfn.FLOOR.MATH('Log2 expression values'!M613))</f>
        <v>4</v>
      </c>
      <c r="N613">
        <f>IF('Log2 expression values'!N613&lt;=0,-1,_xlfn.FLOOR.MATH('Log2 expression values'!N613))</f>
        <v>-1</v>
      </c>
      <c r="O613">
        <f>IF('Log2 expression values'!O613&lt;=0,-1,_xlfn.FLOOR.MATH('Log2 expression values'!O613))</f>
        <v>2</v>
      </c>
      <c r="P613">
        <f>IF('Log2 expression values'!P613&lt;=0,-1,_xlfn.FLOOR.MATH('Log2 expression values'!P613))</f>
        <v>-1</v>
      </c>
      <c r="Q613">
        <f>IF('Log2 expression values'!Q613&lt;=0,-1,_xlfn.FLOOR.MATH('Log2 expression values'!Q613))</f>
        <v>1</v>
      </c>
    </row>
    <row r="614" spans="1:17" x14ac:dyDescent="0.2">
      <c r="A614" t="str">
        <f>'Log2 expression values'!A614</f>
        <v>Dorsal tegmental nucleus</v>
      </c>
      <c r="B614" t="str">
        <f>'Log2 expression values'!B614</f>
        <v>DTN</v>
      </c>
      <c r="C614">
        <f>IF('Log2 expression values'!C614&lt;=0,-1,_xlfn.FLOOR.MATH('Log2 expression values'!C614))</f>
        <v>2</v>
      </c>
      <c r="D614">
        <f>IF('Log2 expression values'!D614&lt;=0,-1,_xlfn.FLOOR.MATH('Log2 expression values'!D614))</f>
        <v>0</v>
      </c>
      <c r="E614">
        <f>IF('Log2 expression values'!E614&lt;=0,-1,_xlfn.FLOOR.MATH('Log2 expression values'!E614))</f>
        <v>2</v>
      </c>
      <c r="F614">
        <f>IF('Log2 expression values'!F614&lt;=0,-1,_xlfn.FLOOR.MATH('Log2 expression values'!F614))</f>
        <v>2</v>
      </c>
      <c r="G614">
        <f>IF('Log2 expression values'!G614&lt;=0,-1,_xlfn.FLOOR.MATH('Log2 expression values'!G614))</f>
        <v>1</v>
      </c>
      <c r="H614">
        <f>IF('Log2 expression values'!H614&lt;=0,-1,_xlfn.FLOOR.MATH('Log2 expression values'!H614))</f>
        <v>4</v>
      </c>
      <c r="I614">
        <f>IF('Log2 expression values'!I614&lt;=0,-1,_xlfn.FLOOR.MATH('Log2 expression values'!I614))</f>
        <v>-1</v>
      </c>
      <c r="J614">
        <f>IF('Log2 expression values'!J614&lt;=0,-1,_xlfn.FLOOR.MATH('Log2 expression values'!J614))</f>
        <v>-1</v>
      </c>
      <c r="K614">
        <f>IF('Log2 expression values'!K614&lt;=0,-1,_xlfn.FLOOR.MATH('Log2 expression values'!K614))</f>
        <v>-1</v>
      </c>
      <c r="L614">
        <f>IF('Log2 expression values'!L614&lt;=0,-1,_xlfn.FLOOR.MATH('Log2 expression values'!L614))</f>
        <v>2</v>
      </c>
      <c r="M614">
        <f>IF('Log2 expression values'!M614&lt;=0,-1,_xlfn.FLOOR.MATH('Log2 expression values'!M614))</f>
        <v>3</v>
      </c>
      <c r="N614">
        <f>IF('Log2 expression values'!N614&lt;=0,-1,_xlfn.FLOOR.MATH('Log2 expression values'!N614))</f>
        <v>-1</v>
      </c>
      <c r="O614">
        <f>IF('Log2 expression values'!O614&lt;=0,-1,_xlfn.FLOOR.MATH('Log2 expression values'!O614))</f>
        <v>2</v>
      </c>
      <c r="P614">
        <f>IF('Log2 expression values'!P614&lt;=0,-1,_xlfn.FLOOR.MATH('Log2 expression values'!P614))</f>
        <v>-1</v>
      </c>
      <c r="Q614">
        <f>IF('Log2 expression values'!Q614&lt;=0,-1,_xlfn.FLOOR.MATH('Log2 expression values'!Q614))</f>
        <v>1</v>
      </c>
    </row>
    <row r="615" spans="1:17" x14ac:dyDescent="0.2">
      <c r="A615" t="str">
        <f>'Log2 expression values'!A615</f>
        <v>Parabrachial nucleus, lateral division</v>
      </c>
      <c r="B615" t="str">
        <f>'Log2 expression values'!B615</f>
        <v>PBl</v>
      </c>
      <c r="C615">
        <f>IF('Log2 expression values'!C615&lt;=0,-1,_xlfn.FLOOR.MATH('Log2 expression values'!C615))</f>
        <v>-1</v>
      </c>
      <c r="D615">
        <f>IF('Log2 expression values'!D615&lt;=0,-1,_xlfn.FLOOR.MATH('Log2 expression values'!D615))</f>
        <v>2</v>
      </c>
      <c r="E615">
        <f>IF('Log2 expression values'!E615&lt;=0,-1,_xlfn.FLOOR.MATH('Log2 expression values'!E615))</f>
        <v>3</v>
      </c>
      <c r="F615">
        <f>IF('Log2 expression values'!F615&lt;=0,-1,_xlfn.FLOOR.MATH('Log2 expression values'!F615))</f>
        <v>2</v>
      </c>
      <c r="G615">
        <f>IF('Log2 expression values'!G615&lt;=0,-1,_xlfn.FLOOR.MATH('Log2 expression values'!G615))</f>
        <v>1</v>
      </c>
      <c r="H615">
        <f>IF('Log2 expression values'!H615&lt;=0,-1,_xlfn.FLOOR.MATH('Log2 expression values'!H615))</f>
        <v>3</v>
      </c>
      <c r="I615">
        <f>IF('Log2 expression values'!I615&lt;=0,-1,_xlfn.FLOOR.MATH('Log2 expression values'!I615))</f>
        <v>-1</v>
      </c>
      <c r="J615">
        <f>IF('Log2 expression values'!J615&lt;=0,-1,_xlfn.FLOOR.MATH('Log2 expression values'!J615))</f>
        <v>-1</v>
      </c>
      <c r="K615">
        <f>IF('Log2 expression values'!K615&lt;=0,-1,_xlfn.FLOOR.MATH('Log2 expression values'!K615))</f>
        <v>-1</v>
      </c>
      <c r="L615">
        <f>IF('Log2 expression values'!L615&lt;=0,-1,_xlfn.FLOOR.MATH('Log2 expression values'!L615))</f>
        <v>2</v>
      </c>
      <c r="M615">
        <f>IF('Log2 expression values'!M615&lt;=0,-1,_xlfn.FLOOR.MATH('Log2 expression values'!M615))</f>
        <v>3</v>
      </c>
      <c r="N615">
        <f>IF('Log2 expression values'!N615&lt;=0,-1,_xlfn.FLOOR.MATH('Log2 expression values'!N615))</f>
        <v>-1</v>
      </c>
      <c r="O615">
        <f>IF('Log2 expression values'!O615&lt;=0,-1,_xlfn.FLOOR.MATH('Log2 expression values'!O615))</f>
        <v>3</v>
      </c>
      <c r="P615">
        <f>IF('Log2 expression values'!P615&lt;=0,-1,_xlfn.FLOOR.MATH('Log2 expression values'!P615))</f>
        <v>0</v>
      </c>
      <c r="Q615">
        <f>IF('Log2 expression values'!Q615&lt;=0,-1,_xlfn.FLOOR.MATH('Log2 expression values'!Q615))</f>
        <v>2</v>
      </c>
    </row>
    <row r="616" spans="1:17" x14ac:dyDescent="0.2">
      <c r="A616" t="str">
        <f>'Log2 expression values'!A616</f>
        <v>Primary motor area, Layer 6b</v>
      </c>
      <c r="B616" t="str">
        <f>'Log2 expression values'!B616</f>
        <v>MOp6b</v>
      </c>
      <c r="C616">
        <f>IF('Log2 expression values'!C616&lt;=0,-1,_xlfn.FLOOR.MATH('Log2 expression values'!C616))</f>
        <v>-1</v>
      </c>
      <c r="D616">
        <f>IF('Log2 expression values'!D616&lt;=0,-1,_xlfn.FLOOR.MATH('Log2 expression values'!D616))</f>
        <v>0</v>
      </c>
      <c r="E616">
        <f>IF('Log2 expression values'!E616&lt;=0,-1,_xlfn.FLOOR.MATH('Log2 expression values'!E616))</f>
        <v>-1</v>
      </c>
      <c r="F616">
        <f>IF('Log2 expression values'!F616&lt;=0,-1,_xlfn.FLOOR.MATH('Log2 expression values'!F616))</f>
        <v>1</v>
      </c>
      <c r="G616">
        <f>IF('Log2 expression values'!G616&lt;=0,-1,_xlfn.FLOOR.MATH('Log2 expression values'!G616))</f>
        <v>3</v>
      </c>
      <c r="H616">
        <f>IF('Log2 expression values'!H616&lt;=0,-1,_xlfn.FLOOR.MATH('Log2 expression values'!H616))</f>
        <v>2</v>
      </c>
      <c r="I616">
        <f>IF('Log2 expression values'!I616&lt;=0,-1,_xlfn.FLOOR.MATH('Log2 expression values'!I616))</f>
        <v>1</v>
      </c>
      <c r="J616">
        <f>IF('Log2 expression values'!J616&lt;=0,-1,_xlfn.FLOOR.MATH('Log2 expression values'!J616))</f>
        <v>1</v>
      </c>
      <c r="K616">
        <f>IF('Log2 expression values'!K616&lt;=0,-1,_xlfn.FLOOR.MATH('Log2 expression values'!K616))</f>
        <v>0</v>
      </c>
      <c r="L616">
        <f>IF('Log2 expression values'!L616&lt;=0,-1,_xlfn.FLOOR.MATH('Log2 expression values'!L616))</f>
        <v>0</v>
      </c>
      <c r="M616">
        <f>IF('Log2 expression values'!M616&lt;=0,-1,_xlfn.FLOOR.MATH('Log2 expression values'!M616))</f>
        <v>3</v>
      </c>
      <c r="N616">
        <f>IF('Log2 expression values'!N616&lt;=0,-1,_xlfn.FLOOR.MATH('Log2 expression values'!N616))</f>
        <v>-1</v>
      </c>
      <c r="O616">
        <f>IF('Log2 expression values'!O616&lt;=0,-1,_xlfn.FLOOR.MATH('Log2 expression values'!O616))</f>
        <v>2</v>
      </c>
      <c r="P616">
        <f>IF('Log2 expression values'!P616&lt;=0,-1,_xlfn.FLOOR.MATH('Log2 expression values'!P616))</f>
        <v>-1</v>
      </c>
      <c r="Q616">
        <f>IF('Log2 expression values'!Q616&lt;=0,-1,_xlfn.FLOOR.MATH('Log2 expression values'!Q616))</f>
        <v>1</v>
      </c>
    </row>
    <row r="617" spans="1:17" x14ac:dyDescent="0.2">
      <c r="A617" t="str">
        <f>'Log2 expression values'!A617</f>
        <v>Parabrachial nucleus, lateral division, superior lateral part</v>
      </c>
      <c r="B617" t="str">
        <f>'Log2 expression values'!B617</f>
        <v>PBls</v>
      </c>
      <c r="C617">
        <f>IF('Log2 expression values'!C617&lt;=0,-1,_xlfn.FLOOR.MATH('Log2 expression values'!C617))</f>
        <v>-1</v>
      </c>
      <c r="D617">
        <f>IF('Log2 expression values'!D617&lt;=0,-1,_xlfn.FLOOR.MATH('Log2 expression values'!D617))</f>
        <v>2</v>
      </c>
      <c r="E617">
        <f>IF('Log2 expression values'!E617&lt;=0,-1,_xlfn.FLOOR.MATH('Log2 expression values'!E617))</f>
        <v>3</v>
      </c>
      <c r="F617">
        <f>IF('Log2 expression values'!F617&lt;=0,-1,_xlfn.FLOOR.MATH('Log2 expression values'!F617))</f>
        <v>1</v>
      </c>
      <c r="G617">
        <f>IF('Log2 expression values'!G617&lt;=0,-1,_xlfn.FLOOR.MATH('Log2 expression values'!G617))</f>
        <v>0</v>
      </c>
      <c r="H617">
        <f>IF('Log2 expression values'!H617&lt;=0,-1,_xlfn.FLOOR.MATH('Log2 expression values'!H617))</f>
        <v>3</v>
      </c>
      <c r="I617">
        <f>IF('Log2 expression values'!I617&lt;=0,-1,_xlfn.FLOOR.MATH('Log2 expression values'!I617))</f>
        <v>-1</v>
      </c>
      <c r="J617">
        <f>IF('Log2 expression values'!J617&lt;=0,-1,_xlfn.FLOOR.MATH('Log2 expression values'!J617))</f>
        <v>-1</v>
      </c>
      <c r="K617">
        <f>IF('Log2 expression values'!K617&lt;=0,-1,_xlfn.FLOOR.MATH('Log2 expression values'!K617))</f>
        <v>-1</v>
      </c>
      <c r="L617">
        <f>IF('Log2 expression values'!L617&lt;=0,-1,_xlfn.FLOOR.MATH('Log2 expression values'!L617))</f>
        <v>2</v>
      </c>
      <c r="M617">
        <f>IF('Log2 expression values'!M617&lt;=0,-1,_xlfn.FLOOR.MATH('Log2 expression values'!M617))</f>
        <v>4</v>
      </c>
      <c r="N617">
        <f>IF('Log2 expression values'!N617&lt;=0,-1,_xlfn.FLOOR.MATH('Log2 expression values'!N617))</f>
        <v>-1</v>
      </c>
      <c r="O617">
        <f>IF('Log2 expression values'!O617&lt;=0,-1,_xlfn.FLOOR.MATH('Log2 expression values'!O617))</f>
        <v>2</v>
      </c>
      <c r="P617">
        <f>IF('Log2 expression values'!P617&lt;=0,-1,_xlfn.FLOOR.MATH('Log2 expression values'!P617))</f>
        <v>0</v>
      </c>
      <c r="Q617">
        <f>IF('Log2 expression values'!Q617&lt;=0,-1,_xlfn.FLOOR.MATH('Log2 expression values'!Q617))</f>
        <v>1</v>
      </c>
    </row>
    <row r="618" spans="1:17" x14ac:dyDescent="0.2">
      <c r="A618" t="str">
        <f>'Log2 expression values'!A618</f>
        <v>Retrosplenial area, ventral part</v>
      </c>
      <c r="B618" t="str">
        <f>'Log2 expression values'!B618</f>
        <v>RSPv</v>
      </c>
      <c r="C618">
        <f>IF('Log2 expression values'!C618&lt;=0,-1,_xlfn.FLOOR.MATH('Log2 expression values'!C618))</f>
        <v>-1</v>
      </c>
      <c r="D618">
        <f>IF('Log2 expression values'!D618&lt;=0,-1,_xlfn.FLOOR.MATH('Log2 expression values'!D618))</f>
        <v>2</v>
      </c>
      <c r="E618">
        <f>IF('Log2 expression values'!E618&lt;=0,-1,_xlfn.FLOOR.MATH('Log2 expression values'!E618))</f>
        <v>0</v>
      </c>
      <c r="F618">
        <f>IF('Log2 expression values'!F618&lt;=0,-1,_xlfn.FLOOR.MATH('Log2 expression values'!F618))</f>
        <v>3</v>
      </c>
      <c r="G618">
        <f>IF('Log2 expression values'!G618&lt;=0,-1,_xlfn.FLOOR.MATH('Log2 expression values'!G618))</f>
        <v>4</v>
      </c>
      <c r="H618">
        <f>IF('Log2 expression values'!H618&lt;=0,-1,_xlfn.FLOOR.MATH('Log2 expression values'!H618))</f>
        <v>2</v>
      </c>
      <c r="I618">
        <f>IF('Log2 expression values'!I618&lt;=0,-1,_xlfn.FLOOR.MATH('Log2 expression values'!I618))</f>
        <v>1</v>
      </c>
      <c r="J618">
        <f>IF('Log2 expression values'!J618&lt;=0,-1,_xlfn.FLOOR.MATH('Log2 expression values'!J618))</f>
        <v>2</v>
      </c>
      <c r="K618">
        <f>IF('Log2 expression values'!K618&lt;=0,-1,_xlfn.FLOOR.MATH('Log2 expression values'!K618))</f>
        <v>1</v>
      </c>
      <c r="L618">
        <f>IF('Log2 expression values'!L618&lt;=0,-1,_xlfn.FLOOR.MATH('Log2 expression values'!L618))</f>
        <v>1</v>
      </c>
      <c r="M618">
        <f>IF('Log2 expression values'!M618&lt;=0,-1,_xlfn.FLOOR.MATH('Log2 expression values'!M618))</f>
        <v>4</v>
      </c>
      <c r="N618">
        <f>IF('Log2 expression values'!N618&lt;=0,-1,_xlfn.FLOOR.MATH('Log2 expression values'!N618))</f>
        <v>-1</v>
      </c>
      <c r="O618">
        <f>IF('Log2 expression values'!O618&lt;=0,-1,_xlfn.FLOOR.MATH('Log2 expression values'!O618))</f>
        <v>2</v>
      </c>
      <c r="P618">
        <f>IF('Log2 expression values'!P618&lt;=0,-1,_xlfn.FLOOR.MATH('Log2 expression values'!P618))</f>
        <v>-1</v>
      </c>
      <c r="Q618">
        <f>IF('Log2 expression values'!Q618&lt;=0,-1,_xlfn.FLOOR.MATH('Log2 expression values'!Q618))</f>
        <v>2</v>
      </c>
    </row>
    <row r="619" spans="1:17" x14ac:dyDescent="0.2">
      <c r="A619" t="str">
        <f>'Log2 expression values'!A619</f>
        <v>Perirhinal area, layer 2/3</v>
      </c>
      <c r="B619" t="str">
        <f>'Log2 expression values'!B619</f>
        <v>PERI2/3</v>
      </c>
      <c r="C619">
        <f>IF('Log2 expression values'!C619&lt;=0,-1,_xlfn.FLOOR.MATH('Log2 expression values'!C619))</f>
        <v>-1</v>
      </c>
      <c r="D619">
        <f>IF('Log2 expression values'!D619&lt;=0,-1,_xlfn.FLOOR.MATH('Log2 expression values'!D619))</f>
        <v>3</v>
      </c>
      <c r="E619">
        <f>IF('Log2 expression values'!E619&lt;=0,-1,_xlfn.FLOOR.MATH('Log2 expression values'!E619))</f>
        <v>0</v>
      </c>
      <c r="F619">
        <f>IF('Log2 expression values'!F619&lt;=0,-1,_xlfn.FLOOR.MATH('Log2 expression values'!F619))</f>
        <v>1</v>
      </c>
      <c r="G619">
        <f>IF('Log2 expression values'!G619&lt;=0,-1,_xlfn.FLOOR.MATH('Log2 expression values'!G619))</f>
        <v>4</v>
      </c>
      <c r="H619">
        <f>IF('Log2 expression values'!H619&lt;=0,-1,_xlfn.FLOOR.MATH('Log2 expression values'!H619))</f>
        <v>2</v>
      </c>
      <c r="I619">
        <f>IF('Log2 expression values'!I619&lt;=0,-1,_xlfn.FLOOR.MATH('Log2 expression values'!I619))</f>
        <v>1</v>
      </c>
      <c r="J619">
        <f>IF('Log2 expression values'!J619&lt;=0,-1,_xlfn.FLOOR.MATH('Log2 expression values'!J619))</f>
        <v>2</v>
      </c>
      <c r="K619">
        <f>IF('Log2 expression values'!K619&lt;=0,-1,_xlfn.FLOOR.MATH('Log2 expression values'!K619))</f>
        <v>0</v>
      </c>
      <c r="L619">
        <f>IF('Log2 expression values'!L619&lt;=0,-1,_xlfn.FLOOR.MATH('Log2 expression values'!L619))</f>
        <v>3</v>
      </c>
      <c r="M619">
        <f>IF('Log2 expression values'!M619&lt;=0,-1,_xlfn.FLOOR.MATH('Log2 expression values'!M619))</f>
        <v>4</v>
      </c>
      <c r="N619">
        <f>IF('Log2 expression values'!N619&lt;=0,-1,_xlfn.FLOOR.MATH('Log2 expression values'!N619))</f>
        <v>-1</v>
      </c>
      <c r="O619">
        <f>IF('Log2 expression values'!O619&lt;=0,-1,_xlfn.FLOOR.MATH('Log2 expression values'!O619))</f>
        <v>3</v>
      </c>
      <c r="P619">
        <f>IF('Log2 expression values'!P619&lt;=0,-1,_xlfn.FLOOR.MATH('Log2 expression values'!P619))</f>
        <v>-1</v>
      </c>
      <c r="Q619">
        <f>IF('Log2 expression values'!Q619&lt;=0,-1,_xlfn.FLOOR.MATH('Log2 expression values'!Q619))</f>
        <v>2</v>
      </c>
    </row>
    <row r="620" spans="1:17" x14ac:dyDescent="0.2">
      <c r="A620" t="str">
        <f>'Log2 expression values'!A620</f>
        <v>Primary somatosensory area, nose, layer 6a</v>
      </c>
      <c r="B620" t="str">
        <f>'Log2 expression values'!B620</f>
        <v>SSp-n6a</v>
      </c>
      <c r="C620">
        <f>IF('Log2 expression values'!C620&lt;=0,-1,_xlfn.FLOOR.MATH('Log2 expression values'!C620))</f>
        <v>-1</v>
      </c>
      <c r="D620">
        <f>IF('Log2 expression values'!D620&lt;=0,-1,_xlfn.FLOOR.MATH('Log2 expression values'!D620))</f>
        <v>1</v>
      </c>
      <c r="E620">
        <f>IF('Log2 expression values'!E620&lt;=0,-1,_xlfn.FLOOR.MATH('Log2 expression values'!E620))</f>
        <v>-1</v>
      </c>
      <c r="F620">
        <f>IF('Log2 expression values'!F620&lt;=0,-1,_xlfn.FLOOR.MATH('Log2 expression values'!F620))</f>
        <v>3</v>
      </c>
      <c r="G620">
        <f>IF('Log2 expression values'!G620&lt;=0,-1,_xlfn.FLOOR.MATH('Log2 expression values'!G620))</f>
        <v>4</v>
      </c>
      <c r="H620">
        <f>IF('Log2 expression values'!H620&lt;=0,-1,_xlfn.FLOOR.MATH('Log2 expression values'!H620))</f>
        <v>1</v>
      </c>
      <c r="I620">
        <f>IF('Log2 expression values'!I620&lt;=0,-1,_xlfn.FLOOR.MATH('Log2 expression values'!I620))</f>
        <v>2</v>
      </c>
      <c r="J620">
        <f>IF('Log2 expression values'!J620&lt;=0,-1,_xlfn.FLOOR.MATH('Log2 expression values'!J620))</f>
        <v>1</v>
      </c>
      <c r="K620">
        <f>IF('Log2 expression values'!K620&lt;=0,-1,_xlfn.FLOOR.MATH('Log2 expression values'!K620))</f>
        <v>-1</v>
      </c>
      <c r="L620">
        <f>IF('Log2 expression values'!L620&lt;=0,-1,_xlfn.FLOOR.MATH('Log2 expression values'!L620))</f>
        <v>1</v>
      </c>
      <c r="M620">
        <f>IF('Log2 expression values'!M620&lt;=0,-1,_xlfn.FLOOR.MATH('Log2 expression values'!M620))</f>
        <v>4</v>
      </c>
      <c r="N620">
        <f>IF('Log2 expression values'!N620&lt;=0,-1,_xlfn.FLOOR.MATH('Log2 expression values'!N620))</f>
        <v>-1</v>
      </c>
      <c r="O620">
        <f>IF('Log2 expression values'!O620&lt;=0,-1,_xlfn.FLOOR.MATH('Log2 expression values'!O620))</f>
        <v>2</v>
      </c>
      <c r="P620">
        <f>IF('Log2 expression values'!P620&lt;=0,-1,_xlfn.FLOOR.MATH('Log2 expression values'!P620))</f>
        <v>-1</v>
      </c>
      <c r="Q620">
        <f>IF('Log2 expression values'!Q620&lt;=0,-1,_xlfn.FLOOR.MATH('Log2 expression values'!Q620))</f>
        <v>1</v>
      </c>
    </row>
    <row r="621" spans="1:17" x14ac:dyDescent="0.2">
      <c r="A621" t="str">
        <f>'Log2 expression values'!A621</f>
        <v>Parabrachial nucleus, medial division</v>
      </c>
      <c r="B621" t="str">
        <f>'Log2 expression values'!B621</f>
        <v>PBm</v>
      </c>
      <c r="C621">
        <f>IF('Log2 expression values'!C621&lt;=0,-1,_xlfn.FLOOR.MATH('Log2 expression values'!C621))</f>
        <v>-1</v>
      </c>
      <c r="D621">
        <f>IF('Log2 expression values'!D621&lt;=0,-1,_xlfn.FLOOR.MATH('Log2 expression values'!D621))</f>
        <v>1</v>
      </c>
      <c r="E621">
        <f>IF('Log2 expression values'!E621&lt;=0,-1,_xlfn.FLOOR.MATH('Log2 expression values'!E621))</f>
        <v>3</v>
      </c>
      <c r="F621">
        <f>IF('Log2 expression values'!F621&lt;=0,-1,_xlfn.FLOOR.MATH('Log2 expression values'!F621))</f>
        <v>2</v>
      </c>
      <c r="G621">
        <f>IF('Log2 expression values'!G621&lt;=0,-1,_xlfn.FLOOR.MATH('Log2 expression values'!G621))</f>
        <v>2</v>
      </c>
      <c r="H621">
        <f>IF('Log2 expression values'!H621&lt;=0,-1,_xlfn.FLOOR.MATH('Log2 expression values'!H621))</f>
        <v>3</v>
      </c>
      <c r="I621">
        <f>IF('Log2 expression values'!I621&lt;=0,-1,_xlfn.FLOOR.MATH('Log2 expression values'!I621))</f>
        <v>-1</v>
      </c>
      <c r="J621">
        <f>IF('Log2 expression values'!J621&lt;=0,-1,_xlfn.FLOOR.MATH('Log2 expression values'!J621))</f>
        <v>-1</v>
      </c>
      <c r="K621">
        <f>IF('Log2 expression values'!K621&lt;=0,-1,_xlfn.FLOOR.MATH('Log2 expression values'!K621))</f>
        <v>-1</v>
      </c>
      <c r="L621">
        <f>IF('Log2 expression values'!L621&lt;=0,-1,_xlfn.FLOOR.MATH('Log2 expression values'!L621))</f>
        <v>2</v>
      </c>
      <c r="M621">
        <f>IF('Log2 expression values'!M621&lt;=0,-1,_xlfn.FLOOR.MATH('Log2 expression values'!M621))</f>
        <v>3</v>
      </c>
      <c r="N621">
        <f>IF('Log2 expression values'!N621&lt;=0,-1,_xlfn.FLOOR.MATH('Log2 expression values'!N621))</f>
        <v>-1</v>
      </c>
      <c r="O621">
        <f>IF('Log2 expression values'!O621&lt;=0,-1,_xlfn.FLOOR.MATH('Log2 expression values'!O621))</f>
        <v>2</v>
      </c>
      <c r="P621">
        <f>IF('Log2 expression values'!P621&lt;=0,-1,_xlfn.FLOOR.MATH('Log2 expression values'!P621))</f>
        <v>-1</v>
      </c>
      <c r="Q621">
        <f>IF('Log2 expression values'!Q621&lt;=0,-1,_xlfn.FLOOR.MATH('Log2 expression values'!Q621))</f>
        <v>1</v>
      </c>
    </row>
    <row r="622" spans="1:17" x14ac:dyDescent="0.2">
      <c r="A622" t="str">
        <f>'Log2 expression values'!A622</f>
        <v>Parabrachial nucleus, lateral division, ventral lateral part</v>
      </c>
      <c r="B622" t="str">
        <f>'Log2 expression values'!B622</f>
        <v>PBlv</v>
      </c>
      <c r="C622">
        <f>IF('Log2 expression values'!C622&lt;=0,-1,_xlfn.FLOOR.MATH('Log2 expression values'!C622))</f>
        <v>-1</v>
      </c>
      <c r="D622">
        <f>IF('Log2 expression values'!D622&lt;=0,-1,_xlfn.FLOOR.MATH('Log2 expression values'!D622))</f>
        <v>3</v>
      </c>
      <c r="E622">
        <f>IF('Log2 expression values'!E622&lt;=0,-1,_xlfn.FLOOR.MATH('Log2 expression values'!E622))</f>
        <v>3</v>
      </c>
      <c r="F622">
        <f>IF('Log2 expression values'!F622&lt;=0,-1,_xlfn.FLOOR.MATH('Log2 expression values'!F622))</f>
        <v>2</v>
      </c>
      <c r="G622">
        <f>IF('Log2 expression values'!G622&lt;=0,-1,_xlfn.FLOOR.MATH('Log2 expression values'!G622))</f>
        <v>2</v>
      </c>
      <c r="H622">
        <f>IF('Log2 expression values'!H622&lt;=0,-1,_xlfn.FLOOR.MATH('Log2 expression values'!H622))</f>
        <v>4</v>
      </c>
      <c r="I622">
        <f>IF('Log2 expression values'!I622&lt;=0,-1,_xlfn.FLOOR.MATH('Log2 expression values'!I622))</f>
        <v>-1</v>
      </c>
      <c r="J622">
        <f>IF('Log2 expression values'!J622&lt;=0,-1,_xlfn.FLOOR.MATH('Log2 expression values'!J622))</f>
        <v>-1</v>
      </c>
      <c r="K622">
        <f>IF('Log2 expression values'!K622&lt;=0,-1,_xlfn.FLOOR.MATH('Log2 expression values'!K622))</f>
        <v>-1</v>
      </c>
      <c r="L622">
        <f>IF('Log2 expression values'!L622&lt;=0,-1,_xlfn.FLOOR.MATH('Log2 expression values'!L622))</f>
        <v>2</v>
      </c>
      <c r="M622">
        <f>IF('Log2 expression values'!M622&lt;=0,-1,_xlfn.FLOOR.MATH('Log2 expression values'!M622))</f>
        <v>3</v>
      </c>
      <c r="N622">
        <f>IF('Log2 expression values'!N622&lt;=0,-1,_xlfn.FLOOR.MATH('Log2 expression values'!N622))</f>
        <v>-1</v>
      </c>
      <c r="O622">
        <f>IF('Log2 expression values'!O622&lt;=0,-1,_xlfn.FLOOR.MATH('Log2 expression values'!O622))</f>
        <v>2</v>
      </c>
      <c r="P622">
        <f>IF('Log2 expression values'!P622&lt;=0,-1,_xlfn.FLOOR.MATH('Log2 expression values'!P622))</f>
        <v>0</v>
      </c>
      <c r="Q622">
        <f>IF('Log2 expression values'!Q622&lt;=0,-1,_xlfn.FLOOR.MATH('Log2 expression values'!Q622))</f>
        <v>3</v>
      </c>
    </row>
    <row r="623" spans="1:17" x14ac:dyDescent="0.2">
      <c r="A623" t="str">
        <f>'Log2 expression values'!A623</f>
        <v>Supplemental somatosensory area, layer 6b</v>
      </c>
      <c r="B623" t="str">
        <f>'Log2 expression values'!B623</f>
        <v>SSs6b</v>
      </c>
      <c r="C623">
        <f>IF('Log2 expression values'!C623&lt;=0,-1,_xlfn.FLOOR.MATH('Log2 expression values'!C623))</f>
        <v>-1</v>
      </c>
      <c r="D623">
        <f>IF('Log2 expression values'!D623&lt;=0,-1,_xlfn.FLOOR.MATH('Log2 expression values'!D623))</f>
        <v>1</v>
      </c>
      <c r="E623">
        <f>IF('Log2 expression values'!E623&lt;=0,-1,_xlfn.FLOOR.MATH('Log2 expression values'!E623))</f>
        <v>-1</v>
      </c>
      <c r="F623">
        <f>IF('Log2 expression values'!F623&lt;=0,-1,_xlfn.FLOOR.MATH('Log2 expression values'!F623))</f>
        <v>1</v>
      </c>
      <c r="G623">
        <f>IF('Log2 expression values'!G623&lt;=0,-1,_xlfn.FLOOR.MATH('Log2 expression values'!G623))</f>
        <v>4</v>
      </c>
      <c r="H623">
        <f>IF('Log2 expression values'!H623&lt;=0,-1,_xlfn.FLOOR.MATH('Log2 expression values'!H623))</f>
        <v>3</v>
      </c>
      <c r="I623">
        <f>IF('Log2 expression values'!I623&lt;=0,-1,_xlfn.FLOOR.MATH('Log2 expression values'!I623))</f>
        <v>1</v>
      </c>
      <c r="J623">
        <f>IF('Log2 expression values'!J623&lt;=0,-1,_xlfn.FLOOR.MATH('Log2 expression values'!J623))</f>
        <v>1</v>
      </c>
      <c r="K623">
        <f>IF('Log2 expression values'!K623&lt;=0,-1,_xlfn.FLOOR.MATH('Log2 expression values'!K623))</f>
        <v>-1</v>
      </c>
      <c r="L623">
        <f>IF('Log2 expression values'!L623&lt;=0,-1,_xlfn.FLOOR.MATH('Log2 expression values'!L623))</f>
        <v>2</v>
      </c>
      <c r="M623">
        <f>IF('Log2 expression values'!M623&lt;=0,-1,_xlfn.FLOOR.MATH('Log2 expression values'!M623))</f>
        <v>3</v>
      </c>
      <c r="N623">
        <f>IF('Log2 expression values'!N623&lt;=0,-1,_xlfn.FLOOR.MATH('Log2 expression values'!N623))</f>
        <v>-1</v>
      </c>
      <c r="O623">
        <f>IF('Log2 expression values'!O623&lt;=0,-1,_xlfn.FLOOR.MATH('Log2 expression values'!O623))</f>
        <v>4</v>
      </c>
      <c r="P623">
        <f>IF('Log2 expression values'!P623&lt;=0,-1,_xlfn.FLOOR.MATH('Log2 expression values'!P623))</f>
        <v>-1</v>
      </c>
      <c r="Q623">
        <f>IF('Log2 expression values'!Q623&lt;=0,-1,_xlfn.FLOOR.MATH('Log2 expression values'!Q623))</f>
        <v>1</v>
      </c>
    </row>
    <row r="624" spans="1:17" x14ac:dyDescent="0.2">
      <c r="A624" t="str">
        <f>'Log2 expression values'!A624</f>
        <v>Retrosplenial area, lateral agranular part</v>
      </c>
      <c r="B624" t="str">
        <f>'Log2 expression values'!B624</f>
        <v>RSPagl</v>
      </c>
      <c r="C624">
        <f>IF('Log2 expression values'!C624&lt;=0,-1,_xlfn.FLOOR.MATH('Log2 expression values'!C624))</f>
        <v>-1</v>
      </c>
      <c r="D624">
        <f>IF('Log2 expression values'!D624&lt;=0,-1,_xlfn.FLOOR.MATH('Log2 expression values'!D624))</f>
        <v>3</v>
      </c>
      <c r="E624">
        <f>IF('Log2 expression values'!E624&lt;=0,-1,_xlfn.FLOOR.MATH('Log2 expression values'!E624))</f>
        <v>0</v>
      </c>
      <c r="F624">
        <f>IF('Log2 expression values'!F624&lt;=0,-1,_xlfn.FLOOR.MATH('Log2 expression values'!F624))</f>
        <v>2</v>
      </c>
      <c r="G624">
        <f>IF('Log2 expression values'!G624&lt;=0,-1,_xlfn.FLOOR.MATH('Log2 expression values'!G624))</f>
        <v>4</v>
      </c>
      <c r="H624">
        <f>IF('Log2 expression values'!H624&lt;=0,-1,_xlfn.FLOOR.MATH('Log2 expression values'!H624))</f>
        <v>2</v>
      </c>
      <c r="I624">
        <f>IF('Log2 expression values'!I624&lt;=0,-1,_xlfn.FLOOR.MATH('Log2 expression values'!I624))</f>
        <v>1</v>
      </c>
      <c r="J624">
        <f>IF('Log2 expression values'!J624&lt;=0,-1,_xlfn.FLOOR.MATH('Log2 expression values'!J624))</f>
        <v>1</v>
      </c>
      <c r="K624">
        <f>IF('Log2 expression values'!K624&lt;=0,-1,_xlfn.FLOOR.MATH('Log2 expression values'!K624))</f>
        <v>1</v>
      </c>
      <c r="L624">
        <f>IF('Log2 expression values'!L624&lt;=0,-1,_xlfn.FLOOR.MATH('Log2 expression values'!L624))</f>
        <v>2</v>
      </c>
      <c r="M624">
        <f>IF('Log2 expression values'!M624&lt;=0,-1,_xlfn.FLOOR.MATH('Log2 expression values'!M624))</f>
        <v>4</v>
      </c>
      <c r="N624">
        <f>IF('Log2 expression values'!N624&lt;=0,-1,_xlfn.FLOOR.MATH('Log2 expression values'!N624))</f>
        <v>-1</v>
      </c>
      <c r="O624">
        <f>IF('Log2 expression values'!O624&lt;=0,-1,_xlfn.FLOOR.MATH('Log2 expression values'!O624))</f>
        <v>2</v>
      </c>
      <c r="P624">
        <f>IF('Log2 expression values'!P624&lt;=0,-1,_xlfn.FLOOR.MATH('Log2 expression values'!P624))</f>
        <v>-1</v>
      </c>
      <c r="Q624">
        <f>IF('Log2 expression values'!Q624&lt;=0,-1,_xlfn.FLOOR.MATH('Log2 expression values'!Q624))</f>
        <v>2</v>
      </c>
    </row>
    <row r="625" spans="1:17" x14ac:dyDescent="0.2">
      <c r="A625" t="str">
        <f>'Log2 expression values'!A625</f>
        <v>Ectorhinal area</v>
      </c>
      <c r="B625" t="str">
        <f>'Log2 expression values'!B625</f>
        <v>ECT</v>
      </c>
      <c r="C625">
        <f>IF('Log2 expression values'!C625&lt;=0,-1,_xlfn.FLOOR.MATH('Log2 expression values'!C625))</f>
        <v>-1</v>
      </c>
      <c r="D625">
        <f>IF('Log2 expression values'!D625&lt;=0,-1,_xlfn.FLOOR.MATH('Log2 expression values'!D625))</f>
        <v>3</v>
      </c>
      <c r="E625">
        <f>IF('Log2 expression values'!E625&lt;=0,-1,_xlfn.FLOOR.MATH('Log2 expression values'!E625))</f>
        <v>0</v>
      </c>
      <c r="F625">
        <f>IF('Log2 expression values'!F625&lt;=0,-1,_xlfn.FLOOR.MATH('Log2 expression values'!F625))</f>
        <v>1</v>
      </c>
      <c r="G625">
        <f>IF('Log2 expression values'!G625&lt;=0,-1,_xlfn.FLOOR.MATH('Log2 expression values'!G625))</f>
        <v>4</v>
      </c>
      <c r="H625">
        <f>IF('Log2 expression values'!H625&lt;=0,-1,_xlfn.FLOOR.MATH('Log2 expression values'!H625))</f>
        <v>1</v>
      </c>
      <c r="I625">
        <f>IF('Log2 expression values'!I625&lt;=0,-1,_xlfn.FLOOR.MATH('Log2 expression values'!I625))</f>
        <v>1</v>
      </c>
      <c r="J625">
        <f>IF('Log2 expression values'!J625&lt;=0,-1,_xlfn.FLOOR.MATH('Log2 expression values'!J625))</f>
        <v>2</v>
      </c>
      <c r="K625">
        <f>IF('Log2 expression values'!K625&lt;=0,-1,_xlfn.FLOOR.MATH('Log2 expression values'!K625))</f>
        <v>1</v>
      </c>
      <c r="L625">
        <f>IF('Log2 expression values'!L625&lt;=0,-1,_xlfn.FLOOR.MATH('Log2 expression values'!L625))</f>
        <v>2</v>
      </c>
      <c r="M625">
        <f>IF('Log2 expression values'!M625&lt;=0,-1,_xlfn.FLOOR.MATH('Log2 expression values'!M625))</f>
        <v>4</v>
      </c>
      <c r="N625">
        <f>IF('Log2 expression values'!N625&lt;=0,-1,_xlfn.FLOOR.MATH('Log2 expression values'!N625))</f>
        <v>-1</v>
      </c>
      <c r="O625">
        <f>IF('Log2 expression values'!O625&lt;=0,-1,_xlfn.FLOOR.MATH('Log2 expression values'!O625))</f>
        <v>3</v>
      </c>
      <c r="P625">
        <f>IF('Log2 expression values'!P625&lt;=0,-1,_xlfn.FLOOR.MATH('Log2 expression values'!P625))</f>
        <v>-1</v>
      </c>
      <c r="Q625">
        <f>IF('Log2 expression values'!Q625&lt;=0,-1,_xlfn.FLOOR.MATH('Log2 expression values'!Q625))</f>
        <v>2</v>
      </c>
    </row>
    <row r="626" spans="1:17" x14ac:dyDescent="0.2">
      <c r="A626" t="str">
        <f>'Log2 expression values'!A626</f>
        <v>Visceral area, layer 1</v>
      </c>
      <c r="B626" t="str">
        <f>'Log2 expression values'!B626</f>
        <v>VISC1</v>
      </c>
      <c r="C626">
        <f>IF('Log2 expression values'!C626&lt;=0,-1,_xlfn.FLOOR.MATH('Log2 expression values'!C626))</f>
        <v>-1</v>
      </c>
      <c r="D626">
        <f>IF('Log2 expression values'!D626&lt;=0,-1,_xlfn.FLOOR.MATH('Log2 expression values'!D626))</f>
        <v>3</v>
      </c>
      <c r="E626">
        <f>IF('Log2 expression values'!E626&lt;=0,-1,_xlfn.FLOOR.MATH('Log2 expression values'!E626))</f>
        <v>-1</v>
      </c>
      <c r="F626">
        <f>IF('Log2 expression values'!F626&lt;=0,-1,_xlfn.FLOOR.MATH('Log2 expression values'!F626))</f>
        <v>0</v>
      </c>
      <c r="G626">
        <f>IF('Log2 expression values'!G626&lt;=0,-1,_xlfn.FLOOR.MATH('Log2 expression values'!G626))</f>
        <v>4</v>
      </c>
      <c r="H626">
        <f>IF('Log2 expression values'!H626&lt;=0,-1,_xlfn.FLOOR.MATH('Log2 expression values'!H626))</f>
        <v>1</v>
      </c>
      <c r="I626">
        <f>IF('Log2 expression values'!I626&lt;=0,-1,_xlfn.FLOOR.MATH('Log2 expression values'!I626))</f>
        <v>1</v>
      </c>
      <c r="J626">
        <f>IF('Log2 expression values'!J626&lt;=0,-1,_xlfn.FLOOR.MATH('Log2 expression values'!J626))</f>
        <v>1</v>
      </c>
      <c r="K626">
        <f>IF('Log2 expression values'!K626&lt;=0,-1,_xlfn.FLOOR.MATH('Log2 expression values'!K626))</f>
        <v>1</v>
      </c>
      <c r="L626">
        <f>IF('Log2 expression values'!L626&lt;=0,-1,_xlfn.FLOOR.MATH('Log2 expression values'!L626))</f>
        <v>0</v>
      </c>
      <c r="M626">
        <f>IF('Log2 expression values'!M626&lt;=0,-1,_xlfn.FLOOR.MATH('Log2 expression values'!M626))</f>
        <v>4</v>
      </c>
      <c r="N626">
        <f>IF('Log2 expression values'!N626&lt;=0,-1,_xlfn.FLOOR.MATH('Log2 expression values'!N626))</f>
        <v>-1</v>
      </c>
      <c r="O626">
        <f>IF('Log2 expression values'!O626&lt;=0,-1,_xlfn.FLOOR.MATH('Log2 expression values'!O626))</f>
        <v>2</v>
      </c>
      <c r="P626">
        <f>IF('Log2 expression values'!P626&lt;=0,-1,_xlfn.FLOOR.MATH('Log2 expression values'!P626))</f>
        <v>-1</v>
      </c>
      <c r="Q626">
        <f>IF('Log2 expression values'!Q626&lt;=0,-1,_xlfn.FLOOR.MATH('Log2 expression values'!Q626))</f>
        <v>-1</v>
      </c>
    </row>
    <row r="627" spans="1:17" x14ac:dyDescent="0.2">
      <c r="A627" t="str">
        <f>'Log2 expression values'!A627</f>
        <v>Pontine central gray</v>
      </c>
      <c r="B627" t="str">
        <f>'Log2 expression values'!B627</f>
        <v>PCG</v>
      </c>
      <c r="C627">
        <f>IF('Log2 expression values'!C627&lt;=0,-1,_xlfn.FLOOR.MATH('Log2 expression values'!C627))</f>
        <v>1</v>
      </c>
      <c r="D627">
        <f>IF('Log2 expression values'!D627&lt;=0,-1,_xlfn.FLOOR.MATH('Log2 expression values'!D627))</f>
        <v>1</v>
      </c>
      <c r="E627">
        <f>IF('Log2 expression values'!E627&lt;=0,-1,_xlfn.FLOOR.MATH('Log2 expression values'!E627))</f>
        <v>3</v>
      </c>
      <c r="F627">
        <f>IF('Log2 expression values'!F627&lt;=0,-1,_xlfn.FLOOR.MATH('Log2 expression values'!F627))</f>
        <v>2</v>
      </c>
      <c r="G627">
        <f>IF('Log2 expression values'!G627&lt;=0,-1,_xlfn.FLOOR.MATH('Log2 expression values'!G627))</f>
        <v>1</v>
      </c>
      <c r="H627">
        <f>IF('Log2 expression values'!H627&lt;=0,-1,_xlfn.FLOOR.MATH('Log2 expression values'!H627))</f>
        <v>3</v>
      </c>
      <c r="I627">
        <f>IF('Log2 expression values'!I627&lt;=0,-1,_xlfn.FLOOR.MATH('Log2 expression values'!I627))</f>
        <v>-1</v>
      </c>
      <c r="J627">
        <f>IF('Log2 expression values'!J627&lt;=0,-1,_xlfn.FLOOR.MATH('Log2 expression values'!J627))</f>
        <v>-1</v>
      </c>
      <c r="K627">
        <f>IF('Log2 expression values'!K627&lt;=0,-1,_xlfn.FLOOR.MATH('Log2 expression values'!K627))</f>
        <v>-1</v>
      </c>
      <c r="L627">
        <f>IF('Log2 expression values'!L627&lt;=0,-1,_xlfn.FLOOR.MATH('Log2 expression values'!L627))</f>
        <v>2</v>
      </c>
      <c r="M627">
        <f>IF('Log2 expression values'!M627&lt;=0,-1,_xlfn.FLOOR.MATH('Log2 expression values'!M627))</f>
        <v>3</v>
      </c>
      <c r="N627">
        <f>IF('Log2 expression values'!N627&lt;=0,-1,_xlfn.FLOOR.MATH('Log2 expression values'!N627))</f>
        <v>-1</v>
      </c>
      <c r="O627">
        <f>IF('Log2 expression values'!O627&lt;=0,-1,_xlfn.FLOOR.MATH('Log2 expression values'!O627))</f>
        <v>2</v>
      </c>
      <c r="P627">
        <f>IF('Log2 expression values'!P627&lt;=0,-1,_xlfn.FLOOR.MATH('Log2 expression values'!P627))</f>
        <v>-1</v>
      </c>
      <c r="Q627">
        <f>IF('Log2 expression values'!Q627&lt;=0,-1,_xlfn.FLOOR.MATH('Log2 expression values'!Q627))</f>
        <v>1</v>
      </c>
    </row>
    <row r="628" spans="1:17" x14ac:dyDescent="0.2">
      <c r="A628" t="str">
        <f>'Log2 expression values'!A628</f>
        <v>Parabrachial nucleus, medial division, external medial part</v>
      </c>
      <c r="B628" t="str">
        <f>'Log2 expression values'!B628</f>
        <v>PBme</v>
      </c>
      <c r="C628">
        <f>IF('Log2 expression values'!C628&lt;=0,-1,_xlfn.FLOOR.MATH('Log2 expression values'!C628))</f>
        <v>-1</v>
      </c>
      <c r="D628">
        <f>IF('Log2 expression values'!D628&lt;=0,-1,_xlfn.FLOOR.MATH('Log2 expression values'!D628))</f>
        <v>1</v>
      </c>
      <c r="E628">
        <f>IF('Log2 expression values'!E628&lt;=0,-1,_xlfn.FLOOR.MATH('Log2 expression values'!E628))</f>
        <v>3</v>
      </c>
      <c r="F628">
        <f>IF('Log2 expression values'!F628&lt;=0,-1,_xlfn.FLOOR.MATH('Log2 expression values'!F628))</f>
        <v>3</v>
      </c>
      <c r="G628">
        <f>IF('Log2 expression values'!G628&lt;=0,-1,_xlfn.FLOOR.MATH('Log2 expression values'!G628))</f>
        <v>3</v>
      </c>
      <c r="H628">
        <f>IF('Log2 expression values'!H628&lt;=0,-1,_xlfn.FLOOR.MATH('Log2 expression values'!H628))</f>
        <v>3</v>
      </c>
      <c r="I628">
        <f>IF('Log2 expression values'!I628&lt;=0,-1,_xlfn.FLOOR.MATH('Log2 expression values'!I628))</f>
        <v>-1</v>
      </c>
      <c r="J628">
        <f>IF('Log2 expression values'!J628&lt;=0,-1,_xlfn.FLOOR.MATH('Log2 expression values'!J628))</f>
        <v>-1</v>
      </c>
      <c r="K628">
        <f>IF('Log2 expression values'!K628&lt;=0,-1,_xlfn.FLOOR.MATH('Log2 expression values'!K628))</f>
        <v>-1</v>
      </c>
      <c r="L628">
        <f>IF('Log2 expression values'!L628&lt;=0,-1,_xlfn.FLOOR.MATH('Log2 expression values'!L628))</f>
        <v>2</v>
      </c>
      <c r="M628">
        <f>IF('Log2 expression values'!M628&lt;=0,-1,_xlfn.FLOOR.MATH('Log2 expression values'!M628))</f>
        <v>3</v>
      </c>
      <c r="N628">
        <f>IF('Log2 expression values'!N628&lt;=0,-1,_xlfn.FLOOR.MATH('Log2 expression values'!N628))</f>
        <v>-1</v>
      </c>
      <c r="O628">
        <f>IF('Log2 expression values'!O628&lt;=0,-1,_xlfn.FLOOR.MATH('Log2 expression values'!O628))</f>
        <v>2</v>
      </c>
      <c r="P628">
        <f>IF('Log2 expression values'!P628&lt;=0,-1,_xlfn.FLOOR.MATH('Log2 expression values'!P628))</f>
        <v>-1</v>
      </c>
      <c r="Q628">
        <f>IF('Log2 expression values'!Q628&lt;=0,-1,_xlfn.FLOOR.MATH('Log2 expression values'!Q628))</f>
        <v>3</v>
      </c>
    </row>
    <row r="629" spans="1:17" x14ac:dyDescent="0.2">
      <c r="A629" t="str">
        <f>'Log2 expression values'!A629</f>
        <v>Posterolateral visual area, layer 5</v>
      </c>
      <c r="B629" t="str">
        <f>'Log2 expression values'!B629</f>
        <v>VISpl5</v>
      </c>
      <c r="C629">
        <f>IF('Log2 expression values'!C629&lt;=0,-1,_xlfn.FLOOR.MATH('Log2 expression values'!C629))</f>
        <v>-1</v>
      </c>
      <c r="D629">
        <f>IF('Log2 expression values'!D629&lt;=0,-1,_xlfn.FLOOR.MATH('Log2 expression values'!D629))</f>
        <v>4</v>
      </c>
      <c r="E629">
        <f>IF('Log2 expression values'!E629&lt;=0,-1,_xlfn.FLOOR.MATH('Log2 expression values'!E629))</f>
        <v>0</v>
      </c>
      <c r="F629">
        <f>IF('Log2 expression values'!F629&lt;=0,-1,_xlfn.FLOOR.MATH('Log2 expression values'!F629))</f>
        <v>3</v>
      </c>
      <c r="G629">
        <f>IF('Log2 expression values'!G629&lt;=0,-1,_xlfn.FLOOR.MATH('Log2 expression values'!G629))</f>
        <v>4</v>
      </c>
      <c r="H629">
        <f>IF('Log2 expression values'!H629&lt;=0,-1,_xlfn.FLOOR.MATH('Log2 expression values'!H629))</f>
        <v>1</v>
      </c>
      <c r="I629">
        <f>IF('Log2 expression values'!I629&lt;=0,-1,_xlfn.FLOOR.MATH('Log2 expression values'!I629))</f>
        <v>1</v>
      </c>
      <c r="J629">
        <f>IF('Log2 expression values'!J629&lt;=0,-1,_xlfn.FLOOR.MATH('Log2 expression values'!J629))</f>
        <v>2</v>
      </c>
      <c r="K629">
        <f>IF('Log2 expression values'!K629&lt;=0,-1,_xlfn.FLOOR.MATH('Log2 expression values'!K629))</f>
        <v>2</v>
      </c>
      <c r="L629">
        <f>IF('Log2 expression values'!L629&lt;=0,-1,_xlfn.FLOOR.MATH('Log2 expression values'!L629))</f>
        <v>2</v>
      </c>
      <c r="M629">
        <f>IF('Log2 expression values'!M629&lt;=0,-1,_xlfn.FLOOR.MATH('Log2 expression values'!M629))</f>
        <v>4</v>
      </c>
      <c r="N629">
        <f>IF('Log2 expression values'!N629&lt;=0,-1,_xlfn.FLOOR.MATH('Log2 expression values'!N629))</f>
        <v>-1</v>
      </c>
      <c r="O629">
        <f>IF('Log2 expression values'!O629&lt;=0,-1,_xlfn.FLOOR.MATH('Log2 expression values'!O629))</f>
        <v>3</v>
      </c>
      <c r="P629">
        <f>IF('Log2 expression values'!P629&lt;=0,-1,_xlfn.FLOOR.MATH('Log2 expression values'!P629))</f>
        <v>-1</v>
      </c>
      <c r="Q629">
        <f>IF('Log2 expression values'!Q629&lt;=0,-1,_xlfn.FLOOR.MATH('Log2 expression values'!Q629))</f>
        <v>1</v>
      </c>
    </row>
    <row r="630" spans="1:17" x14ac:dyDescent="0.2">
      <c r="A630" t="str">
        <f>'Log2 expression values'!A630</f>
        <v>External cuneate nucleus</v>
      </c>
      <c r="B630" t="str">
        <f>'Log2 expression values'!B630</f>
        <v>ECU</v>
      </c>
      <c r="C630">
        <f>IF('Log2 expression values'!C630&lt;=0,-1,_xlfn.FLOOR.MATH('Log2 expression values'!C630))</f>
        <v>-1</v>
      </c>
      <c r="D630">
        <f>IF('Log2 expression values'!D630&lt;=0,-1,_xlfn.FLOOR.MATH('Log2 expression values'!D630))</f>
        <v>1</v>
      </c>
      <c r="E630">
        <f>IF('Log2 expression values'!E630&lt;=0,-1,_xlfn.FLOOR.MATH('Log2 expression values'!E630))</f>
        <v>2</v>
      </c>
      <c r="F630">
        <f>IF('Log2 expression values'!F630&lt;=0,-1,_xlfn.FLOOR.MATH('Log2 expression values'!F630))</f>
        <v>4</v>
      </c>
      <c r="G630">
        <f>IF('Log2 expression values'!G630&lt;=0,-1,_xlfn.FLOOR.MATH('Log2 expression values'!G630))</f>
        <v>0</v>
      </c>
      <c r="H630">
        <f>IF('Log2 expression values'!H630&lt;=0,-1,_xlfn.FLOOR.MATH('Log2 expression values'!H630))</f>
        <v>3</v>
      </c>
      <c r="I630">
        <f>IF('Log2 expression values'!I630&lt;=0,-1,_xlfn.FLOOR.MATH('Log2 expression values'!I630))</f>
        <v>-1</v>
      </c>
      <c r="J630">
        <f>IF('Log2 expression values'!J630&lt;=0,-1,_xlfn.FLOOR.MATH('Log2 expression values'!J630))</f>
        <v>-1</v>
      </c>
      <c r="K630">
        <f>IF('Log2 expression values'!K630&lt;=0,-1,_xlfn.FLOOR.MATH('Log2 expression values'!K630))</f>
        <v>-1</v>
      </c>
      <c r="L630">
        <f>IF('Log2 expression values'!L630&lt;=0,-1,_xlfn.FLOOR.MATH('Log2 expression values'!L630))</f>
        <v>2</v>
      </c>
      <c r="M630">
        <f>IF('Log2 expression values'!M630&lt;=0,-1,_xlfn.FLOOR.MATH('Log2 expression values'!M630))</f>
        <v>2</v>
      </c>
      <c r="N630">
        <f>IF('Log2 expression values'!N630&lt;=0,-1,_xlfn.FLOOR.MATH('Log2 expression values'!N630))</f>
        <v>-1</v>
      </c>
      <c r="O630">
        <f>IF('Log2 expression values'!O630&lt;=0,-1,_xlfn.FLOOR.MATH('Log2 expression values'!O630))</f>
        <v>2</v>
      </c>
      <c r="P630">
        <f>IF('Log2 expression values'!P630&lt;=0,-1,_xlfn.FLOOR.MATH('Log2 expression values'!P630))</f>
        <v>-1</v>
      </c>
      <c r="Q630">
        <f>IF('Log2 expression values'!Q630&lt;=0,-1,_xlfn.FLOOR.MATH('Log2 expression values'!Q630))</f>
        <v>2</v>
      </c>
    </row>
    <row r="631" spans="1:17" x14ac:dyDescent="0.2">
      <c r="A631" t="str">
        <f>'Log2 expression values'!A631</f>
        <v>Medial septal complex</v>
      </c>
      <c r="B631" t="str">
        <f>'Log2 expression values'!B631</f>
        <v>MSC</v>
      </c>
      <c r="C631">
        <f>IF('Log2 expression values'!C631&lt;=0,-1,_xlfn.FLOOR.MATH('Log2 expression values'!C631))</f>
        <v>-1</v>
      </c>
      <c r="D631">
        <f>IF('Log2 expression values'!D631&lt;=0,-1,_xlfn.FLOOR.MATH('Log2 expression values'!D631))</f>
        <v>1</v>
      </c>
      <c r="E631">
        <f>IF('Log2 expression values'!E631&lt;=0,-1,_xlfn.FLOOR.MATH('Log2 expression values'!E631))</f>
        <v>1</v>
      </c>
      <c r="F631">
        <f>IF('Log2 expression values'!F631&lt;=0,-1,_xlfn.FLOOR.MATH('Log2 expression values'!F631))</f>
        <v>1</v>
      </c>
      <c r="G631">
        <f>IF('Log2 expression values'!G631&lt;=0,-1,_xlfn.FLOOR.MATH('Log2 expression values'!G631))</f>
        <v>0</v>
      </c>
      <c r="H631">
        <f>IF('Log2 expression values'!H631&lt;=0,-1,_xlfn.FLOOR.MATH('Log2 expression values'!H631))</f>
        <v>3</v>
      </c>
      <c r="I631">
        <f>IF('Log2 expression values'!I631&lt;=0,-1,_xlfn.FLOOR.MATH('Log2 expression values'!I631))</f>
        <v>-1</v>
      </c>
      <c r="J631">
        <f>IF('Log2 expression values'!J631&lt;=0,-1,_xlfn.FLOOR.MATH('Log2 expression values'!J631))</f>
        <v>0</v>
      </c>
      <c r="K631">
        <f>IF('Log2 expression values'!K631&lt;=0,-1,_xlfn.FLOOR.MATH('Log2 expression values'!K631))</f>
        <v>-1</v>
      </c>
      <c r="L631">
        <f>IF('Log2 expression values'!L631&lt;=0,-1,_xlfn.FLOOR.MATH('Log2 expression values'!L631))</f>
        <v>2</v>
      </c>
      <c r="M631">
        <f>IF('Log2 expression values'!M631&lt;=0,-1,_xlfn.FLOOR.MATH('Log2 expression values'!M631))</f>
        <v>3</v>
      </c>
      <c r="N631">
        <f>IF('Log2 expression values'!N631&lt;=0,-1,_xlfn.FLOOR.MATH('Log2 expression values'!N631))</f>
        <v>-1</v>
      </c>
      <c r="O631">
        <f>IF('Log2 expression values'!O631&lt;=0,-1,_xlfn.FLOOR.MATH('Log2 expression values'!O631))</f>
        <v>3</v>
      </c>
      <c r="P631">
        <f>IF('Log2 expression values'!P631&lt;=0,-1,_xlfn.FLOOR.MATH('Log2 expression values'!P631))</f>
        <v>0</v>
      </c>
      <c r="Q631">
        <f>IF('Log2 expression values'!Q631&lt;=0,-1,_xlfn.FLOOR.MATH('Log2 expression values'!Q631))</f>
        <v>1</v>
      </c>
    </row>
    <row r="632" spans="1:17" x14ac:dyDescent="0.2">
      <c r="A632" t="str">
        <f>'Log2 expression values'!A632</f>
        <v>Anterolateral visual area, layer 2/3</v>
      </c>
      <c r="B632" t="str">
        <f>'Log2 expression values'!B632</f>
        <v>VISal2/3</v>
      </c>
      <c r="C632">
        <f>IF('Log2 expression values'!C632&lt;=0,-1,_xlfn.FLOOR.MATH('Log2 expression values'!C632))</f>
        <v>-1</v>
      </c>
      <c r="D632">
        <f>IF('Log2 expression values'!D632&lt;=0,-1,_xlfn.FLOOR.MATH('Log2 expression values'!D632))</f>
        <v>3</v>
      </c>
      <c r="E632">
        <f>IF('Log2 expression values'!E632&lt;=0,-1,_xlfn.FLOOR.MATH('Log2 expression values'!E632))</f>
        <v>-1</v>
      </c>
      <c r="F632">
        <f>IF('Log2 expression values'!F632&lt;=0,-1,_xlfn.FLOOR.MATH('Log2 expression values'!F632))</f>
        <v>1</v>
      </c>
      <c r="G632">
        <f>IF('Log2 expression values'!G632&lt;=0,-1,_xlfn.FLOOR.MATH('Log2 expression values'!G632))</f>
        <v>4</v>
      </c>
      <c r="H632">
        <f>IF('Log2 expression values'!H632&lt;=0,-1,_xlfn.FLOOR.MATH('Log2 expression values'!H632))</f>
        <v>2</v>
      </c>
      <c r="I632">
        <f>IF('Log2 expression values'!I632&lt;=0,-1,_xlfn.FLOOR.MATH('Log2 expression values'!I632))</f>
        <v>2</v>
      </c>
      <c r="J632">
        <f>IF('Log2 expression values'!J632&lt;=0,-1,_xlfn.FLOOR.MATH('Log2 expression values'!J632))</f>
        <v>1</v>
      </c>
      <c r="K632">
        <f>IF('Log2 expression values'!K632&lt;=0,-1,_xlfn.FLOOR.MATH('Log2 expression values'!K632))</f>
        <v>1</v>
      </c>
      <c r="L632">
        <f>IF('Log2 expression values'!L632&lt;=0,-1,_xlfn.FLOOR.MATH('Log2 expression values'!L632))</f>
        <v>2</v>
      </c>
      <c r="M632">
        <f>IF('Log2 expression values'!M632&lt;=0,-1,_xlfn.FLOOR.MATH('Log2 expression values'!M632))</f>
        <v>4</v>
      </c>
      <c r="N632">
        <f>IF('Log2 expression values'!N632&lt;=0,-1,_xlfn.FLOOR.MATH('Log2 expression values'!N632))</f>
        <v>-1</v>
      </c>
      <c r="O632">
        <f>IF('Log2 expression values'!O632&lt;=0,-1,_xlfn.FLOOR.MATH('Log2 expression values'!O632))</f>
        <v>2</v>
      </c>
      <c r="P632">
        <f>IF('Log2 expression values'!P632&lt;=0,-1,_xlfn.FLOOR.MATH('Log2 expression values'!P632))</f>
        <v>-1</v>
      </c>
      <c r="Q632">
        <f>IF('Log2 expression values'!Q632&lt;=0,-1,_xlfn.FLOOR.MATH('Log2 expression values'!Q632))</f>
        <v>1</v>
      </c>
    </row>
    <row r="633" spans="1:17" x14ac:dyDescent="0.2">
      <c r="A633" t="str">
        <f>'Log2 expression values'!A633</f>
        <v>Retrosplenial area, lateral agranular part, layer 6a</v>
      </c>
      <c r="B633" t="str">
        <f>'Log2 expression values'!B633</f>
        <v>RSPagl6a</v>
      </c>
      <c r="C633">
        <f>IF('Log2 expression values'!C633&lt;=0,-1,_xlfn.FLOOR.MATH('Log2 expression values'!C633))</f>
        <v>-1</v>
      </c>
      <c r="D633">
        <f>IF('Log2 expression values'!D633&lt;=0,-1,_xlfn.FLOOR.MATH('Log2 expression values'!D633))</f>
        <v>3</v>
      </c>
      <c r="E633">
        <f>IF('Log2 expression values'!E633&lt;=0,-1,_xlfn.FLOOR.MATH('Log2 expression values'!E633))</f>
        <v>0</v>
      </c>
      <c r="F633">
        <f>IF('Log2 expression values'!F633&lt;=0,-1,_xlfn.FLOOR.MATH('Log2 expression values'!F633))</f>
        <v>2</v>
      </c>
      <c r="G633">
        <f>IF('Log2 expression values'!G633&lt;=0,-1,_xlfn.FLOOR.MATH('Log2 expression values'!G633))</f>
        <v>4</v>
      </c>
      <c r="H633">
        <f>IF('Log2 expression values'!H633&lt;=0,-1,_xlfn.FLOOR.MATH('Log2 expression values'!H633))</f>
        <v>2</v>
      </c>
      <c r="I633">
        <f>IF('Log2 expression values'!I633&lt;=0,-1,_xlfn.FLOOR.MATH('Log2 expression values'!I633))</f>
        <v>1</v>
      </c>
      <c r="J633">
        <f>IF('Log2 expression values'!J633&lt;=0,-1,_xlfn.FLOOR.MATH('Log2 expression values'!J633))</f>
        <v>2</v>
      </c>
      <c r="K633">
        <f>IF('Log2 expression values'!K633&lt;=0,-1,_xlfn.FLOOR.MATH('Log2 expression values'!K633))</f>
        <v>1</v>
      </c>
      <c r="L633">
        <f>IF('Log2 expression values'!L633&lt;=0,-1,_xlfn.FLOOR.MATH('Log2 expression values'!L633))</f>
        <v>2</v>
      </c>
      <c r="M633">
        <f>IF('Log2 expression values'!M633&lt;=0,-1,_xlfn.FLOOR.MATH('Log2 expression values'!M633))</f>
        <v>4</v>
      </c>
      <c r="N633">
        <f>IF('Log2 expression values'!N633&lt;=0,-1,_xlfn.FLOOR.MATH('Log2 expression values'!N633))</f>
        <v>-1</v>
      </c>
      <c r="O633">
        <f>IF('Log2 expression values'!O633&lt;=0,-1,_xlfn.FLOOR.MATH('Log2 expression values'!O633))</f>
        <v>3</v>
      </c>
      <c r="P633">
        <f>IF('Log2 expression values'!P633&lt;=0,-1,_xlfn.FLOOR.MATH('Log2 expression values'!P633))</f>
        <v>-1</v>
      </c>
      <c r="Q633">
        <f>IF('Log2 expression values'!Q633&lt;=0,-1,_xlfn.FLOOR.MATH('Log2 expression values'!Q633))</f>
        <v>2</v>
      </c>
    </row>
    <row r="634" spans="1:17" x14ac:dyDescent="0.2">
      <c r="A634" t="str">
        <f>'Log2 expression values'!A634</f>
        <v>Paracentral nucleus</v>
      </c>
      <c r="B634" t="str">
        <f>'Log2 expression values'!B634</f>
        <v>PCN</v>
      </c>
      <c r="C634">
        <f>IF('Log2 expression values'!C634&lt;=0,-1,_xlfn.FLOOR.MATH('Log2 expression values'!C634))</f>
        <v>-1</v>
      </c>
      <c r="D634">
        <f>IF('Log2 expression values'!D634&lt;=0,-1,_xlfn.FLOOR.MATH('Log2 expression values'!D634))</f>
        <v>3</v>
      </c>
      <c r="E634">
        <f>IF('Log2 expression values'!E634&lt;=0,-1,_xlfn.FLOOR.MATH('Log2 expression values'!E634))</f>
        <v>1</v>
      </c>
      <c r="F634">
        <f>IF('Log2 expression values'!F634&lt;=0,-1,_xlfn.FLOOR.MATH('Log2 expression values'!F634))</f>
        <v>0</v>
      </c>
      <c r="G634">
        <f>IF('Log2 expression values'!G634&lt;=0,-1,_xlfn.FLOOR.MATH('Log2 expression values'!G634))</f>
        <v>4</v>
      </c>
      <c r="H634">
        <f>IF('Log2 expression values'!H634&lt;=0,-1,_xlfn.FLOOR.MATH('Log2 expression values'!H634))</f>
        <v>-1</v>
      </c>
      <c r="I634">
        <f>IF('Log2 expression values'!I634&lt;=0,-1,_xlfn.FLOOR.MATH('Log2 expression values'!I634))</f>
        <v>-1</v>
      </c>
      <c r="J634">
        <f>IF('Log2 expression values'!J634&lt;=0,-1,_xlfn.FLOOR.MATH('Log2 expression values'!J634))</f>
        <v>-1</v>
      </c>
      <c r="K634">
        <f>IF('Log2 expression values'!K634&lt;=0,-1,_xlfn.FLOOR.MATH('Log2 expression values'!K634))</f>
        <v>-1</v>
      </c>
      <c r="L634">
        <f>IF('Log2 expression values'!L634&lt;=0,-1,_xlfn.FLOOR.MATH('Log2 expression values'!L634))</f>
        <v>4</v>
      </c>
      <c r="M634">
        <f>IF('Log2 expression values'!M634&lt;=0,-1,_xlfn.FLOOR.MATH('Log2 expression values'!M634))</f>
        <v>3</v>
      </c>
      <c r="N634">
        <f>IF('Log2 expression values'!N634&lt;=0,-1,_xlfn.FLOOR.MATH('Log2 expression values'!N634))</f>
        <v>-1</v>
      </c>
      <c r="O634">
        <f>IF('Log2 expression values'!O634&lt;=0,-1,_xlfn.FLOOR.MATH('Log2 expression values'!O634))</f>
        <v>-1</v>
      </c>
      <c r="P634">
        <f>IF('Log2 expression values'!P634&lt;=0,-1,_xlfn.FLOOR.MATH('Log2 expression values'!P634))</f>
        <v>-1</v>
      </c>
      <c r="Q634">
        <f>IF('Log2 expression values'!Q634&lt;=0,-1,_xlfn.FLOOR.MATH('Log2 expression values'!Q634))</f>
        <v>-1</v>
      </c>
    </row>
    <row r="635" spans="1:17" x14ac:dyDescent="0.2">
      <c r="A635" t="str">
        <f>'Log2 expression values'!A635</f>
        <v>Entorhinal area</v>
      </c>
      <c r="B635" t="str">
        <f>'Log2 expression values'!B635</f>
        <v>ENT</v>
      </c>
      <c r="C635">
        <f>IF('Log2 expression values'!C635&lt;=0,-1,_xlfn.FLOOR.MATH('Log2 expression values'!C635))</f>
        <v>-1</v>
      </c>
      <c r="D635">
        <f>IF('Log2 expression values'!D635&lt;=0,-1,_xlfn.FLOOR.MATH('Log2 expression values'!D635))</f>
        <v>3</v>
      </c>
      <c r="E635">
        <f>IF('Log2 expression values'!E635&lt;=0,-1,_xlfn.FLOOR.MATH('Log2 expression values'!E635))</f>
        <v>0</v>
      </c>
      <c r="F635">
        <f>IF('Log2 expression values'!F635&lt;=0,-1,_xlfn.FLOOR.MATH('Log2 expression values'!F635))</f>
        <v>1</v>
      </c>
      <c r="G635">
        <f>IF('Log2 expression values'!G635&lt;=0,-1,_xlfn.FLOOR.MATH('Log2 expression values'!G635))</f>
        <v>4</v>
      </c>
      <c r="H635">
        <f>IF('Log2 expression values'!H635&lt;=0,-1,_xlfn.FLOOR.MATH('Log2 expression values'!H635))</f>
        <v>2</v>
      </c>
      <c r="I635">
        <f>IF('Log2 expression values'!I635&lt;=0,-1,_xlfn.FLOOR.MATH('Log2 expression values'!I635))</f>
        <v>1</v>
      </c>
      <c r="J635">
        <f>IF('Log2 expression values'!J635&lt;=0,-1,_xlfn.FLOOR.MATH('Log2 expression values'!J635))</f>
        <v>1</v>
      </c>
      <c r="K635">
        <f>IF('Log2 expression values'!K635&lt;=0,-1,_xlfn.FLOOR.MATH('Log2 expression values'!K635))</f>
        <v>0</v>
      </c>
      <c r="L635">
        <f>IF('Log2 expression values'!L635&lt;=0,-1,_xlfn.FLOOR.MATH('Log2 expression values'!L635))</f>
        <v>2</v>
      </c>
      <c r="M635">
        <f>IF('Log2 expression values'!M635&lt;=0,-1,_xlfn.FLOOR.MATH('Log2 expression values'!M635))</f>
        <v>4</v>
      </c>
      <c r="N635">
        <f>IF('Log2 expression values'!N635&lt;=0,-1,_xlfn.FLOOR.MATH('Log2 expression values'!N635))</f>
        <v>-1</v>
      </c>
      <c r="O635">
        <f>IF('Log2 expression values'!O635&lt;=0,-1,_xlfn.FLOOR.MATH('Log2 expression values'!O635))</f>
        <v>3</v>
      </c>
      <c r="P635">
        <f>IF('Log2 expression values'!P635&lt;=0,-1,_xlfn.FLOOR.MATH('Log2 expression values'!P635))</f>
        <v>-1</v>
      </c>
      <c r="Q635">
        <f>IF('Log2 expression values'!Q635&lt;=0,-1,_xlfn.FLOOR.MATH('Log2 expression values'!Q635))</f>
        <v>3</v>
      </c>
    </row>
    <row r="636" spans="1:17" x14ac:dyDescent="0.2">
      <c r="A636" t="str">
        <f>'Log2 expression values'!A636</f>
        <v>Orbital area, medial part, layer 6a</v>
      </c>
      <c r="B636" t="str">
        <f>'Log2 expression values'!B636</f>
        <v>ORBm6a</v>
      </c>
      <c r="C636">
        <f>IF('Log2 expression values'!C636&lt;=0,-1,_xlfn.FLOOR.MATH('Log2 expression values'!C636))</f>
        <v>-1</v>
      </c>
      <c r="D636">
        <f>IF('Log2 expression values'!D636&lt;=0,-1,_xlfn.FLOOR.MATH('Log2 expression values'!D636))</f>
        <v>1</v>
      </c>
      <c r="E636">
        <f>IF('Log2 expression values'!E636&lt;=0,-1,_xlfn.FLOOR.MATH('Log2 expression values'!E636))</f>
        <v>-1</v>
      </c>
      <c r="F636">
        <f>IF('Log2 expression values'!F636&lt;=0,-1,_xlfn.FLOOR.MATH('Log2 expression values'!F636))</f>
        <v>2</v>
      </c>
      <c r="G636">
        <f>IF('Log2 expression values'!G636&lt;=0,-1,_xlfn.FLOOR.MATH('Log2 expression values'!G636))</f>
        <v>4</v>
      </c>
      <c r="H636">
        <f>IF('Log2 expression values'!H636&lt;=0,-1,_xlfn.FLOOR.MATH('Log2 expression values'!H636))</f>
        <v>2</v>
      </c>
      <c r="I636">
        <f>IF('Log2 expression values'!I636&lt;=0,-1,_xlfn.FLOOR.MATH('Log2 expression values'!I636))</f>
        <v>2</v>
      </c>
      <c r="J636">
        <f>IF('Log2 expression values'!J636&lt;=0,-1,_xlfn.FLOOR.MATH('Log2 expression values'!J636))</f>
        <v>2</v>
      </c>
      <c r="K636">
        <f>IF('Log2 expression values'!K636&lt;=0,-1,_xlfn.FLOOR.MATH('Log2 expression values'!K636))</f>
        <v>0</v>
      </c>
      <c r="L636">
        <f>IF('Log2 expression values'!L636&lt;=0,-1,_xlfn.FLOOR.MATH('Log2 expression values'!L636))</f>
        <v>1</v>
      </c>
      <c r="M636">
        <f>IF('Log2 expression values'!M636&lt;=0,-1,_xlfn.FLOOR.MATH('Log2 expression values'!M636))</f>
        <v>4</v>
      </c>
      <c r="N636">
        <f>IF('Log2 expression values'!N636&lt;=0,-1,_xlfn.FLOOR.MATH('Log2 expression values'!N636))</f>
        <v>-1</v>
      </c>
      <c r="O636">
        <f>IF('Log2 expression values'!O636&lt;=0,-1,_xlfn.FLOOR.MATH('Log2 expression values'!O636))</f>
        <v>3</v>
      </c>
      <c r="P636">
        <f>IF('Log2 expression values'!P636&lt;=0,-1,_xlfn.FLOOR.MATH('Log2 expression values'!P636))</f>
        <v>-1</v>
      </c>
      <c r="Q636">
        <f>IF('Log2 expression values'!Q636&lt;=0,-1,_xlfn.FLOOR.MATH('Log2 expression values'!Q636))</f>
        <v>3</v>
      </c>
    </row>
    <row r="637" spans="1:17" x14ac:dyDescent="0.2">
      <c r="A637" t="str">
        <f>'Log2 expression values'!A637</f>
        <v>Lingula (I)</v>
      </c>
      <c r="B637" t="str">
        <f>'Log2 expression values'!B637</f>
        <v>LING</v>
      </c>
      <c r="C637">
        <f>IF('Log2 expression values'!C637&lt;=0,-1,_xlfn.FLOOR.MATH('Log2 expression values'!C637))</f>
        <v>-1</v>
      </c>
      <c r="D637">
        <f>IF('Log2 expression values'!D637&lt;=0,-1,_xlfn.FLOOR.MATH('Log2 expression values'!D637))</f>
        <v>3</v>
      </c>
      <c r="E637">
        <f>IF('Log2 expression values'!E637&lt;=0,-1,_xlfn.FLOOR.MATH('Log2 expression values'!E637))</f>
        <v>2</v>
      </c>
      <c r="F637">
        <f>IF('Log2 expression values'!F637&lt;=0,-1,_xlfn.FLOOR.MATH('Log2 expression values'!F637))</f>
        <v>4</v>
      </c>
      <c r="G637">
        <f>IF('Log2 expression values'!G637&lt;=0,-1,_xlfn.FLOOR.MATH('Log2 expression values'!G637))</f>
        <v>1</v>
      </c>
      <c r="H637">
        <f>IF('Log2 expression values'!H637&lt;=0,-1,_xlfn.FLOOR.MATH('Log2 expression values'!H637))</f>
        <v>3</v>
      </c>
      <c r="I637">
        <f>IF('Log2 expression values'!I637&lt;=0,-1,_xlfn.FLOOR.MATH('Log2 expression values'!I637))</f>
        <v>-1</v>
      </c>
      <c r="J637">
        <f>IF('Log2 expression values'!J637&lt;=0,-1,_xlfn.FLOOR.MATH('Log2 expression values'!J637))</f>
        <v>-1</v>
      </c>
      <c r="K637">
        <f>IF('Log2 expression values'!K637&lt;=0,-1,_xlfn.FLOOR.MATH('Log2 expression values'!K637))</f>
        <v>-1</v>
      </c>
      <c r="L637">
        <f>IF('Log2 expression values'!L637&lt;=0,-1,_xlfn.FLOOR.MATH('Log2 expression values'!L637))</f>
        <v>2</v>
      </c>
      <c r="M637">
        <f>IF('Log2 expression values'!M637&lt;=0,-1,_xlfn.FLOOR.MATH('Log2 expression values'!M637))</f>
        <v>3</v>
      </c>
      <c r="N637">
        <f>IF('Log2 expression values'!N637&lt;=0,-1,_xlfn.FLOOR.MATH('Log2 expression values'!N637))</f>
        <v>-1</v>
      </c>
      <c r="O637">
        <f>IF('Log2 expression values'!O637&lt;=0,-1,_xlfn.FLOOR.MATH('Log2 expression values'!O637))</f>
        <v>3</v>
      </c>
      <c r="P637">
        <f>IF('Log2 expression values'!P637&lt;=0,-1,_xlfn.FLOOR.MATH('Log2 expression values'!P637))</f>
        <v>-1</v>
      </c>
      <c r="Q637">
        <f>IF('Log2 expression values'!Q637&lt;=0,-1,_xlfn.FLOOR.MATH('Log2 expression values'!Q637))</f>
        <v>4</v>
      </c>
    </row>
    <row r="638" spans="1:17" x14ac:dyDescent="0.2">
      <c r="A638" t="str">
        <f>'Log2 expression values'!A638</f>
        <v>Posterodorsal preoptic nucleus</v>
      </c>
      <c r="B638" t="str">
        <f>'Log2 expression values'!B638</f>
        <v>PD</v>
      </c>
      <c r="C638">
        <f>IF('Log2 expression values'!C638&lt;=0,-1,_xlfn.FLOOR.MATH('Log2 expression values'!C638))</f>
        <v>-1</v>
      </c>
      <c r="D638">
        <f>IF('Log2 expression values'!D638&lt;=0,-1,_xlfn.FLOOR.MATH('Log2 expression values'!D638))</f>
        <v>3</v>
      </c>
      <c r="E638">
        <f>IF('Log2 expression values'!E638&lt;=0,-1,_xlfn.FLOOR.MATH('Log2 expression values'!E638))</f>
        <v>3</v>
      </c>
      <c r="F638">
        <f>IF('Log2 expression values'!F638&lt;=0,-1,_xlfn.FLOOR.MATH('Log2 expression values'!F638))</f>
        <v>-1</v>
      </c>
      <c r="G638">
        <f>IF('Log2 expression values'!G638&lt;=0,-1,_xlfn.FLOOR.MATH('Log2 expression values'!G638))</f>
        <v>1</v>
      </c>
      <c r="H638">
        <f>IF('Log2 expression values'!H638&lt;=0,-1,_xlfn.FLOOR.MATH('Log2 expression values'!H638))</f>
        <v>3</v>
      </c>
      <c r="I638">
        <f>IF('Log2 expression values'!I638&lt;=0,-1,_xlfn.FLOOR.MATH('Log2 expression values'!I638))</f>
        <v>-1</v>
      </c>
      <c r="J638">
        <f>IF('Log2 expression values'!J638&lt;=0,-1,_xlfn.FLOOR.MATH('Log2 expression values'!J638))</f>
        <v>2</v>
      </c>
      <c r="K638">
        <f>IF('Log2 expression values'!K638&lt;=0,-1,_xlfn.FLOOR.MATH('Log2 expression values'!K638))</f>
        <v>-1</v>
      </c>
      <c r="L638">
        <f>IF('Log2 expression values'!L638&lt;=0,-1,_xlfn.FLOOR.MATH('Log2 expression values'!L638))</f>
        <v>2</v>
      </c>
      <c r="M638">
        <f>IF('Log2 expression values'!M638&lt;=0,-1,_xlfn.FLOOR.MATH('Log2 expression values'!M638))</f>
        <v>3</v>
      </c>
      <c r="N638">
        <f>IF('Log2 expression values'!N638&lt;=0,-1,_xlfn.FLOOR.MATH('Log2 expression values'!N638))</f>
        <v>-1</v>
      </c>
      <c r="O638">
        <f>IF('Log2 expression values'!O638&lt;=0,-1,_xlfn.FLOOR.MATH('Log2 expression values'!O638))</f>
        <v>3</v>
      </c>
      <c r="P638">
        <f>IF('Log2 expression values'!P638&lt;=0,-1,_xlfn.FLOOR.MATH('Log2 expression values'!P638))</f>
        <v>0</v>
      </c>
      <c r="Q638">
        <f>IF('Log2 expression values'!Q638&lt;=0,-1,_xlfn.FLOOR.MATH('Log2 expression values'!Q638))</f>
        <v>1</v>
      </c>
    </row>
    <row r="639" spans="1:17" x14ac:dyDescent="0.2">
      <c r="A639" t="str">
        <f>'Log2 expression values'!A639</f>
        <v>Parabrachial nucleus, medial division, medial medial part</v>
      </c>
      <c r="B639" t="str">
        <f>'Log2 expression values'!B639</f>
        <v>PBmm</v>
      </c>
      <c r="C639">
        <f>IF('Log2 expression values'!C639&lt;=0,-1,_xlfn.FLOOR.MATH('Log2 expression values'!C639))</f>
        <v>-1</v>
      </c>
      <c r="D639">
        <f>IF('Log2 expression values'!D639&lt;=0,-1,_xlfn.FLOOR.MATH('Log2 expression values'!D639))</f>
        <v>2</v>
      </c>
      <c r="E639">
        <f>IF('Log2 expression values'!E639&lt;=0,-1,_xlfn.FLOOR.MATH('Log2 expression values'!E639))</f>
        <v>3</v>
      </c>
      <c r="F639">
        <f>IF('Log2 expression values'!F639&lt;=0,-1,_xlfn.FLOOR.MATH('Log2 expression values'!F639))</f>
        <v>2</v>
      </c>
      <c r="G639">
        <f>IF('Log2 expression values'!G639&lt;=0,-1,_xlfn.FLOOR.MATH('Log2 expression values'!G639))</f>
        <v>1</v>
      </c>
      <c r="H639">
        <f>IF('Log2 expression values'!H639&lt;=0,-1,_xlfn.FLOOR.MATH('Log2 expression values'!H639))</f>
        <v>3</v>
      </c>
      <c r="I639">
        <f>IF('Log2 expression values'!I639&lt;=0,-1,_xlfn.FLOOR.MATH('Log2 expression values'!I639))</f>
        <v>-1</v>
      </c>
      <c r="J639">
        <f>IF('Log2 expression values'!J639&lt;=0,-1,_xlfn.FLOOR.MATH('Log2 expression values'!J639))</f>
        <v>-1</v>
      </c>
      <c r="K639">
        <f>IF('Log2 expression values'!K639&lt;=0,-1,_xlfn.FLOOR.MATH('Log2 expression values'!K639))</f>
        <v>-1</v>
      </c>
      <c r="L639">
        <f>IF('Log2 expression values'!L639&lt;=0,-1,_xlfn.FLOOR.MATH('Log2 expression values'!L639))</f>
        <v>2</v>
      </c>
      <c r="M639">
        <f>IF('Log2 expression values'!M639&lt;=0,-1,_xlfn.FLOOR.MATH('Log2 expression values'!M639))</f>
        <v>3</v>
      </c>
      <c r="N639">
        <f>IF('Log2 expression values'!N639&lt;=0,-1,_xlfn.FLOOR.MATH('Log2 expression values'!N639))</f>
        <v>-1</v>
      </c>
      <c r="O639">
        <f>IF('Log2 expression values'!O639&lt;=0,-1,_xlfn.FLOOR.MATH('Log2 expression values'!O639))</f>
        <v>2</v>
      </c>
      <c r="P639">
        <f>IF('Log2 expression values'!P639&lt;=0,-1,_xlfn.FLOOR.MATH('Log2 expression values'!P639))</f>
        <v>-1</v>
      </c>
      <c r="Q639">
        <f>IF('Log2 expression values'!Q639&lt;=0,-1,_xlfn.FLOOR.MATH('Log2 expression values'!Q639))</f>
        <v>1</v>
      </c>
    </row>
    <row r="640" spans="1:17" x14ac:dyDescent="0.2">
      <c r="A640" t="str">
        <f>'Log2 expression values'!A640</f>
        <v>Entorhinal area, lateral part</v>
      </c>
      <c r="B640" t="str">
        <f>'Log2 expression values'!B640</f>
        <v>ENTl</v>
      </c>
      <c r="C640">
        <f>IF('Log2 expression values'!C640&lt;=0,-1,_xlfn.FLOOR.MATH('Log2 expression values'!C640))</f>
        <v>-1</v>
      </c>
      <c r="D640">
        <f>IF('Log2 expression values'!D640&lt;=0,-1,_xlfn.FLOOR.MATH('Log2 expression values'!D640))</f>
        <v>3</v>
      </c>
      <c r="E640">
        <f>IF('Log2 expression values'!E640&lt;=0,-1,_xlfn.FLOOR.MATH('Log2 expression values'!E640))</f>
        <v>0</v>
      </c>
      <c r="F640">
        <f>IF('Log2 expression values'!F640&lt;=0,-1,_xlfn.FLOOR.MATH('Log2 expression values'!F640))</f>
        <v>1</v>
      </c>
      <c r="G640">
        <f>IF('Log2 expression values'!G640&lt;=0,-1,_xlfn.FLOOR.MATH('Log2 expression values'!G640))</f>
        <v>4</v>
      </c>
      <c r="H640">
        <f>IF('Log2 expression values'!H640&lt;=0,-1,_xlfn.FLOOR.MATH('Log2 expression values'!H640))</f>
        <v>3</v>
      </c>
      <c r="I640">
        <f>IF('Log2 expression values'!I640&lt;=0,-1,_xlfn.FLOOR.MATH('Log2 expression values'!I640))</f>
        <v>1</v>
      </c>
      <c r="J640">
        <f>IF('Log2 expression values'!J640&lt;=0,-1,_xlfn.FLOOR.MATH('Log2 expression values'!J640))</f>
        <v>1</v>
      </c>
      <c r="K640">
        <f>IF('Log2 expression values'!K640&lt;=0,-1,_xlfn.FLOOR.MATH('Log2 expression values'!K640))</f>
        <v>0</v>
      </c>
      <c r="L640">
        <f>IF('Log2 expression values'!L640&lt;=0,-1,_xlfn.FLOOR.MATH('Log2 expression values'!L640))</f>
        <v>2</v>
      </c>
      <c r="M640">
        <f>IF('Log2 expression values'!M640&lt;=0,-1,_xlfn.FLOOR.MATH('Log2 expression values'!M640))</f>
        <v>4</v>
      </c>
      <c r="N640">
        <f>IF('Log2 expression values'!N640&lt;=0,-1,_xlfn.FLOOR.MATH('Log2 expression values'!N640))</f>
        <v>-1</v>
      </c>
      <c r="O640">
        <f>IF('Log2 expression values'!O640&lt;=0,-1,_xlfn.FLOOR.MATH('Log2 expression values'!O640))</f>
        <v>3</v>
      </c>
      <c r="P640">
        <f>IF('Log2 expression values'!P640&lt;=0,-1,_xlfn.FLOOR.MATH('Log2 expression values'!P640))</f>
        <v>-1</v>
      </c>
      <c r="Q640">
        <f>IF('Log2 expression values'!Q640&lt;=0,-1,_xlfn.FLOOR.MATH('Log2 expression values'!Q640))</f>
        <v>3</v>
      </c>
    </row>
    <row r="641" spans="1:17" x14ac:dyDescent="0.2">
      <c r="A641" t="str">
        <f>'Log2 expression values'!A641</f>
        <v>Anterior cingulate area, dorsal part, layer 6a</v>
      </c>
      <c r="B641" t="str">
        <f>'Log2 expression values'!B641</f>
        <v>ACAd6a</v>
      </c>
      <c r="C641">
        <f>IF('Log2 expression values'!C641&lt;=0,-1,_xlfn.FLOOR.MATH('Log2 expression values'!C641))</f>
        <v>-1</v>
      </c>
      <c r="D641">
        <f>IF('Log2 expression values'!D641&lt;=0,-1,_xlfn.FLOOR.MATH('Log2 expression values'!D641))</f>
        <v>1</v>
      </c>
      <c r="E641">
        <f>IF('Log2 expression values'!E641&lt;=0,-1,_xlfn.FLOOR.MATH('Log2 expression values'!E641))</f>
        <v>-1</v>
      </c>
      <c r="F641">
        <f>IF('Log2 expression values'!F641&lt;=0,-1,_xlfn.FLOOR.MATH('Log2 expression values'!F641))</f>
        <v>2</v>
      </c>
      <c r="G641">
        <f>IF('Log2 expression values'!G641&lt;=0,-1,_xlfn.FLOOR.MATH('Log2 expression values'!G641))</f>
        <v>4</v>
      </c>
      <c r="H641">
        <f>IF('Log2 expression values'!H641&lt;=0,-1,_xlfn.FLOOR.MATH('Log2 expression values'!H641))</f>
        <v>2</v>
      </c>
      <c r="I641">
        <f>IF('Log2 expression values'!I641&lt;=0,-1,_xlfn.FLOOR.MATH('Log2 expression values'!I641))</f>
        <v>1</v>
      </c>
      <c r="J641">
        <f>IF('Log2 expression values'!J641&lt;=0,-1,_xlfn.FLOOR.MATH('Log2 expression values'!J641))</f>
        <v>2</v>
      </c>
      <c r="K641">
        <f>IF('Log2 expression values'!K641&lt;=0,-1,_xlfn.FLOOR.MATH('Log2 expression values'!K641))</f>
        <v>0</v>
      </c>
      <c r="L641">
        <f>IF('Log2 expression values'!L641&lt;=0,-1,_xlfn.FLOOR.MATH('Log2 expression values'!L641))</f>
        <v>1</v>
      </c>
      <c r="M641">
        <f>IF('Log2 expression values'!M641&lt;=0,-1,_xlfn.FLOOR.MATH('Log2 expression values'!M641))</f>
        <v>4</v>
      </c>
      <c r="N641">
        <f>IF('Log2 expression values'!N641&lt;=0,-1,_xlfn.FLOOR.MATH('Log2 expression values'!N641))</f>
        <v>-1</v>
      </c>
      <c r="O641">
        <f>IF('Log2 expression values'!O641&lt;=0,-1,_xlfn.FLOOR.MATH('Log2 expression values'!O641))</f>
        <v>3</v>
      </c>
      <c r="P641">
        <f>IF('Log2 expression values'!P641&lt;=0,-1,_xlfn.FLOOR.MATH('Log2 expression values'!P641))</f>
        <v>-1</v>
      </c>
      <c r="Q641">
        <f>IF('Log2 expression values'!Q641&lt;=0,-1,_xlfn.FLOOR.MATH('Log2 expression values'!Q641))</f>
        <v>2</v>
      </c>
    </row>
    <row r="642" spans="1:17" x14ac:dyDescent="0.2">
      <c r="A642" t="str">
        <f>'Log2 expression values'!A642</f>
        <v>Central lobule</v>
      </c>
      <c r="B642" t="str">
        <f>'Log2 expression values'!B642</f>
        <v>CENT</v>
      </c>
      <c r="C642">
        <f>IF('Log2 expression values'!C642&lt;=0,-1,_xlfn.FLOOR.MATH('Log2 expression values'!C642))</f>
        <v>-1</v>
      </c>
      <c r="D642">
        <f>IF('Log2 expression values'!D642&lt;=0,-1,_xlfn.FLOOR.MATH('Log2 expression values'!D642))</f>
        <v>3</v>
      </c>
      <c r="E642">
        <f>IF('Log2 expression values'!E642&lt;=0,-1,_xlfn.FLOOR.MATH('Log2 expression values'!E642))</f>
        <v>3</v>
      </c>
      <c r="F642">
        <f>IF('Log2 expression values'!F642&lt;=0,-1,_xlfn.FLOOR.MATH('Log2 expression values'!F642))</f>
        <v>4</v>
      </c>
      <c r="G642">
        <f>IF('Log2 expression values'!G642&lt;=0,-1,_xlfn.FLOOR.MATH('Log2 expression values'!G642))</f>
        <v>2</v>
      </c>
      <c r="H642">
        <f>IF('Log2 expression values'!H642&lt;=0,-1,_xlfn.FLOOR.MATH('Log2 expression values'!H642))</f>
        <v>3</v>
      </c>
      <c r="I642">
        <f>IF('Log2 expression values'!I642&lt;=0,-1,_xlfn.FLOOR.MATH('Log2 expression values'!I642))</f>
        <v>-1</v>
      </c>
      <c r="J642">
        <f>IF('Log2 expression values'!J642&lt;=0,-1,_xlfn.FLOOR.MATH('Log2 expression values'!J642))</f>
        <v>-1</v>
      </c>
      <c r="K642">
        <f>IF('Log2 expression values'!K642&lt;=0,-1,_xlfn.FLOOR.MATH('Log2 expression values'!K642))</f>
        <v>-1</v>
      </c>
      <c r="L642">
        <f>IF('Log2 expression values'!L642&lt;=0,-1,_xlfn.FLOOR.MATH('Log2 expression values'!L642))</f>
        <v>3</v>
      </c>
      <c r="M642">
        <f>IF('Log2 expression values'!M642&lt;=0,-1,_xlfn.FLOOR.MATH('Log2 expression values'!M642))</f>
        <v>3</v>
      </c>
      <c r="N642">
        <f>IF('Log2 expression values'!N642&lt;=0,-1,_xlfn.FLOOR.MATH('Log2 expression values'!N642))</f>
        <v>-1</v>
      </c>
      <c r="O642">
        <f>IF('Log2 expression values'!O642&lt;=0,-1,_xlfn.FLOOR.MATH('Log2 expression values'!O642))</f>
        <v>4</v>
      </c>
      <c r="P642">
        <f>IF('Log2 expression values'!P642&lt;=0,-1,_xlfn.FLOOR.MATH('Log2 expression values'!P642))</f>
        <v>-1</v>
      </c>
      <c r="Q642">
        <f>IF('Log2 expression values'!Q642&lt;=0,-1,_xlfn.FLOOR.MATH('Log2 expression values'!Q642))</f>
        <v>3</v>
      </c>
    </row>
    <row r="643" spans="1:17" x14ac:dyDescent="0.2">
      <c r="A643" t="str">
        <f>'Log2 expression values'!A643</f>
        <v>Perirhinal area</v>
      </c>
      <c r="B643" t="str">
        <f>'Log2 expression values'!B643</f>
        <v>PERI</v>
      </c>
      <c r="C643">
        <f>IF('Log2 expression values'!C643&lt;=0,-1,_xlfn.FLOOR.MATH('Log2 expression values'!C643))</f>
        <v>-1</v>
      </c>
      <c r="D643">
        <f>IF('Log2 expression values'!D643&lt;=0,-1,_xlfn.FLOOR.MATH('Log2 expression values'!D643))</f>
        <v>3</v>
      </c>
      <c r="E643">
        <f>IF('Log2 expression values'!E643&lt;=0,-1,_xlfn.FLOOR.MATH('Log2 expression values'!E643))</f>
        <v>0</v>
      </c>
      <c r="F643">
        <f>IF('Log2 expression values'!F643&lt;=0,-1,_xlfn.FLOOR.MATH('Log2 expression values'!F643))</f>
        <v>1</v>
      </c>
      <c r="G643">
        <f>IF('Log2 expression values'!G643&lt;=0,-1,_xlfn.FLOOR.MATH('Log2 expression values'!G643))</f>
        <v>4</v>
      </c>
      <c r="H643">
        <f>IF('Log2 expression values'!H643&lt;=0,-1,_xlfn.FLOOR.MATH('Log2 expression values'!H643))</f>
        <v>2</v>
      </c>
      <c r="I643">
        <f>IF('Log2 expression values'!I643&lt;=0,-1,_xlfn.FLOOR.MATH('Log2 expression values'!I643))</f>
        <v>1</v>
      </c>
      <c r="J643">
        <f>IF('Log2 expression values'!J643&lt;=0,-1,_xlfn.FLOOR.MATH('Log2 expression values'!J643))</f>
        <v>2</v>
      </c>
      <c r="K643">
        <f>IF('Log2 expression values'!K643&lt;=0,-1,_xlfn.FLOOR.MATH('Log2 expression values'!K643))</f>
        <v>0</v>
      </c>
      <c r="L643">
        <f>IF('Log2 expression values'!L643&lt;=0,-1,_xlfn.FLOOR.MATH('Log2 expression values'!L643))</f>
        <v>2</v>
      </c>
      <c r="M643">
        <f>IF('Log2 expression values'!M643&lt;=0,-1,_xlfn.FLOOR.MATH('Log2 expression values'!M643))</f>
        <v>4</v>
      </c>
      <c r="N643">
        <f>IF('Log2 expression values'!N643&lt;=0,-1,_xlfn.FLOOR.MATH('Log2 expression values'!N643))</f>
        <v>-1</v>
      </c>
      <c r="O643">
        <f>IF('Log2 expression values'!O643&lt;=0,-1,_xlfn.FLOOR.MATH('Log2 expression values'!O643))</f>
        <v>3</v>
      </c>
      <c r="P643">
        <f>IF('Log2 expression values'!P643&lt;=0,-1,_xlfn.FLOOR.MATH('Log2 expression values'!P643))</f>
        <v>-1</v>
      </c>
      <c r="Q643">
        <f>IF('Log2 expression values'!Q643&lt;=0,-1,_xlfn.FLOOR.MATH('Log2 expression values'!Q643))</f>
        <v>2</v>
      </c>
    </row>
    <row r="644" spans="1:17" x14ac:dyDescent="0.2">
      <c r="A644" t="str">
        <f>'Log2 expression values'!A644</f>
        <v>Entorhinal area, medial part, dorsal zone</v>
      </c>
      <c r="B644" t="str">
        <f>'Log2 expression values'!B644</f>
        <v>ENTm</v>
      </c>
      <c r="C644">
        <f>IF('Log2 expression values'!C644&lt;=0,-1,_xlfn.FLOOR.MATH('Log2 expression values'!C644))</f>
        <v>-1</v>
      </c>
      <c r="D644">
        <f>IF('Log2 expression values'!D644&lt;=0,-1,_xlfn.FLOOR.MATH('Log2 expression values'!D644))</f>
        <v>2</v>
      </c>
      <c r="E644">
        <f>IF('Log2 expression values'!E644&lt;=0,-1,_xlfn.FLOOR.MATH('Log2 expression values'!E644))</f>
        <v>1</v>
      </c>
      <c r="F644">
        <f>IF('Log2 expression values'!F644&lt;=0,-1,_xlfn.FLOOR.MATH('Log2 expression values'!F644))</f>
        <v>2</v>
      </c>
      <c r="G644">
        <f>IF('Log2 expression values'!G644&lt;=0,-1,_xlfn.FLOOR.MATH('Log2 expression values'!G644))</f>
        <v>4</v>
      </c>
      <c r="H644">
        <f>IF('Log2 expression values'!H644&lt;=0,-1,_xlfn.FLOOR.MATH('Log2 expression values'!H644))</f>
        <v>1</v>
      </c>
      <c r="I644">
        <f>IF('Log2 expression values'!I644&lt;=0,-1,_xlfn.FLOOR.MATH('Log2 expression values'!I644))</f>
        <v>0</v>
      </c>
      <c r="J644">
        <f>IF('Log2 expression values'!J644&lt;=0,-1,_xlfn.FLOOR.MATH('Log2 expression values'!J644))</f>
        <v>1</v>
      </c>
      <c r="K644">
        <f>IF('Log2 expression values'!K644&lt;=0,-1,_xlfn.FLOOR.MATH('Log2 expression values'!K644))</f>
        <v>0</v>
      </c>
      <c r="L644">
        <f>IF('Log2 expression values'!L644&lt;=0,-1,_xlfn.FLOOR.MATH('Log2 expression values'!L644))</f>
        <v>2</v>
      </c>
      <c r="M644">
        <f>IF('Log2 expression values'!M644&lt;=0,-1,_xlfn.FLOOR.MATH('Log2 expression values'!M644))</f>
        <v>3</v>
      </c>
      <c r="N644">
        <f>IF('Log2 expression values'!N644&lt;=0,-1,_xlfn.FLOOR.MATH('Log2 expression values'!N644))</f>
        <v>-1</v>
      </c>
      <c r="O644">
        <f>IF('Log2 expression values'!O644&lt;=0,-1,_xlfn.FLOOR.MATH('Log2 expression values'!O644))</f>
        <v>3</v>
      </c>
      <c r="P644">
        <f>IF('Log2 expression values'!P644&lt;=0,-1,_xlfn.FLOOR.MATH('Log2 expression values'!P644))</f>
        <v>-1</v>
      </c>
      <c r="Q644">
        <f>IF('Log2 expression values'!Q644&lt;=0,-1,_xlfn.FLOOR.MATH('Log2 expression values'!Q644))</f>
        <v>3</v>
      </c>
    </row>
    <row r="645" spans="1:17" x14ac:dyDescent="0.2">
      <c r="A645" t="str">
        <f>'Log2 expression values'!A645</f>
        <v>Anterior cingulate area, dorsal part, layer 6b</v>
      </c>
      <c r="B645" t="str">
        <f>'Log2 expression values'!B645</f>
        <v>ACAd6b</v>
      </c>
      <c r="C645">
        <f>IF('Log2 expression values'!C645&lt;=0,-1,_xlfn.FLOOR.MATH('Log2 expression values'!C645))</f>
        <v>-1</v>
      </c>
      <c r="D645">
        <f>IF('Log2 expression values'!D645&lt;=0,-1,_xlfn.FLOOR.MATH('Log2 expression values'!D645))</f>
        <v>0</v>
      </c>
      <c r="E645">
        <f>IF('Log2 expression values'!E645&lt;=0,-1,_xlfn.FLOOR.MATH('Log2 expression values'!E645))</f>
        <v>-1</v>
      </c>
      <c r="F645">
        <f>IF('Log2 expression values'!F645&lt;=0,-1,_xlfn.FLOOR.MATH('Log2 expression values'!F645))</f>
        <v>0</v>
      </c>
      <c r="G645">
        <f>IF('Log2 expression values'!G645&lt;=0,-1,_xlfn.FLOOR.MATH('Log2 expression values'!G645))</f>
        <v>3</v>
      </c>
      <c r="H645">
        <f>IF('Log2 expression values'!H645&lt;=0,-1,_xlfn.FLOOR.MATH('Log2 expression values'!H645))</f>
        <v>2</v>
      </c>
      <c r="I645">
        <f>IF('Log2 expression values'!I645&lt;=0,-1,_xlfn.FLOOR.MATH('Log2 expression values'!I645))</f>
        <v>1</v>
      </c>
      <c r="J645">
        <f>IF('Log2 expression values'!J645&lt;=0,-1,_xlfn.FLOOR.MATH('Log2 expression values'!J645))</f>
        <v>1</v>
      </c>
      <c r="K645">
        <f>IF('Log2 expression values'!K645&lt;=0,-1,_xlfn.FLOOR.MATH('Log2 expression values'!K645))</f>
        <v>-1</v>
      </c>
      <c r="L645">
        <f>IF('Log2 expression values'!L645&lt;=0,-1,_xlfn.FLOOR.MATH('Log2 expression values'!L645))</f>
        <v>1</v>
      </c>
      <c r="M645">
        <f>IF('Log2 expression values'!M645&lt;=0,-1,_xlfn.FLOOR.MATH('Log2 expression values'!M645))</f>
        <v>3</v>
      </c>
      <c r="N645">
        <f>IF('Log2 expression values'!N645&lt;=0,-1,_xlfn.FLOOR.MATH('Log2 expression values'!N645))</f>
        <v>-1</v>
      </c>
      <c r="O645">
        <f>IF('Log2 expression values'!O645&lt;=0,-1,_xlfn.FLOOR.MATH('Log2 expression values'!O645))</f>
        <v>2</v>
      </c>
      <c r="P645">
        <f>IF('Log2 expression values'!P645&lt;=0,-1,_xlfn.FLOOR.MATH('Log2 expression values'!P645))</f>
        <v>-1</v>
      </c>
      <c r="Q645">
        <f>IF('Log2 expression values'!Q645&lt;=0,-1,_xlfn.FLOOR.MATH('Log2 expression values'!Q645))</f>
        <v>1</v>
      </c>
    </row>
    <row r="646" spans="1:17" x14ac:dyDescent="0.2">
      <c r="A646" t="str">
        <f>'Log2 expression values'!A646</f>
        <v>Culmen</v>
      </c>
      <c r="B646" t="str">
        <f>'Log2 expression values'!B646</f>
        <v>CUL</v>
      </c>
      <c r="C646">
        <f>IF('Log2 expression values'!C646&lt;=0,-1,_xlfn.FLOOR.MATH('Log2 expression values'!C646))</f>
        <v>-1</v>
      </c>
      <c r="D646">
        <f>IF('Log2 expression values'!D646&lt;=0,-1,_xlfn.FLOOR.MATH('Log2 expression values'!D646))</f>
        <v>3</v>
      </c>
      <c r="E646">
        <f>IF('Log2 expression values'!E646&lt;=0,-1,_xlfn.FLOOR.MATH('Log2 expression values'!E646))</f>
        <v>3</v>
      </c>
      <c r="F646">
        <f>IF('Log2 expression values'!F646&lt;=0,-1,_xlfn.FLOOR.MATH('Log2 expression values'!F646))</f>
        <v>4</v>
      </c>
      <c r="G646">
        <f>IF('Log2 expression values'!G646&lt;=0,-1,_xlfn.FLOOR.MATH('Log2 expression values'!G646))</f>
        <v>2</v>
      </c>
      <c r="H646">
        <f>IF('Log2 expression values'!H646&lt;=0,-1,_xlfn.FLOOR.MATH('Log2 expression values'!H646))</f>
        <v>3</v>
      </c>
      <c r="I646">
        <f>IF('Log2 expression values'!I646&lt;=0,-1,_xlfn.FLOOR.MATH('Log2 expression values'!I646))</f>
        <v>-1</v>
      </c>
      <c r="J646">
        <f>IF('Log2 expression values'!J646&lt;=0,-1,_xlfn.FLOOR.MATH('Log2 expression values'!J646))</f>
        <v>-1</v>
      </c>
      <c r="K646">
        <f>IF('Log2 expression values'!K646&lt;=0,-1,_xlfn.FLOOR.MATH('Log2 expression values'!K646))</f>
        <v>-1</v>
      </c>
      <c r="L646">
        <f>IF('Log2 expression values'!L646&lt;=0,-1,_xlfn.FLOOR.MATH('Log2 expression values'!L646))</f>
        <v>3</v>
      </c>
      <c r="M646">
        <f>IF('Log2 expression values'!M646&lt;=0,-1,_xlfn.FLOOR.MATH('Log2 expression values'!M646))</f>
        <v>3</v>
      </c>
      <c r="N646">
        <f>IF('Log2 expression values'!N646&lt;=0,-1,_xlfn.FLOOR.MATH('Log2 expression values'!N646))</f>
        <v>-1</v>
      </c>
      <c r="O646">
        <f>IF('Log2 expression values'!O646&lt;=0,-1,_xlfn.FLOOR.MATH('Log2 expression values'!O646))</f>
        <v>4</v>
      </c>
      <c r="P646">
        <f>IF('Log2 expression values'!P646&lt;=0,-1,_xlfn.FLOOR.MATH('Log2 expression values'!P646))</f>
        <v>-1</v>
      </c>
      <c r="Q646">
        <f>IF('Log2 expression values'!Q646&lt;=0,-1,_xlfn.FLOOR.MATH('Log2 expression values'!Q646))</f>
        <v>3</v>
      </c>
    </row>
    <row r="647" spans="1:17" x14ac:dyDescent="0.2">
      <c r="A647" t="str">
        <f>'Log2 expression values'!A647</f>
        <v>Primary somatosensory area, nose, layer 6b</v>
      </c>
      <c r="B647" t="str">
        <f>'Log2 expression values'!B647</f>
        <v>SSp-n6b</v>
      </c>
      <c r="C647">
        <f>IF('Log2 expression values'!C647&lt;=0,-1,_xlfn.FLOOR.MATH('Log2 expression values'!C647))</f>
        <v>-1</v>
      </c>
      <c r="D647">
        <f>IF('Log2 expression values'!D647&lt;=0,-1,_xlfn.FLOOR.MATH('Log2 expression values'!D647))</f>
        <v>1</v>
      </c>
      <c r="E647">
        <f>IF('Log2 expression values'!E647&lt;=0,-1,_xlfn.FLOOR.MATH('Log2 expression values'!E647))</f>
        <v>-1</v>
      </c>
      <c r="F647">
        <f>IF('Log2 expression values'!F647&lt;=0,-1,_xlfn.FLOOR.MATH('Log2 expression values'!F647))</f>
        <v>1</v>
      </c>
      <c r="G647">
        <f>IF('Log2 expression values'!G647&lt;=0,-1,_xlfn.FLOOR.MATH('Log2 expression values'!G647))</f>
        <v>4</v>
      </c>
      <c r="H647">
        <f>IF('Log2 expression values'!H647&lt;=0,-1,_xlfn.FLOOR.MATH('Log2 expression values'!H647))</f>
        <v>2</v>
      </c>
      <c r="I647">
        <f>IF('Log2 expression values'!I647&lt;=0,-1,_xlfn.FLOOR.MATH('Log2 expression values'!I647))</f>
        <v>2</v>
      </c>
      <c r="J647">
        <f>IF('Log2 expression values'!J647&lt;=0,-1,_xlfn.FLOOR.MATH('Log2 expression values'!J647))</f>
        <v>1</v>
      </c>
      <c r="K647">
        <f>IF('Log2 expression values'!K647&lt;=0,-1,_xlfn.FLOOR.MATH('Log2 expression values'!K647))</f>
        <v>-1</v>
      </c>
      <c r="L647">
        <f>IF('Log2 expression values'!L647&lt;=0,-1,_xlfn.FLOOR.MATH('Log2 expression values'!L647))</f>
        <v>1</v>
      </c>
      <c r="M647">
        <f>IF('Log2 expression values'!M647&lt;=0,-1,_xlfn.FLOOR.MATH('Log2 expression values'!M647))</f>
        <v>3</v>
      </c>
      <c r="N647">
        <f>IF('Log2 expression values'!N647&lt;=0,-1,_xlfn.FLOOR.MATH('Log2 expression values'!N647))</f>
        <v>-1</v>
      </c>
      <c r="O647">
        <f>IF('Log2 expression values'!O647&lt;=0,-1,_xlfn.FLOOR.MATH('Log2 expression values'!O647))</f>
        <v>3</v>
      </c>
      <c r="P647">
        <f>IF('Log2 expression values'!P647&lt;=0,-1,_xlfn.FLOOR.MATH('Log2 expression values'!P647))</f>
        <v>-1</v>
      </c>
      <c r="Q647">
        <f>IF('Log2 expression values'!Q647&lt;=0,-1,_xlfn.FLOOR.MATH('Log2 expression values'!Q647))</f>
        <v>1</v>
      </c>
    </row>
    <row r="648" spans="1:17" x14ac:dyDescent="0.2">
      <c r="A648" t="str">
        <f>'Log2 expression values'!A648</f>
        <v>Parafascicular nucleus</v>
      </c>
      <c r="B648" t="str">
        <f>'Log2 expression values'!B648</f>
        <v>PF</v>
      </c>
      <c r="C648">
        <f>IF('Log2 expression values'!C648&lt;=0,-1,_xlfn.FLOOR.MATH('Log2 expression values'!C648))</f>
        <v>-1</v>
      </c>
      <c r="D648">
        <f>IF('Log2 expression values'!D648&lt;=0,-1,_xlfn.FLOOR.MATH('Log2 expression values'!D648))</f>
        <v>3</v>
      </c>
      <c r="E648">
        <f>IF('Log2 expression values'!E648&lt;=0,-1,_xlfn.FLOOR.MATH('Log2 expression values'!E648))</f>
        <v>3</v>
      </c>
      <c r="F648">
        <f>IF('Log2 expression values'!F648&lt;=0,-1,_xlfn.FLOOR.MATH('Log2 expression values'!F648))</f>
        <v>0</v>
      </c>
      <c r="G648">
        <f>IF('Log2 expression values'!G648&lt;=0,-1,_xlfn.FLOOR.MATH('Log2 expression values'!G648))</f>
        <v>2</v>
      </c>
      <c r="H648">
        <f>IF('Log2 expression values'!H648&lt;=0,-1,_xlfn.FLOOR.MATH('Log2 expression values'!H648))</f>
        <v>-1</v>
      </c>
      <c r="I648">
        <f>IF('Log2 expression values'!I648&lt;=0,-1,_xlfn.FLOOR.MATH('Log2 expression values'!I648))</f>
        <v>-1</v>
      </c>
      <c r="J648">
        <f>IF('Log2 expression values'!J648&lt;=0,-1,_xlfn.FLOOR.MATH('Log2 expression values'!J648))</f>
        <v>1</v>
      </c>
      <c r="K648">
        <f>IF('Log2 expression values'!K648&lt;=0,-1,_xlfn.FLOOR.MATH('Log2 expression values'!K648))</f>
        <v>-1</v>
      </c>
      <c r="L648">
        <f>IF('Log2 expression values'!L648&lt;=0,-1,_xlfn.FLOOR.MATH('Log2 expression values'!L648))</f>
        <v>3</v>
      </c>
      <c r="M648">
        <f>IF('Log2 expression values'!M648&lt;=0,-1,_xlfn.FLOOR.MATH('Log2 expression values'!M648))</f>
        <v>3</v>
      </c>
      <c r="N648">
        <f>IF('Log2 expression values'!N648&lt;=0,-1,_xlfn.FLOOR.MATH('Log2 expression values'!N648))</f>
        <v>-1</v>
      </c>
      <c r="O648">
        <f>IF('Log2 expression values'!O648&lt;=0,-1,_xlfn.FLOOR.MATH('Log2 expression values'!O648))</f>
        <v>1</v>
      </c>
      <c r="P648">
        <f>IF('Log2 expression values'!P648&lt;=0,-1,_xlfn.FLOOR.MATH('Log2 expression values'!P648))</f>
        <v>-1</v>
      </c>
      <c r="Q648">
        <f>IF('Log2 expression values'!Q648&lt;=0,-1,_xlfn.FLOOR.MATH('Log2 expression values'!Q648))</f>
        <v>-1</v>
      </c>
    </row>
    <row r="649" spans="1:17" x14ac:dyDescent="0.2">
      <c r="A649" t="str">
        <f>'Log2 expression values'!A649</f>
        <v>Pontine gray</v>
      </c>
      <c r="B649" t="str">
        <f>'Log2 expression values'!B649</f>
        <v>PG</v>
      </c>
      <c r="C649">
        <f>IF('Log2 expression values'!C649&lt;=0,-1,_xlfn.FLOOR.MATH('Log2 expression values'!C649))</f>
        <v>-1</v>
      </c>
      <c r="D649">
        <f>IF('Log2 expression values'!D649&lt;=0,-1,_xlfn.FLOOR.MATH('Log2 expression values'!D649))</f>
        <v>-1</v>
      </c>
      <c r="E649">
        <f>IF('Log2 expression values'!E649&lt;=0,-1,_xlfn.FLOOR.MATH('Log2 expression values'!E649))</f>
        <v>4</v>
      </c>
      <c r="F649">
        <f>IF('Log2 expression values'!F649&lt;=0,-1,_xlfn.FLOOR.MATH('Log2 expression values'!F649))</f>
        <v>4</v>
      </c>
      <c r="G649">
        <f>IF('Log2 expression values'!G649&lt;=0,-1,_xlfn.FLOOR.MATH('Log2 expression values'!G649))</f>
        <v>0</v>
      </c>
      <c r="H649">
        <f>IF('Log2 expression values'!H649&lt;=0,-1,_xlfn.FLOOR.MATH('Log2 expression values'!H649))</f>
        <v>-1</v>
      </c>
      <c r="I649">
        <f>IF('Log2 expression values'!I649&lt;=0,-1,_xlfn.FLOOR.MATH('Log2 expression values'!I649))</f>
        <v>-1</v>
      </c>
      <c r="J649">
        <f>IF('Log2 expression values'!J649&lt;=0,-1,_xlfn.FLOOR.MATH('Log2 expression values'!J649))</f>
        <v>1</v>
      </c>
      <c r="K649">
        <f>IF('Log2 expression values'!K649&lt;=0,-1,_xlfn.FLOOR.MATH('Log2 expression values'!K649))</f>
        <v>-1</v>
      </c>
      <c r="L649">
        <f>IF('Log2 expression values'!L649&lt;=0,-1,_xlfn.FLOOR.MATH('Log2 expression values'!L649))</f>
        <v>-1</v>
      </c>
      <c r="M649">
        <f>IF('Log2 expression values'!M649&lt;=0,-1,_xlfn.FLOOR.MATH('Log2 expression values'!M649))</f>
        <v>2</v>
      </c>
      <c r="N649">
        <f>IF('Log2 expression values'!N649&lt;=0,-1,_xlfn.FLOOR.MATH('Log2 expression values'!N649))</f>
        <v>-1</v>
      </c>
      <c r="O649">
        <f>IF('Log2 expression values'!O649&lt;=0,-1,_xlfn.FLOOR.MATH('Log2 expression values'!O649))</f>
        <v>1</v>
      </c>
      <c r="P649">
        <f>IF('Log2 expression values'!P649&lt;=0,-1,_xlfn.FLOOR.MATH('Log2 expression values'!P649))</f>
        <v>-1</v>
      </c>
      <c r="Q649">
        <f>IF('Log2 expression values'!Q649&lt;=0,-1,_xlfn.FLOOR.MATH('Log2 expression values'!Q649))</f>
        <v>0</v>
      </c>
    </row>
    <row r="650" spans="1:17" x14ac:dyDescent="0.2">
      <c r="A650" t="str">
        <f>'Log2 expression values'!A650</f>
        <v>Entorhinal area, medial part, ventral zone</v>
      </c>
      <c r="B650" t="str">
        <f>'Log2 expression values'!B650</f>
        <v>ENTmv</v>
      </c>
      <c r="C650">
        <f>IF('Log2 expression values'!C650&lt;=0,-1,_xlfn.FLOOR.MATH('Log2 expression values'!C650))</f>
        <v>-1</v>
      </c>
      <c r="D650">
        <f>IF('Log2 expression values'!D650&lt;=0,-1,_xlfn.FLOOR.MATH('Log2 expression values'!D650))</f>
        <v>4</v>
      </c>
      <c r="E650">
        <f>IF('Log2 expression values'!E650&lt;=0,-1,_xlfn.FLOOR.MATH('Log2 expression values'!E650))</f>
        <v>2</v>
      </c>
      <c r="F650">
        <f>IF('Log2 expression values'!F650&lt;=0,-1,_xlfn.FLOOR.MATH('Log2 expression values'!F650))</f>
        <v>0</v>
      </c>
      <c r="G650">
        <f>IF('Log2 expression values'!G650&lt;=0,-1,_xlfn.FLOOR.MATH('Log2 expression values'!G650))</f>
        <v>4</v>
      </c>
      <c r="H650">
        <f>IF('Log2 expression values'!H650&lt;=0,-1,_xlfn.FLOOR.MATH('Log2 expression values'!H650))</f>
        <v>2</v>
      </c>
      <c r="I650">
        <f>IF('Log2 expression values'!I650&lt;=0,-1,_xlfn.FLOOR.MATH('Log2 expression values'!I650))</f>
        <v>0</v>
      </c>
      <c r="J650">
        <f>IF('Log2 expression values'!J650&lt;=0,-1,_xlfn.FLOOR.MATH('Log2 expression values'!J650))</f>
        <v>0</v>
      </c>
      <c r="K650">
        <f>IF('Log2 expression values'!K650&lt;=0,-1,_xlfn.FLOOR.MATH('Log2 expression values'!K650))</f>
        <v>1</v>
      </c>
      <c r="L650">
        <f>IF('Log2 expression values'!L650&lt;=0,-1,_xlfn.FLOOR.MATH('Log2 expression values'!L650))</f>
        <v>1</v>
      </c>
      <c r="M650">
        <f>IF('Log2 expression values'!M650&lt;=0,-1,_xlfn.FLOOR.MATH('Log2 expression values'!M650))</f>
        <v>3</v>
      </c>
      <c r="N650">
        <f>IF('Log2 expression values'!N650&lt;=0,-1,_xlfn.FLOOR.MATH('Log2 expression values'!N650))</f>
        <v>0</v>
      </c>
      <c r="O650">
        <f>IF('Log2 expression values'!O650&lt;=0,-1,_xlfn.FLOOR.MATH('Log2 expression values'!O650))</f>
        <v>4</v>
      </c>
      <c r="P650">
        <f>IF('Log2 expression values'!P650&lt;=0,-1,_xlfn.FLOOR.MATH('Log2 expression values'!P650))</f>
        <v>-1</v>
      </c>
      <c r="Q650">
        <f>IF('Log2 expression values'!Q650&lt;=0,-1,_xlfn.FLOOR.MATH('Log2 expression values'!Q650))</f>
        <v>3</v>
      </c>
    </row>
    <row r="651" spans="1:17" x14ac:dyDescent="0.2">
      <c r="A651" t="str">
        <f>'Log2 expression values'!A651</f>
        <v>Anterior cingulate area, dorsal part, layer 1</v>
      </c>
      <c r="B651" t="str">
        <f>'Log2 expression values'!B651</f>
        <v>ACAd1</v>
      </c>
      <c r="C651">
        <f>IF('Log2 expression values'!C651&lt;=0,-1,_xlfn.FLOOR.MATH('Log2 expression values'!C651))</f>
        <v>-1</v>
      </c>
      <c r="D651">
        <f>IF('Log2 expression values'!D651&lt;=0,-1,_xlfn.FLOOR.MATH('Log2 expression values'!D651))</f>
        <v>3</v>
      </c>
      <c r="E651">
        <f>IF('Log2 expression values'!E651&lt;=0,-1,_xlfn.FLOOR.MATH('Log2 expression values'!E651))</f>
        <v>0</v>
      </c>
      <c r="F651">
        <f>IF('Log2 expression values'!F651&lt;=0,-1,_xlfn.FLOOR.MATH('Log2 expression values'!F651))</f>
        <v>1</v>
      </c>
      <c r="G651">
        <f>IF('Log2 expression values'!G651&lt;=0,-1,_xlfn.FLOOR.MATH('Log2 expression values'!G651))</f>
        <v>4</v>
      </c>
      <c r="H651">
        <f>IF('Log2 expression values'!H651&lt;=0,-1,_xlfn.FLOOR.MATH('Log2 expression values'!H651))</f>
        <v>2</v>
      </c>
      <c r="I651">
        <f>IF('Log2 expression values'!I651&lt;=0,-1,_xlfn.FLOOR.MATH('Log2 expression values'!I651))</f>
        <v>1</v>
      </c>
      <c r="J651">
        <f>IF('Log2 expression values'!J651&lt;=0,-1,_xlfn.FLOOR.MATH('Log2 expression values'!J651))</f>
        <v>1</v>
      </c>
      <c r="K651">
        <f>IF('Log2 expression values'!K651&lt;=0,-1,_xlfn.FLOOR.MATH('Log2 expression values'!K651))</f>
        <v>1</v>
      </c>
      <c r="L651">
        <f>IF('Log2 expression values'!L651&lt;=0,-1,_xlfn.FLOOR.MATH('Log2 expression values'!L651))</f>
        <v>2</v>
      </c>
      <c r="M651">
        <f>IF('Log2 expression values'!M651&lt;=0,-1,_xlfn.FLOOR.MATH('Log2 expression values'!M651))</f>
        <v>4</v>
      </c>
      <c r="N651">
        <f>IF('Log2 expression values'!N651&lt;=0,-1,_xlfn.FLOOR.MATH('Log2 expression values'!N651))</f>
        <v>-1</v>
      </c>
      <c r="O651">
        <f>IF('Log2 expression values'!O651&lt;=0,-1,_xlfn.FLOOR.MATH('Log2 expression values'!O651))</f>
        <v>3</v>
      </c>
      <c r="P651">
        <f>IF('Log2 expression values'!P651&lt;=0,-1,_xlfn.FLOOR.MATH('Log2 expression values'!P651))</f>
        <v>-1</v>
      </c>
      <c r="Q651">
        <f>IF('Log2 expression values'!Q651&lt;=0,-1,_xlfn.FLOOR.MATH('Log2 expression values'!Q651))</f>
        <v>1</v>
      </c>
    </row>
    <row r="652" spans="1:17" x14ac:dyDescent="0.2">
      <c r="A652" t="str">
        <f>'Log2 expression values'!A652</f>
        <v>Declive (VI)</v>
      </c>
      <c r="B652" t="str">
        <f>'Log2 expression values'!B652</f>
        <v>DEC</v>
      </c>
      <c r="C652">
        <f>IF('Log2 expression values'!C652&lt;=0,-1,_xlfn.FLOOR.MATH('Log2 expression values'!C652))</f>
        <v>-1</v>
      </c>
      <c r="D652">
        <f>IF('Log2 expression values'!D652&lt;=0,-1,_xlfn.FLOOR.MATH('Log2 expression values'!D652))</f>
        <v>3</v>
      </c>
      <c r="E652">
        <f>IF('Log2 expression values'!E652&lt;=0,-1,_xlfn.FLOOR.MATH('Log2 expression values'!E652))</f>
        <v>4</v>
      </c>
      <c r="F652">
        <f>IF('Log2 expression values'!F652&lt;=0,-1,_xlfn.FLOOR.MATH('Log2 expression values'!F652))</f>
        <v>4</v>
      </c>
      <c r="G652">
        <f>IF('Log2 expression values'!G652&lt;=0,-1,_xlfn.FLOOR.MATH('Log2 expression values'!G652))</f>
        <v>1</v>
      </c>
      <c r="H652">
        <f>IF('Log2 expression values'!H652&lt;=0,-1,_xlfn.FLOOR.MATH('Log2 expression values'!H652))</f>
        <v>3</v>
      </c>
      <c r="I652">
        <f>IF('Log2 expression values'!I652&lt;=0,-1,_xlfn.FLOOR.MATH('Log2 expression values'!I652))</f>
        <v>-1</v>
      </c>
      <c r="J652">
        <f>IF('Log2 expression values'!J652&lt;=0,-1,_xlfn.FLOOR.MATH('Log2 expression values'!J652))</f>
        <v>-1</v>
      </c>
      <c r="K652">
        <f>IF('Log2 expression values'!K652&lt;=0,-1,_xlfn.FLOOR.MATH('Log2 expression values'!K652))</f>
        <v>-1</v>
      </c>
      <c r="L652">
        <f>IF('Log2 expression values'!L652&lt;=0,-1,_xlfn.FLOOR.MATH('Log2 expression values'!L652))</f>
        <v>3</v>
      </c>
      <c r="M652">
        <f>IF('Log2 expression values'!M652&lt;=0,-1,_xlfn.FLOOR.MATH('Log2 expression values'!M652))</f>
        <v>3</v>
      </c>
      <c r="N652">
        <f>IF('Log2 expression values'!N652&lt;=0,-1,_xlfn.FLOOR.MATH('Log2 expression values'!N652))</f>
        <v>-1</v>
      </c>
      <c r="O652">
        <f>IF('Log2 expression values'!O652&lt;=0,-1,_xlfn.FLOOR.MATH('Log2 expression values'!O652))</f>
        <v>4</v>
      </c>
      <c r="P652">
        <f>IF('Log2 expression values'!P652&lt;=0,-1,_xlfn.FLOOR.MATH('Log2 expression values'!P652))</f>
        <v>-1</v>
      </c>
      <c r="Q652">
        <f>IF('Log2 expression values'!Q652&lt;=0,-1,_xlfn.FLOOR.MATH('Log2 expression values'!Q652))</f>
        <v>3</v>
      </c>
    </row>
    <row r="653" spans="1:17" x14ac:dyDescent="0.2">
      <c r="A653" t="str">
        <f>'Log2 expression values'!A653</f>
        <v>Paragigantocellular reticular nucleus</v>
      </c>
      <c r="B653" t="str">
        <f>'Log2 expression values'!B653</f>
        <v>PGRN</v>
      </c>
      <c r="C653">
        <f>IF('Log2 expression values'!C653&lt;=0,-1,_xlfn.FLOOR.MATH('Log2 expression values'!C653))</f>
        <v>-1</v>
      </c>
      <c r="D653">
        <f>IF('Log2 expression values'!D653&lt;=0,-1,_xlfn.FLOOR.MATH('Log2 expression values'!D653))</f>
        <v>1</v>
      </c>
      <c r="E653">
        <f>IF('Log2 expression values'!E653&lt;=0,-1,_xlfn.FLOOR.MATH('Log2 expression values'!E653))</f>
        <v>2</v>
      </c>
      <c r="F653">
        <f>IF('Log2 expression values'!F653&lt;=0,-1,_xlfn.FLOOR.MATH('Log2 expression values'!F653))</f>
        <v>3</v>
      </c>
      <c r="G653">
        <f>IF('Log2 expression values'!G653&lt;=0,-1,_xlfn.FLOOR.MATH('Log2 expression values'!G653))</f>
        <v>-1</v>
      </c>
      <c r="H653">
        <f>IF('Log2 expression values'!H653&lt;=0,-1,_xlfn.FLOOR.MATH('Log2 expression values'!H653))</f>
        <v>3</v>
      </c>
      <c r="I653">
        <f>IF('Log2 expression values'!I653&lt;=0,-1,_xlfn.FLOOR.MATH('Log2 expression values'!I653))</f>
        <v>-1</v>
      </c>
      <c r="J653">
        <f>IF('Log2 expression values'!J653&lt;=0,-1,_xlfn.FLOOR.MATH('Log2 expression values'!J653))</f>
        <v>-1</v>
      </c>
      <c r="K653">
        <f>IF('Log2 expression values'!K653&lt;=0,-1,_xlfn.FLOOR.MATH('Log2 expression values'!K653))</f>
        <v>-1</v>
      </c>
      <c r="L653">
        <f>IF('Log2 expression values'!L653&lt;=0,-1,_xlfn.FLOOR.MATH('Log2 expression values'!L653))</f>
        <v>1</v>
      </c>
      <c r="M653">
        <f>IF('Log2 expression values'!M653&lt;=0,-1,_xlfn.FLOOR.MATH('Log2 expression values'!M653))</f>
        <v>2</v>
      </c>
      <c r="N653">
        <f>IF('Log2 expression values'!N653&lt;=0,-1,_xlfn.FLOOR.MATH('Log2 expression values'!N653))</f>
        <v>-1</v>
      </c>
      <c r="O653">
        <f>IF('Log2 expression values'!O653&lt;=0,-1,_xlfn.FLOOR.MATH('Log2 expression values'!O653))</f>
        <v>1</v>
      </c>
      <c r="P653">
        <f>IF('Log2 expression values'!P653&lt;=0,-1,_xlfn.FLOOR.MATH('Log2 expression values'!P653))</f>
        <v>-1</v>
      </c>
      <c r="Q653">
        <f>IF('Log2 expression values'!Q653&lt;=0,-1,_xlfn.FLOOR.MATH('Log2 expression values'!Q653))</f>
        <v>0</v>
      </c>
    </row>
    <row r="654" spans="1:17" x14ac:dyDescent="0.2">
      <c r="A654" t="str">
        <f>'Log2 expression values'!A654</f>
        <v>Nucleus ambiguus, dorsal division</v>
      </c>
      <c r="B654" t="str">
        <f>'Log2 expression values'!B654</f>
        <v>AMBd</v>
      </c>
      <c r="C654">
        <f>IF('Log2 expression values'!C654&lt;=0,-1,_xlfn.FLOOR.MATH('Log2 expression values'!C654))</f>
        <v>-1</v>
      </c>
      <c r="D654">
        <f>IF('Log2 expression values'!D654&lt;=0,-1,_xlfn.FLOOR.MATH('Log2 expression values'!D654))</f>
        <v>-1</v>
      </c>
      <c r="E654">
        <f>IF('Log2 expression values'!E654&lt;=0,-1,_xlfn.FLOOR.MATH('Log2 expression values'!E654))</f>
        <v>2</v>
      </c>
      <c r="F654">
        <f>IF('Log2 expression values'!F654&lt;=0,-1,_xlfn.FLOOR.MATH('Log2 expression values'!F654))</f>
        <v>3</v>
      </c>
      <c r="G654">
        <f>IF('Log2 expression values'!G654&lt;=0,-1,_xlfn.FLOOR.MATH('Log2 expression values'!G654))</f>
        <v>-1</v>
      </c>
      <c r="H654">
        <f>IF('Log2 expression values'!H654&lt;=0,-1,_xlfn.FLOOR.MATH('Log2 expression values'!H654))</f>
        <v>4</v>
      </c>
      <c r="I654">
        <f>IF('Log2 expression values'!I654&lt;=0,-1,_xlfn.FLOOR.MATH('Log2 expression values'!I654))</f>
        <v>-1</v>
      </c>
      <c r="J654">
        <f>IF('Log2 expression values'!J654&lt;=0,-1,_xlfn.FLOOR.MATH('Log2 expression values'!J654))</f>
        <v>-1</v>
      </c>
      <c r="K654">
        <f>IF('Log2 expression values'!K654&lt;=0,-1,_xlfn.FLOOR.MATH('Log2 expression values'!K654))</f>
        <v>-1</v>
      </c>
      <c r="L654">
        <f>IF('Log2 expression values'!L654&lt;=0,-1,_xlfn.FLOOR.MATH('Log2 expression values'!L654))</f>
        <v>1</v>
      </c>
      <c r="M654">
        <f>IF('Log2 expression values'!M654&lt;=0,-1,_xlfn.FLOOR.MATH('Log2 expression values'!M654))</f>
        <v>2</v>
      </c>
      <c r="N654">
        <f>IF('Log2 expression values'!N654&lt;=0,-1,_xlfn.FLOOR.MATH('Log2 expression values'!N654))</f>
        <v>-1</v>
      </c>
      <c r="O654">
        <f>IF('Log2 expression values'!O654&lt;=0,-1,_xlfn.FLOOR.MATH('Log2 expression values'!O654))</f>
        <v>2</v>
      </c>
      <c r="P654">
        <f>IF('Log2 expression values'!P654&lt;=0,-1,_xlfn.FLOOR.MATH('Log2 expression values'!P654))</f>
        <v>-1</v>
      </c>
      <c r="Q654">
        <f>IF('Log2 expression values'!Q654&lt;=0,-1,_xlfn.FLOOR.MATH('Log2 expression values'!Q654))</f>
        <v>1</v>
      </c>
    </row>
    <row r="655" spans="1:17" x14ac:dyDescent="0.2">
      <c r="A655" t="str">
        <f>'Log2 expression values'!A655</f>
        <v>Endopiriform nucleus</v>
      </c>
      <c r="B655" t="str">
        <f>'Log2 expression values'!B655</f>
        <v>EP</v>
      </c>
      <c r="C655">
        <f>IF('Log2 expression values'!C655&lt;=0,-1,_xlfn.FLOOR.MATH('Log2 expression values'!C655))</f>
        <v>-1</v>
      </c>
      <c r="D655">
        <f>IF('Log2 expression values'!D655&lt;=0,-1,_xlfn.FLOOR.MATH('Log2 expression values'!D655))</f>
        <v>3</v>
      </c>
      <c r="E655">
        <f>IF('Log2 expression values'!E655&lt;=0,-1,_xlfn.FLOOR.MATH('Log2 expression values'!E655))</f>
        <v>0</v>
      </c>
      <c r="F655">
        <f>IF('Log2 expression values'!F655&lt;=0,-1,_xlfn.FLOOR.MATH('Log2 expression values'!F655))</f>
        <v>0</v>
      </c>
      <c r="G655">
        <f>IF('Log2 expression values'!G655&lt;=0,-1,_xlfn.FLOOR.MATH('Log2 expression values'!G655))</f>
        <v>4</v>
      </c>
      <c r="H655">
        <f>IF('Log2 expression values'!H655&lt;=0,-1,_xlfn.FLOOR.MATH('Log2 expression values'!H655))</f>
        <v>3</v>
      </c>
      <c r="I655">
        <f>IF('Log2 expression values'!I655&lt;=0,-1,_xlfn.FLOOR.MATH('Log2 expression values'!I655))</f>
        <v>1</v>
      </c>
      <c r="J655">
        <f>IF('Log2 expression values'!J655&lt;=0,-1,_xlfn.FLOOR.MATH('Log2 expression values'!J655))</f>
        <v>2</v>
      </c>
      <c r="K655">
        <f>IF('Log2 expression values'!K655&lt;=0,-1,_xlfn.FLOOR.MATH('Log2 expression values'!K655))</f>
        <v>0</v>
      </c>
      <c r="L655">
        <f>IF('Log2 expression values'!L655&lt;=0,-1,_xlfn.FLOOR.MATH('Log2 expression values'!L655))</f>
        <v>2</v>
      </c>
      <c r="M655">
        <f>IF('Log2 expression values'!M655&lt;=0,-1,_xlfn.FLOOR.MATH('Log2 expression values'!M655))</f>
        <v>3</v>
      </c>
      <c r="N655">
        <f>IF('Log2 expression values'!N655&lt;=0,-1,_xlfn.FLOOR.MATH('Log2 expression values'!N655))</f>
        <v>-1</v>
      </c>
      <c r="O655">
        <f>IF('Log2 expression values'!O655&lt;=0,-1,_xlfn.FLOOR.MATH('Log2 expression values'!O655))</f>
        <v>3</v>
      </c>
      <c r="P655">
        <f>IF('Log2 expression values'!P655&lt;=0,-1,_xlfn.FLOOR.MATH('Log2 expression values'!P655))</f>
        <v>-1</v>
      </c>
      <c r="Q655">
        <f>IF('Log2 expression values'!Q655&lt;=0,-1,_xlfn.FLOOR.MATH('Log2 expression values'!Q655))</f>
        <v>2</v>
      </c>
    </row>
    <row r="656" spans="1:17" x14ac:dyDescent="0.2">
      <c r="A656" t="str">
        <f>'Log2 expression values'!A656</f>
        <v>Primary motor area, Layer 2/3</v>
      </c>
      <c r="B656" t="str">
        <f>'Log2 expression values'!B656</f>
        <v>MOp2/3</v>
      </c>
      <c r="C656">
        <f>IF('Log2 expression values'!C656&lt;=0,-1,_xlfn.FLOOR.MATH('Log2 expression values'!C656))</f>
        <v>-1</v>
      </c>
      <c r="D656">
        <f>IF('Log2 expression values'!D656&lt;=0,-1,_xlfn.FLOOR.MATH('Log2 expression values'!D656))</f>
        <v>4</v>
      </c>
      <c r="E656">
        <f>IF('Log2 expression values'!E656&lt;=0,-1,_xlfn.FLOOR.MATH('Log2 expression values'!E656))</f>
        <v>-1</v>
      </c>
      <c r="F656">
        <f>IF('Log2 expression values'!F656&lt;=0,-1,_xlfn.FLOOR.MATH('Log2 expression values'!F656))</f>
        <v>2</v>
      </c>
      <c r="G656">
        <f>IF('Log2 expression values'!G656&lt;=0,-1,_xlfn.FLOOR.MATH('Log2 expression values'!G656))</f>
        <v>4</v>
      </c>
      <c r="H656">
        <f>IF('Log2 expression values'!H656&lt;=0,-1,_xlfn.FLOOR.MATH('Log2 expression values'!H656))</f>
        <v>2</v>
      </c>
      <c r="I656">
        <f>IF('Log2 expression values'!I656&lt;=0,-1,_xlfn.FLOOR.MATH('Log2 expression values'!I656))</f>
        <v>1</v>
      </c>
      <c r="J656">
        <f>IF('Log2 expression values'!J656&lt;=0,-1,_xlfn.FLOOR.MATH('Log2 expression values'!J656))</f>
        <v>1</v>
      </c>
      <c r="K656">
        <f>IF('Log2 expression values'!K656&lt;=0,-1,_xlfn.FLOOR.MATH('Log2 expression values'!K656))</f>
        <v>1</v>
      </c>
      <c r="L656">
        <f>IF('Log2 expression values'!L656&lt;=0,-1,_xlfn.FLOOR.MATH('Log2 expression values'!L656))</f>
        <v>1</v>
      </c>
      <c r="M656">
        <f>IF('Log2 expression values'!M656&lt;=0,-1,_xlfn.FLOOR.MATH('Log2 expression values'!M656))</f>
        <v>4</v>
      </c>
      <c r="N656">
        <f>IF('Log2 expression values'!N656&lt;=0,-1,_xlfn.FLOOR.MATH('Log2 expression values'!N656))</f>
        <v>-1</v>
      </c>
      <c r="O656">
        <f>IF('Log2 expression values'!O656&lt;=0,-1,_xlfn.FLOOR.MATH('Log2 expression values'!O656))</f>
        <v>2</v>
      </c>
      <c r="P656">
        <f>IF('Log2 expression values'!P656&lt;=0,-1,_xlfn.FLOOR.MATH('Log2 expression values'!P656))</f>
        <v>-1</v>
      </c>
      <c r="Q656">
        <f>IF('Log2 expression values'!Q656&lt;=0,-1,_xlfn.FLOOR.MATH('Log2 expression values'!Q656))</f>
        <v>0</v>
      </c>
    </row>
    <row r="657" spans="1:17" x14ac:dyDescent="0.2">
      <c r="A657" t="str">
        <f>'Log2 expression values'!A657</f>
        <v>Folium-tuber vermis (VII)</v>
      </c>
      <c r="B657" t="str">
        <f>'Log2 expression values'!B657</f>
        <v>FOTU</v>
      </c>
      <c r="C657">
        <f>IF('Log2 expression values'!C657&lt;=0,-1,_xlfn.FLOOR.MATH('Log2 expression values'!C657))</f>
        <v>-1</v>
      </c>
      <c r="D657">
        <f>IF('Log2 expression values'!D657&lt;=0,-1,_xlfn.FLOOR.MATH('Log2 expression values'!D657))</f>
        <v>3</v>
      </c>
      <c r="E657">
        <f>IF('Log2 expression values'!E657&lt;=0,-1,_xlfn.FLOOR.MATH('Log2 expression values'!E657))</f>
        <v>3</v>
      </c>
      <c r="F657">
        <f>IF('Log2 expression values'!F657&lt;=0,-1,_xlfn.FLOOR.MATH('Log2 expression values'!F657))</f>
        <v>3</v>
      </c>
      <c r="G657">
        <f>IF('Log2 expression values'!G657&lt;=0,-1,_xlfn.FLOOR.MATH('Log2 expression values'!G657))</f>
        <v>2</v>
      </c>
      <c r="H657">
        <f>IF('Log2 expression values'!H657&lt;=0,-1,_xlfn.FLOOR.MATH('Log2 expression values'!H657))</f>
        <v>3</v>
      </c>
      <c r="I657">
        <f>IF('Log2 expression values'!I657&lt;=0,-1,_xlfn.FLOOR.MATH('Log2 expression values'!I657))</f>
        <v>-1</v>
      </c>
      <c r="J657">
        <f>IF('Log2 expression values'!J657&lt;=0,-1,_xlfn.FLOOR.MATH('Log2 expression values'!J657))</f>
        <v>-1</v>
      </c>
      <c r="K657">
        <f>IF('Log2 expression values'!K657&lt;=0,-1,_xlfn.FLOOR.MATH('Log2 expression values'!K657))</f>
        <v>-1</v>
      </c>
      <c r="L657">
        <f>IF('Log2 expression values'!L657&lt;=0,-1,_xlfn.FLOOR.MATH('Log2 expression values'!L657))</f>
        <v>3</v>
      </c>
      <c r="M657">
        <f>IF('Log2 expression values'!M657&lt;=0,-1,_xlfn.FLOOR.MATH('Log2 expression values'!M657))</f>
        <v>3</v>
      </c>
      <c r="N657">
        <f>IF('Log2 expression values'!N657&lt;=0,-1,_xlfn.FLOOR.MATH('Log2 expression values'!N657))</f>
        <v>-1</v>
      </c>
      <c r="O657">
        <f>IF('Log2 expression values'!O657&lt;=0,-1,_xlfn.FLOOR.MATH('Log2 expression values'!O657))</f>
        <v>3</v>
      </c>
      <c r="P657">
        <f>IF('Log2 expression values'!P657&lt;=0,-1,_xlfn.FLOOR.MATH('Log2 expression values'!P657))</f>
        <v>-1</v>
      </c>
      <c r="Q657">
        <f>IF('Log2 expression values'!Q657&lt;=0,-1,_xlfn.FLOOR.MATH('Log2 expression values'!Q657))</f>
        <v>4</v>
      </c>
    </row>
    <row r="658" spans="1:17" x14ac:dyDescent="0.2">
      <c r="A658" t="str">
        <f>'Log2 expression values'!A658</f>
        <v>Primary somatosensory area, upper limb, layer 6a</v>
      </c>
      <c r="B658" t="str">
        <f>'Log2 expression values'!B658</f>
        <v>SSp-ul6a</v>
      </c>
      <c r="C658">
        <f>IF('Log2 expression values'!C658&lt;=0,-1,_xlfn.FLOOR.MATH('Log2 expression values'!C658))</f>
        <v>-1</v>
      </c>
      <c r="D658">
        <f>IF('Log2 expression values'!D658&lt;=0,-1,_xlfn.FLOOR.MATH('Log2 expression values'!D658))</f>
        <v>1</v>
      </c>
      <c r="E658">
        <f>IF('Log2 expression values'!E658&lt;=0,-1,_xlfn.FLOOR.MATH('Log2 expression values'!E658))</f>
        <v>-1</v>
      </c>
      <c r="F658">
        <f>IF('Log2 expression values'!F658&lt;=0,-1,_xlfn.FLOOR.MATH('Log2 expression values'!F658))</f>
        <v>2</v>
      </c>
      <c r="G658">
        <f>IF('Log2 expression values'!G658&lt;=0,-1,_xlfn.FLOOR.MATH('Log2 expression values'!G658))</f>
        <v>4</v>
      </c>
      <c r="H658">
        <f>IF('Log2 expression values'!H658&lt;=0,-1,_xlfn.FLOOR.MATH('Log2 expression values'!H658))</f>
        <v>2</v>
      </c>
      <c r="I658">
        <f>IF('Log2 expression values'!I658&lt;=0,-1,_xlfn.FLOOR.MATH('Log2 expression values'!I658))</f>
        <v>2</v>
      </c>
      <c r="J658">
        <f>IF('Log2 expression values'!J658&lt;=0,-1,_xlfn.FLOOR.MATH('Log2 expression values'!J658))</f>
        <v>1</v>
      </c>
      <c r="K658">
        <f>IF('Log2 expression values'!K658&lt;=0,-1,_xlfn.FLOOR.MATH('Log2 expression values'!K658))</f>
        <v>-1</v>
      </c>
      <c r="L658">
        <f>IF('Log2 expression values'!L658&lt;=0,-1,_xlfn.FLOOR.MATH('Log2 expression values'!L658))</f>
        <v>1</v>
      </c>
      <c r="M658">
        <f>IF('Log2 expression values'!M658&lt;=0,-1,_xlfn.FLOOR.MATH('Log2 expression values'!M658))</f>
        <v>4</v>
      </c>
      <c r="N658">
        <f>IF('Log2 expression values'!N658&lt;=0,-1,_xlfn.FLOOR.MATH('Log2 expression values'!N658))</f>
        <v>-1</v>
      </c>
      <c r="O658">
        <f>IF('Log2 expression values'!O658&lt;=0,-1,_xlfn.FLOOR.MATH('Log2 expression values'!O658))</f>
        <v>3</v>
      </c>
      <c r="P658">
        <f>IF('Log2 expression values'!P658&lt;=0,-1,_xlfn.FLOOR.MATH('Log2 expression values'!P658))</f>
        <v>-1</v>
      </c>
      <c r="Q658">
        <f>IF('Log2 expression values'!Q658&lt;=0,-1,_xlfn.FLOOR.MATH('Log2 expression values'!Q658))</f>
        <v>1</v>
      </c>
    </row>
    <row r="659" spans="1:17" x14ac:dyDescent="0.2">
      <c r="A659" t="str">
        <f>'Log2 expression values'!A659</f>
        <v>Posterior hypothalamic nucleus</v>
      </c>
      <c r="B659" t="str">
        <f>'Log2 expression values'!B659</f>
        <v>PH</v>
      </c>
      <c r="C659">
        <f>IF('Log2 expression values'!C659&lt;=0,-1,_xlfn.FLOOR.MATH('Log2 expression values'!C659))</f>
        <v>-1</v>
      </c>
      <c r="D659">
        <f>IF('Log2 expression values'!D659&lt;=0,-1,_xlfn.FLOOR.MATH('Log2 expression values'!D659))</f>
        <v>2</v>
      </c>
      <c r="E659">
        <f>IF('Log2 expression values'!E659&lt;=0,-1,_xlfn.FLOOR.MATH('Log2 expression values'!E659))</f>
        <v>4</v>
      </c>
      <c r="F659">
        <f>IF('Log2 expression values'!F659&lt;=0,-1,_xlfn.FLOOR.MATH('Log2 expression values'!F659))</f>
        <v>0</v>
      </c>
      <c r="G659">
        <f>IF('Log2 expression values'!G659&lt;=0,-1,_xlfn.FLOOR.MATH('Log2 expression values'!G659))</f>
        <v>3</v>
      </c>
      <c r="H659">
        <f>IF('Log2 expression values'!H659&lt;=0,-1,_xlfn.FLOOR.MATH('Log2 expression values'!H659))</f>
        <v>2</v>
      </c>
      <c r="I659">
        <f>IF('Log2 expression values'!I659&lt;=0,-1,_xlfn.FLOOR.MATH('Log2 expression values'!I659))</f>
        <v>-1</v>
      </c>
      <c r="J659">
        <f>IF('Log2 expression values'!J659&lt;=0,-1,_xlfn.FLOOR.MATH('Log2 expression values'!J659))</f>
        <v>1</v>
      </c>
      <c r="K659">
        <f>IF('Log2 expression values'!K659&lt;=0,-1,_xlfn.FLOOR.MATH('Log2 expression values'!K659))</f>
        <v>-1</v>
      </c>
      <c r="L659">
        <f>IF('Log2 expression values'!L659&lt;=0,-1,_xlfn.FLOOR.MATH('Log2 expression values'!L659))</f>
        <v>2</v>
      </c>
      <c r="M659">
        <f>IF('Log2 expression values'!M659&lt;=0,-1,_xlfn.FLOOR.MATH('Log2 expression values'!M659))</f>
        <v>3</v>
      </c>
      <c r="N659">
        <f>IF('Log2 expression values'!N659&lt;=0,-1,_xlfn.FLOOR.MATH('Log2 expression values'!N659))</f>
        <v>-1</v>
      </c>
      <c r="O659">
        <f>IF('Log2 expression values'!O659&lt;=0,-1,_xlfn.FLOOR.MATH('Log2 expression values'!O659))</f>
        <v>2</v>
      </c>
      <c r="P659">
        <f>IF('Log2 expression values'!P659&lt;=0,-1,_xlfn.FLOOR.MATH('Log2 expression values'!P659))</f>
        <v>-1</v>
      </c>
      <c r="Q659">
        <f>IF('Log2 expression values'!Q659&lt;=0,-1,_xlfn.FLOOR.MATH('Log2 expression values'!Q659))</f>
        <v>1</v>
      </c>
    </row>
    <row r="660" spans="1:17" x14ac:dyDescent="0.2">
      <c r="A660" t="str">
        <f>'Log2 expression values'!A660</f>
        <v>Primary somatosensory area, mouth, layer 4</v>
      </c>
      <c r="B660" t="str">
        <f>'Log2 expression values'!B660</f>
        <v>SSp-m4</v>
      </c>
      <c r="C660">
        <f>IF('Log2 expression values'!C660&lt;=0,-1,_xlfn.FLOOR.MATH('Log2 expression values'!C660))</f>
        <v>-1</v>
      </c>
      <c r="D660">
        <f>IF('Log2 expression values'!D660&lt;=0,-1,_xlfn.FLOOR.MATH('Log2 expression values'!D660))</f>
        <v>4</v>
      </c>
      <c r="E660">
        <f>IF('Log2 expression values'!E660&lt;=0,-1,_xlfn.FLOOR.MATH('Log2 expression values'!E660))</f>
        <v>-1</v>
      </c>
      <c r="F660">
        <f>IF('Log2 expression values'!F660&lt;=0,-1,_xlfn.FLOOR.MATH('Log2 expression values'!F660))</f>
        <v>3</v>
      </c>
      <c r="G660">
        <f>IF('Log2 expression values'!G660&lt;=0,-1,_xlfn.FLOOR.MATH('Log2 expression values'!G660))</f>
        <v>4</v>
      </c>
      <c r="H660">
        <f>IF('Log2 expression values'!H660&lt;=0,-1,_xlfn.FLOOR.MATH('Log2 expression values'!H660))</f>
        <v>2</v>
      </c>
      <c r="I660">
        <f>IF('Log2 expression values'!I660&lt;=0,-1,_xlfn.FLOOR.MATH('Log2 expression values'!I660))</f>
        <v>1</v>
      </c>
      <c r="J660">
        <f>IF('Log2 expression values'!J660&lt;=0,-1,_xlfn.FLOOR.MATH('Log2 expression values'!J660))</f>
        <v>2</v>
      </c>
      <c r="K660">
        <f>IF('Log2 expression values'!K660&lt;=0,-1,_xlfn.FLOOR.MATH('Log2 expression values'!K660))</f>
        <v>0</v>
      </c>
      <c r="L660">
        <f>IF('Log2 expression values'!L660&lt;=0,-1,_xlfn.FLOOR.MATH('Log2 expression values'!L660))</f>
        <v>0</v>
      </c>
      <c r="M660">
        <f>IF('Log2 expression values'!M660&lt;=0,-1,_xlfn.FLOOR.MATH('Log2 expression values'!M660))</f>
        <v>4</v>
      </c>
      <c r="N660">
        <f>IF('Log2 expression values'!N660&lt;=0,-1,_xlfn.FLOOR.MATH('Log2 expression values'!N660))</f>
        <v>-1</v>
      </c>
      <c r="O660">
        <f>IF('Log2 expression values'!O660&lt;=0,-1,_xlfn.FLOOR.MATH('Log2 expression values'!O660))</f>
        <v>1</v>
      </c>
      <c r="P660">
        <f>IF('Log2 expression values'!P660&lt;=0,-1,_xlfn.FLOOR.MATH('Log2 expression values'!P660))</f>
        <v>-1</v>
      </c>
      <c r="Q660">
        <f>IF('Log2 expression values'!Q660&lt;=0,-1,_xlfn.FLOOR.MATH('Log2 expression values'!Q660))</f>
        <v>1</v>
      </c>
    </row>
    <row r="661" spans="1:17" x14ac:dyDescent="0.2">
      <c r="A661" t="str">
        <f>'Log2 expression values'!A661</f>
        <v>Pyramus (VIII)</v>
      </c>
      <c r="B661" t="str">
        <f>'Log2 expression values'!B661</f>
        <v>PYR</v>
      </c>
      <c r="C661">
        <f>IF('Log2 expression values'!C661&lt;=0,-1,_xlfn.FLOOR.MATH('Log2 expression values'!C661))</f>
        <v>-1</v>
      </c>
      <c r="D661">
        <f>IF('Log2 expression values'!D661&lt;=0,-1,_xlfn.FLOOR.MATH('Log2 expression values'!D661))</f>
        <v>3</v>
      </c>
      <c r="E661">
        <f>IF('Log2 expression values'!E661&lt;=0,-1,_xlfn.FLOOR.MATH('Log2 expression values'!E661))</f>
        <v>3</v>
      </c>
      <c r="F661">
        <f>IF('Log2 expression values'!F661&lt;=0,-1,_xlfn.FLOOR.MATH('Log2 expression values'!F661))</f>
        <v>4</v>
      </c>
      <c r="G661">
        <f>IF('Log2 expression values'!G661&lt;=0,-1,_xlfn.FLOOR.MATH('Log2 expression values'!G661))</f>
        <v>1</v>
      </c>
      <c r="H661">
        <f>IF('Log2 expression values'!H661&lt;=0,-1,_xlfn.FLOOR.MATH('Log2 expression values'!H661))</f>
        <v>3</v>
      </c>
      <c r="I661">
        <f>IF('Log2 expression values'!I661&lt;=0,-1,_xlfn.FLOOR.MATH('Log2 expression values'!I661))</f>
        <v>-1</v>
      </c>
      <c r="J661">
        <f>IF('Log2 expression values'!J661&lt;=0,-1,_xlfn.FLOOR.MATH('Log2 expression values'!J661))</f>
        <v>-1</v>
      </c>
      <c r="K661">
        <f>IF('Log2 expression values'!K661&lt;=0,-1,_xlfn.FLOOR.MATH('Log2 expression values'!K661))</f>
        <v>-1</v>
      </c>
      <c r="L661">
        <f>IF('Log2 expression values'!L661&lt;=0,-1,_xlfn.FLOOR.MATH('Log2 expression values'!L661))</f>
        <v>3</v>
      </c>
      <c r="M661">
        <f>IF('Log2 expression values'!M661&lt;=0,-1,_xlfn.FLOOR.MATH('Log2 expression values'!M661))</f>
        <v>3</v>
      </c>
      <c r="N661">
        <f>IF('Log2 expression values'!N661&lt;=0,-1,_xlfn.FLOOR.MATH('Log2 expression values'!N661))</f>
        <v>-1</v>
      </c>
      <c r="O661">
        <f>IF('Log2 expression values'!O661&lt;=0,-1,_xlfn.FLOOR.MATH('Log2 expression values'!O661))</f>
        <v>3</v>
      </c>
      <c r="P661">
        <f>IF('Log2 expression values'!P661&lt;=0,-1,_xlfn.FLOOR.MATH('Log2 expression values'!P661))</f>
        <v>-1</v>
      </c>
      <c r="Q661">
        <f>IF('Log2 expression values'!Q661&lt;=0,-1,_xlfn.FLOOR.MATH('Log2 expression values'!Q661))</f>
        <v>3</v>
      </c>
    </row>
    <row r="662" spans="1:17" x14ac:dyDescent="0.2">
      <c r="A662" t="str">
        <f>'Log2 expression values'!A662</f>
        <v>Endopiriform nucleus, dorsal part</v>
      </c>
      <c r="B662" t="str">
        <f>'Log2 expression values'!B662</f>
        <v>EPd</v>
      </c>
      <c r="C662">
        <f>IF('Log2 expression values'!C662&lt;=0,-1,_xlfn.FLOOR.MATH('Log2 expression values'!C662))</f>
        <v>-1</v>
      </c>
      <c r="D662">
        <f>IF('Log2 expression values'!D662&lt;=0,-1,_xlfn.FLOOR.MATH('Log2 expression values'!D662))</f>
        <v>3</v>
      </c>
      <c r="E662">
        <f>IF('Log2 expression values'!E662&lt;=0,-1,_xlfn.FLOOR.MATH('Log2 expression values'!E662))</f>
        <v>-1</v>
      </c>
      <c r="F662">
        <f>IF('Log2 expression values'!F662&lt;=0,-1,_xlfn.FLOOR.MATH('Log2 expression values'!F662))</f>
        <v>0</v>
      </c>
      <c r="G662">
        <f>IF('Log2 expression values'!G662&lt;=0,-1,_xlfn.FLOOR.MATH('Log2 expression values'!G662))</f>
        <v>4</v>
      </c>
      <c r="H662">
        <f>IF('Log2 expression values'!H662&lt;=0,-1,_xlfn.FLOOR.MATH('Log2 expression values'!H662))</f>
        <v>3</v>
      </c>
      <c r="I662">
        <f>IF('Log2 expression values'!I662&lt;=0,-1,_xlfn.FLOOR.MATH('Log2 expression values'!I662))</f>
        <v>1</v>
      </c>
      <c r="J662">
        <f>IF('Log2 expression values'!J662&lt;=0,-1,_xlfn.FLOOR.MATH('Log2 expression values'!J662))</f>
        <v>2</v>
      </c>
      <c r="K662">
        <f>IF('Log2 expression values'!K662&lt;=0,-1,_xlfn.FLOOR.MATH('Log2 expression values'!K662))</f>
        <v>0</v>
      </c>
      <c r="L662">
        <f>IF('Log2 expression values'!L662&lt;=0,-1,_xlfn.FLOOR.MATH('Log2 expression values'!L662))</f>
        <v>2</v>
      </c>
      <c r="M662">
        <f>IF('Log2 expression values'!M662&lt;=0,-1,_xlfn.FLOOR.MATH('Log2 expression values'!M662))</f>
        <v>3</v>
      </c>
      <c r="N662">
        <f>IF('Log2 expression values'!N662&lt;=0,-1,_xlfn.FLOOR.MATH('Log2 expression values'!N662))</f>
        <v>-1</v>
      </c>
      <c r="O662">
        <f>IF('Log2 expression values'!O662&lt;=0,-1,_xlfn.FLOOR.MATH('Log2 expression values'!O662))</f>
        <v>3</v>
      </c>
      <c r="P662">
        <f>IF('Log2 expression values'!P662&lt;=0,-1,_xlfn.FLOOR.MATH('Log2 expression values'!P662))</f>
        <v>-1</v>
      </c>
      <c r="Q662">
        <f>IF('Log2 expression values'!Q662&lt;=0,-1,_xlfn.FLOOR.MATH('Log2 expression values'!Q662))</f>
        <v>2</v>
      </c>
    </row>
    <row r="663" spans="1:17" x14ac:dyDescent="0.2">
      <c r="A663" t="str">
        <f>'Log2 expression values'!A663</f>
        <v>Primary auditory area, layer 6a</v>
      </c>
      <c r="B663" t="str">
        <f>'Log2 expression values'!B663</f>
        <v>AUDp6a</v>
      </c>
      <c r="C663">
        <f>IF('Log2 expression values'!C663&lt;=0,-1,_xlfn.FLOOR.MATH('Log2 expression values'!C663))</f>
        <v>-1</v>
      </c>
      <c r="D663">
        <f>IF('Log2 expression values'!D663&lt;=0,-1,_xlfn.FLOOR.MATH('Log2 expression values'!D663))</f>
        <v>2</v>
      </c>
      <c r="E663">
        <f>IF('Log2 expression values'!E663&lt;=0,-1,_xlfn.FLOOR.MATH('Log2 expression values'!E663))</f>
        <v>-1</v>
      </c>
      <c r="F663">
        <f>IF('Log2 expression values'!F663&lt;=0,-1,_xlfn.FLOOR.MATH('Log2 expression values'!F663))</f>
        <v>2</v>
      </c>
      <c r="G663">
        <f>IF('Log2 expression values'!G663&lt;=0,-1,_xlfn.FLOOR.MATH('Log2 expression values'!G663))</f>
        <v>4</v>
      </c>
      <c r="H663">
        <f>IF('Log2 expression values'!H663&lt;=0,-1,_xlfn.FLOOR.MATH('Log2 expression values'!H663))</f>
        <v>2</v>
      </c>
      <c r="I663">
        <f>IF('Log2 expression values'!I663&lt;=0,-1,_xlfn.FLOOR.MATH('Log2 expression values'!I663))</f>
        <v>1</v>
      </c>
      <c r="J663">
        <f>IF('Log2 expression values'!J663&lt;=0,-1,_xlfn.FLOOR.MATH('Log2 expression values'!J663))</f>
        <v>2</v>
      </c>
      <c r="K663">
        <f>IF('Log2 expression values'!K663&lt;=0,-1,_xlfn.FLOOR.MATH('Log2 expression values'!K663))</f>
        <v>-1</v>
      </c>
      <c r="L663">
        <f>IF('Log2 expression values'!L663&lt;=0,-1,_xlfn.FLOOR.MATH('Log2 expression values'!L663))</f>
        <v>2</v>
      </c>
      <c r="M663">
        <f>IF('Log2 expression values'!M663&lt;=0,-1,_xlfn.FLOOR.MATH('Log2 expression values'!M663))</f>
        <v>4</v>
      </c>
      <c r="N663">
        <f>IF('Log2 expression values'!N663&lt;=0,-1,_xlfn.FLOOR.MATH('Log2 expression values'!N663))</f>
        <v>-1</v>
      </c>
      <c r="O663">
        <f>IF('Log2 expression values'!O663&lt;=0,-1,_xlfn.FLOOR.MATH('Log2 expression values'!O663))</f>
        <v>3</v>
      </c>
      <c r="P663">
        <f>IF('Log2 expression values'!P663&lt;=0,-1,_xlfn.FLOOR.MATH('Log2 expression values'!P663))</f>
        <v>-1</v>
      </c>
      <c r="Q663">
        <f>IF('Log2 expression values'!Q663&lt;=0,-1,_xlfn.FLOOR.MATH('Log2 expression values'!Q663))</f>
        <v>1</v>
      </c>
    </row>
    <row r="664" spans="1:17" x14ac:dyDescent="0.2">
      <c r="A664" t="str">
        <f>'Log2 expression values'!A664</f>
        <v>Lateral reticular nucleus, magnocellular part</v>
      </c>
      <c r="B664" t="str">
        <f>'Log2 expression values'!B664</f>
        <v>LRNm</v>
      </c>
      <c r="C664">
        <f>IF('Log2 expression values'!C664&lt;=0,-1,_xlfn.FLOOR.MATH('Log2 expression values'!C664))</f>
        <v>-1</v>
      </c>
      <c r="D664">
        <f>IF('Log2 expression values'!D664&lt;=0,-1,_xlfn.FLOOR.MATH('Log2 expression values'!D664))</f>
        <v>0</v>
      </c>
      <c r="E664">
        <f>IF('Log2 expression values'!E664&lt;=0,-1,_xlfn.FLOOR.MATH('Log2 expression values'!E664))</f>
        <v>3</v>
      </c>
      <c r="F664">
        <f>IF('Log2 expression values'!F664&lt;=0,-1,_xlfn.FLOOR.MATH('Log2 expression values'!F664))</f>
        <v>3</v>
      </c>
      <c r="G664">
        <f>IF('Log2 expression values'!G664&lt;=0,-1,_xlfn.FLOOR.MATH('Log2 expression values'!G664))</f>
        <v>-1</v>
      </c>
      <c r="H664">
        <f>IF('Log2 expression values'!H664&lt;=0,-1,_xlfn.FLOOR.MATH('Log2 expression values'!H664))</f>
        <v>3</v>
      </c>
      <c r="I664">
        <f>IF('Log2 expression values'!I664&lt;=0,-1,_xlfn.FLOOR.MATH('Log2 expression values'!I664))</f>
        <v>-1</v>
      </c>
      <c r="J664">
        <f>IF('Log2 expression values'!J664&lt;=0,-1,_xlfn.FLOOR.MATH('Log2 expression values'!J664))</f>
        <v>-1</v>
      </c>
      <c r="K664">
        <f>IF('Log2 expression values'!K664&lt;=0,-1,_xlfn.FLOOR.MATH('Log2 expression values'!K664))</f>
        <v>-1</v>
      </c>
      <c r="L664">
        <f>IF('Log2 expression values'!L664&lt;=0,-1,_xlfn.FLOOR.MATH('Log2 expression values'!L664))</f>
        <v>1</v>
      </c>
      <c r="M664">
        <f>IF('Log2 expression values'!M664&lt;=0,-1,_xlfn.FLOOR.MATH('Log2 expression values'!M664))</f>
        <v>2</v>
      </c>
      <c r="N664">
        <f>IF('Log2 expression values'!N664&lt;=0,-1,_xlfn.FLOOR.MATH('Log2 expression values'!N664))</f>
        <v>-1</v>
      </c>
      <c r="O664">
        <f>IF('Log2 expression values'!O664&lt;=0,-1,_xlfn.FLOOR.MATH('Log2 expression values'!O664))</f>
        <v>1</v>
      </c>
      <c r="P664">
        <f>IF('Log2 expression values'!P664&lt;=0,-1,_xlfn.FLOOR.MATH('Log2 expression values'!P664))</f>
        <v>-1</v>
      </c>
      <c r="Q664">
        <f>IF('Log2 expression values'!Q664&lt;=0,-1,_xlfn.FLOOR.MATH('Log2 expression values'!Q664))</f>
        <v>1</v>
      </c>
    </row>
    <row r="665" spans="1:17" x14ac:dyDescent="0.2">
      <c r="A665" t="str">
        <f>'Log2 expression values'!A665</f>
        <v>Uvula (IX)</v>
      </c>
      <c r="B665" t="str">
        <f>'Log2 expression values'!B665</f>
        <v>UVU</v>
      </c>
      <c r="C665">
        <f>IF('Log2 expression values'!C665&lt;=0,-1,_xlfn.FLOOR.MATH('Log2 expression values'!C665))</f>
        <v>-1</v>
      </c>
      <c r="D665">
        <f>IF('Log2 expression values'!D665&lt;=0,-1,_xlfn.FLOOR.MATH('Log2 expression values'!D665))</f>
        <v>3</v>
      </c>
      <c r="E665">
        <f>IF('Log2 expression values'!E665&lt;=0,-1,_xlfn.FLOOR.MATH('Log2 expression values'!E665))</f>
        <v>2</v>
      </c>
      <c r="F665">
        <f>IF('Log2 expression values'!F665&lt;=0,-1,_xlfn.FLOOR.MATH('Log2 expression values'!F665))</f>
        <v>4</v>
      </c>
      <c r="G665">
        <f>IF('Log2 expression values'!G665&lt;=0,-1,_xlfn.FLOOR.MATH('Log2 expression values'!G665))</f>
        <v>1</v>
      </c>
      <c r="H665">
        <f>IF('Log2 expression values'!H665&lt;=0,-1,_xlfn.FLOOR.MATH('Log2 expression values'!H665))</f>
        <v>3</v>
      </c>
      <c r="I665">
        <f>IF('Log2 expression values'!I665&lt;=0,-1,_xlfn.FLOOR.MATH('Log2 expression values'!I665))</f>
        <v>-1</v>
      </c>
      <c r="J665">
        <f>IF('Log2 expression values'!J665&lt;=0,-1,_xlfn.FLOOR.MATH('Log2 expression values'!J665))</f>
        <v>-1</v>
      </c>
      <c r="K665">
        <f>IF('Log2 expression values'!K665&lt;=0,-1,_xlfn.FLOOR.MATH('Log2 expression values'!K665))</f>
        <v>-1</v>
      </c>
      <c r="L665">
        <f>IF('Log2 expression values'!L665&lt;=0,-1,_xlfn.FLOOR.MATH('Log2 expression values'!L665))</f>
        <v>3</v>
      </c>
      <c r="M665">
        <f>IF('Log2 expression values'!M665&lt;=0,-1,_xlfn.FLOOR.MATH('Log2 expression values'!M665))</f>
        <v>3</v>
      </c>
      <c r="N665">
        <f>IF('Log2 expression values'!N665&lt;=0,-1,_xlfn.FLOOR.MATH('Log2 expression values'!N665))</f>
        <v>-1</v>
      </c>
      <c r="O665">
        <f>IF('Log2 expression values'!O665&lt;=0,-1,_xlfn.FLOOR.MATH('Log2 expression values'!O665))</f>
        <v>3</v>
      </c>
      <c r="P665">
        <f>IF('Log2 expression values'!P665&lt;=0,-1,_xlfn.FLOOR.MATH('Log2 expression values'!P665))</f>
        <v>-1</v>
      </c>
      <c r="Q665">
        <f>IF('Log2 expression values'!Q665&lt;=0,-1,_xlfn.FLOOR.MATH('Log2 expression values'!Q665))</f>
        <v>4</v>
      </c>
    </row>
    <row r="666" spans="1:17" x14ac:dyDescent="0.2">
      <c r="A666" t="str">
        <f>'Log2 expression values'!A666</f>
        <v>Epithalamus</v>
      </c>
      <c r="B666" t="str">
        <f>'Log2 expression values'!B666</f>
        <v>EPI</v>
      </c>
      <c r="C666">
        <f>IF('Log2 expression values'!C666&lt;=0,-1,_xlfn.FLOOR.MATH('Log2 expression values'!C666))</f>
        <v>-1</v>
      </c>
      <c r="D666">
        <f>IF('Log2 expression values'!D666&lt;=0,-1,_xlfn.FLOOR.MATH('Log2 expression values'!D666))</f>
        <v>3</v>
      </c>
      <c r="E666">
        <f>IF('Log2 expression values'!E666&lt;=0,-1,_xlfn.FLOOR.MATH('Log2 expression values'!E666))</f>
        <v>4</v>
      </c>
      <c r="F666">
        <f>IF('Log2 expression values'!F666&lt;=0,-1,_xlfn.FLOOR.MATH('Log2 expression values'!F666))</f>
        <v>0</v>
      </c>
      <c r="G666">
        <f>IF('Log2 expression values'!G666&lt;=0,-1,_xlfn.FLOOR.MATH('Log2 expression values'!G666))</f>
        <v>2</v>
      </c>
      <c r="H666">
        <f>IF('Log2 expression values'!H666&lt;=0,-1,_xlfn.FLOOR.MATH('Log2 expression values'!H666))</f>
        <v>1</v>
      </c>
      <c r="I666">
        <f>IF('Log2 expression values'!I666&lt;=0,-1,_xlfn.FLOOR.MATH('Log2 expression values'!I666))</f>
        <v>-1</v>
      </c>
      <c r="J666">
        <f>IF('Log2 expression values'!J666&lt;=0,-1,_xlfn.FLOOR.MATH('Log2 expression values'!J666))</f>
        <v>2</v>
      </c>
      <c r="K666">
        <f>IF('Log2 expression values'!K666&lt;=0,-1,_xlfn.FLOOR.MATH('Log2 expression values'!K666))</f>
        <v>-1</v>
      </c>
      <c r="L666">
        <f>IF('Log2 expression values'!L666&lt;=0,-1,_xlfn.FLOOR.MATH('Log2 expression values'!L666))</f>
        <v>2</v>
      </c>
      <c r="M666">
        <f>IF('Log2 expression values'!M666&lt;=0,-1,_xlfn.FLOOR.MATH('Log2 expression values'!M666))</f>
        <v>2</v>
      </c>
      <c r="N666">
        <f>IF('Log2 expression values'!N666&lt;=0,-1,_xlfn.FLOOR.MATH('Log2 expression values'!N666))</f>
        <v>-1</v>
      </c>
      <c r="O666">
        <f>IF('Log2 expression values'!O666&lt;=0,-1,_xlfn.FLOOR.MATH('Log2 expression values'!O666))</f>
        <v>1</v>
      </c>
      <c r="P666">
        <f>IF('Log2 expression values'!P666&lt;=0,-1,_xlfn.FLOOR.MATH('Log2 expression values'!P666))</f>
        <v>1</v>
      </c>
      <c r="Q666">
        <f>IF('Log2 expression values'!Q666&lt;=0,-1,_xlfn.FLOOR.MATH('Log2 expression values'!Q666))</f>
        <v>2</v>
      </c>
    </row>
    <row r="667" spans="1:17" x14ac:dyDescent="0.2">
      <c r="A667" t="str">
        <f>'Log2 expression values'!A667</f>
        <v>Ventral auditory area, layer 1</v>
      </c>
      <c r="B667" t="str">
        <f>'Log2 expression values'!B667</f>
        <v>AUDv1</v>
      </c>
      <c r="C667">
        <f>IF('Log2 expression values'!C667&lt;=0,-1,_xlfn.FLOOR.MATH('Log2 expression values'!C667))</f>
        <v>-1</v>
      </c>
      <c r="D667">
        <f>IF('Log2 expression values'!D667&lt;=0,-1,_xlfn.FLOOR.MATH('Log2 expression values'!D667))</f>
        <v>3</v>
      </c>
      <c r="E667">
        <f>IF('Log2 expression values'!E667&lt;=0,-1,_xlfn.FLOOR.MATH('Log2 expression values'!E667))</f>
        <v>-1</v>
      </c>
      <c r="F667">
        <f>IF('Log2 expression values'!F667&lt;=0,-1,_xlfn.FLOOR.MATH('Log2 expression values'!F667))</f>
        <v>-1</v>
      </c>
      <c r="G667">
        <f>IF('Log2 expression values'!G667&lt;=0,-1,_xlfn.FLOOR.MATH('Log2 expression values'!G667))</f>
        <v>3</v>
      </c>
      <c r="H667">
        <f>IF('Log2 expression values'!H667&lt;=0,-1,_xlfn.FLOOR.MATH('Log2 expression values'!H667))</f>
        <v>1</v>
      </c>
      <c r="I667">
        <f>IF('Log2 expression values'!I667&lt;=0,-1,_xlfn.FLOOR.MATH('Log2 expression values'!I667))</f>
        <v>2</v>
      </c>
      <c r="J667">
        <f>IF('Log2 expression values'!J667&lt;=0,-1,_xlfn.FLOOR.MATH('Log2 expression values'!J667))</f>
        <v>1</v>
      </c>
      <c r="K667">
        <f>IF('Log2 expression values'!K667&lt;=0,-1,_xlfn.FLOOR.MATH('Log2 expression values'!K667))</f>
        <v>1</v>
      </c>
      <c r="L667">
        <f>IF('Log2 expression values'!L667&lt;=0,-1,_xlfn.FLOOR.MATH('Log2 expression values'!L667))</f>
        <v>1</v>
      </c>
      <c r="M667">
        <f>IF('Log2 expression values'!M667&lt;=0,-1,_xlfn.FLOOR.MATH('Log2 expression values'!M667))</f>
        <v>4</v>
      </c>
      <c r="N667">
        <f>IF('Log2 expression values'!N667&lt;=0,-1,_xlfn.FLOOR.MATH('Log2 expression values'!N667))</f>
        <v>-1</v>
      </c>
      <c r="O667">
        <f>IF('Log2 expression values'!O667&lt;=0,-1,_xlfn.FLOOR.MATH('Log2 expression values'!O667))</f>
        <v>2</v>
      </c>
      <c r="P667">
        <f>IF('Log2 expression values'!P667&lt;=0,-1,_xlfn.FLOOR.MATH('Log2 expression values'!P667))</f>
        <v>-1</v>
      </c>
      <c r="Q667">
        <f>IF('Log2 expression values'!Q667&lt;=0,-1,_xlfn.FLOOR.MATH('Log2 expression values'!Q667))</f>
        <v>1</v>
      </c>
    </row>
    <row r="668" spans="1:17" x14ac:dyDescent="0.2">
      <c r="A668" t="str">
        <f>'Log2 expression values'!A668</f>
        <v>Piriform area</v>
      </c>
      <c r="B668" t="str">
        <f>'Log2 expression values'!B668</f>
        <v>PIR</v>
      </c>
      <c r="C668">
        <f>IF('Log2 expression values'!C668&lt;=0,-1,_xlfn.FLOOR.MATH('Log2 expression values'!C668))</f>
        <v>-1</v>
      </c>
      <c r="D668">
        <f>IF('Log2 expression values'!D668&lt;=0,-1,_xlfn.FLOOR.MATH('Log2 expression values'!D668))</f>
        <v>2</v>
      </c>
      <c r="E668">
        <f>IF('Log2 expression values'!E668&lt;=0,-1,_xlfn.FLOOR.MATH('Log2 expression values'!E668))</f>
        <v>-1</v>
      </c>
      <c r="F668">
        <f>IF('Log2 expression values'!F668&lt;=0,-1,_xlfn.FLOOR.MATH('Log2 expression values'!F668))</f>
        <v>0</v>
      </c>
      <c r="G668">
        <f>IF('Log2 expression values'!G668&lt;=0,-1,_xlfn.FLOOR.MATH('Log2 expression values'!G668))</f>
        <v>4</v>
      </c>
      <c r="H668">
        <f>IF('Log2 expression values'!H668&lt;=0,-1,_xlfn.FLOOR.MATH('Log2 expression values'!H668))</f>
        <v>3</v>
      </c>
      <c r="I668">
        <f>IF('Log2 expression values'!I668&lt;=0,-1,_xlfn.FLOOR.MATH('Log2 expression values'!I668))</f>
        <v>0</v>
      </c>
      <c r="J668">
        <f>IF('Log2 expression values'!J668&lt;=0,-1,_xlfn.FLOOR.MATH('Log2 expression values'!J668))</f>
        <v>2</v>
      </c>
      <c r="K668">
        <f>IF('Log2 expression values'!K668&lt;=0,-1,_xlfn.FLOOR.MATH('Log2 expression values'!K668))</f>
        <v>0</v>
      </c>
      <c r="L668">
        <f>IF('Log2 expression values'!L668&lt;=0,-1,_xlfn.FLOOR.MATH('Log2 expression values'!L668))</f>
        <v>2</v>
      </c>
      <c r="M668">
        <f>IF('Log2 expression values'!M668&lt;=0,-1,_xlfn.FLOOR.MATH('Log2 expression values'!M668))</f>
        <v>4</v>
      </c>
      <c r="N668">
        <f>IF('Log2 expression values'!N668&lt;=0,-1,_xlfn.FLOOR.MATH('Log2 expression values'!N668))</f>
        <v>-1</v>
      </c>
      <c r="O668">
        <f>IF('Log2 expression values'!O668&lt;=0,-1,_xlfn.FLOOR.MATH('Log2 expression values'!O668))</f>
        <v>3</v>
      </c>
      <c r="P668">
        <f>IF('Log2 expression values'!P668&lt;=0,-1,_xlfn.FLOOR.MATH('Log2 expression values'!P668))</f>
        <v>-1</v>
      </c>
      <c r="Q668">
        <f>IF('Log2 expression values'!Q668&lt;=0,-1,_xlfn.FLOOR.MATH('Log2 expression values'!Q668))</f>
        <v>1</v>
      </c>
    </row>
    <row r="669" spans="1:17" x14ac:dyDescent="0.2">
      <c r="A669" t="str">
        <f>'Log2 expression values'!A669</f>
        <v>Secondary motor area, layer 2/3</v>
      </c>
      <c r="B669" t="str">
        <f>'Log2 expression values'!B669</f>
        <v>MOs2/3</v>
      </c>
      <c r="C669">
        <f>IF('Log2 expression values'!C669&lt;=0,-1,_xlfn.FLOOR.MATH('Log2 expression values'!C669))</f>
        <v>-1</v>
      </c>
      <c r="D669">
        <f>IF('Log2 expression values'!D669&lt;=0,-1,_xlfn.FLOOR.MATH('Log2 expression values'!D669))</f>
        <v>3</v>
      </c>
      <c r="E669">
        <f>IF('Log2 expression values'!E669&lt;=0,-1,_xlfn.FLOOR.MATH('Log2 expression values'!E669))</f>
        <v>-1</v>
      </c>
      <c r="F669">
        <f>IF('Log2 expression values'!F669&lt;=0,-1,_xlfn.FLOOR.MATH('Log2 expression values'!F669))</f>
        <v>1</v>
      </c>
      <c r="G669">
        <f>IF('Log2 expression values'!G669&lt;=0,-1,_xlfn.FLOOR.MATH('Log2 expression values'!G669))</f>
        <v>4</v>
      </c>
      <c r="H669">
        <f>IF('Log2 expression values'!H669&lt;=0,-1,_xlfn.FLOOR.MATH('Log2 expression values'!H669))</f>
        <v>2</v>
      </c>
      <c r="I669">
        <f>IF('Log2 expression values'!I669&lt;=0,-1,_xlfn.FLOOR.MATH('Log2 expression values'!I669))</f>
        <v>1</v>
      </c>
      <c r="J669">
        <f>IF('Log2 expression values'!J669&lt;=0,-1,_xlfn.FLOOR.MATH('Log2 expression values'!J669))</f>
        <v>1</v>
      </c>
      <c r="K669">
        <f>IF('Log2 expression values'!K669&lt;=0,-1,_xlfn.FLOOR.MATH('Log2 expression values'!K669))</f>
        <v>1</v>
      </c>
      <c r="L669">
        <f>IF('Log2 expression values'!L669&lt;=0,-1,_xlfn.FLOOR.MATH('Log2 expression values'!L669))</f>
        <v>2</v>
      </c>
      <c r="M669">
        <f>IF('Log2 expression values'!M669&lt;=0,-1,_xlfn.FLOOR.MATH('Log2 expression values'!M669))</f>
        <v>4</v>
      </c>
      <c r="N669">
        <f>IF('Log2 expression values'!N669&lt;=0,-1,_xlfn.FLOOR.MATH('Log2 expression values'!N669))</f>
        <v>-1</v>
      </c>
      <c r="O669">
        <f>IF('Log2 expression values'!O669&lt;=0,-1,_xlfn.FLOOR.MATH('Log2 expression values'!O669))</f>
        <v>3</v>
      </c>
      <c r="P669">
        <f>IF('Log2 expression values'!P669&lt;=0,-1,_xlfn.FLOOR.MATH('Log2 expression values'!P669))</f>
        <v>-1</v>
      </c>
      <c r="Q669">
        <f>IF('Log2 expression values'!Q669&lt;=0,-1,_xlfn.FLOOR.MATH('Log2 expression values'!Q669))</f>
        <v>1</v>
      </c>
    </row>
    <row r="670" spans="1:17" x14ac:dyDescent="0.2">
      <c r="A670" t="str">
        <f>'Log2 expression values'!A670</f>
        <v>Lateral reticular nucleus, parvicellular part</v>
      </c>
      <c r="B670" t="str">
        <f>'Log2 expression values'!B670</f>
        <v>LRNp</v>
      </c>
      <c r="C670">
        <f>IF('Log2 expression values'!C670&lt;=0,-1,_xlfn.FLOOR.MATH('Log2 expression values'!C670))</f>
        <v>-1</v>
      </c>
      <c r="D670">
        <f>IF('Log2 expression values'!D670&lt;=0,-1,_xlfn.FLOOR.MATH('Log2 expression values'!D670))</f>
        <v>0</v>
      </c>
      <c r="E670">
        <f>IF('Log2 expression values'!E670&lt;=0,-1,_xlfn.FLOOR.MATH('Log2 expression values'!E670))</f>
        <v>2</v>
      </c>
      <c r="F670">
        <f>IF('Log2 expression values'!F670&lt;=0,-1,_xlfn.FLOOR.MATH('Log2 expression values'!F670))</f>
        <v>3</v>
      </c>
      <c r="G670">
        <f>IF('Log2 expression values'!G670&lt;=0,-1,_xlfn.FLOOR.MATH('Log2 expression values'!G670))</f>
        <v>-1</v>
      </c>
      <c r="H670">
        <f>IF('Log2 expression values'!H670&lt;=0,-1,_xlfn.FLOOR.MATH('Log2 expression values'!H670))</f>
        <v>2</v>
      </c>
      <c r="I670">
        <f>IF('Log2 expression values'!I670&lt;=0,-1,_xlfn.FLOOR.MATH('Log2 expression values'!I670))</f>
        <v>-1</v>
      </c>
      <c r="J670">
        <f>IF('Log2 expression values'!J670&lt;=0,-1,_xlfn.FLOOR.MATH('Log2 expression values'!J670))</f>
        <v>-1</v>
      </c>
      <c r="K670">
        <f>IF('Log2 expression values'!K670&lt;=0,-1,_xlfn.FLOOR.MATH('Log2 expression values'!K670))</f>
        <v>-1</v>
      </c>
      <c r="L670">
        <f>IF('Log2 expression values'!L670&lt;=0,-1,_xlfn.FLOOR.MATH('Log2 expression values'!L670))</f>
        <v>-1</v>
      </c>
      <c r="M670">
        <f>IF('Log2 expression values'!M670&lt;=0,-1,_xlfn.FLOOR.MATH('Log2 expression values'!M670))</f>
        <v>1</v>
      </c>
      <c r="N670">
        <f>IF('Log2 expression values'!N670&lt;=0,-1,_xlfn.FLOOR.MATH('Log2 expression values'!N670))</f>
        <v>-1</v>
      </c>
      <c r="O670">
        <f>IF('Log2 expression values'!O670&lt;=0,-1,_xlfn.FLOOR.MATH('Log2 expression values'!O670))</f>
        <v>0</v>
      </c>
      <c r="P670">
        <f>IF('Log2 expression values'!P670&lt;=0,-1,_xlfn.FLOOR.MATH('Log2 expression values'!P670))</f>
        <v>-1</v>
      </c>
      <c r="Q670">
        <f>IF('Log2 expression values'!Q670&lt;=0,-1,_xlfn.FLOOR.MATH('Log2 expression values'!Q670))</f>
        <v>1</v>
      </c>
    </row>
    <row r="671" spans="1:17" x14ac:dyDescent="0.2">
      <c r="A671" t="str">
        <f>'Log2 expression values'!A671</f>
        <v>Retrosplenial area, lateral agranular part, layer 2/3</v>
      </c>
      <c r="B671" t="str">
        <f>'Log2 expression values'!B671</f>
        <v>RSPagl2/3</v>
      </c>
      <c r="C671">
        <f>IF('Log2 expression values'!C671&lt;=0,-1,_xlfn.FLOOR.MATH('Log2 expression values'!C671))</f>
        <v>-1</v>
      </c>
      <c r="D671">
        <f>IF('Log2 expression values'!D671&lt;=0,-1,_xlfn.FLOOR.MATH('Log2 expression values'!D671))</f>
        <v>2</v>
      </c>
      <c r="E671">
        <f>IF('Log2 expression values'!E671&lt;=0,-1,_xlfn.FLOOR.MATH('Log2 expression values'!E671))</f>
        <v>0</v>
      </c>
      <c r="F671">
        <f>IF('Log2 expression values'!F671&lt;=0,-1,_xlfn.FLOOR.MATH('Log2 expression values'!F671))</f>
        <v>1</v>
      </c>
      <c r="G671">
        <f>IF('Log2 expression values'!G671&lt;=0,-1,_xlfn.FLOOR.MATH('Log2 expression values'!G671))</f>
        <v>4</v>
      </c>
      <c r="H671">
        <f>IF('Log2 expression values'!H671&lt;=0,-1,_xlfn.FLOOR.MATH('Log2 expression values'!H671))</f>
        <v>2</v>
      </c>
      <c r="I671">
        <f>IF('Log2 expression values'!I671&lt;=0,-1,_xlfn.FLOOR.MATH('Log2 expression values'!I671))</f>
        <v>1</v>
      </c>
      <c r="J671">
        <f>IF('Log2 expression values'!J671&lt;=0,-1,_xlfn.FLOOR.MATH('Log2 expression values'!J671))</f>
        <v>0</v>
      </c>
      <c r="K671">
        <f>IF('Log2 expression values'!K671&lt;=0,-1,_xlfn.FLOOR.MATH('Log2 expression values'!K671))</f>
        <v>0</v>
      </c>
      <c r="L671">
        <f>IF('Log2 expression values'!L671&lt;=0,-1,_xlfn.FLOOR.MATH('Log2 expression values'!L671))</f>
        <v>2</v>
      </c>
      <c r="M671">
        <f>IF('Log2 expression values'!M671&lt;=0,-1,_xlfn.FLOOR.MATH('Log2 expression values'!M671))</f>
        <v>3</v>
      </c>
      <c r="N671">
        <f>IF('Log2 expression values'!N671&lt;=0,-1,_xlfn.FLOOR.MATH('Log2 expression values'!N671))</f>
        <v>-1</v>
      </c>
      <c r="O671">
        <f>IF('Log2 expression values'!O671&lt;=0,-1,_xlfn.FLOOR.MATH('Log2 expression values'!O671))</f>
        <v>1</v>
      </c>
      <c r="P671">
        <f>IF('Log2 expression values'!P671&lt;=0,-1,_xlfn.FLOOR.MATH('Log2 expression values'!P671))</f>
        <v>-1</v>
      </c>
      <c r="Q671">
        <f>IF('Log2 expression values'!Q671&lt;=0,-1,_xlfn.FLOOR.MATH('Log2 expression values'!Q671))</f>
        <v>1</v>
      </c>
    </row>
    <row r="672" spans="1:17" x14ac:dyDescent="0.2">
      <c r="A672" t="str">
        <f>'Log2 expression values'!A672</f>
        <v>Endopiriform nucleus, ventral part</v>
      </c>
      <c r="B672" t="str">
        <f>'Log2 expression values'!B672</f>
        <v>EPv</v>
      </c>
      <c r="C672">
        <f>IF('Log2 expression values'!C672&lt;=0,-1,_xlfn.FLOOR.MATH('Log2 expression values'!C672))</f>
        <v>-1</v>
      </c>
      <c r="D672">
        <f>IF('Log2 expression values'!D672&lt;=0,-1,_xlfn.FLOOR.MATH('Log2 expression values'!D672))</f>
        <v>3</v>
      </c>
      <c r="E672">
        <f>IF('Log2 expression values'!E672&lt;=0,-1,_xlfn.FLOOR.MATH('Log2 expression values'!E672))</f>
        <v>1</v>
      </c>
      <c r="F672">
        <f>IF('Log2 expression values'!F672&lt;=0,-1,_xlfn.FLOOR.MATH('Log2 expression values'!F672))</f>
        <v>0</v>
      </c>
      <c r="G672">
        <f>IF('Log2 expression values'!G672&lt;=0,-1,_xlfn.FLOOR.MATH('Log2 expression values'!G672))</f>
        <v>4</v>
      </c>
      <c r="H672">
        <f>IF('Log2 expression values'!H672&lt;=0,-1,_xlfn.FLOOR.MATH('Log2 expression values'!H672))</f>
        <v>2</v>
      </c>
      <c r="I672">
        <f>IF('Log2 expression values'!I672&lt;=0,-1,_xlfn.FLOOR.MATH('Log2 expression values'!I672))</f>
        <v>1</v>
      </c>
      <c r="J672">
        <f>IF('Log2 expression values'!J672&lt;=0,-1,_xlfn.FLOOR.MATH('Log2 expression values'!J672))</f>
        <v>3</v>
      </c>
      <c r="K672">
        <f>IF('Log2 expression values'!K672&lt;=0,-1,_xlfn.FLOOR.MATH('Log2 expression values'!K672))</f>
        <v>0</v>
      </c>
      <c r="L672">
        <f>IF('Log2 expression values'!L672&lt;=0,-1,_xlfn.FLOOR.MATH('Log2 expression values'!L672))</f>
        <v>2</v>
      </c>
      <c r="M672">
        <f>IF('Log2 expression values'!M672&lt;=0,-1,_xlfn.FLOOR.MATH('Log2 expression values'!M672))</f>
        <v>3</v>
      </c>
      <c r="N672">
        <f>IF('Log2 expression values'!N672&lt;=0,-1,_xlfn.FLOOR.MATH('Log2 expression values'!N672))</f>
        <v>-1</v>
      </c>
      <c r="O672">
        <f>IF('Log2 expression values'!O672&lt;=0,-1,_xlfn.FLOOR.MATH('Log2 expression values'!O672))</f>
        <v>3</v>
      </c>
      <c r="P672">
        <f>IF('Log2 expression values'!P672&lt;=0,-1,_xlfn.FLOOR.MATH('Log2 expression values'!P672))</f>
        <v>0</v>
      </c>
      <c r="Q672">
        <f>IF('Log2 expression values'!Q672&lt;=0,-1,_xlfn.FLOOR.MATH('Log2 expression values'!Q672))</f>
        <v>2</v>
      </c>
    </row>
    <row r="673" spans="1:17" x14ac:dyDescent="0.2">
      <c r="A673" t="str">
        <f>'Log2 expression values'!A673</f>
        <v>Nodulus (X)</v>
      </c>
      <c r="B673" t="str">
        <f>'Log2 expression values'!B673</f>
        <v>NOD</v>
      </c>
      <c r="C673">
        <f>IF('Log2 expression values'!C673&lt;=0,-1,_xlfn.FLOOR.MATH('Log2 expression values'!C673))</f>
        <v>-1</v>
      </c>
      <c r="D673">
        <f>IF('Log2 expression values'!D673&lt;=0,-1,_xlfn.FLOOR.MATH('Log2 expression values'!D673))</f>
        <v>3</v>
      </c>
      <c r="E673">
        <f>IF('Log2 expression values'!E673&lt;=0,-1,_xlfn.FLOOR.MATH('Log2 expression values'!E673))</f>
        <v>2</v>
      </c>
      <c r="F673">
        <f>IF('Log2 expression values'!F673&lt;=0,-1,_xlfn.FLOOR.MATH('Log2 expression values'!F673))</f>
        <v>4</v>
      </c>
      <c r="G673">
        <f>IF('Log2 expression values'!G673&lt;=0,-1,_xlfn.FLOOR.MATH('Log2 expression values'!G673))</f>
        <v>0</v>
      </c>
      <c r="H673">
        <f>IF('Log2 expression values'!H673&lt;=0,-1,_xlfn.FLOOR.MATH('Log2 expression values'!H673))</f>
        <v>3</v>
      </c>
      <c r="I673">
        <f>IF('Log2 expression values'!I673&lt;=0,-1,_xlfn.FLOOR.MATH('Log2 expression values'!I673))</f>
        <v>-1</v>
      </c>
      <c r="J673">
        <f>IF('Log2 expression values'!J673&lt;=0,-1,_xlfn.FLOOR.MATH('Log2 expression values'!J673))</f>
        <v>-1</v>
      </c>
      <c r="K673">
        <f>IF('Log2 expression values'!K673&lt;=0,-1,_xlfn.FLOOR.MATH('Log2 expression values'!K673))</f>
        <v>-1</v>
      </c>
      <c r="L673">
        <f>IF('Log2 expression values'!L673&lt;=0,-1,_xlfn.FLOOR.MATH('Log2 expression values'!L673))</f>
        <v>3</v>
      </c>
      <c r="M673">
        <f>IF('Log2 expression values'!M673&lt;=0,-1,_xlfn.FLOOR.MATH('Log2 expression values'!M673))</f>
        <v>3</v>
      </c>
      <c r="N673">
        <f>IF('Log2 expression values'!N673&lt;=0,-1,_xlfn.FLOOR.MATH('Log2 expression values'!N673))</f>
        <v>-1</v>
      </c>
      <c r="O673">
        <f>IF('Log2 expression values'!O673&lt;=0,-1,_xlfn.FLOOR.MATH('Log2 expression values'!O673))</f>
        <v>3</v>
      </c>
      <c r="P673">
        <f>IF('Log2 expression values'!P673&lt;=0,-1,_xlfn.FLOOR.MATH('Log2 expression values'!P673))</f>
        <v>-1</v>
      </c>
      <c r="Q673">
        <f>IF('Log2 expression values'!Q673&lt;=0,-1,_xlfn.FLOOR.MATH('Log2 expression values'!Q673))</f>
        <v>4</v>
      </c>
    </row>
    <row r="674" spans="1:17" x14ac:dyDescent="0.2">
      <c r="A674" t="str">
        <f>'Log2 expression values'!A674</f>
        <v>Orbital area, ventrolateral part, layer 1</v>
      </c>
      <c r="B674" t="str">
        <f>'Log2 expression values'!B674</f>
        <v>ORBvl1</v>
      </c>
      <c r="C674">
        <f>IF('Log2 expression values'!C674&lt;=0,-1,_xlfn.FLOOR.MATH('Log2 expression values'!C674))</f>
        <v>-1</v>
      </c>
      <c r="D674">
        <f>IF('Log2 expression values'!D674&lt;=0,-1,_xlfn.FLOOR.MATH('Log2 expression values'!D674))</f>
        <v>4</v>
      </c>
      <c r="E674">
        <f>IF('Log2 expression values'!E674&lt;=0,-1,_xlfn.FLOOR.MATH('Log2 expression values'!E674))</f>
        <v>3</v>
      </c>
      <c r="F674">
        <f>IF('Log2 expression values'!F674&lt;=0,-1,_xlfn.FLOOR.MATH('Log2 expression values'!F674))</f>
        <v>0</v>
      </c>
      <c r="G674">
        <f>IF('Log2 expression values'!G674&lt;=0,-1,_xlfn.FLOOR.MATH('Log2 expression values'!G674))</f>
        <v>4</v>
      </c>
      <c r="H674">
        <f>IF('Log2 expression values'!H674&lt;=0,-1,_xlfn.FLOOR.MATH('Log2 expression values'!H674))</f>
        <v>4</v>
      </c>
      <c r="I674">
        <f>IF('Log2 expression values'!I674&lt;=0,-1,_xlfn.FLOOR.MATH('Log2 expression values'!I674))</f>
        <v>1</v>
      </c>
      <c r="J674">
        <f>IF('Log2 expression values'!J674&lt;=0,-1,_xlfn.FLOOR.MATH('Log2 expression values'!J674))</f>
        <v>0</v>
      </c>
      <c r="K674">
        <f>IF('Log2 expression values'!K674&lt;=0,-1,_xlfn.FLOOR.MATH('Log2 expression values'!K674))</f>
        <v>1</v>
      </c>
      <c r="L674">
        <f>IF('Log2 expression values'!L674&lt;=0,-1,_xlfn.FLOOR.MATH('Log2 expression values'!L674))</f>
        <v>2</v>
      </c>
      <c r="M674">
        <f>IF('Log2 expression values'!M674&lt;=0,-1,_xlfn.FLOOR.MATH('Log2 expression values'!M674))</f>
        <v>3</v>
      </c>
      <c r="N674">
        <f>IF('Log2 expression values'!N674&lt;=0,-1,_xlfn.FLOOR.MATH('Log2 expression values'!N674))</f>
        <v>-1</v>
      </c>
      <c r="O674">
        <f>IF('Log2 expression values'!O674&lt;=0,-1,_xlfn.FLOOR.MATH('Log2 expression values'!O674))</f>
        <v>2</v>
      </c>
      <c r="P674">
        <f>IF('Log2 expression values'!P674&lt;=0,-1,_xlfn.FLOOR.MATH('Log2 expression values'!P674))</f>
        <v>-1</v>
      </c>
      <c r="Q674">
        <f>IF('Log2 expression values'!Q674&lt;=0,-1,_xlfn.FLOOR.MATH('Log2 expression values'!Q674))</f>
        <v>3</v>
      </c>
    </row>
    <row r="675" spans="1:17" x14ac:dyDescent="0.2">
      <c r="A675" t="str">
        <f>'Log2 expression values'!A675</f>
        <v>Paragigantocellular reticular nucleus, dorsal part</v>
      </c>
      <c r="B675" t="str">
        <f>'Log2 expression values'!B675</f>
        <v>PGRNd</v>
      </c>
      <c r="C675">
        <f>IF('Log2 expression values'!C675&lt;=0,-1,_xlfn.FLOOR.MATH('Log2 expression values'!C675))</f>
        <v>-1</v>
      </c>
      <c r="D675">
        <f>IF('Log2 expression values'!D675&lt;=0,-1,_xlfn.FLOOR.MATH('Log2 expression values'!D675))</f>
        <v>1</v>
      </c>
      <c r="E675">
        <f>IF('Log2 expression values'!E675&lt;=0,-1,_xlfn.FLOOR.MATH('Log2 expression values'!E675))</f>
        <v>2</v>
      </c>
      <c r="F675">
        <f>IF('Log2 expression values'!F675&lt;=0,-1,_xlfn.FLOOR.MATH('Log2 expression values'!F675))</f>
        <v>3</v>
      </c>
      <c r="G675">
        <f>IF('Log2 expression values'!G675&lt;=0,-1,_xlfn.FLOOR.MATH('Log2 expression values'!G675))</f>
        <v>-1</v>
      </c>
      <c r="H675">
        <f>IF('Log2 expression values'!H675&lt;=0,-1,_xlfn.FLOOR.MATH('Log2 expression values'!H675))</f>
        <v>1</v>
      </c>
      <c r="I675">
        <f>IF('Log2 expression values'!I675&lt;=0,-1,_xlfn.FLOOR.MATH('Log2 expression values'!I675))</f>
        <v>-1</v>
      </c>
      <c r="J675">
        <f>IF('Log2 expression values'!J675&lt;=0,-1,_xlfn.FLOOR.MATH('Log2 expression values'!J675))</f>
        <v>-1</v>
      </c>
      <c r="K675">
        <f>IF('Log2 expression values'!K675&lt;=0,-1,_xlfn.FLOOR.MATH('Log2 expression values'!K675))</f>
        <v>-1</v>
      </c>
      <c r="L675">
        <f>IF('Log2 expression values'!L675&lt;=0,-1,_xlfn.FLOOR.MATH('Log2 expression values'!L675))</f>
        <v>1</v>
      </c>
      <c r="M675">
        <f>IF('Log2 expression values'!M675&lt;=0,-1,_xlfn.FLOOR.MATH('Log2 expression values'!M675))</f>
        <v>2</v>
      </c>
      <c r="N675">
        <f>IF('Log2 expression values'!N675&lt;=0,-1,_xlfn.FLOOR.MATH('Log2 expression values'!N675))</f>
        <v>-1</v>
      </c>
      <c r="O675">
        <f>IF('Log2 expression values'!O675&lt;=0,-1,_xlfn.FLOOR.MATH('Log2 expression values'!O675))</f>
        <v>1</v>
      </c>
      <c r="P675">
        <f>IF('Log2 expression values'!P675&lt;=0,-1,_xlfn.FLOOR.MATH('Log2 expression values'!P675))</f>
        <v>-1</v>
      </c>
      <c r="Q675">
        <f>IF('Log2 expression values'!Q675&lt;=0,-1,_xlfn.FLOOR.MATH('Log2 expression values'!Q675))</f>
        <v>-1</v>
      </c>
    </row>
    <row r="676" spans="1:17" x14ac:dyDescent="0.2">
      <c r="A676" t="str">
        <f>'Log2 expression values'!A676</f>
        <v>Prelimbic area</v>
      </c>
      <c r="B676" t="str">
        <f>'Log2 expression values'!B676</f>
        <v>PL</v>
      </c>
      <c r="C676">
        <f>IF('Log2 expression values'!C676&lt;=0,-1,_xlfn.FLOOR.MATH('Log2 expression values'!C676))</f>
        <v>-1</v>
      </c>
      <c r="D676">
        <f>IF('Log2 expression values'!D676&lt;=0,-1,_xlfn.FLOOR.MATH('Log2 expression values'!D676))</f>
        <v>3</v>
      </c>
      <c r="E676">
        <f>IF('Log2 expression values'!E676&lt;=0,-1,_xlfn.FLOOR.MATH('Log2 expression values'!E676))</f>
        <v>-1</v>
      </c>
      <c r="F676">
        <f>IF('Log2 expression values'!F676&lt;=0,-1,_xlfn.FLOOR.MATH('Log2 expression values'!F676))</f>
        <v>1</v>
      </c>
      <c r="G676">
        <f>IF('Log2 expression values'!G676&lt;=0,-1,_xlfn.FLOOR.MATH('Log2 expression values'!G676))</f>
        <v>4</v>
      </c>
      <c r="H676">
        <f>IF('Log2 expression values'!H676&lt;=0,-1,_xlfn.FLOOR.MATH('Log2 expression values'!H676))</f>
        <v>1</v>
      </c>
      <c r="I676">
        <f>IF('Log2 expression values'!I676&lt;=0,-1,_xlfn.FLOOR.MATH('Log2 expression values'!I676))</f>
        <v>1</v>
      </c>
      <c r="J676">
        <f>IF('Log2 expression values'!J676&lt;=0,-1,_xlfn.FLOOR.MATH('Log2 expression values'!J676))</f>
        <v>2</v>
      </c>
      <c r="K676">
        <f>IF('Log2 expression values'!K676&lt;=0,-1,_xlfn.FLOOR.MATH('Log2 expression values'!K676))</f>
        <v>1</v>
      </c>
      <c r="L676">
        <f>IF('Log2 expression values'!L676&lt;=0,-1,_xlfn.FLOOR.MATH('Log2 expression values'!L676))</f>
        <v>2</v>
      </c>
      <c r="M676">
        <f>IF('Log2 expression values'!M676&lt;=0,-1,_xlfn.FLOOR.MATH('Log2 expression values'!M676))</f>
        <v>4</v>
      </c>
      <c r="N676">
        <f>IF('Log2 expression values'!N676&lt;=0,-1,_xlfn.FLOOR.MATH('Log2 expression values'!N676))</f>
        <v>-1</v>
      </c>
      <c r="O676">
        <f>IF('Log2 expression values'!O676&lt;=0,-1,_xlfn.FLOOR.MATH('Log2 expression values'!O676))</f>
        <v>3</v>
      </c>
      <c r="P676">
        <f>IF('Log2 expression values'!P676&lt;=0,-1,_xlfn.FLOOR.MATH('Log2 expression values'!P676))</f>
        <v>-1</v>
      </c>
      <c r="Q676">
        <f>IF('Log2 expression values'!Q676&lt;=0,-1,_xlfn.FLOOR.MATH('Log2 expression values'!Q676))</f>
        <v>2</v>
      </c>
    </row>
    <row r="677" spans="1:17" x14ac:dyDescent="0.2">
      <c r="A677" t="str">
        <f>'Log2 expression values'!A677</f>
        <v>Lateral visual area, layer 2/3</v>
      </c>
      <c r="B677" t="str">
        <f>'Log2 expression values'!B677</f>
        <v>VISl23</v>
      </c>
      <c r="C677">
        <f>IF('Log2 expression values'!C677&lt;=0,-1,_xlfn.FLOOR.MATH('Log2 expression values'!C677))</f>
        <v>-1</v>
      </c>
      <c r="D677">
        <f>IF('Log2 expression values'!D677&lt;=0,-1,_xlfn.FLOOR.MATH('Log2 expression values'!D677))</f>
        <v>4</v>
      </c>
      <c r="E677">
        <f>IF('Log2 expression values'!E677&lt;=0,-1,_xlfn.FLOOR.MATH('Log2 expression values'!E677))</f>
        <v>-1</v>
      </c>
      <c r="F677">
        <f>IF('Log2 expression values'!F677&lt;=0,-1,_xlfn.FLOOR.MATH('Log2 expression values'!F677))</f>
        <v>1</v>
      </c>
      <c r="G677">
        <f>IF('Log2 expression values'!G677&lt;=0,-1,_xlfn.FLOOR.MATH('Log2 expression values'!G677))</f>
        <v>3</v>
      </c>
      <c r="H677">
        <f>IF('Log2 expression values'!H677&lt;=0,-1,_xlfn.FLOOR.MATH('Log2 expression values'!H677))</f>
        <v>2</v>
      </c>
      <c r="I677">
        <f>IF('Log2 expression values'!I677&lt;=0,-1,_xlfn.FLOOR.MATH('Log2 expression values'!I677))</f>
        <v>1</v>
      </c>
      <c r="J677">
        <f>IF('Log2 expression values'!J677&lt;=0,-1,_xlfn.FLOOR.MATH('Log2 expression values'!J677))</f>
        <v>1</v>
      </c>
      <c r="K677">
        <f>IF('Log2 expression values'!K677&lt;=0,-1,_xlfn.FLOOR.MATH('Log2 expression values'!K677))</f>
        <v>1</v>
      </c>
      <c r="L677">
        <f>IF('Log2 expression values'!L677&lt;=0,-1,_xlfn.FLOOR.MATH('Log2 expression values'!L677))</f>
        <v>2</v>
      </c>
      <c r="M677">
        <f>IF('Log2 expression values'!M677&lt;=0,-1,_xlfn.FLOOR.MATH('Log2 expression values'!M677))</f>
        <v>4</v>
      </c>
      <c r="N677">
        <f>IF('Log2 expression values'!N677&lt;=0,-1,_xlfn.FLOOR.MATH('Log2 expression values'!N677))</f>
        <v>-1</v>
      </c>
      <c r="O677">
        <f>IF('Log2 expression values'!O677&lt;=0,-1,_xlfn.FLOOR.MATH('Log2 expression values'!O677))</f>
        <v>2</v>
      </c>
      <c r="P677">
        <f>IF('Log2 expression values'!P677&lt;=0,-1,_xlfn.FLOOR.MATH('Log2 expression values'!P677))</f>
        <v>-1</v>
      </c>
      <c r="Q677">
        <f>IF('Log2 expression values'!Q677&lt;=0,-1,_xlfn.FLOOR.MATH('Log2 expression values'!Q677))</f>
        <v>0</v>
      </c>
    </row>
    <row r="678" spans="1:17" x14ac:dyDescent="0.2">
      <c r="A678" t="str">
        <f>'Log2 expression values'!A678</f>
        <v>Primary somatosensory area, mouth, layer 5</v>
      </c>
      <c r="B678" t="str">
        <f>'Log2 expression values'!B678</f>
        <v>SSp-m5</v>
      </c>
      <c r="C678">
        <f>IF('Log2 expression values'!C678&lt;=0,-1,_xlfn.FLOOR.MATH('Log2 expression values'!C678))</f>
        <v>-1</v>
      </c>
      <c r="D678">
        <f>IF('Log2 expression values'!D678&lt;=0,-1,_xlfn.FLOOR.MATH('Log2 expression values'!D678))</f>
        <v>2</v>
      </c>
      <c r="E678">
        <f>IF('Log2 expression values'!E678&lt;=0,-1,_xlfn.FLOOR.MATH('Log2 expression values'!E678))</f>
        <v>-1</v>
      </c>
      <c r="F678">
        <f>IF('Log2 expression values'!F678&lt;=0,-1,_xlfn.FLOOR.MATH('Log2 expression values'!F678))</f>
        <v>3</v>
      </c>
      <c r="G678">
        <f>IF('Log2 expression values'!G678&lt;=0,-1,_xlfn.FLOOR.MATH('Log2 expression values'!G678))</f>
        <v>4</v>
      </c>
      <c r="H678">
        <f>IF('Log2 expression values'!H678&lt;=0,-1,_xlfn.FLOOR.MATH('Log2 expression values'!H678))</f>
        <v>1</v>
      </c>
      <c r="I678">
        <f>IF('Log2 expression values'!I678&lt;=0,-1,_xlfn.FLOOR.MATH('Log2 expression values'!I678))</f>
        <v>1</v>
      </c>
      <c r="J678">
        <f>IF('Log2 expression values'!J678&lt;=0,-1,_xlfn.FLOOR.MATH('Log2 expression values'!J678))</f>
        <v>2</v>
      </c>
      <c r="K678">
        <f>IF('Log2 expression values'!K678&lt;=0,-1,_xlfn.FLOOR.MATH('Log2 expression values'!K678))</f>
        <v>0</v>
      </c>
      <c r="L678">
        <f>IF('Log2 expression values'!L678&lt;=0,-1,_xlfn.FLOOR.MATH('Log2 expression values'!L678))</f>
        <v>1</v>
      </c>
      <c r="M678">
        <f>IF('Log2 expression values'!M678&lt;=0,-1,_xlfn.FLOOR.MATH('Log2 expression values'!M678))</f>
        <v>4</v>
      </c>
      <c r="N678">
        <f>IF('Log2 expression values'!N678&lt;=0,-1,_xlfn.FLOOR.MATH('Log2 expression values'!N678))</f>
        <v>-1</v>
      </c>
      <c r="O678">
        <f>IF('Log2 expression values'!O678&lt;=0,-1,_xlfn.FLOOR.MATH('Log2 expression values'!O678))</f>
        <v>2</v>
      </c>
      <c r="P678">
        <f>IF('Log2 expression values'!P678&lt;=0,-1,_xlfn.FLOOR.MATH('Log2 expression values'!P678))</f>
        <v>-1</v>
      </c>
      <c r="Q678">
        <f>IF('Log2 expression values'!Q678&lt;=0,-1,_xlfn.FLOOR.MATH('Log2 expression values'!Q678))</f>
        <v>1</v>
      </c>
    </row>
    <row r="679" spans="1:17" x14ac:dyDescent="0.2">
      <c r="A679" t="str">
        <f>'Log2 expression values'!A679</f>
        <v>Edinger-Westphal nucleus</v>
      </c>
      <c r="B679" t="str">
        <f>'Log2 expression values'!B679</f>
        <v>EW</v>
      </c>
      <c r="C679">
        <f>IF('Log2 expression values'!C679&lt;=0,-1,_xlfn.FLOOR.MATH('Log2 expression values'!C679))</f>
        <v>-1</v>
      </c>
      <c r="D679">
        <f>IF('Log2 expression values'!D679&lt;=0,-1,_xlfn.FLOOR.MATH('Log2 expression values'!D679))</f>
        <v>1</v>
      </c>
      <c r="E679">
        <f>IF('Log2 expression values'!E679&lt;=0,-1,_xlfn.FLOOR.MATH('Log2 expression values'!E679))</f>
        <v>3</v>
      </c>
      <c r="F679">
        <f>IF('Log2 expression values'!F679&lt;=0,-1,_xlfn.FLOOR.MATH('Log2 expression values'!F679))</f>
        <v>3</v>
      </c>
      <c r="G679">
        <f>IF('Log2 expression values'!G679&lt;=0,-1,_xlfn.FLOOR.MATH('Log2 expression values'!G679))</f>
        <v>-1</v>
      </c>
      <c r="H679">
        <f>IF('Log2 expression values'!H679&lt;=0,-1,_xlfn.FLOOR.MATH('Log2 expression values'!H679))</f>
        <v>3</v>
      </c>
      <c r="I679">
        <f>IF('Log2 expression values'!I679&lt;=0,-1,_xlfn.FLOOR.MATH('Log2 expression values'!I679))</f>
        <v>-1</v>
      </c>
      <c r="J679">
        <f>IF('Log2 expression values'!J679&lt;=0,-1,_xlfn.FLOOR.MATH('Log2 expression values'!J679))</f>
        <v>1</v>
      </c>
      <c r="K679">
        <f>IF('Log2 expression values'!K679&lt;=0,-1,_xlfn.FLOOR.MATH('Log2 expression values'!K679))</f>
        <v>-1</v>
      </c>
      <c r="L679">
        <f>IF('Log2 expression values'!L679&lt;=0,-1,_xlfn.FLOOR.MATH('Log2 expression values'!L679))</f>
        <v>2</v>
      </c>
      <c r="M679">
        <f>IF('Log2 expression values'!M679&lt;=0,-1,_xlfn.FLOOR.MATH('Log2 expression values'!M679))</f>
        <v>4</v>
      </c>
      <c r="N679">
        <f>IF('Log2 expression values'!N679&lt;=0,-1,_xlfn.FLOOR.MATH('Log2 expression values'!N679))</f>
        <v>-1</v>
      </c>
      <c r="O679">
        <f>IF('Log2 expression values'!O679&lt;=0,-1,_xlfn.FLOOR.MATH('Log2 expression values'!O679))</f>
        <v>2</v>
      </c>
      <c r="P679">
        <f>IF('Log2 expression values'!P679&lt;=0,-1,_xlfn.FLOOR.MATH('Log2 expression values'!P679))</f>
        <v>-1</v>
      </c>
      <c r="Q679">
        <f>IF('Log2 expression values'!Q679&lt;=0,-1,_xlfn.FLOOR.MATH('Log2 expression values'!Q679))</f>
        <v>0</v>
      </c>
    </row>
    <row r="680" spans="1:17" x14ac:dyDescent="0.2">
      <c r="A680" t="str">
        <f>'Log2 expression values'!A680</f>
        <v>Lobule II</v>
      </c>
      <c r="B680" t="str">
        <f>'Log2 expression values'!B680</f>
        <v>CENT2</v>
      </c>
      <c r="C680">
        <f>IF('Log2 expression values'!C680&lt;=0,-1,_xlfn.FLOOR.MATH('Log2 expression values'!C680))</f>
        <v>-1</v>
      </c>
      <c r="D680">
        <f>IF('Log2 expression values'!D680&lt;=0,-1,_xlfn.FLOOR.MATH('Log2 expression values'!D680))</f>
        <v>3</v>
      </c>
      <c r="E680">
        <f>IF('Log2 expression values'!E680&lt;=0,-1,_xlfn.FLOOR.MATH('Log2 expression values'!E680))</f>
        <v>3</v>
      </c>
      <c r="F680">
        <f>IF('Log2 expression values'!F680&lt;=0,-1,_xlfn.FLOOR.MATH('Log2 expression values'!F680))</f>
        <v>4</v>
      </c>
      <c r="G680">
        <f>IF('Log2 expression values'!G680&lt;=0,-1,_xlfn.FLOOR.MATH('Log2 expression values'!G680))</f>
        <v>2</v>
      </c>
      <c r="H680">
        <f>IF('Log2 expression values'!H680&lt;=0,-1,_xlfn.FLOOR.MATH('Log2 expression values'!H680))</f>
        <v>3</v>
      </c>
      <c r="I680">
        <f>IF('Log2 expression values'!I680&lt;=0,-1,_xlfn.FLOOR.MATH('Log2 expression values'!I680))</f>
        <v>-1</v>
      </c>
      <c r="J680">
        <f>IF('Log2 expression values'!J680&lt;=0,-1,_xlfn.FLOOR.MATH('Log2 expression values'!J680))</f>
        <v>-1</v>
      </c>
      <c r="K680">
        <f>IF('Log2 expression values'!K680&lt;=0,-1,_xlfn.FLOOR.MATH('Log2 expression values'!K680))</f>
        <v>-1</v>
      </c>
      <c r="L680">
        <f>IF('Log2 expression values'!L680&lt;=0,-1,_xlfn.FLOOR.MATH('Log2 expression values'!L680))</f>
        <v>3</v>
      </c>
      <c r="M680">
        <f>IF('Log2 expression values'!M680&lt;=0,-1,_xlfn.FLOOR.MATH('Log2 expression values'!M680))</f>
        <v>3</v>
      </c>
      <c r="N680">
        <f>IF('Log2 expression values'!N680&lt;=0,-1,_xlfn.FLOOR.MATH('Log2 expression values'!N680))</f>
        <v>-1</v>
      </c>
      <c r="O680">
        <f>IF('Log2 expression values'!O680&lt;=0,-1,_xlfn.FLOOR.MATH('Log2 expression values'!O680))</f>
        <v>4</v>
      </c>
      <c r="P680">
        <f>IF('Log2 expression values'!P680&lt;=0,-1,_xlfn.FLOOR.MATH('Log2 expression values'!P680))</f>
        <v>-1</v>
      </c>
      <c r="Q680">
        <f>IF('Log2 expression values'!Q680&lt;=0,-1,_xlfn.FLOOR.MATH('Log2 expression values'!Q680))</f>
        <v>3</v>
      </c>
    </row>
    <row r="681" spans="1:17" x14ac:dyDescent="0.2">
      <c r="A681" t="str">
        <f>'Log2 expression values'!A681</f>
        <v>Ectorhinal area/Layer 6a</v>
      </c>
      <c r="B681" t="str">
        <f>'Log2 expression values'!B681</f>
        <v>ECT6a</v>
      </c>
      <c r="C681">
        <f>IF('Log2 expression values'!C681&lt;=0,-1,_xlfn.FLOOR.MATH('Log2 expression values'!C681))</f>
        <v>-1</v>
      </c>
      <c r="D681">
        <f>IF('Log2 expression values'!D681&lt;=0,-1,_xlfn.FLOOR.MATH('Log2 expression values'!D681))</f>
        <v>3</v>
      </c>
      <c r="E681">
        <f>IF('Log2 expression values'!E681&lt;=0,-1,_xlfn.FLOOR.MATH('Log2 expression values'!E681))</f>
        <v>-1</v>
      </c>
      <c r="F681">
        <f>IF('Log2 expression values'!F681&lt;=0,-1,_xlfn.FLOOR.MATH('Log2 expression values'!F681))</f>
        <v>2</v>
      </c>
      <c r="G681">
        <f>IF('Log2 expression values'!G681&lt;=0,-1,_xlfn.FLOOR.MATH('Log2 expression values'!G681))</f>
        <v>4</v>
      </c>
      <c r="H681">
        <f>IF('Log2 expression values'!H681&lt;=0,-1,_xlfn.FLOOR.MATH('Log2 expression values'!H681))</f>
        <v>1</v>
      </c>
      <c r="I681">
        <f>IF('Log2 expression values'!I681&lt;=0,-1,_xlfn.FLOOR.MATH('Log2 expression values'!I681))</f>
        <v>1</v>
      </c>
      <c r="J681">
        <f>IF('Log2 expression values'!J681&lt;=0,-1,_xlfn.FLOOR.MATH('Log2 expression values'!J681))</f>
        <v>2</v>
      </c>
      <c r="K681">
        <f>IF('Log2 expression values'!K681&lt;=0,-1,_xlfn.FLOOR.MATH('Log2 expression values'!K681))</f>
        <v>0</v>
      </c>
      <c r="L681">
        <f>IF('Log2 expression values'!L681&lt;=0,-1,_xlfn.FLOOR.MATH('Log2 expression values'!L681))</f>
        <v>2</v>
      </c>
      <c r="M681">
        <f>IF('Log2 expression values'!M681&lt;=0,-1,_xlfn.FLOOR.MATH('Log2 expression values'!M681))</f>
        <v>4</v>
      </c>
      <c r="N681">
        <f>IF('Log2 expression values'!N681&lt;=0,-1,_xlfn.FLOOR.MATH('Log2 expression values'!N681))</f>
        <v>-1</v>
      </c>
      <c r="O681">
        <f>IF('Log2 expression values'!O681&lt;=0,-1,_xlfn.FLOOR.MATH('Log2 expression values'!O681))</f>
        <v>3</v>
      </c>
      <c r="P681">
        <f>IF('Log2 expression values'!P681&lt;=0,-1,_xlfn.FLOOR.MATH('Log2 expression values'!P681))</f>
        <v>-1</v>
      </c>
      <c r="Q681">
        <f>IF('Log2 expression values'!Q681&lt;=0,-1,_xlfn.FLOOR.MATH('Log2 expression values'!Q681))</f>
        <v>2</v>
      </c>
    </row>
    <row r="682" spans="1:17" x14ac:dyDescent="0.2">
      <c r="A682" t="str">
        <f>'Log2 expression values'!A682</f>
        <v>Paragigantocellular reticular nucleus, lateral part</v>
      </c>
      <c r="B682" t="str">
        <f>'Log2 expression values'!B682</f>
        <v>PGRNl</v>
      </c>
      <c r="C682">
        <f>IF('Log2 expression values'!C682&lt;=0,-1,_xlfn.FLOOR.MATH('Log2 expression values'!C682))</f>
        <v>-1</v>
      </c>
      <c r="D682">
        <f>IF('Log2 expression values'!D682&lt;=0,-1,_xlfn.FLOOR.MATH('Log2 expression values'!D682))</f>
        <v>1</v>
      </c>
      <c r="E682">
        <f>IF('Log2 expression values'!E682&lt;=0,-1,_xlfn.FLOOR.MATH('Log2 expression values'!E682))</f>
        <v>2</v>
      </c>
      <c r="F682">
        <f>IF('Log2 expression values'!F682&lt;=0,-1,_xlfn.FLOOR.MATH('Log2 expression values'!F682))</f>
        <v>3</v>
      </c>
      <c r="G682">
        <f>IF('Log2 expression values'!G682&lt;=0,-1,_xlfn.FLOOR.MATH('Log2 expression values'!G682))</f>
        <v>-1</v>
      </c>
      <c r="H682">
        <f>IF('Log2 expression values'!H682&lt;=0,-1,_xlfn.FLOOR.MATH('Log2 expression values'!H682))</f>
        <v>3</v>
      </c>
      <c r="I682">
        <f>IF('Log2 expression values'!I682&lt;=0,-1,_xlfn.FLOOR.MATH('Log2 expression values'!I682))</f>
        <v>-1</v>
      </c>
      <c r="J682">
        <f>IF('Log2 expression values'!J682&lt;=0,-1,_xlfn.FLOOR.MATH('Log2 expression values'!J682))</f>
        <v>-1</v>
      </c>
      <c r="K682">
        <f>IF('Log2 expression values'!K682&lt;=0,-1,_xlfn.FLOOR.MATH('Log2 expression values'!K682))</f>
        <v>-1</v>
      </c>
      <c r="L682">
        <f>IF('Log2 expression values'!L682&lt;=0,-1,_xlfn.FLOOR.MATH('Log2 expression values'!L682))</f>
        <v>1</v>
      </c>
      <c r="M682">
        <f>IF('Log2 expression values'!M682&lt;=0,-1,_xlfn.FLOOR.MATH('Log2 expression values'!M682))</f>
        <v>2</v>
      </c>
      <c r="N682">
        <f>IF('Log2 expression values'!N682&lt;=0,-1,_xlfn.FLOOR.MATH('Log2 expression values'!N682))</f>
        <v>-1</v>
      </c>
      <c r="O682">
        <f>IF('Log2 expression values'!O682&lt;=0,-1,_xlfn.FLOOR.MATH('Log2 expression values'!O682))</f>
        <v>1</v>
      </c>
      <c r="P682">
        <f>IF('Log2 expression values'!P682&lt;=0,-1,_xlfn.FLOOR.MATH('Log2 expression values'!P682))</f>
        <v>-1</v>
      </c>
      <c r="Q682">
        <f>IF('Log2 expression values'!Q682&lt;=0,-1,_xlfn.FLOOR.MATH('Log2 expression values'!Q682))</f>
        <v>1</v>
      </c>
    </row>
    <row r="683" spans="1:17" x14ac:dyDescent="0.2">
      <c r="A683" t="str">
        <f>'Log2 expression values'!A683</f>
        <v>Dorsal premammillary nucleus</v>
      </c>
      <c r="B683" t="str">
        <f>'Log2 expression values'!B683</f>
        <v>PMd</v>
      </c>
      <c r="C683">
        <f>IF('Log2 expression values'!C683&lt;=0,-1,_xlfn.FLOOR.MATH('Log2 expression values'!C683))</f>
        <v>-1</v>
      </c>
      <c r="D683">
        <f>IF('Log2 expression values'!D683&lt;=0,-1,_xlfn.FLOOR.MATH('Log2 expression values'!D683))</f>
        <v>3</v>
      </c>
      <c r="E683">
        <f>IF('Log2 expression values'!E683&lt;=0,-1,_xlfn.FLOOR.MATH('Log2 expression values'!E683))</f>
        <v>3</v>
      </c>
      <c r="F683">
        <f>IF('Log2 expression values'!F683&lt;=0,-1,_xlfn.FLOOR.MATH('Log2 expression values'!F683))</f>
        <v>1</v>
      </c>
      <c r="G683">
        <f>IF('Log2 expression values'!G683&lt;=0,-1,_xlfn.FLOOR.MATH('Log2 expression values'!G683))</f>
        <v>0</v>
      </c>
      <c r="H683">
        <f>IF('Log2 expression values'!H683&lt;=0,-1,_xlfn.FLOOR.MATH('Log2 expression values'!H683))</f>
        <v>3</v>
      </c>
      <c r="I683">
        <f>IF('Log2 expression values'!I683&lt;=0,-1,_xlfn.FLOOR.MATH('Log2 expression values'!I683))</f>
        <v>1</v>
      </c>
      <c r="J683">
        <f>IF('Log2 expression values'!J683&lt;=0,-1,_xlfn.FLOOR.MATH('Log2 expression values'!J683))</f>
        <v>-1</v>
      </c>
      <c r="K683">
        <f>IF('Log2 expression values'!K683&lt;=0,-1,_xlfn.FLOOR.MATH('Log2 expression values'!K683))</f>
        <v>-1</v>
      </c>
      <c r="L683">
        <f>IF('Log2 expression values'!L683&lt;=0,-1,_xlfn.FLOOR.MATH('Log2 expression values'!L683))</f>
        <v>3</v>
      </c>
      <c r="M683">
        <f>IF('Log2 expression values'!M683&lt;=0,-1,_xlfn.FLOOR.MATH('Log2 expression values'!M683))</f>
        <v>3</v>
      </c>
      <c r="N683">
        <f>IF('Log2 expression values'!N683&lt;=0,-1,_xlfn.FLOOR.MATH('Log2 expression values'!N683))</f>
        <v>-1</v>
      </c>
      <c r="O683">
        <f>IF('Log2 expression values'!O683&lt;=0,-1,_xlfn.FLOOR.MATH('Log2 expression values'!O683))</f>
        <v>1</v>
      </c>
      <c r="P683">
        <f>IF('Log2 expression values'!P683&lt;=0,-1,_xlfn.FLOOR.MATH('Log2 expression values'!P683))</f>
        <v>-1</v>
      </c>
      <c r="Q683">
        <f>IF('Log2 expression values'!Q683&lt;=0,-1,_xlfn.FLOOR.MATH('Log2 expression values'!Q683))</f>
        <v>0</v>
      </c>
    </row>
    <row r="684" spans="1:17" x14ac:dyDescent="0.2">
      <c r="A684" t="str">
        <f>'Log2 expression values'!A684</f>
        <v>Primary somatosensory area, barrel field, layer 1</v>
      </c>
      <c r="B684" t="str">
        <f>'Log2 expression values'!B684</f>
        <v>SSp-bfd1</v>
      </c>
      <c r="C684">
        <f>IF('Log2 expression values'!C684&lt;=0,-1,_xlfn.FLOOR.MATH('Log2 expression values'!C684))</f>
        <v>-1</v>
      </c>
      <c r="D684">
        <f>IF('Log2 expression values'!D684&lt;=0,-1,_xlfn.FLOOR.MATH('Log2 expression values'!D684))</f>
        <v>2</v>
      </c>
      <c r="E684">
        <f>IF('Log2 expression values'!E684&lt;=0,-1,_xlfn.FLOOR.MATH('Log2 expression values'!E684))</f>
        <v>-1</v>
      </c>
      <c r="F684">
        <f>IF('Log2 expression values'!F684&lt;=0,-1,_xlfn.FLOOR.MATH('Log2 expression values'!F684))</f>
        <v>0</v>
      </c>
      <c r="G684">
        <f>IF('Log2 expression values'!G684&lt;=0,-1,_xlfn.FLOOR.MATH('Log2 expression values'!G684))</f>
        <v>4</v>
      </c>
      <c r="H684">
        <f>IF('Log2 expression values'!H684&lt;=0,-1,_xlfn.FLOOR.MATH('Log2 expression values'!H684))</f>
        <v>2</v>
      </c>
      <c r="I684">
        <f>IF('Log2 expression values'!I684&lt;=0,-1,_xlfn.FLOOR.MATH('Log2 expression values'!I684))</f>
        <v>2</v>
      </c>
      <c r="J684">
        <f>IF('Log2 expression values'!J684&lt;=0,-1,_xlfn.FLOOR.MATH('Log2 expression values'!J684))</f>
        <v>0</v>
      </c>
      <c r="K684">
        <f>IF('Log2 expression values'!K684&lt;=0,-1,_xlfn.FLOOR.MATH('Log2 expression values'!K684))</f>
        <v>1</v>
      </c>
      <c r="L684">
        <f>IF('Log2 expression values'!L684&lt;=0,-1,_xlfn.FLOOR.MATH('Log2 expression values'!L684))</f>
        <v>0</v>
      </c>
      <c r="M684">
        <f>IF('Log2 expression values'!M684&lt;=0,-1,_xlfn.FLOOR.MATH('Log2 expression values'!M684))</f>
        <v>4</v>
      </c>
      <c r="N684">
        <f>IF('Log2 expression values'!N684&lt;=0,-1,_xlfn.FLOOR.MATH('Log2 expression values'!N684))</f>
        <v>-1</v>
      </c>
      <c r="O684">
        <f>IF('Log2 expression values'!O684&lt;=0,-1,_xlfn.FLOOR.MATH('Log2 expression values'!O684))</f>
        <v>1</v>
      </c>
      <c r="P684">
        <f>IF('Log2 expression values'!P684&lt;=0,-1,_xlfn.FLOOR.MATH('Log2 expression values'!P684))</f>
        <v>-1</v>
      </c>
      <c r="Q684">
        <f>IF('Log2 expression values'!Q684&lt;=0,-1,_xlfn.FLOOR.MATH('Log2 expression values'!Q684))</f>
        <v>0</v>
      </c>
    </row>
    <row r="685" spans="1:17" x14ac:dyDescent="0.2">
      <c r="A685" t="str">
        <f>'Log2 expression values'!A685</f>
        <v>Fasciola cinerea</v>
      </c>
      <c r="B685" t="str">
        <f>'Log2 expression values'!B685</f>
        <v>FC</v>
      </c>
      <c r="C685">
        <f>IF('Log2 expression values'!C685&lt;=0,-1,_xlfn.FLOOR.MATH('Log2 expression values'!C685))</f>
        <v>0</v>
      </c>
      <c r="D685">
        <f>IF('Log2 expression values'!D685&lt;=0,-1,_xlfn.FLOOR.MATH('Log2 expression values'!D685))</f>
        <v>0</v>
      </c>
      <c r="E685">
        <f>IF('Log2 expression values'!E685&lt;=0,-1,_xlfn.FLOOR.MATH('Log2 expression values'!E685))</f>
        <v>-1</v>
      </c>
      <c r="F685">
        <f>IF('Log2 expression values'!F685&lt;=0,-1,_xlfn.FLOOR.MATH('Log2 expression values'!F685))</f>
        <v>0</v>
      </c>
      <c r="G685">
        <f>IF('Log2 expression values'!G685&lt;=0,-1,_xlfn.FLOOR.MATH('Log2 expression values'!G685))</f>
        <v>4</v>
      </c>
      <c r="H685">
        <f>IF('Log2 expression values'!H685&lt;=0,-1,_xlfn.FLOOR.MATH('Log2 expression values'!H685))</f>
        <v>1</v>
      </c>
      <c r="I685">
        <f>IF('Log2 expression values'!I685&lt;=0,-1,_xlfn.FLOOR.MATH('Log2 expression values'!I685))</f>
        <v>1</v>
      </c>
      <c r="J685">
        <f>IF('Log2 expression values'!J685&lt;=0,-1,_xlfn.FLOOR.MATH('Log2 expression values'!J685))</f>
        <v>1</v>
      </c>
      <c r="K685">
        <f>IF('Log2 expression values'!K685&lt;=0,-1,_xlfn.FLOOR.MATH('Log2 expression values'!K685))</f>
        <v>-1</v>
      </c>
      <c r="L685">
        <f>IF('Log2 expression values'!L685&lt;=0,-1,_xlfn.FLOOR.MATH('Log2 expression values'!L685))</f>
        <v>1</v>
      </c>
      <c r="M685">
        <f>IF('Log2 expression values'!M685&lt;=0,-1,_xlfn.FLOOR.MATH('Log2 expression values'!M685))</f>
        <v>3</v>
      </c>
      <c r="N685">
        <f>IF('Log2 expression values'!N685&lt;=0,-1,_xlfn.FLOOR.MATH('Log2 expression values'!N685))</f>
        <v>-1</v>
      </c>
      <c r="O685">
        <f>IF('Log2 expression values'!O685&lt;=0,-1,_xlfn.FLOOR.MATH('Log2 expression values'!O685))</f>
        <v>2</v>
      </c>
      <c r="P685">
        <f>IF('Log2 expression values'!P685&lt;=0,-1,_xlfn.FLOOR.MATH('Log2 expression values'!P685))</f>
        <v>-1</v>
      </c>
      <c r="Q685">
        <f>IF('Log2 expression values'!Q685&lt;=0,-1,_xlfn.FLOOR.MATH('Log2 expression values'!Q685))</f>
        <v>1</v>
      </c>
    </row>
    <row r="686" spans="1:17" x14ac:dyDescent="0.2">
      <c r="A686" t="str">
        <f>'Log2 expression values'!A686</f>
        <v>Lobule III</v>
      </c>
      <c r="B686" t="str">
        <f>'Log2 expression values'!B686</f>
        <v>CENT3</v>
      </c>
      <c r="C686">
        <f>IF('Log2 expression values'!C686&lt;=0,-1,_xlfn.FLOOR.MATH('Log2 expression values'!C686))</f>
        <v>-1</v>
      </c>
      <c r="D686">
        <f>IF('Log2 expression values'!D686&lt;=0,-1,_xlfn.FLOOR.MATH('Log2 expression values'!D686))</f>
        <v>3</v>
      </c>
      <c r="E686">
        <f>IF('Log2 expression values'!E686&lt;=0,-1,_xlfn.FLOOR.MATH('Log2 expression values'!E686))</f>
        <v>3</v>
      </c>
      <c r="F686">
        <f>IF('Log2 expression values'!F686&lt;=0,-1,_xlfn.FLOOR.MATH('Log2 expression values'!F686))</f>
        <v>4</v>
      </c>
      <c r="G686">
        <f>IF('Log2 expression values'!G686&lt;=0,-1,_xlfn.FLOOR.MATH('Log2 expression values'!G686))</f>
        <v>2</v>
      </c>
      <c r="H686">
        <f>IF('Log2 expression values'!H686&lt;=0,-1,_xlfn.FLOOR.MATH('Log2 expression values'!H686))</f>
        <v>3</v>
      </c>
      <c r="I686">
        <f>IF('Log2 expression values'!I686&lt;=0,-1,_xlfn.FLOOR.MATH('Log2 expression values'!I686))</f>
        <v>-1</v>
      </c>
      <c r="J686">
        <f>IF('Log2 expression values'!J686&lt;=0,-1,_xlfn.FLOOR.MATH('Log2 expression values'!J686))</f>
        <v>-1</v>
      </c>
      <c r="K686">
        <f>IF('Log2 expression values'!K686&lt;=0,-1,_xlfn.FLOOR.MATH('Log2 expression values'!K686))</f>
        <v>-1</v>
      </c>
      <c r="L686">
        <f>IF('Log2 expression values'!L686&lt;=0,-1,_xlfn.FLOOR.MATH('Log2 expression values'!L686))</f>
        <v>3</v>
      </c>
      <c r="M686">
        <f>IF('Log2 expression values'!M686&lt;=0,-1,_xlfn.FLOOR.MATH('Log2 expression values'!M686))</f>
        <v>3</v>
      </c>
      <c r="N686">
        <f>IF('Log2 expression values'!N686&lt;=0,-1,_xlfn.FLOOR.MATH('Log2 expression values'!N686))</f>
        <v>-1</v>
      </c>
      <c r="O686">
        <f>IF('Log2 expression values'!O686&lt;=0,-1,_xlfn.FLOOR.MATH('Log2 expression values'!O686))</f>
        <v>4</v>
      </c>
      <c r="P686">
        <f>IF('Log2 expression values'!P686&lt;=0,-1,_xlfn.FLOOR.MATH('Log2 expression values'!P686))</f>
        <v>-1</v>
      </c>
      <c r="Q686">
        <f>IF('Log2 expression values'!Q686&lt;=0,-1,_xlfn.FLOOR.MATH('Log2 expression values'!Q686))</f>
        <v>3</v>
      </c>
    </row>
    <row r="687" spans="1:17" x14ac:dyDescent="0.2">
      <c r="A687" t="str">
        <f>'Log2 expression values'!A687</f>
        <v>Primary motor area</v>
      </c>
      <c r="B687" t="str">
        <f>'Log2 expression values'!B687</f>
        <v>MOp</v>
      </c>
      <c r="C687">
        <f>IF('Log2 expression values'!C687&lt;=0,-1,_xlfn.FLOOR.MATH('Log2 expression values'!C687))</f>
        <v>-1</v>
      </c>
      <c r="D687">
        <f>IF('Log2 expression values'!D687&lt;=0,-1,_xlfn.FLOOR.MATH('Log2 expression values'!D687))</f>
        <v>3</v>
      </c>
      <c r="E687">
        <f>IF('Log2 expression values'!E687&lt;=0,-1,_xlfn.FLOOR.MATH('Log2 expression values'!E687))</f>
        <v>-1</v>
      </c>
      <c r="F687">
        <f>IF('Log2 expression values'!F687&lt;=0,-1,_xlfn.FLOOR.MATH('Log2 expression values'!F687))</f>
        <v>2</v>
      </c>
      <c r="G687">
        <f>IF('Log2 expression values'!G687&lt;=0,-1,_xlfn.FLOOR.MATH('Log2 expression values'!G687))</f>
        <v>4</v>
      </c>
      <c r="H687">
        <f>IF('Log2 expression values'!H687&lt;=0,-1,_xlfn.FLOOR.MATH('Log2 expression values'!H687))</f>
        <v>2</v>
      </c>
      <c r="I687">
        <f>IF('Log2 expression values'!I687&lt;=0,-1,_xlfn.FLOOR.MATH('Log2 expression values'!I687))</f>
        <v>1</v>
      </c>
      <c r="J687">
        <f>IF('Log2 expression values'!J687&lt;=0,-1,_xlfn.FLOOR.MATH('Log2 expression values'!J687))</f>
        <v>1</v>
      </c>
      <c r="K687">
        <f>IF('Log2 expression values'!K687&lt;=0,-1,_xlfn.FLOOR.MATH('Log2 expression values'!K687))</f>
        <v>1</v>
      </c>
      <c r="L687">
        <f>IF('Log2 expression values'!L687&lt;=0,-1,_xlfn.FLOOR.MATH('Log2 expression values'!L687))</f>
        <v>1</v>
      </c>
      <c r="M687">
        <f>IF('Log2 expression values'!M687&lt;=0,-1,_xlfn.FLOOR.MATH('Log2 expression values'!M687))</f>
        <v>4</v>
      </c>
      <c r="N687">
        <f>IF('Log2 expression values'!N687&lt;=0,-1,_xlfn.FLOOR.MATH('Log2 expression values'!N687))</f>
        <v>-1</v>
      </c>
      <c r="O687">
        <f>IF('Log2 expression values'!O687&lt;=0,-1,_xlfn.FLOOR.MATH('Log2 expression values'!O687))</f>
        <v>2</v>
      </c>
      <c r="P687">
        <f>IF('Log2 expression values'!P687&lt;=0,-1,_xlfn.FLOOR.MATH('Log2 expression values'!P687))</f>
        <v>-1</v>
      </c>
      <c r="Q687">
        <f>IF('Log2 expression values'!Q687&lt;=0,-1,_xlfn.FLOOR.MATH('Log2 expression values'!Q687))</f>
        <v>1</v>
      </c>
    </row>
    <row r="688" spans="1:17" x14ac:dyDescent="0.2">
      <c r="A688" t="str">
        <f>'Log2 expression values'!A688</f>
        <v>Pons, motor related</v>
      </c>
      <c r="B688" t="str">
        <f>'Log2 expression values'!B688</f>
        <v>P-mot</v>
      </c>
      <c r="C688">
        <f>IF('Log2 expression values'!C688&lt;=0,-1,_xlfn.FLOOR.MATH('Log2 expression values'!C688))</f>
        <v>0</v>
      </c>
      <c r="D688">
        <f>IF('Log2 expression values'!D688&lt;=0,-1,_xlfn.FLOOR.MATH('Log2 expression values'!D688))</f>
        <v>-1</v>
      </c>
      <c r="E688">
        <f>IF('Log2 expression values'!E688&lt;=0,-1,_xlfn.FLOOR.MATH('Log2 expression values'!E688))</f>
        <v>3</v>
      </c>
      <c r="F688">
        <f>IF('Log2 expression values'!F688&lt;=0,-1,_xlfn.FLOOR.MATH('Log2 expression values'!F688))</f>
        <v>3</v>
      </c>
      <c r="G688">
        <f>IF('Log2 expression values'!G688&lt;=0,-1,_xlfn.FLOOR.MATH('Log2 expression values'!G688))</f>
        <v>0</v>
      </c>
      <c r="H688">
        <f>IF('Log2 expression values'!H688&lt;=0,-1,_xlfn.FLOOR.MATH('Log2 expression values'!H688))</f>
        <v>2</v>
      </c>
      <c r="I688">
        <f>IF('Log2 expression values'!I688&lt;=0,-1,_xlfn.FLOOR.MATH('Log2 expression values'!I688))</f>
        <v>-1</v>
      </c>
      <c r="J688">
        <f>IF('Log2 expression values'!J688&lt;=0,-1,_xlfn.FLOOR.MATH('Log2 expression values'!J688))</f>
        <v>1</v>
      </c>
      <c r="K688">
        <f>IF('Log2 expression values'!K688&lt;=0,-1,_xlfn.FLOOR.MATH('Log2 expression values'!K688))</f>
        <v>-1</v>
      </c>
      <c r="L688">
        <f>IF('Log2 expression values'!L688&lt;=0,-1,_xlfn.FLOOR.MATH('Log2 expression values'!L688))</f>
        <v>1</v>
      </c>
      <c r="M688">
        <f>IF('Log2 expression values'!M688&lt;=0,-1,_xlfn.FLOOR.MATH('Log2 expression values'!M688))</f>
        <v>3</v>
      </c>
      <c r="N688">
        <f>IF('Log2 expression values'!N688&lt;=0,-1,_xlfn.FLOOR.MATH('Log2 expression values'!N688))</f>
        <v>-1</v>
      </c>
      <c r="O688">
        <f>IF('Log2 expression values'!O688&lt;=0,-1,_xlfn.FLOOR.MATH('Log2 expression values'!O688))</f>
        <v>1</v>
      </c>
      <c r="P688">
        <f>IF('Log2 expression values'!P688&lt;=0,-1,_xlfn.FLOOR.MATH('Log2 expression values'!P688))</f>
        <v>-1</v>
      </c>
      <c r="Q688">
        <f>IF('Log2 expression values'!Q688&lt;=0,-1,_xlfn.FLOOR.MATH('Log2 expression values'!Q688))</f>
        <v>0</v>
      </c>
    </row>
    <row r="689" spans="1:17" x14ac:dyDescent="0.2">
      <c r="A689" t="str">
        <f>'Log2 expression values'!A689</f>
        <v>Ectorhinal area/Layer 5</v>
      </c>
      <c r="B689" t="str">
        <f>'Log2 expression values'!B689</f>
        <v>ECT5</v>
      </c>
      <c r="C689">
        <f>IF('Log2 expression values'!C689&lt;=0,-1,_xlfn.FLOOR.MATH('Log2 expression values'!C689))</f>
        <v>-1</v>
      </c>
      <c r="D689">
        <f>IF('Log2 expression values'!D689&lt;=0,-1,_xlfn.FLOOR.MATH('Log2 expression values'!D689))</f>
        <v>3</v>
      </c>
      <c r="E689">
        <f>IF('Log2 expression values'!E689&lt;=0,-1,_xlfn.FLOOR.MATH('Log2 expression values'!E689))</f>
        <v>0</v>
      </c>
      <c r="F689">
        <f>IF('Log2 expression values'!F689&lt;=0,-1,_xlfn.FLOOR.MATH('Log2 expression values'!F689))</f>
        <v>2</v>
      </c>
      <c r="G689">
        <f>IF('Log2 expression values'!G689&lt;=0,-1,_xlfn.FLOOR.MATH('Log2 expression values'!G689))</f>
        <v>4</v>
      </c>
      <c r="H689">
        <f>IF('Log2 expression values'!H689&lt;=0,-1,_xlfn.FLOOR.MATH('Log2 expression values'!H689))</f>
        <v>1</v>
      </c>
      <c r="I689">
        <f>IF('Log2 expression values'!I689&lt;=0,-1,_xlfn.FLOOR.MATH('Log2 expression values'!I689))</f>
        <v>1</v>
      </c>
      <c r="J689">
        <f>IF('Log2 expression values'!J689&lt;=0,-1,_xlfn.FLOOR.MATH('Log2 expression values'!J689))</f>
        <v>2</v>
      </c>
      <c r="K689">
        <f>IF('Log2 expression values'!K689&lt;=0,-1,_xlfn.FLOOR.MATH('Log2 expression values'!K689))</f>
        <v>1</v>
      </c>
      <c r="L689">
        <f>IF('Log2 expression values'!L689&lt;=0,-1,_xlfn.FLOOR.MATH('Log2 expression values'!L689))</f>
        <v>2</v>
      </c>
      <c r="M689">
        <f>IF('Log2 expression values'!M689&lt;=0,-1,_xlfn.FLOOR.MATH('Log2 expression values'!M689))</f>
        <v>4</v>
      </c>
      <c r="N689">
        <f>IF('Log2 expression values'!N689&lt;=0,-1,_xlfn.FLOOR.MATH('Log2 expression values'!N689))</f>
        <v>-1</v>
      </c>
      <c r="O689">
        <f>IF('Log2 expression values'!O689&lt;=0,-1,_xlfn.FLOOR.MATH('Log2 expression values'!O689))</f>
        <v>4</v>
      </c>
      <c r="P689">
        <f>IF('Log2 expression values'!P689&lt;=0,-1,_xlfn.FLOOR.MATH('Log2 expression values'!P689))</f>
        <v>-1</v>
      </c>
      <c r="Q689">
        <f>IF('Log2 expression values'!Q689&lt;=0,-1,_xlfn.FLOOR.MATH('Log2 expression values'!Q689))</f>
        <v>2</v>
      </c>
    </row>
    <row r="690" spans="1:17" x14ac:dyDescent="0.2">
      <c r="A690" t="str">
        <f>'Log2 expression values'!A690</f>
        <v>Fastigial nucleus</v>
      </c>
      <c r="B690" t="str">
        <f>'Log2 expression values'!B690</f>
        <v>FN</v>
      </c>
      <c r="C690">
        <f>IF('Log2 expression values'!C690&lt;=0,-1,_xlfn.FLOOR.MATH('Log2 expression values'!C690))</f>
        <v>-1</v>
      </c>
      <c r="D690">
        <f>IF('Log2 expression values'!D690&lt;=0,-1,_xlfn.FLOOR.MATH('Log2 expression values'!D690))</f>
        <v>1</v>
      </c>
      <c r="E690">
        <f>IF('Log2 expression values'!E690&lt;=0,-1,_xlfn.FLOOR.MATH('Log2 expression values'!E690))</f>
        <v>2</v>
      </c>
      <c r="F690">
        <f>IF('Log2 expression values'!F690&lt;=0,-1,_xlfn.FLOOR.MATH('Log2 expression values'!F690))</f>
        <v>3</v>
      </c>
      <c r="G690">
        <f>IF('Log2 expression values'!G690&lt;=0,-1,_xlfn.FLOOR.MATH('Log2 expression values'!G690))</f>
        <v>0</v>
      </c>
      <c r="H690">
        <f>IF('Log2 expression values'!H690&lt;=0,-1,_xlfn.FLOOR.MATH('Log2 expression values'!H690))</f>
        <v>2</v>
      </c>
      <c r="I690">
        <f>IF('Log2 expression values'!I690&lt;=0,-1,_xlfn.FLOOR.MATH('Log2 expression values'!I690))</f>
        <v>-1</v>
      </c>
      <c r="J690">
        <f>IF('Log2 expression values'!J690&lt;=0,-1,_xlfn.FLOOR.MATH('Log2 expression values'!J690))</f>
        <v>-1</v>
      </c>
      <c r="K690">
        <f>IF('Log2 expression values'!K690&lt;=0,-1,_xlfn.FLOOR.MATH('Log2 expression values'!K690))</f>
        <v>-1</v>
      </c>
      <c r="L690">
        <f>IF('Log2 expression values'!L690&lt;=0,-1,_xlfn.FLOOR.MATH('Log2 expression values'!L690))</f>
        <v>2</v>
      </c>
      <c r="M690">
        <f>IF('Log2 expression values'!M690&lt;=0,-1,_xlfn.FLOOR.MATH('Log2 expression values'!M690))</f>
        <v>3</v>
      </c>
      <c r="N690">
        <f>IF('Log2 expression values'!N690&lt;=0,-1,_xlfn.FLOOR.MATH('Log2 expression values'!N690))</f>
        <v>-1</v>
      </c>
      <c r="O690">
        <f>IF('Log2 expression values'!O690&lt;=0,-1,_xlfn.FLOOR.MATH('Log2 expression values'!O690))</f>
        <v>2</v>
      </c>
      <c r="P690">
        <f>IF('Log2 expression values'!P690&lt;=0,-1,_xlfn.FLOOR.MATH('Log2 expression values'!P690))</f>
        <v>-1</v>
      </c>
      <c r="Q690">
        <f>IF('Log2 expression values'!Q690&lt;=0,-1,_xlfn.FLOOR.MATH('Log2 expression values'!Q690))</f>
        <v>2</v>
      </c>
    </row>
    <row r="691" spans="1:17" x14ac:dyDescent="0.2">
      <c r="A691" t="str">
        <f>'Log2 expression values'!A691</f>
        <v>Ventral auditory area, layer 4</v>
      </c>
      <c r="B691" t="str">
        <f>'Log2 expression values'!B691</f>
        <v>AUDv4</v>
      </c>
      <c r="C691">
        <f>IF('Log2 expression values'!C691&lt;=0,-1,_xlfn.FLOOR.MATH('Log2 expression values'!C691))</f>
        <v>-1</v>
      </c>
      <c r="D691">
        <f>IF('Log2 expression values'!D691&lt;=0,-1,_xlfn.FLOOR.MATH('Log2 expression values'!D691))</f>
        <v>4</v>
      </c>
      <c r="E691">
        <f>IF('Log2 expression values'!E691&lt;=0,-1,_xlfn.FLOOR.MATH('Log2 expression values'!E691))</f>
        <v>0</v>
      </c>
      <c r="F691">
        <f>IF('Log2 expression values'!F691&lt;=0,-1,_xlfn.FLOOR.MATH('Log2 expression values'!F691))</f>
        <v>2</v>
      </c>
      <c r="G691">
        <f>IF('Log2 expression values'!G691&lt;=0,-1,_xlfn.FLOOR.MATH('Log2 expression values'!G691))</f>
        <v>4</v>
      </c>
      <c r="H691">
        <f>IF('Log2 expression values'!H691&lt;=0,-1,_xlfn.FLOOR.MATH('Log2 expression values'!H691))</f>
        <v>1</v>
      </c>
      <c r="I691">
        <f>IF('Log2 expression values'!I691&lt;=0,-1,_xlfn.FLOOR.MATH('Log2 expression values'!I691))</f>
        <v>1</v>
      </c>
      <c r="J691">
        <f>IF('Log2 expression values'!J691&lt;=0,-1,_xlfn.FLOOR.MATH('Log2 expression values'!J691))</f>
        <v>2</v>
      </c>
      <c r="K691">
        <f>IF('Log2 expression values'!K691&lt;=0,-1,_xlfn.FLOOR.MATH('Log2 expression values'!K691))</f>
        <v>0</v>
      </c>
      <c r="L691">
        <f>IF('Log2 expression values'!L691&lt;=0,-1,_xlfn.FLOOR.MATH('Log2 expression values'!L691))</f>
        <v>2</v>
      </c>
      <c r="M691">
        <f>IF('Log2 expression values'!M691&lt;=0,-1,_xlfn.FLOOR.MATH('Log2 expression values'!M691))</f>
        <v>4</v>
      </c>
      <c r="N691">
        <f>IF('Log2 expression values'!N691&lt;=0,-1,_xlfn.FLOOR.MATH('Log2 expression values'!N691))</f>
        <v>-1</v>
      </c>
      <c r="O691">
        <f>IF('Log2 expression values'!O691&lt;=0,-1,_xlfn.FLOOR.MATH('Log2 expression values'!O691))</f>
        <v>2</v>
      </c>
      <c r="P691">
        <f>IF('Log2 expression values'!P691&lt;=0,-1,_xlfn.FLOOR.MATH('Log2 expression values'!P691))</f>
        <v>-1</v>
      </c>
      <c r="Q691">
        <f>IF('Log2 expression values'!Q691&lt;=0,-1,_xlfn.FLOOR.MATH('Log2 expression values'!Q691))</f>
        <v>2</v>
      </c>
    </row>
    <row r="692" spans="1:17" x14ac:dyDescent="0.2">
      <c r="A692" t="str">
        <f>'Log2 expression values'!A692</f>
        <v>Secondary motor area</v>
      </c>
      <c r="B692" t="str">
        <f>'Log2 expression values'!B692</f>
        <v>MOs</v>
      </c>
      <c r="C692">
        <f>IF('Log2 expression values'!C692&lt;=0,-1,_xlfn.FLOOR.MATH('Log2 expression values'!C692))</f>
        <v>-1</v>
      </c>
      <c r="D692">
        <f>IF('Log2 expression values'!D692&lt;=0,-1,_xlfn.FLOOR.MATH('Log2 expression values'!D692))</f>
        <v>3</v>
      </c>
      <c r="E692">
        <f>IF('Log2 expression values'!E692&lt;=0,-1,_xlfn.FLOOR.MATH('Log2 expression values'!E692))</f>
        <v>-1</v>
      </c>
      <c r="F692">
        <f>IF('Log2 expression values'!F692&lt;=0,-1,_xlfn.FLOOR.MATH('Log2 expression values'!F692))</f>
        <v>2</v>
      </c>
      <c r="G692">
        <f>IF('Log2 expression values'!G692&lt;=0,-1,_xlfn.FLOOR.MATH('Log2 expression values'!G692))</f>
        <v>4</v>
      </c>
      <c r="H692">
        <f>IF('Log2 expression values'!H692&lt;=0,-1,_xlfn.FLOOR.MATH('Log2 expression values'!H692))</f>
        <v>2</v>
      </c>
      <c r="I692">
        <f>IF('Log2 expression values'!I692&lt;=0,-1,_xlfn.FLOOR.MATH('Log2 expression values'!I692))</f>
        <v>1</v>
      </c>
      <c r="J692">
        <f>IF('Log2 expression values'!J692&lt;=0,-1,_xlfn.FLOOR.MATH('Log2 expression values'!J692))</f>
        <v>1</v>
      </c>
      <c r="K692">
        <f>IF('Log2 expression values'!K692&lt;=0,-1,_xlfn.FLOOR.MATH('Log2 expression values'!K692))</f>
        <v>1</v>
      </c>
      <c r="L692">
        <f>IF('Log2 expression values'!L692&lt;=0,-1,_xlfn.FLOOR.MATH('Log2 expression values'!L692))</f>
        <v>1</v>
      </c>
      <c r="M692">
        <f>IF('Log2 expression values'!M692&lt;=0,-1,_xlfn.FLOOR.MATH('Log2 expression values'!M692))</f>
        <v>4</v>
      </c>
      <c r="N692">
        <f>IF('Log2 expression values'!N692&lt;=0,-1,_xlfn.FLOOR.MATH('Log2 expression values'!N692))</f>
        <v>-1</v>
      </c>
      <c r="O692">
        <f>IF('Log2 expression values'!O692&lt;=0,-1,_xlfn.FLOOR.MATH('Log2 expression values'!O692))</f>
        <v>3</v>
      </c>
      <c r="P692">
        <f>IF('Log2 expression values'!P692&lt;=0,-1,_xlfn.FLOOR.MATH('Log2 expression values'!P692))</f>
        <v>-1</v>
      </c>
      <c r="Q692">
        <f>IF('Log2 expression values'!Q692&lt;=0,-1,_xlfn.FLOOR.MATH('Log2 expression values'!Q692))</f>
        <v>1</v>
      </c>
    </row>
    <row r="693" spans="1:17" x14ac:dyDescent="0.2">
      <c r="A693" t="str">
        <f>'Log2 expression values'!A693</f>
        <v>Agranular insular area, dorsal part, layer 1</v>
      </c>
      <c r="B693" t="str">
        <f>'Log2 expression values'!B693</f>
        <v>AId1</v>
      </c>
      <c r="C693">
        <f>IF('Log2 expression values'!C693&lt;=0,-1,_xlfn.FLOOR.MATH('Log2 expression values'!C693))</f>
        <v>-1</v>
      </c>
      <c r="D693">
        <f>IF('Log2 expression values'!D693&lt;=0,-1,_xlfn.FLOOR.MATH('Log2 expression values'!D693))</f>
        <v>3</v>
      </c>
      <c r="E693">
        <f>IF('Log2 expression values'!E693&lt;=0,-1,_xlfn.FLOOR.MATH('Log2 expression values'!E693))</f>
        <v>-1</v>
      </c>
      <c r="F693">
        <f>IF('Log2 expression values'!F693&lt;=0,-1,_xlfn.FLOOR.MATH('Log2 expression values'!F693))</f>
        <v>0</v>
      </c>
      <c r="G693">
        <f>IF('Log2 expression values'!G693&lt;=0,-1,_xlfn.FLOOR.MATH('Log2 expression values'!G693))</f>
        <v>4</v>
      </c>
      <c r="H693">
        <f>IF('Log2 expression values'!H693&lt;=0,-1,_xlfn.FLOOR.MATH('Log2 expression values'!H693))</f>
        <v>0</v>
      </c>
      <c r="I693">
        <f>IF('Log2 expression values'!I693&lt;=0,-1,_xlfn.FLOOR.MATH('Log2 expression values'!I693))</f>
        <v>0</v>
      </c>
      <c r="J693">
        <f>IF('Log2 expression values'!J693&lt;=0,-1,_xlfn.FLOOR.MATH('Log2 expression values'!J693))</f>
        <v>1</v>
      </c>
      <c r="K693">
        <f>IF('Log2 expression values'!K693&lt;=0,-1,_xlfn.FLOOR.MATH('Log2 expression values'!K693))</f>
        <v>1</v>
      </c>
      <c r="L693">
        <f>IF('Log2 expression values'!L693&lt;=0,-1,_xlfn.FLOOR.MATH('Log2 expression values'!L693))</f>
        <v>0</v>
      </c>
      <c r="M693">
        <f>IF('Log2 expression values'!M693&lt;=0,-1,_xlfn.FLOOR.MATH('Log2 expression values'!M693))</f>
        <v>3</v>
      </c>
      <c r="N693">
        <f>IF('Log2 expression values'!N693&lt;=0,-1,_xlfn.FLOOR.MATH('Log2 expression values'!N693))</f>
        <v>-1</v>
      </c>
      <c r="O693">
        <f>IF('Log2 expression values'!O693&lt;=0,-1,_xlfn.FLOOR.MATH('Log2 expression values'!O693))</f>
        <v>2</v>
      </c>
      <c r="P693">
        <f>IF('Log2 expression values'!P693&lt;=0,-1,_xlfn.FLOOR.MATH('Log2 expression values'!P693))</f>
        <v>-1</v>
      </c>
      <c r="Q693">
        <f>IF('Log2 expression values'!Q693&lt;=0,-1,_xlfn.FLOOR.MATH('Log2 expression values'!Q693))</f>
        <v>1</v>
      </c>
    </row>
    <row r="694" spans="1:17" x14ac:dyDescent="0.2">
      <c r="A694" t="str">
        <f>'Log2 expression values'!A694</f>
        <v>root</v>
      </c>
      <c r="B694" t="str">
        <f>'Log2 expression values'!B694</f>
        <v>root</v>
      </c>
      <c r="C694">
        <f>IF('Log2 expression values'!C694&lt;=0,-1,_xlfn.FLOOR.MATH('Log2 expression values'!C694))</f>
        <v>-1</v>
      </c>
      <c r="D694">
        <f>IF('Log2 expression values'!D694&lt;=0,-1,_xlfn.FLOOR.MATH('Log2 expression values'!D694))</f>
        <v>2</v>
      </c>
      <c r="E694">
        <f>IF('Log2 expression values'!E694&lt;=0,-1,_xlfn.FLOOR.MATH('Log2 expression values'!E694))</f>
        <v>2</v>
      </c>
      <c r="F694">
        <f>IF('Log2 expression values'!F694&lt;=0,-1,_xlfn.FLOOR.MATH('Log2 expression values'!F694))</f>
        <v>2</v>
      </c>
      <c r="G694">
        <f>IF('Log2 expression values'!G694&lt;=0,-1,_xlfn.FLOOR.MATH('Log2 expression values'!G694))</f>
        <v>3</v>
      </c>
      <c r="H694">
        <f>IF('Log2 expression values'!H694&lt;=0,-1,_xlfn.FLOOR.MATH('Log2 expression values'!H694))</f>
        <v>2</v>
      </c>
      <c r="I694">
        <f>IF('Log2 expression values'!I694&lt;=0,-1,_xlfn.FLOOR.MATH('Log2 expression values'!I694))</f>
        <v>0</v>
      </c>
      <c r="J694">
        <f>IF('Log2 expression values'!J694&lt;=0,-1,_xlfn.FLOOR.MATH('Log2 expression values'!J694))</f>
        <v>1</v>
      </c>
      <c r="K694">
        <f>IF('Log2 expression values'!K694&lt;=0,-1,_xlfn.FLOOR.MATH('Log2 expression values'!K694))</f>
        <v>-1</v>
      </c>
      <c r="L694">
        <f>IF('Log2 expression values'!L694&lt;=0,-1,_xlfn.FLOOR.MATH('Log2 expression values'!L694))</f>
        <v>2</v>
      </c>
      <c r="M694">
        <f>IF('Log2 expression values'!M694&lt;=0,-1,_xlfn.FLOOR.MATH('Log2 expression values'!M694))</f>
        <v>3</v>
      </c>
      <c r="N694">
        <f>IF('Log2 expression values'!N694&lt;=0,-1,_xlfn.FLOOR.MATH('Log2 expression values'!N694))</f>
        <v>-1</v>
      </c>
      <c r="O694">
        <f>IF('Log2 expression values'!O694&lt;=0,-1,_xlfn.FLOOR.MATH('Log2 expression values'!O694))</f>
        <v>3</v>
      </c>
      <c r="P694">
        <f>IF('Log2 expression values'!P694&lt;=0,-1,_xlfn.FLOOR.MATH('Log2 expression values'!P694))</f>
        <v>-1</v>
      </c>
      <c r="Q694">
        <f>IF('Log2 expression values'!Q694&lt;=0,-1,_xlfn.FLOOR.MATH('Log2 expression values'!Q694))</f>
        <v>2</v>
      </c>
    </row>
    <row r="695" spans="1:17" x14ac:dyDescent="0.2">
      <c r="A695" t="str">
        <f>'Log2 expression values'!A695</f>
        <v>Fundus of striatum</v>
      </c>
      <c r="B695" t="str">
        <f>'Log2 expression values'!B695</f>
        <v>FS</v>
      </c>
      <c r="C695">
        <f>IF('Log2 expression values'!C695&lt;=0,-1,_xlfn.FLOOR.MATH('Log2 expression values'!C695))</f>
        <v>0</v>
      </c>
      <c r="D695">
        <f>IF('Log2 expression values'!D695&lt;=0,-1,_xlfn.FLOOR.MATH('Log2 expression values'!D695))</f>
        <v>2</v>
      </c>
      <c r="E695">
        <f>IF('Log2 expression values'!E695&lt;=0,-1,_xlfn.FLOOR.MATH('Log2 expression values'!E695))</f>
        <v>-1</v>
      </c>
      <c r="F695">
        <f>IF('Log2 expression values'!F695&lt;=0,-1,_xlfn.FLOOR.MATH('Log2 expression values'!F695))</f>
        <v>1</v>
      </c>
      <c r="G695">
        <f>IF('Log2 expression values'!G695&lt;=0,-1,_xlfn.FLOOR.MATH('Log2 expression values'!G695))</f>
        <v>-1</v>
      </c>
      <c r="H695">
        <f>IF('Log2 expression values'!H695&lt;=0,-1,_xlfn.FLOOR.MATH('Log2 expression values'!H695))</f>
        <v>4</v>
      </c>
      <c r="I695">
        <f>IF('Log2 expression values'!I695&lt;=0,-1,_xlfn.FLOOR.MATH('Log2 expression values'!I695))</f>
        <v>1</v>
      </c>
      <c r="J695">
        <f>IF('Log2 expression values'!J695&lt;=0,-1,_xlfn.FLOOR.MATH('Log2 expression values'!J695))</f>
        <v>2</v>
      </c>
      <c r="K695">
        <f>IF('Log2 expression values'!K695&lt;=0,-1,_xlfn.FLOOR.MATH('Log2 expression values'!K695))</f>
        <v>-1</v>
      </c>
      <c r="L695">
        <f>IF('Log2 expression values'!L695&lt;=0,-1,_xlfn.FLOOR.MATH('Log2 expression values'!L695))</f>
        <v>2</v>
      </c>
      <c r="M695">
        <f>IF('Log2 expression values'!M695&lt;=0,-1,_xlfn.FLOOR.MATH('Log2 expression values'!M695))</f>
        <v>2</v>
      </c>
      <c r="N695">
        <f>IF('Log2 expression values'!N695&lt;=0,-1,_xlfn.FLOOR.MATH('Log2 expression values'!N695))</f>
        <v>-1</v>
      </c>
      <c r="O695">
        <f>IF('Log2 expression values'!O695&lt;=0,-1,_xlfn.FLOOR.MATH('Log2 expression values'!O695))</f>
        <v>2</v>
      </c>
      <c r="P695">
        <f>IF('Log2 expression values'!P695&lt;=0,-1,_xlfn.FLOOR.MATH('Log2 expression values'!P695))</f>
        <v>0</v>
      </c>
      <c r="Q695">
        <f>IF('Log2 expression values'!Q695&lt;=0,-1,_xlfn.FLOOR.MATH('Log2 expression values'!Q695))</f>
        <v>2</v>
      </c>
    </row>
    <row r="696" spans="1:17" x14ac:dyDescent="0.2">
      <c r="A696" t="str">
        <f>'Log2 expression values'!A696</f>
        <v>Entorhinal area, lateral part, layer 2/3</v>
      </c>
      <c r="B696" t="str">
        <f>'Log2 expression values'!B696</f>
        <v>ENTl2/3</v>
      </c>
      <c r="C696">
        <f>IF('Log2 expression values'!C696&lt;=0,-1,_xlfn.FLOOR.MATH('Log2 expression values'!C696))</f>
        <v>-1</v>
      </c>
      <c r="D696">
        <f>IF('Log2 expression values'!D696&lt;=0,-1,_xlfn.FLOOR.MATH('Log2 expression values'!D696))</f>
        <v>3</v>
      </c>
      <c r="E696">
        <f>IF('Log2 expression values'!E696&lt;=0,-1,_xlfn.FLOOR.MATH('Log2 expression values'!E696))</f>
        <v>0</v>
      </c>
      <c r="F696">
        <f>IF('Log2 expression values'!F696&lt;=0,-1,_xlfn.FLOOR.MATH('Log2 expression values'!F696))</f>
        <v>1</v>
      </c>
      <c r="G696">
        <f>IF('Log2 expression values'!G696&lt;=0,-1,_xlfn.FLOOR.MATH('Log2 expression values'!G696))</f>
        <v>4</v>
      </c>
      <c r="H696">
        <f>IF('Log2 expression values'!H696&lt;=0,-1,_xlfn.FLOOR.MATH('Log2 expression values'!H696))</f>
        <v>2</v>
      </c>
      <c r="I696">
        <f>IF('Log2 expression values'!I696&lt;=0,-1,_xlfn.FLOOR.MATH('Log2 expression values'!I696))</f>
        <v>2</v>
      </c>
      <c r="J696">
        <f>IF('Log2 expression values'!J696&lt;=0,-1,_xlfn.FLOOR.MATH('Log2 expression values'!J696))</f>
        <v>2</v>
      </c>
      <c r="K696">
        <f>IF('Log2 expression values'!K696&lt;=0,-1,_xlfn.FLOOR.MATH('Log2 expression values'!K696))</f>
        <v>1</v>
      </c>
      <c r="L696">
        <f>IF('Log2 expression values'!L696&lt;=0,-1,_xlfn.FLOOR.MATH('Log2 expression values'!L696))</f>
        <v>2</v>
      </c>
      <c r="M696">
        <f>IF('Log2 expression values'!M696&lt;=0,-1,_xlfn.FLOOR.MATH('Log2 expression values'!M696))</f>
        <v>4</v>
      </c>
      <c r="N696">
        <f>IF('Log2 expression values'!N696&lt;=0,-1,_xlfn.FLOOR.MATH('Log2 expression values'!N696))</f>
        <v>-1</v>
      </c>
      <c r="O696">
        <f>IF('Log2 expression values'!O696&lt;=0,-1,_xlfn.FLOOR.MATH('Log2 expression values'!O696))</f>
        <v>3</v>
      </c>
      <c r="P696">
        <f>IF('Log2 expression values'!P696&lt;=0,-1,_xlfn.FLOOR.MATH('Log2 expression values'!P696))</f>
        <v>-1</v>
      </c>
      <c r="Q696">
        <f>IF('Log2 expression values'!Q696&lt;=0,-1,_xlfn.FLOOR.MATH('Log2 expression values'!Q696))</f>
        <v>2</v>
      </c>
    </row>
    <row r="697" spans="1:17" x14ac:dyDescent="0.2">
      <c r="A697" t="str">
        <f>'Log2 expression values'!A697</f>
        <v>Primary auditory area</v>
      </c>
      <c r="B697" t="str">
        <f>'Log2 expression values'!B697</f>
        <v>AUDp</v>
      </c>
      <c r="C697">
        <f>IF('Log2 expression values'!C697&lt;=0,-1,_xlfn.FLOOR.MATH('Log2 expression values'!C697))</f>
        <v>-1</v>
      </c>
      <c r="D697">
        <f>IF('Log2 expression values'!D697&lt;=0,-1,_xlfn.FLOOR.MATH('Log2 expression values'!D697))</f>
        <v>3</v>
      </c>
      <c r="E697">
        <f>IF('Log2 expression values'!E697&lt;=0,-1,_xlfn.FLOOR.MATH('Log2 expression values'!E697))</f>
        <v>-1</v>
      </c>
      <c r="F697">
        <f>IF('Log2 expression values'!F697&lt;=0,-1,_xlfn.FLOOR.MATH('Log2 expression values'!F697))</f>
        <v>2</v>
      </c>
      <c r="G697">
        <f>IF('Log2 expression values'!G697&lt;=0,-1,_xlfn.FLOOR.MATH('Log2 expression values'!G697))</f>
        <v>4</v>
      </c>
      <c r="H697">
        <f>IF('Log2 expression values'!H697&lt;=0,-1,_xlfn.FLOOR.MATH('Log2 expression values'!H697))</f>
        <v>1</v>
      </c>
      <c r="I697">
        <f>IF('Log2 expression values'!I697&lt;=0,-1,_xlfn.FLOOR.MATH('Log2 expression values'!I697))</f>
        <v>1</v>
      </c>
      <c r="J697">
        <f>IF('Log2 expression values'!J697&lt;=0,-1,_xlfn.FLOOR.MATH('Log2 expression values'!J697))</f>
        <v>2</v>
      </c>
      <c r="K697">
        <f>IF('Log2 expression values'!K697&lt;=0,-1,_xlfn.FLOOR.MATH('Log2 expression values'!K697))</f>
        <v>0</v>
      </c>
      <c r="L697">
        <f>IF('Log2 expression values'!L697&lt;=0,-1,_xlfn.FLOOR.MATH('Log2 expression values'!L697))</f>
        <v>2</v>
      </c>
      <c r="M697">
        <f>IF('Log2 expression values'!M697&lt;=0,-1,_xlfn.FLOOR.MATH('Log2 expression values'!M697))</f>
        <v>4</v>
      </c>
      <c r="N697">
        <f>IF('Log2 expression values'!N697&lt;=0,-1,_xlfn.FLOOR.MATH('Log2 expression values'!N697))</f>
        <v>-1</v>
      </c>
      <c r="O697">
        <f>IF('Log2 expression values'!O697&lt;=0,-1,_xlfn.FLOOR.MATH('Log2 expression values'!O697))</f>
        <v>2</v>
      </c>
      <c r="P697">
        <f>IF('Log2 expression values'!P697&lt;=0,-1,_xlfn.FLOOR.MATH('Log2 expression values'!P697))</f>
        <v>-1</v>
      </c>
      <c r="Q697">
        <f>IF('Log2 expression values'!Q697&lt;=0,-1,_xlfn.FLOOR.MATH('Log2 expression values'!Q697))</f>
        <v>2</v>
      </c>
    </row>
    <row r="698" spans="1:17" x14ac:dyDescent="0.2">
      <c r="A698" t="str">
        <f>'Log2 expression values'!A698</f>
        <v>Ventral premammillary nucleus</v>
      </c>
      <c r="B698" t="str">
        <f>'Log2 expression values'!B698</f>
        <v>PMv</v>
      </c>
      <c r="C698">
        <f>IF('Log2 expression values'!C698&lt;=0,-1,_xlfn.FLOOR.MATH('Log2 expression values'!C698))</f>
        <v>-1</v>
      </c>
      <c r="D698">
        <f>IF('Log2 expression values'!D698&lt;=0,-1,_xlfn.FLOOR.MATH('Log2 expression values'!D698))</f>
        <v>4</v>
      </c>
      <c r="E698">
        <f>IF('Log2 expression values'!E698&lt;=0,-1,_xlfn.FLOOR.MATH('Log2 expression values'!E698))</f>
        <v>4</v>
      </c>
      <c r="F698">
        <f>IF('Log2 expression values'!F698&lt;=0,-1,_xlfn.FLOOR.MATH('Log2 expression values'!F698))</f>
        <v>1</v>
      </c>
      <c r="G698">
        <f>IF('Log2 expression values'!G698&lt;=0,-1,_xlfn.FLOOR.MATH('Log2 expression values'!G698))</f>
        <v>-1</v>
      </c>
      <c r="H698">
        <f>IF('Log2 expression values'!H698&lt;=0,-1,_xlfn.FLOOR.MATH('Log2 expression values'!H698))</f>
        <v>3</v>
      </c>
      <c r="I698">
        <f>IF('Log2 expression values'!I698&lt;=0,-1,_xlfn.FLOOR.MATH('Log2 expression values'!I698))</f>
        <v>2</v>
      </c>
      <c r="J698">
        <f>IF('Log2 expression values'!J698&lt;=0,-1,_xlfn.FLOOR.MATH('Log2 expression values'!J698))</f>
        <v>-1</v>
      </c>
      <c r="K698">
        <f>IF('Log2 expression values'!K698&lt;=0,-1,_xlfn.FLOOR.MATH('Log2 expression values'!K698))</f>
        <v>-1</v>
      </c>
      <c r="L698">
        <f>IF('Log2 expression values'!L698&lt;=0,-1,_xlfn.FLOOR.MATH('Log2 expression values'!L698))</f>
        <v>2</v>
      </c>
      <c r="M698">
        <f>IF('Log2 expression values'!M698&lt;=0,-1,_xlfn.FLOOR.MATH('Log2 expression values'!M698))</f>
        <v>3</v>
      </c>
      <c r="N698">
        <f>IF('Log2 expression values'!N698&lt;=0,-1,_xlfn.FLOOR.MATH('Log2 expression values'!N698))</f>
        <v>-1</v>
      </c>
      <c r="O698">
        <f>IF('Log2 expression values'!O698&lt;=0,-1,_xlfn.FLOOR.MATH('Log2 expression values'!O698))</f>
        <v>2</v>
      </c>
      <c r="P698">
        <f>IF('Log2 expression values'!P698&lt;=0,-1,_xlfn.FLOOR.MATH('Log2 expression values'!P698))</f>
        <v>-1</v>
      </c>
      <c r="Q698">
        <f>IF('Log2 expression values'!Q698&lt;=0,-1,_xlfn.FLOOR.MATH('Log2 expression values'!Q698))</f>
        <v>0</v>
      </c>
    </row>
    <row r="699" spans="1:17" x14ac:dyDescent="0.2">
      <c r="A699" t="str">
        <f>'Log2 expression values'!A699</f>
        <v>Primary auditory area, layer 6b</v>
      </c>
      <c r="B699" t="str">
        <f>'Log2 expression values'!B699</f>
        <v>AUDp6b</v>
      </c>
      <c r="C699">
        <f>IF('Log2 expression values'!C699&lt;=0,-1,_xlfn.FLOOR.MATH('Log2 expression values'!C699))</f>
        <v>-1</v>
      </c>
      <c r="D699">
        <f>IF('Log2 expression values'!D699&lt;=0,-1,_xlfn.FLOOR.MATH('Log2 expression values'!D699))</f>
        <v>1</v>
      </c>
      <c r="E699">
        <f>IF('Log2 expression values'!E699&lt;=0,-1,_xlfn.FLOOR.MATH('Log2 expression values'!E699))</f>
        <v>-1</v>
      </c>
      <c r="F699">
        <f>IF('Log2 expression values'!F699&lt;=0,-1,_xlfn.FLOOR.MATH('Log2 expression values'!F699))</f>
        <v>1</v>
      </c>
      <c r="G699">
        <f>IF('Log2 expression values'!G699&lt;=0,-1,_xlfn.FLOOR.MATH('Log2 expression values'!G699))</f>
        <v>4</v>
      </c>
      <c r="H699">
        <f>IF('Log2 expression values'!H699&lt;=0,-1,_xlfn.FLOOR.MATH('Log2 expression values'!H699))</f>
        <v>2</v>
      </c>
      <c r="I699">
        <f>IF('Log2 expression values'!I699&lt;=0,-1,_xlfn.FLOOR.MATH('Log2 expression values'!I699))</f>
        <v>0</v>
      </c>
      <c r="J699">
        <f>IF('Log2 expression values'!J699&lt;=0,-1,_xlfn.FLOOR.MATH('Log2 expression values'!J699))</f>
        <v>2</v>
      </c>
      <c r="K699">
        <f>IF('Log2 expression values'!K699&lt;=0,-1,_xlfn.FLOOR.MATH('Log2 expression values'!K699))</f>
        <v>-1</v>
      </c>
      <c r="L699">
        <f>IF('Log2 expression values'!L699&lt;=0,-1,_xlfn.FLOOR.MATH('Log2 expression values'!L699))</f>
        <v>2</v>
      </c>
      <c r="M699">
        <f>IF('Log2 expression values'!M699&lt;=0,-1,_xlfn.FLOOR.MATH('Log2 expression values'!M699))</f>
        <v>3</v>
      </c>
      <c r="N699">
        <f>IF('Log2 expression values'!N699&lt;=0,-1,_xlfn.FLOOR.MATH('Log2 expression values'!N699))</f>
        <v>-1</v>
      </c>
      <c r="O699">
        <f>IF('Log2 expression values'!O699&lt;=0,-1,_xlfn.FLOOR.MATH('Log2 expression values'!O699))</f>
        <v>2</v>
      </c>
      <c r="P699">
        <f>IF('Log2 expression values'!P699&lt;=0,-1,_xlfn.FLOOR.MATH('Log2 expression values'!P699))</f>
        <v>-1</v>
      </c>
      <c r="Q699">
        <f>IF('Log2 expression values'!Q699&lt;=0,-1,_xlfn.FLOOR.MATH('Log2 expression values'!Q699))</f>
        <v>0</v>
      </c>
    </row>
    <row r="700" spans="1:17" x14ac:dyDescent="0.2">
      <c r="A700" t="str">
        <f>'Log2 expression values'!A700</f>
        <v>Primary somatosensory area, trunk, layer 1</v>
      </c>
      <c r="B700" t="str">
        <f>'Log2 expression values'!B700</f>
        <v>SSp-tr1</v>
      </c>
      <c r="C700">
        <f>IF('Log2 expression values'!C700&lt;=0,-1,_xlfn.FLOOR.MATH('Log2 expression values'!C700))</f>
        <v>-1</v>
      </c>
      <c r="D700">
        <f>IF('Log2 expression values'!D700&lt;=0,-1,_xlfn.FLOOR.MATH('Log2 expression values'!D700))</f>
        <v>1</v>
      </c>
      <c r="E700">
        <f>IF('Log2 expression values'!E700&lt;=0,-1,_xlfn.FLOOR.MATH('Log2 expression values'!E700))</f>
        <v>-1</v>
      </c>
      <c r="F700">
        <f>IF('Log2 expression values'!F700&lt;=0,-1,_xlfn.FLOOR.MATH('Log2 expression values'!F700))</f>
        <v>-1</v>
      </c>
      <c r="G700">
        <f>IF('Log2 expression values'!G700&lt;=0,-1,_xlfn.FLOOR.MATH('Log2 expression values'!G700))</f>
        <v>4</v>
      </c>
      <c r="H700">
        <f>IF('Log2 expression values'!H700&lt;=0,-1,_xlfn.FLOOR.MATH('Log2 expression values'!H700))</f>
        <v>1</v>
      </c>
      <c r="I700">
        <f>IF('Log2 expression values'!I700&lt;=0,-1,_xlfn.FLOOR.MATH('Log2 expression values'!I700))</f>
        <v>1</v>
      </c>
      <c r="J700">
        <f>IF('Log2 expression values'!J700&lt;=0,-1,_xlfn.FLOOR.MATH('Log2 expression values'!J700))</f>
        <v>-1</v>
      </c>
      <c r="K700">
        <f>IF('Log2 expression values'!K700&lt;=0,-1,_xlfn.FLOOR.MATH('Log2 expression values'!K700))</f>
        <v>0</v>
      </c>
      <c r="L700">
        <f>IF('Log2 expression values'!L700&lt;=0,-1,_xlfn.FLOOR.MATH('Log2 expression values'!L700))</f>
        <v>0</v>
      </c>
      <c r="M700">
        <f>IF('Log2 expression values'!M700&lt;=0,-1,_xlfn.FLOOR.MATH('Log2 expression values'!M700))</f>
        <v>3</v>
      </c>
      <c r="N700">
        <f>IF('Log2 expression values'!N700&lt;=0,-1,_xlfn.FLOOR.MATH('Log2 expression values'!N700))</f>
        <v>-1</v>
      </c>
      <c r="O700">
        <f>IF('Log2 expression values'!O700&lt;=0,-1,_xlfn.FLOOR.MATH('Log2 expression values'!O700))</f>
        <v>1</v>
      </c>
      <c r="P700">
        <f>IF('Log2 expression values'!P700&lt;=0,-1,_xlfn.FLOOR.MATH('Log2 expression values'!P700))</f>
        <v>-1</v>
      </c>
      <c r="Q700">
        <f>IF('Log2 expression values'!Q700&lt;=0,-1,_xlfn.FLOOR.MATH('Log2 expression values'!Q700))</f>
        <v>-1</v>
      </c>
    </row>
    <row r="701" spans="1:17" x14ac:dyDescent="0.2">
      <c r="A701" t="str">
        <f>'Log2 expression values'!A701</f>
        <v>Simple lobule</v>
      </c>
      <c r="B701" t="str">
        <f>'Log2 expression values'!B701</f>
        <v>SIM</v>
      </c>
      <c r="C701">
        <f>IF('Log2 expression values'!C701&lt;=0,-1,_xlfn.FLOOR.MATH('Log2 expression values'!C701))</f>
        <v>-1</v>
      </c>
      <c r="D701">
        <f>IF('Log2 expression values'!D701&lt;=0,-1,_xlfn.FLOOR.MATH('Log2 expression values'!D701))</f>
        <v>3</v>
      </c>
      <c r="E701">
        <f>IF('Log2 expression values'!E701&lt;=0,-1,_xlfn.FLOOR.MATH('Log2 expression values'!E701))</f>
        <v>4</v>
      </c>
      <c r="F701">
        <f>IF('Log2 expression values'!F701&lt;=0,-1,_xlfn.FLOOR.MATH('Log2 expression values'!F701))</f>
        <v>4</v>
      </c>
      <c r="G701">
        <f>IF('Log2 expression values'!G701&lt;=0,-1,_xlfn.FLOOR.MATH('Log2 expression values'!G701))</f>
        <v>2</v>
      </c>
      <c r="H701">
        <f>IF('Log2 expression values'!H701&lt;=0,-1,_xlfn.FLOOR.MATH('Log2 expression values'!H701))</f>
        <v>3</v>
      </c>
      <c r="I701">
        <f>IF('Log2 expression values'!I701&lt;=0,-1,_xlfn.FLOOR.MATH('Log2 expression values'!I701))</f>
        <v>-1</v>
      </c>
      <c r="J701">
        <f>IF('Log2 expression values'!J701&lt;=0,-1,_xlfn.FLOOR.MATH('Log2 expression values'!J701))</f>
        <v>-1</v>
      </c>
      <c r="K701">
        <f>IF('Log2 expression values'!K701&lt;=0,-1,_xlfn.FLOOR.MATH('Log2 expression values'!K701))</f>
        <v>-1</v>
      </c>
      <c r="L701">
        <f>IF('Log2 expression values'!L701&lt;=0,-1,_xlfn.FLOOR.MATH('Log2 expression values'!L701))</f>
        <v>3</v>
      </c>
      <c r="M701">
        <f>IF('Log2 expression values'!M701&lt;=0,-1,_xlfn.FLOOR.MATH('Log2 expression values'!M701))</f>
        <v>3</v>
      </c>
      <c r="N701">
        <f>IF('Log2 expression values'!N701&lt;=0,-1,_xlfn.FLOOR.MATH('Log2 expression values'!N701))</f>
        <v>-1</v>
      </c>
      <c r="O701">
        <f>IF('Log2 expression values'!O701&lt;=0,-1,_xlfn.FLOOR.MATH('Log2 expression values'!O701))</f>
        <v>4</v>
      </c>
      <c r="P701">
        <f>IF('Log2 expression values'!P701&lt;=0,-1,_xlfn.FLOOR.MATH('Log2 expression values'!P701))</f>
        <v>-1</v>
      </c>
      <c r="Q701">
        <f>IF('Log2 expression values'!Q701&lt;=0,-1,_xlfn.FLOOR.MATH('Log2 expression values'!Q701))</f>
        <v>4</v>
      </c>
    </row>
    <row r="702" spans="1:17" x14ac:dyDescent="0.2">
      <c r="A702" t="str">
        <f>'Log2 expression values'!A702</f>
        <v>Geniculate group, dorsal thalamus</v>
      </c>
      <c r="B702" t="str">
        <f>'Log2 expression values'!B702</f>
        <v>GENd</v>
      </c>
      <c r="C702">
        <f>IF('Log2 expression values'!C702&lt;=0,-1,_xlfn.FLOOR.MATH('Log2 expression values'!C702))</f>
        <v>-1</v>
      </c>
      <c r="D702">
        <f>IF('Log2 expression values'!D702&lt;=0,-1,_xlfn.FLOOR.MATH('Log2 expression values'!D702))</f>
        <v>3</v>
      </c>
      <c r="E702">
        <f>IF('Log2 expression values'!E702&lt;=0,-1,_xlfn.FLOOR.MATH('Log2 expression values'!E702))</f>
        <v>2</v>
      </c>
      <c r="F702">
        <f>IF('Log2 expression values'!F702&lt;=0,-1,_xlfn.FLOOR.MATH('Log2 expression values'!F702))</f>
        <v>1</v>
      </c>
      <c r="G702">
        <f>IF('Log2 expression values'!G702&lt;=0,-1,_xlfn.FLOOR.MATH('Log2 expression values'!G702))</f>
        <v>4</v>
      </c>
      <c r="H702">
        <f>IF('Log2 expression values'!H702&lt;=0,-1,_xlfn.FLOOR.MATH('Log2 expression values'!H702))</f>
        <v>0</v>
      </c>
      <c r="I702">
        <f>IF('Log2 expression values'!I702&lt;=0,-1,_xlfn.FLOOR.MATH('Log2 expression values'!I702))</f>
        <v>-1</v>
      </c>
      <c r="J702">
        <f>IF('Log2 expression values'!J702&lt;=0,-1,_xlfn.FLOOR.MATH('Log2 expression values'!J702))</f>
        <v>1</v>
      </c>
      <c r="K702">
        <f>IF('Log2 expression values'!K702&lt;=0,-1,_xlfn.FLOOR.MATH('Log2 expression values'!K702))</f>
        <v>-1</v>
      </c>
      <c r="L702">
        <f>IF('Log2 expression values'!L702&lt;=0,-1,_xlfn.FLOOR.MATH('Log2 expression values'!L702))</f>
        <v>4</v>
      </c>
      <c r="M702">
        <f>IF('Log2 expression values'!M702&lt;=0,-1,_xlfn.FLOOR.MATH('Log2 expression values'!M702))</f>
        <v>3</v>
      </c>
      <c r="N702">
        <f>IF('Log2 expression values'!N702&lt;=0,-1,_xlfn.FLOOR.MATH('Log2 expression values'!N702))</f>
        <v>-1</v>
      </c>
      <c r="O702">
        <f>IF('Log2 expression values'!O702&lt;=0,-1,_xlfn.FLOOR.MATH('Log2 expression values'!O702))</f>
        <v>-1</v>
      </c>
      <c r="P702">
        <f>IF('Log2 expression values'!P702&lt;=0,-1,_xlfn.FLOOR.MATH('Log2 expression values'!P702))</f>
        <v>-1</v>
      </c>
      <c r="Q702">
        <f>IF('Log2 expression values'!Q702&lt;=0,-1,_xlfn.FLOOR.MATH('Log2 expression values'!Q702))</f>
        <v>0</v>
      </c>
    </row>
    <row r="703" spans="1:17" x14ac:dyDescent="0.2">
      <c r="A703" t="str">
        <f>'Log2 expression values'!A703</f>
        <v>Visceral area, layer 4</v>
      </c>
      <c r="B703" t="str">
        <f>'Log2 expression values'!B703</f>
        <v>VISC4</v>
      </c>
      <c r="C703">
        <f>IF('Log2 expression values'!C703&lt;=0,-1,_xlfn.FLOOR.MATH('Log2 expression values'!C703))</f>
        <v>-1</v>
      </c>
      <c r="D703">
        <f>IF('Log2 expression values'!D703&lt;=0,-1,_xlfn.FLOOR.MATH('Log2 expression values'!D703))</f>
        <v>4</v>
      </c>
      <c r="E703">
        <f>IF('Log2 expression values'!E703&lt;=0,-1,_xlfn.FLOOR.MATH('Log2 expression values'!E703))</f>
        <v>0</v>
      </c>
      <c r="F703">
        <f>IF('Log2 expression values'!F703&lt;=0,-1,_xlfn.FLOOR.MATH('Log2 expression values'!F703))</f>
        <v>2</v>
      </c>
      <c r="G703">
        <f>IF('Log2 expression values'!G703&lt;=0,-1,_xlfn.FLOOR.MATH('Log2 expression values'!G703))</f>
        <v>4</v>
      </c>
      <c r="H703">
        <f>IF('Log2 expression values'!H703&lt;=0,-1,_xlfn.FLOOR.MATH('Log2 expression values'!H703))</f>
        <v>1</v>
      </c>
      <c r="I703">
        <f>IF('Log2 expression values'!I703&lt;=0,-1,_xlfn.FLOOR.MATH('Log2 expression values'!I703))</f>
        <v>2</v>
      </c>
      <c r="J703">
        <f>IF('Log2 expression values'!J703&lt;=0,-1,_xlfn.FLOOR.MATH('Log2 expression values'!J703))</f>
        <v>2</v>
      </c>
      <c r="K703">
        <f>IF('Log2 expression values'!K703&lt;=0,-1,_xlfn.FLOOR.MATH('Log2 expression values'!K703))</f>
        <v>0</v>
      </c>
      <c r="L703">
        <f>IF('Log2 expression values'!L703&lt;=0,-1,_xlfn.FLOOR.MATH('Log2 expression values'!L703))</f>
        <v>1</v>
      </c>
      <c r="M703">
        <f>IF('Log2 expression values'!M703&lt;=0,-1,_xlfn.FLOOR.MATH('Log2 expression values'!M703))</f>
        <v>4</v>
      </c>
      <c r="N703">
        <f>IF('Log2 expression values'!N703&lt;=0,-1,_xlfn.FLOOR.MATH('Log2 expression values'!N703))</f>
        <v>-1</v>
      </c>
      <c r="O703">
        <f>IF('Log2 expression values'!O703&lt;=0,-1,_xlfn.FLOOR.MATH('Log2 expression values'!O703))</f>
        <v>3</v>
      </c>
      <c r="P703">
        <f>IF('Log2 expression values'!P703&lt;=0,-1,_xlfn.FLOOR.MATH('Log2 expression values'!P703))</f>
        <v>-1</v>
      </c>
      <c r="Q703">
        <f>IF('Log2 expression values'!Q703&lt;=0,-1,_xlfn.FLOOR.MATH('Log2 expression values'!Q703))</f>
        <v>1</v>
      </c>
    </row>
    <row r="704" spans="1:17" x14ac:dyDescent="0.2">
      <c r="A704" t="str">
        <f>'Log2 expression values'!A704</f>
        <v>Dorsal auditory area</v>
      </c>
      <c r="B704" t="str">
        <f>'Log2 expression values'!B704</f>
        <v>AUDd</v>
      </c>
      <c r="C704">
        <f>IF('Log2 expression values'!C704&lt;=0,-1,_xlfn.FLOOR.MATH('Log2 expression values'!C704))</f>
        <v>-1</v>
      </c>
      <c r="D704">
        <f>IF('Log2 expression values'!D704&lt;=0,-1,_xlfn.FLOOR.MATH('Log2 expression values'!D704))</f>
        <v>3</v>
      </c>
      <c r="E704">
        <f>IF('Log2 expression values'!E704&lt;=0,-1,_xlfn.FLOOR.MATH('Log2 expression values'!E704))</f>
        <v>-1</v>
      </c>
      <c r="F704">
        <f>IF('Log2 expression values'!F704&lt;=0,-1,_xlfn.FLOOR.MATH('Log2 expression values'!F704))</f>
        <v>2</v>
      </c>
      <c r="G704">
        <f>IF('Log2 expression values'!G704&lt;=0,-1,_xlfn.FLOOR.MATH('Log2 expression values'!G704))</f>
        <v>4</v>
      </c>
      <c r="H704">
        <f>IF('Log2 expression values'!H704&lt;=0,-1,_xlfn.FLOOR.MATH('Log2 expression values'!H704))</f>
        <v>2</v>
      </c>
      <c r="I704">
        <f>IF('Log2 expression values'!I704&lt;=0,-1,_xlfn.FLOOR.MATH('Log2 expression values'!I704))</f>
        <v>1</v>
      </c>
      <c r="J704">
        <f>IF('Log2 expression values'!J704&lt;=0,-1,_xlfn.FLOOR.MATH('Log2 expression values'!J704))</f>
        <v>2</v>
      </c>
      <c r="K704">
        <f>IF('Log2 expression values'!K704&lt;=0,-1,_xlfn.FLOOR.MATH('Log2 expression values'!K704))</f>
        <v>0</v>
      </c>
      <c r="L704">
        <f>IF('Log2 expression values'!L704&lt;=0,-1,_xlfn.FLOOR.MATH('Log2 expression values'!L704))</f>
        <v>2</v>
      </c>
      <c r="M704">
        <f>IF('Log2 expression values'!M704&lt;=0,-1,_xlfn.FLOOR.MATH('Log2 expression values'!M704))</f>
        <v>4</v>
      </c>
      <c r="N704">
        <f>IF('Log2 expression values'!N704&lt;=0,-1,_xlfn.FLOOR.MATH('Log2 expression values'!N704))</f>
        <v>-1</v>
      </c>
      <c r="O704">
        <f>IF('Log2 expression values'!O704&lt;=0,-1,_xlfn.FLOOR.MATH('Log2 expression values'!O704))</f>
        <v>2</v>
      </c>
      <c r="P704">
        <f>IF('Log2 expression values'!P704&lt;=0,-1,_xlfn.FLOOR.MATH('Log2 expression values'!P704))</f>
        <v>-1</v>
      </c>
      <c r="Q704">
        <f>IF('Log2 expression values'!Q704&lt;=0,-1,_xlfn.FLOOR.MATH('Log2 expression values'!Q704))</f>
        <v>2</v>
      </c>
    </row>
    <row r="705" spans="1:17" x14ac:dyDescent="0.2">
      <c r="A705" t="str">
        <f>'Log2 expression values'!A705</f>
        <v>Geniculate group, ventral thalamus</v>
      </c>
      <c r="B705" t="str">
        <f>'Log2 expression values'!B705</f>
        <v>GENv</v>
      </c>
      <c r="C705">
        <f>IF('Log2 expression values'!C705&lt;=0,-1,_xlfn.FLOOR.MATH('Log2 expression values'!C705))</f>
        <v>-1</v>
      </c>
      <c r="D705">
        <f>IF('Log2 expression values'!D705&lt;=0,-1,_xlfn.FLOOR.MATH('Log2 expression values'!D705))</f>
        <v>1</v>
      </c>
      <c r="E705">
        <f>IF('Log2 expression values'!E705&lt;=0,-1,_xlfn.FLOOR.MATH('Log2 expression values'!E705))</f>
        <v>1</v>
      </c>
      <c r="F705">
        <f>IF('Log2 expression values'!F705&lt;=0,-1,_xlfn.FLOOR.MATH('Log2 expression values'!F705))</f>
        <v>2</v>
      </c>
      <c r="G705">
        <f>IF('Log2 expression values'!G705&lt;=0,-1,_xlfn.FLOOR.MATH('Log2 expression values'!G705))</f>
        <v>3</v>
      </c>
      <c r="H705">
        <f>IF('Log2 expression values'!H705&lt;=0,-1,_xlfn.FLOOR.MATH('Log2 expression values'!H705))</f>
        <v>2</v>
      </c>
      <c r="I705">
        <f>IF('Log2 expression values'!I705&lt;=0,-1,_xlfn.FLOOR.MATH('Log2 expression values'!I705))</f>
        <v>-1</v>
      </c>
      <c r="J705">
        <f>IF('Log2 expression values'!J705&lt;=0,-1,_xlfn.FLOOR.MATH('Log2 expression values'!J705))</f>
        <v>1</v>
      </c>
      <c r="K705">
        <f>IF('Log2 expression values'!K705&lt;=0,-1,_xlfn.FLOOR.MATH('Log2 expression values'!K705))</f>
        <v>-1</v>
      </c>
      <c r="L705">
        <f>IF('Log2 expression values'!L705&lt;=0,-1,_xlfn.FLOOR.MATH('Log2 expression values'!L705))</f>
        <v>2</v>
      </c>
      <c r="M705">
        <f>IF('Log2 expression values'!M705&lt;=0,-1,_xlfn.FLOOR.MATH('Log2 expression values'!M705))</f>
        <v>3</v>
      </c>
      <c r="N705">
        <f>IF('Log2 expression values'!N705&lt;=0,-1,_xlfn.FLOOR.MATH('Log2 expression values'!N705))</f>
        <v>-1</v>
      </c>
      <c r="O705">
        <f>IF('Log2 expression values'!O705&lt;=0,-1,_xlfn.FLOOR.MATH('Log2 expression values'!O705))</f>
        <v>1</v>
      </c>
      <c r="P705">
        <f>IF('Log2 expression values'!P705&lt;=0,-1,_xlfn.FLOOR.MATH('Log2 expression values'!P705))</f>
        <v>-1</v>
      </c>
      <c r="Q705">
        <f>IF('Log2 expression values'!Q705&lt;=0,-1,_xlfn.FLOOR.MATH('Log2 expression values'!Q705))</f>
        <v>1</v>
      </c>
    </row>
    <row r="706" spans="1:17" x14ac:dyDescent="0.2">
      <c r="A706" t="str">
        <f>'Log2 expression values'!A706</f>
        <v>Anterior cingulate area, dorsal part, layer 5</v>
      </c>
      <c r="B706" t="str">
        <f>'Log2 expression values'!B706</f>
        <v>ACAd5</v>
      </c>
      <c r="C706">
        <f>IF('Log2 expression values'!C706&lt;=0,-1,_xlfn.FLOOR.MATH('Log2 expression values'!C706))</f>
        <v>-1</v>
      </c>
      <c r="D706">
        <f>IF('Log2 expression values'!D706&lt;=0,-1,_xlfn.FLOOR.MATH('Log2 expression values'!D706))</f>
        <v>2</v>
      </c>
      <c r="E706">
        <f>IF('Log2 expression values'!E706&lt;=0,-1,_xlfn.FLOOR.MATH('Log2 expression values'!E706))</f>
        <v>-1</v>
      </c>
      <c r="F706">
        <f>IF('Log2 expression values'!F706&lt;=0,-1,_xlfn.FLOOR.MATH('Log2 expression values'!F706))</f>
        <v>2</v>
      </c>
      <c r="G706">
        <f>IF('Log2 expression values'!G706&lt;=0,-1,_xlfn.FLOOR.MATH('Log2 expression values'!G706))</f>
        <v>4</v>
      </c>
      <c r="H706">
        <f>IF('Log2 expression values'!H706&lt;=0,-1,_xlfn.FLOOR.MATH('Log2 expression values'!H706))</f>
        <v>2</v>
      </c>
      <c r="I706">
        <f>IF('Log2 expression values'!I706&lt;=0,-1,_xlfn.FLOOR.MATH('Log2 expression values'!I706))</f>
        <v>1</v>
      </c>
      <c r="J706">
        <f>IF('Log2 expression values'!J706&lt;=0,-1,_xlfn.FLOOR.MATH('Log2 expression values'!J706))</f>
        <v>2</v>
      </c>
      <c r="K706">
        <f>IF('Log2 expression values'!K706&lt;=0,-1,_xlfn.FLOOR.MATH('Log2 expression values'!K706))</f>
        <v>0</v>
      </c>
      <c r="L706">
        <f>IF('Log2 expression values'!L706&lt;=0,-1,_xlfn.FLOOR.MATH('Log2 expression values'!L706))</f>
        <v>2</v>
      </c>
      <c r="M706">
        <f>IF('Log2 expression values'!M706&lt;=0,-1,_xlfn.FLOOR.MATH('Log2 expression values'!M706))</f>
        <v>4</v>
      </c>
      <c r="N706">
        <f>IF('Log2 expression values'!N706&lt;=0,-1,_xlfn.FLOOR.MATH('Log2 expression values'!N706))</f>
        <v>-1</v>
      </c>
      <c r="O706">
        <f>IF('Log2 expression values'!O706&lt;=0,-1,_xlfn.FLOOR.MATH('Log2 expression values'!O706))</f>
        <v>3</v>
      </c>
      <c r="P706">
        <f>IF('Log2 expression values'!P706&lt;=0,-1,_xlfn.FLOOR.MATH('Log2 expression values'!P706))</f>
        <v>-1</v>
      </c>
      <c r="Q706">
        <f>IF('Log2 expression values'!Q706&lt;=0,-1,_xlfn.FLOOR.MATH('Log2 expression values'!Q706))</f>
        <v>2</v>
      </c>
    </row>
    <row r="707" spans="1:17" x14ac:dyDescent="0.2">
      <c r="A707" t="str">
        <f>'Log2 expression values'!A707</f>
        <v>Ansiform lobule</v>
      </c>
      <c r="B707" t="str">
        <f>'Log2 expression values'!B707</f>
        <v>AN</v>
      </c>
      <c r="C707">
        <f>IF('Log2 expression values'!C707&lt;=0,-1,_xlfn.FLOOR.MATH('Log2 expression values'!C707))</f>
        <v>-1</v>
      </c>
      <c r="D707">
        <f>IF('Log2 expression values'!D707&lt;=0,-1,_xlfn.FLOOR.MATH('Log2 expression values'!D707))</f>
        <v>3</v>
      </c>
      <c r="E707">
        <f>IF('Log2 expression values'!E707&lt;=0,-1,_xlfn.FLOOR.MATH('Log2 expression values'!E707))</f>
        <v>4</v>
      </c>
      <c r="F707">
        <f>IF('Log2 expression values'!F707&lt;=0,-1,_xlfn.FLOOR.MATH('Log2 expression values'!F707))</f>
        <v>4</v>
      </c>
      <c r="G707">
        <f>IF('Log2 expression values'!G707&lt;=0,-1,_xlfn.FLOOR.MATH('Log2 expression values'!G707))</f>
        <v>1</v>
      </c>
      <c r="H707">
        <f>IF('Log2 expression values'!H707&lt;=0,-1,_xlfn.FLOOR.MATH('Log2 expression values'!H707))</f>
        <v>3</v>
      </c>
      <c r="I707">
        <f>IF('Log2 expression values'!I707&lt;=0,-1,_xlfn.FLOOR.MATH('Log2 expression values'!I707))</f>
        <v>-1</v>
      </c>
      <c r="J707">
        <f>IF('Log2 expression values'!J707&lt;=0,-1,_xlfn.FLOOR.MATH('Log2 expression values'!J707))</f>
        <v>-1</v>
      </c>
      <c r="K707">
        <f>IF('Log2 expression values'!K707&lt;=0,-1,_xlfn.FLOOR.MATH('Log2 expression values'!K707))</f>
        <v>-1</v>
      </c>
      <c r="L707">
        <f>IF('Log2 expression values'!L707&lt;=0,-1,_xlfn.FLOOR.MATH('Log2 expression values'!L707))</f>
        <v>3</v>
      </c>
      <c r="M707">
        <f>IF('Log2 expression values'!M707&lt;=0,-1,_xlfn.FLOOR.MATH('Log2 expression values'!M707))</f>
        <v>3</v>
      </c>
      <c r="N707">
        <f>IF('Log2 expression values'!N707&lt;=0,-1,_xlfn.FLOOR.MATH('Log2 expression values'!N707))</f>
        <v>-1</v>
      </c>
      <c r="O707">
        <f>IF('Log2 expression values'!O707&lt;=0,-1,_xlfn.FLOOR.MATH('Log2 expression values'!O707))</f>
        <v>4</v>
      </c>
      <c r="P707">
        <f>IF('Log2 expression values'!P707&lt;=0,-1,_xlfn.FLOOR.MATH('Log2 expression values'!P707))</f>
        <v>-1</v>
      </c>
      <c r="Q707">
        <f>IF('Log2 expression values'!Q707&lt;=0,-1,_xlfn.FLOOR.MATH('Log2 expression values'!Q707))</f>
        <v>3</v>
      </c>
    </row>
    <row r="708" spans="1:17" x14ac:dyDescent="0.2">
      <c r="A708" t="str">
        <f>'Log2 expression values'!A708</f>
        <v>Ventral auditory area</v>
      </c>
      <c r="B708" t="str">
        <f>'Log2 expression values'!B708</f>
        <v>AUDv</v>
      </c>
      <c r="C708">
        <f>IF('Log2 expression values'!C708&lt;=0,-1,_xlfn.FLOOR.MATH('Log2 expression values'!C708))</f>
        <v>-1</v>
      </c>
      <c r="D708">
        <f>IF('Log2 expression values'!D708&lt;=0,-1,_xlfn.FLOOR.MATH('Log2 expression values'!D708))</f>
        <v>3</v>
      </c>
      <c r="E708">
        <f>IF('Log2 expression values'!E708&lt;=0,-1,_xlfn.FLOOR.MATH('Log2 expression values'!E708))</f>
        <v>-1</v>
      </c>
      <c r="F708">
        <f>IF('Log2 expression values'!F708&lt;=0,-1,_xlfn.FLOOR.MATH('Log2 expression values'!F708))</f>
        <v>2</v>
      </c>
      <c r="G708">
        <f>IF('Log2 expression values'!G708&lt;=0,-1,_xlfn.FLOOR.MATH('Log2 expression values'!G708))</f>
        <v>4</v>
      </c>
      <c r="H708">
        <f>IF('Log2 expression values'!H708&lt;=0,-1,_xlfn.FLOOR.MATH('Log2 expression values'!H708))</f>
        <v>1</v>
      </c>
      <c r="I708">
        <f>IF('Log2 expression values'!I708&lt;=0,-1,_xlfn.FLOOR.MATH('Log2 expression values'!I708))</f>
        <v>1</v>
      </c>
      <c r="J708">
        <f>IF('Log2 expression values'!J708&lt;=0,-1,_xlfn.FLOOR.MATH('Log2 expression values'!J708))</f>
        <v>2</v>
      </c>
      <c r="K708">
        <f>IF('Log2 expression values'!K708&lt;=0,-1,_xlfn.FLOOR.MATH('Log2 expression values'!K708))</f>
        <v>0</v>
      </c>
      <c r="L708">
        <f>IF('Log2 expression values'!L708&lt;=0,-1,_xlfn.FLOOR.MATH('Log2 expression values'!L708))</f>
        <v>2</v>
      </c>
      <c r="M708">
        <f>IF('Log2 expression values'!M708&lt;=0,-1,_xlfn.FLOOR.MATH('Log2 expression values'!M708))</f>
        <v>4</v>
      </c>
      <c r="N708">
        <f>IF('Log2 expression values'!N708&lt;=0,-1,_xlfn.FLOOR.MATH('Log2 expression values'!N708))</f>
        <v>-1</v>
      </c>
      <c r="O708">
        <f>IF('Log2 expression values'!O708&lt;=0,-1,_xlfn.FLOOR.MATH('Log2 expression values'!O708))</f>
        <v>3</v>
      </c>
      <c r="P708">
        <f>IF('Log2 expression values'!P708&lt;=0,-1,_xlfn.FLOOR.MATH('Log2 expression values'!P708))</f>
        <v>-1</v>
      </c>
      <c r="Q708">
        <f>IF('Log2 expression values'!Q708&lt;=0,-1,_xlfn.FLOOR.MATH('Log2 expression values'!Q708))</f>
        <v>2</v>
      </c>
    </row>
    <row r="709" spans="1:17" x14ac:dyDescent="0.2">
      <c r="A709" t="str">
        <f>'Log2 expression values'!A709</f>
        <v>Posterior complex of the thalamus</v>
      </c>
      <c r="B709" t="str">
        <f>'Log2 expression values'!B709</f>
        <v>PO</v>
      </c>
      <c r="C709">
        <f>IF('Log2 expression values'!C709&lt;=0,-1,_xlfn.FLOOR.MATH('Log2 expression values'!C709))</f>
        <v>-1</v>
      </c>
      <c r="D709">
        <f>IF('Log2 expression values'!D709&lt;=0,-1,_xlfn.FLOOR.MATH('Log2 expression values'!D709))</f>
        <v>2</v>
      </c>
      <c r="E709">
        <f>IF('Log2 expression values'!E709&lt;=0,-1,_xlfn.FLOOR.MATH('Log2 expression values'!E709))</f>
        <v>1</v>
      </c>
      <c r="F709">
        <f>IF('Log2 expression values'!F709&lt;=0,-1,_xlfn.FLOOR.MATH('Log2 expression values'!F709))</f>
        <v>1</v>
      </c>
      <c r="G709">
        <f>IF('Log2 expression values'!G709&lt;=0,-1,_xlfn.FLOOR.MATH('Log2 expression values'!G709))</f>
        <v>4</v>
      </c>
      <c r="H709">
        <f>IF('Log2 expression values'!H709&lt;=0,-1,_xlfn.FLOOR.MATH('Log2 expression values'!H709))</f>
        <v>-1</v>
      </c>
      <c r="I709">
        <f>IF('Log2 expression values'!I709&lt;=0,-1,_xlfn.FLOOR.MATH('Log2 expression values'!I709))</f>
        <v>-1</v>
      </c>
      <c r="J709">
        <f>IF('Log2 expression values'!J709&lt;=0,-1,_xlfn.FLOOR.MATH('Log2 expression values'!J709))</f>
        <v>0</v>
      </c>
      <c r="K709">
        <f>IF('Log2 expression values'!K709&lt;=0,-1,_xlfn.FLOOR.MATH('Log2 expression values'!K709))</f>
        <v>-1</v>
      </c>
      <c r="L709">
        <f>IF('Log2 expression values'!L709&lt;=0,-1,_xlfn.FLOOR.MATH('Log2 expression values'!L709))</f>
        <v>4</v>
      </c>
      <c r="M709">
        <f>IF('Log2 expression values'!M709&lt;=0,-1,_xlfn.FLOOR.MATH('Log2 expression values'!M709))</f>
        <v>3</v>
      </c>
      <c r="N709">
        <f>IF('Log2 expression values'!N709&lt;=0,-1,_xlfn.FLOOR.MATH('Log2 expression values'!N709))</f>
        <v>-1</v>
      </c>
      <c r="O709">
        <f>IF('Log2 expression values'!O709&lt;=0,-1,_xlfn.FLOOR.MATH('Log2 expression values'!O709))</f>
        <v>-1</v>
      </c>
      <c r="P709">
        <f>IF('Log2 expression values'!P709&lt;=0,-1,_xlfn.FLOOR.MATH('Log2 expression values'!P709))</f>
        <v>-1</v>
      </c>
      <c r="Q709">
        <f>IF('Log2 expression values'!Q709&lt;=0,-1,_xlfn.FLOOR.MATH('Log2 expression values'!Q709))</f>
        <v>-1</v>
      </c>
    </row>
    <row r="710" spans="1:17" x14ac:dyDescent="0.2">
      <c r="A710" t="str">
        <f>'Log2 expression values'!A710</f>
        <v>Secondary motor area, layer 6a</v>
      </c>
      <c r="B710" t="str">
        <f>'Log2 expression values'!B710</f>
        <v>MOs6a</v>
      </c>
      <c r="C710">
        <f>IF('Log2 expression values'!C710&lt;=0,-1,_xlfn.FLOOR.MATH('Log2 expression values'!C710))</f>
        <v>-1</v>
      </c>
      <c r="D710">
        <f>IF('Log2 expression values'!D710&lt;=0,-1,_xlfn.FLOOR.MATH('Log2 expression values'!D710))</f>
        <v>1</v>
      </c>
      <c r="E710">
        <f>IF('Log2 expression values'!E710&lt;=0,-1,_xlfn.FLOOR.MATH('Log2 expression values'!E710))</f>
        <v>-1</v>
      </c>
      <c r="F710">
        <f>IF('Log2 expression values'!F710&lt;=0,-1,_xlfn.FLOOR.MATH('Log2 expression values'!F710))</f>
        <v>2</v>
      </c>
      <c r="G710">
        <f>IF('Log2 expression values'!G710&lt;=0,-1,_xlfn.FLOOR.MATH('Log2 expression values'!G710))</f>
        <v>4</v>
      </c>
      <c r="H710">
        <f>IF('Log2 expression values'!H710&lt;=0,-1,_xlfn.FLOOR.MATH('Log2 expression values'!H710))</f>
        <v>2</v>
      </c>
      <c r="I710">
        <f>IF('Log2 expression values'!I710&lt;=0,-1,_xlfn.FLOOR.MATH('Log2 expression values'!I710))</f>
        <v>2</v>
      </c>
      <c r="J710">
        <f>IF('Log2 expression values'!J710&lt;=0,-1,_xlfn.FLOOR.MATH('Log2 expression values'!J710))</f>
        <v>2</v>
      </c>
      <c r="K710">
        <f>IF('Log2 expression values'!K710&lt;=0,-1,_xlfn.FLOOR.MATH('Log2 expression values'!K710))</f>
        <v>0</v>
      </c>
      <c r="L710">
        <f>IF('Log2 expression values'!L710&lt;=0,-1,_xlfn.FLOOR.MATH('Log2 expression values'!L710))</f>
        <v>1</v>
      </c>
      <c r="M710">
        <f>IF('Log2 expression values'!M710&lt;=0,-1,_xlfn.FLOOR.MATH('Log2 expression values'!M710))</f>
        <v>4</v>
      </c>
      <c r="N710">
        <f>IF('Log2 expression values'!N710&lt;=0,-1,_xlfn.FLOOR.MATH('Log2 expression values'!N710))</f>
        <v>-1</v>
      </c>
      <c r="O710">
        <f>IF('Log2 expression values'!O710&lt;=0,-1,_xlfn.FLOOR.MATH('Log2 expression values'!O710))</f>
        <v>3</v>
      </c>
      <c r="P710">
        <f>IF('Log2 expression values'!P710&lt;=0,-1,_xlfn.FLOOR.MATH('Log2 expression values'!P710))</f>
        <v>-1</v>
      </c>
      <c r="Q710">
        <f>IF('Log2 expression values'!Q710&lt;=0,-1,_xlfn.FLOOR.MATH('Log2 expression values'!Q710))</f>
        <v>2</v>
      </c>
    </row>
    <row r="711" spans="1:17" x14ac:dyDescent="0.2">
      <c r="A711" t="str">
        <f>'Log2 expression values'!A711</f>
        <v>Globus pallidus, external segment</v>
      </c>
      <c r="B711" t="str">
        <f>'Log2 expression values'!B711</f>
        <v>GPe</v>
      </c>
      <c r="C711">
        <f>IF('Log2 expression values'!C711&lt;=0,-1,_xlfn.FLOOR.MATH('Log2 expression values'!C711))</f>
        <v>-1</v>
      </c>
      <c r="D711">
        <f>IF('Log2 expression values'!D711&lt;=0,-1,_xlfn.FLOOR.MATH('Log2 expression values'!D711))</f>
        <v>1</v>
      </c>
      <c r="E711">
        <f>IF('Log2 expression values'!E711&lt;=0,-1,_xlfn.FLOOR.MATH('Log2 expression values'!E711))</f>
        <v>-1</v>
      </c>
      <c r="F711">
        <f>IF('Log2 expression values'!F711&lt;=0,-1,_xlfn.FLOOR.MATH('Log2 expression values'!F711))</f>
        <v>2</v>
      </c>
      <c r="G711">
        <f>IF('Log2 expression values'!G711&lt;=0,-1,_xlfn.FLOOR.MATH('Log2 expression values'!G711))</f>
        <v>-1</v>
      </c>
      <c r="H711">
        <f>IF('Log2 expression values'!H711&lt;=0,-1,_xlfn.FLOOR.MATH('Log2 expression values'!H711))</f>
        <v>4</v>
      </c>
      <c r="I711">
        <f>IF('Log2 expression values'!I711&lt;=0,-1,_xlfn.FLOOR.MATH('Log2 expression values'!I711))</f>
        <v>0</v>
      </c>
      <c r="J711">
        <f>IF('Log2 expression values'!J711&lt;=0,-1,_xlfn.FLOOR.MATH('Log2 expression values'!J711))</f>
        <v>1</v>
      </c>
      <c r="K711">
        <f>IF('Log2 expression values'!K711&lt;=0,-1,_xlfn.FLOOR.MATH('Log2 expression values'!K711))</f>
        <v>-1</v>
      </c>
      <c r="L711">
        <f>IF('Log2 expression values'!L711&lt;=0,-1,_xlfn.FLOOR.MATH('Log2 expression values'!L711))</f>
        <v>2</v>
      </c>
      <c r="M711">
        <f>IF('Log2 expression values'!M711&lt;=0,-1,_xlfn.FLOOR.MATH('Log2 expression values'!M711))</f>
        <v>3</v>
      </c>
      <c r="N711">
        <f>IF('Log2 expression values'!N711&lt;=0,-1,_xlfn.FLOOR.MATH('Log2 expression values'!N711))</f>
        <v>-1</v>
      </c>
      <c r="O711">
        <f>IF('Log2 expression values'!O711&lt;=0,-1,_xlfn.FLOOR.MATH('Log2 expression values'!O711))</f>
        <v>1</v>
      </c>
      <c r="P711">
        <f>IF('Log2 expression values'!P711&lt;=0,-1,_xlfn.FLOOR.MATH('Log2 expression values'!P711))</f>
        <v>-1</v>
      </c>
      <c r="Q711">
        <f>IF('Log2 expression values'!Q711&lt;=0,-1,_xlfn.FLOOR.MATH('Log2 expression values'!Q711))</f>
        <v>3</v>
      </c>
    </row>
    <row r="712" spans="1:17" x14ac:dyDescent="0.2">
      <c r="A712" t="str">
        <f>'Log2 expression values'!A712</f>
        <v>Ventral auditory area, layer 5</v>
      </c>
      <c r="B712" t="str">
        <f>'Log2 expression values'!B712</f>
        <v>AUDv5</v>
      </c>
      <c r="C712">
        <f>IF('Log2 expression values'!C712&lt;=0,-1,_xlfn.FLOOR.MATH('Log2 expression values'!C712))</f>
        <v>-1</v>
      </c>
      <c r="D712">
        <f>IF('Log2 expression values'!D712&lt;=0,-1,_xlfn.FLOOR.MATH('Log2 expression values'!D712))</f>
        <v>3</v>
      </c>
      <c r="E712">
        <f>IF('Log2 expression values'!E712&lt;=0,-1,_xlfn.FLOOR.MATH('Log2 expression values'!E712))</f>
        <v>-1</v>
      </c>
      <c r="F712">
        <f>IF('Log2 expression values'!F712&lt;=0,-1,_xlfn.FLOOR.MATH('Log2 expression values'!F712))</f>
        <v>2</v>
      </c>
      <c r="G712">
        <f>IF('Log2 expression values'!G712&lt;=0,-1,_xlfn.FLOOR.MATH('Log2 expression values'!G712))</f>
        <v>4</v>
      </c>
      <c r="H712">
        <f>IF('Log2 expression values'!H712&lt;=0,-1,_xlfn.FLOOR.MATH('Log2 expression values'!H712))</f>
        <v>1</v>
      </c>
      <c r="I712">
        <f>IF('Log2 expression values'!I712&lt;=0,-1,_xlfn.FLOOR.MATH('Log2 expression values'!I712))</f>
        <v>1</v>
      </c>
      <c r="J712">
        <f>IF('Log2 expression values'!J712&lt;=0,-1,_xlfn.FLOOR.MATH('Log2 expression values'!J712))</f>
        <v>3</v>
      </c>
      <c r="K712">
        <f>IF('Log2 expression values'!K712&lt;=0,-1,_xlfn.FLOOR.MATH('Log2 expression values'!K712))</f>
        <v>-1</v>
      </c>
      <c r="L712">
        <f>IF('Log2 expression values'!L712&lt;=0,-1,_xlfn.FLOOR.MATH('Log2 expression values'!L712))</f>
        <v>2</v>
      </c>
      <c r="M712">
        <f>IF('Log2 expression values'!M712&lt;=0,-1,_xlfn.FLOOR.MATH('Log2 expression values'!M712))</f>
        <v>4</v>
      </c>
      <c r="N712">
        <f>IF('Log2 expression values'!N712&lt;=0,-1,_xlfn.FLOOR.MATH('Log2 expression values'!N712))</f>
        <v>-1</v>
      </c>
      <c r="O712">
        <f>IF('Log2 expression values'!O712&lt;=0,-1,_xlfn.FLOOR.MATH('Log2 expression values'!O712))</f>
        <v>3</v>
      </c>
      <c r="P712">
        <f>IF('Log2 expression values'!P712&lt;=0,-1,_xlfn.FLOOR.MATH('Log2 expression values'!P712))</f>
        <v>-1</v>
      </c>
      <c r="Q712">
        <f>IF('Log2 expression values'!Q712&lt;=0,-1,_xlfn.FLOOR.MATH('Log2 expression values'!Q712))</f>
        <v>2</v>
      </c>
    </row>
    <row r="713" spans="1:17" x14ac:dyDescent="0.2">
      <c r="A713" t="str">
        <f>'Log2 expression values'!A713</f>
        <v>Paramedian lobule</v>
      </c>
      <c r="B713" t="str">
        <f>'Log2 expression values'!B713</f>
        <v>PRM</v>
      </c>
      <c r="C713">
        <f>IF('Log2 expression values'!C713&lt;=0,-1,_xlfn.FLOOR.MATH('Log2 expression values'!C713))</f>
        <v>-1</v>
      </c>
      <c r="D713">
        <f>IF('Log2 expression values'!D713&lt;=0,-1,_xlfn.FLOOR.MATH('Log2 expression values'!D713))</f>
        <v>3</v>
      </c>
      <c r="E713">
        <f>IF('Log2 expression values'!E713&lt;=0,-1,_xlfn.FLOOR.MATH('Log2 expression values'!E713))</f>
        <v>4</v>
      </c>
      <c r="F713">
        <f>IF('Log2 expression values'!F713&lt;=0,-1,_xlfn.FLOOR.MATH('Log2 expression values'!F713))</f>
        <v>4</v>
      </c>
      <c r="G713">
        <f>IF('Log2 expression values'!G713&lt;=0,-1,_xlfn.FLOOR.MATH('Log2 expression values'!G713))</f>
        <v>1</v>
      </c>
      <c r="H713">
        <f>IF('Log2 expression values'!H713&lt;=0,-1,_xlfn.FLOOR.MATH('Log2 expression values'!H713))</f>
        <v>2</v>
      </c>
      <c r="I713">
        <f>IF('Log2 expression values'!I713&lt;=0,-1,_xlfn.FLOOR.MATH('Log2 expression values'!I713))</f>
        <v>-1</v>
      </c>
      <c r="J713">
        <f>IF('Log2 expression values'!J713&lt;=0,-1,_xlfn.FLOOR.MATH('Log2 expression values'!J713))</f>
        <v>-1</v>
      </c>
      <c r="K713">
        <f>IF('Log2 expression values'!K713&lt;=0,-1,_xlfn.FLOOR.MATH('Log2 expression values'!K713))</f>
        <v>-1</v>
      </c>
      <c r="L713">
        <f>IF('Log2 expression values'!L713&lt;=0,-1,_xlfn.FLOOR.MATH('Log2 expression values'!L713))</f>
        <v>3</v>
      </c>
      <c r="M713">
        <f>IF('Log2 expression values'!M713&lt;=0,-1,_xlfn.FLOOR.MATH('Log2 expression values'!M713))</f>
        <v>3</v>
      </c>
      <c r="N713">
        <f>IF('Log2 expression values'!N713&lt;=0,-1,_xlfn.FLOOR.MATH('Log2 expression values'!N713))</f>
        <v>-1</v>
      </c>
      <c r="O713">
        <f>IF('Log2 expression values'!O713&lt;=0,-1,_xlfn.FLOOR.MATH('Log2 expression values'!O713))</f>
        <v>4</v>
      </c>
      <c r="P713">
        <f>IF('Log2 expression values'!P713&lt;=0,-1,_xlfn.FLOOR.MATH('Log2 expression values'!P713))</f>
        <v>-1</v>
      </c>
      <c r="Q713">
        <f>IF('Log2 expression values'!Q713&lt;=0,-1,_xlfn.FLOOR.MATH('Log2 expression values'!Q713))</f>
        <v>3</v>
      </c>
    </row>
    <row r="714" spans="1:17" x14ac:dyDescent="0.2">
      <c r="A714" t="str">
        <f>'Log2 expression values'!A714</f>
        <v>Primary somatosensory area, upper limb, layer 6b</v>
      </c>
      <c r="B714" t="str">
        <f>'Log2 expression values'!B714</f>
        <v>SSp-ul6b</v>
      </c>
      <c r="C714">
        <f>IF('Log2 expression values'!C714&lt;=0,-1,_xlfn.FLOOR.MATH('Log2 expression values'!C714))</f>
        <v>-1</v>
      </c>
      <c r="D714">
        <f>IF('Log2 expression values'!D714&lt;=0,-1,_xlfn.FLOOR.MATH('Log2 expression values'!D714))</f>
        <v>0</v>
      </c>
      <c r="E714">
        <f>IF('Log2 expression values'!E714&lt;=0,-1,_xlfn.FLOOR.MATH('Log2 expression values'!E714))</f>
        <v>-1</v>
      </c>
      <c r="F714">
        <f>IF('Log2 expression values'!F714&lt;=0,-1,_xlfn.FLOOR.MATH('Log2 expression values'!F714))</f>
        <v>1</v>
      </c>
      <c r="G714">
        <f>IF('Log2 expression values'!G714&lt;=0,-1,_xlfn.FLOOR.MATH('Log2 expression values'!G714))</f>
        <v>4</v>
      </c>
      <c r="H714">
        <f>IF('Log2 expression values'!H714&lt;=0,-1,_xlfn.FLOOR.MATH('Log2 expression values'!H714))</f>
        <v>2</v>
      </c>
      <c r="I714">
        <f>IF('Log2 expression values'!I714&lt;=0,-1,_xlfn.FLOOR.MATH('Log2 expression values'!I714))</f>
        <v>1</v>
      </c>
      <c r="J714">
        <f>IF('Log2 expression values'!J714&lt;=0,-1,_xlfn.FLOOR.MATH('Log2 expression values'!J714))</f>
        <v>1</v>
      </c>
      <c r="K714">
        <f>IF('Log2 expression values'!K714&lt;=0,-1,_xlfn.FLOOR.MATH('Log2 expression values'!K714))</f>
        <v>-1</v>
      </c>
      <c r="L714">
        <f>IF('Log2 expression values'!L714&lt;=0,-1,_xlfn.FLOOR.MATH('Log2 expression values'!L714))</f>
        <v>1</v>
      </c>
      <c r="M714">
        <f>IF('Log2 expression values'!M714&lt;=0,-1,_xlfn.FLOOR.MATH('Log2 expression values'!M714))</f>
        <v>3</v>
      </c>
      <c r="N714">
        <f>IF('Log2 expression values'!N714&lt;=0,-1,_xlfn.FLOOR.MATH('Log2 expression values'!N714))</f>
        <v>-1</v>
      </c>
      <c r="O714">
        <f>IF('Log2 expression values'!O714&lt;=0,-1,_xlfn.FLOOR.MATH('Log2 expression values'!O714))</f>
        <v>3</v>
      </c>
      <c r="P714">
        <f>IF('Log2 expression values'!P714&lt;=0,-1,_xlfn.FLOOR.MATH('Log2 expression values'!P714))</f>
        <v>-1</v>
      </c>
      <c r="Q714">
        <f>IF('Log2 expression values'!Q714&lt;=0,-1,_xlfn.FLOOR.MATH('Log2 expression values'!Q714))</f>
        <v>1</v>
      </c>
    </row>
    <row r="715" spans="1:17" x14ac:dyDescent="0.2">
      <c r="A715" t="str">
        <f>'Log2 expression values'!A715</f>
        <v>Posterior auditory area</v>
      </c>
      <c r="B715" t="str">
        <f>'Log2 expression values'!B715</f>
        <v>AUDpo</v>
      </c>
      <c r="C715">
        <f>IF('Log2 expression values'!C715&lt;=0,-1,_xlfn.FLOOR.MATH('Log2 expression values'!C715))</f>
        <v>-1</v>
      </c>
      <c r="D715">
        <f>IF('Log2 expression values'!D715&lt;=0,-1,_xlfn.FLOOR.MATH('Log2 expression values'!D715))</f>
        <v>3</v>
      </c>
      <c r="E715">
        <f>IF('Log2 expression values'!E715&lt;=0,-1,_xlfn.FLOOR.MATH('Log2 expression values'!E715))</f>
        <v>0</v>
      </c>
      <c r="F715">
        <f>IF('Log2 expression values'!F715&lt;=0,-1,_xlfn.FLOOR.MATH('Log2 expression values'!F715))</f>
        <v>1</v>
      </c>
      <c r="G715">
        <f>IF('Log2 expression values'!G715&lt;=0,-1,_xlfn.FLOOR.MATH('Log2 expression values'!G715))</f>
        <v>4</v>
      </c>
      <c r="H715">
        <f>IF('Log2 expression values'!H715&lt;=0,-1,_xlfn.FLOOR.MATH('Log2 expression values'!H715))</f>
        <v>1</v>
      </c>
      <c r="I715">
        <f>IF('Log2 expression values'!I715&lt;=0,-1,_xlfn.FLOOR.MATH('Log2 expression values'!I715))</f>
        <v>1</v>
      </c>
      <c r="J715">
        <f>IF('Log2 expression values'!J715&lt;=0,-1,_xlfn.FLOOR.MATH('Log2 expression values'!J715))</f>
        <v>2</v>
      </c>
      <c r="K715">
        <f>IF('Log2 expression values'!K715&lt;=0,-1,_xlfn.FLOOR.MATH('Log2 expression values'!K715))</f>
        <v>1</v>
      </c>
      <c r="L715">
        <f>IF('Log2 expression values'!L715&lt;=0,-1,_xlfn.FLOOR.MATH('Log2 expression values'!L715))</f>
        <v>2</v>
      </c>
      <c r="M715">
        <f>IF('Log2 expression values'!M715&lt;=0,-1,_xlfn.FLOOR.MATH('Log2 expression values'!M715))</f>
        <v>4</v>
      </c>
      <c r="N715">
        <f>IF('Log2 expression values'!N715&lt;=0,-1,_xlfn.FLOOR.MATH('Log2 expression values'!N715))</f>
        <v>-1</v>
      </c>
      <c r="O715">
        <f>IF('Log2 expression values'!O715&lt;=0,-1,_xlfn.FLOOR.MATH('Log2 expression values'!O715))</f>
        <v>3</v>
      </c>
      <c r="P715">
        <f>IF('Log2 expression values'!P715&lt;=0,-1,_xlfn.FLOOR.MATH('Log2 expression values'!P715))</f>
        <v>-1</v>
      </c>
      <c r="Q715">
        <f>IF('Log2 expression values'!Q715&lt;=0,-1,_xlfn.FLOOR.MATH('Log2 expression values'!Q715))</f>
        <v>2</v>
      </c>
    </row>
    <row r="716" spans="1:17" x14ac:dyDescent="0.2">
      <c r="A716" t="str">
        <f>'Log2 expression values'!A716</f>
        <v>Posterior limiting nucleus of the thalamus</v>
      </c>
      <c r="B716" t="str">
        <f>'Log2 expression values'!B716</f>
        <v>POL</v>
      </c>
      <c r="C716">
        <f>IF('Log2 expression values'!C716&lt;=0,-1,_xlfn.FLOOR.MATH('Log2 expression values'!C716))</f>
        <v>-1</v>
      </c>
      <c r="D716">
        <f>IF('Log2 expression values'!D716&lt;=0,-1,_xlfn.FLOOR.MATH('Log2 expression values'!D716))</f>
        <v>2</v>
      </c>
      <c r="E716">
        <f>IF('Log2 expression values'!E716&lt;=0,-1,_xlfn.FLOOR.MATH('Log2 expression values'!E716))</f>
        <v>2</v>
      </c>
      <c r="F716">
        <f>IF('Log2 expression values'!F716&lt;=0,-1,_xlfn.FLOOR.MATH('Log2 expression values'!F716))</f>
        <v>2</v>
      </c>
      <c r="G716">
        <f>IF('Log2 expression values'!G716&lt;=0,-1,_xlfn.FLOOR.MATH('Log2 expression values'!G716))</f>
        <v>3</v>
      </c>
      <c r="H716">
        <f>IF('Log2 expression values'!H716&lt;=0,-1,_xlfn.FLOOR.MATH('Log2 expression values'!H716))</f>
        <v>0</v>
      </c>
      <c r="I716">
        <f>IF('Log2 expression values'!I716&lt;=0,-1,_xlfn.FLOOR.MATH('Log2 expression values'!I716))</f>
        <v>-1</v>
      </c>
      <c r="J716">
        <f>IF('Log2 expression values'!J716&lt;=0,-1,_xlfn.FLOOR.MATH('Log2 expression values'!J716))</f>
        <v>1</v>
      </c>
      <c r="K716">
        <f>IF('Log2 expression values'!K716&lt;=0,-1,_xlfn.FLOOR.MATH('Log2 expression values'!K716))</f>
        <v>-1</v>
      </c>
      <c r="L716">
        <f>IF('Log2 expression values'!L716&lt;=0,-1,_xlfn.FLOOR.MATH('Log2 expression values'!L716))</f>
        <v>3</v>
      </c>
      <c r="M716">
        <f>IF('Log2 expression values'!M716&lt;=0,-1,_xlfn.FLOOR.MATH('Log2 expression values'!M716))</f>
        <v>3</v>
      </c>
      <c r="N716">
        <f>IF('Log2 expression values'!N716&lt;=0,-1,_xlfn.FLOOR.MATH('Log2 expression values'!N716))</f>
        <v>-1</v>
      </c>
      <c r="O716">
        <f>IF('Log2 expression values'!O716&lt;=0,-1,_xlfn.FLOOR.MATH('Log2 expression values'!O716))</f>
        <v>-1</v>
      </c>
      <c r="P716">
        <f>IF('Log2 expression values'!P716&lt;=0,-1,_xlfn.FLOOR.MATH('Log2 expression values'!P716))</f>
        <v>-1</v>
      </c>
      <c r="Q716">
        <f>IF('Log2 expression values'!Q716&lt;=0,-1,_xlfn.FLOOR.MATH('Log2 expression values'!Q716))</f>
        <v>0</v>
      </c>
    </row>
    <row r="717" spans="1:17" x14ac:dyDescent="0.2">
      <c r="A717" t="str">
        <f>'Log2 expression values'!A717</f>
        <v>Primary somatosensory area, lower limb, layer 1</v>
      </c>
      <c r="B717" t="str">
        <f>'Log2 expression values'!B717</f>
        <v>SSp-ll1</v>
      </c>
      <c r="C717">
        <f>IF('Log2 expression values'!C717&lt;=0,-1,_xlfn.FLOOR.MATH('Log2 expression values'!C717))</f>
        <v>-1</v>
      </c>
      <c r="D717">
        <f>IF('Log2 expression values'!D717&lt;=0,-1,_xlfn.FLOOR.MATH('Log2 expression values'!D717))</f>
        <v>2</v>
      </c>
      <c r="E717">
        <f>IF('Log2 expression values'!E717&lt;=0,-1,_xlfn.FLOOR.MATH('Log2 expression values'!E717))</f>
        <v>-1</v>
      </c>
      <c r="F717">
        <f>IF('Log2 expression values'!F717&lt;=0,-1,_xlfn.FLOOR.MATH('Log2 expression values'!F717))</f>
        <v>1</v>
      </c>
      <c r="G717">
        <f>IF('Log2 expression values'!G717&lt;=0,-1,_xlfn.FLOOR.MATH('Log2 expression values'!G717))</f>
        <v>4</v>
      </c>
      <c r="H717">
        <f>IF('Log2 expression values'!H717&lt;=0,-1,_xlfn.FLOOR.MATH('Log2 expression values'!H717))</f>
        <v>1</v>
      </c>
      <c r="I717">
        <f>IF('Log2 expression values'!I717&lt;=0,-1,_xlfn.FLOOR.MATH('Log2 expression values'!I717))</f>
        <v>2</v>
      </c>
      <c r="J717">
        <f>IF('Log2 expression values'!J717&lt;=0,-1,_xlfn.FLOOR.MATH('Log2 expression values'!J717))</f>
        <v>0</v>
      </c>
      <c r="K717">
        <f>IF('Log2 expression values'!K717&lt;=0,-1,_xlfn.FLOOR.MATH('Log2 expression values'!K717))</f>
        <v>1</v>
      </c>
      <c r="L717">
        <f>IF('Log2 expression values'!L717&lt;=0,-1,_xlfn.FLOOR.MATH('Log2 expression values'!L717))</f>
        <v>0</v>
      </c>
      <c r="M717">
        <f>IF('Log2 expression values'!M717&lt;=0,-1,_xlfn.FLOOR.MATH('Log2 expression values'!M717))</f>
        <v>3</v>
      </c>
      <c r="N717">
        <f>IF('Log2 expression values'!N717&lt;=0,-1,_xlfn.FLOOR.MATH('Log2 expression values'!N717))</f>
        <v>-1</v>
      </c>
      <c r="O717">
        <f>IF('Log2 expression values'!O717&lt;=0,-1,_xlfn.FLOOR.MATH('Log2 expression values'!O717))</f>
        <v>1</v>
      </c>
      <c r="P717">
        <f>IF('Log2 expression values'!P717&lt;=0,-1,_xlfn.FLOOR.MATH('Log2 expression values'!P717))</f>
        <v>-1</v>
      </c>
      <c r="Q717">
        <f>IF('Log2 expression values'!Q717&lt;=0,-1,_xlfn.FLOOR.MATH('Log2 expression values'!Q717))</f>
        <v>0</v>
      </c>
    </row>
    <row r="718" spans="1:17" x14ac:dyDescent="0.2">
      <c r="A718" t="str">
        <f>'Log2 expression values'!A718</f>
        <v>Globus pallidus, internal segment</v>
      </c>
      <c r="B718" t="str">
        <f>'Log2 expression values'!B718</f>
        <v>GPi</v>
      </c>
      <c r="C718">
        <f>IF('Log2 expression values'!C718&lt;=0,-1,_xlfn.FLOOR.MATH('Log2 expression values'!C718))</f>
        <v>-1</v>
      </c>
      <c r="D718">
        <f>IF('Log2 expression values'!D718&lt;=0,-1,_xlfn.FLOOR.MATH('Log2 expression values'!D718))</f>
        <v>-1</v>
      </c>
      <c r="E718">
        <f>IF('Log2 expression values'!E718&lt;=0,-1,_xlfn.FLOOR.MATH('Log2 expression values'!E718))</f>
        <v>-1</v>
      </c>
      <c r="F718">
        <f>IF('Log2 expression values'!F718&lt;=0,-1,_xlfn.FLOOR.MATH('Log2 expression values'!F718))</f>
        <v>2</v>
      </c>
      <c r="G718">
        <f>IF('Log2 expression values'!G718&lt;=0,-1,_xlfn.FLOOR.MATH('Log2 expression values'!G718))</f>
        <v>-1</v>
      </c>
      <c r="H718">
        <f>IF('Log2 expression values'!H718&lt;=0,-1,_xlfn.FLOOR.MATH('Log2 expression values'!H718))</f>
        <v>2</v>
      </c>
      <c r="I718">
        <f>IF('Log2 expression values'!I718&lt;=0,-1,_xlfn.FLOOR.MATH('Log2 expression values'!I718))</f>
        <v>-1</v>
      </c>
      <c r="J718">
        <f>IF('Log2 expression values'!J718&lt;=0,-1,_xlfn.FLOOR.MATH('Log2 expression values'!J718))</f>
        <v>1</v>
      </c>
      <c r="K718">
        <f>IF('Log2 expression values'!K718&lt;=0,-1,_xlfn.FLOOR.MATH('Log2 expression values'!K718))</f>
        <v>-1</v>
      </c>
      <c r="L718">
        <f>IF('Log2 expression values'!L718&lt;=0,-1,_xlfn.FLOOR.MATH('Log2 expression values'!L718))</f>
        <v>1</v>
      </c>
      <c r="M718">
        <f>IF('Log2 expression values'!M718&lt;=0,-1,_xlfn.FLOOR.MATH('Log2 expression values'!M718))</f>
        <v>2</v>
      </c>
      <c r="N718">
        <f>IF('Log2 expression values'!N718&lt;=0,-1,_xlfn.FLOOR.MATH('Log2 expression values'!N718))</f>
        <v>-1</v>
      </c>
      <c r="O718">
        <f>IF('Log2 expression values'!O718&lt;=0,-1,_xlfn.FLOOR.MATH('Log2 expression values'!O718))</f>
        <v>1</v>
      </c>
      <c r="P718">
        <f>IF('Log2 expression values'!P718&lt;=0,-1,_xlfn.FLOOR.MATH('Log2 expression values'!P718))</f>
        <v>-1</v>
      </c>
      <c r="Q718">
        <f>IF('Log2 expression values'!Q718&lt;=0,-1,_xlfn.FLOOR.MATH('Log2 expression values'!Q718))</f>
        <v>1</v>
      </c>
    </row>
    <row r="719" spans="1:17" x14ac:dyDescent="0.2">
      <c r="A719" t="str">
        <f>'Log2 expression values'!A719</f>
        <v>Copula pyramidis</v>
      </c>
      <c r="B719" t="str">
        <f>'Log2 expression values'!B719</f>
        <v>COPY</v>
      </c>
      <c r="C719">
        <f>IF('Log2 expression values'!C719&lt;=0,-1,_xlfn.FLOOR.MATH('Log2 expression values'!C719))</f>
        <v>-1</v>
      </c>
      <c r="D719">
        <f>IF('Log2 expression values'!D719&lt;=0,-1,_xlfn.FLOOR.MATH('Log2 expression values'!D719))</f>
        <v>3</v>
      </c>
      <c r="E719">
        <f>IF('Log2 expression values'!E719&lt;=0,-1,_xlfn.FLOOR.MATH('Log2 expression values'!E719))</f>
        <v>4</v>
      </c>
      <c r="F719">
        <f>IF('Log2 expression values'!F719&lt;=0,-1,_xlfn.FLOOR.MATH('Log2 expression values'!F719))</f>
        <v>4</v>
      </c>
      <c r="G719">
        <f>IF('Log2 expression values'!G719&lt;=0,-1,_xlfn.FLOOR.MATH('Log2 expression values'!G719))</f>
        <v>0</v>
      </c>
      <c r="H719">
        <f>IF('Log2 expression values'!H719&lt;=0,-1,_xlfn.FLOOR.MATH('Log2 expression values'!H719))</f>
        <v>3</v>
      </c>
      <c r="I719">
        <f>IF('Log2 expression values'!I719&lt;=0,-1,_xlfn.FLOOR.MATH('Log2 expression values'!I719))</f>
        <v>-1</v>
      </c>
      <c r="J719">
        <f>IF('Log2 expression values'!J719&lt;=0,-1,_xlfn.FLOOR.MATH('Log2 expression values'!J719))</f>
        <v>-1</v>
      </c>
      <c r="K719">
        <f>IF('Log2 expression values'!K719&lt;=0,-1,_xlfn.FLOOR.MATH('Log2 expression values'!K719))</f>
        <v>-1</v>
      </c>
      <c r="L719">
        <f>IF('Log2 expression values'!L719&lt;=0,-1,_xlfn.FLOOR.MATH('Log2 expression values'!L719))</f>
        <v>3</v>
      </c>
      <c r="M719">
        <f>IF('Log2 expression values'!M719&lt;=0,-1,_xlfn.FLOOR.MATH('Log2 expression values'!M719))</f>
        <v>3</v>
      </c>
      <c r="N719">
        <f>IF('Log2 expression values'!N719&lt;=0,-1,_xlfn.FLOOR.MATH('Log2 expression values'!N719))</f>
        <v>-1</v>
      </c>
      <c r="O719">
        <f>IF('Log2 expression values'!O719&lt;=0,-1,_xlfn.FLOOR.MATH('Log2 expression values'!O719))</f>
        <v>4</v>
      </c>
      <c r="P719">
        <f>IF('Log2 expression values'!P719&lt;=0,-1,_xlfn.FLOOR.MATH('Log2 expression values'!P719))</f>
        <v>-1</v>
      </c>
      <c r="Q719">
        <f>IF('Log2 expression values'!Q719&lt;=0,-1,_xlfn.FLOOR.MATH('Log2 expression values'!Q719))</f>
        <v>3</v>
      </c>
    </row>
    <row r="720" spans="1:17" x14ac:dyDescent="0.2">
      <c r="A720" t="str">
        <f>'Log2 expression values'!A720</f>
        <v>Taenia tecta, dorsal part, layer 1</v>
      </c>
      <c r="B720" t="str">
        <f>'Log2 expression values'!B720</f>
        <v>TTd1</v>
      </c>
      <c r="C720">
        <f>IF('Log2 expression values'!C720&lt;=0,-1,_xlfn.FLOOR.MATH('Log2 expression values'!C720))</f>
        <v>-1</v>
      </c>
      <c r="D720">
        <f>IF('Log2 expression values'!D720&lt;=0,-1,_xlfn.FLOOR.MATH('Log2 expression values'!D720))</f>
        <v>3</v>
      </c>
      <c r="E720">
        <f>IF('Log2 expression values'!E720&lt;=0,-1,_xlfn.FLOOR.MATH('Log2 expression values'!E720))</f>
        <v>2</v>
      </c>
      <c r="F720">
        <f>IF('Log2 expression values'!F720&lt;=0,-1,_xlfn.FLOOR.MATH('Log2 expression values'!F720))</f>
        <v>-1</v>
      </c>
      <c r="G720">
        <f>IF('Log2 expression values'!G720&lt;=0,-1,_xlfn.FLOOR.MATH('Log2 expression values'!G720))</f>
        <v>4</v>
      </c>
      <c r="H720">
        <f>IF('Log2 expression values'!H720&lt;=0,-1,_xlfn.FLOOR.MATH('Log2 expression values'!H720))</f>
        <v>4</v>
      </c>
      <c r="I720">
        <f>IF('Log2 expression values'!I720&lt;=0,-1,_xlfn.FLOOR.MATH('Log2 expression values'!I720))</f>
        <v>1</v>
      </c>
      <c r="J720">
        <f>IF('Log2 expression values'!J720&lt;=0,-1,_xlfn.FLOOR.MATH('Log2 expression values'!J720))</f>
        <v>1</v>
      </c>
      <c r="K720">
        <f>IF('Log2 expression values'!K720&lt;=0,-1,_xlfn.FLOOR.MATH('Log2 expression values'!K720))</f>
        <v>1</v>
      </c>
      <c r="L720">
        <f>IF('Log2 expression values'!L720&lt;=0,-1,_xlfn.FLOOR.MATH('Log2 expression values'!L720))</f>
        <v>1</v>
      </c>
      <c r="M720">
        <f>IF('Log2 expression values'!M720&lt;=0,-1,_xlfn.FLOOR.MATH('Log2 expression values'!M720))</f>
        <v>3</v>
      </c>
      <c r="N720">
        <f>IF('Log2 expression values'!N720&lt;=0,-1,_xlfn.FLOOR.MATH('Log2 expression values'!N720))</f>
        <v>-1</v>
      </c>
      <c r="O720">
        <f>IF('Log2 expression values'!O720&lt;=0,-1,_xlfn.FLOOR.MATH('Log2 expression values'!O720))</f>
        <v>3</v>
      </c>
      <c r="P720">
        <f>IF('Log2 expression values'!P720&lt;=0,-1,_xlfn.FLOOR.MATH('Log2 expression values'!P720))</f>
        <v>-1</v>
      </c>
      <c r="Q720">
        <f>IF('Log2 expression values'!Q720&lt;=0,-1,_xlfn.FLOOR.MATH('Log2 expression values'!Q720))</f>
        <v>3</v>
      </c>
    </row>
    <row r="721" spans="1:17" x14ac:dyDescent="0.2">
      <c r="A721" t="str">
        <f>'Log2 expression values'!A721</f>
        <v>Supplemental somatosensory area, layer 4</v>
      </c>
      <c r="B721" t="str">
        <f>'Log2 expression values'!B721</f>
        <v>SSs4</v>
      </c>
      <c r="C721">
        <f>IF('Log2 expression values'!C721&lt;=0,-1,_xlfn.FLOOR.MATH('Log2 expression values'!C721))</f>
        <v>-1</v>
      </c>
      <c r="D721">
        <f>IF('Log2 expression values'!D721&lt;=0,-1,_xlfn.FLOOR.MATH('Log2 expression values'!D721))</f>
        <v>4</v>
      </c>
      <c r="E721">
        <f>IF('Log2 expression values'!E721&lt;=0,-1,_xlfn.FLOOR.MATH('Log2 expression values'!E721))</f>
        <v>-1</v>
      </c>
      <c r="F721">
        <f>IF('Log2 expression values'!F721&lt;=0,-1,_xlfn.FLOOR.MATH('Log2 expression values'!F721))</f>
        <v>3</v>
      </c>
      <c r="G721">
        <f>IF('Log2 expression values'!G721&lt;=0,-1,_xlfn.FLOOR.MATH('Log2 expression values'!G721))</f>
        <v>4</v>
      </c>
      <c r="H721">
        <f>IF('Log2 expression values'!H721&lt;=0,-1,_xlfn.FLOOR.MATH('Log2 expression values'!H721))</f>
        <v>1</v>
      </c>
      <c r="I721">
        <f>IF('Log2 expression values'!I721&lt;=0,-1,_xlfn.FLOOR.MATH('Log2 expression values'!I721))</f>
        <v>2</v>
      </c>
      <c r="J721">
        <f>IF('Log2 expression values'!J721&lt;=0,-1,_xlfn.FLOOR.MATH('Log2 expression values'!J721))</f>
        <v>2</v>
      </c>
      <c r="K721">
        <f>IF('Log2 expression values'!K721&lt;=0,-1,_xlfn.FLOOR.MATH('Log2 expression values'!K721))</f>
        <v>0</v>
      </c>
      <c r="L721">
        <f>IF('Log2 expression values'!L721&lt;=0,-1,_xlfn.FLOOR.MATH('Log2 expression values'!L721))</f>
        <v>1</v>
      </c>
      <c r="M721">
        <f>IF('Log2 expression values'!M721&lt;=0,-1,_xlfn.FLOOR.MATH('Log2 expression values'!M721))</f>
        <v>4</v>
      </c>
      <c r="N721">
        <f>IF('Log2 expression values'!N721&lt;=0,-1,_xlfn.FLOOR.MATH('Log2 expression values'!N721))</f>
        <v>-1</v>
      </c>
      <c r="O721">
        <f>IF('Log2 expression values'!O721&lt;=0,-1,_xlfn.FLOOR.MATH('Log2 expression values'!O721))</f>
        <v>2</v>
      </c>
      <c r="P721">
        <f>IF('Log2 expression values'!P721&lt;=0,-1,_xlfn.FLOOR.MATH('Log2 expression values'!P721))</f>
        <v>-1</v>
      </c>
      <c r="Q721">
        <f>IF('Log2 expression values'!Q721&lt;=0,-1,_xlfn.FLOOR.MATH('Log2 expression values'!Q721))</f>
        <v>1</v>
      </c>
    </row>
    <row r="722" spans="1:17" x14ac:dyDescent="0.2">
      <c r="A722" t="str">
        <f>'Log2 expression values'!A722</f>
        <v>Postsubiculum</v>
      </c>
      <c r="B722" t="str">
        <f>'Log2 expression values'!B722</f>
        <v>POST</v>
      </c>
      <c r="C722">
        <f>IF('Log2 expression values'!C722&lt;=0,-1,_xlfn.FLOOR.MATH('Log2 expression values'!C722))</f>
        <v>-1</v>
      </c>
      <c r="D722">
        <f>IF('Log2 expression values'!D722&lt;=0,-1,_xlfn.FLOOR.MATH('Log2 expression values'!D722))</f>
        <v>2</v>
      </c>
      <c r="E722">
        <f>IF('Log2 expression values'!E722&lt;=0,-1,_xlfn.FLOOR.MATH('Log2 expression values'!E722))</f>
        <v>0</v>
      </c>
      <c r="F722">
        <f>IF('Log2 expression values'!F722&lt;=0,-1,_xlfn.FLOOR.MATH('Log2 expression values'!F722))</f>
        <v>2</v>
      </c>
      <c r="G722">
        <f>IF('Log2 expression values'!G722&lt;=0,-1,_xlfn.FLOOR.MATH('Log2 expression values'!G722))</f>
        <v>4</v>
      </c>
      <c r="H722">
        <f>IF('Log2 expression values'!H722&lt;=0,-1,_xlfn.FLOOR.MATH('Log2 expression values'!H722))</f>
        <v>2</v>
      </c>
      <c r="I722">
        <f>IF('Log2 expression values'!I722&lt;=0,-1,_xlfn.FLOOR.MATH('Log2 expression values'!I722))</f>
        <v>0</v>
      </c>
      <c r="J722">
        <f>IF('Log2 expression values'!J722&lt;=0,-1,_xlfn.FLOOR.MATH('Log2 expression values'!J722))</f>
        <v>2</v>
      </c>
      <c r="K722">
        <f>IF('Log2 expression values'!K722&lt;=0,-1,_xlfn.FLOOR.MATH('Log2 expression values'!K722))</f>
        <v>1</v>
      </c>
      <c r="L722">
        <f>IF('Log2 expression values'!L722&lt;=0,-1,_xlfn.FLOOR.MATH('Log2 expression values'!L722))</f>
        <v>1</v>
      </c>
      <c r="M722">
        <f>IF('Log2 expression values'!M722&lt;=0,-1,_xlfn.FLOOR.MATH('Log2 expression values'!M722))</f>
        <v>4</v>
      </c>
      <c r="N722">
        <f>IF('Log2 expression values'!N722&lt;=0,-1,_xlfn.FLOOR.MATH('Log2 expression values'!N722))</f>
        <v>-1</v>
      </c>
      <c r="O722">
        <f>IF('Log2 expression values'!O722&lt;=0,-1,_xlfn.FLOOR.MATH('Log2 expression values'!O722))</f>
        <v>2</v>
      </c>
      <c r="P722">
        <f>IF('Log2 expression values'!P722&lt;=0,-1,_xlfn.FLOOR.MATH('Log2 expression values'!P722))</f>
        <v>-1</v>
      </c>
      <c r="Q722">
        <f>IF('Log2 expression values'!Q722&lt;=0,-1,_xlfn.FLOOR.MATH('Log2 expression values'!Q722))</f>
        <v>2</v>
      </c>
    </row>
    <row r="723" spans="1:17" x14ac:dyDescent="0.2">
      <c r="A723" t="str">
        <f>'Log2 expression values'!A723</f>
        <v>Primary somatosensory area, barrel field, layer 6a</v>
      </c>
      <c r="B723" t="str">
        <f>'Log2 expression values'!B723</f>
        <v>SSp-bfd6a</v>
      </c>
      <c r="C723">
        <f>IF('Log2 expression values'!C723&lt;=0,-1,_xlfn.FLOOR.MATH('Log2 expression values'!C723))</f>
        <v>-1</v>
      </c>
      <c r="D723">
        <f>IF('Log2 expression values'!D723&lt;=0,-1,_xlfn.FLOOR.MATH('Log2 expression values'!D723))</f>
        <v>1</v>
      </c>
      <c r="E723">
        <f>IF('Log2 expression values'!E723&lt;=0,-1,_xlfn.FLOOR.MATH('Log2 expression values'!E723))</f>
        <v>-1</v>
      </c>
      <c r="F723">
        <f>IF('Log2 expression values'!F723&lt;=0,-1,_xlfn.FLOOR.MATH('Log2 expression values'!F723))</f>
        <v>3</v>
      </c>
      <c r="G723">
        <f>IF('Log2 expression values'!G723&lt;=0,-1,_xlfn.FLOOR.MATH('Log2 expression values'!G723))</f>
        <v>4</v>
      </c>
      <c r="H723">
        <f>IF('Log2 expression values'!H723&lt;=0,-1,_xlfn.FLOOR.MATH('Log2 expression values'!H723))</f>
        <v>2</v>
      </c>
      <c r="I723">
        <f>IF('Log2 expression values'!I723&lt;=0,-1,_xlfn.FLOOR.MATH('Log2 expression values'!I723))</f>
        <v>1</v>
      </c>
      <c r="J723">
        <f>IF('Log2 expression values'!J723&lt;=0,-1,_xlfn.FLOOR.MATH('Log2 expression values'!J723))</f>
        <v>2</v>
      </c>
      <c r="K723">
        <f>IF('Log2 expression values'!K723&lt;=0,-1,_xlfn.FLOOR.MATH('Log2 expression values'!K723))</f>
        <v>-1</v>
      </c>
      <c r="L723">
        <f>IF('Log2 expression values'!L723&lt;=0,-1,_xlfn.FLOOR.MATH('Log2 expression values'!L723))</f>
        <v>1</v>
      </c>
      <c r="M723">
        <f>IF('Log2 expression values'!M723&lt;=0,-1,_xlfn.FLOOR.MATH('Log2 expression values'!M723))</f>
        <v>4</v>
      </c>
      <c r="N723">
        <f>IF('Log2 expression values'!N723&lt;=0,-1,_xlfn.FLOOR.MATH('Log2 expression values'!N723))</f>
        <v>-1</v>
      </c>
      <c r="O723">
        <f>IF('Log2 expression values'!O723&lt;=0,-1,_xlfn.FLOOR.MATH('Log2 expression values'!O723))</f>
        <v>2</v>
      </c>
      <c r="P723">
        <f>IF('Log2 expression values'!P723&lt;=0,-1,_xlfn.FLOOR.MATH('Log2 expression values'!P723))</f>
        <v>-1</v>
      </c>
      <c r="Q723">
        <f>IF('Log2 expression values'!Q723&lt;=0,-1,_xlfn.FLOOR.MATH('Log2 expression values'!Q723))</f>
        <v>1</v>
      </c>
    </row>
    <row r="724" spans="1:17" x14ac:dyDescent="0.2">
      <c r="A724" t="str">
        <f>'Log2 expression values'!A724</f>
        <v>Gracile nucleus</v>
      </c>
      <c r="B724" t="str">
        <f>'Log2 expression values'!B724</f>
        <v>GR</v>
      </c>
      <c r="C724">
        <f>IF('Log2 expression values'!C724&lt;=0,-1,_xlfn.FLOOR.MATH('Log2 expression values'!C724))</f>
        <v>-1</v>
      </c>
      <c r="D724">
        <f>IF('Log2 expression values'!D724&lt;=0,-1,_xlfn.FLOOR.MATH('Log2 expression values'!D724))</f>
        <v>1</v>
      </c>
      <c r="E724">
        <f>IF('Log2 expression values'!E724&lt;=0,-1,_xlfn.FLOOR.MATH('Log2 expression values'!E724))</f>
        <v>3</v>
      </c>
      <c r="F724">
        <f>IF('Log2 expression values'!F724&lt;=0,-1,_xlfn.FLOOR.MATH('Log2 expression values'!F724))</f>
        <v>4</v>
      </c>
      <c r="G724">
        <f>IF('Log2 expression values'!G724&lt;=0,-1,_xlfn.FLOOR.MATH('Log2 expression values'!G724))</f>
        <v>1</v>
      </c>
      <c r="H724">
        <f>IF('Log2 expression values'!H724&lt;=0,-1,_xlfn.FLOOR.MATH('Log2 expression values'!H724))</f>
        <v>4</v>
      </c>
      <c r="I724">
        <f>IF('Log2 expression values'!I724&lt;=0,-1,_xlfn.FLOOR.MATH('Log2 expression values'!I724))</f>
        <v>-1</v>
      </c>
      <c r="J724">
        <f>IF('Log2 expression values'!J724&lt;=0,-1,_xlfn.FLOOR.MATH('Log2 expression values'!J724))</f>
        <v>-1</v>
      </c>
      <c r="K724">
        <f>IF('Log2 expression values'!K724&lt;=0,-1,_xlfn.FLOOR.MATH('Log2 expression values'!K724))</f>
        <v>-1</v>
      </c>
      <c r="L724">
        <f>IF('Log2 expression values'!L724&lt;=0,-1,_xlfn.FLOOR.MATH('Log2 expression values'!L724))</f>
        <v>2</v>
      </c>
      <c r="M724">
        <f>IF('Log2 expression values'!M724&lt;=0,-1,_xlfn.FLOOR.MATH('Log2 expression values'!M724))</f>
        <v>2</v>
      </c>
      <c r="N724">
        <f>IF('Log2 expression values'!N724&lt;=0,-1,_xlfn.FLOOR.MATH('Log2 expression values'!N724))</f>
        <v>-1</v>
      </c>
      <c r="O724">
        <f>IF('Log2 expression values'!O724&lt;=0,-1,_xlfn.FLOOR.MATH('Log2 expression values'!O724))</f>
        <v>2</v>
      </c>
      <c r="P724">
        <f>IF('Log2 expression values'!P724&lt;=0,-1,_xlfn.FLOOR.MATH('Log2 expression values'!P724))</f>
        <v>-1</v>
      </c>
      <c r="Q724">
        <f>IF('Log2 expression values'!Q724&lt;=0,-1,_xlfn.FLOOR.MATH('Log2 expression values'!Q724))</f>
        <v>1</v>
      </c>
    </row>
    <row r="725" spans="1:17" x14ac:dyDescent="0.2">
      <c r="A725" t="str">
        <f>'Log2 expression values'!A725</f>
        <v>Paraflocculus</v>
      </c>
      <c r="B725" t="str">
        <f>'Log2 expression values'!B725</f>
        <v>PFL</v>
      </c>
      <c r="C725">
        <f>IF('Log2 expression values'!C725&lt;=0,-1,_xlfn.FLOOR.MATH('Log2 expression values'!C725))</f>
        <v>-1</v>
      </c>
      <c r="D725">
        <f>IF('Log2 expression values'!D725&lt;=0,-1,_xlfn.FLOOR.MATH('Log2 expression values'!D725))</f>
        <v>3</v>
      </c>
      <c r="E725">
        <f>IF('Log2 expression values'!E725&lt;=0,-1,_xlfn.FLOOR.MATH('Log2 expression values'!E725))</f>
        <v>4</v>
      </c>
      <c r="F725">
        <f>IF('Log2 expression values'!F725&lt;=0,-1,_xlfn.FLOOR.MATH('Log2 expression values'!F725))</f>
        <v>3</v>
      </c>
      <c r="G725">
        <f>IF('Log2 expression values'!G725&lt;=0,-1,_xlfn.FLOOR.MATH('Log2 expression values'!G725))</f>
        <v>0</v>
      </c>
      <c r="H725">
        <f>IF('Log2 expression values'!H725&lt;=0,-1,_xlfn.FLOOR.MATH('Log2 expression values'!H725))</f>
        <v>2</v>
      </c>
      <c r="I725">
        <f>IF('Log2 expression values'!I725&lt;=0,-1,_xlfn.FLOOR.MATH('Log2 expression values'!I725))</f>
        <v>-1</v>
      </c>
      <c r="J725">
        <f>IF('Log2 expression values'!J725&lt;=0,-1,_xlfn.FLOOR.MATH('Log2 expression values'!J725))</f>
        <v>-1</v>
      </c>
      <c r="K725">
        <f>IF('Log2 expression values'!K725&lt;=0,-1,_xlfn.FLOOR.MATH('Log2 expression values'!K725))</f>
        <v>-1</v>
      </c>
      <c r="L725">
        <f>IF('Log2 expression values'!L725&lt;=0,-1,_xlfn.FLOOR.MATH('Log2 expression values'!L725))</f>
        <v>3</v>
      </c>
      <c r="M725">
        <f>IF('Log2 expression values'!M725&lt;=0,-1,_xlfn.FLOOR.MATH('Log2 expression values'!M725))</f>
        <v>2</v>
      </c>
      <c r="N725">
        <f>IF('Log2 expression values'!N725&lt;=0,-1,_xlfn.FLOOR.MATH('Log2 expression values'!N725))</f>
        <v>-1</v>
      </c>
      <c r="O725">
        <f>IF('Log2 expression values'!O725&lt;=0,-1,_xlfn.FLOOR.MATH('Log2 expression values'!O725))</f>
        <v>3</v>
      </c>
      <c r="P725">
        <f>IF('Log2 expression values'!P725&lt;=0,-1,_xlfn.FLOOR.MATH('Log2 expression values'!P725))</f>
        <v>-1</v>
      </c>
      <c r="Q725">
        <f>IF('Log2 expression values'!Q725&lt;=0,-1,_xlfn.FLOOR.MATH('Log2 expression values'!Q725))</f>
        <v>4</v>
      </c>
    </row>
    <row r="726" spans="1:17" x14ac:dyDescent="0.2">
      <c r="A726" t="str">
        <f>'Log2 expression values'!A726</f>
        <v>Taenia tecta, dorsal part, layer 2</v>
      </c>
      <c r="B726" t="str">
        <f>'Log2 expression values'!B726</f>
        <v>TTd2</v>
      </c>
      <c r="C726">
        <f>IF('Log2 expression values'!C726&lt;=0,-1,_xlfn.FLOOR.MATH('Log2 expression values'!C726))</f>
        <v>-1</v>
      </c>
      <c r="D726">
        <f>IF('Log2 expression values'!D726&lt;=0,-1,_xlfn.FLOOR.MATH('Log2 expression values'!D726))</f>
        <v>3</v>
      </c>
      <c r="E726">
        <f>IF('Log2 expression values'!E726&lt;=0,-1,_xlfn.FLOOR.MATH('Log2 expression values'!E726))</f>
        <v>1</v>
      </c>
      <c r="F726">
        <f>IF('Log2 expression values'!F726&lt;=0,-1,_xlfn.FLOOR.MATH('Log2 expression values'!F726))</f>
        <v>0</v>
      </c>
      <c r="G726">
        <f>IF('Log2 expression values'!G726&lt;=0,-1,_xlfn.FLOOR.MATH('Log2 expression values'!G726))</f>
        <v>4</v>
      </c>
      <c r="H726">
        <f>IF('Log2 expression values'!H726&lt;=0,-1,_xlfn.FLOOR.MATH('Log2 expression values'!H726))</f>
        <v>3</v>
      </c>
      <c r="I726">
        <f>IF('Log2 expression values'!I726&lt;=0,-1,_xlfn.FLOOR.MATH('Log2 expression values'!I726))</f>
        <v>0</v>
      </c>
      <c r="J726">
        <f>IF('Log2 expression values'!J726&lt;=0,-1,_xlfn.FLOOR.MATH('Log2 expression values'!J726))</f>
        <v>2</v>
      </c>
      <c r="K726">
        <f>IF('Log2 expression values'!K726&lt;=0,-1,_xlfn.FLOOR.MATH('Log2 expression values'!K726))</f>
        <v>1</v>
      </c>
      <c r="L726">
        <f>IF('Log2 expression values'!L726&lt;=0,-1,_xlfn.FLOOR.MATH('Log2 expression values'!L726))</f>
        <v>1</v>
      </c>
      <c r="M726">
        <f>IF('Log2 expression values'!M726&lt;=0,-1,_xlfn.FLOOR.MATH('Log2 expression values'!M726))</f>
        <v>3</v>
      </c>
      <c r="N726">
        <f>IF('Log2 expression values'!N726&lt;=0,-1,_xlfn.FLOOR.MATH('Log2 expression values'!N726))</f>
        <v>-1</v>
      </c>
      <c r="O726">
        <f>IF('Log2 expression values'!O726&lt;=0,-1,_xlfn.FLOOR.MATH('Log2 expression values'!O726))</f>
        <v>4</v>
      </c>
      <c r="P726">
        <f>IF('Log2 expression values'!P726&lt;=0,-1,_xlfn.FLOOR.MATH('Log2 expression values'!P726))</f>
        <v>-1</v>
      </c>
      <c r="Q726">
        <f>IF('Log2 expression values'!Q726&lt;=0,-1,_xlfn.FLOOR.MATH('Log2 expression values'!Q726))</f>
        <v>3</v>
      </c>
    </row>
    <row r="727" spans="1:17" x14ac:dyDescent="0.2">
      <c r="A727" t="str">
        <f>'Log2 expression values'!A727</f>
        <v>Peripeduncular nucleus</v>
      </c>
      <c r="B727" t="str">
        <f>'Log2 expression values'!B727</f>
        <v>PP</v>
      </c>
      <c r="C727">
        <f>IF('Log2 expression values'!C727&lt;=0,-1,_xlfn.FLOOR.MATH('Log2 expression values'!C727))</f>
        <v>-1</v>
      </c>
      <c r="D727">
        <f>IF('Log2 expression values'!D727&lt;=0,-1,_xlfn.FLOOR.MATH('Log2 expression values'!D727))</f>
        <v>3</v>
      </c>
      <c r="E727">
        <f>IF('Log2 expression values'!E727&lt;=0,-1,_xlfn.FLOOR.MATH('Log2 expression values'!E727))</f>
        <v>3</v>
      </c>
      <c r="F727">
        <f>IF('Log2 expression values'!F727&lt;=0,-1,_xlfn.FLOOR.MATH('Log2 expression values'!F727))</f>
        <v>2</v>
      </c>
      <c r="G727">
        <f>IF('Log2 expression values'!G727&lt;=0,-1,_xlfn.FLOOR.MATH('Log2 expression values'!G727))</f>
        <v>3</v>
      </c>
      <c r="H727">
        <f>IF('Log2 expression values'!H727&lt;=0,-1,_xlfn.FLOOR.MATH('Log2 expression values'!H727))</f>
        <v>1</v>
      </c>
      <c r="I727">
        <f>IF('Log2 expression values'!I727&lt;=0,-1,_xlfn.FLOOR.MATH('Log2 expression values'!I727))</f>
        <v>-1</v>
      </c>
      <c r="J727">
        <f>IF('Log2 expression values'!J727&lt;=0,-1,_xlfn.FLOOR.MATH('Log2 expression values'!J727))</f>
        <v>2</v>
      </c>
      <c r="K727">
        <f>IF('Log2 expression values'!K727&lt;=0,-1,_xlfn.FLOOR.MATH('Log2 expression values'!K727))</f>
        <v>-1</v>
      </c>
      <c r="L727">
        <f>IF('Log2 expression values'!L727&lt;=0,-1,_xlfn.FLOOR.MATH('Log2 expression values'!L727))</f>
        <v>2</v>
      </c>
      <c r="M727">
        <f>IF('Log2 expression values'!M727&lt;=0,-1,_xlfn.FLOOR.MATH('Log2 expression values'!M727))</f>
        <v>3</v>
      </c>
      <c r="N727">
        <f>IF('Log2 expression values'!N727&lt;=0,-1,_xlfn.FLOOR.MATH('Log2 expression values'!N727))</f>
        <v>-1</v>
      </c>
      <c r="O727">
        <f>IF('Log2 expression values'!O727&lt;=0,-1,_xlfn.FLOOR.MATH('Log2 expression values'!O727))</f>
        <v>1</v>
      </c>
      <c r="P727">
        <f>IF('Log2 expression values'!P727&lt;=0,-1,_xlfn.FLOOR.MATH('Log2 expression values'!P727))</f>
        <v>-1</v>
      </c>
      <c r="Q727">
        <f>IF('Log2 expression values'!Q727&lt;=0,-1,_xlfn.FLOOR.MATH('Log2 expression values'!Q727))</f>
        <v>1</v>
      </c>
    </row>
    <row r="728" spans="1:17" x14ac:dyDescent="0.2">
      <c r="A728" t="str">
        <f>'Log2 expression values'!A728</f>
        <v>Ectorhinal area/Layer 6b</v>
      </c>
      <c r="B728" t="str">
        <f>'Log2 expression values'!B728</f>
        <v>ECT6b</v>
      </c>
      <c r="C728">
        <f>IF('Log2 expression values'!C728&lt;=0,-1,_xlfn.FLOOR.MATH('Log2 expression values'!C728))</f>
        <v>-1</v>
      </c>
      <c r="D728">
        <f>IF('Log2 expression values'!D728&lt;=0,-1,_xlfn.FLOOR.MATH('Log2 expression values'!D728))</f>
        <v>2</v>
      </c>
      <c r="E728">
        <f>IF('Log2 expression values'!E728&lt;=0,-1,_xlfn.FLOOR.MATH('Log2 expression values'!E728))</f>
        <v>-1</v>
      </c>
      <c r="F728">
        <f>IF('Log2 expression values'!F728&lt;=0,-1,_xlfn.FLOOR.MATH('Log2 expression values'!F728))</f>
        <v>1</v>
      </c>
      <c r="G728">
        <f>IF('Log2 expression values'!G728&lt;=0,-1,_xlfn.FLOOR.MATH('Log2 expression values'!G728))</f>
        <v>4</v>
      </c>
      <c r="H728">
        <f>IF('Log2 expression values'!H728&lt;=0,-1,_xlfn.FLOOR.MATH('Log2 expression values'!H728))</f>
        <v>3</v>
      </c>
      <c r="I728">
        <f>IF('Log2 expression values'!I728&lt;=0,-1,_xlfn.FLOOR.MATH('Log2 expression values'!I728))</f>
        <v>1</v>
      </c>
      <c r="J728">
        <f>IF('Log2 expression values'!J728&lt;=0,-1,_xlfn.FLOOR.MATH('Log2 expression values'!J728))</f>
        <v>2</v>
      </c>
      <c r="K728">
        <f>IF('Log2 expression values'!K728&lt;=0,-1,_xlfn.FLOOR.MATH('Log2 expression values'!K728))</f>
        <v>-1</v>
      </c>
      <c r="L728">
        <f>IF('Log2 expression values'!L728&lt;=0,-1,_xlfn.FLOOR.MATH('Log2 expression values'!L728))</f>
        <v>2</v>
      </c>
      <c r="M728">
        <f>IF('Log2 expression values'!M728&lt;=0,-1,_xlfn.FLOOR.MATH('Log2 expression values'!M728))</f>
        <v>3</v>
      </c>
      <c r="N728">
        <f>IF('Log2 expression values'!N728&lt;=0,-1,_xlfn.FLOOR.MATH('Log2 expression values'!N728))</f>
        <v>-1</v>
      </c>
      <c r="O728">
        <f>IF('Log2 expression values'!O728&lt;=0,-1,_xlfn.FLOOR.MATH('Log2 expression values'!O728))</f>
        <v>3</v>
      </c>
      <c r="P728">
        <f>IF('Log2 expression values'!P728&lt;=0,-1,_xlfn.FLOOR.MATH('Log2 expression values'!P728))</f>
        <v>-1</v>
      </c>
      <c r="Q728">
        <f>IF('Log2 expression values'!Q728&lt;=0,-1,_xlfn.FLOOR.MATH('Log2 expression values'!Q728))</f>
        <v>1</v>
      </c>
    </row>
    <row r="729" spans="1:17" x14ac:dyDescent="0.2">
      <c r="A729" t="str">
        <f>'Log2 expression values'!A729</f>
        <v>Anteromedial visual area, layer 6a</v>
      </c>
      <c r="B729" t="str">
        <f>'Log2 expression values'!B729</f>
        <v>VISam6a</v>
      </c>
      <c r="C729">
        <f>IF('Log2 expression values'!C729&lt;=0,-1,_xlfn.FLOOR.MATH('Log2 expression values'!C729))</f>
        <v>-1</v>
      </c>
      <c r="D729">
        <f>IF('Log2 expression values'!D729&lt;=0,-1,_xlfn.FLOOR.MATH('Log2 expression values'!D729))</f>
        <v>3</v>
      </c>
      <c r="E729">
        <f>IF('Log2 expression values'!E729&lt;=0,-1,_xlfn.FLOOR.MATH('Log2 expression values'!E729))</f>
        <v>-1</v>
      </c>
      <c r="F729">
        <f>IF('Log2 expression values'!F729&lt;=0,-1,_xlfn.FLOOR.MATH('Log2 expression values'!F729))</f>
        <v>2</v>
      </c>
      <c r="G729">
        <f>IF('Log2 expression values'!G729&lt;=0,-1,_xlfn.FLOOR.MATH('Log2 expression values'!G729))</f>
        <v>4</v>
      </c>
      <c r="H729">
        <f>IF('Log2 expression values'!H729&lt;=0,-1,_xlfn.FLOOR.MATH('Log2 expression values'!H729))</f>
        <v>2</v>
      </c>
      <c r="I729">
        <f>IF('Log2 expression values'!I729&lt;=0,-1,_xlfn.FLOOR.MATH('Log2 expression values'!I729))</f>
        <v>1</v>
      </c>
      <c r="J729">
        <f>IF('Log2 expression values'!J729&lt;=0,-1,_xlfn.FLOOR.MATH('Log2 expression values'!J729))</f>
        <v>2</v>
      </c>
      <c r="K729">
        <f>IF('Log2 expression values'!K729&lt;=0,-1,_xlfn.FLOOR.MATH('Log2 expression values'!K729))</f>
        <v>1</v>
      </c>
      <c r="L729">
        <f>IF('Log2 expression values'!L729&lt;=0,-1,_xlfn.FLOOR.MATH('Log2 expression values'!L729))</f>
        <v>2</v>
      </c>
      <c r="M729">
        <f>IF('Log2 expression values'!M729&lt;=0,-1,_xlfn.FLOOR.MATH('Log2 expression values'!M729))</f>
        <v>4</v>
      </c>
      <c r="N729">
        <f>IF('Log2 expression values'!N729&lt;=0,-1,_xlfn.FLOOR.MATH('Log2 expression values'!N729))</f>
        <v>-1</v>
      </c>
      <c r="O729">
        <f>IF('Log2 expression values'!O729&lt;=0,-1,_xlfn.FLOOR.MATH('Log2 expression values'!O729))</f>
        <v>3</v>
      </c>
      <c r="P729">
        <f>IF('Log2 expression values'!P729&lt;=0,-1,_xlfn.FLOOR.MATH('Log2 expression values'!P729))</f>
        <v>-1</v>
      </c>
      <c r="Q729">
        <f>IF('Log2 expression values'!Q729&lt;=0,-1,_xlfn.FLOOR.MATH('Log2 expression values'!Q729))</f>
        <v>2</v>
      </c>
    </row>
    <row r="730" spans="1:17" x14ac:dyDescent="0.2">
      <c r="A730" t="str">
        <f>'Log2 expression values'!A730</f>
        <v>Primary somatosensory area, barrel field, layer 4</v>
      </c>
      <c r="B730" t="str">
        <f>'Log2 expression values'!B730</f>
        <v>SSp-bfd4</v>
      </c>
      <c r="C730">
        <f>IF('Log2 expression values'!C730&lt;=0,-1,_xlfn.FLOOR.MATH('Log2 expression values'!C730))</f>
        <v>-1</v>
      </c>
      <c r="D730">
        <f>IF('Log2 expression values'!D730&lt;=0,-1,_xlfn.FLOOR.MATH('Log2 expression values'!D730))</f>
        <v>4</v>
      </c>
      <c r="E730">
        <f>IF('Log2 expression values'!E730&lt;=0,-1,_xlfn.FLOOR.MATH('Log2 expression values'!E730))</f>
        <v>-1</v>
      </c>
      <c r="F730">
        <f>IF('Log2 expression values'!F730&lt;=0,-1,_xlfn.FLOOR.MATH('Log2 expression values'!F730))</f>
        <v>3</v>
      </c>
      <c r="G730">
        <f>IF('Log2 expression values'!G730&lt;=0,-1,_xlfn.FLOOR.MATH('Log2 expression values'!G730))</f>
        <v>4</v>
      </c>
      <c r="H730">
        <f>IF('Log2 expression values'!H730&lt;=0,-1,_xlfn.FLOOR.MATH('Log2 expression values'!H730))</f>
        <v>2</v>
      </c>
      <c r="I730">
        <f>IF('Log2 expression values'!I730&lt;=0,-1,_xlfn.FLOOR.MATH('Log2 expression values'!I730))</f>
        <v>2</v>
      </c>
      <c r="J730">
        <f>IF('Log2 expression values'!J730&lt;=0,-1,_xlfn.FLOOR.MATH('Log2 expression values'!J730))</f>
        <v>2</v>
      </c>
      <c r="K730">
        <f>IF('Log2 expression values'!K730&lt;=0,-1,_xlfn.FLOOR.MATH('Log2 expression values'!K730))</f>
        <v>0</v>
      </c>
      <c r="L730">
        <f>IF('Log2 expression values'!L730&lt;=0,-1,_xlfn.FLOOR.MATH('Log2 expression values'!L730))</f>
        <v>1</v>
      </c>
      <c r="M730">
        <f>IF('Log2 expression values'!M730&lt;=0,-1,_xlfn.FLOOR.MATH('Log2 expression values'!M730))</f>
        <v>4</v>
      </c>
      <c r="N730">
        <f>IF('Log2 expression values'!N730&lt;=0,-1,_xlfn.FLOOR.MATH('Log2 expression values'!N730))</f>
        <v>-1</v>
      </c>
      <c r="O730">
        <f>IF('Log2 expression values'!O730&lt;=0,-1,_xlfn.FLOOR.MATH('Log2 expression values'!O730))</f>
        <v>1</v>
      </c>
      <c r="P730">
        <f>IF('Log2 expression values'!P730&lt;=0,-1,_xlfn.FLOOR.MATH('Log2 expression values'!P730))</f>
        <v>-1</v>
      </c>
      <c r="Q730">
        <f>IF('Log2 expression values'!Q730&lt;=0,-1,_xlfn.FLOOR.MATH('Log2 expression values'!Q730))</f>
        <v>1</v>
      </c>
    </row>
    <row r="731" spans="1:17" x14ac:dyDescent="0.2">
      <c r="A731" t="str">
        <f>'Log2 expression values'!A731</f>
        <v>Gigantocellular reticular nucleus</v>
      </c>
      <c r="B731" t="str">
        <f>'Log2 expression values'!B731</f>
        <v>GRN</v>
      </c>
      <c r="C731">
        <f>IF('Log2 expression values'!C731&lt;=0,-1,_xlfn.FLOOR.MATH('Log2 expression values'!C731))</f>
        <v>-1</v>
      </c>
      <c r="D731">
        <f>IF('Log2 expression values'!D731&lt;=0,-1,_xlfn.FLOOR.MATH('Log2 expression values'!D731))</f>
        <v>-1</v>
      </c>
      <c r="E731">
        <f>IF('Log2 expression values'!E731&lt;=0,-1,_xlfn.FLOOR.MATH('Log2 expression values'!E731))</f>
        <v>2</v>
      </c>
      <c r="F731">
        <f>IF('Log2 expression values'!F731&lt;=0,-1,_xlfn.FLOOR.MATH('Log2 expression values'!F731))</f>
        <v>3</v>
      </c>
      <c r="G731">
        <f>IF('Log2 expression values'!G731&lt;=0,-1,_xlfn.FLOOR.MATH('Log2 expression values'!G731))</f>
        <v>-1</v>
      </c>
      <c r="H731">
        <f>IF('Log2 expression values'!H731&lt;=0,-1,_xlfn.FLOOR.MATH('Log2 expression values'!H731))</f>
        <v>2</v>
      </c>
      <c r="I731">
        <f>IF('Log2 expression values'!I731&lt;=0,-1,_xlfn.FLOOR.MATH('Log2 expression values'!I731))</f>
        <v>-1</v>
      </c>
      <c r="J731">
        <f>IF('Log2 expression values'!J731&lt;=0,-1,_xlfn.FLOOR.MATH('Log2 expression values'!J731))</f>
        <v>-1</v>
      </c>
      <c r="K731">
        <f>IF('Log2 expression values'!K731&lt;=0,-1,_xlfn.FLOOR.MATH('Log2 expression values'!K731))</f>
        <v>-1</v>
      </c>
      <c r="L731">
        <f>IF('Log2 expression values'!L731&lt;=0,-1,_xlfn.FLOOR.MATH('Log2 expression values'!L731))</f>
        <v>2</v>
      </c>
      <c r="M731">
        <f>IF('Log2 expression values'!M731&lt;=0,-1,_xlfn.FLOOR.MATH('Log2 expression values'!M731))</f>
        <v>2</v>
      </c>
      <c r="N731">
        <f>IF('Log2 expression values'!N731&lt;=0,-1,_xlfn.FLOOR.MATH('Log2 expression values'!N731))</f>
        <v>-1</v>
      </c>
      <c r="O731">
        <f>IF('Log2 expression values'!O731&lt;=0,-1,_xlfn.FLOOR.MATH('Log2 expression values'!O731))</f>
        <v>2</v>
      </c>
      <c r="P731">
        <f>IF('Log2 expression values'!P731&lt;=0,-1,_xlfn.FLOOR.MATH('Log2 expression values'!P731))</f>
        <v>-1</v>
      </c>
      <c r="Q731">
        <f>IF('Log2 expression values'!Q731&lt;=0,-1,_xlfn.FLOOR.MATH('Log2 expression values'!Q731))</f>
        <v>0</v>
      </c>
    </row>
    <row r="732" spans="1:17" x14ac:dyDescent="0.2">
      <c r="A732" t="str">
        <f>'Log2 expression values'!A732</f>
        <v>Flocculus</v>
      </c>
      <c r="B732" t="str">
        <f>'Log2 expression values'!B732</f>
        <v>FL</v>
      </c>
      <c r="C732">
        <f>IF('Log2 expression values'!C732&lt;=0,-1,_xlfn.FLOOR.MATH('Log2 expression values'!C732))</f>
        <v>-1</v>
      </c>
      <c r="D732">
        <f>IF('Log2 expression values'!D732&lt;=0,-1,_xlfn.FLOOR.MATH('Log2 expression values'!D732))</f>
        <v>3</v>
      </c>
      <c r="E732">
        <f>IF('Log2 expression values'!E732&lt;=0,-1,_xlfn.FLOOR.MATH('Log2 expression values'!E732))</f>
        <v>2</v>
      </c>
      <c r="F732">
        <f>IF('Log2 expression values'!F732&lt;=0,-1,_xlfn.FLOOR.MATH('Log2 expression values'!F732))</f>
        <v>4</v>
      </c>
      <c r="G732">
        <f>IF('Log2 expression values'!G732&lt;=0,-1,_xlfn.FLOOR.MATH('Log2 expression values'!G732))</f>
        <v>1</v>
      </c>
      <c r="H732">
        <f>IF('Log2 expression values'!H732&lt;=0,-1,_xlfn.FLOOR.MATH('Log2 expression values'!H732))</f>
        <v>2</v>
      </c>
      <c r="I732">
        <f>IF('Log2 expression values'!I732&lt;=0,-1,_xlfn.FLOOR.MATH('Log2 expression values'!I732))</f>
        <v>-1</v>
      </c>
      <c r="J732">
        <f>IF('Log2 expression values'!J732&lt;=0,-1,_xlfn.FLOOR.MATH('Log2 expression values'!J732))</f>
        <v>-1</v>
      </c>
      <c r="K732">
        <f>IF('Log2 expression values'!K732&lt;=0,-1,_xlfn.FLOOR.MATH('Log2 expression values'!K732))</f>
        <v>-1</v>
      </c>
      <c r="L732">
        <f>IF('Log2 expression values'!L732&lt;=0,-1,_xlfn.FLOOR.MATH('Log2 expression values'!L732))</f>
        <v>3</v>
      </c>
      <c r="M732">
        <f>IF('Log2 expression values'!M732&lt;=0,-1,_xlfn.FLOOR.MATH('Log2 expression values'!M732))</f>
        <v>3</v>
      </c>
      <c r="N732">
        <f>IF('Log2 expression values'!N732&lt;=0,-1,_xlfn.FLOOR.MATH('Log2 expression values'!N732))</f>
        <v>-1</v>
      </c>
      <c r="O732">
        <f>IF('Log2 expression values'!O732&lt;=0,-1,_xlfn.FLOOR.MATH('Log2 expression values'!O732))</f>
        <v>4</v>
      </c>
      <c r="P732">
        <f>IF('Log2 expression values'!P732&lt;=0,-1,_xlfn.FLOOR.MATH('Log2 expression values'!P732))</f>
        <v>-1</v>
      </c>
      <c r="Q732">
        <f>IF('Log2 expression values'!Q732&lt;=0,-1,_xlfn.FLOOR.MATH('Log2 expression values'!Q732))</f>
        <v>4</v>
      </c>
    </row>
    <row r="733" spans="1:17" x14ac:dyDescent="0.2">
      <c r="A733" t="str">
        <f>'Log2 expression values'!A733</f>
        <v>Taenia tecta, dorsal part, layer 3</v>
      </c>
      <c r="B733" t="str">
        <f>'Log2 expression values'!B733</f>
        <v>TTd3</v>
      </c>
      <c r="C733">
        <f>IF('Log2 expression values'!C733&lt;=0,-1,_xlfn.FLOOR.MATH('Log2 expression values'!C733))</f>
        <v>-1</v>
      </c>
      <c r="D733">
        <f>IF('Log2 expression values'!D733&lt;=0,-1,_xlfn.FLOOR.MATH('Log2 expression values'!D733))</f>
        <v>3</v>
      </c>
      <c r="E733">
        <f>IF('Log2 expression values'!E733&lt;=0,-1,_xlfn.FLOOR.MATH('Log2 expression values'!E733))</f>
        <v>1</v>
      </c>
      <c r="F733">
        <f>IF('Log2 expression values'!F733&lt;=0,-1,_xlfn.FLOOR.MATH('Log2 expression values'!F733))</f>
        <v>0</v>
      </c>
      <c r="G733">
        <f>IF('Log2 expression values'!G733&lt;=0,-1,_xlfn.FLOOR.MATH('Log2 expression values'!G733))</f>
        <v>4</v>
      </c>
      <c r="H733">
        <f>IF('Log2 expression values'!H733&lt;=0,-1,_xlfn.FLOOR.MATH('Log2 expression values'!H733))</f>
        <v>3</v>
      </c>
      <c r="I733">
        <f>IF('Log2 expression values'!I733&lt;=0,-1,_xlfn.FLOOR.MATH('Log2 expression values'!I733))</f>
        <v>0</v>
      </c>
      <c r="J733">
        <f>IF('Log2 expression values'!J733&lt;=0,-1,_xlfn.FLOOR.MATH('Log2 expression values'!J733))</f>
        <v>2</v>
      </c>
      <c r="K733">
        <f>IF('Log2 expression values'!K733&lt;=0,-1,_xlfn.FLOOR.MATH('Log2 expression values'!K733))</f>
        <v>0</v>
      </c>
      <c r="L733">
        <f>IF('Log2 expression values'!L733&lt;=0,-1,_xlfn.FLOOR.MATH('Log2 expression values'!L733))</f>
        <v>1</v>
      </c>
      <c r="M733">
        <f>IF('Log2 expression values'!M733&lt;=0,-1,_xlfn.FLOOR.MATH('Log2 expression values'!M733))</f>
        <v>4</v>
      </c>
      <c r="N733">
        <f>IF('Log2 expression values'!N733&lt;=0,-1,_xlfn.FLOOR.MATH('Log2 expression values'!N733))</f>
        <v>-1</v>
      </c>
      <c r="O733">
        <f>IF('Log2 expression values'!O733&lt;=0,-1,_xlfn.FLOOR.MATH('Log2 expression values'!O733))</f>
        <v>4</v>
      </c>
      <c r="P733">
        <f>IF('Log2 expression values'!P733&lt;=0,-1,_xlfn.FLOOR.MATH('Log2 expression values'!P733))</f>
        <v>-1</v>
      </c>
      <c r="Q733">
        <f>IF('Log2 expression values'!Q733&lt;=0,-1,_xlfn.FLOOR.MATH('Log2 expression values'!Q733))</f>
        <v>3</v>
      </c>
    </row>
    <row r="734" spans="1:17" x14ac:dyDescent="0.2">
      <c r="A734" t="str">
        <f>'Log2 expression values'!A734</f>
        <v>Pedunculopontine nucleus</v>
      </c>
      <c r="B734" t="str">
        <f>'Log2 expression values'!B734</f>
        <v>PPN</v>
      </c>
      <c r="C734">
        <f>IF('Log2 expression values'!C734&lt;=0,-1,_xlfn.FLOOR.MATH('Log2 expression values'!C734))</f>
        <v>-1</v>
      </c>
      <c r="D734">
        <f>IF('Log2 expression values'!D734&lt;=0,-1,_xlfn.FLOOR.MATH('Log2 expression values'!D734))</f>
        <v>1</v>
      </c>
      <c r="E734">
        <f>IF('Log2 expression values'!E734&lt;=0,-1,_xlfn.FLOOR.MATH('Log2 expression values'!E734))</f>
        <v>2</v>
      </c>
      <c r="F734">
        <f>IF('Log2 expression values'!F734&lt;=0,-1,_xlfn.FLOOR.MATH('Log2 expression values'!F734))</f>
        <v>2</v>
      </c>
      <c r="G734">
        <f>IF('Log2 expression values'!G734&lt;=0,-1,_xlfn.FLOOR.MATH('Log2 expression values'!G734))</f>
        <v>-1</v>
      </c>
      <c r="H734">
        <f>IF('Log2 expression values'!H734&lt;=0,-1,_xlfn.FLOOR.MATH('Log2 expression values'!H734))</f>
        <v>2</v>
      </c>
      <c r="I734">
        <f>IF('Log2 expression values'!I734&lt;=0,-1,_xlfn.FLOOR.MATH('Log2 expression values'!I734))</f>
        <v>-1</v>
      </c>
      <c r="J734">
        <f>IF('Log2 expression values'!J734&lt;=0,-1,_xlfn.FLOOR.MATH('Log2 expression values'!J734))</f>
        <v>1</v>
      </c>
      <c r="K734">
        <f>IF('Log2 expression values'!K734&lt;=0,-1,_xlfn.FLOOR.MATH('Log2 expression values'!K734))</f>
        <v>-1</v>
      </c>
      <c r="L734">
        <f>IF('Log2 expression values'!L734&lt;=0,-1,_xlfn.FLOOR.MATH('Log2 expression values'!L734))</f>
        <v>2</v>
      </c>
      <c r="M734">
        <f>IF('Log2 expression values'!M734&lt;=0,-1,_xlfn.FLOOR.MATH('Log2 expression values'!M734))</f>
        <v>3</v>
      </c>
      <c r="N734">
        <f>IF('Log2 expression values'!N734&lt;=0,-1,_xlfn.FLOOR.MATH('Log2 expression values'!N734))</f>
        <v>-1</v>
      </c>
      <c r="O734">
        <f>IF('Log2 expression values'!O734&lt;=0,-1,_xlfn.FLOOR.MATH('Log2 expression values'!O734))</f>
        <v>2</v>
      </c>
      <c r="P734">
        <f>IF('Log2 expression values'!P734&lt;=0,-1,_xlfn.FLOOR.MATH('Log2 expression values'!P734))</f>
        <v>-1</v>
      </c>
      <c r="Q734">
        <f>IF('Log2 expression values'!Q734&lt;=0,-1,_xlfn.FLOOR.MATH('Log2 expression values'!Q734))</f>
        <v>-1</v>
      </c>
    </row>
    <row r="735" spans="1:17" x14ac:dyDescent="0.2">
      <c r="A735" t="str">
        <f>'Log2 expression values'!A735</f>
        <v>Infralimbic area, layer 6a</v>
      </c>
      <c r="B735" t="str">
        <f>'Log2 expression values'!B735</f>
        <v>ILA6a</v>
      </c>
      <c r="C735">
        <f>IF('Log2 expression values'!C735&lt;=0,-1,_xlfn.FLOOR.MATH('Log2 expression values'!C735))</f>
        <v>-1</v>
      </c>
      <c r="D735">
        <f>IF('Log2 expression values'!D735&lt;=0,-1,_xlfn.FLOOR.MATH('Log2 expression values'!D735))</f>
        <v>1</v>
      </c>
      <c r="E735">
        <f>IF('Log2 expression values'!E735&lt;=0,-1,_xlfn.FLOOR.MATH('Log2 expression values'!E735))</f>
        <v>-1</v>
      </c>
      <c r="F735">
        <f>IF('Log2 expression values'!F735&lt;=0,-1,_xlfn.FLOOR.MATH('Log2 expression values'!F735))</f>
        <v>2</v>
      </c>
      <c r="G735">
        <f>IF('Log2 expression values'!G735&lt;=0,-1,_xlfn.FLOOR.MATH('Log2 expression values'!G735))</f>
        <v>4</v>
      </c>
      <c r="H735">
        <f>IF('Log2 expression values'!H735&lt;=0,-1,_xlfn.FLOOR.MATH('Log2 expression values'!H735))</f>
        <v>2</v>
      </c>
      <c r="I735">
        <f>IF('Log2 expression values'!I735&lt;=0,-1,_xlfn.FLOOR.MATH('Log2 expression values'!I735))</f>
        <v>1</v>
      </c>
      <c r="J735">
        <f>IF('Log2 expression values'!J735&lt;=0,-1,_xlfn.FLOOR.MATH('Log2 expression values'!J735))</f>
        <v>2</v>
      </c>
      <c r="K735">
        <f>IF('Log2 expression values'!K735&lt;=0,-1,_xlfn.FLOOR.MATH('Log2 expression values'!K735))</f>
        <v>0</v>
      </c>
      <c r="L735">
        <f>IF('Log2 expression values'!L735&lt;=0,-1,_xlfn.FLOOR.MATH('Log2 expression values'!L735))</f>
        <v>1</v>
      </c>
      <c r="M735">
        <f>IF('Log2 expression values'!M735&lt;=0,-1,_xlfn.FLOOR.MATH('Log2 expression values'!M735))</f>
        <v>4</v>
      </c>
      <c r="N735">
        <f>IF('Log2 expression values'!N735&lt;=0,-1,_xlfn.FLOOR.MATH('Log2 expression values'!N735))</f>
        <v>-1</v>
      </c>
      <c r="O735">
        <f>IF('Log2 expression values'!O735&lt;=0,-1,_xlfn.FLOOR.MATH('Log2 expression values'!O735))</f>
        <v>3</v>
      </c>
      <c r="P735">
        <f>IF('Log2 expression values'!P735&lt;=0,-1,_xlfn.FLOOR.MATH('Log2 expression values'!P735))</f>
        <v>-1</v>
      </c>
      <c r="Q735">
        <f>IF('Log2 expression values'!Q735&lt;=0,-1,_xlfn.FLOOR.MATH('Log2 expression values'!Q735))</f>
        <v>2</v>
      </c>
    </row>
    <row r="736" spans="1:17" x14ac:dyDescent="0.2">
      <c r="A736" t="str">
        <f>'Log2 expression values'!A736</f>
        <v>Crus 1</v>
      </c>
      <c r="B736" t="str">
        <f>'Log2 expression values'!B736</f>
        <v>ANcr1</v>
      </c>
      <c r="C736">
        <f>IF('Log2 expression values'!C736&lt;=0,-1,_xlfn.FLOOR.MATH('Log2 expression values'!C736))</f>
        <v>-1</v>
      </c>
      <c r="D736">
        <f>IF('Log2 expression values'!D736&lt;=0,-1,_xlfn.FLOOR.MATH('Log2 expression values'!D736))</f>
        <v>3</v>
      </c>
      <c r="E736">
        <f>IF('Log2 expression values'!E736&lt;=0,-1,_xlfn.FLOOR.MATH('Log2 expression values'!E736))</f>
        <v>4</v>
      </c>
      <c r="F736">
        <f>IF('Log2 expression values'!F736&lt;=0,-1,_xlfn.FLOOR.MATH('Log2 expression values'!F736))</f>
        <v>4</v>
      </c>
      <c r="G736">
        <f>IF('Log2 expression values'!G736&lt;=0,-1,_xlfn.FLOOR.MATH('Log2 expression values'!G736))</f>
        <v>2</v>
      </c>
      <c r="H736">
        <f>IF('Log2 expression values'!H736&lt;=0,-1,_xlfn.FLOOR.MATH('Log2 expression values'!H736))</f>
        <v>3</v>
      </c>
      <c r="I736">
        <f>IF('Log2 expression values'!I736&lt;=0,-1,_xlfn.FLOOR.MATH('Log2 expression values'!I736))</f>
        <v>-1</v>
      </c>
      <c r="J736">
        <f>IF('Log2 expression values'!J736&lt;=0,-1,_xlfn.FLOOR.MATH('Log2 expression values'!J736))</f>
        <v>-1</v>
      </c>
      <c r="K736">
        <f>IF('Log2 expression values'!K736&lt;=0,-1,_xlfn.FLOOR.MATH('Log2 expression values'!K736))</f>
        <v>-1</v>
      </c>
      <c r="L736">
        <f>IF('Log2 expression values'!L736&lt;=0,-1,_xlfn.FLOOR.MATH('Log2 expression values'!L736))</f>
        <v>3</v>
      </c>
      <c r="M736">
        <f>IF('Log2 expression values'!M736&lt;=0,-1,_xlfn.FLOOR.MATH('Log2 expression values'!M736))</f>
        <v>3</v>
      </c>
      <c r="N736">
        <f>IF('Log2 expression values'!N736&lt;=0,-1,_xlfn.FLOOR.MATH('Log2 expression values'!N736))</f>
        <v>-1</v>
      </c>
      <c r="O736">
        <f>IF('Log2 expression values'!O736&lt;=0,-1,_xlfn.FLOOR.MATH('Log2 expression values'!O736))</f>
        <v>4</v>
      </c>
      <c r="P736">
        <f>IF('Log2 expression values'!P736&lt;=0,-1,_xlfn.FLOOR.MATH('Log2 expression values'!P736))</f>
        <v>-1</v>
      </c>
      <c r="Q736">
        <f>IF('Log2 expression values'!Q736&lt;=0,-1,_xlfn.FLOOR.MATH('Log2 expression values'!Q736))</f>
        <v>3</v>
      </c>
    </row>
    <row r="737" spans="1:17" x14ac:dyDescent="0.2">
      <c r="A737" t="str">
        <f>'Log2 expression values'!A737</f>
        <v>Gustatory areas</v>
      </c>
      <c r="B737" t="str">
        <f>'Log2 expression values'!B737</f>
        <v>GU</v>
      </c>
      <c r="C737">
        <f>IF('Log2 expression values'!C737&lt;=0,-1,_xlfn.FLOOR.MATH('Log2 expression values'!C737))</f>
        <v>-1</v>
      </c>
      <c r="D737">
        <f>IF('Log2 expression values'!D737&lt;=0,-1,_xlfn.FLOOR.MATH('Log2 expression values'!D737))</f>
        <v>3</v>
      </c>
      <c r="E737">
        <f>IF('Log2 expression values'!E737&lt;=0,-1,_xlfn.FLOOR.MATH('Log2 expression values'!E737))</f>
        <v>-1</v>
      </c>
      <c r="F737">
        <f>IF('Log2 expression values'!F737&lt;=0,-1,_xlfn.FLOOR.MATH('Log2 expression values'!F737))</f>
        <v>1</v>
      </c>
      <c r="G737">
        <f>IF('Log2 expression values'!G737&lt;=0,-1,_xlfn.FLOOR.MATH('Log2 expression values'!G737))</f>
        <v>4</v>
      </c>
      <c r="H737">
        <f>IF('Log2 expression values'!H737&lt;=0,-1,_xlfn.FLOOR.MATH('Log2 expression values'!H737))</f>
        <v>1</v>
      </c>
      <c r="I737">
        <f>IF('Log2 expression values'!I737&lt;=0,-1,_xlfn.FLOOR.MATH('Log2 expression values'!I737))</f>
        <v>1</v>
      </c>
      <c r="J737">
        <f>IF('Log2 expression values'!J737&lt;=0,-1,_xlfn.FLOOR.MATH('Log2 expression values'!J737))</f>
        <v>2</v>
      </c>
      <c r="K737">
        <f>IF('Log2 expression values'!K737&lt;=0,-1,_xlfn.FLOOR.MATH('Log2 expression values'!K737))</f>
        <v>1</v>
      </c>
      <c r="L737">
        <f>IF('Log2 expression values'!L737&lt;=0,-1,_xlfn.FLOOR.MATH('Log2 expression values'!L737))</f>
        <v>2</v>
      </c>
      <c r="M737">
        <f>IF('Log2 expression values'!M737&lt;=0,-1,_xlfn.FLOOR.MATH('Log2 expression values'!M737))</f>
        <v>4</v>
      </c>
      <c r="N737">
        <f>IF('Log2 expression values'!N737&lt;=0,-1,_xlfn.FLOOR.MATH('Log2 expression values'!N737))</f>
        <v>-1</v>
      </c>
      <c r="O737">
        <f>IF('Log2 expression values'!O737&lt;=0,-1,_xlfn.FLOOR.MATH('Log2 expression values'!O737))</f>
        <v>3</v>
      </c>
      <c r="P737">
        <f>IF('Log2 expression values'!P737&lt;=0,-1,_xlfn.FLOOR.MATH('Log2 expression values'!P737))</f>
        <v>-1</v>
      </c>
      <c r="Q737">
        <f>IF('Log2 expression values'!Q737&lt;=0,-1,_xlfn.FLOOR.MATH('Log2 expression values'!Q737))</f>
        <v>1</v>
      </c>
    </row>
    <row r="738" spans="1:17" x14ac:dyDescent="0.2">
      <c r="A738" t="str">
        <f>'Log2 expression values'!A738</f>
        <v>Visceral area, layer 5</v>
      </c>
      <c r="B738" t="str">
        <f>'Log2 expression values'!B738</f>
        <v>VISC5</v>
      </c>
      <c r="C738">
        <f>IF('Log2 expression values'!C738&lt;=0,-1,_xlfn.FLOOR.MATH('Log2 expression values'!C738))</f>
        <v>0</v>
      </c>
      <c r="D738">
        <f>IF('Log2 expression values'!D738&lt;=0,-1,_xlfn.FLOOR.MATH('Log2 expression values'!D738))</f>
        <v>3</v>
      </c>
      <c r="E738">
        <f>IF('Log2 expression values'!E738&lt;=0,-1,_xlfn.FLOOR.MATH('Log2 expression values'!E738))</f>
        <v>0</v>
      </c>
      <c r="F738">
        <f>IF('Log2 expression values'!F738&lt;=0,-1,_xlfn.FLOOR.MATH('Log2 expression values'!F738))</f>
        <v>2</v>
      </c>
      <c r="G738">
        <f>IF('Log2 expression values'!G738&lt;=0,-1,_xlfn.FLOOR.MATH('Log2 expression values'!G738))</f>
        <v>4</v>
      </c>
      <c r="H738">
        <f>IF('Log2 expression values'!H738&lt;=0,-1,_xlfn.FLOOR.MATH('Log2 expression values'!H738))</f>
        <v>1</v>
      </c>
      <c r="I738">
        <f>IF('Log2 expression values'!I738&lt;=0,-1,_xlfn.FLOOR.MATH('Log2 expression values'!I738))</f>
        <v>2</v>
      </c>
      <c r="J738">
        <f>IF('Log2 expression values'!J738&lt;=0,-1,_xlfn.FLOOR.MATH('Log2 expression values'!J738))</f>
        <v>3</v>
      </c>
      <c r="K738">
        <f>IF('Log2 expression values'!K738&lt;=0,-1,_xlfn.FLOOR.MATH('Log2 expression values'!K738))</f>
        <v>0</v>
      </c>
      <c r="L738">
        <f>IF('Log2 expression values'!L738&lt;=0,-1,_xlfn.FLOOR.MATH('Log2 expression values'!L738))</f>
        <v>2</v>
      </c>
      <c r="M738">
        <f>IF('Log2 expression values'!M738&lt;=0,-1,_xlfn.FLOOR.MATH('Log2 expression values'!M738))</f>
        <v>4</v>
      </c>
      <c r="N738">
        <f>IF('Log2 expression values'!N738&lt;=0,-1,_xlfn.FLOOR.MATH('Log2 expression values'!N738))</f>
        <v>-1</v>
      </c>
      <c r="O738">
        <f>IF('Log2 expression values'!O738&lt;=0,-1,_xlfn.FLOOR.MATH('Log2 expression values'!O738))</f>
        <v>3</v>
      </c>
      <c r="P738">
        <f>IF('Log2 expression values'!P738&lt;=0,-1,_xlfn.FLOOR.MATH('Log2 expression values'!P738))</f>
        <v>-1</v>
      </c>
      <c r="Q738">
        <f>IF('Log2 expression values'!Q738&lt;=0,-1,_xlfn.FLOOR.MATH('Log2 expression values'!Q738))</f>
        <v>2</v>
      </c>
    </row>
    <row r="739" spans="1:17" x14ac:dyDescent="0.2">
      <c r="A739" t="str">
        <f>'Log2 expression values'!A739</f>
        <v>Taenia tecta, dorsal part, layer 4</v>
      </c>
      <c r="B739" t="str">
        <f>'Log2 expression values'!B739</f>
        <v>TTd4</v>
      </c>
      <c r="C739">
        <f>IF('Log2 expression values'!C739&lt;=0,-1,_xlfn.FLOOR.MATH('Log2 expression values'!C739))</f>
        <v>-1</v>
      </c>
      <c r="D739">
        <f>IF('Log2 expression values'!D739&lt;=0,-1,_xlfn.FLOOR.MATH('Log2 expression values'!D739))</f>
        <v>2</v>
      </c>
      <c r="E739">
        <f>IF('Log2 expression values'!E739&lt;=0,-1,_xlfn.FLOOR.MATH('Log2 expression values'!E739))</f>
        <v>1</v>
      </c>
      <c r="F739">
        <f>IF('Log2 expression values'!F739&lt;=0,-1,_xlfn.FLOOR.MATH('Log2 expression values'!F739))</f>
        <v>1</v>
      </c>
      <c r="G739">
        <f>IF('Log2 expression values'!G739&lt;=0,-1,_xlfn.FLOOR.MATH('Log2 expression values'!G739))</f>
        <v>3</v>
      </c>
      <c r="H739">
        <f>IF('Log2 expression values'!H739&lt;=0,-1,_xlfn.FLOOR.MATH('Log2 expression values'!H739))</f>
        <v>2</v>
      </c>
      <c r="I739">
        <f>IF('Log2 expression values'!I739&lt;=0,-1,_xlfn.FLOOR.MATH('Log2 expression values'!I739))</f>
        <v>0</v>
      </c>
      <c r="J739">
        <f>IF('Log2 expression values'!J739&lt;=0,-1,_xlfn.FLOOR.MATH('Log2 expression values'!J739))</f>
        <v>2</v>
      </c>
      <c r="K739">
        <f>IF('Log2 expression values'!K739&lt;=0,-1,_xlfn.FLOOR.MATH('Log2 expression values'!K739))</f>
        <v>0</v>
      </c>
      <c r="L739">
        <f>IF('Log2 expression values'!L739&lt;=0,-1,_xlfn.FLOOR.MATH('Log2 expression values'!L739))</f>
        <v>1</v>
      </c>
      <c r="M739">
        <f>IF('Log2 expression values'!M739&lt;=0,-1,_xlfn.FLOOR.MATH('Log2 expression values'!M739))</f>
        <v>4</v>
      </c>
      <c r="N739">
        <f>IF('Log2 expression values'!N739&lt;=0,-1,_xlfn.FLOOR.MATH('Log2 expression values'!N739))</f>
        <v>-1</v>
      </c>
      <c r="O739">
        <f>IF('Log2 expression values'!O739&lt;=0,-1,_xlfn.FLOOR.MATH('Log2 expression values'!O739))</f>
        <v>3</v>
      </c>
      <c r="P739">
        <f>IF('Log2 expression values'!P739&lt;=0,-1,_xlfn.FLOOR.MATH('Log2 expression values'!P739))</f>
        <v>-1</v>
      </c>
      <c r="Q739">
        <f>IF('Log2 expression values'!Q739&lt;=0,-1,_xlfn.FLOOR.MATH('Log2 expression values'!Q739))</f>
        <v>2</v>
      </c>
    </row>
    <row r="740" spans="1:17" x14ac:dyDescent="0.2">
      <c r="A740" t="str">
        <f>'Log2 expression values'!A740</f>
        <v>Posterior pretectal nucleus</v>
      </c>
      <c r="B740" t="str">
        <f>'Log2 expression values'!B740</f>
        <v>PPT</v>
      </c>
      <c r="C740">
        <f>IF('Log2 expression values'!C740&lt;=0,-1,_xlfn.FLOOR.MATH('Log2 expression values'!C740))</f>
        <v>-1</v>
      </c>
      <c r="D740">
        <f>IF('Log2 expression values'!D740&lt;=0,-1,_xlfn.FLOOR.MATH('Log2 expression values'!D740))</f>
        <v>2</v>
      </c>
      <c r="E740">
        <f>IF('Log2 expression values'!E740&lt;=0,-1,_xlfn.FLOOR.MATH('Log2 expression values'!E740))</f>
        <v>2</v>
      </c>
      <c r="F740">
        <f>IF('Log2 expression values'!F740&lt;=0,-1,_xlfn.FLOOR.MATH('Log2 expression values'!F740))</f>
        <v>2</v>
      </c>
      <c r="G740">
        <f>IF('Log2 expression values'!G740&lt;=0,-1,_xlfn.FLOOR.MATH('Log2 expression values'!G740))</f>
        <v>1</v>
      </c>
      <c r="H740">
        <f>IF('Log2 expression values'!H740&lt;=0,-1,_xlfn.FLOOR.MATH('Log2 expression values'!H740))</f>
        <v>2</v>
      </c>
      <c r="I740">
        <f>IF('Log2 expression values'!I740&lt;=0,-1,_xlfn.FLOOR.MATH('Log2 expression values'!I740))</f>
        <v>-1</v>
      </c>
      <c r="J740">
        <f>IF('Log2 expression values'!J740&lt;=0,-1,_xlfn.FLOOR.MATH('Log2 expression values'!J740))</f>
        <v>1</v>
      </c>
      <c r="K740">
        <f>IF('Log2 expression values'!K740&lt;=0,-1,_xlfn.FLOOR.MATH('Log2 expression values'!K740))</f>
        <v>-1</v>
      </c>
      <c r="L740">
        <f>IF('Log2 expression values'!L740&lt;=0,-1,_xlfn.FLOOR.MATH('Log2 expression values'!L740))</f>
        <v>1</v>
      </c>
      <c r="M740">
        <f>IF('Log2 expression values'!M740&lt;=0,-1,_xlfn.FLOOR.MATH('Log2 expression values'!M740))</f>
        <v>4</v>
      </c>
      <c r="N740">
        <f>IF('Log2 expression values'!N740&lt;=0,-1,_xlfn.FLOOR.MATH('Log2 expression values'!N740))</f>
        <v>-1</v>
      </c>
      <c r="O740">
        <f>IF('Log2 expression values'!O740&lt;=0,-1,_xlfn.FLOOR.MATH('Log2 expression values'!O740))</f>
        <v>2</v>
      </c>
      <c r="P740">
        <f>IF('Log2 expression values'!P740&lt;=0,-1,_xlfn.FLOOR.MATH('Log2 expression values'!P740))</f>
        <v>-1</v>
      </c>
      <c r="Q740">
        <f>IF('Log2 expression values'!Q740&lt;=0,-1,_xlfn.FLOOR.MATH('Log2 expression values'!Q740))</f>
        <v>2</v>
      </c>
    </row>
    <row r="741" spans="1:17" x14ac:dyDescent="0.2">
      <c r="A741" t="str">
        <f>'Log2 expression values'!A741</f>
        <v>Primary somatosensory area, barrel field, layer 6b</v>
      </c>
      <c r="B741" t="str">
        <f>'Log2 expression values'!B741</f>
        <v>SSp-bfd6b</v>
      </c>
      <c r="C741">
        <f>IF('Log2 expression values'!C741&lt;=0,-1,_xlfn.FLOOR.MATH('Log2 expression values'!C741))</f>
        <v>-1</v>
      </c>
      <c r="D741">
        <f>IF('Log2 expression values'!D741&lt;=0,-1,_xlfn.FLOOR.MATH('Log2 expression values'!D741))</f>
        <v>0</v>
      </c>
      <c r="E741">
        <f>IF('Log2 expression values'!E741&lt;=0,-1,_xlfn.FLOOR.MATH('Log2 expression values'!E741))</f>
        <v>-1</v>
      </c>
      <c r="F741">
        <f>IF('Log2 expression values'!F741&lt;=0,-1,_xlfn.FLOOR.MATH('Log2 expression values'!F741))</f>
        <v>2</v>
      </c>
      <c r="G741">
        <f>IF('Log2 expression values'!G741&lt;=0,-1,_xlfn.FLOOR.MATH('Log2 expression values'!G741))</f>
        <v>4</v>
      </c>
      <c r="H741">
        <f>IF('Log2 expression values'!H741&lt;=0,-1,_xlfn.FLOOR.MATH('Log2 expression values'!H741))</f>
        <v>3</v>
      </c>
      <c r="I741">
        <f>IF('Log2 expression values'!I741&lt;=0,-1,_xlfn.FLOOR.MATH('Log2 expression values'!I741))</f>
        <v>1</v>
      </c>
      <c r="J741">
        <f>IF('Log2 expression values'!J741&lt;=0,-1,_xlfn.FLOOR.MATH('Log2 expression values'!J741))</f>
        <v>1</v>
      </c>
      <c r="K741">
        <f>IF('Log2 expression values'!K741&lt;=0,-1,_xlfn.FLOOR.MATH('Log2 expression values'!K741))</f>
        <v>-1</v>
      </c>
      <c r="L741">
        <f>IF('Log2 expression values'!L741&lt;=0,-1,_xlfn.FLOOR.MATH('Log2 expression values'!L741))</f>
        <v>1</v>
      </c>
      <c r="M741">
        <f>IF('Log2 expression values'!M741&lt;=0,-1,_xlfn.FLOOR.MATH('Log2 expression values'!M741))</f>
        <v>3</v>
      </c>
      <c r="N741">
        <f>IF('Log2 expression values'!N741&lt;=0,-1,_xlfn.FLOOR.MATH('Log2 expression values'!N741))</f>
        <v>-1</v>
      </c>
      <c r="O741">
        <f>IF('Log2 expression values'!O741&lt;=0,-1,_xlfn.FLOOR.MATH('Log2 expression values'!O741))</f>
        <v>3</v>
      </c>
      <c r="P741">
        <f>IF('Log2 expression values'!P741&lt;=0,-1,_xlfn.FLOOR.MATH('Log2 expression values'!P741))</f>
        <v>-1</v>
      </c>
      <c r="Q741">
        <f>IF('Log2 expression values'!Q741&lt;=0,-1,_xlfn.FLOOR.MATH('Log2 expression values'!Q741))</f>
        <v>1</v>
      </c>
    </row>
    <row r="742" spans="1:17" x14ac:dyDescent="0.2">
      <c r="A742" t="str">
        <f>'Log2 expression values'!A742</f>
        <v>Crus 2</v>
      </c>
      <c r="B742" t="str">
        <f>'Log2 expression values'!B742</f>
        <v>ANcr2</v>
      </c>
      <c r="C742">
        <f>IF('Log2 expression values'!C742&lt;=0,-1,_xlfn.FLOOR.MATH('Log2 expression values'!C742))</f>
        <v>-1</v>
      </c>
      <c r="D742">
        <f>IF('Log2 expression values'!D742&lt;=0,-1,_xlfn.FLOOR.MATH('Log2 expression values'!D742))</f>
        <v>3</v>
      </c>
      <c r="E742">
        <f>IF('Log2 expression values'!E742&lt;=0,-1,_xlfn.FLOOR.MATH('Log2 expression values'!E742))</f>
        <v>5</v>
      </c>
      <c r="F742">
        <f>IF('Log2 expression values'!F742&lt;=0,-1,_xlfn.FLOOR.MATH('Log2 expression values'!F742))</f>
        <v>4</v>
      </c>
      <c r="G742">
        <f>IF('Log2 expression values'!G742&lt;=0,-1,_xlfn.FLOOR.MATH('Log2 expression values'!G742))</f>
        <v>1</v>
      </c>
      <c r="H742">
        <f>IF('Log2 expression values'!H742&lt;=0,-1,_xlfn.FLOOR.MATH('Log2 expression values'!H742))</f>
        <v>3</v>
      </c>
      <c r="I742">
        <f>IF('Log2 expression values'!I742&lt;=0,-1,_xlfn.FLOOR.MATH('Log2 expression values'!I742))</f>
        <v>-1</v>
      </c>
      <c r="J742">
        <f>IF('Log2 expression values'!J742&lt;=0,-1,_xlfn.FLOOR.MATH('Log2 expression values'!J742))</f>
        <v>-1</v>
      </c>
      <c r="K742">
        <f>IF('Log2 expression values'!K742&lt;=0,-1,_xlfn.FLOOR.MATH('Log2 expression values'!K742))</f>
        <v>-1</v>
      </c>
      <c r="L742">
        <f>IF('Log2 expression values'!L742&lt;=0,-1,_xlfn.FLOOR.MATH('Log2 expression values'!L742))</f>
        <v>3</v>
      </c>
      <c r="M742">
        <f>IF('Log2 expression values'!M742&lt;=0,-1,_xlfn.FLOOR.MATH('Log2 expression values'!M742))</f>
        <v>3</v>
      </c>
      <c r="N742">
        <f>IF('Log2 expression values'!N742&lt;=0,-1,_xlfn.FLOOR.MATH('Log2 expression values'!N742))</f>
        <v>-1</v>
      </c>
      <c r="O742">
        <f>IF('Log2 expression values'!O742&lt;=0,-1,_xlfn.FLOOR.MATH('Log2 expression values'!O742))</f>
        <v>4</v>
      </c>
      <c r="P742">
        <f>IF('Log2 expression values'!P742&lt;=0,-1,_xlfn.FLOOR.MATH('Log2 expression values'!P742))</f>
        <v>-1</v>
      </c>
      <c r="Q742">
        <f>IF('Log2 expression values'!Q742&lt;=0,-1,_xlfn.FLOOR.MATH('Log2 expression values'!Q742))</f>
        <v>3</v>
      </c>
    </row>
    <row r="743" spans="1:17" x14ac:dyDescent="0.2">
      <c r="A743" t="str">
        <f>'Log2 expression values'!A743</f>
        <v>Hindbrain</v>
      </c>
      <c r="B743" t="str">
        <f>'Log2 expression values'!B743</f>
        <v>HB</v>
      </c>
      <c r="C743">
        <f>IF('Log2 expression values'!C743&lt;=0,-1,_xlfn.FLOOR.MATH('Log2 expression values'!C743))</f>
        <v>-1</v>
      </c>
      <c r="D743">
        <f>IF('Log2 expression values'!D743&lt;=0,-1,_xlfn.FLOOR.MATH('Log2 expression values'!D743))</f>
        <v>1</v>
      </c>
      <c r="E743">
        <f>IF('Log2 expression values'!E743&lt;=0,-1,_xlfn.FLOOR.MATH('Log2 expression values'!E743))</f>
        <v>2</v>
      </c>
      <c r="F743">
        <f>IF('Log2 expression values'!F743&lt;=0,-1,_xlfn.FLOOR.MATH('Log2 expression values'!F743))</f>
        <v>3</v>
      </c>
      <c r="G743">
        <f>IF('Log2 expression values'!G743&lt;=0,-1,_xlfn.FLOOR.MATH('Log2 expression values'!G743))</f>
        <v>0</v>
      </c>
      <c r="H743">
        <f>IF('Log2 expression values'!H743&lt;=0,-1,_xlfn.FLOOR.MATH('Log2 expression values'!H743))</f>
        <v>2</v>
      </c>
      <c r="I743">
        <f>IF('Log2 expression values'!I743&lt;=0,-1,_xlfn.FLOOR.MATH('Log2 expression values'!I743))</f>
        <v>-1</v>
      </c>
      <c r="J743">
        <f>IF('Log2 expression values'!J743&lt;=0,-1,_xlfn.FLOOR.MATH('Log2 expression values'!J743))</f>
        <v>1</v>
      </c>
      <c r="K743">
        <f>IF('Log2 expression values'!K743&lt;=0,-1,_xlfn.FLOOR.MATH('Log2 expression values'!K743))</f>
        <v>-1</v>
      </c>
      <c r="L743">
        <f>IF('Log2 expression values'!L743&lt;=0,-1,_xlfn.FLOOR.MATH('Log2 expression values'!L743))</f>
        <v>1</v>
      </c>
      <c r="M743">
        <f>IF('Log2 expression values'!M743&lt;=0,-1,_xlfn.FLOOR.MATH('Log2 expression values'!M743))</f>
        <v>2</v>
      </c>
      <c r="N743">
        <f>IF('Log2 expression values'!N743&lt;=0,-1,_xlfn.FLOOR.MATH('Log2 expression values'!N743))</f>
        <v>-1</v>
      </c>
      <c r="O743">
        <f>IF('Log2 expression values'!O743&lt;=0,-1,_xlfn.FLOOR.MATH('Log2 expression values'!O743))</f>
        <v>1</v>
      </c>
      <c r="P743">
        <f>IF('Log2 expression values'!P743&lt;=0,-1,_xlfn.FLOOR.MATH('Log2 expression values'!P743))</f>
        <v>-1</v>
      </c>
      <c r="Q743">
        <f>IF('Log2 expression values'!Q743&lt;=0,-1,_xlfn.FLOOR.MATH('Log2 expression values'!Q743))</f>
        <v>0</v>
      </c>
    </row>
    <row r="744" spans="1:17" x14ac:dyDescent="0.2">
      <c r="A744" t="str">
        <f>'Log2 expression values'!A744</f>
        <v>Anteromedial visual area, layer 2/3</v>
      </c>
      <c r="B744" t="str">
        <f>'Log2 expression values'!B744</f>
        <v>VISam2/3</v>
      </c>
      <c r="C744">
        <f>IF('Log2 expression values'!C744&lt;=0,-1,_xlfn.FLOOR.MATH('Log2 expression values'!C744))</f>
        <v>-1</v>
      </c>
      <c r="D744">
        <f>IF('Log2 expression values'!D744&lt;=0,-1,_xlfn.FLOOR.MATH('Log2 expression values'!D744))</f>
        <v>2</v>
      </c>
      <c r="E744">
        <f>IF('Log2 expression values'!E744&lt;=0,-1,_xlfn.FLOOR.MATH('Log2 expression values'!E744))</f>
        <v>0</v>
      </c>
      <c r="F744">
        <f>IF('Log2 expression values'!F744&lt;=0,-1,_xlfn.FLOOR.MATH('Log2 expression values'!F744))</f>
        <v>0</v>
      </c>
      <c r="G744">
        <f>IF('Log2 expression values'!G744&lt;=0,-1,_xlfn.FLOOR.MATH('Log2 expression values'!G744))</f>
        <v>4</v>
      </c>
      <c r="H744">
        <f>IF('Log2 expression values'!H744&lt;=0,-1,_xlfn.FLOOR.MATH('Log2 expression values'!H744))</f>
        <v>2</v>
      </c>
      <c r="I744">
        <f>IF('Log2 expression values'!I744&lt;=0,-1,_xlfn.FLOOR.MATH('Log2 expression values'!I744))</f>
        <v>1</v>
      </c>
      <c r="J744">
        <f>IF('Log2 expression values'!J744&lt;=0,-1,_xlfn.FLOOR.MATH('Log2 expression values'!J744))</f>
        <v>0</v>
      </c>
      <c r="K744">
        <f>IF('Log2 expression values'!K744&lt;=0,-1,_xlfn.FLOOR.MATH('Log2 expression values'!K744))</f>
        <v>1</v>
      </c>
      <c r="L744">
        <f>IF('Log2 expression values'!L744&lt;=0,-1,_xlfn.FLOOR.MATH('Log2 expression values'!L744))</f>
        <v>3</v>
      </c>
      <c r="M744">
        <f>IF('Log2 expression values'!M744&lt;=0,-1,_xlfn.FLOOR.MATH('Log2 expression values'!M744))</f>
        <v>3</v>
      </c>
      <c r="N744">
        <f>IF('Log2 expression values'!N744&lt;=0,-1,_xlfn.FLOOR.MATH('Log2 expression values'!N744))</f>
        <v>-1</v>
      </c>
      <c r="O744">
        <f>IF('Log2 expression values'!O744&lt;=0,-1,_xlfn.FLOOR.MATH('Log2 expression values'!O744))</f>
        <v>1</v>
      </c>
      <c r="P744">
        <f>IF('Log2 expression values'!P744&lt;=0,-1,_xlfn.FLOOR.MATH('Log2 expression values'!P744))</f>
        <v>-1</v>
      </c>
      <c r="Q744">
        <f>IF('Log2 expression values'!Q744&lt;=0,-1,_xlfn.FLOOR.MATH('Log2 expression values'!Q744))</f>
        <v>1</v>
      </c>
    </row>
    <row r="745" spans="1:17" x14ac:dyDescent="0.2">
      <c r="A745" t="str">
        <f>'Log2 expression values'!A745</f>
        <v>Taenia tecta, ventral part, layer 1</v>
      </c>
      <c r="B745" t="str">
        <f>'Log2 expression values'!B745</f>
        <v>TTv1</v>
      </c>
      <c r="C745">
        <f>IF('Log2 expression values'!C745&lt;=0,-1,_xlfn.FLOOR.MATH('Log2 expression values'!C745))</f>
        <v>-1</v>
      </c>
      <c r="D745">
        <f>IF('Log2 expression values'!D745&lt;=0,-1,_xlfn.FLOOR.MATH('Log2 expression values'!D745))</f>
        <v>2</v>
      </c>
      <c r="E745">
        <f>IF('Log2 expression values'!E745&lt;=0,-1,_xlfn.FLOOR.MATH('Log2 expression values'!E745))</f>
        <v>1</v>
      </c>
      <c r="F745">
        <f>IF('Log2 expression values'!F745&lt;=0,-1,_xlfn.FLOOR.MATH('Log2 expression values'!F745))</f>
        <v>-1</v>
      </c>
      <c r="G745">
        <f>IF('Log2 expression values'!G745&lt;=0,-1,_xlfn.FLOOR.MATH('Log2 expression values'!G745))</f>
        <v>4</v>
      </c>
      <c r="H745">
        <f>IF('Log2 expression values'!H745&lt;=0,-1,_xlfn.FLOOR.MATH('Log2 expression values'!H745))</f>
        <v>3</v>
      </c>
      <c r="I745">
        <f>IF('Log2 expression values'!I745&lt;=0,-1,_xlfn.FLOOR.MATH('Log2 expression values'!I745))</f>
        <v>0</v>
      </c>
      <c r="J745">
        <f>IF('Log2 expression values'!J745&lt;=0,-1,_xlfn.FLOOR.MATH('Log2 expression values'!J745))</f>
        <v>0</v>
      </c>
      <c r="K745">
        <f>IF('Log2 expression values'!K745&lt;=0,-1,_xlfn.FLOOR.MATH('Log2 expression values'!K745))</f>
        <v>1</v>
      </c>
      <c r="L745">
        <f>IF('Log2 expression values'!L745&lt;=0,-1,_xlfn.FLOOR.MATH('Log2 expression values'!L745))</f>
        <v>1</v>
      </c>
      <c r="M745">
        <f>IF('Log2 expression values'!M745&lt;=0,-1,_xlfn.FLOOR.MATH('Log2 expression values'!M745))</f>
        <v>3</v>
      </c>
      <c r="N745">
        <f>IF('Log2 expression values'!N745&lt;=0,-1,_xlfn.FLOOR.MATH('Log2 expression values'!N745))</f>
        <v>-1</v>
      </c>
      <c r="O745">
        <f>IF('Log2 expression values'!O745&lt;=0,-1,_xlfn.FLOOR.MATH('Log2 expression values'!O745))</f>
        <v>3</v>
      </c>
      <c r="P745">
        <f>IF('Log2 expression values'!P745&lt;=0,-1,_xlfn.FLOOR.MATH('Log2 expression values'!P745))</f>
        <v>-1</v>
      </c>
      <c r="Q745">
        <f>IF('Log2 expression values'!Q745&lt;=0,-1,_xlfn.FLOOR.MATH('Log2 expression values'!Q745))</f>
        <v>3</v>
      </c>
    </row>
    <row r="746" spans="1:17" x14ac:dyDescent="0.2">
      <c r="A746" t="str">
        <f>'Log2 expression values'!A746</f>
        <v>Parapyramidal nucleus</v>
      </c>
      <c r="B746" t="str">
        <f>'Log2 expression values'!B746</f>
        <v>PPY</v>
      </c>
      <c r="C746">
        <f>IF('Log2 expression values'!C746&lt;=0,-1,_xlfn.FLOOR.MATH('Log2 expression values'!C746))</f>
        <v>-1</v>
      </c>
      <c r="D746">
        <f>IF('Log2 expression values'!D746&lt;=0,-1,_xlfn.FLOOR.MATH('Log2 expression values'!D746))</f>
        <v>2</v>
      </c>
      <c r="E746">
        <f>IF('Log2 expression values'!E746&lt;=0,-1,_xlfn.FLOOR.MATH('Log2 expression values'!E746))</f>
        <v>1</v>
      </c>
      <c r="F746">
        <f>IF('Log2 expression values'!F746&lt;=0,-1,_xlfn.FLOOR.MATH('Log2 expression values'!F746))</f>
        <v>1</v>
      </c>
      <c r="G746">
        <f>IF('Log2 expression values'!G746&lt;=0,-1,_xlfn.FLOOR.MATH('Log2 expression values'!G746))</f>
        <v>-1</v>
      </c>
      <c r="H746">
        <f>IF('Log2 expression values'!H746&lt;=0,-1,_xlfn.FLOOR.MATH('Log2 expression values'!H746))</f>
        <v>2</v>
      </c>
      <c r="I746">
        <f>IF('Log2 expression values'!I746&lt;=0,-1,_xlfn.FLOOR.MATH('Log2 expression values'!I746))</f>
        <v>-1</v>
      </c>
      <c r="J746">
        <f>IF('Log2 expression values'!J746&lt;=0,-1,_xlfn.FLOOR.MATH('Log2 expression values'!J746))</f>
        <v>-1</v>
      </c>
      <c r="K746">
        <f>IF('Log2 expression values'!K746&lt;=0,-1,_xlfn.FLOOR.MATH('Log2 expression values'!K746))</f>
        <v>-1</v>
      </c>
      <c r="L746">
        <f>IF('Log2 expression values'!L746&lt;=0,-1,_xlfn.FLOOR.MATH('Log2 expression values'!L746))</f>
        <v>-1</v>
      </c>
      <c r="M746">
        <f>IF('Log2 expression values'!M746&lt;=0,-1,_xlfn.FLOOR.MATH('Log2 expression values'!M746))</f>
        <v>1</v>
      </c>
      <c r="N746">
        <f>IF('Log2 expression values'!N746&lt;=0,-1,_xlfn.FLOOR.MATH('Log2 expression values'!N746))</f>
        <v>-1</v>
      </c>
      <c r="O746">
        <f>IF('Log2 expression values'!O746&lt;=0,-1,_xlfn.FLOOR.MATH('Log2 expression values'!O746))</f>
        <v>0</v>
      </c>
      <c r="P746">
        <f>IF('Log2 expression values'!P746&lt;=0,-1,_xlfn.FLOOR.MATH('Log2 expression values'!P746))</f>
        <v>-1</v>
      </c>
      <c r="Q746">
        <f>IF('Log2 expression values'!Q746&lt;=0,-1,_xlfn.FLOOR.MATH('Log2 expression values'!Q746))</f>
        <v>0</v>
      </c>
    </row>
    <row r="747" spans="1:17" x14ac:dyDescent="0.2">
      <c r="A747" t="str">
        <f>'Log2 expression values'!A747</f>
        <v>Primary somatosensory area, barrel field, layer 5</v>
      </c>
      <c r="B747" t="str">
        <f>'Log2 expression values'!B747</f>
        <v>SSp-bfd5</v>
      </c>
      <c r="C747">
        <f>IF('Log2 expression values'!C747&lt;=0,-1,_xlfn.FLOOR.MATH('Log2 expression values'!C747))</f>
        <v>0</v>
      </c>
      <c r="D747">
        <f>IF('Log2 expression values'!D747&lt;=0,-1,_xlfn.FLOOR.MATH('Log2 expression values'!D747))</f>
        <v>3</v>
      </c>
      <c r="E747">
        <f>IF('Log2 expression values'!E747&lt;=0,-1,_xlfn.FLOOR.MATH('Log2 expression values'!E747))</f>
        <v>-1</v>
      </c>
      <c r="F747">
        <f>IF('Log2 expression values'!F747&lt;=0,-1,_xlfn.FLOOR.MATH('Log2 expression values'!F747))</f>
        <v>3</v>
      </c>
      <c r="G747">
        <f>IF('Log2 expression values'!G747&lt;=0,-1,_xlfn.FLOOR.MATH('Log2 expression values'!G747))</f>
        <v>4</v>
      </c>
      <c r="H747">
        <f>IF('Log2 expression values'!H747&lt;=0,-1,_xlfn.FLOOR.MATH('Log2 expression values'!H747))</f>
        <v>1</v>
      </c>
      <c r="I747">
        <f>IF('Log2 expression values'!I747&lt;=0,-1,_xlfn.FLOOR.MATH('Log2 expression values'!I747))</f>
        <v>2</v>
      </c>
      <c r="J747">
        <f>IF('Log2 expression values'!J747&lt;=0,-1,_xlfn.FLOOR.MATH('Log2 expression values'!J747))</f>
        <v>2</v>
      </c>
      <c r="K747">
        <f>IF('Log2 expression values'!K747&lt;=0,-1,_xlfn.FLOOR.MATH('Log2 expression values'!K747))</f>
        <v>0</v>
      </c>
      <c r="L747">
        <f>IF('Log2 expression values'!L747&lt;=0,-1,_xlfn.FLOOR.MATH('Log2 expression values'!L747))</f>
        <v>1</v>
      </c>
      <c r="M747">
        <f>IF('Log2 expression values'!M747&lt;=0,-1,_xlfn.FLOOR.MATH('Log2 expression values'!M747))</f>
        <v>4</v>
      </c>
      <c r="N747">
        <f>IF('Log2 expression values'!N747&lt;=0,-1,_xlfn.FLOOR.MATH('Log2 expression values'!N747))</f>
        <v>-1</v>
      </c>
      <c r="O747">
        <f>IF('Log2 expression values'!O747&lt;=0,-1,_xlfn.FLOOR.MATH('Log2 expression values'!O747))</f>
        <v>2</v>
      </c>
      <c r="P747">
        <f>IF('Log2 expression values'!P747&lt;=0,-1,_xlfn.FLOOR.MATH('Log2 expression values'!P747))</f>
        <v>-1</v>
      </c>
      <c r="Q747">
        <f>IF('Log2 expression values'!Q747&lt;=0,-1,_xlfn.FLOOR.MATH('Log2 expression values'!Q747))</f>
        <v>2</v>
      </c>
    </row>
    <row r="748" spans="1:17" x14ac:dyDescent="0.2">
      <c r="A748" t="str">
        <f>'Log2 expression values'!A748</f>
        <v>Medial geniculate complex, dorsal part</v>
      </c>
      <c r="B748" t="str">
        <f>'Log2 expression values'!B748</f>
        <v>MGd</v>
      </c>
      <c r="C748">
        <f>IF('Log2 expression values'!C748&lt;=0,-1,_xlfn.FLOOR.MATH('Log2 expression values'!C748))</f>
        <v>-1</v>
      </c>
      <c r="D748">
        <f>IF('Log2 expression values'!D748&lt;=0,-1,_xlfn.FLOOR.MATH('Log2 expression values'!D748))</f>
        <v>4</v>
      </c>
      <c r="E748">
        <f>IF('Log2 expression values'!E748&lt;=0,-1,_xlfn.FLOOR.MATH('Log2 expression values'!E748))</f>
        <v>3</v>
      </c>
      <c r="F748">
        <f>IF('Log2 expression values'!F748&lt;=0,-1,_xlfn.FLOOR.MATH('Log2 expression values'!F748))</f>
        <v>0</v>
      </c>
      <c r="G748">
        <f>IF('Log2 expression values'!G748&lt;=0,-1,_xlfn.FLOOR.MATH('Log2 expression values'!G748))</f>
        <v>3</v>
      </c>
      <c r="H748">
        <f>IF('Log2 expression values'!H748&lt;=0,-1,_xlfn.FLOOR.MATH('Log2 expression values'!H748))</f>
        <v>-1</v>
      </c>
      <c r="I748">
        <f>IF('Log2 expression values'!I748&lt;=0,-1,_xlfn.FLOOR.MATH('Log2 expression values'!I748))</f>
        <v>-1</v>
      </c>
      <c r="J748">
        <f>IF('Log2 expression values'!J748&lt;=0,-1,_xlfn.FLOOR.MATH('Log2 expression values'!J748))</f>
        <v>0</v>
      </c>
      <c r="K748">
        <f>IF('Log2 expression values'!K748&lt;=0,-1,_xlfn.FLOOR.MATH('Log2 expression values'!K748))</f>
        <v>-1</v>
      </c>
      <c r="L748">
        <f>IF('Log2 expression values'!L748&lt;=0,-1,_xlfn.FLOOR.MATH('Log2 expression values'!L748))</f>
        <v>4</v>
      </c>
      <c r="M748">
        <f>IF('Log2 expression values'!M748&lt;=0,-1,_xlfn.FLOOR.MATH('Log2 expression values'!M748))</f>
        <v>3</v>
      </c>
      <c r="N748">
        <f>IF('Log2 expression values'!N748&lt;=0,-1,_xlfn.FLOOR.MATH('Log2 expression values'!N748))</f>
        <v>-1</v>
      </c>
      <c r="O748">
        <f>IF('Log2 expression values'!O748&lt;=0,-1,_xlfn.FLOOR.MATH('Log2 expression values'!O748))</f>
        <v>-1</v>
      </c>
      <c r="P748">
        <f>IF('Log2 expression values'!P748&lt;=0,-1,_xlfn.FLOOR.MATH('Log2 expression values'!P748))</f>
        <v>-1</v>
      </c>
      <c r="Q748">
        <f>IF('Log2 expression values'!Q748&lt;=0,-1,_xlfn.FLOOR.MATH('Log2 expression values'!Q748))</f>
        <v>0</v>
      </c>
    </row>
    <row r="749" spans="1:17" x14ac:dyDescent="0.2">
      <c r="A749" t="str">
        <f>'Log2 expression values'!A749</f>
        <v>Hemispheric regions</v>
      </c>
      <c r="B749" t="str">
        <f>'Log2 expression values'!B749</f>
        <v>HEM</v>
      </c>
      <c r="C749">
        <f>IF('Log2 expression values'!C749&lt;=0,-1,_xlfn.FLOOR.MATH('Log2 expression values'!C749))</f>
        <v>-1</v>
      </c>
      <c r="D749">
        <f>IF('Log2 expression values'!D749&lt;=0,-1,_xlfn.FLOOR.MATH('Log2 expression values'!D749))</f>
        <v>3</v>
      </c>
      <c r="E749">
        <f>IF('Log2 expression values'!E749&lt;=0,-1,_xlfn.FLOOR.MATH('Log2 expression values'!E749))</f>
        <v>4</v>
      </c>
      <c r="F749">
        <f>IF('Log2 expression values'!F749&lt;=0,-1,_xlfn.FLOOR.MATH('Log2 expression values'!F749))</f>
        <v>4</v>
      </c>
      <c r="G749">
        <f>IF('Log2 expression values'!G749&lt;=0,-1,_xlfn.FLOOR.MATH('Log2 expression values'!G749))</f>
        <v>1</v>
      </c>
      <c r="H749">
        <f>IF('Log2 expression values'!H749&lt;=0,-1,_xlfn.FLOOR.MATH('Log2 expression values'!H749))</f>
        <v>3</v>
      </c>
      <c r="I749">
        <f>IF('Log2 expression values'!I749&lt;=0,-1,_xlfn.FLOOR.MATH('Log2 expression values'!I749))</f>
        <v>-1</v>
      </c>
      <c r="J749">
        <f>IF('Log2 expression values'!J749&lt;=0,-1,_xlfn.FLOOR.MATH('Log2 expression values'!J749))</f>
        <v>-1</v>
      </c>
      <c r="K749">
        <f>IF('Log2 expression values'!K749&lt;=0,-1,_xlfn.FLOOR.MATH('Log2 expression values'!K749))</f>
        <v>-1</v>
      </c>
      <c r="L749">
        <f>IF('Log2 expression values'!L749&lt;=0,-1,_xlfn.FLOOR.MATH('Log2 expression values'!L749))</f>
        <v>3</v>
      </c>
      <c r="M749">
        <f>IF('Log2 expression values'!M749&lt;=0,-1,_xlfn.FLOOR.MATH('Log2 expression values'!M749))</f>
        <v>3</v>
      </c>
      <c r="N749">
        <f>IF('Log2 expression values'!N749&lt;=0,-1,_xlfn.FLOOR.MATH('Log2 expression values'!N749))</f>
        <v>-1</v>
      </c>
      <c r="O749">
        <f>IF('Log2 expression values'!O749&lt;=0,-1,_xlfn.FLOOR.MATH('Log2 expression values'!O749))</f>
        <v>4</v>
      </c>
      <c r="P749">
        <f>IF('Log2 expression values'!P749&lt;=0,-1,_xlfn.FLOOR.MATH('Log2 expression values'!P749))</f>
        <v>-1</v>
      </c>
      <c r="Q749">
        <f>IF('Log2 expression values'!Q749&lt;=0,-1,_xlfn.FLOOR.MATH('Log2 expression values'!Q749))</f>
        <v>3</v>
      </c>
    </row>
    <row r="750" spans="1:17" x14ac:dyDescent="0.2">
      <c r="A750" t="str">
        <f>'Log2 expression values'!A750</f>
        <v>Anterolateral visual area, layer 1</v>
      </c>
      <c r="B750" t="str">
        <f>'Log2 expression values'!B750</f>
        <v>VISal1</v>
      </c>
      <c r="C750">
        <f>IF('Log2 expression values'!C750&lt;=0,-1,_xlfn.FLOOR.MATH('Log2 expression values'!C750))</f>
        <v>-1</v>
      </c>
      <c r="D750">
        <f>IF('Log2 expression values'!D750&lt;=0,-1,_xlfn.FLOOR.MATH('Log2 expression values'!D750))</f>
        <v>1</v>
      </c>
      <c r="E750">
        <f>IF('Log2 expression values'!E750&lt;=0,-1,_xlfn.FLOOR.MATH('Log2 expression values'!E750))</f>
        <v>-1</v>
      </c>
      <c r="F750">
        <f>IF('Log2 expression values'!F750&lt;=0,-1,_xlfn.FLOOR.MATH('Log2 expression values'!F750))</f>
        <v>-1</v>
      </c>
      <c r="G750">
        <f>IF('Log2 expression values'!G750&lt;=0,-1,_xlfn.FLOOR.MATH('Log2 expression values'!G750))</f>
        <v>3</v>
      </c>
      <c r="H750">
        <f>IF('Log2 expression values'!H750&lt;=0,-1,_xlfn.FLOOR.MATH('Log2 expression values'!H750))</f>
        <v>1</v>
      </c>
      <c r="I750">
        <f>IF('Log2 expression values'!I750&lt;=0,-1,_xlfn.FLOOR.MATH('Log2 expression values'!I750))</f>
        <v>2</v>
      </c>
      <c r="J750">
        <f>IF('Log2 expression values'!J750&lt;=0,-1,_xlfn.FLOOR.MATH('Log2 expression values'!J750))</f>
        <v>-1</v>
      </c>
      <c r="K750">
        <f>IF('Log2 expression values'!K750&lt;=0,-1,_xlfn.FLOOR.MATH('Log2 expression values'!K750))</f>
        <v>1</v>
      </c>
      <c r="L750">
        <f>IF('Log2 expression values'!L750&lt;=0,-1,_xlfn.FLOOR.MATH('Log2 expression values'!L750))</f>
        <v>1</v>
      </c>
      <c r="M750">
        <f>IF('Log2 expression values'!M750&lt;=0,-1,_xlfn.FLOOR.MATH('Log2 expression values'!M750))</f>
        <v>2</v>
      </c>
      <c r="N750">
        <f>IF('Log2 expression values'!N750&lt;=0,-1,_xlfn.FLOOR.MATH('Log2 expression values'!N750))</f>
        <v>-1</v>
      </c>
      <c r="O750">
        <f>IF('Log2 expression values'!O750&lt;=0,-1,_xlfn.FLOOR.MATH('Log2 expression values'!O750))</f>
        <v>1</v>
      </c>
      <c r="P750">
        <f>IF('Log2 expression values'!P750&lt;=0,-1,_xlfn.FLOOR.MATH('Log2 expression values'!P750))</f>
        <v>-1</v>
      </c>
      <c r="Q750">
        <f>IF('Log2 expression values'!Q750&lt;=0,-1,_xlfn.FLOOR.MATH('Log2 expression values'!Q750))</f>
        <v>0</v>
      </c>
    </row>
    <row r="751" spans="1:17" x14ac:dyDescent="0.2">
      <c r="A751" t="str">
        <f>'Log2 expression values'!A751</f>
        <v>Taenia tecta, ventral part, layer 2</v>
      </c>
      <c r="B751" t="str">
        <f>'Log2 expression values'!B751</f>
        <v>TTv2</v>
      </c>
      <c r="C751">
        <f>IF('Log2 expression values'!C751&lt;=0,-1,_xlfn.FLOOR.MATH('Log2 expression values'!C751))</f>
        <v>-1</v>
      </c>
      <c r="D751">
        <f>IF('Log2 expression values'!D751&lt;=0,-1,_xlfn.FLOOR.MATH('Log2 expression values'!D751))</f>
        <v>3</v>
      </c>
      <c r="E751">
        <f>IF('Log2 expression values'!E751&lt;=0,-1,_xlfn.FLOOR.MATH('Log2 expression values'!E751))</f>
        <v>2</v>
      </c>
      <c r="F751">
        <f>IF('Log2 expression values'!F751&lt;=0,-1,_xlfn.FLOOR.MATH('Log2 expression values'!F751))</f>
        <v>0</v>
      </c>
      <c r="G751">
        <f>IF('Log2 expression values'!G751&lt;=0,-1,_xlfn.FLOOR.MATH('Log2 expression values'!G751))</f>
        <v>4</v>
      </c>
      <c r="H751">
        <f>IF('Log2 expression values'!H751&lt;=0,-1,_xlfn.FLOOR.MATH('Log2 expression values'!H751))</f>
        <v>4</v>
      </c>
      <c r="I751">
        <f>IF('Log2 expression values'!I751&lt;=0,-1,_xlfn.FLOOR.MATH('Log2 expression values'!I751))</f>
        <v>0</v>
      </c>
      <c r="J751">
        <f>IF('Log2 expression values'!J751&lt;=0,-1,_xlfn.FLOOR.MATH('Log2 expression values'!J751))</f>
        <v>1</v>
      </c>
      <c r="K751">
        <f>IF('Log2 expression values'!K751&lt;=0,-1,_xlfn.FLOOR.MATH('Log2 expression values'!K751))</f>
        <v>1</v>
      </c>
      <c r="L751">
        <f>IF('Log2 expression values'!L751&lt;=0,-1,_xlfn.FLOOR.MATH('Log2 expression values'!L751))</f>
        <v>1</v>
      </c>
      <c r="M751">
        <f>IF('Log2 expression values'!M751&lt;=0,-1,_xlfn.FLOOR.MATH('Log2 expression values'!M751))</f>
        <v>3</v>
      </c>
      <c r="N751">
        <f>IF('Log2 expression values'!N751&lt;=0,-1,_xlfn.FLOOR.MATH('Log2 expression values'!N751))</f>
        <v>-1</v>
      </c>
      <c r="O751">
        <f>IF('Log2 expression values'!O751&lt;=0,-1,_xlfn.FLOOR.MATH('Log2 expression values'!O751))</f>
        <v>4</v>
      </c>
      <c r="P751">
        <f>IF('Log2 expression values'!P751&lt;=0,-1,_xlfn.FLOOR.MATH('Log2 expression values'!P751))</f>
        <v>-1</v>
      </c>
      <c r="Q751">
        <f>IF('Log2 expression values'!Q751&lt;=0,-1,_xlfn.FLOOR.MATH('Log2 expression values'!Q751))</f>
        <v>4</v>
      </c>
    </row>
    <row r="752" spans="1:17" x14ac:dyDescent="0.2">
      <c r="A752" t="str">
        <f>'Log2 expression values'!A752</f>
        <v>Perireunensis nucleus</v>
      </c>
      <c r="B752" t="str">
        <f>'Log2 expression values'!B752</f>
        <v>PR</v>
      </c>
      <c r="C752">
        <f>IF('Log2 expression values'!C752&lt;=0,-1,_xlfn.FLOOR.MATH('Log2 expression values'!C752))</f>
        <v>-1</v>
      </c>
      <c r="D752">
        <f>IF('Log2 expression values'!D752&lt;=0,-1,_xlfn.FLOOR.MATH('Log2 expression values'!D752))</f>
        <v>4</v>
      </c>
      <c r="E752">
        <f>IF('Log2 expression values'!E752&lt;=0,-1,_xlfn.FLOOR.MATH('Log2 expression values'!E752))</f>
        <v>4</v>
      </c>
      <c r="F752">
        <f>IF('Log2 expression values'!F752&lt;=0,-1,_xlfn.FLOOR.MATH('Log2 expression values'!F752))</f>
        <v>-1</v>
      </c>
      <c r="G752">
        <f>IF('Log2 expression values'!G752&lt;=0,-1,_xlfn.FLOOR.MATH('Log2 expression values'!G752))</f>
        <v>4</v>
      </c>
      <c r="H752">
        <f>IF('Log2 expression values'!H752&lt;=0,-1,_xlfn.FLOOR.MATH('Log2 expression values'!H752))</f>
        <v>0</v>
      </c>
      <c r="I752">
        <f>IF('Log2 expression values'!I752&lt;=0,-1,_xlfn.FLOOR.MATH('Log2 expression values'!I752))</f>
        <v>-1</v>
      </c>
      <c r="J752">
        <f>IF('Log2 expression values'!J752&lt;=0,-1,_xlfn.FLOOR.MATH('Log2 expression values'!J752))</f>
        <v>1</v>
      </c>
      <c r="K752">
        <f>IF('Log2 expression values'!K752&lt;=0,-1,_xlfn.FLOOR.MATH('Log2 expression values'!K752))</f>
        <v>-1</v>
      </c>
      <c r="L752">
        <f>IF('Log2 expression values'!L752&lt;=0,-1,_xlfn.FLOOR.MATH('Log2 expression values'!L752))</f>
        <v>4</v>
      </c>
      <c r="M752">
        <f>IF('Log2 expression values'!M752&lt;=0,-1,_xlfn.FLOOR.MATH('Log2 expression values'!M752))</f>
        <v>3</v>
      </c>
      <c r="N752">
        <f>IF('Log2 expression values'!N752&lt;=0,-1,_xlfn.FLOOR.MATH('Log2 expression values'!N752))</f>
        <v>-1</v>
      </c>
      <c r="O752">
        <f>IF('Log2 expression values'!O752&lt;=0,-1,_xlfn.FLOOR.MATH('Log2 expression values'!O752))</f>
        <v>-1</v>
      </c>
      <c r="P752">
        <f>IF('Log2 expression values'!P752&lt;=0,-1,_xlfn.FLOOR.MATH('Log2 expression values'!P752))</f>
        <v>-1</v>
      </c>
      <c r="Q752">
        <f>IF('Log2 expression values'!Q752&lt;=0,-1,_xlfn.FLOOR.MATH('Log2 expression values'!Q752))</f>
        <v>0</v>
      </c>
    </row>
    <row r="753" spans="1:17" x14ac:dyDescent="0.2">
      <c r="A753" t="str">
        <f>'Log2 expression values'!A753</f>
        <v>Medial geniculate complex, ventral part</v>
      </c>
      <c r="B753" t="str">
        <f>'Log2 expression values'!B753</f>
        <v>MGv</v>
      </c>
      <c r="C753">
        <f>IF('Log2 expression values'!C753&lt;=0,-1,_xlfn.FLOOR.MATH('Log2 expression values'!C753))</f>
        <v>-1</v>
      </c>
      <c r="D753">
        <f>IF('Log2 expression values'!D753&lt;=0,-1,_xlfn.FLOOR.MATH('Log2 expression values'!D753))</f>
        <v>3</v>
      </c>
      <c r="E753">
        <f>IF('Log2 expression values'!E753&lt;=0,-1,_xlfn.FLOOR.MATH('Log2 expression values'!E753))</f>
        <v>2</v>
      </c>
      <c r="F753">
        <f>IF('Log2 expression values'!F753&lt;=0,-1,_xlfn.FLOOR.MATH('Log2 expression values'!F753))</f>
        <v>0</v>
      </c>
      <c r="G753">
        <f>IF('Log2 expression values'!G753&lt;=0,-1,_xlfn.FLOOR.MATH('Log2 expression values'!G753))</f>
        <v>4</v>
      </c>
      <c r="H753">
        <f>IF('Log2 expression values'!H753&lt;=0,-1,_xlfn.FLOOR.MATH('Log2 expression values'!H753))</f>
        <v>0</v>
      </c>
      <c r="I753">
        <f>IF('Log2 expression values'!I753&lt;=0,-1,_xlfn.FLOOR.MATH('Log2 expression values'!I753))</f>
        <v>-1</v>
      </c>
      <c r="J753">
        <f>IF('Log2 expression values'!J753&lt;=0,-1,_xlfn.FLOOR.MATH('Log2 expression values'!J753))</f>
        <v>1</v>
      </c>
      <c r="K753">
        <f>IF('Log2 expression values'!K753&lt;=0,-1,_xlfn.FLOOR.MATH('Log2 expression values'!K753))</f>
        <v>-1</v>
      </c>
      <c r="L753">
        <f>IF('Log2 expression values'!L753&lt;=0,-1,_xlfn.FLOOR.MATH('Log2 expression values'!L753))</f>
        <v>4</v>
      </c>
      <c r="M753">
        <f>IF('Log2 expression values'!M753&lt;=0,-1,_xlfn.FLOOR.MATH('Log2 expression values'!M753))</f>
        <v>3</v>
      </c>
      <c r="N753">
        <f>IF('Log2 expression values'!N753&lt;=0,-1,_xlfn.FLOOR.MATH('Log2 expression values'!N753))</f>
        <v>-1</v>
      </c>
      <c r="O753">
        <f>IF('Log2 expression values'!O753&lt;=0,-1,_xlfn.FLOOR.MATH('Log2 expression values'!O753))</f>
        <v>-1</v>
      </c>
      <c r="P753">
        <f>IF('Log2 expression values'!P753&lt;=0,-1,_xlfn.FLOOR.MATH('Log2 expression values'!P753))</f>
        <v>-1</v>
      </c>
      <c r="Q753">
        <f>IF('Log2 expression values'!Q753&lt;=0,-1,_xlfn.FLOOR.MATH('Log2 expression values'!Q753))</f>
        <v>0</v>
      </c>
    </row>
    <row r="754" spans="1:17" x14ac:dyDescent="0.2">
      <c r="A754" t="str">
        <f>'Log2 expression values'!A754</f>
        <v>Hippocampal region</v>
      </c>
      <c r="B754" t="str">
        <f>'Log2 expression values'!B754</f>
        <v>HIP</v>
      </c>
      <c r="C754">
        <f>IF('Log2 expression values'!C754&lt;=0,-1,_xlfn.FLOOR.MATH('Log2 expression values'!C754))</f>
        <v>-1</v>
      </c>
      <c r="D754">
        <f>IF('Log2 expression values'!D754&lt;=0,-1,_xlfn.FLOOR.MATH('Log2 expression values'!D754))</f>
        <v>3</v>
      </c>
      <c r="E754">
        <f>IF('Log2 expression values'!E754&lt;=0,-1,_xlfn.FLOOR.MATH('Log2 expression values'!E754))</f>
        <v>1</v>
      </c>
      <c r="F754">
        <f>IF('Log2 expression values'!F754&lt;=0,-1,_xlfn.FLOOR.MATH('Log2 expression values'!F754))</f>
        <v>1</v>
      </c>
      <c r="G754">
        <f>IF('Log2 expression values'!G754&lt;=0,-1,_xlfn.FLOOR.MATH('Log2 expression values'!G754))</f>
        <v>4</v>
      </c>
      <c r="H754">
        <f>IF('Log2 expression values'!H754&lt;=0,-1,_xlfn.FLOOR.MATH('Log2 expression values'!H754))</f>
        <v>2</v>
      </c>
      <c r="I754">
        <f>IF('Log2 expression values'!I754&lt;=0,-1,_xlfn.FLOOR.MATH('Log2 expression values'!I754))</f>
        <v>0</v>
      </c>
      <c r="J754">
        <f>IF('Log2 expression values'!J754&lt;=0,-1,_xlfn.FLOOR.MATH('Log2 expression values'!J754))</f>
        <v>2</v>
      </c>
      <c r="K754">
        <f>IF('Log2 expression values'!K754&lt;=0,-1,_xlfn.FLOOR.MATH('Log2 expression values'!K754))</f>
        <v>-1</v>
      </c>
      <c r="L754">
        <f>IF('Log2 expression values'!L754&lt;=0,-1,_xlfn.FLOOR.MATH('Log2 expression values'!L754))</f>
        <v>3</v>
      </c>
      <c r="M754">
        <f>IF('Log2 expression values'!M754&lt;=0,-1,_xlfn.FLOOR.MATH('Log2 expression values'!M754))</f>
        <v>3</v>
      </c>
      <c r="N754">
        <f>IF('Log2 expression values'!N754&lt;=0,-1,_xlfn.FLOOR.MATH('Log2 expression values'!N754))</f>
        <v>-1</v>
      </c>
      <c r="O754">
        <f>IF('Log2 expression values'!O754&lt;=0,-1,_xlfn.FLOOR.MATH('Log2 expression values'!O754))</f>
        <v>3</v>
      </c>
      <c r="P754">
        <f>IF('Log2 expression values'!P754&lt;=0,-1,_xlfn.FLOOR.MATH('Log2 expression values'!P754))</f>
        <v>-1</v>
      </c>
      <c r="Q754">
        <f>IF('Log2 expression values'!Q754&lt;=0,-1,_xlfn.FLOOR.MATH('Log2 expression values'!Q754))</f>
        <v>1</v>
      </c>
    </row>
    <row r="755" spans="1:17" x14ac:dyDescent="0.2">
      <c r="A755" t="str">
        <f>'Log2 expression values'!A755</f>
        <v>Infralimbic area, layer 6b</v>
      </c>
      <c r="B755" t="str">
        <f>'Log2 expression values'!B755</f>
        <v>ILA6b</v>
      </c>
      <c r="C755">
        <f>IF('Log2 expression values'!C755&lt;=0,-1,_xlfn.FLOOR.MATH('Log2 expression values'!C755))</f>
        <v>-1</v>
      </c>
      <c r="D755">
        <f>IF('Log2 expression values'!D755&lt;=0,-1,_xlfn.FLOOR.MATH('Log2 expression values'!D755))</f>
        <v>0</v>
      </c>
      <c r="E755">
        <f>IF('Log2 expression values'!E755&lt;=0,-1,_xlfn.FLOOR.MATH('Log2 expression values'!E755))</f>
        <v>0</v>
      </c>
      <c r="F755">
        <f>IF('Log2 expression values'!F755&lt;=0,-1,_xlfn.FLOOR.MATH('Log2 expression values'!F755))</f>
        <v>0</v>
      </c>
      <c r="G755">
        <f>IF('Log2 expression values'!G755&lt;=0,-1,_xlfn.FLOOR.MATH('Log2 expression values'!G755))</f>
        <v>3</v>
      </c>
      <c r="H755">
        <f>IF('Log2 expression values'!H755&lt;=0,-1,_xlfn.FLOOR.MATH('Log2 expression values'!H755))</f>
        <v>2</v>
      </c>
      <c r="I755">
        <f>IF('Log2 expression values'!I755&lt;=0,-1,_xlfn.FLOOR.MATH('Log2 expression values'!I755))</f>
        <v>0</v>
      </c>
      <c r="J755">
        <f>IF('Log2 expression values'!J755&lt;=0,-1,_xlfn.FLOOR.MATH('Log2 expression values'!J755))</f>
        <v>2</v>
      </c>
      <c r="K755">
        <f>IF('Log2 expression values'!K755&lt;=0,-1,_xlfn.FLOOR.MATH('Log2 expression values'!K755))</f>
        <v>-1</v>
      </c>
      <c r="L755">
        <f>IF('Log2 expression values'!L755&lt;=0,-1,_xlfn.FLOOR.MATH('Log2 expression values'!L755))</f>
        <v>1</v>
      </c>
      <c r="M755">
        <f>IF('Log2 expression values'!M755&lt;=0,-1,_xlfn.FLOOR.MATH('Log2 expression values'!M755))</f>
        <v>4</v>
      </c>
      <c r="N755">
        <f>IF('Log2 expression values'!N755&lt;=0,-1,_xlfn.FLOOR.MATH('Log2 expression values'!N755))</f>
        <v>-1</v>
      </c>
      <c r="O755">
        <f>IF('Log2 expression values'!O755&lt;=0,-1,_xlfn.FLOOR.MATH('Log2 expression values'!O755))</f>
        <v>2</v>
      </c>
      <c r="P755">
        <f>IF('Log2 expression values'!P755&lt;=0,-1,_xlfn.FLOOR.MATH('Log2 expression values'!P755))</f>
        <v>-1</v>
      </c>
      <c r="Q755">
        <f>IF('Log2 expression values'!Q755&lt;=0,-1,_xlfn.FLOOR.MATH('Log2 expression values'!Q755))</f>
        <v>2</v>
      </c>
    </row>
    <row r="756" spans="1:17" x14ac:dyDescent="0.2">
      <c r="A756" t="str">
        <f>'Log2 expression values'!A756</f>
        <v>Taenia tecta, ventral part, layer 3</v>
      </c>
      <c r="B756" t="str">
        <f>'Log2 expression values'!B756</f>
        <v>TTv3</v>
      </c>
      <c r="C756">
        <f>IF('Log2 expression values'!C756&lt;=0,-1,_xlfn.FLOOR.MATH('Log2 expression values'!C756))</f>
        <v>-1</v>
      </c>
      <c r="D756">
        <f>IF('Log2 expression values'!D756&lt;=0,-1,_xlfn.FLOOR.MATH('Log2 expression values'!D756))</f>
        <v>3</v>
      </c>
      <c r="E756">
        <f>IF('Log2 expression values'!E756&lt;=0,-1,_xlfn.FLOOR.MATH('Log2 expression values'!E756))</f>
        <v>2</v>
      </c>
      <c r="F756">
        <f>IF('Log2 expression values'!F756&lt;=0,-1,_xlfn.FLOOR.MATH('Log2 expression values'!F756))</f>
        <v>0</v>
      </c>
      <c r="G756">
        <f>IF('Log2 expression values'!G756&lt;=0,-1,_xlfn.FLOOR.MATH('Log2 expression values'!G756))</f>
        <v>4</v>
      </c>
      <c r="H756">
        <f>IF('Log2 expression values'!H756&lt;=0,-1,_xlfn.FLOOR.MATH('Log2 expression values'!H756))</f>
        <v>4</v>
      </c>
      <c r="I756">
        <f>IF('Log2 expression values'!I756&lt;=0,-1,_xlfn.FLOOR.MATH('Log2 expression values'!I756))</f>
        <v>0</v>
      </c>
      <c r="J756">
        <f>IF('Log2 expression values'!J756&lt;=0,-1,_xlfn.FLOOR.MATH('Log2 expression values'!J756))</f>
        <v>1</v>
      </c>
      <c r="K756">
        <f>IF('Log2 expression values'!K756&lt;=0,-1,_xlfn.FLOOR.MATH('Log2 expression values'!K756))</f>
        <v>0</v>
      </c>
      <c r="L756">
        <f>IF('Log2 expression values'!L756&lt;=0,-1,_xlfn.FLOOR.MATH('Log2 expression values'!L756))</f>
        <v>1</v>
      </c>
      <c r="M756">
        <f>IF('Log2 expression values'!M756&lt;=0,-1,_xlfn.FLOOR.MATH('Log2 expression values'!M756))</f>
        <v>3</v>
      </c>
      <c r="N756">
        <f>IF('Log2 expression values'!N756&lt;=0,-1,_xlfn.FLOOR.MATH('Log2 expression values'!N756))</f>
        <v>-1</v>
      </c>
      <c r="O756">
        <f>IF('Log2 expression values'!O756&lt;=0,-1,_xlfn.FLOOR.MATH('Log2 expression values'!O756))</f>
        <v>4</v>
      </c>
      <c r="P756">
        <f>IF('Log2 expression values'!P756&lt;=0,-1,_xlfn.FLOOR.MATH('Log2 expression values'!P756))</f>
        <v>-1</v>
      </c>
      <c r="Q756">
        <f>IF('Log2 expression values'!Q756&lt;=0,-1,_xlfn.FLOOR.MATH('Log2 expression values'!Q756))</f>
        <v>4</v>
      </c>
    </row>
    <row r="757" spans="1:17" x14ac:dyDescent="0.2">
      <c r="A757" t="str">
        <f>'Log2 expression values'!A757</f>
        <v>Presubiculum</v>
      </c>
      <c r="B757" t="str">
        <f>'Log2 expression values'!B757</f>
        <v>PRE</v>
      </c>
      <c r="C757">
        <f>IF('Log2 expression values'!C757&lt;=0,-1,_xlfn.FLOOR.MATH('Log2 expression values'!C757))</f>
        <v>-1</v>
      </c>
      <c r="D757">
        <f>IF('Log2 expression values'!D757&lt;=0,-1,_xlfn.FLOOR.MATH('Log2 expression values'!D757))</f>
        <v>1</v>
      </c>
      <c r="E757">
        <f>IF('Log2 expression values'!E757&lt;=0,-1,_xlfn.FLOOR.MATH('Log2 expression values'!E757))</f>
        <v>2</v>
      </c>
      <c r="F757">
        <f>IF('Log2 expression values'!F757&lt;=0,-1,_xlfn.FLOOR.MATH('Log2 expression values'!F757))</f>
        <v>2</v>
      </c>
      <c r="G757">
        <f>IF('Log2 expression values'!G757&lt;=0,-1,_xlfn.FLOOR.MATH('Log2 expression values'!G757))</f>
        <v>4</v>
      </c>
      <c r="H757">
        <f>IF('Log2 expression values'!H757&lt;=0,-1,_xlfn.FLOOR.MATH('Log2 expression values'!H757))</f>
        <v>1</v>
      </c>
      <c r="I757">
        <f>IF('Log2 expression values'!I757&lt;=0,-1,_xlfn.FLOOR.MATH('Log2 expression values'!I757))</f>
        <v>0</v>
      </c>
      <c r="J757">
        <f>IF('Log2 expression values'!J757&lt;=0,-1,_xlfn.FLOOR.MATH('Log2 expression values'!J757))</f>
        <v>2</v>
      </c>
      <c r="K757">
        <f>IF('Log2 expression values'!K757&lt;=0,-1,_xlfn.FLOOR.MATH('Log2 expression values'!K757))</f>
        <v>0</v>
      </c>
      <c r="L757">
        <f>IF('Log2 expression values'!L757&lt;=0,-1,_xlfn.FLOOR.MATH('Log2 expression values'!L757))</f>
        <v>2</v>
      </c>
      <c r="M757">
        <f>IF('Log2 expression values'!M757&lt;=0,-1,_xlfn.FLOOR.MATH('Log2 expression values'!M757))</f>
        <v>4</v>
      </c>
      <c r="N757">
        <f>IF('Log2 expression values'!N757&lt;=0,-1,_xlfn.FLOOR.MATH('Log2 expression values'!N757))</f>
        <v>-1</v>
      </c>
      <c r="O757">
        <f>IF('Log2 expression values'!O757&lt;=0,-1,_xlfn.FLOOR.MATH('Log2 expression values'!O757))</f>
        <v>2</v>
      </c>
      <c r="P757">
        <f>IF('Log2 expression values'!P757&lt;=0,-1,_xlfn.FLOOR.MATH('Log2 expression values'!P757))</f>
        <v>-1</v>
      </c>
      <c r="Q757">
        <f>IF('Log2 expression values'!Q757&lt;=0,-1,_xlfn.FLOOR.MATH('Log2 expression values'!Q757))</f>
        <v>1</v>
      </c>
    </row>
    <row r="758" spans="1:17" x14ac:dyDescent="0.2">
      <c r="A758" t="str">
        <f>'Log2 expression values'!A758</f>
        <v>Secondary motor area, layer 6b</v>
      </c>
      <c r="B758" t="str">
        <f>'Log2 expression values'!B758</f>
        <v>MOs6b</v>
      </c>
      <c r="C758">
        <f>IF('Log2 expression values'!C758&lt;=0,-1,_xlfn.FLOOR.MATH('Log2 expression values'!C758))</f>
        <v>-1</v>
      </c>
      <c r="D758">
        <f>IF('Log2 expression values'!D758&lt;=0,-1,_xlfn.FLOOR.MATH('Log2 expression values'!D758))</f>
        <v>0</v>
      </c>
      <c r="E758">
        <f>IF('Log2 expression values'!E758&lt;=0,-1,_xlfn.FLOOR.MATH('Log2 expression values'!E758))</f>
        <v>-1</v>
      </c>
      <c r="F758">
        <f>IF('Log2 expression values'!F758&lt;=0,-1,_xlfn.FLOOR.MATH('Log2 expression values'!F758))</f>
        <v>1</v>
      </c>
      <c r="G758">
        <f>IF('Log2 expression values'!G758&lt;=0,-1,_xlfn.FLOOR.MATH('Log2 expression values'!G758))</f>
        <v>3</v>
      </c>
      <c r="H758">
        <f>IF('Log2 expression values'!H758&lt;=0,-1,_xlfn.FLOOR.MATH('Log2 expression values'!H758))</f>
        <v>2</v>
      </c>
      <c r="I758">
        <f>IF('Log2 expression values'!I758&lt;=0,-1,_xlfn.FLOOR.MATH('Log2 expression values'!I758))</f>
        <v>1</v>
      </c>
      <c r="J758">
        <f>IF('Log2 expression values'!J758&lt;=0,-1,_xlfn.FLOOR.MATH('Log2 expression values'!J758))</f>
        <v>1</v>
      </c>
      <c r="K758">
        <f>IF('Log2 expression values'!K758&lt;=0,-1,_xlfn.FLOOR.MATH('Log2 expression values'!K758))</f>
        <v>0</v>
      </c>
      <c r="L758">
        <f>IF('Log2 expression values'!L758&lt;=0,-1,_xlfn.FLOOR.MATH('Log2 expression values'!L758))</f>
        <v>0</v>
      </c>
      <c r="M758">
        <f>IF('Log2 expression values'!M758&lt;=0,-1,_xlfn.FLOOR.MATH('Log2 expression values'!M758))</f>
        <v>3</v>
      </c>
      <c r="N758">
        <f>IF('Log2 expression values'!N758&lt;=0,-1,_xlfn.FLOOR.MATH('Log2 expression values'!N758))</f>
        <v>-1</v>
      </c>
      <c r="O758">
        <f>IF('Log2 expression values'!O758&lt;=0,-1,_xlfn.FLOOR.MATH('Log2 expression values'!O758))</f>
        <v>2</v>
      </c>
      <c r="P758">
        <f>IF('Log2 expression values'!P758&lt;=0,-1,_xlfn.FLOOR.MATH('Log2 expression values'!P758))</f>
        <v>-1</v>
      </c>
      <c r="Q758">
        <f>IF('Log2 expression values'!Q758&lt;=0,-1,_xlfn.FLOOR.MATH('Log2 expression values'!Q758))</f>
        <v>1</v>
      </c>
    </row>
    <row r="759" spans="1:17" x14ac:dyDescent="0.2">
      <c r="A759" t="str">
        <f>'Log2 expression values'!A759</f>
        <v>Primary somatosensory area, trunk, layer 4</v>
      </c>
      <c r="B759" t="str">
        <f>'Log2 expression values'!B759</f>
        <v>SSp-tr4</v>
      </c>
      <c r="C759">
        <f>IF('Log2 expression values'!C759&lt;=0,-1,_xlfn.FLOOR.MATH('Log2 expression values'!C759))</f>
        <v>-1</v>
      </c>
      <c r="D759">
        <f>IF('Log2 expression values'!D759&lt;=0,-1,_xlfn.FLOOR.MATH('Log2 expression values'!D759))</f>
        <v>4</v>
      </c>
      <c r="E759">
        <f>IF('Log2 expression values'!E759&lt;=0,-1,_xlfn.FLOOR.MATH('Log2 expression values'!E759))</f>
        <v>-1</v>
      </c>
      <c r="F759">
        <f>IF('Log2 expression values'!F759&lt;=0,-1,_xlfn.FLOOR.MATH('Log2 expression values'!F759))</f>
        <v>2</v>
      </c>
      <c r="G759">
        <f>IF('Log2 expression values'!G759&lt;=0,-1,_xlfn.FLOOR.MATH('Log2 expression values'!G759))</f>
        <v>4</v>
      </c>
      <c r="H759">
        <f>IF('Log2 expression values'!H759&lt;=0,-1,_xlfn.FLOOR.MATH('Log2 expression values'!H759))</f>
        <v>3</v>
      </c>
      <c r="I759">
        <f>IF('Log2 expression values'!I759&lt;=0,-1,_xlfn.FLOOR.MATH('Log2 expression values'!I759))</f>
        <v>2</v>
      </c>
      <c r="J759">
        <f>IF('Log2 expression values'!J759&lt;=0,-1,_xlfn.FLOOR.MATH('Log2 expression values'!J759))</f>
        <v>2</v>
      </c>
      <c r="K759">
        <f>IF('Log2 expression values'!K759&lt;=0,-1,_xlfn.FLOOR.MATH('Log2 expression values'!K759))</f>
        <v>1</v>
      </c>
      <c r="L759">
        <f>IF('Log2 expression values'!L759&lt;=0,-1,_xlfn.FLOOR.MATH('Log2 expression values'!L759))</f>
        <v>2</v>
      </c>
      <c r="M759">
        <f>IF('Log2 expression values'!M759&lt;=0,-1,_xlfn.FLOOR.MATH('Log2 expression values'!M759))</f>
        <v>4</v>
      </c>
      <c r="N759">
        <f>IF('Log2 expression values'!N759&lt;=0,-1,_xlfn.FLOOR.MATH('Log2 expression values'!N759))</f>
        <v>-1</v>
      </c>
      <c r="O759">
        <f>IF('Log2 expression values'!O759&lt;=0,-1,_xlfn.FLOOR.MATH('Log2 expression values'!O759))</f>
        <v>2</v>
      </c>
      <c r="P759">
        <f>IF('Log2 expression values'!P759&lt;=0,-1,_xlfn.FLOOR.MATH('Log2 expression values'!P759))</f>
        <v>-1</v>
      </c>
      <c r="Q759">
        <f>IF('Log2 expression values'!Q759&lt;=0,-1,_xlfn.FLOOR.MATH('Log2 expression values'!Q759))</f>
        <v>1</v>
      </c>
    </row>
    <row r="760" spans="1:17" x14ac:dyDescent="0.2">
      <c r="A760" t="str">
        <f>'Log2 expression values'!A760</f>
        <v>Medial geniculate complex, medial part</v>
      </c>
      <c r="B760" t="str">
        <f>'Log2 expression values'!B760</f>
        <v>MGm</v>
      </c>
      <c r="C760">
        <f>IF('Log2 expression values'!C760&lt;=0,-1,_xlfn.FLOOR.MATH('Log2 expression values'!C760))</f>
        <v>-1</v>
      </c>
      <c r="D760">
        <f>IF('Log2 expression values'!D760&lt;=0,-1,_xlfn.FLOOR.MATH('Log2 expression values'!D760))</f>
        <v>3</v>
      </c>
      <c r="E760">
        <f>IF('Log2 expression values'!E760&lt;=0,-1,_xlfn.FLOOR.MATH('Log2 expression values'!E760))</f>
        <v>2</v>
      </c>
      <c r="F760">
        <f>IF('Log2 expression values'!F760&lt;=0,-1,_xlfn.FLOOR.MATH('Log2 expression values'!F760))</f>
        <v>1</v>
      </c>
      <c r="G760">
        <f>IF('Log2 expression values'!G760&lt;=0,-1,_xlfn.FLOOR.MATH('Log2 expression values'!G760))</f>
        <v>4</v>
      </c>
      <c r="H760">
        <f>IF('Log2 expression values'!H760&lt;=0,-1,_xlfn.FLOOR.MATH('Log2 expression values'!H760))</f>
        <v>-1</v>
      </c>
      <c r="I760">
        <f>IF('Log2 expression values'!I760&lt;=0,-1,_xlfn.FLOOR.MATH('Log2 expression values'!I760))</f>
        <v>-1</v>
      </c>
      <c r="J760">
        <f>IF('Log2 expression values'!J760&lt;=0,-1,_xlfn.FLOOR.MATH('Log2 expression values'!J760))</f>
        <v>1</v>
      </c>
      <c r="K760">
        <f>IF('Log2 expression values'!K760&lt;=0,-1,_xlfn.FLOOR.MATH('Log2 expression values'!K760))</f>
        <v>-1</v>
      </c>
      <c r="L760">
        <f>IF('Log2 expression values'!L760&lt;=0,-1,_xlfn.FLOOR.MATH('Log2 expression values'!L760))</f>
        <v>4</v>
      </c>
      <c r="M760">
        <f>IF('Log2 expression values'!M760&lt;=0,-1,_xlfn.FLOOR.MATH('Log2 expression values'!M760))</f>
        <v>3</v>
      </c>
      <c r="N760">
        <f>IF('Log2 expression values'!N760&lt;=0,-1,_xlfn.FLOOR.MATH('Log2 expression values'!N760))</f>
        <v>-1</v>
      </c>
      <c r="O760">
        <f>IF('Log2 expression values'!O760&lt;=0,-1,_xlfn.FLOOR.MATH('Log2 expression values'!O760))</f>
        <v>-1</v>
      </c>
      <c r="P760">
        <f>IF('Log2 expression values'!P760&lt;=0,-1,_xlfn.FLOOR.MATH('Log2 expression values'!P760))</f>
        <v>-1</v>
      </c>
      <c r="Q760">
        <f>IF('Log2 expression values'!Q760&lt;=0,-1,_xlfn.FLOOR.MATH('Log2 expression values'!Q760))</f>
        <v>-1</v>
      </c>
    </row>
    <row r="761" spans="1:17" x14ac:dyDescent="0.2">
      <c r="A761" t="str">
        <f>'Log2 expression values'!A761</f>
        <v>Hippocampal formation</v>
      </c>
      <c r="B761" t="str">
        <f>'Log2 expression values'!B761</f>
        <v>HPF</v>
      </c>
      <c r="C761">
        <f>IF('Log2 expression values'!C761&lt;=0,-1,_xlfn.FLOOR.MATH('Log2 expression values'!C761))</f>
        <v>-1</v>
      </c>
      <c r="D761">
        <f>IF('Log2 expression values'!D761&lt;=0,-1,_xlfn.FLOOR.MATH('Log2 expression values'!D761))</f>
        <v>3</v>
      </c>
      <c r="E761">
        <f>IF('Log2 expression values'!E761&lt;=0,-1,_xlfn.FLOOR.MATH('Log2 expression values'!E761))</f>
        <v>1</v>
      </c>
      <c r="F761">
        <f>IF('Log2 expression values'!F761&lt;=0,-1,_xlfn.FLOOR.MATH('Log2 expression values'!F761))</f>
        <v>1</v>
      </c>
      <c r="G761">
        <f>IF('Log2 expression values'!G761&lt;=0,-1,_xlfn.FLOOR.MATH('Log2 expression values'!G761))</f>
        <v>4</v>
      </c>
      <c r="H761">
        <f>IF('Log2 expression values'!H761&lt;=0,-1,_xlfn.FLOOR.MATH('Log2 expression values'!H761))</f>
        <v>2</v>
      </c>
      <c r="I761">
        <f>IF('Log2 expression values'!I761&lt;=0,-1,_xlfn.FLOOR.MATH('Log2 expression values'!I761))</f>
        <v>1</v>
      </c>
      <c r="J761">
        <f>IF('Log2 expression values'!J761&lt;=0,-1,_xlfn.FLOOR.MATH('Log2 expression values'!J761))</f>
        <v>2</v>
      </c>
      <c r="K761">
        <f>IF('Log2 expression values'!K761&lt;=0,-1,_xlfn.FLOOR.MATH('Log2 expression values'!K761))</f>
        <v>0</v>
      </c>
      <c r="L761">
        <f>IF('Log2 expression values'!L761&lt;=0,-1,_xlfn.FLOOR.MATH('Log2 expression values'!L761))</f>
        <v>2</v>
      </c>
      <c r="M761">
        <f>IF('Log2 expression values'!M761&lt;=0,-1,_xlfn.FLOOR.MATH('Log2 expression values'!M761))</f>
        <v>3</v>
      </c>
      <c r="N761">
        <f>IF('Log2 expression values'!N761&lt;=0,-1,_xlfn.FLOOR.MATH('Log2 expression values'!N761))</f>
        <v>-1</v>
      </c>
      <c r="O761">
        <f>IF('Log2 expression values'!O761&lt;=0,-1,_xlfn.FLOOR.MATH('Log2 expression values'!O761))</f>
        <v>3</v>
      </c>
      <c r="P761">
        <f>IF('Log2 expression values'!P761&lt;=0,-1,_xlfn.FLOOR.MATH('Log2 expression values'!P761))</f>
        <v>-1</v>
      </c>
      <c r="Q761">
        <f>IF('Log2 expression values'!Q761&lt;=0,-1,_xlfn.FLOOR.MATH('Log2 expression values'!Q761))</f>
        <v>2</v>
      </c>
    </row>
    <row r="762" spans="1:17" x14ac:dyDescent="0.2">
      <c r="A762" t="str">
        <f>'Log2 expression values'!A762</f>
        <v>Supplemental somatosensory area, layer 5</v>
      </c>
      <c r="B762" t="str">
        <f>'Log2 expression values'!B762</f>
        <v>SSs5</v>
      </c>
      <c r="C762">
        <f>IF('Log2 expression values'!C762&lt;=0,-1,_xlfn.FLOOR.MATH('Log2 expression values'!C762))</f>
        <v>0</v>
      </c>
      <c r="D762">
        <f>IF('Log2 expression values'!D762&lt;=0,-1,_xlfn.FLOOR.MATH('Log2 expression values'!D762))</f>
        <v>3</v>
      </c>
      <c r="E762">
        <f>IF('Log2 expression values'!E762&lt;=0,-1,_xlfn.FLOOR.MATH('Log2 expression values'!E762))</f>
        <v>-1</v>
      </c>
      <c r="F762">
        <f>IF('Log2 expression values'!F762&lt;=0,-1,_xlfn.FLOOR.MATH('Log2 expression values'!F762))</f>
        <v>3</v>
      </c>
      <c r="G762">
        <f>IF('Log2 expression values'!G762&lt;=0,-1,_xlfn.FLOOR.MATH('Log2 expression values'!G762))</f>
        <v>4</v>
      </c>
      <c r="H762">
        <f>IF('Log2 expression values'!H762&lt;=0,-1,_xlfn.FLOOR.MATH('Log2 expression values'!H762))</f>
        <v>1</v>
      </c>
      <c r="I762">
        <f>IF('Log2 expression values'!I762&lt;=0,-1,_xlfn.FLOOR.MATH('Log2 expression values'!I762))</f>
        <v>2</v>
      </c>
      <c r="J762">
        <f>IF('Log2 expression values'!J762&lt;=0,-1,_xlfn.FLOOR.MATH('Log2 expression values'!J762))</f>
        <v>2</v>
      </c>
      <c r="K762">
        <f>IF('Log2 expression values'!K762&lt;=0,-1,_xlfn.FLOOR.MATH('Log2 expression values'!K762))</f>
        <v>-1</v>
      </c>
      <c r="L762">
        <f>IF('Log2 expression values'!L762&lt;=0,-1,_xlfn.FLOOR.MATH('Log2 expression values'!L762))</f>
        <v>1</v>
      </c>
      <c r="M762">
        <f>IF('Log2 expression values'!M762&lt;=0,-1,_xlfn.FLOOR.MATH('Log2 expression values'!M762))</f>
        <v>4</v>
      </c>
      <c r="N762">
        <f>IF('Log2 expression values'!N762&lt;=0,-1,_xlfn.FLOOR.MATH('Log2 expression values'!N762))</f>
        <v>-1</v>
      </c>
      <c r="O762">
        <f>IF('Log2 expression values'!O762&lt;=0,-1,_xlfn.FLOOR.MATH('Log2 expression values'!O762))</f>
        <v>2</v>
      </c>
      <c r="P762">
        <f>IF('Log2 expression values'!P762&lt;=0,-1,_xlfn.FLOOR.MATH('Log2 expression values'!P762))</f>
        <v>-1</v>
      </c>
      <c r="Q762">
        <f>IF('Log2 expression values'!Q762&lt;=0,-1,_xlfn.FLOOR.MATH('Log2 expression values'!Q762))</f>
        <v>2</v>
      </c>
    </row>
    <row r="763" spans="1:17" x14ac:dyDescent="0.2">
      <c r="A763" t="str">
        <f>'Log2 expression values'!A763</f>
        <v>Lobules IV-V</v>
      </c>
      <c r="B763" t="str">
        <f>'Log2 expression values'!B763</f>
        <v>CUL4, 5</v>
      </c>
      <c r="C763">
        <f>IF('Log2 expression values'!C763&lt;=0,-1,_xlfn.FLOOR.MATH('Log2 expression values'!C763))</f>
        <v>-1</v>
      </c>
      <c r="D763">
        <f>IF('Log2 expression values'!D763&lt;=0,-1,_xlfn.FLOOR.MATH('Log2 expression values'!D763))</f>
        <v>3</v>
      </c>
      <c r="E763">
        <f>IF('Log2 expression values'!E763&lt;=0,-1,_xlfn.FLOOR.MATH('Log2 expression values'!E763))</f>
        <v>3</v>
      </c>
      <c r="F763">
        <f>IF('Log2 expression values'!F763&lt;=0,-1,_xlfn.FLOOR.MATH('Log2 expression values'!F763))</f>
        <v>4</v>
      </c>
      <c r="G763">
        <f>IF('Log2 expression values'!G763&lt;=0,-1,_xlfn.FLOOR.MATH('Log2 expression values'!G763))</f>
        <v>2</v>
      </c>
      <c r="H763">
        <f>IF('Log2 expression values'!H763&lt;=0,-1,_xlfn.FLOOR.MATH('Log2 expression values'!H763))</f>
        <v>3</v>
      </c>
      <c r="I763">
        <f>IF('Log2 expression values'!I763&lt;=0,-1,_xlfn.FLOOR.MATH('Log2 expression values'!I763))</f>
        <v>-1</v>
      </c>
      <c r="J763">
        <f>IF('Log2 expression values'!J763&lt;=0,-1,_xlfn.FLOOR.MATH('Log2 expression values'!J763))</f>
        <v>-1</v>
      </c>
      <c r="K763">
        <f>IF('Log2 expression values'!K763&lt;=0,-1,_xlfn.FLOOR.MATH('Log2 expression values'!K763))</f>
        <v>-1</v>
      </c>
      <c r="L763">
        <f>IF('Log2 expression values'!L763&lt;=0,-1,_xlfn.FLOOR.MATH('Log2 expression values'!L763))</f>
        <v>3</v>
      </c>
      <c r="M763">
        <f>IF('Log2 expression values'!M763&lt;=0,-1,_xlfn.FLOOR.MATH('Log2 expression values'!M763))</f>
        <v>3</v>
      </c>
      <c r="N763">
        <f>IF('Log2 expression values'!N763&lt;=0,-1,_xlfn.FLOOR.MATH('Log2 expression values'!N763))</f>
        <v>-1</v>
      </c>
      <c r="O763">
        <f>IF('Log2 expression values'!O763&lt;=0,-1,_xlfn.FLOOR.MATH('Log2 expression values'!O763))</f>
        <v>4</v>
      </c>
      <c r="P763">
        <f>IF('Log2 expression values'!P763&lt;=0,-1,_xlfn.FLOOR.MATH('Log2 expression values'!P763))</f>
        <v>-1</v>
      </c>
      <c r="Q763">
        <f>IF('Log2 expression values'!Q763&lt;=0,-1,_xlfn.FLOOR.MATH('Log2 expression values'!Q763))</f>
        <v>3</v>
      </c>
    </row>
    <row r="764" spans="1:17" x14ac:dyDescent="0.2">
      <c r="A764" t="str">
        <f>'Log2 expression values'!A764</f>
        <v>Pontine reticular nucleus, caudal part</v>
      </c>
      <c r="B764" t="str">
        <f>'Log2 expression values'!B764</f>
        <v>PRNc</v>
      </c>
      <c r="C764">
        <f>IF('Log2 expression values'!C764&lt;=0,-1,_xlfn.FLOOR.MATH('Log2 expression values'!C764))</f>
        <v>0</v>
      </c>
      <c r="D764">
        <f>IF('Log2 expression values'!D764&lt;=0,-1,_xlfn.FLOOR.MATH('Log2 expression values'!D764))</f>
        <v>-1</v>
      </c>
      <c r="E764">
        <f>IF('Log2 expression values'!E764&lt;=0,-1,_xlfn.FLOOR.MATH('Log2 expression values'!E764))</f>
        <v>2</v>
      </c>
      <c r="F764">
        <f>IF('Log2 expression values'!F764&lt;=0,-1,_xlfn.FLOOR.MATH('Log2 expression values'!F764))</f>
        <v>2</v>
      </c>
      <c r="G764">
        <f>IF('Log2 expression values'!G764&lt;=0,-1,_xlfn.FLOOR.MATH('Log2 expression values'!G764))</f>
        <v>-1</v>
      </c>
      <c r="H764">
        <f>IF('Log2 expression values'!H764&lt;=0,-1,_xlfn.FLOOR.MATH('Log2 expression values'!H764))</f>
        <v>2</v>
      </c>
      <c r="I764">
        <f>IF('Log2 expression values'!I764&lt;=0,-1,_xlfn.FLOOR.MATH('Log2 expression values'!I764))</f>
        <v>-1</v>
      </c>
      <c r="J764">
        <f>IF('Log2 expression values'!J764&lt;=0,-1,_xlfn.FLOOR.MATH('Log2 expression values'!J764))</f>
        <v>-1</v>
      </c>
      <c r="K764">
        <f>IF('Log2 expression values'!K764&lt;=0,-1,_xlfn.FLOOR.MATH('Log2 expression values'!K764))</f>
        <v>-1</v>
      </c>
      <c r="L764">
        <f>IF('Log2 expression values'!L764&lt;=0,-1,_xlfn.FLOOR.MATH('Log2 expression values'!L764))</f>
        <v>1</v>
      </c>
      <c r="M764">
        <f>IF('Log2 expression values'!M764&lt;=0,-1,_xlfn.FLOOR.MATH('Log2 expression values'!M764))</f>
        <v>3</v>
      </c>
      <c r="N764">
        <f>IF('Log2 expression values'!N764&lt;=0,-1,_xlfn.FLOOR.MATH('Log2 expression values'!N764))</f>
        <v>-1</v>
      </c>
      <c r="O764">
        <f>IF('Log2 expression values'!O764&lt;=0,-1,_xlfn.FLOOR.MATH('Log2 expression values'!O764))</f>
        <v>1</v>
      </c>
      <c r="P764">
        <f>IF('Log2 expression values'!P764&lt;=0,-1,_xlfn.FLOOR.MATH('Log2 expression values'!P764))</f>
        <v>-1</v>
      </c>
      <c r="Q764">
        <f>IF('Log2 expression values'!Q764&lt;=0,-1,_xlfn.FLOOR.MATH('Log2 expression values'!Q764))</f>
        <v>-1</v>
      </c>
    </row>
    <row r="765" spans="1:17" x14ac:dyDescent="0.2">
      <c r="A765" t="str">
        <f>'Log2 expression values'!A765</f>
        <v>Primary somatosensory area, lower limb, layer 4</v>
      </c>
      <c r="B765" t="str">
        <f>'Log2 expression values'!B765</f>
        <v>SSp-ll4</v>
      </c>
      <c r="C765">
        <f>IF('Log2 expression values'!C765&lt;=0,-1,_xlfn.FLOOR.MATH('Log2 expression values'!C765))</f>
        <v>-1</v>
      </c>
      <c r="D765">
        <f>IF('Log2 expression values'!D765&lt;=0,-1,_xlfn.FLOOR.MATH('Log2 expression values'!D765))</f>
        <v>4</v>
      </c>
      <c r="E765">
        <f>IF('Log2 expression values'!E765&lt;=0,-1,_xlfn.FLOOR.MATH('Log2 expression values'!E765))</f>
        <v>-1</v>
      </c>
      <c r="F765">
        <f>IF('Log2 expression values'!F765&lt;=0,-1,_xlfn.FLOOR.MATH('Log2 expression values'!F765))</f>
        <v>3</v>
      </c>
      <c r="G765">
        <f>IF('Log2 expression values'!G765&lt;=0,-1,_xlfn.FLOOR.MATH('Log2 expression values'!G765))</f>
        <v>4</v>
      </c>
      <c r="H765">
        <f>IF('Log2 expression values'!H765&lt;=0,-1,_xlfn.FLOOR.MATH('Log2 expression values'!H765))</f>
        <v>2</v>
      </c>
      <c r="I765">
        <f>IF('Log2 expression values'!I765&lt;=0,-1,_xlfn.FLOOR.MATH('Log2 expression values'!I765))</f>
        <v>2</v>
      </c>
      <c r="J765">
        <f>IF('Log2 expression values'!J765&lt;=0,-1,_xlfn.FLOOR.MATH('Log2 expression values'!J765))</f>
        <v>2</v>
      </c>
      <c r="K765">
        <f>IF('Log2 expression values'!K765&lt;=0,-1,_xlfn.FLOOR.MATH('Log2 expression values'!K765))</f>
        <v>1</v>
      </c>
      <c r="L765">
        <f>IF('Log2 expression values'!L765&lt;=0,-1,_xlfn.FLOOR.MATH('Log2 expression values'!L765))</f>
        <v>1</v>
      </c>
      <c r="M765">
        <f>IF('Log2 expression values'!M765&lt;=0,-1,_xlfn.FLOOR.MATH('Log2 expression values'!M765))</f>
        <v>4</v>
      </c>
      <c r="N765">
        <f>IF('Log2 expression values'!N765&lt;=0,-1,_xlfn.FLOOR.MATH('Log2 expression values'!N765))</f>
        <v>-1</v>
      </c>
      <c r="O765">
        <f>IF('Log2 expression values'!O765&lt;=0,-1,_xlfn.FLOOR.MATH('Log2 expression values'!O765))</f>
        <v>3</v>
      </c>
      <c r="P765">
        <f>IF('Log2 expression values'!P765&lt;=0,-1,_xlfn.FLOOR.MATH('Log2 expression values'!P765))</f>
        <v>-1</v>
      </c>
      <c r="Q765">
        <f>IF('Log2 expression values'!Q765&lt;=0,-1,_xlfn.FLOOR.MATH('Log2 expression values'!Q765))</f>
        <v>1</v>
      </c>
    </row>
    <row r="766" spans="1:17" x14ac:dyDescent="0.2">
      <c r="A766" t="str">
        <f>'Log2 expression values'!A766</f>
        <v>Anteromedial nucleus, dorsal part</v>
      </c>
      <c r="B766" t="str">
        <f>'Log2 expression values'!B766</f>
        <v>AMd</v>
      </c>
      <c r="C766">
        <f>IF('Log2 expression values'!C766&lt;=0,-1,_xlfn.FLOOR.MATH('Log2 expression values'!C766))</f>
        <v>-1</v>
      </c>
      <c r="D766">
        <f>IF('Log2 expression values'!D766&lt;=0,-1,_xlfn.FLOOR.MATH('Log2 expression values'!D766))</f>
        <v>3</v>
      </c>
      <c r="E766">
        <f>IF('Log2 expression values'!E766&lt;=0,-1,_xlfn.FLOOR.MATH('Log2 expression values'!E766))</f>
        <v>2</v>
      </c>
      <c r="F766">
        <f>IF('Log2 expression values'!F766&lt;=0,-1,_xlfn.FLOOR.MATH('Log2 expression values'!F766))</f>
        <v>1</v>
      </c>
      <c r="G766">
        <f>IF('Log2 expression values'!G766&lt;=0,-1,_xlfn.FLOOR.MATH('Log2 expression values'!G766))</f>
        <v>4</v>
      </c>
      <c r="H766">
        <f>IF('Log2 expression values'!H766&lt;=0,-1,_xlfn.FLOOR.MATH('Log2 expression values'!H766))</f>
        <v>1</v>
      </c>
      <c r="I766">
        <f>IF('Log2 expression values'!I766&lt;=0,-1,_xlfn.FLOOR.MATH('Log2 expression values'!I766))</f>
        <v>-1</v>
      </c>
      <c r="J766">
        <f>IF('Log2 expression values'!J766&lt;=0,-1,_xlfn.FLOOR.MATH('Log2 expression values'!J766))</f>
        <v>-1</v>
      </c>
      <c r="K766">
        <f>IF('Log2 expression values'!K766&lt;=0,-1,_xlfn.FLOOR.MATH('Log2 expression values'!K766))</f>
        <v>-1</v>
      </c>
      <c r="L766">
        <f>IF('Log2 expression values'!L766&lt;=0,-1,_xlfn.FLOOR.MATH('Log2 expression values'!L766))</f>
        <v>3</v>
      </c>
      <c r="M766">
        <f>IF('Log2 expression values'!M766&lt;=0,-1,_xlfn.FLOOR.MATH('Log2 expression values'!M766))</f>
        <v>3</v>
      </c>
      <c r="N766">
        <f>IF('Log2 expression values'!N766&lt;=0,-1,_xlfn.FLOOR.MATH('Log2 expression values'!N766))</f>
        <v>-1</v>
      </c>
      <c r="O766">
        <f>IF('Log2 expression values'!O766&lt;=0,-1,_xlfn.FLOOR.MATH('Log2 expression values'!O766))</f>
        <v>-1</v>
      </c>
      <c r="P766">
        <f>IF('Log2 expression values'!P766&lt;=0,-1,_xlfn.FLOOR.MATH('Log2 expression values'!P766))</f>
        <v>-1</v>
      </c>
      <c r="Q766">
        <f>IF('Log2 expression values'!Q766&lt;=0,-1,_xlfn.FLOOR.MATH('Log2 expression values'!Q766))</f>
        <v>1</v>
      </c>
    </row>
    <row r="767" spans="1:17" x14ac:dyDescent="0.2">
      <c r="A767" t="str">
        <f>'Log2 expression values'!A767</f>
        <v>Hypothalamus</v>
      </c>
      <c r="B767" t="str">
        <f>'Log2 expression values'!B767</f>
        <v>HY</v>
      </c>
      <c r="C767">
        <f>IF('Log2 expression values'!C767&lt;=0,-1,_xlfn.FLOOR.MATH('Log2 expression values'!C767))</f>
        <v>-1</v>
      </c>
      <c r="D767">
        <f>IF('Log2 expression values'!D767&lt;=0,-1,_xlfn.FLOOR.MATH('Log2 expression values'!D767))</f>
        <v>3</v>
      </c>
      <c r="E767">
        <f>IF('Log2 expression values'!E767&lt;=0,-1,_xlfn.FLOOR.MATH('Log2 expression values'!E767))</f>
        <v>3</v>
      </c>
      <c r="F767">
        <f>IF('Log2 expression values'!F767&lt;=0,-1,_xlfn.FLOOR.MATH('Log2 expression values'!F767))</f>
        <v>1</v>
      </c>
      <c r="G767">
        <f>IF('Log2 expression values'!G767&lt;=0,-1,_xlfn.FLOOR.MATH('Log2 expression values'!G767))</f>
        <v>2</v>
      </c>
      <c r="H767">
        <f>IF('Log2 expression values'!H767&lt;=0,-1,_xlfn.FLOOR.MATH('Log2 expression values'!H767))</f>
        <v>3</v>
      </c>
      <c r="I767">
        <f>IF('Log2 expression values'!I767&lt;=0,-1,_xlfn.FLOOR.MATH('Log2 expression values'!I767))</f>
        <v>-1</v>
      </c>
      <c r="J767">
        <f>IF('Log2 expression values'!J767&lt;=0,-1,_xlfn.FLOOR.MATH('Log2 expression values'!J767))</f>
        <v>1</v>
      </c>
      <c r="K767">
        <f>IF('Log2 expression values'!K767&lt;=0,-1,_xlfn.FLOOR.MATH('Log2 expression values'!K767))</f>
        <v>-1</v>
      </c>
      <c r="L767">
        <f>IF('Log2 expression values'!L767&lt;=0,-1,_xlfn.FLOOR.MATH('Log2 expression values'!L767))</f>
        <v>2</v>
      </c>
      <c r="M767">
        <f>IF('Log2 expression values'!M767&lt;=0,-1,_xlfn.FLOOR.MATH('Log2 expression values'!M767))</f>
        <v>3</v>
      </c>
      <c r="N767">
        <f>IF('Log2 expression values'!N767&lt;=0,-1,_xlfn.FLOOR.MATH('Log2 expression values'!N767))</f>
        <v>-1</v>
      </c>
      <c r="O767">
        <f>IF('Log2 expression values'!O767&lt;=0,-1,_xlfn.FLOOR.MATH('Log2 expression values'!O767))</f>
        <v>2</v>
      </c>
      <c r="P767">
        <f>IF('Log2 expression values'!P767&lt;=0,-1,_xlfn.FLOOR.MATH('Log2 expression values'!P767))</f>
        <v>-1</v>
      </c>
      <c r="Q767">
        <f>IF('Log2 expression values'!Q767&lt;=0,-1,_xlfn.FLOOR.MATH('Log2 expression values'!Q767))</f>
        <v>1</v>
      </c>
    </row>
    <row r="768" spans="1:17" x14ac:dyDescent="0.2">
      <c r="A768" t="str">
        <f>'Log2 expression values'!A768</f>
        <v>Medullary reticular nucleus, dorsal part</v>
      </c>
      <c r="B768" t="str">
        <f>'Log2 expression values'!B768</f>
        <v>MDRNd</v>
      </c>
      <c r="C768">
        <f>IF('Log2 expression values'!C768&lt;=0,-1,_xlfn.FLOOR.MATH('Log2 expression values'!C768))</f>
        <v>-1</v>
      </c>
      <c r="D768">
        <f>IF('Log2 expression values'!D768&lt;=0,-1,_xlfn.FLOOR.MATH('Log2 expression values'!D768))</f>
        <v>1</v>
      </c>
      <c r="E768">
        <f>IF('Log2 expression values'!E768&lt;=0,-1,_xlfn.FLOOR.MATH('Log2 expression values'!E768))</f>
        <v>3</v>
      </c>
      <c r="F768">
        <f>IF('Log2 expression values'!F768&lt;=0,-1,_xlfn.FLOOR.MATH('Log2 expression values'!F768))</f>
        <v>3</v>
      </c>
      <c r="G768">
        <f>IF('Log2 expression values'!G768&lt;=0,-1,_xlfn.FLOOR.MATH('Log2 expression values'!G768))</f>
        <v>1</v>
      </c>
      <c r="H768">
        <f>IF('Log2 expression values'!H768&lt;=0,-1,_xlfn.FLOOR.MATH('Log2 expression values'!H768))</f>
        <v>3</v>
      </c>
      <c r="I768">
        <f>IF('Log2 expression values'!I768&lt;=0,-1,_xlfn.FLOOR.MATH('Log2 expression values'!I768))</f>
        <v>-1</v>
      </c>
      <c r="J768">
        <f>IF('Log2 expression values'!J768&lt;=0,-1,_xlfn.FLOOR.MATH('Log2 expression values'!J768))</f>
        <v>-1</v>
      </c>
      <c r="K768">
        <f>IF('Log2 expression values'!K768&lt;=0,-1,_xlfn.FLOOR.MATH('Log2 expression values'!K768))</f>
        <v>-1</v>
      </c>
      <c r="L768">
        <f>IF('Log2 expression values'!L768&lt;=0,-1,_xlfn.FLOOR.MATH('Log2 expression values'!L768))</f>
        <v>1</v>
      </c>
      <c r="M768">
        <f>IF('Log2 expression values'!M768&lt;=0,-1,_xlfn.FLOOR.MATH('Log2 expression values'!M768))</f>
        <v>1</v>
      </c>
      <c r="N768">
        <f>IF('Log2 expression values'!N768&lt;=0,-1,_xlfn.FLOOR.MATH('Log2 expression values'!N768))</f>
        <v>-1</v>
      </c>
      <c r="O768">
        <f>IF('Log2 expression values'!O768&lt;=0,-1,_xlfn.FLOOR.MATH('Log2 expression values'!O768))</f>
        <v>2</v>
      </c>
      <c r="P768">
        <f>IF('Log2 expression values'!P768&lt;=0,-1,_xlfn.FLOOR.MATH('Log2 expression values'!P768))</f>
        <v>-1</v>
      </c>
      <c r="Q768">
        <f>IF('Log2 expression values'!Q768&lt;=0,-1,_xlfn.FLOOR.MATH('Log2 expression values'!Q768))</f>
        <v>1</v>
      </c>
    </row>
    <row r="769" spans="1:17" x14ac:dyDescent="0.2">
      <c r="A769" t="str">
        <f>'Log2 expression values'!A769</f>
        <v>Pretectal region</v>
      </c>
      <c r="B769" t="str">
        <f>'Log2 expression values'!B769</f>
        <v>PRT</v>
      </c>
      <c r="C769">
        <f>IF('Log2 expression values'!C769&lt;=0,-1,_xlfn.FLOOR.MATH('Log2 expression values'!C769))</f>
        <v>-1</v>
      </c>
      <c r="D769">
        <f>IF('Log2 expression values'!D769&lt;=0,-1,_xlfn.FLOOR.MATH('Log2 expression values'!D769))</f>
        <v>1</v>
      </c>
      <c r="E769">
        <f>IF('Log2 expression values'!E769&lt;=0,-1,_xlfn.FLOOR.MATH('Log2 expression values'!E769))</f>
        <v>2</v>
      </c>
      <c r="F769">
        <f>IF('Log2 expression values'!F769&lt;=0,-1,_xlfn.FLOOR.MATH('Log2 expression values'!F769))</f>
        <v>3</v>
      </c>
      <c r="G769">
        <f>IF('Log2 expression values'!G769&lt;=0,-1,_xlfn.FLOOR.MATH('Log2 expression values'!G769))</f>
        <v>1</v>
      </c>
      <c r="H769">
        <f>IF('Log2 expression values'!H769&lt;=0,-1,_xlfn.FLOOR.MATH('Log2 expression values'!H769))</f>
        <v>1</v>
      </c>
      <c r="I769">
        <f>IF('Log2 expression values'!I769&lt;=0,-1,_xlfn.FLOOR.MATH('Log2 expression values'!I769))</f>
        <v>-1</v>
      </c>
      <c r="J769">
        <f>IF('Log2 expression values'!J769&lt;=0,-1,_xlfn.FLOOR.MATH('Log2 expression values'!J769))</f>
        <v>0</v>
      </c>
      <c r="K769">
        <f>IF('Log2 expression values'!K769&lt;=0,-1,_xlfn.FLOOR.MATH('Log2 expression values'!K769))</f>
        <v>-1</v>
      </c>
      <c r="L769">
        <f>IF('Log2 expression values'!L769&lt;=0,-1,_xlfn.FLOOR.MATH('Log2 expression values'!L769))</f>
        <v>2</v>
      </c>
      <c r="M769">
        <f>IF('Log2 expression values'!M769&lt;=0,-1,_xlfn.FLOOR.MATH('Log2 expression values'!M769))</f>
        <v>3</v>
      </c>
      <c r="N769">
        <f>IF('Log2 expression values'!N769&lt;=0,-1,_xlfn.FLOOR.MATH('Log2 expression values'!N769))</f>
        <v>-1</v>
      </c>
      <c r="O769">
        <f>IF('Log2 expression values'!O769&lt;=0,-1,_xlfn.FLOOR.MATH('Log2 expression values'!O769))</f>
        <v>1</v>
      </c>
      <c r="P769">
        <f>IF('Log2 expression values'!P769&lt;=0,-1,_xlfn.FLOOR.MATH('Log2 expression values'!P769))</f>
        <v>-1</v>
      </c>
      <c r="Q769">
        <f>IF('Log2 expression values'!Q769&lt;=0,-1,_xlfn.FLOOR.MATH('Log2 expression values'!Q769))</f>
        <v>2</v>
      </c>
    </row>
    <row r="770" spans="1:17" x14ac:dyDescent="0.2">
      <c r="A770" t="str">
        <f>'Log2 expression values'!A770</f>
        <v>Agranular insular area, dorsal part, layer 5</v>
      </c>
      <c r="B770" t="str">
        <f>'Log2 expression values'!B770</f>
        <v>AId5</v>
      </c>
      <c r="C770">
        <f>IF('Log2 expression values'!C770&lt;=0,-1,_xlfn.FLOOR.MATH('Log2 expression values'!C770))</f>
        <v>-1</v>
      </c>
      <c r="D770">
        <f>IF('Log2 expression values'!D770&lt;=0,-1,_xlfn.FLOOR.MATH('Log2 expression values'!D770))</f>
        <v>2</v>
      </c>
      <c r="E770">
        <f>IF('Log2 expression values'!E770&lt;=0,-1,_xlfn.FLOOR.MATH('Log2 expression values'!E770))</f>
        <v>-1</v>
      </c>
      <c r="F770">
        <f>IF('Log2 expression values'!F770&lt;=0,-1,_xlfn.FLOOR.MATH('Log2 expression values'!F770))</f>
        <v>2</v>
      </c>
      <c r="G770">
        <f>IF('Log2 expression values'!G770&lt;=0,-1,_xlfn.FLOOR.MATH('Log2 expression values'!G770))</f>
        <v>4</v>
      </c>
      <c r="H770">
        <f>IF('Log2 expression values'!H770&lt;=0,-1,_xlfn.FLOOR.MATH('Log2 expression values'!H770))</f>
        <v>1</v>
      </c>
      <c r="I770">
        <f>IF('Log2 expression values'!I770&lt;=0,-1,_xlfn.FLOOR.MATH('Log2 expression values'!I770))</f>
        <v>1</v>
      </c>
      <c r="J770">
        <f>IF('Log2 expression values'!J770&lt;=0,-1,_xlfn.FLOOR.MATH('Log2 expression values'!J770))</f>
        <v>2</v>
      </c>
      <c r="K770">
        <f>IF('Log2 expression values'!K770&lt;=0,-1,_xlfn.FLOOR.MATH('Log2 expression values'!K770))</f>
        <v>0</v>
      </c>
      <c r="L770">
        <f>IF('Log2 expression values'!L770&lt;=0,-1,_xlfn.FLOOR.MATH('Log2 expression values'!L770))</f>
        <v>2</v>
      </c>
      <c r="M770">
        <f>IF('Log2 expression values'!M770&lt;=0,-1,_xlfn.FLOOR.MATH('Log2 expression values'!M770))</f>
        <v>4</v>
      </c>
      <c r="N770">
        <f>IF('Log2 expression values'!N770&lt;=0,-1,_xlfn.FLOOR.MATH('Log2 expression values'!N770))</f>
        <v>-1</v>
      </c>
      <c r="O770">
        <f>IF('Log2 expression values'!O770&lt;=0,-1,_xlfn.FLOOR.MATH('Log2 expression values'!O770))</f>
        <v>3</v>
      </c>
      <c r="P770">
        <f>IF('Log2 expression values'!P770&lt;=0,-1,_xlfn.FLOOR.MATH('Log2 expression values'!P770))</f>
        <v>-1</v>
      </c>
      <c r="Q770">
        <f>IF('Log2 expression values'!Q770&lt;=0,-1,_xlfn.FLOOR.MATH('Log2 expression values'!Q770))</f>
        <v>2</v>
      </c>
    </row>
    <row r="771" spans="1:17" x14ac:dyDescent="0.2">
      <c r="A771" t="str">
        <f>'Log2 expression values'!A771</f>
        <v>Primary somatosensory area, mouth, layer 6a</v>
      </c>
      <c r="B771" t="str">
        <f>'Log2 expression values'!B771</f>
        <v>SSp-m6a</v>
      </c>
      <c r="C771">
        <f>IF('Log2 expression values'!C771&lt;=0,-1,_xlfn.FLOOR.MATH('Log2 expression values'!C771))</f>
        <v>-1</v>
      </c>
      <c r="D771">
        <f>IF('Log2 expression values'!D771&lt;=0,-1,_xlfn.FLOOR.MATH('Log2 expression values'!D771))</f>
        <v>1</v>
      </c>
      <c r="E771">
        <f>IF('Log2 expression values'!E771&lt;=0,-1,_xlfn.FLOOR.MATH('Log2 expression values'!E771))</f>
        <v>-1</v>
      </c>
      <c r="F771">
        <f>IF('Log2 expression values'!F771&lt;=0,-1,_xlfn.FLOOR.MATH('Log2 expression values'!F771))</f>
        <v>2</v>
      </c>
      <c r="G771">
        <f>IF('Log2 expression values'!G771&lt;=0,-1,_xlfn.FLOOR.MATH('Log2 expression values'!G771))</f>
        <v>4</v>
      </c>
      <c r="H771">
        <f>IF('Log2 expression values'!H771&lt;=0,-1,_xlfn.FLOOR.MATH('Log2 expression values'!H771))</f>
        <v>2</v>
      </c>
      <c r="I771">
        <f>IF('Log2 expression values'!I771&lt;=0,-1,_xlfn.FLOOR.MATH('Log2 expression values'!I771))</f>
        <v>2</v>
      </c>
      <c r="J771">
        <f>IF('Log2 expression values'!J771&lt;=0,-1,_xlfn.FLOOR.MATH('Log2 expression values'!J771))</f>
        <v>1</v>
      </c>
      <c r="K771">
        <f>IF('Log2 expression values'!K771&lt;=0,-1,_xlfn.FLOOR.MATH('Log2 expression values'!K771))</f>
        <v>-1</v>
      </c>
      <c r="L771">
        <f>IF('Log2 expression values'!L771&lt;=0,-1,_xlfn.FLOOR.MATH('Log2 expression values'!L771))</f>
        <v>1</v>
      </c>
      <c r="M771">
        <f>IF('Log2 expression values'!M771&lt;=0,-1,_xlfn.FLOOR.MATH('Log2 expression values'!M771))</f>
        <v>4</v>
      </c>
      <c r="N771">
        <f>IF('Log2 expression values'!N771&lt;=0,-1,_xlfn.FLOOR.MATH('Log2 expression values'!N771))</f>
        <v>-1</v>
      </c>
      <c r="O771">
        <f>IF('Log2 expression values'!O771&lt;=0,-1,_xlfn.FLOOR.MATH('Log2 expression values'!O771))</f>
        <v>2</v>
      </c>
      <c r="P771">
        <f>IF('Log2 expression values'!P771&lt;=0,-1,_xlfn.FLOOR.MATH('Log2 expression values'!P771))</f>
        <v>-1</v>
      </c>
      <c r="Q771">
        <f>IF('Log2 expression values'!Q771&lt;=0,-1,_xlfn.FLOOR.MATH('Log2 expression values'!Q771))</f>
        <v>1</v>
      </c>
    </row>
    <row r="772" spans="1:17" x14ac:dyDescent="0.2">
      <c r="A772" t="str">
        <f>'Log2 expression values'!A772</f>
        <v>Anteromedial nucleus, ventral part</v>
      </c>
      <c r="B772" t="str">
        <f>'Log2 expression values'!B772</f>
        <v>AMv</v>
      </c>
      <c r="C772">
        <f>IF('Log2 expression values'!C772&lt;=0,-1,_xlfn.FLOOR.MATH('Log2 expression values'!C772))</f>
        <v>-1</v>
      </c>
      <c r="D772">
        <f>IF('Log2 expression values'!D772&lt;=0,-1,_xlfn.FLOOR.MATH('Log2 expression values'!D772))</f>
        <v>3</v>
      </c>
      <c r="E772">
        <f>IF('Log2 expression values'!E772&lt;=0,-1,_xlfn.FLOOR.MATH('Log2 expression values'!E772))</f>
        <v>3</v>
      </c>
      <c r="F772">
        <f>IF('Log2 expression values'!F772&lt;=0,-1,_xlfn.FLOOR.MATH('Log2 expression values'!F772))</f>
        <v>0</v>
      </c>
      <c r="G772">
        <f>IF('Log2 expression values'!G772&lt;=0,-1,_xlfn.FLOOR.MATH('Log2 expression values'!G772))</f>
        <v>4</v>
      </c>
      <c r="H772">
        <f>IF('Log2 expression values'!H772&lt;=0,-1,_xlfn.FLOOR.MATH('Log2 expression values'!H772))</f>
        <v>2</v>
      </c>
      <c r="I772">
        <f>IF('Log2 expression values'!I772&lt;=0,-1,_xlfn.FLOOR.MATH('Log2 expression values'!I772))</f>
        <v>-1</v>
      </c>
      <c r="J772">
        <f>IF('Log2 expression values'!J772&lt;=0,-1,_xlfn.FLOOR.MATH('Log2 expression values'!J772))</f>
        <v>1</v>
      </c>
      <c r="K772">
        <f>IF('Log2 expression values'!K772&lt;=0,-1,_xlfn.FLOOR.MATH('Log2 expression values'!K772))</f>
        <v>-1</v>
      </c>
      <c r="L772">
        <f>IF('Log2 expression values'!L772&lt;=0,-1,_xlfn.FLOOR.MATH('Log2 expression values'!L772))</f>
        <v>2</v>
      </c>
      <c r="M772">
        <f>IF('Log2 expression values'!M772&lt;=0,-1,_xlfn.FLOOR.MATH('Log2 expression values'!M772))</f>
        <v>3</v>
      </c>
      <c r="N772">
        <f>IF('Log2 expression values'!N772&lt;=0,-1,_xlfn.FLOOR.MATH('Log2 expression values'!N772))</f>
        <v>-1</v>
      </c>
      <c r="O772">
        <f>IF('Log2 expression values'!O772&lt;=0,-1,_xlfn.FLOOR.MATH('Log2 expression values'!O772))</f>
        <v>0</v>
      </c>
      <c r="P772">
        <f>IF('Log2 expression values'!P772&lt;=0,-1,_xlfn.FLOOR.MATH('Log2 expression values'!P772))</f>
        <v>-1</v>
      </c>
      <c r="Q772">
        <f>IF('Log2 expression values'!Q772&lt;=0,-1,_xlfn.FLOOR.MATH('Log2 expression values'!Q772))</f>
        <v>2</v>
      </c>
    </row>
    <row r="773" spans="1:17" x14ac:dyDescent="0.2">
      <c r="A773" t="str">
        <f>'Log2 expression values'!A773</f>
        <v>Intercalated amygdalar nucleus</v>
      </c>
      <c r="B773" t="str">
        <f>'Log2 expression values'!B773</f>
        <v>IA</v>
      </c>
      <c r="C773">
        <f>IF('Log2 expression values'!C773&lt;=0,-1,_xlfn.FLOOR.MATH('Log2 expression values'!C773))</f>
        <v>-1</v>
      </c>
      <c r="D773">
        <f>IF('Log2 expression values'!D773&lt;=0,-1,_xlfn.FLOOR.MATH('Log2 expression values'!D773))</f>
        <v>3</v>
      </c>
      <c r="E773">
        <f>IF('Log2 expression values'!E773&lt;=0,-1,_xlfn.FLOOR.MATH('Log2 expression values'!E773))</f>
        <v>1</v>
      </c>
      <c r="F773">
        <f>IF('Log2 expression values'!F773&lt;=0,-1,_xlfn.FLOOR.MATH('Log2 expression values'!F773))</f>
        <v>-1</v>
      </c>
      <c r="G773">
        <f>IF('Log2 expression values'!G773&lt;=0,-1,_xlfn.FLOOR.MATH('Log2 expression values'!G773))</f>
        <v>1</v>
      </c>
      <c r="H773">
        <f>IF('Log2 expression values'!H773&lt;=0,-1,_xlfn.FLOOR.MATH('Log2 expression values'!H773))</f>
        <v>4</v>
      </c>
      <c r="I773">
        <f>IF('Log2 expression values'!I773&lt;=0,-1,_xlfn.FLOOR.MATH('Log2 expression values'!I773))</f>
        <v>1</v>
      </c>
      <c r="J773">
        <f>IF('Log2 expression values'!J773&lt;=0,-1,_xlfn.FLOOR.MATH('Log2 expression values'!J773))</f>
        <v>2</v>
      </c>
      <c r="K773">
        <f>IF('Log2 expression values'!K773&lt;=0,-1,_xlfn.FLOOR.MATH('Log2 expression values'!K773))</f>
        <v>-1</v>
      </c>
      <c r="L773">
        <f>IF('Log2 expression values'!L773&lt;=0,-1,_xlfn.FLOOR.MATH('Log2 expression values'!L773))</f>
        <v>2</v>
      </c>
      <c r="M773">
        <f>IF('Log2 expression values'!M773&lt;=0,-1,_xlfn.FLOOR.MATH('Log2 expression values'!M773))</f>
        <v>2</v>
      </c>
      <c r="N773">
        <f>IF('Log2 expression values'!N773&lt;=0,-1,_xlfn.FLOOR.MATH('Log2 expression values'!N773))</f>
        <v>-1</v>
      </c>
      <c r="O773">
        <f>IF('Log2 expression values'!O773&lt;=0,-1,_xlfn.FLOOR.MATH('Log2 expression values'!O773))</f>
        <v>3</v>
      </c>
      <c r="P773">
        <f>IF('Log2 expression values'!P773&lt;=0,-1,_xlfn.FLOOR.MATH('Log2 expression values'!P773))</f>
        <v>0</v>
      </c>
      <c r="Q773">
        <f>IF('Log2 expression values'!Q773&lt;=0,-1,_xlfn.FLOOR.MATH('Log2 expression values'!Q773))</f>
        <v>2</v>
      </c>
    </row>
    <row r="774" spans="1:17" x14ac:dyDescent="0.2">
      <c r="A774" t="str">
        <f>'Log2 expression values'!A774</f>
        <v>Visceral area, layer 2/3</v>
      </c>
      <c r="B774" t="str">
        <f>'Log2 expression values'!B774</f>
        <v>VISC2/3</v>
      </c>
      <c r="C774">
        <f>IF('Log2 expression values'!C774&lt;=0,-1,_xlfn.FLOOR.MATH('Log2 expression values'!C774))</f>
        <v>-1</v>
      </c>
      <c r="D774">
        <f>IF('Log2 expression values'!D774&lt;=0,-1,_xlfn.FLOOR.MATH('Log2 expression values'!D774))</f>
        <v>4</v>
      </c>
      <c r="E774">
        <f>IF('Log2 expression values'!E774&lt;=0,-1,_xlfn.FLOOR.MATH('Log2 expression values'!E774))</f>
        <v>-1</v>
      </c>
      <c r="F774">
        <f>IF('Log2 expression values'!F774&lt;=0,-1,_xlfn.FLOOR.MATH('Log2 expression values'!F774))</f>
        <v>1</v>
      </c>
      <c r="G774">
        <f>IF('Log2 expression values'!G774&lt;=0,-1,_xlfn.FLOOR.MATH('Log2 expression values'!G774))</f>
        <v>4</v>
      </c>
      <c r="H774">
        <f>IF('Log2 expression values'!H774&lt;=0,-1,_xlfn.FLOOR.MATH('Log2 expression values'!H774))</f>
        <v>1</v>
      </c>
      <c r="I774">
        <f>IF('Log2 expression values'!I774&lt;=0,-1,_xlfn.FLOOR.MATH('Log2 expression values'!I774))</f>
        <v>2</v>
      </c>
      <c r="J774">
        <f>IF('Log2 expression values'!J774&lt;=0,-1,_xlfn.FLOOR.MATH('Log2 expression values'!J774))</f>
        <v>2</v>
      </c>
      <c r="K774">
        <f>IF('Log2 expression values'!K774&lt;=0,-1,_xlfn.FLOOR.MATH('Log2 expression values'!K774))</f>
        <v>1</v>
      </c>
      <c r="L774">
        <f>IF('Log2 expression values'!L774&lt;=0,-1,_xlfn.FLOOR.MATH('Log2 expression values'!L774))</f>
        <v>1</v>
      </c>
      <c r="M774">
        <f>IF('Log2 expression values'!M774&lt;=0,-1,_xlfn.FLOOR.MATH('Log2 expression values'!M774))</f>
        <v>4</v>
      </c>
      <c r="N774">
        <f>IF('Log2 expression values'!N774&lt;=0,-1,_xlfn.FLOOR.MATH('Log2 expression values'!N774))</f>
        <v>-1</v>
      </c>
      <c r="O774">
        <f>IF('Log2 expression values'!O774&lt;=0,-1,_xlfn.FLOOR.MATH('Log2 expression values'!O774))</f>
        <v>2</v>
      </c>
      <c r="P774">
        <f>IF('Log2 expression values'!P774&lt;=0,-1,_xlfn.FLOOR.MATH('Log2 expression values'!P774))</f>
        <v>-1</v>
      </c>
      <c r="Q774">
        <f>IF('Log2 expression values'!Q774&lt;=0,-1,_xlfn.FLOOR.MATH('Log2 expression values'!Q774))</f>
        <v>1</v>
      </c>
    </row>
    <row r="775" spans="1:17" x14ac:dyDescent="0.2">
      <c r="A775" t="str">
        <f>'Log2 expression values'!A775</f>
        <v>Medullary reticular nucleus, ventral part</v>
      </c>
      <c r="B775" t="str">
        <f>'Log2 expression values'!B775</f>
        <v>MDRNv</v>
      </c>
      <c r="C775">
        <f>IF('Log2 expression values'!C775&lt;=0,-1,_xlfn.FLOOR.MATH('Log2 expression values'!C775))</f>
        <v>-1</v>
      </c>
      <c r="D775">
        <f>IF('Log2 expression values'!D775&lt;=0,-1,_xlfn.FLOOR.MATH('Log2 expression values'!D775))</f>
        <v>-1</v>
      </c>
      <c r="E775">
        <f>IF('Log2 expression values'!E775&lt;=0,-1,_xlfn.FLOOR.MATH('Log2 expression values'!E775))</f>
        <v>3</v>
      </c>
      <c r="F775">
        <f>IF('Log2 expression values'!F775&lt;=0,-1,_xlfn.FLOOR.MATH('Log2 expression values'!F775))</f>
        <v>3</v>
      </c>
      <c r="G775">
        <f>IF('Log2 expression values'!G775&lt;=0,-1,_xlfn.FLOOR.MATH('Log2 expression values'!G775))</f>
        <v>-1</v>
      </c>
      <c r="H775">
        <f>IF('Log2 expression values'!H775&lt;=0,-1,_xlfn.FLOOR.MATH('Log2 expression values'!H775))</f>
        <v>3</v>
      </c>
      <c r="I775">
        <f>IF('Log2 expression values'!I775&lt;=0,-1,_xlfn.FLOOR.MATH('Log2 expression values'!I775))</f>
        <v>-1</v>
      </c>
      <c r="J775">
        <f>IF('Log2 expression values'!J775&lt;=0,-1,_xlfn.FLOOR.MATH('Log2 expression values'!J775))</f>
        <v>-1</v>
      </c>
      <c r="K775">
        <f>IF('Log2 expression values'!K775&lt;=0,-1,_xlfn.FLOOR.MATH('Log2 expression values'!K775))</f>
        <v>-1</v>
      </c>
      <c r="L775">
        <f>IF('Log2 expression values'!L775&lt;=0,-1,_xlfn.FLOOR.MATH('Log2 expression values'!L775))</f>
        <v>1</v>
      </c>
      <c r="M775">
        <f>IF('Log2 expression values'!M775&lt;=0,-1,_xlfn.FLOOR.MATH('Log2 expression values'!M775))</f>
        <v>1</v>
      </c>
      <c r="N775">
        <f>IF('Log2 expression values'!N775&lt;=0,-1,_xlfn.FLOOR.MATH('Log2 expression values'!N775))</f>
        <v>-1</v>
      </c>
      <c r="O775">
        <f>IF('Log2 expression values'!O775&lt;=0,-1,_xlfn.FLOOR.MATH('Log2 expression values'!O775))</f>
        <v>1</v>
      </c>
      <c r="P775">
        <f>IF('Log2 expression values'!P775&lt;=0,-1,_xlfn.FLOOR.MATH('Log2 expression values'!P775))</f>
        <v>-1</v>
      </c>
      <c r="Q775">
        <f>IF('Log2 expression values'!Q775&lt;=0,-1,_xlfn.FLOOR.MATH('Log2 expression values'!Q775))</f>
        <v>1</v>
      </c>
    </row>
    <row r="776" spans="1:17" x14ac:dyDescent="0.2">
      <c r="A776" t="str">
        <f>'Log2 expression values'!A776</f>
        <v>Parastrial nucleus</v>
      </c>
      <c r="B776" t="str">
        <f>'Log2 expression values'!B776</f>
        <v>PS</v>
      </c>
      <c r="C776">
        <f>IF('Log2 expression values'!C776&lt;=0,-1,_xlfn.FLOOR.MATH('Log2 expression values'!C776))</f>
        <v>1</v>
      </c>
      <c r="D776">
        <f>IF('Log2 expression values'!D776&lt;=0,-1,_xlfn.FLOOR.MATH('Log2 expression values'!D776))</f>
        <v>2</v>
      </c>
      <c r="E776">
        <f>IF('Log2 expression values'!E776&lt;=0,-1,_xlfn.FLOOR.MATH('Log2 expression values'!E776))</f>
        <v>2</v>
      </c>
      <c r="F776">
        <f>IF('Log2 expression values'!F776&lt;=0,-1,_xlfn.FLOOR.MATH('Log2 expression values'!F776))</f>
        <v>0</v>
      </c>
      <c r="G776">
        <f>IF('Log2 expression values'!G776&lt;=0,-1,_xlfn.FLOOR.MATH('Log2 expression values'!G776))</f>
        <v>-1</v>
      </c>
      <c r="H776">
        <f>IF('Log2 expression values'!H776&lt;=0,-1,_xlfn.FLOOR.MATH('Log2 expression values'!H776))</f>
        <v>4</v>
      </c>
      <c r="I776">
        <f>IF('Log2 expression values'!I776&lt;=0,-1,_xlfn.FLOOR.MATH('Log2 expression values'!I776))</f>
        <v>0</v>
      </c>
      <c r="J776">
        <f>IF('Log2 expression values'!J776&lt;=0,-1,_xlfn.FLOOR.MATH('Log2 expression values'!J776))</f>
        <v>1</v>
      </c>
      <c r="K776">
        <f>IF('Log2 expression values'!K776&lt;=0,-1,_xlfn.FLOOR.MATH('Log2 expression values'!K776))</f>
        <v>-1</v>
      </c>
      <c r="L776">
        <f>IF('Log2 expression values'!L776&lt;=0,-1,_xlfn.FLOOR.MATH('Log2 expression values'!L776))</f>
        <v>3</v>
      </c>
      <c r="M776">
        <f>IF('Log2 expression values'!M776&lt;=0,-1,_xlfn.FLOOR.MATH('Log2 expression values'!M776))</f>
        <v>4</v>
      </c>
      <c r="N776">
        <f>IF('Log2 expression values'!N776&lt;=0,-1,_xlfn.FLOOR.MATH('Log2 expression values'!N776))</f>
        <v>-1</v>
      </c>
      <c r="O776">
        <f>IF('Log2 expression values'!O776&lt;=0,-1,_xlfn.FLOOR.MATH('Log2 expression values'!O776))</f>
        <v>3</v>
      </c>
      <c r="P776">
        <f>IF('Log2 expression values'!P776&lt;=0,-1,_xlfn.FLOOR.MATH('Log2 expression values'!P776))</f>
        <v>-1</v>
      </c>
      <c r="Q776">
        <f>IF('Log2 expression values'!Q776&lt;=0,-1,_xlfn.FLOOR.MATH('Log2 expression values'!Q776))</f>
        <v>1</v>
      </c>
    </row>
    <row r="777" spans="1:17" x14ac:dyDescent="0.2">
      <c r="A777" t="str">
        <f>'Log2 expression values'!A777</f>
        <v>Supramammillary nucleus, lateral part</v>
      </c>
      <c r="B777" t="str">
        <f>'Log2 expression values'!B777</f>
        <v>SUMl</v>
      </c>
      <c r="C777">
        <f>IF('Log2 expression values'!C777&lt;=0,-1,_xlfn.FLOOR.MATH('Log2 expression values'!C777))</f>
        <v>-1</v>
      </c>
      <c r="D777">
        <f>IF('Log2 expression values'!D777&lt;=0,-1,_xlfn.FLOOR.MATH('Log2 expression values'!D777))</f>
        <v>2</v>
      </c>
      <c r="E777">
        <f>IF('Log2 expression values'!E777&lt;=0,-1,_xlfn.FLOOR.MATH('Log2 expression values'!E777))</f>
        <v>3</v>
      </c>
      <c r="F777">
        <f>IF('Log2 expression values'!F777&lt;=0,-1,_xlfn.FLOOR.MATH('Log2 expression values'!F777))</f>
        <v>0</v>
      </c>
      <c r="G777">
        <f>IF('Log2 expression values'!G777&lt;=0,-1,_xlfn.FLOOR.MATH('Log2 expression values'!G777))</f>
        <v>0</v>
      </c>
      <c r="H777">
        <f>IF('Log2 expression values'!H777&lt;=0,-1,_xlfn.FLOOR.MATH('Log2 expression values'!H777))</f>
        <v>2</v>
      </c>
      <c r="I777">
        <f>IF('Log2 expression values'!I777&lt;=0,-1,_xlfn.FLOOR.MATH('Log2 expression values'!I777))</f>
        <v>-1</v>
      </c>
      <c r="J777">
        <f>IF('Log2 expression values'!J777&lt;=0,-1,_xlfn.FLOOR.MATH('Log2 expression values'!J777))</f>
        <v>-1</v>
      </c>
      <c r="K777">
        <f>IF('Log2 expression values'!K777&lt;=0,-1,_xlfn.FLOOR.MATH('Log2 expression values'!K777))</f>
        <v>-1</v>
      </c>
      <c r="L777">
        <f>IF('Log2 expression values'!L777&lt;=0,-1,_xlfn.FLOOR.MATH('Log2 expression values'!L777))</f>
        <v>2</v>
      </c>
      <c r="M777">
        <f>IF('Log2 expression values'!M777&lt;=0,-1,_xlfn.FLOOR.MATH('Log2 expression values'!M777))</f>
        <v>3</v>
      </c>
      <c r="N777">
        <f>IF('Log2 expression values'!N777&lt;=0,-1,_xlfn.FLOOR.MATH('Log2 expression values'!N777))</f>
        <v>-1</v>
      </c>
      <c r="O777">
        <f>IF('Log2 expression values'!O777&lt;=0,-1,_xlfn.FLOOR.MATH('Log2 expression values'!O777))</f>
        <v>2</v>
      </c>
      <c r="P777">
        <f>IF('Log2 expression values'!P777&lt;=0,-1,_xlfn.FLOOR.MATH('Log2 expression values'!P777))</f>
        <v>-1</v>
      </c>
      <c r="Q777">
        <f>IF('Log2 expression values'!Q777&lt;=0,-1,_xlfn.FLOOR.MATH('Log2 expression values'!Q777))</f>
        <v>-1</v>
      </c>
    </row>
    <row r="778" spans="1:17" x14ac:dyDescent="0.2">
      <c r="A778" t="str">
        <f>'Log2 expression values'!A778</f>
        <v>Primary somatosensory area, trunk, layer 5</v>
      </c>
      <c r="B778" t="str">
        <f>'Log2 expression values'!B778</f>
        <v>SSp-tr5</v>
      </c>
      <c r="C778">
        <f>IF('Log2 expression values'!C778&lt;=0,-1,_xlfn.FLOOR.MATH('Log2 expression values'!C778))</f>
        <v>0</v>
      </c>
      <c r="D778">
        <f>IF('Log2 expression values'!D778&lt;=0,-1,_xlfn.FLOOR.MATH('Log2 expression values'!D778))</f>
        <v>3</v>
      </c>
      <c r="E778">
        <f>IF('Log2 expression values'!E778&lt;=0,-1,_xlfn.FLOOR.MATH('Log2 expression values'!E778))</f>
        <v>-1</v>
      </c>
      <c r="F778">
        <f>IF('Log2 expression values'!F778&lt;=0,-1,_xlfn.FLOOR.MATH('Log2 expression values'!F778))</f>
        <v>3</v>
      </c>
      <c r="G778">
        <f>IF('Log2 expression values'!G778&lt;=0,-1,_xlfn.FLOOR.MATH('Log2 expression values'!G778))</f>
        <v>4</v>
      </c>
      <c r="H778">
        <f>IF('Log2 expression values'!H778&lt;=0,-1,_xlfn.FLOOR.MATH('Log2 expression values'!H778))</f>
        <v>2</v>
      </c>
      <c r="I778">
        <f>IF('Log2 expression values'!I778&lt;=0,-1,_xlfn.FLOOR.MATH('Log2 expression values'!I778))</f>
        <v>2</v>
      </c>
      <c r="J778">
        <f>IF('Log2 expression values'!J778&lt;=0,-1,_xlfn.FLOOR.MATH('Log2 expression values'!J778))</f>
        <v>2</v>
      </c>
      <c r="K778">
        <f>IF('Log2 expression values'!K778&lt;=0,-1,_xlfn.FLOOR.MATH('Log2 expression values'!K778))</f>
        <v>1</v>
      </c>
      <c r="L778">
        <f>IF('Log2 expression values'!L778&lt;=0,-1,_xlfn.FLOOR.MATH('Log2 expression values'!L778))</f>
        <v>2</v>
      </c>
      <c r="M778">
        <f>IF('Log2 expression values'!M778&lt;=0,-1,_xlfn.FLOOR.MATH('Log2 expression values'!M778))</f>
        <v>4</v>
      </c>
      <c r="N778">
        <f>IF('Log2 expression values'!N778&lt;=0,-1,_xlfn.FLOOR.MATH('Log2 expression values'!N778))</f>
        <v>-1</v>
      </c>
      <c r="O778">
        <f>IF('Log2 expression values'!O778&lt;=0,-1,_xlfn.FLOOR.MATH('Log2 expression values'!O778))</f>
        <v>3</v>
      </c>
      <c r="P778">
        <f>IF('Log2 expression values'!P778&lt;=0,-1,_xlfn.FLOOR.MATH('Log2 expression values'!P778))</f>
        <v>-1</v>
      </c>
      <c r="Q778">
        <f>IF('Log2 expression values'!Q778&lt;=0,-1,_xlfn.FLOOR.MATH('Log2 expression values'!Q778))</f>
        <v>2</v>
      </c>
    </row>
    <row r="779" spans="1:17" x14ac:dyDescent="0.2">
      <c r="A779" t="str">
        <f>'Log2 expression values'!A779</f>
        <v>Interanterodorsal nucleus of the thalamus</v>
      </c>
      <c r="B779" t="str">
        <f>'Log2 expression values'!B779</f>
        <v>IAD</v>
      </c>
      <c r="C779">
        <f>IF('Log2 expression values'!C779&lt;=0,-1,_xlfn.FLOOR.MATH('Log2 expression values'!C779))</f>
        <v>0</v>
      </c>
      <c r="D779">
        <f>IF('Log2 expression values'!D779&lt;=0,-1,_xlfn.FLOOR.MATH('Log2 expression values'!D779))</f>
        <v>3</v>
      </c>
      <c r="E779">
        <f>IF('Log2 expression values'!E779&lt;=0,-1,_xlfn.FLOOR.MATH('Log2 expression values'!E779))</f>
        <v>4</v>
      </c>
      <c r="F779">
        <f>IF('Log2 expression values'!F779&lt;=0,-1,_xlfn.FLOOR.MATH('Log2 expression values'!F779))</f>
        <v>-1</v>
      </c>
      <c r="G779">
        <f>IF('Log2 expression values'!G779&lt;=0,-1,_xlfn.FLOOR.MATH('Log2 expression values'!G779))</f>
        <v>4</v>
      </c>
      <c r="H779">
        <f>IF('Log2 expression values'!H779&lt;=0,-1,_xlfn.FLOOR.MATH('Log2 expression values'!H779))</f>
        <v>0</v>
      </c>
      <c r="I779">
        <f>IF('Log2 expression values'!I779&lt;=0,-1,_xlfn.FLOOR.MATH('Log2 expression values'!I779))</f>
        <v>-1</v>
      </c>
      <c r="J779">
        <f>IF('Log2 expression values'!J779&lt;=0,-1,_xlfn.FLOOR.MATH('Log2 expression values'!J779))</f>
        <v>-1</v>
      </c>
      <c r="K779">
        <f>IF('Log2 expression values'!K779&lt;=0,-1,_xlfn.FLOOR.MATH('Log2 expression values'!K779))</f>
        <v>-1</v>
      </c>
      <c r="L779">
        <f>IF('Log2 expression values'!L779&lt;=0,-1,_xlfn.FLOOR.MATH('Log2 expression values'!L779))</f>
        <v>4</v>
      </c>
      <c r="M779">
        <f>IF('Log2 expression values'!M779&lt;=0,-1,_xlfn.FLOOR.MATH('Log2 expression values'!M779))</f>
        <v>3</v>
      </c>
      <c r="N779">
        <f>IF('Log2 expression values'!N779&lt;=0,-1,_xlfn.FLOOR.MATH('Log2 expression values'!N779))</f>
        <v>-1</v>
      </c>
      <c r="O779">
        <f>IF('Log2 expression values'!O779&lt;=0,-1,_xlfn.FLOOR.MATH('Log2 expression values'!O779))</f>
        <v>1</v>
      </c>
      <c r="P779">
        <f>IF('Log2 expression values'!P779&lt;=0,-1,_xlfn.FLOOR.MATH('Log2 expression values'!P779))</f>
        <v>-1</v>
      </c>
      <c r="Q779">
        <f>IF('Log2 expression values'!Q779&lt;=0,-1,_xlfn.FLOOR.MATH('Log2 expression values'!Q779))</f>
        <v>1</v>
      </c>
    </row>
    <row r="780" spans="1:17" x14ac:dyDescent="0.2">
      <c r="A780" t="str">
        <f>'Log2 expression values'!A780</f>
        <v>Anterolateral visual area, layer 4</v>
      </c>
      <c r="B780" t="str">
        <f>'Log2 expression values'!B780</f>
        <v>VISal4</v>
      </c>
      <c r="C780">
        <f>IF('Log2 expression values'!C780&lt;=0,-1,_xlfn.FLOOR.MATH('Log2 expression values'!C780))</f>
        <v>-1</v>
      </c>
      <c r="D780">
        <f>IF('Log2 expression values'!D780&lt;=0,-1,_xlfn.FLOOR.MATH('Log2 expression values'!D780))</f>
        <v>4</v>
      </c>
      <c r="E780">
        <f>IF('Log2 expression values'!E780&lt;=0,-1,_xlfn.FLOOR.MATH('Log2 expression values'!E780))</f>
        <v>-1</v>
      </c>
      <c r="F780">
        <f>IF('Log2 expression values'!F780&lt;=0,-1,_xlfn.FLOOR.MATH('Log2 expression values'!F780))</f>
        <v>2</v>
      </c>
      <c r="G780">
        <f>IF('Log2 expression values'!G780&lt;=0,-1,_xlfn.FLOOR.MATH('Log2 expression values'!G780))</f>
        <v>4</v>
      </c>
      <c r="H780">
        <f>IF('Log2 expression values'!H780&lt;=0,-1,_xlfn.FLOOR.MATH('Log2 expression values'!H780))</f>
        <v>2</v>
      </c>
      <c r="I780">
        <f>IF('Log2 expression values'!I780&lt;=0,-1,_xlfn.FLOOR.MATH('Log2 expression values'!I780))</f>
        <v>2</v>
      </c>
      <c r="J780">
        <f>IF('Log2 expression values'!J780&lt;=0,-1,_xlfn.FLOOR.MATH('Log2 expression values'!J780))</f>
        <v>2</v>
      </c>
      <c r="K780">
        <f>IF('Log2 expression values'!K780&lt;=0,-1,_xlfn.FLOOR.MATH('Log2 expression values'!K780))</f>
        <v>1</v>
      </c>
      <c r="L780">
        <f>IF('Log2 expression values'!L780&lt;=0,-1,_xlfn.FLOOR.MATH('Log2 expression values'!L780))</f>
        <v>2</v>
      </c>
      <c r="M780">
        <f>IF('Log2 expression values'!M780&lt;=0,-1,_xlfn.FLOOR.MATH('Log2 expression values'!M780))</f>
        <v>4</v>
      </c>
      <c r="N780">
        <f>IF('Log2 expression values'!N780&lt;=0,-1,_xlfn.FLOOR.MATH('Log2 expression values'!N780))</f>
        <v>-1</v>
      </c>
      <c r="O780">
        <f>IF('Log2 expression values'!O780&lt;=0,-1,_xlfn.FLOOR.MATH('Log2 expression values'!O780))</f>
        <v>2</v>
      </c>
      <c r="P780">
        <f>IF('Log2 expression values'!P780&lt;=0,-1,_xlfn.FLOOR.MATH('Log2 expression values'!P780))</f>
        <v>-1</v>
      </c>
      <c r="Q780">
        <f>IF('Log2 expression values'!Q780&lt;=0,-1,_xlfn.FLOOR.MATH('Log2 expression values'!Q780))</f>
        <v>1</v>
      </c>
    </row>
    <row r="781" spans="1:17" x14ac:dyDescent="0.2">
      <c r="A781" t="str">
        <f>'Log2 expression values'!A781</f>
        <v>Pons, behavioral state related</v>
      </c>
      <c r="B781" t="str">
        <f>'Log2 expression values'!B781</f>
        <v>P-sat</v>
      </c>
      <c r="C781">
        <f>IF('Log2 expression values'!C781&lt;=0,-1,_xlfn.FLOOR.MATH('Log2 expression values'!C781))</f>
        <v>1</v>
      </c>
      <c r="D781">
        <f>IF('Log2 expression values'!D781&lt;=0,-1,_xlfn.FLOOR.MATH('Log2 expression values'!D781))</f>
        <v>0</v>
      </c>
      <c r="E781">
        <f>IF('Log2 expression values'!E781&lt;=0,-1,_xlfn.FLOOR.MATH('Log2 expression values'!E781))</f>
        <v>2</v>
      </c>
      <c r="F781">
        <f>IF('Log2 expression values'!F781&lt;=0,-1,_xlfn.FLOOR.MATH('Log2 expression values'!F781))</f>
        <v>2</v>
      </c>
      <c r="G781">
        <f>IF('Log2 expression values'!G781&lt;=0,-1,_xlfn.FLOOR.MATH('Log2 expression values'!G781))</f>
        <v>0</v>
      </c>
      <c r="H781">
        <f>IF('Log2 expression values'!H781&lt;=0,-1,_xlfn.FLOOR.MATH('Log2 expression values'!H781))</f>
        <v>2</v>
      </c>
      <c r="I781">
        <f>IF('Log2 expression values'!I781&lt;=0,-1,_xlfn.FLOOR.MATH('Log2 expression values'!I781))</f>
        <v>-1</v>
      </c>
      <c r="J781">
        <f>IF('Log2 expression values'!J781&lt;=0,-1,_xlfn.FLOOR.MATH('Log2 expression values'!J781))</f>
        <v>1</v>
      </c>
      <c r="K781">
        <f>IF('Log2 expression values'!K781&lt;=0,-1,_xlfn.FLOOR.MATH('Log2 expression values'!K781))</f>
        <v>-1</v>
      </c>
      <c r="L781">
        <f>IF('Log2 expression values'!L781&lt;=0,-1,_xlfn.FLOOR.MATH('Log2 expression values'!L781))</f>
        <v>2</v>
      </c>
      <c r="M781">
        <f>IF('Log2 expression values'!M781&lt;=0,-1,_xlfn.FLOOR.MATH('Log2 expression values'!M781))</f>
        <v>3</v>
      </c>
      <c r="N781">
        <f>IF('Log2 expression values'!N781&lt;=0,-1,_xlfn.FLOOR.MATH('Log2 expression values'!N781))</f>
        <v>-1</v>
      </c>
      <c r="O781">
        <f>IF('Log2 expression values'!O781&lt;=0,-1,_xlfn.FLOOR.MATH('Log2 expression values'!O781))</f>
        <v>2</v>
      </c>
      <c r="P781">
        <f>IF('Log2 expression values'!P781&lt;=0,-1,_xlfn.FLOOR.MATH('Log2 expression values'!P781))</f>
        <v>-1</v>
      </c>
      <c r="Q781">
        <f>IF('Log2 expression values'!Q781&lt;=0,-1,_xlfn.FLOOR.MATH('Log2 expression values'!Q781))</f>
        <v>-1</v>
      </c>
    </row>
    <row r="782" spans="1:17" x14ac:dyDescent="0.2">
      <c r="A782" t="str">
        <f>'Log2 expression values'!A782</f>
        <v>Supramammillary nucleus, medial part</v>
      </c>
      <c r="B782" t="str">
        <f>'Log2 expression values'!B782</f>
        <v>SUMm</v>
      </c>
      <c r="C782">
        <f>IF('Log2 expression values'!C782&lt;=0,-1,_xlfn.FLOOR.MATH('Log2 expression values'!C782))</f>
        <v>-1</v>
      </c>
      <c r="D782">
        <f>IF('Log2 expression values'!D782&lt;=0,-1,_xlfn.FLOOR.MATH('Log2 expression values'!D782))</f>
        <v>2</v>
      </c>
      <c r="E782">
        <f>IF('Log2 expression values'!E782&lt;=0,-1,_xlfn.FLOOR.MATH('Log2 expression values'!E782))</f>
        <v>4</v>
      </c>
      <c r="F782">
        <f>IF('Log2 expression values'!F782&lt;=0,-1,_xlfn.FLOOR.MATH('Log2 expression values'!F782))</f>
        <v>1</v>
      </c>
      <c r="G782">
        <f>IF('Log2 expression values'!G782&lt;=0,-1,_xlfn.FLOOR.MATH('Log2 expression values'!G782))</f>
        <v>0</v>
      </c>
      <c r="H782">
        <f>IF('Log2 expression values'!H782&lt;=0,-1,_xlfn.FLOOR.MATH('Log2 expression values'!H782))</f>
        <v>2</v>
      </c>
      <c r="I782">
        <f>IF('Log2 expression values'!I782&lt;=0,-1,_xlfn.FLOOR.MATH('Log2 expression values'!I782))</f>
        <v>-1</v>
      </c>
      <c r="J782">
        <f>IF('Log2 expression values'!J782&lt;=0,-1,_xlfn.FLOOR.MATH('Log2 expression values'!J782))</f>
        <v>1</v>
      </c>
      <c r="K782">
        <f>IF('Log2 expression values'!K782&lt;=0,-1,_xlfn.FLOOR.MATH('Log2 expression values'!K782))</f>
        <v>-1</v>
      </c>
      <c r="L782">
        <f>IF('Log2 expression values'!L782&lt;=0,-1,_xlfn.FLOOR.MATH('Log2 expression values'!L782))</f>
        <v>2</v>
      </c>
      <c r="M782">
        <f>IF('Log2 expression values'!M782&lt;=0,-1,_xlfn.FLOOR.MATH('Log2 expression values'!M782))</f>
        <v>4</v>
      </c>
      <c r="N782">
        <f>IF('Log2 expression values'!N782&lt;=0,-1,_xlfn.FLOOR.MATH('Log2 expression values'!N782))</f>
        <v>-1</v>
      </c>
      <c r="O782">
        <f>IF('Log2 expression values'!O782&lt;=0,-1,_xlfn.FLOOR.MATH('Log2 expression values'!O782))</f>
        <v>2</v>
      </c>
      <c r="P782">
        <f>IF('Log2 expression values'!P782&lt;=0,-1,_xlfn.FLOOR.MATH('Log2 expression values'!P782))</f>
        <v>-1</v>
      </c>
      <c r="Q782">
        <f>IF('Log2 expression values'!Q782&lt;=0,-1,_xlfn.FLOOR.MATH('Log2 expression values'!Q782))</f>
        <v>0</v>
      </c>
    </row>
    <row r="783" spans="1:17" x14ac:dyDescent="0.2">
      <c r="A783" t="str">
        <f>'Log2 expression values'!A783</f>
        <v>Interanteromedial nucleus of the thalamus</v>
      </c>
      <c r="B783" t="str">
        <f>'Log2 expression values'!B783</f>
        <v>IAM</v>
      </c>
      <c r="C783">
        <f>IF('Log2 expression values'!C783&lt;=0,-1,_xlfn.FLOOR.MATH('Log2 expression values'!C783))</f>
        <v>2</v>
      </c>
      <c r="D783">
        <f>IF('Log2 expression values'!D783&lt;=0,-1,_xlfn.FLOOR.MATH('Log2 expression values'!D783))</f>
        <v>4</v>
      </c>
      <c r="E783">
        <f>IF('Log2 expression values'!E783&lt;=0,-1,_xlfn.FLOOR.MATH('Log2 expression values'!E783))</f>
        <v>4</v>
      </c>
      <c r="F783">
        <f>IF('Log2 expression values'!F783&lt;=0,-1,_xlfn.FLOOR.MATH('Log2 expression values'!F783))</f>
        <v>-1</v>
      </c>
      <c r="G783">
        <f>IF('Log2 expression values'!G783&lt;=0,-1,_xlfn.FLOOR.MATH('Log2 expression values'!G783))</f>
        <v>4</v>
      </c>
      <c r="H783">
        <f>IF('Log2 expression values'!H783&lt;=0,-1,_xlfn.FLOOR.MATH('Log2 expression values'!H783))</f>
        <v>0</v>
      </c>
      <c r="I783">
        <f>IF('Log2 expression values'!I783&lt;=0,-1,_xlfn.FLOOR.MATH('Log2 expression values'!I783))</f>
        <v>-1</v>
      </c>
      <c r="J783">
        <f>IF('Log2 expression values'!J783&lt;=0,-1,_xlfn.FLOOR.MATH('Log2 expression values'!J783))</f>
        <v>-1</v>
      </c>
      <c r="K783">
        <f>IF('Log2 expression values'!K783&lt;=0,-1,_xlfn.FLOOR.MATH('Log2 expression values'!K783))</f>
        <v>-1</v>
      </c>
      <c r="L783">
        <f>IF('Log2 expression values'!L783&lt;=0,-1,_xlfn.FLOOR.MATH('Log2 expression values'!L783))</f>
        <v>4</v>
      </c>
      <c r="M783">
        <f>IF('Log2 expression values'!M783&lt;=0,-1,_xlfn.FLOOR.MATH('Log2 expression values'!M783))</f>
        <v>3</v>
      </c>
      <c r="N783">
        <f>IF('Log2 expression values'!N783&lt;=0,-1,_xlfn.FLOOR.MATH('Log2 expression values'!N783))</f>
        <v>-1</v>
      </c>
      <c r="O783">
        <f>IF('Log2 expression values'!O783&lt;=0,-1,_xlfn.FLOOR.MATH('Log2 expression values'!O783))</f>
        <v>2</v>
      </c>
      <c r="P783">
        <f>IF('Log2 expression values'!P783&lt;=0,-1,_xlfn.FLOOR.MATH('Log2 expression values'!P783))</f>
        <v>-1</v>
      </c>
      <c r="Q783">
        <f>IF('Log2 expression values'!Q783&lt;=0,-1,_xlfn.FLOOR.MATH('Log2 expression values'!Q783))</f>
        <v>0</v>
      </c>
    </row>
    <row r="784" spans="1:17" x14ac:dyDescent="0.2">
      <c r="A784" t="str">
        <f>'Log2 expression values'!A784</f>
        <v>Entorhinal area, lateral part, layer 1</v>
      </c>
      <c r="B784" t="str">
        <f>'Log2 expression values'!B784</f>
        <v>ENTl1</v>
      </c>
      <c r="C784">
        <f>IF('Log2 expression values'!C784&lt;=0,-1,_xlfn.FLOOR.MATH('Log2 expression values'!C784))</f>
        <v>-1</v>
      </c>
      <c r="D784">
        <f>IF('Log2 expression values'!D784&lt;=0,-1,_xlfn.FLOOR.MATH('Log2 expression values'!D784))</f>
        <v>3</v>
      </c>
      <c r="E784">
        <f>IF('Log2 expression values'!E784&lt;=0,-1,_xlfn.FLOOR.MATH('Log2 expression values'!E784))</f>
        <v>0</v>
      </c>
      <c r="F784">
        <f>IF('Log2 expression values'!F784&lt;=0,-1,_xlfn.FLOOR.MATH('Log2 expression values'!F784))</f>
        <v>-1</v>
      </c>
      <c r="G784">
        <f>IF('Log2 expression values'!G784&lt;=0,-1,_xlfn.FLOOR.MATH('Log2 expression values'!G784))</f>
        <v>3</v>
      </c>
      <c r="H784">
        <f>IF('Log2 expression values'!H784&lt;=0,-1,_xlfn.FLOOR.MATH('Log2 expression values'!H784))</f>
        <v>3</v>
      </c>
      <c r="I784">
        <f>IF('Log2 expression values'!I784&lt;=0,-1,_xlfn.FLOOR.MATH('Log2 expression values'!I784))</f>
        <v>1</v>
      </c>
      <c r="J784">
        <f>IF('Log2 expression values'!J784&lt;=0,-1,_xlfn.FLOOR.MATH('Log2 expression values'!J784))</f>
        <v>-1</v>
      </c>
      <c r="K784">
        <f>IF('Log2 expression values'!K784&lt;=0,-1,_xlfn.FLOOR.MATH('Log2 expression values'!K784))</f>
        <v>1</v>
      </c>
      <c r="L784">
        <f>IF('Log2 expression values'!L784&lt;=0,-1,_xlfn.FLOOR.MATH('Log2 expression values'!L784))</f>
        <v>2</v>
      </c>
      <c r="M784">
        <f>IF('Log2 expression values'!M784&lt;=0,-1,_xlfn.FLOOR.MATH('Log2 expression values'!M784))</f>
        <v>4</v>
      </c>
      <c r="N784">
        <f>IF('Log2 expression values'!N784&lt;=0,-1,_xlfn.FLOOR.MATH('Log2 expression values'!N784))</f>
        <v>-1</v>
      </c>
      <c r="O784">
        <f>IF('Log2 expression values'!O784&lt;=0,-1,_xlfn.FLOOR.MATH('Log2 expression values'!O784))</f>
        <v>2</v>
      </c>
      <c r="P784">
        <f>IF('Log2 expression values'!P784&lt;=0,-1,_xlfn.FLOOR.MATH('Log2 expression values'!P784))</f>
        <v>-1</v>
      </c>
      <c r="Q784">
        <f>IF('Log2 expression values'!Q784&lt;=0,-1,_xlfn.FLOOR.MATH('Log2 expression values'!Q784))</f>
        <v>3</v>
      </c>
    </row>
    <row r="785" spans="1:17" x14ac:dyDescent="0.2">
      <c r="A785" t="str">
        <f>'Log2 expression values'!A785</f>
        <v>Orbital area, ventrolateral part, layer 5</v>
      </c>
      <c r="B785" t="str">
        <f>'Log2 expression values'!B785</f>
        <v>ORBvl5</v>
      </c>
      <c r="C785">
        <f>IF('Log2 expression values'!C785&lt;=0,-1,_xlfn.FLOOR.MATH('Log2 expression values'!C785))</f>
        <v>-1</v>
      </c>
      <c r="D785">
        <f>IF('Log2 expression values'!D785&lt;=0,-1,_xlfn.FLOOR.MATH('Log2 expression values'!D785))</f>
        <v>1</v>
      </c>
      <c r="E785">
        <f>IF('Log2 expression values'!E785&lt;=0,-1,_xlfn.FLOOR.MATH('Log2 expression values'!E785))</f>
        <v>0</v>
      </c>
      <c r="F785">
        <f>IF('Log2 expression values'!F785&lt;=0,-1,_xlfn.FLOOR.MATH('Log2 expression values'!F785))</f>
        <v>3</v>
      </c>
      <c r="G785">
        <f>IF('Log2 expression values'!G785&lt;=0,-1,_xlfn.FLOOR.MATH('Log2 expression values'!G785))</f>
        <v>4</v>
      </c>
      <c r="H785">
        <f>IF('Log2 expression values'!H785&lt;=0,-1,_xlfn.FLOOR.MATH('Log2 expression values'!H785))</f>
        <v>3</v>
      </c>
      <c r="I785">
        <f>IF('Log2 expression values'!I785&lt;=0,-1,_xlfn.FLOOR.MATH('Log2 expression values'!I785))</f>
        <v>2</v>
      </c>
      <c r="J785">
        <f>IF('Log2 expression values'!J785&lt;=0,-1,_xlfn.FLOOR.MATH('Log2 expression values'!J785))</f>
        <v>2</v>
      </c>
      <c r="K785">
        <f>IF('Log2 expression values'!K785&lt;=0,-1,_xlfn.FLOOR.MATH('Log2 expression values'!K785))</f>
        <v>1</v>
      </c>
      <c r="L785">
        <f>IF('Log2 expression values'!L785&lt;=0,-1,_xlfn.FLOOR.MATH('Log2 expression values'!L785))</f>
        <v>1</v>
      </c>
      <c r="M785">
        <f>IF('Log2 expression values'!M785&lt;=0,-1,_xlfn.FLOOR.MATH('Log2 expression values'!M785))</f>
        <v>4</v>
      </c>
      <c r="N785">
        <f>IF('Log2 expression values'!N785&lt;=0,-1,_xlfn.FLOOR.MATH('Log2 expression values'!N785))</f>
        <v>-1</v>
      </c>
      <c r="O785">
        <f>IF('Log2 expression values'!O785&lt;=0,-1,_xlfn.FLOOR.MATH('Log2 expression values'!O785))</f>
        <v>3</v>
      </c>
      <c r="P785">
        <f>IF('Log2 expression values'!P785&lt;=0,-1,_xlfn.FLOOR.MATH('Log2 expression values'!P785))</f>
        <v>-1</v>
      </c>
      <c r="Q785">
        <f>IF('Log2 expression values'!Q785&lt;=0,-1,_xlfn.FLOOR.MATH('Log2 expression values'!Q785))</f>
        <v>3</v>
      </c>
    </row>
    <row r="786" spans="1:17" x14ac:dyDescent="0.2">
      <c r="A786" t="str">
        <f>'Log2 expression values'!A786</f>
        <v>Tuberomammillary nucleus, dorsal part</v>
      </c>
      <c r="B786" t="str">
        <f>'Log2 expression values'!B786</f>
        <v>TMd</v>
      </c>
      <c r="C786">
        <f>IF('Log2 expression values'!C786&lt;=0,-1,_xlfn.FLOOR.MATH('Log2 expression values'!C786))</f>
        <v>-1</v>
      </c>
      <c r="D786">
        <f>IF('Log2 expression values'!D786&lt;=0,-1,_xlfn.FLOOR.MATH('Log2 expression values'!D786))</f>
        <v>2</v>
      </c>
      <c r="E786">
        <f>IF('Log2 expression values'!E786&lt;=0,-1,_xlfn.FLOOR.MATH('Log2 expression values'!E786))</f>
        <v>2</v>
      </c>
      <c r="F786">
        <f>IF('Log2 expression values'!F786&lt;=0,-1,_xlfn.FLOOR.MATH('Log2 expression values'!F786))</f>
        <v>0</v>
      </c>
      <c r="G786">
        <f>IF('Log2 expression values'!G786&lt;=0,-1,_xlfn.FLOOR.MATH('Log2 expression values'!G786))</f>
        <v>0</v>
      </c>
      <c r="H786">
        <f>IF('Log2 expression values'!H786&lt;=0,-1,_xlfn.FLOOR.MATH('Log2 expression values'!H786))</f>
        <v>3</v>
      </c>
      <c r="I786">
        <f>IF('Log2 expression values'!I786&lt;=0,-1,_xlfn.FLOOR.MATH('Log2 expression values'!I786))</f>
        <v>2</v>
      </c>
      <c r="J786">
        <f>IF('Log2 expression values'!J786&lt;=0,-1,_xlfn.FLOOR.MATH('Log2 expression values'!J786))</f>
        <v>-1</v>
      </c>
      <c r="K786">
        <f>IF('Log2 expression values'!K786&lt;=0,-1,_xlfn.FLOOR.MATH('Log2 expression values'!K786))</f>
        <v>-1</v>
      </c>
      <c r="L786">
        <f>IF('Log2 expression values'!L786&lt;=0,-1,_xlfn.FLOOR.MATH('Log2 expression values'!L786))</f>
        <v>2</v>
      </c>
      <c r="M786">
        <f>IF('Log2 expression values'!M786&lt;=0,-1,_xlfn.FLOOR.MATH('Log2 expression values'!M786))</f>
        <v>2</v>
      </c>
      <c r="N786">
        <f>IF('Log2 expression values'!N786&lt;=0,-1,_xlfn.FLOOR.MATH('Log2 expression values'!N786))</f>
        <v>-1</v>
      </c>
      <c r="O786">
        <f>IF('Log2 expression values'!O786&lt;=0,-1,_xlfn.FLOOR.MATH('Log2 expression values'!O786))</f>
        <v>1</v>
      </c>
      <c r="P786">
        <f>IF('Log2 expression values'!P786&lt;=0,-1,_xlfn.FLOOR.MATH('Log2 expression values'!P786))</f>
        <v>-1</v>
      </c>
      <c r="Q786">
        <f>IF('Log2 expression values'!Q786&lt;=0,-1,_xlfn.FLOOR.MATH('Log2 expression values'!Q786))</f>
        <v>1</v>
      </c>
    </row>
    <row r="787" spans="1:17" x14ac:dyDescent="0.2">
      <c r="A787" t="str">
        <f>'Log2 expression values'!A787</f>
        <v>Temporal association areas, layer 2/3</v>
      </c>
      <c r="B787" t="str">
        <f>'Log2 expression values'!B787</f>
        <v>TEa2/3</v>
      </c>
      <c r="C787">
        <f>IF('Log2 expression values'!C787&lt;=0,-1,_xlfn.FLOOR.MATH('Log2 expression values'!C787))</f>
        <v>-1</v>
      </c>
      <c r="D787">
        <f>IF('Log2 expression values'!D787&lt;=0,-1,_xlfn.FLOOR.MATH('Log2 expression values'!D787))</f>
        <v>4</v>
      </c>
      <c r="E787">
        <f>IF('Log2 expression values'!E787&lt;=0,-1,_xlfn.FLOOR.MATH('Log2 expression values'!E787))</f>
        <v>0</v>
      </c>
      <c r="F787">
        <f>IF('Log2 expression values'!F787&lt;=0,-1,_xlfn.FLOOR.MATH('Log2 expression values'!F787))</f>
        <v>1</v>
      </c>
      <c r="G787">
        <f>IF('Log2 expression values'!G787&lt;=0,-1,_xlfn.FLOOR.MATH('Log2 expression values'!G787))</f>
        <v>4</v>
      </c>
      <c r="H787">
        <f>IF('Log2 expression values'!H787&lt;=0,-1,_xlfn.FLOOR.MATH('Log2 expression values'!H787))</f>
        <v>1</v>
      </c>
      <c r="I787">
        <f>IF('Log2 expression values'!I787&lt;=0,-1,_xlfn.FLOOR.MATH('Log2 expression values'!I787))</f>
        <v>1</v>
      </c>
      <c r="J787">
        <f>IF('Log2 expression values'!J787&lt;=0,-1,_xlfn.FLOOR.MATH('Log2 expression values'!J787))</f>
        <v>2</v>
      </c>
      <c r="K787">
        <f>IF('Log2 expression values'!K787&lt;=0,-1,_xlfn.FLOOR.MATH('Log2 expression values'!K787))</f>
        <v>1</v>
      </c>
      <c r="L787">
        <f>IF('Log2 expression values'!L787&lt;=0,-1,_xlfn.FLOOR.MATH('Log2 expression values'!L787))</f>
        <v>3</v>
      </c>
      <c r="M787">
        <f>IF('Log2 expression values'!M787&lt;=0,-1,_xlfn.FLOOR.MATH('Log2 expression values'!M787))</f>
        <v>4</v>
      </c>
      <c r="N787">
        <f>IF('Log2 expression values'!N787&lt;=0,-1,_xlfn.FLOOR.MATH('Log2 expression values'!N787))</f>
        <v>-1</v>
      </c>
      <c r="O787">
        <f>IF('Log2 expression values'!O787&lt;=0,-1,_xlfn.FLOOR.MATH('Log2 expression values'!O787))</f>
        <v>3</v>
      </c>
      <c r="P787">
        <f>IF('Log2 expression values'!P787&lt;=0,-1,_xlfn.FLOOR.MATH('Log2 expression values'!P787))</f>
        <v>-1</v>
      </c>
      <c r="Q787">
        <f>IF('Log2 expression values'!Q787&lt;=0,-1,_xlfn.FLOOR.MATH('Log2 expression values'!Q787))</f>
        <v>2</v>
      </c>
    </row>
    <row r="788" spans="1:17" x14ac:dyDescent="0.2">
      <c r="A788" t="str">
        <f>'Log2 expression values'!A788</f>
        <v>Primary somatosensory area, lower limb, layer 5</v>
      </c>
      <c r="B788" t="str">
        <f>'Log2 expression values'!B788</f>
        <v>SSp-ll5</v>
      </c>
      <c r="C788">
        <f>IF('Log2 expression values'!C788&lt;=0,-1,_xlfn.FLOOR.MATH('Log2 expression values'!C788))</f>
        <v>0</v>
      </c>
      <c r="D788">
        <f>IF('Log2 expression values'!D788&lt;=0,-1,_xlfn.FLOOR.MATH('Log2 expression values'!D788))</f>
        <v>2</v>
      </c>
      <c r="E788">
        <f>IF('Log2 expression values'!E788&lt;=0,-1,_xlfn.FLOOR.MATH('Log2 expression values'!E788))</f>
        <v>-1</v>
      </c>
      <c r="F788">
        <f>IF('Log2 expression values'!F788&lt;=0,-1,_xlfn.FLOOR.MATH('Log2 expression values'!F788))</f>
        <v>3</v>
      </c>
      <c r="G788">
        <f>IF('Log2 expression values'!G788&lt;=0,-1,_xlfn.FLOOR.MATH('Log2 expression values'!G788))</f>
        <v>4</v>
      </c>
      <c r="H788">
        <f>IF('Log2 expression values'!H788&lt;=0,-1,_xlfn.FLOOR.MATH('Log2 expression values'!H788))</f>
        <v>1</v>
      </c>
      <c r="I788">
        <f>IF('Log2 expression values'!I788&lt;=0,-1,_xlfn.FLOOR.MATH('Log2 expression values'!I788))</f>
        <v>2</v>
      </c>
      <c r="J788">
        <f>IF('Log2 expression values'!J788&lt;=0,-1,_xlfn.FLOOR.MATH('Log2 expression values'!J788))</f>
        <v>2</v>
      </c>
      <c r="K788">
        <f>IF('Log2 expression values'!K788&lt;=0,-1,_xlfn.FLOOR.MATH('Log2 expression values'!K788))</f>
        <v>1</v>
      </c>
      <c r="L788">
        <f>IF('Log2 expression values'!L788&lt;=0,-1,_xlfn.FLOOR.MATH('Log2 expression values'!L788))</f>
        <v>1</v>
      </c>
      <c r="M788">
        <f>IF('Log2 expression values'!M788&lt;=0,-1,_xlfn.FLOOR.MATH('Log2 expression values'!M788))</f>
        <v>4</v>
      </c>
      <c r="N788">
        <f>IF('Log2 expression values'!N788&lt;=0,-1,_xlfn.FLOOR.MATH('Log2 expression values'!N788))</f>
        <v>-1</v>
      </c>
      <c r="O788">
        <f>IF('Log2 expression values'!O788&lt;=0,-1,_xlfn.FLOOR.MATH('Log2 expression values'!O788))</f>
        <v>3</v>
      </c>
      <c r="P788">
        <f>IF('Log2 expression values'!P788&lt;=0,-1,_xlfn.FLOOR.MATH('Log2 expression values'!P788))</f>
        <v>-1</v>
      </c>
      <c r="Q788">
        <f>IF('Log2 expression values'!Q788&lt;=0,-1,_xlfn.FLOOR.MATH('Log2 expression values'!Q788))</f>
        <v>1</v>
      </c>
    </row>
    <row r="789" spans="1:17" x14ac:dyDescent="0.2">
      <c r="A789" t="str">
        <f>'Log2 expression values'!A789</f>
        <v>Interbrain</v>
      </c>
      <c r="B789" t="str">
        <f>'Log2 expression values'!B789</f>
        <v>IB</v>
      </c>
      <c r="C789">
        <f>IF('Log2 expression values'!C789&lt;=0,-1,_xlfn.FLOOR.MATH('Log2 expression values'!C789))</f>
        <v>-1</v>
      </c>
      <c r="D789">
        <f>IF('Log2 expression values'!D789&lt;=0,-1,_xlfn.FLOOR.MATH('Log2 expression values'!D789))</f>
        <v>3</v>
      </c>
      <c r="E789">
        <f>IF('Log2 expression values'!E789&lt;=0,-1,_xlfn.FLOOR.MATH('Log2 expression values'!E789))</f>
        <v>3</v>
      </c>
      <c r="F789">
        <f>IF('Log2 expression values'!F789&lt;=0,-1,_xlfn.FLOOR.MATH('Log2 expression values'!F789))</f>
        <v>1</v>
      </c>
      <c r="G789">
        <f>IF('Log2 expression values'!G789&lt;=0,-1,_xlfn.FLOOR.MATH('Log2 expression values'!G789))</f>
        <v>3</v>
      </c>
      <c r="H789">
        <f>IF('Log2 expression values'!H789&lt;=0,-1,_xlfn.FLOOR.MATH('Log2 expression values'!H789))</f>
        <v>2</v>
      </c>
      <c r="I789">
        <f>IF('Log2 expression values'!I789&lt;=0,-1,_xlfn.FLOOR.MATH('Log2 expression values'!I789))</f>
        <v>-1</v>
      </c>
      <c r="J789">
        <f>IF('Log2 expression values'!J789&lt;=0,-1,_xlfn.FLOOR.MATH('Log2 expression values'!J789))</f>
        <v>1</v>
      </c>
      <c r="K789">
        <f>IF('Log2 expression values'!K789&lt;=0,-1,_xlfn.FLOOR.MATH('Log2 expression values'!K789))</f>
        <v>-1</v>
      </c>
      <c r="L789">
        <f>IF('Log2 expression values'!L789&lt;=0,-1,_xlfn.FLOOR.MATH('Log2 expression values'!L789))</f>
        <v>3</v>
      </c>
      <c r="M789">
        <f>IF('Log2 expression values'!M789&lt;=0,-1,_xlfn.FLOOR.MATH('Log2 expression values'!M789))</f>
        <v>3</v>
      </c>
      <c r="N789">
        <f>IF('Log2 expression values'!N789&lt;=0,-1,_xlfn.FLOOR.MATH('Log2 expression values'!N789))</f>
        <v>-1</v>
      </c>
      <c r="O789">
        <f>IF('Log2 expression values'!O789&lt;=0,-1,_xlfn.FLOOR.MATH('Log2 expression values'!O789))</f>
        <v>1</v>
      </c>
      <c r="P789">
        <f>IF('Log2 expression values'!P789&lt;=0,-1,_xlfn.FLOOR.MATH('Log2 expression values'!P789))</f>
        <v>-1</v>
      </c>
      <c r="Q789">
        <f>IF('Log2 expression values'!Q789&lt;=0,-1,_xlfn.FLOOR.MATH('Log2 expression values'!Q789))</f>
        <v>1</v>
      </c>
    </row>
    <row r="790" spans="1:17" x14ac:dyDescent="0.2">
      <c r="A790" t="str">
        <f>'Log2 expression values'!A790</f>
        <v>Pons, sensory related</v>
      </c>
      <c r="B790" t="str">
        <f>'Log2 expression values'!B790</f>
        <v>P-sen</v>
      </c>
      <c r="C790">
        <f>IF('Log2 expression values'!C790&lt;=0,-1,_xlfn.FLOOR.MATH('Log2 expression values'!C790))</f>
        <v>-1</v>
      </c>
      <c r="D790">
        <f>IF('Log2 expression values'!D790&lt;=0,-1,_xlfn.FLOOR.MATH('Log2 expression values'!D790))</f>
        <v>1</v>
      </c>
      <c r="E790">
        <f>IF('Log2 expression values'!E790&lt;=0,-1,_xlfn.FLOOR.MATH('Log2 expression values'!E790))</f>
        <v>2</v>
      </c>
      <c r="F790">
        <f>IF('Log2 expression values'!F790&lt;=0,-1,_xlfn.FLOOR.MATH('Log2 expression values'!F790))</f>
        <v>3</v>
      </c>
      <c r="G790">
        <f>IF('Log2 expression values'!G790&lt;=0,-1,_xlfn.FLOOR.MATH('Log2 expression values'!G790))</f>
        <v>0</v>
      </c>
      <c r="H790">
        <f>IF('Log2 expression values'!H790&lt;=0,-1,_xlfn.FLOOR.MATH('Log2 expression values'!H790))</f>
        <v>2</v>
      </c>
      <c r="I790">
        <f>IF('Log2 expression values'!I790&lt;=0,-1,_xlfn.FLOOR.MATH('Log2 expression values'!I790))</f>
        <v>-1</v>
      </c>
      <c r="J790">
        <f>IF('Log2 expression values'!J790&lt;=0,-1,_xlfn.FLOOR.MATH('Log2 expression values'!J790))</f>
        <v>1</v>
      </c>
      <c r="K790">
        <f>IF('Log2 expression values'!K790&lt;=0,-1,_xlfn.FLOOR.MATH('Log2 expression values'!K790))</f>
        <v>-1</v>
      </c>
      <c r="L790">
        <f>IF('Log2 expression values'!L790&lt;=0,-1,_xlfn.FLOOR.MATH('Log2 expression values'!L790))</f>
        <v>2</v>
      </c>
      <c r="M790">
        <f>IF('Log2 expression values'!M790&lt;=0,-1,_xlfn.FLOOR.MATH('Log2 expression values'!M790))</f>
        <v>2</v>
      </c>
      <c r="N790">
        <f>IF('Log2 expression values'!N790&lt;=0,-1,_xlfn.FLOOR.MATH('Log2 expression values'!N790))</f>
        <v>-1</v>
      </c>
      <c r="O790">
        <f>IF('Log2 expression values'!O790&lt;=0,-1,_xlfn.FLOOR.MATH('Log2 expression values'!O790))</f>
        <v>1</v>
      </c>
      <c r="P790">
        <f>IF('Log2 expression values'!P790&lt;=0,-1,_xlfn.FLOOR.MATH('Log2 expression values'!P790))</f>
        <v>-1</v>
      </c>
      <c r="Q790">
        <f>IF('Log2 expression values'!Q790&lt;=0,-1,_xlfn.FLOOR.MATH('Log2 expression values'!Q790))</f>
        <v>1</v>
      </c>
    </row>
    <row r="791" spans="1:17" x14ac:dyDescent="0.2">
      <c r="A791" t="str">
        <f>'Log2 expression values'!A791</f>
        <v>Nucleus of the lateral olfactory tract, layer 3</v>
      </c>
      <c r="B791" t="str">
        <f>'Log2 expression values'!B791</f>
        <v>NLOT3</v>
      </c>
      <c r="C791">
        <f>IF('Log2 expression values'!C791&lt;=0,-1,_xlfn.FLOOR.MATH('Log2 expression values'!C791))</f>
        <v>-1</v>
      </c>
      <c r="D791">
        <f>IF('Log2 expression values'!D791&lt;=0,-1,_xlfn.FLOOR.MATH('Log2 expression values'!D791))</f>
        <v>2</v>
      </c>
      <c r="E791">
        <f>IF('Log2 expression values'!E791&lt;=0,-1,_xlfn.FLOOR.MATH('Log2 expression values'!E791))</f>
        <v>2</v>
      </c>
      <c r="F791">
        <f>IF('Log2 expression values'!F791&lt;=0,-1,_xlfn.FLOOR.MATH('Log2 expression values'!F791))</f>
        <v>-1</v>
      </c>
      <c r="G791">
        <f>IF('Log2 expression values'!G791&lt;=0,-1,_xlfn.FLOOR.MATH('Log2 expression values'!G791))</f>
        <v>1</v>
      </c>
      <c r="H791">
        <f>IF('Log2 expression values'!H791&lt;=0,-1,_xlfn.FLOOR.MATH('Log2 expression values'!H791))</f>
        <v>2</v>
      </c>
      <c r="I791">
        <f>IF('Log2 expression values'!I791&lt;=0,-1,_xlfn.FLOOR.MATH('Log2 expression values'!I791))</f>
        <v>-1</v>
      </c>
      <c r="J791">
        <f>IF('Log2 expression values'!J791&lt;=0,-1,_xlfn.FLOOR.MATH('Log2 expression values'!J791))</f>
        <v>1</v>
      </c>
      <c r="K791">
        <f>IF('Log2 expression values'!K791&lt;=0,-1,_xlfn.FLOOR.MATH('Log2 expression values'!K791))</f>
        <v>-1</v>
      </c>
      <c r="L791">
        <f>IF('Log2 expression values'!L791&lt;=0,-1,_xlfn.FLOOR.MATH('Log2 expression values'!L791))</f>
        <v>2</v>
      </c>
      <c r="M791">
        <f>IF('Log2 expression values'!M791&lt;=0,-1,_xlfn.FLOOR.MATH('Log2 expression values'!M791))</f>
        <v>4</v>
      </c>
      <c r="N791">
        <f>IF('Log2 expression values'!N791&lt;=0,-1,_xlfn.FLOOR.MATH('Log2 expression values'!N791))</f>
        <v>-1</v>
      </c>
      <c r="O791">
        <f>IF('Log2 expression values'!O791&lt;=0,-1,_xlfn.FLOOR.MATH('Log2 expression values'!O791))</f>
        <v>4</v>
      </c>
      <c r="P791">
        <f>IF('Log2 expression values'!P791&lt;=0,-1,_xlfn.FLOOR.MATH('Log2 expression values'!P791))</f>
        <v>0</v>
      </c>
      <c r="Q791">
        <f>IF('Log2 expression values'!Q791&lt;=0,-1,_xlfn.FLOOR.MATH('Log2 expression values'!Q791))</f>
        <v>2</v>
      </c>
    </row>
    <row r="792" spans="1:17" x14ac:dyDescent="0.2">
      <c r="A792" t="str">
        <f>'Log2 expression values'!A792</f>
        <v>Postpiriform transition area, layers 1</v>
      </c>
      <c r="B792" t="str">
        <f>'Log2 expression values'!B792</f>
        <v>TR1</v>
      </c>
      <c r="C792">
        <f>IF('Log2 expression values'!C792&lt;=0,-1,_xlfn.FLOOR.MATH('Log2 expression values'!C792))</f>
        <v>-1</v>
      </c>
      <c r="D792">
        <f>IF('Log2 expression values'!D792&lt;=0,-1,_xlfn.FLOOR.MATH('Log2 expression values'!D792))</f>
        <v>4</v>
      </c>
      <c r="E792">
        <f>IF('Log2 expression values'!E792&lt;=0,-1,_xlfn.FLOOR.MATH('Log2 expression values'!E792))</f>
        <v>2</v>
      </c>
      <c r="F792">
        <f>IF('Log2 expression values'!F792&lt;=0,-1,_xlfn.FLOOR.MATH('Log2 expression values'!F792))</f>
        <v>-1</v>
      </c>
      <c r="G792">
        <f>IF('Log2 expression values'!G792&lt;=0,-1,_xlfn.FLOOR.MATH('Log2 expression values'!G792))</f>
        <v>4</v>
      </c>
      <c r="H792">
        <f>IF('Log2 expression values'!H792&lt;=0,-1,_xlfn.FLOOR.MATH('Log2 expression values'!H792))</f>
        <v>3</v>
      </c>
      <c r="I792">
        <f>IF('Log2 expression values'!I792&lt;=0,-1,_xlfn.FLOOR.MATH('Log2 expression values'!I792))</f>
        <v>0</v>
      </c>
      <c r="J792">
        <f>IF('Log2 expression values'!J792&lt;=0,-1,_xlfn.FLOOR.MATH('Log2 expression values'!J792))</f>
        <v>-1</v>
      </c>
      <c r="K792">
        <f>IF('Log2 expression values'!K792&lt;=0,-1,_xlfn.FLOOR.MATH('Log2 expression values'!K792))</f>
        <v>1</v>
      </c>
      <c r="L792">
        <f>IF('Log2 expression values'!L792&lt;=0,-1,_xlfn.FLOOR.MATH('Log2 expression values'!L792))</f>
        <v>2</v>
      </c>
      <c r="M792">
        <f>IF('Log2 expression values'!M792&lt;=0,-1,_xlfn.FLOOR.MATH('Log2 expression values'!M792))</f>
        <v>4</v>
      </c>
      <c r="N792">
        <f>IF('Log2 expression values'!N792&lt;=0,-1,_xlfn.FLOOR.MATH('Log2 expression values'!N792))</f>
        <v>-1</v>
      </c>
      <c r="O792">
        <f>IF('Log2 expression values'!O792&lt;=0,-1,_xlfn.FLOOR.MATH('Log2 expression values'!O792))</f>
        <v>3</v>
      </c>
      <c r="P792">
        <f>IF('Log2 expression values'!P792&lt;=0,-1,_xlfn.FLOOR.MATH('Log2 expression values'!P792))</f>
        <v>-1</v>
      </c>
      <c r="Q792">
        <f>IF('Log2 expression values'!Q792&lt;=0,-1,_xlfn.FLOOR.MATH('Log2 expression values'!Q792))</f>
        <v>1</v>
      </c>
    </row>
    <row r="793" spans="1:17" x14ac:dyDescent="0.2">
      <c r="A793" t="str">
        <f>'Log2 expression values'!A793</f>
        <v>Postpiriform transition area, layers 2</v>
      </c>
      <c r="B793" t="str">
        <f>'Log2 expression values'!B793</f>
        <v>TR2</v>
      </c>
      <c r="C793">
        <f>IF('Log2 expression values'!C793&lt;=0,-1,_xlfn.FLOOR.MATH('Log2 expression values'!C793))</f>
        <v>-1</v>
      </c>
      <c r="D793">
        <f>IF('Log2 expression values'!D793&lt;=0,-1,_xlfn.FLOOR.MATH('Log2 expression values'!D793))</f>
        <v>4</v>
      </c>
      <c r="E793">
        <f>IF('Log2 expression values'!E793&lt;=0,-1,_xlfn.FLOOR.MATH('Log2 expression values'!E793))</f>
        <v>2</v>
      </c>
      <c r="F793">
        <f>IF('Log2 expression values'!F793&lt;=0,-1,_xlfn.FLOOR.MATH('Log2 expression values'!F793))</f>
        <v>0</v>
      </c>
      <c r="G793">
        <f>IF('Log2 expression values'!G793&lt;=0,-1,_xlfn.FLOOR.MATH('Log2 expression values'!G793))</f>
        <v>4</v>
      </c>
      <c r="H793">
        <f>IF('Log2 expression values'!H793&lt;=0,-1,_xlfn.FLOOR.MATH('Log2 expression values'!H793))</f>
        <v>3</v>
      </c>
      <c r="I793">
        <f>IF('Log2 expression values'!I793&lt;=0,-1,_xlfn.FLOOR.MATH('Log2 expression values'!I793))</f>
        <v>1</v>
      </c>
      <c r="J793">
        <f>IF('Log2 expression values'!J793&lt;=0,-1,_xlfn.FLOOR.MATH('Log2 expression values'!J793))</f>
        <v>0</v>
      </c>
      <c r="K793">
        <f>IF('Log2 expression values'!K793&lt;=0,-1,_xlfn.FLOOR.MATH('Log2 expression values'!K793))</f>
        <v>1</v>
      </c>
      <c r="L793">
        <f>IF('Log2 expression values'!L793&lt;=0,-1,_xlfn.FLOOR.MATH('Log2 expression values'!L793))</f>
        <v>2</v>
      </c>
      <c r="M793">
        <f>IF('Log2 expression values'!M793&lt;=0,-1,_xlfn.FLOOR.MATH('Log2 expression values'!M793))</f>
        <v>4</v>
      </c>
      <c r="N793">
        <f>IF('Log2 expression values'!N793&lt;=0,-1,_xlfn.FLOOR.MATH('Log2 expression values'!N793))</f>
        <v>-1</v>
      </c>
      <c r="O793">
        <f>IF('Log2 expression values'!O793&lt;=0,-1,_xlfn.FLOOR.MATH('Log2 expression values'!O793))</f>
        <v>3</v>
      </c>
      <c r="P793">
        <f>IF('Log2 expression values'!P793&lt;=0,-1,_xlfn.FLOOR.MATH('Log2 expression values'!P793))</f>
        <v>-1</v>
      </c>
      <c r="Q793">
        <f>IF('Log2 expression values'!Q793&lt;=0,-1,_xlfn.FLOOR.MATH('Log2 expression values'!Q793))</f>
        <v>2</v>
      </c>
    </row>
    <row r="794" spans="1:17" x14ac:dyDescent="0.2">
      <c r="A794" t="str">
        <f>'Log2 expression values'!A794</f>
        <v>Postpiriform transition area, layers 3</v>
      </c>
      <c r="B794" t="str">
        <f>'Log2 expression values'!B794</f>
        <v>TR3</v>
      </c>
      <c r="C794">
        <f>IF('Log2 expression values'!C794&lt;=0,-1,_xlfn.FLOOR.MATH('Log2 expression values'!C794))</f>
        <v>-1</v>
      </c>
      <c r="D794">
        <f>IF('Log2 expression values'!D794&lt;=0,-1,_xlfn.FLOOR.MATH('Log2 expression values'!D794))</f>
        <v>4</v>
      </c>
      <c r="E794">
        <f>IF('Log2 expression values'!E794&lt;=0,-1,_xlfn.FLOOR.MATH('Log2 expression values'!E794))</f>
        <v>3</v>
      </c>
      <c r="F794">
        <f>IF('Log2 expression values'!F794&lt;=0,-1,_xlfn.FLOOR.MATH('Log2 expression values'!F794))</f>
        <v>1</v>
      </c>
      <c r="G794">
        <f>IF('Log2 expression values'!G794&lt;=0,-1,_xlfn.FLOOR.MATH('Log2 expression values'!G794))</f>
        <v>4</v>
      </c>
      <c r="H794">
        <f>IF('Log2 expression values'!H794&lt;=0,-1,_xlfn.FLOOR.MATH('Log2 expression values'!H794))</f>
        <v>2</v>
      </c>
      <c r="I794">
        <f>IF('Log2 expression values'!I794&lt;=0,-1,_xlfn.FLOOR.MATH('Log2 expression values'!I794))</f>
        <v>1</v>
      </c>
      <c r="J794">
        <f>IF('Log2 expression values'!J794&lt;=0,-1,_xlfn.FLOOR.MATH('Log2 expression values'!J794))</f>
        <v>2</v>
      </c>
      <c r="K794">
        <f>IF('Log2 expression values'!K794&lt;=0,-1,_xlfn.FLOOR.MATH('Log2 expression values'!K794))</f>
        <v>1</v>
      </c>
      <c r="L794">
        <f>IF('Log2 expression values'!L794&lt;=0,-1,_xlfn.FLOOR.MATH('Log2 expression values'!L794))</f>
        <v>2</v>
      </c>
      <c r="M794">
        <f>IF('Log2 expression values'!M794&lt;=0,-1,_xlfn.FLOOR.MATH('Log2 expression values'!M794))</f>
        <v>3</v>
      </c>
      <c r="N794">
        <f>IF('Log2 expression values'!N794&lt;=0,-1,_xlfn.FLOOR.MATH('Log2 expression values'!N794))</f>
        <v>-1</v>
      </c>
      <c r="O794">
        <f>IF('Log2 expression values'!O794&lt;=0,-1,_xlfn.FLOOR.MATH('Log2 expression values'!O794))</f>
        <v>3</v>
      </c>
      <c r="P794">
        <f>IF('Log2 expression values'!P794&lt;=0,-1,_xlfn.FLOOR.MATH('Log2 expression values'!P794))</f>
        <v>-1</v>
      </c>
      <c r="Q794">
        <f>IF('Log2 expression values'!Q794&lt;=0,-1,_xlfn.FLOOR.MATH('Log2 expression values'!Q794))</f>
        <v>1</v>
      </c>
    </row>
    <row r="795" spans="1:17" x14ac:dyDescent="0.2">
      <c r="A795" t="str">
        <f>'Log2 expression values'!A795</f>
        <v>Median eminence</v>
      </c>
      <c r="B795" t="str">
        <f>'Log2 expression values'!B795</f>
        <v>ME</v>
      </c>
      <c r="C795">
        <f>IF('Log2 expression values'!C795&lt;=0,-1,_xlfn.FLOOR.MATH('Log2 expression values'!C795))</f>
        <v>-1</v>
      </c>
      <c r="D795">
        <f>IF('Log2 expression values'!D795&lt;=0,-1,_xlfn.FLOOR.MATH('Log2 expression values'!D795))</f>
        <v>2</v>
      </c>
      <c r="E795">
        <f>IF('Log2 expression values'!E795&lt;=0,-1,_xlfn.FLOOR.MATH('Log2 expression values'!E795))</f>
        <v>2</v>
      </c>
      <c r="F795">
        <f>IF('Log2 expression values'!F795&lt;=0,-1,_xlfn.FLOOR.MATH('Log2 expression values'!F795))</f>
        <v>-1</v>
      </c>
      <c r="G795">
        <f>IF('Log2 expression values'!G795&lt;=0,-1,_xlfn.FLOOR.MATH('Log2 expression values'!G795))</f>
        <v>-1</v>
      </c>
      <c r="H795">
        <f>IF('Log2 expression values'!H795&lt;=0,-1,_xlfn.FLOOR.MATH('Log2 expression values'!H795))</f>
        <v>1</v>
      </c>
      <c r="I795">
        <f>IF('Log2 expression values'!I795&lt;=0,-1,_xlfn.FLOOR.MATH('Log2 expression values'!I795))</f>
        <v>-1</v>
      </c>
      <c r="J795">
        <f>IF('Log2 expression values'!J795&lt;=0,-1,_xlfn.FLOOR.MATH('Log2 expression values'!J795))</f>
        <v>1</v>
      </c>
      <c r="K795">
        <f>IF('Log2 expression values'!K795&lt;=0,-1,_xlfn.FLOOR.MATH('Log2 expression values'!K795))</f>
        <v>-1</v>
      </c>
      <c r="L795">
        <f>IF('Log2 expression values'!L795&lt;=0,-1,_xlfn.FLOOR.MATH('Log2 expression values'!L795))</f>
        <v>-1</v>
      </c>
      <c r="M795">
        <f>IF('Log2 expression values'!M795&lt;=0,-1,_xlfn.FLOOR.MATH('Log2 expression values'!M795))</f>
        <v>0</v>
      </c>
      <c r="N795">
        <f>IF('Log2 expression values'!N795&lt;=0,-1,_xlfn.FLOOR.MATH('Log2 expression values'!N795))</f>
        <v>-1</v>
      </c>
      <c r="O795">
        <f>IF('Log2 expression values'!O795&lt;=0,-1,_xlfn.FLOOR.MATH('Log2 expression values'!O795))</f>
        <v>0</v>
      </c>
      <c r="P795">
        <f>IF('Log2 expression values'!P795&lt;=0,-1,_xlfn.FLOOR.MATH('Log2 expression values'!P795))</f>
        <v>-1</v>
      </c>
      <c r="Q795">
        <f>IF('Log2 expression values'!Q795&lt;=0,-1,_xlfn.FLOOR.MATH('Log2 expression values'!Q795))</f>
        <v>-1</v>
      </c>
    </row>
    <row r="796" spans="1:17" x14ac:dyDescent="0.2">
      <c r="A796" t="str">
        <f>'Log2 expression values'!A796</f>
        <v>Simple lobule, granular layer</v>
      </c>
      <c r="B796" t="str">
        <f>'Log2 expression values'!B796</f>
        <v>SIMgr</v>
      </c>
      <c r="C796">
        <f>IF('Log2 expression values'!C796&lt;=0,-1,_xlfn.FLOOR.MATH('Log2 expression values'!C796))</f>
        <v>-1</v>
      </c>
      <c r="D796">
        <f>IF('Log2 expression values'!D796&lt;=0,-1,_xlfn.FLOOR.MATH('Log2 expression values'!D796))</f>
        <v>3</v>
      </c>
      <c r="E796">
        <f>IF('Log2 expression values'!E796&lt;=0,-1,_xlfn.FLOOR.MATH('Log2 expression values'!E796))</f>
        <v>4</v>
      </c>
      <c r="F796">
        <f>IF('Log2 expression values'!F796&lt;=0,-1,_xlfn.FLOOR.MATH('Log2 expression values'!F796))</f>
        <v>4</v>
      </c>
      <c r="G796">
        <f>IF('Log2 expression values'!G796&lt;=0,-1,_xlfn.FLOOR.MATH('Log2 expression values'!G796))</f>
        <v>2</v>
      </c>
      <c r="H796">
        <f>IF('Log2 expression values'!H796&lt;=0,-1,_xlfn.FLOOR.MATH('Log2 expression values'!H796))</f>
        <v>3</v>
      </c>
      <c r="I796">
        <f>IF('Log2 expression values'!I796&lt;=0,-1,_xlfn.FLOOR.MATH('Log2 expression values'!I796))</f>
        <v>-1</v>
      </c>
      <c r="J796">
        <f>IF('Log2 expression values'!J796&lt;=0,-1,_xlfn.FLOOR.MATH('Log2 expression values'!J796))</f>
        <v>-1</v>
      </c>
      <c r="K796">
        <f>IF('Log2 expression values'!K796&lt;=0,-1,_xlfn.FLOOR.MATH('Log2 expression values'!K796))</f>
        <v>-1</v>
      </c>
      <c r="L796">
        <f>IF('Log2 expression values'!L796&lt;=0,-1,_xlfn.FLOOR.MATH('Log2 expression values'!L796))</f>
        <v>3</v>
      </c>
      <c r="M796">
        <f>IF('Log2 expression values'!M796&lt;=0,-1,_xlfn.FLOOR.MATH('Log2 expression values'!M796))</f>
        <v>3</v>
      </c>
      <c r="N796">
        <f>IF('Log2 expression values'!N796&lt;=0,-1,_xlfn.FLOOR.MATH('Log2 expression values'!N796))</f>
        <v>-1</v>
      </c>
      <c r="O796">
        <f>IF('Log2 expression values'!O796&lt;=0,-1,_xlfn.FLOOR.MATH('Log2 expression values'!O796))</f>
        <v>4</v>
      </c>
      <c r="P796">
        <f>IF('Log2 expression values'!P796&lt;=0,-1,_xlfn.FLOOR.MATH('Log2 expression values'!P796))</f>
        <v>-1</v>
      </c>
      <c r="Q796">
        <f>IF('Log2 expression values'!Q796&lt;=0,-1,_xlfn.FLOOR.MATH('Log2 expression values'!Q796))</f>
        <v>4</v>
      </c>
    </row>
    <row r="797" spans="1:17" x14ac:dyDescent="0.2">
      <c r="A797" t="str">
        <f>'Log2 expression values'!A797</f>
        <v>Simple lobule, molecular layer</v>
      </c>
      <c r="B797" t="str">
        <f>'Log2 expression values'!B797</f>
        <v>SIMmo</v>
      </c>
      <c r="C797">
        <f>IF('Log2 expression values'!C797&lt;=0,-1,_xlfn.FLOOR.MATH('Log2 expression values'!C797))</f>
        <v>-1</v>
      </c>
      <c r="D797">
        <f>IF('Log2 expression values'!D797&lt;=0,-1,_xlfn.FLOOR.MATH('Log2 expression values'!D797))</f>
        <v>3</v>
      </c>
      <c r="E797">
        <f>IF('Log2 expression values'!E797&lt;=0,-1,_xlfn.FLOOR.MATH('Log2 expression values'!E797))</f>
        <v>4</v>
      </c>
      <c r="F797">
        <f>IF('Log2 expression values'!F797&lt;=0,-1,_xlfn.FLOOR.MATH('Log2 expression values'!F797))</f>
        <v>4</v>
      </c>
      <c r="G797">
        <f>IF('Log2 expression values'!G797&lt;=0,-1,_xlfn.FLOOR.MATH('Log2 expression values'!G797))</f>
        <v>2</v>
      </c>
      <c r="H797">
        <f>IF('Log2 expression values'!H797&lt;=0,-1,_xlfn.FLOOR.MATH('Log2 expression values'!H797))</f>
        <v>3</v>
      </c>
      <c r="I797">
        <f>IF('Log2 expression values'!I797&lt;=0,-1,_xlfn.FLOOR.MATH('Log2 expression values'!I797))</f>
        <v>-1</v>
      </c>
      <c r="J797">
        <f>IF('Log2 expression values'!J797&lt;=0,-1,_xlfn.FLOOR.MATH('Log2 expression values'!J797))</f>
        <v>-1</v>
      </c>
      <c r="K797">
        <f>IF('Log2 expression values'!K797&lt;=0,-1,_xlfn.FLOOR.MATH('Log2 expression values'!K797))</f>
        <v>-1</v>
      </c>
      <c r="L797">
        <f>IF('Log2 expression values'!L797&lt;=0,-1,_xlfn.FLOOR.MATH('Log2 expression values'!L797))</f>
        <v>3</v>
      </c>
      <c r="M797">
        <f>IF('Log2 expression values'!M797&lt;=0,-1,_xlfn.FLOOR.MATH('Log2 expression values'!M797))</f>
        <v>3</v>
      </c>
      <c r="N797">
        <f>IF('Log2 expression values'!N797&lt;=0,-1,_xlfn.FLOOR.MATH('Log2 expression values'!N797))</f>
        <v>-1</v>
      </c>
      <c r="O797">
        <f>IF('Log2 expression values'!O797&lt;=0,-1,_xlfn.FLOOR.MATH('Log2 expression values'!O797))</f>
        <v>4</v>
      </c>
      <c r="P797">
        <f>IF('Log2 expression values'!P797&lt;=0,-1,_xlfn.FLOOR.MATH('Log2 expression values'!P797))</f>
        <v>-1</v>
      </c>
      <c r="Q797">
        <f>IF('Log2 expression values'!Q797&lt;=0,-1,_xlfn.FLOOR.MATH('Log2 expression values'!Q797))</f>
        <v>4</v>
      </c>
    </row>
    <row r="798" spans="1:17" x14ac:dyDescent="0.2">
      <c r="A798" t="str">
        <f>'Log2 expression values'!A798</f>
        <v>Crus 1, granular layer</v>
      </c>
      <c r="B798" t="str">
        <f>'Log2 expression values'!B798</f>
        <v>ANcr1gr</v>
      </c>
      <c r="C798">
        <f>IF('Log2 expression values'!C798&lt;=0,-1,_xlfn.FLOOR.MATH('Log2 expression values'!C798))</f>
        <v>-1</v>
      </c>
      <c r="D798">
        <f>IF('Log2 expression values'!D798&lt;=0,-1,_xlfn.FLOOR.MATH('Log2 expression values'!D798))</f>
        <v>3</v>
      </c>
      <c r="E798">
        <f>IF('Log2 expression values'!E798&lt;=0,-1,_xlfn.FLOOR.MATH('Log2 expression values'!E798))</f>
        <v>4</v>
      </c>
      <c r="F798">
        <f>IF('Log2 expression values'!F798&lt;=0,-1,_xlfn.FLOOR.MATH('Log2 expression values'!F798))</f>
        <v>4</v>
      </c>
      <c r="G798">
        <f>IF('Log2 expression values'!G798&lt;=0,-1,_xlfn.FLOOR.MATH('Log2 expression values'!G798))</f>
        <v>2</v>
      </c>
      <c r="H798">
        <f>IF('Log2 expression values'!H798&lt;=0,-1,_xlfn.FLOOR.MATH('Log2 expression values'!H798))</f>
        <v>3</v>
      </c>
      <c r="I798">
        <f>IF('Log2 expression values'!I798&lt;=0,-1,_xlfn.FLOOR.MATH('Log2 expression values'!I798))</f>
        <v>-1</v>
      </c>
      <c r="J798">
        <f>IF('Log2 expression values'!J798&lt;=0,-1,_xlfn.FLOOR.MATH('Log2 expression values'!J798))</f>
        <v>-1</v>
      </c>
      <c r="K798">
        <f>IF('Log2 expression values'!K798&lt;=0,-1,_xlfn.FLOOR.MATH('Log2 expression values'!K798))</f>
        <v>-1</v>
      </c>
      <c r="L798">
        <f>IF('Log2 expression values'!L798&lt;=0,-1,_xlfn.FLOOR.MATH('Log2 expression values'!L798))</f>
        <v>3</v>
      </c>
      <c r="M798">
        <f>IF('Log2 expression values'!M798&lt;=0,-1,_xlfn.FLOOR.MATH('Log2 expression values'!M798))</f>
        <v>3</v>
      </c>
      <c r="N798">
        <f>IF('Log2 expression values'!N798&lt;=0,-1,_xlfn.FLOOR.MATH('Log2 expression values'!N798))</f>
        <v>-1</v>
      </c>
      <c r="O798">
        <f>IF('Log2 expression values'!O798&lt;=0,-1,_xlfn.FLOOR.MATH('Log2 expression values'!O798))</f>
        <v>4</v>
      </c>
      <c r="P798">
        <f>IF('Log2 expression values'!P798&lt;=0,-1,_xlfn.FLOOR.MATH('Log2 expression values'!P798))</f>
        <v>-1</v>
      </c>
      <c r="Q798">
        <f>IF('Log2 expression values'!Q798&lt;=0,-1,_xlfn.FLOOR.MATH('Log2 expression values'!Q798))</f>
        <v>4</v>
      </c>
    </row>
    <row r="799" spans="1:17" x14ac:dyDescent="0.2">
      <c r="A799" t="str">
        <f>'Log2 expression values'!A799</f>
        <v>Crus 1, molecular layer</v>
      </c>
      <c r="B799" t="str">
        <f>'Log2 expression values'!B799</f>
        <v>ANcr1mo</v>
      </c>
      <c r="C799">
        <f>IF('Log2 expression values'!C799&lt;=0,-1,_xlfn.FLOOR.MATH('Log2 expression values'!C799))</f>
        <v>-1</v>
      </c>
      <c r="D799">
        <f>IF('Log2 expression values'!D799&lt;=0,-1,_xlfn.FLOOR.MATH('Log2 expression values'!D799))</f>
        <v>3</v>
      </c>
      <c r="E799">
        <f>IF('Log2 expression values'!E799&lt;=0,-1,_xlfn.FLOOR.MATH('Log2 expression values'!E799))</f>
        <v>4</v>
      </c>
      <c r="F799">
        <f>IF('Log2 expression values'!F799&lt;=0,-1,_xlfn.FLOOR.MATH('Log2 expression values'!F799))</f>
        <v>4</v>
      </c>
      <c r="G799">
        <f>IF('Log2 expression values'!G799&lt;=0,-1,_xlfn.FLOOR.MATH('Log2 expression values'!G799))</f>
        <v>2</v>
      </c>
      <c r="H799">
        <f>IF('Log2 expression values'!H799&lt;=0,-1,_xlfn.FLOOR.MATH('Log2 expression values'!H799))</f>
        <v>3</v>
      </c>
      <c r="I799">
        <f>IF('Log2 expression values'!I799&lt;=0,-1,_xlfn.FLOOR.MATH('Log2 expression values'!I799))</f>
        <v>-1</v>
      </c>
      <c r="J799">
        <f>IF('Log2 expression values'!J799&lt;=0,-1,_xlfn.FLOOR.MATH('Log2 expression values'!J799))</f>
        <v>-1</v>
      </c>
      <c r="K799">
        <f>IF('Log2 expression values'!K799&lt;=0,-1,_xlfn.FLOOR.MATH('Log2 expression values'!K799))</f>
        <v>-1</v>
      </c>
      <c r="L799">
        <f>IF('Log2 expression values'!L799&lt;=0,-1,_xlfn.FLOOR.MATH('Log2 expression values'!L799))</f>
        <v>3</v>
      </c>
      <c r="M799">
        <f>IF('Log2 expression values'!M799&lt;=0,-1,_xlfn.FLOOR.MATH('Log2 expression values'!M799))</f>
        <v>3</v>
      </c>
      <c r="N799">
        <f>IF('Log2 expression values'!N799&lt;=0,-1,_xlfn.FLOOR.MATH('Log2 expression values'!N799))</f>
        <v>-1</v>
      </c>
      <c r="O799">
        <f>IF('Log2 expression values'!O799&lt;=0,-1,_xlfn.FLOOR.MATH('Log2 expression values'!O799))</f>
        <v>4</v>
      </c>
      <c r="P799">
        <f>IF('Log2 expression values'!P799&lt;=0,-1,_xlfn.FLOOR.MATH('Log2 expression values'!P799))</f>
        <v>-1</v>
      </c>
      <c r="Q799">
        <f>IF('Log2 expression values'!Q799&lt;=0,-1,_xlfn.FLOOR.MATH('Log2 expression values'!Q799))</f>
        <v>3</v>
      </c>
    </row>
    <row r="800" spans="1:17" x14ac:dyDescent="0.2">
      <c r="A800" t="str">
        <f>'Log2 expression values'!A800</f>
        <v>Crus 2, granular layer</v>
      </c>
      <c r="B800" t="str">
        <f>'Log2 expression values'!B800</f>
        <v>ANcr2gr</v>
      </c>
      <c r="C800">
        <f>IF('Log2 expression values'!C800&lt;=0,-1,_xlfn.FLOOR.MATH('Log2 expression values'!C800))</f>
        <v>-1</v>
      </c>
      <c r="D800">
        <f>IF('Log2 expression values'!D800&lt;=0,-1,_xlfn.FLOOR.MATH('Log2 expression values'!D800))</f>
        <v>3</v>
      </c>
      <c r="E800">
        <f>IF('Log2 expression values'!E800&lt;=0,-1,_xlfn.FLOOR.MATH('Log2 expression values'!E800))</f>
        <v>5</v>
      </c>
      <c r="F800">
        <f>IF('Log2 expression values'!F800&lt;=0,-1,_xlfn.FLOOR.MATH('Log2 expression values'!F800))</f>
        <v>4</v>
      </c>
      <c r="G800">
        <f>IF('Log2 expression values'!G800&lt;=0,-1,_xlfn.FLOOR.MATH('Log2 expression values'!G800))</f>
        <v>1</v>
      </c>
      <c r="H800">
        <f>IF('Log2 expression values'!H800&lt;=0,-1,_xlfn.FLOOR.MATH('Log2 expression values'!H800))</f>
        <v>3</v>
      </c>
      <c r="I800">
        <f>IF('Log2 expression values'!I800&lt;=0,-1,_xlfn.FLOOR.MATH('Log2 expression values'!I800))</f>
        <v>-1</v>
      </c>
      <c r="J800">
        <f>IF('Log2 expression values'!J800&lt;=0,-1,_xlfn.FLOOR.MATH('Log2 expression values'!J800))</f>
        <v>-1</v>
      </c>
      <c r="K800">
        <f>IF('Log2 expression values'!K800&lt;=0,-1,_xlfn.FLOOR.MATH('Log2 expression values'!K800))</f>
        <v>-1</v>
      </c>
      <c r="L800">
        <f>IF('Log2 expression values'!L800&lt;=0,-1,_xlfn.FLOOR.MATH('Log2 expression values'!L800))</f>
        <v>3</v>
      </c>
      <c r="M800">
        <f>IF('Log2 expression values'!M800&lt;=0,-1,_xlfn.FLOOR.MATH('Log2 expression values'!M800))</f>
        <v>3</v>
      </c>
      <c r="N800">
        <f>IF('Log2 expression values'!N800&lt;=0,-1,_xlfn.FLOOR.MATH('Log2 expression values'!N800))</f>
        <v>-1</v>
      </c>
      <c r="O800">
        <f>IF('Log2 expression values'!O800&lt;=0,-1,_xlfn.FLOOR.MATH('Log2 expression values'!O800))</f>
        <v>4</v>
      </c>
      <c r="P800">
        <f>IF('Log2 expression values'!P800&lt;=0,-1,_xlfn.FLOOR.MATH('Log2 expression values'!P800))</f>
        <v>-1</v>
      </c>
      <c r="Q800">
        <f>IF('Log2 expression values'!Q800&lt;=0,-1,_xlfn.FLOOR.MATH('Log2 expression values'!Q800))</f>
        <v>3</v>
      </c>
    </row>
    <row r="801" spans="1:17" x14ac:dyDescent="0.2">
      <c r="A801" t="str">
        <f>'Log2 expression values'!A801</f>
        <v>Crus 2, molecular layer</v>
      </c>
      <c r="B801" t="str">
        <f>'Log2 expression values'!B801</f>
        <v>ANcr2mo</v>
      </c>
      <c r="C801">
        <f>IF('Log2 expression values'!C801&lt;=0,-1,_xlfn.FLOOR.MATH('Log2 expression values'!C801))</f>
        <v>-1</v>
      </c>
      <c r="D801">
        <f>IF('Log2 expression values'!D801&lt;=0,-1,_xlfn.FLOOR.MATH('Log2 expression values'!D801))</f>
        <v>3</v>
      </c>
      <c r="E801">
        <f>IF('Log2 expression values'!E801&lt;=0,-1,_xlfn.FLOOR.MATH('Log2 expression values'!E801))</f>
        <v>4</v>
      </c>
      <c r="F801">
        <f>IF('Log2 expression values'!F801&lt;=0,-1,_xlfn.FLOOR.MATH('Log2 expression values'!F801))</f>
        <v>4</v>
      </c>
      <c r="G801">
        <f>IF('Log2 expression values'!G801&lt;=0,-1,_xlfn.FLOOR.MATH('Log2 expression values'!G801))</f>
        <v>1</v>
      </c>
      <c r="H801">
        <f>IF('Log2 expression values'!H801&lt;=0,-1,_xlfn.FLOOR.MATH('Log2 expression values'!H801))</f>
        <v>3</v>
      </c>
      <c r="I801">
        <f>IF('Log2 expression values'!I801&lt;=0,-1,_xlfn.FLOOR.MATH('Log2 expression values'!I801))</f>
        <v>-1</v>
      </c>
      <c r="J801">
        <f>IF('Log2 expression values'!J801&lt;=0,-1,_xlfn.FLOOR.MATH('Log2 expression values'!J801))</f>
        <v>-1</v>
      </c>
      <c r="K801">
        <f>IF('Log2 expression values'!K801&lt;=0,-1,_xlfn.FLOOR.MATH('Log2 expression values'!K801))</f>
        <v>-1</v>
      </c>
      <c r="L801">
        <f>IF('Log2 expression values'!L801&lt;=0,-1,_xlfn.FLOOR.MATH('Log2 expression values'!L801))</f>
        <v>3</v>
      </c>
      <c r="M801">
        <f>IF('Log2 expression values'!M801&lt;=0,-1,_xlfn.FLOOR.MATH('Log2 expression values'!M801))</f>
        <v>3</v>
      </c>
      <c r="N801">
        <f>IF('Log2 expression values'!N801&lt;=0,-1,_xlfn.FLOOR.MATH('Log2 expression values'!N801))</f>
        <v>-1</v>
      </c>
      <c r="O801">
        <f>IF('Log2 expression values'!O801&lt;=0,-1,_xlfn.FLOOR.MATH('Log2 expression values'!O801))</f>
        <v>4</v>
      </c>
      <c r="P801">
        <f>IF('Log2 expression values'!P801&lt;=0,-1,_xlfn.FLOOR.MATH('Log2 expression values'!P801))</f>
        <v>-1</v>
      </c>
      <c r="Q801">
        <f>IF('Log2 expression values'!Q801&lt;=0,-1,_xlfn.FLOOR.MATH('Log2 expression values'!Q801))</f>
        <v>3</v>
      </c>
    </row>
    <row r="802" spans="1:17" x14ac:dyDescent="0.2">
      <c r="A802" t="str">
        <f>'Log2 expression values'!A802</f>
        <v>Paramedian lobule, granular layer</v>
      </c>
      <c r="B802" t="str">
        <f>'Log2 expression values'!B802</f>
        <v>PRMgr</v>
      </c>
      <c r="C802">
        <f>IF('Log2 expression values'!C802&lt;=0,-1,_xlfn.FLOOR.MATH('Log2 expression values'!C802))</f>
        <v>-1</v>
      </c>
      <c r="D802">
        <f>IF('Log2 expression values'!D802&lt;=0,-1,_xlfn.FLOOR.MATH('Log2 expression values'!D802))</f>
        <v>3</v>
      </c>
      <c r="E802">
        <f>IF('Log2 expression values'!E802&lt;=0,-1,_xlfn.FLOOR.MATH('Log2 expression values'!E802))</f>
        <v>4</v>
      </c>
      <c r="F802">
        <f>IF('Log2 expression values'!F802&lt;=0,-1,_xlfn.FLOOR.MATH('Log2 expression values'!F802))</f>
        <v>4</v>
      </c>
      <c r="G802">
        <f>IF('Log2 expression values'!G802&lt;=0,-1,_xlfn.FLOOR.MATH('Log2 expression values'!G802))</f>
        <v>1</v>
      </c>
      <c r="H802">
        <f>IF('Log2 expression values'!H802&lt;=0,-1,_xlfn.FLOOR.MATH('Log2 expression values'!H802))</f>
        <v>3</v>
      </c>
      <c r="I802">
        <f>IF('Log2 expression values'!I802&lt;=0,-1,_xlfn.FLOOR.MATH('Log2 expression values'!I802))</f>
        <v>-1</v>
      </c>
      <c r="J802">
        <f>IF('Log2 expression values'!J802&lt;=0,-1,_xlfn.FLOOR.MATH('Log2 expression values'!J802))</f>
        <v>-1</v>
      </c>
      <c r="K802">
        <f>IF('Log2 expression values'!K802&lt;=0,-1,_xlfn.FLOOR.MATH('Log2 expression values'!K802))</f>
        <v>-1</v>
      </c>
      <c r="L802">
        <f>IF('Log2 expression values'!L802&lt;=0,-1,_xlfn.FLOOR.MATH('Log2 expression values'!L802))</f>
        <v>3</v>
      </c>
      <c r="M802">
        <f>IF('Log2 expression values'!M802&lt;=0,-1,_xlfn.FLOOR.MATH('Log2 expression values'!M802))</f>
        <v>3</v>
      </c>
      <c r="N802">
        <f>IF('Log2 expression values'!N802&lt;=0,-1,_xlfn.FLOOR.MATH('Log2 expression values'!N802))</f>
        <v>-1</v>
      </c>
      <c r="O802">
        <f>IF('Log2 expression values'!O802&lt;=0,-1,_xlfn.FLOOR.MATH('Log2 expression values'!O802))</f>
        <v>4</v>
      </c>
      <c r="P802">
        <f>IF('Log2 expression values'!P802&lt;=0,-1,_xlfn.FLOOR.MATH('Log2 expression values'!P802))</f>
        <v>-1</v>
      </c>
      <c r="Q802">
        <f>IF('Log2 expression values'!Q802&lt;=0,-1,_xlfn.FLOOR.MATH('Log2 expression values'!Q802))</f>
        <v>3</v>
      </c>
    </row>
    <row r="803" spans="1:17" x14ac:dyDescent="0.2">
      <c r="A803" t="str">
        <f>'Log2 expression values'!A803</f>
        <v>Paramedian lobule, molecular layer</v>
      </c>
      <c r="B803" t="str">
        <f>'Log2 expression values'!B803</f>
        <v>PRMmo</v>
      </c>
      <c r="C803">
        <f>IF('Log2 expression values'!C803&lt;=0,-1,_xlfn.FLOOR.MATH('Log2 expression values'!C803))</f>
        <v>-1</v>
      </c>
      <c r="D803">
        <f>IF('Log2 expression values'!D803&lt;=0,-1,_xlfn.FLOOR.MATH('Log2 expression values'!D803))</f>
        <v>3</v>
      </c>
      <c r="E803">
        <f>IF('Log2 expression values'!E803&lt;=0,-1,_xlfn.FLOOR.MATH('Log2 expression values'!E803))</f>
        <v>4</v>
      </c>
      <c r="F803">
        <f>IF('Log2 expression values'!F803&lt;=0,-1,_xlfn.FLOOR.MATH('Log2 expression values'!F803))</f>
        <v>4</v>
      </c>
      <c r="G803">
        <f>IF('Log2 expression values'!G803&lt;=0,-1,_xlfn.FLOOR.MATH('Log2 expression values'!G803))</f>
        <v>1</v>
      </c>
      <c r="H803">
        <f>IF('Log2 expression values'!H803&lt;=0,-1,_xlfn.FLOOR.MATH('Log2 expression values'!H803))</f>
        <v>2</v>
      </c>
      <c r="I803">
        <f>IF('Log2 expression values'!I803&lt;=0,-1,_xlfn.FLOOR.MATH('Log2 expression values'!I803))</f>
        <v>-1</v>
      </c>
      <c r="J803">
        <f>IF('Log2 expression values'!J803&lt;=0,-1,_xlfn.FLOOR.MATH('Log2 expression values'!J803))</f>
        <v>-1</v>
      </c>
      <c r="K803">
        <f>IF('Log2 expression values'!K803&lt;=0,-1,_xlfn.FLOOR.MATH('Log2 expression values'!K803))</f>
        <v>-1</v>
      </c>
      <c r="L803">
        <f>IF('Log2 expression values'!L803&lt;=0,-1,_xlfn.FLOOR.MATH('Log2 expression values'!L803))</f>
        <v>3</v>
      </c>
      <c r="M803">
        <f>IF('Log2 expression values'!M803&lt;=0,-1,_xlfn.FLOOR.MATH('Log2 expression values'!M803))</f>
        <v>3</v>
      </c>
      <c r="N803">
        <f>IF('Log2 expression values'!N803&lt;=0,-1,_xlfn.FLOOR.MATH('Log2 expression values'!N803))</f>
        <v>-1</v>
      </c>
      <c r="O803">
        <f>IF('Log2 expression values'!O803&lt;=0,-1,_xlfn.FLOOR.MATH('Log2 expression values'!O803))</f>
        <v>3</v>
      </c>
      <c r="P803">
        <f>IF('Log2 expression values'!P803&lt;=0,-1,_xlfn.FLOOR.MATH('Log2 expression values'!P803))</f>
        <v>-1</v>
      </c>
      <c r="Q803">
        <f>IF('Log2 expression values'!Q803&lt;=0,-1,_xlfn.FLOOR.MATH('Log2 expression values'!Q803))</f>
        <v>3</v>
      </c>
    </row>
    <row r="804" spans="1:17" x14ac:dyDescent="0.2">
      <c r="A804" t="str">
        <f>'Log2 expression values'!A804</f>
        <v>Copula pyramidis, granular layer</v>
      </c>
      <c r="B804" t="str">
        <f>'Log2 expression values'!B804</f>
        <v>COPYgr</v>
      </c>
      <c r="C804">
        <f>IF('Log2 expression values'!C804&lt;=0,-1,_xlfn.FLOOR.MATH('Log2 expression values'!C804))</f>
        <v>-1</v>
      </c>
      <c r="D804">
        <f>IF('Log2 expression values'!D804&lt;=0,-1,_xlfn.FLOOR.MATH('Log2 expression values'!D804))</f>
        <v>3</v>
      </c>
      <c r="E804">
        <f>IF('Log2 expression values'!E804&lt;=0,-1,_xlfn.FLOOR.MATH('Log2 expression values'!E804))</f>
        <v>4</v>
      </c>
      <c r="F804">
        <f>IF('Log2 expression values'!F804&lt;=0,-1,_xlfn.FLOOR.MATH('Log2 expression values'!F804))</f>
        <v>4</v>
      </c>
      <c r="G804">
        <f>IF('Log2 expression values'!G804&lt;=0,-1,_xlfn.FLOOR.MATH('Log2 expression values'!G804))</f>
        <v>0</v>
      </c>
      <c r="H804">
        <f>IF('Log2 expression values'!H804&lt;=0,-1,_xlfn.FLOOR.MATH('Log2 expression values'!H804))</f>
        <v>3</v>
      </c>
      <c r="I804">
        <f>IF('Log2 expression values'!I804&lt;=0,-1,_xlfn.FLOOR.MATH('Log2 expression values'!I804))</f>
        <v>-1</v>
      </c>
      <c r="J804">
        <f>IF('Log2 expression values'!J804&lt;=0,-1,_xlfn.FLOOR.MATH('Log2 expression values'!J804))</f>
        <v>-1</v>
      </c>
      <c r="K804">
        <f>IF('Log2 expression values'!K804&lt;=0,-1,_xlfn.FLOOR.MATH('Log2 expression values'!K804))</f>
        <v>-1</v>
      </c>
      <c r="L804">
        <f>IF('Log2 expression values'!L804&lt;=0,-1,_xlfn.FLOOR.MATH('Log2 expression values'!L804))</f>
        <v>2</v>
      </c>
      <c r="M804">
        <f>IF('Log2 expression values'!M804&lt;=0,-1,_xlfn.FLOOR.MATH('Log2 expression values'!M804))</f>
        <v>3</v>
      </c>
      <c r="N804">
        <f>IF('Log2 expression values'!N804&lt;=0,-1,_xlfn.FLOOR.MATH('Log2 expression values'!N804))</f>
        <v>-1</v>
      </c>
      <c r="O804">
        <f>IF('Log2 expression values'!O804&lt;=0,-1,_xlfn.FLOOR.MATH('Log2 expression values'!O804))</f>
        <v>3</v>
      </c>
      <c r="P804">
        <f>IF('Log2 expression values'!P804&lt;=0,-1,_xlfn.FLOOR.MATH('Log2 expression values'!P804))</f>
        <v>-1</v>
      </c>
      <c r="Q804">
        <f>IF('Log2 expression values'!Q804&lt;=0,-1,_xlfn.FLOOR.MATH('Log2 expression values'!Q804))</f>
        <v>4</v>
      </c>
    </row>
    <row r="805" spans="1:17" x14ac:dyDescent="0.2">
      <c r="A805" t="str">
        <f>'Log2 expression values'!A805</f>
        <v>Copula pyramidis, molecular layer</v>
      </c>
      <c r="B805" t="str">
        <f>'Log2 expression values'!B805</f>
        <v>COPYmo</v>
      </c>
      <c r="C805">
        <f>IF('Log2 expression values'!C805&lt;=0,-1,_xlfn.FLOOR.MATH('Log2 expression values'!C805))</f>
        <v>-1</v>
      </c>
      <c r="D805">
        <f>IF('Log2 expression values'!D805&lt;=0,-1,_xlfn.FLOOR.MATH('Log2 expression values'!D805))</f>
        <v>3</v>
      </c>
      <c r="E805">
        <f>IF('Log2 expression values'!E805&lt;=0,-1,_xlfn.FLOOR.MATH('Log2 expression values'!E805))</f>
        <v>4</v>
      </c>
      <c r="F805">
        <f>IF('Log2 expression values'!F805&lt;=0,-1,_xlfn.FLOOR.MATH('Log2 expression values'!F805))</f>
        <v>4</v>
      </c>
      <c r="G805">
        <f>IF('Log2 expression values'!G805&lt;=0,-1,_xlfn.FLOOR.MATH('Log2 expression values'!G805))</f>
        <v>1</v>
      </c>
      <c r="H805">
        <f>IF('Log2 expression values'!H805&lt;=0,-1,_xlfn.FLOOR.MATH('Log2 expression values'!H805))</f>
        <v>3</v>
      </c>
      <c r="I805">
        <f>IF('Log2 expression values'!I805&lt;=0,-1,_xlfn.FLOOR.MATH('Log2 expression values'!I805))</f>
        <v>-1</v>
      </c>
      <c r="J805">
        <f>IF('Log2 expression values'!J805&lt;=0,-1,_xlfn.FLOOR.MATH('Log2 expression values'!J805))</f>
        <v>-1</v>
      </c>
      <c r="K805">
        <f>IF('Log2 expression values'!K805&lt;=0,-1,_xlfn.FLOOR.MATH('Log2 expression values'!K805))</f>
        <v>-1</v>
      </c>
      <c r="L805">
        <f>IF('Log2 expression values'!L805&lt;=0,-1,_xlfn.FLOOR.MATH('Log2 expression values'!L805))</f>
        <v>3</v>
      </c>
      <c r="M805">
        <f>IF('Log2 expression values'!M805&lt;=0,-1,_xlfn.FLOOR.MATH('Log2 expression values'!M805))</f>
        <v>3</v>
      </c>
      <c r="N805">
        <f>IF('Log2 expression values'!N805&lt;=0,-1,_xlfn.FLOOR.MATH('Log2 expression values'!N805))</f>
        <v>-1</v>
      </c>
      <c r="O805">
        <f>IF('Log2 expression values'!O805&lt;=0,-1,_xlfn.FLOOR.MATH('Log2 expression values'!O805))</f>
        <v>4</v>
      </c>
      <c r="P805">
        <f>IF('Log2 expression values'!P805&lt;=0,-1,_xlfn.FLOOR.MATH('Log2 expression values'!P805))</f>
        <v>-1</v>
      </c>
      <c r="Q805">
        <f>IF('Log2 expression values'!Q805&lt;=0,-1,_xlfn.FLOOR.MATH('Log2 expression values'!Q805))</f>
        <v>3</v>
      </c>
    </row>
    <row r="806" spans="1:17" x14ac:dyDescent="0.2">
      <c r="A806" t="str">
        <f>'Log2 expression values'!A806</f>
        <v>Paraflocculus, granular layer</v>
      </c>
      <c r="B806" t="str">
        <f>'Log2 expression values'!B806</f>
        <v>PFLgr</v>
      </c>
      <c r="C806">
        <f>IF('Log2 expression values'!C806&lt;=0,-1,_xlfn.FLOOR.MATH('Log2 expression values'!C806))</f>
        <v>-1</v>
      </c>
      <c r="D806">
        <f>IF('Log2 expression values'!D806&lt;=0,-1,_xlfn.FLOOR.MATH('Log2 expression values'!D806))</f>
        <v>3</v>
      </c>
      <c r="E806">
        <f>IF('Log2 expression values'!E806&lt;=0,-1,_xlfn.FLOOR.MATH('Log2 expression values'!E806))</f>
        <v>4</v>
      </c>
      <c r="F806">
        <f>IF('Log2 expression values'!F806&lt;=0,-1,_xlfn.FLOOR.MATH('Log2 expression values'!F806))</f>
        <v>3</v>
      </c>
      <c r="G806">
        <f>IF('Log2 expression values'!G806&lt;=0,-1,_xlfn.FLOOR.MATH('Log2 expression values'!G806))</f>
        <v>0</v>
      </c>
      <c r="H806">
        <f>IF('Log2 expression values'!H806&lt;=0,-1,_xlfn.FLOOR.MATH('Log2 expression values'!H806))</f>
        <v>2</v>
      </c>
      <c r="I806">
        <f>IF('Log2 expression values'!I806&lt;=0,-1,_xlfn.FLOOR.MATH('Log2 expression values'!I806))</f>
        <v>-1</v>
      </c>
      <c r="J806">
        <f>IF('Log2 expression values'!J806&lt;=0,-1,_xlfn.FLOOR.MATH('Log2 expression values'!J806))</f>
        <v>-1</v>
      </c>
      <c r="K806">
        <f>IF('Log2 expression values'!K806&lt;=0,-1,_xlfn.FLOOR.MATH('Log2 expression values'!K806))</f>
        <v>-1</v>
      </c>
      <c r="L806">
        <f>IF('Log2 expression values'!L806&lt;=0,-1,_xlfn.FLOOR.MATH('Log2 expression values'!L806))</f>
        <v>3</v>
      </c>
      <c r="M806">
        <f>IF('Log2 expression values'!M806&lt;=0,-1,_xlfn.FLOOR.MATH('Log2 expression values'!M806))</f>
        <v>2</v>
      </c>
      <c r="N806">
        <f>IF('Log2 expression values'!N806&lt;=0,-1,_xlfn.FLOOR.MATH('Log2 expression values'!N806))</f>
        <v>-1</v>
      </c>
      <c r="O806">
        <f>IF('Log2 expression values'!O806&lt;=0,-1,_xlfn.FLOOR.MATH('Log2 expression values'!O806))</f>
        <v>3</v>
      </c>
      <c r="P806">
        <f>IF('Log2 expression values'!P806&lt;=0,-1,_xlfn.FLOOR.MATH('Log2 expression values'!P806))</f>
        <v>-1</v>
      </c>
      <c r="Q806">
        <f>IF('Log2 expression values'!Q806&lt;=0,-1,_xlfn.FLOOR.MATH('Log2 expression values'!Q806))</f>
        <v>4</v>
      </c>
    </row>
    <row r="807" spans="1:17" x14ac:dyDescent="0.2">
      <c r="A807" t="str">
        <f>'Log2 expression values'!A807</f>
        <v>Paraflocculus, molecular layer</v>
      </c>
      <c r="B807" t="str">
        <f>'Log2 expression values'!B807</f>
        <v>PFLmo</v>
      </c>
      <c r="C807">
        <f>IF('Log2 expression values'!C807&lt;=0,-1,_xlfn.FLOOR.MATH('Log2 expression values'!C807))</f>
        <v>-1</v>
      </c>
      <c r="D807">
        <f>IF('Log2 expression values'!D807&lt;=0,-1,_xlfn.FLOOR.MATH('Log2 expression values'!D807))</f>
        <v>2</v>
      </c>
      <c r="E807">
        <f>IF('Log2 expression values'!E807&lt;=0,-1,_xlfn.FLOOR.MATH('Log2 expression values'!E807))</f>
        <v>4</v>
      </c>
      <c r="F807">
        <f>IF('Log2 expression values'!F807&lt;=0,-1,_xlfn.FLOOR.MATH('Log2 expression values'!F807))</f>
        <v>3</v>
      </c>
      <c r="G807">
        <f>IF('Log2 expression values'!G807&lt;=0,-1,_xlfn.FLOOR.MATH('Log2 expression values'!G807))</f>
        <v>0</v>
      </c>
      <c r="H807">
        <f>IF('Log2 expression values'!H807&lt;=0,-1,_xlfn.FLOOR.MATH('Log2 expression values'!H807))</f>
        <v>2</v>
      </c>
      <c r="I807">
        <f>IF('Log2 expression values'!I807&lt;=0,-1,_xlfn.FLOOR.MATH('Log2 expression values'!I807))</f>
        <v>-1</v>
      </c>
      <c r="J807">
        <f>IF('Log2 expression values'!J807&lt;=0,-1,_xlfn.FLOOR.MATH('Log2 expression values'!J807))</f>
        <v>-1</v>
      </c>
      <c r="K807">
        <f>IF('Log2 expression values'!K807&lt;=0,-1,_xlfn.FLOOR.MATH('Log2 expression values'!K807))</f>
        <v>-1</v>
      </c>
      <c r="L807">
        <f>IF('Log2 expression values'!L807&lt;=0,-1,_xlfn.FLOOR.MATH('Log2 expression values'!L807))</f>
        <v>2</v>
      </c>
      <c r="M807">
        <f>IF('Log2 expression values'!M807&lt;=0,-1,_xlfn.FLOOR.MATH('Log2 expression values'!M807))</f>
        <v>2</v>
      </c>
      <c r="N807">
        <f>IF('Log2 expression values'!N807&lt;=0,-1,_xlfn.FLOOR.MATH('Log2 expression values'!N807))</f>
        <v>-1</v>
      </c>
      <c r="O807">
        <f>IF('Log2 expression values'!O807&lt;=0,-1,_xlfn.FLOOR.MATH('Log2 expression values'!O807))</f>
        <v>3</v>
      </c>
      <c r="P807">
        <f>IF('Log2 expression values'!P807&lt;=0,-1,_xlfn.FLOOR.MATH('Log2 expression values'!P807))</f>
        <v>-1</v>
      </c>
      <c r="Q807">
        <f>IF('Log2 expression values'!Q807&lt;=0,-1,_xlfn.FLOOR.MATH('Log2 expression values'!Q807))</f>
        <v>3</v>
      </c>
    </row>
    <row r="808" spans="1:17" x14ac:dyDescent="0.2">
      <c r="A808" t="str">
        <f>'Log2 expression values'!A808</f>
        <v>Flocculus, granular layer</v>
      </c>
      <c r="B808" t="str">
        <f>'Log2 expression values'!B808</f>
        <v>FLgr</v>
      </c>
      <c r="C808">
        <f>IF('Log2 expression values'!C808&lt;=0,-1,_xlfn.FLOOR.MATH('Log2 expression values'!C808))</f>
        <v>-1</v>
      </c>
      <c r="D808">
        <f>IF('Log2 expression values'!D808&lt;=0,-1,_xlfn.FLOOR.MATH('Log2 expression values'!D808))</f>
        <v>3</v>
      </c>
      <c r="E808">
        <f>IF('Log2 expression values'!E808&lt;=0,-1,_xlfn.FLOOR.MATH('Log2 expression values'!E808))</f>
        <v>2</v>
      </c>
      <c r="F808">
        <f>IF('Log2 expression values'!F808&lt;=0,-1,_xlfn.FLOOR.MATH('Log2 expression values'!F808))</f>
        <v>4</v>
      </c>
      <c r="G808">
        <f>IF('Log2 expression values'!G808&lt;=0,-1,_xlfn.FLOOR.MATH('Log2 expression values'!G808))</f>
        <v>1</v>
      </c>
      <c r="H808">
        <f>IF('Log2 expression values'!H808&lt;=0,-1,_xlfn.FLOOR.MATH('Log2 expression values'!H808))</f>
        <v>3</v>
      </c>
      <c r="I808">
        <f>IF('Log2 expression values'!I808&lt;=0,-1,_xlfn.FLOOR.MATH('Log2 expression values'!I808))</f>
        <v>-1</v>
      </c>
      <c r="J808">
        <f>IF('Log2 expression values'!J808&lt;=0,-1,_xlfn.FLOOR.MATH('Log2 expression values'!J808))</f>
        <v>-1</v>
      </c>
      <c r="K808">
        <f>IF('Log2 expression values'!K808&lt;=0,-1,_xlfn.FLOOR.MATH('Log2 expression values'!K808))</f>
        <v>-1</v>
      </c>
      <c r="L808">
        <f>IF('Log2 expression values'!L808&lt;=0,-1,_xlfn.FLOOR.MATH('Log2 expression values'!L808))</f>
        <v>3</v>
      </c>
      <c r="M808">
        <f>IF('Log2 expression values'!M808&lt;=0,-1,_xlfn.FLOOR.MATH('Log2 expression values'!M808))</f>
        <v>3</v>
      </c>
      <c r="N808">
        <f>IF('Log2 expression values'!N808&lt;=0,-1,_xlfn.FLOOR.MATH('Log2 expression values'!N808))</f>
        <v>-1</v>
      </c>
      <c r="O808">
        <f>IF('Log2 expression values'!O808&lt;=0,-1,_xlfn.FLOOR.MATH('Log2 expression values'!O808))</f>
        <v>4</v>
      </c>
      <c r="P808">
        <f>IF('Log2 expression values'!P808&lt;=0,-1,_xlfn.FLOOR.MATH('Log2 expression values'!P808))</f>
        <v>-1</v>
      </c>
      <c r="Q808">
        <f>IF('Log2 expression values'!Q808&lt;=0,-1,_xlfn.FLOOR.MATH('Log2 expression values'!Q808))</f>
        <v>4</v>
      </c>
    </row>
    <row r="809" spans="1:17" x14ac:dyDescent="0.2">
      <c r="A809" t="str">
        <f>'Log2 expression values'!A809</f>
        <v>Flocculus, molecular layer</v>
      </c>
      <c r="B809" t="str">
        <f>'Log2 expression values'!B809</f>
        <v>FLmo</v>
      </c>
      <c r="C809">
        <f>IF('Log2 expression values'!C809&lt;=0,-1,_xlfn.FLOOR.MATH('Log2 expression values'!C809))</f>
        <v>-1</v>
      </c>
      <c r="D809">
        <f>IF('Log2 expression values'!D809&lt;=0,-1,_xlfn.FLOOR.MATH('Log2 expression values'!D809))</f>
        <v>3</v>
      </c>
      <c r="E809">
        <f>IF('Log2 expression values'!E809&lt;=0,-1,_xlfn.FLOOR.MATH('Log2 expression values'!E809))</f>
        <v>2</v>
      </c>
      <c r="F809">
        <f>IF('Log2 expression values'!F809&lt;=0,-1,_xlfn.FLOOR.MATH('Log2 expression values'!F809))</f>
        <v>4</v>
      </c>
      <c r="G809">
        <f>IF('Log2 expression values'!G809&lt;=0,-1,_xlfn.FLOOR.MATH('Log2 expression values'!G809))</f>
        <v>1</v>
      </c>
      <c r="H809">
        <f>IF('Log2 expression values'!H809&lt;=0,-1,_xlfn.FLOOR.MATH('Log2 expression values'!H809))</f>
        <v>2</v>
      </c>
      <c r="I809">
        <f>IF('Log2 expression values'!I809&lt;=0,-1,_xlfn.FLOOR.MATH('Log2 expression values'!I809))</f>
        <v>-1</v>
      </c>
      <c r="J809">
        <f>IF('Log2 expression values'!J809&lt;=0,-1,_xlfn.FLOOR.MATH('Log2 expression values'!J809))</f>
        <v>-1</v>
      </c>
      <c r="K809">
        <f>IF('Log2 expression values'!K809&lt;=0,-1,_xlfn.FLOOR.MATH('Log2 expression values'!K809))</f>
        <v>-1</v>
      </c>
      <c r="L809">
        <f>IF('Log2 expression values'!L809&lt;=0,-1,_xlfn.FLOOR.MATH('Log2 expression values'!L809))</f>
        <v>3</v>
      </c>
      <c r="M809">
        <f>IF('Log2 expression values'!M809&lt;=0,-1,_xlfn.FLOOR.MATH('Log2 expression values'!M809))</f>
        <v>2</v>
      </c>
      <c r="N809">
        <f>IF('Log2 expression values'!N809&lt;=0,-1,_xlfn.FLOOR.MATH('Log2 expression values'!N809))</f>
        <v>-1</v>
      </c>
      <c r="O809">
        <f>IF('Log2 expression values'!O809&lt;=0,-1,_xlfn.FLOOR.MATH('Log2 expression values'!O809))</f>
        <v>4</v>
      </c>
      <c r="P809">
        <f>IF('Log2 expression values'!P809&lt;=0,-1,_xlfn.FLOOR.MATH('Log2 expression values'!P809))</f>
        <v>-1</v>
      </c>
      <c r="Q809">
        <f>IF('Log2 expression values'!Q809&lt;=0,-1,_xlfn.FLOOR.MATH('Log2 expression values'!Q809))</f>
        <v>4</v>
      </c>
    </row>
    <row r="810" spans="1:17" x14ac:dyDescent="0.2">
      <c r="A810" t="str">
        <f>'Log2 expression values'!A810</f>
        <v>Parasubiculum, layer 1</v>
      </c>
      <c r="B810" t="str">
        <f>'Log2 expression values'!B810</f>
        <v>PAR1</v>
      </c>
      <c r="C810">
        <f>IF('Log2 expression values'!C810&lt;=0,-1,_xlfn.FLOOR.MATH('Log2 expression values'!C810))</f>
        <v>-1</v>
      </c>
      <c r="D810">
        <f>IF('Log2 expression values'!D810&lt;=0,-1,_xlfn.FLOOR.MATH('Log2 expression values'!D810))</f>
        <v>1</v>
      </c>
      <c r="E810">
        <f>IF('Log2 expression values'!E810&lt;=0,-1,_xlfn.FLOOR.MATH('Log2 expression values'!E810))</f>
        <v>1</v>
      </c>
      <c r="F810">
        <f>IF('Log2 expression values'!F810&lt;=0,-1,_xlfn.FLOOR.MATH('Log2 expression values'!F810))</f>
        <v>2</v>
      </c>
      <c r="G810">
        <f>IF('Log2 expression values'!G810&lt;=0,-1,_xlfn.FLOOR.MATH('Log2 expression values'!G810))</f>
        <v>4</v>
      </c>
      <c r="H810">
        <f>IF('Log2 expression values'!H810&lt;=0,-1,_xlfn.FLOOR.MATH('Log2 expression values'!H810))</f>
        <v>1</v>
      </c>
      <c r="I810">
        <f>IF('Log2 expression values'!I810&lt;=0,-1,_xlfn.FLOOR.MATH('Log2 expression values'!I810))</f>
        <v>-1</v>
      </c>
      <c r="J810">
        <f>IF('Log2 expression values'!J810&lt;=0,-1,_xlfn.FLOOR.MATH('Log2 expression values'!J810))</f>
        <v>0</v>
      </c>
      <c r="K810">
        <f>IF('Log2 expression values'!K810&lt;=0,-1,_xlfn.FLOOR.MATH('Log2 expression values'!K810))</f>
        <v>-1</v>
      </c>
      <c r="L810">
        <f>IF('Log2 expression values'!L810&lt;=0,-1,_xlfn.FLOOR.MATH('Log2 expression values'!L810))</f>
        <v>1</v>
      </c>
      <c r="M810">
        <f>IF('Log2 expression values'!M810&lt;=0,-1,_xlfn.FLOOR.MATH('Log2 expression values'!M810))</f>
        <v>3</v>
      </c>
      <c r="N810">
        <f>IF('Log2 expression values'!N810&lt;=0,-1,_xlfn.FLOOR.MATH('Log2 expression values'!N810))</f>
        <v>-1</v>
      </c>
      <c r="O810">
        <f>IF('Log2 expression values'!O810&lt;=0,-1,_xlfn.FLOOR.MATH('Log2 expression values'!O810))</f>
        <v>3</v>
      </c>
      <c r="P810">
        <f>IF('Log2 expression values'!P810&lt;=0,-1,_xlfn.FLOOR.MATH('Log2 expression values'!P810))</f>
        <v>-1</v>
      </c>
      <c r="Q810">
        <f>IF('Log2 expression values'!Q810&lt;=0,-1,_xlfn.FLOOR.MATH('Log2 expression values'!Q810))</f>
        <v>2</v>
      </c>
    </row>
    <row r="811" spans="1:17" x14ac:dyDescent="0.2">
      <c r="A811" t="str">
        <f>'Log2 expression values'!A811</f>
        <v>Parasubiculum, layer 2</v>
      </c>
      <c r="B811" t="str">
        <f>'Log2 expression values'!B811</f>
        <v>PAR2</v>
      </c>
      <c r="C811">
        <f>IF('Log2 expression values'!C811&lt;=0,-1,_xlfn.FLOOR.MATH('Log2 expression values'!C811))</f>
        <v>-1</v>
      </c>
      <c r="D811">
        <f>IF('Log2 expression values'!D811&lt;=0,-1,_xlfn.FLOOR.MATH('Log2 expression values'!D811))</f>
        <v>2</v>
      </c>
      <c r="E811">
        <f>IF('Log2 expression values'!E811&lt;=0,-1,_xlfn.FLOOR.MATH('Log2 expression values'!E811))</f>
        <v>2</v>
      </c>
      <c r="F811">
        <f>IF('Log2 expression values'!F811&lt;=0,-1,_xlfn.FLOOR.MATH('Log2 expression values'!F811))</f>
        <v>2</v>
      </c>
      <c r="G811">
        <f>IF('Log2 expression values'!G811&lt;=0,-1,_xlfn.FLOOR.MATH('Log2 expression values'!G811))</f>
        <v>4</v>
      </c>
      <c r="H811">
        <f>IF('Log2 expression values'!H811&lt;=0,-1,_xlfn.FLOOR.MATH('Log2 expression values'!H811))</f>
        <v>1</v>
      </c>
      <c r="I811">
        <f>IF('Log2 expression values'!I811&lt;=0,-1,_xlfn.FLOOR.MATH('Log2 expression values'!I811))</f>
        <v>-1</v>
      </c>
      <c r="J811">
        <f>IF('Log2 expression values'!J811&lt;=0,-1,_xlfn.FLOOR.MATH('Log2 expression values'!J811))</f>
        <v>1</v>
      </c>
      <c r="K811">
        <f>IF('Log2 expression values'!K811&lt;=0,-1,_xlfn.FLOOR.MATH('Log2 expression values'!K811))</f>
        <v>0</v>
      </c>
      <c r="L811">
        <f>IF('Log2 expression values'!L811&lt;=0,-1,_xlfn.FLOOR.MATH('Log2 expression values'!L811))</f>
        <v>1</v>
      </c>
      <c r="M811">
        <f>IF('Log2 expression values'!M811&lt;=0,-1,_xlfn.FLOOR.MATH('Log2 expression values'!M811))</f>
        <v>3</v>
      </c>
      <c r="N811">
        <f>IF('Log2 expression values'!N811&lt;=0,-1,_xlfn.FLOOR.MATH('Log2 expression values'!N811))</f>
        <v>-1</v>
      </c>
      <c r="O811">
        <f>IF('Log2 expression values'!O811&lt;=0,-1,_xlfn.FLOOR.MATH('Log2 expression values'!O811))</f>
        <v>3</v>
      </c>
      <c r="P811">
        <f>IF('Log2 expression values'!P811&lt;=0,-1,_xlfn.FLOOR.MATH('Log2 expression values'!P811))</f>
        <v>-1</v>
      </c>
      <c r="Q811">
        <f>IF('Log2 expression values'!Q811&lt;=0,-1,_xlfn.FLOOR.MATH('Log2 expression values'!Q811))</f>
        <v>2</v>
      </c>
    </row>
    <row r="812" spans="1:17" x14ac:dyDescent="0.2">
      <c r="A812" t="str">
        <f>'Log2 expression values'!A812</f>
        <v>Parasubiculum, layer 3</v>
      </c>
      <c r="B812" t="str">
        <f>'Log2 expression values'!B812</f>
        <v>PAR3</v>
      </c>
      <c r="C812">
        <f>IF('Log2 expression values'!C812&lt;=0,-1,_xlfn.FLOOR.MATH('Log2 expression values'!C812))</f>
        <v>-1</v>
      </c>
      <c r="D812">
        <f>IF('Log2 expression values'!D812&lt;=0,-1,_xlfn.FLOOR.MATH('Log2 expression values'!D812))</f>
        <v>1</v>
      </c>
      <c r="E812">
        <f>IF('Log2 expression values'!E812&lt;=0,-1,_xlfn.FLOOR.MATH('Log2 expression values'!E812))</f>
        <v>1</v>
      </c>
      <c r="F812">
        <f>IF('Log2 expression values'!F812&lt;=0,-1,_xlfn.FLOOR.MATH('Log2 expression values'!F812))</f>
        <v>2</v>
      </c>
      <c r="G812">
        <f>IF('Log2 expression values'!G812&lt;=0,-1,_xlfn.FLOOR.MATH('Log2 expression values'!G812))</f>
        <v>3</v>
      </c>
      <c r="H812">
        <f>IF('Log2 expression values'!H812&lt;=0,-1,_xlfn.FLOOR.MATH('Log2 expression values'!H812))</f>
        <v>0</v>
      </c>
      <c r="I812">
        <f>IF('Log2 expression values'!I812&lt;=0,-1,_xlfn.FLOOR.MATH('Log2 expression values'!I812))</f>
        <v>0</v>
      </c>
      <c r="J812">
        <f>IF('Log2 expression values'!J812&lt;=0,-1,_xlfn.FLOOR.MATH('Log2 expression values'!J812))</f>
        <v>2</v>
      </c>
      <c r="K812">
        <f>IF('Log2 expression values'!K812&lt;=0,-1,_xlfn.FLOOR.MATH('Log2 expression values'!K812))</f>
        <v>1</v>
      </c>
      <c r="L812">
        <f>IF('Log2 expression values'!L812&lt;=0,-1,_xlfn.FLOOR.MATH('Log2 expression values'!L812))</f>
        <v>1</v>
      </c>
      <c r="M812">
        <f>IF('Log2 expression values'!M812&lt;=0,-1,_xlfn.FLOOR.MATH('Log2 expression values'!M812))</f>
        <v>4</v>
      </c>
      <c r="N812">
        <f>IF('Log2 expression values'!N812&lt;=0,-1,_xlfn.FLOOR.MATH('Log2 expression values'!N812))</f>
        <v>-1</v>
      </c>
      <c r="O812">
        <f>IF('Log2 expression values'!O812&lt;=0,-1,_xlfn.FLOOR.MATH('Log2 expression values'!O812))</f>
        <v>3</v>
      </c>
      <c r="P812">
        <f>IF('Log2 expression values'!P812&lt;=0,-1,_xlfn.FLOOR.MATH('Log2 expression values'!P812))</f>
        <v>-1</v>
      </c>
      <c r="Q812">
        <f>IF('Log2 expression values'!Q812&lt;=0,-1,_xlfn.FLOOR.MATH('Log2 expression values'!Q812))</f>
        <v>2</v>
      </c>
    </row>
    <row r="813" spans="1:17" x14ac:dyDescent="0.2">
      <c r="A813" t="str">
        <f>'Log2 expression values'!A813</f>
        <v>Postsubiculum, layer 1</v>
      </c>
      <c r="B813" t="str">
        <f>'Log2 expression values'!B813</f>
        <v>POST1</v>
      </c>
      <c r="C813">
        <f>IF('Log2 expression values'!C813&lt;=0,-1,_xlfn.FLOOR.MATH('Log2 expression values'!C813))</f>
        <v>-1</v>
      </c>
      <c r="D813">
        <f>IF('Log2 expression values'!D813&lt;=0,-1,_xlfn.FLOOR.MATH('Log2 expression values'!D813))</f>
        <v>2</v>
      </c>
      <c r="E813">
        <f>IF('Log2 expression values'!E813&lt;=0,-1,_xlfn.FLOOR.MATH('Log2 expression values'!E813))</f>
        <v>1</v>
      </c>
      <c r="F813">
        <f>IF('Log2 expression values'!F813&lt;=0,-1,_xlfn.FLOOR.MATH('Log2 expression values'!F813))</f>
        <v>2</v>
      </c>
      <c r="G813">
        <f>IF('Log2 expression values'!G813&lt;=0,-1,_xlfn.FLOOR.MATH('Log2 expression values'!G813))</f>
        <v>4</v>
      </c>
      <c r="H813">
        <f>IF('Log2 expression values'!H813&lt;=0,-1,_xlfn.FLOOR.MATH('Log2 expression values'!H813))</f>
        <v>2</v>
      </c>
      <c r="I813">
        <f>IF('Log2 expression values'!I813&lt;=0,-1,_xlfn.FLOOR.MATH('Log2 expression values'!I813))</f>
        <v>-1</v>
      </c>
      <c r="J813">
        <f>IF('Log2 expression values'!J813&lt;=0,-1,_xlfn.FLOOR.MATH('Log2 expression values'!J813))</f>
        <v>2</v>
      </c>
      <c r="K813">
        <f>IF('Log2 expression values'!K813&lt;=0,-1,_xlfn.FLOOR.MATH('Log2 expression values'!K813))</f>
        <v>1</v>
      </c>
      <c r="L813">
        <f>IF('Log2 expression values'!L813&lt;=0,-1,_xlfn.FLOOR.MATH('Log2 expression values'!L813))</f>
        <v>1</v>
      </c>
      <c r="M813">
        <f>IF('Log2 expression values'!M813&lt;=0,-1,_xlfn.FLOOR.MATH('Log2 expression values'!M813))</f>
        <v>4</v>
      </c>
      <c r="N813">
        <f>IF('Log2 expression values'!N813&lt;=0,-1,_xlfn.FLOOR.MATH('Log2 expression values'!N813))</f>
        <v>-1</v>
      </c>
      <c r="O813">
        <f>IF('Log2 expression values'!O813&lt;=0,-1,_xlfn.FLOOR.MATH('Log2 expression values'!O813))</f>
        <v>2</v>
      </c>
      <c r="P813">
        <f>IF('Log2 expression values'!P813&lt;=0,-1,_xlfn.FLOOR.MATH('Log2 expression values'!P813))</f>
        <v>-1</v>
      </c>
      <c r="Q813">
        <f>IF('Log2 expression values'!Q813&lt;=0,-1,_xlfn.FLOOR.MATH('Log2 expression values'!Q813))</f>
        <v>2</v>
      </c>
    </row>
    <row r="814" spans="1:17" x14ac:dyDescent="0.2">
      <c r="A814" t="str">
        <f>'Log2 expression values'!A814</f>
        <v>Postsubiculum, layer 2</v>
      </c>
      <c r="B814" t="str">
        <f>'Log2 expression values'!B814</f>
        <v>POST2</v>
      </c>
      <c r="C814">
        <f>IF('Log2 expression values'!C814&lt;=0,-1,_xlfn.FLOOR.MATH('Log2 expression values'!C814))</f>
        <v>-1</v>
      </c>
      <c r="D814">
        <f>IF('Log2 expression values'!D814&lt;=0,-1,_xlfn.FLOOR.MATH('Log2 expression values'!D814))</f>
        <v>2</v>
      </c>
      <c r="E814">
        <f>IF('Log2 expression values'!E814&lt;=0,-1,_xlfn.FLOOR.MATH('Log2 expression values'!E814))</f>
        <v>0</v>
      </c>
      <c r="F814">
        <f>IF('Log2 expression values'!F814&lt;=0,-1,_xlfn.FLOOR.MATH('Log2 expression values'!F814))</f>
        <v>2</v>
      </c>
      <c r="G814">
        <f>IF('Log2 expression values'!G814&lt;=0,-1,_xlfn.FLOOR.MATH('Log2 expression values'!G814))</f>
        <v>4</v>
      </c>
      <c r="H814">
        <f>IF('Log2 expression values'!H814&lt;=0,-1,_xlfn.FLOOR.MATH('Log2 expression values'!H814))</f>
        <v>2</v>
      </c>
      <c r="I814">
        <f>IF('Log2 expression values'!I814&lt;=0,-1,_xlfn.FLOOR.MATH('Log2 expression values'!I814))</f>
        <v>0</v>
      </c>
      <c r="J814">
        <f>IF('Log2 expression values'!J814&lt;=0,-1,_xlfn.FLOOR.MATH('Log2 expression values'!J814))</f>
        <v>2</v>
      </c>
      <c r="K814">
        <f>IF('Log2 expression values'!K814&lt;=0,-1,_xlfn.FLOOR.MATH('Log2 expression values'!K814))</f>
        <v>1</v>
      </c>
      <c r="L814">
        <f>IF('Log2 expression values'!L814&lt;=0,-1,_xlfn.FLOOR.MATH('Log2 expression values'!L814))</f>
        <v>1</v>
      </c>
      <c r="M814">
        <f>IF('Log2 expression values'!M814&lt;=0,-1,_xlfn.FLOOR.MATH('Log2 expression values'!M814))</f>
        <v>4</v>
      </c>
      <c r="N814">
        <f>IF('Log2 expression values'!N814&lt;=0,-1,_xlfn.FLOOR.MATH('Log2 expression values'!N814))</f>
        <v>-1</v>
      </c>
      <c r="O814">
        <f>IF('Log2 expression values'!O814&lt;=0,-1,_xlfn.FLOOR.MATH('Log2 expression values'!O814))</f>
        <v>2</v>
      </c>
      <c r="P814">
        <f>IF('Log2 expression values'!P814&lt;=0,-1,_xlfn.FLOOR.MATH('Log2 expression values'!P814))</f>
        <v>-1</v>
      </c>
      <c r="Q814">
        <f>IF('Log2 expression values'!Q814&lt;=0,-1,_xlfn.FLOOR.MATH('Log2 expression values'!Q814))</f>
        <v>2</v>
      </c>
    </row>
    <row r="815" spans="1:17" x14ac:dyDescent="0.2">
      <c r="A815" t="str">
        <f>'Log2 expression values'!A815</f>
        <v>Postsubiculum, layer 3</v>
      </c>
      <c r="B815" t="str">
        <f>'Log2 expression values'!B815</f>
        <v>POST3</v>
      </c>
      <c r="C815">
        <f>IF('Log2 expression values'!C815&lt;=0,-1,_xlfn.FLOOR.MATH('Log2 expression values'!C815))</f>
        <v>-1</v>
      </c>
      <c r="D815">
        <f>IF('Log2 expression values'!D815&lt;=0,-1,_xlfn.FLOOR.MATH('Log2 expression values'!D815))</f>
        <v>1</v>
      </c>
      <c r="E815">
        <f>IF('Log2 expression values'!E815&lt;=0,-1,_xlfn.FLOOR.MATH('Log2 expression values'!E815))</f>
        <v>0</v>
      </c>
      <c r="F815">
        <f>IF('Log2 expression values'!F815&lt;=0,-1,_xlfn.FLOOR.MATH('Log2 expression values'!F815))</f>
        <v>2</v>
      </c>
      <c r="G815">
        <f>IF('Log2 expression values'!G815&lt;=0,-1,_xlfn.FLOOR.MATH('Log2 expression values'!G815))</f>
        <v>4</v>
      </c>
      <c r="H815">
        <f>IF('Log2 expression values'!H815&lt;=0,-1,_xlfn.FLOOR.MATH('Log2 expression values'!H815))</f>
        <v>1</v>
      </c>
      <c r="I815">
        <f>IF('Log2 expression values'!I815&lt;=0,-1,_xlfn.FLOOR.MATH('Log2 expression values'!I815))</f>
        <v>0</v>
      </c>
      <c r="J815">
        <f>IF('Log2 expression values'!J815&lt;=0,-1,_xlfn.FLOOR.MATH('Log2 expression values'!J815))</f>
        <v>2</v>
      </c>
      <c r="K815">
        <f>IF('Log2 expression values'!K815&lt;=0,-1,_xlfn.FLOOR.MATH('Log2 expression values'!K815))</f>
        <v>1</v>
      </c>
      <c r="L815">
        <f>IF('Log2 expression values'!L815&lt;=0,-1,_xlfn.FLOOR.MATH('Log2 expression values'!L815))</f>
        <v>1</v>
      </c>
      <c r="M815">
        <f>IF('Log2 expression values'!M815&lt;=0,-1,_xlfn.FLOOR.MATH('Log2 expression values'!M815))</f>
        <v>4</v>
      </c>
      <c r="N815">
        <f>IF('Log2 expression values'!N815&lt;=0,-1,_xlfn.FLOOR.MATH('Log2 expression values'!N815))</f>
        <v>-1</v>
      </c>
      <c r="O815">
        <f>IF('Log2 expression values'!O815&lt;=0,-1,_xlfn.FLOOR.MATH('Log2 expression values'!O815))</f>
        <v>2</v>
      </c>
      <c r="P815">
        <f>IF('Log2 expression values'!P815&lt;=0,-1,_xlfn.FLOOR.MATH('Log2 expression values'!P815))</f>
        <v>-1</v>
      </c>
      <c r="Q815">
        <f>IF('Log2 expression values'!Q815&lt;=0,-1,_xlfn.FLOOR.MATH('Log2 expression values'!Q815))</f>
        <v>1</v>
      </c>
    </row>
    <row r="816" spans="1:17" x14ac:dyDescent="0.2">
      <c r="A816" t="str">
        <f>'Log2 expression values'!A816</f>
        <v>Presubiculum, layer 1</v>
      </c>
      <c r="B816" t="str">
        <f>'Log2 expression values'!B816</f>
        <v>PRE1</v>
      </c>
      <c r="C816">
        <f>IF('Log2 expression values'!C816&lt;=0,-1,_xlfn.FLOOR.MATH('Log2 expression values'!C816))</f>
        <v>-1</v>
      </c>
      <c r="D816">
        <f>IF('Log2 expression values'!D816&lt;=0,-1,_xlfn.FLOOR.MATH('Log2 expression values'!D816))</f>
        <v>1</v>
      </c>
      <c r="E816">
        <f>IF('Log2 expression values'!E816&lt;=0,-1,_xlfn.FLOOR.MATH('Log2 expression values'!E816))</f>
        <v>3</v>
      </c>
      <c r="F816">
        <f>IF('Log2 expression values'!F816&lt;=0,-1,_xlfn.FLOOR.MATH('Log2 expression values'!F816))</f>
        <v>1</v>
      </c>
      <c r="G816">
        <f>IF('Log2 expression values'!G816&lt;=0,-1,_xlfn.FLOOR.MATH('Log2 expression values'!G816))</f>
        <v>4</v>
      </c>
      <c r="H816">
        <f>IF('Log2 expression values'!H816&lt;=0,-1,_xlfn.FLOOR.MATH('Log2 expression values'!H816))</f>
        <v>1</v>
      </c>
      <c r="I816">
        <f>IF('Log2 expression values'!I816&lt;=0,-1,_xlfn.FLOOR.MATH('Log2 expression values'!I816))</f>
        <v>-1</v>
      </c>
      <c r="J816">
        <f>IF('Log2 expression values'!J816&lt;=0,-1,_xlfn.FLOOR.MATH('Log2 expression values'!J816))</f>
        <v>1</v>
      </c>
      <c r="K816">
        <f>IF('Log2 expression values'!K816&lt;=0,-1,_xlfn.FLOOR.MATH('Log2 expression values'!K816))</f>
        <v>0</v>
      </c>
      <c r="L816">
        <f>IF('Log2 expression values'!L816&lt;=0,-1,_xlfn.FLOOR.MATH('Log2 expression values'!L816))</f>
        <v>3</v>
      </c>
      <c r="M816">
        <f>IF('Log2 expression values'!M816&lt;=0,-1,_xlfn.FLOOR.MATH('Log2 expression values'!M816))</f>
        <v>3</v>
      </c>
      <c r="N816">
        <f>IF('Log2 expression values'!N816&lt;=0,-1,_xlfn.FLOOR.MATH('Log2 expression values'!N816))</f>
        <v>-1</v>
      </c>
      <c r="O816">
        <f>IF('Log2 expression values'!O816&lt;=0,-1,_xlfn.FLOOR.MATH('Log2 expression values'!O816))</f>
        <v>2</v>
      </c>
      <c r="P816">
        <f>IF('Log2 expression values'!P816&lt;=0,-1,_xlfn.FLOOR.MATH('Log2 expression values'!P816))</f>
        <v>-1</v>
      </c>
      <c r="Q816">
        <f>IF('Log2 expression values'!Q816&lt;=0,-1,_xlfn.FLOOR.MATH('Log2 expression values'!Q816))</f>
        <v>2</v>
      </c>
    </row>
    <row r="817" spans="1:17" x14ac:dyDescent="0.2">
      <c r="A817" t="str">
        <f>'Log2 expression values'!A817</f>
        <v>Presubiculum, layer 2</v>
      </c>
      <c r="B817" t="str">
        <f>'Log2 expression values'!B817</f>
        <v>PRE2</v>
      </c>
      <c r="C817">
        <f>IF('Log2 expression values'!C817&lt;=0,-1,_xlfn.FLOOR.MATH('Log2 expression values'!C817))</f>
        <v>-1</v>
      </c>
      <c r="D817">
        <f>IF('Log2 expression values'!D817&lt;=0,-1,_xlfn.FLOOR.MATH('Log2 expression values'!D817))</f>
        <v>1</v>
      </c>
      <c r="E817">
        <f>IF('Log2 expression values'!E817&lt;=0,-1,_xlfn.FLOOR.MATH('Log2 expression values'!E817))</f>
        <v>1</v>
      </c>
      <c r="F817">
        <f>IF('Log2 expression values'!F817&lt;=0,-1,_xlfn.FLOOR.MATH('Log2 expression values'!F817))</f>
        <v>2</v>
      </c>
      <c r="G817">
        <f>IF('Log2 expression values'!G817&lt;=0,-1,_xlfn.FLOOR.MATH('Log2 expression values'!G817))</f>
        <v>4</v>
      </c>
      <c r="H817">
        <f>IF('Log2 expression values'!H817&lt;=0,-1,_xlfn.FLOOR.MATH('Log2 expression values'!H817))</f>
        <v>1</v>
      </c>
      <c r="I817">
        <f>IF('Log2 expression values'!I817&lt;=0,-1,_xlfn.FLOOR.MATH('Log2 expression values'!I817))</f>
        <v>0</v>
      </c>
      <c r="J817">
        <f>IF('Log2 expression values'!J817&lt;=0,-1,_xlfn.FLOOR.MATH('Log2 expression values'!J817))</f>
        <v>2</v>
      </c>
      <c r="K817">
        <f>IF('Log2 expression values'!K817&lt;=0,-1,_xlfn.FLOOR.MATH('Log2 expression values'!K817))</f>
        <v>0</v>
      </c>
      <c r="L817">
        <f>IF('Log2 expression values'!L817&lt;=0,-1,_xlfn.FLOOR.MATH('Log2 expression values'!L817))</f>
        <v>1</v>
      </c>
      <c r="M817">
        <f>IF('Log2 expression values'!M817&lt;=0,-1,_xlfn.FLOOR.MATH('Log2 expression values'!M817))</f>
        <v>4</v>
      </c>
      <c r="N817">
        <f>IF('Log2 expression values'!N817&lt;=0,-1,_xlfn.FLOOR.MATH('Log2 expression values'!N817))</f>
        <v>-1</v>
      </c>
      <c r="O817">
        <f>IF('Log2 expression values'!O817&lt;=0,-1,_xlfn.FLOOR.MATH('Log2 expression values'!O817))</f>
        <v>2</v>
      </c>
      <c r="P817">
        <f>IF('Log2 expression values'!P817&lt;=0,-1,_xlfn.FLOOR.MATH('Log2 expression values'!P817))</f>
        <v>-1</v>
      </c>
      <c r="Q817">
        <f>IF('Log2 expression values'!Q817&lt;=0,-1,_xlfn.FLOOR.MATH('Log2 expression values'!Q817))</f>
        <v>2</v>
      </c>
    </row>
    <row r="818" spans="1:17" x14ac:dyDescent="0.2">
      <c r="A818" t="str">
        <f>'Log2 expression values'!A818</f>
        <v>Presubiculum, layer 3</v>
      </c>
      <c r="B818" t="str">
        <f>'Log2 expression values'!B818</f>
        <v>PRE3</v>
      </c>
      <c r="C818">
        <f>IF('Log2 expression values'!C818&lt;=0,-1,_xlfn.FLOOR.MATH('Log2 expression values'!C818))</f>
        <v>-1</v>
      </c>
      <c r="D818">
        <f>IF('Log2 expression values'!D818&lt;=0,-1,_xlfn.FLOOR.MATH('Log2 expression values'!D818))</f>
        <v>1</v>
      </c>
      <c r="E818">
        <f>IF('Log2 expression values'!E818&lt;=0,-1,_xlfn.FLOOR.MATH('Log2 expression values'!E818))</f>
        <v>0</v>
      </c>
      <c r="F818">
        <f>IF('Log2 expression values'!F818&lt;=0,-1,_xlfn.FLOOR.MATH('Log2 expression values'!F818))</f>
        <v>2</v>
      </c>
      <c r="G818">
        <f>IF('Log2 expression values'!G818&lt;=0,-1,_xlfn.FLOOR.MATH('Log2 expression values'!G818))</f>
        <v>3</v>
      </c>
      <c r="H818">
        <f>IF('Log2 expression values'!H818&lt;=0,-1,_xlfn.FLOOR.MATH('Log2 expression values'!H818))</f>
        <v>1</v>
      </c>
      <c r="I818">
        <f>IF('Log2 expression values'!I818&lt;=0,-1,_xlfn.FLOOR.MATH('Log2 expression values'!I818))</f>
        <v>0</v>
      </c>
      <c r="J818">
        <f>IF('Log2 expression values'!J818&lt;=0,-1,_xlfn.FLOOR.MATH('Log2 expression values'!J818))</f>
        <v>2</v>
      </c>
      <c r="K818">
        <f>IF('Log2 expression values'!K818&lt;=0,-1,_xlfn.FLOOR.MATH('Log2 expression values'!K818))</f>
        <v>1</v>
      </c>
      <c r="L818">
        <f>IF('Log2 expression values'!L818&lt;=0,-1,_xlfn.FLOOR.MATH('Log2 expression values'!L818))</f>
        <v>1</v>
      </c>
      <c r="M818">
        <f>IF('Log2 expression values'!M818&lt;=0,-1,_xlfn.FLOOR.MATH('Log2 expression values'!M818))</f>
        <v>4</v>
      </c>
      <c r="N818">
        <f>IF('Log2 expression values'!N818&lt;=0,-1,_xlfn.FLOOR.MATH('Log2 expression values'!N818))</f>
        <v>-1</v>
      </c>
      <c r="O818">
        <f>IF('Log2 expression values'!O818&lt;=0,-1,_xlfn.FLOOR.MATH('Log2 expression values'!O818))</f>
        <v>2</v>
      </c>
      <c r="P818">
        <f>IF('Log2 expression values'!P818&lt;=0,-1,_xlfn.FLOOR.MATH('Log2 expression values'!P818))</f>
        <v>-1</v>
      </c>
      <c r="Q818">
        <f>IF('Log2 expression values'!Q818&lt;=0,-1,_xlfn.FLOOR.MATH('Log2 expression values'!Q818))</f>
        <v>1</v>
      </c>
    </row>
    <row r="819" spans="1:17" x14ac:dyDescent="0.2">
      <c r="A819" t="str">
        <f>'Log2 expression values'!A819</f>
        <v>Dentate gyrus, molecular layer</v>
      </c>
      <c r="B819" t="str">
        <f>'Log2 expression values'!B819</f>
        <v>DG-mo</v>
      </c>
      <c r="C819">
        <f>IF('Log2 expression values'!C819&lt;=0,-1,_xlfn.FLOOR.MATH('Log2 expression values'!C819))</f>
        <v>-1</v>
      </c>
      <c r="D819">
        <f>IF('Log2 expression values'!D819&lt;=0,-1,_xlfn.FLOOR.MATH('Log2 expression values'!D819))</f>
        <v>3</v>
      </c>
      <c r="E819">
        <f>IF('Log2 expression values'!E819&lt;=0,-1,_xlfn.FLOOR.MATH('Log2 expression values'!E819))</f>
        <v>2</v>
      </c>
      <c r="F819">
        <f>IF('Log2 expression values'!F819&lt;=0,-1,_xlfn.FLOOR.MATH('Log2 expression values'!F819))</f>
        <v>0</v>
      </c>
      <c r="G819">
        <f>IF('Log2 expression values'!G819&lt;=0,-1,_xlfn.FLOOR.MATH('Log2 expression values'!G819))</f>
        <v>3</v>
      </c>
      <c r="H819">
        <f>IF('Log2 expression values'!H819&lt;=0,-1,_xlfn.FLOOR.MATH('Log2 expression values'!H819))</f>
        <v>1</v>
      </c>
      <c r="I819">
        <f>IF('Log2 expression values'!I819&lt;=0,-1,_xlfn.FLOOR.MATH('Log2 expression values'!I819))</f>
        <v>0</v>
      </c>
      <c r="J819">
        <f>IF('Log2 expression values'!J819&lt;=0,-1,_xlfn.FLOOR.MATH('Log2 expression values'!J819))</f>
        <v>1</v>
      </c>
      <c r="K819">
        <f>IF('Log2 expression values'!K819&lt;=0,-1,_xlfn.FLOOR.MATH('Log2 expression values'!K819))</f>
        <v>-1</v>
      </c>
      <c r="L819">
        <f>IF('Log2 expression values'!L819&lt;=0,-1,_xlfn.FLOOR.MATH('Log2 expression values'!L819))</f>
        <v>3</v>
      </c>
      <c r="M819">
        <f>IF('Log2 expression values'!M819&lt;=0,-1,_xlfn.FLOOR.MATH('Log2 expression values'!M819))</f>
        <v>3</v>
      </c>
      <c r="N819">
        <f>IF('Log2 expression values'!N819&lt;=0,-1,_xlfn.FLOOR.MATH('Log2 expression values'!N819))</f>
        <v>-1</v>
      </c>
      <c r="O819">
        <f>IF('Log2 expression values'!O819&lt;=0,-1,_xlfn.FLOOR.MATH('Log2 expression values'!O819))</f>
        <v>2</v>
      </c>
      <c r="P819">
        <f>IF('Log2 expression values'!P819&lt;=0,-1,_xlfn.FLOOR.MATH('Log2 expression values'!P819))</f>
        <v>-1</v>
      </c>
      <c r="Q819">
        <f>IF('Log2 expression values'!Q819&lt;=0,-1,_xlfn.FLOOR.MATH('Log2 expression values'!Q819))</f>
        <v>1</v>
      </c>
    </row>
    <row r="820" spans="1:17" x14ac:dyDescent="0.2">
      <c r="A820" t="str">
        <f>'Log2 expression values'!A820</f>
        <v>Dentate gyrus, polymorph layer</v>
      </c>
      <c r="B820" t="str">
        <f>'Log2 expression values'!B820</f>
        <v>DG-po</v>
      </c>
      <c r="C820">
        <f>IF('Log2 expression values'!C820&lt;=0,-1,_xlfn.FLOOR.MATH('Log2 expression values'!C820))</f>
        <v>-1</v>
      </c>
      <c r="D820">
        <f>IF('Log2 expression values'!D820&lt;=0,-1,_xlfn.FLOOR.MATH('Log2 expression values'!D820))</f>
        <v>4</v>
      </c>
      <c r="E820">
        <f>IF('Log2 expression values'!E820&lt;=0,-1,_xlfn.FLOOR.MATH('Log2 expression values'!E820))</f>
        <v>2</v>
      </c>
      <c r="F820">
        <f>IF('Log2 expression values'!F820&lt;=0,-1,_xlfn.FLOOR.MATH('Log2 expression values'!F820))</f>
        <v>0</v>
      </c>
      <c r="G820">
        <f>IF('Log2 expression values'!G820&lt;=0,-1,_xlfn.FLOOR.MATH('Log2 expression values'!G820))</f>
        <v>4</v>
      </c>
      <c r="H820">
        <f>IF('Log2 expression values'!H820&lt;=0,-1,_xlfn.FLOOR.MATH('Log2 expression values'!H820))</f>
        <v>2</v>
      </c>
      <c r="I820">
        <f>IF('Log2 expression values'!I820&lt;=0,-1,_xlfn.FLOOR.MATH('Log2 expression values'!I820))</f>
        <v>0</v>
      </c>
      <c r="J820">
        <f>IF('Log2 expression values'!J820&lt;=0,-1,_xlfn.FLOOR.MATH('Log2 expression values'!J820))</f>
        <v>1</v>
      </c>
      <c r="K820">
        <f>IF('Log2 expression values'!K820&lt;=0,-1,_xlfn.FLOOR.MATH('Log2 expression values'!K820))</f>
        <v>-1</v>
      </c>
      <c r="L820">
        <f>IF('Log2 expression values'!L820&lt;=0,-1,_xlfn.FLOOR.MATH('Log2 expression values'!L820))</f>
        <v>4</v>
      </c>
      <c r="M820">
        <f>IF('Log2 expression values'!M820&lt;=0,-1,_xlfn.FLOOR.MATH('Log2 expression values'!M820))</f>
        <v>3</v>
      </c>
      <c r="N820">
        <f>IF('Log2 expression values'!N820&lt;=0,-1,_xlfn.FLOOR.MATH('Log2 expression values'!N820))</f>
        <v>0</v>
      </c>
      <c r="O820">
        <f>IF('Log2 expression values'!O820&lt;=0,-1,_xlfn.FLOOR.MATH('Log2 expression values'!O820))</f>
        <v>3</v>
      </c>
      <c r="P820">
        <f>IF('Log2 expression values'!P820&lt;=0,-1,_xlfn.FLOOR.MATH('Log2 expression values'!P820))</f>
        <v>-1</v>
      </c>
      <c r="Q820">
        <f>IF('Log2 expression values'!Q820&lt;=0,-1,_xlfn.FLOOR.MATH('Log2 expression values'!Q820))</f>
        <v>2</v>
      </c>
    </row>
    <row r="821" spans="1:17" x14ac:dyDescent="0.2">
      <c r="A821" t="str">
        <f>'Log2 expression values'!A821</f>
        <v>Lingula (I), granular layer</v>
      </c>
      <c r="B821" t="str">
        <f>'Log2 expression values'!B821</f>
        <v>LINGgr</v>
      </c>
      <c r="C821">
        <f>IF('Log2 expression values'!C821&lt;=0,-1,_xlfn.FLOOR.MATH('Log2 expression values'!C821))</f>
        <v>-1</v>
      </c>
      <c r="D821">
        <f>IF('Log2 expression values'!D821&lt;=0,-1,_xlfn.FLOOR.MATH('Log2 expression values'!D821))</f>
        <v>3</v>
      </c>
      <c r="E821">
        <f>IF('Log2 expression values'!E821&lt;=0,-1,_xlfn.FLOOR.MATH('Log2 expression values'!E821))</f>
        <v>2</v>
      </c>
      <c r="F821">
        <f>IF('Log2 expression values'!F821&lt;=0,-1,_xlfn.FLOOR.MATH('Log2 expression values'!F821))</f>
        <v>4</v>
      </c>
      <c r="G821">
        <f>IF('Log2 expression values'!G821&lt;=0,-1,_xlfn.FLOOR.MATH('Log2 expression values'!G821))</f>
        <v>1</v>
      </c>
      <c r="H821">
        <f>IF('Log2 expression values'!H821&lt;=0,-1,_xlfn.FLOOR.MATH('Log2 expression values'!H821))</f>
        <v>3</v>
      </c>
      <c r="I821">
        <f>IF('Log2 expression values'!I821&lt;=0,-1,_xlfn.FLOOR.MATH('Log2 expression values'!I821))</f>
        <v>-1</v>
      </c>
      <c r="J821">
        <f>IF('Log2 expression values'!J821&lt;=0,-1,_xlfn.FLOOR.MATH('Log2 expression values'!J821))</f>
        <v>-1</v>
      </c>
      <c r="K821">
        <f>IF('Log2 expression values'!K821&lt;=0,-1,_xlfn.FLOOR.MATH('Log2 expression values'!K821))</f>
        <v>-1</v>
      </c>
      <c r="L821">
        <f>IF('Log2 expression values'!L821&lt;=0,-1,_xlfn.FLOOR.MATH('Log2 expression values'!L821))</f>
        <v>2</v>
      </c>
      <c r="M821">
        <f>IF('Log2 expression values'!M821&lt;=0,-1,_xlfn.FLOOR.MATH('Log2 expression values'!M821))</f>
        <v>3</v>
      </c>
      <c r="N821">
        <f>IF('Log2 expression values'!N821&lt;=0,-1,_xlfn.FLOOR.MATH('Log2 expression values'!N821))</f>
        <v>-1</v>
      </c>
      <c r="O821">
        <f>IF('Log2 expression values'!O821&lt;=0,-1,_xlfn.FLOOR.MATH('Log2 expression values'!O821))</f>
        <v>3</v>
      </c>
      <c r="P821">
        <f>IF('Log2 expression values'!P821&lt;=0,-1,_xlfn.FLOOR.MATH('Log2 expression values'!P821))</f>
        <v>-1</v>
      </c>
      <c r="Q821">
        <f>IF('Log2 expression values'!Q821&lt;=0,-1,_xlfn.FLOOR.MATH('Log2 expression values'!Q821))</f>
        <v>4</v>
      </c>
    </row>
    <row r="822" spans="1:17" x14ac:dyDescent="0.2">
      <c r="A822" t="str">
        <f>'Log2 expression values'!A822</f>
        <v>Lingula (I), molecular layer</v>
      </c>
      <c r="B822" t="str">
        <f>'Log2 expression values'!B822</f>
        <v>LINGmo</v>
      </c>
      <c r="C822">
        <f>IF('Log2 expression values'!C822&lt;=0,-1,_xlfn.FLOOR.MATH('Log2 expression values'!C822))</f>
        <v>0</v>
      </c>
      <c r="D822">
        <f>IF('Log2 expression values'!D822&lt;=0,-1,_xlfn.FLOOR.MATH('Log2 expression values'!D822))</f>
        <v>3</v>
      </c>
      <c r="E822">
        <f>IF('Log2 expression values'!E822&lt;=0,-1,_xlfn.FLOOR.MATH('Log2 expression values'!E822))</f>
        <v>2</v>
      </c>
      <c r="F822">
        <f>IF('Log2 expression values'!F822&lt;=0,-1,_xlfn.FLOOR.MATH('Log2 expression values'!F822))</f>
        <v>4</v>
      </c>
      <c r="G822">
        <f>IF('Log2 expression values'!G822&lt;=0,-1,_xlfn.FLOOR.MATH('Log2 expression values'!G822))</f>
        <v>1</v>
      </c>
      <c r="H822">
        <f>IF('Log2 expression values'!H822&lt;=0,-1,_xlfn.FLOOR.MATH('Log2 expression values'!H822))</f>
        <v>2</v>
      </c>
      <c r="I822">
        <f>IF('Log2 expression values'!I822&lt;=0,-1,_xlfn.FLOOR.MATH('Log2 expression values'!I822))</f>
        <v>-1</v>
      </c>
      <c r="J822">
        <f>IF('Log2 expression values'!J822&lt;=0,-1,_xlfn.FLOOR.MATH('Log2 expression values'!J822))</f>
        <v>-1</v>
      </c>
      <c r="K822">
        <f>IF('Log2 expression values'!K822&lt;=0,-1,_xlfn.FLOOR.MATH('Log2 expression values'!K822))</f>
        <v>-1</v>
      </c>
      <c r="L822">
        <f>IF('Log2 expression values'!L822&lt;=0,-1,_xlfn.FLOOR.MATH('Log2 expression values'!L822))</f>
        <v>2</v>
      </c>
      <c r="M822">
        <f>IF('Log2 expression values'!M822&lt;=0,-1,_xlfn.FLOOR.MATH('Log2 expression values'!M822))</f>
        <v>2</v>
      </c>
      <c r="N822">
        <f>IF('Log2 expression values'!N822&lt;=0,-1,_xlfn.FLOOR.MATH('Log2 expression values'!N822))</f>
        <v>-1</v>
      </c>
      <c r="O822">
        <f>IF('Log2 expression values'!O822&lt;=0,-1,_xlfn.FLOOR.MATH('Log2 expression values'!O822))</f>
        <v>3</v>
      </c>
      <c r="P822">
        <f>IF('Log2 expression values'!P822&lt;=0,-1,_xlfn.FLOOR.MATH('Log2 expression values'!P822))</f>
        <v>-1</v>
      </c>
      <c r="Q822">
        <f>IF('Log2 expression values'!Q822&lt;=0,-1,_xlfn.FLOOR.MATH('Log2 expression values'!Q822))</f>
        <v>3</v>
      </c>
    </row>
    <row r="823" spans="1:17" x14ac:dyDescent="0.2">
      <c r="A823" t="str">
        <f>'Log2 expression values'!A823</f>
        <v>Lobule II, granular layer</v>
      </c>
      <c r="B823" t="str">
        <f>'Log2 expression values'!B823</f>
        <v>CENT2gr</v>
      </c>
      <c r="C823">
        <f>IF('Log2 expression values'!C823&lt;=0,-1,_xlfn.FLOOR.MATH('Log2 expression values'!C823))</f>
        <v>-1</v>
      </c>
      <c r="D823">
        <f>IF('Log2 expression values'!D823&lt;=0,-1,_xlfn.FLOOR.MATH('Log2 expression values'!D823))</f>
        <v>3</v>
      </c>
      <c r="E823">
        <f>IF('Log2 expression values'!E823&lt;=0,-1,_xlfn.FLOOR.MATH('Log2 expression values'!E823))</f>
        <v>3</v>
      </c>
      <c r="F823">
        <f>IF('Log2 expression values'!F823&lt;=0,-1,_xlfn.FLOOR.MATH('Log2 expression values'!F823))</f>
        <v>4</v>
      </c>
      <c r="G823">
        <f>IF('Log2 expression values'!G823&lt;=0,-1,_xlfn.FLOOR.MATH('Log2 expression values'!G823))</f>
        <v>2</v>
      </c>
      <c r="H823">
        <f>IF('Log2 expression values'!H823&lt;=0,-1,_xlfn.FLOOR.MATH('Log2 expression values'!H823))</f>
        <v>3</v>
      </c>
      <c r="I823">
        <f>IF('Log2 expression values'!I823&lt;=0,-1,_xlfn.FLOOR.MATH('Log2 expression values'!I823))</f>
        <v>-1</v>
      </c>
      <c r="J823">
        <f>IF('Log2 expression values'!J823&lt;=0,-1,_xlfn.FLOOR.MATH('Log2 expression values'!J823))</f>
        <v>-1</v>
      </c>
      <c r="K823">
        <f>IF('Log2 expression values'!K823&lt;=0,-1,_xlfn.FLOOR.MATH('Log2 expression values'!K823))</f>
        <v>-1</v>
      </c>
      <c r="L823">
        <f>IF('Log2 expression values'!L823&lt;=0,-1,_xlfn.FLOOR.MATH('Log2 expression values'!L823))</f>
        <v>3</v>
      </c>
      <c r="M823">
        <f>IF('Log2 expression values'!M823&lt;=0,-1,_xlfn.FLOOR.MATH('Log2 expression values'!M823))</f>
        <v>3</v>
      </c>
      <c r="N823">
        <f>IF('Log2 expression values'!N823&lt;=0,-1,_xlfn.FLOOR.MATH('Log2 expression values'!N823))</f>
        <v>-1</v>
      </c>
      <c r="O823">
        <f>IF('Log2 expression values'!O823&lt;=0,-1,_xlfn.FLOOR.MATH('Log2 expression values'!O823))</f>
        <v>4</v>
      </c>
      <c r="P823">
        <f>IF('Log2 expression values'!P823&lt;=0,-1,_xlfn.FLOOR.MATH('Log2 expression values'!P823))</f>
        <v>-1</v>
      </c>
      <c r="Q823">
        <f>IF('Log2 expression values'!Q823&lt;=0,-1,_xlfn.FLOOR.MATH('Log2 expression values'!Q823))</f>
        <v>3</v>
      </c>
    </row>
    <row r="824" spans="1:17" x14ac:dyDescent="0.2">
      <c r="A824" t="str">
        <f>'Log2 expression values'!A824</f>
        <v>Lobule II, molecular layer</v>
      </c>
      <c r="B824" t="str">
        <f>'Log2 expression values'!B824</f>
        <v>CENT2mo</v>
      </c>
      <c r="C824">
        <f>IF('Log2 expression values'!C824&lt;=0,-1,_xlfn.FLOOR.MATH('Log2 expression values'!C824))</f>
        <v>-1</v>
      </c>
      <c r="D824">
        <f>IF('Log2 expression values'!D824&lt;=0,-1,_xlfn.FLOOR.MATH('Log2 expression values'!D824))</f>
        <v>3</v>
      </c>
      <c r="E824">
        <f>IF('Log2 expression values'!E824&lt;=0,-1,_xlfn.FLOOR.MATH('Log2 expression values'!E824))</f>
        <v>3</v>
      </c>
      <c r="F824">
        <f>IF('Log2 expression values'!F824&lt;=0,-1,_xlfn.FLOOR.MATH('Log2 expression values'!F824))</f>
        <v>3</v>
      </c>
      <c r="G824">
        <f>IF('Log2 expression values'!G824&lt;=0,-1,_xlfn.FLOOR.MATH('Log2 expression values'!G824))</f>
        <v>2</v>
      </c>
      <c r="H824">
        <f>IF('Log2 expression values'!H824&lt;=0,-1,_xlfn.FLOOR.MATH('Log2 expression values'!H824))</f>
        <v>3</v>
      </c>
      <c r="I824">
        <f>IF('Log2 expression values'!I824&lt;=0,-1,_xlfn.FLOOR.MATH('Log2 expression values'!I824))</f>
        <v>-1</v>
      </c>
      <c r="J824">
        <f>IF('Log2 expression values'!J824&lt;=0,-1,_xlfn.FLOOR.MATH('Log2 expression values'!J824))</f>
        <v>-1</v>
      </c>
      <c r="K824">
        <f>IF('Log2 expression values'!K824&lt;=0,-1,_xlfn.FLOOR.MATH('Log2 expression values'!K824))</f>
        <v>-1</v>
      </c>
      <c r="L824">
        <f>IF('Log2 expression values'!L824&lt;=0,-1,_xlfn.FLOOR.MATH('Log2 expression values'!L824))</f>
        <v>2</v>
      </c>
      <c r="M824">
        <f>IF('Log2 expression values'!M824&lt;=0,-1,_xlfn.FLOOR.MATH('Log2 expression values'!M824))</f>
        <v>3</v>
      </c>
      <c r="N824">
        <f>IF('Log2 expression values'!N824&lt;=0,-1,_xlfn.FLOOR.MATH('Log2 expression values'!N824))</f>
        <v>-1</v>
      </c>
      <c r="O824">
        <f>IF('Log2 expression values'!O824&lt;=0,-1,_xlfn.FLOOR.MATH('Log2 expression values'!O824))</f>
        <v>4</v>
      </c>
      <c r="P824">
        <f>IF('Log2 expression values'!P824&lt;=0,-1,_xlfn.FLOOR.MATH('Log2 expression values'!P824))</f>
        <v>-1</v>
      </c>
      <c r="Q824">
        <f>IF('Log2 expression values'!Q824&lt;=0,-1,_xlfn.FLOOR.MATH('Log2 expression values'!Q824))</f>
        <v>3</v>
      </c>
    </row>
    <row r="825" spans="1:17" x14ac:dyDescent="0.2">
      <c r="A825" t="str">
        <f>'Log2 expression values'!A825</f>
        <v>Lobule III, granular layer</v>
      </c>
      <c r="B825" t="str">
        <f>'Log2 expression values'!B825</f>
        <v>CENT3gr</v>
      </c>
      <c r="C825">
        <f>IF('Log2 expression values'!C825&lt;=0,-1,_xlfn.FLOOR.MATH('Log2 expression values'!C825))</f>
        <v>-1</v>
      </c>
      <c r="D825">
        <f>IF('Log2 expression values'!D825&lt;=0,-1,_xlfn.FLOOR.MATH('Log2 expression values'!D825))</f>
        <v>3</v>
      </c>
      <c r="E825">
        <f>IF('Log2 expression values'!E825&lt;=0,-1,_xlfn.FLOOR.MATH('Log2 expression values'!E825))</f>
        <v>3</v>
      </c>
      <c r="F825">
        <f>IF('Log2 expression values'!F825&lt;=0,-1,_xlfn.FLOOR.MATH('Log2 expression values'!F825))</f>
        <v>4</v>
      </c>
      <c r="G825">
        <f>IF('Log2 expression values'!G825&lt;=0,-1,_xlfn.FLOOR.MATH('Log2 expression values'!G825))</f>
        <v>2</v>
      </c>
      <c r="H825">
        <f>IF('Log2 expression values'!H825&lt;=0,-1,_xlfn.FLOOR.MATH('Log2 expression values'!H825))</f>
        <v>3</v>
      </c>
      <c r="I825">
        <f>IF('Log2 expression values'!I825&lt;=0,-1,_xlfn.FLOOR.MATH('Log2 expression values'!I825))</f>
        <v>-1</v>
      </c>
      <c r="J825">
        <f>IF('Log2 expression values'!J825&lt;=0,-1,_xlfn.FLOOR.MATH('Log2 expression values'!J825))</f>
        <v>-1</v>
      </c>
      <c r="K825">
        <f>IF('Log2 expression values'!K825&lt;=0,-1,_xlfn.FLOOR.MATH('Log2 expression values'!K825))</f>
        <v>-1</v>
      </c>
      <c r="L825">
        <f>IF('Log2 expression values'!L825&lt;=0,-1,_xlfn.FLOOR.MATH('Log2 expression values'!L825))</f>
        <v>3</v>
      </c>
      <c r="M825">
        <f>IF('Log2 expression values'!M825&lt;=0,-1,_xlfn.FLOOR.MATH('Log2 expression values'!M825))</f>
        <v>3</v>
      </c>
      <c r="N825">
        <f>IF('Log2 expression values'!N825&lt;=0,-1,_xlfn.FLOOR.MATH('Log2 expression values'!N825))</f>
        <v>-1</v>
      </c>
      <c r="O825">
        <f>IF('Log2 expression values'!O825&lt;=0,-1,_xlfn.FLOOR.MATH('Log2 expression values'!O825))</f>
        <v>4</v>
      </c>
      <c r="P825">
        <f>IF('Log2 expression values'!P825&lt;=0,-1,_xlfn.FLOOR.MATH('Log2 expression values'!P825))</f>
        <v>-1</v>
      </c>
      <c r="Q825">
        <f>IF('Log2 expression values'!Q825&lt;=0,-1,_xlfn.FLOOR.MATH('Log2 expression values'!Q825))</f>
        <v>3</v>
      </c>
    </row>
    <row r="826" spans="1:17" x14ac:dyDescent="0.2">
      <c r="A826" t="str">
        <f>'Log2 expression values'!A826</f>
        <v>Lobule III, molecular layer</v>
      </c>
      <c r="B826" t="str">
        <f>'Log2 expression values'!B826</f>
        <v>CENT3mo</v>
      </c>
      <c r="C826">
        <f>IF('Log2 expression values'!C826&lt;=0,-1,_xlfn.FLOOR.MATH('Log2 expression values'!C826))</f>
        <v>-1</v>
      </c>
      <c r="D826">
        <f>IF('Log2 expression values'!D826&lt;=0,-1,_xlfn.FLOOR.MATH('Log2 expression values'!D826))</f>
        <v>3</v>
      </c>
      <c r="E826">
        <f>IF('Log2 expression values'!E826&lt;=0,-1,_xlfn.FLOOR.MATH('Log2 expression values'!E826))</f>
        <v>3</v>
      </c>
      <c r="F826">
        <f>IF('Log2 expression values'!F826&lt;=0,-1,_xlfn.FLOOR.MATH('Log2 expression values'!F826))</f>
        <v>4</v>
      </c>
      <c r="G826">
        <f>IF('Log2 expression values'!G826&lt;=0,-1,_xlfn.FLOOR.MATH('Log2 expression values'!G826))</f>
        <v>2</v>
      </c>
      <c r="H826">
        <f>IF('Log2 expression values'!H826&lt;=0,-1,_xlfn.FLOOR.MATH('Log2 expression values'!H826))</f>
        <v>3</v>
      </c>
      <c r="I826">
        <f>IF('Log2 expression values'!I826&lt;=0,-1,_xlfn.FLOOR.MATH('Log2 expression values'!I826))</f>
        <v>-1</v>
      </c>
      <c r="J826">
        <f>IF('Log2 expression values'!J826&lt;=0,-1,_xlfn.FLOOR.MATH('Log2 expression values'!J826))</f>
        <v>-1</v>
      </c>
      <c r="K826">
        <f>IF('Log2 expression values'!K826&lt;=0,-1,_xlfn.FLOOR.MATH('Log2 expression values'!K826))</f>
        <v>-1</v>
      </c>
      <c r="L826">
        <f>IF('Log2 expression values'!L826&lt;=0,-1,_xlfn.FLOOR.MATH('Log2 expression values'!L826))</f>
        <v>3</v>
      </c>
      <c r="M826">
        <f>IF('Log2 expression values'!M826&lt;=0,-1,_xlfn.FLOOR.MATH('Log2 expression values'!M826))</f>
        <v>3</v>
      </c>
      <c r="N826">
        <f>IF('Log2 expression values'!N826&lt;=0,-1,_xlfn.FLOOR.MATH('Log2 expression values'!N826))</f>
        <v>-1</v>
      </c>
      <c r="O826">
        <f>IF('Log2 expression values'!O826&lt;=0,-1,_xlfn.FLOOR.MATH('Log2 expression values'!O826))</f>
        <v>4</v>
      </c>
      <c r="P826">
        <f>IF('Log2 expression values'!P826&lt;=0,-1,_xlfn.FLOOR.MATH('Log2 expression values'!P826))</f>
        <v>-1</v>
      </c>
      <c r="Q826">
        <f>IF('Log2 expression values'!Q826&lt;=0,-1,_xlfn.FLOOR.MATH('Log2 expression values'!Q826))</f>
        <v>3</v>
      </c>
    </row>
    <row r="827" spans="1:17" x14ac:dyDescent="0.2">
      <c r="A827" t="str">
        <f>'Log2 expression values'!A827</f>
        <v>Lobules IV-V, granular layer</v>
      </c>
      <c r="B827" t="str">
        <f>'Log2 expression values'!B827</f>
        <v>CUL4, 5gr</v>
      </c>
      <c r="C827">
        <f>IF('Log2 expression values'!C827&lt;=0,-1,_xlfn.FLOOR.MATH('Log2 expression values'!C827))</f>
        <v>-1</v>
      </c>
      <c r="D827">
        <f>IF('Log2 expression values'!D827&lt;=0,-1,_xlfn.FLOOR.MATH('Log2 expression values'!D827))</f>
        <v>3</v>
      </c>
      <c r="E827">
        <f>IF('Log2 expression values'!E827&lt;=0,-1,_xlfn.FLOOR.MATH('Log2 expression values'!E827))</f>
        <v>4</v>
      </c>
      <c r="F827">
        <f>IF('Log2 expression values'!F827&lt;=0,-1,_xlfn.FLOOR.MATH('Log2 expression values'!F827))</f>
        <v>4</v>
      </c>
      <c r="G827">
        <f>IF('Log2 expression values'!G827&lt;=0,-1,_xlfn.FLOOR.MATH('Log2 expression values'!G827))</f>
        <v>2</v>
      </c>
      <c r="H827">
        <f>IF('Log2 expression values'!H827&lt;=0,-1,_xlfn.FLOOR.MATH('Log2 expression values'!H827))</f>
        <v>3</v>
      </c>
      <c r="I827">
        <f>IF('Log2 expression values'!I827&lt;=0,-1,_xlfn.FLOOR.MATH('Log2 expression values'!I827))</f>
        <v>-1</v>
      </c>
      <c r="J827">
        <f>IF('Log2 expression values'!J827&lt;=0,-1,_xlfn.FLOOR.MATH('Log2 expression values'!J827))</f>
        <v>-1</v>
      </c>
      <c r="K827">
        <f>IF('Log2 expression values'!K827&lt;=0,-1,_xlfn.FLOOR.MATH('Log2 expression values'!K827))</f>
        <v>-1</v>
      </c>
      <c r="L827">
        <f>IF('Log2 expression values'!L827&lt;=0,-1,_xlfn.FLOOR.MATH('Log2 expression values'!L827))</f>
        <v>3</v>
      </c>
      <c r="M827">
        <f>IF('Log2 expression values'!M827&lt;=0,-1,_xlfn.FLOOR.MATH('Log2 expression values'!M827))</f>
        <v>3</v>
      </c>
      <c r="N827">
        <f>IF('Log2 expression values'!N827&lt;=0,-1,_xlfn.FLOOR.MATH('Log2 expression values'!N827))</f>
        <v>-1</v>
      </c>
      <c r="O827">
        <f>IF('Log2 expression values'!O827&lt;=0,-1,_xlfn.FLOOR.MATH('Log2 expression values'!O827))</f>
        <v>4</v>
      </c>
      <c r="P827">
        <f>IF('Log2 expression values'!P827&lt;=0,-1,_xlfn.FLOOR.MATH('Log2 expression values'!P827))</f>
        <v>-1</v>
      </c>
      <c r="Q827">
        <f>IF('Log2 expression values'!Q827&lt;=0,-1,_xlfn.FLOOR.MATH('Log2 expression values'!Q827))</f>
        <v>3</v>
      </c>
    </row>
    <row r="828" spans="1:17" x14ac:dyDescent="0.2">
      <c r="A828" t="str">
        <f>'Log2 expression values'!A828</f>
        <v>Lobules IV-V, molecular layer</v>
      </c>
      <c r="B828" t="str">
        <f>'Log2 expression values'!B828</f>
        <v>CUL4, 5mo</v>
      </c>
      <c r="C828">
        <f>IF('Log2 expression values'!C828&lt;=0,-1,_xlfn.FLOOR.MATH('Log2 expression values'!C828))</f>
        <v>-1</v>
      </c>
      <c r="D828">
        <f>IF('Log2 expression values'!D828&lt;=0,-1,_xlfn.FLOOR.MATH('Log2 expression values'!D828))</f>
        <v>3</v>
      </c>
      <c r="E828">
        <f>IF('Log2 expression values'!E828&lt;=0,-1,_xlfn.FLOOR.MATH('Log2 expression values'!E828))</f>
        <v>3</v>
      </c>
      <c r="F828">
        <f>IF('Log2 expression values'!F828&lt;=0,-1,_xlfn.FLOOR.MATH('Log2 expression values'!F828))</f>
        <v>4</v>
      </c>
      <c r="G828">
        <f>IF('Log2 expression values'!G828&lt;=0,-1,_xlfn.FLOOR.MATH('Log2 expression values'!G828))</f>
        <v>2</v>
      </c>
      <c r="H828">
        <f>IF('Log2 expression values'!H828&lt;=0,-1,_xlfn.FLOOR.MATH('Log2 expression values'!H828))</f>
        <v>3</v>
      </c>
      <c r="I828">
        <f>IF('Log2 expression values'!I828&lt;=0,-1,_xlfn.FLOOR.MATH('Log2 expression values'!I828))</f>
        <v>-1</v>
      </c>
      <c r="J828">
        <f>IF('Log2 expression values'!J828&lt;=0,-1,_xlfn.FLOOR.MATH('Log2 expression values'!J828))</f>
        <v>-1</v>
      </c>
      <c r="K828">
        <f>IF('Log2 expression values'!K828&lt;=0,-1,_xlfn.FLOOR.MATH('Log2 expression values'!K828))</f>
        <v>-1</v>
      </c>
      <c r="L828">
        <f>IF('Log2 expression values'!L828&lt;=0,-1,_xlfn.FLOOR.MATH('Log2 expression values'!L828))</f>
        <v>3</v>
      </c>
      <c r="M828">
        <f>IF('Log2 expression values'!M828&lt;=0,-1,_xlfn.FLOOR.MATH('Log2 expression values'!M828))</f>
        <v>3</v>
      </c>
      <c r="N828">
        <f>IF('Log2 expression values'!N828&lt;=0,-1,_xlfn.FLOOR.MATH('Log2 expression values'!N828))</f>
        <v>-1</v>
      </c>
      <c r="O828">
        <f>IF('Log2 expression values'!O828&lt;=0,-1,_xlfn.FLOOR.MATH('Log2 expression values'!O828))</f>
        <v>4</v>
      </c>
      <c r="P828">
        <f>IF('Log2 expression values'!P828&lt;=0,-1,_xlfn.FLOOR.MATH('Log2 expression values'!P828))</f>
        <v>-1</v>
      </c>
      <c r="Q828">
        <f>IF('Log2 expression values'!Q828&lt;=0,-1,_xlfn.FLOOR.MATH('Log2 expression values'!Q828))</f>
        <v>3</v>
      </c>
    </row>
    <row r="829" spans="1:17" x14ac:dyDescent="0.2">
      <c r="A829" t="str">
        <f>'Log2 expression values'!A829</f>
        <v>Declive (VI), granular layer</v>
      </c>
      <c r="B829" t="str">
        <f>'Log2 expression values'!B829</f>
        <v>DECgr</v>
      </c>
      <c r="C829">
        <f>IF('Log2 expression values'!C829&lt;=0,-1,_xlfn.FLOOR.MATH('Log2 expression values'!C829))</f>
        <v>-1</v>
      </c>
      <c r="D829">
        <f>IF('Log2 expression values'!D829&lt;=0,-1,_xlfn.FLOOR.MATH('Log2 expression values'!D829))</f>
        <v>3</v>
      </c>
      <c r="E829">
        <f>IF('Log2 expression values'!E829&lt;=0,-1,_xlfn.FLOOR.MATH('Log2 expression values'!E829))</f>
        <v>5</v>
      </c>
      <c r="F829">
        <f>IF('Log2 expression values'!F829&lt;=0,-1,_xlfn.FLOOR.MATH('Log2 expression values'!F829))</f>
        <v>4</v>
      </c>
      <c r="G829">
        <f>IF('Log2 expression values'!G829&lt;=0,-1,_xlfn.FLOOR.MATH('Log2 expression values'!G829))</f>
        <v>1</v>
      </c>
      <c r="H829">
        <f>IF('Log2 expression values'!H829&lt;=0,-1,_xlfn.FLOOR.MATH('Log2 expression values'!H829))</f>
        <v>3</v>
      </c>
      <c r="I829">
        <f>IF('Log2 expression values'!I829&lt;=0,-1,_xlfn.FLOOR.MATH('Log2 expression values'!I829))</f>
        <v>-1</v>
      </c>
      <c r="J829">
        <f>IF('Log2 expression values'!J829&lt;=0,-1,_xlfn.FLOOR.MATH('Log2 expression values'!J829))</f>
        <v>-1</v>
      </c>
      <c r="K829">
        <f>IF('Log2 expression values'!K829&lt;=0,-1,_xlfn.FLOOR.MATH('Log2 expression values'!K829))</f>
        <v>-1</v>
      </c>
      <c r="L829">
        <f>IF('Log2 expression values'!L829&lt;=0,-1,_xlfn.FLOOR.MATH('Log2 expression values'!L829))</f>
        <v>3</v>
      </c>
      <c r="M829">
        <f>IF('Log2 expression values'!M829&lt;=0,-1,_xlfn.FLOOR.MATH('Log2 expression values'!M829))</f>
        <v>3</v>
      </c>
      <c r="N829">
        <f>IF('Log2 expression values'!N829&lt;=0,-1,_xlfn.FLOOR.MATH('Log2 expression values'!N829))</f>
        <v>-1</v>
      </c>
      <c r="O829">
        <f>IF('Log2 expression values'!O829&lt;=0,-1,_xlfn.FLOOR.MATH('Log2 expression values'!O829))</f>
        <v>5</v>
      </c>
      <c r="P829">
        <f>IF('Log2 expression values'!P829&lt;=0,-1,_xlfn.FLOOR.MATH('Log2 expression values'!P829))</f>
        <v>-1</v>
      </c>
      <c r="Q829">
        <f>IF('Log2 expression values'!Q829&lt;=0,-1,_xlfn.FLOOR.MATH('Log2 expression values'!Q829))</f>
        <v>3</v>
      </c>
    </row>
    <row r="830" spans="1:17" x14ac:dyDescent="0.2">
      <c r="A830" t="str">
        <f>'Log2 expression values'!A830</f>
        <v>Declive (VI), molecular layer</v>
      </c>
      <c r="B830" t="str">
        <f>'Log2 expression values'!B830</f>
        <v>DECmo</v>
      </c>
      <c r="C830">
        <f>IF('Log2 expression values'!C830&lt;=0,-1,_xlfn.FLOOR.MATH('Log2 expression values'!C830))</f>
        <v>-1</v>
      </c>
      <c r="D830">
        <f>IF('Log2 expression values'!D830&lt;=0,-1,_xlfn.FLOOR.MATH('Log2 expression values'!D830))</f>
        <v>3</v>
      </c>
      <c r="E830">
        <f>IF('Log2 expression values'!E830&lt;=0,-1,_xlfn.FLOOR.MATH('Log2 expression values'!E830))</f>
        <v>4</v>
      </c>
      <c r="F830">
        <f>IF('Log2 expression values'!F830&lt;=0,-1,_xlfn.FLOOR.MATH('Log2 expression values'!F830))</f>
        <v>4</v>
      </c>
      <c r="G830">
        <f>IF('Log2 expression values'!G830&lt;=0,-1,_xlfn.FLOOR.MATH('Log2 expression values'!G830))</f>
        <v>1</v>
      </c>
      <c r="H830">
        <f>IF('Log2 expression values'!H830&lt;=0,-1,_xlfn.FLOOR.MATH('Log2 expression values'!H830))</f>
        <v>3</v>
      </c>
      <c r="I830">
        <f>IF('Log2 expression values'!I830&lt;=0,-1,_xlfn.FLOOR.MATH('Log2 expression values'!I830))</f>
        <v>-1</v>
      </c>
      <c r="J830">
        <f>IF('Log2 expression values'!J830&lt;=0,-1,_xlfn.FLOOR.MATH('Log2 expression values'!J830))</f>
        <v>-1</v>
      </c>
      <c r="K830">
        <f>IF('Log2 expression values'!K830&lt;=0,-1,_xlfn.FLOOR.MATH('Log2 expression values'!K830))</f>
        <v>-1</v>
      </c>
      <c r="L830">
        <f>IF('Log2 expression values'!L830&lt;=0,-1,_xlfn.FLOOR.MATH('Log2 expression values'!L830))</f>
        <v>3</v>
      </c>
      <c r="M830">
        <f>IF('Log2 expression values'!M830&lt;=0,-1,_xlfn.FLOOR.MATH('Log2 expression values'!M830))</f>
        <v>3</v>
      </c>
      <c r="N830">
        <f>IF('Log2 expression values'!N830&lt;=0,-1,_xlfn.FLOOR.MATH('Log2 expression values'!N830))</f>
        <v>-1</v>
      </c>
      <c r="O830">
        <f>IF('Log2 expression values'!O830&lt;=0,-1,_xlfn.FLOOR.MATH('Log2 expression values'!O830))</f>
        <v>4</v>
      </c>
      <c r="P830">
        <f>IF('Log2 expression values'!P830&lt;=0,-1,_xlfn.FLOOR.MATH('Log2 expression values'!P830))</f>
        <v>-1</v>
      </c>
      <c r="Q830">
        <f>IF('Log2 expression values'!Q830&lt;=0,-1,_xlfn.FLOOR.MATH('Log2 expression values'!Q830))</f>
        <v>3</v>
      </c>
    </row>
    <row r="831" spans="1:17" x14ac:dyDescent="0.2">
      <c r="A831" t="str">
        <f>'Log2 expression values'!A831</f>
        <v>Folium-tuber vermis (VII), granular layer</v>
      </c>
      <c r="B831" t="str">
        <f>'Log2 expression values'!B831</f>
        <v>FOTUgr</v>
      </c>
      <c r="C831">
        <f>IF('Log2 expression values'!C831&lt;=0,-1,_xlfn.FLOOR.MATH('Log2 expression values'!C831))</f>
        <v>-1</v>
      </c>
      <c r="D831">
        <f>IF('Log2 expression values'!D831&lt;=0,-1,_xlfn.FLOOR.MATH('Log2 expression values'!D831))</f>
        <v>3</v>
      </c>
      <c r="E831">
        <f>IF('Log2 expression values'!E831&lt;=0,-1,_xlfn.FLOOR.MATH('Log2 expression values'!E831))</f>
        <v>3</v>
      </c>
      <c r="F831">
        <f>IF('Log2 expression values'!F831&lt;=0,-1,_xlfn.FLOOR.MATH('Log2 expression values'!F831))</f>
        <v>3</v>
      </c>
      <c r="G831">
        <f>IF('Log2 expression values'!G831&lt;=0,-1,_xlfn.FLOOR.MATH('Log2 expression values'!G831))</f>
        <v>2</v>
      </c>
      <c r="H831">
        <f>IF('Log2 expression values'!H831&lt;=0,-1,_xlfn.FLOOR.MATH('Log2 expression values'!H831))</f>
        <v>3</v>
      </c>
      <c r="I831">
        <f>IF('Log2 expression values'!I831&lt;=0,-1,_xlfn.FLOOR.MATH('Log2 expression values'!I831))</f>
        <v>-1</v>
      </c>
      <c r="J831">
        <f>IF('Log2 expression values'!J831&lt;=0,-1,_xlfn.FLOOR.MATH('Log2 expression values'!J831))</f>
        <v>-1</v>
      </c>
      <c r="K831">
        <f>IF('Log2 expression values'!K831&lt;=0,-1,_xlfn.FLOOR.MATH('Log2 expression values'!K831))</f>
        <v>-1</v>
      </c>
      <c r="L831">
        <f>IF('Log2 expression values'!L831&lt;=0,-1,_xlfn.FLOOR.MATH('Log2 expression values'!L831))</f>
        <v>3</v>
      </c>
      <c r="M831">
        <f>IF('Log2 expression values'!M831&lt;=0,-1,_xlfn.FLOOR.MATH('Log2 expression values'!M831))</f>
        <v>3</v>
      </c>
      <c r="N831">
        <f>IF('Log2 expression values'!N831&lt;=0,-1,_xlfn.FLOOR.MATH('Log2 expression values'!N831))</f>
        <v>-1</v>
      </c>
      <c r="O831">
        <f>IF('Log2 expression values'!O831&lt;=0,-1,_xlfn.FLOOR.MATH('Log2 expression values'!O831))</f>
        <v>3</v>
      </c>
      <c r="P831">
        <f>IF('Log2 expression values'!P831&lt;=0,-1,_xlfn.FLOOR.MATH('Log2 expression values'!P831))</f>
        <v>-1</v>
      </c>
      <c r="Q831">
        <f>IF('Log2 expression values'!Q831&lt;=0,-1,_xlfn.FLOOR.MATH('Log2 expression values'!Q831))</f>
        <v>4</v>
      </c>
    </row>
    <row r="832" spans="1:17" x14ac:dyDescent="0.2">
      <c r="A832" t="str">
        <f>'Log2 expression values'!A832</f>
        <v>Folium-tuber vermis (VII), molecular layer</v>
      </c>
      <c r="B832" t="str">
        <f>'Log2 expression values'!B832</f>
        <v>FOTUmo</v>
      </c>
      <c r="C832">
        <f>IF('Log2 expression values'!C832&lt;=0,-1,_xlfn.FLOOR.MATH('Log2 expression values'!C832))</f>
        <v>-1</v>
      </c>
      <c r="D832">
        <f>IF('Log2 expression values'!D832&lt;=0,-1,_xlfn.FLOOR.MATH('Log2 expression values'!D832))</f>
        <v>3</v>
      </c>
      <c r="E832">
        <f>IF('Log2 expression values'!E832&lt;=0,-1,_xlfn.FLOOR.MATH('Log2 expression values'!E832))</f>
        <v>3</v>
      </c>
      <c r="F832">
        <f>IF('Log2 expression values'!F832&lt;=0,-1,_xlfn.FLOOR.MATH('Log2 expression values'!F832))</f>
        <v>3</v>
      </c>
      <c r="G832">
        <f>IF('Log2 expression values'!G832&lt;=0,-1,_xlfn.FLOOR.MATH('Log2 expression values'!G832))</f>
        <v>2</v>
      </c>
      <c r="H832">
        <f>IF('Log2 expression values'!H832&lt;=0,-1,_xlfn.FLOOR.MATH('Log2 expression values'!H832))</f>
        <v>3</v>
      </c>
      <c r="I832">
        <f>IF('Log2 expression values'!I832&lt;=0,-1,_xlfn.FLOOR.MATH('Log2 expression values'!I832))</f>
        <v>-1</v>
      </c>
      <c r="J832">
        <f>IF('Log2 expression values'!J832&lt;=0,-1,_xlfn.FLOOR.MATH('Log2 expression values'!J832))</f>
        <v>-1</v>
      </c>
      <c r="K832">
        <f>IF('Log2 expression values'!K832&lt;=0,-1,_xlfn.FLOOR.MATH('Log2 expression values'!K832))</f>
        <v>-1</v>
      </c>
      <c r="L832">
        <f>IF('Log2 expression values'!L832&lt;=0,-1,_xlfn.FLOOR.MATH('Log2 expression values'!L832))</f>
        <v>3</v>
      </c>
      <c r="M832">
        <f>IF('Log2 expression values'!M832&lt;=0,-1,_xlfn.FLOOR.MATH('Log2 expression values'!M832))</f>
        <v>3</v>
      </c>
      <c r="N832">
        <f>IF('Log2 expression values'!N832&lt;=0,-1,_xlfn.FLOOR.MATH('Log2 expression values'!N832))</f>
        <v>-1</v>
      </c>
      <c r="O832">
        <f>IF('Log2 expression values'!O832&lt;=0,-1,_xlfn.FLOOR.MATH('Log2 expression values'!O832))</f>
        <v>3</v>
      </c>
      <c r="P832">
        <f>IF('Log2 expression values'!P832&lt;=0,-1,_xlfn.FLOOR.MATH('Log2 expression values'!P832))</f>
        <v>-1</v>
      </c>
      <c r="Q832">
        <f>IF('Log2 expression values'!Q832&lt;=0,-1,_xlfn.FLOOR.MATH('Log2 expression values'!Q832))</f>
        <v>4</v>
      </c>
    </row>
    <row r="833" spans="1:17" x14ac:dyDescent="0.2">
      <c r="A833" t="str">
        <f>'Log2 expression values'!A833</f>
        <v>Pyramus (VIII), granular layer</v>
      </c>
      <c r="B833" t="str">
        <f>'Log2 expression values'!B833</f>
        <v>PYRgr</v>
      </c>
      <c r="C833">
        <f>IF('Log2 expression values'!C833&lt;=0,-1,_xlfn.FLOOR.MATH('Log2 expression values'!C833))</f>
        <v>-1</v>
      </c>
      <c r="D833">
        <f>IF('Log2 expression values'!D833&lt;=0,-1,_xlfn.FLOOR.MATH('Log2 expression values'!D833))</f>
        <v>3</v>
      </c>
      <c r="E833">
        <f>IF('Log2 expression values'!E833&lt;=0,-1,_xlfn.FLOOR.MATH('Log2 expression values'!E833))</f>
        <v>3</v>
      </c>
      <c r="F833">
        <f>IF('Log2 expression values'!F833&lt;=0,-1,_xlfn.FLOOR.MATH('Log2 expression values'!F833))</f>
        <v>4</v>
      </c>
      <c r="G833">
        <f>IF('Log2 expression values'!G833&lt;=0,-1,_xlfn.FLOOR.MATH('Log2 expression values'!G833))</f>
        <v>1</v>
      </c>
      <c r="H833">
        <f>IF('Log2 expression values'!H833&lt;=0,-1,_xlfn.FLOOR.MATH('Log2 expression values'!H833))</f>
        <v>3</v>
      </c>
      <c r="I833">
        <f>IF('Log2 expression values'!I833&lt;=0,-1,_xlfn.FLOOR.MATH('Log2 expression values'!I833))</f>
        <v>-1</v>
      </c>
      <c r="J833">
        <f>IF('Log2 expression values'!J833&lt;=0,-1,_xlfn.FLOOR.MATH('Log2 expression values'!J833))</f>
        <v>-1</v>
      </c>
      <c r="K833">
        <f>IF('Log2 expression values'!K833&lt;=0,-1,_xlfn.FLOOR.MATH('Log2 expression values'!K833))</f>
        <v>-1</v>
      </c>
      <c r="L833">
        <f>IF('Log2 expression values'!L833&lt;=0,-1,_xlfn.FLOOR.MATH('Log2 expression values'!L833))</f>
        <v>3</v>
      </c>
      <c r="M833">
        <f>IF('Log2 expression values'!M833&lt;=0,-1,_xlfn.FLOOR.MATH('Log2 expression values'!M833))</f>
        <v>3</v>
      </c>
      <c r="N833">
        <f>IF('Log2 expression values'!N833&lt;=0,-1,_xlfn.FLOOR.MATH('Log2 expression values'!N833))</f>
        <v>-1</v>
      </c>
      <c r="O833">
        <f>IF('Log2 expression values'!O833&lt;=0,-1,_xlfn.FLOOR.MATH('Log2 expression values'!O833))</f>
        <v>3</v>
      </c>
      <c r="P833">
        <f>IF('Log2 expression values'!P833&lt;=0,-1,_xlfn.FLOOR.MATH('Log2 expression values'!P833))</f>
        <v>-1</v>
      </c>
      <c r="Q833">
        <f>IF('Log2 expression values'!Q833&lt;=0,-1,_xlfn.FLOOR.MATH('Log2 expression values'!Q833))</f>
        <v>4</v>
      </c>
    </row>
    <row r="834" spans="1:17" x14ac:dyDescent="0.2">
      <c r="A834" t="str">
        <f>'Log2 expression values'!A834</f>
        <v>Pyramus (VIII), molecular layer</v>
      </c>
      <c r="B834" t="str">
        <f>'Log2 expression values'!B834</f>
        <v>PYRmo</v>
      </c>
      <c r="C834">
        <f>IF('Log2 expression values'!C834&lt;=0,-1,_xlfn.FLOOR.MATH('Log2 expression values'!C834))</f>
        <v>-1</v>
      </c>
      <c r="D834">
        <f>IF('Log2 expression values'!D834&lt;=0,-1,_xlfn.FLOOR.MATH('Log2 expression values'!D834))</f>
        <v>3</v>
      </c>
      <c r="E834">
        <f>IF('Log2 expression values'!E834&lt;=0,-1,_xlfn.FLOOR.MATH('Log2 expression values'!E834))</f>
        <v>3</v>
      </c>
      <c r="F834">
        <f>IF('Log2 expression values'!F834&lt;=0,-1,_xlfn.FLOOR.MATH('Log2 expression values'!F834))</f>
        <v>4</v>
      </c>
      <c r="G834">
        <f>IF('Log2 expression values'!G834&lt;=0,-1,_xlfn.FLOOR.MATH('Log2 expression values'!G834))</f>
        <v>1</v>
      </c>
      <c r="H834">
        <f>IF('Log2 expression values'!H834&lt;=0,-1,_xlfn.FLOOR.MATH('Log2 expression values'!H834))</f>
        <v>3</v>
      </c>
      <c r="I834">
        <f>IF('Log2 expression values'!I834&lt;=0,-1,_xlfn.FLOOR.MATH('Log2 expression values'!I834))</f>
        <v>-1</v>
      </c>
      <c r="J834">
        <f>IF('Log2 expression values'!J834&lt;=0,-1,_xlfn.FLOOR.MATH('Log2 expression values'!J834))</f>
        <v>-1</v>
      </c>
      <c r="K834">
        <f>IF('Log2 expression values'!K834&lt;=0,-1,_xlfn.FLOOR.MATH('Log2 expression values'!K834))</f>
        <v>-1</v>
      </c>
      <c r="L834">
        <f>IF('Log2 expression values'!L834&lt;=0,-1,_xlfn.FLOOR.MATH('Log2 expression values'!L834))</f>
        <v>3</v>
      </c>
      <c r="M834">
        <f>IF('Log2 expression values'!M834&lt;=0,-1,_xlfn.FLOOR.MATH('Log2 expression values'!M834))</f>
        <v>3</v>
      </c>
      <c r="N834">
        <f>IF('Log2 expression values'!N834&lt;=0,-1,_xlfn.FLOOR.MATH('Log2 expression values'!N834))</f>
        <v>-1</v>
      </c>
      <c r="O834">
        <f>IF('Log2 expression values'!O834&lt;=0,-1,_xlfn.FLOOR.MATH('Log2 expression values'!O834))</f>
        <v>3</v>
      </c>
      <c r="P834">
        <f>IF('Log2 expression values'!P834&lt;=0,-1,_xlfn.FLOOR.MATH('Log2 expression values'!P834))</f>
        <v>-1</v>
      </c>
      <c r="Q834">
        <f>IF('Log2 expression values'!Q834&lt;=0,-1,_xlfn.FLOOR.MATH('Log2 expression values'!Q834))</f>
        <v>3</v>
      </c>
    </row>
    <row r="835" spans="1:17" x14ac:dyDescent="0.2">
      <c r="A835" t="str">
        <f>'Log2 expression values'!A835</f>
        <v>Uvula (IX), granular layer</v>
      </c>
      <c r="B835" t="str">
        <f>'Log2 expression values'!B835</f>
        <v>UVUgr</v>
      </c>
      <c r="C835">
        <f>IF('Log2 expression values'!C835&lt;=0,-1,_xlfn.FLOOR.MATH('Log2 expression values'!C835))</f>
        <v>-1</v>
      </c>
      <c r="D835">
        <f>IF('Log2 expression values'!D835&lt;=0,-1,_xlfn.FLOOR.MATH('Log2 expression values'!D835))</f>
        <v>3</v>
      </c>
      <c r="E835">
        <f>IF('Log2 expression values'!E835&lt;=0,-1,_xlfn.FLOOR.MATH('Log2 expression values'!E835))</f>
        <v>3</v>
      </c>
      <c r="F835">
        <f>IF('Log2 expression values'!F835&lt;=0,-1,_xlfn.FLOOR.MATH('Log2 expression values'!F835))</f>
        <v>4</v>
      </c>
      <c r="G835">
        <f>IF('Log2 expression values'!G835&lt;=0,-1,_xlfn.FLOOR.MATH('Log2 expression values'!G835))</f>
        <v>1</v>
      </c>
      <c r="H835">
        <f>IF('Log2 expression values'!H835&lt;=0,-1,_xlfn.FLOOR.MATH('Log2 expression values'!H835))</f>
        <v>3</v>
      </c>
      <c r="I835">
        <f>IF('Log2 expression values'!I835&lt;=0,-1,_xlfn.FLOOR.MATH('Log2 expression values'!I835))</f>
        <v>-1</v>
      </c>
      <c r="J835">
        <f>IF('Log2 expression values'!J835&lt;=0,-1,_xlfn.FLOOR.MATH('Log2 expression values'!J835))</f>
        <v>-1</v>
      </c>
      <c r="K835">
        <f>IF('Log2 expression values'!K835&lt;=0,-1,_xlfn.FLOOR.MATH('Log2 expression values'!K835))</f>
        <v>-1</v>
      </c>
      <c r="L835">
        <f>IF('Log2 expression values'!L835&lt;=0,-1,_xlfn.FLOOR.MATH('Log2 expression values'!L835))</f>
        <v>3</v>
      </c>
      <c r="M835">
        <f>IF('Log2 expression values'!M835&lt;=0,-1,_xlfn.FLOOR.MATH('Log2 expression values'!M835))</f>
        <v>3</v>
      </c>
      <c r="N835">
        <f>IF('Log2 expression values'!N835&lt;=0,-1,_xlfn.FLOOR.MATH('Log2 expression values'!N835))</f>
        <v>-1</v>
      </c>
      <c r="O835">
        <f>IF('Log2 expression values'!O835&lt;=0,-1,_xlfn.FLOOR.MATH('Log2 expression values'!O835))</f>
        <v>3</v>
      </c>
      <c r="P835">
        <f>IF('Log2 expression values'!P835&lt;=0,-1,_xlfn.FLOOR.MATH('Log2 expression values'!P835))</f>
        <v>-1</v>
      </c>
      <c r="Q835">
        <f>IF('Log2 expression values'!Q835&lt;=0,-1,_xlfn.FLOOR.MATH('Log2 expression values'!Q835))</f>
        <v>4</v>
      </c>
    </row>
    <row r="836" spans="1:17" x14ac:dyDescent="0.2">
      <c r="A836" t="str">
        <f>'Log2 expression values'!A836</f>
        <v>Uvula (IX), molecular layer</v>
      </c>
      <c r="B836" t="str">
        <f>'Log2 expression values'!B836</f>
        <v>UVUmo</v>
      </c>
      <c r="C836">
        <f>IF('Log2 expression values'!C836&lt;=0,-1,_xlfn.FLOOR.MATH('Log2 expression values'!C836))</f>
        <v>-1</v>
      </c>
      <c r="D836">
        <f>IF('Log2 expression values'!D836&lt;=0,-1,_xlfn.FLOOR.MATH('Log2 expression values'!D836))</f>
        <v>3</v>
      </c>
      <c r="E836">
        <f>IF('Log2 expression values'!E836&lt;=0,-1,_xlfn.FLOOR.MATH('Log2 expression values'!E836))</f>
        <v>2</v>
      </c>
      <c r="F836">
        <f>IF('Log2 expression values'!F836&lt;=0,-1,_xlfn.FLOOR.MATH('Log2 expression values'!F836))</f>
        <v>4</v>
      </c>
      <c r="G836">
        <f>IF('Log2 expression values'!G836&lt;=0,-1,_xlfn.FLOOR.MATH('Log2 expression values'!G836))</f>
        <v>1</v>
      </c>
      <c r="H836">
        <f>IF('Log2 expression values'!H836&lt;=0,-1,_xlfn.FLOOR.MATH('Log2 expression values'!H836))</f>
        <v>3</v>
      </c>
      <c r="I836">
        <f>IF('Log2 expression values'!I836&lt;=0,-1,_xlfn.FLOOR.MATH('Log2 expression values'!I836))</f>
        <v>-1</v>
      </c>
      <c r="J836">
        <f>IF('Log2 expression values'!J836&lt;=0,-1,_xlfn.FLOOR.MATH('Log2 expression values'!J836))</f>
        <v>-1</v>
      </c>
      <c r="K836">
        <f>IF('Log2 expression values'!K836&lt;=0,-1,_xlfn.FLOOR.MATH('Log2 expression values'!K836))</f>
        <v>-1</v>
      </c>
      <c r="L836">
        <f>IF('Log2 expression values'!L836&lt;=0,-1,_xlfn.FLOOR.MATH('Log2 expression values'!L836))</f>
        <v>3</v>
      </c>
      <c r="M836">
        <f>IF('Log2 expression values'!M836&lt;=0,-1,_xlfn.FLOOR.MATH('Log2 expression values'!M836))</f>
        <v>3</v>
      </c>
      <c r="N836">
        <f>IF('Log2 expression values'!N836&lt;=0,-1,_xlfn.FLOOR.MATH('Log2 expression values'!N836))</f>
        <v>-1</v>
      </c>
      <c r="O836">
        <f>IF('Log2 expression values'!O836&lt;=0,-1,_xlfn.FLOOR.MATH('Log2 expression values'!O836))</f>
        <v>3</v>
      </c>
      <c r="P836">
        <f>IF('Log2 expression values'!P836&lt;=0,-1,_xlfn.FLOOR.MATH('Log2 expression values'!P836))</f>
        <v>-1</v>
      </c>
      <c r="Q836">
        <f>IF('Log2 expression values'!Q836&lt;=0,-1,_xlfn.FLOOR.MATH('Log2 expression values'!Q836))</f>
        <v>3</v>
      </c>
    </row>
    <row r="837" spans="1:17" x14ac:dyDescent="0.2">
      <c r="A837" t="str">
        <f>'Log2 expression values'!A837</f>
        <v>Nodulus (X), granular layer</v>
      </c>
      <c r="B837" t="str">
        <f>'Log2 expression values'!B837</f>
        <v>NODgr</v>
      </c>
      <c r="C837">
        <f>IF('Log2 expression values'!C837&lt;=0,-1,_xlfn.FLOOR.MATH('Log2 expression values'!C837))</f>
        <v>-1</v>
      </c>
      <c r="D837">
        <f>IF('Log2 expression values'!D837&lt;=0,-1,_xlfn.FLOOR.MATH('Log2 expression values'!D837))</f>
        <v>3</v>
      </c>
      <c r="E837">
        <f>IF('Log2 expression values'!E837&lt;=0,-1,_xlfn.FLOOR.MATH('Log2 expression values'!E837))</f>
        <v>2</v>
      </c>
      <c r="F837">
        <f>IF('Log2 expression values'!F837&lt;=0,-1,_xlfn.FLOOR.MATH('Log2 expression values'!F837))</f>
        <v>4</v>
      </c>
      <c r="G837">
        <f>IF('Log2 expression values'!G837&lt;=0,-1,_xlfn.FLOOR.MATH('Log2 expression values'!G837))</f>
        <v>-1</v>
      </c>
      <c r="H837">
        <f>IF('Log2 expression values'!H837&lt;=0,-1,_xlfn.FLOOR.MATH('Log2 expression values'!H837))</f>
        <v>3</v>
      </c>
      <c r="I837">
        <f>IF('Log2 expression values'!I837&lt;=0,-1,_xlfn.FLOOR.MATH('Log2 expression values'!I837))</f>
        <v>-1</v>
      </c>
      <c r="J837">
        <f>IF('Log2 expression values'!J837&lt;=0,-1,_xlfn.FLOOR.MATH('Log2 expression values'!J837))</f>
        <v>-1</v>
      </c>
      <c r="K837">
        <f>IF('Log2 expression values'!K837&lt;=0,-1,_xlfn.FLOOR.MATH('Log2 expression values'!K837))</f>
        <v>-1</v>
      </c>
      <c r="L837">
        <f>IF('Log2 expression values'!L837&lt;=0,-1,_xlfn.FLOOR.MATH('Log2 expression values'!L837))</f>
        <v>3</v>
      </c>
      <c r="M837">
        <f>IF('Log2 expression values'!M837&lt;=0,-1,_xlfn.FLOOR.MATH('Log2 expression values'!M837))</f>
        <v>3</v>
      </c>
      <c r="N837">
        <f>IF('Log2 expression values'!N837&lt;=0,-1,_xlfn.FLOOR.MATH('Log2 expression values'!N837))</f>
        <v>-1</v>
      </c>
      <c r="O837">
        <f>IF('Log2 expression values'!O837&lt;=0,-1,_xlfn.FLOOR.MATH('Log2 expression values'!O837))</f>
        <v>4</v>
      </c>
      <c r="P837">
        <f>IF('Log2 expression values'!P837&lt;=0,-1,_xlfn.FLOOR.MATH('Log2 expression values'!P837))</f>
        <v>-1</v>
      </c>
      <c r="Q837">
        <f>IF('Log2 expression values'!Q837&lt;=0,-1,_xlfn.FLOOR.MATH('Log2 expression values'!Q837))</f>
        <v>4</v>
      </c>
    </row>
    <row r="838" spans="1:17" x14ac:dyDescent="0.2">
      <c r="A838" t="str">
        <f>'Log2 expression values'!A838</f>
        <v>Nodulus (X), molecular layer</v>
      </c>
      <c r="B838" t="str">
        <f>'Log2 expression values'!B838</f>
        <v>NODmo</v>
      </c>
      <c r="C838">
        <f>IF('Log2 expression values'!C838&lt;=0,-1,_xlfn.FLOOR.MATH('Log2 expression values'!C838))</f>
        <v>-1</v>
      </c>
      <c r="D838">
        <f>IF('Log2 expression values'!D838&lt;=0,-1,_xlfn.FLOOR.MATH('Log2 expression values'!D838))</f>
        <v>3</v>
      </c>
      <c r="E838">
        <f>IF('Log2 expression values'!E838&lt;=0,-1,_xlfn.FLOOR.MATH('Log2 expression values'!E838))</f>
        <v>2</v>
      </c>
      <c r="F838">
        <f>IF('Log2 expression values'!F838&lt;=0,-1,_xlfn.FLOOR.MATH('Log2 expression values'!F838))</f>
        <v>4</v>
      </c>
      <c r="G838">
        <f>IF('Log2 expression values'!G838&lt;=0,-1,_xlfn.FLOOR.MATH('Log2 expression values'!G838))</f>
        <v>0</v>
      </c>
      <c r="H838">
        <f>IF('Log2 expression values'!H838&lt;=0,-1,_xlfn.FLOOR.MATH('Log2 expression values'!H838))</f>
        <v>2</v>
      </c>
      <c r="I838">
        <f>IF('Log2 expression values'!I838&lt;=0,-1,_xlfn.FLOOR.MATH('Log2 expression values'!I838))</f>
        <v>-1</v>
      </c>
      <c r="J838">
        <f>IF('Log2 expression values'!J838&lt;=0,-1,_xlfn.FLOOR.MATH('Log2 expression values'!J838))</f>
        <v>-1</v>
      </c>
      <c r="K838">
        <f>IF('Log2 expression values'!K838&lt;=0,-1,_xlfn.FLOOR.MATH('Log2 expression values'!K838))</f>
        <v>-1</v>
      </c>
      <c r="L838">
        <f>IF('Log2 expression values'!L838&lt;=0,-1,_xlfn.FLOOR.MATH('Log2 expression values'!L838))</f>
        <v>2</v>
      </c>
      <c r="M838">
        <f>IF('Log2 expression values'!M838&lt;=0,-1,_xlfn.FLOOR.MATH('Log2 expression values'!M838))</f>
        <v>3</v>
      </c>
      <c r="N838">
        <f>IF('Log2 expression values'!N838&lt;=0,-1,_xlfn.FLOOR.MATH('Log2 expression values'!N838))</f>
        <v>-1</v>
      </c>
      <c r="O838">
        <f>IF('Log2 expression values'!O838&lt;=0,-1,_xlfn.FLOOR.MATH('Log2 expression values'!O838))</f>
        <v>3</v>
      </c>
      <c r="P838">
        <f>IF('Log2 expression values'!P838&lt;=0,-1,_xlfn.FLOOR.MATH('Log2 expression values'!P838))</f>
        <v>-1</v>
      </c>
      <c r="Q838">
        <f>IF('Log2 expression values'!Q838&lt;=0,-1,_xlfn.FLOOR.MATH('Log2 expression values'!Q838))</f>
        <v>3</v>
      </c>
    </row>
    <row r="839" spans="1:17" x14ac:dyDescent="0.2">
      <c r="A839" t="str">
        <f>'Log2 expression values'!A839</f>
        <v>Primary somatosensory area, unassigned</v>
      </c>
      <c r="B839" t="str">
        <f>'Log2 expression values'!B839</f>
        <v>SSp-un</v>
      </c>
      <c r="C839">
        <f>IF('Log2 expression values'!C839&lt;=0,-1,_xlfn.FLOOR.MATH('Log2 expression values'!C839))</f>
        <v>-1</v>
      </c>
      <c r="D839">
        <f>IF('Log2 expression values'!D839&lt;=0,-1,_xlfn.FLOOR.MATH('Log2 expression values'!D839))</f>
        <v>3</v>
      </c>
      <c r="E839">
        <f>IF('Log2 expression values'!E839&lt;=0,-1,_xlfn.FLOOR.MATH('Log2 expression values'!E839))</f>
        <v>-1</v>
      </c>
      <c r="F839">
        <f>IF('Log2 expression values'!F839&lt;=0,-1,_xlfn.FLOOR.MATH('Log2 expression values'!F839))</f>
        <v>2</v>
      </c>
      <c r="G839">
        <f>IF('Log2 expression values'!G839&lt;=0,-1,_xlfn.FLOOR.MATH('Log2 expression values'!G839))</f>
        <v>4</v>
      </c>
      <c r="H839">
        <f>IF('Log2 expression values'!H839&lt;=0,-1,_xlfn.FLOOR.MATH('Log2 expression values'!H839))</f>
        <v>2</v>
      </c>
      <c r="I839">
        <f>IF('Log2 expression values'!I839&lt;=0,-1,_xlfn.FLOOR.MATH('Log2 expression values'!I839))</f>
        <v>1</v>
      </c>
      <c r="J839">
        <f>IF('Log2 expression values'!J839&lt;=0,-1,_xlfn.FLOOR.MATH('Log2 expression values'!J839))</f>
        <v>2</v>
      </c>
      <c r="K839">
        <f>IF('Log2 expression values'!K839&lt;=0,-1,_xlfn.FLOOR.MATH('Log2 expression values'!K839))</f>
        <v>0</v>
      </c>
      <c r="L839">
        <f>IF('Log2 expression values'!L839&lt;=0,-1,_xlfn.FLOOR.MATH('Log2 expression values'!L839))</f>
        <v>1</v>
      </c>
      <c r="M839">
        <f>IF('Log2 expression values'!M839&lt;=0,-1,_xlfn.FLOOR.MATH('Log2 expression values'!M839))</f>
        <v>4</v>
      </c>
      <c r="N839">
        <f>IF('Log2 expression values'!N839&lt;=0,-1,_xlfn.FLOOR.MATH('Log2 expression values'!N839))</f>
        <v>-1</v>
      </c>
      <c r="O839">
        <f>IF('Log2 expression values'!O839&lt;=0,-1,_xlfn.FLOOR.MATH('Log2 expression values'!O839))</f>
        <v>2</v>
      </c>
      <c r="P839">
        <f>IF('Log2 expression values'!P839&lt;=0,-1,_xlfn.FLOOR.MATH('Log2 expression values'!P839))</f>
        <v>-1</v>
      </c>
      <c r="Q839">
        <f>IF('Log2 expression values'!Q839&lt;=0,-1,_xlfn.FLOOR.MATH('Log2 expression values'!Q839))</f>
        <v>1</v>
      </c>
    </row>
    <row r="840" spans="1:17" x14ac:dyDescent="0.2">
      <c r="A840" t="str">
        <f>'Log2 expression values'!A840</f>
        <v>Primary somatosensory area, unassigned, layer 1</v>
      </c>
      <c r="B840" t="str">
        <f>'Log2 expression values'!B840</f>
        <v>SSp-un1</v>
      </c>
      <c r="C840">
        <f>IF('Log2 expression values'!C840&lt;=0,-1,_xlfn.FLOOR.MATH('Log2 expression values'!C840))</f>
        <v>-1</v>
      </c>
      <c r="D840">
        <f>IF('Log2 expression values'!D840&lt;=0,-1,_xlfn.FLOOR.MATH('Log2 expression values'!D840))</f>
        <v>3</v>
      </c>
      <c r="E840">
        <f>IF('Log2 expression values'!E840&lt;=0,-1,_xlfn.FLOOR.MATH('Log2 expression values'!E840))</f>
        <v>-1</v>
      </c>
      <c r="F840">
        <f>IF('Log2 expression values'!F840&lt;=0,-1,_xlfn.FLOOR.MATH('Log2 expression values'!F840))</f>
        <v>0</v>
      </c>
      <c r="G840">
        <f>IF('Log2 expression values'!G840&lt;=0,-1,_xlfn.FLOOR.MATH('Log2 expression values'!G840))</f>
        <v>3</v>
      </c>
      <c r="H840">
        <f>IF('Log2 expression values'!H840&lt;=0,-1,_xlfn.FLOOR.MATH('Log2 expression values'!H840))</f>
        <v>1</v>
      </c>
      <c r="I840">
        <f>IF('Log2 expression values'!I840&lt;=0,-1,_xlfn.FLOOR.MATH('Log2 expression values'!I840))</f>
        <v>1</v>
      </c>
      <c r="J840">
        <f>IF('Log2 expression values'!J840&lt;=0,-1,_xlfn.FLOOR.MATH('Log2 expression values'!J840))</f>
        <v>0</v>
      </c>
      <c r="K840">
        <f>IF('Log2 expression values'!K840&lt;=0,-1,_xlfn.FLOOR.MATH('Log2 expression values'!K840))</f>
        <v>1</v>
      </c>
      <c r="L840">
        <f>IF('Log2 expression values'!L840&lt;=0,-1,_xlfn.FLOOR.MATH('Log2 expression values'!L840))</f>
        <v>0</v>
      </c>
      <c r="M840">
        <f>IF('Log2 expression values'!M840&lt;=0,-1,_xlfn.FLOOR.MATH('Log2 expression values'!M840))</f>
        <v>4</v>
      </c>
      <c r="N840">
        <f>IF('Log2 expression values'!N840&lt;=0,-1,_xlfn.FLOOR.MATH('Log2 expression values'!N840))</f>
        <v>-1</v>
      </c>
      <c r="O840">
        <f>IF('Log2 expression values'!O840&lt;=0,-1,_xlfn.FLOOR.MATH('Log2 expression values'!O840))</f>
        <v>1</v>
      </c>
      <c r="P840">
        <f>IF('Log2 expression values'!P840&lt;=0,-1,_xlfn.FLOOR.MATH('Log2 expression values'!P840))</f>
        <v>-1</v>
      </c>
      <c r="Q840">
        <f>IF('Log2 expression values'!Q840&lt;=0,-1,_xlfn.FLOOR.MATH('Log2 expression values'!Q840))</f>
        <v>-1</v>
      </c>
    </row>
    <row r="841" spans="1:17" x14ac:dyDescent="0.2">
      <c r="A841" t="str">
        <f>'Log2 expression values'!A841</f>
        <v>Primary somatosensory area, unassigned, layer 2/3</v>
      </c>
      <c r="B841" t="str">
        <f>'Log2 expression values'!B841</f>
        <v>SSp-un2/3</v>
      </c>
      <c r="C841">
        <f>IF('Log2 expression values'!C841&lt;=0,-1,_xlfn.FLOOR.MATH('Log2 expression values'!C841))</f>
        <v>-1</v>
      </c>
      <c r="D841">
        <f>IF('Log2 expression values'!D841&lt;=0,-1,_xlfn.FLOOR.MATH('Log2 expression values'!D841))</f>
        <v>4</v>
      </c>
      <c r="E841">
        <f>IF('Log2 expression values'!E841&lt;=0,-1,_xlfn.FLOOR.MATH('Log2 expression values'!E841))</f>
        <v>-1</v>
      </c>
      <c r="F841">
        <f>IF('Log2 expression values'!F841&lt;=0,-1,_xlfn.FLOOR.MATH('Log2 expression values'!F841))</f>
        <v>1</v>
      </c>
      <c r="G841">
        <f>IF('Log2 expression values'!G841&lt;=0,-1,_xlfn.FLOOR.MATH('Log2 expression values'!G841))</f>
        <v>4</v>
      </c>
      <c r="H841">
        <f>IF('Log2 expression values'!H841&lt;=0,-1,_xlfn.FLOOR.MATH('Log2 expression values'!H841))</f>
        <v>2</v>
      </c>
      <c r="I841">
        <f>IF('Log2 expression values'!I841&lt;=0,-1,_xlfn.FLOOR.MATH('Log2 expression values'!I841))</f>
        <v>1</v>
      </c>
      <c r="J841">
        <f>IF('Log2 expression values'!J841&lt;=0,-1,_xlfn.FLOOR.MATH('Log2 expression values'!J841))</f>
        <v>1</v>
      </c>
      <c r="K841">
        <f>IF('Log2 expression values'!K841&lt;=0,-1,_xlfn.FLOOR.MATH('Log2 expression values'!K841))</f>
        <v>1</v>
      </c>
      <c r="L841">
        <f>IF('Log2 expression values'!L841&lt;=0,-1,_xlfn.FLOOR.MATH('Log2 expression values'!L841))</f>
        <v>1</v>
      </c>
      <c r="M841">
        <f>IF('Log2 expression values'!M841&lt;=0,-1,_xlfn.FLOOR.MATH('Log2 expression values'!M841))</f>
        <v>4</v>
      </c>
      <c r="N841">
        <f>IF('Log2 expression values'!N841&lt;=0,-1,_xlfn.FLOOR.MATH('Log2 expression values'!N841))</f>
        <v>-1</v>
      </c>
      <c r="O841">
        <f>IF('Log2 expression values'!O841&lt;=0,-1,_xlfn.FLOOR.MATH('Log2 expression values'!O841))</f>
        <v>2</v>
      </c>
      <c r="P841">
        <f>IF('Log2 expression values'!P841&lt;=0,-1,_xlfn.FLOOR.MATH('Log2 expression values'!P841))</f>
        <v>-1</v>
      </c>
      <c r="Q841">
        <f>IF('Log2 expression values'!Q841&lt;=0,-1,_xlfn.FLOOR.MATH('Log2 expression values'!Q841))</f>
        <v>0</v>
      </c>
    </row>
    <row r="842" spans="1:17" x14ac:dyDescent="0.2">
      <c r="A842" t="str">
        <f>'Log2 expression values'!A842</f>
        <v>Primary somatosensory area, unassigned, layer 4</v>
      </c>
      <c r="B842" t="str">
        <f>'Log2 expression values'!B842</f>
        <v>SSp-un4</v>
      </c>
      <c r="C842">
        <f>IF('Log2 expression values'!C842&lt;=0,-1,_xlfn.FLOOR.MATH('Log2 expression values'!C842))</f>
        <v>-1</v>
      </c>
      <c r="D842">
        <f>IF('Log2 expression values'!D842&lt;=0,-1,_xlfn.FLOOR.MATH('Log2 expression values'!D842))</f>
        <v>4</v>
      </c>
      <c r="E842">
        <f>IF('Log2 expression values'!E842&lt;=0,-1,_xlfn.FLOOR.MATH('Log2 expression values'!E842))</f>
        <v>-1</v>
      </c>
      <c r="F842">
        <f>IF('Log2 expression values'!F842&lt;=0,-1,_xlfn.FLOOR.MATH('Log2 expression values'!F842))</f>
        <v>2</v>
      </c>
      <c r="G842">
        <f>IF('Log2 expression values'!G842&lt;=0,-1,_xlfn.FLOOR.MATH('Log2 expression values'!G842))</f>
        <v>4</v>
      </c>
      <c r="H842">
        <f>IF('Log2 expression values'!H842&lt;=0,-1,_xlfn.FLOOR.MATH('Log2 expression values'!H842))</f>
        <v>2</v>
      </c>
      <c r="I842">
        <f>IF('Log2 expression values'!I842&lt;=0,-1,_xlfn.FLOOR.MATH('Log2 expression values'!I842))</f>
        <v>1</v>
      </c>
      <c r="J842">
        <f>IF('Log2 expression values'!J842&lt;=0,-1,_xlfn.FLOOR.MATH('Log2 expression values'!J842))</f>
        <v>2</v>
      </c>
      <c r="K842">
        <f>IF('Log2 expression values'!K842&lt;=0,-1,_xlfn.FLOOR.MATH('Log2 expression values'!K842))</f>
        <v>1</v>
      </c>
      <c r="L842">
        <f>IF('Log2 expression values'!L842&lt;=0,-1,_xlfn.FLOOR.MATH('Log2 expression values'!L842))</f>
        <v>1</v>
      </c>
      <c r="M842">
        <f>IF('Log2 expression values'!M842&lt;=0,-1,_xlfn.FLOOR.MATH('Log2 expression values'!M842))</f>
        <v>4</v>
      </c>
      <c r="N842">
        <f>IF('Log2 expression values'!N842&lt;=0,-1,_xlfn.FLOOR.MATH('Log2 expression values'!N842))</f>
        <v>-1</v>
      </c>
      <c r="O842">
        <f>IF('Log2 expression values'!O842&lt;=0,-1,_xlfn.FLOOR.MATH('Log2 expression values'!O842))</f>
        <v>2</v>
      </c>
      <c r="P842">
        <f>IF('Log2 expression values'!P842&lt;=0,-1,_xlfn.FLOOR.MATH('Log2 expression values'!P842))</f>
        <v>-1</v>
      </c>
      <c r="Q842">
        <f>IF('Log2 expression values'!Q842&lt;=0,-1,_xlfn.FLOOR.MATH('Log2 expression values'!Q842))</f>
        <v>1</v>
      </c>
    </row>
    <row r="843" spans="1:17" x14ac:dyDescent="0.2">
      <c r="A843" t="str">
        <f>'Log2 expression values'!A843</f>
        <v>Primary somatosensory area, unassigned, layer 5</v>
      </c>
      <c r="B843" t="str">
        <f>'Log2 expression values'!B843</f>
        <v>SSp-un5</v>
      </c>
      <c r="C843">
        <f>IF('Log2 expression values'!C843&lt;=0,-1,_xlfn.FLOOR.MATH('Log2 expression values'!C843))</f>
        <v>-1</v>
      </c>
      <c r="D843">
        <f>IF('Log2 expression values'!D843&lt;=0,-1,_xlfn.FLOOR.MATH('Log2 expression values'!D843))</f>
        <v>2</v>
      </c>
      <c r="E843">
        <f>IF('Log2 expression values'!E843&lt;=0,-1,_xlfn.FLOOR.MATH('Log2 expression values'!E843))</f>
        <v>-1</v>
      </c>
      <c r="F843">
        <f>IF('Log2 expression values'!F843&lt;=0,-1,_xlfn.FLOOR.MATH('Log2 expression values'!F843))</f>
        <v>3</v>
      </c>
      <c r="G843">
        <f>IF('Log2 expression values'!G843&lt;=0,-1,_xlfn.FLOOR.MATH('Log2 expression values'!G843))</f>
        <v>4</v>
      </c>
      <c r="H843">
        <f>IF('Log2 expression values'!H843&lt;=0,-1,_xlfn.FLOOR.MATH('Log2 expression values'!H843))</f>
        <v>2</v>
      </c>
      <c r="I843">
        <f>IF('Log2 expression values'!I843&lt;=0,-1,_xlfn.FLOOR.MATH('Log2 expression values'!I843))</f>
        <v>1</v>
      </c>
      <c r="J843">
        <f>IF('Log2 expression values'!J843&lt;=0,-1,_xlfn.FLOOR.MATH('Log2 expression values'!J843))</f>
        <v>2</v>
      </c>
      <c r="K843">
        <f>IF('Log2 expression values'!K843&lt;=0,-1,_xlfn.FLOOR.MATH('Log2 expression values'!K843))</f>
        <v>0</v>
      </c>
      <c r="L843">
        <f>IF('Log2 expression values'!L843&lt;=0,-1,_xlfn.FLOOR.MATH('Log2 expression values'!L843))</f>
        <v>1</v>
      </c>
      <c r="M843">
        <f>IF('Log2 expression values'!M843&lt;=0,-1,_xlfn.FLOOR.MATH('Log2 expression values'!M843))</f>
        <v>4</v>
      </c>
      <c r="N843">
        <f>IF('Log2 expression values'!N843&lt;=0,-1,_xlfn.FLOOR.MATH('Log2 expression values'!N843))</f>
        <v>-1</v>
      </c>
      <c r="O843">
        <f>IF('Log2 expression values'!O843&lt;=0,-1,_xlfn.FLOOR.MATH('Log2 expression values'!O843))</f>
        <v>2</v>
      </c>
      <c r="P843">
        <f>IF('Log2 expression values'!P843&lt;=0,-1,_xlfn.FLOOR.MATH('Log2 expression values'!P843))</f>
        <v>-1</v>
      </c>
      <c r="Q843">
        <f>IF('Log2 expression values'!Q843&lt;=0,-1,_xlfn.FLOOR.MATH('Log2 expression values'!Q843))</f>
        <v>1</v>
      </c>
    </row>
    <row r="844" spans="1:17" x14ac:dyDescent="0.2">
      <c r="A844" t="str">
        <f>'Log2 expression values'!A844</f>
        <v>Primary somatosensory area, unassigned, layer 6a</v>
      </c>
      <c r="B844" t="str">
        <f>'Log2 expression values'!B844</f>
        <v>SSp-un6a</v>
      </c>
      <c r="C844">
        <f>IF('Log2 expression values'!C844&lt;=0,-1,_xlfn.FLOOR.MATH('Log2 expression values'!C844))</f>
        <v>-1</v>
      </c>
      <c r="D844">
        <f>IF('Log2 expression values'!D844&lt;=0,-1,_xlfn.FLOOR.MATH('Log2 expression values'!D844))</f>
        <v>1</v>
      </c>
      <c r="E844">
        <f>IF('Log2 expression values'!E844&lt;=0,-1,_xlfn.FLOOR.MATH('Log2 expression values'!E844))</f>
        <v>-1</v>
      </c>
      <c r="F844">
        <f>IF('Log2 expression values'!F844&lt;=0,-1,_xlfn.FLOOR.MATH('Log2 expression values'!F844))</f>
        <v>2</v>
      </c>
      <c r="G844">
        <f>IF('Log2 expression values'!G844&lt;=0,-1,_xlfn.FLOOR.MATH('Log2 expression values'!G844))</f>
        <v>4</v>
      </c>
      <c r="H844">
        <f>IF('Log2 expression values'!H844&lt;=0,-1,_xlfn.FLOOR.MATH('Log2 expression values'!H844))</f>
        <v>2</v>
      </c>
      <c r="I844">
        <f>IF('Log2 expression values'!I844&lt;=0,-1,_xlfn.FLOOR.MATH('Log2 expression values'!I844))</f>
        <v>1</v>
      </c>
      <c r="J844">
        <f>IF('Log2 expression values'!J844&lt;=0,-1,_xlfn.FLOOR.MATH('Log2 expression values'!J844))</f>
        <v>2</v>
      </c>
      <c r="K844">
        <f>IF('Log2 expression values'!K844&lt;=0,-1,_xlfn.FLOOR.MATH('Log2 expression values'!K844))</f>
        <v>0</v>
      </c>
      <c r="L844">
        <f>IF('Log2 expression values'!L844&lt;=0,-1,_xlfn.FLOOR.MATH('Log2 expression values'!L844))</f>
        <v>1</v>
      </c>
      <c r="M844">
        <f>IF('Log2 expression values'!M844&lt;=0,-1,_xlfn.FLOOR.MATH('Log2 expression values'!M844))</f>
        <v>4</v>
      </c>
      <c r="N844">
        <f>IF('Log2 expression values'!N844&lt;=0,-1,_xlfn.FLOOR.MATH('Log2 expression values'!N844))</f>
        <v>-1</v>
      </c>
      <c r="O844">
        <f>IF('Log2 expression values'!O844&lt;=0,-1,_xlfn.FLOOR.MATH('Log2 expression values'!O844))</f>
        <v>2</v>
      </c>
      <c r="P844">
        <f>IF('Log2 expression values'!P844&lt;=0,-1,_xlfn.FLOOR.MATH('Log2 expression values'!P844))</f>
        <v>-1</v>
      </c>
      <c r="Q844">
        <f>IF('Log2 expression values'!Q844&lt;=0,-1,_xlfn.FLOOR.MATH('Log2 expression values'!Q844))</f>
        <v>2</v>
      </c>
    </row>
    <row r="845" spans="1:17" x14ac:dyDescent="0.2">
      <c r="A845" t="str">
        <f>'Log2 expression values'!A845</f>
        <v>Primary somatosensory area, unassigned, layer 6b</v>
      </c>
      <c r="B845" t="str">
        <f>'Log2 expression values'!B845</f>
        <v>SSp-un6b</v>
      </c>
      <c r="C845">
        <f>IF('Log2 expression values'!C845&lt;=0,-1,_xlfn.FLOOR.MATH('Log2 expression values'!C845))</f>
        <v>-1</v>
      </c>
      <c r="D845">
        <f>IF('Log2 expression values'!D845&lt;=0,-1,_xlfn.FLOOR.MATH('Log2 expression values'!D845))</f>
        <v>0</v>
      </c>
      <c r="E845">
        <f>IF('Log2 expression values'!E845&lt;=0,-1,_xlfn.FLOOR.MATH('Log2 expression values'!E845))</f>
        <v>-1</v>
      </c>
      <c r="F845">
        <f>IF('Log2 expression values'!F845&lt;=0,-1,_xlfn.FLOOR.MATH('Log2 expression values'!F845))</f>
        <v>1</v>
      </c>
      <c r="G845">
        <f>IF('Log2 expression values'!G845&lt;=0,-1,_xlfn.FLOOR.MATH('Log2 expression values'!G845))</f>
        <v>4</v>
      </c>
      <c r="H845">
        <f>IF('Log2 expression values'!H845&lt;=0,-1,_xlfn.FLOOR.MATH('Log2 expression values'!H845))</f>
        <v>2</v>
      </c>
      <c r="I845">
        <f>IF('Log2 expression values'!I845&lt;=0,-1,_xlfn.FLOOR.MATH('Log2 expression values'!I845))</f>
        <v>1</v>
      </c>
      <c r="J845">
        <f>IF('Log2 expression values'!J845&lt;=0,-1,_xlfn.FLOOR.MATH('Log2 expression values'!J845))</f>
        <v>2</v>
      </c>
      <c r="K845">
        <f>IF('Log2 expression values'!K845&lt;=0,-1,_xlfn.FLOOR.MATH('Log2 expression values'!K845))</f>
        <v>-1</v>
      </c>
      <c r="L845">
        <f>IF('Log2 expression values'!L845&lt;=0,-1,_xlfn.FLOOR.MATH('Log2 expression values'!L845))</f>
        <v>1</v>
      </c>
      <c r="M845">
        <f>IF('Log2 expression values'!M845&lt;=0,-1,_xlfn.FLOOR.MATH('Log2 expression values'!M845))</f>
        <v>3</v>
      </c>
      <c r="N845">
        <f>IF('Log2 expression values'!N845&lt;=0,-1,_xlfn.FLOOR.MATH('Log2 expression values'!N845))</f>
        <v>-1</v>
      </c>
      <c r="O845">
        <f>IF('Log2 expression values'!O845&lt;=0,-1,_xlfn.FLOOR.MATH('Log2 expression values'!O845))</f>
        <v>2</v>
      </c>
      <c r="P845">
        <f>IF('Log2 expression values'!P845&lt;=0,-1,_xlfn.FLOOR.MATH('Log2 expression values'!P845))</f>
        <v>-1</v>
      </c>
      <c r="Q845">
        <f>IF('Log2 expression values'!Q845&lt;=0,-1,_xlfn.FLOOR.MATH('Log2 expression values'!Q845))</f>
        <v>1</v>
      </c>
    </row>
    <row r="846" spans="1:17" x14ac:dyDescent="0.2">
      <c r="A846" t="str">
        <f>'Log2 expression values'!A846</f>
        <v>Mus musculus</v>
      </c>
      <c r="B846" t="str">
        <f>'Log2 expression values'!B846</f>
        <v>mouse</v>
      </c>
      <c r="C846">
        <f>IF('Log2 expression values'!C846&lt;=0,-1,_xlfn.FLOOR.MATH('Log2 expression values'!C846))</f>
        <v>-1</v>
      </c>
      <c r="D846">
        <f>IF('Log2 expression values'!D846&lt;=0,-1,_xlfn.FLOOR.MATH('Log2 expression values'!D846))</f>
        <v>2</v>
      </c>
      <c r="E846">
        <f>IF('Log2 expression values'!E846&lt;=0,-1,_xlfn.FLOOR.MATH('Log2 expression values'!E846))</f>
        <v>2</v>
      </c>
      <c r="F846">
        <f>IF('Log2 expression values'!F846&lt;=0,-1,_xlfn.FLOOR.MATH('Log2 expression values'!F846))</f>
        <v>2</v>
      </c>
      <c r="G846">
        <f>IF('Log2 expression values'!G846&lt;=0,-1,_xlfn.FLOOR.MATH('Log2 expression values'!G846))</f>
        <v>3</v>
      </c>
      <c r="H846">
        <f>IF('Log2 expression values'!H846&lt;=0,-1,_xlfn.FLOOR.MATH('Log2 expression values'!H846))</f>
        <v>2</v>
      </c>
      <c r="I846">
        <f>IF('Log2 expression values'!I846&lt;=0,-1,_xlfn.FLOOR.MATH('Log2 expression values'!I846))</f>
        <v>0</v>
      </c>
      <c r="J846">
        <f>IF('Log2 expression values'!J846&lt;=0,-1,_xlfn.FLOOR.MATH('Log2 expression values'!J846))</f>
        <v>1</v>
      </c>
      <c r="K846">
        <f>IF('Log2 expression values'!K846&lt;=0,-1,_xlfn.FLOOR.MATH('Log2 expression values'!K846))</f>
        <v>-1</v>
      </c>
      <c r="L846">
        <f>IF('Log2 expression values'!L846&lt;=0,-1,_xlfn.FLOOR.MATH('Log2 expression values'!L846))</f>
        <v>2</v>
      </c>
      <c r="M846">
        <f>IF('Log2 expression values'!M846&lt;=0,-1,_xlfn.FLOOR.MATH('Log2 expression values'!M846))</f>
        <v>3</v>
      </c>
      <c r="N846">
        <f>IF('Log2 expression values'!N846&lt;=0,-1,_xlfn.FLOOR.MATH('Log2 expression values'!N846))</f>
        <v>-1</v>
      </c>
      <c r="O846">
        <f>IF('Log2 expression values'!O846&lt;=0,-1,_xlfn.FLOOR.MATH('Log2 expression values'!O846))</f>
        <v>3</v>
      </c>
      <c r="P846">
        <f>IF('Log2 expression values'!P846&lt;=0,-1,_xlfn.FLOOR.MATH('Log2 expression values'!P846))</f>
        <v>-1</v>
      </c>
      <c r="Q846">
        <f>IF('Log2 expression values'!Q846&lt;=0,-1,_xlfn.FLOOR.MATH('Log2 expression values'!Q846))</f>
        <v>2</v>
      </c>
    </row>
    <row r="847" spans="1:17" x14ac:dyDescent="0.2">
      <c r="A847" t="str">
        <f>'Log2 expression values'!A847</f>
        <v>neural plate</v>
      </c>
      <c r="B847" t="str">
        <f>'Log2 expression values'!B847</f>
        <v>NP</v>
      </c>
      <c r="C847">
        <f>IF('Log2 expression values'!C847&lt;=0,-1,_xlfn.FLOOR.MATH('Log2 expression values'!C847))</f>
        <v>-1</v>
      </c>
      <c r="D847">
        <f>IF('Log2 expression values'!D847&lt;=0,-1,_xlfn.FLOOR.MATH('Log2 expression values'!D847))</f>
        <v>2</v>
      </c>
      <c r="E847">
        <f>IF('Log2 expression values'!E847&lt;=0,-1,_xlfn.FLOOR.MATH('Log2 expression values'!E847))</f>
        <v>2</v>
      </c>
      <c r="F847">
        <f>IF('Log2 expression values'!F847&lt;=0,-1,_xlfn.FLOOR.MATH('Log2 expression values'!F847))</f>
        <v>2</v>
      </c>
      <c r="G847">
        <f>IF('Log2 expression values'!G847&lt;=0,-1,_xlfn.FLOOR.MATH('Log2 expression values'!G847))</f>
        <v>3</v>
      </c>
      <c r="H847">
        <f>IF('Log2 expression values'!H847&lt;=0,-1,_xlfn.FLOOR.MATH('Log2 expression values'!H847))</f>
        <v>2</v>
      </c>
      <c r="I847">
        <f>IF('Log2 expression values'!I847&lt;=0,-1,_xlfn.FLOOR.MATH('Log2 expression values'!I847))</f>
        <v>0</v>
      </c>
      <c r="J847">
        <f>IF('Log2 expression values'!J847&lt;=0,-1,_xlfn.FLOOR.MATH('Log2 expression values'!J847))</f>
        <v>1</v>
      </c>
      <c r="K847">
        <f>IF('Log2 expression values'!K847&lt;=0,-1,_xlfn.FLOOR.MATH('Log2 expression values'!K847))</f>
        <v>-1</v>
      </c>
      <c r="L847">
        <f>IF('Log2 expression values'!L847&lt;=0,-1,_xlfn.FLOOR.MATH('Log2 expression values'!L847))</f>
        <v>2</v>
      </c>
      <c r="M847">
        <f>IF('Log2 expression values'!M847&lt;=0,-1,_xlfn.FLOOR.MATH('Log2 expression values'!M847))</f>
        <v>3</v>
      </c>
      <c r="N847">
        <f>IF('Log2 expression values'!N847&lt;=0,-1,_xlfn.FLOOR.MATH('Log2 expression values'!N847))</f>
        <v>-1</v>
      </c>
      <c r="O847">
        <f>IF('Log2 expression values'!O847&lt;=0,-1,_xlfn.FLOOR.MATH('Log2 expression values'!O847))</f>
        <v>3</v>
      </c>
      <c r="P847">
        <f>IF('Log2 expression values'!P847&lt;=0,-1,_xlfn.FLOOR.MATH('Log2 expression values'!P847))</f>
        <v>-1</v>
      </c>
      <c r="Q847">
        <f>IF('Log2 expression values'!Q847&lt;=0,-1,_xlfn.FLOOR.MATH('Log2 expression values'!Q847))</f>
        <v>2</v>
      </c>
    </row>
    <row r="848" spans="1:17" x14ac:dyDescent="0.2">
      <c r="A848" t="str">
        <f>'Log2 expression values'!A848</f>
        <v>forebrain</v>
      </c>
      <c r="B848" t="str">
        <f>'Log2 expression values'!B848</f>
        <v>F</v>
      </c>
      <c r="C848">
        <f>IF('Log2 expression values'!C848&lt;=0,-1,_xlfn.FLOOR.MATH('Log2 expression values'!C848))</f>
        <v>-1</v>
      </c>
      <c r="D848">
        <f>IF('Log2 expression values'!D848&lt;=0,-1,_xlfn.FLOOR.MATH('Log2 expression values'!D848))</f>
        <v>3</v>
      </c>
      <c r="E848">
        <f>IF('Log2 expression values'!E848&lt;=0,-1,_xlfn.FLOOR.MATH('Log2 expression values'!E848))</f>
        <v>1</v>
      </c>
      <c r="F848">
        <f>IF('Log2 expression values'!F848&lt;=0,-1,_xlfn.FLOOR.MATH('Log2 expression values'!F848))</f>
        <v>1</v>
      </c>
      <c r="G848">
        <f>IF('Log2 expression values'!G848&lt;=0,-1,_xlfn.FLOOR.MATH('Log2 expression values'!G848))</f>
        <v>3</v>
      </c>
      <c r="H848">
        <f>IF('Log2 expression values'!H848&lt;=0,-1,_xlfn.FLOOR.MATH('Log2 expression values'!H848))</f>
        <v>2</v>
      </c>
      <c r="I848">
        <f>IF('Log2 expression values'!I848&lt;=0,-1,_xlfn.FLOOR.MATH('Log2 expression values'!I848))</f>
        <v>1</v>
      </c>
      <c r="J848">
        <f>IF('Log2 expression values'!J848&lt;=0,-1,_xlfn.FLOOR.MATH('Log2 expression values'!J848))</f>
        <v>1</v>
      </c>
      <c r="K848">
        <f>IF('Log2 expression values'!K848&lt;=0,-1,_xlfn.FLOOR.MATH('Log2 expression values'!K848))</f>
        <v>0</v>
      </c>
      <c r="L848">
        <f>IF('Log2 expression values'!L848&lt;=0,-1,_xlfn.FLOOR.MATH('Log2 expression values'!L848))</f>
        <v>2</v>
      </c>
      <c r="M848">
        <f>IF('Log2 expression values'!M848&lt;=0,-1,_xlfn.FLOOR.MATH('Log2 expression values'!M848))</f>
        <v>3</v>
      </c>
      <c r="N848">
        <f>IF('Log2 expression values'!N848&lt;=0,-1,_xlfn.FLOOR.MATH('Log2 expression values'!N848))</f>
        <v>-1</v>
      </c>
      <c r="O848">
        <f>IF('Log2 expression values'!O848&lt;=0,-1,_xlfn.FLOOR.MATH('Log2 expression values'!O848))</f>
        <v>2</v>
      </c>
      <c r="P848">
        <f>IF('Log2 expression values'!P848&lt;=0,-1,_xlfn.FLOOR.MATH('Log2 expression values'!P848))</f>
        <v>-1</v>
      </c>
      <c r="Q848">
        <f>IF('Log2 expression values'!Q848&lt;=0,-1,_xlfn.FLOOR.MATH('Log2 expression values'!Q848))</f>
        <v>2</v>
      </c>
    </row>
    <row r="849" spans="1:17" x14ac:dyDescent="0.2">
      <c r="A849" t="str">
        <f>'Log2 expression values'!A849</f>
        <v>secondary prosencephalon</v>
      </c>
      <c r="B849" t="str">
        <f>'Log2 expression values'!B849</f>
        <v>SP</v>
      </c>
      <c r="C849">
        <f>IF('Log2 expression values'!C849&lt;=0,-1,_xlfn.FLOOR.MATH('Log2 expression values'!C849))</f>
        <v>-1</v>
      </c>
      <c r="D849">
        <f>IF('Log2 expression values'!D849&lt;=0,-1,_xlfn.FLOOR.MATH('Log2 expression values'!D849))</f>
        <v>3</v>
      </c>
      <c r="E849">
        <f>IF('Log2 expression values'!E849&lt;=0,-1,_xlfn.FLOOR.MATH('Log2 expression values'!E849))</f>
        <v>1</v>
      </c>
      <c r="F849">
        <f>IF('Log2 expression values'!F849&lt;=0,-1,_xlfn.FLOOR.MATH('Log2 expression values'!F849))</f>
        <v>1</v>
      </c>
      <c r="G849">
        <f>IF('Log2 expression values'!G849&lt;=0,-1,_xlfn.FLOOR.MATH('Log2 expression values'!G849))</f>
        <v>4</v>
      </c>
      <c r="H849">
        <f>IF('Log2 expression values'!H849&lt;=0,-1,_xlfn.FLOOR.MATH('Log2 expression values'!H849))</f>
        <v>3</v>
      </c>
      <c r="I849">
        <f>IF('Log2 expression values'!I849&lt;=0,-1,_xlfn.FLOOR.MATH('Log2 expression values'!I849))</f>
        <v>1</v>
      </c>
      <c r="J849">
        <f>IF('Log2 expression values'!J849&lt;=0,-1,_xlfn.FLOOR.MATH('Log2 expression values'!J849))</f>
        <v>2</v>
      </c>
      <c r="K849">
        <f>IF('Log2 expression values'!K849&lt;=0,-1,_xlfn.FLOOR.MATH('Log2 expression values'!K849))</f>
        <v>0</v>
      </c>
      <c r="L849">
        <f>IF('Log2 expression values'!L849&lt;=0,-1,_xlfn.FLOOR.MATH('Log2 expression values'!L849))</f>
        <v>2</v>
      </c>
      <c r="M849">
        <f>IF('Log2 expression values'!M849&lt;=0,-1,_xlfn.FLOOR.MATH('Log2 expression values'!M849))</f>
        <v>3</v>
      </c>
      <c r="N849">
        <f>IF('Log2 expression values'!N849&lt;=0,-1,_xlfn.FLOOR.MATH('Log2 expression values'!N849))</f>
        <v>-1</v>
      </c>
      <c r="O849">
        <f>IF('Log2 expression values'!O849&lt;=0,-1,_xlfn.FLOOR.MATH('Log2 expression values'!O849))</f>
        <v>3</v>
      </c>
      <c r="P849">
        <f>IF('Log2 expression values'!P849&lt;=0,-1,_xlfn.FLOOR.MATH('Log2 expression values'!P849))</f>
        <v>-1</v>
      </c>
      <c r="Q849">
        <f>IF('Log2 expression values'!Q849&lt;=0,-1,_xlfn.FLOOR.MATH('Log2 expression values'!Q849))</f>
        <v>2</v>
      </c>
    </row>
    <row r="850" spans="1:17" x14ac:dyDescent="0.2">
      <c r="A850" t="str">
        <f>'Log2 expression values'!A850</f>
        <v>rostral secondary prosencephalon</v>
      </c>
      <c r="B850" t="str">
        <f>'Log2 expression values'!B850</f>
        <v>RSP</v>
      </c>
      <c r="C850">
        <f>IF('Log2 expression values'!C850&lt;=0,-1,_xlfn.FLOOR.MATH('Log2 expression values'!C850))</f>
        <v>-1</v>
      </c>
      <c r="D850">
        <f>IF('Log2 expression values'!D850&lt;=0,-1,_xlfn.FLOOR.MATH('Log2 expression values'!D850))</f>
        <v>3</v>
      </c>
      <c r="E850">
        <f>IF('Log2 expression values'!E850&lt;=0,-1,_xlfn.FLOOR.MATH('Log2 expression values'!E850))</f>
        <v>3</v>
      </c>
      <c r="F850">
        <f>IF('Log2 expression values'!F850&lt;=0,-1,_xlfn.FLOOR.MATH('Log2 expression values'!F850))</f>
        <v>0</v>
      </c>
      <c r="G850">
        <f>IF('Log2 expression values'!G850&lt;=0,-1,_xlfn.FLOOR.MATH('Log2 expression values'!G850))</f>
        <v>-1</v>
      </c>
      <c r="H850">
        <f>IF('Log2 expression values'!H850&lt;=0,-1,_xlfn.FLOOR.MATH('Log2 expression values'!H850))</f>
        <v>3</v>
      </c>
      <c r="I850">
        <f>IF('Log2 expression values'!I850&lt;=0,-1,_xlfn.FLOOR.MATH('Log2 expression values'!I850))</f>
        <v>0</v>
      </c>
      <c r="J850">
        <f>IF('Log2 expression values'!J850&lt;=0,-1,_xlfn.FLOOR.MATH('Log2 expression values'!J850))</f>
        <v>1</v>
      </c>
      <c r="K850">
        <f>IF('Log2 expression values'!K850&lt;=0,-1,_xlfn.FLOOR.MATH('Log2 expression values'!K850))</f>
        <v>-1</v>
      </c>
      <c r="L850">
        <f>IF('Log2 expression values'!L850&lt;=0,-1,_xlfn.FLOOR.MATH('Log2 expression values'!L850))</f>
        <v>2</v>
      </c>
      <c r="M850">
        <f>IF('Log2 expression values'!M850&lt;=0,-1,_xlfn.FLOOR.MATH('Log2 expression values'!M850))</f>
        <v>3</v>
      </c>
      <c r="N850">
        <f>IF('Log2 expression values'!N850&lt;=0,-1,_xlfn.FLOOR.MATH('Log2 expression values'!N850))</f>
        <v>-1</v>
      </c>
      <c r="O850">
        <f>IF('Log2 expression values'!O850&lt;=0,-1,_xlfn.FLOOR.MATH('Log2 expression values'!O850))</f>
        <v>2</v>
      </c>
      <c r="P850">
        <f>IF('Log2 expression values'!P850&lt;=0,-1,_xlfn.FLOOR.MATH('Log2 expression values'!P850))</f>
        <v>-1</v>
      </c>
      <c r="Q850">
        <f>IF('Log2 expression values'!Q850&lt;=0,-1,_xlfn.FLOOR.MATH('Log2 expression values'!Q850))</f>
        <v>1</v>
      </c>
    </row>
    <row r="851" spans="1:17" x14ac:dyDescent="0.2">
      <c r="A851" t="str">
        <f>'Log2 expression values'!A851</f>
        <v>preoptic telencephalon</v>
      </c>
      <c r="B851" t="str">
        <f>'Log2 expression values'!B851</f>
        <v>POTel</v>
      </c>
      <c r="C851">
        <f>IF('Log2 expression values'!C851&lt;=0,-1,_xlfn.FLOOR.MATH('Log2 expression values'!C851))</f>
        <v>-1</v>
      </c>
      <c r="D851">
        <f>IF('Log2 expression values'!D851&lt;=0,-1,_xlfn.FLOOR.MATH('Log2 expression values'!D851))</f>
        <v>2</v>
      </c>
      <c r="E851">
        <f>IF('Log2 expression values'!E851&lt;=0,-1,_xlfn.FLOOR.MATH('Log2 expression values'!E851))</f>
        <v>2</v>
      </c>
      <c r="F851">
        <f>IF('Log2 expression values'!F851&lt;=0,-1,_xlfn.FLOOR.MATH('Log2 expression values'!F851))</f>
        <v>-1</v>
      </c>
      <c r="G851">
        <f>IF('Log2 expression values'!G851&lt;=0,-1,_xlfn.FLOOR.MATH('Log2 expression values'!G851))</f>
        <v>-1</v>
      </c>
      <c r="H851">
        <f>IF('Log2 expression values'!H851&lt;=0,-1,_xlfn.FLOOR.MATH('Log2 expression values'!H851))</f>
        <v>3</v>
      </c>
      <c r="I851">
        <f>IF('Log2 expression values'!I851&lt;=0,-1,_xlfn.FLOOR.MATH('Log2 expression values'!I851))</f>
        <v>-1</v>
      </c>
      <c r="J851">
        <f>IF('Log2 expression values'!J851&lt;=0,-1,_xlfn.FLOOR.MATH('Log2 expression values'!J851))</f>
        <v>1</v>
      </c>
      <c r="K851">
        <f>IF('Log2 expression values'!K851&lt;=0,-1,_xlfn.FLOOR.MATH('Log2 expression values'!K851))</f>
        <v>-1</v>
      </c>
      <c r="L851">
        <f>IF('Log2 expression values'!L851&lt;=0,-1,_xlfn.FLOOR.MATH('Log2 expression values'!L851))</f>
        <v>2</v>
      </c>
      <c r="M851">
        <f>IF('Log2 expression values'!M851&lt;=0,-1,_xlfn.FLOOR.MATH('Log2 expression values'!M851))</f>
        <v>3</v>
      </c>
      <c r="N851">
        <f>IF('Log2 expression values'!N851&lt;=0,-1,_xlfn.FLOOR.MATH('Log2 expression values'!N851))</f>
        <v>-1</v>
      </c>
      <c r="O851">
        <f>IF('Log2 expression values'!O851&lt;=0,-1,_xlfn.FLOOR.MATH('Log2 expression values'!O851))</f>
        <v>3</v>
      </c>
      <c r="P851">
        <f>IF('Log2 expression values'!P851&lt;=0,-1,_xlfn.FLOOR.MATH('Log2 expression values'!P851))</f>
        <v>-1</v>
      </c>
      <c r="Q851">
        <f>IF('Log2 expression values'!Q851&lt;=0,-1,_xlfn.FLOOR.MATH('Log2 expression values'!Q851))</f>
        <v>1</v>
      </c>
    </row>
    <row r="852" spans="1:17" x14ac:dyDescent="0.2">
      <c r="A852" t="str">
        <f>'Log2 expression values'!A852</f>
        <v>preoptic roof plate</v>
      </c>
      <c r="B852" t="str">
        <f>'Log2 expression values'!B852</f>
        <v>POR</v>
      </c>
      <c r="C852">
        <f>IF('Log2 expression values'!C852&lt;=0,-1,_xlfn.FLOOR.MATH('Log2 expression values'!C852))</f>
        <v>-1</v>
      </c>
      <c r="D852">
        <f>IF('Log2 expression values'!D852&lt;=0,-1,_xlfn.FLOOR.MATH('Log2 expression values'!D852))</f>
        <v>1</v>
      </c>
      <c r="E852">
        <f>IF('Log2 expression values'!E852&lt;=0,-1,_xlfn.FLOOR.MATH('Log2 expression values'!E852))</f>
        <v>3</v>
      </c>
      <c r="F852">
        <f>IF('Log2 expression values'!F852&lt;=0,-1,_xlfn.FLOOR.MATH('Log2 expression values'!F852))</f>
        <v>-1</v>
      </c>
      <c r="G852">
        <f>IF('Log2 expression values'!G852&lt;=0,-1,_xlfn.FLOOR.MATH('Log2 expression values'!G852))</f>
        <v>-1</v>
      </c>
      <c r="H852">
        <f>IF('Log2 expression values'!H852&lt;=0,-1,_xlfn.FLOOR.MATH('Log2 expression values'!H852))</f>
        <v>4</v>
      </c>
      <c r="I852">
        <f>IF('Log2 expression values'!I852&lt;=0,-1,_xlfn.FLOOR.MATH('Log2 expression values'!I852))</f>
        <v>-1</v>
      </c>
      <c r="J852">
        <f>IF('Log2 expression values'!J852&lt;=0,-1,_xlfn.FLOOR.MATH('Log2 expression values'!J852))</f>
        <v>1</v>
      </c>
      <c r="K852">
        <f>IF('Log2 expression values'!K852&lt;=0,-1,_xlfn.FLOOR.MATH('Log2 expression values'!K852))</f>
        <v>-1</v>
      </c>
      <c r="L852">
        <f>IF('Log2 expression values'!L852&lt;=0,-1,_xlfn.FLOOR.MATH('Log2 expression values'!L852))</f>
        <v>0</v>
      </c>
      <c r="M852">
        <f>IF('Log2 expression values'!M852&lt;=0,-1,_xlfn.FLOOR.MATH('Log2 expression values'!M852))</f>
        <v>3</v>
      </c>
      <c r="N852">
        <f>IF('Log2 expression values'!N852&lt;=0,-1,_xlfn.FLOOR.MATH('Log2 expression values'!N852))</f>
        <v>-1</v>
      </c>
      <c r="O852">
        <f>IF('Log2 expression values'!O852&lt;=0,-1,_xlfn.FLOOR.MATH('Log2 expression values'!O852))</f>
        <v>2</v>
      </c>
      <c r="P852">
        <f>IF('Log2 expression values'!P852&lt;=0,-1,_xlfn.FLOOR.MATH('Log2 expression values'!P852))</f>
        <v>-1</v>
      </c>
      <c r="Q852">
        <f>IF('Log2 expression values'!Q852&lt;=0,-1,_xlfn.FLOOR.MATH('Log2 expression values'!Q852))</f>
        <v>2</v>
      </c>
    </row>
    <row r="853" spans="1:17" x14ac:dyDescent="0.2">
      <c r="A853" t="str">
        <f>'Log2 expression values'!A853</f>
        <v>preoptic alar plate</v>
      </c>
      <c r="B853" t="str">
        <f>'Log2 expression values'!B853</f>
        <v>POA</v>
      </c>
      <c r="C853">
        <f>IF('Log2 expression values'!C853&lt;=0,-1,_xlfn.FLOOR.MATH('Log2 expression values'!C853))</f>
        <v>-1</v>
      </c>
      <c r="D853">
        <f>IF('Log2 expression values'!D853&lt;=0,-1,_xlfn.FLOOR.MATH('Log2 expression values'!D853))</f>
        <v>2</v>
      </c>
      <c r="E853">
        <f>IF('Log2 expression values'!E853&lt;=0,-1,_xlfn.FLOOR.MATH('Log2 expression values'!E853))</f>
        <v>2</v>
      </c>
      <c r="F853">
        <f>IF('Log2 expression values'!F853&lt;=0,-1,_xlfn.FLOOR.MATH('Log2 expression values'!F853))</f>
        <v>-1</v>
      </c>
      <c r="G853">
        <f>IF('Log2 expression values'!G853&lt;=0,-1,_xlfn.FLOOR.MATH('Log2 expression values'!G853))</f>
        <v>-1</v>
      </c>
      <c r="H853">
        <f>IF('Log2 expression values'!H853&lt;=0,-1,_xlfn.FLOOR.MATH('Log2 expression values'!H853))</f>
        <v>3</v>
      </c>
      <c r="I853">
        <f>IF('Log2 expression values'!I853&lt;=0,-1,_xlfn.FLOOR.MATH('Log2 expression values'!I853))</f>
        <v>-1</v>
      </c>
      <c r="J853">
        <f>IF('Log2 expression values'!J853&lt;=0,-1,_xlfn.FLOOR.MATH('Log2 expression values'!J853))</f>
        <v>1</v>
      </c>
      <c r="K853">
        <f>IF('Log2 expression values'!K853&lt;=0,-1,_xlfn.FLOOR.MATH('Log2 expression values'!K853))</f>
        <v>-1</v>
      </c>
      <c r="L853">
        <f>IF('Log2 expression values'!L853&lt;=0,-1,_xlfn.FLOOR.MATH('Log2 expression values'!L853))</f>
        <v>2</v>
      </c>
      <c r="M853">
        <f>IF('Log2 expression values'!M853&lt;=0,-1,_xlfn.FLOOR.MATH('Log2 expression values'!M853))</f>
        <v>3</v>
      </c>
      <c r="N853">
        <f>IF('Log2 expression values'!N853&lt;=0,-1,_xlfn.FLOOR.MATH('Log2 expression values'!N853))</f>
        <v>-1</v>
      </c>
      <c r="O853">
        <f>IF('Log2 expression values'!O853&lt;=0,-1,_xlfn.FLOOR.MATH('Log2 expression values'!O853))</f>
        <v>3</v>
      </c>
      <c r="P853">
        <f>IF('Log2 expression values'!P853&lt;=0,-1,_xlfn.FLOOR.MATH('Log2 expression values'!P853))</f>
        <v>-1</v>
      </c>
      <c r="Q853">
        <f>IF('Log2 expression values'!Q853&lt;=0,-1,_xlfn.FLOOR.MATH('Log2 expression values'!Q853))</f>
        <v>1</v>
      </c>
    </row>
    <row r="854" spans="1:17" x14ac:dyDescent="0.2">
      <c r="A854" t="str">
        <f>'Log2 expression values'!A854</f>
        <v>preoptic area</v>
      </c>
      <c r="B854" t="str">
        <f>'Log2 expression values'!B854</f>
        <v>PO</v>
      </c>
      <c r="C854">
        <f>IF('Log2 expression values'!C854&lt;=0,-1,_xlfn.FLOOR.MATH('Log2 expression values'!C854))</f>
        <v>-1</v>
      </c>
      <c r="D854">
        <f>IF('Log2 expression values'!D854&lt;=0,-1,_xlfn.FLOOR.MATH('Log2 expression values'!D854))</f>
        <v>2</v>
      </c>
      <c r="E854">
        <f>IF('Log2 expression values'!E854&lt;=0,-1,_xlfn.FLOOR.MATH('Log2 expression values'!E854))</f>
        <v>2</v>
      </c>
      <c r="F854">
        <f>IF('Log2 expression values'!F854&lt;=0,-1,_xlfn.FLOOR.MATH('Log2 expression values'!F854))</f>
        <v>-1</v>
      </c>
      <c r="G854">
        <f>IF('Log2 expression values'!G854&lt;=0,-1,_xlfn.FLOOR.MATH('Log2 expression values'!G854))</f>
        <v>-1</v>
      </c>
      <c r="H854">
        <f>IF('Log2 expression values'!H854&lt;=0,-1,_xlfn.FLOOR.MATH('Log2 expression values'!H854))</f>
        <v>3</v>
      </c>
      <c r="I854">
        <f>IF('Log2 expression values'!I854&lt;=0,-1,_xlfn.FLOOR.MATH('Log2 expression values'!I854))</f>
        <v>-1</v>
      </c>
      <c r="J854">
        <f>IF('Log2 expression values'!J854&lt;=0,-1,_xlfn.FLOOR.MATH('Log2 expression values'!J854))</f>
        <v>2</v>
      </c>
      <c r="K854">
        <f>IF('Log2 expression values'!K854&lt;=0,-1,_xlfn.FLOOR.MATH('Log2 expression values'!K854))</f>
        <v>-1</v>
      </c>
      <c r="L854">
        <f>IF('Log2 expression values'!L854&lt;=0,-1,_xlfn.FLOOR.MATH('Log2 expression values'!L854))</f>
        <v>2</v>
      </c>
      <c r="M854">
        <f>IF('Log2 expression values'!M854&lt;=0,-1,_xlfn.FLOOR.MATH('Log2 expression values'!M854))</f>
        <v>3</v>
      </c>
      <c r="N854">
        <f>IF('Log2 expression values'!N854&lt;=0,-1,_xlfn.FLOOR.MATH('Log2 expression values'!N854))</f>
        <v>-1</v>
      </c>
      <c r="O854">
        <f>IF('Log2 expression values'!O854&lt;=0,-1,_xlfn.FLOOR.MATH('Log2 expression values'!O854))</f>
        <v>3</v>
      </c>
      <c r="P854">
        <f>IF('Log2 expression values'!P854&lt;=0,-1,_xlfn.FLOOR.MATH('Log2 expression values'!P854))</f>
        <v>-1</v>
      </c>
      <c r="Q854">
        <f>IF('Log2 expression values'!Q854&lt;=0,-1,_xlfn.FLOOR.MATH('Log2 expression values'!Q854))</f>
        <v>1</v>
      </c>
    </row>
    <row r="855" spans="1:17" x14ac:dyDescent="0.2">
      <c r="A855" t="str">
        <f>'Log2 expression values'!A855</f>
        <v>lamina terminalis area</v>
      </c>
      <c r="B855" t="str">
        <f>'Log2 expression values'!B855</f>
        <v>LTer</v>
      </c>
      <c r="C855">
        <f>IF('Log2 expression values'!C855&lt;=0,-1,_xlfn.FLOOR.MATH('Log2 expression values'!C855))</f>
        <v>-1</v>
      </c>
      <c r="D855">
        <f>IF('Log2 expression values'!D855&lt;=0,-1,_xlfn.FLOOR.MATH('Log2 expression values'!D855))</f>
        <v>2</v>
      </c>
      <c r="E855">
        <f>IF('Log2 expression values'!E855&lt;=0,-1,_xlfn.FLOOR.MATH('Log2 expression values'!E855))</f>
        <v>2</v>
      </c>
      <c r="F855">
        <f>IF('Log2 expression values'!F855&lt;=0,-1,_xlfn.FLOOR.MATH('Log2 expression values'!F855))</f>
        <v>-1</v>
      </c>
      <c r="G855">
        <f>IF('Log2 expression values'!G855&lt;=0,-1,_xlfn.FLOOR.MATH('Log2 expression values'!G855))</f>
        <v>-1</v>
      </c>
      <c r="H855">
        <f>IF('Log2 expression values'!H855&lt;=0,-1,_xlfn.FLOOR.MATH('Log2 expression values'!H855))</f>
        <v>3</v>
      </c>
      <c r="I855">
        <f>IF('Log2 expression values'!I855&lt;=0,-1,_xlfn.FLOOR.MATH('Log2 expression values'!I855))</f>
        <v>-1</v>
      </c>
      <c r="J855">
        <f>IF('Log2 expression values'!J855&lt;=0,-1,_xlfn.FLOOR.MATH('Log2 expression values'!J855))</f>
        <v>2</v>
      </c>
      <c r="K855">
        <f>IF('Log2 expression values'!K855&lt;=0,-1,_xlfn.FLOOR.MATH('Log2 expression values'!K855))</f>
        <v>-1</v>
      </c>
      <c r="L855">
        <f>IF('Log2 expression values'!L855&lt;=0,-1,_xlfn.FLOOR.MATH('Log2 expression values'!L855))</f>
        <v>1</v>
      </c>
      <c r="M855">
        <f>IF('Log2 expression values'!M855&lt;=0,-1,_xlfn.FLOOR.MATH('Log2 expression values'!M855))</f>
        <v>3</v>
      </c>
      <c r="N855">
        <f>IF('Log2 expression values'!N855&lt;=0,-1,_xlfn.FLOOR.MATH('Log2 expression values'!N855))</f>
        <v>-1</v>
      </c>
      <c r="O855">
        <f>IF('Log2 expression values'!O855&lt;=0,-1,_xlfn.FLOOR.MATH('Log2 expression values'!O855))</f>
        <v>3</v>
      </c>
      <c r="P855">
        <f>IF('Log2 expression values'!P855&lt;=0,-1,_xlfn.FLOOR.MATH('Log2 expression values'!P855))</f>
        <v>-1</v>
      </c>
      <c r="Q855">
        <f>IF('Log2 expression values'!Q855&lt;=0,-1,_xlfn.FLOOR.MATH('Log2 expression values'!Q855))</f>
        <v>2</v>
      </c>
    </row>
    <row r="856" spans="1:17" x14ac:dyDescent="0.2">
      <c r="A856" t="str">
        <f>'Log2 expression values'!A856</f>
        <v>mantle zone of LTer</v>
      </c>
      <c r="B856" t="str">
        <f>'Log2 expression values'!B856</f>
        <v>LTerm</v>
      </c>
      <c r="C856">
        <f>IF('Log2 expression values'!C856&lt;=0,-1,_xlfn.FLOOR.MATH('Log2 expression values'!C856))</f>
        <v>-1</v>
      </c>
      <c r="D856">
        <f>IF('Log2 expression values'!D856&lt;=0,-1,_xlfn.FLOOR.MATH('Log2 expression values'!D856))</f>
        <v>2</v>
      </c>
      <c r="E856">
        <f>IF('Log2 expression values'!E856&lt;=0,-1,_xlfn.FLOOR.MATH('Log2 expression values'!E856))</f>
        <v>2</v>
      </c>
      <c r="F856">
        <f>IF('Log2 expression values'!F856&lt;=0,-1,_xlfn.FLOOR.MATH('Log2 expression values'!F856))</f>
        <v>-1</v>
      </c>
      <c r="G856">
        <f>IF('Log2 expression values'!G856&lt;=0,-1,_xlfn.FLOOR.MATH('Log2 expression values'!G856))</f>
        <v>-1</v>
      </c>
      <c r="H856">
        <f>IF('Log2 expression values'!H856&lt;=0,-1,_xlfn.FLOOR.MATH('Log2 expression values'!H856))</f>
        <v>3</v>
      </c>
      <c r="I856">
        <f>IF('Log2 expression values'!I856&lt;=0,-1,_xlfn.FLOOR.MATH('Log2 expression values'!I856))</f>
        <v>-1</v>
      </c>
      <c r="J856">
        <f>IF('Log2 expression values'!J856&lt;=0,-1,_xlfn.FLOOR.MATH('Log2 expression values'!J856))</f>
        <v>2</v>
      </c>
      <c r="K856">
        <f>IF('Log2 expression values'!K856&lt;=0,-1,_xlfn.FLOOR.MATH('Log2 expression values'!K856))</f>
        <v>-1</v>
      </c>
      <c r="L856">
        <f>IF('Log2 expression values'!L856&lt;=0,-1,_xlfn.FLOOR.MATH('Log2 expression values'!L856))</f>
        <v>1</v>
      </c>
      <c r="M856">
        <f>IF('Log2 expression values'!M856&lt;=0,-1,_xlfn.FLOOR.MATH('Log2 expression values'!M856))</f>
        <v>3</v>
      </c>
      <c r="N856">
        <f>IF('Log2 expression values'!N856&lt;=0,-1,_xlfn.FLOOR.MATH('Log2 expression values'!N856))</f>
        <v>-1</v>
      </c>
      <c r="O856">
        <f>IF('Log2 expression values'!O856&lt;=0,-1,_xlfn.FLOOR.MATH('Log2 expression values'!O856))</f>
        <v>3</v>
      </c>
      <c r="P856">
        <f>IF('Log2 expression values'!P856&lt;=0,-1,_xlfn.FLOOR.MATH('Log2 expression values'!P856))</f>
        <v>-1</v>
      </c>
      <c r="Q856">
        <f>IF('Log2 expression values'!Q856&lt;=0,-1,_xlfn.FLOOR.MATH('Log2 expression values'!Q856))</f>
        <v>2</v>
      </c>
    </row>
    <row r="857" spans="1:17" x14ac:dyDescent="0.2">
      <c r="A857" t="str">
        <f>'Log2 expression values'!A857</f>
        <v>periventricular stratum of the LTer</v>
      </c>
      <c r="B857" t="str">
        <f>'Log2 expression values'!B857</f>
        <v>LTerp</v>
      </c>
      <c r="C857">
        <f>IF('Log2 expression values'!C857&lt;=0,-1,_xlfn.FLOOR.MATH('Log2 expression values'!C857))</f>
        <v>-1</v>
      </c>
      <c r="D857">
        <f>IF('Log2 expression values'!D857&lt;=0,-1,_xlfn.FLOOR.MATH('Log2 expression values'!D857))</f>
        <v>2</v>
      </c>
      <c r="E857">
        <f>IF('Log2 expression values'!E857&lt;=0,-1,_xlfn.FLOOR.MATH('Log2 expression values'!E857))</f>
        <v>0</v>
      </c>
      <c r="F857">
        <f>IF('Log2 expression values'!F857&lt;=0,-1,_xlfn.FLOOR.MATH('Log2 expression values'!F857))</f>
        <v>-1</v>
      </c>
      <c r="G857">
        <f>IF('Log2 expression values'!G857&lt;=0,-1,_xlfn.FLOOR.MATH('Log2 expression values'!G857))</f>
        <v>-1</v>
      </c>
      <c r="H857">
        <f>IF('Log2 expression values'!H857&lt;=0,-1,_xlfn.FLOOR.MATH('Log2 expression values'!H857))</f>
        <v>0</v>
      </c>
      <c r="I857">
        <f>IF('Log2 expression values'!I857&lt;=0,-1,_xlfn.FLOOR.MATH('Log2 expression values'!I857))</f>
        <v>-1</v>
      </c>
      <c r="J857">
        <f>IF('Log2 expression values'!J857&lt;=0,-1,_xlfn.FLOOR.MATH('Log2 expression values'!J857))</f>
        <v>1</v>
      </c>
      <c r="K857">
        <f>IF('Log2 expression values'!K857&lt;=0,-1,_xlfn.FLOOR.MATH('Log2 expression values'!K857))</f>
        <v>-1</v>
      </c>
      <c r="L857">
        <f>IF('Log2 expression values'!L857&lt;=0,-1,_xlfn.FLOOR.MATH('Log2 expression values'!L857))</f>
        <v>1</v>
      </c>
      <c r="M857">
        <f>IF('Log2 expression values'!M857&lt;=0,-1,_xlfn.FLOOR.MATH('Log2 expression values'!M857))</f>
        <v>1</v>
      </c>
      <c r="N857">
        <f>IF('Log2 expression values'!N857&lt;=0,-1,_xlfn.FLOOR.MATH('Log2 expression values'!N857))</f>
        <v>-1</v>
      </c>
      <c r="O857">
        <f>IF('Log2 expression values'!O857&lt;=0,-1,_xlfn.FLOOR.MATH('Log2 expression values'!O857))</f>
        <v>1</v>
      </c>
      <c r="P857">
        <f>IF('Log2 expression values'!P857&lt;=0,-1,_xlfn.FLOOR.MATH('Log2 expression values'!P857))</f>
        <v>-1</v>
      </c>
      <c r="Q857">
        <f>IF('Log2 expression values'!Q857&lt;=0,-1,_xlfn.FLOOR.MATH('Log2 expression values'!Q857))</f>
        <v>-1</v>
      </c>
    </row>
    <row r="858" spans="1:17" x14ac:dyDescent="0.2">
      <c r="A858" t="str">
        <f>'Log2 expression values'!A858</f>
        <v>vascular organ of the lamina terminalis</v>
      </c>
      <c r="B858" t="str">
        <f>'Log2 expression values'!B858</f>
        <v>VOLT</v>
      </c>
      <c r="C858">
        <f>IF('Log2 expression values'!C858&lt;=0,-1,_xlfn.FLOOR.MATH('Log2 expression values'!C858))</f>
        <v>-1</v>
      </c>
      <c r="D858">
        <f>IF('Log2 expression values'!D858&lt;=0,-1,_xlfn.FLOOR.MATH('Log2 expression values'!D858))</f>
        <v>2</v>
      </c>
      <c r="E858">
        <f>IF('Log2 expression values'!E858&lt;=0,-1,_xlfn.FLOOR.MATH('Log2 expression values'!E858))</f>
        <v>0</v>
      </c>
      <c r="F858">
        <f>IF('Log2 expression values'!F858&lt;=0,-1,_xlfn.FLOOR.MATH('Log2 expression values'!F858))</f>
        <v>-1</v>
      </c>
      <c r="G858">
        <f>IF('Log2 expression values'!G858&lt;=0,-1,_xlfn.FLOOR.MATH('Log2 expression values'!G858))</f>
        <v>-1</v>
      </c>
      <c r="H858">
        <f>IF('Log2 expression values'!H858&lt;=0,-1,_xlfn.FLOOR.MATH('Log2 expression values'!H858))</f>
        <v>0</v>
      </c>
      <c r="I858">
        <f>IF('Log2 expression values'!I858&lt;=0,-1,_xlfn.FLOOR.MATH('Log2 expression values'!I858))</f>
        <v>-1</v>
      </c>
      <c r="J858">
        <f>IF('Log2 expression values'!J858&lt;=0,-1,_xlfn.FLOOR.MATH('Log2 expression values'!J858))</f>
        <v>1</v>
      </c>
      <c r="K858">
        <f>IF('Log2 expression values'!K858&lt;=0,-1,_xlfn.FLOOR.MATH('Log2 expression values'!K858))</f>
        <v>-1</v>
      </c>
      <c r="L858">
        <f>IF('Log2 expression values'!L858&lt;=0,-1,_xlfn.FLOOR.MATH('Log2 expression values'!L858))</f>
        <v>1</v>
      </c>
      <c r="M858">
        <f>IF('Log2 expression values'!M858&lt;=0,-1,_xlfn.FLOOR.MATH('Log2 expression values'!M858))</f>
        <v>1</v>
      </c>
      <c r="N858">
        <f>IF('Log2 expression values'!N858&lt;=0,-1,_xlfn.FLOOR.MATH('Log2 expression values'!N858))</f>
        <v>-1</v>
      </c>
      <c r="O858">
        <f>IF('Log2 expression values'!O858&lt;=0,-1,_xlfn.FLOOR.MATH('Log2 expression values'!O858))</f>
        <v>1</v>
      </c>
      <c r="P858">
        <f>IF('Log2 expression values'!P858&lt;=0,-1,_xlfn.FLOOR.MATH('Log2 expression values'!P858))</f>
        <v>-1</v>
      </c>
      <c r="Q858">
        <f>IF('Log2 expression values'!Q858&lt;=0,-1,_xlfn.FLOOR.MATH('Log2 expression values'!Q858))</f>
        <v>-1</v>
      </c>
    </row>
    <row r="859" spans="1:17" x14ac:dyDescent="0.2">
      <c r="A859" t="str">
        <f>'Log2 expression values'!A859</f>
        <v>intermediate stratum of the LTer</v>
      </c>
      <c r="B859" t="str">
        <f>'Log2 expression values'!B859</f>
        <v>LTeri</v>
      </c>
      <c r="C859">
        <f>IF('Log2 expression values'!C859&lt;=0,-1,_xlfn.FLOOR.MATH('Log2 expression values'!C859))</f>
        <v>-1</v>
      </c>
      <c r="D859">
        <f>IF('Log2 expression values'!D859&lt;=0,-1,_xlfn.FLOOR.MATH('Log2 expression values'!D859))</f>
        <v>2</v>
      </c>
      <c r="E859">
        <f>IF('Log2 expression values'!E859&lt;=0,-1,_xlfn.FLOOR.MATH('Log2 expression values'!E859))</f>
        <v>3</v>
      </c>
      <c r="F859">
        <f>IF('Log2 expression values'!F859&lt;=0,-1,_xlfn.FLOOR.MATH('Log2 expression values'!F859))</f>
        <v>-1</v>
      </c>
      <c r="G859">
        <f>IF('Log2 expression values'!G859&lt;=0,-1,_xlfn.FLOOR.MATH('Log2 expression values'!G859))</f>
        <v>-1</v>
      </c>
      <c r="H859">
        <f>IF('Log2 expression values'!H859&lt;=0,-1,_xlfn.FLOOR.MATH('Log2 expression values'!H859))</f>
        <v>3</v>
      </c>
      <c r="I859">
        <f>IF('Log2 expression values'!I859&lt;=0,-1,_xlfn.FLOOR.MATH('Log2 expression values'!I859))</f>
        <v>-1</v>
      </c>
      <c r="J859">
        <f>IF('Log2 expression values'!J859&lt;=0,-1,_xlfn.FLOOR.MATH('Log2 expression values'!J859))</f>
        <v>3</v>
      </c>
      <c r="K859">
        <f>IF('Log2 expression values'!K859&lt;=0,-1,_xlfn.FLOOR.MATH('Log2 expression values'!K859))</f>
        <v>-1</v>
      </c>
      <c r="L859">
        <f>IF('Log2 expression values'!L859&lt;=0,-1,_xlfn.FLOOR.MATH('Log2 expression values'!L859))</f>
        <v>1</v>
      </c>
      <c r="M859">
        <f>IF('Log2 expression values'!M859&lt;=0,-1,_xlfn.FLOOR.MATH('Log2 expression values'!M859))</f>
        <v>3</v>
      </c>
      <c r="N859">
        <f>IF('Log2 expression values'!N859&lt;=0,-1,_xlfn.FLOOR.MATH('Log2 expression values'!N859))</f>
        <v>-1</v>
      </c>
      <c r="O859">
        <f>IF('Log2 expression values'!O859&lt;=0,-1,_xlfn.FLOOR.MATH('Log2 expression values'!O859))</f>
        <v>3</v>
      </c>
      <c r="P859">
        <f>IF('Log2 expression values'!P859&lt;=0,-1,_xlfn.FLOOR.MATH('Log2 expression values'!P859))</f>
        <v>-1</v>
      </c>
      <c r="Q859">
        <f>IF('Log2 expression values'!Q859&lt;=0,-1,_xlfn.FLOOR.MATH('Log2 expression values'!Q859))</f>
        <v>2</v>
      </c>
    </row>
    <row r="860" spans="1:17" x14ac:dyDescent="0.2">
      <c r="A860" t="str">
        <f>'Log2 expression values'!A860</f>
        <v>median preoptic nucleus, intermediate part</v>
      </c>
      <c r="B860" t="str">
        <f>'Log2 expression values'!B860</f>
        <v>MnPOI</v>
      </c>
      <c r="C860">
        <f>IF('Log2 expression values'!C860&lt;=0,-1,_xlfn.FLOOR.MATH('Log2 expression values'!C860))</f>
        <v>-1</v>
      </c>
      <c r="D860">
        <f>IF('Log2 expression values'!D860&lt;=0,-1,_xlfn.FLOOR.MATH('Log2 expression values'!D860))</f>
        <v>2</v>
      </c>
      <c r="E860">
        <f>IF('Log2 expression values'!E860&lt;=0,-1,_xlfn.FLOOR.MATH('Log2 expression values'!E860))</f>
        <v>3</v>
      </c>
      <c r="F860">
        <f>IF('Log2 expression values'!F860&lt;=0,-1,_xlfn.FLOOR.MATH('Log2 expression values'!F860))</f>
        <v>-1</v>
      </c>
      <c r="G860">
        <f>IF('Log2 expression values'!G860&lt;=0,-1,_xlfn.FLOOR.MATH('Log2 expression values'!G860))</f>
        <v>-1</v>
      </c>
      <c r="H860">
        <f>IF('Log2 expression values'!H860&lt;=0,-1,_xlfn.FLOOR.MATH('Log2 expression values'!H860))</f>
        <v>3</v>
      </c>
      <c r="I860">
        <f>IF('Log2 expression values'!I860&lt;=0,-1,_xlfn.FLOOR.MATH('Log2 expression values'!I860))</f>
        <v>-1</v>
      </c>
      <c r="J860">
        <f>IF('Log2 expression values'!J860&lt;=0,-1,_xlfn.FLOOR.MATH('Log2 expression values'!J860))</f>
        <v>3</v>
      </c>
      <c r="K860">
        <f>IF('Log2 expression values'!K860&lt;=0,-1,_xlfn.FLOOR.MATH('Log2 expression values'!K860))</f>
        <v>-1</v>
      </c>
      <c r="L860">
        <f>IF('Log2 expression values'!L860&lt;=0,-1,_xlfn.FLOOR.MATH('Log2 expression values'!L860))</f>
        <v>1</v>
      </c>
      <c r="M860">
        <f>IF('Log2 expression values'!M860&lt;=0,-1,_xlfn.FLOOR.MATH('Log2 expression values'!M860))</f>
        <v>3</v>
      </c>
      <c r="N860">
        <f>IF('Log2 expression values'!N860&lt;=0,-1,_xlfn.FLOOR.MATH('Log2 expression values'!N860))</f>
        <v>-1</v>
      </c>
      <c r="O860">
        <f>IF('Log2 expression values'!O860&lt;=0,-1,_xlfn.FLOOR.MATH('Log2 expression values'!O860))</f>
        <v>3</v>
      </c>
      <c r="P860">
        <f>IF('Log2 expression values'!P860&lt;=0,-1,_xlfn.FLOOR.MATH('Log2 expression values'!P860))</f>
        <v>-1</v>
      </c>
      <c r="Q860">
        <f>IF('Log2 expression values'!Q860&lt;=0,-1,_xlfn.FLOOR.MATH('Log2 expression values'!Q860))</f>
        <v>2</v>
      </c>
    </row>
    <row r="861" spans="1:17" x14ac:dyDescent="0.2">
      <c r="A861" t="str">
        <f>'Log2 expression values'!A861</f>
        <v>superficial stratum of the LTer</v>
      </c>
      <c r="B861" t="str">
        <f>'Log2 expression values'!B861</f>
        <v>LTers</v>
      </c>
      <c r="C861">
        <f>IF('Log2 expression values'!C861&lt;=0,-1,_xlfn.FLOOR.MATH('Log2 expression values'!C861))</f>
        <v>-1</v>
      </c>
      <c r="D861">
        <f>IF('Log2 expression values'!D861&lt;=0,-1,_xlfn.FLOOR.MATH('Log2 expression values'!D861))</f>
        <v>2</v>
      </c>
      <c r="E861">
        <f>IF('Log2 expression values'!E861&lt;=0,-1,_xlfn.FLOOR.MATH('Log2 expression values'!E861))</f>
        <v>2</v>
      </c>
      <c r="F861">
        <f>IF('Log2 expression values'!F861&lt;=0,-1,_xlfn.FLOOR.MATH('Log2 expression values'!F861))</f>
        <v>-1</v>
      </c>
      <c r="G861">
        <f>IF('Log2 expression values'!G861&lt;=0,-1,_xlfn.FLOOR.MATH('Log2 expression values'!G861))</f>
        <v>-1</v>
      </c>
      <c r="H861">
        <f>IF('Log2 expression values'!H861&lt;=0,-1,_xlfn.FLOOR.MATH('Log2 expression values'!H861))</f>
        <v>3</v>
      </c>
      <c r="I861">
        <f>IF('Log2 expression values'!I861&lt;=0,-1,_xlfn.FLOOR.MATH('Log2 expression values'!I861))</f>
        <v>-1</v>
      </c>
      <c r="J861">
        <f>IF('Log2 expression values'!J861&lt;=0,-1,_xlfn.FLOOR.MATH('Log2 expression values'!J861))</f>
        <v>1</v>
      </c>
      <c r="K861">
        <f>IF('Log2 expression values'!K861&lt;=0,-1,_xlfn.FLOOR.MATH('Log2 expression values'!K861))</f>
        <v>-1</v>
      </c>
      <c r="L861">
        <f>IF('Log2 expression values'!L861&lt;=0,-1,_xlfn.FLOOR.MATH('Log2 expression values'!L861))</f>
        <v>1</v>
      </c>
      <c r="M861">
        <f>IF('Log2 expression values'!M861&lt;=0,-1,_xlfn.FLOOR.MATH('Log2 expression values'!M861))</f>
        <v>4</v>
      </c>
      <c r="N861">
        <f>IF('Log2 expression values'!N861&lt;=0,-1,_xlfn.FLOOR.MATH('Log2 expression values'!N861))</f>
        <v>-1</v>
      </c>
      <c r="O861">
        <f>IF('Log2 expression values'!O861&lt;=0,-1,_xlfn.FLOOR.MATH('Log2 expression values'!O861))</f>
        <v>3</v>
      </c>
      <c r="P861">
        <f>IF('Log2 expression values'!P861&lt;=0,-1,_xlfn.FLOOR.MATH('Log2 expression values'!P861))</f>
        <v>0</v>
      </c>
      <c r="Q861">
        <f>IF('Log2 expression values'!Q861&lt;=0,-1,_xlfn.FLOOR.MATH('Log2 expression values'!Q861))</f>
        <v>2</v>
      </c>
    </row>
    <row r="862" spans="1:17" x14ac:dyDescent="0.2">
      <c r="A862" t="str">
        <f>'Log2 expression values'!A862</f>
        <v>median preoptic nucleus, superficial part</v>
      </c>
      <c r="B862" t="str">
        <f>'Log2 expression values'!B862</f>
        <v>MnPOS</v>
      </c>
      <c r="C862">
        <f>IF('Log2 expression values'!C862&lt;=0,-1,_xlfn.FLOOR.MATH('Log2 expression values'!C862))</f>
        <v>-1</v>
      </c>
      <c r="D862">
        <f>IF('Log2 expression values'!D862&lt;=0,-1,_xlfn.FLOOR.MATH('Log2 expression values'!D862))</f>
        <v>2</v>
      </c>
      <c r="E862">
        <f>IF('Log2 expression values'!E862&lt;=0,-1,_xlfn.FLOOR.MATH('Log2 expression values'!E862))</f>
        <v>2</v>
      </c>
      <c r="F862">
        <f>IF('Log2 expression values'!F862&lt;=0,-1,_xlfn.FLOOR.MATH('Log2 expression values'!F862))</f>
        <v>-1</v>
      </c>
      <c r="G862">
        <f>IF('Log2 expression values'!G862&lt;=0,-1,_xlfn.FLOOR.MATH('Log2 expression values'!G862))</f>
        <v>-1</v>
      </c>
      <c r="H862">
        <f>IF('Log2 expression values'!H862&lt;=0,-1,_xlfn.FLOOR.MATH('Log2 expression values'!H862))</f>
        <v>3</v>
      </c>
      <c r="I862">
        <f>IF('Log2 expression values'!I862&lt;=0,-1,_xlfn.FLOOR.MATH('Log2 expression values'!I862))</f>
        <v>-1</v>
      </c>
      <c r="J862">
        <f>IF('Log2 expression values'!J862&lt;=0,-1,_xlfn.FLOOR.MATH('Log2 expression values'!J862))</f>
        <v>1</v>
      </c>
      <c r="K862">
        <f>IF('Log2 expression values'!K862&lt;=0,-1,_xlfn.FLOOR.MATH('Log2 expression values'!K862))</f>
        <v>-1</v>
      </c>
      <c r="L862">
        <f>IF('Log2 expression values'!L862&lt;=0,-1,_xlfn.FLOOR.MATH('Log2 expression values'!L862))</f>
        <v>1</v>
      </c>
      <c r="M862">
        <f>IF('Log2 expression values'!M862&lt;=0,-1,_xlfn.FLOOR.MATH('Log2 expression values'!M862))</f>
        <v>4</v>
      </c>
      <c r="N862">
        <f>IF('Log2 expression values'!N862&lt;=0,-1,_xlfn.FLOOR.MATH('Log2 expression values'!N862))</f>
        <v>-1</v>
      </c>
      <c r="O862">
        <f>IF('Log2 expression values'!O862&lt;=0,-1,_xlfn.FLOOR.MATH('Log2 expression values'!O862))</f>
        <v>3</v>
      </c>
      <c r="P862">
        <f>IF('Log2 expression values'!P862&lt;=0,-1,_xlfn.FLOOR.MATH('Log2 expression values'!P862))</f>
        <v>0</v>
      </c>
      <c r="Q862">
        <f>IF('Log2 expression values'!Q862&lt;=0,-1,_xlfn.FLOOR.MATH('Log2 expression values'!Q862))</f>
        <v>2</v>
      </c>
    </row>
    <row r="863" spans="1:17" x14ac:dyDescent="0.2">
      <c r="A863" t="str">
        <f>'Log2 expression values'!A863</f>
        <v>first (dorsal) preoptic domain</v>
      </c>
      <c r="B863" t="str">
        <f>'Log2 expression values'!B863</f>
        <v>PO1</v>
      </c>
      <c r="C863">
        <f>IF('Log2 expression values'!C863&lt;=0,-1,_xlfn.FLOOR.MATH('Log2 expression values'!C863))</f>
        <v>-1</v>
      </c>
      <c r="D863">
        <f>IF('Log2 expression values'!D863&lt;=0,-1,_xlfn.FLOOR.MATH('Log2 expression values'!D863))</f>
        <v>2</v>
      </c>
      <c r="E863">
        <f>IF('Log2 expression values'!E863&lt;=0,-1,_xlfn.FLOOR.MATH('Log2 expression values'!E863))</f>
        <v>2</v>
      </c>
      <c r="F863">
        <f>IF('Log2 expression values'!F863&lt;=0,-1,_xlfn.FLOOR.MATH('Log2 expression values'!F863))</f>
        <v>-1</v>
      </c>
      <c r="G863">
        <f>IF('Log2 expression values'!G863&lt;=0,-1,_xlfn.FLOOR.MATH('Log2 expression values'!G863))</f>
        <v>-1</v>
      </c>
      <c r="H863">
        <f>IF('Log2 expression values'!H863&lt;=0,-1,_xlfn.FLOOR.MATH('Log2 expression values'!H863))</f>
        <v>3</v>
      </c>
      <c r="I863">
        <f>IF('Log2 expression values'!I863&lt;=0,-1,_xlfn.FLOOR.MATH('Log2 expression values'!I863))</f>
        <v>-1</v>
      </c>
      <c r="J863">
        <f>IF('Log2 expression values'!J863&lt;=0,-1,_xlfn.FLOOR.MATH('Log2 expression values'!J863))</f>
        <v>1</v>
      </c>
      <c r="K863">
        <f>IF('Log2 expression values'!K863&lt;=0,-1,_xlfn.FLOOR.MATH('Log2 expression values'!K863))</f>
        <v>-1</v>
      </c>
      <c r="L863">
        <f>IF('Log2 expression values'!L863&lt;=0,-1,_xlfn.FLOOR.MATH('Log2 expression values'!L863))</f>
        <v>2</v>
      </c>
      <c r="M863">
        <f>IF('Log2 expression values'!M863&lt;=0,-1,_xlfn.FLOOR.MATH('Log2 expression values'!M863))</f>
        <v>3</v>
      </c>
      <c r="N863">
        <f>IF('Log2 expression values'!N863&lt;=0,-1,_xlfn.FLOOR.MATH('Log2 expression values'!N863))</f>
        <v>-1</v>
      </c>
      <c r="O863">
        <f>IF('Log2 expression values'!O863&lt;=0,-1,_xlfn.FLOOR.MATH('Log2 expression values'!O863))</f>
        <v>3</v>
      </c>
      <c r="P863">
        <f>IF('Log2 expression values'!P863&lt;=0,-1,_xlfn.FLOOR.MATH('Log2 expression values'!P863))</f>
        <v>-1</v>
      </c>
      <c r="Q863">
        <f>IF('Log2 expression values'!Q863&lt;=0,-1,_xlfn.FLOOR.MATH('Log2 expression values'!Q863))</f>
        <v>1</v>
      </c>
    </row>
    <row r="864" spans="1:17" x14ac:dyDescent="0.2">
      <c r="A864" t="str">
        <f>'Log2 expression values'!A864</f>
        <v>mantle zone of PO1</v>
      </c>
      <c r="B864" t="str">
        <f>'Log2 expression values'!B864</f>
        <v>PO1m</v>
      </c>
      <c r="C864">
        <f>IF('Log2 expression values'!C864&lt;=0,-1,_xlfn.FLOOR.MATH('Log2 expression values'!C864))</f>
        <v>-1</v>
      </c>
      <c r="D864">
        <f>IF('Log2 expression values'!D864&lt;=0,-1,_xlfn.FLOOR.MATH('Log2 expression values'!D864))</f>
        <v>2</v>
      </c>
      <c r="E864">
        <f>IF('Log2 expression values'!E864&lt;=0,-1,_xlfn.FLOOR.MATH('Log2 expression values'!E864))</f>
        <v>2</v>
      </c>
      <c r="F864">
        <f>IF('Log2 expression values'!F864&lt;=0,-1,_xlfn.FLOOR.MATH('Log2 expression values'!F864))</f>
        <v>-1</v>
      </c>
      <c r="G864">
        <f>IF('Log2 expression values'!G864&lt;=0,-1,_xlfn.FLOOR.MATH('Log2 expression values'!G864))</f>
        <v>-1</v>
      </c>
      <c r="H864">
        <f>IF('Log2 expression values'!H864&lt;=0,-1,_xlfn.FLOOR.MATH('Log2 expression values'!H864))</f>
        <v>3</v>
      </c>
      <c r="I864">
        <f>IF('Log2 expression values'!I864&lt;=0,-1,_xlfn.FLOOR.MATH('Log2 expression values'!I864))</f>
        <v>-1</v>
      </c>
      <c r="J864">
        <f>IF('Log2 expression values'!J864&lt;=0,-1,_xlfn.FLOOR.MATH('Log2 expression values'!J864))</f>
        <v>1</v>
      </c>
      <c r="K864">
        <f>IF('Log2 expression values'!K864&lt;=0,-1,_xlfn.FLOOR.MATH('Log2 expression values'!K864))</f>
        <v>-1</v>
      </c>
      <c r="L864">
        <f>IF('Log2 expression values'!L864&lt;=0,-1,_xlfn.FLOOR.MATH('Log2 expression values'!L864))</f>
        <v>2</v>
      </c>
      <c r="M864">
        <f>IF('Log2 expression values'!M864&lt;=0,-1,_xlfn.FLOOR.MATH('Log2 expression values'!M864))</f>
        <v>3</v>
      </c>
      <c r="N864">
        <f>IF('Log2 expression values'!N864&lt;=0,-1,_xlfn.FLOOR.MATH('Log2 expression values'!N864))</f>
        <v>-1</v>
      </c>
      <c r="O864">
        <f>IF('Log2 expression values'!O864&lt;=0,-1,_xlfn.FLOOR.MATH('Log2 expression values'!O864))</f>
        <v>3</v>
      </c>
      <c r="P864">
        <f>IF('Log2 expression values'!P864&lt;=0,-1,_xlfn.FLOOR.MATH('Log2 expression values'!P864))</f>
        <v>-1</v>
      </c>
      <c r="Q864">
        <f>IF('Log2 expression values'!Q864&lt;=0,-1,_xlfn.FLOOR.MATH('Log2 expression values'!Q864))</f>
        <v>1</v>
      </c>
    </row>
    <row r="865" spans="1:17" x14ac:dyDescent="0.2">
      <c r="A865" t="str">
        <f>'Log2 expression values'!A865</f>
        <v>periventricular stratum of PO1</v>
      </c>
      <c r="B865" t="str">
        <f>'Log2 expression values'!B865</f>
        <v>PO1p</v>
      </c>
      <c r="C865">
        <f>IF('Log2 expression values'!C865&lt;=0,-1,_xlfn.FLOOR.MATH('Log2 expression values'!C865))</f>
        <v>-1</v>
      </c>
      <c r="D865">
        <f>IF('Log2 expression values'!D865&lt;=0,-1,_xlfn.FLOOR.MATH('Log2 expression values'!D865))</f>
        <v>2</v>
      </c>
      <c r="E865">
        <f>IF('Log2 expression values'!E865&lt;=0,-1,_xlfn.FLOOR.MATH('Log2 expression values'!E865))</f>
        <v>2</v>
      </c>
      <c r="F865">
        <f>IF('Log2 expression values'!F865&lt;=0,-1,_xlfn.FLOOR.MATH('Log2 expression values'!F865))</f>
        <v>-1</v>
      </c>
      <c r="G865">
        <f>IF('Log2 expression values'!G865&lt;=0,-1,_xlfn.FLOOR.MATH('Log2 expression values'!G865))</f>
        <v>-1</v>
      </c>
      <c r="H865">
        <f>IF('Log2 expression values'!H865&lt;=0,-1,_xlfn.FLOOR.MATH('Log2 expression values'!H865))</f>
        <v>3</v>
      </c>
      <c r="I865">
        <f>IF('Log2 expression values'!I865&lt;=0,-1,_xlfn.FLOOR.MATH('Log2 expression values'!I865))</f>
        <v>-1</v>
      </c>
      <c r="J865">
        <f>IF('Log2 expression values'!J865&lt;=0,-1,_xlfn.FLOOR.MATH('Log2 expression values'!J865))</f>
        <v>2</v>
      </c>
      <c r="K865">
        <f>IF('Log2 expression values'!K865&lt;=0,-1,_xlfn.FLOOR.MATH('Log2 expression values'!K865))</f>
        <v>-1</v>
      </c>
      <c r="L865">
        <f>IF('Log2 expression values'!L865&lt;=0,-1,_xlfn.FLOOR.MATH('Log2 expression values'!L865))</f>
        <v>1</v>
      </c>
      <c r="M865">
        <f>IF('Log2 expression values'!M865&lt;=0,-1,_xlfn.FLOOR.MATH('Log2 expression values'!M865))</f>
        <v>3</v>
      </c>
      <c r="N865">
        <f>IF('Log2 expression values'!N865&lt;=0,-1,_xlfn.FLOOR.MATH('Log2 expression values'!N865))</f>
        <v>-1</v>
      </c>
      <c r="O865">
        <f>IF('Log2 expression values'!O865&lt;=0,-1,_xlfn.FLOOR.MATH('Log2 expression values'!O865))</f>
        <v>3</v>
      </c>
      <c r="P865">
        <f>IF('Log2 expression values'!P865&lt;=0,-1,_xlfn.FLOOR.MATH('Log2 expression values'!P865))</f>
        <v>-1</v>
      </c>
      <c r="Q865">
        <f>IF('Log2 expression values'!Q865&lt;=0,-1,_xlfn.FLOOR.MATH('Log2 expression values'!Q865))</f>
        <v>2</v>
      </c>
    </row>
    <row r="866" spans="1:17" x14ac:dyDescent="0.2">
      <c r="A866" t="str">
        <f>'Log2 expression values'!A866</f>
        <v>anteroventral periventricular preoptic nucleus</v>
      </c>
      <c r="B866" t="str">
        <f>'Log2 expression values'!B866</f>
        <v>AVPe</v>
      </c>
      <c r="C866">
        <f>IF('Log2 expression values'!C866&lt;=0,-1,_xlfn.FLOOR.MATH('Log2 expression values'!C866))</f>
        <v>-1</v>
      </c>
      <c r="D866">
        <f>IF('Log2 expression values'!D866&lt;=0,-1,_xlfn.FLOOR.MATH('Log2 expression values'!D866))</f>
        <v>2</v>
      </c>
      <c r="E866">
        <f>IF('Log2 expression values'!E866&lt;=0,-1,_xlfn.FLOOR.MATH('Log2 expression values'!E866))</f>
        <v>2</v>
      </c>
      <c r="F866">
        <f>IF('Log2 expression values'!F866&lt;=0,-1,_xlfn.FLOOR.MATH('Log2 expression values'!F866))</f>
        <v>-1</v>
      </c>
      <c r="G866">
        <f>IF('Log2 expression values'!G866&lt;=0,-1,_xlfn.FLOOR.MATH('Log2 expression values'!G866))</f>
        <v>-1</v>
      </c>
      <c r="H866">
        <f>IF('Log2 expression values'!H866&lt;=0,-1,_xlfn.FLOOR.MATH('Log2 expression values'!H866))</f>
        <v>2</v>
      </c>
      <c r="I866">
        <f>IF('Log2 expression values'!I866&lt;=0,-1,_xlfn.FLOOR.MATH('Log2 expression values'!I866))</f>
        <v>-1</v>
      </c>
      <c r="J866">
        <f>IF('Log2 expression values'!J866&lt;=0,-1,_xlfn.FLOOR.MATH('Log2 expression values'!J866))</f>
        <v>2</v>
      </c>
      <c r="K866">
        <f>IF('Log2 expression values'!K866&lt;=0,-1,_xlfn.FLOOR.MATH('Log2 expression values'!K866))</f>
        <v>-1</v>
      </c>
      <c r="L866">
        <f>IF('Log2 expression values'!L866&lt;=0,-1,_xlfn.FLOOR.MATH('Log2 expression values'!L866))</f>
        <v>1</v>
      </c>
      <c r="M866">
        <f>IF('Log2 expression values'!M866&lt;=0,-1,_xlfn.FLOOR.MATH('Log2 expression values'!M866))</f>
        <v>2</v>
      </c>
      <c r="N866">
        <f>IF('Log2 expression values'!N866&lt;=0,-1,_xlfn.FLOOR.MATH('Log2 expression values'!N866))</f>
        <v>-1</v>
      </c>
      <c r="O866">
        <f>IF('Log2 expression values'!O866&lt;=0,-1,_xlfn.FLOOR.MATH('Log2 expression values'!O866))</f>
        <v>2</v>
      </c>
      <c r="P866">
        <f>IF('Log2 expression values'!P866&lt;=0,-1,_xlfn.FLOOR.MATH('Log2 expression values'!P866))</f>
        <v>-1</v>
      </c>
      <c r="Q866">
        <f>IF('Log2 expression values'!Q866&lt;=0,-1,_xlfn.FLOOR.MATH('Log2 expression values'!Q866))</f>
        <v>1</v>
      </c>
    </row>
    <row r="867" spans="1:17" x14ac:dyDescent="0.2">
      <c r="A867" t="str">
        <f>'Log2 expression values'!A867</f>
        <v>dorsal septopreoptic nucleus</v>
      </c>
      <c r="B867" t="str">
        <f>'Log2 expression values'!B867</f>
        <v>DSPO</v>
      </c>
      <c r="C867">
        <f>IF('Log2 expression values'!C867&lt;=0,-1,_xlfn.FLOOR.MATH('Log2 expression values'!C867))</f>
        <v>-1</v>
      </c>
      <c r="D867">
        <f>IF('Log2 expression values'!D867&lt;=0,-1,_xlfn.FLOOR.MATH('Log2 expression values'!D867))</f>
        <v>2</v>
      </c>
      <c r="E867">
        <f>IF('Log2 expression values'!E867&lt;=0,-1,_xlfn.FLOOR.MATH('Log2 expression values'!E867))</f>
        <v>3</v>
      </c>
      <c r="F867">
        <f>IF('Log2 expression values'!F867&lt;=0,-1,_xlfn.FLOOR.MATH('Log2 expression values'!F867))</f>
        <v>-1</v>
      </c>
      <c r="G867">
        <f>IF('Log2 expression values'!G867&lt;=0,-1,_xlfn.FLOOR.MATH('Log2 expression values'!G867))</f>
        <v>-1</v>
      </c>
      <c r="H867">
        <f>IF('Log2 expression values'!H867&lt;=0,-1,_xlfn.FLOOR.MATH('Log2 expression values'!H867))</f>
        <v>3</v>
      </c>
      <c r="I867">
        <f>IF('Log2 expression values'!I867&lt;=0,-1,_xlfn.FLOOR.MATH('Log2 expression values'!I867))</f>
        <v>-1</v>
      </c>
      <c r="J867">
        <f>IF('Log2 expression values'!J867&lt;=0,-1,_xlfn.FLOOR.MATH('Log2 expression values'!J867))</f>
        <v>2</v>
      </c>
      <c r="K867">
        <f>IF('Log2 expression values'!K867&lt;=0,-1,_xlfn.FLOOR.MATH('Log2 expression values'!K867))</f>
        <v>-1</v>
      </c>
      <c r="L867">
        <f>IF('Log2 expression values'!L867&lt;=0,-1,_xlfn.FLOOR.MATH('Log2 expression values'!L867))</f>
        <v>1</v>
      </c>
      <c r="M867">
        <f>IF('Log2 expression values'!M867&lt;=0,-1,_xlfn.FLOOR.MATH('Log2 expression values'!M867))</f>
        <v>3</v>
      </c>
      <c r="N867">
        <f>IF('Log2 expression values'!N867&lt;=0,-1,_xlfn.FLOOR.MATH('Log2 expression values'!N867))</f>
        <v>-1</v>
      </c>
      <c r="O867">
        <f>IF('Log2 expression values'!O867&lt;=0,-1,_xlfn.FLOOR.MATH('Log2 expression values'!O867))</f>
        <v>3</v>
      </c>
      <c r="P867">
        <f>IF('Log2 expression values'!P867&lt;=0,-1,_xlfn.FLOOR.MATH('Log2 expression values'!P867))</f>
        <v>-1</v>
      </c>
      <c r="Q867">
        <f>IF('Log2 expression values'!Q867&lt;=0,-1,_xlfn.FLOOR.MATH('Log2 expression values'!Q867))</f>
        <v>2</v>
      </c>
    </row>
    <row r="868" spans="1:17" x14ac:dyDescent="0.2">
      <c r="A868" t="str">
        <f>'Log2 expression values'!A868</f>
        <v>intermediate stratum of PO1</v>
      </c>
      <c r="B868" t="str">
        <f>'Log2 expression values'!B868</f>
        <v>PO1i</v>
      </c>
      <c r="C868">
        <f>IF('Log2 expression values'!C868&lt;=0,-1,_xlfn.FLOOR.MATH('Log2 expression values'!C868))</f>
        <v>0</v>
      </c>
      <c r="D868">
        <f>IF('Log2 expression values'!D868&lt;=0,-1,_xlfn.FLOOR.MATH('Log2 expression values'!D868))</f>
        <v>2</v>
      </c>
      <c r="E868">
        <f>IF('Log2 expression values'!E868&lt;=0,-1,_xlfn.FLOOR.MATH('Log2 expression values'!E868))</f>
        <v>2</v>
      </c>
      <c r="F868">
        <f>IF('Log2 expression values'!F868&lt;=0,-1,_xlfn.FLOOR.MATH('Log2 expression values'!F868))</f>
        <v>0</v>
      </c>
      <c r="G868">
        <f>IF('Log2 expression values'!G868&lt;=0,-1,_xlfn.FLOOR.MATH('Log2 expression values'!G868))</f>
        <v>-1</v>
      </c>
      <c r="H868">
        <f>IF('Log2 expression values'!H868&lt;=0,-1,_xlfn.FLOOR.MATH('Log2 expression values'!H868))</f>
        <v>3</v>
      </c>
      <c r="I868">
        <f>IF('Log2 expression values'!I868&lt;=0,-1,_xlfn.FLOOR.MATH('Log2 expression values'!I868))</f>
        <v>-1</v>
      </c>
      <c r="J868">
        <f>IF('Log2 expression values'!J868&lt;=0,-1,_xlfn.FLOOR.MATH('Log2 expression values'!J868))</f>
        <v>1</v>
      </c>
      <c r="K868">
        <f>IF('Log2 expression values'!K868&lt;=0,-1,_xlfn.FLOOR.MATH('Log2 expression values'!K868))</f>
        <v>-1</v>
      </c>
      <c r="L868">
        <f>IF('Log2 expression values'!L868&lt;=0,-1,_xlfn.FLOOR.MATH('Log2 expression values'!L868))</f>
        <v>2</v>
      </c>
      <c r="M868">
        <f>IF('Log2 expression values'!M868&lt;=0,-1,_xlfn.FLOOR.MATH('Log2 expression values'!M868))</f>
        <v>3</v>
      </c>
      <c r="N868">
        <f>IF('Log2 expression values'!N868&lt;=0,-1,_xlfn.FLOOR.MATH('Log2 expression values'!N868))</f>
        <v>-1</v>
      </c>
      <c r="O868">
        <f>IF('Log2 expression values'!O868&lt;=0,-1,_xlfn.FLOOR.MATH('Log2 expression values'!O868))</f>
        <v>3</v>
      </c>
      <c r="P868">
        <f>IF('Log2 expression values'!P868&lt;=0,-1,_xlfn.FLOOR.MATH('Log2 expression values'!P868))</f>
        <v>-1</v>
      </c>
      <c r="Q868">
        <f>IF('Log2 expression values'!Q868&lt;=0,-1,_xlfn.FLOOR.MATH('Log2 expression values'!Q868))</f>
        <v>1</v>
      </c>
    </row>
    <row r="869" spans="1:17" x14ac:dyDescent="0.2">
      <c r="A869" t="str">
        <f>'Log2 expression values'!A869</f>
        <v>parastrial preoptic nucleus</v>
      </c>
      <c r="B869" t="str">
        <f>'Log2 expression values'!B869</f>
        <v>PS</v>
      </c>
      <c r="C869">
        <f>IF('Log2 expression values'!C869&lt;=0,-1,_xlfn.FLOOR.MATH('Log2 expression values'!C869))</f>
        <v>0</v>
      </c>
      <c r="D869">
        <f>IF('Log2 expression values'!D869&lt;=0,-1,_xlfn.FLOOR.MATH('Log2 expression values'!D869))</f>
        <v>3</v>
      </c>
      <c r="E869">
        <f>IF('Log2 expression values'!E869&lt;=0,-1,_xlfn.FLOOR.MATH('Log2 expression values'!E869))</f>
        <v>2</v>
      </c>
      <c r="F869">
        <f>IF('Log2 expression values'!F869&lt;=0,-1,_xlfn.FLOOR.MATH('Log2 expression values'!F869))</f>
        <v>-1</v>
      </c>
      <c r="G869">
        <f>IF('Log2 expression values'!G869&lt;=0,-1,_xlfn.FLOOR.MATH('Log2 expression values'!G869))</f>
        <v>1</v>
      </c>
      <c r="H869">
        <f>IF('Log2 expression values'!H869&lt;=0,-1,_xlfn.FLOOR.MATH('Log2 expression values'!H869))</f>
        <v>3</v>
      </c>
      <c r="I869">
        <f>IF('Log2 expression values'!I869&lt;=0,-1,_xlfn.FLOOR.MATH('Log2 expression values'!I869))</f>
        <v>-1</v>
      </c>
      <c r="J869">
        <f>IF('Log2 expression values'!J869&lt;=0,-1,_xlfn.FLOOR.MATH('Log2 expression values'!J869))</f>
        <v>2</v>
      </c>
      <c r="K869">
        <f>IF('Log2 expression values'!K869&lt;=0,-1,_xlfn.FLOOR.MATH('Log2 expression values'!K869))</f>
        <v>-1</v>
      </c>
      <c r="L869">
        <f>IF('Log2 expression values'!L869&lt;=0,-1,_xlfn.FLOOR.MATH('Log2 expression values'!L869))</f>
        <v>1</v>
      </c>
      <c r="M869">
        <f>IF('Log2 expression values'!M869&lt;=0,-1,_xlfn.FLOOR.MATH('Log2 expression values'!M869))</f>
        <v>2</v>
      </c>
      <c r="N869">
        <f>IF('Log2 expression values'!N869&lt;=0,-1,_xlfn.FLOOR.MATH('Log2 expression values'!N869))</f>
        <v>-1</v>
      </c>
      <c r="O869">
        <f>IF('Log2 expression values'!O869&lt;=0,-1,_xlfn.FLOOR.MATH('Log2 expression values'!O869))</f>
        <v>2</v>
      </c>
      <c r="P869">
        <f>IF('Log2 expression values'!P869&lt;=0,-1,_xlfn.FLOOR.MATH('Log2 expression values'!P869))</f>
        <v>0</v>
      </c>
      <c r="Q869">
        <f>IF('Log2 expression values'!Q869&lt;=0,-1,_xlfn.FLOOR.MATH('Log2 expression values'!Q869))</f>
        <v>1</v>
      </c>
    </row>
    <row r="870" spans="1:17" x14ac:dyDescent="0.2">
      <c r="A870" t="str">
        <f>'Log2 expression values'!A870</f>
        <v>dorsomedial preoptic area, intermediate part</v>
      </c>
      <c r="B870" t="str">
        <f>'Log2 expression values'!B870</f>
        <v>DMPAi</v>
      </c>
      <c r="C870">
        <f>IF('Log2 expression values'!C870&lt;=0,-1,_xlfn.FLOOR.MATH('Log2 expression values'!C870))</f>
        <v>1</v>
      </c>
      <c r="D870">
        <f>IF('Log2 expression values'!D870&lt;=0,-1,_xlfn.FLOOR.MATH('Log2 expression values'!D870))</f>
        <v>2</v>
      </c>
      <c r="E870">
        <f>IF('Log2 expression values'!E870&lt;=0,-1,_xlfn.FLOOR.MATH('Log2 expression values'!E870))</f>
        <v>2</v>
      </c>
      <c r="F870">
        <f>IF('Log2 expression values'!F870&lt;=0,-1,_xlfn.FLOOR.MATH('Log2 expression values'!F870))</f>
        <v>-1</v>
      </c>
      <c r="G870">
        <f>IF('Log2 expression values'!G870&lt;=0,-1,_xlfn.FLOOR.MATH('Log2 expression values'!G870))</f>
        <v>0</v>
      </c>
      <c r="H870">
        <f>IF('Log2 expression values'!H870&lt;=0,-1,_xlfn.FLOOR.MATH('Log2 expression values'!H870))</f>
        <v>3</v>
      </c>
      <c r="I870">
        <f>IF('Log2 expression values'!I870&lt;=0,-1,_xlfn.FLOOR.MATH('Log2 expression values'!I870))</f>
        <v>-1</v>
      </c>
      <c r="J870">
        <f>IF('Log2 expression values'!J870&lt;=0,-1,_xlfn.FLOOR.MATH('Log2 expression values'!J870))</f>
        <v>1</v>
      </c>
      <c r="K870">
        <f>IF('Log2 expression values'!K870&lt;=0,-1,_xlfn.FLOOR.MATH('Log2 expression values'!K870))</f>
        <v>-1</v>
      </c>
      <c r="L870">
        <f>IF('Log2 expression values'!L870&lt;=0,-1,_xlfn.FLOOR.MATH('Log2 expression values'!L870))</f>
        <v>2</v>
      </c>
      <c r="M870">
        <f>IF('Log2 expression values'!M870&lt;=0,-1,_xlfn.FLOOR.MATH('Log2 expression values'!M870))</f>
        <v>3</v>
      </c>
      <c r="N870">
        <f>IF('Log2 expression values'!N870&lt;=0,-1,_xlfn.FLOOR.MATH('Log2 expression values'!N870))</f>
        <v>-1</v>
      </c>
      <c r="O870">
        <f>IF('Log2 expression values'!O870&lt;=0,-1,_xlfn.FLOOR.MATH('Log2 expression values'!O870))</f>
        <v>3</v>
      </c>
      <c r="P870">
        <f>IF('Log2 expression values'!P870&lt;=0,-1,_xlfn.FLOOR.MATH('Log2 expression values'!P870))</f>
        <v>-1</v>
      </c>
      <c r="Q870">
        <f>IF('Log2 expression values'!Q870&lt;=0,-1,_xlfn.FLOOR.MATH('Log2 expression values'!Q870))</f>
        <v>1</v>
      </c>
    </row>
    <row r="871" spans="1:17" x14ac:dyDescent="0.2">
      <c r="A871" t="str">
        <f>'Log2 expression values'!A871</f>
        <v>lateral preoptic area, PO1 part</v>
      </c>
      <c r="B871" t="str">
        <f>'Log2 expression values'!B871</f>
        <v>LPO1</v>
      </c>
      <c r="C871">
        <f>IF('Log2 expression values'!C871&lt;=0,-1,_xlfn.FLOOR.MATH('Log2 expression values'!C871))</f>
        <v>-1</v>
      </c>
      <c r="D871">
        <f>IF('Log2 expression values'!D871&lt;=0,-1,_xlfn.FLOOR.MATH('Log2 expression values'!D871))</f>
        <v>2</v>
      </c>
      <c r="E871">
        <f>IF('Log2 expression values'!E871&lt;=0,-1,_xlfn.FLOOR.MATH('Log2 expression values'!E871))</f>
        <v>2</v>
      </c>
      <c r="F871">
        <f>IF('Log2 expression values'!F871&lt;=0,-1,_xlfn.FLOOR.MATH('Log2 expression values'!F871))</f>
        <v>0</v>
      </c>
      <c r="G871">
        <f>IF('Log2 expression values'!G871&lt;=0,-1,_xlfn.FLOOR.MATH('Log2 expression values'!G871))</f>
        <v>-1</v>
      </c>
      <c r="H871">
        <f>IF('Log2 expression values'!H871&lt;=0,-1,_xlfn.FLOOR.MATH('Log2 expression values'!H871))</f>
        <v>3</v>
      </c>
      <c r="I871">
        <f>IF('Log2 expression values'!I871&lt;=0,-1,_xlfn.FLOOR.MATH('Log2 expression values'!I871))</f>
        <v>-1</v>
      </c>
      <c r="J871">
        <f>IF('Log2 expression values'!J871&lt;=0,-1,_xlfn.FLOOR.MATH('Log2 expression values'!J871))</f>
        <v>0</v>
      </c>
      <c r="K871">
        <f>IF('Log2 expression values'!K871&lt;=0,-1,_xlfn.FLOOR.MATH('Log2 expression values'!K871))</f>
        <v>-1</v>
      </c>
      <c r="L871">
        <f>IF('Log2 expression values'!L871&lt;=0,-1,_xlfn.FLOOR.MATH('Log2 expression values'!L871))</f>
        <v>2</v>
      </c>
      <c r="M871">
        <f>IF('Log2 expression values'!M871&lt;=0,-1,_xlfn.FLOOR.MATH('Log2 expression values'!M871))</f>
        <v>4</v>
      </c>
      <c r="N871">
        <f>IF('Log2 expression values'!N871&lt;=0,-1,_xlfn.FLOOR.MATH('Log2 expression values'!N871))</f>
        <v>-1</v>
      </c>
      <c r="O871">
        <f>IF('Log2 expression values'!O871&lt;=0,-1,_xlfn.FLOOR.MATH('Log2 expression values'!O871))</f>
        <v>3</v>
      </c>
      <c r="P871">
        <f>IF('Log2 expression values'!P871&lt;=0,-1,_xlfn.FLOOR.MATH('Log2 expression values'!P871))</f>
        <v>0</v>
      </c>
      <c r="Q871">
        <f>IF('Log2 expression values'!Q871&lt;=0,-1,_xlfn.FLOOR.MATH('Log2 expression values'!Q871))</f>
        <v>1</v>
      </c>
    </row>
    <row r="872" spans="1:17" x14ac:dyDescent="0.2">
      <c r="A872" t="str">
        <f>'Log2 expression values'!A872</f>
        <v>superficial stratum of PO1</v>
      </c>
      <c r="B872" t="str">
        <f>'Log2 expression values'!B872</f>
        <v>PO1s</v>
      </c>
      <c r="C872">
        <f>IF('Log2 expression values'!C872&lt;=0,-1,_xlfn.FLOOR.MATH('Log2 expression values'!C872))</f>
        <v>-1</v>
      </c>
      <c r="D872">
        <f>IF('Log2 expression values'!D872&lt;=0,-1,_xlfn.FLOOR.MATH('Log2 expression values'!D872))</f>
        <v>1</v>
      </c>
      <c r="E872">
        <f>IF('Log2 expression values'!E872&lt;=0,-1,_xlfn.FLOOR.MATH('Log2 expression values'!E872))</f>
        <v>1</v>
      </c>
      <c r="F872">
        <f>IF('Log2 expression values'!F872&lt;=0,-1,_xlfn.FLOOR.MATH('Log2 expression values'!F872))</f>
        <v>-1</v>
      </c>
      <c r="G872">
        <f>IF('Log2 expression values'!G872&lt;=0,-1,_xlfn.FLOOR.MATH('Log2 expression values'!G872))</f>
        <v>-1</v>
      </c>
      <c r="H872">
        <f>IF('Log2 expression values'!H872&lt;=0,-1,_xlfn.FLOOR.MATH('Log2 expression values'!H872))</f>
        <v>3</v>
      </c>
      <c r="I872">
        <f>IF('Log2 expression values'!I872&lt;=0,-1,_xlfn.FLOOR.MATH('Log2 expression values'!I872))</f>
        <v>-1</v>
      </c>
      <c r="J872">
        <f>IF('Log2 expression values'!J872&lt;=0,-1,_xlfn.FLOOR.MATH('Log2 expression values'!J872))</f>
        <v>-1</v>
      </c>
      <c r="K872">
        <f>IF('Log2 expression values'!K872&lt;=0,-1,_xlfn.FLOOR.MATH('Log2 expression values'!K872))</f>
        <v>-1</v>
      </c>
      <c r="L872">
        <f>IF('Log2 expression values'!L872&lt;=0,-1,_xlfn.FLOOR.MATH('Log2 expression values'!L872))</f>
        <v>1</v>
      </c>
      <c r="M872">
        <f>IF('Log2 expression values'!M872&lt;=0,-1,_xlfn.FLOOR.MATH('Log2 expression values'!M872))</f>
        <v>2</v>
      </c>
      <c r="N872">
        <f>IF('Log2 expression values'!N872&lt;=0,-1,_xlfn.FLOOR.MATH('Log2 expression values'!N872))</f>
        <v>-1</v>
      </c>
      <c r="O872">
        <f>IF('Log2 expression values'!O872&lt;=0,-1,_xlfn.FLOOR.MATH('Log2 expression values'!O872))</f>
        <v>2</v>
      </c>
      <c r="P872">
        <f>IF('Log2 expression values'!P872&lt;=0,-1,_xlfn.FLOOR.MATH('Log2 expression values'!P872))</f>
        <v>-1</v>
      </c>
      <c r="Q872">
        <f>IF('Log2 expression values'!Q872&lt;=0,-1,_xlfn.FLOOR.MATH('Log2 expression values'!Q872))</f>
        <v>-1</v>
      </c>
    </row>
    <row r="873" spans="1:17" x14ac:dyDescent="0.2">
      <c r="A873" t="str">
        <f>'Log2 expression values'!A873</f>
        <v>dorsomedial preoptic area, superficial part</v>
      </c>
      <c r="B873" t="str">
        <f>'Log2 expression values'!B873</f>
        <v>DMPAs</v>
      </c>
      <c r="C873">
        <f>IF('Log2 expression values'!C873&lt;=0,-1,_xlfn.FLOOR.MATH('Log2 expression values'!C873))</f>
        <v>-1</v>
      </c>
      <c r="D873">
        <f>IF('Log2 expression values'!D873&lt;=0,-1,_xlfn.FLOOR.MATH('Log2 expression values'!D873))</f>
        <v>1</v>
      </c>
      <c r="E873">
        <f>IF('Log2 expression values'!E873&lt;=0,-1,_xlfn.FLOOR.MATH('Log2 expression values'!E873))</f>
        <v>1</v>
      </c>
      <c r="F873">
        <f>IF('Log2 expression values'!F873&lt;=0,-1,_xlfn.FLOOR.MATH('Log2 expression values'!F873))</f>
        <v>-1</v>
      </c>
      <c r="G873">
        <f>IF('Log2 expression values'!G873&lt;=0,-1,_xlfn.FLOOR.MATH('Log2 expression values'!G873))</f>
        <v>-1</v>
      </c>
      <c r="H873">
        <f>IF('Log2 expression values'!H873&lt;=0,-1,_xlfn.FLOOR.MATH('Log2 expression values'!H873))</f>
        <v>3</v>
      </c>
      <c r="I873">
        <f>IF('Log2 expression values'!I873&lt;=0,-1,_xlfn.FLOOR.MATH('Log2 expression values'!I873))</f>
        <v>-1</v>
      </c>
      <c r="J873">
        <f>IF('Log2 expression values'!J873&lt;=0,-1,_xlfn.FLOOR.MATH('Log2 expression values'!J873))</f>
        <v>-1</v>
      </c>
      <c r="K873">
        <f>IF('Log2 expression values'!K873&lt;=0,-1,_xlfn.FLOOR.MATH('Log2 expression values'!K873))</f>
        <v>-1</v>
      </c>
      <c r="L873">
        <f>IF('Log2 expression values'!L873&lt;=0,-1,_xlfn.FLOOR.MATH('Log2 expression values'!L873))</f>
        <v>1</v>
      </c>
      <c r="M873">
        <f>IF('Log2 expression values'!M873&lt;=0,-1,_xlfn.FLOOR.MATH('Log2 expression values'!M873))</f>
        <v>2</v>
      </c>
      <c r="N873">
        <f>IF('Log2 expression values'!N873&lt;=0,-1,_xlfn.FLOOR.MATH('Log2 expression values'!N873))</f>
        <v>-1</v>
      </c>
      <c r="O873">
        <f>IF('Log2 expression values'!O873&lt;=0,-1,_xlfn.FLOOR.MATH('Log2 expression values'!O873))</f>
        <v>2</v>
      </c>
      <c r="P873">
        <f>IF('Log2 expression values'!P873&lt;=0,-1,_xlfn.FLOOR.MATH('Log2 expression values'!P873))</f>
        <v>-1</v>
      </c>
      <c r="Q873">
        <f>IF('Log2 expression values'!Q873&lt;=0,-1,_xlfn.FLOOR.MATH('Log2 expression values'!Q873))</f>
        <v>-1</v>
      </c>
    </row>
    <row r="874" spans="1:17" x14ac:dyDescent="0.2">
      <c r="A874" t="str">
        <f>'Log2 expression values'!A874</f>
        <v>second (ventral) preoptic domain</v>
      </c>
      <c r="B874" t="str">
        <f>'Log2 expression values'!B874</f>
        <v>PO2</v>
      </c>
      <c r="C874">
        <f>IF('Log2 expression values'!C874&lt;=0,-1,_xlfn.FLOOR.MATH('Log2 expression values'!C874))</f>
        <v>-1</v>
      </c>
      <c r="D874">
        <f>IF('Log2 expression values'!D874&lt;=0,-1,_xlfn.FLOOR.MATH('Log2 expression values'!D874))</f>
        <v>3</v>
      </c>
      <c r="E874">
        <f>IF('Log2 expression values'!E874&lt;=0,-1,_xlfn.FLOOR.MATH('Log2 expression values'!E874))</f>
        <v>3</v>
      </c>
      <c r="F874">
        <f>IF('Log2 expression values'!F874&lt;=0,-1,_xlfn.FLOOR.MATH('Log2 expression values'!F874))</f>
        <v>-1</v>
      </c>
      <c r="G874">
        <f>IF('Log2 expression values'!G874&lt;=0,-1,_xlfn.FLOOR.MATH('Log2 expression values'!G874))</f>
        <v>0</v>
      </c>
      <c r="H874">
        <f>IF('Log2 expression values'!H874&lt;=0,-1,_xlfn.FLOOR.MATH('Log2 expression values'!H874))</f>
        <v>3</v>
      </c>
      <c r="I874">
        <f>IF('Log2 expression values'!I874&lt;=0,-1,_xlfn.FLOOR.MATH('Log2 expression values'!I874))</f>
        <v>-1</v>
      </c>
      <c r="J874">
        <f>IF('Log2 expression values'!J874&lt;=0,-1,_xlfn.FLOOR.MATH('Log2 expression values'!J874))</f>
        <v>2</v>
      </c>
      <c r="K874">
        <f>IF('Log2 expression values'!K874&lt;=0,-1,_xlfn.FLOOR.MATH('Log2 expression values'!K874))</f>
        <v>-1</v>
      </c>
      <c r="L874">
        <f>IF('Log2 expression values'!L874&lt;=0,-1,_xlfn.FLOOR.MATH('Log2 expression values'!L874))</f>
        <v>2</v>
      </c>
      <c r="M874">
        <f>IF('Log2 expression values'!M874&lt;=0,-1,_xlfn.FLOOR.MATH('Log2 expression values'!M874))</f>
        <v>3</v>
      </c>
      <c r="N874">
        <f>IF('Log2 expression values'!N874&lt;=0,-1,_xlfn.FLOOR.MATH('Log2 expression values'!N874))</f>
        <v>-1</v>
      </c>
      <c r="O874">
        <f>IF('Log2 expression values'!O874&lt;=0,-1,_xlfn.FLOOR.MATH('Log2 expression values'!O874))</f>
        <v>3</v>
      </c>
      <c r="P874">
        <f>IF('Log2 expression values'!P874&lt;=0,-1,_xlfn.FLOOR.MATH('Log2 expression values'!P874))</f>
        <v>-1</v>
      </c>
      <c r="Q874">
        <f>IF('Log2 expression values'!Q874&lt;=0,-1,_xlfn.FLOOR.MATH('Log2 expression values'!Q874))</f>
        <v>1</v>
      </c>
    </row>
    <row r="875" spans="1:17" x14ac:dyDescent="0.2">
      <c r="A875" t="str">
        <f>'Log2 expression values'!A875</f>
        <v>mantle zone of PO2</v>
      </c>
      <c r="B875" t="str">
        <f>'Log2 expression values'!B875</f>
        <v>PO2m</v>
      </c>
      <c r="C875">
        <f>IF('Log2 expression values'!C875&lt;=0,-1,_xlfn.FLOOR.MATH('Log2 expression values'!C875))</f>
        <v>-1</v>
      </c>
      <c r="D875">
        <f>IF('Log2 expression values'!D875&lt;=0,-1,_xlfn.FLOOR.MATH('Log2 expression values'!D875))</f>
        <v>3</v>
      </c>
      <c r="E875">
        <f>IF('Log2 expression values'!E875&lt;=0,-1,_xlfn.FLOOR.MATH('Log2 expression values'!E875))</f>
        <v>3</v>
      </c>
      <c r="F875">
        <f>IF('Log2 expression values'!F875&lt;=0,-1,_xlfn.FLOOR.MATH('Log2 expression values'!F875))</f>
        <v>-1</v>
      </c>
      <c r="G875">
        <f>IF('Log2 expression values'!G875&lt;=0,-1,_xlfn.FLOOR.MATH('Log2 expression values'!G875))</f>
        <v>0</v>
      </c>
      <c r="H875">
        <f>IF('Log2 expression values'!H875&lt;=0,-1,_xlfn.FLOOR.MATH('Log2 expression values'!H875))</f>
        <v>3</v>
      </c>
      <c r="I875">
        <f>IF('Log2 expression values'!I875&lt;=0,-1,_xlfn.FLOOR.MATH('Log2 expression values'!I875))</f>
        <v>-1</v>
      </c>
      <c r="J875">
        <f>IF('Log2 expression values'!J875&lt;=0,-1,_xlfn.FLOOR.MATH('Log2 expression values'!J875))</f>
        <v>2</v>
      </c>
      <c r="K875">
        <f>IF('Log2 expression values'!K875&lt;=0,-1,_xlfn.FLOOR.MATH('Log2 expression values'!K875))</f>
        <v>-1</v>
      </c>
      <c r="L875">
        <f>IF('Log2 expression values'!L875&lt;=0,-1,_xlfn.FLOOR.MATH('Log2 expression values'!L875))</f>
        <v>2</v>
      </c>
      <c r="M875">
        <f>IF('Log2 expression values'!M875&lt;=0,-1,_xlfn.FLOOR.MATH('Log2 expression values'!M875))</f>
        <v>3</v>
      </c>
      <c r="N875">
        <f>IF('Log2 expression values'!N875&lt;=0,-1,_xlfn.FLOOR.MATH('Log2 expression values'!N875))</f>
        <v>-1</v>
      </c>
      <c r="O875">
        <f>IF('Log2 expression values'!O875&lt;=0,-1,_xlfn.FLOOR.MATH('Log2 expression values'!O875))</f>
        <v>3</v>
      </c>
      <c r="P875">
        <f>IF('Log2 expression values'!P875&lt;=0,-1,_xlfn.FLOOR.MATH('Log2 expression values'!P875))</f>
        <v>-1</v>
      </c>
      <c r="Q875">
        <f>IF('Log2 expression values'!Q875&lt;=0,-1,_xlfn.FLOOR.MATH('Log2 expression values'!Q875))</f>
        <v>1</v>
      </c>
    </row>
    <row r="876" spans="1:17" x14ac:dyDescent="0.2">
      <c r="A876" t="str">
        <f>'Log2 expression values'!A876</f>
        <v>periventricular stratum of PO2</v>
      </c>
      <c r="B876" t="str">
        <f>'Log2 expression values'!B876</f>
        <v>PO2p</v>
      </c>
      <c r="C876">
        <f>IF('Log2 expression values'!C876&lt;=0,-1,_xlfn.FLOOR.MATH('Log2 expression values'!C876))</f>
        <v>-1</v>
      </c>
      <c r="D876">
        <f>IF('Log2 expression values'!D876&lt;=0,-1,_xlfn.FLOOR.MATH('Log2 expression values'!D876))</f>
        <v>3</v>
      </c>
      <c r="E876">
        <f>IF('Log2 expression values'!E876&lt;=0,-1,_xlfn.FLOOR.MATH('Log2 expression values'!E876))</f>
        <v>3</v>
      </c>
      <c r="F876">
        <f>IF('Log2 expression values'!F876&lt;=0,-1,_xlfn.FLOOR.MATH('Log2 expression values'!F876))</f>
        <v>-1</v>
      </c>
      <c r="G876">
        <f>IF('Log2 expression values'!G876&lt;=0,-1,_xlfn.FLOOR.MATH('Log2 expression values'!G876))</f>
        <v>0</v>
      </c>
      <c r="H876">
        <f>IF('Log2 expression values'!H876&lt;=0,-1,_xlfn.FLOOR.MATH('Log2 expression values'!H876))</f>
        <v>3</v>
      </c>
      <c r="I876">
        <f>IF('Log2 expression values'!I876&lt;=0,-1,_xlfn.FLOOR.MATH('Log2 expression values'!I876))</f>
        <v>-1</v>
      </c>
      <c r="J876">
        <f>IF('Log2 expression values'!J876&lt;=0,-1,_xlfn.FLOOR.MATH('Log2 expression values'!J876))</f>
        <v>2</v>
      </c>
      <c r="K876">
        <f>IF('Log2 expression values'!K876&lt;=0,-1,_xlfn.FLOOR.MATH('Log2 expression values'!K876))</f>
        <v>-1</v>
      </c>
      <c r="L876">
        <f>IF('Log2 expression values'!L876&lt;=0,-1,_xlfn.FLOOR.MATH('Log2 expression values'!L876))</f>
        <v>2</v>
      </c>
      <c r="M876">
        <f>IF('Log2 expression values'!M876&lt;=0,-1,_xlfn.FLOOR.MATH('Log2 expression values'!M876))</f>
        <v>3</v>
      </c>
      <c r="N876">
        <f>IF('Log2 expression values'!N876&lt;=0,-1,_xlfn.FLOOR.MATH('Log2 expression values'!N876))</f>
        <v>-1</v>
      </c>
      <c r="O876">
        <f>IF('Log2 expression values'!O876&lt;=0,-1,_xlfn.FLOOR.MATH('Log2 expression values'!O876))</f>
        <v>3</v>
      </c>
      <c r="P876">
        <f>IF('Log2 expression values'!P876&lt;=0,-1,_xlfn.FLOOR.MATH('Log2 expression values'!P876))</f>
        <v>0</v>
      </c>
      <c r="Q876">
        <f>IF('Log2 expression values'!Q876&lt;=0,-1,_xlfn.FLOOR.MATH('Log2 expression values'!Q876))</f>
        <v>2</v>
      </c>
    </row>
    <row r="877" spans="1:17" x14ac:dyDescent="0.2">
      <c r="A877" t="str">
        <f>'Log2 expression values'!A877</f>
        <v>medial preoptic periventricular stratum</v>
      </c>
      <c r="B877" t="str">
        <f>'Log2 expression values'!B877</f>
        <v>MPOPe</v>
      </c>
      <c r="C877">
        <f>IF('Log2 expression values'!C877&lt;=0,-1,_xlfn.FLOOR.MATH('Log2 expression values'!C877))</f>
        <v>-1</v>
      </c>
      <c r="D877">
        <f>IF('Log2 expression values'!D877&lt;=0,-1,_xlfn.FLOOR.MATH('Log2 expression values'!D877))</f>
        <v>3</v>
      </c>
      <c r="E877">
        <f>IF('Log2 expression values'!E877&lt;=0,-1,_xlfn.FLOOR.MATH('Log2 expression values'!E877))</f>
        <v>2</v>
      </c>
      <c r="F877">
        <f>IF('Log2 expression values'!F877&lt;=0,-1,_xlfn.FLOOR.MATH('Log2 expression values'!F877))</f>
        <v>-1</v>
      </c>
      <c r="G877">
        <f>IF('Log2 expression values'!G877&lt;=0,-1,_xlfn.FLOOR.MATH('Log2 expression values'!G877))</f>
        <v>0</v>
      </c>
      <c r="H877">
        <f>IF('Log2 expression values'!H877&lt;=0,-1,_xlfn.FLOOR.MATH('Log2 expression values'!H877))</f>
        <v>3</v>
      </c>
      <c r="I877">
        <f>IF('Log2 expression values'!I877&lt;=0,-1,_xlfn.FLOOR.MATH('Log2 expression values'!I877))</f>
        <v>-1</v>
      </c>
      <c r="J877">
        <f>IF('Log2 expression values'!J877&lt;=0,-1,_xlfn.FLOOR.MATH('Log2 expression values'!J877))</f>
        <v>3</v>
      </c>
      <c r="K877">
        <f>IF('Log2 expression values'!K877&lt;=0,-1,_xlfn.FLOOR.MATH('Log2 expression values'!K877))</f>
        <v>-1</v>
      </c>
      <c r="L877">
        <f>IF('Log2 expression values'!L877&lt;=0,-1,_xlfn.FLOOR.MATH('Log2 expression values'!L877))</f>
        <v>2</v>
      </c>
      <c r="M877">
        <f>IF('Log2 expression values'!M877&lt;=0,-1,_xlfn.FLOOR.MATH('Log2 expression values'!M877))</f>
        <v>2</v>
      </c>
      <c r="N877">
        <f>IF('Log2 expression values'!N877&lt;=0,-1,_xlfn.FLOOR.MATH('Log2 expression values'!N877))</f>
        <v>-1</v>
      </c>
      <c r="O877">
        <f>IF('Log2 expression values'!O877&lt;=0,-1,_xlfn.FLOOR.MATH('Log2 expression values'!O877))</f>
        <v>2</v>
      </c>
      <c r="P877">
        <f>IF('Log2 expression values'!P877&lt;=0,-1,_xlfn.FLOOR.MATH('Log2 expression values'!P877))</f>
        <v>-1</v>
      </c>
      <c r="Q877">
        <f>IF('Log2 expression values'!Q877&lt;=0,-1,_xlfn.FLOOR.MATH('Log2 expression values'!Q877))</f>
        <v>2</v>
      </c>
    </row>
    <row r="878" spans="1:17" x14ac:dyDescent="0.2">
      <c r="A878" t="str">
        <f>'Log2 expression values'!A878</f>
        <v>medial preoptic nucleus</v>
      </c>
      <c r="B878" t="str">
        <f>'Log2 expression values'!B878</f>
        <v>MPO</v>
      </c>
      <c r="C878">
        <f>IF('Log2 expression values'!C878&lt;=0,-1,_xlfn.FLOOR.MATH('Log2 expression values'!C878))</f>
        <v>-1</v>
      </c>
      <c r="D878">
        <f>IF('Log2 expression values'!D878&lt;=0,-1,_xlfn.FLOOR.MATH('Log2 expression values'!D878))</f>
        <v>3</v>
      </c>
      <c r="E878">
        <f>IF('Log2 expression values'!E878&lt;=0,-1,_xlfn.FLOOR.MATH('Log2 expression values'!E878))</f>
        <v>3</v>
      </c>
      <c r="F878">
        <f>IF('Log2 expression values'!F878&lt;=0,-1,_xlfn.FLOOR.MATH('Log2 expression values'!F878))</f>
        <v>-1</v>
      </c>
      <c r="G878">
        <f>IF('Log2 expression values'!G878&lt;=0,-1,_xlfn.FLOOR.MATH('Log2 expression values'!G878))</f>
        <v>0</v>
      </c>
      <c r="H878">
        <f>IF('Log2 expression values'!H878&lt;=0,-1,_xlfn.FLOOR.MATH('Log2 expression values'!H878))</f>
        <v>3</v>
      </c>
      <c r="I878">
        <f>IF('Log2 expression values'!I878&lt;=0,-1,_xlfn.FLOOR.MATH('Log2 expression values'!I878))</f>
        <v>-1</v>
      </c>
      <c r="J878">
        <f>IF('Log2 expression values'!J878&lt;=0,-1,_xlfn.FLOOR.MATH('Log2 expression values'!J878))</f>
        <v>2</v>
      </c>
      <c r="K878">
        <f>IF('Log2 expression values'!K878&lt;=0,-1,_xlfn.FLOOR.MATH('Log2 expression values'!K878))</f>
        <v>-1</v>
      </c>
      <c r="L878">
        <f>IF('Log2 expression values'!L878&lt;=0,-1,_xlfn.FLOOR.MATH('Log2 expression values'!L878))</f>
        <v>2</v>
      </c>
      <c r="M878">
        <f>IF('Log2 expression values'!M878&lt;=0,-1,_xlfn.FLOOR.MATH('Log2 expression values'!M878))</f>
        <v>3</v>
      </c>
      <c r="N878">
        <f>IF('Log2 expression values'!N878&lt;=0,-1,_xlfn.FLOOR.MATH('Log2 expression values'!N878))</f>
        <v>-1</v>
      </c>
      <c r="O878">
        <f>IF('Log2 expression values'!O878&lt;=0,-1,_xlfn.FLOOR.MATH('Log2 expression values'!O878))</f>
        <v>3</v>
      </c>
      <c r="P878">
        <f>IF('Log2 expression values'!P878&lt;=0,-1,_xlfn.FLOOR.MATH('Log2 expression values'!P878))</f>
        <v>0</v>
      </c>
      <c r="Q878">
        <f>IF('Log2 expression values'!Q878&lt;=0,-1,_xlfn.FLOOR.MATH('Log2 expression values'!Q878))</f>
        <v>2</v>
      </c>
    </row>
    <row r="879" spans="1:17" x14ac:dyDescent="0.2">
      <c r="A879" t="str">
        <f>'Log2 expression values'!A879</f>
        <v>lateral part of MPO</v>
      </c>
      <c r="B879" t="str">
        <f>'Log2 expression values'!B879</f>
        <v>MPOL</v>
      </c>
      <c r="C879">
        <f>IF('Log2 expression values'!C879&lt;=0,-1,_xlfn.FLOOR.MATH('Log2 expression values'!C879))</f>
        <v>-1</v>
      </c>
      <c r="D879">
        <f>IF('Log2 expression values'!D879&lt;=0,-1,_xlfn.FLOOR.MATH('Log2 expression values'!D879))</f>
        <v>3</v>
      </c>
      <c r="E879">
        <f>IF('Log2 expression values'!E879&lt;=0,-1,_xlfn.FLOOR.MATH('Log2 expression values'!E879))</f>
        <v>3</v>
      </c>
      <c r="F879">
        <f>IF('Log2 expression values'!F879&lt;=0,-1,_xlfn.FLOOR.MATH('Log2 expression values'!F879))</f>
        <v>-1</v>
      </c>
      <c r="G879">
        <f>IF('Log2 expression values'!G879&lt;=0,-1,_xlfn.FLOOR.MATH('Log2 expression values'!G879))</f>
        <v>1</v>
      </c>
      <c r="H879">
        <f>IF('Log2 expression values'!H879&lt;=0,-1,_xlfn.FLOOR.MATH('Log2 expression values'!H879))</f>
        <v>3</v>
      </c>
      <c r="I879">
        <f>IF('Log2 expression values'!I879&lt;=0,-1,_xlfn.FLOOR.MATH('Log2 expression values'!I879))</f>
        <v>-1</v>
      </c>
      <c r="J879">
        <f>IF('Log2 expression values'!J879&lt;=0,-1,_xlfn.FLOOR.MATH('Log2 expression values'!J879))</f>
        <v>1</v>
      </c>
      <c r="K879">
        <f>IF('Log2 expression values'!K879&lt;=0,-1,_xlfn.FLOOR.MATH('Log2 expression values'!K879))</f>
        <v>-1</v>
      </c>
      <c r="L879">
        <f>IF('Log2 expression values'!L879&lt;=0,-1,_xlfn.FLOOR.MATH('Log2 expression values'!L879))</f>
        <v>2</v>
      </c>
      <c r="M879">
        <f>IF('Log2 expression values'!M879&lt;=0,-1,_xlfn.FLOOR.MATH('Log2 expression values'!M879))</f>
        <v>3</v>
      </c>
      <c r="N879">
        <f>IF('Log2 expression values'!N879&lt;=0,-1,_xlfn.FLOOR.MATH('Log2 expression values'!N879))</f>
        <v>-1</v>
      </c>
      <c r="O879">
        <f>IF('Log2 expression values'!O879&lt;=0,-1,_xlfn.FLOOR.MATH('Log2 expression values'!O879))</f>
        <v>3</v>
      </c>
      <c r="P879">
        <f>IF('Log2 expression values'!P879&lt;=0,-1,_xlfn.FLOOR.MATH('Log2 expression values'!P879))</f>
        <v>0</v>
      </c>
      <c r="Q879">
        <f>IF('Log2 expression values'!Q879&lt;=0,-1,_xlfn.FLOOR.MATH('Log2 expression values'!Q879))</f>
        <v>1</v>
      </c>
    </row>
    <row r="880" spans="1:17" x14ac:dyDescent="0.2">
      <c r="A880" t="str">
        <f>'Log2 expression values'!A880</f>
        <v>medial part of MPO</v>
      </c>
      <c r="B880" t="str">
        <f>'Log2 expression values'!B880</f>
        <v>MPOM</v>
      </c>
      <c r="C880">
        <f>IF('Log2 expression values'!C880&lt;=0,-1,_xlfn.FLOOR.MATH('Log2 expression values'!C880))</f>
        <v>-1</v>
      </c>
      <c r="D880">
        <f>IF('Log2 expression values'!D880&lt;=0,-1,_xlfn.FLOOR.MATH('Log2 expression values'!D880))</f>
        <v>3</v>
      </c>
      <c r="E880">
        <f>IF('Log2 expression values'!E880&lt;=0,-1,_xlfn.FLOOR.MATH('Log2 expression values'!E880))</f>
        <v>3</v>
      </c>
      <c r="F880">
        <f>IF('Log2 expression values'!F880&lt;=0,-1,_xlfn.FLOOR.MATH('Log2 expression values'!F880))</f>
        <v>-1</v>
      </c>
      <c r="G880">
        <f>IF('Log2 expression values'!G880&lt;=0,-1,_xlfn.FLOOR.MATH('Log2 expression values'!G880))</f>
        <v>0</v>
      </c>
      <c r="H880">
        <f>IF('Log2 expression values'!H880&lt;=0,-1,_xlfn.FLOOR.MATH('Log2 expression values'!H880))</f>
        <v>3</v>
      </c>
      <c r="I880">
        <f>IF('Log2 expression values'!I880&lt;=0,-1,_xlfn.FLOOR.MATH('Log2 expression values'!I880))</f>
        <v>-1</v>
      </c>
      <c r="J880">
        <f>IF('Log2 expression values'!J880&lt;=0,-1,_xlfn.FLOOR.MATH('Log2 expression values'!J880))</f>
        <v>2</v>
      </c>
      <c r="K880">
        <f>IF('Log2 expression values'!K880&lt;=0,-1,_xlfn.FLOOR.MATH('Log2 expression values'!K880))</f>
        <v>-1</v>
      </c>
      <c r="L880">
        <f>IF('Log2 expression values'!L880&lt;=0,-1,_xlfn.FLOOR.MATH('Log2 expression values'!L880))</f>
        <v>2</v>
      </c>
      <c r="M880">
        <f>IF('Log2 expression values'!M880&lt;=0,-1,_xlfn.FLOOR.MATH('Log2 expression values'!M880))</f>
        <v>2</v>
      </c>
      <c r="N880">
        <f>IF('Log2 expression values'!N880&lt;=0,-1,_xlfn.FLOOR.MATH('Log2 expression values'!N880))</f>
        <v>-1</v>
      </c>
      <c r="O880">
        <f>IF('Log2 expression values'!O880&lt;=0,-1,_xlfn.FLOOR.MATH('Log2 expression values'!O880))</f>
        <v>3</v>
      </c>
      <c r="P880">
        <f>IF('Log2 expression values'!P880&lt;=0,-1,_xlfn.FLOOR.MATH('Log2 expression values'!P880))</f>
        <v>0</v>
      </c>
      <c r="Q880">
        <f>IF('Log2 expression values'!Q880&lt;=0,-1,_xlfn.FLOOR.MATH('Log2 expression values'!Q880))</f>
        <v>2</v>
      </c>
    </row>
    <row r="881" spans="1:17" x14ac:dyDescent="0.2">
      <c r="A881" t="str">
        <f>'Log2 expression values'!A881</f>
        <v>central part of MPO</v>
      </c>
      <c r="B881" t="str">
        <f>'Log2 expression values'!B881</f>
        <v>MPOC</v>
      </c>
      <c r="C881">
        <f>IF('Log2 expression values'!C881&lt;=0,-1,_xlfn.FLOOR.MATH('Log2 expression values'!C881))</f>
        <v>-1</v>
      </c>
      <c r="D881">
        <f>IF('Log2 expression values'!D881&lt;=0,-1,_xlfn.FLOOR.MATH('Log2 expression values'!D881))</f>
        <v>2</v>
      </c>
      <c r="E881">
        <f>IF('Log2 expression values'!E881&lt;=0,-1,_xlfn.FLOOR.MATH('Log2 expression values'!E881))</f>
        <v>3</v>
      </c>
      <c r="F881">
        <f>IF('Log2 expression values'!F881&lt;=0,-1,_xlfn.FLOOR.MATH('Log2 expression values'!F881))</f>
        <v>-1</v>
      </c>
      <c r="G881">
        <f>IF('Log2 expression values'!G881&lt;=0,-1,_xlfn.FLOOR.MATH('Log2 expression values'!G881))</f>
        <v>-1</v>
      </c>
      <c r="H881">
        <f>IF('Log2 expression values'!H881&lt;=0,-1,_xlfn.FLOOR.MATH('Log2 expression values'!H881))</f>
        <v>3</v>
      </c>
      <c r="I881">
        <f>IF('Log2 expression values'!I881&lt;=0,-1,_xlfn.FLOOR.MATH('Log2 expression values'!I881))</f>
        <v>-1</v>
      </c>
      <c r="J881">
        <f>IF('Log2 expression values'!J881&lt;=0,-1,_xlfn.FLOOR.MATH('Log2 expression values'!J881))</f>
        <v>0</v>
      </c>
      <c r="K881">
        <f>IF('Log2 expression values'!K881&lt;=0,-1,_xlfn.FLOOR.MATH('Log2 expression values'!K881))</f>
        <v>-1</v>
      </c>
      <c r="L881">
        <f>IF('Log2 expression values'!L881&lt;=0,-1,_xlfn.FLOOR.MATH('Log2 expression values'!L881))</f>
        <v>2</v>
      </c>
      <c r="M881">
        <f>IF('Log2 expression values'!M881&lt;=0,-1,_xlfn.FLOOR.MATH('Log2 expression values'!M881))</f>
        <v>3</v>
      </c>
      <c r="N881">
        <f>IF('Log2 expression values'!N881&lt;=0,-1,_xlfn.FLOOR.MATH('Log2 expression values'!N881))</f>
        <v>-1</v>
      </c>
      <c r="O881">
        <f>IF('Log2 expression values'!O881&lt;=0,-1,_xlfn.FLOOR.MATH('Log2 expression values'!O881))</f>
        <v>3</v>
      </c>
      <c r="P881">
        <f>IF('Log2 expression values'!P881&lt;=0,-1,_xlfn.FLOOR.MATH('Log2 expression values'!P881))</f>
        <v>0</v>
      </c>
      <c r="Q881">
        <f>IF('Log2 expression values'!Q881&lt;=0,-1,_xlfn.FLOOR.MATH('Log2 expression values'!Q881))</f>
        <v>1</v>
      </c>
    </row>
    <row r="882" spans="1:17" x14ac:dyDescent="0.2">
      <c r="A882" t="str">
        <f>'Log2 expression values'!A882</f>
        <v>intermediate stratum of PO2</v>
      </c>
      <c r="B882" t="str">
        <f>'Log2 expression values'!B882</f>
        <v>PO2i</v>
      </c>
      <c r="C882">
        <f>IF('Log2 expression values'!C882&lt;=0,-1,_xlfn.FLOOR.MATH('Log2 expression values'!C882))</f>
        <v>-1</v>
      </c>
      <c r="D882">
        <f>IF('Log2 expression values'!D882&lt;=0,-1,_xlfn.FLOOR.MATH('Log2 expression values'!D882))</f>
        <v>2</v>
      </c>
      <c r="E882">
        <f>IF('Log2 expression values'!E882&lt;=0,-1,_xlfn.FLOOR.MATH('Log2 expression values'!E882))</f>
        <v>3</v>
      </c>
      <c r="F882">
        <f>IF('Log2 expression values'!F882&lt;=0,-1,_xlfn.FLOOR.MATH('Log2 expression values'!F882))</f>
        <v>-1</v>
      </c>
      <c r="G882">
        <f>IF('Log2 expression values'!G882&lt;=0,-1,_xlfn.FLOOR.MATH('Log2 expression values'!G882))</f>
        <v>-1</v>
      </c>
      <c r="H882">
        <f>IF('Log2 expression values'!H882&lt;=0,-1,_xlfn.FLOOR.MATH('Log2 expression values'!H882))</f>
        <v>3</v>
      </c>
      <c r="I882">
        <f>IF('Log2 expression values'!I882&lt;=0,-1,_xlfn.FLOOR.MATH('Log2 expression values'!I882))</f>
        <v>-1</v>
      </c>
      <c r="J882">
        <f>IF('Log2 expression values'!J882&lt;=0,-1,_xlfn.FLOOR.MATH('Log2 expression values'!J882))</f>
        <v>1</v>
      </c>
      <c r="K882">
        <f>IF('Log2 expression values'!K882&lt;=0,-1,_xlfn.FLOOR.MATH('Log2 expression values'!K882))</f>
        <v>-1</v>
      </c>
      <c r="L882">
        <f>IF('Log2 expression values'!L882&lt;=0,-1,_xlfn.FLOOR.MATH('Log2 expression values'!L882))</f>
        <v>2</v>
      </c>
      <c r="M882">
        <f>IF('Log2 expression values'!M882&lt;=0,-1,_xlfn.FLOOR.MATH('Log2 expression values'!M882))</f>
        <v>3</v>
      </c>
      <c r="N882">
        <f>IF('Log2 expression values'!N882&lt;=0,-1,_xlfn.FLOOR.MATH('Log2 expression values'!N882))</f>
        <v>-1</v>
      </c>
      <c r="O882">
        <f>IF('Log2 expression values'!O882&lt;=0,-1,_xlfn.FLOOR.MATH('Log2 expression values'!O882))</f>
        <v>2</v>
      </c>
      <c r="P882">
        <f>IF('Log2 expression values'!P882&lt;=0,-1,_xlfn.FLOOR.MATH('Log2 expression values'!P882))</f>
        <v>-1</v>
      </c>
      <c r="Q882">
        <f>IF('Log2 expression values'!Q882&lt;=0,-1,_xlfn.FLOOR.MATH('Log2 expression values'!Q882))</f>
        <v>1</v>
      </c>
    </row>
    <row r="883" spans="1:17" x14ac:dyDescent="0.2">
      <c r="A883" t="str">
        <f>'Log2 expression values'!A883</f>
        <v>lateral preoptic nucleus, PO2 part</v>
      </c>
      <c r="B883" t="str">
        <f>'Log2 expression values'!B883</f>
        <v>LPO2</v>
      </c>
      <c r="C883">
        <f>IF('Log2 expression values'!C883&lt;=0,-1,_xlfn.FLOOR.MATH('Log2 expression values'!C883))</f>
        <v>-1</v>
      </c>
      <c r="D883">
        <f>IF('Log2 expression values'!D883&lt;=0,-1,_xlfn.FLOOR.MATH('Log2 expression values'!D883))</f>
        <v>2</v>
      </c>
      <c r="E883">
        <f>IF('Log2 expression values'!E883&lt;=0,-1,_xlfn.FLOOR.MATH('Log2 expression values'!E883))</f>
        <v>3</v>
      </c>
      <c r="F883">
        <f>IF('Log2 expression values'!F883&lt;=0,-1,_xlfn.FLOOR.MATH('Log2 expression values'!F883))</f>
        <v>-1</v>
      </c>
      <c r="G883">
        <f>IF('Log2 expression values'!G883&lt;=0,-1,_xlfn.FLOOR.MATH('Log2 expression values'!G883))</f>
        <v>-1</v>
      </c>
      <c r="H883">
        <f>IF('Log2 expression values'!H883&lt;=0,-1,_xlfn.FLOOR.MATH('Log2 expression values'!H883))</f>
        <v>3</v>
      </c>
      <c r="I883">
        <f>IF('Log2 expression values'!I883&lt;=0,-1,_xlfn.FLOOR.MATH('Log2 expression values'!I883))</f>
        <v>-1</v>
      </c>
      <c r="J883">
        <f>IF('Log2 expression values'!J883&lt;=0,-1,_xlfn.FLOOR.MATH('Log2 expression values'!J883))</f>
        <v>1</v>
      </c>
      <c r="K883">
        <f>IF('Log2 expression values'!K883&lt;=0,-1,_xlfn.FLOOR.MATH('Log2 expression values'!K883))</f>
        <v>-1</v>
      </c>
      <c r="L883">
        <f>IF('Log2 expression values'!L883&lt;=0,-1,_xlfn.FLOOR.MATH('Log2 expression values'!L883))</f>
        <v>2</v>
      </c>
      <c r="M883">
        <f>IF('Log2 expression values'!M883&lt;=0,-1,_xlfn.FLOOR.MATH('Log2 expression values'!M883))</f>
        <v>3</v>
      </c>
      <c r="N883">
        <f>IF('Log2 expression values'!N883&lt;=0,-1,_xlfn.FLOOR.MATH('Log2 expression values'!N883))</f>
        <v>-1</v>
      </c>
      <c r="O883">
        <f>IF('Log2 expression values'!O883&lt;=0,-1,_xlfn.FLOOR.MATH('Log2 expression values'!O883))</f>
        <v>2</v>
      </c>
      <c r="P883">
        <f>IF('Log2 expression values'!P883&lt;=0,-1,_xlfn.FLOOR.MATH('Log2 expression values'!P883))</f>
        <v>-1</v>
      </c>
      <c r="Q883">
        <f>IF('Log2 expression values'!Q883&lt;=0,-1,_xlfn.FLOOR.MATH('Log2 expression values'!Q883))</f>
        <v>1</v>
      </c>
    </row>
    <row r="884" spans="1:17" x14ac:dyDescent="0.2">
      <c r="A884" t="str">
        <f>'Log2 expression values'!A884</f>
        <v>superficial stratum of PO2</v>
      </c>
      <c r="B884" t="str">
        <f>'Log2 expression values'!B884</f>
        <v>PO2s</v>
      </c>
      <c r="C884">
        <f>IF('Log2 expression values'!C884&lt;=0,-1,_xlfn.FLOOR.MATH('Log2 expression values'!C884))</f>
        <v>-1</v>
      </c>
      <c r="D884">
        <f>IF('Log2 expression values'!D884&lt;=0,-1,_xlfn.FLOOR.MATH('Log2 expression values'!D884))</f>
        <v>1</v>
      </c>
      <c r="E884">
        <f>IF('Log2 expression values'!E884&lt;=0,-1,_xlfn.FLOOR.MATH('Log2 expression values'!E884))</f>
        <v>1</v>
      </c>
      <c r="F884">
        <f>IF('Log2 expression values'!F884&lt;=0,-1,_xlfn.FLOOR.MATH('Log2 expression values'!F884))</f>
        <v>-1</v>
      </c>
      <c r="G884">
        <f>IF('Log2 expression values'!G884&lt;=0,-1,_xlfn.FLOOR.MATH('Log2 expression values'!G884))</f>
        <v>-1</v>
      </c>
      <c r="H884">
        <f>IF('Log2 expression values'!H884&lt;=0,-1,_xlfn.FLOOR.MATH('Log2 expression values'!H884))</f>
        <v>0</v>
      </c>
      <c r="I884">
        <f>IF('Log2 expression values'!I884&lt;=0,-1,_xlfn.FLOOR.MATH('Log2 expression values'!I884))</f>
        <v>-1</v>
      </c>
      <c r="J884">
        <f>IF('Log2 expression values'!J884&lt;=0,-1,_xlfn.FLOOR.MATH('Log2 expression values'!J884))</f>
        <v>-1</v>
      </c>
      <c r="K884">
        <f>IF('Log2 expression values'!K884&lt;=0,-1,_xlfn.FLOOR.MATH('Log2 expression values'!K884))</f>
        <v>-1</v>
      </c>
      <c r="L884">
        <f>IF('Log2 expression values'!L884&lt;=0,-1,_xlfn.FLOOR.MATH('Log2 expression values'!L884))</f>
        <v>0</v>
      </c>
      <c r="M884">
        <f>IF('Log2 expression values'!M884&lt;=0,-1,_xlfn.FLOOR.MATH('Log2 expression values'!M884))</f>
        <v>1</v>
      </c>
      <c r="N884">
        <f>IF('Log2 expression values'!N884&lt;=0,-1,_xlfn.FLOOR.MATH('Log2 expression values'!N884))</f>
        <v>-1</v>
      </c>
      <c r="O884">
        <f>IF('Log2 expression values'!O884&lt;=0,-1,_xlfn.FLOOR.MATH('Log2 expression values'!O884))</f>
        <v>2</v>
      </c>
      <c r="P884">
        <f>IF('Log2 expression values'!P884&lt;=0,-1,_xlfn.FLOOR.MATH('Log2 expression values'!P884))</f>
        <v>-1</v>
      </c>
      <c r="Q884">
        <f>IF('Log2 expression values'!Q884&lt;=0,-1,_xlfn.FLOOR.MATH('Log2 expression values'!Q884))</f>
        <v>-1</v>
      </c>
    </row>
    <row r="885" spans="1:17" x14ac:dyDescent="0.2">
      <c r="A885" t="str">
        <f>'Log2 expression values'!A885</f>
        <v>ventromedial preoptic nucleus</v>
      </c>
      <c r="B885" t="str">
        <f>'Log2 expression values'!B885</f>
        <v>VMPO</v>
      </c>
      <c r="C885">
        <f>IF('Log2 expression values'!C885&lt;=0,-1,_xlfn.FLOOR.MATH('Log2 expression values'!C885))</f>
        <v>-1</v>
      </c>
      <c r="D885">
        <f>IF('Log2 expression values'!D885&lt;=0,-1,_xlfn.FLOOR.MATH('Log2 expression values'!D885))</f>
        <v>2</v>
      </c>
      <c r="E885">
        <f>IF('Log2 expression values'!E885&lt;=0,-1,_xlfn.FLOOR.MATH('Log2 expression values'!E885))</f>
        <v>1</v>
      </c>
      <c r="F885">
        <f>IF('Log2 expression values'!F885&lt;=0,-1,_xlfn.FLOOR.MATH('Log2 expression values'!F885))</f>
        <v>-1</v>
      </c>
      <c r="G885">
        <f>IF('Log2 expression values'!G885&lt;=0,-1,_xlfn.FLOOR.MATH('Log2 expression values'!G885))</f>
        <v>-1</v>
      </c>
      <c r="H885">
        <f>IF('Log2 expression values'!H885&lt;=0,-1,_xlfn.FLOOR.MATH('Log2 expression values'!H885))</f>
        <v>0</v>
      </c>
      <c r="I885">
        <f>IF('Log2 expression values'!I885&lt;=0,-1,_xlfn.FLOOR.MATH('Log2 expression values'!I885))</f>
        <v>-1</v>
      </c>
      <c r="J885">
        <f>IF('Log2 expression values'!J885&lt;=0,-1,_xlfn.FLOOR.MATH('Log2 expression values'!J885))</f>
        <v>-1</v>
      </c>
      <c r="K885">
        <f>IF('Log2 expression values'!K885&lt;=0,-1,_xlfn.FLOOR.MATH('Log2 expression values'!K885))</f>
        <v>-1</v>
      </c>
      <c r="L885">
        <f>IF('Log2 expression values'!L885&lt;=0,-1,_xlfn.FLOOR.MATH('Log2 expression values'!L885))</f>
        <v>0</v>
      </c>
      <c r="M885">
        <f>IF('Log2 expression values'!M885&lt;=0,-1,_xlfn.FLOOR.MATH('Log2 expression values'!M885))</f>
        <v>1</v>
      </c>
      <c r="N885">
        <f>IF('Log2 expression values'!N885&lt;=0,-1,_xlfn.FLOOR.MATH('Log2 expression values'!N885))</f>
        <v>-1</v>
      </c>
      <c r="O885">
        <f>IF('Log2 expression values'!O885&lt;=0,-1,_xlfn.FLOOR.MATH('Log2 expression values'!O885))</f>
        <v>2</v>
      </c>
      <c r="P885">
        <f>IF('Log2 expression values'!P885&lt;=0,-1,_xlfn.FLOOR.MATH('Log2 expression values'!P885))</f>
        <v>-1</v>
      </c>
      <c r="Q885">
        <f>IF('Log2 expression values'!Q885&lt;=0,-1,_xlfn.FLOOR.MATH('Log2 expression values'!Q885))</f>
        <v>-1</v>
      </c>
    </row>
    <row r="886" spans="1:17" x14ac:dyDescent="0.2">
      <c r="A886" t="str">
        <f>'Log2 expression values'!A886</f>
        <v>ventrolateral preoptic nucleus</v>
      </c>
      <c r="B886" t="str">
        <f>'Log2 expression values'!B886</f>
        <v>VLPO</v>
      </c>
      <c r="C886">
        <f>IF('Log2 expression values'!C886&lt;=0,-1,_xlfn.FLOOR.MATH('Log2 expression values'!C886))</f>
        <v>-1</v>
      </c>
      <c r="D886">
        <f>IF('Log2 expression values'!D886&lt;=0,-1,_xlfn.FLOOR.MATH('Log2 expression values'!D886))</f>
        <v>0</v>
      </c>
      <c r="E886">
        <f>IF('Log2 expression values'!E886&lt;=0,-1,_xlfn.FLOOR.MATH('Log2 expression values'!E886))</f>
        <v>1</v>
      </c>
      <c r="F886">
        <f>IF('Log2 expression values'!F886&lt;=0,-1,_xlfn.FLOOR.MATH('Log2 expression values'!F886))</f>
        <v>-1</v>
      </c>
      <c r="G886">
        <f>IF('Log2 expression values'!G886&lt;=0,-1,_xlfn.FLOOR.MATH('Log2 expression values'!G886))</f>
        <v>-1</v>
      </c>
      <c r="H886">
        <f>IF('Log2 expression values'!H886&lt;=0,-1,_xlfn.FLOOR.MATH('Log2 expression values'!H886))</f>
        <v>1</v>
      </c>
      <c r="I886">
        <f>IF('Log2 expression values'!I886&lt;=0,-1,_xlfn.FLOOR.MATH('Log2 expression values'!I886))</f>
        <v>-1</v>
      </c>
      <c r="J886">
        <f>IF('Log2 expression values'!J886&lt;=0,-1,_xlfn.FLOOR.MATH('Log2 expression values'!J886))</f>
        <v>-1</v>
      </c>
      <c r="K886">
        <f>IF('Log2 expression values'!K886&lt;=0,-1,_xlfn.FLOOR.MATH('Log2 expression values'!K886))</f>
        <v>-1</v>
      </c>
      <c r="L886">
        <f>IF('Log2 expression values'!L886&lt;=0,-1,_xlfn.FLOOR.MATH('Log2 expression values'!L886))</f>
        <v>0</v>
      </c>
      <c r="M886">
        <f>IF('Log2 expression values'!M886&lt;=0,-1,_xlfn.FLOOR.MATH('Log2 expression values'!M886))</f>
        <v>2</v>
      </c>
      <c r="N886">
        <f>IF('Log2 expression values'!N886&lt;=0,-1,_xlfn.FLOOR.MATH('Log2 expression values'!N886))</f>
        <v>-1</v>
      </c>
      <c r="O886">
        <f>IF('Log2 expression values'!O886&lt;=0,-1,_xlfn.FLOOR.MATH('Log2 expression values'!O886))</f>
        <v>0</v>
      </c>
      <c r="P886">
        <f>IF('Log2 expression values'!P886&lt;=0,-1,_xlfn.FLOOR.MATH('Log2 expression values'!P886))</f>
        <v>-1</v>
      </c>
      <c r="Q886">
        <f>IF('Log2 expression values'!Q886&lt;=0,-1,_xlfn.FLOOR.MATH('Log2 expression values'!Q886))</f>
        <v>0</v>
      </c>
    </row>
    <row r="887" spans="1:17" x14ac:dyDescent="0.2">
      <c r="A887" t="str">
        <f>'Log2 expression values'!A887</f>
        <v>preopto-hypothalamic band</v>
      </c>
      <c r="B887" t="str">
        <f>'Log2 expression values'!B887</f>
        <v>POH</v>
      </c>
      <c r="C887">
        <f>IF('Log2 expression values'!C887&lt;=0,-1,_xlfn.FLOOR.MATH('Log2 expression values'!C887))</f>
        <v>-1</v>
      </c>
      <c r="D887">
        <f>IF('Log2 expression values'!D887&lt;=0,-1,_xlfn.FLOOR.MATH('Log2 expression values'!D887))</f>
        <v>2</v>
      </c>
      <c r="E887">
        <f>IF('Log2 expression values'!E887&lt;=0,-1,_xlfn.FLOOR.MATH('Log2 expression values'!E887))</f>
        <v>3</v>
      </c>
      <c r="F887">
        <f>IF('Log2 expression values'!F887&lt;=0,-1,_xlfn.FLOOR.MATH('Log2 expression values'!F887))</f>
        <v>-1</v>
      </c>
      <c r="G887">
        <f>IF('Log2 expression values'!G887&lt;=0,-1,_xlfn.FLOOR.MATH('Log2 expression values'!G887))</f>
        <v>1</v>
      </c>
      <c r="H887">
        <f>IF('Log2 expression values'!H887&lt;=0,-1,_xlfn.FLOOR.MATH('Log2 expression values'!H887))</f>
        <v>3</v>
      </c>
      <c r="I887">
        <f>IF('Log2 expression values'!I887&lt;=0,-1,_xlfn.FLOOR.MATH('Log2 expression values'!I887))</f>
        <v>-1</v>
      </c>
      <c r="J887">
        <f>IF('Log2 expression values'!J887&lt;=0,-1,_xlfn.FLOOR.MATH('Log2 expression values'!J887))</f>
        <v>1</v>
      </c>
      <c r="K887">
        <f>IF('Log2 expression values'!K887&lt;=0,-1,_xlfn.FLOOR.MATH('Log2 expression values'!K887))</f>
        <v>-1</v>
      </c>
      <c r="L887">
        <f>IF('Log2 expression values'!L887&lt;=0,-1,_xlfn.FLOOR.MATH('Log2 expression values'!L887))</f>
        <v>2</v>
      </c>
      <c r="M887">
        <f>IF('Log2 expression values'!M887&lt;=0,-1,_xlfn.FLOOR.MATH('Log2 expression values'!M887))</f>
        <v>3</v>
      </c>
      <c r="N887">
        <f>IF('Log2 expression values'!N887&lt;=0,-1,_xlfn.FLOOR.MATH('Log2 expression values'!N887))</f>
        <v>-1</v>
      </c>
      <c r="O887">
        <f>IF('Log2 expression values'!O887&lt;=0,-1,_xlfn.FLOOR.MATH('Log2 expression values'!O887))</f>
        <v>2</v>
      </c>
      <c r="P887">
        <f>IF('Log2 expression values'!P887&lt;=0,-1,_xlfn.FLOOR.MATH('Log2 expression values'!P887))</f>
        <v>-1</v>
      </c>
      <c r="Q887">
        <f>IF('Log2 expression values'!Q887&lt;=0,-1,_xlfn.FLOOR.MATH('Log2 expression values'!Q887))</f>
        <v>2</v>
      </c>
    </row>
    <row r="888" spans="1:17" x14ac:dyDescent="0.2">
      <c r="A888" t="str">
        <f>'Log2 expression values'!A888</f>
        <v>mantle zone of POH</v>
      </c>
      <c r="B888" t="str">
        <f>'Log2 expression values'!B888</f>
        <v>POHm</v>
      </c>
      <c r="C888">
        <f>IF('Log2 expression values'!C888&lt;=0,-1,_xlfn.FLOOR.MATH('Log2 expression values'!C888))</f>
        <v>-1</v>
      </c>
      <c r="D888">
        <f>IF('Log2 expression values'!D888&lt;=0,-1,_xlfn.FLOOR.MATH('Log2 expression values'!D888))</f>
        <v>2</v>
      </c>
      <c r="E888">
        <f>IF('Log2 expression values'!E888&lt;=0,-1,_xlfn.FLOOR.MATH('Log2 expression values'!E888))</f>
        <v>3</v>
      </c>
      <c r="F888">
        <f>IF('Log2 expression values'!F888&lt;=0,-1,_xlfn.FLOOR.MATH('Log2 expression values'!F888))</f>
        <v>-1</v>
      </c>
      <c r="G888">
        <f>IF('Log2 expression values'!G888&lt;=0,-1,_xlfn.FLOOR.MATH('Log2 expression values'!G888))</f>
        <v>1</v>
      </c>
      <c r="H888">
        <f>IF('Log2 expression values'!H888&lt;=0,-1,_xlfn.FLOOR.MATH('Log2 expression values'!H888))</f>
        <v>3</v>
      </c>
      <c r="I888">
        <f>IF('Log2 expression values'!I888&lt;=0,-1,_xlfn.FLOOR.MATH('Log2 expression values'!I888))</f>
        <v>-1</v>
      </c>
      <c r="J888">
        <f>IF('Log2 expression values'!J888&lt;=0,-1,_xlfn.FLOOR.MATH('Log2 expression values'!J888))</f>
        <v>1</v>
      </c>
      <c r="K888">
        <f>IF('Log2 expression values'!K888&lt;=0,-1,_xlfn.FLOOR.MATH('Log2 expression values'!K888))</f>
        <v>-1</v>
      </c>
      <c r="L888">
        <f>IF('Log2 expression values'!L888&lt;=0,-1,_xlfn.FLOOR.MATH('Log2 expression values'!L888))</f>
        <v>2</v>
      </c>
      <c r="M888">
        <f>IF('Log2 expression values'!M888&lt;=0,-1,_xlfn.FLOOR.MATH('Log2 expression values'!M888))</f>
        <v>3</v>
      </c>
      <c r="N888">
        <f>IF('Log2 expression values'!N888&lt;=0,-1,_xlfn.FLOOR.MATH('Log2 expression values'!N888))</f>
        <v>-1</v>
      </c>
      <c r="O888">
        <f>IF('Log2 expression values'!O888&lt;=0,-1,_xlfn.FLOOR.MATH('Log2 expression values'!O888))</f>
        <v>2</v>
      </c>
      <c r="P888">
        <f>IF('Log2 expression values'!P888&lt;=0,-1,_xlfn.FLOOR.MATH('Log2 expression values'!P888))</f>
        <v>-1</v>
      </c>
      <c r="Q888">
        <f>IF('Log2 expression values'!Q888&lt;=0,-1,_xlfn.FLOOR.MATH('Log2 expression values'!Q888))</f>
        <v>2</v>
      </c>
    </row>
    <row r="889" spans="1:17" x14ac:dyDescent="0.2">
      <c r="A889" t="str">
        <f>'Log2 expression values'!A889</f>
        <v>intermediate stratum of POH</v>
      </c>
      <c r="B889" t="str">
        <f>'Log2 expression values'!B889</f>
        <v>POHi</v>
      </c>
      <c r="C889">
        <f>IF('Log2 expression values'!C889&lt;=0,-1,_xlfn.FLOOR.MATH('Log2 expression values'!C889))</f>
        <v>-1</v>
      </c>
      <c r="D889">
        <f>IF('Log2 expression values'!D889&lt;=0,-1,_xlfn.FLOOR.MATH('Log2 expression values'!D889))</f>
        <v>2</v>
      </c>
      <c r="E889">
        <f>IF('Log2 expression values'!E889&lt;=0,-1,_xlfn.FLOOR.MATH('Log2 expression values'!E889))</f>
        <v>3</v>
      </c>
      <c r="F889">
        <f>IF('Log2 expression values'!F889&lt;=0,-1,_xlfn.FLOOR.MATH('Log2 expression values'!F889))</f>
        <v>-1</v>
      </c>
      <c r="G889">
        <f>IF('Log2 expression values'!G889&lt;=0,-1,_xlfn.FLOOR.MATH('Log2 expression values'!G889))</f>
        <v>1</v>
      </c>
      <c r="H889">
        <f>IF('Log2 expression values'!H889&lt;=0,-1,_xlfn.FLOOR.MATH('Log2 expression values'!H889))</f>
        <v>3</v>
      </c>
      <c r="I889">
        <f>IF('Log2 expression values'!I889&lt;=0,-1,_xlfn.FLOOR.MATH('Log2 expression values'!I889))</f>
        <v>-1</v>
      </c>
      <c r="J889">
        <f>IF('Log2 expression values'!J889&lt;=0,-1,_xlfn.FLOOR.MATH('Log2 expression values'!J889))</f>
        <v>2</v>
      </c>
      <c r="K889">
        <f>IF('Log2 expression values'!K889&lt;=0,-1,_xlfn.FLOOR.MATH('Log2 expression values'!K889))</f>
        <v>0</v>
      </c>
      <c r="L889">
        <f>IF('Log2 expression values'!L889&lt;=0,-1,_xlfn.FLOOR.MATH('Log2 expression values'!L889))</f>
        <v>2</v>
      </c>
      <c r="M889">
        <f>IF('Log2 expression values'!M889&lt;=0,-1,_xlfn.FLOOR.MATH('Log2 expression values'!M889))</f>
        <v>3</v>
      </c>
      <c r="N889">
        <f>IF('Log2 expression values'!N889&lt;=0,-1,_xlfn.FLOOR.MATH('Log2 expression values'!N889))</f>
        <v>-1</v>
      </c>
      <c r="O889">
        <f>IF('Log2 expression values'!O889&lt;=0,-1,_xlfn.FLOOR.MATH('Log2 expression values'!O889))</f>
        <v>2</v>
      </c>
      <c r="P889">
        <f>IF('Log2 expression values'!P889&lt;=0,-1,_xlfn.FLOOR.MATH('Log2 expression values'!P889))</f>
        <v>-1</v>
      </c>
      <c r="Q889">
        <f>IF('Log2 expression values'!Q889&lt;=0,-1,_xlfn.FLOOR.MATH('Log2 expression values'!Q889))</f>
        <v>2</v>
      </c>
    </row>
    <row r="890" spans="1:17" x14ac:dyDescent="0.2">
      <c r="A890" t="str">
        <f>'Log2 expression values'!A890</f>
        <v>striohypothalamic nucleus</v>
      </c>
      <c r="B890" t="str">
        <f>'Log2 expression values'!B890</f>
        <v>StHy</v>
      </c>
      <c r="C890">
        <f>IF('Log2 expression values'!C890&lt;=0,-1,_xlfn.FLOOR.MATH('Log2 expression values'!C890))</f>
        <v>-1</v>
      </c>
      <c r="D890">
        <f>IF('Log2 expression values'!D890&lt;=0,-1,_xlfn.FLOOR.MATH('Log2 expression values'!D890))</f>
        <v>2</v>
      </c>
      <c r="E890">
        <f>IF('Log2 expression values'!E890&lt;=0,-1,_xlfn.FLOOR.MATH('Log2 expression values'!E890))</f>
        <v>3</v>
      </c>
      <c r="F890">
        <f>IF('Log2 expression values'!F890&lt;=0,-1,_xlfn.FLOOR.MATH('Log2 expression values'!F890))</f>
        <v>0</v>
      </c>
      <c r="G890">
        <f>IF('Log2 expression values'!G890&lt;=0,-1,_xlfn.FLOOR.MATH('Log2 expression values'!G890))</f>
        <v>2</v>
      </c>
      <c r="H890">
        <f>IF('Log2 expression values'!H890&lt;=0,-1,_xlfn.FLOOR.MATH('Log2 expression values'!H890))</f>
        <v>3</v>
      </c>
      <c r="I890">
        <f>IF('Log2 expression values'!I890&lt;=0,-1,_xlfn.FLOOR.MATH('Log2 expression values'!I890))</f>
        <v>-1</v>
      </c>
      <c r="J890">
        <f>IF('Log2 expression values'!J890&lt;=0,-1,_xlfn.FLOOR.MATH('Log2 expression values'!J890))</f>
        <v>2</v>
      </c>
      <c r="K890">
        <f>IF('Log2 expression values'!K890&lt;=0,-1,_xlfn.FLOOR.MATH('Log2 expression values'!K890))</f>
        <v>-1</v>
      </c>
      <c r="L890">
        <f>IF('Log2 expression values'!L890&lt;=0,-1,_xlfn.FLOOR.MATH('Log2 expression values'!L890))</f>
        <v>2</v>
      </c>
      <c r="M890">
        <f>IF('Log2 expression values'!M890&lt;=0,-1,_xlfn.FLOOR.MATH('Log2 expression values'!M890))</f>
        <v>3</v>
      </c>
      <c r="N890">
        <f>IF('Log2 expression values'!N890&lt;=0,-1,_xlfn.FLOOR.MATH('Log2 expression values'!N890))</f>
        <v>-1</v>
      </c>
      <c r="O890">
        <f>IF('Log2 expression values'!O890&lt;=0,-1,_xlfn.FLOOR.MATH('Log2 expression values'!O890))</f>
        <v>3</v>
      </c>
      <c r="P890">
        <f>IF('Log2 expression values'!P890&lt;=0,-1,_xlfn.FLOOR.MATH('Log2 expression values'!P890))</f>
        <v>-1</v>
      </c>
      <c r="Q890">
        <f>IF('Log2 expression values'!Q890&lt;=0,-1,_xlfn.FLOOR.MATH('Log2 expression values'!Q890))</f>
        <v>2</v>
      </c>
    </row>
    <row r="891" spans="1:17" x14ac:dyDescent="0.2">
      <c r="A891" t="str">
        <f>'Log2 expression values'!A891</f>
        <v>preopto-hypothalamic area</v>
      </c>
      <c r="B891" t="str">
        <f>'Log2 expression values'!B891</f>
        <v>POHA</v>
      </c>
      <c r="C891">
        <f>IF('Log2 expression values'!C891&lt;=0,-1,_xlfn.FLOOR.MATH('Log2 expression values'!C891))</f>
        <v>-1</v>
      </c>
      <c r="D891">
        <f>IF('Log2 expression values'!D891&lt;=0,-1,_xlfn.FLOOR.MATH('Log2 expression values'!D891))</f>
        <v>2</v>
      </c>
      <c r="E891">
        <f>IF('Log2 expression values'!E891&lt;=0,-1,_xlfn.FLOOR.MATH('Log2 expression values'!E891))</f>
        <v>3</v>
      </c>
      <c r="F891">
        <f>IF('Log2 expression values'!F891&lt;=0,-1,_xlfn.FLOOR.MATH('Log2 expression values'!F891))</f>
        <v>-1</v>
      </c>
      <c r="G891">
        <f>IF('Log2 expression values'!G891&lt;=0,-1,_xlfn.FLOOR.MATH('Log2 expression values'!G891))</f>
        <v>0</v>
      </c>
      <c r="H891">
        <f>IF('Log2 expression values'!H891&lt;=0,-1,_xlfn.FLOOR.MATH('Log2 expression values'!H891))</f>
        <v>3</v>
      </c>
      <c r="I891">
        <f>IF('Log2 expression values'!I891&lt;=0,-1,_xlfn.FLOOR.MATH('Log2 expression values'!I891))</f>
        <v>-1</v>
      </c>
      <c r="J891">
        <f>IF('Log2 expression values'!J891&lt;=0,-1,_xlfn.FLOOR.MATH('Log2 expression values'!J891))</f>
        <v>1</v>
      </c>
      <c r="K891">
        <f>IF('Log2 expression values'!K891&lt;=0,-1,_xlfn.FLOOR.MATH('Log2 expression values'!K891))</f>
        <v>0</v>
      </c>
      <c r="L891">
        <f>IF('Log2 expression values'!L891&lt;=0,-1,_xlfn.FLOOR.MATH('Log2 expression values'!L891))</f>
        <v>2</v>
      </c>
      <c r="M891">
        <f>IF('Log2 expression values'!M891&lt;=0,-1,_xlfn.FLOOR.MATH('Log2 expression values'!M891))</f>
        <v>3</v>
      </c>
      <c r="N891">
        <f>IF('Log2 expression values'!N891&lt;=0,-1,_xlfn.FLOOR.MATH('Log2 expression values'!N891))</f>
        <v>-1</v>
      </c>
      <c r="O891">
        <f>IF('Log2 expression values'!O891&lt;=0,-1,_xlfn.FLOOR.MATH('Log2 expression values'!O891))</f>
        <v>2</v>
      </c>
      <c r="P891">
        <f>IF('Log2 expression values'!P891&lt;=0,-1,_xlfn.FLOOR.MATH('Log2 expression values'!P891))</f>
        <v>-1</v>
      </c>
      <c r="Q891">
        <f>IF('Log2 expression values'!Q891&lt;=0,-1,_xlfn.FLOOR.MATH('Log2 expression values'!Q891))</f>
        <v>2</v>
      </c>
    </row>
    <row r="892" spans="1:17" x14ac:dyDescent="0.2">
      <c r="A892" t="str">
        <f>'Log2 expression values'!A892</f>
        <v>superficial stratum of POH</v>
      </c>
      <c r="B892" t="str">
        <f>'Log2 expression values'!B892</f>
        <v>POHs</v>
      </c>
      <c r="C892">
        <f>IF('Log2 expression values'!C892&lt;=0,-1,_xlfn.FLOOR.MATH('Log2 expression values'!C892))</f>
        <v>-1</v>
      </c>
      <c r="D892">
        <f>IF('Log2 expression values'!D892&lt;=0,-1,_xlfn.FLOOR.MATH('Log2 expression values'!D892))</f>
        <v>-1</v>
      </c>
      <c r="E892">
        <f>IF('Log2 expression values'!E892&lt;=0,-1,_xlfn.FLOOR.MATH('Log2 expression values'!E892))</f>
        <v>1</v>
      </c>
      <c r="F892">
        <f>IF('Log2 expression values'!F892&lt;=0,-1,_xlfn.FLOOR.MATH('Log2 expression values'!F892))</f>
        <v>-1</v>
      </c>
      <c r="G892">
        <f>IF('Log2 expression values'!G892&lt;=0,-1,_xlfn.FLOOR.MATH('Log2 expression values'!G892))</f>
        <v>-1</v>
      </c>
      <c r="H892">
        <f>IF('Log2 expression values'!H892&lt;=0,-1,_xlfn.FLOOR.MATH('Log2 expression values'!H892))</f>
        <v>1</v>
      </c>
      <c r="I892">
        <f>IF('Log2 expression values'!I892&lt;=0,-1,_xlfn.FLOOR.MATH('Log2 expression values'!I892))</f>
        <v>-1</v>
      </c>
      <c r="J892">
        <f>IF('Log2 expression values'!J892&lt;=0,-1,_xlfn.FLOOR.MATH('Log2 expression values'!J892))</f>
        <v>-1</v>
      </c>
      <c r="K892">
        <f>IF('Log2 expression values'!K892&lt;=0,-1,_xlfn.FLOOR.MATH('Log2 expression values'!K892))</f>
        <v>-1</v>
      </c>
      <c r="L892">
        <f>IF('Log2 expression values'!L892&lt;=0,-1,_xlfn.FLOOR.MATH('Log2 expression values'!L892))</f>
        <v>0</v>
      </c>
      <c r="M892">
        <f>IF('Log2 expression values'!M892&lt;=0,-1,_xlfn.FLOOR.MATH('Log2 expression values'!M892))</f>
        <v>2</v>
      </c>
      <c r="N892">
        <f>IF('Log2 expression values'!N892&lt;=0,-1,_xlfn.FLOOR.MATH('Log2 expression values'!N892))</f>
        <v>-1</v>
      </c>
      <c r="O892">
        <f>IF('Log2 expression values'!O892&lt;=0,-1,_xlfn.FLOOR.MATH('Log2 expression values'!O892))</f>
        <v>0</v>
      </c>
      <c r="P892">
        <f>IF('Log2 expression values'!P892&lt;=0,-1,_xlfn.FLOOR.MATH('Log2 expression values'!P892))</f>
        <v>-1</v>
      </c>
      <c r="Q892">
        <f>IF('Log2 expression values'!Q892&lt;=0,-1,_xlfn.FLOOR.MATH('Log2 expression values'!Q892))</f>
        <v>0</v>
      </c>
    </row>
    <row r="893" spans="1:17" x14ac:dyDescent="0.2">
      <c r="A893" t="str">
        <f>'Log2 expression values'!A893</f>
        <v>episupraoptic nucleus</v>
      </c>
      <c r="B893" t="str">
        <f>'Log2 expression values'!B893</f>
        <v>ESO</v>
      </c>
      <c r="C893">
        <f>IF('Log2 expression values'!C893&lt;=0,-1,_xlfn.FLOOR.MATH('Log2 expression values'!C893))</f>
        <v>-1</v>
      </c>
      <c r="D893">
        <f>IF('Log2 expression values'!D893&lt;=0,-1,_xlfn.FLOOR.MATH('Log2 expression values'!D893))</f>
        <v>-1</v>
      </c>
      <c r="E893">
        <f>IF('Log2 expression values'!E893&lt;=0,-1,_xlfn.FLOOR.MATH('Log2 expression values'!E893))</f>
        <v>1</v>
      </c>
      <c r="F893">
        <f>IF('Log2 expression values'!F893&lt;=0,-1,_xlfn.FLOOR.MATH('Log2 expression values'!F893))</f>
        <v>-1</v>
      </c>
      <c r="G893">
        <f>IF('Log2 expression values'!G893&lt;=0,-1,_xlfn.FLOOR.MATH('Log2 expression values'!G893))</f>
        <v>-1</v>
      </c>
      <c r="H893">
        <f>IF('Log2 expression values'!H893&lt;=0,-1,_xlfn.FLOOR.MATH('Log2 expression values'!H893))</f>
        <v>1</v>
      </c>
      <c r="I893">
        <f>IF('Log2 expression values'!I893&lt;=0,-1,_xlfn.FLOOR.MATH('Log2 expression values'!I893))</f>
        <v>-1</v>
      </c>
      <c r="J893">
        <f>IF('Log2 expression values'!J893&lt;=0,-1,_xlfn.FLOOR.MATH('Log2 expression values'!J893))</f>
        <v>-1</v>
      </c>
      <c r="K893">
        <f>IF('Log2 expression values'!K893&lt;=0,-1,_xlfn.FLOOR.MATH('Log2 expression values'!K893))</f>
        <v>-1</v>
      </c>
      <c r="L893">
        <f>IF('Log2 expression values'!L893&lt;=0,-1,_xlfn.FLOOR.MATH('Log2 expression values'!L893))</f>
        <v>0</v>
      </c>
      <c r="M893">
        <f>IF('Log2 expression values'!M893&lt;=0,-1,_xlfn.FLOOR.MATH('Log2 expression values'!M893))</f>
        <v>2</v>
      </c>
      <c r="N893">
        <f>IF('Log2 expression values'!N893&lt;=0,-1,_xlfn.FLOOR.MATH('Log2 expression values'!N893))</f>
        <v>-1</v>
      </c>
      <c r="O893">
        <f>IF('Log2 expression values'!O893&lt;=0,-1,_xlfn.FLOOR.MATH('Log2 expression values'!O893))</f>
        <v>0</v>
      </c>
      <c r="P893">
        <f>IF('Log2 expression values'!P893&lt;=0,-1,_xlfn.FLOOR.MATH('Log2 expression values'!P893))</f>
        <v>-1</v>
      </c>
      <c r="Q893">
        <f>IF('Log2 expression values'!Q893&lt;=0,-1,_xlfn.FLOOR.MATH('Log2 expression values'!Q893))</f>
        <v>0</v>
      </c>
    </row>
    <row r="894" spans="1:17" x14ac:dyDescent="0.2">
      <c r="A894" t="str">
        <f>'Log2 expression values'!A894</f>
        <v>terminal hypothalamus (rostral hypothalamus)</v>
      </c>
      <c r="B894" t="str">
        <f>'Log2 expression values'!B894</f>
        <v>THy</v>
      </c>
      <c r="C894">
        <f>IF('Log2 expression values'!C894&lt;=0,-1,_xlfn.FLOOR.MATH('Log2 expression values'!C894))</f>
        <v>-1</v>
      </c>
      <c r="D894">
        <f>IF('Log2 expression values'!D894&lt;=0,-1,_xlfn.FLOOR.MATH('Log2 expression values'!D894))</f>
        <v>3</v>
      </c>
      <c r="E894">
        <f>IF('Log2 expression values'!E894&lt;=0,-1,_xlfn.FLOOR.MATH('Log2 expression values'!E894))</f>
        <v>3</v>
      </c>
      <c r="F894">
        <f>IF('Log2 expression values'!F894&lt;=0,-1,_xlfn.FLOOR.MATH('Log2 expression values'!F894))</f>
        <v>0</v>
      </c>
      <c r="G894">
        <f>IF('Log2 expression values'!G894&lt;=0,-1,_xlfn.FLOOR.MATH('Log2 expression values'!G894))</f>
        <v>-1</v>
      </c>
      <c r="H894">
        <f>IF('Log2 expression values'!H894&lt;=0,-1,_xlfn.FLOOR.MATH('Log2 expression values'!H894))</f>
        <v>2</v>
      </c>
      <c r="I894">
        <f>IF('Log2 expression values'!I894&lt;=0,-1,_xlfn.FLOOR.MATH('Log2 expression values'!I894))</f>
        <v>1</v>
      </c>
      <c r="J894">
        <f>IF('Log2 expression values'!J894&lt;=0,-1,_xlfn.FLOOR.MATH('Log2 expression values'!J894))</f>
        <v>1</v>
      </c>
      <c r="K894">
        <f>IF('Log2 expression values'!K894&lt;=0,-1,_xlfn.FLOOR.MATH('Log2 expression values'!K894))</f>
        <v>-1</v>
      </c>
      <c r="L894">
        <f>IF('Log2 expression values'!L894&lt;=0,-1,_xlfn.FLOOR.MATH('Log2 expression values'!L894))</f>
        <v>2</v>
      </c>
      <c r="M894">
        <f>IF('Log2 expression values'!M894&lt;=0,-1,_xlfn.FLOOR.MATH('Log2 expression values'!M894))</f>
        <v>2</v>
      </c>
      <c r="N894">
        <f>IF('Log2 expression values'!N894&lt;=0,-1,_xlfn.FLOOR.MATH('Log2 expression values'!N894))</f>
        <v>-1</v>
      </c>
      <c r="O894">
        <f>IF('Log2 expression values'!O894&lt;=0,-1,_xlfn.FLOOR.MATH('Log2 expression values'!O894))</f>
        <v>2</v>
      </c>
      <c r="P894">
        <f>IF('Log2 expression values'!P894&lt;=0,-1,_xlfn.FLOOR.MATH('Log2 expression values'!P894))</f>
        <v>-1</v>
      </c>
      <c r="Q894">
        <f>IF('Log2 expression values'!Q894&lt;=0,-1,_xlfn.FLOOR.MATH('Log2 expression values'!Q894))</f>
        <v>1</v>
      </c>
    </row>
    <row r="895" spans="1:17" x14ac:dyDescent="0.2">
      <c r="A895" t="str">
        <f>'Log2 expression values'!A895</f>
        <v>alar part of terminal hypothalamus</v>
      </c>
      <c r="B895" t="str">
        <f>'Log2 expression values'!B895</f>
        <v>THyA</v>
      </c>
      <c r="C895">
        <f>IF('Log2 expression values'!C895&lt;=0,-1,_xlfn.FLOOR.MATH('Log2 expression values'!C895))</f>
        <v>-1</v>
      </c>
      <c r="D895">
        <f>IF('Log2 expression values'!D895&lt;=0,-1,_xlfn.FLOOR.MATH('Log2 expression values'!D895))</f>
        <v>2</v>
      </c>
      <c r="E895">
        <f>IF('Log2 expression values'!E895&lt;=0,-1,_xlfn.FLOOR.MATH('Log2 expression values'!E895))</f>
        <v>3</v>
      </c>
      <c r="F895">
        <f>IF('Log2 expression values'!F895&lt;=0,-1,_xlfn.FLOOR.MATH('Log2 expression values'!F895))</f>
        <v>-1</v>
      </c>
      <c r="G895">
        <f>IF('Log2 expression values'!G895&lt;=0,-1,_xlfn.FLOOR.MATH('Log2 expression values'!G895))</f>
        <v>0</v>
      </c>
      <c r="H895">
        <f>IF('Log2 expression values'!H895&lt;=0,-1,_xlfn.FLOOR.MATH('Log2 expression values'!H895))</f>
        <v>2</v>
      </c>
      <c r="I895">
        <f>IF('Log2 expression values'!I895&lt;=0,-1,_xlfn.FLOOR.MATH('Log2 expression values'!I895))</f>
        <v>-1</v>
      </c>
      <c r="J895">
        <f>IF('Log2 expression values'!J895&lt;=0,-1,_xlfn.FLOOR.MATH('Log2 expression values'!J895))</f>
        <v>2</v>
      </c>
      <c r="K895">
        <f>IF('Log2 expression values'!K895&lt;=0,-1,_xlfn.FLOOR.MATH('Log2 expression values'!K895))</f>
        <v>0</v>
      </c>
      <c r="L895">
        <f>IF('Log2 expression values'!L895&lt;=0,-1,_xlfn.FLOOR.MATH('Log2 expression values'!L895))</f>
        <v>1</v>
      </c>
      <c r="M895">
        <f>IF('Log2 expression values'!M895&lt;=0,-1,_xlfn.FLOOR.MATH('Log2 expression values'!M895))</f>
        <v>2</v>
      </c>
      <c r="N895">
        <f>IF('Log2 expression values'!N895&lt;=0,-1,_xlfn.FLOOR.MATH('Log2 expression values'!N895))</f>
        <v>-1</v>
      </c>
      <c r="O895">
        <f>IF('Log2 expression values'!O895&lt;=0,-1,_xlfn.FLOOR.MATH('Log2 expression values'!O895))</f>
        <v>1</v>
      </c>
      <c r="P895">
        <f>IF('Log2 expression values'!P895&lt;=0,-1,_xlfn.FLOOR.MATH('Log2 expression values'!P895))</f>
        <v>-1</v>
      </c>
      <c r="Q895">
        <f>IF('Log2 expression values'!Q895&lt;=0,-1,_xlfn.FLOOR.MATH('Log2 expression values'!Q895))</f>
        <v>2</v>
      </c>
    </row>
    <row r="896" spans="1:17" x14ac:dyDescent="0.2">
      <c r="A896" t="str">
        <f>'Log2 expression values'!A896</f>
        <v>terminal paraventricular area of THyA</v>
      </c>
      <c r="B896" t="str">
        <f>'Log2 expression values'!B896</f>
        <v>TPaA</v>
      </c>
      <c r="C896">
        <f>IF('Log2 expression values'!C896&lt;=0,-1,_xlfn.FLOOR.MATH('Log2 expression values'!C896))</f>
        <v>-1</v>
      </c>
      <c r="D896">
        <f>IF('Log2 expression values'!D896&lt;=0,-1,_xlfn.FLOOR.MATH('Log2 expression values'!D896))</f>
        <v>2</v>
      </c>
      <c r="E896">
        <f>IF('Log2 expression values'!E896&lt;=0,-1,_xlfn.FLOOR.MATH('Log2 expression values'!E896))</f>
        <v>3</v>
      </c>
      <c r="F896">
        <f>IF('Log2 expression values'!F896&lt;=0,-1,_xlfn.FLOOR.MATH('Log2 expression values'!F896))</f>
        <v>-1</v>
      </c>
      <c r="G896">
        <f>IF('Log2 expression values'!G896&lt;=0,-1,_xlfn.FLOOR.MATH('Log2 expression values'!G896))</f>
        <v>0</v>
      </c>
      <c r="H896">
        <f>IF('Log2 expression values'!H896&lt;=0,-1,_xlfn.FLOOR.MATH('Log2 expression values'!H896))</f>
        <v>3</v>
      </c>
      <c r="I896">
        <f>IF('Log2 expression values'!I896&lt;=0,-1,_xlfn.FLOOR.MATH('Log2 expression values'!I896))</f>
        <v>-1</v>
      </c>
      <c r="J896">
        <f>IF('Log2 expression values'!J896&lt;=0,-1,_xlfn.FLOOR.MATH('Log2 expression values'!J896))</f>
        <v>2</v>
      </c>
      <c r="K896">
        <f>IF('Log2 expression values'!K896&lt;=0,-1,_xlfn.FLOOR.MATH('Log2 expression values'!K896))</f>
        <v>0</v>
      </c>
      <c r="L896">
        <f>IF('Log2 expression values'!L896&lt;=0,-1,_xlfn.FLOOR.MATH('Log2 expression values'!L896))</f>
        <v>2</v>
      </c>
      <c r="M896">
        <f>IF('Log2 expression values'!M896&lt;=0,-1,_xlfn.FLOOR.MATH('Log2 expression values'!M896))</f>
        <v>2</v>
      </c>
      <c r="N896">
        <f>IF('Log2 expression values'!N896&lt;=0,-1,_xlfn.FLOOR.MATH('Log2 expression values'!N896))</f>
        <v>-1</v>
      </c>
      <c r="O896">
        <f>IF('Log2 expression values'!O896&lt;=0,-1,_xlfn.FLOOR.MATH('Log2 expression values'!O896))</f>
        <v>2</v>
      </c>
      <c r="P896">
        <f>IF('Log2 expression values'!P896&lt;=0,-1,_xlfn.FLOOR.MATH('Log2 expression values'!P896))</f>
        <v>-1</v>
      </c>
      <c r="Q896">
        <f>IF('Log2 expression values'!Q896&lt;=0,-1,_xlfn.FLOOR.MATH('Log2 expression values'!Q896))</f>
        <v>2</v>
      </c>
    </row>
    <row r="897" spans="1:17" x14ac:dyDescent="0.2">
      <c r="A897" t="str">
        <f>'Log2 expression values'!A897</f>
        <v>mantle zone of TPaA</v>
      </c>
      <c r="B897" t="str">
        <f>'Log2 expression values'!B897</f>
        <v>TPaAm</v>
      </c>
      <c r="C897">
        <f>IF('Log2 expression values'!C897&lt;=0,-1,_xlfn.FLOOR.MATH('Log2 expression values'!C897))</f>
        <v>-1</v>
      </c>
      <c r="D897">
        <f>IF('Log2 expression values'!D897&lt;=0,-1,_xlfn.FLOOR.MATH('Log2 expression values'!D897))</f>
        <v>2</v>
      </c>
      <c r="E897">
        <f>IF('Log2 expression values'!E897&lt;=0,-1,_xlfn.FLOOR.MATH('Log2 expression values'!E897))</f>
        <v>3</v>
      </c>
      <c r="F897">
        <f>IF('Log2 expression values'!F897&lt;=0,-1,_xlfn.FLOOR.MATH('Log2 expression values'!F897))</f>
        <v>-1</v>
      </c>
      <c r="G897">
        <f>IF('Log2 expression values'!G897&lt;=0,-1,_xlfn.FLOOR.MATH('Log2 expression values'!G897))</f>
        <v>0</v>
      </c>
      <c r="H897">
        <f>IF('Log2 expression values'!H897&lt;=0,-1,_xlfn.FLOOR.MATH('Log2 expression values'!H897))</f>
        <v>3</v>
      </c>
      <c r="I897">
        <f>IF('Log2 expression values'!I897&lt;=0,-1,_xlfn.FLOOR.MATH('Log2 expression values'!I897))</f>
        <v>-1</v>
      </c>
      <c r="J897">
        <f>IF('Log2 expression values'!J897&lt;=0,-1,_xlfn.FLOOR.MATH('Log2 expression values'!J897))</f>
        <v>2</v>
      </c>
      <c r="K897">
        <f>IF('Log2 expression values'!K897&lt;=0,-1,_xlfn.FLOOR.MATH('Log2 expression values'!K897))</f>
        <v>0</v>
      </c>
      <c r="L897">
        <f>IF('Log2 expression values'!L897&lt;=0,-1,_xlfn.FLOOR.MATH('Log2 expression values'!L897))</f>
        <v>2</v>
      </c>
      <c r="M897">
        <f>IF('Log2 expression values'!M897&lt;=0,-1,_xlfn.FLOOR.MATH('Log2 expression values'!M897))</f>
        <v>2</v>
      </c>
      <c r="N897">
        <f>IF('Log2 expression values'!N897&lt;=0,-1,_xlfn.FLOOR.MATH('Log2 expression values'!N897))</f>
        <v>-1</v>
      </c>
      <c r="O897">
        <f>IF('Log2 expression values'!O897&lt;=0,-1,_xlfn.FLOOR.MATH('Log2 expression values'!O897))</f>
        <v>2</v>
      </c>
      <c r="P897">
        <f>IF('Log2 expression values'!P897&lt;=0,-1,_xlfn.FLOOR.MATH('Log2 expression values'!P897))</f>
        <v>-1</v>
      </c>
      <c r="Q897">
        <f>IF('Log2 expression values'!Q897&lt;=0,-1,_xlfn.FLOOR.MATH('Log2 expression values'!Q897))</f>
        <v>2</v>
      </c>
    </row>
    <row r="898" spans="1:17" x14ac:dyDescent="0.2">
      <c r="A898" t="str">
        <f>'Log2 expression values'!A898</f>
        <v>periventricular stratum of TPaA</v>
      </c>
      <c r="B898" t="str">
        <f>'Log2 expression values'!B898</f>
        <v>TPaAp</v>
      </c>
      <c r="C898">
        <f>IF('Log2 expression values'!C898&lt;=0,-1,_xlfn.FLOOR.MATH('Log2 expression values'!C898))</f>
        <v>-1</v>
      </c>
      <c r="D898">
        <f>IF('Log2 expression values'!D898&lt;=0,-1,_xlfn.FLOOR.MATH('Log2 expression values'!D898))</f>
        <v>2</v>
      </c>
      <c r="E898">
        <f>IF('Log2 expression values'!E898&lt;=0,-1,_xlfn.FLOOR.MATH('Log2 expression values'!E898))</f>
        <v>2</v>
      </c>
      <c r="F898">
        <f>IF('Log2 expression values'!F898&lt;=0,-1,_xlfn.FLOOR.MATH('Log2 expression values'!F898))</f>
        <v>-1</v>
      </c>
      <c r="G898">
        <f>IF('Log2 expression values'!G898&lt;=0,-1,_xlfn.FLOOR.MATH('Log2 expression values'!G898))</f>
        <v>1</v>
      </c>
      <c r="H898">
        <f>IF('Log2 expression values'!H898&lt;=0,-1,_xlfn.FLOOR.MATH('Log2 expression values'!H898))</f>
        <v>2</v>
      </c>
      <c r="I898">
        <f>IF('Log2 expression values'!I898&lt;=0,-1,_xlfn.FLOOR.MATH('Log2 expression values'!I898))</f>
        <v>-1</v>
      </c>
      <c r="J898">
        <f>IF('Log2 expression values'!J898&lt;=0,-1,_xlfn.FLOOR.MATH('Log2 expression values'!J898))</f>
        <v>2</v>
      </c>
      <c r="K898">
        <f>IF('Log2 expression values'!K898&lt;=0,-1,_xlfn.FLOOR.MATH('Log2 expression values'!K898))</f>
        <v>0</v>
      </c>
      <c r="L898">
        <f>IF('Log2 expression values'!L898&lt;=0,-1,_xlfn.FLOOR.MATH('Log2 expression values'!L898))</f>
        <v>2</v>
      </c>
      <c r="M898">
        <f>IF('Log2 expression values'!M898&lt;=0,-1,_xlfn.FLOOR.MATH('Log2 expression values'!M898))</f>
        <v>2</v>
      </c>
      <c r="N898">
        <f>IF('Log2 expression values'!N898&lt;=0,-1,_xlfn.FLOOR.MATH('Log2 expression values'!N898))</f>
        <v>-1</v>
      </c>
      <c r="O898">
        <f>IF('Log2 expression values'!O898&lt;=0,-1,_xlfn.FLOOR.MATH('Log2 expression values'!O898))</f>
        <v>1</v>
      </c>
      <c r="P898">
        <f>IF('Log2 expression values'!P898&lt;=0,-1,_xlfn.FLOOR.MATH('Log2 expression values'!P898))</f>
        <v>-1</v>
      </c>
      <c r="Q898">
        <f>IF('Log2 expression values'!Q898&lt;=0,-1,_xlfn.FLOOR.MATH('Log2 expression values'!Q898))</f>
        <v>2</v>
      </c>
    </row>
    <row r="899" spans="1:17" x14ac:dyDescent="0.2">
      <c r="A899" t="str">
        <f>'Log2 expression values'!A899</f>
        <v>rostral paraventricular nucleus</v>
      </c>
      <c r="B899" t="str">
        <f>'Log2 expression values'!B899</f>
        <v>RPa</v>
      </c>
      <c r="C899">
        <f>IF('Log2 expression values'!C899&lt;=0,-1,_xlfn.FLOOR.MATH('Log2 expression values'!C899))</f>
        <v>-1</v>
      </c>
      <c r="D899">
        <f>IF('Log2 expression values'!D899&lt;=0,-1,_xlfn.FLOOR.MATH('Log2 expression values'!D899))</f>
        <v>2</v>
      </c>
      <c r="E899">
        <f>IF('Log2 expression values'!E899&lt;=0,-1,_xlfn.FLOOR.MATH('Log2 expression values'!E899))</f>
        <v>2</v>
      </c>
      <c r="F899">
        <f>IF('Log2 expression values'!F899&lt;=0,-1,_xlfn.FLOOR.MATH('Log2 expression values'!F899))</f>
        <v>-1</v>
      </c>
      <c r="G899">
        <f>IF('Log2 expression values'!G899&lt;=0,-1,_xlfn.FLOOR.MATH('Log2 expression values'!G899))</f>
        <v>1</v>
      </c>
      <c r="H899">
        <f>IF('Log2 expression values'!H899&lt;=0,-1,_xlfn.FLOOR.MATH('Log2 expression values'!H899))</f>
        <v>2</v>
      </c>
      <c r="I899">
        <f>IF('Log2 expression values'!I899&lt;=0,-1,_xlfn.FLOOR.MATH('Log2 expression values'!I899))</f>
        <v>-1</v>
      </c>
      <c r="J899">
        <f>IF('Log2 expression values'!J899&lt;=0,-1,_xlfn.FLOOR.MATH('Log2 expression values'!J899))</f>
        <v>2</v>
      </c>
      <c r="K899">
        <f>IF('Log2 expression values'!K899&lt;=0,-1,_xlfn.FLOOR.MATH('Log2 expression values'!K899))</f>
        <v>0</v>
      </c>
      <c r="L899">
        <f>IF('Log2 expression values'!L899&lt;=0,-1,_xlfn.FLOOR.MATH('Log2 expression values'!L899))</f>
        <v>2</v>
      </c>
      <c r="M899">
        <f>IF('Log2 expression values'!M899&lt;=0,-1,_xlfn.FLOOR.MATH('Log2 expression values'!M899))</f>
        <v>2</v>
      </c>
      <c r="N899">
        <f>IF('Log2 expression values'!N899&lt;=0,-1,_xlfn.FLOOR.MATH('Log2 expression values'!N899))</f>
        <v>-1</v>
      </c>
      <c r="O899">
        <f>IF('Log2 expression values'!O899&lt;=0,-1,_xlfn.FLOOR.MATH('Log2 expression values'!O899))</f>
        <v>1</v>
      </c>
      <c r="P899">
        <f>IF('Log2 expression values'!P899&lt;=0,-1,_xlfn.FLOOR.MATH('Log2 expression values'!P899))</f>
        <v>-1</v>
      </c>
      <c r="Q899">
        <f>IF('Log2 expression values'!Q899&lt;=0,-1,_xlfn.FLOOR.MATH('Log2 expression values'!Q899))</f>
        <v>2</v>
      </c>
    </row>
    <row r="900" spans="1:17" x14ac:dyDescent="0.2">
      <c r="A900" t="str">
        <f>'Log2 expression values'!A900</f>
        <v>intermediate stratum of TPaA</v>
      </c>
      <c r="B900" t="str">
        <f>'Log2 expression values'!B900</f>
        <v>TPaAi</v>
      </c>
      <c r="C900">
        <f>IF('Log2 expression values'!C900&lt;=0,-1,_xlfn.FLOOR.MATH('Log2 expression values'!C900))</f>
        <v>-1</v>
      </c>
      <c r="D900">
        <f>IF('Log2 expression values'!D900&lt;=0,-1,_xlfn.FLOOR.MATH('Log2 expression values'!D900))</f>
        <v>2</v>
      </c>
      <c r="E900">
        <f>IF('Log2 expression values'!E900&lt;=0,-1,_xlfn.FLOOR.MATH('Log2 expression values'!E900))</f>
        <v>3</v>
      </c>
      <c r="F900">
        <f>IF('Log2 expression values'!F900&lt;=0,-1,_xlfn.FLOOR.MATH('Log2 expression values'!F900))</f>
        <v>0</v>
      </c>
      <c r="G900">
        <f>IF('Log2 expression values'!G900&lt;=0,-1,_xlfn.FLOOR.MATH('Log2 expression values'!G900))</f>
        <v>1</v>
      </c>
      <c r="H900">
        <f>IF('Log2 expression values'!H900&lt;=0,-1,_xlfn.FLOOR.MATH('Log2 expression values'!H900))</f>
        <v>3</v>
      </c>
      <c r="I900">
        <f>IF('Log2 expression values'!I900&lt;=0,-1,_xlfn.FLOOR.MATH('Log2 expression values'!I900))</f>
        <v>-1</v>
      </c>
      <c r="J900">
        <f>IF('Log2 expression values'!J900&lt;=0,-1,_xlfn.FLOOR.MATH('Log2 expression values'!J900))</f>
        <v>2</v>
      </c>
      <c r="K900">
        <f>IF('Log2 expression values'!K900&lt;=0,-1,_xlfn.FLOOR.MATH('Log2 expression values'!K900))</f>
        <v>0</v>
      </c>
      <c r="L900">
        <f>IF('Log2 expression values'!L900&lt;=0,-1,_xlfn.FLOOR.MATH('Log2 expression values'!L900))</f>
        <v>2</v>
      </c>
      <c r="M900">
        <f>IF('Log2 expression values'!M900&lt;=0,-1,_xlfn.FLOOR.MATH('Log2 expression values'!M900))</f>
        <v>3</v>
      </c>
      <c r="N900">
        <f>IF('Log2 expression values'!N900&lt;=0,-1,_xlfn.FLOOR.MATH('Log2 expression values'!N900))</f>
        <v>-1</v>
      </c>
      <c r="O900">
        <f>IF('Log2 expression values'!O900&lt;=0,-1,_xlfn.FLOOR.MATH('Log2 expression values'!O900))</f>
        <v>2</v>
      </c>
      <c r="P900">
        <f>IF('Log2 expression values'!P900&lt;=0,-1,_xlfn.FLOOR.MATH('Log2 expression values'!P900))</f>
        <v>-1</v>
      </c>
      <c r="Q900">
        <f>IF('Log2 expression values'!Q900&lt;=0,-1,_xlfn.FLOOR.MATH('Log2 expression values'!Q900))</f>
        <v>2</v>
      </c>
    </row>
    <row r="901" spans="1:17" x14ac:dyDescent="0.2">
      <c r="A901" t="str">
        <f>'Log2 expression values'!A901</f>
        <v>lateral anterior hypothalamic nucleus</v>
      </c>
      <c r="B901" t="str">
        <f>'Log2 expression values'!B901</f>
        <v>LA</v>
      </c>
      <c r="C901">
        <f>IF('Log2 expression values'!C901&lt;=0,-1,_xlfn.FLOOR.MATH('Log2 expression values'!C901))</f>
        <v>-1</v>
      </c>
      <c r="D901">
        <f>IF('Log2 expression values'!D901&lt;=0,-1,_xlfn.FLOOR.MATH('Log2 expression values'!D901))</f>
        <v>2</v>
      </c>
      <c r="E901">
        <f>IF('Log2 expression values'!E901&lt;=0,-1,_xlfn.FLOOR.MATH('Log2 expression values'!E901))</f>
        <v>3</v>
      </c>
      <c r="F901">
        <f>IF('Log2 expression values'!F901&lt;=0,-1,_xlfn.FLOOR.MATH('Log2 expression values'!F901))</f>
        <v>0</v>
      </c>
      <c r="G901">
        <f>IF('Log2 expression values'!G901&lt;=0,-1,_xlfn.FLOOR.MATH('Log2 expression values'!G901))</f>
        <v>0</v>
      </c>
      <c r="H901">
        <f>IF('Log2 expression values'!H901&lt;=0,-1,_xlfn.FLOOR.MATH('Log2 expression values'!H901))</f>
        <v>3</v>
      </c>
      <c r="I901">
        <f>IF('Log2 expression values'!I901&lt;=0,-1,_xlfn.FLOOR.MATH('Log2 expression values'!I901))</f>
        <v>-1</v>
      </c>
      <c r="J901">
        <f>IF('Log2 expression values'!J901&lt;=0,-1,_xlfn.FLOOR.MATH('Log2 expression values'!J901))</f>
        <v>2</v>
      </c>
      <c r="K901">
        <f>IF('Log2 expression values'!K901&lt;=0,-1,_xlfn.FLOOR.MATH('Log2 expression values'!K901))</f>
        <v>1</v>
      </c>
      <c r="L901">
        <f>IF('Log2 expression values'!L901&lt;=0,-1,_xlfn.FLOOR.MATH('Log2 expression values'!L901))</f>
        <v>1</v>
      </c>
      <c r="M901">
        <f>IF('Log2 expression values'!M901&lt;=0,-1,_xlfn.FLOOR.MATH('Log2 expression values'!M901))</f>
        <v>3</v>
      </c>
      <c r="N901">
        <f>IF('Log2 expression values'!N901&lt;=0,-1,_xlfn.FLOOR.MATH('Log2 expression values'!N901))</f>
        <v>-1</v>
      </c>
      <c r="O901">
        <f>IF('Log2 expression values'!O901&lt;=0,-1,_xlfn.FLOOR.MATH('Log2 expression values'!O901))</f>
        <v>3</v>
      </c>
      <c r="P901">
        <f>IF('Log2 expression values'!P901&lt;=0,-1,_xlfn.FLOOR.MATH('Log2 expression values'!P901))</f>
        <v>-1</v>
      </c>
      <c r="Q901">
        <f>IF('Log2 expression values'!Q901&lt;=0,-1,_xlfn.FLOOR.MATH('Log2 expression values'!Q901))</f>
        <v>2</v>
      </c>
    </row>
    <row r="902" spans="1:17" x14ac:dyDescent="0.2">
      <c r="A902" t="str">
        <f>'Log2 expression values'!A902</f>
        <v>terminal nucleus of the stria medullaris</v>
      </c>
      <c r="B902" t="str">
        <f>'Log2 expression values'!B902</f>
        <v>TSM</v>
      </c>
      <c r="C902">
        <f>IF('Log2 expression values'!C902&lt;=0,-1,_xlfn.FLOOR.MATH('Log2 expression values'!C902))</f>
        <v>-1</v>
      </c>
      <c r="D902">
        <f>IF('Log2 expression values'!D902&lt;=0,-1,_xlfn.FLOOR.MATH('Log2 expression values'!D902))</f>
        <v>3</v>
      </c>
      <c r="E902">
        <f>IF('Log2 expression values'!E902&lt;=0,-1,_xlfn.FLOOR.MATH('Log2 expression values'!E902))</f>
        <v>3</v>
      </c>
      <c r="F902">
        <f>IF('Log2 expression values'!F902&lt;=0,-1,_xlfn.FLOOR.MATH('Log2 expression values'!F902))</f>
        <v>-1</v>
      </c>
      <c r="G902">
        <f>IF('Log2 expression values'!G902&lt;=0,-1,_xlfn.FLOOR.MATH('Log2 expression values'!G902))</f>
        <v>1</v>
      </c>
      <c r="H902">
        <f>IF('Log2 expression values'!H902&lt;=0,-1,_xlfn.FLOOR.MATH('Log2 expression values'!H902))</f>
        <v>3</v>
      </c>
      <c r="I902">
        <f>IF('Log2 expression values'!I902&lt;=0,-1,_xlfn.FLOOR.MATH('Log2 expression values'!I902))</f>
        <v>-1</v>
      </c>
      <c r="J902">
        <f>IF('Log2 expression values'!J902&lt;=0,-1,_xlfn.FLOOR.MATH('Log2 expression values'!J902))</f>
        <v>2</v>
      </c>
      <c r="K902">
        <f>IF('Log2 expression values'!K902&lt;=0,-1,_xlfn.FLOOR.MATH('Log2 expression values'!K902))</f>
        <v>-1</v>
      </c>
      <c r="L902">
        <f>IF('Log2 expression values'!L902&lt;=0,-1,_xlfn.FLOOR.MATH('Log2 expression values'!L902))</f>
        <v>2</v>
      </c>
      <c r="M902">
        <f>IF('Log2 expression values'!M902&lt;=0,-1,_xlfn.FLOOR.MATH('Log2 expression values'!M902))</f>
        <v>2</v>
      </c>
      <c r="N902">
        <f>IF('Log2 expression values'!N902&lt;=0,-1,_xlfn.FLOOR.MATH('Log2 expression values'!N902))</f>
        <v>-1</v>
      </c>
      <c r="O902">
        <f>IF('Log2 expression values'!O902&lt;=0,-1,_xlfn.FLOOR.MATH('Log2 expression values'!O902))</f>
        <v>2</v>
      </c>
      <c r="P902">
        <f>IF('Log2 expression values'!P902&lt;=0,-1,_xlfn.FLOOR.MATH('Log2 expression values'!P902))</f>
        <v>-1</v>
      </c>
      <c r="Q902">
        <f>IF('Log2 expression values'!Q902&lt;=0,-1,_xlfn.FLOOR.MATH('Log2 expression values'!Q902))</f>
        <v>2</v>
      </c>
    </row>
    <row r="903" spans="1:17" x14ac:dyDescent="0.2">
      <c r="A903" t="str">
        <f>'Log2 expression values'!A903</f>
        <v>superficial stratum of TPaA</v>
      </c>
      <c r="B903" t="str">
        <f>'Log2 expression values'!B903</f>
        <v>TPaAs</v>
      </c>
      <c r="C903">
        <f>IF('Log2 expression values'!C903&lt;=0,-1,_xlfn.FLOOR.MATH('Log2 expression values'!C903))</f>
        <v>-1</v>
      </c>
      <c r="D903">
        <f>IF('Log2 expression values'!D903&lt;=0,-1,_xlfn.FLOOR.MATH('Log2 expression values'!D903))</f>
        <v>1</v>
      </c>
      <c r="E903">
        <f>IF('Log2 expression values'!E903&lt;=0,-1,_xlfn.FLOOR.MATH('Log2 expression values'!E903))</f>
        <v>3</v>
      </c>
      <c r="F903">
        <f>IF('Log2 expression values'!F903&lt;=0,-1,_xlfn.FLOOR.MATH('Log2 expression values'!F903))</f>
        <v>-1</v>
      </c>
      <c r="G903">
        <f>IF('Log2 expression values'!G903&lt;=0,-1,_xlfn.FLOOR.MATH('Log2 expression values'!G903))</f>
        <v>-1</v>
      </c>
      <c r="H903">
        <f>IF('Log2 expression values'!H903&lt;=0,-1,_xlfn.FLOOR.MATH('Log2 expression values'!H903))</f>
        <v>2</v>
      </c>
      <c r="I903">
        <f>IF('Log2 expression values'!I903&lt;=0,-1,_xlfn.FLOOR.MATH('Log2 expression values'!I903))</f>
        <v>-1</v>
      </c>
      <c r="J903">
        <f>IF('Log2 expression values'!J903&lt;=0,-1,_xlfn.FLOOR.MATH('Log2 expression values'!J903))</f>
        <v>1</v>
      </c>
      <c r="K903">
        <f>IF('Log2 expression values'!K903&lt;=0,-1,_xlfn.FLOOR.MATH('Log2 expression values'!K903))</f>
        <v>-1</v>
      </c>
      <c r="L903">
        <f>IF('Log2 expression values'!L903&lt;=0,-1,_xlfn.FLOOR.MATH('Log2 expression values'!L903))</f>
        <v>1</v>
      </c>
      <c r="M903">
        <f>IF('Log2 expression values'!M903&lt;=0,-1,_xlfn.FLOOR.MATH('Log2 expression values'!M903))</f>
        <v>3</v>
      </c>
      <c r="N903">
        <f>IF('Log2 expression values'!N903&lt;=0,-1,_xlfn.FLOOR.MATH('Log2 expression values'!N903))</f>
        <v>-1</v>
      </c>
      <c r="O903">
        <f>IF('Log2 expression values'!O903&lt;=0,-1,_xlfn.FLOOR.MATH('Log2 expression values'!O903))</f>
        <v>0</v>
      </c>
      <c r="P903">
        <f>IF('Log2 expression values'!P903&lt;=0,-1,_xlfn.FLOOR.MATH('Log2 expression values'!P903))</f>
        <v>-1</v>
      </c>
      <c r="Q903">
        <f>IF('Log2 expression values'!Q903&lt;=0,-1,_xlfn.FLOOR.MATH('Log2 expression values'!Q903))</f>
        <v>1</v>
      </c>
    </row>
    <row r="904" spans="1:17" x14ac:dyDescent="0.2">
      <c r="A904" t="str">
        <f>'Log2 expression values'!A904</f>
        <v>supraoptic nucleus</v>
      </c>
      <c r="B904" t="str">
        <f>'Log2 expression values'!B904</f>
        <v>SO</v>
      </c>
      <c r="C904">
        <f>IF('Log2 expression values'!C904&lt;=0,-1,_xlfn.FLOOR.MATH('Log2 expression values'!C904))</f>
        <v>-1</v>
      </c>
      <c r="D904">
        <f>IF('Log2 expression values'!D904&lt;=0,-1,_xlfn.FLOOR.MATH('Log2 expression values'!D904))</f>
        <v>1</v>
      </c>
      <c r="E904">
        <f>IF('Log2 expression values'!E904&lt;=0,-1,_xlfn.FLOOR.MATH('Log2 expression values'!E904))</f>
        <v>3</v>
      </c>
      <c r="F904">
        <f>IF('Log2 expression values'!F904&lt;=0,-1,_xlfn.FLOOR.MATH('Log2 expression values'!F904))</f>
        <v>-1</v>
      </c>
      <c r="G904">
        <f>IF('Log2 expression values'!G904&lt;=0,-1,_xlfn.FLOOR.MATH('Log2 expression values'!G904))</f>
        <v>-1</v>
      </c>
      <c r="H904">
        <f>IF('Log2 expression values'!H904&lt;=0,-1,_xlfn.FLOOR.MATH('Log2 expression values'!H904))</f>
        <v>2</v>
      </c>
      <c r="I904">
        <f>IF('Log2 expression values'!I904&lt;=0,-1,_xlfn.FLOOR.MATH('Log2 expression values'!I904))</f>
        <v>-1</v>
      </c>
      <c r="J904">
        <f>IF('Log2 expression values'!J904&lt;=0,-1,_xlfn.FLOOR.MATH('Log2 expression values'!J904))</f>
        <v>1</v>
      </c>
      <c r="K904">
        <f>IF('Log2 expression values'!K904&lt;=0,-1,_xlfn.FLOOR.MATH('Log2 expression values'!K904))</f>
        <v>-1</v>
      </c>
      <c r="L904">
        <f>IF('Log2 expression values'!L904&lt;=0,-1,_xlfn.FLOOR.MATH('Log2 expression values'!L904))</f>
        <v>1</v>
      </c>
      <c r="M904">
        <f>IF('Log2 expression values'!M904&lt;=0,-1,_xlfn.FLOOR.MATH('Log2 expression values'!M904))</f>
        <v>3</v>
      </c>
      <c r="N904">
        <f>IF('Log2 expression values'!N904&lt;=0,-1,_xlfn.FLOOR.MATH('Log2 expression values'!N904))</f>
        <v>-1</v>
      </c>
      <c r="O904">
        <f>IF('Log2 expression values'!O904&lt;=0,-1,_xlfn.FLOOR.MATH('Log2 expression values'!O904))</f>
        <v>0</v>
      </c>
      <c r="P904">
        <f>IF('Log2 expression values'!P904&lt;=0,-1,_xlfn.FLOOR.MATH('Log2 expression values'!P904))</f>
        <v>-1</v>
      </c>
      <c r="Q904">
        <f>IF('Log2 expression values'!Q904&lt;=0,-1,_xlfn.FLOOR.MATH('Log2 expression values'!Q904))</f>
        <v>1</v>
      </c>
    </row>
    <row r="905" spans="1:17" x14ac:dyDescent="0.2">
      <c r="A905" t="str">
        <f>'Log2 expression values'!A905</f>
        <v>terminal subparaventricular area of THyA</v>
      </c>
      <c r="B905" t="str">
        <f>'Log2 expression values'!B905</f>
        <v>TSPaA</v>
      </c>
      <c r="C905">
        <f>IF('Log2 expression values'!C905&lt;=0,-1,_xlfn.FLOOR.MATH('Log2 expression values'!C905))</f>
        <v>-1</v>
      </c>
      <c r="D905">
        <f>IF('Log2 expression values'!D905&lt;=0,-1,_xlfn.FLOOR.MATH('Log2 expression values'!D905))</f>
        <v>2</v>
      </c>
      <c r="E905">
        <f>IF('Log2 expression values'!E905&lt;=0,-1,_xlfn.FLOOR.MATH('Log2 expression values'!E905))</f>
        <v>3</v>
      </c>
      <c r="F905">
        <f>IF('Log2 expression values'!F905&lt;=0,-1,_xlfn.FLOOR.MATH('Log2 expression values'!F905))</f>
        <v>-1</v>
      </c>
      <c r="G905">
        <f>IF('Log2 expression values'!G905&lt;=0,-1,_xlfn.FLOOR.MATH('Log2 expression values'!G905))</f>
        <v>-1</v>
      </c>
      <c r="H905">
        <f>IF('Log2 expression values'!H905&lt;=0,-1,_xlfn.FLOOR.MATH('Log2 expression values'!H905))</f>
        <v>3</v>
      </c>
      <c r="I905">
        <f>IF('Log2 expression values'!I905&lt;=0,-1,_xlfn.FLOOR.MATH('Log2 expression values'!I905))</f>
        <v>-1</v>
      </c>
      <c r="J905">
        <f>IF('Log2 expression values'!J905&lt;=0,-1,_xlfn.FLOOR.MATH('Log2 expression values'!J905))</f>
        <v>2</v>
      </c>
      <c r="K905">
        <f>IF('Log2 expression values'!K905&lt;=0,-1,_xlfn.FLOOR.MATH('Log2 expression values'!K905))</f>
        <v>1</v>
      </c>
      <c r="L905">
        <f>IF('Log2 expression values'!L905&lt;=0,-1,_xlfn.FLOOR.MATH('Log2 expression values'!L905))</f>
        <v>1</v>
      </c>
      <c r="M905">
        <f>IF('Log2 expression values'!M905&lt;=0,-1,_xlfn.FLOOR.MATH('Log2 expression values'!M905))</f>
        <v>3</v>
      </c>
      <c r="N905">
        <f>IF('Log2 expression values'!N905&lt;=0,-1,_xlfn.FLOOR.MATH('Log2 expression values'!N905))</f>
        <v>-1</v>
      </c>
      <c r="O905">
        <f>IF('Log2 expression values'!O905&lt;=0,-1,_xlfn.FLOOR.MATH('Log2 expression values'!O905))</f>
        <v>2</v>
      </c>
      <c r="P905">
        <f>IF('Log2 expression values'!P905&lt;=0,-1,_xlfn.FLOOR.MATH('Log2 expression values'!P905))</f>
        <v>-1</v>
      </c>
      <c r="Q905">
        <f>IF('Log2 expression values'!Q905&lt;=0,-1,_xlfn.FLOOR.MATH('Log2 expression values'!Q905))</f>
        <v>2</v>
      </c>
    </row>
    <row r="906" spans="1:17" x14ac:dyDescent="0.2">
      <c r="A906" t="str">
        <f>'Log2 expression values'!A906</f>
        <v>mantle zone of TSPaA</v>
      </c>
      <c r="B906" t="str">
        <f>'Log2 expression values'!B906</f>
        <v>TSPaAm</v>
      </c>
      <c r="C906">
        <f>IF('Log2 expression values'!C906&lt;=0,-1,_xlfn.FLOOR.MATH('Log2 expression values'!C906))</f>
        <v>-1</v>
      </c>
      <c r="D906">
        <f>IF('Log2 expression values'!D906&lt;=0,-1,_xlfn.FLOOR.MATH('Log2 expression values'!D906))</f>
        <v>2</v>
      </c>
      <c r="E906">
        <f>IF('Log2 expression values'!E906&lt;=0,-1,_xlfn.FLOOR.MATH('Log2 expression values'!E906))</f>
        <v>3</v>
      </c>
      <c r="F906">
        <f>IF('Log2 expression values'!F906&lt;=0,-1,_xlfn.FLOOR.MATH('Log2 expression values'!F906))</f>
        <v>-1</v>
      </c>
      <c r="G906">
        <f>IF('Log2 expression values'!G906&lt;=0,-1,_xlfn.FLOOR.MATH('Log2 expression values'!G906))</f>
        <v>-1</v>
      </c>
      <c r="H906">
        <f>IF('Log2 expression values'!H906&lt;=0,-1,_xlfn.FLOOR.MATH('Log2 expression values'!H906))</f>
        <v>3</v>
      </c>
      <c r="I906">
        <f>IF('Log2 expression values'!I906&lt;=0,-1,_xlfn.FLOOR.MATH('Log2 expression values'!I906))</f>
        <v>-1</v>
      </c>
      <c r="J906">
        <f>IF('Log2 expression values'!J906&lt;=0,-1,_xlfn.FLOOR.MATH('Log2 expression values'!J906))</f>
        <v>2</v>
      </c>
      <c r="K906">
        <f>IF('Log2 expression values'!K906&lt;=0,-1,_xlfn.FLOOR.MATH('Log2 expression values'!K906))</f>
        <v>1</v>
      </c>
      <c r="L906">
        <f>IF('Log2 expression values'!L906&lt;=0,-1,_xlfn.FLOOR.MATH('Log2 expression values'!L906))</f>
        <v>1</v>
      </c>
      <c r="M906">
        <f>IF('Log2 expression values'!M906&lt;=0,-1,_xlfn.FLOOR.MATH('Log2 expression values'!M906))</f>
        <v>3</v>
      </c>
      <c r="N906">
        <f>IF('Log2 expression values'!N906&lt;=0,-1,_xlfn.FLOOR.MATH('Log2 expression values'!N906))</f>
        <v>-1</v>
      </c>
      <c r="O906">
        <f>IF('Log2 expression values'!O906&lt;=0,-1,_xlfn.FLOOR.MATH('Log2 expression values'!O906))</f>
        <v>2</v>
      </c>
      <c r="P906">
        <f>IF('Log2 expression values'!P906&lt;=0,-1,_xlfn.FLOOR.MATH('Log2 expression values'!P906))</f>
        <v>-1</v>
      </c>
      <c r="Q906">
        <f>IF('Log2 expression values'!Q906&lt;=0,-1,_xlfn.FLOOR.MATH('Log2 expression values'!Q906))</f>
        <v>2</v>
      </c>
    </row>
    <row r="907" spans="1:17" x14ac:dyDescent="0.2">
      <c r="A907" t="str">
        <f>'Log2 expression values'!A907</f>
        <v>periventricular stratum of TSPaA</v>
      </c>
      <c r="B907" t="str">
        <f>'Log2 expression values'!B907</f>
        <v>TSPaAp</v>
      </c>
      <c r="C907">
        <f>IF('Log2 expression values'!C907&lt;=0,-1,_xlfn.FLOOR.MATH('Log2 expression values'!C907))</f>
        <v>-1</v>
      </c>
      <c r="D907">
        <f>IF('Log2 expression values'!D907&lt;=0,-1,_xlfn.FLOOR.MATH('Log2 expression values'!D907))</f>
        <v>3</v>
      </c>
      <c r="E907">
        <f>IF('Log2 expression values'!E907&lt;=0,-1,_xlfn.FLOOR.MATH('Log2 expression values'!E907))</f>
        <v>3</v>
      </c>
      <c r="F907">
        <f>IF('Log2 expression values'!F907&lt;=0,-1,_xlfn.FLOOR.MATH('Log2 expression values'!F907))</f>
        <v>-1</v>
      </c>
      <c r="G907">
        <f>IF('Log2 expression values'!G907&lt;=0,-1,_xlfn.FLOOR.MATH('Log2 expression values'!G907))</f>
        <v>-1</v>
      </c>
      <c r="H907">
        <f>IF('Log2 expression values'!H907&lt;=0,-1,_xlfn.FLOOR.MATH('Log2 expression values'!H907))</f>
        <v>3</v>
      </c>
      <c r="I907">
        <f>IF('Log2 expression values'!I907&lt;=0,-1,_xlfn.FLOOR.MATH('Log2 expression values'!I907))</f>
        <v>-1</v>
      </c>
      <c r="J907">
        <f>IF('Log2 expression values'!J907&lt;=0,-1,_xlfn.FLOOR.MATH('Log2 expression values'!J907))</f>
        <v>2</v>
      </c>
      <c r="K907">
        <f>IF('Log2 expression values'!K907&lt;=0,-1,_xlfn.FLOOR.MATH('Log2 expression values'!K907))</f>
        <v>2</v>
      </c>
      <c r="L907">
        <f>IF('Log2 expression values'!L907&lt;=0,-1,_xlfn.FLOOR.MATH('Log2 expression values'!L907))</f>
        <v>2</v>
      </c>
      <c r="M907">
        <f>IF('Log2 expression values'!M907&lt;=0,-1,_xlfn.FLOOR.MATH('Log2 expression values'!M907))</f>
        <v>2</v>
      </c>
      <c r="N907">
        <f>IF('Log2 expression values'!N907&lt;=0,-1,_xlfn.FLOOR.MATH('Log2 expression values'!N907))</f>
        <v>-1</v>
      </c>
      <c r="O907">
        <f>IF('Log2 expression values'!O907&lt;=0,-1,_xlfn.FLOOR.MATH('Log2 expression values'!O907))</f>
        <v>2</v>
      </c>
      <c r="P907">
        <f>IF('Log2 expression values'!P907&lt;=0,-1,_xlfn.FLOOR.MATH('Log2 expression values'!P907))</f>
        <v>-1</v>
      </c>
      <c r="Q907">
        <f>IF('Log2 expression values'!Q907&lt;=0,-1,_xlfn.FLOOR.MATH('Log2 expression values'!Q907))</f>
        <v>3</v>
      </c>
    </row>
    <row r="908" spans="1:17" x14ac:dyDescent="0.2">
      <c r="A908" t="str">
        <f>'Log2 expression values'!A908</f>
        <v>suprachiasmatic nucleus, periventricular part</v>
      </c>
      <c r="B908" t="str">
        <f>'Log2 expression values'!B908</f>
        <v>SCHp</v>
      </c>
      <c r="C908">
        <f>IF('Log2 expression values'!C908&lt;=0,-1,_xlfn.FLOOR.MATH('Log2 expression values'!C908))</f>
        <v>-1</v>
      </c>
      <c r="D908">
        <f>IF('Log2 expression values'!D908&lt;=0,-1,_xlfn.FLOOR.MATH('Log2 expression values'!D908))</f>
        <v>3</v>
      </c>
      <c r="E908">
        <f>IF('Log2 expression values'!E908&lt;=0,-1,_xlfn.FLOOR.MATH('Log2 expression values'!E908))</f>
        <v>2</v>
      </c>
      <c r="F908">
        <f>IF('Log2 expression values'!F908&lt;=0,-1,_xlfn.FLOOR.MATH('Log2 expression values'!F908))</f>
        <v>-1</v>
      </c>
      <c r="G908">
        <f>IF('Log2 expression values'!G908&lt;=0,-1,_xlfn.FLOOR.MATH('Log2 expression values'!G908))</f>
        <v>-1</v>
      </c>
      <c r="H908">
        <f>IF('Log2 expression values'!H908&lt;=0,-1,_xlfn.FLOOR.MATH('Log2 expression values'!H908))</f>
        <v>3</v>
      </c>
      <c r="I908">
        <f>IF('Log2 expression values'!I908&lt;=0,-1,_xlfn.FLOOR.MATH('Log2 expression values'!I908))</f>
        <v>-1</v>
      </c>
      <c r="J908">
        <f>IF('Log2 expression values'!J908&lt;=0,-1,_xlfn.FLOOR.MATH('Log2 expression values'!J908))</f>
        <v>3</v>
      </c>
      <c r="K908">
        <f>IF('Log2 expression values'!K908&lt;=0,-1,_xlfn.FLOOR.MATH('Log2 expression values'!K908))</f>
        <v>2</v>
      </c>
      <c r="L908">
        <f>IF('Log2 expression values'!L908&lt;=0,-1,_xlfn.FLOOR.MATH('Log2 expression values'!L908))</f>
        <v>2</v>
      </c>
      <c r="M908">
        <f>IF('Log2 expression values'!M908&lt;=0,-1,_xlfn.FLOOR.MATH('Log2 expression values'!M908))</f>
        <v>2</v>
      </c>
      <c r="N908">
        <f>IF('Log2 expression values'!N908&lt;=0,-1,_xlfn.FLOOR.MATH('Log2 expression values'!N908))</f>
        <v>-1</v>
      </c>
      <c r="O908">
        <f>IF('Log2 expression values'!O908&lt;=0,-1,_xlfn.FLOOR.MATH('Log2 expression values'!O908))</f>
        <v>2</v>
      </c>
      <c r="P908">
        <f>IF('Log2 expression values'!P908&lt;=0,-1,_xlfn.FLOOR.MATH('Log2 expression values'!P908))</f>
        <v>-1</v>
      </c>
      <c r="Q908">
        <f>IF('Log2 expression values'!Q908&lt;=0,-1,_xlfn.FLOOR.MATH('Log2 expression values'!Q908))</f>
        <v>2</v>
      </c>
    </row>
    <row r="909" spans="1:17" x14ac:dyDescent="0.2">
      <c r="A909" t="str">
        <f>'Log2 expression values'!A909</f>
        <v>terminal subparaventricular area</v>
      </c>
      <c r="B909" t="str">
        <f>'Log2 expression values'!B909</f>
        <v>TSPa</v>
      </c>
      <c r="C909">
        <f>IF('Log2 expression values'!C909&lt;=0,-1,_xlfn.FLOOR.MATH('Log2 expression values'!C909))</f>
        <v>-1</v>
      </c>
      <c r="D909">
        <f>IF('Log2 expression values'!D909&lt;=0,-1,_xlfn.FLOOR.MATH('Log2 expression values'!D909))</f>
        <v>4</v>
      </c>
      <c r="E909">
        <f>IF('Log2 expression values'!E909&lt;=0,-1,_xlfn.FLOOR.MATH('Log2 expression values'!E909))</f>
        <v>3</v>
      </c>
      <c r="F909">
        <f>IF('Log2 expression values'!F909&lt;=0,-1,_xlfn.FLOOR.MATH('Log2 expression values'!F909))</f>
        <v>-1</v>
      </c>
      <c r="G909">
        <f>IF('Log2 expression values'!G909&lt;=0,-1,_xlfn.FLOOR.MATH('Log2 expression values'!G909))</f>
        <v>-1</v>
      </c>
      <c r="H909">
        <f>IF('Log2 expression values'!H909&lt;=0,-1,_xlfn.FLOOR.MATH('Log2 expression values'!H909))</f>
        <v>3</v>
      </c>
      <c r="I909">
        <f>IF('Log2 expression values'!I909&lt;=0,-1,_xlfn.FLOOR.MATH('Log2 expression values'!I909))</f>
        <v>-1</v>
      </c>
      <c r="J909">
        <f>IF('Log2 expression values'!J909&lt;=0,-1,_xlfn.FLOOR.MATH('Log2 expression values'!J909))</f>
        <v>2</v>
      </c>
      <c r="K909">
        <f>IF('Log2 expression values'!K909&lt;=0,-1,_xlfn.FLOOR.MATH('Log2 expression values'!K909))</f>
        <v>-1</v>
      </c>
      <c r="L909">
        <f>IF('Log2 expression values'!L909&lt;=0,-1,_xlfn.FLOOR.MATH('Log2 expression values'!L909))</f>
        <v>2</v>
      </c>
      <c r="M909">
        <f>IF('Log2 expression values'!M909&lt;=0,-1,_xlfn.FLOOR.MATH('Log2 expression values'!M909))</f>
        <v>2</v>
      </c>
      <c r="N909">
        <f>IF('Log2 expression values'!N909&lt;=0,-1,_xlfn.FLOOR.MATH('Log2 expression values'!N909))</f>
        <v>-1</v>
      </c>
      <c r="O909">
        <f>IF('Log2 expression values'!O909&lt;=0,-1,_xlfn.FLOOR.MATH('Log2 expression values'!O909))</f>
        <v>3</v>
      </c>
      <c r="P909">
        <f>IF('Log2 expression values'!P909&lt;=0,-1,_xlfn.FLOOR.MATH('Log2 expression values'!P909))</f>
        <v>-1</v>
      </c>
      <c r="Q909">
        <f>IF('Log2 expression values'!Q909&lt;=0,-1,_xlfn.FLOOR.MATH('Log2 expression values'!Q909))</f>
        <v>3</v>
      </c>
    </row>
    <row r="910" spans="1:17" x14ac:dyDescent="0.2">
      <c r="A910" t="str">
        <f>'Log2 expression values'!A910</f>
        <v>intermediate stratum of TSPaA</v>
      </c>
      <c r="B910" t="str">
        <f>'Log2 expression values'!B910</f>
        <v>TSPaAi</v>
      </c>
      <c r="C910">
        <f>IF('Log2 expression values'!C910&lt;=0,-1,_xlfn.FLOOR.MATH('Log2 expression values'!C910))</f>
        <v>-1</v>
      </c>
      <c r="D910">
        <f>IF('Log2 expression values'!D910&lt;=0,-1,_xlfn.FLOOR.MATH('Log2 expression values'!D910))</f>
        <v>2</v>
      </c>
      <c r="E910">
        <f>IF('Log2 expression values'!E910&lt;=0,-1,_xlfn.FLOOR.MATH('Log2 expression values'!E910))</f>
        <v>3</v>
      </c>
      <c r="F910">
        <f>IF('Log2 expression values'!F910&lt;=0,-1,_xlfn.FLOOR.MATH('Log2 expression values'!F910))</f>
        <v>-1</v>
      </c>
      <c r="G910">
        <f>IF('Log2 expression values'!G910&lt;=0,-1,_xlfn.FLOOR.MATH('Log2 expression values'!G910))</f>
        <v>-1</v>
      </c>
      <c r="H910">
        <f>IF('Log2 expression values'!H910&lt;=0,-1,_xlfn.FLOOR.MATH('Log2 expression values'!H910))</f>
        <v>3</v>
      </c>
      <c r="I910">
        <f>IF('Log2 expression values'!I910&lt;=0,-1,_xlfn.FLOOR.MATH('Log2 expression values'!I910))</f>
        <v>-1</v>
      </c>
      <c r="J910">
        <f>IF('Log2 expression values'!J910&lt;=0,-1,_xlfn.FLOOR.MATH('Log2 expression values'!J910))</f>
        <v>2</v>
      </c>
      <c r="K910">
        <f>IF('Log2 expression values'!K910&lt;=0,-1,_xlfn.FLOOR.MATH('Log2 expression values'!K910))</f>
        <v>1</v>
      </c>
      <c r="L910">
        <f>IF('Log2 expression values'!L910&lt;=0,-1,_xlfn.FLOOR.MATH('Log2 expression values'!L910))</f>
        <v>1</v>
      </c>
      <c r="M910">
        <f>IF('Log2 expression values'!M910&lt;=0,-1,_xlfn.FLOOR.MATH('Log2 expression values'!M910))</f>
        <v>3</v>
      </c>
      <c r="N910">
        <f>IF('Log2 expression values'!N910&lt;=0,-1,_xlfn.FLOOR.MATH('Log2 expression values'!N910))</f>
        <v>-1</v>
      </c>
      <c r="O910">
        <f>IF('Log2 expression values'!O910&lt;=0,-1,_xlfn.FLOOR.MATH('Log2 expression values'!O910))</f>
        <v>2</v>
      </c>
      <c r="P910">
        <f>IF('Log2 expression values'!P910&lt;=0,-1,_xlfn.FLOOR.MATH('Log2 expression values'!P910))</f>
        <v>-1</v>
      </c>
      <c r="Q910">
        <f>IF('Log2 expression values'!Q910&lt;=0,-1,_xlfn.FLOOR.MATH('Log2 expression values'!Q910))</f>
        <v>2</v>
      </c>
    </row>
    <row r="911" spans="1:17" x14ac:dyDescent="0.2">
      <c r="A911" t="str">
        <f>'Log2 expression values'!A911</f>
        <v>suprachiasmatic nucleus</v>
      </c>
      <c r="B911" t="str">
        <f>'Log2 expression values'!B911</f>
        <v>SCH</v>
      </c>
      <c r="C911">
        <f>IF('Log2 expression values'!C911&lt;=0,-1,_xlfn.FLOOR.MATH('Log2 expression values'!C911))</f>
        <v>-1</v>
      </c>
      <c r="D911">
        <f>IF('Log2 expression values'!D911&lt;=0,-1,_xlfn.FLOOR.MATH('Log2 expression values'!D911))</f>
        <v>2</v>
      </c>
      <c r="E911">
        <f>IF('Log2 expression values'!E911&lt;=0,-1,_xlfn.FLOOR.MATH('Log2 expression values'!E911))</f>
        <v>2</v>
      </c>
      <c r="F911">
        <f>IF('Log2 expression values'!F911&lt;=0,-1,_xlfn.FLOOR.MATH('Log2 expression values'!F911))</f>
        <v>-1</v>
      </c>
      <c r="G911">
        <f>IF('Log2 expression values'!G911&lt;=0,-1,_xlfn.FLOOR.MATH('Log2 expression values'!G911))</f>
        <v>0</v>
      </c>
      <c r="H911">
        <f>IF('Log2 expression values'!H911&lt;=0,-1,_xlfn.FLOOR.MATH('Log2 expression values'!H911))</f>
        <v>2</v>
      </c>
      <c r="I911">
        <f>IF('Log2 expression values'!I911&lt;=0,-1,_xlfn.FLOOR.MATH('Log2 expression values'!I911))</f>
        <v>-1</v>
      </c>
      <c r="J911">
        <f>IF('Log2 expression values'!J911&lt;=0,-1,_xlfn.FLOOR.MATH('Log2 expression values'!J911))</f>
        <v>2</v>
      </c>
      <c r="K911">
        <f>IF('Log2 expression values'!K911&lt;=0,-1,_xlfn.FLOOR.MATH('Log2 expression values'!K911))</f>
        <v>2</v>
      </c>
      <c r="L911">
        <f>IF('Log2 expression values'!L911&lt;=0,-1,_xlfn.FLOOR.MATH('Log2 expression values'!L911))</f>
        <v>1</v>
      </c>
      <c r="M911">
        <f>IF('Log2 expression values'!M911&lt;=0,-1,_xlfn.FLOOR.MATH('Log2 expression values'!M911))</f>
        <v>2</v>
      </c>
      <c r="N911">
        <f>IF('Log2 expression values'!N911&lt;=0,-1,_xlfn.FLOOR.MATH('Log2 expression values'!N911))</f>
        <v>-1</v>
      </c>
      <c r="O911">
        <f>IF('Log2 expression values'!O911&lt;=0,-1,_xlfn.FLOOR.MATH('Log2 expression values'!O911))</f>
        <v>2</v>
      </c>
      <c r="P911">
        <f>IF('Log2 expression values'!P911&lt;=0,-1,_xlfn.FLOOR.MATH('Log2 expression values'!P911))</f>
        <v>-1</v>
      </c>
      <c r="Q911">
        <f>IF('Log2 expression values'!Q911&lt;=0,-1,_xlfn.FLOOR.MATH('Log2 expression values'!Q911))</f>
        <v>2</v>
      </c>
    </row>
    <row r="912" spans="1:17" x14ac:dyDescent="0.2">
      <c r="A912" t="str">
        <f>'Log2 expression values'!A912</f>
        <v>anterior hypothalamic nucleus</v>
      </c>
      <c r="B912" t="str">
        <f>'Log2 expression values'!B912</f>
        <v>AH</v>
      </c>
      <c r="C912">
        <f>IF('Log2 expression values'!C912&lt;=0,-1,_xlfn.FLOOR.MATH('Log2 expression values'!C912))</f>
        <v>-1</v>
      </c>
      <c r="D912">
        <f>IF('Log2 expression values'!D912&lt;=0,-1,_xlfn.FLOOR.MATH('Log2 expression values'!D912))</f>
        <v>2</v>
      </c>
      <c r="E912">
        <f>IF('Log2 expression values'!E912&lt;=0,-1,_xlfn.FLOOR.MATH('Log2 expression values'!E912))</f>
        <v>3</v>
      </c>
      <c r="F912">
        <f>IF('Log2 expression values'!F912&lt;=0,-1,_xlfn.FLOOR.MATH('Log2 expression values'!F912))</f>
        <v>0</v>
      </c>
      <c r="G912">
        <f>IF('Log2 expression values'!G912&lt;=0,-1,_xlfn.FLOOR.MATH('Log2 expression values'!G912))</f>
        <v>-1</v>
      </c>
      <c r="H912">
        <f>IF('Log2 expression values'!H912&lt;=0,-1,_xlfn.FLOOR.MATH('Log2 expression values'!H912))</f>
        <v>3</v>
      </c>
      <c r="I912">
        <f>IF('Log2 expression values'!I912&lt;=0,-1,_xlfn.FLOOR.MATH('Log2 expression values'!I912))</f>
        <v>-1</v>
      </c>
      <c r="J912">
        <f>IF('Log2 expression values'!J912&lt;=0,-1,_xlfn.FLOOR.MATH('Log2 expression values'!J912))</f>
        <v>2</v>
      </c>
      <c r="K912">
        <f>IF('Log2 expression values'!K912&lt;=0,-1,_xlfn.FLOOR.MATH('Log2 expression values'!K912))</f>
        <v>0</v>
      </c>
      <c r="L912">
        <f>IF('Log2 expression values'!L912&lt;=0,-1,_xlfn.FLOOR.MATH('Log2 expression values'!L912))</f>
        <v>1</v>
      </c>
      <c r="M912">
        <f>IF('Log2 expression values'!M912&lt;=0,-1,_xlfn.FLOOR.MATH('Log2 expression values'!M912))</f>
        <v>3</v>
      </c>
      <c r="N912">
        <f>IF('Log2 expression values'!N912&lt;=0,-1,_xlfn.FLOOR.MATH('Log2 expression values'!N912))</f>
        <v>-1</v>
      </c>
      <c r="O912">
        <f>IF('Log2 expression values'!O912&lt;=0,-1,_xlfn.FLOOR.MATH('Log2 expression values'!O912))</f>
        <v>2</v>
      </c>
      <c r="P912">
        <f>IF('Log2 expression values'!P912&lt;=0,-1,_xlfn.FLOOR.MATH('Log2 expression values'!P912))</f>
        <v>-1</v>
      </c>
      <c r="Q912">
        <f>IF('Log2 expression values'!Q912&lt;=0,-1,_xlfn.FLOOR.MATH('Log2 expression values'!Q912))</f>
        <v>2</v>
      </c>
    </row>
    <row r="913" spans="1:17" x14ac:dyDescent="0.2">
      <c r="A913" t="str">
        <f>'Log2 expression values'!A913</f>
        <v>superficial stratum of TSPaA</v>
      </c>
      <c r="B913" t="str">
        <f>'Log2 expression values'!B913</f>
        <v>TSPaAs</v>
      </c>
      <c r="C913">
        <f>IF('Log2 expression values'!C913&lt;=0,-1,_xlfn.FLOOR.MATH('Log2 expression values'!C913))</f>
        <v>-1</v>
      </c>
      <c r="D913">
        <f>IF('Log2 expression values'!D913&lt;=0,-1,_xlfn.FLOOR.MATH('Log2 expression values'!D913))</f>
        <v>1</v>
      </c>
      <c r="E913">
        <f>IF('Log2 expression values'!E913&lt;=0,-1,_xlfn.FLOOR.MATH('Log2 expression values'!E913))</f>
        <v>3</v>
      </c>
      <c r="F913">
        <f>IF('Log2 expression values'!F913&lt;=0,-1,_xlfn.FLOOR.MATH('Log2 expression values'!F913))</f>
        <v>0</v>
      </c>
      <c r="G913">
        <f>IF('Log2 expression values'!G913&lt;=0,-1,_xlfn.FLOOR.MATH('Log2 expression values'!G913))</f>
        <v>-1</v>
      </c>
      <c r="H913">
        <f>IF('Log2 expression values'!H913&lt;=0,-1,_xlfn.FLOOR.MATH('Log2 expression values'!H913))</f>
        <v>2</v>
      </c>
      <c r="I913">
        <f>IF('Log2 expression values'!I913&lt;=0,-1,_xlfn.FLOOR.MATH('Log2 expression values'!I913))</f>
        <v>-1</v>
      </c>
      <c r="J913">
        <f>IF('Log2 expression values'!J913&lt;=0,-1,_xlfn.FLOOR.MATH('Log2 expression values'!J913))</f>
        <v>1</v>
      </c>
      <c r="K913">
        <f>IF('Log2 expression values'!K913&lt;=0,-1,_xlfn.FLOOR.MATH('Log2 expression values'!K913))</f>
        <v>1</v>
      </c>
      <c r="L913">
        <f>IF('Log2 expression values'!L913&lt;=0,-1,_xlfn.FLOOR.MATH('Log2 expression values'!L913))</f>
        <v>1</v>
      </c>
      <c r="M913">
        <f>IF('Log2 expression values'!M913&lt;=0,-1,_xlfn.FLOOR.MATH('Log2 expression values'!M913))</f>
        <v>2</v>
      </c>
      <c r="N913">
        <f>IF('Log2 expression values'!N913&lt;=0,-1,_xlfn.FLOOR.MATH('Log2 expression values'!N913))</f>
        <v>-1</v>
      </c>
      <c r="O913">
        <f>IF('Log2 expression values'!O913&lt;=0,-1,_xlfn.FLOOR.MATH('Log2 expression values'!O913))</f>
        <v>0</v>
      </c>
      <c r="P913">
        <f>IF('Log2 expression values'!P913&lt;=0,-1,_xlfn.FLOOR.MATH('Log2 expression values'!P913))</f>
        <v>-1</v>
      </c>
      <c r="Q913">
        <f>IF('Log2 expression values'!Q913&lt;=0,-1,_xlfn.FLOOR.MATH('Log2 expression values'!Q913))</f>
        <v>1</v>
      </c>
    </row>
    <row r="914" spans="1:17" x14ac:dyDescent="0.2">
      <c r="A914" t="str">
        <f>'Log2 expression values'!A914</f>
        <v>shell of SCH</v>
      </c>
      <c r="B914" t="str">
        <f>'Log2 expression values'!B914</f>
        <v>SCHs</v>
      </c>
      <c r="C914">
        <f>IF('Log2 expression values'!C914&lt;=0,-1,_xlfn.FLOOR.MATH('Log2 expression values'!C914))</f>
        <v>-1</v>
      </c>
      <c r="D914">
        <f>IF('Log2 expression values'!D914&lt;=0,-1,_xlfn.FLOOR.MATH('Log2 expression values'!D914))</f>
        <v>1</v>
      </c>
      <c r="E914">
        <f>IF('Log2 expression values'!E914&lt;=0,-1,_xlfn.FLOOR.MATH('Log2 expression values'!E914))</f>
        <v>3</v>
      </c>
      <c r="F914">
        <f>IF('Log2 expression values'!F914&lt;=0,-1,_xlfn.FLOOR.MATH('Log2 expression values'!F914))</f>
        <v>0</v>
      </c>
      <c r="G914">
        <f>IF('Log2 expression values'!G914&lt;=0,-1,_xlfn.FLOOR.MATH('Log2 expression values'!G914))</f>
        <v>-1</v>
      </c>
      <c r="H914">
        <f>IF('Log2 expression values'!H914&lt;=0,-1,_xlfn.FLOOR.MATH('Log2 expression values'!H914))</f>
        <v>2</v>
      </c>
      <c r="I914">
        <f>IF('Log2 expression values'!I914&lt;=0,-1,_xlfn.FLOOR.MATH('Log2 expression values'!I914))</f>
        <v>-1</v>
      </c>
      <c r="J914">
        <f>IF('Log2 expression values'!J914&lt;=0,-1,_xlfn.FLOOR.MATH('Log2 expression values'!J914))</f>
        <v>1</v>
      </c>
      <c r="K914">
        <f>IF('Log2 expression values'!K914&lt;=0,-1,_xlfn.FLOOR.MATH('Log2 expression values'!K914))</f>
        <v>1</v>
      </c>
      <c r="L914">
        <f>IF('Log2 expression values'!L914&lt;=0,-1,_xlfn.FLOOR.MATH('Log2 expression values'!L914))</f>
        <v>1</v>
      </c>
      <c r="M914">
        <f>IF('Log2 expression values'!M914&lt;=0,-1,_xlfn.FLOOR.MATH('Log2 expression values'!M914))</f>
        <v>2</v>
      </c>
      <c r="N914">
        <f>IF('Log2 expression values'!N914&lt;=0,-1,_xlfn.FLOOR.MATH('Log2 expression values'!N914))</f>
        <v>-1</v>
      </c>
      <c r="O914">
        <f>IF('Log2 expression values'!O914&lt;=0,-1,_xlfn.FLOOR.MATH('Log2 expression values'!O914))</f>
        <v>0</v>
      </c>
      <c r="P914">
        <f>IF('Log2 expression values'!P914&lt;=0,-1,_xlfn.FLOOR.MATH('Log2 expression values'!P914))</f>
        <v>-1</v>
      </c>
      <c r="Q914">
        <f>IF('Log2 expression values'!Q914&lt;=0,-1,_xlfn.FLOOR.MATH('Log2 expression values'!Q914))</f>
        <v>1</v>
      </c>
    </row>
    <row r="915" spans="1:17" x14ac:dyDescent="0.2">
      <c r="A915" t="str">
        <f>'Log2 expression values'!A915</f>
        <v>basal part of terminal hypothalamus</v>
      </c>
      <c r="B915" t="str">
        <f>'Log2 expression values'!B915</f>
        <v>THyB</v>
      </c>
      <c r="C915">
        <f>IF('Log2 expression values'!C915&lt;=0,-1,_xlfn.FLOOR.MATH('Log2 expression values'!C915))</f>
        <v>-1</v>
      </c>
      <c r="D915">
        <f>IF('Log2 expression values'!D915&lt;=0,-1,_xlfn.FLOOR.MATH('Log2 expression values'!D915))</f>
        <v>3</v>
      </c>
      <c r="E915">
        <f>IF('Log2 expression values'!E915&lt;=0,-1,_xlfn.FLOOR.MATH('Log2 expression values'!E915))</f>
        <v>3</v>
      </c>
      <c r="F915">
        <f>IF('Log2 expression values'!F915&lt;=0,-1,_xlfn.FLOOR.MATH('Log2 expression values'!F915))</f>
        <v>1</v>
      </c>
      <c r="G915">
        <f>IF('Log2 expression values'!G915&lt;=0,-1,_xlfn.FLOOR.MATH('Log2 expression values'!G915))</f>
        <v>-1</v>
      </c>
      <c r="H915">
        <f>IF('Log2 expression values'!H915&lt;=0,-1,_xlfn.FLOOR.MATH('Log2 expression values'!H915))</f>
        <v>2</v>
      </c>
      <c r="I915">
        <f>IF('Log2 expression values'!I915&lt;=0,-1,_xlfn.FLOOR.MATH('Log2 expression values'!I915))</f>
        <v>1</v>
      </c>
      <c r="J915">
        <f>IF('Log2 expression values'!J915&lt;=0,-1,_xlfn.FLOOR.MATH('Log2 expression values'!J915))</f>
        <v>1</v>
      </c>
      <c r="K915">
        <f>IF('Log2 expression values'!K915&lt;=0,-1,_xlfn.FLOOR.MATH('Log2 expression values'!K915))</f>
        <v>-1</v>
      </c>
      <c r="L915">
        <f>IF('Log2 expression values'!L915&lt;=0,-1,_xlfn.FLOOR.MATH('Log2 expression values'!L915))</f>
        <v>2</v>
      </c>
      <c r="M915">
        <f>IF('Log2 expression values'!M915&lt;=0,-1,_xlfn.FLOOR.MATH('Log2 expression values'!M915))</f>
        <v>2</v>
      </c>
      <c r="N915">
        <f>IF('Log2 expression values'!N915&lt;=0,-1,_xlfn.FLOOR.MATH('Log2 expression values'!N915))</f>
        <v>-1</v>
      </c>
      <c r="O915">
        <f>IF('Log2 expression values'!O915&lt;=0,-1,_xlfn.FLOOR.MATH('Log2 expression values'!O915))</f>
        <v>2</v>
      </c>
      <c r="P915">
        <f>IF('Log2 expression values'!P915&lt;=0,-1,_xlfn.FLOOR.MATH('Log2 expression values'!P915))</f>
        <v>-1</v>
      </c>
      <c r="Q915">
        <f>IF('Log2 expression values'!Q915&lt;=0,-1,_xlfn.FLOOR.MATH('Log2 expression values'!Q915))</f>
        <v>0</v>
      </c>
    </row>
    <row r="916" spans="1:17" x14ac:dyDescent="0.2">
      <c r="A916" t="str">
        <f>'Log2 expression values'!A916</f>
        <v>dorsal part of THyB</v>
      </c>
      <c r="B916" t="str">
        <f>'Log2 expression values'!B916</f>
        <v>THyB-D</v>
      </c>
      <c r="C916">
        <f>IF('Log2 expression values'!C916&lt;=0,-1,_xlfn.FLOOR.MATH('Log2 expression values'!C916))</f>
        <v>-1</v>
      </c>
      <c r="D916">
        <f>IF('Log2 expression values'!D916&lt;=0,-1,_xlfn.FLOOR.MATH('Log2 expression values'!D916))</f>
        <v>3</v>
      </c>
      <c r="E916">
        <f>IF('Log2 expression values'!E916&lt;=0,-1,_xlfn.FLOOR.MATH('Log2 expression values'!E916))</f>
        <v>3</v>
      </c>
      <c r="F916">
        <f>IF('Log2 expression values'!F916&lt;=0,-1,_xlfn.FLOOR.MATH('Log2 expression values'!F916))</f>
        <v>-1</v>
      </c>
      <c r="G916">
        <f>IF('Log2 expression values'!G916&lt;=0,-1,_xlfn.FLOOR.MATH('Log2 expression values'!G916))</f>
        <v>-1</v>
      </c>
      <c r="H916">
        <f>IF('Log2 expression values'!H916&lt;=0,-1,_xlfn.FLOOR.MATH('Log2 expression values'!H916))</f>
        <v>2</v>
      </c>
      <c r="I916">
        <f>IF('Log2 expression values'!I916&lt;=0,-1,_xlfn.FLOOR.MATH('Log2 expression values'!I916))</f>
        <v>0</v>
      </c>
      <c r="J916">
        <f>IF('Log2 expression values'!J916&lt;=0,-1,_xlfn.FLOOR.MATH('Log2 expression values'!J916))</f>
        <v>2</v>
      </c>
      <c r="K916">
        <f>IF('Log2 expression values'!K916&lt;=0,-1,_xlfn.FLOOR.MATH('Log2 expression values'!K916))</f>
        <v>-1</v>
      </c>
      <c r="L916">
        <f>IF('Log2 expression values'!L916&lt;=0,-1,_xlfn.FLOOR.MATH('Log2 expression values'!L916))</f>
        <v>1</v>
      </c>
      <c r="M916">
        <f>IF('Log2 expression values'!M916&lt;=0,-1,_xlfn.FLOOR.MATH('Log2 expression values'!M916))</f>
        <v>3</v>
      </c>
      <c r="N916">
        <f>IF('Log2 expression values'!N916&lt;=0,-1,_xlfn.FLOOR.MATH('Log2 expression values'!N916))</f>
        <v>-1</v>
      </c>
      <c r="O916">
        <f>IF('Log2 expression values'!O916&lt;=0,-1,_xlfn.FLOOR.MATH('Log2 expression values'!O916))</f>
        <v>3</v>
      </c>
      <c r="P916">
        <f>IF('Log2 expression values'!P916&lt;=0,-1,_xlfn.FLOOR.MATH('Log2 expression values'!P916))</f>
        <v>-1</v>
      </c>
      <c r="Q916">
        <f>IF('Log2 expression values'!Q916&lt;=0,-1,_xlfn.FLOOR.MATH('Log2 expression values'!Q916))</f>
        <v>1</v>
      </c>
    </row>
    <row r="917" spans="1:17" x14ac:dyDescent="0.2">
      <c r="A917" t="str">
        <f>'Log2 expression values'!A917</f>
        <v>mantle zone of THyB-D</v>
      </c>
      <c r="B917" t="str">
        <f>'Log2 expression values'!B917</f>
        <v>THyB-Dm</v>
      </c>
      <c r="C917">
        <f>IF('Log2 expression values'!C917&lt;=0,-1,_xlfn.FLOOR.MATH('Log2 expression values'!C917))</f>
        <v>-1</v>
      </c>
      <c r="D917">
        <f>IF('Log2 expression values'!D917&lt;=0,-1,_xlfn.FLOOR.MATH('Log2 expression values'!D917))</f>
        <v>3</v>
      </c>
      <c r="E917">
        <f>IF('Log2 expression values'!E917&lt;=0,-1,_xlfn.FLOOR.MATH('Log2 expression values'!E917))</f>
        <v>3</v>
      </c>
      <c r="F917">
        <f>IF('Log2 expression values'!F917&lt;=0,-1,_xlfn.FLOOR.MATH('Log2 expression values'!F917))</f>
        <v>-1</v>
      </c>
      <c r="G917">
        <f>IF('Log2 expression values'!G917&lt;=0,-1,_xlfn.FLOOR.MATH('Log2 expression values'!G917))</f>
        <v>-1</v>
      </c>
      <c r="H917">
        <f>IF('Log2 expression values'!H917&lt;=0,-1,_xlfn.FLOOR.MATH('Log2 expression values'!H917))</f>
        <v>2</v>
      </c>
      <c r="I917">
        <f>IF('Log2 expression values'!I917&lt;=0,-1,_xlfn.FLOOR.MATH('Log2 expression values'!I917))</f>
        <v>0</v>
      </c>
      <c r="J917">
        <f>IF('Log2 expression values'!J917&lt;=0,-1,_xlfn.FLOOR.MATH('Log2 expression values'!J917))</f>
        <v>2</v>
      </c>
      <c r="K917">
        <f>IF('Log2 expression values'!K917&lt;=0,-1,_xlfn.FLOOR.MATH('Log2 expression values'!K917))</f>
        <v>-1</v>
      </c>
      <c r="L917">
        <f>IF('Log2 expression values'!L917&lt;=0,-1,_xlfn.FLOOR.MATH('Log2 expression values'!L917))</f>
        <v>1</v>
      </c>
      <c r="M917">
        <f>IF('Log2 expression values'!M917&lt;=0,-1,_xlfn.FLOOR.MATH('Log2 expression values'!M917))</f>
        <v>3</v>
      </c>
      <c r="N917">
        <f>IF('Log2 expression values'!N917&lt;=0,-1,_xlfn.FLOOR.MATH('Log2 expression values'!N917))</f>
        <v>-1</v>
      </c>
      <c r="O917">
        <f>IF('Log2 expression values'!O917&lt;=0,-1,_xlfn.FLOOR.MATH('Log2 expression values'!O917))</f>
        <v>3</v>
      </c>
      <c r="P917">
        <f>IF('Log2 expression values'!P917&lt;=0,-1,_xlfn.FLOOR.MATH('Log2 expression values'!P917))</f>
        <v>-1</v>
      </c>
      <c r="Q917">
        <f>IF('Log2 expression values'!Q917&lt;=0,-1,_xlfn.FLOOR.MATH('Log2 expression values'!Q917))</f>
        <v>1</v>
      </c>
    </row>
    <row r="918" spans="1:17" x14ac:dyDescent="0.2">
      <c r="A918" t="str">
        <f>'Log2 expression values'!A918</f>
        <v>periventricular stratum of THyB-D</v>
      </c>
      <c r="B918" t="str">
        <f>'Log2 expression values'!B918</f>
        <v>THyB-Dp</v>
      </c>
      <c r="C918">
        <f>IF('Log2 expression values'!C918&lt;=0,-1,_xlfn.FLOOR.MATH('Log2 expression values'!C918))</f>
        <v>-1</v>
      </c>
      <c r="D918">
        <f>IF('Log2 expression values'!D918&lt;=0,-1,_xlfn.FLOOR.MATH('Log2 expression values'!D918))</f>
        <v>4</v>
      </c>
      <c r="E918">
        <f>IF('Log2 expression values'!E918&lt;=0,-1,_xlfn.FLOOR.MATH('Log2 expression values'!E918))</f>
        <v>3</v>
      </c>
      <c r="F918">
        <f>IF('Log2 expression values'!F918&lt;=0,-1,_xlfn.FLOOR.MATH('Log2 expression values'!F918))</f>
        <v>-1</v>
      </c>
      <c r="G918">
        <f>IF('Log2 expression values'!G918&lt;=0,-1,_xlfn.FLOOR.MATH('Log2 expression values'!G918))</f>
        <v>0</v>
      </c>
      <c r="H918">
        <f>IF('Log2 expression values'!H918&lt;=0,-1,_xlfn.FLOOR.MATH('Log2 expression values'!H918))</f>
        <v>2</v>
      </c>
      <c r="I918">
        <f>IF('Log2 expression values'!I918&lt;=0,-1,_xlfn.FLOOR.MATH('Log2 expression values'!I918))</f>
        <v>1</v>
      </c>
      <c r="J918">
        <f>IF('Log2 expression values'!J918&lt;=0,-1,_xlfn.FLOOR.MATH('Log2 expression values'!J918))</f>
        <v>2</v>
      </c>
      <c r="K918">
        <f>IF('Log2 expression values'!K918&lt;=0,-1,_xlfn.FLOOR.MATH('Log2 expression values'!K918))</f>
        <v>-1</v>
      </c>
      <c r="L918">
        <f>IF('Log2 expression values'!L918&lt;=0,-1,_xlfn.FLOOR.MATH('Log2 expression values'!L918))</f>
        <v>1</v>
      </c>
      <c r="M918">
        <f>IF('Log2 expression values'!M918&lt;=0,-1,_xlfn.FLOOR.MATH('Log2 expression values'!M918))</f>
        <v>2</v>
      </c>
      <c r="N918">
        <f>IF('Log2 expression values'!N918&lt;=0,-1,_xlfn.FLOOR.MATH('Log2 expression values'!N918))</f>
        <v>-1</v>
      </c>
      <c r="O918">
        <f>IF('Log2 expression values'!O918&lt;=0,-1,_xlfn.FLOOR.MATH('Log2 expression values'!O918))</f>
        <v>3</v>
      </c>
      <c r="P918">
        <f>IF('Log2 expression values'!P918&lt;=0,-1,_xlfn.FLOOR.MATH('Log2 expression values'!P918))</f>
        <v>-1</v>
      </c>
      <c r="Q918">
        <f>IF('Log2 expression values'!Q918&lt;=0,-1,_xlfn.FLOOR.MATH('Log2 expression values'!Q918))</f>
        <v>1</v>
      </c>
    </row>
    <row r="919" spans="1:17" x14ac:dyDescent="0.2">
      <c r="A919" t="str">
        <f>'Log2 expression values'!A919</f>
        <v>periventricular part of the anterobasal nucleus</v>
      </c>
      <c r="B919" t="str">
        <f>'Log2 expression values'!B919</f>
        <v>ABasp</v>
      </c>
      <c r="C919">
        <f>IF('Log2 expression values'!C919&lt;=0,-1,_xlfn.FLOOR.MATH('Log2 expression values'!C919))</f>
        <v>-1</v>
      </c>
      <c r="D919">
        <f>IF('Log2 expression values'!D919&lt;=0,-1,_xlfn.FLOOR.MATH('Log2 expression values'!D919))</f>
        <v>4</v>
      </c>
      <c r="E919">
        <f>IF('Log2 expression values'!E919&lt;=0,-1,_xlfn.FLOOR.MATH('Log2 expression values'!E919))</f>
        <v>2</v>
      </c>
      <c r="F919">
        <f>IF('Log2 expression values'!F919&lt;=0,-1,_xlfn.FLOOR.MATH('Log2 expression values'!F919))</f>
        <v>0</v>
      </c>
      <c r="G919">
        <f>IF('Log2 expression values'!G919&lt;=0,-1,_xlfn.FLOOR.MATH('Log2 expression values'!G919))</f>
        <v>-1</v>
      </c>
      <c r="H919">
        <f>IF('Log2 expression values'!H919&lt;=0,-1,_xlfn.FLOOR.MATH('Log2 expression values'!H919))</f>
        <v>3</v>
      </c>
      <c r="I919">
        <f>IF('Log2 expression values'!I919&lt;=0,-1,_xlfn.FLOOR.MATH('Log2 expression values'!I919))</f>
        <v>-1</v>
      </c>
      <c r="J919">
        <f>IF('Log2 expression values'!J919&lt;=0,-1,_xlfn.FLOOR.MATH('Log2 expression values'!J919))</f>
        <v>3</v>
      </c>
      <c r="K919">
        <f>IF('Log2 expression values'!K919&lt;=0,-1,_xlfn.FLOOR.MATH('Log2 expression values'!K919))</f>
        <v>-1</v>
      </c>
      <c r="L919">
        <f>IF('Log2 expression values'!L919&lt;=0,-1,_xlfn.FLOOR.MATH('Log2 expression values'!L919))</f>
        <v>1</v>
      </c>
      <c r="M919">
        <f>IF('Log2 expression values'!M919&lt;=0,-1,_xlfn.FLOOR.MATH('Log2 expression values'!M919))</f>
        <v>1</v>
      </c>
      <c r="N919">
        <f>IF('Log2 expression values'!N919&lt;=0,-1,_xlfn.FLOOR.MATH('Log2 expression values'!N919))</f>
        <v>-1</v>
      </c>
      <c r="O919">
        <f>IF('Log2 expression values'!O919&lt;=0,-1,_xlfn.FLOOR.MATH('Log2 expression values'!O919))</f>
        <v>3</v>
      </c>
      <c r="P919">
        <f>IF('Log2 expression values'!P919&lt;=0,-1,_xlfn.FLOOR.MATH('Log2 expression values'!P919))</f>
        <v>-1</v>
      </c>
      <c r="Q919">
        <f>IF('Log2 expression values'!Q919&lt;=0,-1,_xlfn.FLOOR.MATH('Log2 expression values'!Q919))</f>
        <v>0</v>
      </c>
    </row>
    <row r="920" spans="1:17" x14ac:dyDescent="0.2">
      <c r="A920" t="str">
        <f>'Log2 expression values'!A920</f>
        <v>periventricular domain associated to VMH</v>
      </c>
      <c r="B920" t="str">
        <f>'Log2 expression values'!B920</f>
        <v>VMHp</v>
      </c>
      <c r="C920">
        <f>IF('Log2 expression values'!C920&lt;=0,-1,_xlfn.FLOOR.MATH('Log2 expression values'!C920))</f>
        <v>-1</v>
      </c>
      <c r="D920">
        <f>IF('Log2 expression values'!D920&lt;=0,-1,_xlfn.FLOOR.MATH('Log2 expression values'!D920))</f>
        <v>4</v>
      </c>
      <c r="E920">
        <f>IF('Log2 expression values'!E920&lt;=0,-1,_xlfn.FLOOR.MATH('Log2 expression values'!E920))</f>
        <v>3</v>
      </c>
      <c r="F920">
        <f>IF('Log2 expression values'!F920&lt;=0,-1,_xlfn.FLOOR.MATH('Log2 expression values'!F920))</f>
        <v>-1</v>
      </c>
      <c r="G920">
        <f>IF('Log2 expression values'!G920&lt;=0,-1,_xlfn.FLOOR.MATH('Log2 expression values'!G920))</f>
        <v>0</v>
      </c>
      <c r="H920">
        <f>IF('Log2 expression values'!H920&lt;=0,-1,_xlfn.FLOOR.MATH('Log2 expression values'!H920))</f>
        <v>2</v>
      </c>
      <c r="I920">
        <f>IF('Log2 expression values'!I920&lt;=0,-1,_xlfn.FLOOR.MATH('Log2 expression values'!I920))</f>
        <v>2</v>
      </c>
      <c r="J920">
        <f>IF('Log2 expression values'!J920&lt;=0,-1,_xlfn.FLOOR.MATH('Log2 expression values'!J920))</f>
        <v>2</v>
      </c>
      <c r="K920">
        <f>IF('Log2 expression values'!K920&lt;=0,-1,_xlfn.FLOOR.MATH('Log2 expression values'!K920))</f>
        <v>-1</v>
      </c>
      <c r="L920">
        <f>IF('Log2 expression values'!L920&lt;=0,-1,_xlfn.FLOOR.MATH('Log2 expression values'!L920))</f>
        <v>2</v>
      </c>
      <c r="M920">
        <f>IF('Log2 expression values'!M920&lt;=0,-1,_xlfn.FLOOR.MATH('Log2 expression values'!M920))</f>
        <v>2</v>
      </c>
      <c r="N920">
        <f>IF('Log2 expression values'!N920&lt;=0,-1,_xlfn.FLOOR.MATH('Log2 expression values'!N920))</f>
        <v>-1</v>
      </c>
      <c r="O920">
        <f>IF('Log2 expression values'!O920&lt;=0,-1,_xlfn.FLOOR.MATH('Log2 expression values'!O920))</f>
        <v>3</v>
      </c>
      <c r="P920">
        <f>IF('Log2 expression values'!P920&lt;=0,-1,_xlfn.FLOOR.MATH('Log2 expression values'!P920))</f>
        <v>-1</v>
      </c>
      <c r="Q920">
        <f>IF('Log2 expression values'!Q920&lt;=0,-1,_xlfn.FLOOR.MATH('Log2 expression values'!Q920))</f>
        <v>1</v>
      </c>
    </row>
    <row r="921" spans="1:17" x14ac:dyDescent="0.2">
      <c r="A921" t="str">
        <f>'Log2 expression values'!A921</f>
        <v>intermediate stratum of THyB-D</v>
      </c>
      <c r="B921" t="str">
        <f>'Log2 expression values'!B921</f>
        <v>THyB-Di</v>
      </c>
      <c r="C921">
        <f>IF('Log2 expression values'!C921&lt;=0,-1,_xlfn.FLOOR.MATH('Log2 expression values'!C921))</f>
        <v>-1</v>
      </c>
      <c r="D921">
        <f>IF('Log2 expression values'!D921&lt;=0,-1,_xlfn.FLOOR.MATH('Log2 expression values'!D921))</f>
        <v>4</v>
      </c>
      <c r="E921">
        <f>IF('Log2 expression values'!E921&lt;=0,-1,_xlfn.FLOOR.MATH('Log2 expression values'!E921))</f>
        <v>3</v>
      </c>
      <c r="F921">
        <f>IF('Log2 expression values'!F921&lt;=0,-1,_xlfn.FLOOR.MATH('Log2 expression values'!F921))</f>
        <v>-1</v>
      </c>
      <c r="G921">
        <f>IF('Log2 expression values'!G921&lt;=0,-1,_xlfn.FLOOR.MATH('Log2 expression values'!G921))</f>
        <v>-1</v>
      </c>
      <c r="H921">
        <f>IF('Log2 expression values'!H921&lt;=0,-1,_xlfn.FLOOR.MATH('Log2 expression values'!H921))</f>
        <v>2</v>
      </c>
      <c r="I921">
        <f>IF('Log2 expression values'!I921&lt;=0,-1,_xlfn.FLOOR.MATH('Log2 expression values'!I921))</f>
        <v>0</v>
      </c>
      <c r="J921">
        <f>IF('Log2 expression values'!J921&lt;=0,-1,_xlfn.FLOOR.MATH('Log2 expression values'!J921))</f>
        <v>2</v>
      </c>
      <c r="K921">
        <f>IF('Log2 expression values'!K921&lt;=0,-1,_xlfn.FLOOR.MATH('Log2 expression values'!K921))</f>
        <v>-1</v>
      </c>
      <c r="L921">
        <f>IF('Log2 expression values'!L921&lt;=0,-1,_xlfn.FLOOR.MATH('Log2 expression values'!L921))</f>
        <v>1</v>
      </c>
      <c r="M921">
        <f>IF('Log2 expression values'!M921&lt;=0,-1,_xlfn.FLOOR.MATH('Log2 expression values'!M921))</f>
        <v>3</v>
      </c>
      <c r="N921">
        <f>IF('Log2 expression values'!N921&lt;=0,-1,_xlfn.FLOOR.MATH('Log2 expression values'!N921))</f>
        <v>-1</v>
      </c>
      <c r="O921">
        <f>IF('Log2 expression values'!O921&lt;=0,-1,_xlfn.FLOOR.MATH('Log2 expression values'!O921))</f>
        <v>3</v>
      </c>
      <c r="P921">
        <f>IF('Log2 expression values'!P921&lt;=0,-1,_xlfn.FLOOR.MATH('Log2 expression values'!P921))</f>
        <v>-1</v>
      </c>
      <c r="Q921">
        <f>IF('Log2 expression values'!Q921&lt;=0,-1,_xlfn.FLOOR.MATH('Log2 expression values'!Q921))</f>
        <v>1</v>
      </c>
    </row>
    <row r="922" spans="1:17" x14ac:dyDescent="0.2">
      <c r="A922" t="str">
        <f>'Log2 expression values'!A922</f>
        <v>core part of the anterobasal nucleus</v>
      </c>
      <c r="B922" t="str">
        <f>'Log2 expression values'!B922</f>
        <v>ABasc</v>
      </c>
      <c r="C922">
        <f>IF('Log2 expression values'!C922&lt;=0,-1,_xlfn.FLOOR.MATH('Log2 expression values'!C922))</f>
        <v>-1</v>
      </c>
      <c r="D922">
        <f>IF('Log2 expression values'!D922&lt;=0,-1,_xlfn.FLOOR.MATH('Log2 expression values'!D922))</f>
        <v>3</v>
      </c>
      <c r="E922">
        <f>IF('Log2 expression values'!E922&lt;=0,-1,_xlfn.FLOOR.MATH('Log2 expression values'!E922))</f>
        <v>3</v>
      </c>
      <c r="F922">
        <f>IF('Log2 expression values'!F922&lt;=0,-1,_xlfn.FLOOR.MATH('Log2 expression values'!F922))</f>
        <v>-1</v>
      </c>
      <c r="G922">
        <f>IF('Log2 expression values'!G922&lt;=0,-1,_xlfn.FLOOR.MATH('Log2 expression values'!G922))</f>
        <v>-1</v>
      </c>
      <c r="H922">
        <f>IF('Log2 expression values'!H922&lt;=0,-1,_xlfn.FLOOR.MATH('Log2 expression values'!H922))</f>
        <v>3</v>
      </c>
      <c r="I922">
        <f>IF('Log2 expression values'!I922&lt;=0,-1,_xlfn.FLOOR.MATH('Log2 expression values'!I922))</f>
        <v>-1</v>
      </c>
      <c r="J922">
        <f>IF('Log2 expression values'!J922&lt;=0,-1,_xlfn.FLOOR.MATH('Log2 expression values'!J922))</f>
        <v>2</v>
      </c>
      <c r="K922">
        <f>IF('Log2 expression values'!K922&lt;=0,-1,_xlfn.FLOOR.MATH('Log2 expression values'!K922))</f>
        <v>1</v>
      </c>
      <c r="L922">
        <f>IF('Log2 expression values'!L922&lt;=0,-1,_xlfn.FLOOR.MATH('Log2 expression values'!L922))</f>
        <v>1</v>
      </c>
      <c r="M922">
        <f>IF('Log2 expression values'!M922&lt;=0,-1,_xlfn.FLOOR.MATH('Log2 expression values'!M922))</f>
        <v>3</v>
      </c>
      <c r="N922">
        <f>IF('Log2 expression values'!N922&lt;=0,-1,_xlfn.FLOOR.MATH('Log2 expression values'!N922))</f>
        <v>-1</v>
      </c>
      <c r="O922">
        <f>IF('Log2 expression values'!O922&lt;=0,-1,_xlfn.FLOOR.MATH('Log2 expression values'!O922))</f>
        <v>3</v>
      </c>
      <c r="P922">
        <f>IF('Log2 expression values'!P922&lt;=0,-1,_xlfn.FLOOR.MATH('Log2 expression values'!P922))</f>
        <v>-1</v>
      </c>
      <c r="Q922">
        <f>IF('Log2 expression values'!Q922&lt;=0,-1,_xlfn.FLOOR.MATH('Log2 expression values'!Q922))</f>
        <v>2</v>
      </c>
    </row>
    <row r="923" spans="1:17" x14ac:dyDescent="0.2">
      <c r="A923" t="str">
        <f>'Log2 expression values'!A923</f>
        <v>ventromedial hypothalamic nucleus</v>
      </c>
      <c r="B923" t="str">
        <f>'Log2 expression values'!B923</f>
        <v>VMH</v>
      </c>
      <c r="C923">
        <f>IF('Log2 expression values'!C923&lt;=0,-1,_xlfn.FLOOR.MATH('Log2 expression values'!C923))</f>
        <v>-1</v>
      </c>
      <c r="D923">
        <f>IF('Log2 expression values'!D923&lt;=0,-1,_xlfn.FLOOR.MATH('Log2 expression values'!D923))</f>
        <v>4</v>
      </c>
      <c r="E923">
        <f>IF('Log2 expression values'!E923&lt;=0,-1,_xlfn.FLOOR.MATH('Log2 expression values'!E923))</f>
        <v>3</v>
      </c>
      <c r="F923">
        <f>IF('Log2 expression values'!F923&lt;=0,-1,_xlfn.FLOOR.MATH('Log2 expression values'!F923))</f>
        <v>-1</v>
      </c>
      <c r="G923">
        <f>IF('Log2 expression values'!G923&lt;=0,-1,_xlfn.FLOOR.MATH('Log2 expression values'!G923))</f>
        <v>-1</v>
      </c>
      <c r="H923">
        <f>IF('Log2 expression values'!H923&lt;=0,-1,_xlfn.FLOOR.MATH('Log2 expression values'!H923))</f>
        <v>2</v>
      </c>
      <c r="I923">
        <f>IF('Log2 expression values'!I923&lt;=0,-1,_xlfn.FLOOR.MATH('Log2 expression values'!I923))</f>
        <v>0</v>
      </c>
      <c r="J923">
        <f>IF('Log2 expression values'!J923&lt;=0,-1,_xlfn.FLOOR.MATH('Log2 expression values'!J923))</f>
        <v>2</v>
      </c>
      <c r="K923">
        <f>IF('Log2 expression values'!K923&lt;=0,-1,_xlfn.FLOOR.MATH('Log2 expression values'!K923))</f>
        <v>-1</v>
      </c>
      <c r="L923">
        <f>IF('Log2 expression values'!L923&lt;=0,-1,_xlfn.FLOOR.MATH('Log2 expression values'!L923))</f>
        <v>1</v>
      </c>
      <c r="M923">
        <f>IF('Log2 expression values'!M923&lt;=0,-1,_xlfn.FLOOR.MATH('Log2 expression values'!M923))</f>
        <v>3</v>
      </c>
      <c r="N923">
        <f>IF('Log2 expression values'!N923&lt;=0,-1,_xlfn.FLOOR.MATH('Log2 expression values'!N923))</f>
        <v>-1</v>
      </c>
      <c r="O923">
        <f>IF('Log2 expression values'!O923&lt;=0,-1,_xlfn.FLOOR.MATH('Log2 expression values'!O923))</f>
        <v>3</v>
      </c>
      <c r="P923">
        <f>IF('Log2 expression values'!P923&lt;=0,-1,_xlfn.FLOOR.MATH('Log2 expression values'!P923))</f>
        <v>-1</v>
      </c>
      <c r="Q923">
        <f>IF('Log2 expression values'!Q923&lt;=0,-1,_xlfn.FLOOR.MATH('Log2 expression values'!Q923))</f>
        <v>1</v>
      </c>
    </row>
    <row r="924" spans="1:17" x14ac:dyDescent="0.2">
      <c r="A924" t="str">
        <f>'Log2 expression values'!A924</f>
        <v>dorsomedial part of VMH</v>
      </c>
      <c r="B924" t="str">
        <f>'Log2 expression values'!B924</f>
        <v>VMHdm</v>
      </c>
      <c r="C924">
        <f>IF('Log2 expression values'!C924&lt;=0,-1,_xlfn.FLOOR.MATH('Log2 expression values'!C924))</f>
        <v>-1</v>
      </c>
      <c r="D924">
        <f>IF('Log2 expression values'!D924&lt;=0,-1,_xlfn.FLOOR.MATH('Log2 expression values'!D924))</f>
        <v>4</v>
      </c>
      <c r="E924">
        <f>IF('Log2 expression values'!E924&lt;=0,-1,_xlfn.FLOOR.MATH('Log2 expression values'!E924))</f>
        <v>3</v>
      </c>
      <c r="F924">
        <f>IF('Log2 expression values'!F924&lt;=0,-1,_xlfn.FLOOR.MATH('Log2 expression values'!F924))</f>
        <v>-1</v>
      </c>
      <c r="G924">
        <f>IF('Log2 expression values'!G924&lt;=0,-1,_xlfn.FLOOR.MATH('Log2 expression values'!G924))</f>
        <v>-1</v>
      </c>
      <c r="H924">
        <f>IF('Log2 expression values'!H924&lt;=0,-1,_xlfn.FLOOR.MATH('Log2 expression values'!H924))</f>
        <v>3</v>
      </c>
      <c r="I924">
        <f>IF('Log2 expression values'!I924&lt;=0,-1,_xlfn.FLOOR.MATH('Log2 expression values'!I924))</f>
        <v>0</v>
      </c>
      <c r="J924">
        <f>IF('Log2 expression values'!J924&lt;=0,-1,_xlfn.FLOOR.MATH('Log2 expression values'!J924))</f>
        <v>3</v>
      </c>
      <c r="K924">
        <f>IF('Log2 expression values'!K924&lt;=0,-1,_xlfn.FLOOR.MATH('Log2 expression values'!K924))</f>
        <v>-1</v>
      </c>
      <c r="L924">
        <f>IF('Log2 expression values'!L924&lt;=0,-1,_xlfn.FLOOR.MATH('Log2 expression values'!L924))</f>
        <v>2</v>
      </c>
      <c r="M924">
        <f>IF('Log2 expression values'!M924&lt;=0,-1,_xlfn.FLOOR.MATH('Log2 expression values'!M924))</f>
        <v>3</v>
      </c>
      <c r="N924">
        <f>IF('Log2 expression values'!N924&lt;=0,-1,_xlfn.FLOOR.MATH('Log2 expression values'!N924))</f>
        <v>-1</v>
      </c>
      <c r="O924">
        <f>IF('Log2 expression values'!O924&lt;=0,-1,_xlfn.FLOOR.MATH('Log2 expression values'!O924))</f>
        <v>4</v>
      </c>
      <c r="P924">
        <f>IF('Log2 expression values'!P924&lt;=0,-1,_xlfn.FLOOR.MATH('Log2 expression values'!P924))</f>
        <v>-1</v>
      </c>
      <c r="Q924">
        <f>IF('Log2 expression values'!Q924&lt;=0,-1,_xlfn.FLOOR.MATH('Log2 expression values'!Q924))</f>
        <v>1</v>
      </c>
    </row>
    <row r="925" spans="1:17" x14ac:dyDescent="0.2">
      <c r="A925" t="str">
        <f>'Log2 expression values'!A925</f>
        <v>central part of VMH</v>
      </c>
      <c r="B925" t="str">
        <f>'Log2 expression values'!B925</f>
        <v>VMHce</v>
      </c>
      <c r="C925">
        <f>IF('Log2 expression values'!C925&lt;=0,-1,_xlfn.FLOOR.MATH('Log2 expression values'!C925))</f>
        <v>-1</v>
      </c>
      <c r="D925">
        <f>IF('Log2 expression values'!D925&lt;=0,-1,_xlfn.FLOOR.MATH('Log2 expression values'!D925))</f>
        <v>4</v>
      </c>
      <c r="E925">
        <f>IF('Log2 expression values'!E925&lt;=0,-1,_xlfn.FLOOR.MATH('Log2 expression values'!E925))</f>
        <v>3</v>
      </c>
      <c r="F925">
        <f>IF('Log2 expression values'!F925&lt;=0,-1,_xlfn.FLOOR.MATH('Log2 expression values'!F925))</f>
        <v>-1</v>
      </c>
      <c r="G925">
        <f>IF('Log2 expression values'!G925&lt;=0,-1,_xlfn.FLOOR.MATH('Log2 expression values'!G925))</f>
        <v>-1</v>
      </c>
      <c r="H925">
        <f>IF('Log2 expression values'!H925&lt;=0,-1,_xlfn.FLOOR.MATH('Log2 expression values'!H925))</f>
        <v>3</v>
      </c>
      <c r="I925">
        <f>IF('Log2 expression values'!I925&lt;=0,-1,_xlfn.FLOOR.MATH('Log2 expression values'!I925))</f>
        <v>-1</v>
      </c>
      <c r="J925">
        <f>IF('Log2 expression values'!J925&lt;=0,-1,_xlfn.FLOOR.MATH('Log2 expression values'!J925))</f>
        <v>3</v>
      </c>
      <c r="K925">
        <f>IF('Log2 expression values'!K925&lt;=0,-1,_xlfn.FLOOR.MATH('Log2 expression values'!K925))</f>
        <v>-1</v>
      </c>
      <c r="L925">
        <f>IF('Log2 expression values'!L925&lt;=0,-1,_xlfn.FLOOR.MATH('Log2 expression values'!L925))</f>
        <v>1</v>
      </c>
      <c r="M925">
        <f>IF('Log2 expression values'!M925&lt;=0,-1,_xlfn.FLOOR.MATH('Log2 expression values'!M925))</f>
        <v>3</v>
      </c>
      <c r="N925">
        <f>IF('Log2 expression values'!N925&lt;=0,-1,_xlfn.FLOOR.MATH('Log2 expression values'!N925))</f>
        <v>-1</v>
      </c>
      <c r="O925">
        <f>IF('Log2 expression values'!O925&lt;=0,-1,_xlfn.FLOOR.MATH('Log2 expression values'!O925))</f>
        <v>4</v>
      </c>
      <c r="P925">
        <f>IF('Log2 expression values'!P925&lt;=0,-1,_xlfn.FLOOR.MATH('Log2 expression values'!P925))</f>
        <v>-1</v>
      </c>
      <c r="Q925">
        <f>IF('Log2 expression values'!Q925&lt;=0,-1,_xlfn.FLOOR.MATH('Log2 expression values'!Q925))</f>
        <v>1</v>
      </c>
    </row>
    <row r="926" spans="1:17" x14ac:dyDescent="0.2">
      <c r="A926" t="str">
        <f>'Log2 expression values'!A926</f>
        <v>ventrolateral part of VMH</v>
      </c>
      <c r="B926" t="str">
        <f>'Log2 expression values'!B926</f>
        <v>VMHvl</v>
      </c>
      <c r="C926">
        <f>IF('Log2 expression values'!C926&lt;=0,-1,_xlfn.FLOOR.MATH('Log2 expression values'!C926))</f>
        <v>-1</v>
      </c>
      <c r="D926">
        <f>IF('Log2 expression values'!D926&lt;=0,-1,_xlfn.FLOOR.MATH('Log2 expression values'!D926))</f>
        <v>4</v>
      </c>
      <c r="E926">
        <f>IF('Log2 expression values'!E926&lt;=0,-1,_xlfn.FLOOR.MATH('Log2 expression values'!E926))</f>
        <v>4</v>
      </c>
      <c r="F926">
        <f>IF('Log2 expression values'!F926&lt;=0,-1,_xlfn.FLOOR.MATH('Log2 expression values'!F926))</f>
        <v>-1</v>
      </c>
      <c r="G926">
        <f>IF('Log2 expression values'!G926&lt;=0,-1,_xlfn.FLOOR.MATH('Log2 expression values'!G926))</f>
        <v>-1</v>
      </c>
      <c r="H926">
        <f>IF('Log2 expression values'!H926&lt;=0,-1,_xlfn.FLOOR.MATH('Log2 expression values'!H926))</f>
        <v>2</v>
      </c>
      <c r="I926">
        <f>IF('Log2 expression values'!I926&lt;=0,-1,_xlfn.FLOOR.MATH('Log2 expression values'!I926))</f>
        <v>-1</v>
      </c>
      <c r="J926">
        <f>IF('Log2 expression values'!J926&lt;=0,-1,_xlfn.FLOOR.MATH('Log2 expression values'!J926))</f>
        <v>2</v>
      </c>
      <c r="K926">
        <f>IF('Log2 expression values'!K926&lt;=0,-1,_xlfn.FLOOR.MATH('Log2 expression values'!K926))</f>
        <v>-1</v>
      </c>
      <c r="L926">
        <f>IF('Log2 expression values'!L926&lt;=0,-1,_xlfn.FLOOR.MATH('Log2 expression values'!L926))</f>
        <v>1</v>
      </c>
      <c r="M926">
        <f>IF('Log2 expression values'!M926&lt;=0,-1,_xlfn.FLOOR.MATH('Log2 expression values'!M926))</f>
        <v>3</v>
      </c>
      <c r="N926">
        <f>IF('Log2 expression values'!N926&lt;=0,-1,_xlfn.FLOOR.MATH('Log2 expression values'!N926))</f>
        <v>-1</v>
      </c>
      <c r="O926">
        <f>IF('Log2 expression values'!O926&lt;=0,-1,_xlfn.FLOOR.MATH('Log2 expression values'!O926))</f>
        <v>3</v>
      </c>
      <c r="P926">
        <f>IF('Log2 expression values'!P926&lt;=0,-1,_xlfn.FLOOR.MATH('Log2 expression values'!P926))</f>
        <v>-1</v>
      </c>
      <c r="Q926">
        <f>IF('Log2 expression values'!Q926&lt;=0,-1,_xlfn.FLOOR.MATH('Log2 expression values'!Q926))</f>
        <v>0</v>
      </c>
    </row>
    <row r="927" spans="1:17" x14ac:dyDescent="0.2">
      <c r="A927" t="str">
        <f>'Log2 expression values'!A927</f>
        <v>shell of VMH</v>
      </c>
      <c r="B927" t="str">
        <f>'Log2 expression values'!B927</f>
        <v>VMHsh</v>
      </c>
      <c r="C927">
        <f>IF('Log2 expression values'!C927&lt;=0,-1,_xlfn.FLOOR.MATH('Log2 expression values'!C927))</f>
        <v>-1</v>
      </c>
      <c r="D927">
        <f>IF('Log2 expression values'!D927&lt;=0,-1,_xlfn.FLOOR.MATH('Log2 expression values'!D927))</f>
        <v>3</v>
      </c>
      <c r="E927">
        <f>IF('Log2 expression values'!E927&lt;=0,-1,_xlfn.FLOOR.MATH('Log2 expression values'!E927))</f>
        <v>3</v>
      </c>
      <c r="F927">
        <f>IF('Log2 expression values'!F927&lt;=0,-1,_xlfn.FLOOR.MATH('Log2 expression values'!F927))</f>
        <v>-1</v>
      </c>
      <c r="G927">
        <f>IF('Log2 expression values'!G927&lt;=0,-1,_xlfn.FLOOR.MATH('Log2 expression values'!G927))</f>
        <v>-1</v>
      </c>
      <c r="H927">
        <f>IF('Log2 expression values'!H927&lt;=0,-1,_xlfn.FLOOR.MATH('Log2 expression values'!H927))</f>
        <v>2</v>
      </c>
      <c r="I927">
        <f>IF('Log2 expression values'!I927&lt;=0,-1,_xlfn.FLOOR.MATH('Log2 expression values'!I927))</f>
        <v>-1</v>
      </c>
      <c r="J927">
        <f>IF('Log2 expression values'!J927&lt;=0,-1,_xlfn.FLOOR.MATH('Log2 expression values'!J927))</f>
        <v>2</v>
      </c>
      <c r="K927">
        <f>IF('Log2 expression values'!K927&lt;=0,-1,_xlfn.FLOOR.MATH('Log2 expression values'!K927))</f>
        <v>-1</v>
      </c>
      <c r="L927">
        <f>IF('Log2 expression values'!L927&lt;=0,-1,_xlfn.FLOOR.MATH('Log2 expression values'!L927))</f>
        <v>1</v>
      </c>
      <c r="M927">
        <f>IF('Log2 expression values'!M927&lt;=0,-1,_xlfn.FLOOR.MATH('Log2 expression values'!M927))</f>
        <v>3</v>
      </c>
      <c r="N927">
        <f>IF('Log2 expression values'!N927&lt;=0,-1,_xlfn.FLOOR.MATH('Log2 expression values'!N927))</f>
        <v>-1</v>
      </c>
      <c r="O927">
        <f>IF('Log2 expression values'!O927&lt;=0,-1,_xlfn.FLOOR.MATH('Log2 expression values'!O927))</f>
        <v>3</v>
      </c>
      <c r="P927">
        <f>IF('Log2 expression values'!P927&lt;=0,-1,_xlfn.FLOOR.MATH('Log2 expression values'!P927))</f>
        <v>-1</v>
      </c>
      <c r="Q927">
        <f>IF('Log2 expression values'!Q927&lt;=0,-1,_xlfn.FLOOR.MATH('Log2 expression values'!Q927))</f>
        <v>0</v>
      </c>
    </row>
    <row r="928" spans="1:17" x14ac:dyDescent="0.2">
      <c r="A928" t="str">
        <f>'Log2 expression values'!A928</f>
        <v>superficial stratum of THyB-D</v>
      </c>
      <c r="B928" t="str">
        <f>'Log2 expression values'!B928</f>
        <v>THyB-Ds</v>
      </c>
      <c r="C928">
        <f>IF('Log2 expression values'!C928&lt;=0,-1,_xlfn.FLOOR.MATH('Log2 expression values'!C928))</f>
        <v>-1</v>
      </c>
      <c r="D928">
        <f>IF('Log2 expression values'!D928&lt;=0,-1,_xlfn.FLOOR.MATH('Log2 expression values'!D928))</f>
        <v>2</v>
      </c>
      <c r="E928">
        <f>IF('Log2 expression values'!E928&lt;=0,-1,_xlfn.FLOOR.MATH('Log2 expression values'!E928))</f>
        <v>3</v>
      </c>
      <c r="F928">
        <f>IF('Log2 expression values'!F928&lt;=0,-1,_xlfn.FLOOR.MATH('Log2 expression values'!F928))</f>
        <v>-1</v>
      </c>
      <c r="G928">
        <f>IF('Log2 expression values'!G928&lt;=0,-1,_xlfn.FLOOR.MATH('Log2 expression values'!G928))</f>
        <v>-1</v>
      </c>
      <c r="H928">
        <f>IF('Log2 expression values'!H928&lt;=0,-1,_xlfn.FLOOR.MATH('Log2 expression values'!H928))</f>
        <v>1</v>
      </c>
      <c r="I928">
        <f>IF('Log2 expression values'!I928&lt;=0,-1,_xlfn.FLOOR.MATH('Log2 expression values'!I928))</f>
        <v>-1</v>
      </c>
      <c r="J928">
        <f>IF('Log2 expression values'!J928&lt;=0,-1,_xlfn.FLOOR.MATH('Log2 expression values'!J928))</f>
        <v>1</v>
      </c>
      <c r="K928">
        <f>IF('Log2 expression values'!K928&lt;=0,-1,_xlfn.FLOOR.MATH('Log2 expression values'!K928))</f>
        <v>-1</v>
      </c>
      <c r="L928">
        <f>IF('Log2 expression values'!L928&lt;=0,-1,_xlfn.FLOOR.MATH('Log2 expression values'!L928))</f>
        <v>-1</v>
      </c>
      <c r="M928">
        <f>IF('Log2 expression values'!M928&lt;=0,-1,_xlfn.FLOOR.MATH('Log2 expression values'!M928))</f>
        <v>2</v>
      </c>
      <c r="N928">
        <f>IF('Log2 expression values'!N928&lt;=0,-1,_xlfn.FLOOR.MATH('Log2 expression values'!N928))</f>
        <v>-1</v>
      </c>
      <c r="O928">
        <f>IF('Log2 expression values'!O928&lt;=0,-1,_xlfn.FLOOR.MATH('Log2 expression values'!O928))</f>
        <v>1</v>
      </c>
      <c r="P928">
        <f>IF('Log2 expression values'!P928&lt;=0,-1,_xlfn.FLOOR.MATH('Log2 expression values'!P928))</f>
        <v>-1</v>
      </c>
      <c r="Q928">
        <f>IF('Log2 expression values'!Q928&lt;=0,-1,_xlfn.FLOOR.MATH('Log2 expression values'!Q928))</f>
        <v>0</v>
      </c>
    </row>
    <row r="929" spans="1:17" x14ac:dyDescent="0.2">
      <c r="A929" t="str">
        <f>'Log2 expression values'!A929</f>
        <v>shell part of the anterobasal nucleus</v>
      </c>
      <c r="B929" t="str">
        <f>'Log2 expression values'!B929</f>
        <v>ABass</v>
      </c>
      <c r="C929">
        <f>IF('Log2 expression values'!C929&lt;=0,-1,_xlfn.FLOOR.MATH('Log2 expression values'!C929))</f>
        <v>-1</v>
      </c>
      <c r="D929">
        <f>IF('Log2 expression values'!D929&lt;=0,-1,_xlfn.FLOOR.MATH('Log2 expression values'!D929))</f>
        <v>1</v>
      </c>
      <c r="E929">
        <f>IF('Log2 expression values'!E929&lt;=0,-1,_xlfn.FLOOR.MATH('Log2 expression values'!E929))</f>
        <v>3</v>
      </c>
      <c r="F929">
        <f>IF('Log2 expression values'!F929&lt;=0,-1,_xlfn.FLOOR.MATH('Log2 expression values'!F929))</f>
        <v>-1</v>
      </c>
      <c r="G929">
        <f>IF('Log2 expression values'!G929&lt;=0,-1,_xlfn.FLOOR.MATH('Log2 expression values'!G929))</f>
        <v>-1</v>
      </c>
      <c r="H929">
        <f>IF('Log2 expression values'!H929&lt;=0,-1,_xlfn.FLOOR.MATH('Log2 expression values'!H929))</f>
        <v>1</v>
      </c>
      <c r="I929">
        <f>IF('Log2 expression values'!I929&lt;=0,-1,_xlfn.FLOOR.MATH('Log2 expression values'!I929))</f>
        <v>-1</v>
      </c>
      <c r="J929">
        <f>IF('Log2 expression values'!J929&lt;=0,-1,_xlfn.FLOOR.MATH('Log2 expression values'!J929))</f>
        <v>2</v>
      </c>
      <c r="K929">
        <f>IF('Log2 expression values'!K929&lt;=0,-1,_xlfn.FLOOR.MATH('Log2 expression values'!K929))</f>
        <v>-1</v>
      </c>
      <c r="L929">
        <f>IF('Log2 expression values'!L929&lt;=0,-1,_xlfn.FLOOR.MATH('Log2 expression values'!L929))</f>
        <v>-1</v>
      </c>
      <c r="M929">
        <f>IF('Log2 expression values'!M929&lt;=0,-1,_xlfn.FLOOR.MATH('Log2 expression values'!M929))</f>
        <v>2</v>
      </c>
      <c r="N929">
        <f>IF('Log2 expression values'!N929&lt;=0,-1,_xlfn.FLOOR.MATH('Log2 expression values'!N929))</f>
        <v>-1</v>
      </c>
      <c r="O929">
        <f>IF('Log2 expression values'!O929&lt;=0,-1,_xlfn.FLOOR.MATH('Log2 expression values'!O929))</f>
        <v>1</v>
      </c>
      <c r="P929">
        <f>IF('Log2 expression values'!P929&lt;=0,-1,_xlfn.FLOOR.MATH('Log2 expression values'!P929))</f>
        <v>-1</v>
      </c>
      <c r="Q929">
        <f>IF('Log2 expression values'!Q929&lt;=0,-1,_xlfn.FLOOR.MATH('Log2 expression values'!Q929))</f>
        <v>0</v>
      </c>
    </row>
    <row r="930" spans="1:17" x14ac:dyDescent="0.2">
      <c r="A930" t="str">
        <f>'Log2 expression values'!A930</f>
        <v>suboptic nucleus</v>
      </c>
      <c r="B930" t="str">
        <f>'Log2 expression values'!B930</f>
        <v>SbO</v>
      </c>
      <c r="C930">
        <f>IF('Log2 expression values'!C930&lt;=0,-1,_xlfn.FLOOR.MATH('Log2 expression values'!C930))</f>
        <v>-1</v>
      </c>
      <c r="D930">
        <f>IF('Log2 expression values'!D930&lt;=0,-1,_xlfn.FLOOR.MATH('Log2 expression values'!D930))</f>
        <v>1</v>
      </c>
      <c r="E930">
        <f>IF('Log2 expression values'!E930&lt;=0,-1,_xlfn.FLOOR.MATH('Log2 expression values'!E930))</f>
        <v>2</v>
      </c>
      <c r="F930">
        <f>IF('Log2 expression values'!F930&lt;=0,-1,_xlfn.FLOOR.MATH('Log2 expression values'!F930))</f>
        <v>0</v>
      </c>
      <c r="G930">
        <f>IF('Log2 expression values'!G930&lt;=0,-1,_xlfn.FLOOR.MATH('Log2 expression values'!G930))</f>
        <v>-1</v>
      </c>
      <c r="H930">
        <f>IF('Log2 expression values'!H930&lt;=0,-1,_xlfn.FLOOR.MATH('Log2 expression values'!H930))</f>
        <v>-1</v>
      </c>
      <c r="I930">
        <f>IF('Log2 expression values'!I930&lt;=0,-1,_xlfn.FLOOR.MATH('Log2 expression values'!I930))</f>
        <v>-1</v>
      </c>
      <c r="J930">
        <f>IF('Log2 expression values'!J930&lt;=0,-1,_xlfn.FLOOR.MATH('Log2 expression values'!J930))</f>
        <v>0</v>
      </c>
      <c r="K930">
        <f>IF('Log2 expression values'!K930&lt;=0,-1,_xlfn.FLOOR.MATH('Log2 expression values'!K930))</f>
        <v>-1</v>
      </c>
      <c r="L930">
        <f>IF('Log2 expression values'!L930&lt;=0,-1,_xlfn.FLOOR.MATH('Log2 expression values'!L930))</f>
        <v>-1</v>
      </c>
      <c r="M930">
        <f>IF('Log2 expression values'!M930&lt;=0,-1,_xlfn.FLOOR.MATH('Log2 expression values'!M930))</f>
        <v>2</v>
      </c>
      <c r="N930">
        <f>IF('Log2 expression values'!N930&lt;=0,-1,_xlfn.FLOOR.MATH('Log2 expression values'!N930))</f>
        <v>-1</v>
      </c>
      <c r="O930">
        <f>IF('Log2 expression values'!O930&lt;=0,-1,_xlfn.FLOOR.MATH('Log2 expression values'!O930))</f>
        <v>0</v>
      </c>
      <c r="P930">
        <f>IF('Log2 expression values'!P930&lt;=0,-1,_xlfn.FLOOR.MATH('Log2 expression values'!P930))</f>
        <v>-1</v>
      </c>
      <c r="Q930">
        <f>IF('Log2 expression values'!Q930&lt;=0,-1,_xlfn.FLOOR.MATH('Log2 expression values'!Q930))</f>
        <v>-1</v>
      </c>
    </row>
    <row r="931" spans="1:17" x14ac:dyDescent="0.2">
      <c r="A931" t="str">
        <f>'Log2 expression values'!A931</f>
        <v>tuberal nucleus</v>
      </c>
      <c r="B931" t="str">
        <f>'Log2 expression values'!B931</f>
        <v>Tu</v>
      </c>
      <c r="C931">
        <f>IF('Log2 expression values'!C931&lt;=0,-1,_xlfn.FLOOR.MATH('Log2 expression values'!C931))</f>
        <v>-1</v>
      </c>
      <c r="D931">
        <f>IF('Log2 expression values'!D931&lt;=0,-1,_xlfn.FLOOR.MATH('Log2 expression values'!D931))</f>
        <v>3</v>
      </c>
      <c r="E931">
        <f>IF('Log2 expression values'!E931&lt;=0,-1,_xlfn.FLOOR.MATH('Log2 expression values'!E931))</f>
        <v>3</v>
      </c>
      <c r="F931">
        <f>IF('Log2 expression values'!F931&lt;=0,-1,_xlfn.FLOOR.MATH('Log2 expression values'!F931))</f>
        <v>-1</v>
      </c>
      <c r="G931">
        <f>IF('Log2 expression values'!G931&lt;=0,-1,_xlfn.FLOOR.MATH('Log2 expression values'!G931))</f>
        <v>-1</v>
      </c>
      <c r="H931">
        <f>IF('Log2 expression values'!H931&lt;=0,-1,_xlfn.FLOOR.MATH('Log2 expression values'!H931))</f>
        <v>2</v>
      </c>
      <c r="I931">
        <f>IF('Log2 expression values'!I931&lt;=0,-1,_xlfn.FLOOR.MATH('Log2 expression values'!I931))</f>
        <v>-1</v>
      </c>
      <c r="J931">
        <f>IF('Log2 expression values'!J931&lt;=0,-1,_xlfn.FLOOR.MATH('Log2 expression values'!J931))</f>
        <v>1</v>
      </c>
      <c r="K931">
        <f>IF('Log2 expression values'!K931&lt;=0,-1,_xlfn.FLOOR.MATH('Log2 expression values'!K931))</f>
        <v>-1</v>
      </c>
      <c r="L931">
        <f>IF('Log2 expression values'!L931&lt;=0,-1,_xlfn.FLOOR.MATH('Log2 expression values'!L931))</f>
        <v>0</v>
      </c>
      <c r="M931">
        <f>IF('Log2 expression values'!M931&lt;=0,-1,_xlfn.FLOOR.MATH('Log2 expression values'!M931))</f>
        <v>2</v>
      </c>
      <c r="N931">
        <f>IF('Log2 expression values'!N931&lt;=0,-1,_xlfn.FLOOR.MATH('Log2 expression values'!N931))</f>
        <v>-1</v>
      </c>
      <c r="O931">
        <f>IF('Log2 expression values'!O931&lt;=0,-1,_xlfn.FLOOR.MATH('Log2 expression values'!O931))</f>
        <v>2</v>
      </c>
      <c r="P931">
        <f>IF('Log2 expression values'!P931&lt;=0,-1,_xlfn.FLOOR.MATH('Log2 expression values'!P931))</f>
        <v>-1</v>
      </c>
      <c r="Q931">
        <f>IF('Log2 expression values'!Q931&lt;=0,-1,_xlfn.FLOOR.MATH('Log2 expression values'!Q931))</f>
        <v>-1</v>
      </c>
    </row>
    <row r="932" spans="1:17" x14ac:dyDescent="0.2">
      <c r="A932" t="str">
        <f>'Log2 expression values'!A932</f>
        <v>intermediate part of THyB</v>
      </c>
      <c r="B932" t="str">
        <f>'Log2 expression values'!B932</f>
        <v>THyB-I</v>
      </c>
      <c r="C932">
        <f>IF('Log2 expression values'!C932&lt;=0,-1,_xlfn.FLOOR.MATH('Log2 expression values'!C932))</f>
        <v>-1</v>
      </c>
      <c r="D932">
        <f>IF('Log2 expression values'!D932&lt;=0,-1,_xlfn.FLOOR.MATH('Log2 expression values'!D932))</f>
        <v>3</v>
      </c>
      <c r="E932">
        <f>IF('Log2 expression values'!E932&lt;=0,-1,_xlfn.FLOOR.MATH('Log2 expression values'!E932))</f>
        <v>3</v>
      </c>
      <c r="F932">
        <f>IF('Log2 expression values'!F932&lt;=0,-1,_xlfn.FLOOR.MATH('Log2 expression values'!F932))</f>
        <v>0</v>
      </c>
      <c r="G932">
        <f>IF('Log2 expression values'!G932&lt;=0,-1,_xlfn.FLOOR.MATH('Log2 expression values'!G932))</f>
        <v>0</v>
      </c>
      <c r="H932">
        <f>IF('Log2 expression values'!H932&lt;=0,-1,_xlfn.FLOOR.MATH('Log2 expression values'!H932))</f>
        <v>2</v>
      </c>
      <c r="I932">
        <f>IF('Log2 expression values'!I932&lt;=0,-1,_xlfn.FLOOR.MATH('Log2 expression values'!I932))</f>
        <v>2</v>
      </c>
      <c r="J932">
        <f>IF('Log2 expression values'!J932&lt;=0,-1,_xlfn.FLOOR.MATH('Log2 expression values'!J932))</f>
        <v>0</v>
      </c>
      <c r="K932">
        <f>IF('Log2 expression values'!K932&lt;=0,-1,_xlfn.FLOOR.MATH('Log2 expression values'!K932))</f>
        <v>-1</v>
      </c>
      <c r="L932">
        <f>IF('Log2 expression values'!L932&lt;=0,-1,_xlfn.FLOOR.MATH('Log2 expression values'!L932))</f>
        <v>1</v>
      </c>
      <c r="M932">
        <f>IF('Log2 expression values'!M932&lt;=0,-1,_xlfn.FLOOR.MATH('Log2 expression values'!M932))</f>
        <v>2</v>
      </c>
      <c r="N932">
        <f>IF('Log2 expression values'!N932&lt;=0,-1,_xlfn.FLOOR.MATH('Log2 expression values'!N932))</f>
        <v>-1</v>
      </c>
      <c r="O932">
        <f>IF('Log2 expression values'!O932&lt;=0,-1,_xlfn.FLOOR.MATH('Log2 expression values'!O932))</f>
        <v>1</v>
      </c>
      <c r="P932">
        <f>IF('Log2 expression values'!P932&lt;=0,-1,_xlfn.FLOOR.MATH('Log2 expression values'!P932))</f>
        <v>-1</v>
      </c>
      <c r="Q932">
        <f>IF('Log2 expression values'!Q932&lt;=0,-1,_xlfn.FLOOR.MATH('Log2 expression values'!Q932))</f>
        <v>0</v>
      </c>
    </row>
    <row r="933" spans="1:17" x14ac:dyDescent="0.2">
      <c r="A933" t="str">
        <f>'Log2 expression values'!A933</f>
        <v>mantle zone of THyB-I</v>
      </c>
      <c r="B933" t="str">
        <f>'Log2 expression values'!B933</f>
        <v>THyB-Im</v>
      </c>
      <c r="C933">
        <f>IF('Log2 expression values'!C933&lt;=0,-1,_xlfn.FLOOR.MATH('Log2 expression values'!C933))</f>
        <v>-1</v>
      </c>
      <c r="D933">
        <f>IF('Log2 expression values'!D933&lt;=0,-1,_xlfn.FLOOR.MATH('Log2 expression values'!D933))</f>
        <v>3</v>
      </c>
      <c r="E933">
        <f>IF('Log2 expression values'!E933&lt;=0,-1,_xlfn.FLOOR.MATH('Log2 expression values'!E933))</f>
        <v>3</v>
      </c>
      <c r="F933">
        <f>IF('Log2 expression values'!F933&lt;=0,-1,_xlfn.FLOOR.MATH('Log2 expression values'!F933))</f>
        <v>0</v>
      </c>
      <c r="G933">
        <f>IF('Log2 expression values'!G933&lt;=0,-1,_xlfn.FLOOR.MATH('Log2 expression values'!G933))</f>
        <v>0</v>
      </c>
      <c r="H933">
        <f>IF('Log2 expression values'!H933&lt;=0,-1,_xlfn.FLOOR.MATH('Log2 expression values'!H933))</f>
        <v>2</v>
      </c>
      <c r="I933">
        <f>IF('Log2 expression values'!I933&lt;=0,-1,_xlfn.FLOOR.MATH('Log2 expression values'!I933))</f>
        <v>2</v>
      </c>
      <c r="J933">
        <f>IF('Log2 expression values'!J933&lt;=0,-1,_xlfn.FLOOR.MATH('Log2 expression values'!J933))</f>
        <v>0</v>
      </c>
      <c r="K933">
        <f>IF('Log2 expression values'!K933&lt;=0,-1,_xlfn.FLOOR.MATH('Log2 expression values'!K933))</f>
        <v>-1</v>
      </c>
      <c r="L933">
        <f>IF('Log2 expression values'!L933&lt;=0,-1,_xlfn.FLOOR.MATH('Log2 expression values'!L933))</f>
        <v>1</v>
      </c>
      <c r="M933">
        <f>IF('Log2 expression values'!M933&lt;=0,-1,_xlfn.FLOOR.MATH('Log2 expression values'!M933))</f>
        <v>2</v>
      </c>
      <c r="N933">
        <f>IF('Log2 expression values'!N933&lt;=0,-1,_xlfn.FLOOR.MATH('Log2 expression values'!N933))</f>
        <v>-1</v>
      </c>
      <c r="O933">
        <f>IF('Log2 expression values'!O933&lt;=0,-1,_xlfn.FLOOR.MATH('Log2 expression values'!O933))</f>
        <v>1</v>
      </c>
      <c r="P933">
        <f>IF('Log2 expression values'!P933&lt;=0,-1,_xlfn.FLOOR.MATH('Log2 expression values'!P933))</f>
        <v>-1</v>
      </c>
      <c r="Q933">
        <f>IF('Log2 expression values'!Q933&lt;=0,-1,_xlfn.FLOOR.MATH('Log2 expression values'!Q933))</f>
        <v>0</v>
      </c>
    </row>
    <row r="934" spans="1:17" x14ac:dyDescent="0.2">
      <c r="A934" t="str">
        <f>'Log2 expression values'!A934</f>
        <v>periventricular stratum of THyB-I</v>
      </c>
      <c r="B934" t="str">
        <f>'Log2 expression values'!B934</f>
        <v>THyB-Ip</v>
      </c>
      <c r="C934">
        <f>IF('Log2 expression values'!C934&lt;=0,-1,_xlfn.FLOOR.MATH('Log2 expression values'!C934))</f>
        <v>-1</v>
      </c>
      <c r="D934">
        <f>IF('Log2 expression values'!D934&lt;=0,-1,_xlfn.FLOOR.MATH('Log2 expression values'!D934))</f>
        <v>2</v>
      </c>
      <c r="E934">
        <f>IF('Log2 expression values'!E934&lt;=0,-1,_xlfn.FLOOR.MATH('Log2 expression values'!E934))</f>
        <v>2</v>
      </c>
      <c r="F934">
        <f>IF('Log2 expression values'!F934&lt;=0,-1,_xlfn.FLOOR.MATH('Log2 expression values'!F934))</f>
        <v>-1</v>
      </c>
      <c r="G934">
        <f>IF('Log2 expression values'!G934&lt;=0,-1,_xlfn.FLOOR.MATH('Log2 expression values'!G934))</f>
        <v>0</v>
      </c>
      <c r="H934">
        <f>IF('Log2 expression values'!H934&lt;=0,-1,_xlfn.FLOOR.MATH('Log2 expression values'!H934))</f>
        <v>2</v>
      </c>
      <c r="I934">
        <f>IF('Log2 expression values'!I934&lt;=0,-1,_xlfn.FLOOR.MATH('Log2 expression values'!I934))</f>
        <v>2</v>
      </c>
      <c r="J934">
        <f>IF('Log2 expression values'!J934&lt;=0,-1,_xlfn.FLOOR.MATH('Log2 expression values'!J934))</f>
        <v>0</v>
      </c>
      <c r="K934">
        <f>IF('Log2 expression values'!K934&lt;=0,-1,_xlfn.FLOOR.MATH('Log2 expression values'!K934))</f>
        <v>-1</v>
      </c>
      <c r="L934">
        <f>IF('Log2 expression values'!L934&lt;=0,-1,_xlfn.FLOOR.MATH('Log2 expression values'!L934))</f>
        <v>0</v>
      </c>
      <c r="M934">
        <f>IF('Log2 expression values'!M934&lt;=0,-1,_xlfn.FLOOR.MATH('Log2 expression values'!M934))</f>
        <v>0</v>
      </c>
      <c r="N934">
        <f>IF('Log2 expression values'!N934&lt;=0,-1,_xlfn.FLOOR.MATH('Log2 expression values'!N934))</f>
        <v>-1</v>
      </c>
      <c r="O934">
        <f>IF('Log2 expression values'!O934&lt;=0,-1,_xlfn.FLOOR.MATH('Log2 expression values'!O934))</f>
        <v>-1</v>
      </c>
      <c r="P934">
        <f>IF('Log2 expression values'!P934&lt;=0,-1,_xlfn.FLOOR.MATH('Log2 expression values'!P934))</f>
        <v>-1</v>
      </c>
      <c r="Q934">
        <f>IF('Log2 expression values'!Q934&lt;=0,-1,_xlfn.FLOOR.MATH('Log2 expression values'!Q934))</f>
        <v>0</v>
      </c>
    </row>
    <row r="935" spans="1:17" x14ac:dyDescent="0.2">
      <c r="A935" t="str">
        <f>'Log2 expression values'!A935</f>
        <v>periventricular part of the arcuate nucleus</v>
      </c>
      <c r="B935" t="str">
        <f>'Log2 expression values'!B935</f>
        <v>Arcp</v>
      </c>
      <c r="C935">
        <f>IF('Log2 expression values'!C935&lt;=0,-1,_xlfn.FLOOR.MATH('Log2 expression values'!C935))</f>
        <v>-1</v>
      </c>
      <c r="D935">
        <f>IF('Log2 expression values'!D935&lt;=0,-1,_xlfn.FLOOR.MATH('Log2 expression values'!D935))</f>
        <v>3</v>
      </c>
      <c r="E935">
        <f>IF('Log2 expression values'!E935&lt;=0,-1,_xlfn.FLOOR.MATH('Log2 expression values'!E935))</f>
        <v>3</v>
      </c>
      <c r="F935">
        <f>IF('Log2 expression values'!F935&lt;=0,-1,_xlfn.FLOOR.MATH('Log2 expression values'!F935))</f>
        <v>-1</v>
      </c>
      <c r="G935">
        <f>IF('Log2 expression values'!G935&lt;=0,-1,_xlfn.FLOOR.MATH('Log2 expression values'!G935))</f>
        <v>-1</v>
      </c>
      <c r="H935">
        <f>IF('Log2 expression values'!H935&lt;=0,-1,_xlfn.FLOOR.MATH('Log2 expression values'!H935))</f>
        <v>2</v>
      </c>
      <c r="I935">
        <f>IF('Log2 expression values'!I935&lt;=0,-1,_xlfn.FLOOR.MATH('Log2 expression values'!I935))</f>
        <v>1</v>
      </c>
      <c r="J935">
        <f>IF('Log2 expression values'!J935&lt;=0,-1,_xlfn.FLOOR.MATH('Log2 expression values'!J935))</f>
        <v>2</v>
      </c>
      <c r="K935">
        <f>IF('Log2 expression values'!K935&lt;=0,-1,_xlfn.FLOOR.MATH('Log2 expression values'!K935))</f>
        <v>-1</v>
      </c>
      <c r="L935">
        <f>IF('Log2 expression values'!L935&lt;=0,-1,_xlfn.FLOOR.MATH('Log2 expression values'!L935))</f>
        <v>0</v>
      </c>
      <c r="M935">
        <f>IF('Log2 expression values'!M935&lt;=0,-1,_xlfn.FLOOR.MATH('Log2 expression values'!M935))</f>
        <v>1</v>
      </c>
      <c r="N935">
        <f>IF('Log2 expression values'!N935&lt;=0,-1,_xlfn.FLOOR.MATH('Log2 expression values'!N935))</f>
        <v>-1</v>
      </c>
      <c r="O935">
        <f>IF('Log2 expression values'!O935&lt;=0,-1,_xlfn.FLOOR.MATH('Log2 expression values'!O935))</f>
        <v>1</v>
      </c>
      <c r="P935">
        <f>IF('Log2 expression values'!P935&lt;=0,-1,_xlfn.FLOOR.MATH('Log2 expression values'!P935))</f>
        <v>-1</v>
      </c>
      <c r="Q935">
        <f>IF('Log2 expression values'!Q935&lt;=0,-1,_xlfn.FLOOR.MATH('Log2 expression values'!Q935))</f>
        <v>0</v>
      </c>
    </row>
    <row r="936" spans="1:17" x14ac:dyDescent="0.2">
      <c r="A936" t="str">
        <f>'Log2 expression values'!A936</f>
        <v>median eminence</v>
      </c>
      <c r="B936" t="str">
        <f>'Log2 expression values'!B936</f>
        <v>ME</v>
      </c>
      <c r="C936">
        <f>IF('Log2 expression values'!C936&lt;=0,-1,_xlfn.FLOOR.MATH('Log2 expression values'!C936))</f>
        <v>-1</v>
      </c>
      <c r="D936">
        <f>IF('Log2 expression values'!D936&lt;=0,-1,_xlfn.FLOOR.MATH('Log2 expression values'!D936))</f>
        <v>2</v>
      </c>
      <c r="E936">
        <f>IF('Log2 expression values'!E936&lt;=0,-1,_xlfn.FLOOR.MATH('Log2 expression values'!E936))</f>
        <v>2</v>
      </c>
      <c r="F936">
        <f>IF('Log2 expression values'!F936&lt;=0,-1,_xlfn.FLOOR.MATH('Log2 expression values'!F936))</f>
        <v>-1</v>
      </c>
      <c r="G936">
        <f>IF('Log2 expression values'!G936&lt;=0,-1,_xlfn.FLOOR.MATH('Log2 expression values'!G936))</f>
        <v>-1</v>
      </c>
      <c r="H936">
        <f>IF('Log2 expression values'!H936&lt;=0,-1,_xlfn.FLOOR.MATH('Log2 expression values'!H936))</f>
        <v>2</v>
      </c>
      <c r="I936">
        <f>IF('Log2 expression values'!I936&lt;=0,-1,_xlfn.FLOOR.MATH('Log2 expression values'!I936))</f>
        <v>-1</v>
      </c>
      <c r="J936">
        <f>IF('Log2 expression values'!J936&lt;=0,-1,_xlfn.FLOOR.MATH('Log2 expression values'!J936))</f>
        <v>0</v>
      </c>
      <c r="K936">
        <f>IF('Log2 expression values'!K936&lt;=0,-1,_xlfn.FLOOR.MATH('Log2 expression values'!K936))</f>
        <v>-1</v>
      </c>
      <c r="L936">
        <f>IF('Log2 expression values'!L936&lt;=0,-1,_xlfn.FLOOR.MATH('Log2 expression values'!L936))</f>
        <v>-1</v>
      </c>
      <c r="M936">
        <f>IF('Log2 expression values'!M936&lt;=0,-1,_xlfn.FLOOR.MATH('Log2 expression values'!M936))</f>
        <v>0</v>
      </c>
      <c r="N936">
        <f>IF('Log2 expression values'!N936&lt;=0,-1,_xlfn.FLOOR.MATH('Log2 expression values'!N936))</f>
        <v>-1</v>
      </c>
      <c r="O936">
        <f>IF('Log2 expression values'!O936&lt;=0,-1,_xlfn.FLOOR.MATH('Log2 expression values'!O936))</f>
        <v>-1</v>
      </c>
      <c r="P936">
        <f>IF('Log2 expression values'!P936&lt;=0,-1,_xlfn.FLOOR.MATH('Log2 expression values'!P936))</f>
        <v>-1</v>
      </c>
      <c r="Q936">
        <f>IF('Log2 expression values'!Q936&lt;=0,-1,_xlfn.FLOOR.MATH('Log2 expression values'!Q936))</f>
        <v>-1</v>
      </c>
    </row>
    <row r="937" spans="1:17" x14ac:dyDescent="0.2">
      <c r="A937" t="str">
        <f>'Log2 expression values'!A937</f>
        <v>infundibulum</v>
      </c>
      <c r="B937" t="str">
        <f>'Log2 expression values'!B937</f>
        <v>Inf</v>
      </c>
      <c r="C937">
        <f>IF('Log2 expression values'!C937&lt;=0,-1,_xlfn.FLOOR.MATH('Log2 expression values'!C937))</f>
        <v>-1</v>
      </c>
      <c r="D937">
        <f>IF('Log2 expression values'!D937&lt;=0,-1,_xlfn.FLOOR.MATH('Log2 expression values'!D937))</f>
        <v>2</v>
      </c>
      <c r="E937">
        <f>IF('Log2 expression values'!E937&lt;=0,-1,_xlfn.FLOOR.MATH('Log2 expression values'!E937))</f>
        <v>3</v>
      </c>
      <c r="F937">
        <f>IF('Log2 expression values'!F937&lt;=0,-1,_xlfn.FLOOR.MATH('Log2 expression values'!F937))</f>
        <v>-1</v>
      </c>
      <c r="G937">
        <f>IF('Log2 expression values'!G937&lt;=0,-1,_xlfn.FLOOR.MATH('Log2 expression values'!G937))</f>
        <v>0</v>
      </c>
      <c r="H937">
        <f>IF('Log2 expression values'!H937&lt;=0,-1,_xlfn.FLOOR.MATH('Log2 expression values'!H937))</f>
        <v>3</v>
      </c>
      <c r="I937">
        <f>IF('Log2 expression values'!I937&lt;=0,-1,_xlfn.FLOOR.MATH('Log2 expression values'!I937))</f>
        <v>1</v>
      </c>
      <c r="J937">
        <f>IF('Log2 expression values'!J937&lt;=0,-1,_xlfn.FLOOR.MATH('Log2 expression values'!J937))</f>
        <v>-1</v>
      </c>
      <c r="K937">
        <f>IF('Log2 expression values'!K937&lt;=0,-1,_xlfn.FLOOR.MATH('Log2 expression values'!K937))</f>
        <v>-1</v>
      </c>
      <c r="L937">
        <f>IF('Log2 expression values'!L937&lt;=0,-1,_xlfn.FLOOR.MATH('Log2 expression values'!L937))</f>
        <v>-1</v>
      </c>
      <c r="M937">
        <f>IF('Log2 expression values'!M937&lt;=0,-1,_xlfn.FLOOR.MATH('Log2 expression values'!M937))</f>
        <v>1</v>
      </c>
      <c r="N937">
        <f>IF('Log2 expression values'!N937&lt;=0,-1,_xlfn.FLOOR.MATH('Log2 expression values'!N937))</f>
        <v>-1</v>
      </c>
      <c r="O937">
        <f>IF('Log2 expression values'!O937&lt;=0,-1,_xlfn.FLOOR.MATH('Log2 expression values'!O937))</f>
        <v>1</v>
      </c>
      <c r="P937">
        <f>IF('Log2 expression values'!P937&lt;=0,-1,_xlfn.FLOOR.MATH('Log2 expression values'!P937))</f>
        <v>-1</v>
      </c>
      <c r="Q937">
        <f>IF('Log2 expression values'!Q937&lt;=0,-1,_xlfn.FLOOR.MATH('Log2 expression values'!Q937))</f>
        <v>0</v>
      </c>
    </row>
    <row r="938" spans="1:17" x14ac:dyDescent="0.2">
      <c r="A938" t="str">
        <f>'Log2 expression values'!A938</f>
        <v>neurohypophysis</v>
      </c>
      <c r="B938" t="str">
        <f>'Log2 expression values'!B938</f>
        <v>NHy</v>
      </c>
      <c r="C938">
        <f>IF('Log2 expression values'!C938&lt;=0,-1,_xlfn.FLOOR.MATH('Log2 expression values'!C938))</f>
        <v>-1</v>
      </c>
      <c r="D938">
        <f>IF('Log2 expression values'!D938&lt;=0,-1,_xlfn.FLOOR.MATH('Log2 expression values'!D938))</f>
        <v>-1</v>
      </c>
      <c r="E938">
        <f>IF('Log2 expression values'!E938&lt;=0,-1,_xlfn.FLOOR.MATH('Log2 expression values'!E938))</f>
        <v>0</v>
      </c>
      <c r="F938">
        <f>IF('Log2 expression values'!F938&lt;=0,-1,_xlfn.FLOOR.MATH('Log2 expression values'!F938))</f>
        <v>-1</v>
      </c>
      <c r="G938">
        <f>IF('Log2 expression values'!G938&lt;=0,-1,_xlfn.FLOOR.MATH('Log2 expression values'!G938))</f>
        <v>1</v>
      </c>
      <c r="H938">
        <f>IF('Log2 expression values'!H938&lt;=0,-1,_xlfn.FLOOR.MATH('Log2 expression values'!H938))</f>
        <v>0</v>
      </c>
      <c r="I938">
        <f>IF('Log2 expression values'!I938&lt;=0,-1,_xlfn.FLOOR.MATH('Log2 expression values'!I938))</f>
        <v>-1</v>
      </c>
      <c r="J938">
        <f>IF('Log2 expression values'!J938&lt;=0,-1,_xlfn.FLOOR.MATH('Log2 expression values'!J938))</f>
        <v>-1</v>
      </c>
      <c r="K938">
        <f>IF('Log2 expression values'!K938&lt;=0,-1,_xlfn.FLOOR.MATH('Log2 expression values'!K938))</f>
        <v>-1</v>
      </c>
      <c r="L938">
        <f>IF('Log2 expression values'!L938&lt;=0,-1,_xlfn.FLOOR.MATH('Log2 expression values'!L938))</f>
        <v>-1</v>
      </c>
      <c r="M938">
        <f>IF('Log2 expression values'!M938&lt;=0,-1,_xlfn.FLOOR.MATH('Log2 expression values'!M938))</f>
        <v>-1</v>
      </c>
      <c r="N938">
        <f>IF('Log2 expression values'!N938&lt;=0,-1,_xlfn.FLOOR.MATH('Log2 expression values'!N938))</f>
        <v>-1</v>
      </c>
      <c r="O938">
        <f>IF('Log2 expression values'!O938&lt;=0,-1,_xlfn.FLOOR.MATH('Log2 expression values'!O938))</f>
        <v>-1</v>
      </c>
      <c r="P938">
        <f>IF('Log2 expression values'!P938&lt;=0,-1,_xlfn.FLOOR.MATH('Log2 expression values'!P938))</f>
        <v>-1</v>
      </c>
      <c r="Q938">
        <f>IF('Log2 expression values'!Q938&lt;=0,-1,_xlfn.FLOOR.MATH('Log2 expression values'!Q938))</f>
        <v>-1</v>
      </c>
    </row>
    <row r="939" spans="1:17" x14ac:dyDescent="0.2">
      <c r="A939" t="str">
        <f>'Log2 expression values'!A939</f>
        <v>periventricular domain associated to T-DMH</v>
      </c>
      <c r="B939" t="str">
        <f>'Log2 expression values'!B939</f>
        <v>T-DMHp</v>
      </c>
      <c r="C939">
        <f>IF('Log2 expression values'!C939&lt;=0,-1,_xlfn.FLOOR.MATH('Log2 expression values'!C939))</f>
        <v>0</v>
      </c>
      <c r="D939">
        <f>IF('Log2 expression values'!D939&lt;=0,-1,_xlfn.FLOOR.MATH('Log2 expression values'!D939))</f>
        <v>3</v>
      </c>
      <c r="E939">
        <f>IF('Log2 expression values'!E939&lt;=0,-1,_xlfn.FLOOR.MATH('Log2 expression values'!E939))</f>
        <v>2</v>
      </c>
      <c r="F939">
        <f>IF('Log2 expression values'!F939&lt;=0,-1,_xlfn.FLOOR.MATH('Log2 expression values'!F939))</f>
        <v>2</v>
      </c>
      <c r="G939">
        <f>IF('Log2 expression values'!G939&lt;=0,-1,_xlfn.FLOOR.MATH('Log2 expression values'!G939))</f>
        <v>0</v>
      </c>
      <c r="H939">
        <f>IF('Log2 expression values'!H939&lt;=0,-1,_xlfn.FLOOR.MATH('Log2 expression values'!H939))</f>
        <v>3</v>
      </c>
      <c r="I939">
        <f>IF('Log2 expression values'!I939&lt;=0,-1,_xlfn.FLOOR.MATH('Log2 expression values'!I939))</f>
        <v>4</v>
      </c>
      <c r="J939">
        <f>IF('Log2 expression values'!J939&lt;=0,-1,_xlfn.FLOOR.MATH('Log2 expression values'!J939))</f>
        <v>-1</v>
      </c>
      <c r="K939">
        <f>IF('Log2 expression values'!K939&lt;=0,-1,_xlfn.FLOOR.MATH('Log2 expression values'!K939))</f>
        <v>-1</v>
      </c>
      <c r="L939">
        <f>IF('Log2 expression values'!L939&lt;=0,-1,_xlfn.FLOOR.MATH('Log2 expression values'!L939))</f>
        <v>2</v>
      </c>
      <c r="M939">
        <f>IF('Log2 expression values'!M939&lt;=0,-1,_xlfn.FLOOR.MATH('Log2 expression values'!M939))</f>
        <v>2</v>
      </c>
      <c r="N939">
        <f>IF('Log2 expression values'!N939&lt;=0,-1,_xlfn.FLOOR.MATH('Log2 expression values'!N939))</f>
        <v>-1</v>
      </c>
      <c r="O939">
        <f>IF('Log2 expression values'!O939&lt;=0,-1,_xlfn.FLOOR.MATH('Log2 expression values'!O939))</f>
        <v>1</v>
      </c>
      <c r="P939">
        <f>IF('Log2 expression values'!P939&lt;=0,-1,_xlfn.FLOOR.MATH('Log2 expression values'!P939))</f>
        <v>-1</v>
      </c>
      <c r="Q939">
        <f>IF('Log2 expression values'!Q939&lt;=0,-1,_xlfn.FLOOR.MATH('Log2 expression values'!Q939))</f>
        <v>1</v>
      </c>
    </row>
    <row r="940" spans="1:17" x14ac:dyDescent="0.2">
      <c r="A940" t="str">
        <f>'Log2 expression values'!A940</f>
        <v>intermediate stratum of THyB-I</v>
      </c>
      <c r="B940" t="str">
        <f>'Log2 expression values'!B940</f>
        <v>THyB-Ii</v>
      </c>
      <c r="C940">
        <f>IF('Log2 expression values'!C940&lt;=0,-1,_xlfn.FLOOR.MATH('Log2 expression values'!C940))</f>
        <v>-1</v>
      </c>
      <c r="D940">
        <f>IF('Log2 expression values'!D940&lt;=0,-1,_xlfn.FLOOR.MATH('Log2 expression values'!D940))</f>
        <v>3</v>
      </c>
      <c r="E940">
        <f>IF('Log2 expression values'!E940&lt;=0,-1,_xlfn.FLOOR.MATH('Log2 expression values'!E940))</f>
        <v>3</v>
      </c>
      <c r="F940">
        <f>IF('Log2 expression values'!F940&lt;=0,-1,_xlfn.FLOOR.MATH('Log2 expression values'!F940))</f>
        <v>0</v>
      </c>
      <c r="G940">
        <f>IF('Log2 expression values'!G940&lt;=0,-1,_xlfn.FLOOR.MATH('Log2 expression values'!G940))</f>
        <v>-1</v>
      </c>
      <c r="H940">
        <f>IF('Log2 expression values'!H940&lt;=0,-1,_xlfn.FLOOR.MATH('Log2 expression values'!H940))</f>
        <v>3</v>
      </c>
      <c r="I940">
        <f>IF('Log2 expression values'!I940&lt;=0,-1,_xlfn.FLOOR.MATH('Log2 expression values'!I940))</f>
        <v>3</v>
      </c>
      <c r="J940">
        <f>IF('Log2 expression values'!J940&lt;=0,-1,_xlfn.FLOOR.MATH('Log2 expression values'!J940))</f>
        <v>0</v>
      </c>
      <c r="K940">
        <f>IF('Log2 expression values'!K940&lt;=0,-1,_xlfn.FLOOR.MATH('Log2 expression values'!K940))</f>
        <v>-1</v>
      </c>
      <c r="L940">
        <f>IF('Log2 expression values'!L940&lt;=0,-1,_xlfn.FLOOR.MATH('Log2 expression values'!L940))</f>
        <v>2</v>
      </c>
      <c r="M940">
        <f>IF('Log2 expression values'!M940&lt;=0,-1,_xlfn.FLOOR.MATH('Log2 expression values'!M940))</f>
        <v>2</v>
      </c>
      <c r="N940">
        <f>IF('Log2 expression values'!N940&lt;=0,-1,_xlfn.FLOOR.MATH('Log2 expression values'!N940))</f>
        <v>-1</v>
      </c>
      <c r="O940">
        <f>IF('Log2 expression values'!O940&lt;=0,-1,_xlfn.FLOOR.MATH('Log2 expression values'!O940))</f>
        <v>2</v>
      </c>
      <c r="P940">
        <f>IF('Log2 expression values'!P940&lt;=0,-1,_xlfn.FLOOR.MATH('Log2 expression values'!P940))</f>
        <v>-1</v>
      </c>
      <c r="Q940">
        <f>IF('Log2 expression values'!Q940&lt;=0,-1,_xlfn.FLOOR.MATH('Log2 expression values'!Q940))</f>
        <v>1</v>
      </c>
    </row>
    <row r="941" spans="1:17" x14ac:dyDescent="0.2">
      <c r="A941" t="str">
        <f>'Log2 expression values'!A941</f>
        <v>dorsomedial nucleus, terminal part</v>
      </c>
      <c r="B941" t="str">
        <f>'Log2 expression values'!B941</f>
        <v>T-DMH</v>
      </c>
      <c r="C941">
        <f>IF('Log2 expression values'!C941&lt;=0,-1,_xlfn.FLOOR.MATH('Log2 expression values'!C941))</f>
        <v>-1</v>
      </c>
      <c r="D941">
        <f>IF('Log2 expression values'!D941&lt;=0,-1,_xlfn.FLOOR.MATH('Log2 expression values'!D941))</f>
        <v>3</v>
      </c>
      <c r="E941">
        <f>IF('Log2 expression values'!E941&lt;=0,-1,_xlfn.FLOOR.MATH('Log2 expression values'!E941))</f>
        <v>3</v>
      </c>
      <c r="F941">
        <f>IF('Log2 expression values'!F941&lt;=0,-1,_xlfn.FLOOR.MATH('Log2 expression values'!F941))</f>
        <v>0</v>
      </c>
      <c r="G941">
        <f>IF('Log2 expression values'!G941&lt;=0,-1,_xlfn.FLOOR.MATH('Log2 expression values'!G941))</f>
        <v>-1</v>
      </c>
      <c r="H941">
        <f>IF('Log2 expression values'!H941&lt;=0,-1,_xlfn.FLOOR.MATH('Log2 expression values'!H941))</f>
        <v>3</v>
      </c>
      <c r="I941">
        <f>IF('Log2 expression values'!I941&lt;=0,-1,_xlfn.FLOOR.MATH('Log2 expression values'!I941))</f>
        <v>3</v>
      </c>
      <c r="J941">
        <f>IF('Log2 expression values'!J941&lt;=0,-1,_xlfn.FLOOR.MATH('Log2 expression values'!J941))</f>
        <v>0</v>
      </c>
      <c r="K941">
        <f>IF('Log2 expression values'!K941&lt;=0,-1,_xlfn.FLOOR.MATH('Log2 expression values'!K941))</f>
        <v>-1</v>
      </c>
      <c r="L941">
        <f>IF('Log2 expression values'!L941&lt;=0,-1,_xlfn.FLOOR.MATH('Log2 expression values'!L941))</f>
        <v>2</v>
      </c>
      <c r="M941">
        <f>IF('Log2 expression values'!M941&lt;=0,-1,_xlfn.FLOOR.MATH('Log2 expression values'!M941))</f>
        <v>3</v>
      </c>
      <c r="N941">
        <f>IF('Log2 expression values'!N941&lt;=0,-1,_xlfn.FLOOR.MATH('Log2 expression values'!N941))</f>
        <v>-1</v>
      </c>
      <c r="O941">
        <f>IF('Log2 expression values'!O941&lt;=0,-1,_xlfn.FLOOR.MATH('Log2 expression values'!O941))</f>
        <v>2</v>
      </c>
      <c r="P941">
        <f>IF('Log2 expression values'!P941&lt;=0,-1,_xlfn.FLOOR.MATH('Log2 expression values'!P941))</f>
        <v>-1</v>
      </c>
      <c r="Q941">
        <f>IF('Log2 expression values'!Q941&lt;=0,-1,_xlfn.FLOOR.MATH('Log2 expression values'!Q941))</f>
        <v>1</v>
      </c>
    </row>
    <row r="942" spans="1:17" x14ac:dyDescent="0.2">
      <c r="A942" t="str">
        <f>'Log2 expression values'!A942</f>
        <v>core of T-DMH</v>
      </c>
      <c r="B942" t="str">
        <f>'Log2 expression values'!B942</f>
        <v>T-DMHc</v>
      </c>
      <c r="C942">
        <f>IF('Log2 expression values'!C942&lt;=0,-1,_xlfn.FLOOR.MATH('Log2 expression values'!C942))</f>
        <v>-1</v>
      </c>
      <c r="D942">
        <f>IF('Log2 expression values'!D942&lt;=0,-1,_xlfn.FLOOR.MATH('Log2 expression values'!D942))</f>
        <v>3</v>
      </c>
      <c r="E942">
        <f>IF('Log2 expression values'!E942&lt;=0,-1,_xlfn.FLOOR.MATH('Log2 expression values'!E942))</f>
        <v>3</v>
      </c>
      <c r="F942">
        <f>IF('Log2 expression values'!F942&lt;=0,-1,_xlfn.FLOOR.MATH('Log2 expression values'!F942))</f>
        <v>-1</v>
      </c>
      <c r="G942">
        <f>IF('Log2 expression values'!G942&lt;=0,-1,_xlfn.FLOOR.MATH('Log2 expression values'!G942))</f>
        <v>-1</v>
      </c>
      <c r="H942">
        <f>IF('Log2 expression values'!H942&lt;=0,-1,_xlfn.FLOOR.MATH('Log2 expression values'!H942))</f>
        <v>2</v>
      </c>
      <c r="I942">
        <f>IF('Log2 expression values'!I942&lt;=0,-1,_xlfn.FLOOR.MATH('Log2 expression values'!I942))</f>
        <v>4</v>
      </c>
      <c r="J942">
        <f>IF('Log2 expression values'!J942&lt;=0,-1,_xlfn.FLOOR.MATH('Log2 expression values'!J942))</f>
        <v>-1</v>
      </c>
      <c r="K942">
        <f>IF('Log2 expression values'!K942&lt;=0,-1,_xlfn.FLOOR.MATH('Log2 expression values'!K942))</f>
        <v>-1</v>
      </c>
      <c r="L942">
        <f>IF('Log2 expression values'!L942&lt;=0,-1,_xlfn.FLOOR.MATH('Log2 expression values'!L942))</f>
        <v>2</v>
      </c>
      <c r="M942">
        <f>IF('Log2 expression values'!M942&lt;=0,-1,_xlfn.FLOOR.MATH('Log2 expression values'!M942))</f>
        <v>2</v>
      </c>
      <c r="N942">
        <f>IF('Log2 expression values'!N942&lt;=0,-1,_xlfn.FLOOR.MATH('Log2 expression values'!N942))</f>
        <v>-1</v>
      </c>
      <c r="O942">
        <f>IF('Log2 expression values'!O942&lt;=0,-1,_xlfn.FLOOR.MATH('Log2 expression values'!O942))</f>
        <v>2</v>
      </c>
      <c r="P942">
        <f>IF('Log2 expression values'!P942&lt;=0,-1,_xlfn.FLOOR.MATH('Log2 expression values'!P942))</f>
        <v>-1</v>
      </c>
      <c r="Q942">
        <f>IF('Log2 expression values'!Q942&lt;=0,-1,_xlfn.FLOOR.MATH('Log2 expression values'!Q942))</f>
        <v>1</v>
      </c>
    </row>
    <row r="943" spans="1:17" x14ac:dyDescent="0.2">
      <c r="A943" t="str">
        <f>'Log2 expression values'!A943</f>
        <v>shell of T-DMH</v>
      </c>
      <c r="B943" t="str">
        <f>'Log2 expression values'!B943</f>
        <v>T-DMHs</v>
      </c>
      <c r="C943">
        <f>IF('Log2 expression values'!C943&lt;=0,-1,_xlfn.FLOOR.MATH('Log2 expression values'!C943))</f>
        <v>-1</v>
      </c>
      <c r="D943">
        <f>IF('Log2 expression values'!D943&lt;=0,-1,_xlfn.FLOOR.MATH('Log2 expression values'!D943))</f>
        <v>3</v>
      </c>
      <c r="E943">
        <f>IF('Log2 expression values'!E943&lt;=0,-1,_xlfn.FLOOR.MATH('Log2 expression values'!E943))</f>
        <v>3</v>
      </c>
      <c r="F943">
        <f>IF('Log2 expression values'!F943&lt;=0,-1,_xlfn.FLOOR.MATH('Log2 expression values'!F943))</f>
        <v>0</v>
      </c>
      <c r="G943">
        <f>IF('Log2 expression values'!G943&lt;=0,-1,_xlfn.FLOOR.MATH('Log2 expression values'!G943))</f>
        <v>-1</v>
      </c>
      <c r="H943">
        <f>IF('Log2 expression values'!H943&lt;=0,-1,_xlfn.FLOOR.MATH('Log2 expression values'!H943))</f>
        <v>3</v>
      </c>
      <c r="I943">
        <f>IF('Log2 expression values'!I943&lt;=0,-1,_xlfn.FLOOR.MATH('Log2 expression values'!I943))</f>
        <v>2</v>
      </c>
      <c r="J943">
        <f>IF('Log2 expression values'!J943&lt;=0,-1,_xlfn.FLOOR.MATH('Log2 expression values'!J943))</f>
        <v>0</v>
      </c>
      <c r="K943">
        <f>IF('Log2 expression values'!K943&lt;=0,-1,_xlfn.FLOOR.MATH('Log2 expression values'!K943))</f>
        <v>-1</v>
      </c>
      <c r="L943">
        <f>IF('Log2 expression values'!L943&lt;=0,-1,_xlfn.FLOOR.MATH('Log2 expression values'!L943))</f>
        <v>2</v>
      </c>
      <c r="M943">
        <f>IF('Log2 expression values'!M943&lt;=0,-1,_xlfn.FLOOR.MATH('Log2 expression values'!M943))</f>
        <v>3</v>
      </c>
      <c r="N943">
        <f>IF('Log2 expression values'!N943&lt;=0,-1,_xlfn.FLOOR.MATH('Log2 expression values'!N943))</f>
        <v>-1</v>
      </c>
      <c r="O943">
        <f>IF('Log2 expression values'!O943&lt;=0,-1,_xlfn.FLOOR.MATH('Log2 expression values'!O943))</f>
        <v>2</v>
      </c>
      <c r="P943">
        <f>IF('Log2 expression values'!P943&lt;=0,-1,_xlfn.FLOOR.MATH('Log2 expression values'!P943))</f>
        <v>-1</v>
      </c>
      <c r="Q943">
        <f>IF('Log2 expression values'!Q943&lt;=0,-1,_xlfn.FLOOR.MATH('Log2 expression values'!Q943))</f>
        <v>1</v>
      </c>
    </row>
    <row r="944" spans="1:17" x14ac:dyDescent="0.2">
      <c r="A944" t="str">
        <f>'Log2 expression values'!A944</f>
        <v>intermediate part of the arcuate nucleus</v>
      </c>
      <c r="B944" t="str">
        <f>'Log2 expression values'!B944</f>
        <v>Arci</v>
      </c>
      <c r="C944">
        <f>IF('Log2 expression values'!C944&lt;=0,-1,_xlfn.FLOOR.MATH('Log2 expression values'!C944))</f>
        <v>-1</v>
      </c>
      <c r="D944">
        <f>IF('Log2 expression values'!D944&lt;=0,-1,_xlfn.FLOOR.MATH('Log2 expression values'!D944))</f>
        <v>3</v>
      </c>
      <c r="E944">
        <f>IF('Log2 expression values'!E944&lt;=0,-1,_xlfn.FLOOR.MATH('Log2 expression values'!E944))</f>
        <v>3</v>
      </c>
      <c r="F944">
        <f>IF('Log2 expression values'!F944&lt;=0,-1,_xlfn.FLOOR.MATH('Log2 expression values'!F944))</f>
        <v>-1</v>
      </c>
      <c r="G944">
        <f>IF('Log2 expression values'!G944&lt;=0,-1,_xlfn.FLOOR.MATH('Log2 expression values'!G944))</f>
        <v>0</v>
      </c>
      <c r="H944">
        <f>IF('Log2 expression values'!H944&lt;=0,-1,_xlfn.FLOOR.MATH('Log2 expression values'!H944))</f>
        <v>2</v>
      </c>
      <c r="I944">
        <f>IF('Log2 expression values'!I944&lt;=0,-1,_xlfn.FLOOR.MATH('Log2 expression values'!I944))</f>
        <v>3</v>
      </c>
      <c r="J944">
        <f>IF('Log2 expression values'!J944&lt;=0,-1,_xlfn.FLOOR.MATH('Log2 expression values'!J944))</f>
        <v>1</v>
      </c>
      <c r="K944">
        <f>IF('Log2 expression values'!K944&lt;=0,-1,_xlfn.FLOOR.MATH('Log2 expression values'!K944))</f>
        <v>-1</v>
      </c>
      <c r="L944">
        <f>IF('Log2 expression values'!L944&lt;=0,-1,_xlfn.FLOOR.MATH('Log2 expression values'!L944))</f>
        <v>1</v>
      </c>
      <c r="M944">
        <f>IF('Log2 expression values'!M944&lt;=0,-1,_xlfn.FLOOR.MATH('Log2 expression values'!M944))</f>
        <v>1</v>
      </c>
      <c r="N944">
        <f>IF('Log2 expression values'!N944&lt;=0,-1,_xlfn.FLOOR.MATH('Log2 expression values'!N944))</f>
        <v>-1</v>
      </c>
      <c r="O944">
        <f>IF('Log2 expression values'!O944&lt;=0,-1,_xlfn.FLOOR.MATH('Log2 expression values'!O944))</f>
        <v>1</v>
      </c>
      <c r="P944">
        <f>IF('Log2 expression values'!P944&lt;=0,-1,_xlfn.FLOOR.MATH('Log2 expression values'!P944))</f>
        <v>-1</v>
      </c>
      <c r="Q944">
        <f>IF('Log2 expression values'!Q944&lt;=0,-1,_xlfn.FLOOR.MATH('Log2 expression values'!Q944))</f>
        <v>0</v>
      </c>
    </row>
    <row r="945" spans="1:17" x14ac:dyDescent="0.2">
      <c r="A945" t="str">
        <f>'Log2 expression values'!A945</f>
        <v>ventral premammillary nucleus (migrated)</v>
      </c>
      <c r="B945" t="str">
        <f>'Log2 expression values'!B945</f>
        <v>PMV</v>
      </c>
      <c r="C945">
        <f>IF('Log2 expression values'!C945&lt;=0,-1,_xlfn.FLOOR.MATH('Log2 expression values'!C945))</f>
        <v>-1</v>
      </c>
      <c r="D945">
        <f>IF('Log2 expression values'!D945&lt;=0,-1,_xlfn.FLOOR.MATH('Log2 expression values'!D945))</f>
        <v>3</v>
      </c>
      <c r="E945">
        <f>IF('Log2 expression values'!E945&lt;=0,-1,_xlfn.FLOOR.MATH('Log2 expression values'!E945))</f>
        <v>3</v>
      </c>
      <c r="F945">
        <f>IF('Log2 expression values'!F945&lt;=0,-1,_xlfn.FLOOR.MATH('Log2 expression values'!F945))</f>
        <v>2</v>
      </c>
      <c r="G945">
        <f>IF('Log2 expression values'!G945&lt;=0,-1,_xlfn.FLOOR.MATH('Log2 expression values'!G945))</f>
        <v>-1</v>
      </c>
      <c r="H945">
        <f>IF('Log2 expression values'!H945&lt;=0,-1,_xlfn.FLOOR.MATH('Log2 expression values'!H945))</f>
        <v>3</v>
      </c>
      <c r="I945">
        <f>IF('Log2 expression values'!I945&lt;=0,-1,_xlfn.FLOOR.MATH('Log2 expression values'!I945))</f>
        <v>3</v>
      </c>
      <c r="J945">
        <f>IF('Log2 expression values'!J945&lt;=0,-1,_xlfn.FLOOR.MATH('Log2 expression values'!J945))</f>
        <v>-1</v>
      </c>
      <c r="K945">
        <f>IF('Log2 expression values'!K945&lt;=0,-1,_xlfn.FLOOR.MATH('Log2 expression values'!K945))</f>
        <v>-1</v>
      </c>
      <c r="L945">
        <f>IF('Log2 expression values'!L945&lt;=0,-1,_xlfn.FLOOR.MATH('Log2 expression values'!L945))</f>
        <v>2</v>
      </c>
      <c r="M945">
        <f>IF('Log2 expression values'!M945&lt;=0,-1,_xlfn.FLOOR.MATH('Log2 expression values'!M945))</f>
        <v>3</v>
      </c>
      <c r="N945">
        <f>IF('Log2 expression values'!N945&lt;=0,-1,_xlfn.FLOOR.MATH('Log2 expression values'!N945))</f>
        <v>-1</v>
      </c>
      <c r="O945">
        <f>IF('Log2 expression values'!O945&lt;=0,-1,_xlfn.FLOOR.MATH('Log2 expression values'!O945))</f>
        <v>1</v>
      </c>
      <c r="P945">
        <f>IF('Log2 expression values'!P945&lt;=0,-1,_xlfn.FLOOR.MATH('Log2 expression values'!P945))</f>
        <v>-1</v>
      </c>
      <c r="Q945">
        <f>IF('Log2 expression values'!Q945&lt;=0,-1,_xlfn.FLOOR.MATH('Log2 expression values'!Q945))</f>
        <v>1</v>
      </c>
    </row>
    <row r="946" spans="1:17" x14ac:dyDescent="0.2">
      <c r="A946" t="str">
        <f>'Log2 expression values'!A946</f>
        <v>superficial stratum of THyB-I</v>
      </c>
      <c r="B946" t="str">
        <f>'Log2 expression values'!B946</f>
        <v>THyB-Is</v>
      </c>
      <c r="C946">
        <f>IF('Log2 expression values'!C946&lt;=0,-1,_xlfn.FLOOR.MATH('Log2 expression values'!C946))</f>
        <v>-1</v>
      </c>
      <c r="D946">
        <f>IF('Log2 expression values'!D946&lt;=0,-1,_xlfn.FLOOR.MATH('Log2 expression values'!D946))</f>
        <v>3</v>
      </c>
      <c r="E946">
        <f>IF('Log2 expression values'!E946&lt;=0,-1,_xlfn.FLOOR.MATH('Log2 expression values'!E946))</f>
        <v>3</v>
      </c>
      <c r="F946">
        <f>IF('Log2 expression values'!F946&lt;=0,-1,_xlfn.FLOOR.MATH('Log2 expression values'!F946))</f>
        <v>1</v>
      </c>
      <c r="G946">
        <f>IF('Log2 expression values'!G946&lt;=0,-1,_xlfn.FLOOR.MATH('Log2 expression values'!G946))</f>
        <v>-1</v>
      </c>
      <c r="H946">
        <f>IF('Log2 expression values'!H946&lt;=0,-1,_xlfn.FLOOR.MATH('Log2 expression values'!H946))</f>
        <v>2</v>
      </c>
      <c r="I946">
        <f>IF('Log2 expression values'!I946&lt;=0,-1,_xlfn.FLOOR.MATH('Log2 expression values'!I946))</f>
        <v>-1</v>
      </c>
      <c r="J946">
        <f>IF('Log2 expression values'!J946&lt;=0,-1,_xlfn.FLOOR.MATH('Log2 expression values'!J946))</f>
        <v>0</v>
      </c>
      <c r="K946">
        <f>IF('Log2 expression values'!K946&lt;=0,-1,_xlfn.FLOOR.MATH('Log2 expression values'!K946))</f>
        <v>-1</v>
      </c>
      <c r="L946">
        <f>IF('Log2 expression values'!L946&lt;=0,-1,_xlfn.FLOOR.MATH('Log2 expression values'!L946))</f>
        <v>1</v>
      </c>
      <c r="M946">
        <f>IF('Log2 expression values'!M946&lt;=0,-1,_xlfn.FLOOR.MATH('Log2 expression values'!M946))</f>
        <v>3</v>
      </c>
      <c r="N946">
        <f>IF('Log2 expression values'!N946&lt;=0,-1,_xlfn.FLOOR.MATH('Log2 expression values'!N946))</f>
        <v>-1</v>
      </c>
      <c r="O946">
        <f>IF('Log2 expression values'!O946&lt;=0,-1,_xlfn.FLOOR.MATH('Log2 expression values'!O946))</f>
        <v>1</v>
      </c>
      <c r="P946">
        <f>IF('Log2 expression values'!P946&lt;=0,-1,_xlfn.FLOOR.MATH('Log2 expression values'!P946))</f>
        <v>-1</v>
      </c>
      <c r="Q946">
        <f>IF('Log2 expression values'!Q946&lt;=0,-1,_xlfn.FLOOR.MATH('Log2 expression values'!Q946))</f>
        <v>0</v>
      </c>
    </row>
    <row r="947" spans="1:17" x14ac:dyDescent="0.2">
      <c r="A947" t="str">
        <f>'Log2 expression values'!A947</f>
        <v>superficial part of arcuate nucleus</v>
      </c>
      <c r="B947" t="str">
        <f>'Log2 expression values'!B947</f>
        <v>Arcs</v>
      </c>
      <c r="C947">
        <f>IF('Log2 expression values'!C947&lt;=0,-1,_xlfn.FLOOR.MATH('Log2 expression values'!C947))</f>
        <v>-1</v>
      </c>
      <c r="D947">
        <f>IF('Log2 expression values'!D947&lt;=0,-1,_xlfn.FLOOR.MATH('Log2 expression values'!D947))</f>
        <v>4</v>
      </c>
      <c r="E947">
        <f>IF('Log2 expression values'!E947&lt;=0,-1,_xlfn.FLOOR.MATH('Log2 expression values'!E947))</f>
        <v>3</v>
      </c>
      <c r="F947">
        <f>IF('Log2 expression values'!F947&lt;=0,-1,_xlfn.FLOOR.MATH('Log2 expression values'!F947))</f>
        <v>-1</v>
      </c>
      <c r="G947">
        <f>IF('Log2 expression values'!G947&lt;=0,-1,_xlfn.FLOOR.MATH('Log2 expression values'!G947))</f>
        <v>0</v>
      </c>
      <c r="H947">
        <f>IF('Log2 expression values'!H947&lt;=0,-1,_xlfn.FLOOR.MATH('Log2 expression values'!H947))</f>
        <v>3</v>
      </c>
      <c r="I947">
        <f>IF('Log2 expression values'!I947&lt;=0,-1,_xlfn.FLOOR.MATH('Log2 expression values'!I947))</f>
        <v>2</v>
      </c>
      <c r="J947">
        <f>IF('Log2 expression values'!J947&lt;=0,-1,_xlfn.FLOOR.MATH('Log2 expression values'!J947))</f>
        <v>0</v>
      </c>
      <c r="K947">
        <f>IF('Log2 expression values'!K947&lt;=0,-1,_xlfn.FLOOR.MATH('Log2 expression values'!K947))</f>
        <v>-1</v>
      </c>
      <c r="L947">
        <f>IF('Log2 expression values'!L947&lt;=0,-1,_xlfn.FLOOR.MATH('Log2 expression values'!L947))</f>
        <v>1</v>
      </c>
      <c r="M947">
        <f>IF('Log2 expression values'!M947&lt;=0,-1,_xlfn.FLOOR.MATH('Log2 expression values'!M947))</f>
        <v>2</v>
      </c>
      <c r="N947">
        <f>IF('Log2 expression values'!N947&lt;=0,-1,_xlfn.FLOOR.MATH('Log2 expression values'!N947))</f>
        <v>-1</v>
      </c>
      <c r="O947">
        <f>IF('Log2 expression values'!O947&lt;=0,-1,_xlfn.FLOOR.MATH('Log2 expression values'!O947))</f>
        <v>2</v>
      </c>
      <c r="P947">
        <f>IF('Log2 expression values'!P947&lt;=0,-1,_xlfn.FLOOR.MATH('Log2 expression values'!P947))</f>
        <v>-1</v>
      </c>
      <c r="Q947">
        <f>IF('Log2 expression values'!Q947&lt;=0,-1,_xlfn.FLOOR.MATH('Log2 expression values'!Q947))</f>
        <v>0</v>
      </c>
    </row>
    <row r="948" spans="1:17" x14ac:dyDescent="0.2">
      <c r="A948" t="str">
        <f>'Log2 expression values'!A948</f>
        <v>medial tuberal nucleus</v>
      </c>
      <c r="B948" t="str">
        <f>'Log2 expression values'!B948</f>
        <v>MTu</v>
      </c>
      <c r="C948">
        <f>IF('Log2 expression values'!C948&lt;=0,-1,_xlfn.FLOOR.MATH('Log2 expression values'!C948))</f>
        <v>-1</v>
      </c>
      <c r="D948">
        <f>IF('Log2 expression values'!D948&lt;=0,-1,_xlfn.FLOOR.MATH('Log2 expression values'!D948))</f>
        <v>3</v>
      </c>
      <c r="E948">
        <f>IF('Log2 expression values'!E948&lt;=0,-1,_xlfn.FLOOR.MATH('Log2 expression values'!E948))</f>
        <v>3</v>
      </c>
      <c r="F948">
        <f>IF('Log2 expression values'!F948&lt;=0,-1,_xlfn.FLOOR.MATH('Log2 expression values'!F948))</f>
        <v>1</v>
      </c>
      <c r="G948">
        <f>IF('Log2 expression values'!G948&lt;=0,-1,_xlfn.FLOOR.MATH('Log2 expression values'!G948))</f>
        <v>-1</v>
      </c>
      <c r="H948">
        <f>IF('Log2 expression values'!H948&lt;=0,-1,_xlfn.FLOOR.MATH('Log2 expression values'!H948))</f>
        <v>2</v>
      </c>
      <c r="I948">
        <f>IF('Log2 expression values'!I948&lt;=0,-1,_xlfn.FLOOR.MATH('Log2 expression values'!I948))</f>
        <v>-1</v>
      </c>
      <c r="J948">
        <f>IF('Log2 expression values'!J948&lt;=0,-1,_xlfn.FLOOR.MATH('Log2 expression values'!J948))</f>
        <v>0</v>
      </c>
      <c r="K948">
        <f>IF('Log2 expression values'!K948&lt;=0,-1,_xlfn.FLOOR.MATH('Log2 expression values'!K948))</f>
        <v>-1</v>
      </c>
      <c r="L948">
        <f>IF('Log2 expression values'!L948&lt;=0,-1,_xlfn.FLOOR.MATH('Log2 expression values'!L948))</f>
        <v>1</v>
      </c>
      <c r="M948">
        <f>IF('Log2 expression values'!M948&lt;=0,-1,_xlfn.FLOOR.MATH('Log2 expression values'!M948))</f>
        <v>3</v>
      </c>
      <c r="N948">
        <f>IF('Log2 expression values'!N948&lt;=0,-1,_xlfn.FLOOR.MATH('Log2 expression values'!N948))</f>
        <v>-1</v>
      </c>
      <c r="O948">
        <f>IF('Log2 expression values'!O948&lt;=0,-1,_xlfn.FLOOR.MATH('Log2 expression values'!O948))</f>
        <v>1</v>
      </c>
      <c r="P948">
        <f>IF('Log2 expression values'!P948&lt;=0,-1,_xlfn.FLOOR.MATH('Log2 expression values'!P948))</f>
        <v>-1</v>
      </c>
      <c r="Q948">
        <f>IF('Log2 expression values'!Q948&lt;=0,-1,_xlfn.FLOOR.MATH('Log2 expression values'!Q948))</f>
        <v>0</v>
      </c>
    </row>
    <row r="949" spans="1:17" x14ac:dyDescent="0.2">
      <c r="A949" t="str">
        <f>'Log2 expression values'!A949</f>
        <v>ventral part of THyB</v>
      </c>
      <c r="B949" t="str">
        <f>'Log2 expression values'!B949</f>
        <v>THyB-V</v>
      </c>
      <c r="C949">
        <f>IF('Log2 expression values'!C949&lt;=0,-1,_xlfn.FLOOR.MATH('Log2 expression values'!C949))</f>
        <v>-1</v>
      </c>
      <c r="D949">
        <f>IF('Log2 expression values'!D949&lt;=0,-1,_xlfn.FLOOR.MATH('Log2 expression values'!D949))</f>
        <v>3</v>
      </c>
      <c r="E949">
        <f>IF('Log2 expression values'!E949&lt;=0,-1,_xlfn.FLOOR.MATH('Log2 expression values'!E949))</f>
        <v>3</v>
      </c>
      <c r="F949">
        <f>IF('Log2 expression values'!F949&lt;=0,-1,_xlfn.FLOOR.MATH('Log2 expression values'!F949))</f>
        <v>2</v>
      </c>
      <c r="G949">
        <f>IF('Log2 expression values'!G949&lt;=0,-1,_xlfn.FLOOR.MATH('Log2 expression values'!G949))</f>
        <v>-1</v>
      </c>
      <c r="H949">
        <f>IF('Log2 expression values'!H949&lt;=0,-1,_xlfn.FLOOR.MATH('Log2 expression values'!H949))</f>
        <v>2</v>
      </c>
      <c r="I949">
        <f>IF('Log2 expression values'!I949&lt;=0,-1,_xlfn.FLOOR.MATH('Log2 expression values'!I949))</f>
        <v>3</v>
      </c>
      <c r="J949">
        <f>IF('Log2 expression values'!J949&lt;=0,-1,_xlfn.FLOOR.MATH('Log2 expression values'!J949))</f>
        <v>-1</v>
      </c>
      <c r="K949">
        <f>IF('Log2 expression values'!K949&lt;=0,-1,_xlfn.FLOOR.MATH('Log2 expression values'!K949))</f>
        <v>-1</v>
      </c>
      <c r="L949">
        <f>IF('Log2 expression values'!L949&lt;=0,-1,_xlfn.FLOOR.MATH('Log2 expression values'!L949))</f>
        <v>2</v>
      </c>
      <c r="M949">
        <f>IF('Log2 expression values'!M949&lt;=0,-1,_xlfn.FLOOR.MATH('Log2 expression values'!M949))</f>
        <v>3</v>
      </c>
      <c r="N949">
        <f>IF('Log2 expression values'!N949&lt;=0,-1,_xlfn.FLOOR.MATH('Log2 expression values'!N949))</f>
        <v>-1</v>
      </c>
      <c r="O949">
        <f>IF('Log2 expression values'!O949&lt;=0,-1,_xlfn.FLOOR.MATH('Log2 expression values'!O949))</f>
        <v>0</v>
      </c>
      <c r="P949">
        <f>IF('Log2 expression values'!P949&lt;=0,-1,_xlfn.FLOOR.MATH('Log2 expression values'!P949))</f>
        <v>-1</v>
      </c>
      <c r="Q949">
        <f>IF('Log2 expression values'!Q949&lt;=0,-1,_xlfn.FLOOR.MATH('Log2 expression values'!Q949))</f>
        <v>1</v>
      </c>
    </row>
    <row r="950" spans="1:17" x14ac:dyDescent="0.2">
      <c r="A950" t="str">
        <f>'Log2 expression values'!A950</f>
        <v>mantle zone of THyB-V</v>
      </c>
      <c r="B950" t="str">
        <f>'Log2 expression values'!B950</f>
        <v>THyB-Vm</v>
      </c>
      <c r="C950">
        <f>IF('Log2 expression values'!C950&lt;=0,-1,_xlfn.FLOOR.MATH('Log2 expression values'!C950))</f>
        <v>-1</v>
      </c>
      <c r="D950">
        <f>IF('Log2 expression values'!D950&lt;=0,-1,_xlfn.FLOOR.MATH('Log2 expression values'!D950))</f>
        <v>3</v>
      </c>
      <c r="E950">
        <f>IF('Log2 expression values'!E950&lt;=0,-1,_xlfn.FLOOR.MATH('Log2 expression values'!E950))</f>
        <v>3</v>
      </c>
      <c r="F950">
        <f>IF('Log2 expression values'!F950&lt;=0,-1,_xlfn.FLOOR.MATH('Log2 expression values'!F950))</f>
        <v>2</v>
      </c>
      <c r="G950">
        <f>IF('Log2 expression values'!G950&lt;=0,-1,_xlfn.FLOOR.MATH('Log2 expression values'!G950))</f>
        <v>-1</v>
      </c>
      <c r="H950">
        <f>IF('Log2 expression values'!H950&lt;=0,-1,_xlfn.FLOOR.MATH('Log2 expression values'!H950))</f>
        <v>2</v>
      </c>
      <c r="I950">
        <f>IF('Log2 expression values'!I950&lt;=0,-1,_xlfn.FLOOR.MATH('Log2 expression values'!I950))</f>
        <v>3</v>
      </c>
      <c r="J950">
        <f>IF('Log2 expression values'!J950&lt;=0,-1,_xlfn.FLOOR.MATH('Log2 expression values'!J950))</f>
        <v>-1</v>
      </c>
      <c r="K950">
        <f>IF('Log2 expression values'!K950&lt;=0,-1,_xlfn.FLOOR.MATH('Log2 expression values'!K950))</f>
        <v>-1</v>
      </c>
      <c r="L950">
        <f>IF('Log2 expression values'!L950&lt;=0,-1,_xlfn.FLOOR.MATH('Log2 expression values'!L950))</f>
        <v>2</v>
      </c>
      <c r="M950">
        <f>IF('Log2 expression values'!M950&lt;=0,-1,_xlfn.FLOOR.MATH('Log2 expression values'!M950))</f>
        <v>3</v>
      </c>
      <c r="N950">
        <f>IF('Log2 expression values'!N950&lt;=0,-1,_xlfn.FLOOR.MATH('Log2 expression values'!N950))</f>
        <v>-1</v>
      </c>
      <c r="O950">
        <f>IF('Log2 expression values'!O950&lt;=0,-1,_xlfn.FLOOR.MATH('Log2 expression values'!O950))</f>
        <v>0</v>
      </c>
      <c r="P950">
        <f>IF('Log2 expression values'!P950&lt;=0,-1,_xlfn.FLOOR.MATH('Log2 expression values'!P950))</f>
        <v>-1</v>
      </c>
      <c r="Q950">
        <f>IF('Log2 expression values'!Q950&lt;=0,-1,_xlfn.FLOOR.MATH('Log2 expression values'!Q950))</f>
        <v>1</v>
      </c>
    </row>
    <row r="951" spans="1:17" x14ac:dyDescent="0.2">
      <c r="A951" t="str">
        <f>'Log2 expression values'!A951</f>
        <v>intermediate stratum of THyB-V</v>
      </c>
      <c r="B951" t="str">
        <f>'Log2 expression values'!B951</f>
        <v>THyB-Vi</v>
      </c>
      <c r="C951">
        <f>IF('Log2 expression values'!C951&lt;=0,-1,_xlfn.FLOOR.MATH('Log2 expression values'!C951))</f>
        <v>0</v>
      </c>
      <c r="D951">
        <f>IF('Log2 expression values'!D951&lt;=0,-1,_xlfn.FLOOR.MATH('Log2 expression values'!D951))</f>
        <v>3</v>
      </c>
      <c r="E951">
        <f>IF('Log2 expression values'!E951&lt;=0,-1,_xlfn.FLOOR.MATH('Log2 expression values'!E951))</f>
        <v>3</v>
      </c>
      <c r="F951">
        <f>IF('Log2 expression values'!F951&lt;=0,-1,_xlfn.FLOOR.MATH('Log2 expression values'!F951))</f>
        <v>3</v>
      </c>
      <c r="G951">
        <f>IF('Log2 expression values'!G951&lt;=0,-1,_xlfn.FLOOR.MATH('Log2 expression values'!G951))</f>
        <v>-1</v>
      </c>
      <c r="H951">
        <f>IF('Log2 expression values'!H951&lt;=0,-1,_xlfn.FLOOR.MATH('Log2 expression values'!H951))</f>
        <v>2</v>
      </c>
      <c r="I951">
        <f>IF('Log2 expression values'!I951&lt;=0,-1,_xlfn.FLOOR.MATH('Log2 expression values'!I951))</f>
        <v>4</v>
      </c>
      <c r="J951">
        <f>IF('Log2 expression values'!J951&lt;=0,-1,_xlfn.FLOOR.MATH('Log2 expression values'!J951))</f>
        <v>-1</v>
      </c>
      <c r="K951">
        <f>IF('Log2 expression values'!K951&lt;=0,-1,_xlfn.FLOOR.MATH('Log2 expression values'!K951))</f>
        <v>-1</v>
      </c>
      <c r="L951">
        <f>IF('Log2 expression values'!L951&lt;=0,-1,_xlfn.FLOOR.MATH('Log2 expression values'!L951))</f>
        <v>3</v>
      </c>
      <c r="M951">
        <f>IF('Log2 expression values'!M951&lt;=0,-1,_xlfn.FLOOR.MATH('Log2 expression values'!M951))</f>
        <v>3</v>
      </c>
      <c r="N951">
        <f>IF('Log2 expression values'!N951&lt;=0,-1,_xlfn.FLOOR.MATH('Log2 expression values'!N951))</f>
        <v>-1</v>
      </c>
      <c r="O951">
        <f>IF('Log2 expression values'!O951&lt;=0,-1,_xlfn.FLOOR.MATH('Log2 expression values'!O951))</f>
        <v>1</v>
      </c>
      <c r="P951">
        <f>IF('Log2 expression values'!P951&lt;=0,-1,_xlfn.FLOOR.MATH('Log2 expression values'!P951))</f>
        <v>-1</v>
      </c>
      <c r="Q951">
        <f>IF('Log2 expression values'!Q951&lt;=0,-1,_xlfn.FLOOR.MATH('Log2 expression values'!Q951))</f>
        <v>1</v>
      </c>
    </row>
    <row r="952" spans="1:17" x14ac:dyDescent="0.2">
      <c r="A952" t="str">
        <f>'Log2 expression values'!A952</f>
        <v>ventral tuberomammillary nucleus, intermediate part (histaminergic)</v>
      </c>
      <c r="B952" t="str">
        <f>'Log2 expression values'!B952</f>
        <v>VTMi</v>
      </c>
      <c r="C952">
        <f>IF('Log2 expression values'!C952&lt;=0,-1,_xlfn.FLOOR.MATH('Log2 expression values'!C952))</f>
        <v>0</v>
      </c>
      <c r="D952">
        <f>IF('Log2 expression values'!D952&lt;=0,-1,_xlfn.FLOOR.MATH('Log2 expression values'!D952))</f>
        <v>3</v>
      </c>
      <c r="E952">
        <f>IF('Log2 expression values'!E952&lt;=0,-1,_xlfn.FLOOR.MATH('Log2 expression values'!E952))</f>
        <v>3</v>
      </c>
      <c r="F952">
        <f>IF('Log2 expression values'!F952&lt;=0,-1,_xlfn.FLOOR.MATH('Log2 expression values'!F952))</f>
        <v>3</v>
      </c>
      <c r="G952">
        <f>IF('Log2 expression values'!G952&lt;=0,-1,_xlfn.FLOOR.MATH('Log2 expression values'!G952))</f>
        <v>-1</v>
      </c>
      <c r="H952">
        <f>IF('Log2 expression values'!H952&lt;=0,-1,_xlfn.FLOOR.MATH('Log2 expression values'!H952))</f>
        <v>2</v>
      </c>
      <c r="I952">
        <f>IF('Log2 expression values'!I952&lt;=0,-1,_xlfn.FLOOR.MATH('Log2 expression values'!I952))</f>
        <v>4</v>
      </c>
      <c r="J952">
        <f>IF('Log2 expression values'!J952&lt;=0,-1,_xlfn.FLOOR.MATH('Log2 expression values'!J952))</f>
        <v>-1</v>
      </c>
      <c r="K952">
        <f>IF('Log2 expression values'!K952&lt;=0,-1,_xlfn.FLOOR.MATH('Log2 expression values'!K952))</f>
        <v>-1</v>
      </c>
      <c r="L952">
        <f>IF('Log2 expression values'!L952&lt;=0,-1,_xlfn.FLOOR.MATH('Log2 expression values'!L952))</f>
        <v>3</v>
      </c>
      <c r="M952">
        <f>IF('Log2 expression values'!M952&lt;=0,-1,_xlfn.FLOOR.MATH('Log2 expression values'!M952))</f>
        <v>3</v>
      </c>
      <c r="N952">
        <f>IF('Log2 expression values'!N952&lt;=0,-1,_xlfn.FLOOR.MATH('Log2 expression values'!N952))</f>
        <v>-1</v>
      </c>
      <c r="O952">
        <f>IF('Log2 expression values'!O952&lt;=0,-1,_xlfn.FLOOR.MATH('Log2 expression values'!O952))</f>
        <v>1</v>
      </c>
      <c r="P952">
        <f>IF('Log2 expression values'!P952&lt;=0,-1,_xlfn.FLOOR.MATH('Log2 expression values'!P952))</f>
        <v>-1</v>
      </c>
      <c r="Q952">
        <f>IF('Log2 expression values'!Q952&lt;=0,-1,_xlfn.FLOOR.MATH('Log2 expression values'!Q952))</f>
        <v>1</v>
      </c>
    </row>
    <row r="953" spans="1:17" x14ac:dyDescent="0.2">
      <c r="A953" t="str">
        <f>'Log2 expression values'!A953</f>
        <v>superficial stratum of THyB-V</v>
      </c>
      <c r="B953" t="str">
        <f>'Log2 expression values'!B953</f>
        <v>THyB-Vs</v>
      </c>
      <c r="C953">
        <f>IF('Log2 expression values'!C953&lt;=0,-1,_xlfn.FLOOR.MATH('Log2 expression values'!C953))</f>
        <v>-1</v>
      </c>
      <c r="D953">
        <f>IF('Log2 expression values'!D953&lt;=0,-1,_xlfn.FLOOR.MATH('Log2 expression values'!D953))</f>
        <v>3</v>
      </c>
      <c r="E953">
        <f>IF('Log2 expression values'!E953&lt;=0,-1,_xlfn.FLOOR.MATH('Log2 expression values'!E953))</f>
        <v>4</v>
      </c>
      <c r="F953">
        <f>IF('Log2 expression values'!F953&lt;=0,-1,_xlfn.FLOOR.MATH('Log2 expression values'!F953))</f>
        <v>0</v>
      </c>
      <c r="G953">
        <f>IF('Log2 expression values'!G953&lt;=0,-1,_xlfn.FLOOR.MATH('Log2 expression values'!G953))</f>
        <v>0</v>
      </c>
      <c r="H953">
        <f>IF('Log2 expression values'!H953&lt;=0,-1,_xlfn.FLOOR.MATH('Log2 expression values'!H953))</f>
        <v>2</v>
      </c>
      <c r="I953">
        <f>IF('Log2 expression values'!I953&lt;=0,-1,_xlfn.FLOOR.MATH('Log2 expression values'!I953))</f>
        <v>2</v>
      </c>
      <c r="J953">
        <f>IF('Log2 expression values'!J953&lt;=0,-1,_xlfn.FLOOR.MATH('Log2 expression values'!J953))</f>
        <v>-1</v>
      </c>
      <c r="K953">
        <f>IF('Log2 expression values'!K953&lt;=0,-1,_xlfn.FLOOR.MATH('Log2 expression values'!K953))</f>
        <v>-1</v>
      </c>
      <c r="L953">
        <f>IF('Log2 expression values'!L953&lt;=0,-1,_xlfn.FLOOR.MATH('Log2 expression values'!L953))</f>
        <v>1</v>
      </c>
      <c r="M953">
        <f>IF('Log2 expression values'!M953&lt;=0,-1,_xlfn.FLOOR.MATH('Log2 expression values'!M953))</f>
        <v>2</v>
      </c>
      <c r="N953">
        <f>IF('Log2 expression values'!N953&lt;=0,-1,_xlfn.FLOOR.MATH('Log2 expression values'!N953))</f>
        <v>-1</v>
      </c>
      <c r="O953">
        <f>IF('Log2 expression values'!O953&lt;=0,-1,_xlfn.FLOOR.MATH('Log2 expression values'!O953))</f>
        <v>0</v>
      </c>
      <c r="P953">
        <f>IF('Log2 expression values'!P953&lt;=0,-1,_xlfn.FLOOR.MATH('Log2 expression values'!P953))</f>
        <v>-1</v>
      </c>
      <c r="Q953">
        <f>IF('Log2 expression values'!Q953&lt;=0,-1,_xlfn.FLOOR.MATH('Log2 expression values'!Q953))</f>
        <v>1</v>
      </c>
    </row>
    <row r="954" spans="1:17" x14ac:dyDescent="0.2">
      <c r="A954" t="str">
        <f>'Log2 expression values'!A954</f>
        <v>ventral tuberomammillary nucleus, superficial part (histaminergic)</v>
      </c>
      <c r="B954" t="str">
        <f>'Log2 expression values'!B954</f>
        <v>VTMs</v>
      </c>
      <c r="C954">
        <f>IF('Log2 expression values'!C954&lt;=0,-1,_xlfn.FLOOR.MATH('Log2 expression values'!C954))</f>
        <v>-1</v>
      </c>
      <c r="D954">
        <f>IF('Log2 expression values'!D954&lt;=0,-1,_xlfn.FLOOR.MATH('Log2 expression values'!D954))</f>
        <v>3</v>
      </c>
      <c r="E954">
        <f>IF('Log2 expression values'!E954&lt;=0,-1,_xlfn.FLOOR.MATH('Log2 expression values'!E954))</f>
        <v>4</v>
      </c>
      <c r="F954">
        <f>IF('Log2 expression values'!F954&lt;=0,-1,_xlfn.FLOOR.MATH('Log2 expression values'!F954))</f>
        <v>0</v>
      </c>
      <c r="G954">
        <f>IF('Log2 expression values'!G954&lt;=0,-1,_xlfn.FLOOR.MATH('Log2 expression values'!G954))</f>
        <v>0</v>
      </c>
      <c r="H954">
        <f>IF('Log2 expression values'!H954&lt;=0,-1,_xlfn.FLOOR.MATH('Log2 expression values'!H954))</f>
        <v>2</v>
      </c>
      <c r="I954">
        <f>IF('Log2 expression values'!I954&lt;=0,-1,_xlfn.FLOOR.MATH('Log2 expression values'!I954))</f>
        <v>2</v>
      </c>
      <c r="J954">
        <f>IF('Log2 expression values'!J954&lt;=0,-1,_xlfn.FLOOR.MATH('Log2 expression values'!J954))</f>
        <v>-1</v>
      </c>
      <c r="K954">
        <f>IF('Log2 expression values'!K954&lt;=0,-1,_xlfn.FLOOR.MATH('Log2 expression values'!K954))</f>
        <v>-1</v>
      </c>
      <c r="L954">
        <f>IF('Log2 expression values'!L954&lt;=0,-1,_xlfn.FLOOR.MATH('Log2 expression values'!L954))</f>
        <v>1</v>
      </c>
      <c r="M954">
        <f>IF('Log2 expression values'!M954&lt;=0,-1,_xlfn.FLOOR.MATH('Log2 expression values'!M954))</f>
        <v>2</v>
      </c>
      <c r="N954">
        <f>IF('Log2 expression values'!N954&lt;=0,-1,_xlfn.FLOOR.MATH('Log2 expression values'!N954))</f>
        <v>-1</v>
      </c>
      <c r="O954">
        <f>IF('Log2 expression values'!O954&lt;=0,-1,_xlfn.FLOOR.MATH('Log2 expression values'!O954))</f>
        <v>0</v>
      </c>
      <c r="P954">
        <f>IF('Log2 expression values'!P954&lt;=0,-1,_xlfn.FLOOR.MATH('Log2 expression values'!P954))</f>
        <v>-1</v>
      </c>
      <c r="Q954">
        <f>IF('Log2 expression values'!Q954&lt;=0,-1,_xlfn.FLOOR.MATH('Log2 expression values'!Q954))</f>
        <v>1</v>
      </c>
    </row>
    <row r="955" spans="1:17" x14ac:dyDescent="0.2">
      <c r="A955" t="str">
        <f>'Log2 expression values'!A955</f>
        <v>perimammillary part of THyB</v>
      </c>
      <c r="B955" t="str">
        <f>'Log2 expression values'!B955</f>
        <v>THyB-P</v>
      </c>
      <c r="C955">
        <f>IF('Log2 expression values'!C955&lt;=0,-1,_xlfn.FLOOR.MATH('Log2 expression values'!C955))</f>
        <v>-1</v>
      </c>
      <c r="D955">
        <f>IF('Log2 expression values'!D955&lt;=0,-1,_xlfn.FLOOR.MATH('Log2 expression values'!D955))</f>
        <v>3</v>
      </c>
      <c r="E955">
        <f>IF('Log2 expression values'!E955&lt;=0,-1,_xlfn.FLOOR.MATH('Log2 expression values'!E955))</f>
        <v>3</v>
      </c>
      <c r="F955">
        <f>IF('Log2 expression values'!F955&lt;=0,-1,_xlfn.FLOOR.MATH('Log2 expression values'!F955))</f>
        <v>2</v>
      </c>
      <c r="G955">
        <f>IF('Log2 expression values'!G955&lt;=0,-1,_xlfn.FLOOR.MATH('Log2 expression values'!G955))</f>
        <v>0</v>
      </c>
      <c r="H955">
        <f>IF('Log2 expression values'!H955&lt;=0,-1,_xlfn.FLOOR.MATH('Log2 expression values'!H955))</f>
        <v>3</v>
      </c>
      <c r="I955">
        <f>IF('Log2 expression values'!I955&lt;=0,-1,_xlfn.FLOOR.MATH('Log2 expression values'!I955))</f>
        <v>3</v>
      </c>
      <c r="J955">
        <f>IF('Log2 expression values'!J955&lt;=0,-1,_xlfn.FLOOR.MATH('Log2 expression values'!J955))</f>
        <v>-1</v>
      </c>
      <c r="K955">
        <f>IF('Log2 expression values'!K955&lt;=0,-1,_xlfn.FLOOR.MATH('Log2 expression values'!K955))</f>
        <v>-1</v>
      </c>
      <c r="L955">
        <f>IF('Log2 expression values'!L955&lt;=0,-1,_xlfn.FLOOR.MATH('Log2 expression values'!L955))</f>
        <v>3</v>
      </c>
      <c r="M955">
        <f>IF('Log2 expression values'!M955&lt;=0,-1,_xlfn.FLOOR.MATH('Log2 expression values'!M955))</f>
        <v>2</v>
      </c>
      <c r="N955">
        <f>IF('Log2 expression values'!N955&lt;=0,-1,_xlfn.FLOOR.MATH('Log2 expression values'!N955))</f>
        <v>-1</v>
      </c>
      <c r="O955">
        <f>IF('Log2 expression values'!O955&lt;=0,-1,_xlfn.FLOOR.MATH('Log2 expression values'!O955))</f>
        <v>1</v>
      </c>
      <c r="P955">
        <f>IF('Log2 expression values'!P955&lt;=0,-1,_xlfn.FLOOR.MATH('Log2 expression values'!P955))</f>
        <v>-1</v>
      </c>
      <c r="Q955">
        <f>IF('Log2 expression values'!Q955&lt;=0,-1,_xlfn.FLOOR.MATH('Log2 expression values'!Q955))</f>
        <v>0</v>
      </c>
    </row>
    <row r="956" spans="1:17" x14ac:dyDescent="0.2">
      <c r="A956" t="str">
        <f>'Log2 expression values'!A956</f>
        <v>mantle zone of THyB-P</v>
      </c>
      <c r="B956" t="str">
        <f>'Log2 expression values'!B956</f>
        <v>THyB-Pm</v>
      </c>
      <c r="C956">
        <f>IF('Log2 expression values'!C956&lt;=0,-1,_xlfn.FLOOR.MATH('Log2 expression values'!C956))</f>
        <v>-1</v>
      </c>
      <c r="D956">
        <f>IF('Log2 expression values'!D956&lt;=0,-1,_xlfn.FLOOR.MATH('Log2 expression values'!D956))</f>
        <v>3</v>
      </c>
      <c r="E956">
        <f>IF('Log2 expression values'!E956&lt;=0,-1,_xlfn.FLOOR.MATH('Log2 expression values'!E956))</f>
        <v>3</v>
      </c>
      <c r="F956">
        <f>IF('Log2 expression values'!F956&lt;=0,-1,_xlfn.FLOOR.MATH('Log2 expression values'!F956))</f>
        <v>2</v>
      </c>
      <c r="G956">
        <f>IF('Log2 expression values'!G956&lt;=0,-1,_xlfn.FLOOR.MATH('Log2 expression values'!G956))</f>
        <v>0</v>
      </c>
      <c r="H956">
        <f>IF('Log2 expression values'!H956&lt;=0,-1,_xlfn.FLOOR.MATH('Log2 expression values'!H956))</f>
        <v>3</v>
      </c>
      <c r="I956">
        <f>IF('Log2 expression values'!I956&lt;=0,-1,_xlfn.FLOOR.MATH('Log2 expression values'!I956))</f>
        <v>3</v>
      </c>
      <c r="J956">
        <f>IF('Log2 expression values'!J956&lt;=0,-1,_xlfn.FLOOR.MATH('Log2 expression values'!J956))</f>
        <v>-1</v>
      </c>
      <c r="K956">
        <f>IF('Log2 expression values'!K956&lt;=0,-1,_xlfn.FLOOR.MATH('Log2 expression values'!K956))</f>
        <v>-1</v>
      </c>
      <c r="L956">
        <f>IF('Log2 expression values'!L956&lt;=0,-1,_xlfn.FLOOR.MATH('Log2 expression values'!L956))</f>
        <v>3</v>
      </c>
      <c r="M956">
        <f>IF('Log2 expression values'!M956&lt;=0,-1,_xlfn.FLOOR.MATH('Log2 expression values'!M956))</f>
        <v>2</v>
      </c>
      <c r="N956">
        <f>IF('Log2 expression values'!N956&lt;=0,-1,_xlfn.FLOOR.MATH('Log2 expression values'!N956))</f>
        <v>-1</v>
      </c>
      <c r="O956">
        <f>IF('Log2 expression values'!O956&lt;=0,-1,_xlfn.FLOOR.MATH('Log2 expression values'!O956))</f>
        <v>1</v>
      </c>
      <c r="P956">
        <f>IF('Log2 expression values'!P956&lt;=0,-1,_xlfn.FLOOR.MATH('Log2 expression values'!P956))</f>
        <v>-1</v>
      </c>
      <c r="Q956">
        <f>IF('Log2 expression values'!Q956&lt;=0,-1,_xlfn.FLOOR.MATH('Log2 expression values'!Q956))</f>
        <v>0</v>
      </c>
    </row>
    <row r="957" spans="1:17" x14ac:dyDescent="0.2">
      <c r="A957" t="str">
        <f>'Log2 expression values'!A957</f>
        <v>periventricular stratum of THyB-P</v>
      </c>
      <c r="B957" t="str">
        <f>'Log2 expression values'!B957</f>
        <v>THyB-Pp</v>
      </c>
      <c r="C957">
        <f>IF('Log2 expression values'!C957&lt;=0,-1,_xlfn.FLOOR.MATH('Log2 expression values'!C957))</f>
        <v>0</v>
      </c>
      <c r="D957">
        <f>IF('Log2 expression values'!D957&lt;=0,-1,_xlfn.FLOOR.MATH('Log2 expression values'!D957))</f>
        <v>3</v>
      </c>
      <c r="E957">
        <f>IF('Log2 expression values'!E957&lt;=0,-1,_xlfn.FLOOR.MATH('Log2 expression values'!E957))</f>
        <v>2</v>
      </c>
      <c r="F957">
        <f>IF('Log2 expression values'!F957&lt;=0,-1,_xlfn.FLOOR.MATH('Log2 expression values'!F957))</f>
        <v>2</v>
      </c>
      <c r="G957">
        <f>IF('Log2 expression values'!G957&lt;=0,-1,_xlfn.FLOOR.MATH('Log2 expression values'!G957))</f>
        <v>0</v>
      </c>
      <c r="H957">
        <f>IF('Log2 expression values'!H957&lt;=0,-1,_xlfn.FLOOR.MATH('Log2 expression values'!H957))</f>
        <v>3</v>
      </c>
      <c r="I957">
        <f>IF('Log2 expression values'!I957&lt;=0,-1,_xlfn.FLOOR.MATH('Log2 expression values'!I957))</f>
        <v>3</v>
      </c>
      <c r="J957">
        <f>IF('Log2 expression values'!J957&lt;=0,-1,_xlfn.FLOOR.MATH('Log2 expression values'!J957))</f>
        <v>0</v>
      </c>
      <c r="K957">
        <f>IF('Log2 expression values'!K957&lt;=0,-1,_xlfn.FLOOR.MATH('Log2 expression values'!K957))</f>
        <v>-1</v>
      </c>
      <c r="L957">
        <f>IF('Log2 expression values'!L957&lt;=0,-1,_xlfn.FLOOR.MATH('Log2 expression values'!L957))</f>
        <v>2</v>
      </c>
      <c r="M957">
        <f>IF('Log2 expression values'!M957&lt;=0,-1,_xlfn.FLOOR.MATH('Log2 expression values'!M957))</f>
        <v>2</v>
      </c>
      <c r="N957">
        <f>IF('Log2 expression values'!N957&lt;=0,-1,_xlfn.FLOOR.MATH('Log2 expression values'!N957))</f>
        <v>-1</v>
      </c>
      <c r="O957">
        <f>IF('Log2 expression values'!O957&lt;=0,-1,_xlfn.FLOOR.MATH('Log2 expression values'!O957))</f>
        <v>1</v>
      </c>
      <c r="P957">
        <f>IF('Log2 expression values'!P957&lt;=0,-1,_xlfn.FLOOR.MATH('Log2 expression values'!P957))</f>
        <v>-1</v>
      </c>
      <c r="Q957">
        <f>IF('Log2 expression values'!Q957&lt;=0,-1,_xlfn.FLOOR.MATH('Log2 expression values'!Q957))</f>
        <v>1</v>
      </c>
    </row>
    <row r="958" spans="1:17" x14ac:dyDescent="0.2">
      <c r="A958" t="str">
        <f>'Log2 expression values'!A958</f>
        <v>periventricular perimammillary area</v>
      </c>
      <c r="B958" t="str">
        <f>'Log2 expression values'!B958</f>
        <v>PPeM</v>
      </c>
      <c r="C958">
        <f>IF('Log2 expression values'!C958&lt;=0,-1,_xlfn.FLOOR.MATH('Log2 expression values'!C958))</f>
        <v>0</v>
      </c>
      <c r="D958">
        <f>IF('Log2 expression values'!D958&lt;=0,-1,_xlfn.FLOOR.MATH('Log2 expression values'!D958))</f>
        <v>3</v>
      </c>
      <c r="E958">
        <f>IF('Log2 expression values'!E958&lt;=0,-1,_xlfn.FLOOR.MATH('Log2 expression values'!E958))</f>
        <v>2</v>
      </c>
      <c r="F958">
        <f>IF('Log2 expression values'!F958&lt;=0,-1,_xlfn.FLOOR.MATH('Log2 expression values'!F958))</f>
        <v>2</v>
      </c>
      <c r="G958">
        <f>IF('Log2 expression values'!G958&lt;=0,-1,_xlfn.FLOOR.MATH('Log2 expression values'!G958))</f>
        <v>0</v>
      </c>
      <c r="H958">
        <f>IF('Log2 expression values'!H958&lt;=0,-1,_xlfn.FLOOR.MATH('Log2 expression values'!H958))</f>
        <v>3</v>
      </c>
      <c r="I958">
        <f>IF('Log2 expression values'!I958&lt;=0,-1,_xlfn.FLOOR.MATH('Log2 expression values'!I958))</f>
        <v>3</v>
      </c>
      <c r="J958">
        <f>IF('Log2 expression values'!J958&lt;=0,-1,_xlfn.FLOOR.MATH('Log2 expression values'!J958))</f>
        <v>0</v>
      </c>
      <c r="K958">
        <f>IF('Log2 expression values'!K958&lt;=0,-1,_xlfn.FLOOR.MATH('Log2 expression values'!K958))</f>
        <v>-1</v>
      </c>
      <c r="L958">
        <f>IF('Log2 expression values'!L958&lt;=0,-1,_xlfn.FLOOR.MATH('Log2 expression values'!L958))</f>
        <v>2</v>
      </c>
      <c r="M958">
        <f>IF('Log2 expression values'!M958&lt;=0,-1,_xlfn.FLOOR.MATH('Log2 expression values'!M958))</f>
        <v>2</v>
      </c>
      <c r="N958">
        <f>IF('Log2 expression values'!N958&lt;=0,-1,_xlfn.FLOOR.MATH('Log2 expression values'!N958))</f>
        <v>-1</v>
      </c>
      <c r="O958">
        <f>IF('Log2 expression values'!O958&lt;=0,-1,_xlfn.FLOOR.MATH('Log2 expression values'!O958))</f>
        <v>1</v>
      </c>
      <c r="P958">
        <f>IF('Log2 expression values'!P958&lt;=0,-1,_xlfn.FLOOR.MATH('Log2 expression values'!P958))</f>
        <v>-1</v>
      </c>
      <c r="Q958">
        <f>IF('Log2 expression values'!Q958&lt;=0,-1,_xlfn.FLOOR.MATH('Log2 expression values'!Q958))</f>
        <v>1</v>
      </c>
    </row>
    <row r="959" spans="1:17" x14ac:dyDescent="0.2">
      <c r="A959" t="str">
        <f>'Log2 expression values'!A959</f>
        <v>intermediate stratum of THyB-P</v>
      </c>
      <c r="B959" t="str">
        <f>'Log2 expression values'!B959</f>
        <v>THyB-Pi</v>
      </c>
      <c r="C959">
        <f>IF('Log2 expression values'!C959&lt;=0,-1,_xlfn.FLOOR.MATH('Log2 expression values'!C959))</f>
        <v>-1</v>
      </c>
      <c r="D959">
        <f>IF('Log2 expression values'!D959&lt;=0,-1,_xlfn.FLOOR.MATH('Log2 expression values'!D959))</f>
        <v>4</v>
      </c>
      <c r="E959">
        <f>IF('Log2 expression values'!E959&lt;=0,-1,_xlfn.FLOOR.MATH('Log2 expression values'!E959))</f>
        <v>4</v>
      </c>
      <c r="F959">
        <f>IF('Log2 expression values'!F959&lt;=0,-1,_xlfn.FLOOR.MATH('Log2 expression values'!F959))</f>
        <v>2</v>
      </c>
      <c r="G959">
        <f>IF('Log2 expression values'!G959&lt;=0,-1,_xlfn.FLOOR.MATH('Log2 expression values'!G959))</f>
        <v>-1</v>
      </c>
      <c r="H959">
        <f>IF('Log2 expression values'!H959&lt;=0,-1,_xlfn.FLOOR.MATH('Log2 expression values'!H959))</f>
        <v>3</v>
      </c>
      <c r="I959">
        <f>IF('Log2 expression values'!I959&lt;=0,-1,_xlfn.FLOOR.MATH('Log2 expression values'!I959))</f>
        <v>3</v>
      </c>
      <c r="J959">
        <f>IF('Log2 expression values'!J959&lt;=0,-1,_xlfn.FLOOR.MATH('Log2 expression values'!J959))</f>
        <v>-1</v>
      </c>
      <c r="K959">
        <f>IF('Log2 expression values'!K959&lt;=0,-1,_xlfn.FLOOR.MATH('Log2 expression values'!K959))</f>
        <v>-1</v>
      </c>
      <c r="L959">
        <f>IF('Log2 expression values'!L959&lt;=0,-1,_xlfn.FLOOR.MATH('Log2 expression values'!L959))</f>
        <v>3</v>
      </c>
      <c r="M959">
        <f>IF('Log2 expression values'!M959&lt;=0,-1,_xlfn.FLOOR.MATH('Log2 expression values'!M959))</f>
        <v>3</v>
      </c>
      <c r="N959">
        <f>IF('Log2 expression values'!N959&lt;=0,-1,_xlfn.FLOOR.MATH('Log2 expression values'!N959))</f>
        <v>-1</v>
      </c>
      <c r="O959">
        <f>IF('Log2 expression values'!O959&lt;=0,-1,_xlfn.FLOOR.MATH('Log2 expression values'!O959))</f>
        <v>0</v>
      </c>
      <c r="P959">
        <f>IF('Log2 expression values'!P959&lt;=0,-1,_xlfn.FLOOR.MATH('Log2 expression values'!P959))</f>
        <v>-1</v>
      </c>
      <c r="Q959">
        <f>IF('Log2 expression values'!Q959&lt;=0,-1,_xlfn.FLOOR.MATH('Log2 expression values'!Q959))</f>
        <v>1</v>
      </c>
    </row>
    <row r="960" spans="1:17" x14ac:dyDescent="0.2">
      <c r="A960" t="str">
        <f>'Log2 expression values'!A960</f>
        <v>dorsal premammillary nucleus</v>
      </c>
      <c r="B960" t="str">
        <f>'Log2 expression values'!B960</f>
        <v>PMD</v>
      </c>
      <c r="C960">
        <f>IF('Log2 expression values'!C960&lt;=0,-1,_xlfn.FLOOR.MATH('Log2 expression values'!C960))</f>
        <v>-1</v>
      </c>
      <c r="D960">
        <f>IF('Log2 expression values'!D960&lt;=0,-1,_xlfn.FLOOR.MATH('Log2 expression values'!D960))</f>
        <v>4</v>
      </c>
      <c r="E960">
        <f>IF('Log2 expression values'!E960&lt;=0,-1,_xlfn.FLOOR.MATH('Log2 expression values'!E960))</f>
        <v>4</v>
      </c>
      <c r="F960">
        <f>IF('Log2 expression values'!F960&lt;=0,-1,_xlfn.FLOOR.MATH('Log2 expression values'!F960))</f>
        <v>2</v>
      </c>
      <c r="G960">
        <f>IF('Log2 expression values'!G960&lt;=0,-1,_xlfn.FLOOR.MATH('Log2 expression values'!G960))</f>
        <v>-1</v>
      </c>
      <c r="H960">
        <f>IF('Log2 expression values'!H960&lt;=0,-1,_xlfn.FLOOR.MATH('Log2 expression values'!H960))</f>
        <v>3</v>
      </c>
      <c r="I960">
        <f>IF('Log2 expression values'!I960&lt;=0,-1,_xlfn.FLOOR.MATH('Log2 expression values'!I960))</f>
        <v>3</v>
      </c>
      <c r="J960">
        <f>IF('Log2 expression values'!J960&lt;=0,-1,_xlfn.FLOOR.MATH('Log2 expression values'!J960))</f>
        <v>-1</v>
      </c>
      <c r="K960">
        <f>IF('Log2 expression values'!K960&lt;=0,-1,_xlfn.FLOOR.MATH('Log2 expression values'!K960))</f>
        <v>-1</v>
      </c>
      <c r="L960">
        <f>IF('Log2 expression values'!L960&lt;=0,-1,_xlfn.FLOOR.MATH('Log2 expression values'!L960))</f>
        <v>3</v>
      </c>
      <c r="M960">
        <f>IF('Log2 expression values'!M960&lt;=0,-1,_xlfn.FLOOR.MATH('Log2 expression values'!M960))</f>
        <v>3</v>
      </c>
      <c r="N960">
        <f>IF('Log2 expression values'!N960&lt;=0,-1,_xlfn.FLOOR.MATH('Log2 expression values'!N960))</f>
        <v>-1</v>
      </c>
      <c r="O960">
        <f>IF('Log2 expression values'!O960&lt;=0,-1,_xlfn.FLOOR.MATH('Log2 expression values'!O960))</f>
        <v>0</v>
      </c>
      <c r="P960">
        <f>IF('Log2 expression values'!P960&lt;=0,-1,_xlfn.FLOOR.MATH('Log2 expression values'!P960))</f>
        <v>-1</v>
      </c>
      <c r="Q960">
        <f>IF('Log2 expression values'!Q960&lt;=0,-1,_xlfn.FLOOR.MATH('Log2 expression values'!Q960))</f>
        <v>1</v>
      </c>
    </row>
    <row r="961" spans="1:17" x14ac:dyDescent="0.2">
      <c r="A961" t="str">
        <f>'Log2 expression values'!A961</f>
        <v>superficial stratum of THyB-P</v>
      </c>
      <c r="B961" t="str">
        <f>'Log2 expression values'!B961</f>
        <v>THyB-Ps</v>
      </c>
      <c r="C961">
        <f>IF('Log2 expression values'!C961&lt;=0,-1,_xlfn.FLOOR.MATH('Log2 expression values'!C961))</f>
        <v>-1</v>
      </c>
      <c r="D961">
        <f>IF('Log2 expression values'!D961&lt;=0,-1,_xlfn.FLOOR.MATH('Log2 expression values'!D961))</f>
        <v>3</v>
      </c>
      <c r="E961">
        <f>IF('Log2 expression values'!E961&lt;=0,-1,_xlfn.FLOOR.MATH('Log2 expression values'!E961))</f>
        <v>2</v>
      </c>
      <c r="F961">
        <f>IF('Log2 expression values'!F961&lt;=0,-1,_xlfn.FLOOR.MATH('Log2 expression values'!F961))</f>
        <v>1</v>
      </c>
      <c r="G961">
        <f>IF('Log2 expression values'!G961&lt;=0,-1,_xlfn.FLOOR.MATH('Log2 expression values'!G961))</f>
        <v>0</v>
      </c>
      <c r="H961">
        <f>IF('Log2 expression values'!H961&lt;=0,-1,_xlfn.FLOOR.MATH('Log2 expression values'!H961))</f>
        <v>3</v>
      </c>
      <c r="I961">
        <f>IF('Log2 expression values'!I961&lt;=0,-1,_xlfn.FLOOR.MATH('Log2 expression values'!I961))</f>
        <v>0</v>
      </c>
      <c r="J961">
        <f>IF('Log2 expression values'!J961&lt;=0,-1,_xlfn.FLOOR.MATH('Log2 expression values'!J961))</f>
        <v>0</v>
      </c>
      <c r="K961">
        <f>IF('Log2 expression values'!K961&lt;=0,-1,_xlfn.FLOOR.MATH('Log2 expression values'!K961))</f>
        <v>-1</v>
      </c>
      <c r="L961">
        <f>IF('Log2 expression values'!L961&lt;=0,-1,_xlfn.FLOOR.MATH('Log2 expression values'!L961))</f>
        <v>2</v>
      </c>
      <c r="M961">
        <f>IF('Log2 expression values'!M961&lt;=0,-1,_xlfn.FLOOR.MATH('Log2 expression values'!M961))</f>
        <v>2</v>
      </c>
      <c r="N961">
        <f>IF('Log2 expression values'!N961&lt;=0,-1,_xlfn.FLOOR.MATH('Log2 expression values'!N961))</f>
        <v>-1</v>
      </c>
      <c r="O961">
        <f>IF('Log2 expression values'!O961&lt;=0,-1,_xlfn.FLOOR.MATH('Log2 expression values'!O961))</f>
        <v>2</v>
      </c>
      <c r="P961">
        <f>IF('Log2 expression values'!P961&lt;=0,-1,_xlfn.FLOOR.MATH('Log2 expression values'!P961))</f>
        <v>-1</v>
      </c>
      <c r="Q961">
        <f>IF('Log2 expression values'!Q961&lt;=0,-1,_xlfn.FLOOR.MATH('Log2 expression values'!Q961))</f>
        <v>0</v>
      </c>
    </row>
    <row r="962" spans="1:17" x14ac:dyDescent="0.2">
      <c r="A962" t="str">
        <f>'Log2 expression values'!A962</f>
        <v>terete nucleus</v>
      </c>
      <c r="B962" t="str">
        <f>'Log2 expression values'!B962</f>
        <v>Te</v>
      </c>
      <c r="C962">
        <f>IF('Log2 expression values'!C962&lt;=0,-1,_xlfn.FLOOR.MATH('Log2 expression values'!C962))</f>
        <v>-1</v>
      </c>
      <c r="D962">
        <f>IF('Log2 expression values'!D962&lt;=0,-1,_xlfn.FLOOR.MATH('Log2 expression values'!D962))</f>
        <v>3</v>
      </c>
      <c r="E962">
        <f>IF('Log2 expression values'!E962&lt;=0,-1,_xlfn.FLOOR.MATH('Log2 expression values'!E962))</f>
        <v>2</v>
      </c>
      <c r="F962">
        <f>IF('Log2 expression values'!F962&lt;=0,-1,_xlfn.FLOOR.MATH('Log2 expression values'!F962))</f>
        <v>1</v>
      </c>
      <c r="G962">
        <f>IF('Log2 expression values'!G962&lt;=0,-1,_xlfn.FLOOR.MATH('Log2 expression values'!G962))</f>
        <v>0</v>
      </c>
      <c r="H962">
        <f>IF('Log2 expression values'!H962&lt;=0,-1,_xlfn.FLOOR.MATH('Log2 expression values'!H962))</f>
        <v>3</v>
      </c>
      <c r="I962">
        <f>IF('Log2 expression values'!I962&lt;=0,-1,_xlfn.FLOOR.MATH('Log2 expression values'!I962))</f>
        <v>0</v>
      </c>
      <c r="J962">
        <f>IF('Log2 expression values'!J962&lt;=0,-1,_xlfn.FLOOR.MATH('Log2 expression values'!J962))</f>
        <v>0</v>
      </c>
      <c r="K962">
        <f>IF('Log2 expression values'!K962&lt;=0,-1,_xlfn.FLOOR.MATH('Log2 expression values'!K962))</f>
        <v>-1</v>
      </c>
      <c r="L962">
        <f>IF('Log2 expression values'!L962&lt;=0,-1,_xlfn.FLOOR.MATH('Log2 expression values'!L962))</f>
        <v>2</v>
      </c>
      <c r="M962">
        <f>IF('Log2 expression values'!M962&lt;=0,-1,_xlfn.FLOOR.MATH('Log2 expression values'!M962))</f>
        <v>2</v>
      </c>
      <c r="N962">
        <f>IF('Log2 expression values'!N962&lt;=0,-1,_xlfn.FLOOR.MATH('Log2 expression values'!N962))</f>
        <v>-1</v>
      </c>
      <c r="O962">
        <f>IF('Log2 expression values'!O962&lt;=0,-1,_xlfn.FLOOR.MATH('Log2 expression values'!O962))</f>
        <v>2</v>
      </c>
      <c r="P962">
        <f>IF('Log2 expression values'!P962&lt;=0,-1,_xlfn.FLOOR.MATH('Log2 expression values'!P962))</f>
        <v>-1</v>
      </c>
      <c r="Q962">
        <f>IF('Log2 expression values'!Q962&lt;=0,-1,_xlfn.FLOOR.MATH('Log2 expression values'!Q962))</f>
        <v>0</v>
      </c>
    </row>
    <row r="963" spans="1:17" x14ac:dyDescent="0.2">
      <c r="A963" t="str">
        <f>'Log2 expression values'!A963</f>
        <v>mammillary part of THyB</v>
      </c>
      <c r="B963" t="str">
        <f>'Log2 expression values'!B963</f>
        <v>THyB-M</v>
      </c>
      <c r="C963">
        <f>IF('Log2 expression values'!C963&lt;=0,-1,_xlfn.FLOOR.MATH('Log2 expression values'!C963))</f>
        <v>-1</v>
      </c>
      <c r="D963">
        <f>IF('Log2 expression values'!D963&lt;=0,-1,_xlfn.FLOOR.MATH('Log2 expression values'!D963))</f>
        <v>3</v>
      </c>
      <c r="E963">
        <f>IF('Log2 expression values'!E963&lt;=0,-1,_xlfn.FLOOR.MATH('Log2 expression values'!E963))</f>
        <v>3</v>
      </c>
      <c r="F963">
        <f>IF('Log2 expression values'!F963&lt;=0,-1,_xlfn.FLOOR.MATH('Log2 expression values'!F963))</f>
        <v>3</v>
      </c>
      <c r="G963">
        <f>IF('Log2 expression values'!G963&lt;=0,-1,_xlfn.FLOOR.MATH('Log2 expression values'!G963))</f>
        <v>0</v>
      </c>
      <c r="H963">
        <f>IF('Log2 expression values'!H963&lt;=0,-1,_xlfn.FLOOR.MATH('Log2 expression values'!H963))</f>
        <v>2</v>
      </c>
      <c r="I963">
        <f>IF('Log2 expression values'!I963&lt;=0,-1,_xlfn.FLOOR.MATH('Log2 expression values'!I963))</f>
        <v>2</v>
      </c>
      <c r="J963">
        <f>IF('Log2 expression values'!J963&lt;=0,-1,_xlfn.FLOOR.MATH('Log2 expression values'!J963))</f>
        <v>1</v>
      </c>
      <c r="K963">
        <f>IF('Log2 expression values'!K963&lt;=0,-1,_xlfn.FLOOR.MATH('Log2 expression values'!K963))</f>
        <v>-1</v>
      </c>
      <c r="L963">
        <f>IF('Log2 expression values'!L963&lt;=0,-1,_xlfn.FLOOR.MATH('Log2 expression values'!L963))</f>
        <v>3</v>
      </c>
      <c r="M963">
        <f>IF('Log2 expression values'!M963&lt;=0,-1,_xlfn.FLOOR.MATH('Log2 expression values'!M963))</f>
        <v>3</v>
      </c>
      <c r="N963">
        <f>IF('Log2 expression values'!N963&lt;=0,-1,_xlfn.FLOOR.MATH('Log2 expression values'!N963))</f>
        <v>-1</v>
      </c>
      <c r="O963">
        <f>IF('Log2 expression values'!O963&lt;=0,-1,_xlfn.FLOOR.MATH('Log2 expression values'!O963))</f>
        <v>0</v>
      </c>
      <c r="P963">
        <f>IF('Log2 expression values'!P963&lt;=0,-1,_xlfn.FLOOR.MATH('Log2 expression values'!P963))</f>
        <v>-1</v>
      </c>
      <c r="Q963">
        <f>IF('Log2 expression values'!Q963&lt;=0,-1,_xlfn.FLOOR.MATH('Log2 expression values'!Q963))</f>
        <v>-1</v>
      </c>
    </row>
    <row r="964" spans="1:17" x14ac:dyDescent="0.2">
      <c r="A964" t="str">
        <f>'Log2 expression values'!A964</f>
        <v>mammillary area</v>
      </c>
      <c r="B964" t="str">
        <f>'Log2 expression values'!B964</f>
        <v>Mam</v>
      </c>
      <c r="C964">
        <f>IF('Log2 expression values'!C964&lt;=0,-1,_xlfn.FLOOR.MATH('Log2 expression values'!C964))</f>
        <v>-1</v>
      </c>
      <c r="D964">
        <f>IF('Log2 expression values'!D964&lt;=0,-1,_xlfn.FLOOR.MATH('Log2 expression values'!D964))</f>
        <v>3</v>
      </c>
      <c r="E964">
        <f>IF('Log2 expression values'!E964&lt;=0,-1,_xlfn.FLOOR.MATH('Log2 expression values'!E964))</f>
        <v>3</v>
      </c>
      <c r="F964">
        <f>IF('Log2 expression values'!F964&lt;=0,-1,_xlfn.FLOOR.MATH('Log2 expression values'!F964))</f>
        <v>3</v>
      </c>
      <c r="G964">
        <f>IF('Log2 expression values'!G964&lt;=0,-1,_xlfn.FLOOR.MATH('Log2 expression values'!G964))</f>
        <v>0</v>
      </c>
      <c r="H964">
        <f>IF('Log2 expression values'!H964&lt;=0,-1,_xlfn.FLOOR.MATH('Log2 expression values'!H964))</f>
        <v>2</v>
      </c>
      <c r="I964">
        <f>IF('Log2 expression values'!I964&lt;=0,-1,_xlfn.FLOOR.MATH('Log2 expression values'!I964))</f>
        <v>2</v>
      </c>
      <c r="J964">
        <f>IF('Log2 expression values'!J964&lt;=0,-1,_xlfn.FLOOR.MATH('Log2 expression values'!J964))</f>
        <v>1</v>
      </c>
      <c r="K964">
        <f>IF('Log2 expression values'!K964&lt;=0,-1,_xlfn.FLOOR.MATH('Log2 expression values'!K964))</f>
        <v>-1</v>
      </c>
      <c r="L964">
        <f>IF('Log2 expression values'!L964&lt;=0,-1,_xlfn.FLOOR.MATH('Log2 expression values'!L964))</f>
        <v>3</v>
      </c>
      <c r="M964">
        <f>IF('Log2 expression values'!M964&lt;=0,-1,_xlfn.FLOOR.MATH('Log2 expression values'!M964))</f>
        <v>3</v>
      </c>
      <c r="N964">
        <f>IF('Log2 expression values'!N964&lt;=0,-1,_xlfn.FLOOR.MATH('Log2 expression values'!N964))</f>
        <v>-1</v>
      </c>
      <c r="O964">
        <f>IF('Log2 expression values'!O964&lt;=0,-1,_xlfn.FLOOR.MATH('Log2 expression values'!O964))</f>
        <v>0</v>
      </c>
      <c r="P964">
        <f>IF('Log2 expression values'!P964&lt;=0,-1,_xlfn.FLOOR.MATH('Log2 expression values'!P964))</f>
        <v>-1</v>
      </c>
      <c r="Q964">
        <f>IF('Log2 expression values'!Q964&lt;=0,-1,_xlfn.FLOOR.MATH('Log2 expression values'!Q964))</f>
        <v>-1</v>
      </c>
    </row>
    <row r="965" spans="1:17" x14ac:dyDescent="0.2">
      <c r="A965" t="str">
        <f>'Log2 expression values'!A965</f>
        <v>mantle zone of Mam</v>
      </c>
      <c r="B965" t="str">
        <f>'Log2 expression values'!B965</f>
        <v>Mamm</v>
      </c>
      <c r="C965">
        <f>IF('Log2 expression values'!C965&lt;=0,-1,_xlfn.FLOOR.MATH('Log2 expression values'!C965))</f>
        <v>-1</v>
      </c>
      <c r="D965">
        <f>IF('Log2 expression values'!D965&lt;=0,-1,_xlfn.FLOOR.MATH('Log2 expression values'!D965))</f>
        <v>3</v>
      </c>
      <c r="E965">
        <f>IF('Log2 expression values'!E965&lt;=0,-1,_xlfn.FLOOR.MATH('Log2 expression values'!E965))</f>
        <v>3</v>
      </c>
      <c r="F965">
        <f>IF('Log2 expression values'!F965&lt;=0,-1,_xlfn.FLOOR.MATH('Log2 expression values'!F965))</f>
        <v>3</v>
      </c>
      <c r="G965">
        <f>IF('Log2 expression values'!G965&lt;=0,-1,_xlfn.FLOOR.MATH('Log2 expression values'!G965))</f>
        <v>0</v>
      </c>
      <c r="H965">
        <f>IF('Log2 expression values'!H965&lt;=0,-1,_xlfn.FLOOR.MATH('Log2 expression values'!H965))</f>
        <v>2</v>
      </c>
      <c r="I965">
        <f>IF('Log2 expression values'!I965&lt;=0,-1,_xlfn.FLOOR.MATH('Log2 expression values'!I965))</f>
        <v>2</v>
      </c>
      <c r="J965">
        <f>IF('Log2 expression values'!J965&lt;=0,-1,_xlfn.FLOOR.MATH('Log2 expression values'!J965))</f>
        <v>1</v>
      </c>
      <c r="K965">
        <f>IF('Log2 expression values'!K965&lt;=0,-1,_xlfn.FLOOR.MATH('Log2 expression values'!K965))</f>
        <v>-1</v>
      </c>
      <c r="L965">
        <f>IF('Log2 expression values'!L965&lt;=0,-1,_xlfn.FLOOR.MATH('Log2 expression values'!L965))</f>
        <v>3</v>
      </c>
      <c r="M965">
        <f>IF('Log2 expression values'!M965&lt;=0,-1,_xlfn.FLOOR.MATH('Log2 expression values'!M965))</f>
        <v>3</v>
      </c>
      <c r="N965">
        <f>IF('Log2 expression values'!N965&lt;=0,-1,_xlfn.FLOOR.MATH('Log2 expression values'!N965))</f>
        <v>-1</v>
      </c>
      <c r="O965">
        <f>IF('Log2 expression values'!O965&lt;=0,-1,_xlfn.FLOOR.MATH('Log2 expression values'!O965))</f>
        <v>0</v>
      </c>
      <c r="P965">
        <f>IF('Log2 expression values'!P965&lt;=0,-1,_xlfn.FLOOR.MATH('Log2 expression values'!P965))</f>
        <v>-1</v>
      </c>
      <c r="Q965">
        <f>IF('Log2 expression values'!Q965&lt;=0,-1,_xlfn.FLOOR.MATH('Log2 expression values'!Q965))</f>
        <v>-1</v>
      </c>
    </row>
    <row r="966" spans="1:17" x14ac:dyDescent="0.2">
      <c r="A966" t="str">
        <f>'Log2 expression values'!A966</f>
        <v>periventricular stratum of Mam</v>
      </c>
      <c r="B966" t="str">
        <f>'Log2 expression values'!B966</f>
        <v>Mamp</v>
      </c>
      <c r="C966">
        <f>IF('Log2 expression values'!C966&lt;=0,-1,_xlfn.FLOOR.MATH('Log2 expression values'!C966))</f>
        <v>0</v>
      </c>
      <c r="D966">
        <f>IF('Log2 expression values'!D966&lt;=0,-1,_xlfn.FLOOR.MATH('Log2 expression values'!D966))</f>
        <v>3</v>
      </c>
      <c r="E966">
        <f>IF('Log2 expression values'!E966&lt;=0,-1,_xlfn.FLOOR.MATH('Log2 expression values'!E966))</f>
        <v>3</v>
      </c>
      <c r="F966">
        <f>IF('Log2 expression values'!F966&lt;=0,-1,_xlfn.FLOOR.MATH('Log2 expression values'!F966))</f>
        <v>3</v>
      </c>
      <c r="G966">
        <f>IF('Log2 expression values'!G966&lt;=0,-1,_xlfn.FLOOR.MATH('Log2 expression values'!G966))</f>
        <v>0</v>
      </c>
      <c r="H966">
        <f>IF('Log2 expression values'!H966&lt;=0,-1,_xlfn.FLOOR.MATH('Log2 expression values'!H966))</f>
        <v>3</v>
      </c>
      <c r="I966">
        <f>IF('Log2 expression values'!I966&lt;=0,-1,_xlfn.FLOOR.MATH('Log2 expression values'!I966))</f>
        <v>3</v>
      </c>
      <c r="J966">
        <f>IF('Log2 expression values'!J966&lt;=0,-1,_xlfn.FLOOR.MATH('Log2 expression values'!J966))</f>
        <v>-1</v>
      </c>
      <c r="K966">
        <f>IF('Log2 expression values'!K966&lt;=0,-1,_xlfn.FLOOR.MATH('Log2 expression values'!K966))</f>
        <v>-1</v>
      </c>
      <c r="L966">
        <f>IF('Log2 expression values'!L966&lt;=0,-1,_xlfn.FLOOR.MATH('Log2 expression values'!L966))</f>
        <v>3</v>
      </c>
      <c r="M966">
        <f>IF('Log2 expression values'!M966&lt;=0,-1,_xlfn.FLOOR.MATH('Log2 expression values'!M966))</f>
        <v>3</v>
      </c>
      <c r="N966">
        <f>IF('Log2 expression values'!N966&lt;=0,-1,_xlfn.FLOOR.MATH('Log2 expression values'!N966))</f>
        <v>-1</v>
      </c>
      <c r="O966">
        <f>IF('Log2 expression values'!O966&lt;=0,-1,_xlfn.FLOOR.MATH('Log2 expression values'!O966))</f>
        <v>0</v>
      </c>
      <c r="P966">
        <f>IF('Log2 expression values'!P966&lt;=0,-1,_xlfn.FLOOR.MATH('Log2 expression values'!P966))</f>
        <v>-1</v>
      </c>
      <c r="Q966">
        <f>IF('Log2 expression values'!Q966&lt;=0,-1,_xlfn.FLOOR.MATH('Log2 expression values'!Q966))</f>
        <v>0</v>
      </c>
    </row>
    <row r="967" spans="1:17" x14ac:dyDescent="0.2">
      <c r="A967" t="str">
        <f>'Log2 expression values'!A967</f>
        <v>median mammillary nucleus</v>
      </c>
      <c r="B967" t="str">
        <f>'Log2 expression values'!B967</f>
        <v>MnM</v>
      </c>
      <c r="C967">
        <f>IF('Log2 expression values'!C967&lt;=0,-1,_xlfn.FLOOR.MATH('Log2 expression values'!C967))</f>
        <v>0</v>
      </c>
      <c r="D967">
        <f>IF('Log2 expression values'!D967&lt;=0,-1,_xlfn.FLOOR.MATH('Log2 expression values'!D967))</f>
        <v>3</v>
      </c>
      <c r="E967">
        <f>IF('Log2 expression values'!E967&lt;=0,-1,_xlfn.FLOOR.MATH('Log2 expression values'!E967))</f>
        <v>3</v>
      </c>
      <c r="F967">
        <f>IF('Log2 expression values'!F967&lt;=0,-1,_xlfn.FLOOR.MATH('Log2 expression values'!F967))</f>
        <v>3</v>
      </c>
      <c r="G967">
        <f>IF('Log2 expression values'!G967&lt;=0,-1,_xlfn.FLOOR.MATH('Log2 expression values'!G967))</f>
        <v>0</v>
      </c>
      <c r="H967">
        <f>IF('Log2 expression values'!H967&lt;=0,-1,_xlfn.FLOOR.MATH('Log2 expression values'!H967))</f>
        <v>3</v>
      </c>
      <c r="I967">
        <f>IF('Log2 expression values'!I967&lt;=0,-1,_xlfn.FLOOR.MATH('Log2 expression values'!I967))</f>
        <v>3</v>
      </c>
      <c r="J967">
        <f>IF('Log2 expression values'!J967&lt;=0,-1,_xlfn.FLOOR.MATH('Log2 expression values'!J967))</f>
        <v>-1</v>
      </c>
      <c r="K967">
        <f>IF('Log2 expression values'!K967&lt;=0,-1,_xlfn.FLOOR.MATH('Log2 expression values'!K967))</f>
        <v>-1</v>
      </c>
      <c r="L967">
        <f>IF('Log2 expression values'!L967&lt;=0,-1,_xlfn.FLOOR.MATH('Log2 expression values'!L967))</f>
        <v>3</v>
      </c>
      <c r="M967">
        <f>IF('Log2 expression values'!M967&lt;=0,-1,_xlfn.FLOOR.MATH('Log2 expression values'!M967))</f>
        <v>3</v>
      </c>
      <c r="N967">
        <f>IF('Log2 expression values'!N967&lt;=0,-1,_xlfn.FLOOR.MATH('Log2 expression values'!N967))</f>
        <v>-1</v>
      </c>
      <c r="O967">
        <f>IF('Log2 expression values'!O967&lt;=0,-1,_xlfn.FLOOR.MATH('Log2 expression values'!O967))</f>
        <v>0</v>
      </c>
      <c r="P967">
        <f>IF('Log2 expression values'!P967&lt;=0,-1,_xlfn.FLOOR.MATH('Log2 expression values'!P967))</f>
        <v>-1</v>
      </c>
      <c r="Q967">
        <f>IF('Log2 expression values'!Q967&lt;=0,-1,_xlfn.FLOOR.MATH('Log2 expression values'!Q967))</f>
        <v>0</v>
      </c>
    </row>
    <row r="968" spans="1:17" x14ac:dyDescent="0.2">
      <c r="A968" t="str">
        <f>'Log2 expression values'!A968</f>
        <v>intermediate stratum of Mam</v>
      </c>
      <c r="B968" t="str">
        <f>'Log2 expression values'!B968</f>
        <v>Mami</v>
      </c>
      <c r="C968">
        <f>IF('Log2 expression values'!C968&lt;=0,-1,_xlfn.FLOOR.MATH('Log2 expression values'!C968))</f>
        <v>-1</v>
      </c>
      <c r="D968">
        <f>IF('Log2 expression values'!D968&lt;=0,-1,_xlfn.FLOOR.MATH('Log2 expression values'!D968))</f>
        <v>2</v>
      </c>
      <c r="E968">
        <f>IF('Log2 expression values'!E968&lt;=0,-1,_xlfn.FLOOR.MATH('Log2 expression values'!E968))</f>
        <v>2</v>
      </c>
      <c r="F968">
        <f>IF('Log2 expression values'!F968&lt;=0,-1,_xlfn.FLOOR.MATH('Log2 expression values'!F968))</f>
        <v>3</v>
      </c>
      <c r="G968">
        <f>IF('Log2 expression values'!G968&lt;=0,-1,_xlfn.FLOOR.MATH('Log2 expression values'!G968))</f>
        <v>0</v>
      </c>
      <c r="H968">
        <f>IF('Log2 expression values'!H968&lt;=0,-1,_xlfn.FLOOR.MATH('Log2 expression values'!H968))</f>
        <v>2</v>
      </c>
      <c r="I968">
        <f>IF('Log2 expression values'!I968&lt;=0,-1,_xlfn.FLOOR.MATH('Log2 expression values'!I968))</f>
        <v>1</v>
      </c>
      <c r="J968">
        <f>IF('Log2 expression values'!J968&lt;=0,-1,_xlfn.FLOOR.MATH('Log2 expression values'!J968))</f>
        <v>1</v>
      </c>
      <c r="K968">
        <f>IF('Log2 expression values'!K968&lt;=0,-1,_xlfn.FLOOR.MATH('Log2 expression values'!K968))</f>
        <v>-1</v>
      </c>
      <c r="L968">
        <f>IF('Log2 expression values'!L968&lt;=0,-1,_xlfn.FLOOR.MATH('Log2 expression values'!L968))</f>
        <v>4</v>
      </c>
      <c r="M968">
        <f>IF('Log2 expression values'!M968&lt;=0,-1,_xlfn.FLOOR.MATH('Log2 expression values'!M968))</f>
        <v>3</v>
      </c>
      <c r="N968">
        <f>IF('Log2 expression values'!N968&lt;=0,-1,_xlfn.FLOOR.MATH('Log2 expression values'!N968))</f>
        <v>-1</v>
      </c>
      <c r="O968">
        <f>IF('Log2 expression values'!O968&lt;=0,-1,_xlfn.FLOOR.MATH('Log2 expression values'!O968))</f>
        <v>0</v>
      </c>
      <c r="P968">
        <f>IF('Log2 expression values'!P968&lt;=0,-1,_xlfn.FLOOR.MATH('Log2 expression values'!P968))</f>
        <v>-1</v>
      </c>
      <c r="Q968">
        <f>IF('Log2 expression values'!Q968&lt;=0,-1,_xlfn.FLOOR.MATH('Log2 expression values'!Q968))</f>
        <v>-1</v>
      </c>
    </row>
    <row r="969" spans="1:17" x14ac:dyDescent="0.2">
      <c r="A969" t="str">
        <f>'Log2 expression values'!A969</f>
        <v>medial mammillary nucleus</v>
      </c>
      <c r="B969" t="str">
        <f>'Log2 expression values'!B969</f>
        <v>MM</v>
      </c>
      <c r="C969">
        <f>IF('Log2 expression values'!C969&lt;=0,-1,_xlfn.FLOOR.MATH('Log2 expression values'!C969))</f>
        <v>-1</v>
      </c>
      <c r="D969">
        <f>IF('Log2 expression values'!D969&lt;=0,-1,_xlfn.FLOOR.MATH('Log2 expression values'!D969))</f>
        <v>2</v>
      </c>
      <c r="E969">
        <f>IF('Log2 expression values'!E969&lt;=0,-1,_xlfn.FLOOR.MATH('Log2 expression values'!E969))</f>
        <v>2</v>
      </c>
      <c r="F969">
        <f>IF('Log2 expression values'!F969&lt;=0,-1,_xlfn.FLOOR.MATH('Log2 expression values'!F969))</f>
        <v>3</v>
      </c>
      <c r="G969">
        <f>IF('Log2 expression values'!G969&lt;=0,-1,_xlfn.FLOOR.MATH('Log2 expression values'!G969))</f>
        <v>0</v>
      </c>
      <c r="H969">
        <f>IF('Log2 expression values'!H969&lt;=0,-1,_xlfn.FLOOR.MATH('Log2 expression values'!H969))</f>
        <v>2</v>
      </c>
      <c r="I969">
        <f>IF('Log2 expression values'!I969&lt;=0,-1,_xlfn.FLOOR.MATH('Log2 expression values'!I969))</f>
        <v>1</v>
      </c>
      <c r="J969">
        <f>IF('Log2 expression values'!J969&lt;=0,-1,_xlfn.FLOOR.MATH('Log2 expression values'!J969))</f>
        <v>1</v>
      </c>
      <c r="K969">
        <f>IF('Log2 expression values'!K969&lt;=0,-1,_xlfn.FLOOR.MATH('Log2 expression values'!K969))</f>
        <v>-1</v>
      </c>
      <c r="L969">
        <f>IF('Log2 expression values'!L969&lt;=0,-1,_xlfn.FLOOR.MATH('Log2 expression values'!L969))</f>
        <v>4</v>
      </c>
      <c r="M969">
        <f>IF('Log2 expression values'!M969&lt;=0,-1,_xlfn.FLOOR.MATH('Log2 expression values'!M969))</f>
        <v>3</v>
      </c>
      <c r="N969">
        <f>IF('Log2 expression values'!N969&lt;=0,-1,_xlfn.FLOOR.MATH('Log2 expression values'!N969))</f>
        <v>-1</v>
      </c>
      <c r="O969">
        <f>IF('Log2 expression values'!O969&lt;=0,-1,_xlfn.FLOOR.MATH('Log2 expression values'!O969))</f>
        <v>0</v>
      </c>
      <c r="P969">
        <f>IF('Log2 expression values'!P969&lt;=0,-1,_xlfn.FLOOR.MATH('Log2 expression values'!P969))</f>
        <v>-1</v>
      </c>
      <c r="Q969">
        <f>IF('Log2 expression values'!Q969&lt;=0,-1,_xlfn.FLOOR.MATH('Log2 expression values'!Q969))</f>
        <v>-1</v>
      </c>
    </row>
    <row r="970" spans="1:17" x14ac:dyDescent="0.2">
      <c r="A970" t="str">
        <f>'Log2 expression values'!A970</f>
        <v>medial part of MM</v>
      </c>
      <c r="B970" t="str">
        <f>'Log2 expression values'!B970</f>
        <v>MMm</v>
      </c>
      <c r="C970">
        <f>IF('Log2 expression values'!C970&lt;=0,-1,_xlfn.FLOOR.MATH('Log2 expression values'!C970))</f>
        <v>-1</v>
      </c>
      <c r="D970">
        <f>IF('Log2 expression values'!D970&lt;=0,-1,_xlfn.FLOOR.MATH('Log2 expression values'!D970))</f>
        <v>2</v>
      </c>
      <c r="E970">
        <f>IF('Log2 expression values'!E970&lt;=0,-1,_xlfn.FLOOR.MATH('Log2 expression values'!E970))</f>
        <v>3</v>
      </c>
      <c r="F970">
        <f>IF('Log2 expression values'!F970&lt;=0,-1,_xlfn.FLOOR.MATH('Log2 expression values'!F970))</f>
        <v>3</v>
      </c>
      <c r="G970">
        <f>IF('Log2 expression values'!G970&lt;=0,-1,_xlfn.FLOOR.MATH('Log2 expression values'!G970))</f>
        <v>0</v>
      </c>
      <c r="H970">
        <f>IF('Log2 expression values'!H970&lt;=0,-1,_xlfn.FLOOR.MATH('Log2 expression values'!H970))</f>
        <v>1</v>
      </c>
      <c r="I970">
        <f>IF('Log2 expression values'!I970&lt;=0,-1,_xlfn.FLOOR.MATH('Log2 expression values'!I970))</f>
        <v>1</v>
      </c>
      <c r="J970">
        <f>IF('Log2 expression values'!J970&lt;=0,-1,_xlfn.FLOOR.MATH('Log2 expression values'!J970))</f>
        <v>1</v>
      </c>
      <c r="K970">
        <f>IF('Log2 expression values'!K970&lt;=0,-1,_xlfn.FLOOR.MATH('Log2 expression values'!K970))</f>
        <v>-1</v>
      </c>
      <c r="L970">
        <f>IF('Log2 expression values'!L970&lt;=0,-1,_xlfn.FLOOR.MATH('Log2 expression values'!L970))</f>
        <v>4</v>
      </c>
      <c r="M970">
        <f>IF('Log2 expression values'!M970&lt;=0,-1,_xlfn.FLOOR.MATH('Log2 expression values'!M970))</f>
        <v>3</v>
      </c>
      <c r="N970">
        <f>IF('Log2 expression values'!N970&lt;=0,-1,_xlfn.FLOOR.MATH('Log2 expression values'!N970))</f>
        <v>-1</v>
      </c>
      <c r="O970">
        <f>IF('Log2 expression values'!O970&lt;=0,-1,_xlfn.FLOOR.MATH('Log2 expression values'!O970))</f>
        <v>0</v>
      </c>
      <c r="P970">
        <f>IF('Log2 expression values'!P970&lt;=0,-1,_xlfn.FLOOR.MATH('Log2 expression values'!P970))</f>
        <v>-1</v>
      </c>
      <c r="Q970">
        <f>IF('Log2 expression values'!Q970&lt;=0,-1,_xlfn.FLOOR.MATH('Log2 expression values'!Q970))</f>
        <v>-1</v>
      </c>
    </row>
    <row r="971" spans="1:17" x14ac:dyDescent="0.2">
      <c r="A971" t="str">
        <f>'Log2 expression values'!A971</f>
        <v>lateral part of MM</v>
      </c>
      <c r="B971" t="str">
        <f>'Log2 expression values'!B971</f>
        <v>MMl</v>
      </c>
      <c r="C971">
        <f>IF('Log2 expression values'!C971&lt;=0,-1,_xlfn.FLOOR.MATH('Log2 expression values'!C971))</f>
        <v>-1</v>
      </c>
      <c r="D971">
        <f>IF('Log2 expression values'!D971&lt;=0,-1,_xlfn.FLOOR.MATH('Log2 expression values'!D971))</f>
        <v>3</v>
      </c>
      <c r="E971">
        <f>IF('Log2 expression values'!E971&lt;=0,-1,_xlfn.FLOOR.MATH('Log2 expression values'!E971))</f>
        <v>2</v>
      </c>
      <c r="F971">
        <f>IF('Log2 expression values'!F971&lt;=0,-1,_xlfn.FLOOR.MATH('Log2 expression values'!F971))</f>
        <v>3</v>
      </c>
      <c r="G971">
        <f>IF('Log2 expression values'!G971&lt;=0,-1,_xlfn.FLOOR.MATH('Log2 expression values'!G971))</f>
        <v>0</v>
      </c>
      <c r="H971">
        <f>IF('Log2 expression values'!H971&lt;=0,-1,_xlfn.FLOOR.MATH('Log2 expression values'!H971))</f>
        <v>2</v>
      </c>
      <c r="I971">
        <f>IF('Log2 expression values'!I971&lt;=0,-1,_xlfn.FLOOR.MATH('Log2 expression values'!I971))</f>
        <v>2</v>
      </c>
      <c r="J971">
        <f>IF('Log2 expression values'!J971&lt;=0,-1,_xlfn.FLOOR.MATH('Log2 expression values'!J971))</f>
        <v>1</v>
      </c>
      <c r="K971">
        <f>IF('Log2 expression values'!K971&lt;=0,-1,_xlfn.FLOOR.MATH('Log2 expression values'!K971))</f>
        <v>-1</v>
      </c>
      <c r="L971">
        <f>IF('Log2 expression values'!L971&lt;=0,-1,_xlfn.FLOOR.MATH('Log2 expression values'!L971))</f>
        <v>4</v>
      </c>
      <c r="M971">
        <f>IF('Log2 expression values'!M971&lt;=0,-1,_xlfn.FLOOR.MATH('Log2 expression values'!M971))</f>
        <v>3</v>
      </c>
      <c r="N971">
        <f>IF('Log2 expression values'!N971&lt;=0,-1,_xlfn.FLOOR.MATH('Log2 expression values'!N971))</f>
        <v>-1</v>
      </c>
      <c r="O971">
        <f>IF('Log2 expression values'!O971&lt;=0,-1,_xlfn.FLOOR.MATH('Log2 expression values'!O971))</f>
        <v>0</v>
      </c>
      <c r="P971">
        <f>IF('Log2 expression values'!P971&lt;=0,-1,_xlfn.FLOOR.MATH('Log2 expression values'!P971))</f>
        <v>-1</v>
      </c>
      <c r="Q971">
        <f>IF('Log2 expression values'!Q971&lt;=0,-1,_xlfn.FLOOR.MATH('Log2 expression values'!Q971))</f>
        <v>-1</v>
      </c>
    </row>
    <row r="972" spans="1:17" x14ac:dyDescent="0.2">
      <c r="A972" t="str">
        <f>'Log2 expression values'!A972</f>
        <v>superficial stratum of Mam</v>
      </c>
      <c r="B972" t="str">
        <f>'Log2 expression values'!B972</f>
        <v>Mams</v>
      </c>
      <c r="C972">
        <f>IF('Log2 expression values'!C972&lt;=0,-1,_xlfn.FLOOR.MATH('Log2 expression values'!C972))</f>
        <v>-1</v>
      </c>
      <c r="D972">
        <f>IF('Log2 expression values'!D972&lt;=0,-1,_xlfn.FLOOR.MATH('Log2 expression values'!D972))</f>
        <v>3</v>
      </c>
      <c r="E972">
        <f>IF('Log2 expression values'!E972&lt;=0,-1,_xlfn.FLOOR.MATH('Log2 expression values'!E972))</f>
        <v>3</v>
      </c>
      <c r="F972">
        <f>IF('Log2 expression values'!F972&lt;=0,-1,_xlfn.FLOOR.MATH('Log2 expression values'!F972))</f>
        <v>2</v>
      </c>
      <c r="G972">
        <f>IF('Log2 expression values'!G972&lt;=0,-1,_xlfn.FLOOR.MATH('Log2 expression values'!G972))</f>
        <v>-1</v>
      </c>
      <c r="H972">
        <f>IF('Log2 expression values'!H972&lt;=0,-1,_xlfn.FLOOR.MATH('Log2 expression values'!H972))</f>
        <v>3</v>
      </c>
      <c r="I972">
        <f>IF('Log2 expression values'!I972&lt;=0,-1,_xlfn.FLOOR.MATH('Log2 expression values'!I972))</f>
        <v>0</v>
      </c>
      <c r="J972">
        <f>IF('Log2 expression values'!J972&lt;=0,-1,_xlfn.FLOOR.MATH('Log2 expression values'!J972))</f>
        <v>0</v>
      </c>
      <c r="K972">
        <f>IF('Log2 expression values'!K972&lt;=0,-1,_xlfn.FLOOR.MATH('Log2 expression values'!K972))</f>
        <v>-1</v>
      </c>
      <c r="L972">
        <f>IF('Log2 expression values'!L972&lt;=0,-1,_xlfn.FLOOR.MATH('Log2 expression values'!L972))</f>
        <v>2</v>
      </c>
      <c r="M972">
        <f>IF('Log2 expression values'!M972&lt;=0,-1,_xlfn.FLOOR.MATH('Log2 expression values'!M972))</f>
        <v>3</v>
      </c>
      <c r="N972">
        <f>IF('Log2 expression values'!N972&lt;=0,-1,_xlfn.FLOOR.MATH('Log2 expression values'!N972))</f>
        <v>-1</v>
      </c>
      <c r="O972">
        <f>IF('Log2 expression values'!O972&lt;=0,-1,_xlfn.FLOOR.MATH('Log2 expression values'!O972))</f>
        <v>1</v>
      </c>
      <c r="P972">
        <f>IF('Log2 expression values'!P972&lt;=0,-1,_xlfn.FLOOR.MATH('Log2 expression values'!P972))</f>
        <v>-1</v>
      </c>
      <c r="Q972">
        <f>IF('Log2 expression values'!Q972&lt;=0,-1,_xlfn.FLOOR.MATH('Log2 expression values'!Q972))</f>
        <v>0</v>
      </c>
    </row>
    <row r="973" spans="1:17" x14ac:dyDescent="0.2">
      <c r="A973" t="str">
        <f>'Log2 expression values'!A973</f>
        <v>lateral mammillary nucleus</v>
      </c>
      <c r="B973" t="str">
        <f>'Log2 expression values'!B973</f>
        <v>LM</v>
      </c>
      <c r="C973">
        <f>IF('Log2 expression values'!C973&lt;=0,-1,_xlfn.FLOOR.MATH('Log2 expression values'!C973))</f>
        <v>-1</v>
      </c>
      <c r="D973">
        <f>IF('Log2 expression values'!D973&lt;=0,-1,_xlfn.FLOOR.MATH('Log2 expression values'!D973))</f>
        <v>3</v>
      </c>
      <c r="E973">
        <f>IF('Log2 expression values'!E973&lt;=0,-1,_xlfn.FLOOR.MATH('Log2 expression values'!E973))</f>
        <v>3</v>
      </c>
      <c r="F973">
        <f>IF('Log2 expression values'!F973&lt;=0,-1,_xlfn.FLOOR.MATH('Log2 expression values'!F973))</f>
        <v>2</v>
      </c>
      <c r="G973">
        <f>IF('Log2 expression values'!G973&lt;=0,-1,_xlfn.FLOOR.MATH('Log2 expression values'!G973))</f>
        <v>-1</v>
      </c>
      <c r="H973">
        <f>IF('Log2 expression values'!H973&lt;=0,-1,_xlfn.FLOOR.MATH('Log2 expression values'!H973))</f>
        <v>3</v>
      </c>
      <c r="I973">
        <f>IF('Log2 expression values'!I973&lt;=0,-1,_xlfn.FLOOR.MATH('Log2 expression values'!I973))</f>
        <v>0</v>
      </c>
      <c r="J973">
        <f>IF('Log2 expression values'!J973&lt;=0,-1,_xlfn.FLOOR.MATH('Log2 expression values'!J973))</f>
        <v>0</v>
      </c>
      <c r="K973">
        <f>IF('Log2 expression values'!K973&lt;=0,-1,_xlfn.FLOOR.MATH('Log2 expression values'!K973))</f>
        <v>-1</v>
      </c>
      <c r="L973">
        <f>IF('Log2 expression values'!L973&lt;=0,-1,_xlfn.FLOOR.MATH('Log2 expression values'!L973))</f>
        <v>2</v>
      </c>
      <c r="M973">
        <f>IF('Log2 expression values'!M973&lt;=0,-1,_xlfn.FLOOR.MATH('Log2 expression values'!M973))</f>
        <v>3</v>
      </c>
      <c r="N973">
        <f>IF('Log2 expression values'!N973&lt;=0,-1,_xlfn.FLOOR.MATH('Log2 expression values'!N973))</f>
        <v>-1</v>
      </c>
      <c r="O973">
        <f>IF('Log2 expression values'!O973&lt;=0,-1,_xlfn.FLOOR.MATH('Log2 expression values'!O973))</f>
        <v>1</v>
      </c>
      <c r="P973">
        <f>IF('Log2 expression values'!P973&lt;=0,-1,_xlfn.FLOOR.MATH('Log2 expression values'!P973))</f>
        <v>-1</v>
      </c>
      <c r="Q973">
        <f>IF('Log2 expression values'!Q973&lt;=0,-1,_xlfn.FLOOR.MATH('Log2 expression values'!Q973))</f>
        <v>0</v>
      </c>
    </row>
    <row r="974" spans="1:17" x14ac:dyDescent="0.2">
      <c r="A974" t="str">
        <f>'Log2 expression values'!A974</f>
        <v>caudal secondary prosencephalon</v>
      </c>
      <c r="B974" t="str">
        <f>'Log2 expression values'!B974</f>
        <v>CSP</v>
      </c>
      <c r="C974">
        <f>IF('Log2 expression values'!C974&lt;=0,-1,_xlfn.FLOOR.MATH('Log2 expression values'!C974))</f>
        <v>-1</v>
      </c>
      <c r="D974">
        <f>IF('Log2 expression values'!D974&lt;=0,-1,_xlfn.FLOOR.MATH('Log2 expression values'!D974))</f>
        <v>3</v>
      </c>
      <c r="E974">
        <f>IF('Log2 expression values'!E974&lt;=0,-1,_xlfn.FLOOR.MATH('Log2 expression values'!E974))</f>
        <v>1</v>
      </c>
      <c r="F974">
        <f>IF('Log2 expression values'!F974&lt;=0,-1,_xlfn.FLOOR.MATH('Log2 expression values'!F974))</f>
        <v>1</v>
      </c>
      <c r="G974">
        <f>IF('Log2 expression values'!G974&lt;=0,-1,_xlfn.FLOOR.MATH('Log2 expression values'!G974))</f>
        <v>4</v>
      </c>
      <c r="H974">
        <f>IF('Log2 expression values'!H974&lt;=0,-1,_xlfn.FLOOR.MATH('Log2 expression values'!H974))</f>
        <v>3</v>
      </c>
      <c r="I974">
        <f>IF('Log2 expression values'!I974&lt;=0,-1,_xlfn.FLOOR.MATH('Log2 expression values'!I974))</f>
        <v>1</v>
      </c>
      <c r="J974">
        <f>IF('Log2 expression values'!J974&lt;=0,-1,_xlfn.FLOOR.MATH('Log2 expression values'!J974))</f>
        <v>2</v>
      </c>
      <c r="K974">
        <f>IF('Log2 expression values'!K974&lt;=0,-1,_xlfn.FLOOR.MATH('Log2 expression values'!K974))</f>
        <v>0</v>
      </c>
      <c r="L974">
        <f>IF('Log2 expression values'!L974&lt;=0,-1,_xlfn.FLOOR.MATH('Log2 expression values'!L974))</f>
        <v>2</v>
      </c>
      <c r="M974">
        <f>IF('Log2 expression values'!M974&lt;=0,-1,_xlfn.FLOOR.MATH('Log2 expression values'!M974))</f>
        <v>3</v>
      </c>
      <c r="N974">
        <f>IF('Log2 expression values'!N974&lt;=0,-1,_xlfn.FLOOR.MATH('Log2 expression values'!N974))</f>
        <v>-1</v>
      </c>
      <c r="O974">
        <f>IF('Log2 expression values'!O974&lt;=0,-1,_xlfn.FLOOR.MATH('Log2 expression values'!O974))</f>
        <v>3</v>
      </c>
      <c r="P974">
        <f>IF('Log2 expression values'!P974&lt;=0,-1,_xlfn.FLOOR.MATH('Log2 expression values'!P974))</f>
        <v>-1</v>
      </c>
      <c r="Q974">
        <f>IF('Log2 expression values'!Q974&lt;=0,-1,_xlfn.FLOOR.MATH('Log2 expression values'!Q974))</f>
        <v>2</v>
      </c>
    </row>
    <row r="975" spans="1:17" x14ac:dyDescent="0.2">
      <c r="A975" t="str">
        <f>'Log2 expression values'!A975</f>
        <v>telencephalic vesicle</v>
      </c>
      <c r="B975" t="str">
        <f>'Log2 expression values'!B975</f>
        <v>Tel</v>
      </c>
      <c r="C975">
        <f>IF('Log2 expression values'!C975&lt;=0,-1,_xlfn.FLOOR.MATH('Log2 expression values'!C975))</f>
        <v>-1</v>
      </c>
      <c r="D975">
        <f>IF('Log2 expression values'!D975&lt;=0,-1,_xlfn.FLOOR.MATH('Log2 expression values'!D975))</f>
        <v>3</v>
      </c>
      <c r="E975">
        <f>IF('Log2 expression values'!E975&lt;=0,-1,_xlfn.FLOOR.MATH('Log2 expression values'!E975))</f>
        <v>0</v>
      </c>
      <c r="F975">
        <f>IF('Log2 expression values'!F975&lt;=0,-1,_xlfn.FLOOR.MATH('Log2 expression values'!F975))</f>
        <v>1</v>
      </c>
      <c r="G975">
        <f>IF('Log2 expression values'!G975&lt;=0,-1,_xlfn.FLOOR.MATH('Log2 expression values'!G975))</f>
        <v>4</v>
      </c>
      <c r="H975">
        <f>IF('Log2 expression values'!H975&lt;=0,-1,_xlfn.FLOOR.MATH('Log2 expression values'!H975))</f>
        <v>3</v>
      </c>
      <c r="I975">
        <f>IF('Log2 expression values'!I975&lt;=0,-1,_xlfn.FLOOR.MATH('Log2 expression values'!I975))</f>
        <v>1</v>
      </c>
      <c r="J975">
        <f>IF('Log2 expression values'!J975&lt;=0,-1,_xlfn.FLOOR.MATH('Log2 expression values'!J975))</f>
        <v>2</v>
      </c>
      <c r="K975">
        <f>IF('Log2 expression values'!K975&lt;=0,-1,_xlfn.FLOOR.MATH('Log2 expression values'!K975))</f>
        <v>0</v>
      </c>
      <c r="L975">
        <f>IF('Log2 expression values'!L975&lt;=0,-1,_xlfn.FLOOR.MATH('Log2 expression values'!L975))</f>
        <v>2</v>
      </c>
      <c r="M975">
        <f>IF('Log2 expression values'!M975&lt;=0,-1,_xlfn.FLOOR.MATH('Log2 expression values'!M975))</f>
        <v>3</v>
      </c>
      <c r="N975">
        <f>IF('Log2 expression values'!N975&lt;=0,-1,_xlfn.FLOOR.MATH('Log2 expression values'!N975))</f>
        <v>-1</v>
      </c>
      <c r="O975">
        <f>IF('Log2 expression values'!O975&lt;=0,-1,_xlfn.FLOOR.MATH('Log2 expression values'!O975))</f>
        <v>3</v>
      </c>
      <c r="P975">
        <f>IF('Log2 expression values'!P975&lt;=0,-1,_xlfn.FLOOR.MATH('Log2 expression values'!P975))</f>
        <v>-1</v>
      </c>
      <c r="Q975">
        <f>IF('Log2 expression values'!Q975&lt;=0,-1,_xlfn.FLOOR.MATH('Log2 expression values'!Q975))</f>
        <v>2</v>
      </c>
    </row>
    <row r="976" spans="1:17" x14ac:dyDescent="0.2">
      <c r="A976" t="str">
        <f>'Log2 expression values'!A976</f>
        <v>alar plate of evaginated telencephalic vesicle</v>
      </c>
      <c r="B976" t="str">
        <f>'Log2 expression values'!B976</f>
        <v>TelA</v>
      </c>
      <c r="C976">
        <f>IF('Log2 expression values'!C976&lt;=0,-1,_xlfn.FLOOR.MATH('Log2 expression values'!C976))</f>
        <v>-1</v>
      </c>
      <c r="D976">
        <f>IF('Log2 expression values'!D976&lt;=0,-1,_xlfn.FLOOR.MATH('Log2 expression values'!D976))</f>
        <v>3</v>
      </c>
      <c r="E976">
        <f>IF('Log2 expression values'!E976&lt;=0,-1,_xlfn.FLOOR.MATH('Log2 expression values'!E976))</f>
        <v>0</v>
      </c>
      <c r="F976">
        <f>IF('Log2 expression values'!F976&lt;=0,-1,_xlfn.FLOOR.MATH('Log2 expression values'!F976))</f>
        <v>1</v>
      </c>
      <c r="G976">
        <f>IF('Log2 expression values'!G976&lt;=0,-1,_xlfn.FLOOR.MATH('Log2 expression values'!G976))</f>
        <v>4</v>
      </c>
      <c r="H976">
        <f>IF('Log2 expression values'!H976&lt;=0,-1,_xlfn.FLOOR.MATH('Log2 expression values'!H976))</f>
        <v>3</v>
      </c>
      <c r="I976">
        <f>IF('Log2 expression values'!I976&lt;=0,-1,_xlfn.FLOOR.MATH('Log2 expression values'!I976))</f>
        <v>1</v>
      </c>
      <c r="J976">
        <f>IF('Log2 expression values'!J976&lt;=0,-1,_xlfn.FLOOR.MATH('Log2 expression values'!J976))</f>
        <v>2</v>
      </c>
      <c r="K976">
        <f>IF('Log2 expression values'!K976&lt;=0,-1,_xlfn.FLOOR.MATH('Log2 expression values'!K976))</f>
        <v>0</v>
      </c>
      <c r="L976">
        <f>IF('Log2 expression values'!L976&lt;=0,-1,_xlfn.FLOOR.MATH('Log2 expression values'!L976))</f>
        <v>2</v>
      </c>
      <c r="M976">
        <f>IF('Log2 expression values'!M976&lt;=0,-1,_xlfn.FLOOR.MATH('Log2 expression values'!M976))</f>
        <v>3</v>
      </c>
      <c r="N976">
        <f>IF('Log2 expression values'!N976&lt;=0,-1,_xlfn.FLOOR.MATH('Log2 expression values'!N976))</f>
        <v>-1</v>
      </c>
      <c r="O976">
        <f>IF('Log2 expression values'!O976&lt;=0,-1,_xlfn.FLOOR.MATH('Log2 expression values'!O976))</f>
        <v>3</v>
      </c>
      <c r="P976">
        <f>IF('Log2 expression values'!P976&lt;=0,-1,_xlfn.FLOOR.MATH('Log2 expression values'!P976))</f>
        <v>-1</v>
      </c>
      <c r="Q976">
        <f>IF('Log2 expression values'!Q976&lt;=0,-1,_xlfn.FLOOR.MATH('Log2 expression values'!Q976))</f>
        <v>2</v>
      </c>
    </row>
    <row r="977" spans="1:17" x14ac:dyDescent="0.2">
      <c r="A977" t="str">
        <f>'Log2 expression values'!A977</f>
        <v>subpallium</v>
      </c>
      <c r="B977" t="str">
        <f>'Log2 expression values'!B977</f>
        <v>SPall</v>
      </c>
      <c r="C977">
        <f>IF('Log2 expression values'!C977&lt;=0,-1,_xlfn.FLOOR.MATH('Log2 expression values'!C977))</f>
        <v>0</v>
      </c>
      <c r="D977">
        <f>IF('Log2 expression values'!D977&lt;=0,-1,_xlfn.FLOOR.MATH('Log2 expression values'!D977))</f>
        <v>3</v>
      </c>
      <c r="E977">
        <f>IF('Log2 expression values'!E977&lt;=0,-1,_xlfn.FLOOR.MATH('Log2 expression values'!E977))</f>
        <v>0</v>
      </c>
      <c r="F977">
        <f>IF('Log2 expression values'!F977&lt;=0,-1,_xlfn.FLOOR.MATH('Log2 expression values'!F977))</f>
        <v>0</v>
      </c>
      <c r="G977">
        <f>IF('Log2 expression values'!G977&lt;=0,-1,_xlfn.FLOOR.MATH('Log2 expression values'!G977))</f>
        <v>1</v>
      </c>
      <c r="H977">
        <f>IF('Log2 expression values'!H977&lt;=0,-1,_xlfn.FLOOR.MATH('Log2 expression values'!H977))</f>
        <v>4</v>
      </c>
      <c r="I977">
        <f>IF('Log2 expression values'!I977&lt;=0,-1,_xlfn.FLOOR.MATH('Log2 expression values'!I977))</f>
        <v>0</v>
      </c>
      <c r="J977">
        <f>IF('Log2 expression values'!J977&lt;=0,-1,_xlfn.FLOOR.MATH('Log2 expression values'!J977))</f>
        <v>1</v>
      </c>
      <c r="K977">
        <f>IF('Log2 expression values'!K977&lt;=0,-1,_xlfn.FLOOR.MATH('Log2 expression values'!K977))</f>
        <v>-1</v>
      </c>
      <c r="L977">
        <f>IF('Log2 expression values'!L977&lt;=0,-1,_xlfn.FLOOR.MATH('Log2 expression values'!L977))</f>
        <v>2</v>
      </c>
      <c r="M977">
        <f>IF('Log2 expression values'!M977&lt;=0,-1,_xlfn.FLOOR.MATH('Log2 expression values'!M977))</f>
        <v>2</v>
      </c>
      <c r="N977">
        <f>IF('Log2 expression values'!N977&lt;=0,-1,_xlfn.FLOOR.MATH('Log2 expression values'!N977))</f>
        <v>-1</v>
      </c>
      <c r="O977">
        <f>IF('Log2 expression values'!O977&lt;=0,-1,_xlfn.FLOOR.MATH('Log2 expression values'!O977))</f>
        <v>3</v>
      </c>
      <c r="P977">
        <f>IF('Log2 expression values'!P977&lt;=0,-1,_xlfn.FLOOR.MATH('Log2 expression values'!P977))</f>
        <v>0</v>
      </c>
      <c r="Q977">
        <f>IF('Log2 expression values'!Q977&lt;=0,-1,_xlfn.FLOOR.MATH('Log2 expression values'!Q977))</f>
        <v>2</v>
      </c>
    </row>
    <row r="978" spans="1:17" x14ac:dyDescent="0.2">
      <c r="A978" t="str">
        <f>'Log2 expression values'!A978</f>
        <v>subpallial septum</v>
      </c>
      <c r="B978" t="str">
        <f>'Log2 expression values'!B978</f>
        <v>SeSPall</v>
      </c>
      <c r="C978">
        <f>IF('Log2 expression values'!C978&lt;=0,-1,_xlfn.FLOOR.MATH('Log2 expression values'!C978))</f>
        <v>-1</v>
      </c>
      <c r="D978">
        <f>IF('Log2 expression values'!D978&lt;=0,-1,_xlfn.FLOOR.MATH('Log2 expression values'!D978))</f>
        <v>2</v>
      </c>
      <c r="E978">
        <f>IF('Log2 expression values'!E978&lt;=0,-1,_xlfn.FLOOR.MATH('Log2 expression values'!E978))</f>
        <v>1</v>
      </c>
      <c r="F978">
        <f>IF('Log2 expression values'!F978&lt;=0,-1,_xlfn.FLOOR.MATH('Log2 expression values'!F978))</f>
        <v>1</v>
      </c>
      <c r="G978">
        <f>IF('Log2 expression values'!G978&lt;=0,-1,_xlfn.FLOOR.MATH('Log2 expression values'!G978))</f>
        <v>1</v>
      </c>
      <c r="H978">
        <f>IF('Log2 expression values'!H978&lt;=0,-1,_xlfn.FLOOR.MATH('Log2 expression values'!H978))</f>
        <v>3</v>
      </c>
      <c r="I978">
        <f>IF('Log2 expression values'!I978&lt;=0,-1,_xlfn.FLOOR.MATH('Log2 expression values'!I978))</f>
        <v>-1</v>
      </c>
      <c r="J978">
        <f>IF('Log2 expression values'!J978&lt;=0,-1,_xlfn.FLOOR.MATH('Log2 expression values'!J978))</f>
        <v>1</v>
      </c>
      <c r="K978">
        <f>IF('Log2 expression values'!K978&lt;=0,-1,_xlfn.FLOOR.MATH('Log2 expression values'!K978))</f>
        <v>-1</v>
      </c>
      <c r="L978">
        <f>IF('Log2 expression values'!L978&lt;=0,-1,_xlfn.FLOOR.MATH('Log2 expression values'!L978))</f>
        <v>2</v>
      </c>
      <c r="M978">
        <f>IF('Log2 expression values'!M978&lt;=0,-1,_xlfn.FLOOR.MATH('Log2 expression values'!M978))</f>
        <v>3</v>
      </c>
      <c r="N978">
        <f>IF('Log2 expression values'!N978&lt;=0,-1,_xlfn.FLOOR.MATH('Log2 expression values'!N978))</f>
        <v>-1</v>
      </c>
      <c r="O978">
        <f>IF('Log2 expression values'!O978&lt;=0,-1,_xlfn.FLOOR.MATH('Log2 expression values'!O978))</f>
        <v>3</v>
      </c>
      <c r="P978">
        <f>IF('Log2 expression values'!P978&lt;=0,-1,_xlfn.FLOOR.MATH('Log2 expression values'!P978))</f>
        <v>-1</v>
      </c>
      <c r="Q978">
        <f>IF('Log2 expression values'!Q978&lt;=0,-1,_xlfn.FLOOR.MATH('Log2 expression values'!Q978))</f>
        <v>1</v>
      </c>
    </row>
    <row r="979" spans="1:17" x14ac:dyDescent="0.2">
      <c r="A979" t="str">
        <f>'Log2 expression values'!A979</f>
        <v>diagonal part of septum</v>
      </c>
      <c r="B979" t="str">
        <f>'Log2 expression values'!B979</f>
        <v>DgSe</v>
      </c>
      <c r="C979">
        <f>IF('Log2 expression values'!C979&lt;=0,-1,_xlfn.FLOOR.MATH('Log2 expression values'!C979))</f>
        <v>-1</v>
      </c>
      <c r="D979">
        <f>IF('Log2 expression values'!D979&lt;=0,-1,_xlfn.FLOOR.MATH('Log2 expression values'!D979))</f>
        <v>2</v>
      </c>
      <c r="E979">
        <f>IF('Log2 expression values'!E979&lt;=0,-1,_xlfn.FLOOR.MATH('Log2 expression values'!E979))</f>
        <v>1</v>
      </c>
      <c r="F979">
        <f>IF('Log2 expression values'!F979&lt;=0,-1,_xlfn.FLOOR.MATH('Log2 expression values'!F979))</f>
        <v>1</v>
      </c>
      <c r="G979">
        <f>IF('Log2 expression values'!G979&lt;=0,-1,_xlfn.FLOOR.MATH('Log2 expression values'!G979))</f>
        <v>-1</v>
      </c>
      <c r="H979">
        <f>IF('Log2 expression values'!H979&lt;=0,-1,_xlfn.FLOOR.MATH('Log2 expression values'!H979))</f>
        <v>3</v>
      </c>
      <c r="I979">
        <f>IF('Log2 expression values'!I979&lt;=0,-1,_xlfn.FLOOR.MATH('Log2 expression values'!I979))</f>
        <v>-1</v>
      </c>
      <c r="J979">
        <f>IF('Log2 expression values'!J979&lt;=0,-1,_xlfn.FLOOR.MATH('Log2 expression values'!J979))</f>
        <v>0</v>
      </c>
      <c r="K979">
        <f>IF('Log2 expression values'!K979&lt;=0,-1,_xlfn.FLOOR.MATH('Log2 expression values'!K979))</f>
        <v>-1</v>
      </c>
      <c r="L979">
        <f>IF('Log2 expression values'!L979&lt;=0,-1,_xlfn.FLOOR.MATH('Log2 expression values'!L979))</f>
        <v>2</v>
      </c>
      <c r="M979">
        <f>IF('Log2 expression values'!M979&lt;=0,-1,_xlfn.FLOOR.MATH('Log2 expression values'!M979))</f>
        <v>4</v>
      </c>
      <c r="N979">
        <f>IF('Log2 expression values'!N979&lt;=0,-1,_xlfn.FLOOR.MATH('Log2 expression values'!N979))</f>
        <v>-1</v>
      </c>
      <c r="O979">
        <f>IF('Log2 expression values'!O979&lt;=0,-1,_xlfn.FLOOR.MATH('Log2 expression values'!O979))</f>
        <v>4</v>
      </c>
      <c r="P979">
        <f>IF('Log2 expression values'!P979&lt;=0,-1,_xlfn.FLOOR.MATH('Log2 expression values'!P979))</f>
        <v>0</v>
      </c>
      <c r="Q979">
        <f>IF('Log2 expression values'!Q979&lt;=0,-1,_xlfn.FLOOR.MATH('Log2 expression values'!Q979))</f>
        <v>2</v>
      </c>
    </row>
    <row r="980" spans="1:17" x14ac:dyDescent="0.2">
      <c r="A980" t="str">
        <f>'Log2 expression values'!A980</f>
        <v>mantle zone of DgSe</v>
      </c>
      <c r="B980" t="str">
        <f>'Log2 expression values'!B980</f>
        <v>DgSem</v>
      </c>
      <c r="C980">
        <f>IF('Log2 expression values'!C980&lt;=0,-1,_xlfn.FLOOR.MATH('Log2 expression values'!C980))</f>
        <v>-1</v>
      </c>
      <c r="D980">
        <f>IF('Log2 expression values'!D980&lt;=0,-1,_xlfn.FLOOR.MATH('Log2 expression values'!D980))</f>
        <v>2</v>
      </c>
      <c r="E980">
        <f>IF('Log2 expression values'!E980&lt;=0,-1,_xlfn.FLOOR.MATH('Log2 expression values'!E980))</f>
        <v>1</v>
      </c>
      <c r="F980">
        <f>IF('Log2 expression values'!F980&lt;=0,-1,_xlfn.FLOOR.MATH('Log2 expression values'!F980))</f>
        <v>1</v>
      </c>
      <c r="G980">
        <f>IF('Log2 expression values'!G980&lt;=0,-1,_xlfn.FLOOR.MATH('Log2 expression values'!G980))</f>
        <v>-1</v>
      </c>
      <c r="H980">
        <f>IF('Log2 expression values'!H980&lt;=0,-1,_xlfn.FLOOR.MATH('Log2 expression values'!H980))</f>
        <v>3</v>
      </c>
      <c r="I980">
        <f>IF('Log2 expression values'!I980&lt;=0,-1,_xlfn.FLOOR.MATH('Log2 expression values'!I980))</f>
        <v>-1</v>
      </c>
      <c r="J980">
        <f>IF('Log2 expression values'!J980&lt;=0,-1,_xlfn.FLOOR.MATH('Log2 expression values'!J980))</f>
        <v>0</v>
      </c>
      <c r="K980">
        <f>IF('Log2 expression values'!K980&lt;=0,-1,_xlfn.FLOOR.MATH('Log2 expression values'!K980))</f>
        <v>-1</v>
      </c>
      <c r="L980">
        <f>IF('Log2 expression values'!L980&lt;=0,-1,_xlfn.FLOOR.MATH('Log2 expression values'!L980))</f>
        <v>2</v>
      </c>
      <c r="M980">
        <f>IF('Log2 expression values'!M980&lt;=0,-1,_xlfn.FLOOR.MATH('Log2 expression values'!M980))</f>
        <v>4</v>
      </c>
      <c r="N980">
        <f>IF('Log2 expression values'!N980&lt;=0,-1,_xlfn.FLOOR.MATH('Log2 expression values'!N980))</f>
        <v>-1</v>
      </c>
      <c r="O980">
        <f>IF('Log2 expression values'!O980&lt;=0,-1,_xlfn.FLOOR.MATH('Log2 expression values'!O980))</f>
        <v>4</v>
      </c>
      <c r="P980">
        <f>IF('Log2 expression values'!P980&lt;=0,-1,_xlfn.FLOOR.MATH('Log2 expression values'!P980))</f>
        <v>0</v>
      </c>
      <c r="Q980">
        <f>IF('Log2 expression values'!Q980&lt;=0,-1,_xlfn.FLOOR.MATH('Log2 expression values'!Q980))</f>
        <v>2</v>
      </c>
    </row>
    <row r="981" spans="1:17" x14ac:dyDescent="0.2">
      <c r="A981" t="str">
        <f>'Log2 expression values'!A981</f>
        <v>intermediate stratum of DgSe</v>
      </c>
      <c r="B981" t="str">
        <f>'Log2 expression values'!B981</f>
        <v>DgSei</v>
      </c>
      <c r="C981">
        <f>IF('Log2 expression values'!C981&lt;=0,-1,_xlfn.FLOOR.MATH('Log2 expression values'!C981))</f>
        <v>0</v>
      </c>
      <c r="D981">
        <f>IF('Log2 expression values'!D981&lt;=0,-1,_xlfn.FLOOR.MATH('Log2 expression values'!D981))</f>
        <v>2</v>
      </c>
      <c r="E981">
        <f>IF('Log2 expression values'!E981&lt;=0,-1,_xlfn.FLOOR.MATH('Log2 expression values'!E981))</f>
        <v>2</v>
      </c>
      <c r="F981">
        <f>IF('Log2 expression values'!F981&lt;=0,-1,_xlfn.FLOOR.MATH('Log2 expression values'!F981))</f>
        <v>1</v>
      </c>
      <c r="G981">
        <f>IF('Log2 expression values'!G981&lt;=0,-1,_xlfn.FLOOR.MATH('Log2 expression values'!G981))</f>
        <v>-1</v>
      </c>
      <c r="H981">
        <f>IF('Log2 expression values'!H981&lt;=0,-1,_xlfn.FLOOR.MATH('Log2 expression values'!H981))</f>
        <v>3</v>
      </c>
      <c r="I981">
        <f>IF('Log2 expression values'!I981&lt;=0,-1,_xlfn.FLOOR.MATH('Log2 expression values'!I981))</f>
        <v>-1</v>
      </c>
      <c r="J981">
        <f>IF('Log2 expression values'!J981&lt;=0,-1,_xlfn.FLOOR.MATH('Log2 expression values'!J981))</f>
        <v>0</v>
      </c>
      <c r="K981">
        <f>IF('Log2 expression values'!K981&lt;=0,-1,_xlfn.FLOOR.MATH('Log2 expression values'!K981))</f>
        <v>-1</v>
      </c>
      <c r="L981">
        <f>IF('Log2 expression values'!L981&lt;=0,-1,_xlfn.FLOOR.MATH('Log2 expression values'!L981))</f>
        <v>2</v>
      </c>
      <c r="M981">
        <f>IF('Log2 expression values'!M981&lt;=0,-1,_xlfn.FLOOR.MATH('Log2 expression values'!M981))</f>
        <v>4</v>
      </c>
      <c r="N981">
        <f>IF('Log2 expression values'!N981&lt;=0,-1,_xlfn.FLOOR.MATH('Log2 expression values'!N981))</f>
        <v>-1</v>
      </c>
      <c r="O981">
        <f>IF('Log2 expression values'!O981&lt;=0,-1,_xlfn.FLOOR.MATH('Log2 expression values'!O981))</f>
        <v>3</v>
      </c>
      <c r="P981">
        <f>IF('Log2 expression values'!P981&lt;=0,-1,_xlfn.FLOOR.MATH('Log2 expression values'!P981))</f>
        <v>-1</v>
      </c>
      <c r="Q981">
        <f>IF('Log2 expression values'!Q981&lt;=0,-1,_xlfn.FLOOR.MATH('Log2 expression values'!Q981))</f>
        <v>2</v>
      </c>
    </row>
    <row r="982" spans="1:17" x14ac:dyDescent="0.2">
      <c r="A982" t="str">
        <f>'Log2 expression values'!A982</f>
        <v>lateral septal nucleus, intermedio-ventral part</v>
      </c>
      <c r="B982" t="str">
        <f>'Log2 expression values'!B982</f>
        <v>LSIV</v>
      </c>
      <c r="C982">
        <f>IF('Log2 expression values'!C982&lt;=0,-1,_xlfn.FLOOR.MATH('Log2 expression values'!C982))</f>
        <v>0</v>
      </c>
      <c r="D982">
        <f>IF('Log2 expression values'!D982&lt;=0,-1,_xlfn.FLOOR.MATH('Log2 expression values'!D982))</f>
        <v>2</v>
      </c>
      <c r="E982">
        <f>IF('Log2 expression values'!E982&lt;=0,-1,_xlfn.FLOOR.MATH('Log2 expression values'!E982))</f>
        <v>2</v>
      </c>
      <c r="F982">
        <f>IF('Log2 expression values'!F982&lt;=0,-1,_xlfn.FLOOR.MATH('Log2 expression values'!F982))</f>
        <v>1</v>
      </c>
      <c r="G982">
        <f>IF('Log2 expression values'!G982&lt;=0,-1,_xlfn.FLOOR.MATH('Log2 expression values'!G982))</f>
        <v>-1</v>
      </c>
      <c r="H982">
        <f>IF('Log2 expression values'!H982&lt;=0,-1,_xlfn.FLOOR.MATH('Log2 expression values'!H982))</f>
        <v>3</v>
      </c>
      <c r="I982">
        <f>IF('Log2 expression values'!I982&lt;=0,-1,_xlfn.FLOOR.MATH('Log2 expression values'!I982))</f>
        <v>-1</v>
      </c>
      <c r="J982">
        <f>IF('Log2 expression values'!J982&lt;=0,-1,_xlfn.FLOOR.MATH('Log2 expression values'!J982))</f>
        <v>0</v>
      </c>
      <c r="K982">
        <f>IF('Log2 expression values'!K982&lt;=0,-1,_xlfn.FLOOR.MATH('Log2 expression values'!K982))</f>
        <v>-1</v>
      </c>
      <c r="L982">
        <f>IF('Log2 expression values'!L982&lt;=0,-1,_xlfn.FLOOR.MATH('Log2 expression values'!L982))</f>
        <v>2</v>
      </c>
      <c r="M982">
        <f>IF('Log2 expression values'!M982&lt;=0,-1,_xlfn.FLOOR.MATH('Log2 expression values'!M982))</f>
        <v>4</v>
      </c>
      <c r="N982">
        <f>IF('Log2 expression values'!N982&lt;=0,-1,_xlfn.FLOOR.MATH('Log2 expression values'!N982))</f>
        <v>-1</v>
      </c>
      <c r="O982">
        <f>IF('Log2 expression values'!O982&lt;=0,-1,_xlfn.FLOOR.MATH('Log2 expression values'!O982))</f>
        <v>3</v>
      </c>
      <c r="P982">
        <f>IF('Log2 expression values'!P982&lt;=0,-1,_xlfn.FLOOR.MATH('Log2 expression values'!P982))</f>
        <v>0</v>
      </c>
      <c r="Q982">
        <f>IF('Log2 expression values'!Q982&lt;=0,-1,_xlfn.FLOOR.MATH('Log2 expression values'!Q982))</f>
        <v>2</v>
      </c>
    </row>
    <row r="983" spans="1:17" x14ac:dyDescent="0.2">
      <c r="A983" t="str">
        <f>'Log2 expression values'!A983</f>
        <v>septohypothalamic nucleus</v>
      </c>
      <c r="B983" t="str">
        <f>'Log2 expression values'!B983</f>
        <v>SHy</v>
      </c>
      <c r="C983">
        <f>IF('Log2 expression values'!C983&lt;=0,-1,_xlfn.FLOOR.MATH('Log2 expression values'!C983))</f>
        <v>-1</v>
      </c>
      <c r="D983">
        <f>IF('Log2 expression values'!D983&lt;=0,-1,_xlfn.FLOOR.MATH('Log2 expression values'!D983))</f>
        <v>3</v>
      </c>
      <c r="E983">
        <f>IF('Log2 expression values'!E983&lt;=0,-1,_xlfn.FLOOR.MATH('Log2 expression values'!E983))</f>
        <v>3</v>
      </c>
      <c r="F983">
        <f>IF('Log2 expression values'!F983&lt;=0,-1,_xlfn.FLOOR.MATH('Log2 expression values'!F983))</f>
        <v>-1</v>
      </c>
      <c r="G983">
        <f>IF('Log2 expression values'!G983&lt;=0,-1,_xlfn.FLOOR.MATH('Log2 expression values'!G983))</f>
        <v>-1</v>
      </c>
      <c r="H983">
        <f>IF('Log2 expression values'!H983&lt;=0,-1,_xlfn.FLOOR.MATH('Log2 expression values'!H983))</f>
        <v>3</v>
      </c>
      <c r="I983">
        <f>IF('Log2 expression values'!I983&lt;=0,-1,_xlfn.FLOOR.MATH('Log2 expression values'!I983))</f>
        <v>-1</v>
      </c>
      <c r="J983">
        <f>IF('Log2 expression values'!J983&lt;=0,-1,_xlfn.FLOOR.MATH('Log2 expression values'!J983))</f>
        <v>-1</v>
      </c>
      <c r="K983">
        <f>IF('Log2 expression values'!K983&lt;=0,-1,_xlfn.FLOOR.MATH('Log2 expression values'!K983))</f>
        <v>-1</v>
      </c>
      <c r="L983">
        <f>IF('Log2 expression values'!L983&lt;=0,-1,_xlfn.FLOOR.MATH('Log2 expression values'!L983))</f>
        <v>1</v>
      </c>
      <c r="M983">
        <f>IF('Log2 expression values'!M983&lt;=0,-1,_xlfn.FLOOR.MATH('Log2 expression values'!M983))</f>
        <v>3</v>
      </c>
      <c r="N983">
        <f>IF('Log2 expression values'!N983&lt;=0,-1,_xlfn.FLOOR.MATH('Log2 expression values'!N983))</f>
        <v>-1</v>
      </c>
      <c r="O983">
        <f>IF('Log2 expression values'!O983&lt;=0,-1,_xlfn.FLOOR.MATH('Log2 expression values'!O983))</f>
        <v>2</v>
      </c>
      <c r="P983">
        <f>IF('Log2 expression values'!P983&lt;=0,-1,_xlfn.FLOOR.MATH('Log2 expression values'!P983))</f>
        <v>-1</v>
      </c>
      <c r="Q983">
        <f>IF('Log2 expression values'!Q983&lt;=0,-1,_xlfn.FLOOR.MATH('Log2 expression values'!Q983))</f>
        <v>2</v>
      </c>
    </row>
    <row r="984" spans="1:17" x14ac:dyDescent="0.2">
      <c r="A984" t="str">
        <f>'Log2 expression values'!A984</f>
        <v>superficial stratum of DgSe</v>
      </c>
      <c r="B984" t="str">
        <f>'Log2 expression values'!B984</f>
        <v>DgSes</v>
      </c>
      <c r="C984">
        <f>IF('Log2 expression values'!C984&lt;=0,-1,_xlfn.FLOOR.MATH('Log2 expression values'!C984))</f>
        <v>-1</v>
      </c>
      <c r="D984">
        <f>IF('Log2 expression values'!D984&lt;=0,-1,_xlfn.FLOOR.MATH('Log2 expression values'!D984))</f>
        <v>2</v>
      </c>
      <c r="E984">
        <f>IF('Log2 expression values'!E984&lt;=0,-1,_xlfn.FLOOR.MATH('Log2 expression values'!E984))</f>
        <v>1</v>
      </c>
      <c r="F984">
        <f>IF('Log2 expression values'!F984&lt;=0,-1,_xlfn.FLOOR.MATH('Log2 expression values'!F984))</f>
        <v>1</v>
      </c>
      <c r="G984">
        <f>IF('Log2 expression values'!G984&lt;=0,-1,_xlfn.FLOOR.MATH('Log2 expression values'!G984))</f>
        <v>-1</v>
      </c>
      <c r="H984">
        <f>IF('Log2 expression values'!H984&lt;=0,-1,_xlfn.FLOOR.MATH('Log2 expression values'!H984))</f>
        <v>3</v>
      </c>
      <c r="I984">
        <f>IF('Log2 expression values'!I984&lt;=0,-1,_xlfn.FLOOR.MATH('Log2 expression values'!I984))</f>
        <v>-1</v>
      </c>
      <c r="J984">
        <f>IF('Log2 expression values'!J984&lt;=0,-1,_xlfn.FLOOR.MATH('Log2 expression values'!J984))</f>
        <v>0</v>
      </c>
      <c r="K984">
        <f>IF('Log2 expression values'!K984&lt;=0,-1,_xlfn.FLOOR.MATH('Log2 expression values'!K984))</f>
        <v>-1</v>
      </c>
      <c r="L984">
        <f>IF('Log2 expression values'!L984&lt;=0,-1,_xlfn.FLOOR.MATH('Log2 expression values'!L984))</f>
        <v>2</v>
      </c>
      <c r="M984">
        <f>IF('Log2 expression values'!M984&lt;=0,-1,_xlfn.FLOOR.MATH('Log2 expression values'!M984))</f>
        <v>4</v>
      </c>
      <c r="N984">
        <f>IF('Log2 expression values'!N984&lt;=0,-1,_xlfn.FLOOR.MATH('Log2 expression values'!N984))</f>
        <v>-1</v>
      </c>
      <c r="O984">
        <f>IF('Log2 expression values'!O984&lt;=0,-1,_xlfn.FLOOR.MATH('Log2 expression values'!O984))</f>
        <v>4</v>
      </c>
      <c r="P984">
        <f>IF('Log2 expression values'!P984&lt;=0,-1,_xlfn.FLOOR.MATH('Log2 expression values'!P984))</f>
        <v>0</v>
      </c>
      <c r="Q984">
        <f>IF('Log2 expression values'!Q984&lt;=0,-1,_xlfn.FLOOR.MATH('Log2 expression values'!Q984))</f>
        <v>2</v>
      </c>
    </row>
    <row r="985" spans="1:17" x14ac:dyDescent="0.2">
      <c r="A985" t="str">
        <f>'Log2 expression values'!A985</f>
        <v>vertical nucleus of the diagonal band</v>
      </c>
      <c r="B985" t="str">
        <f>'Log2 expression values'!B985</f>
        <v>VDB</v>
      </c>
      <c r="C985">
        <f>IF('Log2 expression values'!C985&lt;=0,-1,_xlfn.FLOOR.MATH('Log2 expression values'!C985))</f>
        <v>0</v>
      </c>
      <c r="D985">
        <f>IF('Log2 expression values'!D985&lt;=0,-1,_xlfn.FLOOR.MATH('Log2 expression values'!D985))</f>
        <v>1</v>
      </c>
      <c r="E985">
        <f>IF('Log2 expression values'!E985&lt;=0,-1,_xlfn.FLOOR.MATH('Log2 expression values'!E985))</f>
        <v>1</v>
      </c>
      <c r="F985">
        <f>IF('Log2 expression values'!F985&lt;=0,-1,_xlfn.FLOOR.MATH('Log2 expression values'!F985))</f>
        <v>2</v>
      </c>
      <c r="G985">
        <f>IF('Log2 expression values'!G985&lt;=0,-1,_xlfn.FLOOR.MATH('Log2 expression values'!G985))</f>
        <v>-1</v>
      </c>
      <c r="H985">
        <f>IF('Log2 expression values'!H985&lt;=0,-1,_xlfn.FLOOR.MATH('Log2 expression values'!H985))</f>
        <v>3</v>
      </c>
      <c r="I985">
        <f>IF('Log2 expression values'!I985&lt;=0,-1,_xlfn.FLOOR.MATH('Log2 expression values'!I985))</f>
        <v>-1</v>
      </c>
      <c r="J985">
        <f>IF('Log2 expression values'!J985&lt;=0,-1,_xlfn.FLOOR.MATH('Log2 expression values'!J985))</f>
        <v>0</v>
      </c>
      <c r="K985">
        <f>IF('Log2 expression values'!K985&lt;=0,-1,_xlfn.FLOOR.MATH('Log2 expression values'!K985))</f>
        <v>-1</v>
      </c>
      <c r="L985">
        <f>IF('Log2 expression values'!L985&lt;=0,-1,_xlfn.FLOOR.MATH('Log2 expression values'!L985))</f>
        <v>2</v>
      </c>
      <c r="M985">
        <f>IF('Log2 expression values'!M985&lt;=0,-1,_xlfn.FLOOR.MATH('Log2 expression values'!M985))</f>
        <v>4</v>
      </c>
      <c r="N985">
        <f>IF('Log2 expression values'!N985&lt;=0,-1,_xlfn.FLOOR.MATH('Log2 expression values'!N985))</f>
        <v>-1</v>
      </c>
      <c r="O985">
        <f>IF('Log2 expression values'!O985&lt;=0,-1,_xlfn.FLOOR.MATH('Log2 expression values'!O985))</f>
        <v>4</v>
      </c>
      <c r="P985">
        <f>IF('Log2 expression values'!P985&lt;=0,-1,_xlfn.FLOOR.MATH('Log2 expression values'!P985))</f>
        <v>1</v>
      </c>
      <c r="Q985">
        <f>IF('Log2 expression values'!Q985&lt;=0,-1,_xlfn.FLOOR.MATH('Log2 expression values'!Q985))</f>
        <v>1</v>
      </c>
    </row>
    <row r="986" spans="1:17" x14ac:dyDescent="0.2">
      <c r="A986" t="str">
        <f>'Log2 expression values'!A986</f>
        <v>medial septal nucleus</v>
      </c>
      <c r="B986" t="str">
        <f>'Log2 expression values'!B986</f>
        <v>MS</v>
      </c>
      <c r="C986">
        <f>IF('Log2 expression values'!C986&lt;=0,-1,_xlfn.FLOOR.MATH('Log2 expression values'!C986))</f>
        <v>-1</v>
      </c>
      <c r="D986">
        <f>IF('Log2 expression values'!D986&lt;=0,-1,_xlfn.FLOOR.MATH('Log2 expression values'!D986))</f>
        <v>2</v>
      </c>
      <c r="E986">
        <f>IF('Log2 expression values'!E986&lt;=0,-1,_xlfn.FLOOR.MATH('Log2 expression values'!E986))</f>
        <v>2</v>
      </c>
      <c r="F986">
        <f>IF('Log2 expression values'!F986&lt;=0,-1,_xlfn.FLOOR.MATH('Log2 expression values'!F986))</f>
        <v>1</v>
      </c>
      <c r="G986">
        <f>IF('Log2 expression values'!G986&lt;=0,-1,_xlfn.FLOOR.MATH('Log2 expression values'!G986))</f>
        <v>-1</v>
      </c>
      <c r="H986">
        <f>IF('Log2 expression values'!H986&lt;=0,-1,_xlfn.FLOOR.MATH('Log2 expression values'!H986))</f>
        <v>3</v>
      </c>
      <c r="I986">
        <f>IF('Log2 expression values'!I986&lt;=0,-1,_xlfn.FLOOR.MATH('Log2 expression values'!I986))</f>
        <v>-1</v>
      </c>
      <c r="J986">
        <f>IF('Log2 expression values'!J986&lt;=0,-1,_xlfn.FLOOR.MATH('Log2 expression values'!J986))</f>
        <v>0</v>
      </c>
      <c r="K986">
        <f>IF('Log2 expression values'!K986&lt;=0,-1,_xlfn.FLOOR.MATH('Log2 expression values'!K986))</f>
        <v>-1</v>
      </c>
      <c r="L986">
        <f>IF('Log2 expression values'!L986&lt;=0,-1,_xlfn.FLOOR.MATH('Log2 expression values'!L986))</f>
        <v>2</v>
      </c>
      <c r="M986">
        <f>IF('Log2 expression values'!M986&lt;=0,-1,_xlfn.FLOOR.MATH('Log2 expression values'!M986))</f>
        <v>4</v>
      </c>
      <c r="N986">
        <f>IF('Log2 expression values'!N986&lt;=0,-1,_xlfn.FLOOR.MATH('Log2 expression values'!N986))</f>
        <v>-1</v>
      </c>
      <c r="O986">
        <f>IF('Log2 expression values'!O986&lt;=0,-1,_xlfn.FLOOR.MATH('Log2 expression values'!O986))</f>
        <v>4</v>
      </c>
      <c r="P986">
        <f>IF('Log2 expression values'!P986&lt;=0,-1,_xlfn.FLOOR.MATH('Log2 expression values'!P986))</f>
        <v>0</v>
      </c>
      <c r="Q986">
        <f>IF('Log2 expression values'!Q986&lt;=0,-1,_xlfn.FLOOR.MATH('Log2 expression values'!Q986))</f>
        <v>2</v>
      </c>
    </row>
    <row r="987" spans="1:17" x14ac:dyDescent="0.2">
      <c r="A987" t="str">
        <f>'Log2 expression values'!A987</f>
        <v>pallidal septum</v>
      </c>
      <c r="B987" t="str">
        <f>'Log2 expression values'!B987</f>
        <v>PalSe</v>
      </c>
      <c r="C987">
        <f>IF('Log2 expression values'!C987&lt;=0,-1,_xlfn.FLOOR.MATH('Log2 expression values'!C987))</f>
        <v>-1</v>
      </c>
      <c r="D987">
        <f>IF('Log2 expression values'!D987&lt;=0,-1,_xlfn.FLOOR.MATH('Log2 expression values'!D987))</f>
        <v>2</v>
      </c>
      <c r="E987">
        <f>IF('Log2 expression values'!E987&lt;=0,-1,_xlfn.FLOOR.MATH('Log2 expression values'!E987))</f>
        <v>1</v>
      </c>
      <c r="F987">
        <f>IF('Log2 expression values'!F987&lt;=0,-1,_xlfn.FLOOR.MATH('Log2 expression values'!F987))</f>
        <v>1</v>
      </c>
      <c r="G987">
        <f>IF('Log2 expression values'!G987&lt;=0,-1,_xlfn.FLOOR.MATH('Log2 expression values'!G987))</f>
        <v>0</v>
      </c>
      <c r="H987">
        <f>IF('Log2 expression values'!H987&lt;=0,-1,_xlfn.FLOOR.MATH('Log2 expression values'!H987))</f>
        <v>3</v>
      </c>
      <c r="I987">
        <f>IF('Log2 expression values'!I987&lt;=0,-1,_xlfn.FLOOR.MATH('Log2 expression values'!I987))</f>
        <v>-1</v>
      </c>
      <c r="J987">
        <f>IF('Log2 expression values'!J987&lt;=0,-1,_xlfn.FLOOR.MATH('Log2 expression values'!J987))</f>
        <v>1</v>
      </c>
      <c r="K987">
        <f>IF('Log2 expression values'!K987&lt;=0,-1,_xlfn.FLOOR.MATH('Log2 expression values'!K987))</f>
        <v>-1</v>
      </c>
      <c r="L987">
        <f>IF('Log2 expression values'!L987&lt;=0,-1,_xlfn.FLOOR.MATH('Log2 expression values'!L987))</f>
        <v>2</v>
      </c>
      <c r="M987">
        <f>IF('Log2 expression values'!M987&lt;=0,-1,_xlfn.FLOOR.MATH('Log2 expression values'!M987))</f>
        <v>3</v>
      </c>
      <c r="N987">
        <f>IF('Log2 expression values'!N987&lt;=0,-1,_xlfn.FLOOR.MATH('Log2 expression values'!N987))</f>
        <v>-1</v>
      </c>
      <c r="O987">
        <f>IF('Log2 expression values'!O987&lt;=0,-1,_xlfn.FLOOR.MATH('Log2 expression values'!O987))</f>
        <v>3</v>
      </c>
      <c r="P987">
        <f>IF('Log2 expression values'!P987&lt;=0,-1,_xlfn.FLOOR.MATH('Log2 expression values'!P987))</f>
        <v>-1</v>
      </c>
      <c r="Q987">
        <f>IF('Log2 expression values'!Q987&lt;=0,-1,_xlfn.FLOOR.MATH('Log2 expression values'!Q987))</f>
        <v>2</v>
      </c>
    </row>
    <row r="988" spans="1:17" x14ac:dyDescent="0.2">
      <c r="A988" t="str">
        <f>'Log2 expression values'!A988</f>
        <v>mantle zone of PalSe</v>
      </c>
      <c r="B988" t="str">
        <f>'Log2 expression values'!B988</f>
        <v>PalSem</v>
      </c>
      <c r="C988">
        <f>IF('Log2 expression values'!C988&lt;=0,-1,_xlfn.FLOOR.MATH('Log2 expression values'!C988))</f>
        <v>-1</v>
      </c>
      <c r="D988">
        <f>IF('Log2 expression values'!D988&lt;=0,-1,_xlfn.FLOOR.MATH('Log2 expression values'!D988))</f>
        <v>2</v>
      </c>
      <c r="E988">
        <f>IF('Log2 expression values'!E988&lt;=0,-1,_xlfn.FLOOR.MATH('Log2 expression values'!E988))</f>
        <v>1</v>
      </c>
      <c r="F988">
        <f>IF('Log2 expression values'!F988&lt;=0,-1,_xlfn.FLOOR.MATH('Log2 expression values'!F988))</f>
        <v>1</v>
      </c>
      <c r="G988">
        <f>IF('Log2 expression values'!G988&lt;=0,-1,_xlfn.FLOOR.MATH('Log2 expression values'!G988))</f>
        <v>0</v>
      </c>
      <c r="H988">
        <f>IF('Log2 expression values'!H988&lt;=0,-1,_xlfn.FLOOR.MATH('Log2 expression values'!H988))</f>
        <v>3</v>
      </c>
      <c r="I988">
        <f>IF('Log2 expression values'!I988&lt;=0,-1,_xlfn.FLOOR.MATH('Log2 expression values'!I988))</f>
        <v>-1</v>
      </c>
      <c r="J988">
        <f>IF('Log2 expression values'!J988&lt;=0,-1,_xlfn.FLOOR.MATH('Log2 expression values'!J988))</f>
        <v>1</v>
      </c>
      <c r="K988">
        <f>IF('Log2 expression values'!K988&lt;=0,-1,_xlfn.FLOOR.MATH('Log2 expression values'!K988))</f>
        <v>-1</v>
      </c>
      <c r="L988">
        <f>IF('Log2 expression values'!L988&lt;=0,-1,_xlfn.FLOOR.MATH('Log2 expression values'!L988))</f>
        <v>2</v>
      </c>
      <c r="M988">
        <f>IF('Log2 expression values'!M988&lt;=0,-1,_xlfn.FLOOR.MATH('Log2 expression values'!M988))</f>
        <v>3</v>
      </c>
      <c r="N988">
        <f>IF('Log2 expression values'!N988&lt;=0,-1,_xlfn.FLOOR.MATH('Log2 expression values'!N988))</f>
        <v>-1</v>
      </c>
      <c r="O988">
        <f>IF('Log2 expression values'!O988&lt;=0,-1,_xlfn.FLOOR.MATH('Log2 expression values'!O988))</f>
        <v>3</v>
      </c>
      <c r="P988">
        <f>IF('Log2 expression values'!P988&lt;=0,-1,_xlfn.FLOOR.MATH('Log2 expression values'!P988))</f>
        <v>-1</v>
      </c>
      <c r="Q988">
        <f>IF('Log2 expression values'!Q988&lt;=0,-1,_xlfn.FLOOR.MATH('Log2 expression values'!Q988))</f>
        <v>2</v>
      </c>
    </row>
    <row r="989" spans="1:17" x14ac:dyDescent="0.2">
      <c r="A989" t="str">
        <f>'Log2 expression values'!A989</f>
        <v>periventricular stratum of PalSe</v>
      </c>
      <c r="B989" t="str">
        <f>'Log2 expression values'!B989</f>
        <v>PalSep</v>
      </c>
      <c r="C989">
        <f>IF('Log2 expression values'!C989&lt;=0,-1,_xlfn.FLOOR.MATH('Log2 expression values'!C989))</f>
        <v>-1</v>
      </c>
      <c r="D989">
        <f>IF('Log2 expression values'!D989&lt;=0,-1,_xlfn.FLOOR.MATH('Log2 expression values'!D989))</f>
        <v>2</v>
      </c>
      <c r="E989">
        <f>IF('Log2 expression values'!E989&lt;=0,-1,_xlfn.FLOOR.MATH('Log2 expression values'!E989))</f>
        <v>0</v>
      </c>
      <c r="F989">
        <f>IF('Log2 expression values'!F989&lt;=0,-1,_xlfn.FLOOR.MATH('Log2 expression values'!F989))</f>
        <v>-1</v>
      </c>
      <c r="G989">
        <f>IF('Log2 expression values'!G989&lt;=0,-1,_xlfn.FLOOR.MATH('Log2 expression values'!G989))</f>
        <v>-1</v>
      </c>
      <c r="H989">
        <f>IF('Log2 expression values'!H989&lt;=0,-1,_xlfn.FLOOR.MATH('Log2 expression values'!H989))</f>
        <v>3</v>
      </c>
      <c r="I989">
        <f>IF('Log2 expression values'!I989&lt;=0,-1,_xlfn.FLOOR.MATH('Log2 expression values'!I989))</f>
        <v>-1</v>
      </c>
      <c r="J989">
        <f>IF('Log2 expression values'!J989&lt;=0,-1,_xlfn.FLOOR.MATH('Log2 expression values'!J989))</f>
        <v>2</v>
      </c>
      <c r="K989">
        <f>IF('Log2 expression values'!K989&lt;=0,-1,_xlfn.FLOOR.MATH('Log2 expression values'!K989))</f>
        <v>-1</v>
      </c>
      <c r="L989">
        <f>IF('Log2 expression values'!L989&lt;=0,-1,_xlfn.FLOOR.MATH('Log2 expression values'!L989))</f>
        <v>3</v>
      </c>
      <c r="M989">
        <f>IF('Log2 expression values'!M989&lt;=0,-1,_xlfn.FLOOR.MATH('Log2 expression values'!M989))</f>
        <v>1</v>
      </c>
      <c r="N989">
        <f>IF('Log2 expression values'!N989&lt;=0,-1,_xlfn.FLOOR.MATH('Log2 expression values'!N989))</f>
        <v>-1</v>
      </c>
      <c r="O989">
        <f>IF('Log2 expression values'!O989&lt;=0,-1,_xlfn.FLOOR.MATH('Log2 expression values'!O989))</f>
        <v>3</v>
      </c>
      <c r="P989">
        <f>IF('Log2 expression values'!P989&lt;=0,-1,_xlfn.FLOOR.MATH('Log2 expression values'!P989))</f>
        <v>-1</v>
      </c>
      <c r="Q989">
        <f>IF('Log2 expression values'!Q989&lt;=0,-1,_xlfn.FLOOR.MATH('Log2 expression values'!Q989))</f>
        <v>2</v>
      </c>
    </row>
    <row r="990" spans="1:17" x14ac:dyDescent="0.2">
      <c r="A990" t="str">
        <f>'Log2 expression values'!A990</f>
        <v>lateral septal nucleus, intermediate part, periventricular</v>
      </c>
      <c r="B990" t="str">
        <f>'Log2 expression values'!B990</f>
        <v>LSIp</v>
      </c>
      <c r="C990">
        <f>IF('Log2 expression values'!C990&lt;=0,-1,_xlfn.FLOOR.MATH('Log2 expression values'!C990))</f>
        <v>-1</v>
      </c>
      <c r="D990">
        <f>IF('Log2 expression values'!D990&lt;=0,-1,_xlfn.FLOOR.MATH('Log2 expression values'!D990))</f>
        <v>2</v>
      </c>
      <c r="E990">
        <f>IF('Log2 expression values'!E990&lt;=0,-1,_xlfn.FLOOR.MATH('Log2 expression values'!E990))</f>
        <v>0</v>
      </c>
      <c r="F990">
        <f>IF('Log2 expression values'!F990&lt;=0,-1,_xlfn.FLOOR.MATH('Log2 expression values'!F990))</f>
        <v>-1</v>
      </c>
      <c r="G990">
        <f>IF('Log2 expression values'!G990&lt;=0,-1,_xlfn.FLOOR.MATH('Log2 expression values'!G990))</f>
        <v>-1</v>
      </c>
      <c r="H990">
        <f>IF('Log2 expression values'!H990&lt;=0,-1,_xlfn.FLOOR.MATH('Log2 expression values'!H990))</f>
        <v>3</v>
      </c>
      <c r="I990">
        <f>IF('Log2 expression values'!I990&lt;=0,-1,_xlfn.FLOOR.MATH('Log2 expression values'!I990))</f>
        <v>-1</v>
      </c>
      <c r="J990">
        <f>IF('Log2 expression values'!J990&lt;=0,-1,_xlfn.FLOOR.MATH('Log2 expression values'!J990))</f>
        <v>2</v>
      </c>
      <c r="K990">
        <f>IF('Log2 expression values'!K990&lt;=0,-1,_xlfn.FLOOR.MATH('Log2 expression values'!K990))</f>
        <v>-1</v>
      </c>
      <c r="L990">
        <f>IF('Log2 expression values'!L990&lt;=0,-1,_xlfn.FLOOR.MATH('Log2 expression values'!L990))</f>
        <v>3</v>
      </c>
      <c r="M990">
        <f>IF('Log2 expression values'!M990&lt;=0,-1,_xlfn.FLOOR.MATH('Log2 expression values'!M990))</f>
        <v>1</v>
      </c>
      <c r="N990">
        <f>IF('Log2 expression values'!N990&lt;=0,-1,_xlfn.FLOOR.MATH('Log2 expression values'!N990))</f>
        <v>-1</v>
      </c>
      <c r="O990">
        <f>IF('Log2 expression values'!O990&lt;=0,-1,_xlfn.FLOOR.MATH('Log2 expression values'!O990))</f>
        <v>3</v>
      </c>
      <c r="P990">
        <f>IF('Log2 expression values'!P990&lt;=0,-1,_xlfn.FLOOR.MATH('Log2 expression values'!P990))</f>
        <v>-1</v>
      </c>
      <c r="Q990">
        <f>IF('Log2 expression values'!Q990&lt;=0,-1,_xlfn.FLOOR.MATH('Log2 expression values'!Q990))</f>
        <v>2</v>
      </c>
    </row>
    <row r="991" spans="1:17" x14ac:dyDescent="0.2">
      <c r="A991" t="str">
        <f>'Log2 expression values'!A991</f>
        <v>intermediate stratum of PalSe</v>
      </c>
      <c r="B991" t="str">
        <f>'Log2 expression values'!B991</f>
        <v>PalSei</v>
      </c>
      <c r="C991">
        <f>IF('Log2 expression values'!C991&lt;=0,-1,_xlfn.FLOOR.MATH('Log2 expression values'!C991))</f>
        <v>-1</v>
      </c>
      <c r="D991">
        <f>IF('Log2 expression values'!D991&lt;=0,-1,_xlfn.FLOOR.MATH('Log2 expression values'!D991))</f>
        <v>2</v>
      </c>
      <c r="E991">
        <f>IF('Log2 expression values'!E991&lt;=0,-1,_xlfn.FLOOR.MATH('Log2 expression values'!E991))</f>
        <v>1</v>
      </c>
      <c r="F991">
        <f>IF('Log2 expression values'!F991&lt;=0,-1,_xlfn.FLOOR.MATH('Log2 expression values'!F991))</f>
        <v>1</v>
      </c>
      <c r="G991">
        <f>IF('Log2 expression values'!G991&lt;=0,-1,_xlfn.FLOOR.MATH('Log2 expression values'!G991))</f>
        <v>0</v>
      </c>
      <c r="H991">
        <f>IF('Log2 expression values'!H991&lt;=0,-1,_xlfn.FLOOR.MATH('Log2 expression values'!H991))</f>
        <v>3</v>
      </c>
      <c r="I991">
        <f>IF('Log2 expression values'!I991&lt;=0,-1,_xlfn.FLOOR.MATH('Log2 expression values'!I991))</f>
        <v>-1</v>
      </c>
      <c r="J991">
        <f>IF('Log2 expression values'!J991&lt;=0,-1,_xlfn.FLOOR.MATH('Log2 expression values'!J991))</f>
        <v>1</v>
      </c>
      <c r="K991">
        <f>IF('Log2 expression values'!K991&lt;=0,-1,_xlfn.FLOOR.MATH('Log2 expression values'!K991))</f>
        <v>-1</v>
      </c>
      <c r="L991">
        <f>IF('Log2 expression values'!L991&lt;=0,-1,_xlfn.FLOOR.MATH('Log2 expression values'!L991))</f>
        <v>2</v>
      </c>
      <c r="M991">
        <f>IF('Log2 expression values'!M991&lt;=0,-1,_xlfn.FLOOR.MATH('Log2 expression values'!M991))</f>
        <v>3</v>
      </c>
      <c r="N991">
        <f>IF('Log2 expression values'!N991&lt;=0,-1,_xlfn.FLOOR.MATH('Log2 expression values'!N991))</f>
        <v>-1</v>
      </c>
      <c r="O991">
        <f>IF('Log2 expression values'!O991&lt;=0,-1,_xlfn.FLOOR.MATH('Log2 expression values'!O991))</f>
        <v>3</v>
      </c>
      <c r="P991">
        <f>IF('Log2 expression values'!P991&lt;=0,-1,_xlfn.FLOOR.MATH('Log2 expression values'!P991))</f>
        <v>-1</v>
      </c>
      <c r="Q991">
        <f>IF('Log2 expression values'!Q991&lt;=0,-1,_xlfn.FLOOR.MATH('Log2 expression values'!Q991))</f>
        <v>2</v>
      </c>
    </row>
    <row r="992" spans="1:17" x14ac:dyDescent="0.2">
      <c r="A992" t="str">
        <f>'Log2 expression values'!A992</f>
        <v>lateral septal nucleus, intermedio-intermediate part</v>
      </c>
      <c r="B992" t="str">
        <f>'Log2 expression values'!B992</f>
        <v>LSII</v>
      </c>
      <c r="C992">
        <f>IF('Log2 expression values'!C992&lt;=0,-1,_xlfn.FLOOR.MATH('Log2 expression values'!C992))</f>
        <v>-1</v>
      </c>
      <c r="D992">
        <f>IF('Log2 expression values'!D992&lt;=0,-1,_xlfn.FLOOR.MATH('Log2 expression values'!D992))</f>
        <v>3</v>
      </c>
      <c r="E992">
        <f>IF('Log2 expression values'!E992&lt;=0,-1,_xlfn.FLOOR.MATH('Log2 expression values'!E992))</f>
        <v>1</v>
      </c>
      <c r="F992">
        <f>IF('Log2 expression values'!F992&lt;=0,-1,_xlfn.FLOOR.MATH('Log2 expression values'!F992))</f>
        <v>1</v>
      </c>
      <c r="G992">
        <f>IF('Log2 expression values'!G992&lt;=0,-1,_xlfn.FLOOR.MATH('Log2 expression values'!G992))</f>
        <v>0</v>
      </c>
      <c r="H992">
        <f>IF('Log2 expression values'!H992&lt;=0,-1,_xlfn.FLOOR.MATH('Log2 expression values'!H992))</f>
        <v>3</v>
      </c>
      <c r="I992">
        <f>IF('Log2 expression values'!I992&lt;=0,-1,_xlfn.FLOOR.MATH('Log2 expression values'!I992))</f>
        <v>-1</v>
      </c>
      <c r="J992">
        <f>IF('Log2 expression values'!J992&lt;=0,-1,_xlfn.FLOOR.MATH('Log2 expression values'!J992))</f>
        <v>1</v>
      </c>
      <c r="K992">
        <f>IF('Log2 expression values'!K992&lt;=0,-1,_xlfn.FLOOR.MATH('Log2 expression values'!K992))</f>
        <v>-1</v>
      </c>
      <c r="L992">
        <f>IF('Log2 expression values'!L992&lt;=0,-1,_xlfn.FLOOR.MATH('Log2 expression values'!L992))</f>
        <v>2</v>
      </c>
      <c r="M992">
        <f>IF('Log2 expression values'!M992&lt;=0,-1,_xlfn.FLOOR.MATH('Log2 expression values'!M992))</f>
        <v>3</v>
      </c>
      <c r="N992">
        <f>IF('Log2 expression values'!N992&lt;=0,-1,_xlfn.FLOOR.MATH('Log2 expression values'!N992))</f>
        <v>-1</v>
      </c>
      <c r="O992">
        <f>IF('Log2 expression values'!O992&lt;=0,-1,_xlfn.FLOOR.MATH('Log2 expression values'!O992))</f>
        <v>3</v>
      </c>
      <c r="P992">
        <f>IF('Log2 expression values'!P992&lt;=0,-1,_xlfn.FLOOR.MATH('Log2 expression values'!P992))</f>
        <v>-1</v>
      </c>
      <c r="Q992">
        <f>IF('Log2 expression values'!Q992&lt;=0,-1,_xlfn.FLOOR.MATH('Log2 expression values'!Q992))</f>
        <v>2</v>
      </c>
    </row>
    <row r="993" spans="1:17" x14ac:dyDescent="0.2">
      <c r="A993" t="str">
        <f>'Log2 expression values'!A993</f>
        <v>lambdoid septal zone</v>
      </c>
      <c r="B993" t="str">
        <f>'Log2 expression values'!B993</f>
        <v>Ld</v>
      </c>
      <c r="C993">
        <f>IF('Log2 expression values'!C993&lt;=0,-1,_xlfn.FLOOR.MATH('Log2 expression values'!C993))</f>
        <v>-1</v>
      </c>
      <c r="D993">
        <f>IF('Log2 expression values'!D993&lt;=0,-1,_xlfn.FLOOR.MATH('Log2 expression values'!D993))</f>
        <v>2</v>
      </c>
      <c r="E993">
        <f>IF('Log2 expression values'!E993&lt;=0,-1,_xlfn.FLOOR.MATH('Log2 expression values'!E993))</f>
        <v>1</v>
      </c>
      <c r="F993">
        <f>IF('Log2 expression values'!F993&lt;=0,-1,_xlfn.FLOOR.MATH('Log2 expression values'!F993))</f>
        <v>1</v>
      </c>
      <c r="G993">
        <f>IF('Log2 expression values'!G993&lt;=0,-1,_xlfn.FLOOR.MATH('Log2 expression values'!G993))</f>
        <v>-1</v>
      </c>
      <c r="H993">
        <f>IF('Log2 expression values'!H993&lt;=0,-1,_xlfn.FLOOR.MATH('Log2 expression values'!H993))</f>
        <v>2</v>
      </c>
      <c r="I993">
        <f>IF('Log2 expression values'!I993&lt;=0,-1,_xlfn.FLOOR.MATH('Log2 expression values'!I993))</f>
        <v>-1</v>
      </c>
      <c r="J993">
        <f>IF('Log2 expression values'!J993&lt;=0,-1,_xlfn.FLOOR.MATH('Log2 expression values'!J993))</f>
        <v>1</v>
      </c>
      <c r="K993">
        <f>IF('Log2 expression values'!K993&lt;=0,-1,_xlfn.FLOOR.MATH('Log2 expression values'!K993))</f>
        <v>-1</v>
      </c>
      <c r="L993">
        <f>IF('Log2 expression values'!L993&lt;=0,-1,_xlfn.FLOOR.MATH('Log2 expression values'!L993))</f>
        <v>2</v>
      </c>
      <c r="M993">
        <f>IF('Log2 expression values'!M993&lt;=0,-1,_xlfn.FLOOR.MATH('Log2 expression values'!M993))</f>
        <v>3</v>
      </c>
      <c r="N993">
        <f>IF('Log2 expression values'!N993&lt;=0,-1,_xlfn.FLOOR.MATH('Log2 expression values'!N993))</f>
        <v>-1</v>
      </c>
      <c r="O993">
        <f>IF('Log2 expression values'!O993&lt;=0,-1,_xlfn.FLOOR.MATH('Log2 expression values'!O993))</f>
        <v>3</v>
      </c>
      <c r="P993">
        <f>IF('Log2 expression values'!P993&lt;=0,-1,_xlfn.FLOOR.MATH('Log2 expression values'!P993))</f>
        <v>-1</v>
      </c>
      <c r="Q993">
        <f>IF('Log2 expression values'!Q993&lt;=0,-1,_xlfn.FLOOR.MATH('Log2 expression values'!Q993))</f>
        <v>1</v>
      </c>
    </row>
    <row r="994" spans="1:17" x14ac:dyDescent="0.2">
      <c r="A994" t="str">
        <f>'Log2 expression values'!A994</f>
        <v>striatal septum</v>
      </c>
      <c r="B994" t="str">
        <f>'Log2 expression values'!B994</f>
        <v>StrSe</v>
      </c>
      <c r="C994">
        <f>IF('Log2 expression values'!C994&lt;=0,-1,_xlfn.FLOOR.MATH('Log2 expression values'!C994))</f>
        <v>-1</v>
      </c>
      <c r="D994">
        <f>IF('Log2 expression values'!D994&lt;=0,-1,_xlfn.FLOOR.MATH('Log2 expression values'!D994))</f>
        <v>2</v>
      </c>
      <c r="E994">
        <f>IF('Log2 expression values'!E994&lt;=0,-1,_xlfn.FLOOR.MATH('Log2 expression values'!E994))</f>
        <v>1</v>
      </c>
      <c r="F994">
        <f>IF('Log2 expression values'!F994&lt;=0,-1,_xlfn.FLOOR.MATH('Log2 expression values'!F994))</f>
        <v>0</v>
      </c>
      <c r="G994">
        <f>IF('Log2 expression values'!G994&lt;=0,-1,_xlfn.FLOOR.MATH('Log2 expression values'!G994))</f>
        <v>2</v>
      </c>
      <c r="H994">
        <f>IF('Log2 expression values'!H994&lt;=0,-1,_xlfn.FLOOR.MATH('Log2 expression values'!H994))</f>
        <v>2</v>
      </c>
      <c r="I994">
        <f>IF('Log2 expression values'!I994&lt;=0,-1,_xlfn.FLOOR.MATH('Log2 expression values'!I994))</f>
        <v>0</v>
      </c>
      <c r="J994">
        <f>IF('Log2 expression values'!J994&lt;=0,-1,_xlfn.FLOOR.MATH('Log2 expression values'!J994))</f>
        <v>2</v>
      </c>
      <c r="K994">
        <f>IF('Log2 expression values'!K994&lt;=0,-1,_xlfn.FLOOR.MATH('Log2 expression values'!K994))</f>
        <v>-1</v>
      </c>
      <c r="L994">
        <f>IF('Log2 expression values'!L994&lt;=0,-1,_xlfn.FLOOR.MATH('Log2 expression values'!L994))</f>
        <v>2</v>
      </c>
      <c r="M994">
        <f>IF('Log2 expression values'!M994&lt;=0,-1,_xlfn.FLOOR.MATH('Log2 expression values'!M994))</f>
        <v>3</v>
      </c>
      <c r="N994">
        <f>IF('Log2 expression values'!N994&lt;=0,-1,_xlfn.FLOOR.MATH('Log2 expression values'!N994))</f>
        <v>-1</v>
      </c>
      <c r="O994">
        <f>IF('Log2 expression values'!O994&lt;=0,-1,_xlfn.FLOOR.MATH('Log2 expression values'!O994))</f>
        <v>3</v>
      </c>
      <c r="P994">
        <f>IF('Log2 expression values'!P994&lt;=0,-1,_xlfn.FLOOR.MATH('Log2 expression values'!P994))</f>
        <v>-1</v>
      </c>
      <c r="Q994">
        <f>IF('Log2 expression values'!Q994&lt;=0,-1,_xlfn.FLOOR.MATH('Log2 expression values'!Q994))</f>
        <v>1</v>
      </c>
    </row>
    <row r="995" spans="1:17" x14ac:dyDescent="0.2">
      <c r="A995" t="str">
        <f>'Log2 expression values'!A995</f>
        <v>mantle zone of StrSe</v>
      </c>
      <c r="B995" t="str">
        <f>'Log2 expression values'!B995</f>
        <v>StrSem</v>
      </c>
      <c r="C995">
        <f>IF('Log2 expression values'!C995&lt;=0,-1,_xlfn.FLOOR.MATH('Log2 expression values'!C995))</f>
        <v>-1</v>
      </c>
      <c r="D995">
        <f>IF('Log2 expression values'!D995&lt;=0,-1,_xlfn.FLOOR.MATH('Log2 expression values'!D995))</f>
        <v>2</v>
      </c>
      <c r="E995">
        <f>IF('Log2 expression values'!E995&lt;=0,-1,_xlfn.FLOOR.MATH('Log2 expression values'!E995))</f>
        <v>1</v>
      </c>
      <c r="F995">
        <f>IF('Log2 expression values'!F995&lt;=0,-1,_xlfn.FLOOR.MATH('Log2 expression values'!F995))</f>
        <v>0</v>
      </c>
      <c r="G995">
        <f>IF('Log2 expression values'!G995&lt;=0,-1,_xlfn.FLOOR.MATH('Log2 expression values'!G995))</f>
        <v>2</v>
      </c>
      <c r="H995">
        <f>IF('Log2 expression values'!H995&lt;=0,-1,_xlfn.FLOOR.MATH('Log2 expression values'!H995))</f>
        <v>2</v>
      </c>
      <c r="I995">
        <f>IF('Log2 expression values'!I995&lt;=0,-1,_xlfn.FLOOR.MATH('Log2 expression values'!I995))</f>
        <v>0</v>
      </c>
      <c r="J995">
        <f>IF('Log2 expression values'!J995&lt;=0,-1,_xlfn.FLOOR.MATH('Log2 expression values'!J995))</f>
        <v>2</v>
      </c>
      <c r="K995">
        <f>IF('Log2 expression values'!K995&lt;=0,-1,_xlfn.FLOOR.MATH('Log2 expression values'!K995))</f>
        <v>-1</v>
      </c>
      <c r="L995">
        <f>IF('Log2 expression values'!L995&lt;=0,-1,_xlfn.FLOOR.MATH('Log2 expression values'!L995))</f>
        <v>2</v>
      </c>
      <c r="M995">
        <f>IF('Log2 expression values'!M995&lt;=0,-1,_xlfn.FLOOR.MATH('Log2 expression values'!M995))</f>
        <v>3</v>
      </c>
      <c r="N995">
        <f>IF('Log2 expression values'!N995&lt;=0,-1,_xlfn.FLOOR.MATH('Log2 expression values'!N995))</f>
        <v>-1</v>
      </c>
      <c r="O995">
        <f>IF('Log2 expression values'!O995&lt;=0,-1,_xlfn.FLOOR.MATH('Log2 expression values'!O995))</f>
        <v>3</v>
      </c>
      <c r="P995">
        <f>IF('Log2 expression values'!P995&lt;=0,-1,_xlfn.FLOOR.MATH('Log2 expression values'!P995))</f>
        <v>-1</v>
      </c>
      <c r="Q995">
        <f>IF('Log2 expression values'!Q995&lt;=0,-1,_xlfn.FLOOR.MATH('Log2 expression values'!Q995))</f>
        <v>1</v>
      </c>
    </row>
    <row r="996" spans="1:17" x14ac:dyDescent="0.2">
      <c r="A996" t="str">
        <f>'Log2 expression values'!A996</f>
        <v>periventricular part of StrSe</v>
      </c>
      <c r="B996" t="str">
        <f>'Log2 expression values'!B996</f>
        <v>StrSep</v>
      </c>
      <c r="C996">
        <f>IF('Log2 expression values'!C996&lt;=0,-1,_xlfn.FLOOR.MATH('Log2 expression values'!C996))</f>
        <v>-1</v>
      </c>
      <c r="D996">
        <f>IF('Log2 expression values'!D996&lt;=0,-1,_xlfn.FLOOR.MATH('Log2 expression values'!D996))</f>
        <v>2</v>
      </c>
      <c r="E996">
        <f>IF('Log2 expression values'!E996&lt;=0,-1,_xlfn.FLOOR.MATH('Log2 expression values'!E996))</f>
        <v>2</v>
      </c>
      <c r="F996">
        <f>IF('Log2 expression values'!F996&lt;=0,-1,_xlfn.FLOOR.MATH('Log2 expression values'!F996))</f>
        <v>-1</v>
      </c>
      <c r="G996">
        <f>IF('Log2 expression values'!G996&lt;=0,-1,_xlfn.FLOOR.MATH('Log2 expression values'!G996))</f>
        <v>0</v>
      </c>
      <c r="H996">
        <f>IF('Log2 expression values'!H996&lt;=0,-1,_xlfn.FLOOR.MATH('Log2 expression values'!H996))</f>
        <v>2</v>
      </c>
      <c r="I996">
        <f>IF('Log2 expression values'!I996&lt;=0,-1,_xlfn.FLOOR.MATH('Log2 expression values'!I996))</f>
        <v>-1</v>
      </c>
      <c r="J996">
        <f>IF('Log2 expression values'!J996&lt;=0,-1,_xlfn.FLOOR.MATH('Log2 expression values'!J996))</f>
        <v>2</v>
      </c>
      <c r="K996">
        <f>IF('Log2 expression values'!K996&lt;=0,-1,_xlfn.FLOOR.MATH('Log2 expression values'!K996))</f>
        <v>-1</v>
      </c>
      <c r="L996">
        <f>IF('Log2 expression values'!L996&lt;=0,-1,_xlfn.FLOOR.MATH('Log2 expression values'!L996))</f>
        <v>3</v>
      </c>
      <c r="M996">
        <f>IF('Log2 expression values'!M996&lt;=0,-1,_xlfn.FLOOR.MATH('Log2 expression values'!M996))</f>
        <v>2</v>
      </c>
      <c r="N996">
        <f>IF('Log2 expression values'!N996&lt;=0,-1,_xlfn.FLOOR.MATH('Log2 expression values'!N996))</f>
        <v>-1</v>
      </c>
      <c r="O996">
        <f>IF('Log2 expression values'!O996&lt;=0,-1,_xlfn.FLOOR.MATH('Log2 expression values'!O996))</f>
        <v>3</v>
      </c>
      <c r="P996">
        <f>IF('Log2 expression values'!P996&lt;=0,-1,_xlfn.FLOOR.MATH('Log2 expression values'!P996))</f>
        <v>-1</v>
      </c>
      <c r="Q996">
        <f>IF('Log2 expression values'!Q996&lt;=0,-1,_xlfn.FLOOR.MATH('Log2 expression values'!Q996))</f>
        <v>1</v>
      </c>
    </row>
    <row r="997" spans="1:17" x14ac:dyDescent="0.2">
      <c r="A997" t="str">
        <f>'Log2 expression values'!A997</f>
        <v>lateral septal nucleus, dorsal part</v>
      </c>
      <c r="B997" t="str">
        <f>'Log2 expression values'!B997</f>
        <v>LSD</v>
      </c>
      <c r="C997">
        <f>IF('Log2 expression values'!C997&lt;=0,-1,_xlfn.FLOOR.MATH('Log2 expression values'!C997))</f>
        <v>-1</v>
      </c>
      <c r="D997">
        <f>IF('Log2 expression values'!D997&lt;=0,-1,_xlfn.FLOOR.MATH('Log2 expression values'!D997))</f>
        <v>2</v>
      </c>
      <c r="E997">
        <f>IF('Log2 expression values'!E997&lt;=0,-1,_xlfn.FLOOR.MATH('Log2 expression values'!E997))</f>
        <v>1</v>
      </c>
      <c r="F997">
        <f>IF('Log2 expression values'!F997&lt;=0,-1,_xlfn.FLOOR.MATH('Log2 expression values'!F997))</f>
        <v>-1</v>
      </c>
      <c r="G997">
        <f>IF('Log2 expression values'!G997&lt;=0,-1,_xlfn.FLOOR.MATH('Log2 expression values'!G997))</f>
        <v>0</v>
      </c>
      <c r="H997">
        <f>IF('Log2 expression values'!H997&lt;=0,-1,_xlfn.FLOOR.MATH('Log2 expression values'!H997))</f>
        <v>2</v>
      </c>
      <c r="I997">
        <f>IF('Log2 expression values'!I997&lt;=0,-1,_xlfn.FLOOR.MATH('Log2 expression values'!I997))</f>
        <v>0</v>
      </c>
      <c r="J997">
        <f>IF('Log2 expression values'!J997&lt;=0,-1,_xlfn.FLOOR.MATH('Log2 expression values'!J997))</f>
        <v>2</v>
      </c>
      <c r="K997">
        <f>IF('Log2 expression values'!K997&lt;=0,-1,_xlfn.FLOOR.MATH('Log2 expression values'!K997))</f>
        <v>-1</v>
      </c>
      <c r="L997">
        <f>IF('Log2 expression values'!L997&lt;=0,-1,_xlfn.FLOOR.MATH('Log2 expression values'!L997))</f>
        <v>3</v>
      </c>
      <c r="M997">
        <f>IF('Log2 expression values'!M997&lt;=0,-1,_xlfn.FLOOR.MATH('Log2 expression values'!M997))</f>
        <v>2</v>
      </c>
      <c r="N997">
        <f>IF('Log2 expression values'!N997&lt;=0,-1,_xlfn.FLOOR.MATH('Log2 expression values'!N997))</f>
        <v>-1</v>
      </c>
      <c r="O997">
        <f>IF('Log2 expression values'!O997&lt;=0,-1,_xlfn.FLOOR.MATH('Log2 expression values'!O997))</f>
        <v>3</v>
      </c>
      <c r="P997">
        <f>IF('Log2 expression values'!P997&lt;=0,-1,_xlfn.FLOOR.MATH('Log2 expression values'!P997))</f>
        <v>-1</v>
      </c>
      <c r="Q997">
        <f>IF('Log2 expression values'!Q997&lt;=0,-1,_xlfn.FLOOR.MATH('Log2 expression values'!Q997))</f>
        <v>1</v>
      </c>
    </row>
    <row r="998" spans="1:17" x14ac:dyDescent="0.2">
      <c r="A998" t="str">
        <f>'Log2 expression values'!A998</f>
        <v>triangular septal nucleus</v>
      </c>
      <c r="B998" t="str">
        <f>'Log2 expression values'!B998</f>
        <v>TS</v>
      </c>
      <c r="C998">
        <f>IF('Log2 expression values'!C998&lt;=0,-1,_xlfn.FLOOR.MATH('Log2 expression values'!C998))</f>
        <v>-1</v>
      </c>
      <c r="D998">
        <f>IF('Log2 expression values'!D998&lt;=0,-1,_xlfn.FLOOR.MATH('Log2 expression values'!D998))</f>
        <v>3</v>
      </c>
      <c r="E998">
        <f>IF('Log2 expression values'!E998&lt;=0,-1,_xlfn.FLOOR.MATH('Log2 expression values'!E998))</f>
        <v>4</v>
      </c>
      <c r="F998">
        <f>IF('Log2 expression values'!F998&lt;=0,-1,_xlfn.FLOOR.MATH('Log2 expression values'!F998))</f>
        <v>-1</v>
      </c>
      <c r="G998">
        <f>IF('Log2 expression values'!G998&lt;=0,-1,_xlfn.FLOOR.MATH('Log2 expression values'!G998))</f>
        <v>-1</v>
      </c>
      <c r="H998">
        <f>IF('Log2 expression values'!H998&lt;=0,-1,_xlfn.FLOOR.MATH('Log2 expression values'!H998))</f>
        <v>1</v>
      </c>
      <c r="I998">
        <f>IF('Log2 expression values'!I998&lt;=0,-1,_xlfn.FLOOR.MATH('Log2 expression values'!I998))</f>
        <v>-1</v>
      </c>
      <c r="J998">
        <f>IF('Log2 expression values'!J998&lt;=0,-1,_xlfn.FLOOR.MATH('Log2 expression values'!J998))</f>
        <v>-1</v>
      </c>
      <c r="K998">
        <f>IF('Log2 expression values'!K998&lt;=0,-1,_xlfn.FLOOR.MATH('Log2 expression values'!K998))</f>
        <v>-1</v>
      </c>
      <c r="L998">
        <f>IF('Log2 expression values'!L998&lt;=0,-1,_xlfn.FLOOR.MATH('Log2 expression values'!L998))</f>
        <v>2</v>
      </c>
      <c r="M998">
        <f>IF('Log2 expression values'!M998&lt;=0,-1,_xlfn.FLOOR.MATH('Log2 expression values'!M998))</f>
        <v>2</v>
      </c>
      <c r="N998">
        <f>IF('Log2 expression values'!N998&lt;=0,-1,_xlfn.FLOOR.MATH('Log2 expression values'!N998))</f>
        <v>-1</v>
      </c>
      <c r="O998">
        <f>IF('Log2 expression values'!O998&lt;=0,-1,_xlfn.FLOOR.MATH('Log2 expression values'!O998))</f>
        <v>2</v>
      </c>
      <c r="P998">
        <f>IF('Log2 expression values'!P998&lt;=0,-1,_xlfn.FLOOR.MATH('Log2 expression values'!P998))</f>
        <v>-1</v>
      </c>
      <c r="Q998">
        <f>IF('Log2 expression values'!Q998&lt;=0,-1,_xlfn.FLOOR.MATH('Log2 expression values'!Q998))</f>
        <v>0</v>
      </c>
    </row>
    <row r="999" spans="1:17" x14ac:dyDescent="0.2">
      <c r="A999" t="str">
        <f>'Log2 expression values'!A999</f>
        <v>septofimbrial nucleus</v>
      </c>
      <c r="B999" t="str">
        <f>'Log2 expression values'!B999</f>
        <v>SFi</v>
      </c>
      <c r="C999">
        <f>IF('Log2 expression values'!C999&lt;=0,-1,_xlfn.FLOOR.MATH('Log2 expression values'!C999))</f>
        <v>-1</v>
      </c>
      <c r="D999">
        <f>IF('Log2 expression values'!D999&lt;=0,-1,_xlfn.FLOOR.MATH('Log2 expression values'!D999))</f>
        <v>2</v>
      </c>
      <c r="E999">
        <f>IF('Log2 expression values'!E999&lt;=0,-1,_xlfn.FLOOR.MATH('Log2 expression values'!E999))</f>
        <v>2</v>
      </c>
      <c r="F999">
        <f>IF('Log2 expression values'!F999&lt;=0,-1,_xlfn.FLOOR.MATH('Log2 expression values'!F999))</f>
        <v>0</v>
      </c>
      <c r="G999">
        <f>IF('Log2 expression values'!G999&lt;=0,-1,_xlfn.FLOOR.MATH('Log2 expression values'!G999))</f>
        <v>-1</v>
      </c>
      <c r="H999">
        <f>IF('Log2 expression values'!H999&lt;=0,-1,_xlfn.FLOOR.MATH('Log2 expression values'!H999))</f>
        <v>2</v>
      </c>
      <c r="I999">
        <f>IF('Log2 expression values'!I999&lt;=0,-1,_xlfn.FLOOR.MATH('Log2 expression values'!I999))</f>
        <v>-1</v>
      </c>
      <c r="J999">
        <f>IF('Log2 expression values'!J999&lt;=0,-1,_xlfn.FLOOR.MATH('Log2 expression values'!J999))</f>
        <v>0</v>
      </c>
      <c r="K999">
        <f>IF('Log2 expression values'!K999&lt;=0,-1,_xlfn.FLOOR.MATH('Log2 expression values'!K999))</f>
        <v>-1</v>
      </c>
      <c r="L999">
        <f>IF('Log2 expression values'!L999&lt;=0,-1,_xlfn.FLOOR.MATH('Log2 expression values'!L999))</f>
        <v>2</v>
      </c>
      <c r="M999">
        <f>IF('Log2 expression values'!M999&lt;=0,-1,_xlfn.FLOOR.MATH('Log2 expression values'!M999))</f>
        <v>3</v>
      </c>
      <c r="N999">
        <f>IF('Log2 expression values'!N999&lt;=0,-1,_xlfn.FLOOR.MATH('Log2 expression values'!N999))</f>
        <v>-1</v>
      </c>
      <c r="O999">
        <f>IF('Log2 expression values'!O999&lt;=0,-1,_xlfn.FLOOR.MATH('Log2 expression values'!O999))</f>
        <v>3</v>
      </c>
      <c r="P999">
        <f>IF('Log2 expression values'!P999&lt;=0,-1,_xlfn.FLOOR.MATH('Log2 expression values'!P999))</f>
        <v>-1</v>
      </c>
      <c r="Q999">
        <f>IF('Log2 expression values'!Q999&lt;=0,-1,_xlfn.FLOOR.MATH('Log2 expression values'!Q999))</f>
        <v>0</v>
      </c>
    </row>
    <row r="1000" spans="1:17" x14ac:dyDescent="0.2">
      <c r="A1000" t="str">
        <f>'Log2 expression values'!A1000</f>
        <v>intermediate part of StrSe</v>
      </c>
      <c r="B1000" t="str">
        <f>'Log2 expression values'!B1000</f>
        <v>StrSei</v>
      </c>
      <c r="C1000">
        <f>IF('Log2 expression values'!C1000&lt;=0,-1,_xlfn.FLOOR.MATH('Log2 expression values'!C1000))</f>
        <v>-1</v>
      </c>
      <c r="D1000">
        <f>IF('Log2 expression values'!D1000&lt;=0,-1,_xlfn.FLOOR.MATH('Log2 expression values'!D1000))</f>
        <v>2</v>
      </c>
      <c r="E1000">
        <f>IF('Log2 expression values'!E1000&lt;=0,-1,_xlfn.FLOOR.MATH('Log2 expression values'!E1000))</f>
        <v>0</v>
      </c>
      <c r="F1000">
        <f>IF('Log2 expression values'!F1000&lt;=0,-1,_xlfn.FLOOR.MATH('Log2 expression values'!F1000))</f>
        <v>0</v>
      </c>
      <c r="G1000">
        <f>IF('Log2 expression values'!G1000&lt;=0,-1,_xlfn.FLOOR.MATH('Log2 expression values'!G1000))</f>
        <v>2</v>
      </c>
      <c r="H1000">
        <f>IF('Log2 expression values'!H1000&lt;=0,-1,_xlfn.FLOOR.MATH('Log2 expression values'!H1000))</f>
        <v>3</v>
      </c>
      <c r="I1000">
        <f>IF('Log2 expression values'!I1000&lt;=0,-1,_xlfn.FLOOR.MATH('Log2 expression values'!I1000))</f>
        <v>0</v>
      </c>
      <c r="J1000">
        <f>IF('Log2 expression values'!J1000&lt;=0,-1,_xlfn.FLOOR.MATH('Log2 expression values'!J1000))</f>
        <v>2</v>
      </c>
      <c r="K1000">
        <f>IF('Log2 expression values'!K1000&lt;=0,-1,_xlfn.FLOOR.MATH('Log2 expression values'!K1000))</f>
        <v>-1</v>
      </c>
      <c r="L1000">
        <f>IF('Log2 expression values'!L1000&lt;=0,-1,_xlfn.FLOOR.MATH('Log2 expression values'!L1000))</f>
        <v>1</v>
      </c>
      <c r="M1000">
        <f>IF('Log2 expression values'!M1000&lt;=0,-1,_xlfn.FLOOR.MATH('Log2 expression values'!M1000))</f>
        <v>3</v>
      </c>
      <c r="N1000">
        <f>IF('Log2 expression values'!N1000&lt;=0,-1,_xlfn.FLOOR.MATH('Log2 expression values'!N1000))</f>
        <v>-1</v>
      </c>
      <c r="O1000">
        <f>IF('Log2 expression values'!O1000&lt;=0,-1,_xlfn.FLOOR.MATH('Log2 expression values'!O1000))</f>
        <v>2</v>
      </c>
      <c r="P1000">
        <f>IF('Log2 expression values'!P1000&lt;=0,-1,_xlfn.FLOOR.MATH('Log2 expression values'!P1000))</f>
        <v>-1</v>
      </c>
      <c r="Q1000">
        <f>IF('Log2 expression values'!Q1000&lt;=0,-1,_xlfn.FLOOR.MATH('Log2 expression values'!Q1000))</f>
        <v>1</v>
      </c>
    </row>
    <row r="1001" spans="1:17" x14ac:dyDescent="0.2">
      <c r="A1001" t="str">
        <f>'Log2 expression values'!A1001</f>
        <v>lateral septal nucleus, intermedio-dorsal part</v>
      </c>
      <c r="B1001" t="str">
        <f>'Log2 expression values'!B1001</f>
        <v>LSID</v>
      </c>
      <c r="C1001">
        <f>IF('Log2 expression values'!C1001&lt;=0,-1,_xlfn.FLOOR.MATH('Log2 expression values'!C1001))</f>
        <v>-1</v>
      </c>
      <c r="D1001">
        <f>IF('Log2 expression values'!D1001&lt;=0,-1,_xlfn.FLOOR.MATH('Log2 expression values'!D1001))</f>
        <v>2</v>
      </c>
      <c r="E1001">
        <f>IF('Log2 expression values'!E1001&lt;=0,-1,_xlfn.FLOOR.MATH('Log2 expression values'!E1001))</f>
        <v>0</v>
      </c>
      <c r="F1001">
        <f>IF('Log2 expression values'!F1001&lt;=0,-1,_xlfn.FLOOR.MATH('Log2 expression values'!F1001))</f>
        <v>0</v>
      </c>
      <c r="G1001">
        <f>IF('Log2 expression values'!G1001&lt;=0,-1,_xlfn.FLOOR.MATH('Log2 expression values'!G1001))</f>
        <v>2</v>
      </c>
      <c r="H1001">
        <f>IF('Log2 expression values'!H1001&lt;=0,-1,_xlfn.FLOOR.MATH('Log2 expression values'!H1001))</f>
        <v>3</v>
      </c>
      <c r="I1001">
        <f>IF('Log2 expression values'!I1001&lt;=0,-1,_xlfn.FLOOR.MATH('Log2 expression values'!I1001))</f>
        <v>0</v>
      </c>
      <c r="J1001">
        <f>IF('Log2 expression values'!J1001&lt;=0,-1,_xlfn.FLOOR.MATH('Log2 expression values'!J1001))</f>
        <v>2</v>
      </c>
      <c r="K1001">
        <f>IF('Log2 expression values'!K1001&lt;=0,-1,_xlfn.FLOOR.MATH('Log2 expression values'!K1001))</f>
        <v>-1</v>
      </c>
      <c r="L1001">
        <f>IF('Log2 expression values'!L1001&lt;=0,-1,_xlfn.FLOOR.MATH('Log2 expression values'!L1001))</f>
        <v>1</v>
      </c>
      <c r="M1001">
        <f>IF('Log2 expression values'!M1001&lt;=0,-1,_xlfn.FLOOR.MATH('Log2 expression values'!M1001))</f>
        <v>3</v>
      </c>
      <c r="N1001">
        <f>IF('Log2 expression values'!N1001&lt;=0,-1,_xlfn.FLOOR.MATH('Log2 expression values'!N1001))</f>
        <v>-1</v>
      </c>
      <c r="O1001">
        <f>IF('Log2 expression values'!O1001&lt;=0,-1,_xlfn.FLOOR.MATH('Log2 expression values'!O1001))</f>
        <v>2</v>
      </c>
      <c r="P1001">
        <f>IF('Log2 expression values'!P1001&lt;=0,-1,_xlfn.FLOOR.MATH('Log2 expression values'!P1001))</f>
        <v>-1</v>
      </c>
      <c r="Q1001">
        <f>IF('Log2 expression values'!Q1001&lt;=0,-1,_xlfn.FLOOR.MATH('Log2 expression values'!Q1001))</f>
        <v>1</v>
      </c>
    </row>
    <row r="1002" spans="1:17" x14ac:dyDescent="0.2">
      <c r="A1002" t="str">
        <f>'Log2 expression values'!A1002</f>
        <v>paraseptal subpallium</v>
      </c>
      <c r="B1002" t="str">
        <f>'Log2 expression values'!B1002</f>
        <v>PaSe</v>
      </c>
      <c r="C1002">
        <f>IF('Log2 expression values'!C1002&lt;=0,-1,_xlfn.FLOOR.MATH('Log2 expression values'!C1002))</f>
        <v>0</v>
      </c>
      <c r="D1002">
        <f>IF('Log2 expression values'!D1002&lt;=0,-1,_xlfn.FLOOR.MATH('Log2 expression values'!D1002))</f>
        <v>3</v>
      </c>
      <c r="E1002">
        <f>IF('Log2 expression values'!E1002&lt;=0,-1,_xlfn.FLOOR.MATH('Log2 expression values'!E1002))</f>
        <v>0</v>
      </c>
      <c r="F1002">
        <f>IF('Log2 expression values'!F1002&lt;=0,-1,_xlfn.FLOOR.MATH('Log2 expression values'!F1002))</f>
        <v>0</v>
      </c>
      <c r="G1002">
        <f>IF('Log2 expression values'!G1002&lt;=0,-1,_xlfn.FLOOR.MATH('Log2 expression values'!G1002))</f>
        <v>2</v>
      </c>
      <c r="H1002">
        <f>IF('Log2 expression values'!H1002&lt;=0,-1,_xlfn.FLOOR.MATH('Log2 expression values'!H1002))</f>
        <v>4</v>
      </c>
      <c r="I1002">
        <f>IF('Log2 expression values'!I1002&lt;=0,-1,_xlfn.FLOOR.MATH('Log2 expression values'!I1002))</f>
        <v>0</v>
      </c>
      <c r="J1002">
        <f>IF('Log2 expression values'!J1002&lt;=0,-1,_xlfn.FLOOR.MATH('Log2 expression values'!J1002))</f>
        <v>1</v>
      </c>
      <c r="K1002">
        <f>IF('Log2 expression values'!K1002&lt;=0,-1,_xlfn.FLOOR.MATH('Log2 expression values'!K1002))</f>
        <v>-1</v>
      </c>
      <c r="L1002">
        <f>IF('Log2 expression values'!L1002&lt;=0,-1,_xlfn.FLOOR.MATH('Log2 expression values'!L1002))</f>
        <v>1</v>
      </c>
      <c r="M1002">
        <f>IF('Log2 expression values'!M1002&lt;=0,-1,_xlfn.FLOOR.MATH('Log2 expression values'!M1002))</f>
        <v>2</v>
      </c>
      <c r="N1002">
        <f>IF('Log2 expression values'!N1002&lt;=0,-1,_xlfn.FLOOR.MATH('Log2 expression values'!N1002))</f>
        <v>-1</v>
      </c>
      <c r="O1002">
        <f>IF('Log2 expression values'!O1002&lt;=0,-1,_xlfn.FLOOR.MATH('Log2 expression values'!O1002))</f>
        <v>2</v>
      </c>
      <c r="P1002">
        <f>IF('Log2 expression values'!P1002&lt;=0,-1,_xlfn.FLOOR.MATH('Log2 expression values'!P1002))</f>
        <v>0</v>
      </c>
      <c r="Q1002">
        <f>IF('Log2 expression values'!Q1002&lt;=0,-1,_xlfn.FLOOR.MATH('Log2 expression values'!Q1002))</f>
        <v>1</v>
      </c>
    </row>
    <row r="1003" spans="1:17" x14ac:dyDescent="0.2">
      <c r="A1003" t="str">
        <f>'Log2 expression values'!A1003</f>
        <v>septodiagonal transition area</v>
      </c>
      <c r="B1003" t="str">
        <f>'Log2 expression values'!B1003</f>
        <v>SeDg</v>
      </c>
      <c r="C1003">
        <f>IF('Log2 expression values'!C1003&lt;=0,-1,_xlfn.FLOOR.MATH('Log2 expression values'!C1003))</f>
        <v>1</v>
      </c>
      <c r="D1003">
        <f>IF('Log2 expression values'!D1003&lt;=0,-1,_xlfn.FLOOR.MATH('Log2 expression values'!D1003))</f>
        <v>2</v>
      </c>
      <c r="E1003">
        <f>IF('Log2 expression values'!E1003&lt;=0,-1,_xlfn.FLOOR.MATH('Log2 expression values'!E1003))</f>
        <v>1</v>
      </c>
      <c r="F1003">
        <f>IF('Log2 expression values'!F1003&lt;=0,-1,_xlfn.FLOOR.MATH('Log2 expression values'!F1003))</f>
        <v>1</v>
      </c>
      <c r="G1003">
        <f>IF('Log2 expression values'!G1003&lt;=0,-1,_xlfn.FLOOR.MATH('Log2 expression values'!G1003))</f>
        <v>-1</v>
      </c>
      <c r="H1003">
        <f>IF('Log2 expression values'!H1003&lt;=0,-1,_xlfn.FLOOR.MATH('Log2 expression values'!H1003))</f>
        <v>4</v>
      </c>
      <c r="I1003">
        <f>IF('Log2 expression values'!I1003&lt;=0,-1,_xlfn.FLOOR.MATH('Log2 expression values'!I1003))</f>
        <v>0</v>
      </c>
      <c r="J1003">
        <f>IF('Log2 expression values'!J1003&lt;=0,-1,_xlfn.FLOOR.MATH('Log2 expression values'!J1003))</f>
        <v>1</v>
      </c>
      <c r="K1003">
        <f>IF('Log2 expression values'!K1003&lt;=0,-1,_xlfn.FLOOR.MATH('Log2 expression values'!K1003))</f>
        <v>-1</v>
      </c>
      <c r="L1003">
        <f>IF('Log2 expression values'!L1003&lt;=0,-1,_xlfn.FLOOR.MATH('Log2 expression values'!L1003))</f>
        <v>2</v>
      </c>
      <c r="M1003">
        <f>IF('Log2 expression values'!M1003&lt;=0,-1,_xlfn.FLOOR.MATH('Log2 expression values'!M1003))</f>
        <v>3</v>
      </c>
      <c r="N1003">
        <f>IF('Log2 expression values'!N1003&lt;=0,-1,_xlfn.FLOOR.MATH('Log2 expression values'!N1003))</f>
        <v>-1</v>
      </c>
      <c r="O1003">
        <f>IF('Log2 expression values'!O1003&lt;=0,-1,_xlfn.FLOOR.MATH('Log2 expression values'!O1003))</f>
        <v>3</v>
      </c>
      <c r="P1003">
        <f>IF('Log2 expression values'!P1003&lt;=0,-1,_xlfn.FLOOR.MATH('Log2 expression values'!P1003))</f>
        <v>0</v>
      </c>
      <c r="Q1003">
        <f>IF('Log2 expression values'!Q1003&lt;=0,-1,_xlfn.FLOOR.MATH('Log2 expression values'!Q1003))</f>
        <v>1</v>
      </c>
    </row>
    <row r="1004" spans="1:17" x14ac:dyDescent="0.2">
      <c r="A1004" t="str">
        <f>'Log2 expression values'!A1004</f>
        <v>mantle zone of SeDg</v>
      </c>
      <c r="B1004" t="str">
        <f>'Log2 expression values'!B1004</f>
        <v>SeDgm</v>
      </c>
      <c r="C1004">
        <f>IF('Log2 expression values'!C1004&lt;=0,-1,_xlfn.FLOOR.MATH('Log2 expression values'!C1004))</f>
        <v>1</v>
      </c>
      <c r="D1004">
        <f>IF('Log2 expression values'!D1004&lt;=0,-1,_xlfn.FLOOR.MATH('Log2 expression values'!D1004))</f>
        <v>2</v>
      </c>
      <c r="E1004">
        <f>IF('Log2 expression values'!E1004&lt;=0,-1,_xlfn.FLOOR.MATH('Log2 expression values'!E1004))</f>
        <v>1</v>
      </c>
      <c r="F1004">
        <f>IF('Log2 expression values'!F1004&lt;=0,-1,_xlfn.FLOOR.MATH('Log2 expression values'!F1004))</f>
        <v>1</v>
      </c>
      <c r="G1004">
        <f>IF('Log2 expression values'!G1004&lt;=0,-1,_xlfn.FLOOR.MATH('Log2 expression values'!G1004))</f>
        <v>-1</v>
      </c>
      <c r="H1004">
        <f>IF('Log2 expression values'!H1004&lt;=0,-1,_xlfn.FLOOR.MATH('Log2 expression values'!H1004))</f>
        <v>4</v>
      </c>
      <c r="I1004">
        <f>IF('Log2 expression values'!I1004&lt;=0,-1,_xlfn.FLOOR.MATH('Log2 expression values'!I1004))</f>
        <v>0</v>
      </c>
      <c r="J1004">
        <f>IF('Log2 expression values'!J1004&lt;=0,-1,_xlfn.FLOOR.MATH('Log2 expression values'!J1004))</f>
        <v>1</v>
      </c>
      <c r="K1004">
        <f>IF('Log2 expression values'!K1004&lt;=0,-1,_xlfn.FLOOR.MATH('Log2 expression values'!K1004))</f>
        <v>-1</v>
      </c>
      <c r="L1004">
        <f>IF('Log2 expression values'!L1004&lt;=0,-1,_xlfn.FLOOR.MATH('Log2 expression values'!L1004))</f>
        <v>2</v>
      </c>
      <c r="M1004">
        <f>IF('Log2 expression values'!M1004&lt;=0,-1,_xlfn.FLOOR.MATH('Log2 expression values'!M1004))</f>
        <v>3</v>
      </c>
      <c r="N1004">
        <f>IF('Log2 expression values'!N1004&lt;=0,-1,_xlfn.FLOOR.MATH('Log2 expression values'!N1004))</f>
        <v>-1</v>
      </c>
      <c r="O1004">
        <f>IF('Log2 expression values'!O1004&lt;=0,-1,_xlfn.FLOOR.MATH('Log2 expression values'!O1004))</f>
        <v>3</v>
      </c>
      <c r="P1004">
        <f>IF('Log2 expression values'!P1004&lt;=0,-1,_xlfn.FLOOR.MATH('Log2 expression values'!P1004))</f>
        <v>0</v>
      </c>
      <c r="Q1004">
        <f>IF('Log2 expression values'!Q1004&lt;=0,-1,_xlfn.FLOOR.MATH('Log2 expression values'!Q1004))</f>
        <v>1</v>
      </c>
    </row>
    <row r="1005" spans="1:17" x14ac:dyDescent="0.2">
      <c r="A1005" t="str">
        <f>'Log2 expression values'!A1005</f>
        <v>periventricular stratum of SeDg</v>
      </c>
      <c r="B1005" t="str">
        <f>'Log2 expression values'!B1005</f>
        <v>SeDgp</v>
      </c>
      <c r="C1005">
        <f>IF('Log2 expression values'!C1005&lt;=0,-1,_xlfn.FLOOR.MATH('Log2 expression values'!C1005))</f>
        <v>2</v>
      </c>
      <c r="D1005">
        <f>IF('Log2 expression values'!D1005&lt;=0,-1,_xlfn.FLOOR.MATH('Log2 expression values'!D1005))</f>
        <v>2</v>
      </c>
      <c r="E1005">
        <f>IF('Log2 expression values'!E1005&lt;=0,-1,_xlfn.FLOOR.MATH('Log2 expression values'!E1005))</f>
        <v>2</v>
      </c>
      <c r="F1005">
        <f>IF('Log2 expression values'!F1005&lt;=0,-1,_xlfn.FLOOR.MATH('Log2 expression values'!F1005))</f>
        <v>-1</v>
      </c>
      <c r="G1005">
        <f>IF('Log2 expression values'!G1005&lt;=0,-1,_xlfn.FLOOR.MATH('Log2 expression values'!G1005))</f>
        <v>-1</v>
      </c>
      <c r="H1005">
        <f>IF('Log2 expression values'!H1005&lt;=0,-1,_xlfn.FLOOR.MATH('Log2 expression values'!H1005))</f>
        <v>3</v>
      </c>
      <c r="I1005">
        <f>IF('Log2 expression values'!I1005&lt;=0,-1,_xlfn.FLOOR.MATH('Log2 expression values'!I1005))</f>
        <v>0</v>
      </c>
      <c r="J1005">
        <f>IF('Log2 expression values'!J1005&lt;=0,-1,_xlfn.FLOOR.MATH('Log2 expression values'!J1005))</f>
        <v>0</v>
      </c>
      <c r="K1005">
        <f>IF('Log2 expression values'!K1005&lt;=0,-1,_xlfn.FLOOR.MATH('Log2 expression values'!K1005))</f>
        <v>-1</v>
      </c>
      <c r="L1005">
        <f>IF('Log2 expression values'!L1005&lt;=0,-1,_xlfn.FLOOR.MATH('Log2 expression values'!L1005))</f>
        <v>1</v>
      </c>
      <c r="M1005">
        <f>IF('Log2 expression values'!M1005&lt;=0,-1,_xlfn.FLOOR.MATH('Log2 expression values'!M1005))</f>
        <v>3</v>
      </c>
      <c r="N1005">
        <f>IF('Log2 expression values'!N1005&lt;=0,-1,_xlfn.FLOOR.MATH('Log2 expression values'!N1005))</f>
        <v>-1</v>
      </c>
      <c r="O1005">
        <f>IF('Log2 expression values'!O1005&lt;=0,-1,_xlfn.FLOOR.MATH('Log2 expression values'!O1005))</f>
        <v>2</v>
      </c>
      <c r="P1005">
        <f>IF('Log2 expression values'!P1005&lt;=0,-1,_xlfn.FLOOR.MATH('Log2 expression values'!P1005))</f>
        <v>-1</v>
      </c>
      <c r="Q1005">
        <f>IF('Log2 expression values'!Q1005&lt;=0,-1,_xlfn.FLOOR.MATH('Log2 expression values'!Q1005))</f>
        <v>1</v>
      </c>
    </row>
    <row r="1006" spans="1:17" x14ac:dyDescent="0.2">
      <c r="A1006" t="str">
        <f>'Log2 expression values'!A1006</f>
        <v>bed nucleus of the stria terminalis, medioseptal division</v>
      </c>
      <c r="B1006" t="str">
        <f>'Log2 expression values'!B1006</f>
        <v>BSTMS</v>
      </c>
      <c r="C1006">
        <f>IF('Log2 expression values'!C1006&lt;=0,-1,_xlfn.FLOOR.MATH('Log2 expression values'!C1006))</f>
        <v>2</v>
      </c>
      <c r="D1006">
        <f>IF('Log2 expression values'!D1006&lt;=0,-1,_xlfn.FLOOR.MATH('Log2 expression values'!D1006))</f>
        <v>2</v>
      </c>
      <c r="E1006">
        <f>IF('Log2 expression values'!E1006&lt;=0,-1,_xlfn.FLOOR.MATH('Log2 expression values'!E1006))</f>
        <v>2</v>
      </c>
      <c r="F1006">
        <f>IF('Log2 expression values'!F1006&lt;=0,-1,_xlfn.FLOOR.MATH('Log2 expression values'!F1006))</f>
        <v>-1</v>
      </c>
      <c r="G1006">
        <f>IF('Log2 expression values'!G1006&lt;=0,-1,_xlfn.FLOOR.MATH('Log2 expression values'!G1006))</f>
        <v>-1</v>
      </c>
      <c r="H1006">
        <f>IF('Log2 expression values'!H1006&lt;=0,-1,_xlfn.FLOOR.MATH('Log2 expression values'!H1006))</f>
        <v>3</v>
      </c>
      <c r="I1006">
        <f>IF('Log2 expression values'!I1006&lt;=0,-1,_xlfn.FLOOR.MATH('Log2 expression values'!I1006))</f>
        <v>0</v>
      </c>
      <c r="J1006">
        <f>IF('Log2 expression values'!J1006&lt;=0,-1,_xlfn.FLOOR.MATH('Log2 expression values'!J1006))</f>
        <v>0</v>
      </c>
      <c r="K1006">
        <f>IF('Log2 expression values'!K1006&lt;=0,-1,_xlfn.FLOOR.MATH('Log2 expression values'!K1006))</f>
        <v>-1</v>
      </c>
      <c r="L1006">
        <f>IF('Log2 expression values'!L1006&lt;=0,-1,_xlfn.FLOOR.MATH('Log2 expression values'!L1006))</f>
        <v>1</v>
      </c>
      <c r="M1006">
        <f>IF('Log2 expression values'!M1006&lt;=0,-1,_xlfn.FLOOR.MATH('Log2 expression values'!M1006))</f>
        <v>3</v>
      </c>
      <c r="N1006">
        <f>IF('Log2 expression values'!N1006&lt;=0,-1,_xlfn.FLOOR.MATH('Log2 expression values'!N1006))</f>
        <v>-1</v>
      </c>
      <c r="O1006">
        <f>IF('Log2 expression values'!O1006&lt;=0,-1,_xlfn.FLOOR.MATH('Log2 expression values'!O1006))</f>
        <v>2</v>
      </c>
      <c r="P1006">
        <f>IF('Log2 expression values'!P1006&lt;=0,-1,_xlfn.FLOOR.MATH('Log2 expression values'!P1006))</f>
        <v>-1</v>
      </c>
      <c r="Q1006">
        <f>IF('Log2 expression values'!Q1006&lt;=0,-1,_xlfn.FLOOR.MATH('Log2 expression values'!Q1006))</f>
        <v>1</v>
      </c>
    </row>
    <row r="1007" spans="1:17" x14ac:dyDescent="0.2">
      <c r="A1007" t="str">
        <f>'Log2 expression values'!A1007</f>
        <v>nucleus of the stria terminalis, medial division, ventral part</v>
      </c>
      <c r="B1007" t="str">
        <f>'Log2 expression values'!B1007</f>
        <v>BSTMv</v>
      </c>
      <c r="C1007">
        <f>IF('Log2 expression values'!C1007&lt;=0,-1,_xlfn.FLOOR.MATH('Log2 expression values'!C1007))</f>
        <v>2</v>
      </c>
      <c r="D1007">
        <f>IF('Log2 expression values'!D1007&lt;=0,-1,_xlfn.FLOOR.MATH('Log2 expression values'!D1007))</f>
        <v>2</v>
      </c>
      <c r="E1007">
        <f>IF('Log2 expression values'!E1007&lt;=0,-1,_xlfn.FLOOR.MATH('Log2 expression values'!E1007))</f>
        <v>2</v>
      </c>
      <c r="F1007">
        <f>IF('Log2 expression values'!F1007&lt;=0,-1,_xlfn.FLOOR.MATH('Log2 expression values'!F1007))</f>
        <v>-1</v>
      </c>
      <c r="G1007">
        <f>IF('Log2 expression values'!G1007&lt;=0,-1,_xlfn.FLOOR.MATH('Log2 expression values'!G1007))</f>
        <v>-1</v>
      </c>
      <c r="H1007">
        <f>IF('Log2 expression values'!H1007&lt;=0,-1,_xlfn.FLOOR.MATH('Log2 expression values'!H1007))</f>
        <v>3</v>
      </c>
      <c r="I1007">
        <f>IF('Log2 expression values'!I1007&lt;=0,-1,_xlfn.FLOOR.MATH('Log2 expression values'!I1007))</f>
        <v>-1</v>
      </c>
      <c r="J1007">
        <f>IF('Log2 expression values'!J1007&lt;=0,-1,_xlfn.FLOOR.MATH('Log2 expression values'!J1007))</f>
        <v>1</v>
      </c>
      <c r="K1007">
        <f>IF('Log2 expression values'!K1007&lt;=0,-1,_xlfn.FLOOR.MATH('Log2 expression values'!K1007))</f>
        <v>-1</v>
      </c>
      <c r="L1007">
        <f>IF('Log2 expression values'!L1007&lt;=0,-1,_xlfn.FLOOR.MATH('Log2 expression values'!L1007))</f>
        <v>1</v>
      </c>
      <c r="M1007">
        <f>IF('Log2 expression values'!M1007&lt;=0,-1,_xlfn.FLOOR.MATH('Log2 expression values'!M1007))</f>
        <v>2</v>
      </c>
      <c r="N1007">
        <f>IF('Log2 expression values'!N1007&lt;=0,-1,_xlfn.FLOOR.MATH('Log2 expression values'!N1007))</f>
        <v>-1</v>
      </c>
      <c r="O1007">
        <f>IF('Log2 expression values'!O1007&lt;=0,-1,_xlfn.FLOOR.MATH('Log2 expression values'!O1007))</f>
        <v>1</v>
      </c>
      <c r="P1007">
        <f>IF('Log2 expression values'!P1007&lt;=0,-1,_xlfn.FLOOR.MATH('Log2 expression values'!P1007))</f>
        <v>-1</v>
      </c>
      <c r="Q1007">
        <f>IF('Log2 expression values'!Q1007&lt;=0,-1,_xlfn.FLOOR.MATH('Log2 expression values'!Q1007))</f>
        <v>2</v>
      </c>
    </row>
    <row r="1008" spans="1:17" x14ac:dyDescent="0.2">
      <c r="A1008" t="str">
        <f>'Log2 expression values'!A1008</f>
        <v>nucleus of the stria terminalis, medial division, anterior part</v>
      </c>
      <c r="B1008" t="str">
        <f>'Log2 expression values'!B1008</f>
        <v>BSTMa</v>
      </c>
      <c r="C1008">
        <f>IF('Log2 expression values'!C1008&lt;=0,-1,_xlfn.FLOOR.MATH('Log2 expression values'!C1008))</f>
        <v>2</v>
      </c>
      <c r="D1008">
        <f>IF('Log2 expression values'!D1008&lt;=0,-1,_xlfn.FLOOR.MATH('Log2 expression values'!D1008))</f>
        <v>2</v>
      </c>
      <c r="E1008">
        <f>IF('Log2 expression values'!E1008&lt;=0,-1,_xlfn.FLOOR.MATH('Log2 expression values'!E1008))</f>
        <v>2</v>
      </c>
      <c r="F1008">
        <f>IF('Log2 expression values'!F1008&lt;=0,-1,_xlfn.FLOOR.MATH('Log2 expression values'!F1008))</f>
        <v>-1</v>
      </c>
      <c r="G1008">
        <f>IF('Log2 expression values'!G1008&lt;=0,-1,_xlfn.FLOOR.MATH('Log2 expression values'!G1008))</f>
        <v>-1</v>
      </c>
      <c r="H1008">
        <f>IF('Log2 expression values'!H1008&lt;=0,-1,_xlfn.FLOOR.MATH('Log2 expression values'!H1008))</f>
        <v>4</v>
      </c>
      <c r="I1008">
        <f>IF('Log2 expression values'!I1008&lt;=0,-1,_xlfn.FLOOR.MATH('Log2 expression values'!I1008))</f>
        <v>0</v>
      </c>
      <c r="J1008">
        <f>IF('Log2 expression values'!J1008&lt;=0,-1,_xlfn.FLOOR.MATH('Log2 expression values'!J1008))</f>
        <v>0</v>
      </c>
      <c r="K1008">
        <f>IF('Log2 expression values'!K1008&lt;=0,-1,_xlfn.FLOOR.MATH('Log2 expression values'!K1008))</f>
        <v>-1</v>
      </c>
      <c r="L1008">
        <f>IF('Log2 expression values'!L1008&lt;=0,-1,_xlfn.FLOOR.MATH('Log2 expression values'!L1008))</f>
        <v>1</v>
      </c>
      <c r="M1008">
        <f>IF('Log2 expression values'!M1008&lt;=0,-1,_xlfn.FLOOR.MATH('Log2 expression values'!M1008))</f>
        <v>3</v>
      </c>
      <c r="N1008">
        <f>IF('Log2 expression values'!N1008&lt;=0,-1,_xlfn.FLOOR.MATH('Log2 expression values'!N1008))</f>
        <v>-1</v>
      </c>
      <c r="O1008">
        <f>IF('Log2 expression values'!O1008&lt;=0,-1,_xlfn.FLOOR.MATH('Log2 expression values'!O1008))</f>
        <v>2</v>
      </c>
      <c r="P1008">
        <f>IF('Log2 expression values'!P1008&lt;=0,-1,_xlfn.FLOOR.MATH('Log2 expression values'!P1008))</f>
        <v>-1</v>
      </c>
      <c r="Q1008">
        <f>IF('Log2 expression values'!Q1008&lt;=0,-1,_xlfn.FLOOR.MATH('Log2 expression values'!Q1008))</f>
        <v>1</v>
      </c>
    </row>
    <row r="1009" spans="1:17" x14ac:dyDescent="0.2">
      <c r="A1009" t="str">
        <f>'Log2 expression values'!A1009</f>
        <v>intermediate stratum of SeDg</v>
      </c>
      <c r="B1009" t="str">
        <f>'Log2 expression values'!B1009</f>
        <v>SeDgi</v>
      </c>
      <c r="C1009">
        <f>IF('Log2 expression values'!C1009&lt;=0,-1,_xlfn.FLOOR.MATH('Log2 expression values'!C1009))</f>
        <v>1</v>
      </c>
      <c r="D1009">
        <f>IF('Log2 expression values'!D1009&lt;=0,-1,_xlfn.FLOOR.MATH('Log2 expression values'!D1009))</f>
        <v>2</v>
      </c>
      <c r="E1009">
        <f>IF('Log2 expression values'!E1009&lt;=0,-1,_xlfn.FLOOR.MATH('Log2 expression values'!E1009))</f>
        <v>1</v>
      </c>
      <c r="F1009">
        <f>IF('Log2 expression values'!F1009&lt;=0,-1,_xlfn.FLOOR.MATH('Log2 expression values'!F1009))</f>
        <v>1</v>
      </c>
      <c r="G1009">
        <f>IF('Log2 expression values'!G1009&lt;=0,-1,_xlfn.FLOOR.MATH('Log2 expression values'!G1009))</f>
        <v>-1</v>
      </c>
      <c r="H1009">
        <f>IF('Log2 expression values'!H1009&lt;=0,-1,_xlfn.FLOOR.MATH('Log2 expression values'!H1009))</f>
        <v>4</v>
      </c>
      <c r="I1009">
        <f>IF('Log2 expression values'!I1009&lt;=0,-1,_xlfn.FLOOR.MATH('Log2 expression values'!I1009))</f>
        <v>0</v>
      </c>
      <c r="J1009">
        <f>IF('Log2 expression values'!J1009&lt;=0,-1,_xlfn.FLOOR.MATH('Log2 expression values'!J1009))</f>
        <v>1</v>
      </c>
      <c r="K1009">
        <f>IF('Log2 expression values'!K1009&lt;=0,-1,_xlfn.FLOOR.MATH('Log2 expression values'!K1009))</f>
        <v>-1</v>
      </c>
      <c r="L1009">
        <f>IF('Log2 expression values'!L1009&lt;=0,-1,_xlfn.FLOOR.MATH('Log2 expression values'!L1009))</f>
        <v>2</v>
      </c>
      <c r="M1009">
        <f>IF('Log2 expression values'!M1009&lt;=0,-1,_xlfn.FLOOR.MATH('Log2 expression values'!M1009))</f>
        <v>3</v>
      </c>
      <c r="N1009">
        <f>IF('Log2 expression values'!N1009&lt;=0,-1,_xlfn.FLOOR.MATH('Log2 expression values'!N1009))</f>
        <v>-1</v>
      </c>
      <c r="O1009">
        <f>IF('Log2 expression values'!O1009&lt;=0,-1,_xlfn.FLOOR.MATH('Log2 expression values'!O1009))</f>
        <v>2</v>
      </c>
      <c r="P1009">
        <f>IF('Log2 expression values'!P1009&lt;=0,-1,_xlfn.FLOOR.MATH('Log2 expression values'!P1009))</f>
        <v>-1</v>
      </c>
      <c r="Q1009">
        <f>IF('Log2 expression values'!Q1009&lt;=0,-1,_xlfn.FLOOR.MATH('Log2 expression values'!Q1009))</f>
        <v>1</v>
      </c>
    </row>
    <row r="1010" spans="1:17" x14ac:dyDescent="0.2">
      <c r="A1010" t="str">
        <f>'Log2 expression values'!A1010</f>
        <v>substantia innominata/basal nucleus, transitional part</v>
      </c>
      <c r="B1010" t="str">
        <f>'Log2 expression values'!B1010</f>
        <v>SIBT</v>
      </c>
      <c r="C1010">
        <f>IF('Log2 expression values'!C1010&lt;=0,-1,_xlfn.FLOOR.MATH('Log2 expression values'!C1010))</f>
        <v>1</v>
      </c>
      <c r="D1010">
        <f>IF('Log2 expression values'!D1010&lt;=0,-1,_xlfn.FLOOR.MATH('Log2 expression values'!D1010))</f>
        <v>2</v>
      </c>
      <c r="E1010">
        <f>IF('Log2 expression values'!E1010&lt;=0,-1,_xlfn.FLOOR.MATH('Log2 expression values'!E1010))</f>
        <v>1</v>
      </c>
      <c r="F1010">
        <f>IF('Log2 expression values'!F1010&lt;=0,-1,_xlfn.FLOOR.MATH('Log2 expression values'!F1010))</f>
        <v>1</v>
      </c>
      <c r="G1010">
        <f>IF('Log2 expression values'!G1010&lt;=0,-1,_xlfn.FLOOR.MATH('Log2 expression values'!G1010))</f>
        <v>-1</v>
      </c>
      <c r="H1010">
        <f>IF('Log2 expression values'!H1010&lt;=0,-1,_xlfn.FLOOR.MATH('Log2 expression values'!H1010))</f>
        <v>4</v>
      </c>
      <c r="I1010">
        <f>IF('Log2 expression values'!I1010&lt;=0,-1,_xlfn.FLOOR.MATH('Log2 expression values'!I1010))</f>
        <v>0</v>
      </c>
      <c r="J1010">
        <f>IF('Log2 expression values'!J1010&lt;=0,-1,_xlfn.FLOOR.MATH('Log2 expression values'!J1010))</f>
        <v>1</v>
      </c>
      <c r="K1010">
        <f>IF('Log2 expression values'!K1010&lt;=0,-1,_xlfn.FLOOR.MATH('Log2 expression values'!K1010))</f>
        <v>-1</v>
      </c>
      <c r="L1010">
        <f>IF('Log2 expression values'!L1010&lt;=0,-1,_xlfn.FLOOR.MATH('Log2 expression values'!L1010))</f>
        <v>2</v>
      </c>
      <c r="M1010">
        <f>IF('Log2 expression values'!M1010&lt;=0,-1,_xlfn.FLOOR.MATH('Log2 expression values'!M1010))</f>
        <v>3</v>
      </c>
      <c r="N1010">
        <f>IF('Log2 expression values'!N1010&lt;=0,-1,_xlfn.FLOOR.MATH('Log2 expression values'!N1010))</f>
        <v>-1</v>
      </c>
      <c r="O1010">
        <f>IF('Log2 expression values'!O1010&lt;=0,-1,_xlfn.FLOOR.MATH('Log2 expression values'!O1010))</f>
        <v>2</v>
      </c>
      <c r="P1010">
        <f>IF('Log2 expression values'!P1010&lt;=0,-1,_xlfn.FLOOR.MATH('Log2 expression values'!P1010))</f>
        <v>-1</v>
      </c>
      <c r="Q1010">
        <f>IF('Log2 expression values'!Q1010&lt;=0,-1,_xlfn.FLOOR.MATH('Log2 expression values'!Q1010))</f>
        <v>1</v>
      </c>
    </row>
    <row r="1011" spans="1:17" x14ac:dyDescent="0.2">
      <c r="A1011" t="str">
        <f>'Log2 expression values'!A1011</f>
        <v>bed nucleus of the anterior commissure</v>
      </c>
      <c r="B1011" t="str">
        <f>'Log2 expression values'!B1011</f>
        <v>BAC</v>
      </c>
      <c r="C1011">
        <f>IF('Log2 expression values'!C1011&lt;=0,-1,_xlfn.FLOOR.MATH('Log2 expression values'!C1011))</f>
        <v>-1</v>
      </c>
      <c r="D1011">
        <f>IF('Log2 expression values'!D1011&lt;=0,-1,_xlfn.FLOOR.MATH('Log2 expression values'!D1011))</f>
        <v>2</v>
      </c>
      <c r="E1011">
        <f>IF('Log2 expression values'!E1011&lt;=0,-1,_xlfn.FLOOR.MATH('Log2 expression values'!E1011))</f>
        <v>3</v>
      </c>
      <c r="F1011">
        <f>IF('Log2 expression values'!F1011&lt;=0,-1,_xlfn.FLOOR.MATH('Log2 expression values'!F1011))</f>
        <v>-1</v>
      </c>
      <c r="G1011">
        <f>IF('Log2 expression values'!G1011&lt;=0,-1,_xlfn.FLOOR.MATH('Log2 expression values'!G1011))</f>
        <v>-1</v>
      </c>
      <c r="H1011">
        <f>IF('Log2 expression values'!H1011&lt;=0,-1,_xlfn.FLOOR.MATH('Log2 expression values'!H1011))</f>
        <v>3</v>
      </c>
      <c r="I1011">
        <f>IF('Log2 expression values'!I1011&lt;=0,-1,_xlfn.FLOOR.MATH('Log2 expression values'!I1011))</f>
        <v>-1</v>
      </c>
      <c r="J1011">
        <f>IF('Log2 expression values'!J1011&lt;=0,-1,_xlfn.FLOOR.MATH('Log2 expression values'!J1011))</f>
        <v>0</v>
      </c>
      <c r="K1011">
        <f>IF('Log2 expression values'!K1011&lt;=0,-1,_xlfn.FLOOR.MATH('Log2 expression values'!K1011))</f>
        <v>-1</v>
      </c>
      <c r="L1011">
        <f>IF('Log2 expression values'!L1011&lt;=0,-1,_xlfn.FLOOR.MATH('Log2 expression values'!L1011))</f>
        <v>0</v>
      </c>
      <c r="M1011">
        <f>IF('Log2 expression values'!M1011&lt;=0,-1,_xlfn.FLOOR.MATH('Log2 expression values'!M1011))</f>
        <v>2</v>
      </c>
      <c r="N1011">
        <f>IF('Log2 expression values'!N1011&lt;=0,-1,_xlfn.FLOOR.MATH('Log2 expression values'!N1011))</f>
        <v>-1</v>
      </c>
      <c r="O1011">
        <f>IF('Log2 expression values'!O1011&lt;=0,-1,_xlfn.FLOOR.MATH('Log2 expression values'!O1011))</f>
        <v>0</v>
      </c>
      <c r="P1011">
        <f>IF('Log2 expression values'!P1011&lt;=0,-1,_xlfn.FLOOR.MATH('Log2 expression values'!P1011))</f>
        <v>-1</v>
      </c>
      <c r="Q1011">
        <f>IF('Log2 expression values'!Q1011&lt;=0,-1,_xlfn.FLOOR.MATH('Log2 expression values'!Q1011))</f>
        <v>2</v>
      </c>
    </row>
    <row r="1012" spans="1:17" x14ac:dyDescent="0.2">
      <c r="A1012" t="str">
        <f>'Log2 expression values'!A1012</f>
        <v>superficial stratum of SeDg</v>
      </c>
      <c r="B1012" t="str">
        <f>'Log2 expression values'!B1012</f>
        <v>SeDgs</v>
      </c>
      <c r="C1012">
        <f>IF('Log2 expression values'!C1012&lt;=0,-1,_xlfn.FLOOR.MATH('Log2 expression values'!C1012))</f>
        <v>0</v>
      </c>
      <c r="D1012">
        <f>IF('Log2 expression values'!D1012&lt;=0,-1,_xlfn.FLOOR.MATH('Log2 expression values'!D1012))</f>
        <v>1</v>
      </c>
      <c r="E1012">
        <f>IF('Log2 expression values'!E1012&lt;=0,-1,_xlfn.FLOOR.MATH('Log2 expression values'!E1012))</f>
        <v>1</v>
      </c>
      <c r="F1012">
        <f>IF('Log2 expression values'!F1012&lt;=0,-1,_xlfn.FLOOR.MATH('Log2 expression values'!F1012))</f>
        <v>1</v>
      </c>
      <c r="G1012">
        <f>IF('Log2 expression values'!G1012&lt;=0,-1,_xlfn.FLOOR.MATH('Log2 expression values'!G1012))</f>
        <v>-1</v>
      </c>
      <c r="H1012">
        <f>IF('Log2 expression values'!H1012&lt;=0,-1,_xlfn.FLOOR.MATH('Log2 expression values'!H1012))</f>
        <v>4</v>
      </c>
      <c r="I1012">
        <f>IF('Log2 expression values'!I1012&lt;=0,-1,_xlfn.FLOOR.MATH('Log2 expression values'!I1012))</f>
        <v>-1</v>
      </c>
      <c r="J1012">
        <f>IF('Log2 expression values'!J1012&lt;=0,-1,_xlfn.FLOOR.MATH('Log2 expression values'!J1012))</f>
        <v>0</v>
      </c>
      <c r="K1012">
        <f>IF('Log2 expression values'!K1012&lt;=0,-1,_xlfn.FLOOR.MATH('Log2 expression values'!K1012))</f>
        <v>-1</v>
      </c>
      <c r="L1012">
        <f>IF('Log2 expression values'!L1012&lt;=0,-1,_xlfn.FLOOR.MATH('Log2 expression values'!L1012))</f>
        <v>2</v>
      </c>
      <c r="M1012">
        <f>IF('Log2 expression values'!M1012&lt;=0,-1,_xlfn.FLOOR.MATH('Log2 expression values'!M1012))</f>
        <v>3</v>
      </c>
      <c r="N1012">
        <f>IF('Log2 expression values'!N1012&lt;=0,-1,_xlfn.FLOOR.MATH('Log2 expression values'!N1012))</f>
        <v>-1</v>
      </c>
      <c r="O1012">
        <f>IF('Log2 expression values'!O1012&lt;=0,-1,_xlfn.FLOOR.MATH('Log2 expression values'!O1012))</f>
        <v>3</v>
      </c>
      <c r="P1012">
        <f>IF('Log2 expression values'!P1012&lt;=0,-1,_xlfn.FLOOR.MATH('Log2 expression values'!P1012))</f>
        <v>0</v>
      </c>
      <c r="Q1012">
        <f>IF('Log2 expression values'!Q1012&lt;=0,-1,_xlfn.FLOOR.MATH('Log2 expression values'!Q1012))</f>
        <v>0</v>
      </c>
    </row>
    <row r="1013" spans="1:17" x14ac:dyDescent="0.2">
      <c r="A1013" t="str">
        <f>'Log2 expression values'!A1013</f>
        <v>horizontal nucleus of the diagonal band, transitional part</v>
      </c>
      <c r="B1013" t="str">
        <f>'Log2 expression values'!B1013</f>
        <v>HDBT</v>
      </c>
      <c r="C1013">
        <f>IF('Log2 expression values'!C1013&lt;=0,-1,_xlfn.FLOOR.MATH('Log2 expression values'!C1013))</f>
        <v>0</v>
      </c>
      <c r="D1013">
        <f>IF('Log2 expression values'!D1013&lt;=0,-1,_xlfn.FLOOR.MATH('Log2 expression values'!D1013))</f>
        <v>1</v>
      </c>
      <c r="E1013">
        <f>IF('Log2 expression values'!E1013&lt;=0,-1,_xlfn.FLOOR.MATH('Log2 expression values'!E1013))</f>
        <v>1</v>
      </c>
      <c r="F1013">
        <f>IF('Log2 expression values'!F1013&lt;=0,-1,_xlfn.FLOOR.MATH('Log2 expression values'!F1013))</f>
        <v>1</v>
      </c>
      <c r="G1013">
        <f>IF('Log2 expression values'!G1013&lt;=0,-1,_xlfn.FLOOR.MATH('Log2 expression values'!G1013))</f>
        <v>-1</v>
      </c>
      <c r="H1013">
        <f>IF('Log2 expression values'!H1013&lt;=0,-1,_xlfn.FLOOR.MATH('Log2 expression values'!H1013))</f>
        <v>4</v>
      </c>
      <c r="I1013">
        <f>IF('Log2 expression values'!I1013&lt;=0,-1,_xlfn.FLOOR.MATH('Log2 expression values'!I1013))</f>
        <v>-1</v>
      </c>
      <c r="J1013">
        <f>IF('Log2 expression values'!J1013&lt;=0,-1,_xlfn.FLOOR.MATH('Log2 expression values'!J1013))</f>
        <v>0</v>
      </c>
      <c r="K1013">
        <f>IF('Log2 expression values'!K1013&lt;=0,-1,_xlfn.FLOOR.MATH('Log2 expression values'!K1013))</f>
        <v>-1</v>
      </c>
      <c r="L1013">
        <f>IF('Log2 expression values'!L1013&lt;=0,-1,_xlfn.FLOOR.MATH('Log2 expression values'!L1013))</f>
        <v>2</v>
      </c>
      <c r="M1013">
        <f>IF('Log2 expression values'!M1013&lt;=0,-1,_xlfn.FLOOR.MATH('Log2 expression values'!M1013))</f>
        <v>3</v>
      </c>
      <c r="N1013">
        <f>IF('Log2 expression values'!N1013&lt;=0,-1,_xlfn.FLOOR.MATH('Log2 expression values'!N1013))</f>
        <v>-1</v>
      </c>
      <c r="O1013">
        <f>IF('Log2 expression values'!O1013&lt;=0,-1,_xlfn.FLOOR.MATH('Log2 expression values'!O1013))</f>
        <v>3</v>
      </c>
      <c r="P1013">
        <f>IF('Log2 expression values'!P1013&lt;=0,-1,_xlfn.FLOOR.MATH('Log2 expression values'!P1013))</f>
        <v>0</v>
      </c>
      <c r="Q1013">
        <f>IF('Log2 expression values'!Q1013&lt;=0,-1,_xlfn.FLOOR.MATH('Log2 expression values'!Q1013))</f>
        <v>0</v>
      </c>
    </row>
    <row r="1014" spans="1:17" x14ac:dyDescent="0.2">
      <c r="A1014" t="str">
        <f>'Log2 expression values'!A1014</f>
        <v>septopallidal transition area</v>
      </c>
      <c r="B1014" t="str">
        <f>'Log2 expression values'!B1014</f>
        <v>SePal</v>
      </c>
      <c r="C1014">
        <f>IF('Log2 expression values'!C1014&lt;=0,-1,_xlfn.FLOOR.MATH('Log2 expression values'!C1014))</f>
        <v>0</v>
      </c>
      <c r="D1014">
        <f>IF('Log2 expression values'!D1014&lt;=0,-1,_xlfn.FLOOR.MATH('Log2 expression values'!D1014))</f>
        <v>3</v>
      </c>
      <c r="E1014">
        <f>IF('Log2 expression values'!E1014&lt;=0,-1,_xlfn.FLOOR.MATH('Log2 expression values'!E1014))</f>
        <v>-1</v>
      </c>
      <c r="F1014">
        <f>IF('Log2 expression values'!F1014&lt;=0,-1,_xlfn.FLOOR.MATH('Log2 expression values'!F1014))</f>
        <v>0</v>
      </c>
      <c r="G1014">
        <f>IF('Log2 expression values'!G1014&lt;=0,-1,_xlfn.FLOOR.MATH('Log2 expression values'!G1014))</f>
        <v>-1</v>
      </c>
      <c r="H1014">
        <f>IF('Log2 expression values'!H1014&lt;=0,-1,_xlfn.FLOOR.MATH('Log2 expression values'!H1014))</f>
        <v>4</v>
      </c>
      <c r="I1014">
        <f>IF('Log2 expression values'!I1014&lt;=0,-1,_xlfn.FLOOR.MATH('Log2 expression values'!I1014))</f>
        <v>0</v>
      </c>
      <c r="J1014">
        <f>IF('Log2 expression values'!J1014&lt;=0,-1,_xlfn.FLOOR.MATH('Log2 expression values'!J1014))</f>
        <v>1</v>
      </c>
      <c r="K1014">
        <f>IF('Log2 expression values'!K1014&lt;=0,-1,_xlfn.FLOOR.MATH('Log2 expression values'!K1014))</f>
        <v>-1</v>
      </c>
      <c r="L1014">
        <f>IF('Log2 expression values'!L1014&lt;=0,-1,_xlfn.FLOOR.MATH('Log2 expression values'!L1014))</f>
        <v>1</v>
      </c>
      <c r="M1014">
        <f>IF('Log2 expression values'!M1014&lt;=0,-1,_xlfn.FLOOR.MATH('Log2 expression values'!M1014))</f>
        <v>2</v>
      </c>
      <c r="N1014">
        <f>IF('Log2 expression values'!N1014&lt;=0,-1,_xlfn.FLOOR.MATH('Log2 expression values'!N1014))</f>
        <v>-1</v>
      </c>
      <c r="O1014">
        <f>IF('Log2 expression values'!O1014&lt;=0,-1,_xlfn.FLOOR.MATH('Log2 expression values'!O1014))</f>
        <v>1</v>
      </c>
      <c r="P1014">
        <f>IF('Log2 expression values'!P1014&lt;=0,-1,_xlfn.FLOOR.MATH('Log2 expression values'!P1014))</f>
        <v>0</v>
      </c>
      <c r="Q1014">
        <f>IF('Log2 expression values'!Q1014&lt;=0,-1,_xlfn.FLOOR.MATH('Log2 expression values'!Q1014))</f>
        <v>1</v>
      </c>
    </row>
    <row r="1015" spans="1:17" x14ac:dyDescent="0.2">
      <c r="A1015" t="str">
        <f>'Log2 expression values'!A1015</f>
        <v>mantle zone of SePal</v>
      </c>
      <c r="B1015" t="str">
        <f>'Log2 expression values'!B1015</f>
        <v>SePalm</v>
      </c>
      <c r="C1015">
        <f>IF('Log2 expression values'!C1015&lt;=0,-1,_xlfn.FLOOR.MATH('Log2 expression values'!C1015))</f>
        <v>0</v>
      </c>
      <c r="D1015">
        <f>IF('Log2 expression values'!D1015&lt;=0,-1,_xlfn.FLOOR.MATH('Log2 expression values'!D1015))</f>
        <v>3</v>
      </c>
      <c r="E1015">
        <f>IF('Log2 expression values'!E1015&lt;=0,-1,_xlfn.FLOOR.MATH('Log2 expression values'!E1015))</f>
        <v>-1</v>
      </c>
      <c r="F1015">
        <f>IF('Log2 expression values'!F1015&lt;=0,-1,_xlfn.FLOOR.MATH('Log2 expression values'!F1015))</f>
        <v>0</v>
      </c>
      <c r="G1015">
        <f>IF('Log2 expression values'!G1015&lt;=0,-1,_xlfn.FLOOR.MATH('Log2 expression values'!G1015))</f>
        <v>-1</v>
      </c>
      <c r="H1015">
        <f>IF('Log2 expression values'!H1015&lt;=0,-1,_xlfn.FLOOR.MATH('Log2 expression values'!H1015))</f>
        <v>4</v>
      </c>
      <c r="I1015">
        <f>IF('Log2 expression values'!I1015&lt;=0,-1,_xlfn.FLOOR.MATH('Log2 expression values'!I1015))</f>
        <v>0</v>
      </c>
      <c r="J1015">
        <f>IF('Log2 expression values'!J1015&lt;=0,-1,_xlfn.FLOOR.MATH('Log2 expression values'!J1015))</f>
        <v>1</v>
      </c>
      <c r="K1015">
        <f>IF('Log2 expression values'!K1015&lt;=0,-1,_xlfn.FLOOR.MATH('Log2 expression values'!K1015))</f>
        <v>-1</v>
      </c>
      <c r="L1015">
        <f>IF('Log2 expression values'!L1015&lt;=0,-1,_xlfn.FLOOR.MATH('Log2 expression values'!L1015))</f>
        <v>1</v>
      </c>
      <c r="M1015">
        <f>IF('Log2 expression values'!M1015&lt;=0,-1,_xlfn.FLOOR.MATH('Log2 expression values'!M1015))</f>
        <v>2</v>
      </c>
      <c r="N1015">
        <f>IF('Log2 expression values'!N1015&lt;=0,-1,_xlfn.FLOOR.MATH('Log2 expression values'!N1015))</f>
        <v>-1</v>
      </c>
      <c r="O1015">
        <f>IF('Log2 expression values'!O1015&lt;=0,-1,_xlfn.FLOOR.MATH('Log2 expression values'!O1015))</f>
        <v>1</v>
      </c>
      <c r="P1015">
        <f>IF('Log2 expression values'!P1015&lt;=0,-1,_xlfn.FLOOR.MATH('Log2 expression values'!P1015))</f>
        <v>0</v>
      </c>
      <c r="Q1015">
        <f>IF('Log2 expression values'!Q1015&lt;=0,-1,_xlfn.FLOOR.MATH('Log2 expression values'!Q1015))</f>
        <v>1</v>
      </c>
    </row>
    <row r="1016" spans="1:17" x14ac:dyDescent="0.2">
      <c r="A1016" t="str">
        <f>'Log2 expression values'!A1016</f>
        <v>intermediate stratum of SePal</v>
      </c>
      <c r="B1016" t="str">
        <f>'Log2 expression values'!B1016</f>
        <v>SePali</v>
      </c>
      <c r="C1016">
        <f>IF('Log2 expression values'!C1016&lt;=0,-1,_xlfn.FLOOR.MATH('Log2 expression values'!C1016))</f>
        <v>0</v>
      </c>
      <c r="D1016">
        <f>IF('Log2 expression values'!D1016&lt;=0,-1,_xlfn.FLOOR.MATH('Log2 expression values'!D1016))</f>
        <v>3</v>
      </c>
      <c r="E1016">
        <f>IF('Log2 expression values'!E1016&lt;=0,-1,_xlfn.FLOOR.MATH('Log2 expression values'!E1016))</f>
        <v>-1</v>
      </c>
      <c r="F1016">
        <f>IF('Log2 expression values'!F1016&lt;=0,-1,_xlfn.FLOOR.MATH('Log2 expression values'!F1016))</f>
        <v>0</v>
      </c>
      <c r="G1016">
        <f>IF('Log2 expression values'!G1016&lt;=0,-1,_xlfn.FLOOR.MATH('Log2 expression values'!G1016))</f>
        <v>-1</v>
      </c>
      <c r="H1016">
        <f>IF('Log2 expression values'!H1016&lt;=0,-1,_xlfn.FLOOR.MATH('Log2 expression values'!H1016))</f>
        <v>4</v>
      </c>
      <c r="I1016">
        <f>IF('Log2 expression values'!I1016&lt;=0,-1,_xlfn.FLOOR.MATH('Log2 expression values'!I1016))</f>
        <v>0</v>
      </c>
      <c r="J1016">
        <f>IF('Log2 expression values'!J1016&lt;=0,-1,_xlfn.FLOOR.MATH('Log2 expression values'!J1016))</f>
        <v>1</v>
      </c>
      <c r="K1016">
        <f>IF('Log2 expression values'!K1016&lt;=0,-1,_xlfn.FLOOR.MATH('Log2 expression values'!K1016))</f>
        <v>-1</v>
      </c>
      <c r="L1016">
        <f>IF('Log2 expression values'!L1016&lt;=0,-1,_xlfn.FLOOR.MATH('Log2 expression values'!L1016))</f>
        <v>1</v>
      </c>
      <c r="M1016">
        <f>IF('Log2 expression values'!M1016&lt;=0,-1,_xlfn.FLOOR.MATH('Log2 expression values'!M1016))</f>
        <v>2</v>
      </c>
      <c r="N1016">
        <f>IF('Log2 expression values'!N1016&lt;=0,-1,_xlfn.FLOOR.MATH('Log2 expression values'!N1016))</f>
        <v>-1</v>
      </c>
      <c r="O1016">
        <f>IF('Log2 expression values'!O1016&lt;=0,-1,_xlfn.FLOOR.MATH('Log2 expression values'!O1016))</f>
        <v>1</v>
      </c>
      <c r="P1016">
        <f>IF('Log2 expression values'!P1016&lt;=0,-1,_xlfn.FLOOR.MATH('Log2 expression values'!P1016))</f>
        <v>0</v>
      </c>
      <c r="Q1016">
        <f>IF('Log2 expression values'!Q1016&lt;=0,-1,_xlfn.FLOOR.MATH('Log2 expression values'!Q1016))</f>
        <v>2</v>
      </c>
    </row>
    <row r="1017" spans="1:17" x14ac:dyDescent="0.2">
      <c r="A1017" t="str">
        <f>'Log2 expression values'!A1017</f>
        <v>septopallidal core nucleus</v>
      </c>
      <c r="B1017" t="str">
        <f>'Log2 expression values'!B1017</f>
        <v>SePalCo</v>
      </c>
      <c r="C1017">
        <f>IF('Log2 expression values'!C1017&lt;=0,-1,_xlfn.FLOOR.MATH('Log2 expression values'!C1017))</f>
        <v>0</v>
      </c>
      <c r="D1017">
        <f>IF('Log2 expression values'!D1017&lt;=0,-1,_xlfn.FLOOR.MATH('Log2 expression values'!D1017))</f>
        <v>3</v>
      </c>
      <c r="E1017">
        <f>IF('Log2 expression values'!E1017&lt;=0,-1,_xlfn.FLOOR.MATH('Log2 expression values'!E1017))</f>
        <v>-1</v>
      </c>
      <c r="F1017">
        <f>IF('Log2 expression values'!F1017&lt;=0,-1,_xlfn.FLOOR.MATH('Log2 expression values'!F1017))</f>
        <v>0</v>
      </c>
      <c r="G1017">
        <f>IF('Log2 expression values'!G1017&lt;=0,-1,_xlfn.FLOOR.MATH('Log2 expression values'!G1017))</f>
        <v>-1</v>
      </c>
      <c r="H1017">
        <f>IF('Log2 expression values'!H1017&lt;=0,-1,_xlfn.FLOOR.MATH('Log2 expression values'!H1017))</f>
        <v>4</v>
      </c>
      <c r="I1017">
        <f>IF('Log2 expression values'!I1017&lt;=0,-1,_xlfn.FLOOR.MATH('Log2 expression values'!I1017))</f>
        <v>1</v>
      </c>
      <c r="J1017">
        <f>IF('Log2 expression values'!J1017&lt;=0,-1,_xlfn.FLOOR.MATH('Log2 expression values'!J1017))</f>
        <v>1</v>
      </c>
      <c r="K1017">
        <f>IF('Log2 expression values'!K1017&lt;=0,-1,_xlfn.FLOOR.MATH('Log2 expression values'!K1017))</f>
        <v>-1</v>
      </c>
      <c r="L1017">
        <f>IF('Log2 expression values'!L1017&lt;=0,-1,_xlfn.FLOOR.MATH('Log2 expression values'!L1017))</f>
        <v>1</v>
      </c>
      <c r="M1017">
        <f>IF('Log2 expression values'!M1017&lt;=0,-1,_xlfn.FLOOR.MATH('Log2 expression values'!M1017))</f>
        <v>2</v>
      </c>
      <c r="N1017">
        <f>IF('Log2 expression values'!N1017&lt;=0,-1,_xlfn.FLOOR.MATH('Log2 expression values'!N1017))</f>
        <v>-1</v>
      </c>
      <c r="O1017">
        <f>IF('Log2 expression values'!O1017&lt;=0,-1,_xlfn.FLOOR.MATH('Log2 expression values'!O1017))</f>
        <v>1</v>
      </c>
      <c r="P1017">
        <f>IF('Log2 expression values'!P1017&lt;=0,-1,_xlfn.FLOOR.MATH('Log2 expression values'!P1017))</f>
        <v>0</v>
      </c>
      <c r="Q1017">
        <f>IF('Log2 expression values'!Q1017&lt;=0,-1,_xlfn.FLOOR.MATH('Log2 expression values'!Q1017))</f>
        <v>2</v>
      </c>
    </row>
    <row r="1018" spans="1:17" x14ac:dyDescent="0.2">
      <c r="A1018" t="str">
        <f>'Log2 expression values'!A1018</f>
        <v>septopallidal shell area</v>
      </c>
      <c r="B1018" t="str">
        <f>'Log2 expression values'!B1018</f>
        <v>SePalSh</v>
      </c>
      <c r="C1018">
        <f>IF('Log2 expression values'!C1018&lt;=0,-1,_xlfn.FLOOR.MATH('Log2 expression values'!C1018))</f>
        <v>0</v>
      </c>
      <c r="D1018">
        <f>IF('Log2 expression values'!D1018&lt;=0,-1,_xlfn.FLOOR.MATH('Log2 expression values'!D1018))</f>
        <v>3</v>
      </c>
      <c r="E1018">
        <f>IF('Log2 expression values'!E1018&lt;=0,-1,_xlfn.FLOOR.MATH('Log2 expression values'!E1018))</f>
        <v>-1</v>
      </c>
      <c r="F1018">
        <f>IF('Log2 expression values'!F1018&lt;=0,-1,_xlfn.FLOOR.MATH('Log2 expression values'!F1018))</f>
        <v>0</v>
      </c>
      <c r="G1018">
        <f>IF('Log2 expression values'!G1018&lt;=0,-1,_xlfn.FLOOR.MATH('Log2 expression values'!G1018))</f>
        <v>0</v>
      </c>
      <c r="H1018">
        <f>IF('Log2 expression values'!H1018&lt;=0,-1,_xlfn.FLOOR.MATH('Log2 expression values'!H1018))</f>
        <v>4</v>
      </c>
      <c r="I1018">
        <f>IF('Log2 expression values'!I1018&lt;=0,-1,_xlfn.FLOOR.MATH('Log2 expression values'!I1018))</f>
        <v>0</v>
      </c>
      <c r="J1018">
        <f>IF('Log2 expression values'!J1018&lt;=0,-1,_xlfn.FLOOR.MATH('Log2 expression values'!J1018))</f>
        <v>2</v>
      </c>
      <c r="K1018">
        <f>IF('Log2 expression values'!K1018&lt;=0,-1,_xlfn.FLOOR.MATH('Log2 expression values'!K1018))</f>
        <v>-1</v>
      </c>
      <c r="L1018">
        <f>IF('Log2 expression values'!L1018&lt;=0,-1,_xlfn.FLOOR.MATH('Log2 expression values'!L1018))</f>
        <v>1</v>
      </c>
      <c r="M1018">
        <f>IF('Log2 expression values'!M1018&lt;=0,-1,_xlfn.FLOOR.MATH('Log2 expression values'!M1018))</f>
        <v>2</v>
      </c>
      <c r="N1018">
        <f>IF('Log2 expression values'!N1018&lt;=0,-1,_xlfn.FLOOR.MATH('Log2 expression values'!N1018))</f>
        <v>-1</v>
      </c>
      <c r="O1018">
        <f>IF('Log2 expression values'!O1018&lt;=0,-1,_xlfn.FLOOR.MATH('Log2 expression values'!O1018))</f>
        <v>1</v>
      </c>
      <c r="P1018">
        <f>IF('Log2 expression values'!P1018&lt;=0,-1,_xlfn.FLOOR.MATH('Log2 expression values'!P1018))</f>
        <v>0</v>
      </c>
      <c r="Q1018">
        <f>IF('Log2 expression values'!Q1018&lt;=0,-1,_xlfn.FLOOR.MATH('Log2 expression values'!Q1018))</f>
        <v>1</v>
      </c>
    </row>
    <row r="1019" spans="1:17" x14ac:dyDescent="0.2">
      <c r="A1019" t="str">
        <f>'Log2 expression values'!A1019</f>
        <v>superficial stratum of SePal</v>
      </c>
      <c r="B1019" t="str">
        <f>'Log2 expression values'!B1019</f>
        <v>SePals</v>
      </c>
      <c r="C1019">
        <f>IF('Log2 expression values'!C1019&lt;=0,-1,_xlfn.FLOOR.MATH('Log2 expression values'!C1019))</f>
        <v>0</v>
      </c>
      <c r="D1019">
        <f>IF('Log2 expression values'!D1019&lt;=0,-1,_xlfn.FLOOR.MATH('Log2 expression values'!D1019))</f>
        <v>1</v>
      </c>
      <c r="E1019">
        <f>IF('Log2 expression values'!E1019&lt;=0,-1,_xlfn.FLOOR.MATH('Log2 expression values'!E1019))</f>
        <v>0</v>
      </c>
      <c r="F1019">
        <f>IF('Log2 expression values'!F1019&lt;=0,-1,_xlfn.FLOOR.MATH('Log2 expression values'!F1019))</f>
        <v>0</v>
      </c>
      <c r="G1019">
        <f>IF('Log2 expression values'!G1019&lt;=0,-1,_xlfn.FLOOR.MATH('Log2 expression values'!G1019))</f>
        <v>-1</v>
      </c>
      <c r="H1019">
        <f>IF('Log2 expression values'!H1019&lt;=0,-1,_xlfn.FLOOR.MATH('Log2 expression values'!H1019))</f>
        <v>4</v>
      </c>
      <c r="I1019">
        <f>IF('Log2 expression values'!I1019&lt;=0,-1,_xlfn.FLOOR.MATH('Log2 expression values'!I1019))</f>
        <v>-1</v>
      </c>
      <c r="J1019">
        <f>IF('Log2 expression values'!J1019&lt;=0,-1,_xlfn.FLOOR.MATH('Log2 expression values'!J1019))</f>
        <v>1</v>
      </c>
      <c r="K1019">
        <f>IF('Log2 expression values'!K1019&lt;=0,-1,_xlfn.FLOOR.MATH('Log2 expression values'!K1019))</f>
        <v>-1</v>
      </c>
      <c r="L1019">
        <f>IF('Log2 expression values'!L1019&lt;=0,-1,_xlfn.FLOOR.MATH('Log2 expression values'!L1019))</f>
        <v>2</v>
      </c>
      <c r="M1019">
        <f>IF('Log2 expression values'!M1019&lt;=0,-1,_xlfn.FLOOR.MATH('Log2 expression values'!M1019))</f>
        <v>2</v>
      </c>
      <c r="N1019">
        <f>IF('Log2 expression values'!N1019&lt;=0,-1,_xlfn.FLOOR.MATH('Log2 expression values'!N1019))</f>
        <v>-1</v>
      </c>
      <c r="O1019">
        <f>IF('Log2 expression values'!O1019&lt;=0,-1,_xlfn.FLOOR.MATH('Log2 expression values'!O1019))</f>
        <v>2</v>
      </c>
      <c r="P1019">
        <f>IF('Log2 expression values'!P1019&lt;=0,-1,_xlfn.FLOOR.MATH('Log2 expression values'!P1019))</f>
        <v>0</v>
      </c>
      <c r="Q1019">
        <f>IF('Log2 expression values'!Q1019&lt;=0,-1,_xlfn.FLOOR.MATH('Log2 expression values'!Q1019))</f>
        <v>0</v>
      </c>
    </row>
    <row r="1020" spans="1:17" x14ac:dyDescent="0.2">
      <c r="A1020" t="str">
        <f>'Log2 expression values'!A1020</f>
        <v>septopallidal part of the olfactory tuberculum</v>
      </c>
      <c r="B1020" t="str">
        <f>'Log2 expression values'!B1020</f>
        <v>TuSePal</v>
      </c>
      <c r="C1020">
        <f>IF('Log2 expression values'!C1020&lt;=0,-1,_xlfn.FLOOR.MATH('Log2 expression values'!C1020))</f>
        <v>0</v>
      </c>
      <c r="D1020">
        <f>IF('Log2 expression values'!D1020&lt;=0,-1,_xlfn.FLOOR.MATH('Log2 expression values'!D1020))</f>
        <v>1</v>
      </c>
      <c r="E1020">
        <f>IF('Log2 expression values'!E1020&lt;=0,-1,_xlfn.FLOOR.MATH('Log2 expression values'!E1020))</f>
        <v>0</v>
      </c>
      <c r="F1020">
        <f>IF('Log2 expression values'!F1020&lt;=0,-1,_xlfn.FLOOR.MATH('Log2 expression values'!F1020))</f>
        <v>0</v>
      </c>
      <c r="G1020">
        <f>IF('Log2 expression values'!G1020&lt;=0,-1,_xlfn.FLOOR.MATH('Log2 expression values'!G1020))</f>
        <v>-1</v>
      </c>
      <c r="H1020">
        <f>IF('Log2 expression values'!H1020&lt;=0,-1,_xlfn.FLOOR.MATH('Log2 expression values'!H1020))</f>
        <v>4</v>
      </c>
      <c r="I1020">
        <f>IF('Log2 expression values'!I1020&lt;=0,-1,_xlfn.FLOOR.MATH('Log2 expression values'!I1020))</f>
        <v>-1</v>
      </c>
      <c r="J1020">
        <f>IF('Log2 expression values'!J1020&lt;=0,-1,_xlfn.FLOOR.MATH('Log2 expression values'!J1020))</f>
        <v>0</v>
      </c>
      <c r="K1020">
        <f>IF('Log2 expression values'!K1020&lt;=0,-1,_xlfn.FLOOR.MATH('Log2 expression values'!K1020))</f>
        <v>-1</v>
      </c>
      <c r="L1020">
        <f>IF('Log2 expression values'!L1020&lt;=0,-1,_xlfn.FLOOR.MATH('Log2 expression values'!L1020))</f>
        <v>2</v>
      </c>
      <c r="M1020">
        <f>IF('Log2 expression values'!M1020&lt;=0,-1,_xlfn.FLOOR.MATH('Log2 expression values'!M1020))</f>
        <v>2</v>
      </c>
      <c r="N1020">
        <f>IF('Log2 expression values'!N1020&lt;=0,-1,_xlfn.FLOOR.MATH('Log2 expression values'!N1020))</f>
        <v>-1</v>
      </c>
      <c r="O1020">
        <f>IF('Log2 expression values'!O1020&lt;=0,-1,_xlfn.FLOOR.MATH('Log2 expression values'!O1020))</f>
        <v>2</v>
      </c>
      <c r="P1020">
        <f>IF('Log2 expression values'!P1020&lt;=0,-1,_xlfn.FLOOR.MATH('Log2 expression values'!P1020))</f>
        <v>0</v>
      </c>
      <c r="Q1020">
        <f>IF('Log2 expression values'!Q1020&lt;=0,-1,_xlfn.FLOOR.MATH('Log2 expression values'!Q1020))</f>
        <v>0</v>
      </c>
    </row>
    <row r="1021" spans="1:17" x14ac:dyDescent="0.2">
      <c r="A1021" t="str">
        <f>'Log2 expression values'!A1021</f>
        <v>island of Calleja major</v>
      </c>
      <c r="B1021" t="str">
        <f>'Log2 expression values'!B1021</f>
        <v>ICjM</v>
      </c>
      <c r="C1021">
        <f>IF('Log2 expression values'!C1021&lt;=0,-1,_xlfn.FLOOR.MATH('Log2 expression values'!C1021))</f>
        <v>0</v>
      </c>
      <c r="D1021">
        <f>IF('Log2 expression values'!D1021&lt;=0,-1,_xlfn.FLOOR.MATH('Log2 expression values'!D1021))</f>
        <v>3</v>
      </c>
      <c r="E1021">
        <f>IF('Log2 expression values'!E1021&lt;=0,-1,_xlfn.FLOOR.MATH('Log2 expression values'!E1021))</f>
        <v>-1</v>
      </c>
      <c r="F1021">
        <f>IF('Log2 expression values'!F1021&lt;=0,-1,_xlfn.FLOOR.MATH('Log2 expression values'!F1021))</f>
        <v>-1</v>
      </c>
      <c r="G1021">
        <f>IF('Log2 expression values'!G1021&lt;=0,-1,_xlfn.FLOOR.MATH('Log2 expression values'!G1021))</f>
        <v>0</v>
      </c>
      <c r="H1021">
        <f>IF('Log2 expression values'!H1021&lt;=0,-1,_xlfn.FLOOR.MATH('Log2 expression values'!H1021))</f>
        <v>4</v>
      </c>
      <c r="I1021">
        <f>IF('Log2 expression values'!I1021&lt;=0,-1,_xlfn.FLOOR.MATH('Log2 expression values'!I1021))</f>
        <v>1</v>
      </c>
      <c r="J1021">
        <f>IF('Log2 expression values'!J1021&lt;=0,-1,_xlfn.FLOOR.MATH('Log2 expression values'!J1021))</f>
        <v>2</v>
      </c>
      <c r="K1021">
        <f>IF('Log2 expression values'!K1021&lt;=0,-1,_xlfn.FLOOR.MATH('Log2 expression values'!K1021))</f>
        <v>-1</v>
      </c>
      <c r="L1021">
        <f>IF('Log2 expression values'!L1021&lt;=0,-1,_xlfn.FLOOR.MATH('Log2 expression values'!L1021))</f>
        <v>1</v>
      </c>
      <c r="M1021">
        <f>IF('Log2 expression values'!M1021&lt;=0,-1,_xlfn.FLOOR.MATH('Log2 expression values'!M1021))</f>
        <v>2</v>
      </c>
      <c r="N1021">
        <f>IF('Log2 expression values'!N1021&lt;=0,-1,_xlfn.FLOOR.MATH('Log2 expression values'!N1021))</f>
        <v>-1</v>
      </c>
      <c r="O1021">
        <f>IF('Log2 expression values'!O1021&lt;=0,-1,_xlfn.FLOOR.MATH('Log2 expression values'!O1021))</f>
        <v>1</v>
      </c>
      <c r="P1021">
        <f>IF('Log2 expression values'!P1021&lt;=0,-1,_xlfn.FLOOR.MATH('Log2 expression values'!P1021))</f>
        <v>0</v>
      </c>
      <c r="Q1021">
        <f>IF('Log2 expression values'!Q1021&lt;=0,-1,_xlfn.FLOOR.MATH('Log2 expression values'!Q1021))</f>
        <v>1</v>
      </c>
    </row>
    <row r="1022" spans="1:17" x14ac:dyDescent="0.2">
      <c r="A1022" t="str">
        <f>'Log2 expression values'!A1022</f>
        <v>septostriatal transition area (accumbens)</v>
      </c>
      <c r="B1022" t="str">
        <f>'Log2 expression values'!B1022</f>
        <v>SeStr</v>
      </c>
      <c r="C1022">
        <f>IF('Log2 expression values'!C1022&lt;=0,-1,_xlfn.FLOOR.MATH('Log2 expression values'!C1022))</f>
        <v>-1</v>
      </c>
      <c r="D1022">
        <f>IF('Log2 expression values'!D1022&lt;=0,-1,_xlfn.FLOOR.MATH('Log2 expression values'!D1022))</f>
        <v>3</v>
      </c>
      <c r="E1022">
        <f>IF('Log2 expression values'!E1022&lt;=0,-1,_xlfn.FLOOR.MATH('Log2 expression values'!E1022))</f>
        <v>0</v>
      </c>
      <c r="F1022">
        <f>IF('Log2 expression values'!F1022&lt;=0,-1,_xlfn.FLOOR.MATH('Log2 expression values'!F1022))</f>
        <v>-1</v>
      </c>
      <c r="G1022">
        <f>IF('Log2 expression values'!G1022&lt;=0,-1,_xlfn.FLOOR.MATH('Log2 expression values'!G1022))</f>
        <v>3</v>
      </c>
      <c r="H1022">
        <f>IF('Log2 expression values'!H1022&lt;=0,-1,_xlfn.FLOOR.MATH('Log2 expression values'!H1022))</f>
        <v>3</v>
      </c>
      <c r="I1022">
        <f>IF('Log2 expression values'!I1022&lt;=0,-1,_xlfn.FLOOR.MATH('Log2 expression values'!I1022))</f>
        <v>1</v>
      </c>
      <c r="J1022">
        <f>IF('Log2 expression values'!J1022&lt;=0,-1,_xlfn.FLOOR.MATH('Log2 expression values'!J1022))</f>
        <v>2</v>
      </c>
      <c r="K1022">
        <f>IF('Log2 expression values'!K1022&lt;=0,-1,_xlfn.FLOOR.MATH('Log2 expression values'!K1022))</f>
        <v>-1</v>
      </c>
      <c r="L1022">
        <f>IF('Log2 expression values'!L1022&lt;=0,-1,_xlfn.FLOOR.MATH('Log2 expression values'!L1022))</f>
        <v>1</v>
      </c>
      <c r="M1022">
        <f>IF('Log2 expression values'!M1022&lt;=0,-1,_xlfn.FLOOR.MATH('Log2 expression values'!M1022))</f>
        <v>2</v>
      </c>
      <c r="N1022">
        <f>IF('Log2 expression values'!N1022&lt;=0,-1,_xlfn.FLOOR.MATH('Log2 expression values'!N1022))</f>
        <v>-1</v>
      </c>
      <c r="O1022">
        <f>IF('Log2 expression values'!O1022&lt;=0,-1,_xlfn.FLOOR.MATH('Log2 expression values'!O1022))</f>
        <v>1</v>
      </c>
      <c r="P1022">
        <f>IF('Log2 expression values'!P1022&lt;=0,-1,_xlfn.FLOOR.MATH('Log2 expression values'!P1022))</f>
        <v>-1</v>
      </c>
      <c r="Q1022">
        <f>IF('Log2 expression values'!Q1022&lt;=0,-1,_xlfn.FLOOR.MATH('Log2 expression values'!Q1022))</f>
        <v>2</v>
      </c>
    </row>
    <row r="1023" spans="1:17" x14ac:dyDescent="0.2">
      <c r="A1023" t="str">
        <f>'Log2 expression values'!A1023</f>
        <v>mantle zone of SeStr</v>
      </c>
      <c r="B1023" t="str">
        <f>'Log2 expression values'!B1023</f>
        <v>SeStrm</v>
      </c>
      <c r="C1023">
        <f>IF('Log2 expression values'!C1023&lt;=0,-1,_xlfn.FLOOR.MATH('Log2 expression values'!C1023))</f>
        <v>-1</v>
      </c>
      <c r="D1023">
        <f>IF('Log2 expression values'!D1023&lt;=0,-1,_xlfn.FLOOR.MATH('Log2 expression values'!D1023))</f>
        <v>3</v>
      </c>
      <c r="E1023">
        <f>IF('Log2 expression values'!E1023&lt;=0,-1,_xlfn.FLOOR.MATH('Log2 expression values'!E1023))</f>
        <v>0</v>
      </c>
      <c r="F1023">
        <f>IF('Log2 expression values'!F1023&lt;=0,-1,_xlfn.FLOOR.MATH('Log2 expression values'!F1023))</f>
        <v>-1</v>
      </c>
      <c r="G1023">
        <f>IF('Log2 expression values'!G1023&lt;=0,-1,_xlfn.FLOOR.MATH('Log2 expression values'!G1023))</f>
        <v>3</v>
      </c>
      <c r="H1023">
        <f>IF('Log2 expression values'!H1023&lt;=0,-1,_xlfn.FLOOR.MATH('Log2 expression values'!H1023))</f>
        <v>3</v>
      </c>
      <c r="I1023">
        <f>IF('Log2 expression values'!I1023&lt;=0,-1,_xlfn.FLOOR.MATH('Log2 expression values'!I1023))</f>
        <v>1</v>
      </c>
      <c r="J1023">
        <f>IF('Log2 expression values'!J1023&lt;=0,-1,_xlfn.FLOOR.MATH('Log2 expression values'!J1023))</f>
        <v>2</v>
      </c>
      <c r="K1023">
        <f>IF('Log2 expression values'!K1023&lt;=0,-1,_xlfn.FLOOR.MATH('Log2 expression values'!K1023))</f>
        <v>-1</v>
      </c>
      <c r="L1023">
        <f>IF('Log2 expression values'!L1023&lt;=0,-1,_xlfn.FLOOR.MATH('Log2 expression values'!L1023))</f>
        <v>1</v>
      </c>
      <c r="M1023">
        <f>IF('Log2 expression values'!M1023&lt;=0,-1,_xlfn.FLOOR.MATH('Log2 expression values'!M1023))</f>
        <v>2</v>
      </c>
      <c r="N1023">
        <f>IF('Log2 expression values'!N1023&lt;=0,-1,_xlfn.FLOOR.MATH('Log2 expression values'!N1023))</f>
        <v>-1</v>
      </c>
      <c r="O1023">
        <f>IF('Log2 expression values'!O1023&lt;=0,-1,_xlfn.FLOOR.MATH('Log2 expression values'!O1023))</f>
        <v>1</v>
      </c>
      <c r="P1023">
        <f>IF('Log2 expression values'!P1023&lt;=0,-1,_xlfn.FLOOR.MATH('Log2 expression values'!P1023))</f>
        <v>-1</v>
      </c>
      <c r="Q1023">
        <f>IF('Log2 expression values'!Q1023&lt;=0,-1,_xlfn.FLOOR.MATH('Log2 expression values'!Q1023))</f>
        <v>2</v>
      </c>
    </row>
    <row r="1024" spans="1:17" x14ac:dyDescent="0.2">
      <c r="A1024" t="str">
        <f>'Log2 expression values'!A1024</f>
        <v>periventricular stratum of SeStr</v>
      </c>
      <c r="B1024" t="str">
        <f>'Log2 expression values'!B1024</f>
        <v>SeStrp</v>
      </c>
      <c r="C1024">
        <f>IF('Log2 expression values'!C1024&lt;=0,-1,_xlfn.FLOOR.MATH('Log2 expression values'!C1024))</f>
        <v>-1</v>
      </c>
      <c r="D1024">
        <f>IF('Log2 expression values'!D1024&lt;=0,-1,_xlfn.FLOOR.MATH('Log2 expression values'!D1024))</f>
        <v>3</v>
      </c>
      <c r="E1024">
        <f>IF('Log2 expression values'!E1024&lt;=0,-1,_xlfn.FLOOR.MATH('Log2 expression values'!E1024))</f>
        <v>0</v>
      </c>
      <c r="F1024">
        <f>IF('Log2 expression values'!F1024&lt;=0,-1,_xlfn.FLOOR.MATH('Log2 expression values'!F1024))</f>
        <v>-1</v>
      </c>
      <c r="G1024">
        <f>IF('Log2 expression values'!G1024&lt;=0,-1,_xlfn.FLOOR.MATH('Log2 expression values'!G1024))</f>
        <v>2</v>
      </c>
      <c r="H1024">
        <f>IF('Log2 expression values'!H1024&lt;=0,-1,_xlfn.FLOOR.MATH('Log2 expression values'!H1024))</f>
        <v>4</v>
      </c>
      <c r="I1024">
        <f>IF('Log2 expression values'!I1024&lt;=0,-1,_xlfn.FLOOR.MATH('Log2 expression values'!I1024))</f>
        <v>1</v>
      </c>
      <c r="J1024">
        <f>IF('Log2 expression values'!J1024&lt;=0,-1,_xlfn.FLOOR.MATH('Log2 expression values'!J1024))</f>
        <v>2</v>
      </c>
      <c r="K1024">
        <f>IF('Log2 expression values'!K1024&lt;=0,-1,_xlfn.FLOOR.MATH('Log2 expression values'!K1024))</f>
        <v>-1</v>
      </c>
      <c r="L1024">
        <f>IF('Log2 expression values'!L1024&lt;=0,-1,_xlfn.FLOOR.MATH('Log2 expression values'!L1024))</f>
        <v>1</v>
      </c>
      <c r="M1024">
        <f>IF('Log2 expression values'!M1024&lt;=0,-1,_xlfn.FLOOR.MATH('Log2 expression values'!M1024))</f>
        <v>2</v>
      </c>
      <c r="N1024">
        <f>IF('Log2 expression values'!N1024&lt;=0,-1,_xlfn.FLOOR.MATH('Log2 expression values'!N1024))</f>
        <v>-1</v>
      </c>
      <c r="O1024">
        <f>IF('Log2 expression values'!O1024&lt;=0,-1,_xlfn.FLOOR.MATH('Log2 expression values'!O1024))</f>
        <v>1</v>
      </c>
      <c r="P1024">
        <f>IF('Log2 expression values'!P1024&lt;=0,-1,_xlfn.FLOOR.MATH('Log2 expression values'!P1024))</f>
        <v>-1</v>
      </c>
      <c r="Q1024">
        <f>IF('Log2 expression values'!Q1024&lt;=0,-1,_xlfn.FLOOR.MATH('Log2 expression values'!Q1024))</f>
        <v>2</v>
      </c>
    </row>
    <row r="1025" spans="1:17" x14ac:dyDescent="0.2">
      <c r="A1025" t="str">
        <f>'Log2 expression values'!A1025</f>
        <v>accumbens nucleus, core domain</v>
      </c>
      <c r="B1025" t="str">
        <f>'Log2 expression values'!B1025</f>
        <v>AcbCo</v>
      </c>
      <c r="C1025">
        <f>IF('Log2 expression values'!C1025&lt;=0,-1,_xlfn.FLOOR.MATH('Log2 expression values'!C1025))</f>
        <v>-1</v>
      </c>
      <c r="D1025">
        <f>IF('Log2 expression values'!D1025&lt;=0,-1,_xlfn.FLOOR.MATH('Log2 expression values'!D1025))</f>
        <v>3</v>
      </c>
      <c r="E1025">
        <f>IF('Log2 expression values'!E1025&lt;=0,-1,_xlfn.FLOOR.MATH('Log2 expression values'!E1025))</f>
        <v>0</v>
      </c>
      <c r="F1025">
        <f>IF('Log2 expression values'!F1025&lt;=0,-1,_xlfn.FLOOR.MATH('Log2 expression values'!F1025))</f>
        <v>-1</v>
      </c>
      <c r="G1025">
        <f>IF('Log2 expression values'!G1025&lt;=0,-1,_xlfn.FLOOR.MATH('Log2 expression values'!G1025))</f>
        <v>2</v>
      </c>
      <c r="H1025">
        <f>IF('Log2 expression values'!H1025&lt;=0,-1,_xlfn.FLOOR.MATH('Log2 expression values'!H1025))</f>
        <v>4</v>
      </c>
      <c r="I1025">
        <f>IF('Log2 expression values'!I1025&lt;=0,-1,_xlfn.FLOOR.MATH('Log2 expression values'!I1025))</f>
        <v>1</v>
      </c>
      <c r="J1025">
        <f>IF('Log2 expression values'!J1025&lt;=0,-1,_xlfn.FLOOR.MATH('Log2 expression values'!J1025))</f>
        <v>2</v>
      </c>
      <c r="K1025">
        <f>IF('Log2 expression values'!K1025&lt;=0,-1,_xlfn.FLOOR.MATH('Log2 expression values'!K1025))</f>
        <v>-1</v>
      </c>
      <c r="L1025">
        <f>IF('Log2 expression values'!L1025&lt;=0,-1,_xlfn.FLOOR.MATH('Log2 expression values'!L1025))</f>
        <v>1</v>
      </c>
      <c r="M1025">
        <f>IF('Log2 expression values'!M1025&lt;=0,-1,_xlfn.FLOOR.MATH('Log2 expression values'!M1025))</f>
        <v>2</v>
      </c>
      <c r="N1025">
        <f>IF('Log2 expression values'!N1025&lt;=0,-1,_xlfn.FLOOR.MATH('Log2 expression values'!N1025))</f>
        <v>-1</v>
      </c>
      <c r="O1025">
        <f>IF('Log2 expression values'!O1025&lt;=0,-1,_xlfn.FLOOR.MATH('Log2 expression values'!O1025))</f>
        <v>1</v>
      </c>
      <c r="P1025">
        <f>IF('Log2 expression values'!P1025&lt;=0,-1,_xlfn.FLOOR.MATH('Log2 expression values'!P1025))</f>
        <v>-1</v>
      </c>
      <c r="Q1025">
        <f>IF('Log2 expression values'!Q1025&lt;=0,-1,_xlfn.FLOOR.MATH('Log2 expression values'!Q1025))</f>
        <v>2</v>
      </c>
    </row>
    <row r="1026" spans="1:17" x14ac:dyDescent="0.2">
      <c r="A1026" t="str">
        <f>'Log2 expression values'!A1026</f>
        <v>intermediate stratum of SeStr</v>
      </c>
      <c r="B1026" t="str">
        <f>'Log2 expression values'!B1026</f>
        <v>SeStri</v>
      </c>
      <c r="C1026">
        <f>IF('Log2 expression values'!C1026&lt;=0,-1,_xlfn.FLOOR.MATH('Log2 expression values'!C1026))</f>
        <v>-1</v>
      </c>
      <c r="D1026">
        <f>IF('Log2 expression values'!D1026&lt;=0,-1,_xlfn.FLOOR.MATH('Log2 expression values'!D1026))</f>
        <v>2</v>
      </c>
      <c r="E1026">
        <f>IF('Log2 expression values'!E1026&lt;=0,-1,_xlfn.FLOOR.MATH('Log2 expression values'!E1026))</f>
        <v>1</v>
      </c>
      <c r="F1026">
        <f>IF('Log2 expression values'!F1026&lt;=0,-1,_xlfn.FLOOR.MATH('Log2 expression values'!F1026))</f>
        <v>-1</v>
      </c>
      <c r="G1026">
        <f>IF('Log2 expression values'!G1026&lt;=0,-1,_xlfn.FLOOR.MATH('Log2 expression values'!G1026))</f>
        <v>4</v>
      </c>
      <c r="H1026">
        <f>IF('Log2 expression values'!H1026&lt;=0,-1,_xlfn.FLOOR.MATH('Log2 expression values'!H1026))</f>
        <v>3</v>
      </c>
      <c r="I1026">
        <f>IF('Log2 expression values'!I1026&lt;=0,-1,_xlfn.FLOOR.MATH('Log2 expression values'!I1026))</f>
        <v>1</v>
      </c>
      <c r="J1026">
        <f>IF('Log2 expression values'!J1026&lt;=0,-1,_xlfn.FLOOR.MATH('Log2 expression values'!J1026))</f>
        <v>2</v>
      </c>
      <c r="K1026">
        <f>IF('Log2 expression values'!K1026&lt;=0,-1,_xlfn.FLOOR.MATH('Log2 expression values'!K1026))</f>
        <v>0</v>
      </c>
      <c r="L1026">
        <f>IF('Log2 expression values'!L1026&lt;=0,-1,_xlfn.FLOOR.MATH('Log2 expression values'!L1026))</f>
        <v>1</v>
      </c>
      <c r="M1026">
        <f>IF('Log2 expression values'!M1026&lt;=0,-1,_xlfn.FLOOR.MATH('Log2 expression values'!M1026))</f>
        <v>3</v>
      </c>
      <c r="N1026">
        <f>IF('Log2 expression values'!N1026&lt;=0,-1,_xlfn.FLOOR.MATH('Log2 expression values'!N1026))</f>
        <v>-1</v>
      </c>
      <c r="O1026">
        <f>IF('Log2 expression values'!O1026&lt;=0,-1,_xlfn.FLOOR.MATH('Log2 expression values'!O1026))</f>
        <v>2</v>
      </c>
      <c r="P1026">
        <f>IF('Log2 expression values'!P1026&lt;=0,-1,_xlfn.FLOOR.MATH('Log2 expression values'!P1026))</f>
        <v>0</v>
      </c>
      <c r="Q1026">
        <f>IF('Log2 expression values'!Q1026&lt;=0,-1,_xlfn.FLOOR.MATH('Log2 expression values'!Q1026))</f>
        <v>1</v>
      </c>
    </row>
    <row r="1027" spans="1:17" x14ac:dyDescent="0.2">
      <c r="A1027" t="str">
        <f>'Log2 expression values'!A1027</f>
        <v>accumbens nucleus, shell domain</v>
      </c>
      <c r="B1027" t="str">
        <f>'Log2 expression values'!B1027</f>
        <v>AcbSh</v>
      </c>
      <c r="C1027">
        <f>IF('Log2 expression values'!C1027&lt;=0,-1,_xlfn.FLOOR.MATH('Log2 expression values'!C1027))</f>
        <v>-1</v>
      </c>
      <c r="D1027">
        <f>IF('Log2 expression values'!D1027&lt;=0,-1,_xlfn.FLOOR.MATH('Log2 expression values'!D1027))</f>
        <v>2</v>
      </c>
      <c r="E1027">
        <f>IF('Log2 expression values'!E1027&lt;=0,-1,_xlfn.FLOOR.MATH('Log2 expression values'!E1027))</f>
        <v>1</v>
      </c>
      <c r="F1027">
        <f>IF('Log2 expression values'!F1027&lt;=0,-1,_xlfn.FLOOR.MATH('Log2 expression values'!F1027))</f>
        <v>-1</v>
      </c>
      <c r="G1027">
        <f>IF('Log2 expression values'!G1027&lt;=0,-1,_xlfn.FLOOR.MATH('Log2 expression values'!G1027))</f>
        <v>4</v>
      </c>
      <c r="H1027">
        <f>IF('Log2 expression values'!H1027&lt;=0,-1,_xlfn.FLOOR.MATH('Log2 expression values'!H1027))</f>
        <v>3</v>
      </c>
      <c r="I1027">
        <f>IF('Log2 expression values'!I1027&lt;=0,-1,_xlfn.FLOOR.MATH('Log2 expression values'!I1027))</f>
        <v>1</v>
      </c>
      <c r="J1027">
        <f>IF('Log2 expression values'!J1027&lt;=0,-1,_xlfn.FLOOR.MATH('Log2 expression values'!J1027))</f>
        <v>2</v>
      </c>
      <c r="K1027">
        <f>IF('Log2 expression values'!K1027&lt;=0,-1,_xlfn.FLOOR.MATH('Log2 expression values'!K1027))</f>
        <v>0</v>
      </c>
      <c r="L1027">
        <f>IF('Log2 expression values'!L1027&lt;=0,-1,_xlfn.FLOOR.MATH('Log2 expression values'!L1027))</f>
        <v>1</v>
      </c>
      <c r="M1027">
        <f>IF('Log2 expression values'!M1027&lt;=0,-1,_xlfn.FLOOR.MATH('Log2 expression values'!M1027))</f>
        <v>3</v>
      </c>
      <c r="N1027">
        <f>IF('Log2 expression values'!N1027&lt;=0,-1,_xlfn.FLOOR.MATH('Log2 expression values'!N1027))</f>
        <v>-1</v>
      </c>
      <c r="O1027">
        <f>IF('Log2 expression values'!O1027&lt;=0,-1,_xlfn.FLOOR.MATH('Log2 expression values'!O1027))</f>
        <v>2</v>
      </c>
      <c r="P1027">
        <f>IF('Log2 expression values'!P1027&lt;=0,-1,_xlfn.FLOOR.MATH('Log2 expression values'!P1027))</f>
        <v>0</v>
      </c>
      <c r="Q1027">
        <f>IF('Log2 expression values'!Q1027&lt;=0,-1,_xlfn.FLOOR.MATH('Log2 expression values'!Q1027))</f>
        <v>1</v>
      </c>
    </row>
    <row r="1028" spans="1:17" x14ac:dyDescent="0.2">
      <c r="A1028" t="str">
        <f>'Log2 expression values'!A1028</f>
        <v>superficial stratum of SeStr</v>
      </c>
      <c r="B1028" t="str">
        <f>'Log2 expression values'!B1028</f>
        <v>SeStrs</v>
      </c>
      <c r="C1028">
        <f>IF('Log2 expression values'!C1028&lt;=0,-1,_xlfn.FLOOR.MATH('Log2 expression values'!C1028))</f>
        <v>-1</v>
      </c>
      <c r="D1028">
        <f>IF('Log2 expression values'!D1028&lt;=0,-1,_xlfn.FLOOR.MATH('Log2 expression values'!D1028))</f>
        <v>1</v>
      </c>
      <c r="E1028">
        <f>IF('Log2 expression values'!E1028&lt;=0,-1,_xlfn.FLOOR.MATH('Log2 expression values'!E1028))</f>
        <v>1</v>
      </c>
      <c r="F1028">
        <f>IF('Log2 expression values'!F1028&lt;=0,-1,_xlfn.FLOOR.MATH('Log2 expression values'!F1028))</f>
        <v>-1</v>
      </c>
      <c r="G1028">
        <f>IF('Log2 expression values'!G1028&lt;=0,-1,_xlfn.FLOOR.MATH('Log2 expression values'!G1028))</f>
        <v>4</v>
      </c>
      <c r="H1028">
        <f>IF('Log2 expression values'!H1028&lt;=0,-1,_xlfn.FLOOR.MATH('Log2 expression values'!H1028))</f>
        <v>3</v>
      </c>
      <c r="I1028">
        <f>IF('Log2 expression values'!I1028&lt;=0,-1,_xlfn.FLOOR.MATH('Log2 expression values'!I1028))</f>
        <v>-1</v>
      </c>
      <c r="J1028">
        <f>IF('Log2 expression values'!J1028&lt;=0,-1,_xlfn.FLOOR.MATH('Log2 expression values'!J1028))</f>
        <v>1</v>
      </c>
      <c r="K1028">
        <f>IF('Log2 expression values'!K1028&lt;=0,-1,_xlfn.FLOOR.MATH('Log2 expression values'!K1028))</f>
        <v>-1</v>
      </c>
      <c r="L1028">
        <f>IF('Log2 expression values'!L1028&lt;=0,-1,_xlfn.FLOOR.MATH('Log2 expression values'!L1028))</f>
        <v>2</v>
      </c>
      <c r="M1028">
        <f>IF('Log2 expression values'!M1028&lt;=0,-1,_xlfn.FLOOR.MATH('Log2 expression values'!M1028))</f>
        <v>2</v>
      </c>
      <c r="N1028">
        <f>IF('Log2 expression values'!N1028&lt;=0,-1,_xlfn.FLOOR.MATH('Log2 expression values'!N1028))</f>
        <v>-1</v>
      </c>
      <c r="O1028">
        <f>IF('Log2 expression values'!O1028&lt;=0,-1,_xlfn.FLOOR.MATH('Log2 expression values'!O1028))</f>
        <v>1</v>
      </c>
      <c r="P1028">
        <f>IF('Log2 expression values'!P1028&lt;=0,-1,_xlfn.FLOOR.MATH('Log2 expression values'!P1028))</f>
        <v>-1</v>
      </c>
      <c r="Q1028">
        <f>IF('Log2 expression values'!Q1028&lt;=0,-1,_xlfn.FLOOR.MATH('Log2 expression values'!Q1028))</f>
        <v>1</v>
      </c>
    </row>
    <row r="1029" spans="1:17" x14ac:dyDescent="0.2">
      <c r="A1029" t="str">
        <f>'Log2 expression values'!A1029</f>
        <v>septostriatal part of the olfactory tuberculum</v>
      </c>
      <c r="B1029" t="str">
        <f>'Log2 expression values'!B1029</f>
        <v>TuSeStr</v>
      </c>
      <c r="C1029">
        <f>IF('Log2 expression values'!C1029&lt;=0,-1,_xlfn.FLOOR.MATH('Log2 expression values'!C1029))</f>
        <v>-1</v>
      </c>
      <c r="D1029">
        <f>IF('Log2 expression values'!D1029&lt;=0,-1,_xlfn.FLOOR.MATH('Log2 expression values'!D1029))</f>
        <v>1</v>
      </c>
      <c r="E1029">
        <f>IF('Log2 expression values'!E1029&lt;=0,-1,_xlfn.FLOOR.MATH('Log2 expression values'!E1029))</f>
        <v>1</v>
      </c>
      <c r="F1029">
        <f>IF('Log2 expression values'!F1029&lt;=0,-1,_xlfn.FLOOR.MATH('Log2 expression values'!F1029))</f>
        <v>-1</v>
      </c>
      <c r="G1029">
        <f>IF('Log2 expression values'!G1029&lt;=0,-1,_xlfn.FLOOR.MATH('Log2 expression values'!G1029))</f>
        <v>4</v>
      </c>
      <c r="H1029">
        <f>IF('Log2 expression values'!H1029&lt;=0,-1,_xlfn.FLOOR.MATH('Log2 expression values'!H1029))</f>
        <v>3</v>
      </c>
      <c r="I1029">
        <f>IF('Log2 expression values'!I1029&lt;=0,-1,_xlfn.FLOOR.MATH('Log2 expression values'!I1029))</f>
        <v>-1</v>
      </c>
      <c r="J1029">
        <f>IF('Log2 expression values'!J1029&lt;=0,-1,_xlfn.FLOOR.MATH('Log2 expression values'!J1029))</f>
        <v>1</v>
      </c>
      <c r="K1029">
        <f>IF('Log2 expression values'!K1029&lt;=0,-1,_xlfn.FLOOR.MATH('Log2 expression values'!K1029))</f>
        <v>-1</v>
      </c>
      <c r="L1029">
        <f>IF('Log2 expression values'!L1029&lt;=0,-1,_xlfn.FLOOR.MATH('Log2 expression values'!L1029))</f>
        <v>2</v>
      </c>
      <c r="M1029">
        <f>IF('Log2 expression values'!M1029&lt;=0,-1,_xlfn.FLOOR.MATH('Log2 expression values'!M1029))</f>
        <v>2</v>
      </c>
      <c r="N1029">
        <f>IF('Log2 expression values'!N1029&lt;=0,-1,_xlfn.FLOOR.MATH('Log2 expression values'!N1029))</f>
        <v>-1</v>
      </c>
      <c r="O1029">
        <f>IF('Log2 expression values'!O1029&lt;=0,-1,_xlfn.FLOOR.MATH('Log2 expression values'!O1029))</f>
        <v>1</v>
      </c>
      <c r="P1029">
        <f>IF('Log2 expression values'!P1029&lt;=0,-1,_xlfn.FLOOR.MATH('Log2 expression values'!P1029))</f>
        <v>-1</v>
      </c>
      <c r="Q1029">
        <f>IF('Log2 expression values'!Q1029&lt;=0,-1,_xlfn.FLOOR.MATH('Log2 expression values'!Q1029))</f>
        <v>1</v>
      </c>
    </row>
    <row r="1030" spans="1:17" x14ac:dyDescent="0.2">
      <c r="A1030" t="str">
        <f>'Log2 expression values'!A1030</f>
        <v>central subpallium (classic basal ganglia)</v>
      </c>
      <c r="B1030" t="str">
        <f>'Log2 expression values'!B1030</f>
        <v>CSPall</v>
      </c>
      <c r="C1030">
        <f>IF('Log2 expression values'!C1030&lt;=0,-1,_xlfn.FLOOR.MATH('Log2 expression values'!C1030))</f>
        <v>0</v>
      </c>
      <c r="D1030">
        <f>IF('Log2 expression values'!D1030&lt;=0,-1,_xlfn.FLOOR.MATH('Log2 expression values'!D1030))</f>
        <v>3</v>
      </c>
      <c r="E1030">
        <f>IF('Log2 expression values'!E1030&lt;=0,-1,_xlfn.FLOOR.MATH('Log2 expression values'!E1030))</f>
        <v>-1</v>
      </c>
      <c r="F1030">
        <f>IF('Log2 expression values'!F1030&lt;=0,-1,_xlfn.FLOOR.MATH('Log2 expression values'!F1030))</f>
        <v>1</v>
      </c>
      <c r="G1030">
        <f>IF('Log2 expression values'!G1030&lt;=0,-1,_xlfn.FLOOR.MATH('Log2 expression values'!G1030))</f>
        <v>1</v>
      </c>
      <c r="H1030">
        <f>IF('Log2 expression values'!H1030&lt;=0,-1,_xlfn.FLOOR.MATH('Log2 expression values'!H1030))</f>
        <v>4</v>
      </c>
      <c r="I1030">
        <f>IF('Log2 expression values'!I1030&lt;=0,-1,_xlfn.FLOOR.MATH('Log2 expression values'!I1030))</f>
        <v>0</v>
      </c>
      <c r="J1030">
        <f>IF('Log2 expression values'!J1030&lt;=0,-1,_xlfn.FLOOR.MATH('Log2 expression values'!J1030))</f>
        <v>1</v>
      </c>
      <c r="K1030">
        <f>IF('Log2 expression values'!K1030&lt;=0,-1,_xlfn.FLOOR.MATH('Log2 expression values'!K1030))</f>
        <v>-1</v>
      </c>
      <c r="L1030">
        <f>IF('Log2 expression values'!L1030&lt;=0,-1,_xlfn.FLOOR.MATH('Log2 expression values'!L1030))</f>
        <v>2</v>
      </c>
      <c r="M1030">
        <f>IF('Log2 expression values'!M1030&lt;=0,-1,_xlfn.FLOOR.MATH('Log2 expression values'!M1030))</f>
        <v>2</v>
      </c>
      <c r="N1030">
        <f>IF('Log2 expression values'!N1030&lt;=0,-1,_xlfn.FLOOR.MATH('Log2 expression values'!N1030))</f>
        <v>-1</v>
      </c>
      <c r="O1030">
        <f>IF('Log2 expression values'!O1030&lt;=0,-1,_xlfn.FLOOR.MATH('Log2 expression values'!O1030))</f>
        <v>3</v>
      </c>
      <c r="P1030">
        <f>IF('Log2 expression values'!P1030&lt;=0,-1,_xlfn.FLOOR.MATH('Log2 expression values'!P1030))</f>
        <v>0</v>
      </c>
      <c r="Q1030">
        <f>IF('Log2 expression values'!Q1030&lt;=0,-1,_xlfn.FLOOR.MATH('Log2 expression values'!Q1030))</f>
        <v>3</v>
      </c>
    </row>
    <row r="1031" spans="1:17" x14ac:dyDescent="0.2">
      <c r="A1031" t="str">
        <f>'Log2 expression values'!A1031</f>
        <v>diagonal domain</v>
      </c>
      <c r="B1031" t="str">
        <f>'Log2 expression values'!B1031</f>
        <v>Dg</v>
      </c>
      <c r="C1031">
        <f>IF('Log2 expression values'!C1031&lt;=0,-1,_xlfn.FLOOR.MATH('Log2 expression values'!C1031))</f>
        <v>-1</v>
      </c>
      <c r="D1031">
        <f>IF('Log2 expression values'!D1031&lt;=0,-1,_xlfn.FLOOR.MATH('Log2 expression values'!D1031))</f>
        <v>1</v>
      </c>
      <c r="E1031">
        <f>IF('Log2 expression values'!E1031&lt;=0,-1,_xlfn.FLOOR.MATH('Log2 expression values'!E1031))</f>
        <v>0</v>
      </c>
      <c r="F1031">
        <f>IF('Log2 expression values'!F1031&lt;=0,-1,_xlfn.FLOOR.MATH('Log2 expression values'!F1031))</f>
        <v>2</v>
      </c>
      <c r="G1031">
        <f>IF('Log2 expression values'!G1031&lt;=0,-1,_xlfn.FLOOR.MATH('Log2 expression values'!G1031))</f>
        <v>-1</v>
      </c>
      <c r="H1031">
        <f>IF('Log2 expression values'!H1031&lt;=0,-1,_xlfn.FLOOR.MATH('Log2 expression values'!H1031))</f>
        <v>3</v>
      </c>
      <c r="I1031">
        <f>IF('Log2 expression values'!I1031&lt;=0,-1,_xlfn.FLOOR.MATH('Log2 expression values'!I1031))</f>
        <v>0</v>
      </c>
      <c r="J1031">
        <f>IF('Log2 expression values'!J1031&lt;=0,-1,_xlfn.FLOOR.MATH('Log2 expression values'!J1031))</f>
        <v>2</v>
      </c>
      <c r="K1031">
        <f>IF('Log2 expression values'!K1031&lt;=0,-1,_xlfn.FLOOR.MATH('Log2 expression values'!K1031))</f>
        <v>-1</v>
      </c>
      <c r="L1031">
        <f>IF('Log2 expression values'!L1031&lt;=0,-1,_xlfn.FLOOR.MATH('Log2 expression values'!L1031))</f>
        <v>2</v>
      </c>
      <c r="M1031">
        <f>IF('Log2 expression values'!M1031&lt;=0,-1,_xlfn.FLOOR.MATH('Log2 expression values'!M1031))</f>
        <v>3</v>
      </c>
      <c r="N1031">
        <f>IF('Log2 expression values'!N1031&lt;=0,-1,_xlfn.FLOOR.MATH('Log2 expression values'!N1031))</f>
        <v>-1</v>
      </c>
      <c r="O1031">
        <f>IF('Log2 expression values'!O1031&lt;=0,-1,_xlfn.FLOOR.MATH('Log2 expression values'!O1031))</f>
        <v>2</v>
      </c>
      <c r="P1031">
        <f>IF('Log2 expression values'!P1031&lt;=0,-1,_xlfn.FLOOR.MATH('Log2 expression values'!P1031))</f>
        <v>0</v>
      </c>
      <c r="Q1031">
        <f>IF('Log2 expression values'!Q1031&lt;=0,-1,_xlfn.FLOOR.MATH('Log2 expression values'!Q1031))</f>
        <v>2</v>
      </c>
    </row>
    <row r="1032" spans="1:17" x14ac:dyDescent="0.2">
      <c r="A1032" t="str">
        <f>'Log2 expression values'!A1032</f>
        <v>mantle zone of Dg</v>
      </c>
      <c r="B1032" t="str">
        <f>'Log2 expression values'!B1032</f>
        <v>Dgm</v>
      </c>
      <c r="C1032">
        <f>IF('Log2 expression values'!C1032&lt;=0,-1,_xlfn.FLOOR.MATH('Log2 expression values'!C1032))</f>
        <v>-1</v>
      </c>
      <c r="D1032">
        <f>IF('Log2 expression values'!D1032&lt;=0,-1,_xlfn.FLOOR.MATH('Log2 expression values'!D1032))</f>
        <v>1</v>
      </c>
      <c r="E1032">
        <f>IF('Log2 expression values'!E1032&lt;=0,-1,_xlfn.FLOOR.MATH('Log2 expression values'!E1032))</f>
        <v>0</v>
      </c>
      <c r="F1032">
        <f>IF('Log2 expression values'!F1032&lt;=0,-1,_xlfn.FLOOR.MATH('Log2 expression values'!F1032))</f>
        <v>2</v>
      </c>
      <c r="G1032">
        <f>IF('Log2 expression values'!G1032&lt;=0,-1,_xlfn.FLOOR.MATH('Log2 expression values'!G1032))</f>
        <v>-1</v>
      </c>
      <c r="H1032">
        <f>IF('Log2 expression values'!H1032&lt;=0,-1,_xlfn.FLOOR.MATH('Log2 expression values'!H1032))</f>
        <v>3</v>
      </c>
      <c r="I1032">
        <f>IF('Log2 expression values'!I1032&lt;=0,-1,_xlfn.FLOOR.MATH('Log2 expression values'!I1032))</f>
        <v>0</v>
      </c>
      <c r="J1032">
        <f>IF('Log2 expression values'!J1032&lt;=0,-1,_xlfn.FLOOR.MATH('Log2 expression values'!J1032))</f>
        <v>2</v>
      </c>
      <c r="K1032">
        <f>IF('Log2 expression values'!K1032&lt;=0,-1,_xlfn.FLOOR.MATH('Log2 expression values'!K1032))</f>
        <v>-1</v>
      </c>
      <c r="L1032">
        <f>IF('Log2 expression values'!L1032&lt;=0,-1,_xlfn.FLOOR.MATH('Log2 expression values'!L1032))</f>
        <v>2</v>
      </c>
      <c r="M1032">
        <f>IF('Log2 expression values'!M1032&lt;=0,-1,_xlfn.FLOOR.MATH('Log2 expression values'!M1032))</f>
        <v>3</v>
      </c>
      <c r="N1032">
        <f>IF('Log2 expression values'!N1032&lt;=0,-1,_xlfn.FLOOR.MATH('Log2 expression values'!N1032))</f>
        <v>-1</v>
      </c>
      <c r="O1032">
        <f>IF('Log2 expression values'!O1032&lt;=0,-1,_xlfn.FLOOR.MATH('Log2 expression values'!O1032))</f>
        <v>2</v>
      </c>
      <c r="P1032">
        <f>IF('Log2 expression values'!P1032&lt;=0,-1,_xlfn.FLOOR.MATH('Log2 expression values'!P1032))</f>
        <v>0</v>
      </c>
      <c r="Q1032">
        <f>IF('Log2 expression values'!Q1032&lt;=0,-1,_xlfn.FLOOR.MATH('Log2 expression values'!Q1032))</f>
        <v>2</v>
      </c>
    </row>
    <row r="1033" spans="1:17" x14ac:dyDescent="0.2">
      <c r="A1033" t="str">
        <f>'Log2 expression values'!A1033</f>
        <v>periventricular stratum of Dg</v>
      </c>
      <c r="B1033" t="str">
        <f>'Log2 expression values'!B1033</f>
        <v>Dgp</v>
      </c>
      <c r="C1033">
        <f>IF('Log2 expression values'!C1033&lt;=0,-1,_xlfn.FLOOR.MATH('Log2 expression values'!C1033))</f>
        <v>-1</v>
      </c>
      <c r="D1033">
        <f>IF('Log2 expression values'!D1033&lt;=0,-1,_xlfn.FLOOR.MATH('Log2 expression values'!D1033))</f>
        <v>2</v>
      </c>
      <c r="E1033">
        <f>IF('Log2 expression values'!E1033&lt;=0,-1,_xlfn.FLOOR.MATH('Log2 expression values'!E1033))</f>
        <v>1</v>
      </c>
      <c r="F1033">
        <f>IF('Log2 expression values'!F1033&lt;=0,-1,_xlfn.FLOOR.MATH('Log2 expression values'!F1033))</f>
        <v>2</v>
      </c>
      <c r="G1033">
        <f>IF('Log2 expression values'!G1033&lt;=0,-1,_xlfn.FLOOR.MATH('Log2 expression values'!G1033))</f>
        <v>0</v>
      </c>
      <c r="H1033">
        <f>IF('Log2 expression values'!H1033&lt;=0,-1,_xlfn.FLOOR.MATH('Log2 expression values'!H1033))</f>
        <v>4</v>
      </c>
      <c r="I1033">
        <f>IF('Log2 expression values'!I1033&lt;=0,-1,_xlfn.FLOOR.MATH('Log2 expression values'!I1033))</f>
        <v>0</v>
      </c>
      <c r="J1033">
        <f>IF('Log2 expression values'!J1033&lt;=0,-1,_xlfn.FLOOR.MATH('Log2 expression values'!J1033))</f>
        <v>2</v>
      </c>
      <c r="K1033">
        <f>IF('Log2 expression values'!K1033&lt;=0,-1,_xlfn.FLOOR.MATH('Log2 expression values'!K1033))</f>
        <v>-1</v>
      </c>
      <c r="L1033">
        <f>IF('Log2 expression values'!L1033&lt;=0,-1,_xlfn.FLOOR.MATH('Log2 expression values'!L1033))</f>
        <v>1</v>
      </c>
      <c r="M1033">
        <f>IF('Log2 expression values'!M1033&lt;=0,-1,_xlfn.FLOOR.MATH('Log2 expression values'!M1033))</f>
        <v>2</v>
      </c>
      <c r="N1033">
        <f>IF('Log2 expression values'!N1033&lt;=0,-1,_xlfn.FLOOR.MATH('Log2 expression values'!N1033))</f>
        <v>-1</v>
      </c>
      <c r="O1033">
        <f>IF('Log2 expression values'!O1033&lt;=0,-1,_xlfn.FLOOR.MATH('Log2 expression values'!O1033))</f>
        <v>2</v>
      </c>
      <c r="P1033">
        <f>IF('Log2 expression values'!P1033&lt;=0,-1,_xlfn.FLOOR.MATH('Log2 expression values'!P1033))</f>
        <v>-1</v>
      </c>
      <c r="Q1033">
        <f>IF('Log2 expression values'!Q1033&lt;=0,-1,_xlfn.FLOOR.MATH('Log2 expression values'!Q1033))</f>
        <v>2</v>
      </c>
    </row>
    <row r="1034" spans="1:17" x14ac:dyDescent="0.2">
      <c r="A1034" t="str">
        <f>'Log2 expression values'!A1034</f>
        <v>bed nucleus of the stria terminalis, mediocentral division</v>
      </c>
      <c r="B1034" t="str">
        <f>'Log2 expression values'!B1034</f>
        <v>BSTMC</v>
      </c>
      <c r="C1034">
        <f>IF('Log2 expression values'!C1034&lt;=0,-1,_xlfn.FLOOR.MATH('Log2 expression values'!C1034))</f>
        <v>-1</v>
      </c>
      <c r="D1034">
        <f>IF('Log2 expression values'!D1034&lt;=0,-1,_xlfn.FLOOR.MATH('Log2 expression values'!D1034))</f>
        <v>2</v>
      </c>
      <c r="E1034">
        <f>IF('Log2 expression values'!E1034&lt;=0,-1,_xlfn.FLOOR.MATH('Log2 expression values'!E1034))</f>
        <v>1</v>
      </c>
      <c r="F1034">
        <f>IF('Log2 expression values'!F1034&lt;=0,-1,_xlfn.FLOOR.MATH('Log2 expression values'!F1034))</f>
        <v>2</v>
      </c>
      <c r="G1034">
        <f>IF('Log2 expression values'!G1034&lt;=0,-1,_xlfn.FLOOR.MATH('Log2 expression values'!G1034))</f>
        <v>0</v>
      </c>
      <c r="H1034">
        <f>IF('Log2 expression values'!H1034&lt;=0,-1,_xlfn.FLOOR.MATH('Log2 expression values'!H1034))</f>
        <v>4</v>
      </c>
      <c r="I1034">
        <f>IF('Log2 expression values'!I1034&lt;=0,-1,_xlfn.FLOOR.MATH('Log2 expression values'!I1034))</f>
        <v>0</v>
      </c>
      <c r="J1034">
        <f>IF('Log2 expression values'!J1034&lt;=0,-1,_xlfn.FLOOR.MATH('Log2 expression values'!J1034))</f>
        <v>2</v>
      </c>
      <c r="K1034">
        <f>IF('Log2 expression values'!K1034&lt;=0,-1,_xlfn.FLOOR.MATH('Log2 expression values'!K1034))</f>
        <v>-1</v>
      </c>
      <c r="L1034">
        <f>IF('Log2 expression values'!L1034&lt;=0,-1,_xlfn.FLOOR.MATH('Log2 expression values'!L1034))</f>
        <v>1</v>
      </c>
      <c r="M1034">
        <f>IF('Log2 expression values'!M1034&lt;=0,-1,_xlfn.FLOOR.MATH('Log2 expression values'!M1034))</f>
        <v>2</v>
      </c>
      <c r="N1034">
        <f>IF('Log2 expression values'!N1034&lt;=0,-1,_xlfn.FLOOR.MATH('Log2 expression values'!N1034))</f>
        <v>-1</v>
      </c>
      <c r="O1034">
        <f>IF('Log2 expression values'!O1034&lt;=0,-1,_xlfn.FLOOR.MATH('Log2 expression values'!O1034))</f>
        <v>2</v>
      </c>
      <c r="P1034">
        <f>IF('Log2 expression values'!P1034&lt;=0,-1,_xlfn.FLOOR.MATH('Log2 expression values'!P1034))</f>
        <v>-1</v>
      </c>
      <c r="Q1034">
        <f>IF('Log2 expression values'!Q1034&lt;=0,-1,_xlfn.FLOOR.MATH('Log2 expression values'!Q1034))</f>
        <v>2</v>
      </c>
    </row>
    <row r="1035" spans="1:17" x14ac:dyDescent="0.2">
      <c r="A1035" t="str">
        <f>'Log2 expression values'!A1035</f>
        <v>intermediate stratum of Dg</v>
      </c>
      <c r="B1035" t="str">
        <f>'Log2 expression values'!B1035</f>
        <v>Dgi</v>
      </c>
      <c r="C1035">
        <f>IF('Log2 expression values'!C1035&lt;=0,-1,_xlfn.FLOOR.MATH('Log2 expression values'!C1035))</f>
        <v>-1</v>
      </c>
      <c r="D1035">
        <f>IF('Log2 expression values'!D1035&lt;=0,-1,_xlfn.FLOOR.MATH('Log2 expression values'!D1035))</f>
        <v>1</v>
      </c>
      <c r="E1035">
        <f>IF('Log2 expression values'!E1035&lt;=0,-1,_xlfn.FLOOR.MATH('Log2 expression values'!E1035))</f>
        <v>0</v>
      </c>
      <c r="F1035">
        <f>IF('Log2 expression values'!F1035&lt;=0,-1,_xlfn.FLOOR.MATH('Log2 expression values'!F1035))</f>
        <v>2</v>
      </c>
      <c r="G1035">
        <f>IF('Log2 expression values'!G1035&lt;=0,-1,_xlfn.FLOOR.MATH('Log2 expression values'!G1035))</f>
        <v>-1</v>
      </c>
      <c r="H1035">
        <f>IF('Log2 expression values'!H1035&lt;=0,-1,_xlfn.FLOOR.MATH('Log2 expression values'!H1035))</f>
        <v>3</v>
      </c>
      <c r="I1035">
        <f>IF('Log2 expression values'!I1035&lt;=0,-1,_xlfn.FLOOR.MATH('Log2 expression values'!I1035))</f>
        <v>0</v>
      </c>
      <c r="J1035">
        <f>IF('Log2 expression values'!J1035&lt;=0,-1,_xlfn.FLOOR.MATH('Log2 expression values'!J1035))</f>
        <v>2</v>
      </c>
      <c r="K1035">
        <f>IF('Log2 expression values'!K1035&lt;=0,-1,_xlfn.FLOOR.MATH('Log2 expression values'!K1035))</f>
        <v>-1</v>
      </c>
      <c r="L1035">
        <f>IF('Log2 expression values'!L1035&lt;=0,-1,_xlfn.FLOOR.MATH('Log2 expression values'!L1035))</f>
        <v>2</v>
      </c>
      <c r="M1035">
        <f>IF('Log2 expression values'!M1035&lt;=0,-1,_xlfn.FLOOR.MATH('Log2 expression values'!M1035))</f>
        <v>3</v>
      </c>
      <c r="N1035">
        <f>IF('Log2 expression values'!N1035&lt;=0,-1,_xlfn.FLOOR.MATH('Log2 expression values'!N1035))</f>
        <v>-1</v>
      </c>
      <c r="O1035">
        <f>IF('Log2 expression values'!O1035&lt;=0,-1,_xlfn.FLOOR.MATH('Log2 expression values'!O1035))</f>
        <v>2</v>
      </c>
      <c r="P1035">
        <f>IF('Log2 expression values'!P1035&lt;=0,-1,_xlfn.FLOOR.MATH('Log2 expression values'!P1035))</f>
        <v>-1</v>
      </c>
      <c r="Q1035">
        <f>IF('Log2 expression values'!Q1035&lt;=0,-1,_xlfn.FLOOR.MATH('Log2 expression values'!Q1035))</f>
        <v>2</v>
      </c>
    </row>
    <row r="1036" spans="1:17" x14ac:dyDescent="0.2">
      <c r="A1036" t="str">
        <f>'Log2 expression values'!A1036</f>
        <v>substantia innominata/basal nucleus</v>
      </c>
      <c r="B1036" t="str">
        <f>'Log2 expression values'!B1036</f>
        <v>SIB</v>
      </c>
      <c r="C1036">
        <f>IF('Log2 expression values'!C1036&lt;=0,-1,_xlfn.FLOOR.MATH('Log2 expression values'!C1036))</f>
        <v>-1</v>
      </c>
      <c r="D1036">
        <f>IF('Log2 expression values'!D1036&lt;=0,-1,_xlfn.FLOOR.MATH('Log2 expression values'!D1036))</f>
        <v>2</v>
      </c>
      <c r="E1036">
        <f>IF('Log2 expression values'!E1036&lt;=0,-1,_xlfn.FLOOR.MATH('Log2 expression values'!E1036))</f>
        <v>1</v>
      </c>
      <c r="F1036">
        <f>IF('Log2 expression values'!F1036&lt;=0,-1,_xlfn.FLOOR.MATH('Log2 expression values'!F1036))</f>
        <v>0</v>
      </c>
      <c r="G1036">
        <f>IF('Log2 expression values'!G1036&lt;=0,-1,_xlfn.FLOOR.MATH('Log2 expression values'!G1036))</f>
        <v>-1</v>
      </c>
      <c r="H1036">
        <f>IF('Log2 expression values'!H1036&lt;=0,-1,_xlfn.FLOOR.MATH('Log2 expression values'!H1036))</f>
        <v>3</v>
      </c>
      <c r="I1036">
        <f>IF('Log2 expression values'!I1036&lt;=0,-1,_xlfn.FLOOR.MATH('Log2 expression values'!I1036))</f>
        <v>0</v>
      </c>
      <c r="J1036">
        <f>IF('Log2 expression values'!J1036&lt;=0,-1,_xlfn.FLOOR.MATH('Log2 expression values'!J1036))</f>
        <v>2</v>
      </c>
      <c r="K1036">
        <f>IF('Log2 expression values'!K1036&lt;=0,-1,_xlfn.FLOOR.MATH('Log2 expression values'!K1036))</f>
        <v>-1</v>
      </c>
      <c r="L1036">
        <f>IF('Log2 expression values'!L1036&lt;=0,-1,_xlfn.FLOOR.MATH('Log2 expression values'!L1036))</f>
        <v>2</v>
      </c>
      <c r="M1036">
        <f>IF('Log2 expression values'!M1036&lt;=0,-1,_xlfn.FLOOR.MATH('Log2 expression values'!M1036))</f>
        <v>3</v>
      </c>
      <c r="N1036">
        <f>IF('Log2 expression values'!N1036&lt;=0,-1,_xlfn.FLOOR.MATH('Log2 expression values'!N1036))</f>
        <v>-1</v>
      </c>
      <c r="O1036">
        <f>IF('Log2 expression values'!O1036&lt;=0,-1,_xlfn.FLOOR.MATH('Log2 expression values'!O1036))</f>
        <v>3</v>
      </c>
      <c r="P1036">
        <f>IF('Log2 expression values'!P1036&lt;=0,-1,_xlfn.FLOOR.MATH('Log2 expression values'!P1036))</f>
        <v>0</v>
      </c>
      <c r="Q1036">
        <f>IF('Log2 expression values'!Q1036&lt;=0,-1,_xlfn.FLOOR.MATH('Log2 expression values'!Q1036))</f>
        <v>1</v>
      </c>
    </row>
    <row r="1037" spans="1:17" x14ac:dyDescent="0.2">
      <c r="A1037" t="str">
        <f>'Log2 expression values'!A1037</f>
        <v>internal globus pallidus</v>
      </c>
      <c r="B1037" t="str">
        <f>'Log2 expression values'!B1037</f>
        <v>IPal</v>
      </c>
      <c r="C1037">
        <f>IF('Log2 expression values'!C1037&lt;=0,-1,_xlfn.FLOOR.MATH('Log2 expression values'!C1037))</f>
        <v>-1</v>
      </c>
      <c r="D1037">
        <f>IF('Log2 expression values'!D1037&lt;=0,-1,_xlfn.FLOOR.MATH('Log2 expression values'!D1037))</f>
        <v>1</v>
      </c>
      <c r="E1037">
        <f>IF('Log2 expression values'!E1037&lt;=0,-1,_xlfn.FLOOR.MATH('Log2 expression values'!E1037))</f>
        <v>-1</v>
      </c>
      <c r="F1037">
        <f>IF('Log2 expression values'!F1037&lt;=0,-1,_xlfn.FLOOR.MATH('Log2 expression values'!F1037))</f>
        <v>3</v>
      </c>
      <c r="G1037">
        <f>IF('Log2 expression values'!G1037&lt;=0,-1,_xlfn.FLOOR.MATH('Log2 expression values'!G1037))</f>
        <v>-1</v>
      </c>
      <c r="H1037">
        <f>IF('Log2 expression values'!H1037&lt;=0,-1,_xlfn.FLOOR.MATH('Log2 expression values'!H1037))</f>
        <v>3</v>
      </c>
      <c r="I1037">
        <f>IF('Log2 expression values'!I1037&lt;=0,-1,_xlfn.FLOOR.MATH('Log2 expression values'!I1037))</f>
        <v>0</v>
      </c>
      <c r="J1037">
        <f>IF('Log2 expression values'!J1037&lt;=0,-1,_xlfn.FLOOR.MATH('Log2 expression values'!J1037))</f>
        <v>1</v>
      </c>
      <c r="K1037">
        <f>IF('Log2 expression values'!K1037&lt;=0,-1,_xlfn.FLOOR.MATH('Log2 expression values'!K1037))</f>
        <v>-1</v>
      </c>
      <c r="L1037">
        <f>IF('Log2 expression values'!L1037&lt;=0,-1,_xlfn.FLOOR.MATH('Log2 expression values'!L1037))</f>
        <v>2</v>
      </c>
      <c r="M1037">
        <f>IF('Log2 expression values'!M1037&lt;=0,-1,_xlfn.FLOOR.MATH('Log2 expression values'!M1037))</f>
        <v>3</v>
      </c>
      <c r="N1037">
        <f>IF('Log2 expression values'!N1037&lt;=0,-1,_xlfn.FLOOR.MATH('Log2 expression values'!N1037))</f>
        <v>-1</v>
      </c>
      <c r="O1037">
        <f>IF('Log2 expression values'!O1037&lt;=0,-1,_xlfn.FLOOR.MATH('Log2 expression values'!O1037))</f>
        <v>1</v>
      </c>
      <c r="P1037">
        <f>IF('Log2 expression values'!P1037&lt;=0,-1,_xlfn.FLOOR.MATH('Log2 expression values'!P1037))</f>
        <v>-1</v>
      </c>
      <c r="Q1037">
        <f>IF('Log2 expression values'!Q1037&lt;=0,-1,_xlfn.FLOOR.MATH('Log2 expression values'!Q1037))</f>
        <v>2</v>
      </c>
    </row>
    <row r="1038" spans="1:17" x14ac:dyDescent="0.2">
      <c r="A1038" t="str">
        <f>'Log2 expression values'!A1038</f>
        <v>superficial stratum of Dg</v>
      </c>
      <c r="B1038" t="str">
        <f>'Log2 expression values'!B1038</f>
        <v>Dgs</v>
      </c>
      <c r="C1038">
        <f>IF('Log2 expression values'!C1038&lt;=0,-1,_xlfn.FLOOR.MATH('Log2 expression values'!C1038))</f>
        <v>0</v>
      </c>
      <c r="D1038">
        <f>IF('Log2 expression values'!D1038&lt;=0,-1,_xlfn.FLOOR.MATH('Log2 expression values'!D1038))</f>
        <v>1</v>
      </c>
      <c r="E1038">
        <f>IF('Log2 expression values'!E1038&lt;=0,-1,_xlfn.FLOOR.MATH('Log2 expression values'!E1038))</f>
        <v>1</v>
      </c>
      <c r="F1038">
        <f>IF('Log2 expression values'!F1038&lt;=0,-1,_xlfn.FLOOR.MATH('Log2 expression values'!F1038))</f>
        <v>0</v>
      </c>
      <c r="G1038">
        <f>IF('Log2 expression values'!G1038&lt;=0,-1,_xlfn.FLOOR.MATH('Log2 expression values'!G1038))</f>
        <v>-1</v>
      </c>
      <c r="H1038">
        <f>IF('Log2 expression values'!H1038&lt;=0,-1,_xlfn.FLOOR.MATH('Log2 expression values'!H1038))</f>
        <v>4</v>
      </c>
      <c r="I1038">
        <f>IF('Log2 expression values'!I1038&lt;=0,-1,_xlfn.FLOOR.MATH('Log2 expression values'!I1038))</f>
        <v>-1</v>
      </c>
      <c r="J1038">
        <f>IF('Log2 expression values'!J1038&lt;=0,-1,_xlfn.FLOOR.MATH('Log2 expression values'!J1038))</f>
        <v>0</v>
      </c>
      <c r="K1038">
        <f>IF('Log2 expression values'!K1038&lt;=0,-1,_xlfn.FLOOR.MATH('Log2 expression values'!K1038))</f>
        <v>-1</v>
      </c>
      <c r="L1038">
        <f>IF('Log2 expression values'!L1038&lt;=0,-1,_xlfn.FLOOR.MATH('Log2 expression values'!L1038))</f>
        <v>3</v>
      </c>
      <c r="M1038">
        <f>IF('Log2 expression values'!M1038&lt;=0,-1,_xlfn.FLOOR.MATH('Log2 expression values'!M1038))</f>
        <v>3</v>
      </c>
      <c r="N1038">
        <f>IF('Log2 expression values'!N1038&lt;=0,-1,_xlfn.FLOOR.MATH('Log2 expression values'!N1038))</f>
        <v>-1</v>
      </c>
      <c r="O1038">
        <f>IF('Log2 expression values'!O1038&lt;=0,-1,_xlfn.FLOOR.MATH('Log2 expression values'!O1038))</f>
        <v>3</v>
      </c>
      <c r="P1038">
        <f>IF('Log2 expression values'!P1038&lt;=0,-1,_xlfn.FLOOR.MATH('Log2 expression values'!P1038))</f>
        <v>0</v>
      </c>
      <c r="Q1038">
        <f>IF('Log2 expression values'!Q1038&lt;=0,-1,_xlfn.FLOOR.MATH('Log2 expression values'!Q1038))</f>
        <v>1</v>
      </c>
    </row>
    <row r="1039" spans="1:17" x14ac:dyDescent="0.2">
      <c r="A1039" t="str">
        <f>'Log2 expression values'!A1039</f>
        <v>horizontal nucleus of the diagonal band</v>
      </c>
      <c r="B1039" t="str">
        <f>'Log2 expression values'!B1039</f>
        <v>HDB</v>
      </c>
      <c r="C1039">
        <f>IF('Log2 expression values'!C1039&lt;=0,-1,_xlfn.FLOOR.MATH('Log2 expression values'!C1039))</f>
        <v>0</v>
      </c>
      <c r="D1039">
        <f>IF('Log2 expression values'!D1039&lt;=0,-1,_xlfn.FLOOR.MATH('Log2 expression values'!D1039))</f>
        <v>1</v>
      </c>
      <c r="E1039">
        <f>IF('Log2 expression values'!E1039&lt;=0,-1,_xlfn.FLOOR.MATH('Log2 expression values'!E1039))</f>
        <v>1</v>
      </c>
      <c r="F1039">
        <f>IF('Log2 expression values'!F1039&lt;=0,-1,_xlfn.FLOOR.MATH('Log2 expression values'!F1039))</f>
        <v>0</v>
      </c>
      <c r="G1039">
        <f>IF('Log2 expression values'!G1039&lt;=0,-1,_xlfn.FLOOR.MATH('Log2 expression values'!G1039))</f>
        <v>-1</v>
      </c>
      <c r="H1039">
        <f>IF('Log2 expression values'!H1039&lt;=0,-1,_xlfn.FLOOR.MATH('Log2 expression values'!H1039))</f>
        <v>4</v>
      </c>
      <c r="I1039">
        <f>IF('Log2 expression values'!I1039&lt;=0,-1,_xlfn.FLOOR.MATH('Log2 expression values'!I1039))</f>
        <v>-1</v>
      </c>
      <c r="J1039">
        <f>IF('Log2 expression values'!J1039&lt;=0,-1,_xlfn.FLOOR.MATH('Log2 expression values'!J1039))</f>
        <v>-1</v>
      </c>
      <c r="K1039">
        <f>IF('Log2 expression values'!K1039&lt;=0,-1,_xlfn.FLOOR.MATH('Log2 expression values'!K1039))</f>
        <v>-1</v>
      </c>
      <c r="L1039">
        <f>IF('Log2 expression values'!L1039&lt;=0,-1,_xlfn.FLOOR.MATH('Log2 expression values'!L1039))</f>
        <v>3</v>
      </c>
      <c r="M1039">
        <f>IF('Log2 expression values'!M1039&lt;=0,-1,_xlfn.FLOOR.MATH('Log2 expression values'!M1039))</f>
        <v>3</v>
      </c>
      <c r="N1039">
        <f>IF('Log2 expression values'!N1039&lt;=0,-1,_xlfn.FLOOR.MATH('Log2 expression values'!N1039))</f>
        <v>-1</v>
      </c>
      <c r="O1039">
        <f>IF('Log2 expression values'!O1039&lt;=0,-1,_xlfn.FLOOR.MATH('Log2 expression values'!O1039))</f>
        <v>3</v>
      </c>
      <c r="P1039">
        <f>IF('Log2 expression values'!P1039&lt;=0,-1,_xlfn.FLOOR.MATH('Log2 expression values'!P1039))</f>
        <v>0</v>
      </c>
      <c r="Q1039">
        <f>IF('Log2 expression values'!Q1039&lt;=0,-1,_xlfn.FLOOR.MATH('Log2 expression values'!Q1039))</f>
        <v>1</v>
      </c>
    </row>
    <row r="1040" spans="1:17" x14ac:dyDescent="0.2">
      <c r="A1040" t="str">
        <f>'Log2 expression values'!A1040</f>
        <v>magnocellular diagonal band nucleus</v>
      </c>
      <c r="B1040" t="str">
        <f>'Log2 expression values'!B1040</f>
        <v>MCDB</v>
      </c>
      <c r="C1040">
        <f>IF('Log2 expression values'!C1040&lt;=0,-1,_xlfn.FLOOR.MATH('Log2 expression values'!C1040))</f>
        <v>0</v>
      </c>
      <c r="D1040">
        <f>IF('Log2 expression values'!D1040&lt;=0,-1,_xlfn.FLOOR.MATH('Log2 expression values'!D1040))</f>
        <v>1</v>
      </c>
      <c r="E1040">
        <f>IF('Log2 expression values'!E1040&lt;=0,-1,_xlfn.FLOOR.MATH('Log2 expression values'!E1040))</f>
        <v>1</v>
      </c>
      <c r="F1040">
        <f>IF('Log2 expression values'!F1040&lt;=0,-1,_xlfn.FLOOR.MATH('Log2 expression values'!F1040))</f>
        <v>1</v>
      </c>
      <c r="G1040">
        <f>IF('Log2 expression values'!G1040&lt;=0,-1,_xlfn.FLOOR.MATH('Log2 expression values'!G1040))</f>
        <v>-1</v>
      </c>
      <c r="H1040">
        <f>IF('Log2 expression values'!H1040&lt;=0,-1,_xlfn.FLOOR.MATH('Log2 expression values'!H1040))</f>
        <v>3</v>
      </c>
      <c r="I1040">
        <f>IF('Log2 expression values'!I1040&lt;=0,-1,_xlfn.FLOOR.MATH('Log2 expression values'!I1040))</f>
        <v>0</v>
      </c>
      <c r="J1040">
        <f>IF('Log2 expression values'!J1040&lt;=0,-1,_xlfn.FLOOR.MATH('Log2 expression values'!J1040))</f>
        <v>0</v>
      </c>
      <c r="K1040">
        <f>IF('Log2 expression values'!K1040&lt;=0,-1,_xlfn.FLOOR.MATH('Log2 expression values'!K1040))</f>
        <v>-1</v>
      </c>
      <c r="L1040">
        <f>IF('Log2 expression values'!L1040&lt;=0,-1,_xlfn.FLOOR.MATH('Log2 expression values'!L1040))</f>
        <v>3</v>
      </c>
      <c r="M1040">
        <f>IF('Log2 expression values'!M1040&lt;=0,-1,_xlfn.FLOOR.MATH('Log2 expression values'!M1040))</f>
        <v>4</v>
      </c>
      <c r="N1040">
        <f>IF('Log2 expression values'!N1040&lt;=0,-1,_xlfn.FLOOR.MATH('Log2 expression values'!N1040))</f>
        <v>-1</v>
      </c>
      <c r="O1040">
        <f>IF('Log2 expression values'!O1040&lt;=0,-1,_xlfn.FLOOR.MATH('Log2 expression values'!O1040))</f>
        <v>4</v>
      </c>
      <c r="P1040">
        <f>IF('Log2 expression values'!P1040&lt;=0,-1,_xlfn.FLOOR.MATH('Log2 expression values'!P1040))</f>
        <v>0</v>
      </c>
      <c r="Q1040">
        <f>IF('Log2 expression values'!Q1040&lt;=0,-1,_xlfn.FLOOR.MATH('Log2 expression values'!Q1040))</f>
        <v>0</v>
      </c>
    </row>
    <row r="1041" spans="1:17" x14ac:dyDescent="0.2">
      <c r="A1041" t="str">
        <f>'Log2 expression values'!A1041</f>
        <v>pallidum (globus pallidus complex)</v>
      </c>
      <c r="B1041" t="str">
        <f>'Log2 expression values'!B1041</f>
        <v>Pal</v>
      </c>
      <c r="C1041">
        <f>IF('Log2 expression values'!C1041&lt;=0,-1,_xlfn.FLOOR.MATH('Log2 expression values'!C1041))</f>
        <v>0</v>
      </c>
      <c r="D1041">
        <f>IF('Log2 expression values'!D1041&lt;=0,-1,_xlfn.FLOOR.MATH('Log2 expression values'!D1041))</f>
        <v>2</v>
      </c>
      <c r="E1041">
        <f>IF('Log2 expression values'!E1041&lt;=0,-1,_xlfn.FLOOR.MATH('Log2 expression values'!E1041))</f>
        <v>-1</v>
      </c>
      <c r="F1041">
        <f>IF('Log2 expression values'!F1041&lt;=0,-1,_xlfn.FLOOR.MATH('Log2 expression values'!F1041))</f>
        <v>1</v>
      </c>
      <c r="G1041">
        <f>IF('Log2 expression values'!G1041&lt;=0,-1,_xlfn.FLOOR.MATH('Log2 expression values'!G1041))</f>
        <v>-1</v>
      </c>
      <c r="H1041">
        <f>IF('Log2 expression values'!H1041&lt;=0,-1,_xlfn.FLOOR.MATH('Log2 expression values'!H1041))</f>
        <v>4</v>
      </c>
      <c r="I1041">
        <f>IF('Log2 expression values'!I1041&lt;=0,-1,_xlfn.FLOOR.MATH('Log2 expression values'!I1041))</f>
        <v>0</v>
      </c>
      <c r="J1041">
        <f>IF('Log2 expression values'!J1041&lt;=0,-1,_xlfn.FLOOR.MATH('Log2 expression values'!J1041))</f>
        <v>1</v>
      </c>
      <c r="K1041">
        <f>IF('Log2 expression values'!K1041&lt;=0,-1,_xlfn.FLOOR.MATH('Log2 expression values'!K1041))</f>
        <v>-1</v>
      </c>
      <c r="L1041">
        <f>IF('Log2 expression values'!L1041&lt;=0,-1,_xlfn.FLOOR.MATH('Log2 expression values'!L1041))</f>
        <v>2</v>
      </c>
      <c r="M1041">
        <f>IF('Log2 expression values'!M1041&lt;=0,-1,_xlfn.FLOOR.MATH('Log2 expression values'!M1041))</f>
        <v>2</v>
      </c>
      <c r="N1041">
        <f>IF('Log2 expression values'!N1041&lt;=0,-1,_xlfn.FLOOR.MATH('Log2 expression values'!N1041))</f>
        <v>-1</v>
      </c>
      <c r="O1041">
        <f>IF('Log2 expression values'!O1041&lt;=0,-1,_xlfn.FLOOR.MATH('Log2 expression values'!O1041))</f>
        <v>2</v>
      </c>
      <c r="P1041">
        <f>IF('Log2 expression values'!P1041&lt;=0,-1,_xlfn.FLOOR.MATH('Log2 expression values'!P1041))</f>
        <v>0</v>
      </c>
      <c r="Q1041">
        <f>IF('Log2 expression values'!Q1041&lt;=0,-1,_xlfn.FLOOR.MATH('Log2 expression values'!Q1041))</f>
        <v>2</v>
      </c>
    </row>
    <row r="1042" spans="1:17" x14ac:dyDescent="0.2">
      <c r="A1042" t="str">
        <f>'Log2 expression values'!A1042</f>
        <v>mantle zone of Pal</v>
      </c>
      <c r="B1042" t="str">
        <f>'Log2 expression values'!B1042</f>
        <v>Palm</v>
      </c>
      <c r="C1042">
        <f>IF('Log2 expression values'!C1042&lt;=0,-1,_xlfn.FLOOR.MATH('Log2 expression values'!C1042))</f>
        <v>0</v>
      </c>
      <c r="D1042">
        <f>IF('Log2 expression values'!D1042&lt;=0,-1,_xlfn.FLOOR.MATH('Log2 expression values'!D1042))</f>
        <v>2</v>
      </c>
      <c r="E1042">
        <f>IF('Log2 expression values'!E1042&lt;=0,-1,_xlfn.FLOOR.MATH('Log2 expression values'!E1042))</f>
        <v>-1</v>
      </c>
      <c r="F1042">
        <f>IF('Log2 expression values'!F1042&lt;=0,-1,_xlfn.FLOOR.MATH('Log2 expression values'!F1042))</f>
        <v>1</v>
      </c>
      <c r="G1042">
        <f>IF('Log2 expression values'!G1042&lt;=0,-1,_xlfn.FLOOR.MATH('Log2 expression values'!G1042))</f>
        <v>-1</v>
      </c>
      <c r="H1042">
        <f>IF('Log2 expression values'!H1042&lt;=0,-1,_xlfn.FLOOR.MATH('Log2 expression values'!H1042))</f>
        <v>4</v>
      </c>
      <c r="I1042">
        <f>IF('Log2 expression values'!I1042&lt;=0,-1,_xlfn.FLOOR.MATH('Log2 expression values'!I1042))</f>
        <v>0</v>
      </c>
      <c r="J1042">
        <f>IF('Log2 expression values'!J1042&lt;=0,-1,_xlfn.FLOOR.MATH('Log2 expression values'!J1042))</f>
        <v>1</v>
      </c>
      <c r="K1042">
        <f>IF('Log2 expression values'!K1042&lt;=0,-1,_xlfn.FLOOR.MATH('Log2 expression values'!K1042))</f>
        <v>-1</v>
      </c>
      <c r="L1042">
        <f>IF('Log2 expression values'!L1042&lt;=0,-1,_xlfn.FLOOR.MATH('Log2 expression values'!L1042))</f>
        <v>2</v>
      </c>
      <c r="M1042">
        <f>IF('Log2 expression values'!M1042&lt;=0,-1,_xlfn.FLOOR.MATH('Log2 expression values'!M1042))</f>
        <v>2</v>
      </c>
      <c r="N1042">
        <f>IF('Log2 expression values'!N1042&lt;=0,-1,_xlfn.FLOOR.MATH('Log2 expression values'!N1042))</f>
        <v>-1</v>
      </c>
      <c r="O1042">
        <f>IF('Log2 expression values'!O1042&lt;=0,-1,_xlfn.FLOOR.MATH('Log2 expression values'!O1042))</f>
        <v>2</v>
      </c>
      <c r="P1042">
        <f>IF('Log2 expression values'!P1042&lt;=0,-1,_xlfn.FLOOR.MATH('Log2 expression values'!P1042))</f>
        <v>0</v>
      </c>
      <c r="Q1042">
        <f>IF('Log2 expression values'!Q1042&lt;=0,-1,_xlfn.FLOOR.MATH('Log2 expression values'!Q1042))</f>
        <v>2</v>
      </c>
    </row>
    <row r="1043" spans="1:17" x14ac:dyDescent="0.2">
      <c r="A1043" t="str">
        <f>'Log2 expression values'!A1043</f>
        <v>periventricular stratum of Pal</v>
      </c>
      <c r="B1043" t="str">
        <f>'Log2 expression values'!B1043</f>
        <v>Palp</v>
      </c>
      <c r="C1043">
        <f>IF('Log2 expression values'!C1043&lt;=0,-1,_xlfn.FLOOR.MATH('Log2 expression values'!C1043))</f>
        <v>-1</v>
      </c>
      <c r="D1043">
        <f>IF('Log2 expression values'!D1043&lt;=0,-1,_xlfn.FLOOR.MATH('Log2 expression values'!D1043))</f>
        <v>2</v>
      </c>
      <c r="E1043">
        <f>IF('Log2 expression values'!E1043&lt;=0,-1,_xlfn.FLOOR.MATH('Log2 expression values'!E1043))</f>
        <v>-1</v>
      </c>
      <c r="F1043">
        <f>IF('Log2 expression values'!F1043&lt;=0,-1,_xlfn.FLOOR.MATH('Log2 expression values'!F1043))</f>
        <v>1</v>
      </c>
      <c r="G1043">
        <f>IF('Log2 expression values'!G1043&lt;=0,-1,_xlfn.FLOOR.MATH('Log2 expression values'!G1043))</f>
        <v>-1</v>
      </c>
      <c r="H1043">
        <f>IF('Log2 expression values'!H1043&lt;=0,-1,_xlfn.FLOOR.MATH('Log2 expression values'!H1043))</f>
        <v>4</v>
      </c>
      <c r="I1043">
        <f>IF('Log2 expression values'!I1043&lt;=0,-1,_xlfn.FLOOR.MATH('Log2 expression values'!I1043))</f>
        <v>0</v>
      </c>
      <c r="J1043">
        <f>IF('Log2 expression values'!J1043&lt;=0,-1,_xlfn.FLOOR.MATH('Log2 expression values'!J1043))</f>
        <v>2</v>
      </c>
      <c r="K1043">
        <f>IF('Log2 expression values'!K1043&lt;=0,-1,_xlfn.FLOOR.MATH('Log2 expression values'!K1043))</f>
        <v>-1</v>
      </c>
      <c r="L1043">
        <f>IF('Log2 expression values'!L1043&lt;=0,-1,_xlfn.FLOOR.MATH('Log2 expression values'!L1043))</f>
        <v>1</v>
      </c>
      <c r="M1043">
        <f>IF('Log2 expression values'!M1043&lt;=0,-1,_xlfn.FLOOR.MATH('Log2 expression values'!M1043))</f>
        <v>1</v>
      </c>
      <c r="N1043">
        <f>IF('Log2 expression values'!N1043&lt;=0,-1,_xlfn.FLOOR.MATH('Log2 expression values'!N1043))</f>
        <v>-1</v>
      </c>
      <c r="O1043">
        <f>IF('Log2 expression values'!O1043&lt;=0,-1,_xlfn.FLOOR.MATH('Log2 expression values'!O1043))</f>
        <v>1</v>
      </c>
      <c r="P1043">
        <f>IF('Log2 expression values'!P1043&lt;=0,-1,_xlfn.FLOOR.MATH('Log2 expression values'!P1043))</f>
        <v>-1</v>
      </c>
      <c r="Q1043">
        <f>IF('Log2 expression values'!Q1043&lt;=0,-1,_xlfn.FLOOR.MATH('Log2 expression values'!Q1043))</f>
        <v>3</v>
      </c>
    </row>
    <row r="1044" spans="1:17" x14ac:dyDescent="0.2">
      <c r="A1044" t="str">
        <f>'Log2 expression values'!A1044</f>
        <v>bed nucleus of the stria terminalis, laterocentral division</v>
      </c>
      <c r="B1044" t="str">
        <f>'Log2 expression values'!B1044</f>
        <v>BSTLC</v>
      </c>
      <c r="C1044">
        <f>IF('Log2 expression values'!C1044&lt;=0,-1,_xlfn.FLOOR.MATH('Log2 expression values'!C1044))</f>
        <v>-1</v>
      </c>
      <c r="D1044">
        <f>IF('Log2 expression values'!D1044&lt;=0,-1,_xlfn.FLOOR.MATH('Log2 expression values'!D1044))</f>
        <v>2</v>
      </c>
      <c r="E1044">
        <f>IF('Log2 expression values'!E1044&lt;=0,-1,_xlfn.FLOOR.MATH('Log2 expression values'!E1044))</f>
        <v>-1</v>
      </c>
      <c r="F1044">
        <f>IF('Log2 expression values'!F1044&lt;=0,-1,_xlfn.FLOOR.MATH('Log2 expression values'!F1044))</f>
        <v>1</v>
      </c>
      <c r="G1044">
        <f>IF('Log2 expression values'!G1044&lt;=0,-1,_xlfn.FLOOR.MATH('Log2 expression values'!G1044))</f>
        <v>-1</v>
      </c>
      <c r="H1044">
        <f>IF('Log2 expression values'!H1044&lt;=0,-1,_xlfn.FLOOR.MATH('Log2 expression values'!H1044))</f>
        <v>4</v>
      </c>
      <c r="I1044">
        <f>IF('Log2 expression values'!I1044&lt;=0,-1,_xlfn.FLOOR.MATH('Log2 expression values'!I1044))</f>
        <v>0</v>
      </c>
      <c r="J1044">
        <f>IF('Log2 expression values'!J1044&lt;=0,-1,_xlfn.FLOOR.MATH('Log2 expression values'!J1044))</f>
        <v>2</v>
      </c>
      <c r="K1044">
        <f>IF('Log2 expression values'!K1044&lt;=0,-1,_xlfn.FLOOR.MATH('Log2 expression values'!K1044))</f>
        <v>-1</v>
      </c>
      <c r="L1044">
        <f>IF('Log2 expression values'!L1044&lt;=0,-1,_xlfn.FLOOR.MATH('Log2 expression values'!L1044))</f>
        <v>1</v>
      </c>
      <c r="M1044">
        <f>IF('Log2 expression values'!M1044&lt;=0,-1,_xlfn.FLOOR.MATH('Log2 expression values'!M1044))</f>
        <v>1</v>
      </c>
      <c r="N1044">
        <f>IF('Log2 expression values'!N1044&lt;=0,-1,_xlfn.FLOOR.MATH('Log2 expression values'!N1044))</f>
        <v>-1</v>
      </c>
      <c r="O1044">
        <f>IF('Log2 expression values'!O1044&lt;=0,-1,_xlfn.FLOOR.MATH('Log2 expression values'!O1044))</f>
        <v>1</v>
      </c>
      <c r="P1044">
        <f>IF('Log2 expression values'!P1044&lt;=0,-1,_xlfn.FLOOR.MATH('Log2 expression values'!P1044))</f>
        <v>-1</v>
      </c>
      <c r="Q1044">
        <f>IF('Log2 expression values'!Q1044&lt;=0,-1,_xlfn.FLOOR.MATH('Log2 expression values'!Q1044))</f>
        <v>3</v>
      </c>
    </row>
    <row r="1045" spans="1:17" x14ac:dyDescent="0.2">
      <c r="A1045" t="str">
        <f>'Log2 expression values'!A1045</f>
        <v>intermediate stratum of Pal</v>
      </c>
      <c r="B1045" t="str">
        <f>'Log2 expression values'!B1045</f>
        <v>Pali</v>
      </c>
      <c r="C1045">
        <f>IF('Log2 expression values'!C1045&lt;=0,-1,_xlfn.FLOOR.MATH('Log2 expression values'!C1045))</f>
        <v>-1</v>
      </c>
      <c r="D1045">
        <f>IF('Log2 expression values'!D1045&lt;=0,-1,_xlfn.FLOOR.MATH('Log2 expression values'!D1045))</f>
        <v>3</v>
      </c>
      <c r="E1045">
        <f>IF('Log2 expression values'!E1045&lt;=0,-1,_xlfn.FLOOR.MATH('Log2 expression values'!E1045))</f>
        <v>-1</v>
      </c>
      <c r="F1045">
        <f>IF('Log2 expression values'!F1045&lt;=0,-1,_xlfn.FLOOR.MATH('Log2 expression values'!F1045))</f>
        <v>1</v>
      </c>
      <c r="G1045">
        <f>IF('Log2 expression values'!G1045&lt;=0,-1,_xlfn.FLOOR.MATH('Log2 expression values'!G1045))</f>
        <v>-1</v>
      </c>
      <c r="H1045">
        <f>IF('Log2 expression values'!H1045&lt;=0,-1,_xlfn.FLOOR.MATH('Log2 expression values'!H1045))</f>
        <v>4</v>
      </c>
      <c r="I1045">
        <f>IF('Log2 expression values'!I1045&lt;=0,-1,_xlfn.FLOOR.MATH('Log2 expression values'!I1045))</f>
        <v>0</v>
      </c>
      <c r="J1045">
        <f>IF('Log2 expression values'!J1045&lt;=0,-1,_xlfn.FLOOR.MATH('Log2 expression values'!J1045))</f>
        <v>1</v>
      </c>
      <c r="K1045">
        <f>IF('Log2 expression values'!K1045&lt;=0,-1,_xlfn.FLOOR.MATH('Log2 expression values'!K1045))</f>
        <v>-1</v>
      </c>
      <c r="L1045">
        <f>IF('Log2 expression values'!L1045&lt;=0,-1,_xlfn.FLOOR.MATH('Log2 expression values'!L1045))</f>
        <v>2</v>
      </c>
      <c r="M1045">
        <f>IF('Log2 expression values'!M1045&lt;=0,-1,_xlfn.FLOOR.MATH('Log2 expression values'!M1045))</f>
        <v>2</v>
      </c>
      <c r="N1045">
        <f>IF('Log2 expression values'!N1045&lt;=0,-1,_xlfn.FLOOR.MATH('Log2 expression values'!N1045))</f>
        <v>-1</v>
      </c>
      <c r="O1045">
        <f>IF('Log2 expression values'!O1045&lt;=0,-1,_xlfn.FLOOR.MATH('Log2 expression values'!O1045))</f>
        <v>2</v>
      </c>
      <c r="P1045">
        <f>IF('Log2 expression values'!P1045&lt;=0,-1,_xlfn.FLOOR.MATH('Log2 expression values'!P1045))</f>
        <v>0</v>
      </c>
      <c r="Q1045">
        <f>IF('Log2 expression values'!Q1045&lt;=0,-1,_xlfn.FLOOR.MATH('Log2 expression values'!Q1045))</f>
        <v>3</v>
      </c>
    </row>
    <row r="1046" spans="1:17" x14ac:dyDescent="0.2">
      <c r="A1046" t="str">
        <f>'Log2 expression values'!A1046</f>
        <v>external globus pallidum</v>
      </c>
      <c r="B1046" t="str">
        <f>'Log2 expression values'!B1046</f>
        <v>EPal</v>
      </c>
      <c r="C1046">
        <f>IF('Log2 expression values'!C1046&lt;=0,-1,_xlfn.FLOOR.MATH('Log2 expression values'!C1046))</f>
        <v>-1</v>
      </c>
      <c r="D1046">
        <f>IF('Log2 expression values'!D1046&lt;=0,-1,_xlfn.FLOOR.MATH('Log2 expression values'!D1046))</f>
        <v>3</v>
      </c>
      <c r="E1046">
        <f>IF('Log2 expression values'!E1046&lt;=0,-1,_xlfn.FLOOR.MATH('Log2 expression values'!E1046))</f>
        <v>-1</v>
      </c>
      <c r="F1046">
        <f>IF('Log2 expression values'!F1046&lt;=0,-1,_xlfn.FLOOR.MATH('Log2 expression values'!F1046))</f>
        <v>2</v>
      </c>
      <c r="G1046">
        <f>IF('Log2 expression values'!G1046&lt;=0,-1,_xlfn.FLOOR.MATH('Log2 expression values'!G1046))</f>
        <v>-1</v>
      </c>
      <c r="H1046">
        <f>IF('Log2 expression values'!H1046&lt;=0,-1,_xlfn.FLOOR.MATH('Log2 expression values'!H1046))</f>
        <v>4</v>
      </c>
      <c r="I1046">
        <f>IF('Log2 expression values'!I1046&lt;=0,-1,_xlfn.FLOOR.MATH('Log2 expression values'!I1046))</f>
        <v>0</v>
      </c>
      <c r="J1046">
        <f>IF('Log2 expression values'!J1046&lt;=0,-1,_xlfn.FLOOR.MATH('Log2 expression values'!J1046))</f>
        <v>1</v>
      </c>
      <c r="K1046">
        <f>IF('Log2 expression values'!K1046&lt;=0,-1,_xlfn.FLOOR.MATH('Log2 expression values'!K1046))</f>
        <v>-1</v>
      </c>
      <c r="L1046">
        <f>IF('Log2 expression values'!L1046&lt;=0,-1,_xlfn.FLOOR.MATH('Log2 expression values'!L1046))</f>
        <v>2</v>
      </c>
      <c r="M1046">
        <f>IF('Log2 expression values'!M1046&lt;=0,-1,_xlfn.FLOOR.MATH('Log2 expression values'!M1046))</f>
        <v>2</v>
      </c>
      <c r="N1046">
        <f>IF('Log2 expression values'!N1046&lt;=0,-1,_xlfn.FLOOR.MATH('Log2 expression values'!N1046))</f>
        <v>-1</v>
      </c>
      <c r="O1046">
        <f>IF('Log2 expression values'!O1046&lt;=0,-1,_xlfn.FLOOR.MATH('Log2 expression values'!O1046))</f>
        <v>2</v>
      </c>
      <c r="P1046">
        <f>IF('Log2 expression values'!P1046&lt;=0,-1,_xlfn.FLOOR.MATH('Log2 expression values'!P1046))</f>
        <v>0</v>
      </c>
      <c r="Q1046">
        <f>IF('Log2 expression values'!Q1046&lt;=0,-1,_xlfn.FLOOR.MATH('Log2 expression values'!Q1046))</f>
        <v>3</v>
      </c>
    </row>
    <row r="1047" spans="1:17" x14ac:dyDescent="0.2">
      <c r="A1047" t="str">
        <f>'Log2 expression values'!A1047</f>
        <v>ventral pallidum</v>
      </c>
      <c r="B1047" t="str">
        <f>'Log2 expression values'!B1047</f>
        <v>VPal</v>
      </c>
      <c r="C1047">
        <f>IF('Log2 expression values'!C1047&lt;=0,-1,_xlfn.FLOOR.MATH('Log2 expression values'!C1047))</f>
        <v>0</v>
      </c>
      <c r="D1047">
        <f>IF('Log2 expression values'!D1047&lt;=0,-1,_xlfn.FLOOR.MATH('Log2 expression values'!D1047))</f>
        <v>2</v>
      </c>
      <c r="E1047">
        <f>IF('Log2 expression values'!E1047&lt;=0,-1,_xlfn.FLOOR.MATH('Log2 expression values'!E1047))</f>
        <v>-1</v>
      </c>
      <c r="F1047">
        <f>IF('Log2 expression values'!F1047&lt;=0,-1,_xlfn.FLOOR.MATH('Log2 expression values'!F1047))</f>
        <v>1</v>
      </c>
      <c r="G1047">
        <f>IF('Log2 expression values'!G1047&lt;=0,-1,_xlfn.FLOOR.MATH('Log2 expression values'!G1047))</f>
        <v>-1</v>
      </c>
      <c r="H1047">
        <f>IF('Log2 expression values'!H1047&lt;=0,-1,_xlfn.FLOOR.MATH('Log2 expression values'!H1047))</f>
        <v>4</v>
      </c>
      <c r="I1047">
        <f>IF('Log2 expression values'!I1047&lt;=0,-1,_xlfn.FLOOR.MATH('Log2 expression values'!I1047))</f>
        <v>0</v>
      </c>
      <c r="J1047">
        <f>IF('Log2 expression values'!J1047&lt;=0,-1,_xlfn.FLOOR.MATH('Log2 expression values'!J1047))</f>
        <v>2</v>
      </c>
      <c r="K1047">
        <f>IF('Log2 expression values'!K1047&lt;=0,-1,_xlfn.FLOOR.MATH('Log2 expression values'!K1047))</f>
        <v>-1</v>
      </c>
      <c r="L1047">
        <f>IF('Log2 expression values'!L1047&lt;=0,-1,_xlfn.FLOOR.MATH('Log2 expression values'!L1047))</f>
        <v>2</v>
      </c>
      <c r="M1047">
        <f>IF('Log2 expression values'!M1047&lt;=0,-1,_xlfn.FLOOR.MATH('Log2 expression values'!M1047))</f>
        <v>3</v>
      </c>
      <c r="N1047">
        <f>IF('Log2 expression values'!N1047&lt;=0,-1,_xlfn.FLOOR.MATH('Log2 expression values'!N1047))</f>
        <v>-1</v>
      </c>
      <c r="O1047">
        <f>IF('Log2 expression values'!O1047&lt;=0,-1,_xlfn.FLOOR.MATH('Log2 expression values'!O1047))</f>
        <v>2</v>
      </c>
      <c r="P1047">
        <f>IF('Log2 expression values'!P1047&lt;=0,-1,_xlfn.FLOOR.MATH('Log2 expression values'!P1047))</f>
        <v>0</v>
      </c>
      <c r="Q1047">
        <f>IF('Log2 expression values'!Q1047&lt;=0,-1,_xlfn.FLOOR.MATH('Log2 expression values'!Q1047))</f>
        <v>1</v>
      </c>
    </row>
    <row r="1048" spans="1:17" x14ac:dyDescent="0.2">
      <c r="A1048" t="str">
        <f>'Log2 expression values'!A1048</f>
        <v>superficial stratum of Pal</v>
      </c>
      <c r="B1048" t="str">
        <f>'Log2 expression values'!B1048</f>
        <v>Pals</v>
      </c>
      <c r="C1048">
        <f>IF('Log2 expression values'!C1048&lt;=0,-1,_xlfn.FLOOR.MATH('Log2 expression values'!C1048))</f>
        <v>0</v>
      </c>
      <c r="D1048">
        <f>IF('Log2 expression values'!D1048&lt;=0,-1,_xlfn.FLOOR.MATH('Log2 expression values'!D1048))</f>
        <v>1</v>
      </c>
      <c r="E1048">
        <f>IF('Log2 expression values'!E1048&lt;=0,-1,_xlfn.FLOOR.MATH('Log2 expression values'!E1048))</f>
        <v>-1</v>
      </c>
      <c r="F1048">
        <f>IF('Log2 expression values'!F1048&lt;=0,-1,_xlfn.FLOOR.MATH('Log2 expression values'!F1048))</f>
        <v>-1</v>
      </c>
      <c r="G1048">
        <f>IF('Log2 expression values'!G1048&lt;=0,-1,_xlfn.FLOOR.MATH('Log2 expression values'!G1048))</f>
        <v>-1</v>
      </c>
      <c r="H1048">
        <f>IF('Log2 expression values'!H1048&lt;=0,-1,_xlfn.FLOOR.MATH('Log2 expression values'!H1048))</f>
        <v>3</v>
      </c>
      <c r="I1048">
        <f>IF('Log2 expression values'!I1048&lt;=0,-1,_xlfn.FLOOR.MATH('Log2 expression values'!I1048))</f>
        <v>-1</v>
      </c>
      <c r="J1048">
        <f>IF('Log2 expression values'!J1048&lt;=0,-1,_xlfn.FLOOR.MATH('Log2 expression values'!J1048))</f>
        <v>-1</v>
      </c>
      <c r="K1048">
        <f>IF('Log2 expression values'!K1048&lt;=0,-1,_xlfn.FLOOR.MATH('Log2 expression values'!K1048))</f>
        <v>-1</v>
      </c>
      <c r="L1048">
        <f>IF('Log2 expression values'!L1048&lt;=0,-1,_xlfn.FLOOR.MATH('Log2 expression values'!L1048))</f>
        <v>2</v>
      </c>
      <c r="M1048">
        <f>IF('Log2 expression values'!M1048&lt;=0,-1,_xlfn.FLOOR.MATH('Log2 expression values'!M1048))</f>
        <v>2</v>
      </c>
      <c r="N1048">
        <f>IF('Log2 expression values'!N1048&lt;=0,-1,_xlfn.FLOOR.MATH('Log2 expression values'!N1048))</f>
        <v>-1</v>
      </c>
      <c r="O1048">
        <f>IF('Log2 expression values'!O1048&lt;=0,-1,_xlfn.FLOOR.MATH('Log2 expression values'!O1048))</f>
        <v>1</v>
      </c>
      <c r="P1048">
        <f>IF('Log2 expression values'!P1048&lt;=0,-1,_xlfn.FLOOR.MATH('Log2 expression values'!P1048))</f>
        <v>-1</v>
      </c>
      <c r="Q1048">
        <f>IF('Log2 expression values'!Q1048&lt;=0,-1,_xlfn.FLOOR.MATH('Log2 expression values'!Q1048))</f>
        <v>-1</v>
      </c>
    </row>
    <row r="1049" spans="1:17" x14ac:dyDescent="0.2">
      <c r="A1049" t="str">
        <f>'Log2 expression values'!A1049</f>
        <v>pallidal part of olfactory tuberculum</v>
      </c>
      <c r="B1049" t="str">
        <f>'Log2 expression values'!B1049</f>
        <v>TuPal</v>
      </c>
      <c r="C1049">
        <f>IF('Log2 expression values'!C1049&lt;=0,-1,_xlfn.FLOOR.MATH('Log2 expression values'!C1049))</f>
        <v>0</v>
      </c>
      <c r="D1049">
        <f>IF('Log2 expression values'!D1049&lt;=0,-1,_xlfn.FLOOR.MATH('Log2 expression values'!D1049))</f>
        <v>1</v>
      </c>
      <c r="E1049">
        <f>IF('Log2 expression values'!E1049&lt;=0,-1,_xlfn.FLOOR.MATH('Log2 expression values'!E1049))</f>
        <v>-1</v>
      </c>
      <c r="F1049">
        <f>IF('Log2 expression values'!F1049&lt;=0,-1,_xlfn.FLOOR.MATH('Log2 expression values'!F1049))</f>
        <v>-1</v>
      </c>
      <c r="G1049">
        <f>IF('Log2 expression values'!G1049&lt;=0,-1,_xlfn.FLOOR.MATH('Log2 expression values'!G1049))</f>
        <v>-1</v>
      </c>
      <c r="H1049">
        <f>IF('Log2 expression values'!H1049&lt;=0,-1,_xlfn.FLOOR.MATH('Log2 expression values'!H1049))</f>
        <v>3</v>
      </c>
      <c r="I1049">
        <f>IF('Log2 expression values'!I1049&lt;=0,-1,_xlfn.FLOOR.MATH('Log2 expression values'!I1049))</f>
        <v>-1</v>
      </c>
      <c r="J1049">
        <f>IF('Log2 expression values'!J1049&lt;=0,-1,_xlfn.FLOOR.MATH('Log2 expression values'!J1049))</f>
        <v>-1</v>
      </c>
      <c r="K1049">
        <f>IF('Log2 expression values'!K1049&lt;=0,-1,_xlfn.FLOOR.MATH('Log2 expression values'!K1049))</f>
        <v>-1</v>
      </c>
      <c r="L1049">
        <f>IF('Log2 expression values'!L1049&lt;=0,-1,_xlfn.FLOOR.MATH('Log2 expression values'!L1049))</f>
        <v>2</v>
      </c>
      <c r="M1049">
        <f>IF('Log2 expression values'!M1049&lt;=0,-1,_xlfn.FLOOR.MATH('Log2 expression values'!M1049))</f>
        <v>2</v>
      </c>
      <c r="N1049">
        <f>IF('Log2 expression values'!N1049&lt;=0,-1,_xlfn.FLOOR.MATH('Log2 expression values'!N1049))</f>
        <v>-1</v>
      </c>
      <c r="O1049">
        <f>IF('Log2 expression values'!O1049&lt;=0,-1,_xlfn.FLOOR.MATH('Log2 expression values'!O1049))</f>
        <v>1</v>
      </c>
      <c r="P1049">
        <f>IF('Log2 expression values'!P1049&lt;=0,-1,_xlfn.FLOOR.MATH('Log2 expression values'!P1049))</f>
        <v>-1</v>
      </c>
      <c r="Q1049">
        <f>IF('Log2 expression values'!Q1049&lt;=0,-1,_xlfn.FLOOR.MATH('Log2 expression values'!Q1049))</f>
        <v>-1</v>
      </c>
    </row>
    <row r="1050" spans="1:17" x14ac:dyDescent="0.2">
      <c r="A1050" t="str">
        <f>'Log2 expression values'!A1050</f>
        <v>plexiform layer of TuPal</v>
      </c>
      <c r="B1050" t="str">
        <f>'Log2 expression values'!B1050</f>
        <v>TuPal1</v>
      </c>
      <c r="C1050">
        <f>IF('Log2 expression values'!C1050&lt;=0,-1,_xlfn.FLOOR.MATH('Log2 expression values'!C1050))</f>
        <v>-1</v>
      </c>
      <c r="D1050">
        <f>IF('Log2 expression values'!D1050&lt;=0,-1,_xlfn.FLOOR.MATH('Log2 expression values'!D1050))</f>
        <v>1</v>
      </c>
      <c r="E1050">
        <f>IF('Log2 expression values'!E1050&lt;=0,-1,_xlfn.FLOOR.MATH('Log2 expression values'!E1050))</f>
        <v>-1</v>
      </c>
      <c r="F1050">
        <f>IF('Log2 expression values'!F1050&lt;=0,-1,_xlfn.FLOOR.MATH('Log2 expression values'!F1050))</f>
        <v>-1</v>
      </c>
      <c r="G1050">
        <f>IF('Log2 expression values'!G1050&lt;=0,-1,_xlfn.FLOOR.MATH('Log2 expression values'!G1050))</f>
        <v>-1</v>
      </c>
      <c r="H1050">
        <f>IF('Log2 expression values'!H1050&lt;=0,-1,_xlfn.FLOOR.MATH('Log2 expression values'!H1050))</f>
        <v>2</v>
      </c>
      <c r="I1050">
        <f>IF('Log2 expression values'!I1050&lt;=0,-1,_xlfn.FLOOR.MATH('Log2 expression values'!I1050))</f>
        <v>-1</v>
      </c>
      <c r="J1050">
        <f>IF('Log2 expression values'!J1050&lt;=0,-1,_xlfn.FLOOR.MATH('Log2 expression values'!J1050))</f>
        <v>-1</v>
      </c>
      <c r="K1050">
        <f>IF('Log2 expression values'!K1050&lt;=0,-1,_xlfn.FLOOR.MATH('Log2 expression values'!K1050))</f>
        <v>-1</v>
      </c>
      <c r="L1050">
        <f>IF('Log2 expression values'!L1050&lt;=0,-1,_xlfn.FLOOR.MATH('Log2 expression values'!L1050))</f>
        <v>1</v>
      </c>
      <c r="M1050">
        <f>IF('Log2 expression values'!M1050&lt;=0,-1,_xlfn.FLOOR.MATH('Log2 expression values'!M1050))</f>
        <v>1</v>
      </c>
      <c r="N1050">
        <f>IF('Log2 expression values'!N1050&lt;=0,-1,_xlfn.FLOOR.MATH('Log2 expression values'!N1050))</f>
        <v>-1</v>
      </c>
      <c r="O1050">
        <f>IF('Log2 expression values'!O1050&lt;=0,-1,_xlfn.FLOOR.MATH('Log2 expression values'!O1050))</f>
        <v>-1</v>
      </c>
      <c r="P1050">
        <f>IF('Log2 expression values'!P1050&lt;=0,-1,_xlfn.FLOOR.MATH('Log2 expression values'!P1050))</f>
        <v>-1</v>
      </c>
      <c r="Q1050">
        <f>IF('Log2 expression values'!Q1050&lt;=0,-1,_xlfn.FLOOR.MATH('Log2 expression values'!Q1050))</f>
        <v>-1</v>
      </c>
    </row>
    <row r="1051" spans="1:17" x14ac:dyDescent="0.2">
      <c r="A1051" t="str">
        <f>'Log2 expression values'!A1051</f>
        <v>corticoid layer of TuPal</v>
      </c>
      <c r="B1051" t="str">
        <f>'Log2 expression values'!B1051</f>
        <v>TuPal2</v>
      </c>
      <c r="C1051">
        <f>IF('Log2 expression values'!C1051&lt;=0,-1,_xlfn.FLOOR.MATH('Log2 expression values'!C1051))</f>
        <v>0</v>
      </c>
      <c r="D1051">
        <f>IF('Log2 expression values'!D1051&lt;=0,-1,_xlfn.FLOOR.MATH('Log2 expression values'!D1051))</f>
        <v>1</v>
      </c>
      <c r="E1051">
        <f>IF('Log2 expression values'!E1051&lt;=0,-1,_xlfn.FLOOR.MATH('Log2 expression values'!E1051))</f>
        <v>-1</v>
      </c>
      <c r="F1051">
        <f>IF('Log2 expression values'!F1051&lt;=0,-1,_xlfn.FLOOR.MATH('Log2 expression values'!F1051))</f>
        <v>-1</v>
      </c>
      <c r="G1051">
        <f>IF('Log2 expression values'!G1051&lt;=0,-1,_xlfn.FLOOR.MATH('Log2 expression values'!G1051))</f>
        <v>-1</v>
      </c>
      <c r="H1051">
        <f>IF('Log2 expression values'!H1051&lt;=0,-1,_xlfn.FLOOR.MATH('Log2 expression values'!H1051))</f>
        <v>3</v>
      </c>
      <c r="I1051">
        <f>IF('Log2 expression values'!I1051&lt;=0,-1,_xlfn.FLOOR.MATH('Log2 expression values'!I1051))</f>
        <v>-1</v>
      </c>
      <c r="J1051">
        <f>IF('Log2 expression values'!J1051&lt;=0,-1,_xlfn.FLOOR.MATH('Log2 expression values'!J1051))</f>
        <v>-1</v>
      </c>
      <c r="K1051">
        <f>IF('Log2 expression values'!K1051&lt;=0,-1,_xlfn.FLOOR.MATH('Log2 expression values'!K1051))</f>
        <v>-1</v>
      </c>
      <c r="L1051">
        <f>IF('Log2 expression values'!L1051&lt;=0,-1,_xlfn.FLOOR.MATH('Log2 expression values'!L1051))</f>
        <v>2</v>
      </c>
      <c r="M1051">
        <f>IF('Log2 expression values'!M1051&lt;=0,-1,_xlfn.FLOOR.MATH('Log2 expression values'!M1051))</f>
        <v>2</v>
      </c>
      <c r="N1051">
        <f>IF('Log2 expression values'!N1051&lt;=0,-1,_xlfn.FLOOR.MATH('Log2 expression values'!N1051))</f>
        <v>-1</v>
      </c>
      <c r="O1051">
        <f>IF('Log2 expression values'!O1051&lt;=0,-1,_xlfn.FLOOR.MATH('Log2 expression values'!O1051))</f>
        <v>0</v>
      </c>
      <c r="P1051">
        <f>IF('Log2 expression values'!P1051&lt;=0,-1,_xlfn.FLOOR.MATH('Log2 expression values'!P1051))</f>
        <v>-1</v>
      </c>
      <c r="Q1051">
        <f>IF('Log2 expression values'!Q1051&lt;=0,-1,_xlfn.FLOOR.MATH('Log2 expression values'!Q1051))</f>
        <v>-1</v>
      </c>
    </row>
    <row r="1052" spans="1:17" x14ac:dyDescent="0.2">
      <c r="A1052" t="str">
        <f>'Log2 expression values'!A1052</f>
        <v>polymorph layer of TuPal</v>
      </c>
      <c r="B1052" t="str">
        <f>'Log2 expression values'!B1052</f>
        <v>TuPal3</v>
      </c>
      <c r="C1052">
        <f>IF('Log2 expression values'!C1052&lt;=0,-1,_xlfn.FLOOR.MATH('Log2 expression values'!C1052))</f>
        <v>0</v>
      </c>
      <c r="D1052">
        <f>IF('Log2 expression values'!D1052&lt;=0,-1,_xlfn.FLOOR.MATH('Log2 expression values'!D1052))</f>
        <v>1</v>
      </c>
      <c r="E1052">
        <f>IF('Log2 expression values'!E1052&lt;=0,-1,_xlfn.FLOOR.MATH('Log2 expression values'!E1052))</f>
        <v>-1</v>
      </c>
      <c r="F1052">
        <f>IF('Log2 expression values'!F1052&lt;=0,-1,_xlfn.FLOOR.MATH('Log2 expression values'!F1052))</f>
        <v>-1</v>
      </c>
      <c r="G1052">
        <f>IF('Log2 expression values'!G1052&lt;=0,-1,_xlfn.FLOOR.MATH('Log2 expression values'!G1052))</f>
        <v>-1</v>
      </c>
      <c r="H1052">
        <f>IF('Log2 expression values'!H1052&lt;=0,-1,_xlfn.FLOOR.MATH('Log2 expression values'!H1052))</f>
        <v>4</v>
      </c>
      <c r="I1052">
        <f>IF('Log2 expression values'!I1052&lt;=0,-1,_xlfn.FLOOR.MATH('Log2 expression values'!I1052))</f>
        <v>-1</v>
      </c>
      <c r="J1052">
        <f>IF('Log2 expression values'!J1052&lt;=0,-1,_xlfn.FLOOR.MATH('Log2 expression values'!J1052))</f>
        <v>0</v>
      </c>
      <c r="K1052">
        <f>IF('Log2 expression values'!K1052&lt;=0,-1,_xlfn.FLOOR.MATH('Log2 expression values'!K1052))</f>
        <v>-1</v>
      </c>
      <c r="L1052">
        <f>IF('Log2 expression values'!L1052&lt;=0,-1,_xlfn.FLOOR.MATH('Log2 expression values'!L1052))</f>
        <v>2</v>
      </c>
      <c r="M1052">
        <f>IF('Log2 expression values'!M1052&lt;=0,-1,_xlfn.FLOOR.MATH('Log2 expression values'!M1052))</f>
        <v>3</v>
      </c>
      <c r="N1052">
        <f>IF('Log2 expression values'!N1052&lt;=0,-1,_xlfn.FLOOR.MATH('Log2 expression values'!N1052))</f>
        <v>-1</v>
      </c>
      <c r="O1052">
        <f>IF('Log2 expression values'!O1052&lt;=0,-1,_xlfn.FLOOR.MATH('Log2 expression values'!O1052))</f>
        <v>1</v>
      </c>
      <c r="P1052">
        <f>IF('Log2 expression values'!P1052&lt;=0,-1,_xlfn.FLOOR.MATH('Log2 expression values'!P1052))</f>
        <v>0</v>
      </c>
      <c r="Q1052">
        <f>IF('Log2 expression values'!Q1052&lt;=0,-1,_xlfn.FLOOR.MATH('Log2 expression values'!Q1052))</f>
        <v>-1</v>
      </c>
    </row>
    <row r="1053" spans="1:17" x14ac:dyDescent="0.2">
      <c r="A1053" t="str">
        <f>'Log2 expression values'!A1053</f>
        <v>pallidal islands of Calleja</v>
      </c>
      <c r="B1053" t="str">
        <f>'Log2 expression values'!B1053</f>
        <v>ICjPal</v>
      </c>
      <c r="C1053">
        <f>IF('Log2 expression values'!C1053&lt;=0,-1,_xlfn.FLOOR.MATH('Log2 expression values'!C1053))</f>
        <v>0</v>
      </c>
      <c r="D1053">
        <f>IF('Log2 expression values'!D1053&lt;=0,-1,_xlfn.FLOOR.MATH('Log2 expression values'!D1053))</f>
        <v>1</v>
      </c>
      <c r="E1053">
        <f>IF('Log2 expression values'!E1053&lt;=0,-1,_xlfn.FLOOR.MATH('Log2 expression values'!E1053))</f>
        <v>-1</v>
      </c>
      <c r="F1053">
        <f>IF('Log2 expression values'!F1053&lt;=0,-1,_xlfn.FLOOR.MATH('Log2 expression values'!F1053))</f>
        <v>-1</v>
      </c>
      <c r="G1053">
        <f>IF('Log2 expression values'!G1053&lt;=0,-1,_xlfn.FLOOR.MATH('Log2 expression values'!G1053))</f>
        <v>-1</v>
      </c>
      <c r="H1053">
        <f>IF('Log2 expression values'!H1053&lt;=0,-1,_xlfn.FLOOR.MATH('Log2 expression values'!H1053))</f>
        <v>3</v>
      </c>
      <c r="I1053">
        <f>IF('Log2 expression values'!I1053&lt;=0,-1,_xlfn.FLOOR.MATH('Log2 expression values'!I1053))</f>
        <v>-1</v>
      </c>
      <c r="J1053">
        <f>IF('Log2 expression values'!J1053&lt;=0,-1,_xlfn.FLOOR.MATH('Log2 expression values'!J1053))</f>
        <v>-1</v>
      </c>
      <c r="K1053">
        <f>IF('Log2 expression values'!K1053&lt;=0,-1,_xlfn.FLOOR.MATH('Log2 expression values'!K1053))</f>
        <v>-1</v>
      </c>
      <c r="L1053">
        <f>IF('Log2 expression values'!L1053&lt;=0,-1,_xlfn.FLOOR.MATH('Log2 expression values'!L1053))</f>
        <v>1</v>
      </c>
      <c r="M1053">
        <f>IF('Log2 expression values'!M1053&lt;=0,-1,_xlfn.FLOOR.MATH('Log2 expression values'!M1053))</f>
        <v>2</v>
      </c>
      <c r="N1053">
        <f>IF('Log2 expression values'!N1053&lt;=0,-1,_xlfn.FLOOR.MATH('Log2 expression values'!N1053))</f>
        <v>-1</v>
      </c>
      <c r="O1053">
        <f>IF('Log2 expression values'!O1053&lt;=0,-1,_xlfn.FLOOR.MATH('Log2 expression values'!O1053))</f>
        <v>0</v>
      </c>
      <c r="P1053">
        <f>IF('Log2 expression values'!P1053&lt;=0,-1,_xlfn.FLOOR.MATH('Log2 expression values'!P1053))</f>
        <v>-1</v>
      </c>
      <c r="Q1053">
        <f>IF('Log2 expression values'!Q1053&lt;=0,-1,_xlfn.FLOOR.MATH('Log2 expression values'!Q1053))</f>
        <v>-1</v>
      </c>
    </row>
    <row r="1054" spans="1:17" x14ac:dyDescent="0.2">
      <c r="A1054" t="str">
        <f>'Log2 expression values'!A1054</f>
        <v>striatum (corpus striatum)</v>
      </c>
      <c r="B1054" t="str">
        <f>'Log2 expression values'!B1054</f>
        <v>Str</v>
      </c>
      <c r="C1054">
        <f>IF('Log2 expression values'!C1054&lt;=0,-1,_xlfn.FLOOR.MATH('Log2 expression values'!C1054))</f>
        <v>0</v>
      </c>
      <c r="D1054">
        <f>IF('Log2 expression values'!D1054&lt;=0,-1,_xlfn.FLOOR.MATH('Log2 expression values'!D1054))</f>
        <v>3</v>
      </c>
      <c r="E1054">
        <f>IF('Log2 expression values'!E1054&lt;=0,-1,_xlfn.FLOOR.MATH('Log2 expression values'!E1054))</f>
        <v>-1</v>
      </c>
      <c r="F1054">
        <f>IF('Log2 expression values'!F1054&lt;=0,-1,_xlfn.FLOOR.MATH('Log2 expression values'!F1054))</f>
        <v>0</v>
      </c>
      <c r="G1054">
        <f>IF('Log2 expression values'!G1054&lt;=0,-1,_xlfn.FLOOR.MATH('Log2 expression values'!G1054))</f>
        <v>2</v>
      </c>
      <c r="H1054">
        <f>IF('Log2 expression values'!H1054&lt;=0,-1,_xlfn.FLOOR.MATH('Log2 expression values'!H1054))</f>
        <v>4</v>
      </c>
      <c r="I1054">
        <f>IF('Log2 expression values'!I1054&lt;=0,-1,_xlfn.FLOOR.MATH('Log2 expression values'!I1054))</f>
        <v>1</v>
      </c>
      <c r="J1054">
        <f>IF('Log2 expression values'!J1054&lt;=0,-1,_xlfn.FLOOR.MATH('Log2 expression values'!J1054))</f>
        <v>1</v>
      </c>
      <c r="K1054">
        <f>IF('Log2 expression values'!K1054&lt;=0,-1,_xlfn.FLOOR.MATH('Log2 expression values'!K1054))</f>
        <v>-1</v>
      </c>
      <c r="L1054">
        <f>IF('Log2 expression values'!L1054&lt;=0,-1,_xlfn.FLOOR.MATH('Log2 expression values'!L1054))</f>
        <v>3</v>
      </c>
      <c r="M1054">
        <f>IF('Log2 expression values'!M1054&lt;=0,-1,_xlfn.FLOOR.MATH('Log2 expression values'!M1054))</f>
        <v>1</v>
      </c>
      <c r="N1054">
        <f>IF('Log2 expression values'!N1054&lt;=0,-1,_xlfn.FLOOR.MATH('Log2 expression values'!N1054))</f>
        <v>-1</v>
      </c>
      <c r="O1054">
        <f>IF('Log2 expression values'!O1054&lt;=0,-1,_xlfn.FLOOR.MATH('Log2 expression values'!O1054))</f>
        <v>4</v>
      </c>
      <c r="P1054">
        <f>IF('Log2 expression values'!P1054&lt;=0,-1,_xlfn.FLOOR.MATH('Log2 expression values'!P1054))</f>
        <v>0</v>
      </c>
      <c r="Q1054">
        <f>IF('Log2 expression values'!Q1054&lt;=0,-1,_xlfn.FLOOR.MATH('Log2 expression values'!Q1054))</f>
        <v>3</v>
      </c>
    </row>
    <row r="1055" spans="1:17" x14ac:dyDescent="0.2">
      <c r="A1055" t="str">
        <f>'Log2 expression values'!A1055</f>
        <v>mantle zone of Str</v>
      </c>
      <c r="B1055" t="str">
        <f>'Log2 expression values'!B1055</f>
        <v>Strm</v>
      </c>
      <c r="C1055">
        <f>IF('Log2 expression values'!C1055&lt;=0,-1,_xlfn.FLOOR.MATH('Log2 expression values'!C1055))</f>
        <v>0</v>
      </c>
      <c r="D1055">
        <f>IF('Log2 expression values'!D1055&lt;=0,-1,_xlfn.FLOOR.MATH('Log2 expression values'!D1055))</f>
        <v>3</v>
      </c>
      <c r="E1055">
        <f>IF('Log2 expression values'!E1055&lt;=0,-1,_xlfn.FLOOR.MATH('Log2 expression values'!E1055))</f>
        <v>-1</v>
      </c>
      <c r="F1055">
        <f>IF('Log2 expression values'!F1055&lt;=0,-1,_xlfn.FLOOR.MATH('Log2 expression values'!F1055))</f>
        <v>0</v>
      </c>
      <c r="G1055">
        <f>IF('Log2 expression values'!G1055&lt;=0,-1,_xlfn.FLOOR.MATH('Log2 expression values'!G1055))</f>
        <v>2</v>
      </c>
      <c r="H1055">
        <f>IF('Log2 expression values'!H1055&lt;=0,-1,_xlfn.FLOOR.MATH('Log2 expression values'!H1055))</f>
        <v>4</v>
      </c>
      <c r="I1055">
        <f>IF('Log2 expression values'!I1055&lt;=0,-1,_xlfn.FLOOR.MATH('Log2 expression values'!I1055))</f>
        <v>1</v>
      </c>
      <c r="J1055">
        <f>IF('Log2 expression values'!J1055&lt;=0,-1,_xlfn.FLOOR.MATH('Log2 expression values'!J1055))</f>
        <v>1</v>
      </c>
      <c r="K1055">
        <f>IF('Log2 expression values'!K1055&lt;=0,-1,_xlfn.FLOOR.MATH('Log2 expression values'!K1055))</f>
        <v>-1</v>
      </c>
      <c r="L1055">
        <f>IF('Log2 expression values'!L1055&lt;=0,-1,_xlfn.FLOOR.MATH('Log2 expression values'!L1055))</f>
        <v>3</v>
      </c>
      <c r="M1055">
        <f>IF('Log2 expression values'!M1055&lt;=0,-1,_xlfn.FLOOR.MATH('Log2 expression values'!M1055))</f>
        <v>1</v>
      </c>
      <c r="N1055">
        <f>IF('Log2 expression values'!N1055&lt;=0,-1,_xlfn.FLOOR.MATH('Log2 expression values'!N1055))</f>
        <v>-1</v>
      </c>
      <c r="O1055">
        <f>IF('Log2 expression values'!O1055&lt;=0,-1,_xlfn.FLOOR.MATH('Log2 expression values'!O1055))</f>
        <v>4</v>
      </c>
      <c r="P1055">
        <f>IF('Log2 expression values'!P1055&lt;=0,-1,_xlfn.FLOOR.MATH('Log2 expression values'!P1055))</f>
        <v>0</v>
      </c>
      <c r="Q1055">
        <f>IF('Log2 expression values'!Q1055&lt;=0,-1,_xlfn.FLOOR.MATH('Log2 expression values'!Q1055))</f>
        <v>3</v>
      </c>
    </row>
    <row r="1056" spans="1:17" x14ac:dyDescent="0.2">
      <c r="A1056" t="str">
        <f>'Log2 expression values'!A1056</f>
        <v>periventricular stratum of Str</v>
      </c>
      <c r="B1056" t="str">
        <f>'Log2 expression values'!B1056</f>
        <v>Strp</v>
      </c>
      <c r="C1056">
        <f>IF('Log2 expression values'!C1056&lt;=0,-1,_xlfn.FLOOR.MATH('Log2 expression values'!C1056))</f>
        <v>-1</v>
      </c>
      <c r="D1056">
        <f>IF('Log2 expression values'!D1056&lt;=0,-1,_xlfn.FLOOR.MATH('Log2 expression values'!D1056))</f>
        <v>2</v>
      </c>
      <c r="E1056">
        <f>IF('Log2 expression values'!E1056&lt;=0,-1,_xlfn.FLOOR.MATH('Log2 expression values'!E1056))</f>
        <v>-1</v>
      </c>
      <c r="F1056">
        <f>IF('Log2 expression values'!F1056&lt;=0,-1,_xlfn.FLOOR.MATH('Log2 expression values'!F1056))</f>
        <v>-1</v>
      </c>
      <c r="G1056">
        <f>IF('Log2 expression values'!G1056&lt;=0,-1,_xlfn.FLOOR.MATH('Log2 expression values'!G1056))</f>
        <v>1</v>
      </c>
      <c r="H1056">
        <f>IF('Log2 expression values'!H1056&lt;=0,-1,_xlfn.FLOOR.MATH('Log2 expression values'!H1056))</f>
        <v>4</v>
      </c>
      <c r="I1056">
        <f>IF('Log2 expression values'!I1056&lt;=0,-1,_xlfn.FLOOR.MATH('Log2 expression values'!I1056))</f>
        <v>0</v>
      </c>
      <c r="J1056">
        <f>IF('Log2 expression values'!J1056&lt;=0,-1,_xlfn.FLOOR.MATH('Log2 expression values'!J1056))</f>
        <v>0</v>
      </c>
      <c r="K1056">
        <f>IF('Log2 expression values'!K1056&lt;=0,-1,_xlfn.FLOOR.MATH('Log2 expression values'!K1056))</f>
        <v>-1</v>
      </c>
      <c r="L1056">
        <f>IF('Log2 expression values'!L1056&lt;=0,-1,_xlfn.FLOOR.MATH('Log2 expression values'!L1056))</f>
        <v>3</v>
      </c>
      <c r="M1056">
        <f>IF('Log2 expression values'!M1056&lt;=0,-1,_xlfn.FLOOR.MATH('Log2 expression values'!M1056))</f>
        <v>0</v>
      </c>
      <c r="N1056">
        <f>IF('Log2 expression values'!N1056&lt;=0,-1,_xlfn.FLOOR.MATH('Log2 expression values'!N1056))</f>
        <v>-1</v>
      </c>
      <c r="O1056">
        <f>IF('Log2 expression values'!O1056&lt;=0,-1,_xlfn.FLOOR.MATH('Log2 expression values'!O1056))</f>
        <v>3</v>
      </c>
      <c r="P1056">
        <f>IF('Log2 expression values'!P1056&lt;=0,-1,_xlfn.FLOOR.MATH('Log2 expression values'!P1056))</f>
        <v>0</v>
      </c>
      <c r="Q1056">
        <f>IF('Log2 expression values'!Q1056&lt;=0,-1,_xlfn.FLOOR.MATH('Log2 expression values'!Q1056))</f>
        <v>3</v>
      </c>
    </row>
    <row r="1057" spans="1:17" x14ac:dyDescent="0.2">
      <c r="A1057" t="str">
        <f>'Log2 expression values'!A1057</f>
        <v>caudate nucleus</v>
      </c>
      <c r="B1057" t="str">
        <f>'Log2 expression values'!B1057</f>
        <v>Cau</v>
      </c>
      <c r="C1057">
        <f>IF('Log2 expression values'!C1057&lt;=0,-1,_xlfn.FLOOR.MATH('Log2 expression values'!C1057))</f>
        <v>-1</v>
      </c>
      <c r="D1057">
        <f>IF('Log2 expression values'!D1057&lt;=0,-1,_xlfn.FLOOR.MATH('Log2 expression values'!D1057))</f>
        <v>2</v>
      </c>
      <c r="E1057">
        <f>IF('Log2 expression values'!E1057&lt;=0,-1,_xlfn.FLOOR.MATH('Log2 expression values'!E1057))</f>
        <v>-1</v>
      </c>
      <c r="F1057">
        <f>IF('Log2 expression values'!F1057&lt;=0,-1,_xlfn.FLOOR.MATH('Log2 expression values'!F1057))</f>
        <v>-1</v>
      </c>
      <c r="G1057">
        <f>IF('Log2 expression values'!G1057&lt;=0,-1,_xlfn.FLOOR.MATH('Log2 expression values'!G1057))</f>
        <v>1</v>
      </c>
      <c r="H1057">
        <f>IF('Log2 expression values'!H1057&lt;=0,-1,_xlfn.FLOOR.MATH('Log2 expression values'!H1057))</f>
        <v>4</v>
      </c>
      <c r="I1057">
        <f>IF('Log2 expression values'!I1057&lt;=0,-1,_xlfn.FLOOR.MATH('Log2 expression values'!I1057))</f>
        <v>0</v>
      </c>
      <c r="J1057">
        <f>IF('Log2 expression values'!J1057&lt;=0,-1,_xlfn.FLOOR.MATH('Log2 expression values'!J1057))</f>
        <v>0</v>
      </c>
      <c r="K1057">
        <f>IF('Log2 expression values'!K1057&lt;=0,-1,_xlfn.FLOOR.MATH('Log2 expression values'!K1057))</f>
        <v>-1</v>
      </c>
      <c r="L1057">
        <f>IF('Log2 expression values'!L1057&lt;=0,-1,_xlfn.FLOOR.MATH('Log2 expression values'!L1057))</f>
        <v>3</v>
      </c>
      <c r="M1057">
        <f>IF('Log2 expression values'!M1057&lt;=0,-1,_xlfn.FLOOR.MATH('Log2 expression values'!M1057))</f>
        <v>0</v>
      </c>
      <c r="N1057">
        <f>IF('Log2 expression values'!N1057&lt;=0,-1,_xlfn.FLOOR.MATH('Log2 expression values'!N1057))</f>
        <v>-1</v>
      </c>
      <c r="O1057">
        <f>IF('Log2 expression values'!O1057&lt;=0,-1,_xlfn.FLOOR.MATH('Log2 expression values'!O1057))</f>
        <v>3</v>
      </c>
      <c r="P1057">
        <f>IF('Log2 expression values'!P1057&lt;=0,-1,_xlfn.FLOOR.MATH('Log2 expression values'!P1057))</f>
        <v>0</v>
      </c>
      <c r="Q1057">
        <f>IF('Log2 expression values'!Q1057&lt;=0,-1,_xlfn.FLOOR.MATH('Log2 expression values'!Q1057))</f>
        <v>3</v>
      </c>
    </row>
    <row r="1058" spans="1:17" x14ac:dyDescent="0.2">
      <c r="A1058" t="str">
        <f>'Log2 expression values'!A1058</f>
        <v>intermediate stratum of Str</v>
      </c>
      <c r="B1058" t="str">
        <f>'Log2 expression values'!B1058</f>
        <v>Stri</v>
      </c>
      <c r="C1058">
        <f>IF('Log2 expression values'!C1058&lt;=0,-1,_xlfn.FLOOR.MATH('Log2 expression values'!C1058))</f>
        <v>0</v>
      </c>
      <c r="D1058">
        <f>IF('Log2 expression values'!D1058&lt;=0,-1,_xlfn.FLOOR.MATH('Log2 expression values'!D1058))</f>
        <v>3</v>
      </c>
      <c r="E1058">
        <f>IF('Log2 expression values'!E1058&lt;=0,-1,_xlfn.FLOOR.MATH('Log2 expression values'!E1058))</f>
        <v>-1</v>
      </c>
      <c r="F1058">
        <f>IF('Log2 expression values'!F1058&lt;=0,-1,_xlfn.FLOOR.MATH('Log2 expression values'!F1058))</f>
        <v>0</v>
      </c>
      <c r="G1058">
        <f>IF('Log2 expression values'!G1058&lt;=0,-1,_xlfn.FLOOR.MATH('Log2 expression values'!G1058))</f>
        <v>1</v>
      </c>
      <c r="H1058">
        <f>IF('Log2 expression values'!H1058&lt;=0,-1,_xlfn.FLOOR.MATH('Log2 expression values'!H1058))</f>
        <v>4</v>
      </c>
      <c r="I1058">
        <f>IF('Log2 expression values'!I1058&lt;=0,-1,_xlfn.FLOOR.MATH('Log2 expression values'!I1058))</f>
        <v>1</v>
      </c>
      <c r="J1058">
        <f>IF('Log2 expression values'!J1058&lt;=0,-1,_xlfn.FLOOR.MATH('Log2 expression values'!J1058))</f>
        <v>1</v>
      </c>
      <c r="K1058">
        <f>IF('Log2 expression values'!K1058&lt;=0,-1,_xlfn.FLOOR.MATH('Log2 expression values'!K1058))</f>
        <v>-1</v>
      </c>
      <c r="L1058">
        <f>IF('Log2 expression values'!L1058&lt;=0,-1,_xlfn.FLOOR.MATH('Log2 expression values'!L1058))</f>
        <v>3</v>
      </c>
      <c r="M1058">
        <f>IF('Log2 expression values'!M1058&lt;=0,-1,_xlfn.FLOOR.MATH('Log2 expression values'!M1058))</f>
        <v>2</v>
      </c>
      <c r="N1058">
        <f>IF('Log2 expression values'!N1058&lt;=0,-1,_xlfn.FLOOR.MATH('Log2 expression values'!N1058))</f>
        <v>-1</v>
      </c>
      <c r="O1058">
        <f>IF('Log2 expression values'!O1058&lt;=0,-1,_xlfn.FLOOR.MATH('Log2 expression values'!O1058))</f>
        <v>4</v>
      </c>
      <c r="P1058">
        <f>IF('Log2 expression values'!P1058&lt;=0,-1,_xlfn.FLOOR.MATH('Log2 expression values'!P1058))</f>
        <v>0</v>
      </c>
      <c r="Q1058">
        <f>IF('Log2 expression values'!Q1058&lt;=0,-1,_xlfn.FLOOR.MATH('Log2 expression values'!Q1058))</f>
        <v>3</v>
      </c>
    </row>
    <row r="1059" spans="1:17" x14ac:dyDescent="0.2">
      <c r="A1059" t="str">
        <f>'Log2 expression values'!A1059</f>
        <v>putamen</v>
      </c>
      <c r="B1059" t="str">
        <f>'Log2 expression values'!B1059</f>
        <v>Put</v>
      </c>
      <c r="C1059">
        <f>IF('Log2 expression values'!C1059&lt;=0,-1,_xlfn.FLOOR.MATH('Log2 expression values'!C1059))</f>
        <v>0</v>
      </c>
      <c r="D1059">
        <f>IF('Log2 expression values'!D1059&lt;=0,-1,_xlfn.FLOOR.MATH('Log2 expression values'!D1059))</f>
        <v>3</v>
      </c>
      <c r="E1059">
        <f>IF('Log2 expression values'!E1059&lt;=0,-1,_xlfn.FLOOR.MATH('Log2 expression values'!E1059))</f>
        <v>-1</v>
      </c>
      <c r="F1059">
        <f>IF('Log2 expression values'!F1059&lt;=0,-1,_xlfn.FLOOR.MATH('Log2 expression values'!F1059))</f>
        <v>0</v>
      </c>
      <c r="G1059">
        <f>IF('Log2 expression values'!G1059&lt;=0,-1,_xlfn.FLOOR.MATH('Log2 expression values'!G1059))</f>
        <v>1</v>
      </c>
      <c r="H1059">
        <f>IF('Log2 expression values'!H1059&lt;=0,-1,_xlfn.FLOOR.MATH('Log2 expression values'!H1059))</f>
        <v>4</v>
      </c>
      <c r="I1059">
        <f>IF('Log2 expression values'!I1059&lt;=0,-1,_xlfn.FLOOR.MATH('Log2 expression values'!I1059))</f>
        <v>1</v>
      </c>
      <c r="J1059">
        <f>IF('Log2 expression values'!J1059&lt;=0,-1,_xlfn.FLOOR.MATH('Log2 expression values'!J1059))</f>
        <v>1</v>
      </c>
      <c r="K1059">
        <f>IF('Log2 expression values'!K1059&lt;=0,-1,_xlfn.FLOOR.MATH('Log2 expression values'!K1059))</f>
        <v>-1</v>
      </c>
      <c r="L1059">
        <f>IF('Log2 expression values'!L1059&lt;=0,-1,_xlfn.FLOOR.MATH('Log2 expression values'!L1059))</f>
        <v>3</v>
      </c>
      <c r="M1059">
        <f>IF('Log2 expression values'!M1059&lt;=0,-1,_xlfn.FLOOR.MATH('Log2 expression values'!M1059))</f>
        <v>1</v>
      </c>
      <c r="N1059">
        <f>IF('Log2 expression values'!N1059&lt;=0,-1,_xlfn.FLOOR.MATH('Log2 expression values'!N1059))</f>
        <v>-1</v>
      </c>
      <c r="O1059">
        <f>IF('Log2 expression values'!O1059&lt;=0,-1,_xlfn.FLOOR.MATH('Log2 expression values'!O1059))</f>
        <v>4</v>
      </c>
      <c r="P1059">
        <f>IF('Log2 expression values'!P1059&lt;=0,-1,_xlfn.FLOOR.MATH('Log2 expression values'!P1059))</f>
        <v>0</v>
      </c>
      <c r="Q1059">
        <f>IF('Log2 expression values'!Q1059&lt;=0,-1,_xlfn.FLOOR.MATH('Log2 expression values'!Q1059))</f>
        <v>3</v>
      </c>
    </row>
    <row r="1060" spans="1:17" x14ac:dyDescent="0.2">
      <c r="A1060" t="str">
        <f>'Log2 expression values'!A1060</f>
        <v>ventral striatum</v>
      </c>
      <c r="B1060" t="str">
        <f>'Log2 expression values'!B1060</f>
        <v>VStr</v>
      </c>
      <c r="C1060">
        <f>IF('Log2 expression values'!C1060&lt;=0,-1,_xlfn.FLOOR.MATH('Log2 expression values'!C1060))</f>
        <v>0</v>
      </c>
      <c r="D1060">
        <f>IF('Log2 expression values'!D1060&lt;=0,-1,_xlfn.FLOOR.MATH('Log2 expression values'!D1060))</f>
        <v>3</v>
      </c>
      <c r="E1060">
        <f>IF('Log2 expression values'!E1060&lt;=0,-1,_xlfn.FLOOR.MATH('Log2 expression values'!E1060))</f>
        <v>-1</v>
      </c>
      <c r="F1060">
        <f>IF('Log2 expression values'!F1060&lt;=0,-1,_xlfn.FLOOR.MATH('Log2 expression values'!F1060))</f>
        <v>1</v>
      </c>
      <c r="G1060">
        <f>IF('Log2 expression values'!G1060&lt;=0,-1,_xlfn.FLOOR.MATH('Log2 expression values'!G1060))</f>
        <v>1</v>
      </c>
      <c r="H1060">
        <f>IF('Log2 expression values'!H1060&lt;=0,-1,_xlfn.FLOOR.MATH('Log2 expression values'!H1060))</f>
        <v>4</v>
      </c>
      <c r="I1060">
        <f>IF('Log2 expression values'!I1060&lt;=0,-1,_xlfn.FLOOR.MATH('Log2 expression values'!I1060))</f>
        <v>0</v>
      </c>
      <c r="J1060">
        <f>IF('Log2 expression values'!J1060&lt;=0,-1,_xlfn.FLOOR.MATH('Log2 expression values'!J1060))</f>
        <v>2</v>
      </c>
      <c r="K1060">
        <f>IF('Log2 expression values'!K1060&lt;=0,-1,_xlfn.FLOOR.MATH('Log2 expression values'!K1060))</f>
        <v>-1</v>
      </c>
      <c r="L1060">
        <f>IF('Log2 expression values'!L1060&lt;=0,-1,_xlfn.FLOOR.MATH('Log2 expression values'!L1060))</f>
        <v>2</v>
      </c>
      <c r="M1060">
        <f>IF('Log2 expression values'!M1060&lt;=0,-1,_xlfn.FLOOR.MATH('Log2 expression values'!M1060))</f>
        <v>2</v>
      </c>
      <c r="N1060">
        <f>IF('Log2 expression values'!N1060&lt;=0,-1,_xlfn.FLOOR.MATH('Log2 expression values'!N1060))</f>
        <v>-1</v>
      </c>
      <c r="O1060">
        <f>IF('Log2 expression values'!O1060&lt;=0,-1,_xlfn.FLOOR.MATH('Log2 expression values'!O1060))</f>
        <v>2</v>
      </c>
      <c r="P1060">
        <f>IF('Log2 expression values'!P1060&lt;=0,-1,_xlfn.FLOOR.MATH('Log2 expression values'!P1060))</f>
        <v>1</v>
      </c>
      <c r="Q1060">
        <f>IF('Log2 expression values'!Q1060&lt;=0,-1,_xlfn.FLOOR.MATH('Log2 expression values'!Q1060))</f>
        <v>2</v>
      </c>
    </row>
    <row r="1061" spans="1:17" x14ac:dyDescent="0.2">
      <c r="A1061" t="str">
        <f>'Log2 expression values'!A1061</f>
        <v>interstitial nucleus of the posterior limb of the anterior commissure</v>
      </c>
      <c r="B1061" t="str">
        <f>'Log2 expression values'!B1061</f>
        <v>IPAC</v>
      </c>
      <c r="C1061">
        <f>IF('Log2 expression values'!C1061&lt;=0,-1,_xlfn.FLOOR.MATH('Log2 expression values'!C1061))</f>
        <v>-1</v>
      </c>
      <c r="D1061">
        <f>IF('Log2 expression values'!D1061&lt;=0,-1,_xlfn.FLOOR.MATH('Log2 expression values'!D1061))</f>
        <v>2</v>
      </c>
      <c r="E1061">
        <f>IF('Log2 expression values'!E1061&lt;=0,-1,_xlfn.FLOOR.MATH('Log2 expression values'!E1061))</f>
        <v>0</v>
      </c>
      <c r="F1061">
        <f>IF('Log2 expression values'!F1061&lt;=0,-1,_xlfn.FLOOR.MATH('Log2 expression values'!F1061))</f>
        <v>-1</v>
      </c>
      <c r="G1061">
        <f>IF('Log2 expression values'!G1061&lt;=0,-1,_xlfn.FLOOR.MATH('Log2 expression values'!G1061))</f>
        <v>-1</v>
      </c>
      <c r="H1061">
        <f>IF('Log2 expression values'!H1061&lt;=0,-1,_xlfn.FLOOR.MATH('Log2 expression values'!H1061))</f>
        <v>3</v>
      </c>
      <c r="I1061">
        <f>IF('Log2 expression values'!I1061&lt;=0,-1,_xlfn.FLOOR.MATH('Log2 expression values'!I1061))</f>
        <v>1</v>
      </c>
      <c r="J1061">
        <f>IF('Log2 expression values'!J1061&lt;=0,-1,_xlfn.FLOOR.MATH('Log2 expression values'!J1061))</f>
        <v>3</v>
      </c>
      <c r="K1061">
        <f>IF('Log2 expression values'!K1061&lt;=0,-1,_xlfn.FLOOR.MATH('Log2 expression values'!K1061))</f>
        <v>-1</v>
      </c>
      <c r="L1061">
        <f>IF('Log2 expression values'!L1061&lt;=0,-1,_xlfn.FLOOR.MATH('Log2 expression values'!L1061))</f>
        <v>2</v>
      </c>
      <c r="M1061">
        <f>IF('Log2 expression values'!M1061&lt;=0,-1,_xlfn.FLOOR.MATH('Log2 expression values'!M1061))</f>
        <v>2</v>
      </c>
      <c r="N1061">
        <f>IF('Log2 expression values'!N1061&lt;=0,-1,_xlfn.FLOOR.MATH('Log2 expression values'!N1061))</f>
        <v>-1</v>
      </c>
      <c r="O1061">
        <f>IF('Log2 expression values'!O1061&lt;=0,-1,_xlfn.FLOOR.MATH('Log2 expression values'!O1061))</f>
        <v>3</v>
      </c>
      <c r="P1061">
        <f>IF('Log2 expression values'!P1061&lt;=0,-1,_xlfn.FLOOR.MATH('Log2 expression values'!P1061))</f>
        <v>0</v>
      </c>
      <c r="Q1061">
        <f>IF('Log2 expression values'!Q1061&lt;=0,-1,_xlfn.FLOOR.MATH('Log2 expression values'!Q1061))</f>
        <v>2</v>
      </c>
    </row>
    <row r="1062" spans="1:17" x14ac:dyDescent="0.2">
      <c r="A1062" t="str">
        <f>'Log2 expression values'!A1062</f>
        <v>laterostriatal stripe</v>
      </c>
      <c r="B1062" t="str">
        <f>'Log2 expression values'!B1062</f>
        <v>LSS</v>
      </c>
      <c r="C1062">
        <f>IF('Log2 expression values'!C1062&lt;=0,-1,_xlfn.FLOOR.MATH('Log2 expression values'!C1062))</f>
        <v>-1</v>
      </c>
      <c r="D1062">
        <f>IF('Log2 expression values'!D1062&lt;=0,-1,_xlfn.FLOOR.MATH('Log2 expression values'!D1062))</f>
        <v>3</v>
      </c>
      <c r="E1062">
        <f>IF('Log2 expression values'!E1062&lt;=0,-1,_xlfn.FLOOR.MATH('Log2 expression values'!E1062))</f>
        <v>-1</v>
      </c>
      <c r="F1062">
        <f>IF('Log2 expression values'!F1062&lt;=0,-1,_xlfn.FLOOR.MATH('Log2 expression values'!F1062))</f>
        <v>0</v>
      </c>
      <c r="G1062">
        <f>IF('Log2 expression values'!G1062&lt;=0,-1,_xlfn.FLOOR.MATH('Log2 expression values'!G1062))</f>
        <v>3</v>
      </c>
      <c r="H1062">
        <f>IF('Log2 expression values'!H1062&lt;=0,-1,_xlfn.FLOOR.MATH('Log2 expression values'!H1062))</f>
        <v>3</v>
      </c>
      <c r="I1062">
        <f>IF('Log2 expression values'!I1062&lt;=0,-1,_xlfn.FLOOR.MATH('Log2 expression values'!I1062))</f>
        <v>2</v>
      </c>
      <c r="J1062">
        <f>IF('Log2 expression values'!J1062&lt;=0,-1,_xlfn.FLOOR.MATH('Log2 expression values'!J1062))</f>
        <v>1</v>
      </c>
      <c r="K1062">
        <f>IF('Log2 expression values'!K1062&lt;=0,-1,_xlfn.FLOOR.MATH('Log2 expression values'!K1062))</f>
        <v>-1</v>
      </c>
      <c r="L1062">
        <f>IF('Log2 expression values'!L1062&lt;=0,-1,_xlfn.FLOOR.MATH('Log2 expression values'!L1062))</f>
        <v>2</v>
      </c>
      <c r="M1062">
        <f>IF('Log2 expression values'!M1062&lt;=0,-1,_xlfn.FLOOR.MATH('Log2 expression values'!M1062))</f>
        <v>2</v>
      </c>
      <c r="N1062">
        <f>IF('Log2 expression values'!N1062&lt;=0,-1,_xlfn.FLOOR.MATH('Log2 expression values'!N1062))</f>
        <v>-1</v>
      </c>
      <c r="O1062">
        <f>IF('Log2 expression values'!O1062&lt;=0,-1,_xlfn.FLOOR.MATH('Log2 expression values'!O1062))</f>
        <v>3</v>
      </c>
      <c r="P1062">
        <f>IF('Log2 expression values'!P1062&lt;=0,-1,_xlfn.FLOOR.MATH('Log2 expression values'!P1062))</f>
        <v>0</v>
      </c>
      <c r="Q1062">
        <f>IF('Log2 expression values'!Q1062&lt;=0,-1,_xlfn.FLOOR.MATH('Log2 expression values'!Q1062))</f>
        <v>2</v>
      </c>
    </row>
    <row r="1063" spans="1:17" x14ac:dyDescent="0.2">
      <c r="A1063" t="str">
        <f>'Log2 expression values'!A1063</f>
        <v>superficial stratum of Str</v>
      </c>
      <c r="B1063" t="str">
        <f>'Log2 expression values'!B1063</f>
        <v>Strs</v>
      </c>
      <c r="C1063">
        <f>IF('Log2 expression values'!C1063&lt;=0,-1,_xlfn.FLOOR.MATH('Log2 expression values'!C1063))</f>
        <v>-1</v>
      </c>
      <c r="D1063">
        <f>IF('Log2 expression values'!D1063&lt;=0,-1,_xlfn.FLOOR.MATH('Log2 expression values'!D1063))</f>
        <v>1</v>
      </c>
      <c r="E1063">
        <f>IF('Log2 expression values'!E1063&lt;=0,-1,_xlfn.FLOOR.MATH('Log2 expression values'!E1063))</f>
        <v>-1</v>
      </c>
      <c r="F1063">
        <f>IF('Log2 expression values'!F1063&lt;=0,-1,_xlfn.FLOOR.MATH('Log2 expression values'!F1063))</f>
        <v>0</v>
      </c>
      <c r="G1063">
        <f>IF('Log2 expression values'!G1063&lt;=0,-1,_xlfn.FLOOR.MATH('Log2 expression values'!G1063))</f>
        <v>3</v>
      </c>
      <c r="H1063">
        <f>IF('Log2 expression values'!H1063&lt;=0,-1,_xlfn.FLOOR.MATH('Log2 expression values'!H1063))</f>
        <v>2</v>
      </c>
      <c r="I1063">
        <f>IF('Log2 expression values'!I1063&lt;=0,-1,_xlfn.FLOOR.MATH('Log2 expression values'!I1063))</f>
        <v>-1</v>
      </c>
      <c r="J1063">
        <f>IF('Log2 expression values'!J1063&lt;=0,-1,_xlfn.FLOOR.MATH('Log2 expression values'!J1063))</f>
        <v>1</v>
      </c>
      <c r="K1063">
        <f>IF('Log2 expression values'!K1063&lt;=0,-1,_xlfn.FLOOR.MATH('Log2 expression values'!K1063))</f>
        <v>-1</v>
      </c>
      <c r="L1063">
        <f>IF('Log2 expression values'!L1063&lt;=0,-1,_xlfn.FLOOR.MATH('Log2 expression values'!L1063))</f>
        <v>2</v>
      </c>
      <c r="M1063">
        <f>IF('Log2 expression values'!M1063&lt;=0,-1,_xlfn.FLOOR.MATH('Log2 expression values'!M1063))</f>
        <v>2</v>
      </c>
      <c r="N1063">
        <f>IF('Log2 expression values'!N1063&lt;=0,-1,_xlfn.FLOOR.MATH('Log2 expression values'!N1063))</f>
        <v>-1</v>
      </c>
      <c r="O1063">
        <f>IF('Log2 expression values'!O1063&lt;=0,-1,_xlfn.FLOOR.MATH('Log2 expression values'!O1063))</f>
        <v>2</v>
      </c>
      <c r="P1063">
        <f>IF('Log2 expression values'!P1063&lt;=0,-1,_xlfn.FLOOR.MATH('Log2 expression values'!P1063))</f>
        <v>-1</v>
      </c>
      <c r="Q1063">
        <f>IF('Log2 expression values'!Q1063&lt;=0,-1,_xlfn.FLOOR.MATH('Log2 expression values'!Q1063))</f>
        <v>-1</v>
      </c>
    </row>
    <row r="1064" spans="1:17" x14ac:dyDescent="0.2">
      <c r="A1064" t="str">
        <f>'Log2 expression values'!A1064</f>
        <v>striatal part of olfactory tuberculum</v>
      </c>
      <c r="B1064" t="str">
        <f>'Log2 expression values'!B1064</f>
        <v>TuStr</v>
      </c>
      <c r="C1064">
        <f>IF('Log2 expression values'!C1064&lt;=0,-1,_xlfn.FLOOR.MATH('Log2 expression values'!C1064))</f>
        <v>-1</v>
      </c>
      <c r="D1064">
        <f>IF('Log2 expression values'!D1064&lt;=0,-1,_xlfn.FLOOR.MATH('Log2 expression values'!D1064))</f>
        <v>1</v>
      </c>
      <c r="E1064">
        <f>IF('Log2 expression values'!E1064&lt;=0,-1,_xlfn.FLOOR.MATH('Log2 expression values'!E1064))</f>
        <v>-1</v>
      </c>
      <c r="F1064">
        <f>IF('Log2 expression values'!F1064&lt;=0,-1,_xlfn.FLOOR.MATH('Log2 expression values'!F1064))</f>
        <v>0</v>
      </c>
      <c r="G1064">
        <f>IF('Log2 expression values'!G1064&lt;=0,-1,_xlfn.FLOOR.MATH('Log2 expression values'!G1064))</f>
        <v>3</v>
      </c>
      <c r="H1064">
        <f>IF('Log2 expression values'!H1064&lt;=0,-1,_xlfn.FLOOR.MATH('Log2 expression values'!H1064))</f>
        <v>2</v>
      </c>
      <c r="I1064">
        <f>IF('Log2 expression values'!I1064&lt;=0,-1,_xlfn.FLOOR.MATH('Log2 expression values'!I1064))</f>
        <v>-1</v>
      </c>
      <c r="J1064">
        <f>IF('Log2 expression values'!J1064&lt;=0,-1,_xlfn.FLOOR.MATH('Log2 expression values'!J1064))</f>
        <v>1</v>
      </c>
      <c r="K1064">
        <f>IF('Log2 expression values'!K1064&lt;=0,-1,_xlfn.FLOOR.MATH('Log2 expression values'!K1064))</f>
        <v>-1</v>
      </c>
      <c r="L1064">
        <f>IF('Log2 expression values'!L1064&lt;=0,-1,_xlfn.FLOOR.MATH('Log2 expression values'!L1064))</f>
        <v>2</v>
      </c>
      <c r="M1064">
        <f>IF('Log2 expression values'!M1064&lt;=0,-1,_xlfn.FLOOR.MATH('Log2 expression values'!M1064))</f>
        <v>2</v>
      </c>
      <c r="N1064">
        <f>IF('Log2 expression values'!N1064&lt;=0,-1,_xlfn.FLOOR.MATH('Log2 expression values'!N1064))</f>
        <v>-1</v>
      </c>
      <c r="O1064">
        <f>IF('Log2 expression values'!O1064&lt;=0,-1,_xlfn.FLOOR.MATH('Log2 expression values'!O1064))</f>
        <v>2</v>
      </c>
      <c r="P1064">
        <f>IF('Log2 expression values'!P1064&lt;=0,-1,_xlfn.FLOOR.MATH('Log2 expression values'!P1064))</f>
        <v>-1</v>
      </c>
      <c r="Q1064">
        <f>IF('Log2 expression values'!Q1064&lt;=0,-1,_xlfn.FLOOR.MATH('Log2 expression values'!Q1064))</f>
        <v>-1</v>
      </c>
    </row>
    <row r="1065" spans="1:17" x14ac:dyDescent="0.2">
      <c r="A1065" t="str">
        <f>'Log2 expression values'!A1065</f>
        <v>plexiform layer of TuStr</v>
      </c>
      <c r="B1065" t="str">
        <f>'Log2 expression values'!B1065</f>
        <v>TuStr1</v>
      </c>
      <c r="C1065">
        <f>IF('Log2 expression values'!C1065&lt;=0,-1,_xlfn.FLOOR.MATH('Log2 expression values'!C1065))</f>
        <v>-1</v>
      </c>
      <c r="D1065">
        <f>IF('Log2 expression values'!D1065&lt;=0,-1,_xlfn.FLOOR.MATH('Log2 expression values'!D1065))</f>
        <v>0</v>
      </c>
      <c r="E1065">
        <f>IF('Log2 expression values'!E1065&lt;=0,-1,_xlfn.FLOOR.MATH('Log2 expression values'!E1065))</f>
        <v>-1</v>
      </c>
      <c r="F1065">
        <f>IF('Log2 expression values'!F1065&lt;=0,-1,_xlfn.FLOOR.MATH('Log2 expression values'!F1065))</f>
        <v>-1</v>
      </c>
      <c r="G1065">
        <f>IF('Log2 expression values'!G1065&lt;=0,-1,_xlfn.FLOOR.MATH('Log2 expression values'!G1065))</f>
        <v>3</v>
      </c>
      <c r="H1065">
        <f>IF('Log2 expression values'!H1065&lt;=0,-1,_xlfn.FLOOR.MATH('Log2 expression values'!H1065))</f>
        <v>-1</v>
      </c>
      <c r="I1065">
        <f>IF('Log2 expression values'!I1065&lt;=0,-1,_xlfn.FLOOR.MATH('Log2 expression values'!I1065))</f>
        <v>-1</v>
      </c>
      <c r="J1065">
        <f>IF('Log2 expression values'!J1065&lt;=0,-1,_xlfn.FLOOR.MATH('Log2 expression values'!J1065))</f>
        <v>-1</v>
      </c>
      <c r="K1065">
        <f>IF('Log2 expression values'!K1065&lt;=0,-1,_xlfn.FLOOR.MATH('Log2 expression values'!K1065))</f>
        <v>-1</v>
      </c>
      <c r="L1065">
        <f>IF('Log2 expression values'!L1065&lt;=0,-1,_xlfn.FLOOR.MATH('Log2 expression values'!L1065))</f>
        <v>0</v>
      </c>
      <c r="M1065">
        <f>IF('Log2 expression values'!M1065&lt;=0,-1,_xlfn.FLOOR.MATH('Log2 expression values'!M1065))</f>
        <v>0</v>
      </c>
      <c r="N1065">
        <f>IF('Log2 expression values'!N1065&lt;=0,-1,_xlfn.FLOOR.MATH('Log2 expression values'!N1065))</f>
        <v>-1</v>
      </c>
      <c r="O1065">
        <f>IF('Log2 expression values'!O1065&lt;=0,-1,_xlfn.FLOOR.MATH('Log2 expression values'!O1065))</f>
        <v>0</v>
      </c>
      <c r="P1065">
        <f>IF('Log2 expression values'!P1065&lt;=0,-1,_xlfn.FLOOR.MATH('Log2 expression values'!P1065))</f>
        <v>-1</v>
      </c>
      <c r="Q1065">
        <f>IF('Log2 expression values'!Q1065&lt;=0,-1,_xlfn.FLOOR.MATH('Log2 expression values'!Q1065))</f>
        <v>-1</v>
      </c>
    </row>
    <row r="1066" spans="1:17" x14ac:dyDescent="0.2">
      <c r="A1066" t="str">
        <f>'Log2 expression values'!A1066</f>
        <v>corticoid layer of TuStr</v>
      </c>
      <c r="B1066" t="str">
        <f>'Log2 expression values'!B1066</f>
        <v>TuStr2</v>
      </c>
      <c r="C1066">
        <f>IF('Log2 expression values'!C1066&lt;=0,-1,_xlfn.FLOOR.MATH('Log2 expression values'!C1066))</f>
        <v>-1</v>
      </c>
      <c r="D1066">
        <f>IF('Log2 expression values'!D1066&lt;=0,-1,_xlfn.FLOOR.MATH('Log2 expression values'!D1066))</f>
        <v>0</v>
      </c>
      <c r="E1066">
        <f>IF('Log2 expression values'!E1066&lt;=0,-1,_xlfn.FLOOR.MATH('Log2 expression values'!E1066))</f>
        <v>-1</v>
      </c>
      <c r="F1066">
        <f>IF('Log2 expression values'!F1066&lt;=0,-1,_xlfn.FLOOR.MATH('Log2 expression values'!F1066))</f>
        <v>-1</v>
      </c>
      <c r="G1066">
        <f>IF('Log2 expression values'!G1066&lt;=0,-1,_xlfn.FLOOR.MATH('Log2 expression values'!G1066))</f>
        <v>3</v>
      </c>
      <c r="H1066">
        <f>IF('Log2 expression values'!H1066&lt;=0,-1,_xlfn.FLOOR.MATH('Log2 expression values'!H1066))</f>
        <v>0</v>
      </c>
      <c r="I1066">
        <f>IF('Log2 expression values'!I1066&lt;=0,-1,_xlfn.FLOOR.MATH('Log2 expression values'!I1066))</f>
        <v>-1</v>
      </c>
      <c r="J1066">
        <f>IF('Log2 expression values'!J1066&lt;=0,-1,_xlfn.FLOOR.MATH('Log2 expression values'!J1066))</f>
        <v>0</v>
      </c>
      <c r="K1066">
        <f>IF('Log2 expression values'!K1066&lt;=0,-1,_xlfn.FLOOR.MATH('Log2 expression values'!K1066))</f>
        <v>-1</v>
      </c>
      <c r="L1066">
        <f>IF('Log2 expression values'!L1066&lt;=0,-1,_xlfn.FLOOR.MATH('Log2 expression values'!L1066))</f>
        <v>2</v>
      </c>
      <c r="M1066">
        <f>IF('Log2 expression values'!M1066&lt;=0,-1,_xlfn.FLOOR.MATH('Log2 expression values'!M1066))</f>
        <v>2</v>
      </c>
      <c r="N1066">
        <f>IF('Log2 expression values'!N1066&lt;=0,-1,_xlfn.FLOOR.MATH('Log2 expression values'!N1066))</f>
        <v>-1</v>
      </c>
      <c r="O1066">
        <f>IF('Log2 expression values'!O1066&lt;=0,-1,_xlfn.FLOOR.MATH('Log2 expression values'!O1066))</f>
        <v>2</v>
      </c>
      <c r="P1066">
        <f>IF('Log2 expression values'!P1066&lt;=0,-1,_xlfn.FLOOR.MATH('Log2 expression values'!P1066))</f>
        <v>-1</v>
      </c>
      <c r="Q1066">
        <f>IF('Log2 expression values'!Q1066&lt;=0,-1,_xlfn.FLOOR.MATH('Log2 expression values'!Q1066))</f>
        <v>-1</v>
      </c>
    </row>
    <row r="1067" spans="1:17" x14ac:dyDescent="0.2">
      <c r="A1067" t="str">
        <f>'Log2 expression values'!A1067</f>
        <v>polymorph layer of TuStr</v>
      </c>
      <c r="B1067" t="str">
        <f>'Log2 expression values'!B1067</f>
        <v>TuStr3</v>
      </c>
      <c r="C1067">
        <f>IF('Log2 expression values'!C1067&lt;=0,-1,_xlfn.FLOOR.MATH('Log2 expression values'!C1067))</f>
        <v>0</v>
      </c>
      <c r="D1067">
        <f>IF('Log2 expression values'!D1067&lt;=0,-1,_xlfn.FLOOR.MATH('Log2 expression values'!D1067))</f>
        <v>1</v>
      </c>
      <c r="E1067">
        <f>IF('Log2 expression values'!E1067&lt;=0,-1,_xlfn.FLOOR.MATH('Log2 expression values'!E1067))</f>
        <v>-1</v>
      </c>
      <c r="F1067">
        <f>IF('Log2 expression values'!F1067&lt;=0,-1,_xlfn.FLOOR.MATH('Log2 expression values'!F1067))</f>
        <v>1</v>
      </c>
      <c r="G1067">
        <f>IF('Log2 expression values'!G1067&lt;=0,-1,_xlfn.FLOOR.MATH('Log2 expression values'!G1067))</f>
        <v>3</v>
      </c>
      <c r="H1067">
        <f>IF('Log2 expression values'!H1067&lt;=0,-1,_xlfn.FLOOR.MATH('Log2 expression values'!H1067))</f>
        <v>3</v>
      </c>
      <c r="I1067">
        <f>IF('Log2 expression values'!I1067&lt;=0,-1,_xlfn.FLOOR.MATH('Log2 expression values'!I1067))</f>
        <v>-1</v>
      </c>
      <c r="J1067">
        <f>IF('Log2 expression values'!J1067&lt;=0,-1,_xlfn.FLOOR.MATH('Log2 expression values'!J1067))</f>
        <v>1</v>
      </c>
      <c r="K1067">
        <f>IF('Log2 expression values'!K1067&lt;=0,-1,_xlfn.FLOOR.MATH('Log2 expression values'!K1067))</f>
        <v>-1</v>
      </c>
      <c r="L1067">
        <f>IF('Log2 expression values'!L1067&lt;=0,-1,_xlfn.FLOOR.MATH('Log2 expression values'!L1067))</f>
        <v>2</v>
      </c>
      <c r="M1067">
        <f>IF('Log2 expression values'!M1067&lt;=0,-1,_xlfn.FLOOR.MATH('Log2 expression values'!M1067))</f>
        <v>3</v>
      </c>
      <c r="N1067">
        <f>IF('Log2 expression values'!N1067&lt;=0,-1,_xlfn.FLOOR.MATH('Log2 expression values'!N1067))</f>
        <v>-1</v>
      </c>
      <c r="O1067">
        <f>IF('Log2 expression values'!O1067&lt;=0,-1,_xlfn.FLOOR.MATH('Log2 expression values'!O1067))</f>
        <v>2</v>
      </c>
      <c r="P1067">
        <f>IF('Log2 expression values'!P1067&lt;=0,-1,_xlfn.FLOOR.MATH('Log2 expression values'!P1067))</f>
        <v>0</v>
      </c>
      <c r="Q1067">
        <f>IF('Log2 expression values'!Q1067&lt;=0,-1,_xlfn.FLOOR.MATH('Log2 expression values'!Q1067))</f>
        <v>0</v>
      </c>
    </row>
    <row r="1068" spans="1:17" x14ac:dyDescent="0.2">
      <c r="A1068" t="str">
        <f>'Log2 expression values'!A1068</f>
        <v>subpallial amygdala</v>
      </c>
      <c r="B1068" t="str">
        <f>'Log2 expression values'!B1068</f>
        <v>ASPall</v>
      </c>
      <c r="C1068">
        <f>IF('Log2 expression values'!C1068&lt;=0,-1,_xlfn.FLOOR.MATH('Log2 expression values'!C1068))</f>
        <v>-1</v>
      </c>
      <c r="D1068">
        <f>IF('Log2 expression values'!D1068&lt;=0,-1,_xlfn.FLOOR.MATH('Log2 expression values'!D1068))</f>
        <v>3</v>
      </c>
      <c r="E1068">
        <f>IF('Log2 expression values'!E1068&lt;=0,-1,_xlfn.FLOOR.MATH('Log2 expression values'!E1068))</f>
        <v>2</v>
      </c>
      <c r="F1068">
        <f>IF('Log2 expression values'!F1068&lt;=0,-1,_xlfn.FLOOR.MATH('Log2 expression values'!F1068))</f>
        <v>0</v>
      </c>
      <c r="G1068">
        <f>IF('Log2 expression values'!G1068&lt;=0,-1,_xlfn.FLOOR.MATH('Log2 expression values'!G1068))</f>
        <v>1</v>
      </c>
      <c r="H1068">
        <f>IF('Log2 expression values'!H1068&lt;=0,-1,_xlfn.FLOOR.MATH('Log2 expression values'!H1068))</f>
        <v>4</v>
      </c>
      <c r="I1068">
        <f>IF('Log2 expression values'!I1068&lt;=0,-1,_xlfn.FLOOR.MATH('Log2 expression values'!I1068))</f>
        <v>0</v>
      </c>
      <c r="J1068">
        <f>IF('Log2 expression values'!J1068&lt;=0,-1,_xlfn.FLOOR.MATH('Log2 expression values'!J1068))</f>
        <v>2</v>
      </c>
      <c r="K1068">
        <f>IF('Log2 expression values'!K1068&lt;=0,-1,_xlfn.FLOOR.MATH('Log2 expression values'!K1068))</f>
        <v>-1</v>
      </c>
      <c r="L1068">
        <f>IF('Log2 expression values'!L1068&lt;=0,-1,_xlfn.FLOOR.MATH('Log2 expression values'!L1068))</f>
        <v>2</v>
      </c>
      <c r="M1068">
        <f>IF('Log2 expression values'!M1068&lt;=0,-1,_xlfn.FLOOR.MATH('Log2 expression values'!M1068))</f>
        <v>2</v>
      </c>
      <c r="N1068">
        <f>IF('Log2 expression values'!N1068&lt;=0,-1,_xlfn.FLOOR.MATH('Log2 expression values'!N1068))</f>
        <v>-1</v>
      </c>
      <c r="O1068">
        <f>IF('Log2 expression values'!O1068&lt;=0,-1,_xlfn.FLOOR.MATH('Log2 expression values'!O1068))</f>
        <v>2</v>
      </c>
      <c r="P1068">
        <f>IF('Log2 expression values'!P1068&lt;=0,-1,_xlfn.FLOOR.MATH('Log2 expression values'!P1068))</f>
        <v>0</v>
      </c>
      <c r="Q1068">
        <f>IF('Log2 expression values'!Q1068&lt;=0,-1,_xlfn.FLOOR.MATH('Log2 expression values'!Q1068))</f>
        <v>2</v>
      </c>
    </row>
    <row r="1069" spans="1:17" x14ac:dyDescent="0.2">
      <c r="A1069" t="str">
        <f>'Log2 expression values'!A1069</f>
        <v>striatal amygdala</v>
      </c>
      <c r="B1069" t="str">
        <f>'Log2 expression values'!B1069</f>
        <v>AStr</v>
      </c>
      <c r="C1069">
        <f>IF('Log2 expression values'!C1069&lt;=0,-1,_xlfn.FLOOR.MATH('Log2 expression values'!C1069))</f>
        <v>-1</v>
      </c>
      <c r="D1069">
        <f>IF('Log2 expression values'!D1069&lt;=0,-1,_xlfn.FLOOR.MATH('Log2 expression values'!D1069))</f>
        <v>3</v>
      </c>
      <c r="E1069">
        <f>IF('Log2 expression values'!E1069&lt;=0,-1,_xlfn.FLOOR.MATH('Log2 expression values'!E1069))</f>
        <v>0</v>
      </c>
      <c r="F1069">
        <f>IF('Log2 expression values'!F1069&lt;=0,-1,_xlfn.FLOOR.MATH('Log2 expression values'!F1069))</f>
        <v>-1</v>
      </c>
      <c r="G1069">
        <f>IF('Log2 expression values'!G1069&lt;=0,-1,_xlfn.FLOOR.MATH('Log2 expression values'!G1069))</f>
        <v>-1</v>
      </c>
      <c r="H1069">
        <f>IF('Log2 expression values'!H1069&lt;=0,-1,_xlfn.FLOOR.MATH('Log2 expression values'!H1069))</f>
        <v>4</v>
      </c>
      <c r="I1069">
        <f>IF('Log2 expression values'!I1069&lt;=0,-1,_xlfn.FLOOR.MATH('Log2 expression values'!I1069))</f>
        <v>1</v>
      </c>
      <c r="J1069">
        <f>IF('Log2 expression values'!J1069&lt;=0,-1,_xlfn.FLOOR.MATH('Log2 expression values'!J1069))</f>
        <v>3</v>
      </c>
      <c r="K1069">
        <f>IF('Log2 expression values'!K1069&lt;=0,-1,_xlfn.FLOOR.MATH('Log2 expression values'!K1069))</f>
        <v>-1</v>
      </c>
      <c r="L1069">
        <f>IF('Log2 expression values'!L1069&lt;=0,-1,_xlfn.FLOOR.MATH('Log2 expression values'!L1069))</f>
        <v>1</v>
      </c>
      <c r="M1069">
        <f>IF('Log2 expression values'!M1069&lt;=0,-1,_xlfn.FLOOR.MATH('Log2 expression values'!M1069))</f>
        <v>2</v>
      </c>
      <c r="N1069">
        <f>IF('Log2 expression values'!N1069&lt;=0,-1,_xlfn.FLOOR.MATH('Log2 expression values'!N1069))</f>
        <v>-1</v>
      </c>
      <c r="O1069">
        <f>IF('Log2 expression values'!O1069&lt;=0,-1,_xlfn.FLOOR.MATH('Log2 expression values'!O1069))</f>
        <v>3</v>
      </c>
      <c r="P1069">
        <f>IF('Log2 expression values'!P1069&lt;=0,-1,_xlfn.FLOOR.MATH('Log2 expression values'!P1069))</f>
        <v>0</v>
      </c>
      <c r="Q1069">
        <f>IF('Log2 expression values'!Q1069&lt;=0,-1,_xlfn.FLOOR.MATH('Log2 expression values'!Q1069))</f>
        <v>2</v>
      </c>
    </row>
    <row r="1070" spans="1:17" x14ac:dyDescent="0.2">
      <c r="A1070" t="str">
        <f>'Log2 expression values'!A1070</f>
        <v>mantle zone of AStr</v>
      </c>
      <c r="B1070" t="str">
        <f>'Log2 expression values'!B1070</f>
        <v>AStrm</v>
      </c>
      <c r="C1070">
        <f>IF('Log2 expression values'!C1070&lt;=0,-1,_xlfn.FLOOR.MATH('Log2 expression values'!C1070))</f>
        <v>-1</v>
      </c>
      <c r="D1070">
        <f>IF('Log2 expression values'!D1070&lt;=0,-1,_xlfn.FLOOR.MATH('Log2 expression values'!D1070))</f>
        <v>3</v>
      </c>
      <c r="E1070">
        <f>IF('Log2 expression values'!E1070&lt;=0,-1,_xlfn.FLOOR.MATH('Log2 expression values'!E1070))</f>
        <v>0</v>
      </c>
      <c r="F1070">
        <f>IF('Log2 expression values'!F1070&lt;=0,-1,_xlfn.FLOOR.MATH('Log2 expression values'!F1070))</f>
        <v>-1</v>
      </c>
      <c r="G1070">
        <f>IF('Log2 expression values'!G1070&lt;=0,-1,_xlfn.FLOOR.MATH('Log2 expression values'!G1070))</f>
        <v>-1</v>
      </c>
      <c r="H1070">
        <f>IF('Log2 expression values'!H1070&lt;=0,-1,_xlfn.FLOOR.MATH('Log2 expression values'!H1070))</f>
        <v>4</v>
      </c>
      <c r="I1070">
        <f>IF('Log2 expression values'!I1070&lt;=0,-1,_xlfn.FLOOR.MATH('Log2 expression values'!I1070))</f>
        <v>1</v>
      </c>
      <c r="J1070">
        <f>IF('Log2 expression values'!J1070&lt;=0,-1,_xlfn.FLOOR.MATH('Log2 expression values'!J1070))</f>
        <v>3</v>
      </c>
      <c r="K1070">
        <f>IF('Log2 expression values'!K1070&lt;=0,-1,_xlfn.FLOOR.MATH('Log2 expression values'!K1070))</f>
        <v>-1</v>
      </c>
      <c r="L1070">
        <f>IF('Log2 expression values'!L1070&lt;=0,-1,_xlfn.FLOOR.MATH('Log2 expression values'!L1070))</f>
        <v>1</v>
      </c>
      <c r="M1070">
        <f>IF('Log2 expression values'!M1070&lt;=0,-1,_xlfn.FLOOR.MATH('Log2 expression values'!M1070))</f>
        <v>2</v>
      </c>
      <c r="N1070">
        <f>IF('Log2 expression values'!N1070&lt;=0,-1,_xlfn.FLOOR.MATH('Log2 expression values'!N1070))</f>
        <v>-1</v>
      </c>
      <c r="O1070">
        <f>IF('Log2 expression values'!O1070&lt;=0,-1,_xlfn.FLOOR.MATH('Log2 expression values'!O1070))</f>
        <v>3</v>
      </c>
      <c r="P1070">
        <f>IF('Log2 expression values'!P1070&lt;=0,-1,_xlfn.FLOOR.MATH('Log2 expression values'!P1070))</f>
        <v>0</v>
      </c>
      <c r="Q1070">
        <f>IF('Log2 expression values'!Q1070&lt;=0,-1,_xlfn.FLOOR.MATH('Log2 expression values'!Q1070))</f>
        <v>2</v>
      </c>
    </row>
    <row r="1071" spans="1:17" x14ac:dyDescent="0.2">
      <c r="A1071" t="str">
        <f>'Log2 expression values'!A1071</f>
        <v>periventricular stratum of AStr</v>
      </c>
      <c r="B1071" t="str">
        <f>'Log2 expression values'!B1071</f>
        <v>AStrp</v>
      </c>
      <c r="C1071">
        <f>IF('Log2 expression values'!C1071&lt;=0,-1,_xlfn.FLOOR.MATH('Log2 expression values'!C1071))</f>
        <v>-1</v>
      </c>
      <c r="D1071">
        <f>IF('Log2 expression values'!D1071&lt;=0,-1,_xlfn.FLOOR.MATH('Log2 expression values'!D1071))</f>
        <v>3</v>
      </c>
      <c r="E1071">
        <f>IF('Log2 expression values'!E1071&lt;=0,-1,_xlfn.FLOOR.MATH('Log2 expression values'!E1071))</f>
        <v>-1</v>
      </c>
      <c r="F1071">
        <f>IF('Log2 expression values'!F1071&lt;=0,-1,_xlfn.FLOOR.MATH('Log2 expression values'!F1071))</f>
        <v>0</v>
      </c>
      <c r="G1071">
        <f>IF('Log2 expression values'!G1071&lt;=0,-1,_xlfn.FLOOR.MATH('Log2 expression values'!G1071))</f>
        <v>-1</v>
      </c>
      <c r="H1071">
        <f>IF('Log2 expression values'!H1071&lt;=0,-1,_xlfn.FLOOR.MATH('Log2 expression values'!H1071))</f>
        <v>4</v>
      </c>
      <c r="I1071">
        <f>IF('Log2 expression values'!I1071&lt;=0,-1,_xlfn.FLOOR.MATH('Log2 expression values'!I1071))</f>
        <v>1</v>
      </c>
      <c r="J1071">
        <f>IF('Log2 expression values'!J1071&lt;=0,-1,_xlfn.FLOOR.MATH('Log2 expression values'!J1071))</f>
        <v>3</v>
      </c>
      <c r="K1071">
        <f>IF('Log2 expression values'!K1071&lt;=0,-1,_xlfn.FLOOR.MATH('Log2 expression values'!K1071))</f>
        <v>-1</v>
      </c>
      <c r="L1071">
        <f>IF('Log2 expression values'!L1071&lt;=0,-1,_xlfn.FLOOR.MATH('Log2 expression values'!L1071))</f>
        <v>2</v>
      </c>
      <c r="M1071">
        <f>IF('Log2 expression values'!M1071&lt;=0,-1,_xlfn.FLOOR.MATH('Log2 expression values'!M1071))</f>
        <v>2</v>
      </c>
      <c r="N1071">
        <f>IF('Log2 expression values'!N1071&lt;=0,-1,_xlfn.FLOOR.MATH('Log2 expression values'!N1071))</f>
        <v>-1</v>
      </c>
      <c r="O1071">
        <f>IF('Log2 expression values'!O1071&lt;=0,-1,_xlfn.FLOOR.MATH('Log2 expression values'!O1071))</f>
        <v>3</v>
      </c>
      <c r="P1071">
        <f>IF('Log2 expression values'!P1071&lt;=0,-1,_xlfn.FLOOR.MATH('Log2 expression values'!P1071))</f>
        <v>0</v>
      </c>
      <c r="Q1071">
        <f>IF('Log2 expression values'!Q1071&lt;=0,-1,_xlfn.FLOOR.MATH('Log2 expression values'!Q1071))</f>
        <v>2</v>
      </c>
    </row>
    <row r="1072" spans="1:17" x14ac:dyDescent="0.2">
      <c r="A1072" t="str">
        <f>'Log2 expression values'!A1072</f>
        <v>amygdalo-striatal transition</v>
      </c>
      <c r="B1072" t="str">
        <f>'Log2 expression values'!B1072</f>
        <v>ASt</v>
      </c>
      <c r="C1072">
        <f>IF('Log2 expression values'!C1072&lt;=0,-1,_xlfn.FLOOR.MATH('Log2 expression values'!C1072))</f>
        <v>-1</v>
      </c>
      <c r="D1072">
        <f>IF('Log2 expression values'!D1072&lt;=0,-1,_xlfn.FLOOR.MATH('Log2 expression values'!D1072))</f>
        <v>3</v>
      </c>
      <c r="E1072">
        <f>IF('Log2 expression values'!E1072&lt;=0,-1,_xlfn.FLOOR.MATH('Log2 expression values'!E1072))</f>
        <v>-1</v>
      </c>
      <c r="F1072">
        <f>IF('Log2 expression values'!F1072&lt;=0,-1,_xlfn.FLOOR.MATH('Log2 expression values'!F1072))</f>
        <v>0</v>
      </c>
      <c r="G1072">
        <f>IF('Log2 expression values'!G1072&lt;=0,-1,_xlfn.FLOOR.MATH('Log2 expression values'!G1072))</f>
        <v>-1</v>
      </c>
      <c r="H1072">
        <f>IF('Log2 expression values'!H1072&lt;=0,-1,_xlfn.FLOOR.MATH('Log2 expression values'!H1072))</f>
        <v>4</v>
      </c>
      <c r="I1072">
        <f>IF('Log2 expression values'!I1072&lt;=0,-1,_xlfn.FLOOR.MATH('Log2 expression values'!I1072))</f>
        <v>1</v>
      </c>
      <c r="J1072">
        <f>IF('Log2 expression values'!J1072&lt;=0,-1,_xlfn.FLOOR.MATH('Log2 expression values'!J1072))</f>
        <v>3</v>
      </c>
      <c r="K1072">
        <f>IF('Log2 expression values'!K1072&lt;=0,-1,_xlfn.FLOOR.MATH('Log2 expression values'!K1072))</f>
        <v>-1</v>
      </c>
      <c r="L1072">
        <f>IF('Log2 expression values'!L1072&lt;=0,-1,_xlfn.FLOOR.MATH('Log2 expression values'!L1072))</f>
        <v>2</v>
      </c>
      <c r="M1072">
        <f>IF('Log2 expression values'!M1072&lt;=0,-1,_xlfn.FLOOR.MATH('Log2 expression values'!M1072))</f>
        <v>2</v>
      </c>
      <c r="N1072">
        <f>IF('Log2 expression values'!N1072&lt;=0,-1,_xlfn.FLOOR.MATH('Log2 expression values'!N1072))</f>
        <v>-1</v>
      </c>
      <c r="O1072">
        <f>IF('Log2 expression values'!O1072&lt;=0,-1,_xlfn.FLOOR.MATH('Log2 expression values'!O1072))</f>
        <v>3</v>
      </c>
      <c r="P1072">
        <f>IF('Log2 expression values'!P1072&lt;=0,-1,_xlfn.FLOOR.MATH('Log2 expression values'!P1072))</f>
        <v>0</v>
      </c>
      <c r="Q1072">
        <f>IF('Log2 expression values'!Q1072&lt;=0,-1,_xlfn.FLOOR.MATH('Log2 expression values'!Q1072))</f>
        <v>2</v>
      </c>
    </row>
    <row r="1073" spans="1:17" x14ac:dyDescent="0.2">
      <c r="A1073" t="str">
        <f>'Log2 expression values'!A1073</f>
        <v>intermediate stratum of AStr</v>
      </c>
      <c r="B1073" t="str">
        <f>'Log2 expression values'!B1073</f>
        <v>AStri</v>
      </c>
      <c r="C1073">
        <f>IF('Log2 expression values'!C1073&lt;=0,-1,_xlfn.FLOOR.MATH('Log2 expression values'!C1073))</f>
        <v>-1</v>
      </c>
      <c r="D1073">
        <f>IF('Log2 expression values'!D1073&lt;=0,-1,_xlfn.FLOOR.MATH('Log2 expression values'!D1073))</f>
        <v>3</v>
      </c>
      <c r="E1073">
        <f>IF('Log2 expression values'!E1073&lt;=0,-1,_xlfn.FLOOR.MATH('Log2 expression values'!E1073))</f>
        <v>0</v>
      </c>
      <c r="F1073">
        <f>IF('Log2 expression values'!F1073&lt;=0,-1,_xlfn.FLOOR.MATH('Log2 expression values'!F1073))</f>
        <v>-1</v>
      </c>
      <c r="G1073">
        <f>IF('Log2 expression values'!G1073&lt;=0,-1,_xlfn.FLOOR.MATH('Log2 expression values'!G1073))</f>
        <v>-1</v>
      </c>
      <c r="H1073">
        <f>IF('Log2 expression values'!H1073&lt;=0,-1,_xlfn.FLOOR.MATH('Log2 expression values'!H1073))</f>
        <v>4</v>
      </c>
      <c r="I1073">
        <f>IF('Log2 expression values'!I1073&lt;=0,-1,_xlfn.FLOOR.MATH('Log2 expression values'!I1073))</f>
        <v>1</v>
      </c>
      <c r="J1073">
        <f>IF('Log2 expression values'!J1073&lt;=0,-1,_xlfn.FLOOR.MATH('Log2 expression values'!J1073))</f>
        <v>3</v>
      </c>
      <c r="K1073">
        <f>IF('Log2 expression values'!K1073&lt;=0,-1,_xlfn.FLOOR.MATH('Log2 expression values'!K1073))</f>
        <v>-1</v>
      </c>
      <c r="L1073">
        <f>IF('Log2 expression values'!L1073&lt;=0,-1,_xlfn.FLOOR.MATH('Log2 expression values'!L1073))</f>
        <v>1</v>
      </c>
      <c r="M1073">
        <f>IF('Log2 expression values'!M1073&lt;=0,-1,_xlfn.FLOOR.MATH('Log2 expression values'!M1073))</f>
        <v>2</v>
      </c>
      <c r="N1073">
        <f>IF('Log2 expression values'!N1073&lt;=0,-1,_xlfn.FLOOR.MATH('Log2 expression values'!N1073))</f>
        <v>-1</v>
      </c>
      <c r="O1073">
        <f>IF('Log2 expression values'!O1073&lt;=0,-1,_xlfn.FLOOR.MATH('Log2 expression values'!O1073))</f>
        <v>3</v>
      </c>
      <c r="P1073">
        <f>IF('Log2 expression values'!P1073&lt;=0,-1,_xlfn.FLOOR.MATH('Log2 expression values'!P1073))</f>
        <v>0</v>
      </c>
      <c r="Q1073">
        <f>IF('Log2 expression values'!Q1073&lt;=0,-1,_xlfn.FLOOR.MATH('Log2 expression values'!Q1073))</f>
        <v>2</v>
      </c>
    </row>
    <row r="1074" spans="1:17" x14ac:dyDescent="0.2">
      <c r="A1074" t="str">
        <f>'Log2 expression values'!A1074</f>
        <v>central amygdalar nucleus, lateral part</v>
      </c>
      <c r="B1074" t="str">
        <f>'Log2 expression values'!B1074</f>
        <v>CeL</v>
      </c>
      <c r="C1074">
        <f>IF('Log2 expression values'!C1074&lt;=0,-1,_xlfn.FLOOR.MATH('Log2 expression values'!C1074))</f>
        <v>-1</v>
      </c>
      <c r="D1074">
        <f>IF('Log2 expression values'!D1074&lt;=0,-1,_xlfn.FLOOR.MATH('Log2 expression values'!D1074))</f>
        <v>3</v>
      </c>
      <c r="E1074">
        <f>IF('Log2 expression values'!E1074&lt;=0,-1,_xlfn.FLOOR.MATH('Log2 expression values'!E1074))</f>
        <v>-1</v>
      </c>
      <c r="F1074">
        <f>IF('Log2 expression values'!F1074&lt;=0,-1,_xlfn.FLOOR.MATH('Log2 expression values'!F1074))</f>
        <v>-1</v>
      </c>
      <c r="G1074">
        <f>IF('Log2 expression values'!G1074&lt;=0,-1,_xlfn.FLOOR.MATH('Log2 expression values'!G1074))</f>
        <v>-1</v>
      </c>
      <c r="H1074">
        <f>IF('Log2 expression values'!H1074&lt;=0,-1,_xlfn.FLOOR.MATH('Log2 expression values'!H1074))</f>
        <v>4</v>
      </c>
      <c r="I1074">
        <f>IF('Log2 expression values'!I1074&lt;=0,-1,_xlfn.FLOOR.MATH('Log2 expression values'!I1074))</f>
        <v>0</v>
      </c>
      <c r="J1074">
        <f>IF('Log2 expression values'!J1074&lt;=0,-1,_xlfn.FLOOR.MATH('Log2 expression values'!J1074))</f>
        <v>2</v>
      </c>
      <c r="K1074">
        <f>IF('Log2 expression values'!K1074&lt;=0,-1,_xlfn.FLOOR.MATH('Log2 expression values'!K1074))</f>
        <v>-1</v>
      </c>
      <c r="L1074">
        <f>IF('Log2 expression values'!L1074&lt;=0,-1,_xlfn.FLOOR.MATH('Log2 expression values'!L1074))</f>
        <v>1</v>
      </c>
      <c r="M1074">
        <f>IF('Log2 expression values'!M1074&lt;=0,-1,_xlfn.FLOOR.MATH('Log2 expression values'!M1074))</f>
        <v>2</v>
      </c>
      <c r="N1074">
        <f>IF('Log2 expression values'!N1074&lt;=0,-1,_xlfn.FLOOR.MATH('Log2 expression values'!N1074))</f>
        <v>-1</v>
      </c>
      <c r="O1074">
        <f>IF('Log2 expression values'!O1074&lt;=0,-1,_xlfn.FLOOR.MATH('Log2 expression values'!O1074))</f>
        <v>2</v>
      </c>
      <c r="P1074">
        <f>IF('Log2 expression values'!P1074&lt;=0,-1,_xlfn.FLOOR.MATH('Log2 expression values'!P1074))</f>
        <v>0</v>
      </c>
      <c r="Q1074">
        <f>IF('Log2 expression values'!Q1074&lt;=0,-1,_xlfn.FLOOR.MATH('Log2 expression values'!Q1074))</f>
        <v>1</v>
      </c>
    </row>
    <row r="1075" spans="1:17" x14ac:dyDescent="0.2">
      <c r="A1075" t="str">
        <f>'Log2 expression values'!A1075</f>
        <v>central amygdalar nucleus, capsular part</v>
      </c>
      <c r="B1075" t="str">
        <f>'Log2 expression values'!B1075</f>
        <v>CeC</v>
      </c>
      <c r="C1075">
        <f>IF('Log2 expression values'!C1075&lt;=0,-1,_xlfn.FLOOR.MATH('Log2 expression values'!C1075))</f>
        <v>-1</v>
      </c>
      <c r="D1075">
        <f>IF('Log2 expression values'!D1075&lt;=0,-1,_xlfn.FLOOR.MATH('Log2 expression values'!D1075))</f>
        <v>3</v>
      </c>
      <c r="E1075">
        <f>IF('Log2 expression values'!E1075&lt;=0,-1,_xlfn.FLOOR.MATH('Log2 expression values'!E1075))</f>
        <v>-1</v>
      </c>
      <c r="F1075">
        <f>IF('Log2 expression values'!F1075&lt;=0,-1,_xlfn.FLOOR.MATH('Log2 expression values'!F1075))</f>
        <v>-1</v>
      </c>
      <c r="G1075">
        <f>IF('Log2 expression values'!G1075&lt;=0,-1,_xlfn.FLOOR.MATH('Log2 expression values'!G1075))</f>
        <v>-1</v>
      </c>
      <c r="H1075">
        <f>IF('Log2 expression values'!H1075&lt;=0,-1,_xlfn.FLOOR.MATH('Log2 expression values'!H1075))</f>
        <v>5</v>
      </c>
      <c r="I1075">
        <f>IF('Log2 expression values'!I1075&lt;=0,-1,_xlfn.FLOOR.MATH('Log2 expression values'!I1075))</f>
        <v>1</v>
      </c>
      <c r="J1075">
        <f>IF('Log2 expression values'!J1075&lt;=0,-1,_xlfn.FLOOR.MATH('Log2 expression values'!J1075))</f>
        <v>3</v>
      </c>
      <c r="K1075">
        <f>IF('Log2 expression values'!K1075&lt;=0,-1,_xlfn.FLOOR.MATH('Log2 expression values'!K1075))</f>
        <v>-1</v>
      </c>
      <c r="L1075">
        <f>IF('Log2 expression values'!L1075&lt;=0,-1,_xlfn.FLOOR.MATH('Log2 expression values'!L1075))</f>
        <v>1</v>
      </c>
      <c r="M1075">
        <f>IF('Log2 expression values'!M1075&lt;=0,-1,_xlfn.FLOOR.MATH('Log2 expression values'!M1075))</f>
        <v>2</v>
      </c>
      <c r="N1075">
        <f>IF('Log2 expression values'!N1075&lt;=0,-1,_xlfn.FLOOR.MATH('Log2 expression values'!N1075))</f>
        <v>-1</v>
      </c>
      <c r="O1075">
        <f>IF('Log2 expression values'!O1075&lt;=0,-1,_xlfn.FLOOR.MATH('Log2 expression values'!O1075))</f>
        <v>3</v>
      </c>
      <c r="P1075">
        <f>IF('Log2 expression values'!P1075&lt;=0,-1,_xlfn.FLOOR.MATH('Log2 expression values'!P1075))</f>
        <v>0</v>
      </c>
      <c r="Q1075">
        <f>IF('Log2 expression values'!Q1075&lt;=0,-1,_xlfn.FLOOR.MATH('Log2 expression values'!Q1075))</f>
        <v>2</v>
      </c>
    </row>
    <row r="1076" spans="1:17" x14ac:dyDescent="0.2">
      <c r="A1076" t="str">
        <f>'Log2 expression values'!A1076</f>
        <v>intercalated amygdaloid nuclei</v>
      </c>
      <c r="B1076" t="str">
        <f>'Log2 expression values'!B1076</f>
        <v>IA</v>
      </c>
      <c r="C1076">
        <f>IF('Log2 expression values'!C1076&lt;=0,-1,_xlfn.FLOOR.MATH('Log2 expression values'!C1076))</f>
        <v>-1</v>
      </c>
      <c r="D1076">
        <f>IF('Log2 expression values'!D1076&lt;=0,-1,_xlfn.FLOOR.MATH('Log2 expression values'!D1076))</f>
        <v>2</v>
      </c>
      <c r="E1076">
        <f>IF('Log2 expression values'!E1076&lt;=0,-1,_xlfn.FLOOR.MATH('Log2 expression values'!E1076))</f>
        <v>1</v>
      </c>
      <c r="F1076">
        <f>IF('Log2 expression values'!F1076&lt;=0,-1,_xlfn.FLOOR.MATH('Log2 expression values'!F1076))</f>
        <v>0</v>
      </c>
      <c r="G1076">
        <f>IF('Log2 expression values'!G1076&lt;=0,-1,_xlfn.FLOOR.MATH('Log2 expression values'!G1076))</f>
        <v>0</v>
      </c>
      <c r="H1076">
        <f>IF('Log2 expression values'!H1076&lt;=0,-1,_xlfn.FLOOR.MATH('Log2 expression values'!H1076))</f>
        <v>4</v>
      </c>
      <c r="I1076">
        <f>IF('Log2 expression values'!I1076&lt;=0,-1,_xlfn.FLOOR.MATH('Log2 expression values'!I1076))</f>
        <v>2</v>
      </c>
      <c r="J1076">
        <f>IF('Log2 expression values'!J1076&lt;=0,-1,_xlfn.FLOOR.MATH('Log2 expression values'!J1076))</f>
        <v>2</v>
      </c>
      <c r="K1076">
        <f>IF('Log2 expression values'!K1076&lt;=0,-1,_xlfn.FLOOR.MATH('Log2 expression values'!K1076))</f>
        <v>-1</v>
      </c>
      <c r="L1076">
        <f>IF('Log2 expression values'!L1076&lt;=0,-1,_xlfn.FLOOR.MATH('Log2 expression values'!L1076))</f>
        <v>2</v>
      </c>
      <c r="M1076">
        <f>IF('Log2 expression values'!M1076&lt;=0,-1,_xlfn.FLOOR.MATH('Log2 expression values'!M1076))</f>
        <v>2</v>
      </c>
      <c r="N1076">
        <f>IF('Log2 expression values'!N1076&lt;=0,-1,_xlfn.FLOOR.MATH('Log2 expression values'!N1076))</f>
        <v>-1</v>
      </c>
      <c r="O1076">
        <f>IF('Log2 expression values'!O1076&lt;=0,-1,_xlfn.FLOOR.MATH('Log2 expression values'!O1076))</f>
        <v>3</v>
      </c>
      <c r="P1076">
        <f>IF('Log2 expression values'!P1076&lt;=0,-1,_xlfn.FLOOR.MATH('Log2 expression values'!P1076))</f>
        <v>0</v>
      </c>
      <c r="Q1076">
        <f>IF('Log2 expression values'!Q1076&lt;=0,-1,_xlfn.FLOOR.MATH('Log2 expression values'!Q1076))</f>
        <v>2</v>
      </c>
    </row>
    <row r="1077" spans="1:17" x14ac:dyDescent="0.2">
      <c r="A1077" t="str">
        <f>'Log2 expression values'!A1077</f>
        <v>pallidal amygdala</v>
      </c>
      <c r="B1077" t="str">
        <f>'Log2 expression values'!B1077</f>
        <v>APal</v>
      </c>
      <c r="C1077">
        <f>IF('Log2 expression values'!C1077&lt;=0,-1,_xlfn.FLOOR.MATH('Log2 expression values'!C1077))</f>
        <v>-1</v>
      </c>
      <c r="D1077">
        <f>IF('Log2 expression values'!D1077&lt;=0,-1,_xlfn.FLOOR.MATH('Log2 expression values'!D1077))</f>
        <v>2</v>
      </c>
      <c r="E1077">
        <f>IF('Log2 expression values'!E1077&lt;=0,-1,_xlfn.FLOOR.MATH('Log2 expression values'!E1077))</f>
        <v>-1</v>
      </c>
      <c r="F1077">
        <f>IF('Log2 expression values'!F1077&lt;=0,-1,_xlfn.FLOOR.MATH('Log2 expression values'!F1077))</f>
        <v>0</v>
      </c>
      <c r="G1077">
        <f>IF('Log2 expression values'!G1077&lt;=0,-1,_xlfn.FLOOR.MATH('Log2 expression values'!G1077))</f>
        <v>-1</v>
      </c>
      <c r="H1077">
        <f>IF('Log2 expression values'!H1077&lt;=0,-1,_xlfn.FLOOR.MATH('Log2 expression values'!H1077))</f>
        <v>3</v>
      </c>
      <c r="I1077">
        <f>IF('Log2 expression values'!I1077&lt;=0,-1,_xlfn.FLOOR.MATH('Log2 expression values'!I1077))</f>
        <v>0</v>
      </c>
      <c r="J1077">
        <f>IF('Log2 expression values'!J1077&lt;=0,-1,_xlfn.FLOOR.MATH('Log2 expression values'!J1077))</f>
        <v>2</v>
      </c>
      <c r="K1077">
        <f>IF('Log2 expression values'!K1077&lt;=0,-1,_xlfn.FLOOR.MATH('Log2 expression values'!K1077))</f>
        <v>-1</v>
      </c>
      <c r="L1077">
        <f>IF('Log2 expression values'!L1077&lt;=0,-1,_xlfn.FLOOR.MATH('Log2 expression values'!L1077))</f>
        <v>1</v>
      </c>
      <c r="M1077">
        <f>IF('Log2 expression values'!M1077&lt;=0,-1,_xlfn.FLOOR.MATH('Log2 expression values'!M1077))</f>
        <v>2</v>
      </c>
      <c r="N1077">
        <f>IF('Log2 expression values'!N1077&lt;=0,-1,_xlfn.FLOOR.MATH('Log2 expression values'!N1077))</f>
        <v>-1</v>
      </c>
      <c r="O1077">
        <f>IF('Log2 expression values'!O1077&lt;=0,-1,_xlfn.FLOOR.MATH('Log2 expression values'!O1077))</f>
        <v>1</v>
      </c>
      <c r="P1077">
        <f>IF('Log2 expression values'!P1077&lt;=0,-1,_xlfn.FLOOR.MATH('Log2 expression values'!P1077))</f>
        <v>0</v>
      </c>
      <c r="Q1077">
        <f>IF('Log2 expression values'!Q1077&lt;=0,-1,_xlfn.FLOOR.MATH('Log2 expression values'!Q1077))</f>
        <v>1</v>
      </c>
    </row>
    <row r="1078" spans="1:17" x14ac:dyDescent="0.2">
      <c r="A1078" t="str">
        <f>'Log2 expression values'!A1078</f>
        <v>mantle zone of APal</v>
      </c>
      <c r="B1078" t="str">
        <f>'Log2 expression values'!B1078</f>
        <v>APalm</v>
      </c>
      <c r="C1078">
        <f>IF('Log2 expression values'!C1078&lt;=0,-1,_xlfn.FLOOR.MATH('Log2 expression values'!C1078))</f>
        <v>-1</v>
      </c>
      <c r="D1078">
        <f>IF('Log2 expression values'!D1078&lt;=0,-1,_xlfn.FLOOR.MATH('Log2 expression values'!D1078))</f>
        <v>2</v>
      </c>
      <c r="E1078">
        <f>IF('Log2 expression values'!E1078&lt;=0,-1,_xlfn.FLOOR.MATH('Log2 expression values'!E1078))</f>
        <v>-1</v>
      </c>
      <c r="F1078">
        <f>IF('Log2 expression values'!F1078&lt;=0,-1,_xlfn.FLOOR.MATH('Log2 expression values'!F1078))</f>
        <v>0</v>
      </c>
      <c r="G1078">
        <f>IF('Log2 expression values'!G1078&lt;=0,-1,_xlfn.FLOOR.MATH('Log2 expression values'!G1078))</f>
        <v>-1</v>
      </c>
      <c r="H1078">
        <f>IF('Log2 expression values'!H1078&lt;=0,-1,_xlfn.FLOOR.MATH('Log2 expression values'!H1078))</f>
        <v>3</v>
      </c>
      <c r="I1078">
        <f>IF('Log2 expression values'!I1078&lt;=0,-1,_xlfn.FLOOR.MATH('Log2 expression values'!I1078))</f>
        <v>0</v>
      </c>
      <c r="J1078">
        <f>IF('Log2 expression values'!J1078&lt;=0,-1,_xlfn.FLOOR.MATH('Log2 expression values'!J1078))</f>
        <v>2</v>
      </c>
      <c r="K1078">
        <f>IF('Log2 expression values'!K1078&lt;=0,-1,_xlfn.FLOOR.MATH('Log2 expression values'!K1078))</f>
        <v>-1</v>
      </c>
      <c r="L1078">
        <f>IF('Log2 expression values'!L1078&lt;=0,-1,_xlfn.FLOOR.MATH('Log2 expression values'!L1078))</f>
        <v>1</v>
      </c>
      <c r="M1078">
        <f>IF('Log2 expression values'!M1078&lt;=0,-1,_xlfn.FLOOR.MATH('Log2 expression values'!M1078))</f>
        <v>2</v>
      </c>
      <c r="N1078">
        <f>IF('Log2 expression values'!N1078&lt;=0,-1,_xlfn.FLOOR.MATH('Log2 expression values'!N1078))</f>
        <v>-1</v>
      </c>
      <c r="O1078">
        <f>IF('Log2 expression values'!O1078&lt;=0,-1,_xlfn.FLOOR.MATH('Log2 expression values'!O1078))</f>
        <v>1</v>
      </c>
      <c r="P1078">
        <f>IF('Log2 expression values'!P1078&lt;=0,-1,_xlfn.FLOOR.MATH('Log2 expression values'!P1078))</f>
        <v>0</v>
      </c>
      <c r="Q1078">
        <f>IF('Log2 expression values'!Q1078&lt;=0,-1,_xlfn.FLOOR.MATH('Log2 expression values'!Q1078))</f>
        <v>1</v>
      </c>
    </row>
    <row r="1079" spans="1:17" x14ac:dyDescent="0.2">
      <c r="A1079" t="str">
        <f>'Log2 expression values'!A1079</f>
        <v>periventricular stratum of APal</v>
      </c>
      <c r="B1079" t="str">
        <f>'Log2 expression values'!B1079</f>
        <v>APalp</v>
      </c>
      <c r="C1079">
        <f>IF('Log2 expression values'!C1079&lt;=0,-1,_xlfn.FLOOR.MATH('Log2 expression values'!C1079))</f>
        <v>-1</v>
      </c>
      <c r="D1079">
        <f>IF('Log2 expression values'!D1079&lt;=0,-1,_xlfn.FLOOR.MATH('Log2 expression values'!D1079))</f>
        <v>2</v>
      </c>
      <c r="E1079">
        <f>IF('Log2 expression values'!E1079&lt;=0,-1,_xlfn.FLOOR.MATH('Log2 expression values'!E1079))</f>
        <v>-1</v>
      </c>
      <c r="F1079">
        <f>IF('Log2 expression values'!F1079&lt;=0,-1,_xlfn.FLOOR.MATH('Log2 expression values'!F1079))</f>
        <v>-1</v>
      </c>
      <c r="G1079">
        <f>IF('Log2 expression values'!G1079&lt;=0,-1,_xlfn.FLOOR.MATH('Log2 expression values'!G1079))</f>
        <v>-1</v>
      </c>
      <c r="H1079">
        <f>IF('Log2 expression values'!H1079&lt;=0,-1,_xlfn.FLOOR.MATH('Log2 expression values'!H1079))</f>
        <v>4</v>
      </c>
      <c r="I1079">
        <f>IF('Log2 expression values'!I1079&lt;=0,-1,_xlfn.FLOOR.MATH('Log2 expression values'!I1079))</f>
        <v>0</v>
      </c>
      <c r="J1079">
        <f>IF('Log2 expression values'!J1079&lt;=0,-1,_xlfn.FLOOR.MATH('Log2 expression values'!J1079))</f>
        <v>1</v>
      </c>
      <c r="K1079">
        <f>IF('Log2 expression values'!K1079&lt;=0,-1,_xlfn.FLOOR.MATH('Log2 expression values'!K1079))</f>
        <v>-1</v>
      </c>
      <c r="L1079">
        <f>IF('Log2 expression values'!L1079&lt;=0,-1,_xlfn.FLOOR.MATH('Log2 expression values'!L1079))</f>
        <v>1</v>
      </c>
      <c r="M1079">
        <f>IF('Log2 expression values'!M1079&lt;=0,-1,_xlfn.FLOOR.MATH('Log2 expression values'!M1079))</f>
        <v>2</v>
      </c>
      <c r="N1079">
        <f>IF('Log2 expression values'!N1079&lt;=0,-1,_xlfn.FLOOR.MATH('Log2 expression values'!N1079))</f>
        <v>-1</v>
      </c>
      <c r="O1079">
        <f>IF('Log2 expression values'!O1079&lt;=0,-1,_xlfn.FLOOR.MATH('Log2 expression values'!O1079))</f>
        <v>1</v>
      </c>
      <c r="P1079">
        <f>IF('Log2 expression values'!P1079&lt;=0,-1,_xlfn.FLOOR.MATH('Log2 expression values'!P1079))</f>
        <v>0</v>
      </c>
      <c r="Q1079">
        <f>IF('Log2 expression values'!Q1079&lt;=0,-1,_xlfn.FLOOR.MATH('Log2 expression values'!Q1079))</f>
        <v>1</v>
      </c>
    </row>
    <row r="1080" spans="1:17" x14ac:dyDescent="0.2">
      <c r="A1080" t="str">
        <f>'Log2 expression values'!A1080</f>
        <v>bed nucleus of stria terminalis, lateral amygdaloid division</v>
      </c>
      <c r="B1080" t="str">
        <f>'Log2 expression values'!B1080</f>
        <v>BSTLA</v>
      </c>
      <c r="C1080">
        <f>IF('Log2 expression values'!C1080&lt;=0,-1,_xlfn.FLOOR.MATH('Log2 expression values'!C1080))</f>
        <v>-1</v>
      </c>
      <c r="D1080">
        <f>IF('Log2 expression values'!D1080&lt;=0,-1,_xlfn.FLOOR.MATH('Log2 expression values'!D1080))</f>
        <v>2</v>
      </c>
      <c r="E1080">
        <f>IF('Log2 expression values'!E1080&lt;=0,-1,_xlfn.FLOOR.MATH('Log2 expression values'!E1080))</f>
        <v>-1</v>
      </c>
      <c r="F1080">
        <f>IF('Log2 expression values'!F1080&lt;=0,-1,_xlfn.FLOOR.MATH('Log2 expression values'!F1080))</f>
        <v>-1</v>
      </c>
      <c r="G1080">
        <f>IF('Log2 expression values'!G1080&lt;=0,-1,_xlfn.FLOOR.MATH('Log2 expression values'!G1080))</f>
        <v>-1</v>
      </c>
      <c r="H1080">
        <f>IF('Log2 expression values'!H1080&lt;=0,-1,_xlfn.FLOOR.MATH('Log2 expression values'!H1080))</f>
        <v>4</v>
      </c>
      <c r="I1080">
        <f>IF('Log2 expression values'!I1080&lt;=0,-1,_xlfn.FLOOR.MATH('Log2 expression values'!I1080))</f>
        <v>0</v>
      </c>
      <c r="J1080">
        <f>IF('Log2 expression values'!J1080&lt;=0,-1,_xlfn.FLOOR.MATH('Log2 expression values'!J1080))</f>
        <v>1</v>
      </c>
      <c r="K1080">
        <f>IF('Log2 expression values'!K1080&lt;=0,-1,_xlfn.FLOOR.MATH('Log2 expression values'!K1080))</f>
        <v>-1</v>
      </c>
      <c r="L1080">
        <f>IF('Log2 expression values'!L1080&lt;=0,-1,_xlfn.FLOOR.MATH('Log2 expression values'!L1080))</f>
        <v>1</v>
      </c>
      <c r="M1080">
        <f>IF('Log2 expression values'!M1080&lt;=0,-1,_xlfn.FLOOR.MATH('Log2 expression values'!M1080))</f>
        <v>2</v>
      </c>
      <c r="N1080">
        <f>IF('Log2 expression values'!N1080&lt;=0,-1,_xlfn.FLOOR.MATH('Log2 expression values'!N1080))</f>
        <v>-1</v>
      </c>
      <c r="O1080">
        <f>IF('Log2 expression values'!O1080&lt;=0,-1,_xlfn.FLOOR.MATH('Log2 expression values'!O1080))</f>
        <v>1</v>
      </c>
      <c r="P1080">
        <f>IF('Log2 expression values'!P1080&lt;=0,-1,_xlfn.FLOOR.MATH('Log2 expression values'!P1080))</f>
        <v>0</v>
      </c>
      <c r="Q1080">
        <f>IF('Log2 expression values'!Q1080&lt;=0,-1,_xlfn.FLOOR.MATH('Log2 expression values'!Q1080))</f>
        <v>1</v>
      </c>
    </row>
    <row r="1081" spans="1:17" x14ac:dyDescent="0.2">
      <c r="A1081" t="str">
        <f>'Log2 expression values'!A1081</f>
        <v>intermediate stratum of APal</v>
      </c>
      <c r="B1081" t="str">
        <f>'Log2 expression values'!B1081</f>
        <v>APali</v>
      </c>
      <c r="C1081">
        <f>IF('Log2 expression values'!C1081&lt;=0,-1,_xlfn.FLOOR.MATH('Log2 expression values'!C1081))</f>
        <v>0</v>
      </c>
      <c r="D1081">
        <f>IF('Log2 expression values'!D1081&lt;=0,-1,_xlfn.FLOOR.MATH('Log2 expression values'!D1081))</f>
        <v>2</v>
      </c>
      <c r="E1081">
        <f>IF('Log2 expression values'!E1081&lt;=0,-1,_xlfn.FLOOR.MATH('Log2 expression values'!E1081))</f>
        <v>-1</v>
      </c>
      <c r="F1081">
        <f>IF('Log2 expression values'!F1081&lt;=0,-1,_xlfn.FLOOR.MATH('Log2 expression values'!F1081))</f>
        <v>1</v>
      </c>
      <c r="G1081">
        <f>IF('Log2 expression values'!G1081&lt;=0,-1,_xlfn.FLOOR.MATH('Log2 expression values'!G1081))</f>
        <v>-1</v>
      </c>
      <c r="H1081">
        <f>IF('Log2 expression values'!H1081&lt;=0,-1,_xlfn.FLOOR.MATH('Log2 expression values'!H1081))</f>
        <v>3</v>
      </c>
      <c r="I1081">
        <f>IF('Log2 expression values'!I1081&lt;=0,-1,_xlfn.FLOOR.MATH('Log2 expression values'!I1081))</f>
        <v>-1</v>
      </c>
      <c r="J1081">
        <f>IF('Log2 expression values'!J1081&lt;=0,-1,_xlfn.FLOOR.MATH('Log2 expression values'!J1081))</f>
        <v>2</v>
      </c>
      <c r="K1081">
        <f>IF('Log2 expression values'!K1081&lt;=0,-1,_xlfn.FLOOR.MATH('Log2 expression values'!K1081))</f>
        <v>-1</v>
      </c>
      <c r="L1081">
        <f>IF('Log2 expression values'!L1081&lt;=0,-1,_xlfn.FLOOR.MATH('Log2 expression values'!L1081))</f>
        <v>2</v>
      </c>
      <c r="M1081">
        <f>IF('Log2 expression values'!M1081&lt;=0,-1,_xlfn.FLOOR.MATH('Log2 expression values'!M1081))</f>
        <v>3</v>
      </c>
      <c r="N1081">
        <f>IF('Log2 expression values'!N1081&lt;=0,-1,_xlfn.FLOOR.MATH('Log2 expression values'!N1081))</f>
        <v>-1</v>
      </c>
      <c r="O1081">
        <f>IF('Log2 expression values'!O1081&lt;=0,-1,_xlfn.FLOOR.MATH('Log2 expression values'!O1081))</f>
        <v>1</v>
      </c>
      <c r="P1081">
        <f>IF('Log2 expression values'!P1081&lt;=0,-1,_xlfn.FLOOR.MATH('Log2 expression values'!P1081))</f>
        <v>0</v>
      </c>
      <c r="Q1081">
        <f>IF('Log2 expression values'!Q1081&lt;=0,-1,_xlfn.FLOOR.MATH('Log2 expression values'!Q1081))</f>
        <v>-1</v>
      </c>
    </row>
    <row r="1082" spans="1:17" x14ac:dyDescent="0.2">
      <c r="A1082" t="str">
        <f>'Log2 expression values'!A1082</f>
        <v>central amygdaloid nucleus, medial part</v>
      </c>
      <c r="B1082" t="str">
        <f>'Log2 expression values'!B1082</f>
        <v>CeM</v>
      </c>
      <c r="C1082">
        <f>IF('Log2 expression values'!C1082&lt;=0,-1,_xlfn.FLOOR.MATH('Log2 expression values'!C1082))</f>
        <v>0</v>
      </c>
      <c r="D1082">
        <f>IF('Log2 expression values'!D1082&lt;=0,-1,_xlfn.FLOOR.MATH('Log2 expression values'!D1082))</f>
        <v>2</v>
      </c>
      <c r="E1082">
        <f>IF('Log2 expression values'!E1082&lt;=0,-1,_xlfn.FLOOR.MATH('Log2 expression values'!E1082))</f>
        <v>-1</v>
      </c>
      <c r="F1082">
        <f>IF('Log2 expression values'!F1082&lt;=0,-1,_xlfn.FLOOR.MATH('Log2 expression values'!F1082))</f>
        <v>1</v>
      </c>
      <c r="G1082">
        <f>IF('Log2 expression values'!G1082&lt;=0,-1,_xlfn.FLOOR.MATH('Log2 expression values'!G1082))</f>
        <v>-1</v>
      </c>
      <c r="H1082">
        <f>IF('Log2 expression values'!H1082&lt;=0,-1,_xlfn.FLOOR.MATH('Log2 expression values'!H1082))</f>
        <v>3</v>
      </c>
      <c r="I1082">
        <f>IF('Log2 expression values'!I1082&lt;=0,-1,_xlfn.FLOOR.MATH('Log2 expression values'!I1082))</f>
        <v>-1</v>
      </c>
      <c r="J1082">
        <f>IF('Log2 expression values'!J1082&lt;=0,-1,_xlfn.FLOOR.MATH('Log2 expression values'!J1082))</f>
        <v>2</v>
      </c>
      <c r="K1082">
        <f>IF('Log2 expression values'!K1082&lt;=0,-1,_xlfn.FLOOR.MATH('Log2 expression values'!K1082))</f>
        <v>-1</v>
      </c>
      <c r="L1082">
        <f>IF('Log2 expression values'!L1082&lt;=0,-1,_xlfn.FLOOR.MATH('Log2 expression values'!L1082))</f>
        <v>2</v>
      </c>
      <c r="M1082">
        <f>IF('Log2 expression values'!M1082&lt;=0,-1,_xlfn.FLOOR.MATH('Log2 expression values'!M1082))</f>
        <v>3</v>
      </c>
      <c r="N1082">
        <f>IF('Log2 expression values'!N1082&lt;=0,-1,_xlfn.FLOOR.MATH('Log2 expression values'!N1082))</f>
        <v>-1</v>
      </c>
      <c r="O1082">
        <f>IF('Log2 expression values'!O1082&lt;=0,-1,_xlfn.FLOOR.MATH('Log2 expression values'!O1082))</f>
        <v>1</v>
      </c>
      <c r="P1082">
        <f>IF('Log2 expression values'!P1082&lt;=0,-1,_xlfn.FLOOR.MATH('Log2 expression values'!P1082))</f>
        <v>0</v>
      </c>
      <c r="Q1082">
        <f>IF('Log2 expression values'!Q1082&lt;=0,-1,_xlfn.FLOOR.MATH('Log2 expression values'!Q1082))</f>
        <v>-1</v>
      </c>
    </row>
    <row r="1083" spans="1:17" x14ac:dyDescent="0.2">
      <c r="A1083" t="str">
        <f>'Log2 expression values'!A1083</f>
        <v>hypothalamic amygdala</v>
      </c>
      <c r="B1083" t="str">
        <f>'Log2 expression values'!B1083</f>
        <v>AHy</v>
      </c>
      <c r="C1083">
        <f>IF('Log2 expression values'!C1083&lt;=0,-1,_xlfn.FLOOR.MATH('Log2 expression values'!C1083))</f>
        <v>-1</v>
      </c>
      <c r="D1083">
        <f>IF('Log2 expression values'!D1083&lt;=0,-1,_xlfn.FLOOR.MATH('Log2 expression values'!D1083))</f>
        <v>3</v>
      </c>
      <c r="E1083">
        <f>IF('Log2 expression values'!E1083&lt;=0,-1,_xlfn.FLOOR.MATH('Log2 expression values'!E1083))</f>
        <v>3</v>
      </c>
      <c r="F1083">
        <f>IF('Log2 expression values'!F1083&lt;=0,-1,_xlfn.FLOOR.MATH('Log2 expression values'!F1083))</f>
        <v>-1</v>
      </c>
      <c r="G1083">
        <f>IF('Log2 expression values'!G1083&lt;=0,-1,_xlfn.FLOOR.MATH('Log2 expression values'!G1083))</f>
        <v>-1</v>
      </c>
      <c r="H1083">
        <f>IF('Log2 expression values'!H1083&lt;=0,-1,_xlfn.FLOOR.MATH('Log2 expression values'!H1083))</f>
        <v>3</v>
      </c>
      <c r="I1083">
        <f>IF('Log2 expression values'!I1083&lt;=0,-1,_xlfn.FLOOR.MATH('Log2 expression values'!I1083))</f>
        <v>0</v>
      </c>
      <c r="J1083">
        <f>IF('Log2 expression values'!J1083&lt;=0,-1,_xlfn.FLOOR.MATH('Log2 expression values'!J1083))</f>
        <v>2</v>
      </c>
      <c r="K1083">
        <f>IF('Log2 expression values'!K1083&lt;=0,-1,_xlfn.FLOOR.MATH('Log2 expression values'!K1083))</f>
        <v>-1</v>
      </c>
      <c r="L1083">
        <f>IF('Log2 expression values'!L1083&lt;=0,-1,_xlfn.FLOOR.MATH('Log2 expression values'!L1083))</f>
        <v>2</v>
      </c>
      <c r="M1083">
        <f>IF('Log2 expression values'!M1083&lt;=0,-1,_xlfn.FLOOR.MATH('Log2 expression values'!M1083))</f>
        <v>3</v>
      </c>
      <c r="N1083">
        <f>IF('Log2 expression values'!N1083&lt;=0,-1,_xlfn.FLOOR.MATH('Log2 expression values'!N1083))</f>
        <v>-1</v>
      </c>
      <c r="O1083">
        <f>IF('Log2 expression values'!O1083&lt;=0,-1,_xlfn.FLOOR.MATH('Log2 expression values'!O1083))</f>
        <v>2</v>
      </c>
      <c r="P1083">
        <f>IF('Log2 expression values'!P1083&lt;=0,-1,_xlfn.FLOOR.MATH('Log2 expression values'!P1083))</f>
        <v>0</v>
      </c>
      <c r="Q1083">
        <f>IF('Log2 expression values'!Q1083&lt;=0,-1,_xlfn.FLOOR.MATH('Log2 expression values'!Q1083))</f>
        <v>2</v>
      </c>
    </row>
    <row r="1084" spans="1:17" x14ac:dyDescent="0.2">
      <c r="A1084" t="str">
        <f>'Log2 expression values'!A1084</f>
        <v>mantle zone of AHy</v>
      </c>
      <c r="B1084" t="str">
        <f>'Log2 expression values'!B1084</f>
        <v>AHym</v>
      </c>
      <c r="C1084">
        <f>IF('Log2 expression values'!C1084&lt;=0,-1,_xlfn.FLOOR.MATH('Log2 expression values'!C1084))</f>
        <v>-1</v>
      </c>
      <c r="D1084">
        <f>IF('Log2 expression values'!D1084&lt;=0,-1,_xlfn.FLOOR.MATH('Log2 expression values'!D1084))</f>
        <v>3</v>
      </c>
      <c r="E1084">
        <f>IF('Log2 expression values'!E1084&lt;=0,-1,_xlfn.FLOOR.MATH('Log2 expression values'!E1084))</f>
        <v>3</v>
      </c>
      <c r="F1084">
        <f>IF('Log2 expression values'!F1084&lt;=0,-1,_xlfn.FLOOR.MATH('Log2 expression values'!F1084))</f>
        <v>-1</v>
      </c>
      <c r="G1084">
        <f>IF('Log2 expression values'!G1084&lt;=0,-1,_xlfn.FLOOR.MATH('Log2 expression values'!G1084))</f>
        <v>-1</v>
      </c>
      <c r="H1084">
        <f>IF('Log2 expression values'!H1084&lt;=0,-1,_xlfn.FLOOR.MATH('Log2 expression values'!H1084))</f>
        <v>3</v>
      </c>
      <c r="I1084">
        <f>IF('Log2 expression values'!I1084&lt;=0,-1,_xlfn.FLOOR.MATH('Log2 expression values'!I1084))</f>
        <v>0</v>
      </c>
      <c r="J1084">
        <f>IF('Log2 expression values'!J1084&lt;=0,-1,_xlfn.FLOOR.MATH('Log2 expression values'!J1084))</f>
        <v>2</v>
      </c>
      <c r="K1084">
        <f>IF('Log2 expression values'!K1084&lt;=0,-1,_xlfn.FLOOR.MATH('Log2 expression values'!K1084))</f>
        <v>-1</v>
      </c>
      <c r="L1084">
        <f>IF('Log2 expression values'!L1084&lt;=0,-1,_xlfn.FLOOR.MATH('Log2 expression values'!L1084))</f>
        <v>2</v>
      </c>
      <c r="M1084">
        <f>IF('Log2 expression values'!M1084&lt;=0,-1,_xlfn.FLOOR.MATH('Log2 expression values'!M1084))</f>
        <v>3</v>
      </c>
      <c r="N1084">
        <f>IF('Log2 expression values'!N1084&lt;=0,-1,_xlfn.FLOOR.MATH('Log2 expression values'!N1084))</f>
        <v>-1</v>
      </c>
      <c r="O1084">
        <f>IF('Log2 expression values'!O1084&lt;=0,-1,_xlfn.FLOOR.MATH('Log2 expression values'!O1084))</f>
        <v>2</v>
      </c>
      <c r="P1084">
        <f>IF('Log2 expression values'!P1084&lt;=0,-1,_xlfn.FLOOR.MATH('Log2 expression values'!P1084))</f>
        <v>0</v>
      </c>
      <c r="Q1084">
        <f>IF('Log2 expression values'!Q1084&lt;=0,-1,_xlfn.FLOOR.MATH('Log2 expression values'!Q1084))</f>
        <v>2</v>
      </c>
    </row>
    <row r="1085" spans="1:17" x14ac:dyDescent="0.2">
      <c r="A1085" t="str">
        <f>'Log2 expression values'!A1085</f>
        <v>superficial stratum of AHy</v>
      </c>
      <c r="B1085" t="str">
        <f>'Log2 expression values'!B1085</f>
        <v>AHys</v>
      </c>
      <c r="C1085">
        <f>IF('Log2 expression values'!C1085&lt;=0,-1,_xlfn.FLOOR.MATH('Log2 expression values'!C1085))</f>
        <v>-1</v>
      </c>
      <c r="D1085">
        <f>IF('Log2 expression values'!D1085&lt;=0,-1,_xlfn.FLOOR.MATH('Log2 expression values'!D1085))</f>
        <v>3</v>
      </c>
      <c r="E1085">
        <f>IF('Log2 expression values'!E1085&lt;=0,-1,_xlfn.FLOOR.MATH('Log2 expression values'!E1085))</f>
        <v>3</v>
      </c>
      <c r="F1085">
        <f>IF('Log2 expression values'!F1085&lt;=0,-1,_xlfn.FLOOR.MATH('Log2 expression values'!F1085))</f>
        <v>-1</v>
      </c>
      <c r="G1085">
        <f>IF('Log2 expression values'!G1085&lt;=0,-1,_xlfn.FLOOR.MATH('Log2 expression values'!G1085))</f>
        <v>-1</v>
      </c>
      <c r="H1085">
        <f>IF('Log2 expression values'!H1085&lt;=0,-1,_xlfn.FLOOR.MATH('Log2 expression values'!H1085))</f>
        <v>3</v>
      </c>
      <c r="I1085">
        <f>IF('Log2 expression values'!I1085&lt;=0,-1,_xlfn.FLOOR.MATH('Log2 expression values'!I1085))</f>
        <v>0</v>
      </c>
      <c r="J1085">
        <f>IF('Log2 expression values'!J1085&lt;=0,-1,_xlfn.FLOOR.MATH('Log2 expression values'!J1085))</f>
        <v>2</v>
      </c>
      <c r="K1085">
        <f>IF('Log2 expression values'!K1085&lt;=0,-1,_xlfn.FLOOR.MATH('Log2 expression values'!K1085))</f>
        <v>-1</v>
      </c>
      <c r="L1085">
        <f>IF('Log2 expression values'!L1085&lt;=0,-1,_xlfn.FLOOR.MATH('Log2 expression values'!L1085))</f>
        <v>2</v>
      </c>
      <c r="M1085">
        <f>IF('Log2 expression values'!M1085&lt;=0,-1,_xlfn.FLOOR.MATH('Log2 expression values'!M1085))</f>
        <v>3</v>
      </c>
      <c r="N1085">
        <f>IF('Log2 expression values'!N1085&lt;=0,-1,_xlfn.FLOOR.MATH('Log2 expression values'!N1085))</f>
        <v>-1</v>
      </c>
      <c r="O1085">
        <f>IF('Log2 expression values'!O1085&lt;=0,-1,_xlfn.FLOOR.MATH('Log2 expression values'!O1085))</f>
        <v>2</v>
      </c>
      <c r="P1085">
        <f>IF('Log2 expression values'!P1085&lt;=0,-1,_xlfn.FLOOR.MATH('Log2 expression values'!P1085))</f>
        <v>0</v>
      </c>
      <c r="Q1085">
        <f>IF('Log2 expression values'!Q1085&lt;=0,-1,_xlfn.FLOOR.MATH('Log2 expression values'!Q1085))</f>
        <v>2</v>
      </c>
    </row>
    <row r="1086" spans="1:17" x14ac:dyDescent="0.2">
      <c r="A1086" t="str">
        <f>'Log2 expression values'!A1086</f>
        <v>medial amygdala, posterodorsal part</v>
      </c>
      <c r="B1086" t="str">
        <f>'Log2 expression values'!B1086</f>
        <v>MePD</v>
      </c>
      <c r="C1086">
        <f>IF('Log2 expression values'!C1086&lt;=0,-1,_xlfn.FLOOR.MATH('Log2 expression values'!C1086))</f>
        <v>-1</v>
      </c>
      <c r="D1086">
        <f>IF('Log2 expression values'!D1086&lt;=0,-1,_xlfn.FLOOR.MATH('Log2 expression values'!D1086))</f>
        <v>4</v>
      </c>
      <c r="E1086">
        <f>IF('Log2 expression values'!E1086&lt;=0,-1,_xlfn.FLOOR.MATH('Log2 expression values'!E1086))</f>
        <v>3</v>
      </c>
      <c r="F1086">
        <f>IF('Log2 expression values'!F1086&lt;=0,-1,_xlfn.FLOOR.MATH('Log2 expression values'!F1086))</f>
        <v>-1</v>
      </c>
      <c r="G1086">
        <f>IF('Log2 expression values'!G1086&lt;=0,-1,_xlfn.FLOOR.MATH('Log2 expression values'!G1086))</f>
        <v>-1</v>
      </c>
      <c r="H1086">
        <f>IF('Log2 expression values'!H1086&lt;=0,-1,_xlfn.FLOOR.MATH('Log2 expression values'!H1086))</f>
        <v>4</v>
      </c>
      <c r="I1086">
        <f>IF('Log2 expression values'!I1086&lt;=0,-1,_xlfn.FLOOR.MATH('Log2 expression values'!I1086))</f>
        <v>1</v>
      </c>
      <c r="J1086">
        <f>IF('Log2 expression values'!J1086&lt;=0,-1,_xlfn.FLOOR.MATH('Log2 expression values'!J1086))</f>
        <v>2</v>
      </c>
      <c r="K1086">
        <f>IF('Log2 expression values'!K1086&lt;=0,-1,_xlfn.FLOOR.MATH('Log2 expression values'!K1086))</f>
        <v>-1</v>
      </c>
      <c r="L1086">
        <f>IF('Log2 expression values'!L1086&lt;=0,-1,_xlfn.FLOOR.MATH('Log2 expression values'!L1086))</f>
        <v>2</v>
      </c>
      <c r="M1086">
        <f>IF('Log2 expression values'!M1086&lt;=0,-1,_xlfn.FLOOR.MATH('Log2 expression values'!M1086))</f>
        <v>2</v>
      </c>
      <c r="N1086">
        <f>IF('Log2 expression values'!N1086&lt;=0,-1,_xlfn.FLOOR.MATH('Log2 expression values'!N1086))</f>
        <v>-1</v>
      </c>
      <c r="O1086">
        <f>IF('Log2 expression values'!O1086&lt;=0,-1,_xlfn.FLOOR.MATH('Log2 expression values'!O1086))</f>
        <v>2</v>
      </c>
      <c r="P1086">
        <f>IF('Log2 expression values'!P1086&lt;=0,-1,_xlfn.FLOOR.MATH('Log2 expression values'!P1086))</f>
        <v>0</v>
      </c>
      <c r="Q1086">
        <f>IF('Log2 expression values'!Q1086&lt;=0,-1,_xlfn.FLOOR.MATH('Log2 expression values'!Q1086))</f>
        <v>2</v>
      </c>
    </row>
    <row r="1087" spans="1:17" x14ac:dyDescent="0.2">
      <c r="A1087" t="str">
        <f>'Log2 expression values'!A1087</f>
        <v>medial amygdala, posteroventral part</v>
      </c>
      <c r="B1087" t="str">
        <f>'Log2 expression values'!B1087</f>
        <v>MePV</v>
      </c>
      <c r="C1087">
        <f>IF('Log2 expression values'!C1087&lt;=0,-1,_xlfn.FLOOR.MATH('Log2 expression values'!C1087))</f>
        <v>-1</v>
      </c>
      <c r="D1087">
        <f>IF('Log2 expression values'!D1087&lt;=0,-1,_xlfn.FLOOR.MATH('Log2 expression values'!D1087))</f>
        <v>4</v>
      </c>
      <c r="E1087">
        <f>IF('Log2 expression values'!E1087&lt;=0,-1,_xlfn.FLOOR.MATH('Log2 expression values'!E1087))</f>
        <v>4</v>
      </c>
      <c r="F1087">
        <f>IF('Log2 expression values'!F1087&lt;=0,-1,_xlfn.FLOOR.MATH('Log2 expression values'!F1087))</f>
        <v>-1</v>
      </c>
      <c r="G1087">
        <f>IF('Log2 expression values'!G1087&lt;=0,-1,_xlfn.FLOOR.MATH('Log2 expression values'!G1087))</f>
        <v>0</v>
      </c>
      <c r="H1087">
        <f>IF('Log2 expression values'!H1087&lt;=0,-1,_xlfn.FLOOR.MATH('Log2 expression values'!H1087))</f>
        <v>4</v>
      </c>
      <c r="I1087">
        <f>IF('Log2 expression values'!I1087&lt;=0,-1,_xlfn.FLOOR.MATH('Log2 expression values'!I1087))</f>
        <v>-1</v>
      </c>
      <c r="J1087">
        <f>IF('Log2 expression values'!J1087&lt;=0,-1,_xlfn.FLOOR.MATH('Log2 expression values'!J1087))</f>
        <v>2</v>
      </c>
      <c r="K1087">
        <f>IF('Log2 expression values'!K1087&lt;=0,-1,_xlfn.FLOOR.MATH('Log2 expression values'!K1087))</f>
        <v>-1</v>
      </c>
      <c r="L1087">
        <f>IF('Log2 expression values'!L1087&lt;=0,-1,_xlfn.FLOOR.MATH('Log2 expression values'!L1087))</f>
        <v>2</v>
      </c>
      <c r="M1087">
        <f>IF('Log2 expression values'!M1087&lt;=0,-1,_xlfn.FLOOR.MATH('Log2 expression values'!M1087))</f>
        <v>3</v>
      </c>
      <c r="N1087">
        <f>IF('Log2 expression values'!N1087&lt;=0,-1,_xlfn.FLOOR.MATH('Log2 expression values'!N1087))</f>
        <v>-1</v>
      </c>
      <c r="O1087">
        <f>IF('Log2 expression values'!O1087&lt;=0,-1,_xlfn.FLOOR.MATH('Log2 expression values'!O1087))</f>
        <v>2</v>
      </c>
      <c r="P1087">
        <f>IF('Log2 expression values'!P1087&lt;=0,-1,_xlfn.FLOOR.MATH('Log2 expression values'!P1087))</f>
        <v>0</v>
      </c>
      <c r="Q1087">
        <f>IF('Log2 expression values'!Q1087&lt;=0,-1,_xlfn.FLOOR.MATH('Log2 expression values'!Q1087))</f>
        <v>2</v>
      </c>
    </row>
    <row r="1088" spans="1:17" x14ac:dyDescent="0.2">
      <c r="A1088" t="str">
        <f>'Log2 expression values'!A1088</f>
        <v>medial amygdala, anterodorsal part</v>
      </c>
      <c r="B1088" t="str">
        <f>'Log2 expression values'!B1088</f>
        <v>MeAD</v>
      </c>
      <c r="C1088">
        <f>IF('Log2 expression values'!C1088&lt;=0,-1,_xlfn.FLOOR.MATH('Log2 expression values'!C1088))</f>
        <v>-1</v>
      </c>
      <c r="D1088">
        <f>IF('Log2 expression values'!D1088&lt;=0,-1,_xlfn.FLOOR.MATH('Log2 expression values'!D1088))</f>
        <v>3</v>
      </c>
      <c r="E1088">
        <f>IF('Log2 expression values'!E1088&lt;=0,-1,_xlfn.FLOOR.MATH('Log2 expression values'!E1088))</f>
        <v>3</v>
      </c>
      <c r="F1088">
        <f>IF('Log2 expression values'!F1088&lt;=0,-1,_xlfn.FLOOR.MATH('Log2 expression values'!F1088))</f>
        <v>-1</v>
      </c>
      <c r="G1088">
        <f>IF('Log2 expression values'!G1088&lt;=0,-1,_xlfn.FLOOR.MATH('Log2 expression values'!G1088))</f>
        <v>-1</v>
      </c>
      <c r="H1088">
        <f>IF('Log2 expression values'!H1088&lt;=0,-1,_xlfn.FLOOR.MATH('Log2 expression values'!H1088))</f>
        <v>3</v>
      </c>
      <c r="I1088">
        <f>IF('Log2 expression values'!I1088&lt;=0,-1,_xlfn.FLOOR.MATH('Log2 expression values'!I1088))</f>
        <v>-1</v>
      </c>
      <c r="J1088">
        <f>IF('Log2 expression values'!J1088&lt;=0,-1,_xlfn.FLOOR.MATH('Log2 expression values'!J1088))</f>
        <v>3</v>
      </c>
      <c r="K1088">
        <f>IF('Log2 expression values'!K1088&lt;=0,-1,_xlfn.FLOOR.MATH('Log2 expression values'!K1088))</f>
        <v>-1</v>
      </c>
      <c r="L1088">
        <f>IF('Log2 expression values'!L1088&lt;=0,-1,_xlfn.FLOOR.MATH('Log2 expression values'!L1088))</f>
        <v>2</v>
      </c>
      <c r="M1088">
        <f>IF('Log2 expression values'!M1088&lt;=0,-1,_xlfn.FLOOR.MATH('Log2 expression values'!M1088))</f>
        <v>3</v>
      </c>
      <c r="N1088">
        <f>IF('Log2 expression values'!N1088&lt;=0,-1,_xlfn.FLOOR.MATH('Log2 expression values'!N1088))</f>
        <v>-1</v>
      </c>
      <c r="O1088">
        <f>IF('Log2 expression values'!O1088&lt;=0,-1,_xlfn.FLOOR.MATH('Log2 expression values'!O1088))</f>
        <v>1</v>
      </c>
      <c r="P1088">
        <f>IF('Log2 expression values'!P1088&lt;=0,-1,_xlfn.FLOOR.MATH('Log2 expression values'!P1088))</f>
        <v>-1</v>
      </c>
      <c r="Q1088">
        <f>IF('Log2 expression values'!Q1088&lt;=0,-1,_xlfn.FLOOR.MATH('Log2 expression values'!Q1088))</f>
        <v>2</v>
      </c>
    </row>
    <row r="1089" spans="1:17" x14ac:dyDescent="0.2">
      <c r="A1089" t="str">
        <f>'Log2 expression values'!A1089</f>
        <v>medial amygdala, anteroventral part</v>
      </c>
      <c r="B1089" t="str">
        <f>'Log2 expression values'!B1089</f>
        <v>MeAV</v>
      </c>
      <c r="C1089">
        <f>IF('Log2 expression values'!C1089&lt;=0,-1,_xlfn.FLOOR.MATH('Log2 expression values'!C1089))</f>
        <v>-1</v>
      </c>
      <c r="D1089">
        <f>IF('Log2 expression values'!D1089&lt;=0,-1,_xlfn.FLOOR.MATH('Log2 expression values'!D1089))</f>
        <v>3</v>
      </c>
      <c r="E1089">
        <f>IF('Log2 expression values'!E1089&lt;=0,-1,_xlfn.FLOOR.MATH('Log2 expression values'!E1089))</f>
        <v>3</v>
      </c>
      <c r="F1089">
        <f>IF('Log2 expression values'!F1089&lt;=0,-1,_xlfn.FLOOR.MATH('Log2 expression values'!F1089))</f>
        <v>-1</v>
      </c>
      <c r="G1089">
        <f>IF('Log2 expression values'!G1089&lt;=0,-1,_xlfn.FLOOR.MATH('Log2 expression values'!G1089))</f>
        <v>1</v>
      </c>
      <c r="H1089">
        <f>IF('Log2 expression values'!H1089&lt;=0,-1,_xlfn.FLOOR.MATH('Log2 expression values'!H1089))</f>
        <v>3</v>
      </c>
      <c r="I1089">
        <f>IF('Log2 expression values'!I1089&lt;=0,-1,_xlfn.FLOOR.MATH('Log2 expression values'!I1089))</f>
        <v>-1</v>
      </c>
      <c r="J1089">
        <f>IF('Log2 expression values'!J1089&lt;=0,-1,_xlfn.FLOOR.MATH('Log2 expression values'!J1089))</f>
        <v>3</v>
      </c>
      <c r="K1089">
        <f>IF('Log2 expression values'!K1089&lt;=0,-1,_xlfn.FLOOR.MATH('Log2 expression values'!K1089))</f>
        <v>-1</v>
      </c>
      <c r="L1089">
        <f>IF('Log2 expression values'!L1089&lt;=0,-1,_xlfn.FLOOR.MATH('Log2 expression values'!L1089))</f>
        <v>2</v>
      </c>
      <c r="M1089">
        <f>IF('Log2 expression values'!M1089&lt;=0,-1,_xlfn.FLOOR.MATH('Log2 expression values'!M1089))</f>
        <v>3</v>
      </c>
      <c r="N1089">
        <f>IF('Log2 expression values'!N1089&lt;=0,-1,_xlfn.FLOOR.MATH('Log2 expression values'!N1089))</f>
        <v>-1</v>
      </c>
      <c r="O1089">
        <f>IF('Log2 expression values'!O1089&lt;=0,-1,_xlfn.FLOOR.MATH('Log2 expression values'!O1089))</f>
        <v>2</v>
      </c>
      <c r="P1089">
        <f>IF('Log2 expression values'!P1089&lt;=0,-1,_xlfn.FLOOR.MATH('Log2 expression values'!P1089))</f>
        <v>0</v>
      </c>
      <c r="Q1089">
        <f>IF('Log2 expression values'!Q1089&lt;=0,-1,_xlfn.FLOOR.MATH('Log2 expression values'!Q1089))</f>
        <v>2</v>
      </c>
    </row>
    <row r="1090" spans="1:17" x14ac:dyDescent="0.2">
      <c r="A1090" t="str">
        <f>'Log2 expression values'!A1090</f>
        <v>pallium</v>
      </c>
      <c r="B1090" t="str">
        <f>'Log2 expression values'!B1090</f>
        <v>Pall</v>
      </c>
      <c r="C1090">
        <f>IF('Log2 expression values'!C1090&lt;=0,-1,_xlfn.FLOOR.MATH('Log2 expression values'!C1090))</f>
        <v>-1</v>
      </c>
      <c r="D1090">
        <f>IF('Log2 expression values'!D1090&lt;=0,-1,_xlfn.FLOOR.MATH('Log2 expression values'!D1090))</f>
        <v>3</v>
      </c>
      <c r="E1090">
        <f>IF('Log2 expression values'!E1090&lt;=0,-1,_xlfn.FLOOR.MATH('Log2 expression values'!E1090))</f>
        <v>1</v>
      </c>
      <c r="F1090">
        <f>IF('Log2 expression values'!F1090&lt;=0,-1,_xlfn.FLOOR.MATH('Log2 expression values'!F1090))</f>
        <v>1</v>
      </c>
      <c r="G1090">
        <f>IF('Log2 expression values'!G1090&lt;=0,-1,_xlfn.FLOOR.MATH('Log2 expression values'!G1090))</f>
        <v>4</v>
      </c>
      <c r="H1090">
        <f>IF('Log2 expression values'!H1090&lt;=0,-1,_xlfn.FLOOR.MATH('Log2 expression values'!H1090))</f>
        <v>2</v>
      </c>
      <c r="I1090">
        <f>IF('Log2 expression values'!I1090&lt;=0,-1,_xlfn.FLOOR.MATH('Log2 expression values'!I1090))</f>
        <v>1</v>
      </c>
      <c r="J1090">
        <f>IF('Log2 expression values'!J1090&lt;=0,-1,_xlfn.FLOOR.MATH('Log2 expression values'!J1090))</f>
        <v>2</v>
      </c>
      <c r="K1090">
        <f>IF('Log2 expression values'!K1090&lt;=0,-1,_xlfn.FLOOR.MATH('Log2 expression values'!K1090))</f>
        <v>0</v>
      </c>
      <c r="L1090">
        <f>IF('Log2 expression values'!L1090&lt;=0,-1,_xlfn.FLOOR.MATH('Log2 expression values'!L1090))</f>
        <v>2</v>
      </c>
      <c r="M1090">
        <f>IF('Log2 expression values'!M1090&lt;=0,-1,_xlfn.FLOOR.MATH('Log2 expression values'!M1090))</f>
        <v>4</v>
      </c>
      <c r="N1090">
        <f>IF('Log2 expression values'!N1090&lt;=0,-1,_xlfn.FLOOR.MATH('Log2 expression values'!N1090))</f>
        <v>-1</v>
      </c>
      <c r="O1090">
        <f>IF('Log2 expression values'!O1090&lt;=0,-1,_xlfn.FLOOR.MATH('Log2 expression values'!O1090))</f>
        <v>3</v>
      </c>
      <c r="P1090">
        <f>IF('Log2 expression values'!P1090&lt;=0,-1,_xlfn.FLOOR.MATH('Log2 expression values'!P1090))</f>
        <v>-1</v>
      </c>
      <c r="Q1090">
        <f>IF('Log2 expression values'!Q1090&lt;=0,-1,_xlfn.FLOOR.MATH('Log2 expression values'!Q1090))</f>
        <v>2</v>
      </c>
    </row>
    <row r="1091" spans="1:17" x14ac:dyDescent="0.2">
      <c r="A1091" t="str">
        <f>'Log2 expression values'!A1091</f>
        <v>ventral pallium</v>
      </c>
      <c r="B1091" t="str">
        <f>'Log2 expression values'!B1091</f>
        <v>VPall</v>
      </c>
      <c r="C1091">
        <f>IF('Log2 expression values'!C1091&lt;=0,-1,_xlfn.FLOOR.MATH('Log2 expression values'!C1091))</f>
        <v>-1</v>
      </c>
      <c r="D1091">
        <f>IF('Log2 expression values'!D1091&lt;=0,-1,_xlfn.FLOOR.MATH('Log2 expression values'!D1091))</f>
        <v>2</v>
      </c>
      <c r="E1091">
        <f>IF('Log2 expression values'!E1091&lt;=0,-1,_xlfn.FLOOR.MATH('Log2 expression values'!E1091))</f>
        <v>2</v>
      </c>
      <c r="F1091">
        <f>IF('Log2 expression values'!F1091&lt;=0,-1,_xlfn.FLOOR.MATH('Log2 expression values'!F1091))</f>
        <v>0</v>
      </c>
      <c r="G1091">
        <f>IF('Log2 expression values'!G1091&lt;=0,-1,_xlfn.FLOOR.MATH('Log2 expression values'!G1091))</f>
        <v>3</v>
      </c>
      <c r="H1091">
        <f>IF('Log2 expression values'!H1091&lt;=0,-1,_xlfn.FLOOR.MATH('Log2 expression values'!H1091))</f>
        <v>3</v>
      </c>
      <c r="I1091">
        <f>IF('Log2 expression values'!I1091&lt;=0,-1,_xlfn.FLOOR.MATH('Log2 expression values'!I1091))</f>
        <v>1</v>
      </c>
      <c r="J1091">
        <f>IF('Log2 expression values'!J1091&lt;=0,-1,_xlfn.FLOOR.MATH('Log2 expression values'!J1091))</f>
        <v>1</v>
      </c>
      <c r="K1091">
        <f>IF('Log2 expression values'!K1091&lt;=0,-1,_xlfn.FLOOR.MATH('Log2 expression values'!K1091))</f>
        <v>0</v>
      </c>
      <c r="L1091">
        <f>IF('Log2 expression values'!L1091&lt;=0,-1,_xlfn.FLOOR.MATH('Log2 expression values'!L1091))</f>
        <v>2</v>
      </c>
      <c r="M1091">
        <f>IF('Log2 expression values'!M1091&lt;=0,-1,_xlfn.FLOOR.MATH('Log2 expression values'!M1091))</f>
        <v>3</v>
      </c>
      <c r="N1091">
        <f>IF('Log2 expression values'!N1091&lt;=0,-1,_xlfn.FLOOR.MATH('Log2 expression values'!N1091))</f>
        <v>-1</v>
      </c>
      <c r="O1091">
        <f>IF('Log2 expression values'!O1091&lt;=0,-1,_xlfn.FLOOR.MATH('Log2 expression values'!O1091))</f>
        <v>2</v>
      </c>
      <c r="P1091">
        <f>IF('Log2 expression values'!P1091&lt;=0,-1,_xlfn.FLOOR.MATH('Log2 expression values'!P1091))</f>
        <v>-1</v>
      </c>
      <c r="Q1091">
        <f>IF('Log2 expression values'!Q1091&lt;=0,-1,_xlfn.FLOOR.MATH('Log2 expression values'!Q1091))</f>
        <v>2</v>
      </c>
    </row>
    <row r="1092" spans="1:17" x14ac:dyDescent="0.2">
      <c r="A1092" t="str">
        <f>'Log2 expression values'!A1092</f>
        <v>olfactory bulb, principal part</v>
      </c>
      <c r="B1092" t="str">
        <f>'Log2 expression values'!B1092</f>
        <v>OB</v>
      </c>
      <c r="C1092">
        <f>IF('Log2 expression values'!C1092&lt;=0,-1,_xlfn.FLOOR.MATH('Log2 expression values'!C1092))</f>
        <v>-1</v>
      </c>
      <c r="D1092">
        <f>IF('Log2 expression values'!D1092&lt;=0,-1,_xlfn.FLOOR.MATH('Log2 expression values'!D1092))</f>
        <v>0</v>
      </c>
      <c r="E1092">
        <f>IF('Log2 expression values'!E1092&lt;=0,-1,_xlfn.FLOOR.MATH('Log2 expression values'!E1092))</f>
        <v>3</v>
      </c>
      <c r="F1092">
        <f>IF('Log2 expression values'!F1092&lt;=0,-1,_xlfn.FLOOR.MATH('Log2 expression values'!F1092))</f>
        <v>-1</v>
      </c>
      <c r="G1092">
        <f>IF('Log2 expression values'!G1092&lt;=0,-1,_xlfn.FLOOR.MATH('Log2 expression values'!G1092))</f>
        <v>3</v>
      </c>
      <c r="H1092">
        <f>IF('Log2 expression values'!H1092&lt;=0,-1,_xlfn.FLOOR.MATH('Log2 expression values'!H1092))</f>
        <v>3</v>
      </c>
      <c r="I1092">
        <f>IF('Log2 expression values'!I1092&lt;=0,-1,_xlfn.FLOOR.MATH('Log2 expression values'!I1092))</f>
        <v>1</v>
      </c>
      <c r="J1092">
        <f>IF('Log2 expression values'!J1092&lt;=0,-1,_xlfn.FLOOR.MATH('Log2 expression values'!J1092))</f>
        <v>-1</v>
      </c>
      <c r="K1092">
        <f>IF('Log2 expression values'!K1092&lt;=0,-1,_xlfn.FLOOR.MATH('Log2 expression values'!K1092))</f>
        <v>0</v>
      </c>
      <c r="L1092">
        <f>IF('Log2 expression values'!L1092&lt;=0,-1,_xlfn.FLOOR.MATH('Log2 expression values'!L1092))</f>
        <v>3</v>
      </c>
      <c r="M1092">
        <f>IF('Log2 expression values'!M1092&lt;=0,-1,_xlfn.FLOOR.MATH('Log2 expression values'!M1092))</f>
        <v>3</v>
      </c>
      <c r="N1092">
        <f>IF('Log2 expression values'!N1092&lt;=0,-1,_xlfn.FLOOR.MATH('Log2 expression values'!N1092))</f>
        <v>-1</v>
      </c>
      <c r="O1092">
        <f>IF('Log2 expression values'!O1092&lt;=0,-1,_xlfn.FLOOR.MATH('Log2 expression values'!O1092))</f>
        <v>0</v>
      </c>
      <c r="P1092">
        <f>IF('Log2 expression values'!P1092&lt;=0,-1,_xlfn.FLOOR.MATH('Log2 expression values'!P1092))</f>
        <v>-1</v>
      </c>
      <c r="Q1092">
        <f>IF('Log2 expression values'!Q1092&lt;=0,-1,_xlfn.FLOOR.MATH('Log2 expression values'!Q1092))</f>
        <v>3</v>
      </c>
    </row>
    <row r="1093" spans="1:17" x14ac:dyDescent="0.2">
      <c r="A1093" t="str">
        <f>'Log2 expression values'!A1093</f>
        <v>mantle zone of OB</v>
      </c>
      <c r="B1093" t="str">
        <f>'Log2 expression values'!B1093</f>
        <v>OBm</v>
      </c>
      <c r="C1093">
        <f>IF('Log2 expression values'!C1093&lt;=0,-1,_xlfn.FLOOR.MATH('Log2 expression values'!C1093))</f>
        <v>-1</v>
      </c>
      <c r="D1093">
        <f>IF('Log2 expression values'!D1093&lt;=0,-1,_xlfn.FLOOR.MATH('Log2 expression values'!D1093))</f>
        <v>0</v>
      </c>
      <c r="E1093">
        <f>IF('Log2 expression values'!E1093&lt;=0,-1,_xlfn.FLOOR.MATH('Log2 expression values'!E1093))</f>
        <v>3</v>
      </c>
      <c r="F1093">
        <f>IF('Log2 expression values'!F1093&lt;=0,-1,_xlfn.FLOOR.MATH('Log2 expression values'!F1093))</f>
        <v>-1</v>
      </c>
      <c r="G1093">
        <f>IF('Log2 expression values'!G1093&lt;=0,-1,_xlfn.FLOOR.MATH('Log2 expression values'!G1093))</f>
        <v>3</v>
      </c>
      <c r="H1093">
        <f>IF('Log2 expression values'!H1093&lt;=0,-1,_xlfn.FLOOR.MATH('Log2 expression values'!H1093))</f>
        <v>3</v>
      </c>
      <c r="I1093">
        <f>IF('Log2 expression values'!I1093&lt;=0,-1,_xlfn.FLOOR.MATH('Log2 expression values'!I1093))</f>
        <v>1</v>
      </c>
      <c r="J1093">
        <f>IF('Log2 expression values'!J1093&lt;=0,-1,_xlfn.FLOOR.MATH('Log2 expression values'!J1093))</f>
        <v>-1</v>
      </c>
      <c r="K1093">
        <f>IF('Log2 expression values'!K1093&lt;=0,-1,_xlfn.FLOOR.MATH('Log2 expression values'!K1093))</f>
        <v>0</v>
      </c>
      <c r="L1093">
        <f>IF('Log2 expression values'!L1093&lt;=0,-1,_xlfn.FLOOR.MATH('Log2 expression values'!L1093))</f>
        <v>3</v>
      </c>
      <c r="M1093">
        <f>IF('Log2 expression values'!M1093&lt;=0,-1,_xlfn.FLOOR.MATH('Log2 expression values'!M1093))</f>
        <v>3</v>
      </c>
      <c r="N1093">
        <f>IF('Log2 expression values'!N1093&lt;=0,-1,_xlfn.FLOOR.MATH('Log2 expression values'!N1093))</f>
        <v>-1</v>
      </c>
      <c r="O1093">
        <f>IF('Log2 expression values'!O1093&lt;=0,-1,_xlfn.FLOOR.MATH('Log2 expression values'!O1093))</f>
        <v>0</v>
      </c>
      <c r="P1093">
        <f>IF('Log2 expression values'!P1093&lt;=0,-1,_xlfn.FLOOR.MATH('Log2 expression values'!P1093))</f>
        <v>-1</v>
      </c>
      <c r="Q1093">
        <f>IF('Log2 expression values'!Q1093&lt;=0,-1,_xlfn.FLOOR.MATH('Log2 expression values'!Q1093))</f>
        <v>3</v>
      </c>
    </row>
    <row r="1094" spans="1:17" x14ac:dyDescent="0.2">
      <c r="A1094" t="str">
        <f>'Log2 expression values'!A1094</f>
        <v>periventricular stratum of OB</v>
      </c>
      <c r="B1094" t="str">
        <f>'Log2 expression values'!B1094</f>
        <v>OBp</v>
      </c>
      <c r="C1094">
        <f>IF('Log2 expression values'!C1094&lt;=0,-1,_xlfn.FLOOR.MATH('Log2 expression values'!C1094))</f>
        <v>-1</v>
      </c>
      <c r="D1094">
        <f>IF('Log2 expression values'!D1094&lt;=0,-1,_xlfn.FLOOR.MATH('Log2 expression values'!D1094))</f>
        <v>0</v>
      </c>
      <c r="E1094">
        <f>IF('Log2 expression values'!E1094&lt;=0,-1,_xlfn.FLOOR.MATH('Log2 expression values'!E1094))</f>
        <v>3</v>
      </c>
      <c r="F1094">
        <f>IF('Log2 expression values'!F1094&lt;=0,-1,_xlfn.FLOOR.MATH('Log2 expression values'!F1094))</f>
        <v>-1</v>
      </c>
      <c r="G1094">
        <f>IF('Log2 expression values'!G1094&lt;=0,-1,_xlfn.FLOOR.MATH('Log2 expression values'!G1094))</f>
        <v>3</v>
      </c>
      <c r="H1094">
        <f>IF('Log2 expression values'!H1094&lt;=0,-1,_xlfn.FLOOR.MATH('Log2 expression values'!H1094))</f>
        <v>3</v>
      </c>
      <c r="I1094">
        <f>IF('Log2 expression values'!I1094&lt;=0,-1,_xlfn.FLOOR.MATH('Log2 expression values'!I1094))</f>
        <v>1</v>
      </c>
      <c r="J1094">
        <f>IF('Log2 expression values'!J1094&lt;=0,-1,_xlfn.FLOOR.MATH('Log2 expression values'!J1094))</f>
        <v>-1</v>
      </c>
      <c r="K1094">
        <f>IF('Log2 expression values'!K1094&lt;=0,-1,_xlfn.FLOOR.MATH('Log2 expression values'!K1094))</f>
        <v>0</v>
      </c>
      <c r="L1094">
        <f>IF('Log2 expression values'!L1094&lt;=0,-1,_xlfn.FLOOR.MATH('Log2 expression values'!L1094))</f>
        <v>3</v>
      </c>
      <c r="M1094">
        <f>IF('Log2 expression values'!M1094&lt;=0,-1,_xlfn.FLOOR.MATH('Log2 expression values'!M1094))</f>
        <v>3</v>
      </c>
      <c r="N1094">
        <f>IF('Log2 expression values'!N1094&lt;=0,-1,_xlfn.FLOOR.MATH('Log2 expression values'!N1094))</f>
        <v>-1</v>
      </c>
      <c r="O1094">
        <f>IF('Log2 expression values'!O1094&lt;=0,-1,_xlfn.FLOOR.MATH('Log2 expression values'!O1094))</f>
        <v>1</v>
      </c>
      <c r="P1094">
        <f>IF('Log2 expression values'!P1094&lt;=0,-1,_xlfn.FLOOR.MATH('Log2 expression values'!P1094))</f>
        <v>-1</v>
      </c>
      <c r="Q1094">
        <f>IF('Log2 expression values'!Q1094&lt;=0,-1,_xlfn.FLOOR.MATH('Log2 expression values'!Q1094))</f>
        <v>3</v>
      </c>
    </row>
    <row r="1095" spans="1:17" x14ac:dyDescent="0.2">
      <c r="A1095" t="str">
        <f>'Log2 expression values'!A1095</f>
        <v>OB granular layer</v>
      </c>
      <c r="B1095" t="str">
        <f>'Log2 expression values'!B1095</f>
        <v>OB-Gr</v>
      </c>
      <c r="C1095">
        <f>IF('Log2 expression values'!C1095&lt;=0,-1,_xlfn.FLOOR.MATH('Log2 expression values'!C1095))</f>
        <v>-1</v>
      </c>
      <c r="D1095">
        <f>IF('Log2 expression values'!D1095&lt;=0,-1,_xlfn.FLOOR.MATH('Log2 expression values'!D1095))</f>
        <v>0</v>
      </c>
      <c r="E1095">
        <f>IF('Log2 expression values'!E1095&lt;=0,-1,_xlfn.FLOOR.MATH('Log2 expression values'!E1095))</f>
        <v>3</v>
      </c>
      <c r="F1095">
        <f>IF('Log2 expression values'!F1095&lt;=0,-1,_xlfn.FLOOR.MATH('Log2 expression values'!F1095))</f>
        <v>-1</v>
      </c>
      <c r="G1095">
        <f>IF('Log2 expression values'!G1095&lt;=0,-1,_xlfn.FLOOR.MATH('Log2 expression values'!G1095))</f>
        <v>3</v>
      </c>
      <c r="H1095">
        <f>IF('Log2 expression values'!H1095&lt;=0,-1,_xlfn.FLOOR.MATH('Log2 expression values'!H1095))</f>
        <v>3</v>
      </c>
      <c r="I1095">
        <f>IF('Log2 expression values'!I1095&lt;=0,-1,_xlfn.FLOOR.MATH('Log2 expression values'!I1095))</f>
        <v>1</v>
      </c>
      <c r="J1095">
        <f>IF('Log2 expression values'!J1095&lt;=0,-1,_xlfn.FLOOR.MATH('Log2 expression values'!J1095))</f>
        <v>-1</v>
      </c>
      <c r="K1095">
        <f>IF('Log2 expression values'!K1095&lt;=0,-1,_xlfn.FLOOR.MATH('Log2 expression values'!K1095))</f>
        <v>0</v>
      </c>
      <c r="L1095">
        <f>IF('Log2 expression values'!L1095&lt;=0,-1,_xlfn.FLOOR.MATH('Log2 expression values'!L1095))</f>
        <v>2</v>
      </c>
      <c r="M1095">
        <f>IF('Log2 expression values'!M1095&lt;=0,-1,_xlfn.FLOOR.MATH('Log2 expression values'!M1095))</f>
        <v>3</v>
      </c>
      <c r="N1095">
        <f>IF('Log2 expression values'!N1095&lt;=0,-1,_xlfn.FLOOR.MATH('Log2 expression values'!N1095))</f>
        <v>-1</v>
      </c>
      <c r="O1095">
        <f>IF('Log2 expression values'!O1095&lt;=0,-1,_xlfn.FLOOR.MATH('Log2 expression values'!O1095))</f>
        <v>1</v>
      </c>
      <c r="P1095">
        <f>IF('Log2 expression values'!P1095&lt;=0,-1,_xlfn.FLOOR.MATH('Log2 expression values'!P1095))</f>
        <v>-1</v>
      </c>
      <c r="Q1095">
        <f>IF('Log2 expression values'!Q1095&lt;=0,-1,_xlfn.FLOOR.MATH('Log2 expression values'!Q1095))</f>
        <v>3</v>
      </c>
    </row>
    <row r="1096" spans="1:17" x14ac:dyDescent="0.2">
      <c r="A1096" t="str">
        <f>'Log2 expression values'!A1096</f>
        <v>OB inner plexiform layer</v>
      </c>
      <c r="B1096" t="str">
        <f>'Log2 expression values'!B1096</f>
        <v>OB-Ipl</v>
      </c>
      <c r="C1096">
        <f>IF('Log2 expression values'!C1096&lt;=0,-1,_xlfn.FLOOR.MATH('Log2 expression values'!C1096))</f>
        <v>-1</v>
      </c>
      <c r="D1096">
        <f>IF('Log2 expression values'!D1096&lt;=0,-1,_xlfn.FLOOR.MATH('Log2 expression values'!D1096))</f>
        <v>1</v>
      </c>
      <c r="E1096">
        <f>IF('Log2 expression values'!E1096&lt;=0,-1,_xlfn.FLOOR.MATH('Log2 expression values'!E1096))</f>
        <v>4</v>
      </c>
      <c r="F1096">
        <f>IF('Log2 expression values'!F1096&lt;=0,-1,_xlfn.FLOOR.MATH('Log2 expression values'!F1096))</f>
        <v>-1</v>
      </c>
      <c r="G1096">
        <f>IF('Log2 expression values'!G1096&lt;=0,-1,_xlfn.FLOOR.MATH('Log2 expression values'!G1096))</f>
        <v>3</v>
      </c>
      <c r="H1096">
        <f>IF('Log2 expression values'!H1096&lt;=0,-1,_xlfn.FLOOR.MATH('Log2 expression values'!H1096))</f>
        <v>2</v>
      </c>
      <c r="I1096">
        <f>IF('Log2 expression values'!I1096&lt;=0,-1,_xlfn.FLOOR.MATH('Log2 expression values'!I1096))</f>
        <v>1</v>
      </c>
      <c r="J1096">
        <f>IF('Log2 expression values'!J1096&lt;=0,-1,_xlfn.FLOOR.MATH('Log2 expression values'!J1096))</f>
        <v>-1</v>
      </c>
      <c r="K1096">
        <f>IF('Log2 expression values'!K1096&lt;=0,-1,_xlfn.FLOOR.MATH('Log2 expression values'!K1096))</f>
        <v>1</v>
      </c>
      <c r="L1096">
        <f>IF('Log2 expression values'!L1096&lt;=0,-1,_xlfn.FLOOR.MATH('Log2 expression values'!L1096))</f>
        <v>3</v>
      </c>
      <c r="M1096">
        <f>IF('Log2 expression values'!M1096&lt;=0,-1,_xlfn.FLOOR.MATH('Log2 expression values'!M1096))</f>
        <v>3</v>
      </c>
      <c r="N1096">
        <f>IF('Log2 expression values'!N1096&lt;=0,-1,_xlfn.FLOOR.MATH('Log2 expression values'!N1096))</f>
        <v>-1</v>
      </c>
      <c r="O1096">
        <f>IF('Log2 expression values'!O1096&lt;=0,-1,_xlfn.FLOOR.MATH('Log2 expression values'!O1096))</f>
        <v>0</v>
      </c>
      <c r="P1096">
        <f>IF('Log2 expression values'!P1096&lt;=0,-1,_xlfn.FLOOR.MATH('Log2 expression values'!P1096))</f>
        <v>-1</v>
      </c>
      <c r="Q1096">
        <f>IF('Log2 expression values'!Q1096&lt;=0,-1,_xlfn.FLOOR.MATH('Log2 expression values'!Q1096))</f>
        <v>3</v>
      </c>
    </row>
    <row r="1097" spans="1:17" x14ac:dyDescent="0.2">
      <c r="A1097" t="str">
        <f>'Log2 expression values'!A1097</f>
        <v>intermediate stratum of OB</v>
      </c>
      <c r="B1097" t="str">
        <f>'Log2 expression values'!B1097</f>
        <v>OBi</v>
      </c>
      <c r="C1097">
        <f>IF('Log2 expression values'!C1097&lt;=0,-1,_xlfn.FLOOR.MATH('Log2 expression values'!C1097))</f>
        <v>-1</v>
      </c>
      <c r="D1097">
        <f>IF('Log2 expression values'!D1097&lt;=0,-1,_xlfn.FLOOR.MATH('Log2 expression values'!D1097))</f>
        <v>0</v>
      </c>
      <c r="E1097">
        <f>IF('Log2 expression values'!E1097&lt;=0,-1,_xlfn.FLOOR.MATH('Log2 expression values'!E1097))</f>
        <v>4</v>
      </c>
      <c r="F1097">
        <f>IF('Log2 expression values'!F1097&lt;=0,-1,_xlfn.FLOOR.MATH('Log2 expression values'!F1097))</f>
        <v>-1</v>
      </c>
      <c r="G1097">
        <f>IF('Log2 expression values'!G1097&lt;=0,-1,_xlfn.FLOOR.MATH('Log2 expression values'!G1097))</f>
        <v>3</v>
      </c>
      <c r="H1097">
        <f>IF('Log2 expression values'!H1097&lt;=0,-1,_xlfn.FLOOR.MATH('Log2 expression values'!H1097))</f>
        <v>2</v>
      </c>
      <c r="I1097">
        <f>IF('Log2 expression values'!I1097&lt;=0,-1,_xlfn.FLOOR.MATH('Log2 expression values'!I1097))</f>
        <v>1</v>
      </c>
      <c r="J1097">
        <f>IF('Log2 expression values'!J1097&lt;=0,-1,_xlfn.FLOOR.MATH('Log2 expression values'!J1097))</f>
        <v>-1</v>
      </c>
      <c r="K1097">
        <f>IF('Log2 expression values'!K1097&lt;=0,-1,_xlfn.FLOOR.MATH('Log2 expression values'!K1097))</f>
        <v>0</v>
      </c>
      <c r="L1097">
        <f>IF('Log2 expression values'!L1097&lt;=0,-1,_xlfn.FLOOR.MATH('Log2 expression values'!L1097))</f>
        <v>3</v>
      </c>
      <c r="M1097">
        <f>IF('Log2 expression values'!M1097&lt;=0,-1,_xlfn.FLOOR.MATH('Log2 expression values'!M1097))</f>
        <v>3</v>
      </c>
      <c r="N1097">
        <f>IF('Log2 expression values'!N1097&lt;=0,-1,_xlfn.FLOOR.MATH('Log2 expression values'!N1097))</f>
        <v>-1</v>
      </c>
      <c r="O1097">
        <f>IF('Log2 expression values'!O1097&lt;=0,-1,_xlfn.FLOOR.MATH('Log2 expression values'!O1097))</f>
        <v>0</v>
      </c>
      <c r="P1097">
        <f>IF('Log2 expression values'!P1097&lt;=0,-1,_xlfn.FLOOR.MATH('Log2 expression values'!P1097))</f>
        <v>-1</v>
      </c>
      <c r="Q1097">
        <f>IF('Log2 expression values'!Q1097&lt;=0,-1,_xlfn.FLOOR.MATH('Log2 expression values'!Q1097))</f>
        <v>2</v>
      </c>
    </row>
    <row r="1098" spans="1:17" x14ac:dyDescent="0.2">
      <c r="A1098" t="str">
        <f>'Log2 expression values'!A1098</f>
        <v>OB mitral cell layer</v>
      </c>
      <c r="B1098" t="str">
        <f>'Log2 expression values'!B1098</f>
        <v>OB-Mtr</v>
      </c>
      <c r="C1098">
        <f>IF('Log2 expression values'!C1098&lt;=0,-1,_xlfn.FLOOR.MATH('Log2 expression values'!C1098))</f>
        <v>-1</v>
      </c>
      <c r="D1098">
        <f>IF('Log2 expression values'!D1098&lt;=0,-1,_xlfn.FLOOR.MATH('Log2 expression values'!D1098))</f>
        <v>-1</v>
      </c>
      <c r="E1098">
        <f>IF('Log2 expression values'!E1098&lt;=0,-1,_xlfn.FLOOR.MATH('Log2 expression values'!E1098))</f>
        <v>4</v>
      </c>
      <c r="F1098">
        <f>IF('Log2 expression values'!F1098&lt;=0,-1,_xlfn.FLOOR.MATH('Log2 expression values'!F1098))</f>
        <v>-1</v>
      </c>
      <c r="G1098">
        <f>IF('Log2 expression values'!G1098&lt;=0,-1,_xlfn.FLOOR.MATH('Log2 expression values'!G1098))</f>
        <v>3</v>
      </c>
      <c r="H1098">
        <f>IF('Log2 expression values'!H1098&lt;=0,-1,_xlfn.FLOOR.MATH('Log2 expression values'!H1098))</f>
        <v>3</v>
      </c>
      <c r="I1098">
        <f>IF('Log2 expression values'!I1098&lt;=0,-1,_xlfn.FLOOR.MATH('Log2 expression values'!I1098))</f>
        <v>1</v>
      </c>
      <c r="J1098">
        <f>IF('Log2 expression values'!J1098&lt;=0,-1,_xlfn.FLOOR.MATH('Log2 expression values'!J1098))</f>
        <v>-1</v>
      </c>
      <c r="K1098">
        <f>IF('Log2 expression values'!K1098&lt;=0,-1,_xlfn.FLOOR.MATH('Log2 expression values'!K1098))</f>
        <v>0</v>
      </c>
      <c r="L1098">
        <f>IF('Log2 expression values'!L1098&lt;=0,-1,_xlfn.FLOOR.MATH('Log2 expression values'!L1098))</f>
        <v>3</v>
      </c>
      <c r="M1098">
        <f>IF('Log2 expression values'!M1098&lt;=0,-1,_xlfn.FLOOR.MATH('Log2 expression values'!M1098))</f>
        <v>2</v>
      </c>
      <c r="N1098">
        <f>IF('Log2 expression values'!N1098&lt;=0,-1,_xlfn.FLOOR.MATH('Log2 expression values'!N1098))</f>
        <v>-1</v>
      </c>
      <c r="O1098">
        <f>IF('Log2 expression values'!O1098&lt;=0,-1,_xlfn.FLOOR.MATH('Log2 expression values'!O1098))</f>
        <v>0</v>
      </c>
      <c r="P1098">
        <f>IF('Log2 expression values'!P1098&lt;=0,-1,_xlfn.FLOOR.MATH('Log2 expression values'!P1098))</f>
        <v>-1</v>
      </c>
      <c r="Q1098">
        <f>IF('Log2 expression values'!Q1098&lt;=0,-1,_xlfn.FLOOR.MATH('Log2 expression values'!Q1098))</f>
        <v>2</v>
      </c>
    </row>
    <row r="1099" spans="1:17" x14ac:dyDescent="0.2">
      <c r="A1099" t="str">
        <f>'Log2 expression values'!A1099</f>
        <v>OB outer plexiform layer</v>
      </c>
      <c r="B1099" t="str">
        <f>'Log2 expression values'!B1099</f>
        <v>OB-Opl</v>
      </c>
      <c r="C1099">
        <f>IF('Log2 expression values'!C1099&lt;=0,-1,_xlfn.FLOOR.MATH('Log2 expression values'!C1099))</f>
        <v>-1</v>
      </c>
      <c r="D1099">
        <f>IF('Log2 expression values'!D1099&lt;=0,-1,_xlfn.FLOOR.MATH('Log2 expression values'!D1099))</f>
        <v>0</v>
      </c>
      <c r="E1099">
        <f>IF('Log2 expression values'!E1099&lt;=0,-1,_xlfn.FLOOR.MATH('Log2 expression values'!E1099))</f>
        <v>4</v>
      </c>
      <c r="F1099">
        <f>IF('Log2 expression values'!F1099&lt;=0,-1,_xlfn.FLOOR.MATH('Log2 expression values'!F1099))</f>
        <v>-1</v>
      </c>
      <c r="G1099">
        <f>IF('Log2 expression values'!G1099&lt;=0,-1,_xlfn.FLOOR.MATH('Log2 expression values'!G1099))</f>
        <v>3</v>
      </c>
      <c r="H1099">
        <f>IF('Log2 expression values'!H1099&lt;=0,-1,_xlfn.FLOOR.MATH('Log2 expression values'!H1099))</f>
        <v>2</v>
      </c>
      <c r="I1099">
        <f>IF('Log2 expression values'!I1099&lt;=0,-1,_xlfn.FLOOR.MATH('Log2 expression values'!I1099))</f>
        <v>1</v>
      </c>
      <c r="J1099">
        <f>IF('Log2 expression values'!J1099&lt;=0,-1,_xlfn.FLOOR.MATH('Log2 expression values'!J1099))</f>
        <v>-1</v>
      </c>
      <c r="K1099">
        <f>IF('Log2 expression values'!K1099&lt;=0,-1,_xlfn.FLOOR.MATH('Log2 expression values'!K1099))</f>
        <v>0</v>
      </c>
      <c r="L1099">
        <f>IF('Log2 expression values'!L1099&lt;=0,-1,_xlfn.FLOOR.MATH('Log2 expression values'!L1099))</f>
        <v>3</v>
      </c>
      <c r="M1099">
        <f>IF('Log2 expression values'!M1099&lt;=0,-1,_xlfn.FLOOR.MATH('Log2 expression values'!M1099))</f>
        <v>3</v>
      </c>
      <c r="N1099">
        <f>IF('Log2 expression values'!N1099&lt;=0,-1,_xlfn.FLOOR.MATH('Log2 expression values'!N1099))</f>
        <v>-1</v>
      </c>
      <c r="O1099">
        <f>IF('Log2 expression values'!O1099&lt;=0,-1,_xlfn.FLOOR.MATH('Log2 expression values'!O1099))</f>
        <v>0</v>
      </c>
      <c r="P1099">
        <f>IF('Log2 expression values'!P1099&lt;=0,-1,_xlfn.FLOOR.MATH('Log2 expression values'!P1099))</f>
        <v>-1</v>
      </c>
      <c r="Q1099">
        <f>IF('Log2 expression values'!Q1099&lt;=0,-1,_xlfn.FLOOR.MATH('Log2 expression values'!Q1099))</f>
        <v>2</v>
      </c>
    </row>
    <row r="1100" spans="1:17" x14ac:dyDescent="0.2">
      <c r="A1100" t="str">
        <f>'Log2 expression values'!A1100</f>
        <v>superficial stratum of OB</v>
      </c>
      <c r="B1100" t="str">
        <f>'Log2 expression values'!B1100</f>
        <v>OBs</v>
      </c>
      <c r="C1100">
        <f>IF('Log2 expression values'!C1100&lt;=0,-1,_xlfn.FLOOR.MATH('Log2 expression values'!C1100))</f>
        <v>-1</v>
      </c>
      <c r="D1100">
        <f>IF('Log2 expression values'!D1100&lt;=0,-1,_xlfn.FLOOR.MATH('Log2 expression values'!D1100))</f>
        <v>-1</v>
      </c>
      <c r="E1100">
        <f>IF('Log2 expression values'!E1100&lt;=0,-1,_xlfn.FLOOR.MATH('Log2 expression values'!E1100))</f>
        <v>3</v>
      </c>
      <c r="F1100">
        <f>IF('Log2 expression values'!F1100&lt;=0,-1,_xlfn.FLOOR.MATH('Log2 expression values'!F1100))</f>
        <v>-1</v>
      </c>
      <c r="G1100">
        <f>IF('Log2 expression values'!G1100&lt;=0,-1,_xlfn.FLOOR.MATH('Log2 expression values'!G1100))</f>
        <v>3</v>
      </c>
      <c r="H1100">
        <f>IF('Log2 expression values'!H1100&lt;=0,-1,_xlfn.FLOOR.MATH('Log2 expression values'!H1100))</f>
        <v>0</v>
      </c>
      <c r="I1100">
        <f>IF('Log2 expression values'!I1100&lt;=0,-1,_xlfn.FLOOR.MATH('Log2 expression values'!I1100))</f>
        <v>2</v>
      </c>
      <c r="J1100">
        <f>IF('Log2 expression values'!J1100&lt;=0,-1,_xlfn.FLOOR.MATH('Log2 expression values'!J1100))</f>
        <v>-1</v>
      </c>
      <c r="K1100">
        <f>IF('Log2 expression values'!K1100&lt;=0,-1,_xlfn.FLOOR.MATH('Log2 expression values'!K1100))</f>
        <v>-1</v>
      </c>
      <c r="L1100">
        <f>IF('Log2 expression values'!L1100&lt;=0,-1,_xlfn.FLOOR.MATH('Log2 expression values'!L1100))</f>
        <v>3</v>
      </c>
      <c r="M1100">
        <f>IF('Log2 expression values'!M1100&lt;=0,-1,_xlfn.FLOOR.MATH('Log2 expression values'!M1100))</f>
        <v>2</v>
      </c>
      <c r="N1100">
        <f>IF('Log2 expression values'!N1100&lt;=0,-1,_xlfn.FLOOR.MATH('Log2 expression values'!N1100))</f>
        <v>-1</v>
      </c>
      <c r="O1100">
        <f>IF('Log2 expression values'!O1100&lt;=0,-1,_xlfn.FLOOR.MATH('Log2 expression values'!O1100))</f>
        <v>0</v>
      </c>
      <c r="P1100">
        <f>IF('Log2 expression values'!P1100&lt;=0,-1,_xlfn.FLOOR.MATH('Log2 expression values'!P1100))</f>
        <v>-1</v>
      </c>
      <c r="Q1100">
        <f>IF('Log2 expression values'!Q1100&lt;=0,-1,_xlfn.FLOOR.MATH('Log2 expression values'!Q1100))</f>
        <v>-1</v>
      </c>
    </row>
    <row r="1101" spans="1:17" x14ac:dyDescent="0.2">
      <c r="A1101" t="str">
        <f>'Log2 expression values'!A1101</f>
        <v>OB glomerular layer</v>
      </c>
      <c r="B1101" t="str">
        <f>'Log2 expression values'!B1101</f>
        <v>OB-Glom</v>
      </c>
      <c r="C1101">
        <f>IF('Log2 expression values'!C1101&lt;=0,-1,_xlfn.FLOOR.MATH('Log2 expression values'!C1101))</f>
        <v>-1</v>
      </c>
      <c r="D1101">
        <f>IF('Log2 expression values'!D1101&lt;=0,-1,_xlfn.FLOOR.MATH('Log2 expression values'!D1101))</f>
        <v>0</v>
      </c>
      <c r="E1101">
        <f>IF('Log2 expression values'!E1101&lt;=0,-1,_xlfn.FLOOR.MATH('Log2 expression values'!E1101))</f>
        <v>4</v>
      </c>
      <c r="F1101">
        <f>IF('Log2 expression values'!F1101&lt;=0,-1,_xlfn.FLOOR.MATH('Log2 expression values'!F1101))</f>
        <v>-1</v>
      </c>
      <c r="G1101">
        <f>IF('Log2 expression values'!G1101&lt;=0,-1,_xlfn.FLOOR.MATH('Log2 expression values'!G1101))</f>
        <v>4</v>
      </c>
      <c r="H1101">
        <f>IF('Log2 expression values'!H1101&lt;=0,-1,_xlfn.FLOOR.MATH('Log2 expression values'!H1101))</f>
        <v>0</v>
      </c>
      <c r="I1101">
        <f>IF('Log2 expression values'!I1101&lt;=0,-1,_xlfn.FLOOR.MATH('Log2 expression values'!I1101))</f>
        <v>2</v>
      </c>
      <c r="J1101">
        <f>IF('Log2 expression values'!J1101&lt;=0,-1,_xlfn.FLOOR.MATH('Log2 expression values'!J1101))</f>
        <v>-1</v>
      </c>
      <c r="K1101">
        <f>IF('Log2 expression values'!K1101&lt;=0,-1,_xlfn.FLOOR.MATH('Log2 expression values'!K1101))</f>
        <v>0</v>
      </c>
      <c r="L1101">
        <f>IF('Log2 expression values'!L1101&lt;=0,-1,_xlfn.FLOOR.MATH('Log2 expression values'!L1101))</f>
        <v>3</v>
      </c>
      <c r="M1101">
        <f>IF('Log2 expression values'!M1101&lt;=0,-1,_xlfn.FLOOR.MATH('Log2 expression values'!M1101))</f>
        <v>3</v>
      </c>
      <c r="N1101">
        <f>IF('Log2 expression values'!N1101&lt;=0,-1,_xlfn.FLOOR.MATH('Log2 expression values'!N1101))</f>
        <v>-1</v>
      </c>
      <c r="O1101">
        <f>IF('Log2 expression values'!O1101&lt;=0,-1,_xlfn.FLOOR.MATH('Log2 expression values'!O1101))</f>
        <v>0</v>
      </c>
      <c r="P1101">
        <f>IF('Log2 expression values'!P1101&lt;=0,-1,_xlfn.FLOOR.MATH('Log2 expression values'!P1101))</f>
        <v>-1</v>
      </c>
      <c r="Q1101">
        <f>IF('Log2 expression values'!Q1101&lt;=0,-1,_xlfn.FLOOR.MATH('Log2 expression values'!Q1101))</f>
        <v>-1</v>
      </c>
    </row>
    <row r="1102" spans="1:17" x14ac:dyDescent="0.2">
      <c r="A1102" t="str">
        <f>'Log2 expression values'!A1102</f>
        <v>OB olfactory fiber layer</v>
      </c>
      <c r="B1102" t="str">
        <f>'Log2 expression values'!B1102</f>
        <v>OB-OF</v>
      </c>
      <c r="C1102">
        <f>IF('Log2 expression values'!C1102&lt;=0,-1,_xlfn.FLOOR.MATH('Log2 expression values'!C1102))</f>
        <v>-1</v>
      </c>
      <c r="D1102">
        <f>IF('Log2 expression values'!D1102&lt;=0,-1,_xlfn.FLOOR.MATH('Log2 expression values'!D1102))</f>
        <v>-1</v>
      </c>
      <c r="E1102">
        <f>IF('Log2 expression values'!E1102&lt;=0,-1,_xlfn.FLOOR.MATH('Log2 expression values'!E1102))</f>
        <v>3</v>
      </c>
      <c r="F1102">
        <f>IF('Log2 expression values'!F1102&lt;=0,-1,_xlfn.FLOOR.MATH('Log2 expression values'!F1102))</f>
        <v>-1</v>
      </c>
      <c r="G1102">
        <f>IF('Log2 expression values'!G1102&lt;=0,-1,_xlfn.FLOOR.MATH('Log2 expression values'!G1102))</f>
        <v>3</v>
      </c>
      <c r="H1102">
        <f>IF('Log2 expression values'!H1102&lt;=0,-1,_xlfn.FLOOR.MATH('Log2 expression values'!H1102))</f>
        <v>0</v>
      </c>
      <c r="I1102">
        <f>IF('Log2 expression values'!I1102&lt;=0,-1,_xlfn.FLOOR.MATH('Log2 expression values'!I1102))</f>
        <v>2</v>
      </c>
      <c r="J1102">
        <f>IF('Log2 expression values'!J1102&lt;=0,-1,_xlfn.FLOOR.MATH('Log2 expression values'!J1102))</f>
        <v>-1</v>
      </c>
      <c r="K1102">
        <f>IF('Log2 expression values'!K1102&lt;=0,-1,_xlfn.FLOOR.MATH('Log2 expression values'!K1102))</f>
        <v>-1</v>
      </c>
      <c r="L1102">
        <f>IF('Log2 expression values'!L1102&lt;=0,-1,_xlfn.FLOOR.MATH('Log2 expression values'!L1102))</f>
        <v>2</v>
      </c>
      <c r="M1102">
        <f>IF('Log2 expression values'!M1102&lt;=0,-1,_xlfn.FLOOR.MATH('Log2 expression values'!M1102))</f>
        <v>1</v>
      </c>
      <c r="N1102">
        <f>IF('Log2 expression values'!N1102&lt;=0,-1,_xlfn.FLOOR.MATH('Log2 expression values'!N1102))</f>
        <v>-1</v>
      </c>
      <c r="O1102">
        <f>IF('Log2 expression values'!O1102&lt;=0,-1,_xlfn.FLOOR.MATH('Log2 expression values'!O1102))</f>
        <v>-1</v>
      </c>
      <c r="P1102">
        <f>IF('Log2 expression values'!P1102&lt;=0,-1,_xlfn.FLOOR.MATH('Log2 expression values'!P1102))</f>
        <v>-1</v>
      </c>
      <c r="Q1102">
        <f>IF('Log2 expression values'!Q1102&lt;=0,-1,_xlfn.FLOOR.MATH('Log2 expression values'!Q1102))</f>
        <v>-1</v>
      </c>
    </row>
    <row r="1103" spans="1:17" x14ac:dyDescent="0.2">
      <c r="A1103" t="str">
        <f>'Log2 expression values'!A1103</f>
        <v>anterior olfactory area, ventral part</v>
      </c>
      <c r="B1103" t="str">
        <f>'Log2 expression values'!B1103</f>
        <v>AOV</v>
      </c>
      <c r="C1103">
        <f>IF('Log2 expression values'!C1103&lt;=0,-1,_xlfn.FLOOR.MATH('Log2 expression values'!C1103))</f>
        <v>-1</v>
      </c>
      <c r="D1103">
        <f>IF('Log2 expression values'!D1103&lt;=0,-1,_xlfn.FLOOR.MATH('Log2 expression values'!D1103))</f>
        <v>2</v>
      </c>
      <c r="E1103">
        <f>IF('Log2 expression values'!E1103&lt;=0,-1,_xlfn.FLOOR.MATH('Log2 expression values'!E1103))</f>
        <v>2</v>
      </c>
      <c r="F1103">
        <f>IF('Log2 expression values'!F1103&lt;=0,-1,_xlfn.FLOOR.MATH('Log2 expression values'!F1103))</f>
        <v>-1</v>
      </c>
      <c r="G1103">
        <f>IF('Log2 expression values'!G1103&lt;=0,-1,_xlfn.FLOOR.MATH('Log2 expression values'!G1103))</f>
        <v>4</v>
      </c>
      <c r="H1103">
        <f>IF('Log2 expression values'!H1103&lt;=0,-1,_xlfn.FLOOR.MATH('Log2 expression values'!H1103))</f>
        <v>3</v>
      </c>
      <c r="I1103">
        <f>IF('Log2 expression values'!I1103&lt;=0,-1,_xlfn.FLOOR.MATH('Log2 expression values'!I1103))</f>
        <v>0</v>
      </c>
      <c r="J1103">
        <f>IF('Log2 expression values'!J1103&lt;=0,-1,_xlfn.FLOOR.MATH('Log2 expression values'!J1103))</f>
        <v>1</v>
      </c>
      <c r="K1103">
        <f>IF('Log2 expression values'!K1103&lt;=0,-1,_xlfn.FLOOR.MATH('Log2 expression values'!K1103))</f>
        <v>0</v>
      </c>
      <c r="L1103">
        <f>IF('Log2 expression values'!L1103&lt;=0,-1,_xlfn.FLOOR.MATH('Log2 expression values'!L1103))</f>
        <v>1</v>
      </c>
      <c r="M1103">
        <f>IF('Log2 expression values'!M1103&lt;=0,-1,_xlfn.FLOOR.MATH('Log2 expression values'!M1103))</f>
        <v>3</v>
      </c>
      <c r="N1103">
        <f>IF('Log2 expression values'!N1103&lt;=0,-1,_xlfn.FLOOR.MATH('Log2 expression values'!N1103))</f>
        <v>-1</v>
      </c>
      <c r="O1103">
        <f>IF('Log2 expression values'!O1103&lt;=0,-1,_xlfn.FLOOR.MATH('Log2 expression values'!O1103))</f>
        <v>3</v>
      </c>
      <c r="P1103">
        <f>IF('Log2 expression values'!P1103&lt;=0,-1,_xlfn.FLOOR.MATH('Log2 expression values'!P1103))</f>
        <v>-1</v>
      </c>
      <c r="Q1103">
        <f>IF('Log2 expression values'!Q1103&lt;=0,-1,_xlfn.FLOOR.MATH('Log2 expression values'!Q1103))</f>
        <v>3</v>
      </c>
    </row>
    <row r="1104" spans="1:17" x14ac:dyDescent="0.2">
      <c r="A1104" t="str">
        <f>'Log2 expression values'!A1104</f>
        <v>mantle zone of AOV</v>
      </c>
      <c r="B1104" t="str">
        <f>'Log2 expression values'!B1104</f>
        <v>AOVm</v>
      </c>
      <c r="C1104">
        <f>IF('Log2 expression values'!C1104&lt;=0,-1,_xlfn.FLOOR.MATH('Log2 expression values'!C1104))</f>
        <v>-1</v>
      </c>
      <c r="D1104">
        <f>IF('Log2 expression values'!D1104&lt;=0,-1,_xlfn.FLOOR.MATH('Log2 expression values'!D1104))</f>
        <v>2</v>
      </c>
      <c r="E1104">
        <f>IF('Log2 expression values'!E1104&lt;=0,-1,_xlfn.FLOOR.MATH('Log2 expression values'!E1104))</f>
        <v>2</v>
      </c>
      <c r="F1104">
        <f>IF('Log2 expression values'!F1104&lt;=0,-1,_xlfn.FLOOR.MATH('Log2 expression values'!F1104))</f>
        <v>-1</v>
      </c>
      <c r="G1104">
        <f>IF('Log2 expression values'!G1104&lt;=0,-1,_xlfn.FLOOR.MATH('Log2 expression values'!G1104))</f>
        <v>4</v>
      </c>
      <c r="H1104">
        <f>IF('Log2 expression values'!H1104&lt;=0,-1,_xlfn.FLOOR.MATH('Log2 expression values'!H1104))</f>
        <v>3</v>
      </c>
      <c r="I1104">
        <f>IF('Log2 expression values'!I1104&lt;=0,-1,_xlfn.FLOOR.MATH('Log2 expression values'!I1104))</f>
        <v>0</v>
      </c>
      <c r="J1104">
        <f>IF('Log2 expression values'!J1104&lt;=0,-1,_xlfn.FLOOR.MATH('Log2 expression values'!J1104))</f>
        <v>1</v>
      </c>
      <c r="K1104">
        <f>IF('Log2 expression values'!K1104&lt;=0,-1,_xlfn.FLOOR.MATH('Log2 expression values'!K1104))</f>
        <v>0</v>
      </c>
      <c r="L1104">
        <f>IF('Log2 expression values'!L1104&lt;=0,-1,_xlfn.FLOOR.MATH('Log2 expression values'!L1104))</f>
        <v>1</v>
      </c>
      <c r="M1104">
        <f>IF('Log2 expression values'!M1104&lt;=0,-1,_xlfn.FLOOR.MATH('Log2 expression values'!M1104))</f>
        <v>3</v>
      </c>
      <c r="N1104">
        <f>IF('Log2 expression values'!N1104&lt;=0,-1,_xlfn.FLOOR.MATH('Log2 expression values'!N1104))</f>
        <v>-1</v>
      </c>
      <c r="O1104">
        <f>IF('Log2 expression values'!O1104&lt;=0,-1,_xlfn.FLOOR.MATH('Log2 expression values'!O1104))</f>
        <v>3</v>
      </c>
      <c r="P1104">
        <f>IF('Log2 expression values'!P1104&lt;=0,-1,_xlfn.FLOOR.MATH('Log2 expression values'!P1104))</f>
        <v>-1</v>
      </c>
      <c r="Q1104">
        <f>IF('Log2 expression values'!Q1104&lt;=0,-1,_xlfn.FLOOR.MATH('Log2 expression values'!Q1104))</f>
        <v>3</v>
      </c>
    </row>
    <row r="1105" spans="1:17" x14ac:dyDescent="0.2">
      <c r="A1105" t="str">
        <f>'Log2 expression values'!A1105</f>
        <v>superficial stratum of AOV</v>
      </c>
      <c r="B1105" t="str">
        <f>'Log2 expression values'!B1105</f>
        <v>AOVs</v>
      </c>
      <c r="C1105">
        <f>IF('Log2 expression values'!C1105&lt;=0,-1,_xlfn.FLOOR.MATH('Log2 expression values'!C1105))</f>
        <v>-1</v>
      </c>
      <c r="D1105">
        <f>IF('Log2 expression values'!D1105&lt;=0,-1,_xlfn.FLOOR.MATH('Log2 expression values'!D1105))</f>
        <v>2</v>
      </c>
      <c r="E1105">
        <f>IF('Log2 expression values'!E1105&lt;=0,-1,_xlfn.FLOOR.MATH('Log2 expression values'!E1105))</f>
        <v>2</v>
      </c>
      <c r="F1105">
        <f>IF('Log2 expression values'!F1105&lt;=0,-1,_xlfn.FLOOR.MATH('Log2 expression values'!F1105))</f>
        <v>-1</v>
      </c>
      <c r="G1105">
        <f>IF('Log2 expression values'!G1105&lt;=0,-1,_xlfn.FLOOR.MATH('Log2 expression values'!G1105))</f>
        <v>4</v>
      </c>
      <c r="H1105">
        <f>IF('Log2 expression values'!H1105&lt;=0,-1,_xlfn.FLOOR.MATH('Log2 expression values'!H1105))</f>
        <v>3</v>
      </c>
      <c r="I1105">
        <f>IF('Log2 expression values'!I1105&lt;=0,-1,_xlfn.FLOOR.MATH('Log2 expression values'!I1105))</f>
        <v>0</v>
      </c>
      <c r="J1105">
        <f>IF('Log2 expression values'!J1105&lt;=0,-1,_xlfn.FLOOR.MATH('Log2 expression values'!J1105))</f>
        <v>1</v>
      </c>
      <c r="K1105">
        <f>IF('Log2 expression values'!K1105&lt;=0,-1,_xlfn.FLOOR.MATH('Log2 expression values'!K1105))</f>
        <v>0</v>
      </c>
      <c r="L1105">
        <f>IF('Log2 expression values'!L1105&lt;=0,-1,_xlfn.FLOOR.MATH('Log2 expression values'!L1105))</f>
        <v>1</v>
      </c>
      <c r="M1105">
        <f>IF('Log2 expression values'!M1105&lt;=0,-1,_xlfn.FLOOR.MATH('Log2 expression values'!M1105))</f>
        <v>3</v>
      </c>
      <c r="N1105">
        <f>IF('Log2 expression values'!N1105&lt;=0,-1,_xlfn.FLOOR.MATH('Log2 expression values'!N1105))</f>
        <v>-1</v>
      </c>
      <c r="O1105">
        <f>IF('Log2 expression values'!O1105&lt;=0,-1,_xlfn.FLOOR.MATH('Log2 expression values'!O1105))</f>
        <v>3</v>
      </c>
      <c r="P1105">
        <f>IF('Log2 expression values'!P1105&lt;=0,-1,_xlfn.FLOOR.MATH('Log2 expression values'!P1105))</f>
        <v>-1</v>
      </c>
      <c r="Q1105">
        <f>IF('Log2 expression values'!Q1105&lt;=0,-1,_xlfn.FLOOR.MATH('Log2 expression values'!Q1105))</f>
        <v>3</v>
      </c>
    </row>
    <row r="1106" spans="1:17" x14ac:dyDescent="0.2">
      <c r="A1106" t="str">
        <f>'Log2 expression values'!A1106</f>
        <v>layer 1 of AOV cortex</v>
      </c>
      <c r="B1106" t="str">
        <f>'Log2 expression values'!B1106</f>
        <v>AOV1</v>
      </c>
      <c r="C1106">
        <f>IF('Log2 expression values'!C1106&lt;=0,-1,_xlfn.FLOOR.MATH('Log2 expression values'!C1106))</f>
        <v>-1</v>
      </c>
      <c r="D1106">
        <f>IF('Log2 expression values'!D1106&lt;=0,-1,_xlfn.FLOOR.MATH('Log2 expression values'!D1106))</f>
        <v>2</v>
      </c>
      <c r="E1106">
        <f>IF('Log2 expression values'!E1106&lt;=0,-1,_xlfn.FLOOR.MATH('Log2 expression values'!E1106))</f>
        <v>2</v>
      </c>
      <c r="F1106">
        <f>IF('Log2 expression values'!F1106&lt;=0,-1,_xlfn.FLOOR.MATH('Log2 expression values'!F1106))</f>
        <v>-1</v>
      </c>
      <c r="G1106">
        <f>IF('Log2 expression values'!G1106&lt;=0,-1,_xlfn.FLOOR.MATH('Log2 expression values'!G1106))</f>
        <v>4</v>
      </c>
      <c r="H1106">
        <f>IF('Log2 expression values'!H1106&lt;=0,-1,_xlfn.FLOOR.MATH('Log2 expression values'!H1106))</f>
        <v>2</v>
      </c>
      <c r="I1106">
        <f>IF('Log2 expression values'!I1106&lt;=0,-1,_xlfn.FLOOR.MATH('Log2 expression values'!I1106))</f>
        <v>0</v>
      </c>
      <c r="J1106">
        <f>IF('Log2 expression values'!J1106&lt;=0,-1,_xlfn.FLOOR.MATH('Log2 expression values'!J1106))</f>
        <v>0</v>
      </c>
      <c r="K1106">
        <f>IF('Log2 expression values'!K1106&lt;=0,-1,_xlfn.FLOOR.MATH('Log2 expression values'!K1106))</f>
        <v>0</v>
      </c>
      <c r="L1106">
        <f>IF('Log2 expression values'!L1106&lt;=0,-1,_xlfn.FLOOR.MATH('Log2 expression values'!L1106))</f>
        <v>1</v>
      </c>
      <c r="M1106">
        <f>IF('Log2 expression values'!M1106&lt;=0,-1,_xlfn.FLOOR.MATH('Log2 expression values'!M1106))</f>
        <v>2</v>
      </c>
      <c r="N1106">
        <f>IF('Log2 expression values'!N1106&lt;=0,-1,_xlfn.FLOOR.MATH('Log2 expression values'!N1106))</f>
        <v>-1</v>
      </c>
      <c r="O1106">
        <f>IF('Log2 expression values'!O1106&lt;=0,-1,_xlfn.FLOOR.MATH('Log2 expression values'!O1106))</f>
        <v>2</v>
      </c>
      <c r="P1106">
        <f>IF('Log2 expression values'!P1106&lt;=0,-1,_xlfn.FLOOR.MATH('Log2 expression values'!P1106))</f>
        <v>-1</v>
      </c>
      <c r="Q1106">
        <f>IF('Log2 expression values'!Q1106&lt;=0,-1,_xlfn.FLOOR.MATH('Log2 expression values'!Q1106))</f>
        <v>2</v>
      </c>
    </row>
    <row r="1107" spans="1:17" x14ac:dyDescent="0.2">
      <c r="A1107" t="str">
        <f>'Log2 expression values'!A1107</f>
        <v>layer 2 of AOV cortex</v>
      </c>
      <c r="B1107" t="str">
        <f>'Log2 expression values'!B1107</f>
        <v>AOV2</v>
      </c>
      <c r="C1107">
        <f>IF('Log2 expression values'!C1107&lt;=0,-1,_xlfn.FLOOR.MATH('Log2 expression values'!C1107))</f>
        <v>-1</v>
      </c>
      <c r="D1107">
        <f>IF('Log2 expression values'!D1107&lt;=0,-1,_xlfn.FLOOR.MATH('Log2 expression values'!D1107))</f>
        <v>2</v>
      </c>
      <c r="E1107">
        <f>IF('Log2 expression values'!E1107&lt;=0,-1,_xlfn.FLOOR.MATH('Log2 expression values'!E1107))</f>
        <v>2</v>
      </c>
      <c r="F1107">
        <f>IF('Log2 expression values'!F1107&lt;=0,-1,_xlfn.FLOOR.MATH('Log2 expression values'!F1107))</f>
        <v>0</v>
      </c>
      <c r="G1107">
        <f>IF('Log2 expression values'!G1107&lt;=0,-1,_xlfn.FLOOR.MATH('Log2 expression values'!G1107))</f>
        <v>4</v>
      </c>
      <c r="H1107">
        <f>IF('Log2 expression values'!H1107&lt;=0,-1,_xlfn.FLOOR.MATH('Log2 expression values'!H1107))</f>
        <v>3</v>
      </c>
      <c r="I1107">
        <f>IF('Log2 expression values'!I1107&lt;=0,-1,_xlfn.FLOOR.MATH('Log2 expression values'!I1107))</f>
        <v>0</v>
      </c>
      <c r="J1107">
        <f>IF('Log2 expression values'!J1107&lt;=0,-1,_xlfn.FLOOR.MATH('Log2 expression values'!J1107))</f>
        <v>1</v>
      </c>
      <c r="K1107">
        <f>IF('Log2 expression values'!K1107&lt;=0,-1,_xlfn.FLOOR.MATH('Log2 expression values'!K1107))</f>
        <v>0</v>
      </c>
      <c r="L1107">
        <f>IF('Log2 expression values'!L1107&lt;=0,-1,_xlfn.FLOOR.MATH('Log2 expression values'!L1107))</f>
        <v>1</v>
      </c>
      <c r="M1107">
        <f>IF('Log2 expression values'!M1107&lt;=0,-1,_xlfn.FLOOR.MATH('Log2 expression values'!M1107))</f>
        <v>3</v>
      </c>
      <c r="N1107">
        <f>IF('Log2 expression values'!N1107&lt;=0,-1,_xlfn.FLOOR.MATH('Log2 expression values'!N1107))</f>
        <v>-1</v>
      </c>
      <c r="O1107">
        <f>IF('Log2 expression values'!O1107&lt;=0,-1,_xlfn.FLOOR.MATH('Log2 expression values'!O1107))</f>
        <v>4</v>
      </c>
      <c r="P1107">
        <f>IF('Log2 expression values'!P1107&lt;=0,-1,_xlfn.FLOOR.MATH('Log2 expression values'!P1107))</f>
        <v>-1</v>
      </c>
      <c r="Q1107">
        <f>IF('Log2 expression values'!Q1107&lt;=0,-1,_xlfn.FLOOR.MATH('Log2 expression values'!Q1107))</f>
        <v>3</v>
      </c>
    </row>
    <row r="1108" spans="1:17" x14ac:dyDescent="0.2">
      <c r="A1108" t="str">
        <f>'Log2 expression values'!A1108</f>
        <v>layer 3 of AOV cortex</v>
      </c>
      <c r="B1108" t="str">
        <f>'Log2 expression values'!B1108</f>
        <v>AOV3</v>
      </c>
      <c r="C1108">
        <f>IF('Log2 expression values'!C1108&lt;=0,-1,_xlfn.FLOOR.MATH('Log2 expression values'!C1108))</f>
        <v>-1</v>
      </c>
      <c r="D1108">
        <f>IF('Log2 expression values'!D1108&lt;=0,-1,_xlfn.FLOOR.MATH('Log2 expression values'!D1108))</f>
        <v>2</v>
      </c>
      <c r="E1108">
        <f>IF('Log2 expression values'!E1108&lt;=0,-1,_xlfn.FLOOR.MATH('Log2 expression values'!E1108))</f>
        <v>2</v>
      </c>
      <c r="F1108">
        <f>IF('Log2 expression values'!F1108&lt;=0,-1,_xlfn.FLOOR.MATH('Log2 expression values'!F1108))</f>
        <v>0</v>
      </c>
      <c r="G1108">
        <f>IF('Log2 expression values'!G1108&lt;=0,-1,_xlfn.FLOOR.MATH('Log2 expression values'!G1108))</f>
        <v>4</v>
      </c>
      <c r="H1108">
        <f>IF('Log2 expression values'!H1108&lt;=0,-1,_xlfn.FLOOR.MATH('Log2 expression values'!H1108))</f>
        <v>3</v>
      </c>
      <c r="I1108">
        <f>IF('Log2 expression values'!I1108&lt;=0,-1,_xlfn.FLOOR.MATH('Log2 expression values'!I1108))</f>
        <v>0</v>
      </c>
      <c r="J1108">
        <f>IF('Log2 expression values'!J1108&lt;=0,-1,_xlfn.FLOOR.MATH('Log2 expression values'!J1108))</f>
        <v>2</v>
      </c>
      <c r="K1108">
        <f>IF('Log2 expression values'!K1108&lt;=0,-1,_xlfn.FLOOR.MATH('Log2 expression values'!K1108))</f>
        <v>0</v>
      </c>
      <c r="L1108">
        <f>IF('Log2 expression values'!L1108&lt;=0,-1,_xlfn.FLOOR.MATH('Log2 expression values'!L1108))</f>
        <v>1</v>
      </c>
      <c r="M1108">
        <f>IF('Log2 expression values'!M1108&lt;=0,-1,_xlfn.FLOOR.MATH('Log2 expression values'!M1108))</f>
        <v>3</v>
      </c>
      <c r="N1108">
        <f>IF('Log2 expression values'!N1108&lt;=0,-1,_xlfn.FLOOR.MATH('Log2 expression values'!N1108))</f>
        <v>-1</v>
      </c>
      <c r="O1108">
        <f>IF('Log2 expression values'!O1108&lt;=0,-1,_xlfn.FLOOR.MATH('Log2 expression values'!O1108))</f>
        <v>4</v>
      </c>
      <c r="P1108">
        <f>IF('Log2 expression values'!P1108&lt;=0,-1,_xlfn.FLOOR.MATH('Log2 expression values'!P1108))</f>
        <v>-1</v>
      </c>
      <c r="Q1108">
        <f>IF('Log2 expression values'!Q1108&lt;=0,-1,_xlfn.FLOOR.MATH('Log2 expression values'!Q1108))</f>
        <v>3</v>
      </c>
    </row>
    <row r="1109" spans="1:17" x14ac:dyDescent="0.2">
      <c r="A1109" t="str">
        <f>'Log2 expression values'!A1109</f>
        <v>external part of AOV</v>
      </c>
      <c r="B1109" t="str">
        <f>'Log2 expression values'!B1109</f>
        <v>AOVE</v>
      </c>
      <c r="C1109">
        <f>IF('Log2 expression values'!C1109&lt;=0,-1,_xlfn.FLOOR.MATH('Log2 expression values'!C1109))</f>
        <v>-1</v>
      </c>
      <c r="D1109">
        <f>IF('Log2 expression values'!D1109&lt;=0,-1,_xlfn.FLOOR.MATH('Log2 expression values'!D1109))</f>
        <v>-1</v>
      </c>
      <c r="E1109">
        <f>IF('Log2 expression values'!E1109&lt;=0,-1,_xlfn.FLOOR.MATH('Log2 expression values'!E1109))</f>
        <v>3</v>
      </c>
      <c r="F1109">
        <f>IF('Log2 expression values'!F1109&lt;=0,-1,_xlfn.FLOOR.MATH('Log2 expression values'!F1109))</f>
        <v>-1</v>
      </c>
      <c r="G1109">
        <f>IF('Log2 expression values'!G1109&lt;=0,-1,_xlfn.FLOOR.MATH('Log2 expression values'!G1109))</f>
        <v>3</v>
      </c>
      <c r="H1109">
        <f>IF('Log2 expression values'!H1109&lt;=0,-1,_xlfn.FLOOR.MATH('Log2 expression values'!H1109))</f>
        <v>3</v>
      </c>
      <c r="I1109">
        <f>IF('Log2 expression values'!I1109&lt;=0,-1,_xlfn.FLOOR.MATH('Log2 expression values'!I1109))</f>
        <v>0</v>
      </c>
      <c r="J1109">
        <f>IF('Log2 expression values'!J1109&lt;=0,-1,_xlfn.FLOOR.MATH('Log2 expression values'!J1109))</f>
        <v>-1</v>
      </c>
      <c r="K1109">
        <f>IF('Log2 expression values'!K1109&lt;=0,-1,_xlfn.FLOOR.MATH('Log2 expression values'!K1109))</f>
        <v>1</v>
      </c>
      <c r="L1109">
        <f>IF('Log2 expression values'!L1109&lt;=0,-1,_xlfn.FLOOR.MATH('Log2 expression values'!L1109))</f>
        <v>2</v>
      </c>
      <c r="M1109">
        <f>IF('Log2 expression values'!M1109&lt;=0,-1,_xlfn.FLOOR.MATH('Log2 expression values'!M1109))</f>
        <v>2</v>
      </c>
      <c r="N1109">
        <f>IF('Log2 expression values'!N1109&lt;=0,-1,_xlfn.FLOOR.MATH('Log2 expression values'!N1109))</f>
        <v>-1</v>
      </c>
      <c r="O1109">
        <f>IF('Log2 expression values'!O1109&lt;=0,-1,_xlfn.FLOOR.MATH('Log2 expression values'!O1109))</f>
        <v>2</v>
      </c>
      <c r="P1109">
        <f>IF('Log2 expression values'!P1109&lt;=0,-1,_xlfn.FLOOR.MATH('Log2 expression values'!P1109))</f>
        <v>-1</v>
      </c>
      <c r="Q1109">
        <f>IF('Log2 expression values'!Q1109&lt;=0,-1,_xlfn.FLOOR.MATH('Log2 expression values'!Q1109))</f>
        <v>-1</v>
      </c>
    </row>
    <row r="1110" spans="1:17" x14ac:dyDescent="0.2">
      <c r="A1110" t="str">
        <f>'Log2 expression values'!A1110</f>
        <v>navicular nucleus</v>
      </c>
      <c r="B1110" t="str">
        <f>'Log2 expression values'!B1110</f>
        <v>Nv</v>
      </c>
      <c r="C1110">
        <f>IF('Log2 expression values'!C1110&lt;=0,-1,_xlfn.FLOOR.MATH('Log2 expression values'!C1110))</f>
        <v>-1</v>
      </c>
      <c r="D1110">
        <f>IF('Log2 expression values'!D1110&lt;=0,-1,_xlfn.FLOOR.MATH('Log2 expression values'!D1110))</f>
        <v>3</v>
      </c>
      <c r="E1110">
        <f>IF('Log2 expression values'!E1110&lt;=0,-1,_xlfn.FLOOR.MATH('Log2 expression values'!E1110))</f>
        <v>2</v>
      </c>
      <c r="F1110">
        <f>IF('Log2 expression values'!F1110&lt;=0,-1,_xlfn.FLOOR.MATH('Log2 expression values'!F1110))</f>
        <v>0</v>
      </c>
      <c r="G1110">
        <f>IF('Log2 expression values'!G1110&lt;=0,-1,_xlfn.FLOOR.MATH('Log2 expression values'!G1110))</f>
        <v>4</v>
      </c>
      <c r="H1110">
        <f>IF('Log2 expression values'!H1110&lt;=0,-1,_xlfn.FLOOR.MATH('Log2 expression values'!H1110))</f>
        <v>4</v>
      </c>
      <c r="I1110">
        <f>IF('Log2 expression values'!I1110&lt;=0,-1,_xlfn.FLOOR.MATH('Log2 expression values'!I1110))</f>
        <v>0</v>
      </c>
      <c r="J1110">
        <f>IF('Log2 expression values'!J1110&lt;=0,-1,_xlfn.FLOOR.MATH('Log2 expression values'!J1110))</f>
        <v>1</v>
      </c>
      <c r="K1110">
        <f>IF('Log2 expression values'!K1110&lt;=0,-1,_xlfn.FLOOR.MATH('Log2 expression values'!K1110))</f>
        <v>1</v>
      </c>
      <c r="L1110">
        <f>IF('Log2 expression values'!L1110&lt;=0,-1,_xlfn.FLOOR.MATH('Log2 expression values'!L1110))</f>
        <v>1</v>
      </c>
      <c r="M1110">
        <f>IF('Log2 expression values'!M1110&lt;=0,-1,_xlfn.FLOOR.MATH('Log2 expression values'!M1110))</f>
        <v>3</v>
      </c>
      <c r="N1110">
        <f>IF('Log2 expression values'!N1110&lt;=0,-1,_xlfn.FLOOR.MATH('Log2 expression values'!N1110))</f>
        <v>-1</v>
      </c>
      <c r="O1110">
        <f>IF('Log2 expression values'!O1110&lt;=0,-1,_xlfn.FLOOR.MATH('Log2 expression values'!O1110))</f>
        <v>3</v>
      </c>
      <c r="P1110">
        <f>IF('Log2 expression values'!P1110&lt;=0,-1,_xlfn.FLOOR.MATH('Log2 expression values'!P1110))</f>
        <v>-1</v>
      </c>
      <c r="Q1110">
        <f>IF('Log2 expression values'!Q1110&lt;=0,-1,_xlfn.FLOOR.MATH('Log2 expression values'!Q1110))</f>
        <v>4</v>
      </c>
    </row>
    <row r="1111" spans="1:17" x14ac:dyDescent="0.2">
      <c r="A1111" t="str">
        <f>'Log2 expression values'!A1111</f>
        <v>ventropallial prepiriform area</v>
      </c>
      <c r="B1111" t="str">
        <f>'Log2 expression values'!B1111</f>
        <v>VPrP</v>
      </c>
      <c r="C1111">
        <f>IF('Log2 expression values'!C1111&lt;=0,-1,_xlfn.FLOOR.MATH('Log2 expression values'!C1111))</f>
        <v>-1</v>
      </c>
      <c r="D1111">
        <f>IF('Log2 expression values'!D1111&lt;=0,-1,_xlfn.FLOOR.MATH('Log2 expression values'!D1111))</f>
        <v>1</v>
      </c>
      <c r="E1111">
        <f>IF('Log2 expression values'!E1111&lt;=0,-1,_xlfn.FLOOR.MATH('Log2 expression values'!E1111))</f>
        <v>-1</v>
      </c>
      <c r="F1111">
        <f>IF('Log2 expression values'!F1111&lt;=0,-1,_xlfn.FLOOR.MATH('Log2 expression values'!F1111))</f>
        <v>0</v>
      </c>
      <c r="G1111">
        <f>IF('Log2 expression values'!G1111&lt;=0,-1,_xlfn.FLOOR.MATH('Log2 expression values'!G1111))</f>
        <v>4</v>
      </c>
      <c r="H1111">
        <f>IF('Log2 expression values'!H1111&lt;=0,-1,_xlfn.FLOOR.MATH('Log2 expression values'!H1111))</f>
        <v>2</v>
      </c>
      <c r="I1111">
        <f>IF('Log2 expression values'!I1111&lt;=0,-1,_xlfn.FLOOR.MATH('Log2 expression values'!I1111))</f>
        <v>0</v>
      </c>
      <c r="J1111">
        <f>IF('Log2 expression values'!J1111&lt;=0,-1,_xlfn.FLOOR.MATH('Log2 expression values'!J1111))</f>
        <v>2</v>
      </c>
      <c r="K1111">
        <f>IF('Log2 expression values'!K1111&lt;=0,-1,_xlfn.FLOOR.MATH('Log2 expression values'!K1111))</f>
        <v>-1</v>
      </c>
      <c r="L1111">
        <f>IF('Log2 expression values'!L1111&lt;=0,-1,_xlfn.FLOOR.MATH('Log2 expression values'!L1111))</f>
        <v>2</v>
      </c>
      <c r="M1111">
        <f>IF('Log2 expression values'!M1111&lt;=0,-1,_xlfn.FLOOR.MATH('Log2 expression values'!M1111))</f>
        <v>3</v>
      </c>
      <c r="N1111">
        <f>IF('Log2 expression values'!N1111&lt;=0,-1,_xlfn.FLOOR.MATH('Log2 expression values'!N1111))</f>
        <v>-1</v>
      </c>
      <c r="O1111">
        <f>IF('Log2 expression values'!O1111&lt;=0,-1,_xlfn.FLOOR.MATH('Log2 expression values'!O1111))</f>
        <v>3</v>
      </c>
      <c r="P1111">
        <f>IF('Log2 expression values'!P1111&lt;=0,-1,_xlfn.FLOOR.MATH('Log2 expression values'!P1111))</f>
        <v>-1</v>
      </c>
      <c r="Q1111">
        <f>IF('Log2 expression values'!Q1111&lt;=0,-1,_xlfn.FLOOR.MATH('Log2 expression values'!Q1111))</f>
        <v>1</v>
      </c>
    </row>
    <row r="1112" spans="1:17" x14ac:dyDescent="0.2">
      <c r="A1112" t="str">
        <f>'Log2 expression values'!A1112</f>
        <v>mantle zone of VPrP</v>
      </c>
      <c r="B1112" t="str">
        <f>'Log2 expression values'!B1112</f>
        <v>VPrPm</v>
      </c>
      <c r="C1112">
        <f>IF('Log2 expression values'!C1112&lt;=0,-1,_xlfn.FLOOR.MATH('Log2 expression values'!C1112))</f>
        <v>-1</v>
      </c>
      <c r="D1112">
        <f>IF('Log2 expression values'!D1112&lt;=0,-1,_xlfn.FLOOR.MATH('Log2 expression values'!D1112))</f>
        <v>1</v>
      </c>
      <c r="E1112">
        <f>IF('Log2 expression values'!E1112&lt;=0,-1,_xlfn.FLOOR.MATH('Log2 expression values'!E1112))</f>
        <v>-1</v>
      </c>
      <c r="F1112">
        <f>IF('Log2 expression values'!F1112&lt;=0,-1,_xlfn.FLOOR.MATH('Log2 expression values'!F1112))</f>
        <v>0</v>
      </c>
      <c r="G1112">
        <f>IF('Log2 expression values'!G1112&lt;=0,-1,_xlfn.FLOOR.MATH('Log2 expression values'!G1112))</f>
        <v>4</v>
      </c>
      <c r="H1112">
        <f>IF('Log2 expression values'!H1112&lt;=0,-1,_xlfn.FLOOR.MATH('Log2 expression values'!H1112))</f>
        <v>2</v>
      </c>
      <c r="I1112">
        <f>IF('Log2 expression values'!I1112&lt;=0,-1,_xlfn.FLOOR.MATH('Log2 expression values'!I1112))</f>
        <v>0</v>
      </c>
      <c r="J1112">
        <f>IF('Log2 expression values'!J1112&lt;=0,-1,_xlfn.FLOOR.MATH('Log2 expression values'!J1112))</f>
        <v>2</v>
      </c>
      <c r="K1112">
        <f>IF('Log2 expression values'!K1112&lt;=0,-1,_xlfn.FLOOR.MATH('Log2 expression values'!K1112))</f>
        <v>-1</v>
      </c>
      <c r="L1112">
        <f>IF('Log2 expression values'!L1112&lt;=0,-1,_xlfn.FLOOR.MATH('Log2 expression values'!L1112))</f>
        <v>2</v>
      </c>
      <c r="M1112">
        <f>IF('Log2 expression values'!M1112&lt;=0,-1,_xlfn.FLOOR.MATH('Log2 expression values'!M1112))</f>
        <v>3</v>
      </c>
      <c r="N1112">
        <f>IF('Log2 expression values'!N1112&lt;=0,-1,_xlfn.FLOOR.MATH('Log2 expression values'!N1112))</f>
        <v>-1</v>
      </c>
      <c r="O1112">
        <f>IF('Log2 expression values'!O1112&lt;=0,-1,_xlfn.FLOOR.MATH('Log2 expression values'!O1112))</f>
        <v>3</v>
      </c>
      <c r="P1112">
        <f>IF('Log2 expression values'!P1112&lt;=0,-1,_xlfn.FLOOR.MATH('Log2 expression values'!P1112))</f>
        <v>-1</v>
      </c>
      <c r="Q1112">
        <f>IF('Log2 expression values'!Q1112&lt;=0,-1,_xlfn.FLOOR.MATH('Log2 expression values'!Q1112))</f>
        <v>1</v>
      </c>
    </row>
    <row r="1113" spans="1:17" x14ac:dyDescent="0.2">
      <c r="A1113" t="str">
        <f>'Log2 expression values'!A1113</f>
        <v>intermediate stratum of VPrP</v>
      </c>
      <c r="B1113" t="str">
        <f>'Log2 expression values'!B1113</f>
        <v>VPrPi</v>
      </c>
      <c r="C1113">
        <f>IF('Log2 expression values'!C1113&lt;=0,-1,_xlfn.FLOOR.MATH('Log2 expression values'!C1113))</f>
        <v>-1</v>
      </c>
      <c r="D1113">
        <f>IF('Log2 expression values'!D1113&lt;=0,-1,_xlfn.FLOOR.MATH('Log2 expression values'!D1113))</f>
        <v>2</v>
      </c>
      <c r="E1113">
        <f>IF('Log2 expression values'!E1113&lt;=0,-1,_xlfn.FLOOR.MATH('Log2 expression values'!E1113))</f>
        <v>0</v>
      </c>
      <c r="F1113">
        <f>IF('Log2 expression values'!F1113&lt;=0,-1,_xlfn.FLOOR.MATH('Log2 expression values'!F1113))</f>
        <v>0</v>
      </c>
      <c r="G1113">
        <f>IF('Log2 expression values'!G1113&lt;=0,-1,_xlfn.FLOOR.MATH('Log2 expression values'!G1113))</f>
        <v>4</v>
      </c>
      <c r="H1113">
        <f>IF('Log2 expression values'!H1113&lt;=0,-1,_xlfn.FLOOR.MATH('Log2 expression values'!H1113))</f>
        <v>3</v>
      </c>
      <c r="I1113">
        <f>IF('Log2 expression values'!I1113&lt;=0,-1,_xlfn.FLOOR.MATH('Log2 expression values'!I1113))</f>
        <v>1</v>
      </c>
      <c r="J1113">
        <f>IF('Log2 expression values'!J1113&lt;=0,-1,_xlfn.FLOOR.MATH('Log2 expression values'!J1113))</f>
        <v>2</v>
      </c>
      <c r="K1113">
        <f>IF('Log2 expression values'!K1113&lt;=0,-1,_xlfn.FLOOR.MATH('Log2 expression values'!K1113))</f>
        <v>-1</v>
      </c>
      <c r="L1113">
        <f>IF('Log2 expression values'!L1113&lt;=0,-1,_xlfn.FLOOR.MATH('Log2 expression values'!L1113))</f>
        <v>2</v>
      </c>
      <c r="M1113">
        <f>IF('Log2 expression values'!M1113&lt;=0,-1,_xlfn.FLOOR.MATH('Log2 expression values'!M1113))</f>
        <v>3</v>
      </c>
      <c r="N1113">
        <f>IF('Log2 expression values'!N1113&lt;=0,-1,_xlfn.FLOOR.MATH('Log2 expression values'!N1113))</f>
        <v>-1</v>
      </c>
      <c r="O1113">
        <f>IF('Log2 expression values'!O1113&lt;=0,-1,_xlfn.FLOOR.MATH('Log2 expression values'!O1113))</f>
        <v>3</v>
      </c>
      <c r="P1113">
        <f>IF('Log2 expression values'!P1113&lt;=0,-1,_xlfn.FLOOR.MATH('Log2 expression values'!P1113))</f>
        <v>-1</v>
      </c>
      <c r="Q1113">
        <f>IF('Log2 expression values'!Q1113&lt;=0,-1,_xlfn.FLOOR.MATH('Log2 expression values'!Q1113))</f>
        <v>2</v>
      </c>
    </row>
    <row r="1114" spans="1:17" x14ac:dyDescent="0.2">
      <c r="A1114" t="str">
        <f>'Log2 expression values'!A1114</f>
        <v>bed nucleus of the external capsule</v>
      </c>
      <c r="B1114" t="str">
        <f>'Log2 expression values'!B1114</f>
        <v>BEC</v>
      </c>
      <c r="C1114">
        <f>IF('Log2 expression values'!C1114&lt;=0,-1,_xlfn.FLOOR.MATH('Log2 expression values'!C1114))</f>
        <v>-1</v>
      </c>
      <c r="D1114">
        <f>IF('Log2 expression values'!D1114&lt;=0,-1,_xlfn.FLOOR.MATH('Log2 expression values'!D1114))</f>
        <v>2</v>
      </c>
      <c r="E1114">
        <f>IF('Log2 expression values'!E1114&lt;=0,-1,_xlfn.FLOOR.MATH('Log2 expression values'!E1114))</f>
        <v>0</v>
      </c>
      <c r="F1114">
        <f>IF('Log2 expression values'!F1114&lt;=0,-1,_xlfn.FLOOR.MATH('Log2 expression values'!F1114))</f>
        <v>0</v>
      </c>
      <c r="G1114">
        <f>IF('Log2 expression values'!G1114&lt;=0,-1,_xlfn.FLOOR.MATH('Log2 expression values'!G1114))</f>
        <v>4</v>
      </c>
      <c r="H1114">
        <f>IF('Log2 expression values'!H1114&lt;=0,-1,_xlfn.FLOOR.MATH('Log2 expression values'!H1114))</f>
        <v>3</v>
      </c>
      <c r="I1114">
        <f>IF('Log2 expression values'!I1114&lt;=0,-1,_xlfn.FLOOR.MATH('Log2 expression values'!I1114))</f>
        <v>1</v>
      </c>
      <c r="J1114">
        <f>IF('Log2 expression values'!J1114&lt;=0,-1,_xlfn.FLOOR.MATH('Log2 expression values'!J1114))</f>
        <v>2</v>
      </c>
      <c r="K1114">
        <f>IF('Log2 expression values'!K1114&lt;=0,-1,_xlfn.FLOOR.MATH('Log2 expression values'!K1114))</f>
        <v>-1</v>
      </c>
      <c r="L1114">
        <f>IF('Log2 expression values'!L1114&lt;=0,-1,_xlfn.FLOOR.MATH('Log2 expression values'!L1114))</f>
        <v>2</v>
      </c>
      <c r="M1114">
        <f>IF('Log2 expression values'!M1114&lt;=0,-1,_xlfn.FLOOR.MATH('Log2 expression values'!M1114))</f>
        <v>3</v>
      </c>
      <c r="N1114">
        <f>IF('Log2 expression values'!N1114&lt;=0,-1,_xlfn.FLOOR.MATH('Log2 expression values'!N1114))</f>
        <v>-1</v>
      </c>
      <c r="O1114">
        <f>IF('Log2 expression values'!O1114&lt;=0,-1,_xlfn.FLOOR.MATH('Log2 expression values'!O1114))</f>
        <v>4</v>
      </c>
      <c r="P1114">
        <f>IF('Log2 expression values'!P1114&lt;=0,-1,_xlfn.FLOOR.MATH('Log2 expression values'!P1114))</f>
        <v>-1</v>
      </c>
      <c r="Q1114">
        <f>IF('Log2 expression values'!Q1114&lt;=0,-1,_xlfn.FLOOR.MATH('Log2 expression values'!Q1114))</f>
        <v>2</v>
      </c>
    </row>
    <row r="1115" spans="1:17" x14ac:dyDescent="0.2">
      <c r="A1115" t="str">
        <f>'Log2 expression values'!A1115</f>
        <v>dorsal endopiriform nucleus</v>
      </c>
      <c r="B1115" t="str">
        <f>'Log2 expression values'!B1115</f>
        <v>DEn</v>
      </c>
      <c r="C1115">
        <f>IF('Log2 expression values'!C1115&lt;=0,-1,_xlfn.FLOOR.MATH('Log2 expression values'!C1115))</f>
        <v>-1</v>
      </c>
      <c r="D1115">
        <f>IF('Log2 expression values'!D1115&lt;=0,-1,_xlfn.FLOOR.MATH('Log2 expression values'!D1115))</f>
        <v>2</v>
      </c>
      <c r="E1115">
        <f>IF('Log2 expression values'!E1115&lt;=0,-1,_xlfn.FLOOR.MATH('Log2 expression values'!E1115))</f>
        <v>-1</v>
      </c>
      <c r="F1115">
        <f>IF('Log2 expression values'!F1115&lt;=0,-1,_xlfn.FLOOR.MATH('Log2 expression values'!F1115))</f>
        <v>0</v>
      </c>
      <c r="G1115">
        <f>IF('Log2 expression values'!G1115&lt;=0,-1,_xlfn.FLOOR.MATH('Log2 expression values'!G1115))</f>
        <v>4</v>
      </c>
      <c r="H1115">
        <f>IF('Log2 expression values'!H1115&lt;=0,-1,_xlfn.FLOOR.MATH('Log2 expression values'!H1115))</f>
        <v>3</v>
      </c>
      <c r="I1115">
        <f>IF('Log2 expression values'!I1115&lt;=0,-1,_xlfn.FLOOR.MATH('Log2 expression values'!I1115))</f>
        <v>2</v>
      </c>
      <c r="J1115">
        <f>IF('Log2 expression values'!J1115&lt;=0,-1,_xlfn.FLOOR.MATH('Log2 expression values'!J1115))</f>
        <v>2</v>
      </c>
      <c r="K1115">
        <f>IF('Log2 expression values'!K1115&lt;=0,-1,_xlfn.FLOOR.MATH('Log2 expression values'!K1115))</f>
        <v>-1</v>
      </c>
      <c r="L1115">
        <f>IF('Log2 expression values'!L1115&lt;=0,-1,_xlfn.FLOOR.MATH('Log2 expression values'!L1115))</f>
        <v>2</v>
      </c>
      <c r="M1115">
        <f>IF('Log2 expression values'!M1115&lt;=0,-1,_xlfn.FLOOR.MATH('Log2 expression values'!M1115))</f>
        <v>3</v>
      </c>
      <c r="N1115">
        <f>IF('Log2 expression values'!N1115&lt;=0,-1,_xlfn.FLOOR.MATH('Log2 expression values'!N1115))</f>
        <v>-1</v>
      </c>
      <c r="O1115">
        <f>IF('Log2 expression values'!O1115&lt;=0,-1,_xlfn.FLOOR.MATH('Log2 expression values'!O1115))</f>
        <v>3</v>
      </c>
      <c r="P1115">
        <f>IF('Log2 expression values'!P1115&lt;=0,-1,_xlfn.FLOOR.MATH('Log2 expression values'!P1115))</f>
        <v>-1</v>
      </c>
      <c r="Q1115">
        <f>IF('Log2 expression values'!Q1115&lt;=0,-1,_xlfn.FLOOR.MATH('Log2 expression values'!Q1115))</f>
        <v>3</v>
      </c>
    </row>
    <row r="1116" spans="1:17" x14ac:dyDescent="0.2">
      <c r="A1116" t="str">
        <f>'Log2 expression values'!A1116</f>
        <v>ventral endopiriform nucleus</v>
      </c>
      <c r="B1116" t="str">
        <f>'Log2 expression values'!B1116</f>
        <v>VEn</v>
      </c>
      <c r="C1116">
        <f>IF('Log2 expression values'!C1116&lt;=0,-1,_xlfn.FLOOR.MATH('Log2 expression values'!C1116))</f>
        <v>-1</v>
      </c>
      <c r="D1116">
        <f>IF('Log2 expression values'!D1116&lt;=0,-1,_xlfn.FLOOR.MATH('Log2 expression values'!D1116))</f>
        <v>2</v>
      </c>
      <c r="E1116">
        <f>IF('Log2 expression values'!E1116&lt;=0,-1,_xlfn.FLOOR.MATH('Log2 expression values'!E1116))</f>
        <v>-1</v>
      </c>
      <c r="F1116">
        <f>IF('Log2 expression values'!F1116&lt;=0,-1,_xlfn.FLOOR.MATH('Log2 expression values'!F1116))</f>
        <v>1</v>
      </c>
      <c r="G1116">
        <f>IF('Log2 expression values'!G1116&lt;=0,-1,_xlfn.FLOOR.MATH('Log2 expression values'!G1116))</f>
        <v>4</v>
      </c>
      <c r="H1116">
        <f>IF('Log2 expression values'!H1116&lt;=0,-1,_xlfn.FLOOR.MATH('Log2 expression values'!H1116))</f>
        <v>3</v>
      </c>
      <c r="I1116">
        <f>IF('Log2 expression values'!I1116&lt;=0,-1,_xlfn.FLOOR.MATH('Log2 expression values'!I1116))</f>
        <v>1</v>
      </c>
      <c r="J1116">
        <f>IF('Log2 expression values'!J1116&lt;=0,-1,_xlfn.FLOOR.MATH('Log2 expression values'!J1116))</f>
        <v>2</v>
      </c>
      <c r="K1116">
        <f>IF('Log2 expression values'!K1116&lt;=0,-1,_xlfn.FLOOR.MATH('Log2 expression values'!K1116))</f>
        <v>-1</v>
      </c>
      <c r="L1116">
        <f>IF('Log2 expression values'!L1116&lt;=0,-1,_xlfn.FLOOR.MATH('Log2 expression values'!L1116))</f>
        <v>2</v>
      </c>
      <c r="M1116">
        <f>IF('Log2 expression values'!M1116&lt;=0,-1,_xlfn.FLOOR.MATH('Log2 expression values'!M1116))</f>
        <v>3</v>
      </c>
      <c r="N1116">
        <f>IF('Log2 expression values'!N1116&lt;=0,-1,_xlfn.FLOOR.MATH('Log2 expression values'!N1116))</f>
        <v>-1</v>
      </c>
      <c r="O1116">
        <f>IF('Log2 expression values'!O1116&lt;=0,-1,_xlfn.FLOOR.MATH('Log2 expression values'!O1116))</f>
        <v>3</v>
      </c>
      <c r="P1116">
        <f>IF('Log2 expression values'!P1116&lt;=0,-1,_xlfn.FLOOR.MATH('Log2 expression values'!P1116))</f>
        <v>-1</v>
      </c>
      <c r="Q1116">
        <f>IF('Log2 expression values'!Q1116&lt;=0,-1,_xlfn.FLOOR.MATH('Log2 expression values'!Q1116))</f>
        <v>2</v>
      </c>
    </row>
    <row r="1117" spans="1:17" x14ac:dyDescent="0.2">
      <c r="A1117" t="str">
        <f>'Log2 expression values'!A1117</f>
        <v>superficial stratum of VPrP</v>
      </c>
      <c r="B1117" t="str">
        <f>'Log2 expression values'!B1117</f>
        <v>VPrPs</v>
      </c>
      <c r="C1117">
        <f>IF('Log2 expression values'!C1117&lt;=0,-1,_xlfn.FLOOR.MATH('Log2 expression values'!C1117))</f>
        <v>-1</v>
      </c>
      <c r="D1117">
        <f>IF('Log2 expression values'!D1117&lt;=0,-1,_xlfn.FLOOR.MATH('Log2 expression values'!D1117))</f>
        <v>1</v>
      </c>
      <c r="E1117">
        <f>IF('Log2 expression values'!E1117&lt;=0,-1,_xlfn.FLOOR.MATH('Log2 expression values'!E1117))</f>
        <v>-1</v>
      </c>
      <c r="F1117">
        <f>IF('Log2 expression values'!F1117&lt;=0,-1,_xlfn.FLOOR.MATH('Log2 expression values'!F1117))</f>
        <v>0</v>
      </c>
      <c r="G1117">
        <f>IF('Log2 expression values'!G1117&lt;=0,-1,_xlfn.FLOOR.MATH('Log2 expression values'!G1117))</f>
        <v>3</v>
      </c>
      <c r="H1117">
        <f>IF('Log2 expression values'!H1117&lt;=0,-1,_xlfn.FLOOR.MATH('Log2 expression values'!H1117))</f>
        <v>1</v>
      </c>
      <c r="I1117">
        <f>IF('Log2 expression values'!I1117&lt;=0,-1,_xlfn.FLOOR.MATH('Log2 expression values'!I1117))</f>
        <v>-1</v>
      </c>
      <c r="J1117">
        <f>IF('Log2 expression values'!J1117&lt;=0,-1,_xlfn.FLOOR.MATH('Log2 expression values'!J1117))</f>
        <v>1</v>
      </c>
      <c r="K1117">
        <f>IF('Log2 expression values'!K1117&lt;=0,-1,_xlfn.FLOOR.MATH('Log2 expression values'!K1117))</f>
        <v>-1</v>
      </c>
      <c r="L1117">
        <f>IF('Log2 expression values'!L1117&lt;=0,-1,_xlfn.FLOOR.MATH('Log2 expression values'!L1117))</f>
        <v>2</v>
      </c>
      <c r="M1117">
        <f>IF('Log2 expression values'!M1117&lt;=0,-1,_xlfn.FLOOR.MATH('Log2 expression values'!M1117))</f>
        <v>3</v>
      </c>
      <c r="N1117">
        <f>IF('Log2 expression values'!N1117&lt;=0,-1,_xlfn.FLOOR.MATH('Log2 expression values'!N1117))</f>
        <v>-1</v>
      </c>
      <c r="O1117">
        <f>IF('Log2 expression values'!O1117&lt;=0,-1,_xlfn.FLOOR.MATH('Log2 expression values'!O1117))</f>
        <v>2</v>
      </c>
      <c r="P1117">
        <f>IF('Log2 expression values'!P1117&lt;=0,-1,_xlfn.FLOOR.MATH('Log2 expression values'!P1117))</f>
        <v>-1</v>
      </c>
      <c r="Q1117">
        <f>IF('Log2 expression values'!Q1117&lt;=0,-1,_xlfn.FLOOR.MATH('Log2 expression values'!Q1117))</f>
        <v>0</v>
      </c>
    </row>
    <row r="1118" spans="1:17" x14ac:dyDescent="0.2">
      <c r="A1118" t="str">
        <f>'Log2 expression values'!A1118</f>
        <v>layer 1 of VPrP cortex</v>
      </c>
      <c r="B1118" t="str">
        <f>'Log2 expression values'!B1118</f>
        <v>VPrP1</v>
      </c>
      <c r="C1118">
        <f>IF('Log2 expression values'!C1118&lt;=0,-1,_xlfn.FLOOR.MATH('Log2 expression values'!C1118))</f>
        <v>-1</v>
      </c>
      <c r="D1118">
        <f>IF('Log2 expression values'!D1118&lt;=0,-1,_xlfn.FLOOR.MATH('Log2 expression values'!D1118))</f>
        <v>-1</v>
      </c>
      <c r="E1118">
        <f>IF('Log2 expression values'!E1118&lt;=0,-1,_xlfn.FLOOR.MATH('Log2 expression values'!E1118))</f>
        <v>-1</v>
      </c>
      <c r="F1118">
        <f>IF('Log2 expression values'!F1118&lt;=0,-1,_xlfn.FLOOR.MATH('Log2 expression values'!F1118))</f>
        <v>0</v>
      </c>
      <c r="G1118">
        <f>IF('Log2 expression values'!G1118&lt;=0,-1,_xlfn.FLOOR.MATH('Log2 expression values'!G1118))</f>
        <v>3</v>
      </c>
      <c r="H1118">
        <f>IF('Log2 expression values'!H1118&lt;=0,-1,_xlfn.FLOOR.MATH('Log2 expression values'!H1118))</f>
        <v>-1</v>
      </c>
      <c r="I1118">
        <f>IF('Log2 expression values'!I1118&lt;=0,-1,_xlfn.FLOOR.MATH('Log2 expression values'!I1118))</f>
        <v>-1</v>
      </c>
      <c r="J1118">
        <f>IF('Log2 expression values'!J1118&lt;=0,-1,_xlfn.FLOOR.MATH('Log2 expression values'!J1118))</f>
        <v>0</v>
      </c>
      <c r="K1118">
        <f>IF('Log2 expression values'!K1118&lt;=0,-1,_xlfn.FLOOR.MATH('Log2 expression values'!K1118))</f>
        <v>-1</v>
      </c>
      <c r="L1118">
        <f>IF('Log2 expression values'!L1118&lt;=0,-1,_xlfn.FLOOR.MATH('Log2 expression values'!L1118))</f>
        <v>0</v>
      </c>
      <c r="M1118">
        <f>IF('Log2 expression values'!M1118&lt;=0,-1,_xlfn.FLOOR.MATH('Log2 expression values'!M1118))</f>
        <v>2</v>
      </c>
      <c r="N1118">
        <f>IF('Log2 expression values'!N1118&lt;=0,-1,_xlfn.FLOOR.MATH('Log2 expression values'!N1118))</f>
        <v>-1</v>
      </c>
      <c r="O1118">
        <f>IF('Log2 expression values'!O1118&lt;=0,-1,_xlfn.FLOOR.MATH('Log2 expression values'!O1118))</f>
        <v>1</v>
      </c>
      <c r="P1118">
        <f>IF('Log2 expression values'!P1118&lt;=0,-1,_xlfn.FLOOR.MATH('Log2 expression values'!P1118))</f>
        <v>-1</v>
      </c>
      <c r="Q1118">
        <f>IF('Log2 expression values'!Q1118&lt;=0,-1,_xlfn.FLOOR.MATH('Log2 expression values'!Q1118))</f>
        <v>-1</v>
      </c>
    </row>
    <row r="1119" spans="1:17" x14ac:dyDescent="0.2">
      <c r="A1119" t="str">
        <f>'Log2 expression values'!A1119</f>
        <v>layer 2 of VPrP cortex</v>
      </c>
      <c r="B1119" t="str">
        <f>'Log2 expression values'!B1119</f>
        <v>VPrP2</v>
      </c>
      <c r="C1119">
        <f>IF('Log2 expression values'!C1119&lt;=0,-1,_xlfn.FLOOR.MATH('Log2 expression values'!C1119))</f>
        <v>-1</v>
      </c>
      <c r="D1119">
        <f>IF('Log2 expression values'!D1119&lt;=0,-1,_xlfn.FLOOR.MATH('Log2 expression values'!D1119))</f>
        <v>1</v>
      </c>
      <c r="E1119">
        <f>IF('Log2 expression values'!E1119&lt;=0,-1,_xlfn.FLOOR.MATH('Log2 expression values'!E1119))</f>
        <v>-1</v>
      </c>
      <c r="F1119">
        <f>IF('Log2 expression values'!F1119&lt;=0,-1,_xlfn.FLOOR.MATH('Log2 expression values'!F1119))</f>
        <v>1</v>
      </c>
      <c r="G1119">
        <f>IF('Log2 expression values'!G1119&lt;=0,-1,_xlfn.FLOOR.MATH('Log2 expression values'!G1119))</f>
        <v>4</v>
      </c>
      <c r="H1119">
        <f>IF('Log2 expression values'!H1119&lt;=0,-1,_xlfn.FLOOR.MATH('Log2 expression values'!H1119))</f>
        <v>1</v>
      </c>
      <c r="I1119">
        <f>IF('Log2 expression values'!I1119&lt;=0,-1,_xlfn.FLOOR.MATH('Log2 expression values'!I1119))</f>
        <v>0</v>
      </c>
      <c r="J1119">
        <f>IF('Log2 expression values'!J1119&lt;=0,-1,_xlfn.FLOOR.MATH('Log2 expression values'!J1119))</f>
        <v>2</v>
      </c>
      <c r="K1119">
        <f>IF('Log2 expression values'!K1119&lt;=0,-1,_xlfn.FLOOR.MATH('Log2 expression values'!K1119))</f>
        <v>0</v>
      </c>
      <c r="L1119">
        <f>IF('Log2 expression values'!L1119&lt;=0,-1,_xlfn.FLOOR.MATH('Log2 expression values'!L1119))</f>
        <v>2</v>
      </c>
      <c r="M1119">
        <f>IF('Log2 expression values'!M1119&lt;=0,-1,_xlfn.FLOOR.MATH('Log2 expression values'!M1119))</f>
        <v>4</v>
      </c>
      <c r="N1119">
        <f>IF('Log2 expression values'!N1119&lt;=0,-1,_xlfn.FLOOR.MATH('Log2 expression values'!N1119))</f>
        <v>-1</v>
      </c>
      <c r="O1119">
        <f>IF('Log2 expression values'!O1119&lt;=0,-1,_xlfn.FLOOR.MATH('Log2 expression values'!O1119))</f>
        <v>3</v>
      </c>
      <c r="P1119">
        <f>IF('Log2 expression values'!P1119&lt;=0,-1,_xlfn.FLOOR.MATH('Log2 expression values'!P1119))</f>
        <v>-1</v>
      </c>
      <c r="Q1119">
        <f>IF('Log2 expression values'!Q1119&lt;=0,-1,_xlfn.FLOOR.MATH('Log2 expression values'!Q1119))</f>
        <v>1</v>
      </c>
    </row>
    <row r="1120" spans="1:17" x14ac:dyDescent="0.2">
      <c r="A1120" t="str">
        <f>'Log2 expression values'!A1120</f>
        <v>layer 3 of VPrP cortex</v>
      </c>
      <c r="B1120" t="str">
        <f>'Log2 expression values'!B1120</f>
        <v>VPrP3</v>
      </c>
      <c r="C1120">
        <f>IF('Log2 expression values'!C1120&lt;=0,-1,_xlfn.FLOOR.MATH('Log2 expression values'!C1120))</f>
        <v>-1</v>
      </c>
      <c r="D1120">
        <f>IF('Log2 expression values'!D1120&lt;=0,-1,_xlfn.FLOOR.MATH('Log2 expression values'!D1120))</f>
        <v>2</v>
      </c>
      <c r="E1120">
        <f>IF('Log2 expression values'!E1120&lt;=0,-1,_xlfn.FLOOR.MATH('Log2 expression values'!E1120))</f>
        <v>-1</v>
      </c>
      <c r="F1120">
        <f>IF('Log2 expression values'!F1120&lt;=0,-1,_xlfn.FLOOR.MATH('Log2 expression values'!F1120))</f>
        <v>1</v>
      </c>
      <c r="G1120">
        <f>IF('Log2 expression values'!G1120&lt;=0,-1,_xlfn.FLOOR.MATH('Log2 expression values'!G1120))</f>
        <v>4</v>
      </c>
      <c r="H1120">
        <f>IF('Log2 expression values'!H1120&lt;=0,-1,_xlfn.FLOOR.MATH('Log2 expression values'!H1120))</f>
        <v>3</v>
      </c>
      <c r="I1120">
        <f>IF('Log2 expression values'!I1120&lt;=0,-1,_xlfn.FLOOR.MATH('Log2 expression values'!I1120))</f>
        <v>0</v>
      </c>
      <c r="J1120">
        <f>IF('Log2 expression values'!J1120&lt;=0,-1,_xlfn.FLOOR.MATH('Log2 expression values'!J1120))</f>
        <v>2</v>
      </c>
      <c r="K1120">
        <f>IF('Log2 expression values'!K1120&lt;=0,-1,_xlfn.FLOOR.MATH('Log2 expression values'!K1120))</f>
        <v>0</v>
      </c>
      <c r="L1120">
        <f>IF('Log2 expression values'!L1120&lt;=0,-1,_xlfn.FLOOR.MATH('Log2 expression values'!L1120))</f>
        <v>2</v>
      </c>
      <c r="M1120">
        <f>IF('Log2 expression values'!M1120&lt;=0,-1,_xlfn.FLOOR.MATH('Log2 expression values'!M1120))</f>
        <v>4</v>
      </c>
      <c r="N1120">
        <f>IF('Log2 expression values'!N1120&lt;=0,-1,_xlfn.FLOOR.MATH('Log2 expression values'!N1120))</f>
        <v>-1</v>
      </c>
      <c r="O1120">
        <f>IF('Log2 expression values'!O1120&lt;=0,-1,_xlfn.FLOOR.MATH('Log2 expression values'!O1120))</f>
        <v>3</v>
      </c>
      <c r="P1120">
        <f>IF('Log2 expression values'!P1120&lt;=0,-1,_xlfn.FLOOR.MATH('Log2 expression values'!P1120))</f>
        <v>-1</v>
      </c>
      <c r="Q1120">
        <f>IF('Log2 expression values'!Q1120&lt;=0,-1,_xlfn.FLOOR.MATH('Log2 expression values'!Q1120))</f>
        <v>1</v>
      </c>
    </row>
    <row r="1121" spans="1:17" x14ac:dyDescent="0.2">
      <c r="A1121" t="str">
        <f>'Log2 expression values'!A1121</f>
        <v>ventropallial amygdalopiriform area</v>
      </c>
      <c r="B1121" t="str">
        <f>'Log2 expression values'!B1121</f>
        <v>VAP</v>
      </c>
      <c r="C1121">
        <f>IF('Log2 expression values'!C1121&lt;=0,-1,_xlfn.FLOOR.MATH('Log2 expression values'!C1121))</f>
        <v>-1</v>
      </c>
      <c r="D1121">
        <f>IF('Log2 expression values'!D1121&lt;=0,-1,_xlfn.FLOOR.MATH('Log2 expression values'!D1121))</f>
        <v>3</v>
      </c>
      <c r="E1121">
        <f>IF('Log2 expression values'!E1121&lt;=0,-1,_xlfn.FLOOR.MATH('Log2 expression values'!E1121))</f>
        <v>2</v>
      </c>
      <c r="F1121">
        <f>IF('Log2 expression values'!F1121&lt;=0,-1,_xlfn.FLOOR.MATH('Log2 expression values'!F1121))</f>
        <v>0</v>
      </c>
      <c r="G1121">
        <f>IF('Log2 expression values'!G1121&lt;=0,-1,_xlfn.FLOOR.MATH('Log2 expression values'!G1121))</f>
        <v>3</v>
      </c>
      <c r="H1121">
        <f>IF('Log2 expression values'!H1121&lt;=0,-1,_xlfn.FLOOR.MATH('Log2 expression values'!H1121))</f>
        <v>3</v>
      </c>
      <c r="I1121">
        <f>IF('Log2 expression values'!I1121&lt;=0,-1,_xlfn.FLOOR.MATH('Log2 expression values'!I1121))</f>
        <v>0</v>
      </c>
      <c r="J1121">
        <f>IF('Log2 expression values'!J1121&lt;=0,-1,_xlfn.FLOOR.MATH('Log2 expression values'!J1121))</f>
        <v>2</v>
      </c>
      <c r="K1121">
        <f>IF('Log2 expression values'!K1121&lt;=0,-1,_xlfn.FLOOR.MATH('Log2 expression values'!K1121))</f>
        <v>0</v>
      </c>
      <c r="L1121">
        <f>IF('Log2 expression values'!L1121&lt;=0,-1,_xlfn.FLOOR.MATH('Log2 expression values'!L1121))</f>
        <v>2</v>
      </c>
      <c r="M1121">
        <f>IF('Log2 expression values'!M1121&lt;=0,-1,_xlfn.FLOOR.MATH('Log2 expression values'!M1121))</f>
        <v>3</v>
      </c>
      <c r="N1121">
        <f>IF('Log2 expression values'!N1121&lt;=0,-1,_xlfn.FLOOR.MATH('Log2 expression values'!N1121))</f>
        <v>-1</v>
      </c>
      <c r="O1121">
        <f>IF('Log2 expression values'!O1121&lt;=0,-1,_xlfn.FLOOR.MATH('Log2 expression values'!O1121))</f>
        <v>3</v>
      </c>
      <c r="P1121">
        <f>IF('Log2 expression values'!P1121&lt;=0,-1,_xlfn.FLOOR.MATH('Log2 expression values'!P1121))</f>
        <v>-1</v>
      </c>
      <c r="Q1121">
        <f>IF('Log2 expression values'!Q1121&lt;=0,-1,_xlfn.FLOOR.MATH('Log2 expression values'!Q1121))</f>
        <v>2</v>
      </c>
    </row>
    <row r="1122" spans="1:17" x14ac:dyDescent="0.2">
      <c r="A1122" t="str">
        <f>'Log2 expression values'!A1122</f>
        <v>mantle zone of VAP</v>
      </c>
      <c r="B1122" t="str">
        <f>'Log2 expression values'!B1122</f>
        <v>VAPm</v>
      </c>
      <c r="C1122">
        <f>IF('Log2 expression values'!C1122&lt;=0,-1,_xlfn.FLOOR.MATH('Log2 expression values'!C1122))</f>
        <v>-1</v>
      </c>
      <c r="D1122">
        <f>IF('Log2 expression values'!D1122&lt;=0,-1,_xlfn.FLOOR.MATH('Log2 expression values'!D1122))</f>
        <v>3</v>
      </c>
      <c r="E1122">
        <f>IF('Log2 expression values'!E1122&lt;=0,-1,_xlfn.FLOOR.MATH('Log2 expression values'!E1122))</f>
        <v>2</v>
      </c>
      <c r="F1122">
        <f>IF('Log2 expression values'!F1122&lt;=0,-1,_xlfn.FLOOR.MATH('Log2 expression values'!F1122))</f>
        <v>0</v>
      </c>
      <c r="G1122">
        <f>IF('Log2 expression values'!G1122&lt;=0,-1,_xlfn.FLOOR.MATH('Log2 expression values'!G1122))</f>
        <v>3</v>
      </c>
      <c r="H1122">
        <f>IF('Log2 expression values'!H1122&lt;=0,-1,_xlfn.FLOOR.MATH('Log2 expression values'!H1122))</f>
        <v>3</v>
      </c>
      <c r="I1122">
        <f>IF('Log2 expression values'!I1122&lt;=0,-1,_xlfn.FLOOR.MATH('Log2 expression values'!I1122))</f>
        <v>0</v>
      </c>
      <c r="J1122">
        <f>IF('Log2 expression values'!J1122&lt;=0,-1,_xlfn.FLOOR.MATH('Log2 expression values'!J1122))</f>
        <v>2</v>
      </c>
      <c r="K1122">
        <f>IF('Log2 expression values'!K1122&lt;=0,-1,_xlfn.FLOOR.MATH('Log2 expression values'!K1122))</f>
        <v>0</v>
      </c>
      <c r="L1122">
        <f>IF('Log2 expression values'!L1122&lt;=0,-1,_xlfn.FLOOR.MATH('Log2 expression values'!L1122))</f>
        <v>2</v>
      </c>
      <c r="M1122">
        <f>IF('Log2 expression values'!M1122&lt;=0,-1,_xlfn.FLOOR.MATH('Log2 expression values'!M1122))</f>
        <v>3</v>
      </c>
      <c r="N1122">
        <f>IF('Log2 expression values'!N1122&lt;=0,-1,_xlfn.FLOOR.MATH('Log2 expression values'!N1122))</f>
        <v>-1</v>
      </c>
      <c r="O1122">
        <f>IF('Log2 expression values'!O1122&lt;=0,-1,_xlfn.FLOOR.MATH('Log2 expression values'!O1122))</f>
        <v>3</v>
      </c>
      <c r="P1122">
        <f>IF('Log2 expression values'!P1122&lt;=0,-1,_xlfn.FLOOR.MATH('Log2 expression values'!P1122))</f>
        <v>-1</v>
      </c>
      <c r="Q1122">
        <f>IF('Log2 expression values'!Q1122&lt;=0,-1,_xlfn.FLOOR.MATH('Log2 expression values'!Q1122))</f>
        <v>2</v>
      </c>
    </row>
    <row r="1123" spans="1:17" x14ac:dyDescent="0.2">
      <c r="A1123" t="str">
        <f>'Log2 expression values'!A1123</f>
        <v>periventricular stratum of the VAP</v>
      </c>
      <c r="B1123" t="str">
        <f>'Log2 expression values'!B1123</f>
        <v>VAPp</v>
      </c>
      <c r="C1123">
        <f>IF('Log2 expression values'!C1123&lt;=0,-1,_xlfn.FLOOR.MATH('Log2 expression values'!C1123))</f>
        <v>-1</v>
      </c>
      <c r="D1123">
        <f>IF('Log2 expression values'!D1123&lt;=0,-1,_xlfn.FLOOR.MATH('Log2 expression values'!D1123))</f>
        <v>3</v>
      </c>
      <c r="E1123">
        <f>IF('Log2 expression values'!E1123&lt;=0,-1,_xlfn.FLOOR.MATH('Log2 expression values'!E1123))</f>
        <v>1</v>
      </c>
      <c r="F1123">
        <f>IF('Log2 expression values'!F1123&lt;=0,-1,_xlfn.FLOOR.MATH('Log2 expression values'!F1123))</f>
        <v>0</v>
      </c>
      <c r="G1123">
        <f>IF('Log2 expression values'!G1123&lt;=0,-1,_xlfn.FLOOR.MATH('Log2 expression values'!G1123))</f>
        <v>3</v>
      </c>
      <c r="H1123">
        <f>IF('Log2 expression values'!H1123&lt;=0,-1,_xlfn.FLOOR.MATH('Log2 expression values'!H1123))</f>
        <v>3</v>
      </c>
      <c r="I1123">
        <f>IF('Log2 expression values'!I1123&lt;=0,-1,_xlfn.FLOOR.MATH('Log2 expression values'!I1123))</f>
        <v>1</v>
      </c>
      <c r="J1123">
        <f>IF('Log2 expression values'!J1123&lt;=0,-1,_xlfn.FLOOR.MATH('Log2 expression values'!J1123))</f>
        <v>2</v>
      </c>
      <c r="K1123">
        <f>IF('Log2 expression values'!K1123&lt;=0,-1,_xlfn.FLOOR.MATH('Log2 expression values'!K1123))</f>
        <v>-1</v>
      </c>
      <c r="L1123">
        <f>IF('Log2 expression values'!L1123&lt;=0,-1,_xlfn.FLOOR.MATH('Log2 expression values'!L1123))</f>
        <v>2</v>
      </c>
      <c r="M1123">
        <f>IF('Log2 expression values'!M1123&lt;=0,-1,_xlfn.FLOOR.MATH('Log2 expression values'!M1123))</f>
        <v>3</v>
      </c>
      <c r="N1123">
        <f>IF('Log2 expression values'!N1123&lt;=0,-1,_xlfn.FLOOR.MATH('Log2 expression values'!N1123))</f>
        <v>-1</v>
      </c>
      <c r="O1123">
        <f>IF('Log2 expression values'!O1123&lt;=0,-1,_xlfn.FLOOR.MATH('Log2 expression values'!O1123))</f>
        <v>3</v>
      </c>
      <c r="P1123">
        <f>IF('Log2 expression values'!P1123&lt;=0,-1,_xlfn.FLOOR.MATH('Log2 expression values'!P1123))</f>
        <v>-1</v>
      </c>
      <c r="Q1123">
        <f>IF('Log2 expression values'!Q1123&lt;=0,-1,_xlfn.FLOOR.MATH('Log2 expression values'!Q1123))</f>
        <v>2</v>
      </c>
    </row>
    <row r="1124" spans="1:17" x14ac:dyDescent="0.2">
      <c r="A1124" t="str">
        <f>'Log2 expression values'!A1124</f>
        <v>lateral amygdaloid nucleus</v>
      </c>
      <c r="B1124" t="str">
        <f>'Log2 expression values'!B1124</f>
        <v>La</v>
      </c>
      <c r="C1124">
        <f>IF('Log2 expression values'!C1124&lt;=0,-1,_xlfn.FLOOR.MATH('Log2 expression values'!C1124))</f>
        <v>-1</v>
      </c>
      <c r="D1124">
        <f>IF('Log2 expression values'!D1124&lt;=0,-1,_xlfn.FLOOR.MATH('Log2 expression values'!D1124))</f>
        <v>2</v>
      </c>
      <c r="E1124">
        <f>IF('Log2 expression values'!E1124&lt;=0,-1,_xlfn.FLOOR.MATH('Log2 expression values'!E1124))</f>
        <v>-1</v>
      </c>
      <c r="F1124">
        <f>IF('Log2 expression values'!F1124&lt;=0,-1,_xlfn.FLOOR.MATH('Log2 expression values'!F1124))</f>
        <v>0</v>
      </c>
      <c r="G1124">
        <f>IF('Log2 expression values'!G1124&lt;=0,-1,_xlfn.FLOOR.MATH('Log2 expression values'!G1124))</f>
        <v>3</v>
      </c>
      <c r="H1124">
        <f>IF('Log2 expression values'!H1124&lt;=0,-1,_xlfn.FLOOR.MATH('Log2 expression values'!H1124))</f>
        <v>3</v>
      </c>
      <c r="I1124">
        <f>IF('Log2 expression values'!I1124&lt;=0,-1,_xlfn.FLOOR.MATH('Log2 expression values'!I1124))</f>
        <v>1</v>
      </c>
      <c r="J1124">
        <f>IF('Log2 expression values'!J1124&lt;=0,-1,_xlfn.FLOOR.MATH('Log2 expression values'!J1124))</f>
        <v>2</v>
      </c>
      <c r="K1124">
        <f>IF('Log2 expression values'!K1124&lt;=0,-1,_xlfn.FLOOR.MATH('Log2 expression values'!K1124))</f>
        <v>-1</v>
      </c>
      <c r="L1124">
        <f>IF('Log2 expression values'!L1124&lt;=0,-1,_xlfn.FLOOR.MATH('Log2 expression values'!L1124))</f>
        <v>2</v>
      </c>
      <c r="M1124">
        <f>IF('Log2 expression values'!M1124&lt;=0,-1,_xlfn.FLOOR.MATH('Log2 expression values'!M1124))</f>
        <v>3</v>
      </c>
      <c r="N1124">
        <f>IF('Log2 expression values'!N1124&lt;=0,-1,_xlfn.FLOOR.MATH('Log2 expression values'!N1124))</f>
        <v>-1</v>
      </c>
      <c r="O1124">
        <f>IF('Log2 expression values'!O1124&lt;=0,-1,_xlfn.FLOOR.MATH('Log2 expression values'!O1124))</f>
        <v>3</v>
      </c>
      <c r="P1124">
        <f>IF('Log2 expression values'!P1124&lt;=0,-1,_xlfn.FLOOR.MATH('Log2 expression values'!P1124))</f>
        <v>-1</v>
      </c>
      <c r="Q1124">
        <f>IF('Log2 expression values'!Q1124&lt;=0,-1,_xlfn.FLOOR.MATH('Log2 expression values'!Q1124))</f>
        <v>2</v>
      </c>
    </row>
    <row r="1125" spans="1:17" x14ac:dyDescent="0.2">
      <c r="A1125" t="str">
        <f>'Log2 expression values'!A1125</f>
        <v>amygdalohippocampal area</v>
      </c>
      <c r="B1125" t="str">
        <f>'Log2 expression values'!B1125</f>
        <v>AHi</v>
      </c>
      <c r="C1125">
        <f>IF('Log2 expression values'!C1125&lt;=0,-1,_xlfn.FLOOR.MATH('Log2 expression values'!C1125))</f>
        <v>-1</v>
      </c>
      <c r="D1125">
        <f>IF('Log2 expression values'!D1125&lt;=0,-1,_xlfn.FLOOR.MATH('Log2 expression values'!D1125))</f>
        <v>4</v>
      </c>
      <c r="E1125">
        <f>IF('Log2 expression values'!E1125&lt;=0,-1,_xlfn.FLOOR.MATH('Log2 expression values'!E1125))</f>
        <v>3</v>
      </c>
      <c r="F1125">
        <f>IF('Log2 expression values'!F1125&lt;=0,-1,_xlfn.FLOOR.MATH('Log2 expression values'!F1125))</f>
        <v>1</v>
      </c>
      <c r="G1125">
        <f>IF('Log2 expression values'!G1125&lt;=0,-1,_xlfn.FLOOR.MATH('Log2 expression values'!G1125))</f>
        <v>3</v>
      </c>
      <c r="H1125">
        <f>IF('Log2 expression values'!H1125&lt;=0,-1,_xlfn.FLOOR.MATH('Log2 expression values'!H1125))</f>
        <v>3</v>
      </c>
      <c r="I1125">
        <f>IF('Log2 expression values'!I1125&lt;=0,-1,_xlfn.FLOOR.MATH('Log2 expression values'!I1125))</f>
        <v>1</v>
      </c>
      <c r="J1125">
        <f>IF('Log2 expression values'!J1125&lt;=0,-1,_xlfn.FLOOR.MATH('Log2 expression values'!J1125))</f>
        <v>3</v>
      </c>
      <c r="K1125">
        <f>IF('Log2 expression values'!K1125&lt;=0,-1,_xlfn.FLOOR.MATH('Log2 expression values'!K1125))</f>
        <v>0</v>
      </c>
      <c r="L1125">
        <f>IF('Log2 expression values'!L1125&lt;=0,-1,_xlfn.FLOOR.MATH('Log2 expression values'!L1125))</f>
        <v>2</v>
      </c>
      <c r="M1125">
        <f>IF('Log2 expression values'!M1125&lt;=0,-1,_xlfn.FLOOR.MATH('Log2 expression values'!M1125))</f>
        <v>3</v>
      </c>
      <c r="N1125">
        <f>IF('Log2 expression values'!N1125&lt;=0,-1,_xlfn.FLOOR.MATH('Log2 expression values'!N1125))</f>
        <v>0</v>
      </c>
      <c r="O1125">
        <f>IF('Log2 expression values'!O1125&lt;=0,-1,_xlfn.FLOOR.MATH('Log2 expression values'!O1125))</f>
        <v>4</v>
      </c>
      <c r="P1125">
        <f>IF('Log2 expression values'!P1125&lt;=0,-1,_xlfn.FLOOR.MATH('Log2 expression values'!P1125))</f>
        <v>-1</v>
      </c>
      <c r="Q1125">
        <f>IF('Log2 expression values'!Q1125&lt;=0,-1,_xlfn.FLOOR.MATH('Log2 expression values'!Q1125))</f>
        <v>2</v>
      </c>
    </row>
    <row r="1126" spans="1:17" x14ac:dyDescent="0.2">
      <c r="A1126" t="str">
        <f>'Log2 expression values'!A1126</f>
        <v>intermediate stratum of the VAP</v>
      </c>
      <c r="B1126" t="str">
        <f>'Log2 expression values'!B1126</f>
        <v>VAPi</v>
      </c>
      <c r="C1126">
        <f>IF('Log2 expression values'!C1126&lt;=0,-1,_xlfn.FLOOR.MATH('Log2 expression values'!C1126))</f>
        <v>-1</v>
      </c>
      <c r="D1126">
        <f>IF('Log2 expression values'!D1126&lt;=0,-1,_xlfn.FLOOR.MATH('Log2 expression values'!D1126))</f>
        <v>4</v>
      </c>
      <c r="E1126">
        <f>IF('Log2 expression values'!E1126&lt;=0,-1,_xlfn.FLOOR.MATH('Log2 expression values'!E1126))</f>
        <v>2</v>
      </c>
      <c r="F1126">
        <f>IF('Log2 expression values'!F1126&lt;=0,-1,_xlfn.FLOOR.MATH('Log2 expression values'!F1126))</f>
        <v>0</v>
      </c>
      <c r="G1126">
        <f>IF('Log2 expression values'!G1126&lt;=0,-1,_xlfn.FLOOR.MATH('Log2 expression values'!G1126))</f>
        <v>3</v>
      </c>
      <c r="H1126">
        <f>IF('Log2 expression values'!H1126&lt;=0,-1,_xlfn.FLOOR.MATH('Log2 expression values'!H1126))</f>
        <v>3</v>
      </c>
      <c r="I1126">
        <f>IF('Log2 expression values'!I1126&lt;=0,-1,_xlfn.FLOOR.MATH('Log2 expression values'!I1126))</f>
        <v>0</v>
      </c>
      <c r="J1126">
        <f>IF('Log2 expression values'!J1126&lt;=0,-1,_xlfn.FLOOR.MATH('Log2 expression values'!J1126))</f>
        <v>2</v>
      </c>
      <c r="K1126">
        <f>IF('Log2 expression values'!K1126&lt;=0,-1,_xlfn.FLOOR.MATH('Log2 expression values'!K1126))</f>
        <v>0</v>
      </c>
      <c r="L1126">
        <f>IF('Log2 expression values'!L1126&lt;=0,-1,_xlfn.FLOOR.MATH('Log2 expression values'!L1126))</f>
        <v>2</v>
      </c>
      <c r="M1126">
        <f>IF('Log2 expression values'!M1126&lt;=0,-1,_xlfn.FLOOR.MATH('Log2 expression values'!M1126))</f>
        <v>3</v>
      </c>
      <c r="N1126">
        <f>IF('Log2 expression values'!N1126&lt;=0,-1,_xlfn.FLOOR.MATH('Log2 expression values'!N1126))</f>
        <v>-1</v>
      </c>
      <c r="O1126">
        <f>IF('Log2 expression values'!O1126&lt;=0,-1,_xlfn.FLOOR.MATH('Log2 expression values'!O1126))</f>
        <v>3</v>
      </c>
      <c r="P1126">
        <f>IF('Log2 expression values'!P1126&lt;=0,-1,_xlfn.FLOOR.MATH('Log2 expression values'!P1126))</f>
        <v>0</v>
      </c>
      <c r="Q1126">
        <f>IF('Log2 expression values'!Q1126&lt;=0,-1,_xlfn.FLOOR.MATH('Log2 expression values'!Q1126))</f>
        <v>2</v>
      </c>
    </row>
    <row r="1127" spans="1:17" x14ac:dyDescent="0.2">
      <c r="A1127" t="str">
        <f>'Log2 expression values'!A1127</f>
        <v>basomedial amygdaloid nucleus, anterior part</v>
      </c>
      <c r="B1127" t="str">
        <f>'Log2 expression values'!B1127</f>
        <v>BMA</v>
      </c>
      <c r="C1127">
        <f>IF('Log2 expression values'!C1127&lt;=0,-1,_xlfn.FLOOR.MATH('Log2 expression values'!C1127))</f>
        <v>-1</v>
      </c>
      <c r="D1127">
        <f>IF('Log2 expression values'!D1127&lt;=0,-1,_xlfn.FLOOR.MATH('Log2 expression values'!D1127))</f>
        <v>3</v>
      </c>
      <c r="E1127">
        <f>IF('Log2 expression values'!E1127&lt;=0,-1,_xlfn.FLOOR.MATH('Log2 expression values'!E1127))</f>
        <v>2</v>
      </c>
      <c r="F1127">
        <f>IF('Log2 expression values'!F1127&lt;=0,-1,_xlfn.FLOOR.MATH('Log2 expression values'!F1127))</f>
        <v>0</v>
      </c>
      <c r="G1127">
        <f>IF('Log2 expression values'!G1127&lt;=0,-1,_xlfn.FLOOR.MATH('Log2 expression values'!G1127))</f>
        <v>3</v>
      </c>
      <c r="H1127">
        <f>IF('Log2 expression values'!H1127&lt;=0,-1,_xlfn.FLOOR.MATH('Log2 expression values'!H1127))</f>
        <v>3</v>
      </c>
      <c r="I1127">
        <f>IF('Log2 expression values'!I1127&lt;=0,-1,_xlfn.FLOOR.MATH('Log2 expression values'!I1127))</f>
        <v>0</v>
      </c>
      <c r="J1127">
        <f>IF('Log2 expression values'!J1127&lt;=0,-1,_xlfn.FLOOR.MATH('Log2 expression values'!J1127))</f>
        <v>2</v>
      </c>
      <c r="K1127">
        <f>IF('Log2 expression values'!K1127&lt;=0,-1,_xlfn.FLOOR.MATH('Log2 expression values'!K1127))</f>
        <v>-1</v>
      </c>
      <c r="L1127">
        <f>IF('Log2 expression values'!L1127&lt;=0,-1,_xlfn.FLOOR.MATH('Log2 expression values'!L1127))</f>
        <v>2</v>
      </c>
      <c r="M1127">
        <f>IF('Log2 expression values'!M1127&lt;=0,-1,_xlfn.FLOOR.MATH('Log2 expression values'!M1127))</f>
        <v>3</v>
      </c>
      <c r="N1127">
        <f>IF('Log2 expression values'!N1127&lt;=0,-1,_xlfn.FLOOR.MATH('Log2 expression values'!N1127))</f>
        <v>-1</v>
      </c>
      <c r="O1127">
        <f>IF('Log2 expression values'!O1127&lt;=0,-1,_xlfn.FLOOR.MATH('Log2 expression values'!O1127))</f>
        <v>3</v>
      </c>
      <c r="P1127">
        <f>IF('Log2 expression values'!P1127&lt;=0,-1,_xlfn.FLOOR.MATH('Log2 expression values'!P1127))</f>
        <v>0</v>
      </c>
      <c r="Q1127">
        <f>IF('Log2 expression values'!Q1127&lt;=0,-1,_xlfn.FLOOR.MATH('Log2 expression values'!Q1127))</f>
        <v>2</v>
      </c>
    </row>
    <row r="1128" spans="1:17" x14ac:dyDescent="0.2">
      <c r="A1128" t="str">
        <f>'Log2 expression values'!A1128</f>
        <v>basomedial amygdaloid nucleus, posterior part</v>
      </c>
      <c r="B1128" t="str">
        <f>'Log2 expression values'!B1128</f>
        <v>BMP</v>
      </c>
      <c r="C1128">
        <f>IF('Log2 expression values'!C1128&lt;=0,-1,_xlfn.FLOOR.MATH('Log2 expression values'!C1128))</f>
        <v>-1</v>
      </c>
      <c r="D1128">
        <f>IF('Log2 expression values'!D1128&lt;=0,-1,_xlfn.FLOOR.MATH('Log2 expression values'!D1128))</f>
        <v>4</v>
      </c>
      <c r="E1128">
        <f>IF('Log2 expression values'!E1128&lt;=0,-1,_xlfn.FLOOR.MATH('Log2 expression values'!E1128))</f>
        <v>2</v>
      </c>
      <c r="F1128">
        <f>IF('Log2 expression values'!F1128&lt;=0,-1,_xlfn.FLOOR.MATH('Log2 expression values'!F1128))</f>
        <v>0</v>
      </c>
      <c r="G1128">
        <f>IF('Log2 expression values'!G1128&lt;=0,-1,_xlfn.FLOOR.MATH('Log2 expression values'!G1128))</f>
        <v>3</v>
      </c>
      <c r="H1128">
        <f>IF('Log2 expression values'!H1128&lt;=0,-1,_xlfn.FLOOR.MATH('Log2 expression values'!H1128))</f>
        <v>3</v>
      </c>
      <c r="I1128">
        <f>IF('Log2 expression values'!I1128&lt;=0,-1,_xlfn.FLOOR.MATH('Log2 expression values'!I1128))</f>
        <v>0</v>
      </c>
      <c r="J1128">
        <f>IF('Log2 expression values'!J1128&lt;=0,-1,_xlfn.FLOOR.MATH('Log2 expression values'!J1128))</f>
        <v>3</v>
      </c>
      <c r="K1128">
        <f>IF('Log2 expression values'!K1128&lt;=0,-1,_xlfn.FLOOR.MATH('Log2 expression values'!K1128))</f>
        <v>1</v>
      </c>
      <c r="L1128">
        <f>IF('Log2 expression values'!L1128&lt;=0,-1,_xlfn.FLOOR.MATH('Log2 expression values'!L1128))</f>
        <v>3</v>
      </c>
      <c r="M1128">
        <f>IF('Log2 expression values'!M1128&lt;=0,-1,_xlfn.FLOOR.MATH('Log2 expression values'!M1128))</f>
        <v>3</v>
      </c>
      <c r="N1128">
        <f>IF('Log2 expression values'!N1128&lt;=0,-1,_xlfn.FLOOR.MATH('Log2 expression values'!N1128))</f>
        <v>0</v>
      </c>
      <c r="O1128">
        <f>IF('Log2 expression values'!O1128&lt;=0,-1,_xlfn.FLOOR.MATH('Log2 expression values'!O1128))</f>
        <v>3</v>
      </c>
      <c r="P1128">
        <f>IF('Log2 expression values'!P1128&lt;=0,-1,_xlfn.FLOOR.MATH('Log2 expression values'!P1128))</f>
        <v>-1</v>
      </c>
      <c r="Q1128">
        <f>IF('Log2 expression values'!Q1128&lt;=0,-1,_xlfn.FLOOR.MATH('Log2 expression values'!Q1128))</f>
        <v>2</v>
      </c>
    </row>
    <row r="1129" spans="1:17" x14ac:dyDescent="0.2">
      <c r="A1129" t="str">
        <f>'Log2 expression values'!A1129</f>
        <v>superficial stratum of the VAP</v>
      </c>
      <c r="B1129" t="str">
        <f>'Log2 expression values'!B1129</f>
        <v>VAPs</v>
      </c>
      <c r="C1129">
        <f>IF('Log2 expression values'!C1129&lt;=0,-1,_xlfn.FLOOR.MATH('Log2 expression values'!C1129))</f>
        <v>-1</v>
      </c>
      <c r="D1129">
        <f>IF('Log2 expression values'!D1129&lt;=0,-1,_xlfn.FLOOR.MATH('Log2 expression values'!D1129))</f>
        <v>4</v>
      </c>
      <c r="E1129">
        <f>IF('Log2 expression values'!E1129&lt;=0,-1,_xlfn.FLOOR.MATH('Log2 expression values'!E1129))</f>
        <v>2</v>
      </c>
      <c r="F1129">
        <f>IF('Log2 expression values'!F1129&lt;=0,-1,_xlfn.FLOOR.MATH('Log2 expression values'!F1129))</f>
        <v>0</v>
      </c>
      <c r="G1129">
        <f>IF('Log2 expression values'!G1129&lt;=0,-1,_xlfn.FLOOR.MATH('Log2 expression values'!G1129))</f>
        <v>3</v>
      </c>
      <c r="H1129">
        <f>IF('Log2 expression values'!H1129&lt;=0,-1,_xlfn.FLOOR.MATH('Log2 expression values'!H1129))</f>
        <v>2</v>
      </c>
      <c r="I1129">
        <f>IF('Log2 expression values'!I1129&lt;=0,-1,_xlfn.FLOOR.MATH('Log2 expression values'!I1129))</f>
        <v>-1</v>
      </c>
      <c r="J1129">
        <f>IF('Log2 expression values'!J1129&lt;=0,-1,_xlfn.FLOOR.MATH('Log2 expression values'!J1129))</f>
        <v>1</v>
      </c>
      <c r="K1129">
        <f>IF('Log2 expression values'!K1129&lt;=0,-1,_xlfn.FLOOR.MATH('Log2 expression values'!K1129))</f>
        <v>0</v>
      </c>
      <c r="L1129">
        <f>IF('Log2 expression values'!L1129&lt;=0,-1,_xlfn.FLOOR.MATH('Log2 expression values'!L1129))</f>
        <v>2</v>
      </c>
      <c r="M1129">
        <f>IF('Log2 expression values'!M1129&lt;=0,-1,_xlfn.FLOOR.MATH('Log2 expression values'!M1129))</f>
        <v>3</v>
      </c>
      <c r="N1129">
        <f>IF('Log2 expression values'!N1129&lt;=0,-1,_xlfn.FLOOR.MATH('Log2 expression values'!N1129))</f>
        <v>0</v>
      </c>
      <c r="O1129">
        <f>IF('Log2 expression values'!O1129&lt;=0,-1,_xlfn.FLOOR.MATH('Log2 expression values'!O1129))</f>
        <v>3</v>
      </c>
      <c r="P1129">
        <f>IF('Log2 expression values'!P1129&lt;=0,-1,_xlfn.FLOOR.MATH('Log2 expression values'!P1129))</f>
        <v>-1</v>
      </c>
      <c r="Q1129">
        <f>IF('Log2 expression values'!Q1129&lt;=0,-1,_xlfn.FLOOR.MATH('Log2 expression values'!Q1129))</f>
        <v>3</v>
      </c>
    </row>
    <row r="1130" spans="1:17" x14ac:dyDescent="0.2">
      <c r="A1130" t="str">
        <f>'Log2 expression values'!A1130</f>
        <v>posteromedial cortical amygdaloid area</v>
      </c>
      <c r="B1130" t="str">
        <f>'Log2 expression values'!B1130</f>
        <v>PMCo</v>
      </c>
      <c r="C1130">
        <f>IF('Log2 expression values'!C1130&lt;=0,-1,_xlfn.FLOOR.MATH('Log2 expression values'!C1130))</f>
        <v>-1</v>
      </c>
      <c r="D1130">
        <f>IF('Log2 expression values'!D1130&lt;=0,-1,_xlfn.FLOOR.MATH('Log2 expression values'!D1130))</f>
        <v>4</v>
      </c>
      <c r="E1130">
        <f>IF('Log2 expression values'!E1130&lt;=0,-1,_xlfn.FLOOR.MATH('Log2 expression values'!E1130))</f>
        <v>2</v>
      </c>
      <c r="F1130">
        <f>IF('Log2 expression values'!F1130&lt;=0,-1,_xlfn.FLOOR.MATH('Log2 expression values'!F1130))</f>
        <v>0</v>
      </c>
      <c r="G1130">
        <f>IF('Log2 expression values'!G1130&lt;=0,-1,_xlfn.FLOOR.MATH('Log2 expression values'!G1130))</f>
        <v>4</v>
      </c>
      <c r="H1130">
        <f>IF('Log2 expression values'!H1130&lt;=0,-1,_xlfn.FLOOR.MATH('Log2 expression values'!H1130))</f>
        <v>2</v>
      </c>
      <c r="I1130">
        <f>IF('Log2 expression values'!I1130&lt;=0,-1,_xlfn.FLOOR.MATH('Log2 expression values'!I1130))</f>
        <v>-1</v>
      </c>
      <c r="J1130">
        <f>IF('Log2 expression values'!J1130&lt;=0,-1,_xlfn.FLOOR.MATH('Log2 expression values'!J1130))</f>
        <v>2</v>
      </c>
      <c r="K1130">
        <f>IF('Log2 expression values'!K1130&lt;=0,-1,_xlfn.FLOOR.MATH('Log2 expression values'!K1130))</f>
        <v>1</v>
      </c>
      <c r="L1130">
        <f>IF('Log2 expression values'!L1130&lt;=0,-1,_xlfn.FLOOR.MATH('Log2 expression values'!L1130))</f>
        <v>2</v>
      </c>
      <c r="M1130">
        <f>IF('Log2 expression values'!M1130&lt;=0,-1,_xlfn.FLOOR.MATH('Log2 expression values'!M1130))</f>
        <v>3</v>
      </c>
      <c r="N1130">
        <f>IF('Log2 expression values'!N1130&lt;=0,-1,_xlfn.FLOOR.MATH('Log2 expression values'!N1130))</f>
        <v>0</v>
      </c>
      <c r="O1130">
        <f>IF('Log2 expression values'!O1130&lt;=0,-1,_xlfn.FLOOR.MATH('Log2 expression values'!O1130))</f>
        <v>3</v>
      </c>
      <c r="P1130">
        <f>IF('Log2 expression values'!P1130&lt;=0,-1,_xlfn.FLOOR.MATH('Log2 expression values'!P1130))</f>
        <v>-1</v>
      </c>
      <c r="Q1130">
        <f>IF('Log2 expression values'!Q1130&lt;=0,-1,_xlfn.FLOOR.MATH('Log2 expression values'!Q1130))</f>
        <v>3</v>
      </c>
    </row>
    <row r="1131" spans="1:17" x14ac:dyDescent="0.2">
      <c r="A1131" t="str">
        <f>'Log2 expression values'!A1131</f>
        <v>nucleus of the lateral olfactory tract</v>
      </c>
      <c r="B1131" t="str">
        <f>'Log2 expression values'!B1131</f>
        <v>LOT</v>
      </c>
      <c r="C1131">
        <f>IF('Log2 expression values'!C1131&lt;=0,-1,_xlfn.FLOOR.MATH('Log2 expression values'!C1131))</f>
        <v>-1</v>
      </c>
      <c r="D1131">
        <f>IF('Log2 expression values'!D1131&lt;=0,-1,_xlfn.FLOOR.MATH('Log2 expression values'!D1131))</f>
        <v>2</v>
      </c>
      <c r="E1131">
        <f>IF('Log2 expression values'!E1131&lt;=0,-1,_xlfn.FLOOR.MATH('Log2 expression values'!E1131))</f>
        <v>2</v>
      </c>
      <c r="F1131">
        <f>IF('Log2 expression values'!F1131&lt;=0,-1,_xlfn.FLOOR.MATH('Log2 expression values'!F1131))</f>
        <v>-1</v>
      </c>
      <c r="G1131">
        <f>IF('Log2 expression values'!G1131&lt;=0,-1,_xlfn.FLOOR.MATH('Log2 expression values'!G1131))</f>
        <v>1</v>
      </c>
      <c r="H1131">
        <f>IF('Log2 expression values'!H1131&lt;=0,-1,_xlfn.FLOOR.MATH('Log2 expression values'!H1131))</f>
        <v>3</v>
      </c>
      <c r="I1131">
        <f>IF('Log2 expression values'!I1131&lt;=0,-1,_xlfn.FLOOR.MATH('Log2 expression values'!I1131))</f>
        <v>-1</v>
      </c>
      <c r="J1131">
        <f>IF('Log2 expression values'!J1131&lt;=0,-1,_xlfn.FLOOR.MATH('Log2 expression values'!J1131))</f>
        <v>0</v>
      </c>
      <c r="K1131">
        <f>IF('Log2 expression values'!K1131&lt;=0,-1,_xlfn.FLOOR.MATH('Log2 expression values'!K1131))</f>
        <v>-1</v>
      </c>
      <c r="L1131">
        <f>IF('Log2 expression values'!L1131&lt;=0,-1,_xlfn.FLOOR.MATH('Log2 expression values'!L1131))</f>
        <v>2</v>
      </c>
      <c r="M1131">
        <f>IF('Log2 expression values'!M1131&lt;=0,-1,_xlfn.FLOOR.MATH('Log2 expression values'!M1131))</f>
        <v>3</v>
      </c>
      <c r="N1131">
        <f>IF('Log2 expression values'!N1131&lt;=0,-1,_xlfn.FLOOR.MATH('Log2 expression values'!N1131))</f>
        <v>-1</v>
      </c>
      <c r="O1131">
        <f>IF('Log2 expression values'!O1131&lt;=0,-1,_xlfn.FLOOR.MATH('Log2 expression values'!O1131))</f>
        <v>3</v>
      </c>
      <c r="P1131">
        <f>IF('Log2 expression values'!P1131&lt;=0,-1,_xlfn.FLOOR.MATH('Log2 expression values'!P1131))</f>
        <v>-1</v>
      </c>
      <c r="Q1131">
        <f>IF('Log2 expression values'!Q1131&lt;=0,-1,_xlfn.FLOOR.MATH('Log2 expression values'!Q1131))</f>
        <v>2</v>
      </c>
    </row>
    <row r="1132" spans="1:17" x14ac:dyDescent="0.2">
      <c r="A1132" t="str">
        <f>'Log2 expression values'!A1132</f>
        <v>layer 3 of LOT</v>
      </c>
      <c r="B1132" t="str">
        <f>'Log2 expression values'!B1132</f>
        <v>LOT3</v>
      </c>
      <c r="C1132">
        <f>IF('Log2 expression values'!C1132&lt;=0,-1,_xlfn.FLOOR.MATH('Log2 expression values'!C1132))</f>
        <v>-1</v>
      </c>
      <c r="D1132">
        <f>IF('Log2 expression values'!D1132&lt;=0,-1,_xlfn.FLOOR.MATH('Log2 expression values'!D1132))</f>
        <v>2</v>
      </c>
      <c r="E1132">
        <f>IF('Log2 expression values'!E1132&lt;=0,-1,_xlfn.FLOOR.MATH('Log2 expression values'!E1132))</f>
        <v>2</v>
      </c>
      <c r="F1132">
        <f>IF('Log2 expression values'!F1132&lt;=0,-1,_xlfn.FLOOR.MATH('Log2 expression values'!F1132))</f>
        <v>-1</v>
      </c>
      <c r="G1132">
        <f>IF('Log2 expression values'!G1132&lt;=0,-1,_xlfn.FLOOR.MATH('Log2 expression values'!G1132))</f>
        <v>0</v>
      </c>
      <c r="H1132">
        <f>IF('Log2 expression values'!H1132&lt;=0,-1,_xlfn.FLOOR.MATH('Log2 expression values'!H1132))</f>
        <v>2</v>
      </c>
      <c r="I1132">
        <f>IF('Log2 expression values'!I1132&lt;=0,-1,_xlfn.FLOOR.MATH('Log2 expression values'!I1132))</f>
        <v>-1</v>
      </c>
      <c r="J1132">
        <f>IF('Log2 expression values'!J1132&lt;=0,-1,_xlfn.FLOOR.MATH('Log2 expression values'!J1132))</f>
        <v>0</v>
      </c>
      <c r="K1132">
        <f>IF('Log2 expression values'!K1132&lt;=0,-1,_xlfn.FLOOR.MATH('Log2 expression values'!K1132))</f>
        <v>-1</v>
      </c>
      <c r="L1132">
        <f>IF('Log2 expression values'!L1132&lt;=0,-1,_xlfn.FLOOR.MATH('Log2 expression values'!L1132))</f>
        <v>3</v>
      </c>
      <c r="M1132">
        <f>IF('Log2 expression values'!M1132&lt;=0,-1,_xlfn.FLOOR.MATH('Log2 expression values'!M1132))</f>
        <v>4</v>
      </c>
      <c r="N1132">
        <f>IF('Log2 expression values'!N1132&lt;=0,-1,_xlfn.FLOOR.MATH('Log2 expression values'!N1132))</f>
        <v>-1</v>
      </c>
      <c r="O1132">
        <f>IF('Log2 expression values'!O1132&lt;=0,-1,_xlfn.FLOOR.MATH('Log2 expression values'!O1132))</f>
        <v>3</v>
      </c>
      <c r="P1132">
        <f>IF('Log2 expression values'!P1132&lt;=0,-1,_xlfn.FLOOR.MATH('Log2 expression values'!P1132))</f>
        <v>-1</v>
      </c>
      <c r="Q1132">
        <f>IF('Log2 expression values'!Q1132&lt;=0,-1,_xlfn.FLOOR.MATH('Log2 expression values'!Q1132))</f>
        <v>3</v>
      </c>
    </row>
    <row r="1133" spans="1:17" x14ac:dyDescent="0.2">
      <c r="A1133" t="str">
        <f>'Log2 expression values'!A1133</f>
        <v>layer 2 of LOT</v>
      </c>
      <c r="B1133" t="str">
        <f>'Log2 expression values'!B1133</f>
        <v>LOT2</v>
      </c>
      <c r="C1133">
        <f>IF('Log2 expression values'!C1133&lt;=0,-1,_xlfn.FLOOR.MATH('Log2 expression values'!C1133))</f>
        <v>-1</v>
      </c>
      <c r="D1133">
        <f>IF('Log2 expression values'!D1133&lt;=0,-1,_xlfn.FLOOR.MATH('Log2 expression values'!D1133))</f>
        <v>2</v>
      </c>
      <c r="E1133">
        <f>IF('Log2 expression values'!E1133&lt;=0,-1,_xlfn.FLOOR.MATH('Log2 expression values'!E1133))</f>
        <v>2</v>
      </c>
      <c r="F1133">
        <f>IF('Log2 expression values'!F1133&lt;=0,-1,_xlfn.FLOOR.MATH('Log2 expression values'!F1133))</f>
        <v>-1</v>
      </c>
      <c r="G1133">
        <f>IF('Log2 expression values'!G1133&lt;=0,-1,_xlfn.FLOOR.MATH('Log2 expression values'!G1133))</f>
        <v>0</v>
      </c>
      <c r="H1133">
        <f>IF('Log2 expression values'!H1133&lt;=0,-1,_xlfn.FLOOR.MATH('Log2 expression values'!H1133))</f>
        <v>3</v>
      </c>
      <c r="I1133">
        <f>IF('Log2 expression values'!I1133&lt;=0,-1,_xlfn.FLOOR.MATH('Log2 expression values'!I1133))</f>
        <v>-1</v>
      </c>
      <c r="J1133">
        <f>IF('Log2 expression values'!J1133&lt;=0,-1,_xlfn.FLOOR.MATH('Log2 expression values'!J1133))</f>
        <v>-1</v>
      </c>
      <c r="K1133">
        <f>IF('Log2 expression values'!K1133&lt;=0,-1,_xlfn.FLOOR.MATH('Log2 expression values'!K1133))</f>
        <v>-1</v>
      </c>
      <c r="L1133">
        <f>IF('Log2 expression values'!L1133&lt;=0,-1,_xlfn.FLOOR.MATH('Log2 expression values'!L1133))</f>
        <v>1</v>
      </c>
      <c r="M1133">
        <f>IF('Log2 expression values'!M1133&lt;=0,-1,_xlfn.FLOOR.MATH('Log2 expression values'!M1133))</f>
        <v>3</v>
      </c>
      <c r="N1133">
        <f>IF('Log2 expression values'!N1133&lt;=0,-1,_xlfn.FLOOR.MATH('Log2 expression values'!N1133))</f>
        <v>-1</v>
      </c>
      <c r="O1133">
        <f>IF('Log2 expression values'!O1133&lt;=0,-1,_xlfn.FLOOR.MATH('Log2 expression values'!O1133))</f>
        <v>3</v>
      </c>
      <c r="P1133">
        <f>IF('Log2 expression values'!P1133&lt;=0,-1,_xlfn.FLOOR.MATH('Log2 expression values'!P1133))</f>
        <v>-1</v>
      </c>
      <c r="Q1133">
        <f>IF('Log2 expression values'!Q1133&lt;=0,-1,_xlfn.FLOOR.MATH('Log2 expression values'!Q1133))</f>
        <v>2</v>
      </c>
    </row>
    <row r="1134" spans="1:17" x14ac:dyDescent="0.2">
      <c r="A1134" t="str">
        <f>'Log2 expression values'!A1134</f>
        <v>layer 1 of LOT</v>
      </c>
      <c r="B1134" t="str">
        <f>'Log2 expression values'!B1134</f>
        <v>LOT1</v>
      </c>
      <c r="C1134">
        <f>IF('Log2 expression values'!C1134&lt;=0,-1,_xlfn.FLOOR.MATH('Log2 expression values'!C1134))</f>
        <v>-1</v>
      </c>
      <c r="D1134">
        <f>IF('Log2 expression values'!D1134&lt;=0,-1,_xlfn.FLOOR.MATH('Log2 expression values'!D1134))</f>
        <v>1</v>
      </c>
      <c r="E1134">
        <f>IF('Log2 expression values'!E1134&lt;=0,-1,_xlfn.FLOOR.MATH('Log2 expression values'!E1134))</f>
        <v>2</v>
      </c>
      <c r="F1134">
        <f>IF('Log2 expression values'!F1134&lt;=0,-1,_xlfn.FLOOR.MATH('Log2 expression values'!F1134))</f>
        <v>-1</v>
      </c>
      <c r="G1134">
        <f>IF('Log2 expression values'!G1134&lt;=0,-1,_xlfn.FLOOR.MATH('Log2 expression values'!G1134))</f>
        <v>3</v>
      </c>
      <c r="H1134">
        <f>IF('Log2 expression values'!H1134&lt;=0,-1,_xlfn.FLOOR.MATH('Log2 expression values'!H1134))</f>
        <v>2</v>
      </c>
      <c r="I1134">
        <f>IF('Log2 expression values'!I1134&lt;=0,-1,_xlfn.FLOOR.MATH('Log2 expression values'!I1134))</f>
        <v>-1</v>
      </c>
      <c r="J1134">
        <f>IF('Log2 expression values'!J1134&lt;=0,-1,_xlfn.FLOOR.MATH('Log2 expression values'!J1134))</f>
        <v>-1</v>
      </c>
      <c r="K1134">
        <f>IF('Log2 expression values'!K1134&lt;=0,-1,_xlfn.FLOOR.MATH('Log2 expression values'!K1134))</f>
        <v>-1</v>
      </c>
      <c r="L1134">
        <f>IF('Log2 expression values'!L1134&lt;=0,-1,_xlfn.FLOOR.MATH('Log2 expression values'!L1134))</f>
        <v>0</v>
      </c>
      <c r="M1134">
        <f>IF('Log2 expression values'!M1134&lt;=0,-1,_xlfn.FLOOR.MATH('Log2 expression values'!M1134))</f>
        <v>2</v>
      </c>
      <c r="N1134">
        <f>IF('Log2 expression values'!N1134&lt;=0,-1,_xlfn.FLOOR.MATH('Log2 expression values'!N1134))</f>
        <v>-1</v>
      </c>
      <c r="O1134">
        <f>IF('Log2 expression values'!O1134&lt;=0,-1,_xlfn.FLOOR.MATH('Log2 expression values'!O1134))</f>
        <v>2</v>
      </c>
      <c r="P1134">
        <f>IF('Log2 expression values'!P1134&lt;=0,-1,_xlfn.FLOOR.MATH('Log2 expression values'!P1134))</f>
        <v>-1</v>
      </c>
      <c r="Q1134">
        <f>IF('Log2 expression values'!Q1134&lt;=0,-1,_xlfn.FLOOR.MATH('Log2 expression values'!Q1134))</f>
        <v>1</v>
      </c>
    </row>
    <row r="1135" spans="1:17" x14ac:dyDescent="0.2">
      <c r="A1135" t="str">
        <f>'Log2 expression values'!A1135</f>
        <v>lateral pallium</v>
      </c>
      <c r="B1135" t="str">
        <f>'Log2 expression values'!B1135</f>
        <v>LPall</v>
      </c>
      <c r="C1135">
        <f>IF('Log2 expression values'!C1135&lt;=0,-1,_xlfn.FLOOR.MATH('Log2 expression values'!C1135))</f>
        <v>-1</v>
      </c>
      <c r="D1135">
        <f>IF('Log2 expression values'!D1135&lt;=0,-1,_xlfn.FLOOR.MATH('Log2 expression values'!D1135))</f>
        <v>3</v>
      </c>
      <c r="E1135">
        <f>IF('Log2 expression values'!E1135&lt;=0,-1,_xlfn.FLOOR.MATH('Log2 expression values'!E1135))</f>
        <v>1</v>
      </c>
      <c r="F1135">
        <f>IF('Log2 expression values'!F1135&lt;=0,-1,_xlfn.FLOOR.MATH('Log2 expression values'!F1135))</f>
        <v>0</v>
      </c>
      <c r="G1135">
        <f>IF('Log2 expression values'!G1135&lt;=0,-1,_xlfn.FLOOR.MATH('Log2 expression values'!G1135))</f>
        <v>4</v>
      </c>
      <c r="H1135">
        <f>IF('Log2 expression values'!H1135&lt;=0,-1,_xlfn.FLOOR.MATH('Log2 expression values'!H1135))</f>
        <v>3</v>
      </c>
      <c r="I1135">
        <f>IF('Log2 expression values'!I1135&lt;=0,-1,_xlfn.FLOOR.MATH('Log2 expression values'!I1135))</f>
        <v>1</v>
      </c>
      <c r="J1135">
        <f>IF('Log2 expression values'!J1135&lt;=0,-1,_xlfn.FLOOR.MATH('Log2 expression values'!J1135))</f>
        <v>1</v>
      </c>
      <c r="K1135">
        <f>IF('Log2 expression values'!K1135&lt;=0,-1,_xlfn.FLOOR.MATH('Log2 expression values'!K1135))</f>
        <v>0</v>
      </c>
      <c r="L1135">
        <f>IF('Log2 expression values'!L1135&lt;=0,-1,_xlfn.FLOOR.MATH('Log2 expression values'!L1135))</f>
        <v>2</v>
      </c>
      <c r="M1135">
        <f>IF('Log2 expression values'!M1135&lt;=0,-1,_xlfn.FLOOR.MATH('Log2 expression values'!M1135))</f>
        <v>3</v>
      </c>
      <c r="N1135">
        <f>IF('Log2 expression values'!N1135&lt;=0,-1,_xlfn.FLOOR.MATH('Log2 expression values'!N1135))</f>
        <v>-1</v>
      </c>
      <c r="O1135">
        <f>IF('Log2 expression values'!O1135&lt;=0,-1,_xlfn.FLOOR.MATH('Log2 expression values'!O1135))</f>
        <v>3</v>
      </c>
      <c r="P1135">
        <f>IF('Log2 expression values'!P1135&lt;=0,-1,_xlfn.FLOOR.MATH('Log2 expression values'!P1135))</f>
        <v>-1</v>
      </c>
      <c r="Q1135">
        <f>IF('Log2 expression values'!Q1135&lt;=0,-1,_xlfn.FLOOR.MATH('Log2 expression values'!Q1135))</f>
        <v>2</v>
      </c>
    </row>
    <row r="1136" spans="1:17" x14ac:dyDescent="0.2">
      <c r="A1136" t="str">
        <f>'Log2 expression values'!A1136</f>
        <v>accessory olfactory bulb</v>
      </c>
      <c r="B1136" t="str">
        <f>'Log2 expression values'!B1136</f>
        <v>AOB</v>
      </c>
      <c r="C1136">
        <f>IF('Log2 expression values'!C1136&lt;=0,-1,_xlfn.FLOOR.MATH('Log2 expression values'!C1136))</f>
        <v>-1</v>
      </c>
      <c r="D1136">
        <f>IF('Log2 expression values'!D1136&lt;=0,-1,_xlfn.FLOOR.MATH('Log2 expression values'!D1136))</f>
        <v>2</v>
      </c>
      <c r="E1136">
        <f>IF('Log2 expression values'!E1136&lt;=0,-1,_xlfn.FLOOR.MATH('Log2 expression values'!E1136))</f>
        <v>4</v>
      </c>
      <c r="F1136">
        <f>IF('Log2 expression values'!F1136&lt;=0,-1,_xlfn.FLOOR.MATH('Log2 expression values'!F1136))</f>
        <v>-1</v>
      </c>
      <c r="G1136">
        <f>IF('Log2 expression values'!G1136&lt;=0,-1,_xlfn.FLOOR.MATH('Log2 expression values'!G1136))</f>
        <v>3</v>
      </c>
      <c r="H1136">
        <f>IF('Log2 expression values'!H1136&lt;=0,-1,_xlfn.FLOOR.MATH('Log2 expression values'!H1136))</f>
        <v>4</v>
      </c>
      <c r="I1136">
        <f>IF('Log2 expression values'!I1136&lt;=0,-1,_xlfn.FLOOR.MATH('Log2 expression values'!I1136))</f>
        <v>0</v>
      </c>
      <c r="J1136">
        <f>IF('Log2 expression values'!J1136&lt;=0,-1,_xlfn.FLOOR.MATH('Log2 expression values'!J1136))</f>
        <v>-1</v>
      </c>
      <c r="K1136">
        <f>IF('Log2 expression values'!K1136&lt;=0,-1,_xlfn.FLOOR.MATH('Log2 expression values'!K1136))</f>
        <v>-1</v>
      </c>
      <c r="L1136">
        <f>IF('Log2 expression values'!L1136&lt;=0,-1,_xlfn.FLOOR.MATH('Log2 expression values'!L1136))</f>
        <v>2</v>
      </c>
      <c r="M1136">
        <f>IF('Log2 expression values'!M1136&lt;=0,-1,_xlfn.FLOOR.MATH('Log2 expression values'!M1136))</f>
        <v>2</v>
      </c>
      <c r="N1136">
        <f>IF('Log2 expression values'!N1136&lt;=0,-1,_xlfn.FLOOR.MATH('Log2 expression values'!N1136))</f>
        <v>-1</v>
      </c>
      <c r="O1136">
        <f>IF('Log2 expression values'!O1136&lt;=0,-1,_xlfn.FLOOR.MATH('Log2 expression values'!O1136))</f>
        <v>1</v>
      </c>
      <c r="P1136">
        <f>IF('Log2 expression values'!P1136&lt;=0,-1,_xlfn.FLOOR.MATH('Log2 expression values'!P1136))</f>
        <v>-1</v>
      </c>
      <c r="Q1136">
        <f>IF('Log2 expression values'!Q1136&lt;=0,-1,_xlfn.FLOOR.MATH('Log2 expression values'!Q1136))</f>
        <v>3</v>
      </c>
    </row>
    <row r="1137" spans="1:17" x14ac:dyDescent="0.2">
      <c r="A1137" t="str">
        <f>'Log2 expression values'!A1137</f>
        <v>mantle zone of AOB</v>
      </c>
      <c r="B1137" t="str">
        <f>'Log2 expression values'!B1137</f>
        <v>AOBm</v>
      </c>
      <c r="C1137">
        <f>IF('Log2 expression values'!C1137&lt;=0,-1,_xlfn.FLOOR.MATH('Log2 expression values'!C1137))</f>
        <v>-1</v>
      </c>
      <c r="D1137">
        <f>IF('Log2 expression values'!D1137&lt;=0,-1,_xlfn.FLOOR.MATH('Log2 expression values'!D1137))</f>
        <v>2</v>
      </c>
      <c r="E1137">
        <f>IF('Log2 expression values'!E1137&lt;=0,-1,_xlfn.FLOOR.MATH('Log2 expression values'!E1137))</f>
        <v>4</v>
      </c>
      <c r="F1137">
        <f>IF('Log2 expression values'!F1137&lt;=0,-1,_xlfn.FLOOR.MATH('Log2 expression values'!F1137))</f>
        <v>-1</v>
      </c>
      <c r="G1137">
        <f>IF('Log2 expression values'!G1137&lt;=0,-1,_xlfn.FLOOR.MATH('Log2 expression values'!G1137))</f>
        <v>3</v>
      </c>
      <c r="H1137">
        <f>IF('Log2 expression values'!H1137&lt;=0,-1,_xlfn.FLOOR.MATH('Log2 expression values'!H1137))</f>
        <v>4</v>
      </c>
      <c r="I1137">
        <f>IF('Log2 expression values'!I1137&lt;=0,-1,_xlfn.FLOOR.MATH('Log2 expression values'!I1137))</f>
        <v>0</v>
      </c>
      <c r="J1137">
        <f>IF('Log2 expression values'!J1137&lt;=0,-1,_xlfn.FLOOR.MATH('Log2 expression values'!J1137))</f>
        <v>-1</v>
      </c>
      <c r="K1137">
        <f>IF('Log2 expression values'!K1137&lt;=0,-1,_xlfn.FLOOR.MATH('Log2 expression values'!K1137))</f>
        <v>-1</v>
      </c>
      <c r="L1137">
        <f>IF('Log2 expression values'!L1137&lt;=0,-1,_xlfn.FLOOR.MATH('Log2 expression values'!L1137))</f>
        <v>2</v>
      </c>
      <c r="M1137">
        <f>IF('Log2 expression values'!M1137&lt;=0,-1,_xlfn.FLOOR.MATH('Log2 expression values'!M1137))</f>
        <v>2</v>
      </c>
      <c r="N1137">
        <f>IF('Log2 expression values'!N1137&lt;=0,-1,_xlfn.FLOOR.MATH('Log2 expression values'!N1137))</f>
        <v>-1</v>
      </c>
      <c r="O1137">
        <f>IF('Log2 expression values'!O1137&lt;=0,-1,_xlfn.FLOOR.MATH('Log2 expression values'!O1137))</f>
        <v>1</v>
      </c>
      <c r="P1137">
        <f>IF('Log2 expression values'!P1137&lt;=0,-1,_xlfn.FLOOR.MATH('Log2 expression values'!P1137))</f>
        <v>-1</v>
      </c>
      <c r="Q1137">
        <f>IF('Log2 expression values'!Q1137&lt;=0,-1,_xlfn.FLOOR.MATH('Log2 expression values'!Q1137))</f>
        <v>3</v>
      </c>
    </row>
    <row r="1138" spans="1:17" x14ac:dyDescent="0.2">
      <c r="A1138" t="str">
        <f>'Log2 expression values'!A1138</f>
        <v>periventricular stratum of AOB</v>
      </c>
      <c r="B1138" t="str">
        <f>'Log2 expression values'!B1138</f>
        <v>AOBp</v>
      </c>
      <c r="C1138">
        <f>IF('Log2 expression values'!C1138&lt;=0,-1,_xlfn.FLOOR.MATH('Log2 expression values'!C1138))</f>
        <v>-1</v>
      </c>
      <c r="D1138">
        <f>IF('Log2 expression values'!D1138&lt;=0,-1,_xlfn.FLOOR.MATH('Log2 expression values'!D1138))</f>
        <v>1</v>
      </c>
      <c r="E1138">
        <f>IF('Log2 expression values'!E1138&lt;=0,-1,_xlfn.FLOOR.MATH('Log2 expression values'!E1138))</f>
        <v>3</v>
      </c>
      <c r="F1138">
        <f>IF('Log2 expression values'!F1138&lt;=0,-1,_xlfn.FLOOR.MATH('Log2 expression values'!F1138))</f>
        <v>-1</v>
      </c>
      <c r="G1138">
        <f>IF('Log2 expression values'!G1138&lt;=0,-1,_xlfn.FLOOR.MATH('Log2 expression values'!G1138))</f>
        <v>2</v>
      </c>
      <c r="H1138">
        <f>IF('Log2 expression values'!H1138&lt;=0,-1,_xlfn.FLOOR.MATH('Log2 expression values'!H1138))</f>
        <v>4</v>
      </c>
      <c r="I1138">
        <f>IF('Log2 expression values'!I1138&lt;=0,-1,_xlfn.FLOOR.MATH('Log2 expression values'!I1138))</f>
        <v>0</v>
      </c>
      <c r="J1138">
        <f>IF('Log2 expression values'!J1138&lt;=0,-1,_xlfn.FLOOR.MATH('Log2 expression values'!J1138))</f>
        <v>-1</v>
      </c>
      <c r="K1138">
        <f>IF('Log2 expression values'!K1138&lt;=0,-1,_xlfn.FLOOR.MATH('Log2 expression values'!K1138))</f>
        <v>-1</v>
      </c>
      <c r="L1138">
        <f>IF('Log2 expression values'!L1138&lt;=0,-1,_xlfn.FLOOR.MATH('Log2 expression values'!L1138))</f>
        <v>2</v>
      </c>
      <c r="M1138">
        <f>IF('Log2 expression values'!M1138&lt;=0,-1,_xlfn.FLOOR.MATH('Log2 expression values'!M1138))</f>
        <v>2</v>
      </c>
      <c r="N1138">
        <f>IF('Log2 expression values'!N1138&lt;=0,-1,_xlfn.FLOOR.MATH('Log2 expression values'!N1138))</f>
        <v>-1</v>
      </c>
      <c r="O1138">
        <f>IF('Log2 expression values'!O1138&lt;=0,-1,_xlfn.FLOOR.MATH('Log2 expression values'!O1138))</f>
        <v>2</v>
      </c>
      <c r="P1138">
        <f>IF('Log2 expression values'!P1138&lt;=0,-1,_xlfn.FLOOR.MATH('Log2 expression values'!P1138))</f>
        <v>-1</v>
      </c>
      <c r="Q1138">
        <f>IF('Log2 expression values'!Q1138&lt;=0,-1,_xlfn.FLOOR.MATH('Log2 expression values'!Q1138))</f>
        <v>3</v>
      </c>
    </row>
    <row r="1139" spans="1:17" x14ac:dyDescent="0.2">
      <c r="A1139" t="str">
        <f>'Log2 expression values'!A1139</f>
        <v>AOB, granular layer</v>
      </c>
      <c r="B1139" t="str">
        <f>'Log2 expression values'!B1139</f>
        <v>AGr</v>
      </c>
      <c r="C1139">
        <f>IF('Log2 expression values'!C1139&lt;=0,-1,_xlfn.FLOOR.MATH('Log2 expression values'!C1139))</f>
        <v>-1</v>
      </c>
      <c r="D1139">
        <f>IF('Log2 expression values'!D1139&lt;=0,-1,_xlfn.FLOOR.MATH('Log2 expression values'!D1139))</f>
        <v>1</v>
      </c>
      <c r="E1139">
        <f>IF('Log2 expression values'!E1139&lt;=0,-1,_xlfn.FLOOR.MATH('Log2 expression values'!E1139))</f>
        <v>3</v>
      </c>
      <c r="F1139">
        <f>IF('Log2 expression values'!F1139&lt;=0,-1,_xlfn.FLOOR.MATH('Log2 expression values'!F1139))</f>
        <v>-1</v>
      </c>
      <c r="G1139">
        <f>IF('Log2 expression values'!G1139&lt;=0,-1,_xlfn.FLOOR.MATH('Log2 expression values'!G1139))</f>
        <v>2</v>
      </c>
      <c r="H1139">
        <f>IF('Log2 expression values'!H1139&lt;=0,-1,_xlfn.FLOOR.MATH('Log2 expression values'!H1139))</f>
        <v>4</v>
      </c>
      <c r="I1139">
        <f>IF('Log2 expression values'!I1139&lt;=0,-1,_xlfn.FLOOR.MATH('Log2 expression values'!I1139))</f>
        <v>0</v>
      </c>
      <c r="J1139">
        <f>IF('Log2 expression values'!J1139&lt;=0,-1,_xlfn.FLOOR.MATH('Log2 expression values'!J1139))</f>
        <v>-1</v>
      </c>
      <c r="K1139">
        <f>IF('Log2 expression values'!K1139&lt;=0,-1,_xlfn.FLOOR.MATH('Log2 expression values'!K1139))</f>
        <v>-1</v>
      </c>
      <c r="L1139">
        <f>IF('Log2 expression values'!L1139&lt;=0,-1,_xlfn.FLOOR.MATH('Log2 expression values'!L1139))</f>
        <v>2</v>
      </c>
      <c r="M1139">
        <f>IF('Log2 expression values'!M1139&lt;=0,-1,_xlfn.FLOOR.MATH('Log2 expression values'!M1139))</f>
        <v>2</v>
      </c>
      <c r="N1139">
        <f>IF('Log2 expression values'!N1139&lt;=0,-1,_xlfn.FLOOR.MATH('Log2 expression values'!N1139))</f>
        <v>-1</v>
      </c>
      <c r="O1139">
        <f>IF('Log2 expression values'!O1139&lt;=0,-1,_xlfn.FLOOR.MATH('Log2 expression values'!O1139))</f>
        <v>1</v>
      </c>
      <c r="P1139">
        <f>IF('Log2 expression values'!P1139&lt;=0,-1,_xlfn.FLOOR.MATH('Log2 expression values'!P1139))</f>
        <v>-1</v>
      </c>
      <c r="Q1139">
        <f>IF('Log2 expression values'!Q1139&lt;=0,-1,_xlfn.FLOOR.MATH('Log2 expression values'!Q1139))</f>
        <v>3</v>
      </c>
    </row>
    <row r="1140" spans="1:17" x14ac:dyDescent="0.2">
      <c r="A1140" t="str">
        <f>'Log2 expression values'!A1140</f>
        <v>AOB, internal plexiform layer</v>
      </c>
      <c r="B1140" t="str">
        <f>'Log2 expression values'!B1140</f>
        <v>AIPl</v>
      </c>
      <c r="C1140">
        <f>IF('Log2 expression values'!C1140&lt;=0,-1,_xlfn.FLOOR.MATH('Log2 expression values'!C1140))</f>
        <v>-1</v>
      </c>
      <c r="D1140">
        <f>IF('Log2 expression values'!D1140&lt;=0,-1,_xlfn.FLOOR.MATH('Log2 expression values'!D1140))</f>
        <v>2</v>
      </c>
      <c r="E1140">
        <f>IF('Log2 expression values'!E1140&lt;=0,-1,_xlfn.FLOOR.MATH('Log2 expression values'!E1140))</f>
        <v>3</v>
      </c>
      <c r="F1140">
        <f>IF('Log2 expression values'!F1140&lt;=0,-1,_xlfn.FLOOR.MATH('Log2 expression values'!F1140))</f>
        <v>-1</v>
      </c>
      <c r="G1140">
        <f>IF('Log2 expression values'!G1140&lt;=0,-1,_xlfn.FLOOR.MATH('Log2 expression values'!G1140))</f>
        <v>3</v>
      </c>
      <c r="H1140">
        <f>IF('Log2 expression values'!H1140&lt;=0,-1,_xlfn.FLOOR.MATH('Log2 expression values'!H1140))</f>
        <v>4</v>
      </c>
      <c r="I1140">
        <f>IF('Log2 expression values'!I1140&lt;=0,-1,_xlfn.FLOOR.MATH('Log2 expression values'!I1140))</f>
        <v>-1</v>
      </c>
      <c r="J1140">
        <f>IF('Log2 expression values'!J1140&lt;=0,-1,_xlfn.FLOOR.MATH('Log2 expression values'!J1140))</f>
        <v>-1</v>
      </c>
      <c r="K1140">
        <f>IF('Log2 expression values'!K1140&lt;=0,-1,_xlfn.FLOOR.MATH('Log2 expression values'!K1140))</f>
        <v>-1</v>
      </c>
      <c r="L1140">
        <f>IF('Log2 expression values'!L1140&lt;=0,-1,_xlfn.FLOOR.MATH('Log2 expression values'!L1140))</f>
        <v>1</v>
      </c>
      <c r="M1140">
        <f>IF('Log2 expression values'!M1140&lt;=0,-1,_xlfn.FLOOR.MATH('Log2 expression values'!M1140))</f>
        <v>2</v>
      </c>
      <c r="N1140">
        <f>IF('Log2 expression values'!N1140&lt;=0,-1,_xlfn.FLOOR.MATH('Log2 expression values'!N1140))</f>
        <v>-1</v>
      </c>
      <c r="O1140">
        <f>IF('Log2 expression values'!O1140&lt;=0,-1,_xlfn.FLOOR.MATH('Log2 expression values'!O1140))</f>
        <v>2</v>
      </c>
      <c r="P1140">
        <f>IF('Log2 expression values'!P1140&lt;=0,-1,_xlfn.FLOOR.MATH('Log2 expression values'!P1140))</f>
        <v>0</v>
      </c>
      <c r="Q1140">
        <f>IF('Log2 expression values'!Q1140&lt;=0,-1,_xlfn.FLOOR.MATH('Log2 expression values'!Q1140))</f>
        <v>-1</v>
      </c>
    </row>
    <row r="1141" spans="1:17" x14ac:dyDescent="0.2">
      <c r="A1141" t="str">
        <f>'Log2 expression values'!A1141</f>
        <v>intermediate stratum of AOB</v>
      </c>
      <c r="B1141" t="str">
        <f>'Log2 expression values'!B1141</f>
        <v>AOBi</v>
      </c>
      <c r="C1141">
        <f>IF('Log2 expression values'!C1141&lt;=0,-1,_xlfn.FLOOR.MATH('Log2 expression values'!C1141))</f>
        <v>-1</v>
      </c>
      <c r="D1141">
        <f>IF('Log2 expression values'!D1141&lt;=0,-1,_xlfn.FLOOR.MATH('Log2 expression values'!D1141))</f>
        <v>2</v>
      </c>
      <c r="E1141">
        <f>IF('Log2 expression values'!E1141&lt;=0,-1,_xlfn.FLOOR.MATH('Log2 expression values'!E1141))</f>
        <v>4</v>
      </c>
      <c r="F1141">
        <f>IF('Log2 expression values'!F1141&lt;=0,-1,_xlfn.FLOOR.MATH('Log2 expression values'!F1141))</f>
        <v>-1</v>
      </c>
      <c r="G1141">
        <f>IF('Log2 expression values'!G1141&lt;=0,-1,_xlfn.FLOOR.MATH('Log2 expression values'!G1141))</f>
        <v>3</v>
      </c>
      <c r="H1141">
        <f>IF('Log2 expression values'!H1141&lt;=0,-1,_xlfn.FLOOR.MATH('Log2 expression values'!H1141))</f>
        <v>4</v>
      </c>
      <c r="I1141">
        <f>IF('Log2 expression values'!I1141&lt;=0,-1,_xlfn.FLOOR.MATH('Log2 expression values'!I1141))</f>
        <v>-1</v>
      </c>
      <c r="J1141">
        <f>IF('Log2 expression values'!J1141&lt;=0,-1,_xlfn.FLOOR.MATH('Log2 expression values'!J1141))</f>
        <v>-1</v>
      </c>
      <c r="K1141">
        <f>IF('Log2 expression values'!K1141&lt;=0,-1,_xlfn.FLOOR.MATH('Log2 expression values'!K1141))</f>
        <v>-1</v>
      </c>
      <c r="L1141">
        <f>IF('Log2 expression values'!L1141&lt;=0,-1,_xlfn.FLOOR.MATH('Log2 expression values'!L1141))</f>
        <v>2</v>
      </c>
      <c r="M1141">
        <f>IF('Log2 expression values'!M1141&lt;=0,-1,_xlfn.FLOOR.MATH('Log2 expression values'!M1141))</f>
        <v>2</v>
      </c>
      <c r="N1141">
        <f>IF('Log2 expression values'!N1141&lt;=0,-1,_xlfn.FLOOR.MATH('Log2 expression values'!N1141))</f>
        <v>-1</v>
      </c>
      <c r="O1141">
        <f>IF('Log2 expression values'!O1141&lt;=0,-1,_xlfn.FLOOR.MATH('Log2 expression values'!O1141))</f>
        <v>1</v>
      </c>
      <c r="P1141">
        <f>IF('Log2 expression values'!P1141&lt;=0,-1,_xlfn.FLOOR.MATH('Log2 expression values'!P1141))</f>
        <v>0</v>
      </c>
      <c r="Q1141">
        <f>IF('Log2 expression values'!Q1141&lt;=0,-1,_xlfn.FLOOR.MATH('Log2 expression values'!Q1141))</f>
        <v>3</v>
      </c>
    </row>
    <row r="1142" spans="1:17" x14ac:dyDescent="0.2">
      <c r="A1142" t="str">
        <f>'Log2 expression values'!A1142</f>
        <v>AOB, mitral cell layer</v>
      </c>
      <c r="B1142" t="str">
        <f>'Log2 expression values'!B1142</f>
        <v>AMtr</v>
      </c>
      <c r="C1142">
        <f>IF('Log2 expression values'!C1142&lt;=0,-1,_xlfn.FLOOR.MATH('Log2 expression values'!C1142))</f>
        <v>-1</v>
      </c>
      <c r="D1142">
        <f>IF('Log2 expression values'!D1142&lt;=0,-1,_xlfn.FLOOR.MATH('Log2 expression values'!D1142))</f>
        <v>1</v>
      </c>
      <c r="E1142">
        <f>IF('Log2 expression values'!E1142&lt;=0,-1,_xlfn.FLOOR.MATH('Log2 expression values'!E1142))</f>
        <v>4</v>
      </c>
      <c r="F1142">
        <f>IF('Log2 expression values'!F1142&lt;=0,-1,_xlfn.FLOOR.MATH('Log2 expression values'!F1142))</f>
        <v>-1</v>
      </c>
      <c r="G1142">
        <f>IF('Log2 expression values'!G1142&lt;=0,-1,_xlfn.FLOOR.MATH('Log2 expression values'!G1142))</f>
        <v>3</v>
      </c>
      <c r="H1142">
        <f>IF('Log2 expression values'!H1142&lt;=0,-1,_xlfn.FLOOR.MATH('Log2 expression values'!H1142))</f>
        <v>4</v>
      </c>
      <c r="I1142">
        <f>IF('Log2 expression values'!I1142&lt;=0,-1,_xlfn.FLOOR.MATH('Log2 expression values'!I1142))</f>
        <v>-1</v>
      </c>
      <c r="J1142">
        <f>IF('Log2 expression values'!J1142&lt;=0,-1,_xlfn.FLOOR.MATH('Log2 expression values'!J1142))</f>
        <v>-1</v>
      </c>
      <c r="K1142">
        <f>IF('Log2 expression values'!K1142&lt;=0,-1,_xlfn.FLOOR.MATH('Log2 expression values'!K1142))</f>
        <v>-1</v>
      </c>
      <c r="L1142">
        <f>IF('Log2 expression values'!L1142&lt;=0,-1,_xlfn.FLOOR.MATH('Log2 expression values'!L1142))</f>
        <v>2</v>
      </c>
      <c r="M1142">
        <f>IF('Log2 expression values'!M1142&lt;=0,-1,_xlfn.FLOOR.MATH('Log2 expression values'!M1142))</f>
        <v>2</v>
      </c>
      <c r="N1142">
        <f>IF('Log2 expression values'!N1142&lt;=0,-1,_xlfn.FLOOR.MATH('Log2 expression values'!N1142))</f>
        <v>-1</v>
      </c>
      <c r="O1142">
        <f>IF('Log2 expression values'!O1142&lt;=0,-1,_xlfn.FLOOR.MATH('Log2 expression values'!O1142))</f>
        <v>1</v>
      </c>
      <c r="P1142">
        <f>IF('Log2 expression values'!P1142&lt;=0,-1,_xlfn.FLOOR.MATH('Log2 expression values'!P1142))</f>
        <v>0</v>
      </c>
      <c r="Q1142">
        <f>IF('Log2 expression values'!Q1142&lt;=0,-1,_xlfn.FLOOR.MATH('Log2 expression values'!Q1142))</f>
        <v>-1</v>
      </c>
    </row>
    <row r="1143" spans="1:17" x14ac:dyDescent="0.2">
      <c r="A1143" t="str">
        <f>'Log2 expression values'!A1143</f>
        <v>AOB, outer plexiform layer</v>
      </c>
      <c r="B1143" t="str">
        <f>'Log2 expression values'!B1143</f>
        <v>AOPl</v>
      </c>
      <c r="C1143">
        <f>IF('Log2 expression values'!C1143&lt;=0,-1,_xlfn.FLOOR.MATH('Log2 expression values'!C1143))</f>
        <v>-1</v>
      </c>
      <c r="D1143">
        <f>IF('Log2 expression values'!D1143&lt;=0,-1,_xlfn.FLOOR.MATH('Log2 expression values'!D1143))</f>
        <v>3</v>
      </c>
      <c r="E1143">
        <f>IF('Log2 expression values'!E1143&lt;=0,-1,_xlfn.FLOOR.MATH('Log2 expression values'!E1143))</f>
        <v>4</v>
      </c>
      <c r="F1143">
        <f>IF('Log2 expression values'!F1143&lt;=0,-1,_xlfn.FLOOR.MATH('Log2 expression values'!F1143))</f>
        <v>-1</v>
      </c>
      <c r="G1143">
        <f>IF('Log2 expression values'!G1143&lt;=0,-1,_xlfn.FLOOR.MATH('Log2 expression values'!G1143))</f>
        <v>3</v>
      </c>
      <c r="H1143">
        <f>IF('Log2 expression values'!H1143&lt;=0,-1,_xlfn.FLOOR.MATH('Log2 expression values'!H1143))</f>
        <v>4</v>
      </c>
      <c r="I1143">
        <f>IF('Log2 expression values'!I1143&lt;=0,-1,_xlfn.FLOOR.MATH('Log2 expression values'!I1143))</f>
        <v>-1</v>
      </c>
      <c r="J1143">
        <f>IF('Log2 expression values'!J1143&lt;=0,-1,_xlfn.FLOOR.MATH('Log2 expression values'!J1143))</f>
        <v>0</v>
      </c>
      <c r="K1143">
        <f>IF('Log2 expression values'!K1143&lt;=0,-1,_xlfn.FLOOR.MATH('Log2 expression values'!K1143))</f>
        <v>-1</v>
      </c>
      <c r="L1143">
        <f>IF('Log2 expression values'!L1143&lt;=0,-1,_xlfn.FLOOR.MATH('Log2 expression values'!L1143))</f>
        <v>3</v>
      </c>
      <c r="M1143">
        <f>IF('Log2 expression values'!M1143&lt;=0,-1,_xlfn.FLOOR.MATH('Log2 expression values'!M1143))</f>
        <v>2</v>
      </c>
      <c r="N1143">
        <f>IF('Log2 expression values'!N1143&lt;=0,-1,_xlfn.FLOOR.MATH('Log2 expression values'!N1143))</f>
        <v>-1</v>
      </c>
      <c r="O1143">
        <f>IF('Log2 expression values'!O1143&lt;=0,-1,_xlfn.FLOOR.MATH('Log2 expression values'!O1143))</f>
        <v>1</v>
      </c>
      <c r="P1143">
        <f>IF('Log2 expression values'!P1143&lt;=0,-1,_xlfn.FLOOR.MATH('Log2 expression values'!P1143))</f>
        <v>0</v>
      </c>
      <c r="Q1143">
        <f>IF('Log2 expression values'!Q1143&lt;=0,-1,_xlfn.FLOOR.MATH('Log2 expression values'!Q1143))</f>
        <v>3</v>
      </c>
    </row>
    <row r="1144" spans="1:17" x14ac:dyDescent="0.2">
      <c r="A1144" t="str">
        <f>'Log2 expression values'!A1144</f>
        <v>superficial stratum of AOB</v>
      </c>
      <c r="B1144" t="str">
        <f>'Log2 expression values'!B1144</f>
        <v>AOBs</v>
      </c>
      <c r="C1144">
        <f>IF('Log2 expression values'!C1144&lt;=0,-1,_xlfn.FLOOR.MATH('Log2 expression values'!C1144))</f>
        <v>-1</v>
      </c>
      <c r="D1144">
        <f>IF('Log2 expression values'!D1144&lt;=0,-1,_xlfn.FLOOR.MATH('Log2 expression values'!D1144))</f>
        <v>3</v>
      </c>
      <c r="E1144">
        <f>IF('Log2 expression values'!E1144&lt;=0,-1,_xlfn.FLOOR.MATH('Log2 expression values'!E1144))</f>
        <v>4</v>
      </c>
      <c r="F1144">
        <f>IF('Log2 expression values'!F1144&lt;=0,-1,_xlfn.FLOOR.MATH('Log2 expression values'!F1144))</f>
        <v>-1</v>
      </c>
      <c r="G1144">
        <f>IF('Log2 expression values'!G1144&lt;=0,-1,_xlfn.FLOOR.MATH('Log2 expression values'!G1144))</f>
        <v>3</v>
      </c>
      <c r="H1144">
        <f>IF('Log2 expression values'!H1144&lt;=0,-1,_xlfn.FLOOR.MATH('Log2 expression values'!H1144))</f>
        <v>4</v>
      </c>
      <c r="I1144">
        <f>IF('Log2 expression values'!I1144&lt;=0,-1,_xlfn.FLOOR.MATH('Log2 expression values'!I1144))</f>
        <v>0</v>
      </c>
      <c r="J1144">
        <f>IF('Log2 expression values'!J1144&lt;=0,-1,_xlfn.FLOOR.MATH('Log2 expression values'!J1144))</f>
        <v>-1</v>
      </c>
      <c r="K1144">
        <f>IF('Log2 expression values'!K1144&lt;=0,-1,_xlfn.FLOOR.MATH('Log2 expression values'!K1144))</f>
        <v>0</v>
      </c>
      <c r="L1144">
        <f>IF('Log2 expression values'!L1144&lt;=0,-1,_xlfn.FLOOR.MATH('Log2 expression values'!L1144))</f>
        <v>3</v>
      </c>
      <c r="M1144">
        <f>IF('Log2 expression values'!M1144&lt;=0,-1,_xlfn.FLOOR.MATH('Log2 expression values'!M1144))</f>
        <v>2</v>
      </c>
      <c r="N1144">
        <f>IF('Log2 expression values'!N1144&lt;=0,-1,_xlfn.FLOOR.MATH('Log2 expression values'!N1144))</f>
        <v>-1</v>
      </c>
      <c r="O1144">
        <f>IF('Log2 expression values'!O1144&lt;=0,-1,_xlfn.FLOOR.MATH('Log2 expression values'!O1144))</f>
        <v>1</v>
      </c>
      <c r="P1144">
        <f>IF('Log2 expression values'!P1144&lt;=0,-1,_xlfn.FLOOR.MATH('Log2 expression values'!P1144))</f>
        <v>0</v>
      </c>
      <c r="Q1144">
        <f>IF('Log2 expression values'!Q1144&lt;=0,-1,_xlfn.FLOOR.MATH('Log2 expression values'!Q1144))</f>
        <v>3</v>
      </c>
    </row>
    <row r="1145" spans="1:17" x14ac:dyDescent="0.2">
      <c r="A1145" t="str">
        <f>'Log2 expression values'!A1145</f>
        <v>AOB, glomerular layer</v>
      </c>
      <c r="B1145" t="str">
        <f>'Log2 expression values'!B1145</f>
        <v>AGlom</v>
      </c>
      <c r="C1145">
        <f>IF('Log2 expression values'!C1145&lt;=0,-1,_xlfn.FLOOR.MATH('Log2 expression values'!C1145))</f>
        <v>-1</v>
      </c>
      <c r="D1145">
        <f>IF('Log2 expression values'!D1145&lt;=0,-1,_xlfn.FLOOR.MATH('Log2 expression values'!D1145))</f>
        <v>3</v>
      </c>
      <c r="E1145">
        <f>IF('Log2 expression values'!E1145&lt;=0,-1,_xlfn.FLOOR.MATH('Log2 expression values'!E1145))</f>
        <v>4</v>
      </c>
      <c r="F1145">
        <f>IF('Log2 expression values'!F1145&lt;=0,-1,_xlfn.FLOOR.MATH('Log2 expression values'!F1145))</f>
        <v>-1</v>
      </c>
      <c r="G1145">
        <f>IF('Log2 expression values'!G1145&lt;=0,-1,_xlfn.FLOOR.MATH('Log2 expression values'!G1145))</f>
        <v>3</v>
      </c>
      <c r="H1145">
        <f>IF('Log2 expression values'!H1145&lt;=0,-1,_xlfn.FLOOR.MATH('Log2 expression values'!H1145))</f>
        <v>4</v>
      </c>
      <c r="I1145">
        <f>IF('Log2 expression values'!I1145&lt;=0,-1,_xlfn.FLOOR.MATH('Log2 expression values'!I1145))</f>
        <v>0</v>
      </c>
      <c r="J1145">
        <f>IF('Log2 expression values'!J1145&lt;=0,-1,_xlfn.FLOOR.MATH('Log2 expression values'!J1145))</f>
        <v>-1</v>
      </c>
      <c r="K1145">
        <f>IF('Log2 expression values'!K1145&lt;=0,-1,_xlfn.FLOOR.MATH('Log2 expression values'!K1145))</f>
        <v>0</v>
      </c>
      <c r="L1145">
        <f>IF('Log2 expression values'!L1145&lt;=0,-1,_xlfn.FLOOR.MATH('Log2 expression values'!L1145))</f>
        <v>3</v>
      </c>
      <c r="M1145">
        <f>IF('Log2 expression values'!M1145&lt;=0,-1,_xlfn.FLOOR.MATH('Log2 expression values'!M1145))</f>
        <v>2</v>
      </c>
      <c r="N1145">
        <f>IF('Log2 expression values'!N1145&lt;=0,-1,_xlfn.FLOOR.MATH('Log2 expression values'!N1145))</f>
        <v>-1</v>
      </c>
      <c r="O1145">
        <f>IF('Log2 expression values'!O1145&lt;=0,-1,_xlfn.FLOOR.MATH('Log2 expression values'!O1145))</f>
        <v>1</v>
      </c>
      <c r="P1145">
        <f>IF('Log2 expression values'!P1145&lt;=0,-1,_xlfn.FLOOR.MATH('Log2 expression values'!P1145))</f>
        <v>0</v>
      </c>
      <c r="Q1145">
        <f>IF('Log2 expression values'!Q1145&lt;=0,-1,_xlfn.FLOOR.MATH('Log2 expression values'!Q1145))</f>
        <v>3</v>
      </c>
    </row>
    <row r="1146" spans="1:17" x14ac:dyDescent="0.2">
      <c r="A1146" t="str">
        <f>'Log2 expression values'!A1146</f>
        <v>anterior olfactory area, dorsal part</v>
      </c>
      <c r="B1146" t="str">
        <f>'Log2 expression values'!B1146</f>
        <v>AOD</v>
      </c>
      <c r="C1146">
        <f>IF('Log2 expression values'!C1146&lt;=0,-1,_xlfn.FLOOR.MATH('Log2 expression values'!C1146))</f>
        <v>-1</v>
      </c>
      <c r="D1146">
        <f>IF('Log2 expression values'!D1146&lt;=0,-1,_xlfn.FLOOR.MATH('Log2 expression values'!D1146))</f>
        <v>3</v>
      </c>
      <c r="E1146">
        <f>IF('Log2 expression values'!E1146&lt;=0,-1,_xlfn.FLOOR.MATH('Log2 expression values'!E1146))</f>
        <v>2</v>
      </c>
      <c r="F1146">
        <f>IF('Log2 expression values'!F1146&lt;=0,-1,_xlfn.FLOOR.MATH('Log2 expression values'!F1146))</f>
        <v>0</v>
      </c>
      <c r="G1146">
        <f>IF('Log2 expression values'!G1146&lt;=0,-1,_xlfn.FLOOR.MATH('Log2 expression values'!G1146))</f>
        <v>4</v>
      </c>
      <c r="H1146">
        <f>IF('Log2 expression values'!H1146&lt;=0,-1,_xlfn.FLOOR.MATH('Log2 expression values'!H1146))</f>
        <v>3</v>
      </c>
      <c r="I1146">
        <f>IF('Log2 expression values'!I1146&lt;=0,-1,_xlfn.FLOOR.MATH('Log2 expression values'!I1146))</f>
        <v>0</v>
      </c>
      <c r="J1146">
        <f>IF('Log2 expression values'!J1146&lt;=0,-1,_xlfn.FLOOR.MATH('Log2 expression values'!J1146))</f>
        <v>1</v>
      </c>
      <c r="K1146">
        <f>IF('Log2 expression values'!K1146&lt;=0,-1,_xlfn.FLOOR.MATH('Log2 expression values'!K1146))</f>
        <v>0</v>
      </c>
      <c r="L1146">
        <f>IF('Log2 expression values'!L1146&lt;=0,-1,_xlfn.FLOOR.MATH('Log2 expression values'!L1146))</f>
        <v>1</v>
      </c>
      <c r="M1146">
        <f>IF('Log2 expression values'!M1146&lt;=0,-1,_xlfn.FLOOR.MATH('Log2 expression values'!M1146))</f>
        <v>3</v>
      </c>
      <c r="N1146">
        <f>IF('Log2 expression values'!N1146&lt;=0,-1,_xlfn.FLOOR.MATH('Log2 expression values'!N1146))</f>
        <v>-1</v>
      </c>
      <c r="O1146">
        <f>IF('Log2 expression values'!O1146&lt;=0,-1,_xlfn.FLOOR.MATH('Log2 expression values'!O1146))</f>
        <v>4</v>
      </c>
      <c r="P1146">
        <f>IF('Log2 expression values'!P1146&lt;=0,-1,_xlfn.FLOOR.MATH('Log2 expression values'!P1146))</f>
        <v>-1</v>
      </c>
      <c r="Q1146">
        <f>IF('Log2 expression values'!Q1146&lt;=0,-1,_xlfn.FLOOR.MATH('Log2 expression values'!Q1146))</f>
        <v>3</v>
      </c>
    </row>
    <row r="1147" spans="1:17" x14ac:dyDescent="0.2">
      <c r="A1147" t="str">
        <f>'Log2 expression values'!A1147</f>
        <v>mantle zone of AOD</v>
      </c>
      <c r="B1147" t="str">
        <f>'Log2 expression values'!B1147</f>
        <v>AODm</v>
      </c>
      <c r="C1147">
        <f>IF('Log2 expression values'!C1147&lt;=0,-1,_xlfn.FLOOR.MATH('Log2 expression values'!C1147))</f>
        <v>-1</v>
      </c>
      <c r="D1147">
        <f>IF('Log2 expression values'!D1147&lt;=0,-1,_xlfn.FLOOR.MATH('Log2 expression values'!D1147))</f>
        <v>3</v>
      </c>
      <c r="E1147">
        <f>IF('Log2 expression values'!E1147&lt;=0,-1,_xlfn.FLOOR.MATH('Log2 expression values'!E1147))</f>
        <v>2</v>
      </c>
      <c r="F1147">
        <f>IF('Log2 expression values'!F1147&lt;=0,-1,_xlfn.FLOOR.MATH('Log2 expression values'!F1147))</f>
        <v>0</v>
      </c>
      <c r="G1147">
        <f>IF('Log2 expression values'!G1147&lt;=0,-1,_xlfn.FLOOR.MATH('Log2 expression values'!G1147))</f>
        <v>4</v>
      </c>
      <c r="H1147">
        <f>IF('Log2 expression values'!H1147&lt;=0,-1,_xlfn.FLOOR.MATH('Log2 expression values'!H1147))</f>
        <v>3</v>
      </c>
      <c r="I1147">
        <f>IF('Log2 expression values'!I1147&lt;=0,-1,_xlfn.FLOOR.MATH('Log2 expression values'!I1147))</f>
        <v>0</v>
      </c>
      <c r="J1147">
        <f>IF('Log2 expression values'!J1147&lt;=0,-1,_xlfn.FLOOR.MATH('Log2 expression values'!J1147))</f>
        <v>1</v>
      </c>
      <c r="K1147">
        <f>IF('Log2 expression values'!K1147&lt;=0,-1,_xlfn.FLOOR.MATH('Log2 expression values'!K1147))</f>
        <v>0</v>
      </c>
      <c r="L1147">
        <f>IF('Log2 expression values'!L1147&lt;=0,-1,_xlfn.FLOOR.MATH('Log2 expression values'!L1147))</f>
        <v>1</v>
      </c>
      <c r="M1147">
        <f>IF('Log2 expression values'!M1147&lt;=0,-1,_xlfn.FLOOR.MATH('Log2 expression values'!M1147))</f>
        <v>3</v>
      </c>
      <c r="N1147">
        <f>IF('Log2 expression values'!N1147&lt;=0,-1,_xlfn.FLOOR.MATH('Log2 expression values'!N1147))</f>
        <v>-1</v>
      </c>
      <c r="O1147">
        <f>IF('Log2 expression values'!O1147&lt;=0,-1,_xlfn.FLOOR.MATH('Log2 expression values'!O1147))</f>
        <v>4</v>
      </c>
      <c r="P1147">
        <f>IF('Log2 expression values'!P1147&lt;=0,-1,_xlfn.FLOOR.MATH('Log2 expression values'!P1147))</f>
        <v>-1</v>
      </c>
      <c r="Q1147">
        <f>IF('Log2 expression values'!Q1147&lt;=0,-1,_xlfn.FLOOR.MATH('Log2 expression values'!Q1147))</f>
        <v>3</v>
      </c>
    </row>
    <row r="1148" spans="1:17" x14ac:dyDescent="0.2">
      <c r="A1148" t="str">
        <f>'Log2 expression values'!A1148</f>
        <v>superficial stratum of AOD</v>
      </c>
      <c r="B1148" t="str">
        <f>'Log2 expression values'!B1148</f>
        <v>AODs</v>
      </c>
      <c r="C1148">
        <f>IF('Log2 expression values'!C1148&lt;=0,-1,_xlfn.FLOOR.MATH('Log2 expression values'!C1148))</f>
        <v>-1</v>
      </c>
      <c r="D1148">
        <f>IF('Log2 expression values'!D1148&lt;=0,-1,_xlfn.FLOOR.MATH('Log2 expression values'!D1148))</f>
        <v>3</v>
      </c>
      <c r="E1148">
        <f>IF('Log2 expression values'!E1148&lt;=0,-1,_xlfn.FLOOR.MATH('Log2 expression values'!E1148))</f>
        <v>2</v>
      </c>
      <c r="F1148">
        <f>IF('Log2 expression values'!F1148&lt;=0,-1,_xlfn.FLOOR.MATH('Log2 expression values'!F1148))</f>
        <v>0</v>
      </c>
      <c r="G1148">
        <f>IF('Log2 expression values'!G1148&lt;=0,-1,_xlfn.FLOOR.MATH('Log2 expression values'!G1148))</f>
        <v>4</v>
      </c>
      <c r="H1148">
        <f>IF('Log2 expression values'!H1148&lt;=0,-1,_xlfn.FLOOR.MATH('Log2 expression values'!H1148))</f>
        <v>3</v>
      </c>
      <c r="I1148">
        <f>IF('Log2 expression values'!I1148&lt;=0,-1,_xlfn.FLOOR.MATH('Log2 expression values'!I1148))</f>
        <v>0</v>
      </c>
      <c r="J1148">
        <f>IF('Log2 expression values'!J1148&lt;=0,-1,_xlfn.FLOOR.MATH('Log2 expression values'!J1148))</f>
        <v>1</v>
      </c>
      <c r="K1148">
        <f>IF('Log2 expression values'!K1148&lt;=0,-1,_xlfn.FLOOR.MATH('Log2 expression values'!K1148))</f>
        <v>0</v>
      </c>
      <c r="L1148">
        <f>IF('Log2 expression values'!L1148&lt;=0,-1,_xlfn.FLOOR.MATH('Log2 expression values'!L1148))</f>
        <v>1</v>
      </c>
      <c r="M1148">
        <f>IF('Log2 expression values'!M1148&lt;=0,-1,_xlfn.FLOOR.MATH('Log2 expression values'!M1148))</f>
        <v>3</v>
      </c>
      <c r="N1148">
        <f>IF('Log2 expression values'!N1148&lt;=0,-1,_xlfn.FLOOR.MATH('Log2 expression values'!N1148))</f>
        <v>-1</v>
      </c>
      <c r="O1148">
        <f>IF('Log2 expression values'!O1148&lt;=0,-1,_xlfn.FLOOR.MATH('Log2 expression values'!O1148))</f>
        <v>4</v>
      </c>
      <c r="P1148">
        <f>IF('Log2 expression values'!P1148&lt;=0,-1,_xlfn.FLOOR.MATH('Log2 expression values'!P1148))</f>
        <v>-1</v>
      </c>
      <c r="Q1148">
        <f>IF('Log2 expression values'!Q1148&lt;=0,-1,_xlfn.FLOOR.MATH('Log2 expression values'!Q1148))</f>
        <v>3</v>
      </c>
    </row>
    <row r="1149" spans="1:17" x14ac:dyDescent="0.2">
      <c r="A1149" t="str">
        <f>'Log2 expression values'!A1149</f>
        <v>layer 1 of AOD cortex</v>
      </c>
      <c r="B1149" t="str">
        <f>'Log2 expression values'!B1149</f>
        <v>AOD1</v>
      </c>
      <c r="C1149">
        <f>IF('Log2 expression values'!C1149&lt;=0,-1,_xlfn.FLOOR.MATH('Log2 expression values'!C1149))</f>
        <v>-1</v>
      </c>
      <c r="D1149">
        <f>IF('Log2 expression values'!D1149&lt;=0,-1,_xlfn.FLOOR.MATH('Log2 expression values'!D1149))</f>
        <v>3</v>
      </c>
      <c r="E1149">
        <f>IF('Log2 expression values'!E1149&lt;=0,-1,_xlfn.FLOOR.MATH('Log2 expression values'!E1149))</f>
        <v>2</v>
      </c>
      <c r="F1149">
        <f>IF('Log2 expression values'!F1149&lt;=0,-1,_xlfn.FLOOR.MATH('Log2 expression values'!F1149))</f>
        <v>0</v>
      </c>
      <c r="G1149">
        <f>IF('Log2 expression values'!G1149&lt;=0,-1,_xlfn.FLOOR.MATH('Log2 expression values'!G1149))</f>
        <v>4</v>
      </c>
      <c r="H1149">
        <f>IF('Log2 expression values'!H1149&lt;=0,-1,_xlfn.FLOOR.MATH('Log2 expression values'!H1149))</f>
        <v>3</v>
      </c>
      <c r="I1149">
        <f>IF('Log2 expression values'!I1149&lt;=0,-1,_xlfn.FLOOR.MATH('Log2 expression values'!I1149))</f>
        <v>1</v>
      </c>
      <c r="J1149">
        <f>IF('Log2 expression values'!J1149&lt;=0,-1,_xlfn.FLOOR.MATH('Log2 expression values'!J1149))</f>
        <v>1</v>
      </c>
      <c r="K1149">
        <f>IF('Log2 expression values'!K1149&lt;=0,-1,_xlfn.FLOOR.MATH('Log2 expression values'!K1149))</f>
        <v>1</v>
      </c>
      <c r="L1149">
        <f>IF('Log2 expression values'!L1149&lt;=0,-1,_xlfn.FLOOR.MATH('Log2 expression values'!L1149))</f>
        <v>1</v>
      </c>
      <c r="M1149">
        <f>IF('Log2 expression values'!M1149&lt;=0,-1,_xlfn.FLOOR.MATH('Log2 expression values'!M1149))</f>
        <v>3</v>
      </c>
      <c r="N1149">
        <f>IF('Log2 expression values'!N1149&lt;=0,-1,_xlfn.FLOOR.MATH('Log2 expression values'!N1149))</f>
        <v>-1</v>
      </c>
      <c r="O1149">
        <f>IF('Log2 expression values'!O1149&lt;=0,-1,_xlfn.FLOOR.MATH('Log2 expression values'!O1149))</f>
        <v>3</v>
      </c>
      <c r="P1149">
        <f>IF('Log2 expression values'!P1149&lt;=0,-1,_xlfn.FLOOR.MATH('Log2 expression values'!P1149))</f>
        <v>-1</v>
      </c>
      <c r="Q1149">
        <f>IF('Log2 expression values'!Q1149&lt;=0,-1,_xlfn.FLOOR.MATH('Log2 expression values'!Q1149))</f>
        <v>3</v>
      </c>
    </row>
    <row r="1150" spans="1:17" x14ac:dyDescent="0.2">
      <c r="A1150" t="str">
        <f>'Log2 expression values'!A1150</f>
        <v>layer 2 of AOD cortex</v>
      </c>
      <c r="B1150" t="str">
        <f>'Log2 expression values'!B1150</f>
        <v>AOD2</v>
      </c>
      <c r="C1150">
        <f>IF('Log2 expression values'!C1150&lt;=0,-1,_xlfn.FLOOR.MATH('Log2 expression values'!C1150))</f>
        <v>-1</v>
      </c>
      <c r="D1150">
        <f>IF('Log2 expression values'!D1150&lt;=0,-1,_xlfn.FLOOR.MATH('Log2 expression values'!D1150))</f>
        <v>3</v>
      </c>
      <c r="E1150">
        <f>IF('Log2 expression values'!E1150&lt;=0,-1,_xlfn.FLOOR.MATH('Log2 expression values'!E1150))</f>
        <v>2</v>
      </c>
      <c r="F1150">
        <f>IF('Log2 expression values'!F1150&lt;=0,-1,_xlfn.FLOOR.MATH('Log2 expression values'!F1150))</f>
        <v>0</v>
      </c>
      <c r="G1150">
        <f>IF('Log2 expression values'!G1150&lt;=0,-1,_xlfn.FLOOR.MATH('Log2 expression values'!G1150))</f>
        <v>4</v>
      </c>
      <c r="H1150">
        <f>IF('Log2 expression values'!H1150&lt;=0,-1,_xlfn.FLOOR.MATH('Log2 expression values'!H1150))</f>
        <v>4</v>
      </c>
      <c r="I1150">
        <f>IF('Log2 expression values'!I1150&lt;=0,-1,_xlfn.FLOOR.MATH('Log2 expression values'!I1150))</f>
        <v>0</v>
      </c>
      <c r="J1150">
        <f>IF('Log2 expression values'!J1150&lt;=0,-1,_xlfn.FLOOR.MATH('Log2 expression values'!J1150))</f>
        <v>2</v>
      </c>
      <c r="K1150">
        <f>IF('Log2 expression values'!K1150&lt;=0,-1,_xlfn.FLOOR.MATH('Log2 expression values'!K1150))</f>
        <v>0</v>
      </c>
      <c r="L1150">
        <f>IF('Log2 expression values'!L1150&lt;=0,-1,_xlfn.FLOOR.MATH('Log2 expression values'!L1150))</f>
        <v>1</v>
      </c>
      <c r="M1150">
        <f>IF('Log2 expression values'!M1150&lt;=0,-1,_xlfn.FLOOR.MATH('Log2 expression values'!M1150))</f>
        <v>3</v>
      </c>
      <c r="N1150">
        <f>IF('Log2 expression values'!N1150&lt;=0,-1,_xlfn.FLOOR.MATH('Log2 expression values'!N1150))</f>
        <v>-1</v>
      </c>
      <c r="O1150">
        <f>IF('Log2 expression values'!O1150&lt;=0,-1,_xlfn.FLOOR.MATH('Log2 expression values'!O1150))</f>
        <v>4</v>
      </c>
      <c r="P1150">
        <f>IF('Log2 expression values'!P1150&lt;=0,-1,_xlfn.FLOOR.MATH('Log2 expression values'!P1150))</f>
        <v>-1</v>
      </c>
      <c r="Q1150">
        <f>IF('Log2 expression values'!Q1150&lt;=0,-1,_xlfn.FLOOR.MATH('Log2 expression values'!Q1150))</f>
        <v>3</v>
      </c>
    </row>
    <row r="1151" spans="1:17" x14ac:dyDescent="0.2">
      <c r="A1151" t="str">
        <f>'Log2 expression values'!A1151</f>
        <v>layer 3 of AOD cortex</v>
      </c>
      <c r="B1151" t="str">
        <f>'Log2 expression values'!B1151</f>
        <v>AOD3</v>
      </c>
      <c r="C1151">
        <f>IF('Log2 expression values'!C1151&lt;=0,-1,_xlfn.FLOOR.MATH('Log2 expression values'!C1151))</f>
        <v>-1</v>
      </c>
      <c r="D1151">
        <f>IF('Log2 expression values'!D1151&lt;=0,-1,_xlfn.FLOOR.MATH('Log2 expression values'!D1151))</f>
        <v>2</v>
      </c>
      <c r="E1151">
        <f>IF('Log2 expression values'!E1151&lt;=0,-1,_xlfn.FLOOR.MATH('Log2 expression values'!E1151))</f>
        <v>2</v>
      </c>
      <c r="F1151">
        <f>IF('Log2 expression values'!F1151&lt;=0,-1,_xlfn.FLOOR.MATH('Log2 expression values'!F1151))</f>
        <v>0</v>
      </c>
      <c r="G1151">
        <f>IF('Log2 expression values'!G1151&lt;=0,-1,_xlfn.FLOOR.MATH('Log2 expression values'!G1151))</f>
        <v>3</v>
      </c>
      <c r="H1151">
        <f>IF('Log2 expression values'!H1151&lt;=0,-1,_xlfn.FLOOR.MATH('Log2 expression values'!H1151))</f>
        <v>3</v>
      </c>
      <c r="I1151">
        <f>IF('Log2 expression values'!I1151&lt;=0,-1,_xlfn.FLOOR.MATH('Log2 expression values'!I1151))</f>
        <v>0</v>
      </c>
      <c r="J1151">
        <f>IF('Log2 expression values'!J1151&lt;=0,-1,_xlfn.FLOOR.MATH('Log2 expression values'!J1151))</f>
        <v>2</v>
      </c>
      <c r="K1151">
        <f>IF('Log2 expression values'!K1151&lt;=0,-1,_xlfn.FLOOR.MATH('Log2 expression values'!K1151))</f>
        <v>0</v>
      </c>
      <c r="L1151">
        <f>IF('Log2 expression values'!L1151&lt;=0,-1,_xlfn.FLOOR.MATH('Log2 expression values'!L1151))</f>
        <v>1</v>
      </c>
      <c r="M1151">
        <f>IF('Log2 expression values'!M1151&lt;=0,-1,_xlfn.FLOOR.MATH('Log2 expression values'!M1151))</f>
        <v>3</v>
      </c>
      <c r="N1151">
        <f>IF('Log2 expression values'!N1151&lt;=0,-1,_xlfn.FLOOR.MATH('Log2 expression values'!N1151))</f>
        <v>-1</v>
      </c>
      <c r="O1151">
        <f>IF('Log2 expression values'!O1151&lt;=0,-1,_xlfn.FLOOR.MATH('Log2 expression values'!O1151))</f>
        <v>4</v>
      </c>
      <c r="P1151">
        <f>IF('Log2 expression values'!P1151&lt;=0,-1,_xlfn.FLOOR.MATH('Log2 expression values'!P1151))</f>
        <v>-1</v>
      </c>
      <c r="Q1151">
        <f>IF('Log2 expression values'!Q1151&lt;=0,-1,_xlfn.FLOOR.MATH('Log2 expression values'!Q1151))</f>
        <v>3</v>
      </c>
    </row>
    <row r="1152" spans="1:17" x14ac:dyDescent="0.2">
      <c r="A1152" t="str">
        <f>'Log2 expression values'!A1152</f>
        <v>external part of AOD</v>
      </c>
      <c r="B1152" t="str">
        <f>'Log2 expression values'!B1152</f>
        <v>AODE</v>
      </c>
      <c r="C1152">
        <f>IF('Log2 expression values'!C1152&lt;=0,-1,_xlfn.FLOOR.MATH('Log2 expression values'!C1152))</f>
        <v>-1</v>
      </c>
      <c r="D1152">
        <f>IF('Log2 expression values'!D1152&lt;=0,-1,_xlfn.FLOOR.MATH('Log2 expression values'!D1152))</f>
        <v>2</v>
      </c>
      <c r="E1152">
        <f>IF('Log2 expression values'!E1152&lt;=0,-1,_xlfn.FLOOR.MATH('Log2 expression values'!E1152))</f>
        <v>2</v>
      </c>
      <c r="F1152">
        <f>IF('Log2 expression values'!F1152&lt;=0,-1,_xlfn.FLOOR.MATH('Log2 expression values'!F1152))</f>
        <v>-1</v>
      </c>
      <c r="G1152">
        <f>IF('Log2 expression values'!G1152&lt;=0,-1,_xlfn.FLOOR.MATH('Log2 expression values'!G1152))</f>
        <v>3</v>
      </c>
      <c r="H1152">
        <f>IF('Log2 expression values'!H1152&lt;=0,-1,_xlfn.FLOOR.MATH('Log2 expression values'!H1152))</f>
        <v>4</v>
      </c>
      <c r="I1152">
        <f>IF('Log2 expression values'!I1152&lt;=0,-1,_xlfn.FLOOR.MATH('Log2 expression values'!I1152))</f>
        <v>0</v>
      </c>
      <c r="J1152">
        <f>IF('Log2 expression values'!J1152&lt;=0,-1,_xlfn.FLOOR.MATH('Log2 expression values'!J1152))</f>
        <v>-1</v>
      </c>
      <c r="K1152">
        <f>IF('Log2 expression values'!K1152&lt;=0,-1,_xlfn.FLOOR.MATH('Log2 expression values'!K1152))</f>
        <v>-1</v>
      </c>
      <c r="L1152">
        <f>IF('Log2 expression values'!L1152&lt;=0,-1,_xlfn.FLOOR.MATH('Log2 expression values'!L1152))</f>
        <v>0</v>
      </c>
      <c r="M1152">
        <f>IF('Log2 expression values'!M1152&lt;=0,-1,_xlfn.FLOOR.MATH('Log2 expression values'!M1152))</f>
        <v>3</v>
      </c>
      <c r="N1152">
        <f>IF('Log2 expression values'!N1152&lt;=0,-1,_xlfn.FLOOR.MATH('Log2 expression values'!N1152))</f>
        <v>-1</v>
      </c>
      <c r="O1152">
        <f>IF('Log2 expression values'!O1152&lt;=0,-1,_xlfn.FLOOR.MATH('Log2 expression values'!O1152))</f>
        <v>4</v>
      </c>
      <c r="P1152">
        <f>IF('Log2 expression values'!P1152&lt;=0,-1,_xlfn.FLOOR.MATH('Log2 expression values'!P1152))</f>
        <v>-1</v>
      </c>
      <c r="Q1152">
        <f>IF('Log2 expression values'!Q1152&lt;=0,-1,_xlfn.FLOOR.MATH('Log2 expression values'!Q1152))</f>
        <v>-1</v>
      </c>
    </row>
    <row r="1153" spans="1:17" x14ac:dyDescent="0.2">
      <c r="A1153" t="str">
        <f>'Log2 expression values'!A1153</f>
        <v>lateropallial prepiriform area</v>
      </c>
      <c r="B1153" t="str">
        <f>'Log2 expression values'!B1153</f>
        <v>LPrP</v>
      </c>
      <c r="C1153">
        <f>IF('Log2 expression values'!C1153&lt;=0,-1,_xlfn.FLOOR.MATH('Log2 expression values'!C1153))</f>
        <v>-1</v>
      </c>
      <c r="D1153">
        <f>IF('Log2 expression values'!D1153&lt;=0,-1,_xlfn.FLOOR.MATH('Log2 expression values'!D1153))</f>
        <v>2</v>
      </c>
      <c r="E1153">
        <f>IF('Log2 expression values'!E1153&lt;=0,-1,_xlfn.FLOOR.MATH('Log2 expression values'!E1153))</f>
        <v>-1</v>
      </c>
      <c r="F1153">
        <f>IF('Log2 expression values'!F1153&lt;=0,-1,_xlfn.FLOOR.MATH('Log2 expression values'!F1153))</f>
        <v>0</v>
      </c>
      <c r="G1153">
        <f>IF('Log2 expression values'!G1153&lt;=0,-1,_xlfn.FLOOR.MATH('Log2 expression values'!G1153))</f>
        <v>4</v>
      </c>
      <c r="H1153">
        <f>IF('Log2 expression values'!H1153&lt;=0,-1,_xlfn.FLOOR.MATH('Log2 expression values'!H1153))</f>
        <v>3</v>
      </c>
      <c r="I1153">
        <f>IF('Log2 expression values'!I1153&lt;=0,-1,_xlfn.FLOOR.MATH('Log2 expression values'!I1153))</f>
        <v>1</v>
      </c>
      <c r="J1153">
        <f>IF('Log2 expression values'!J1153&lt;=0,-1,_xlfn.FLOOR.MATH('Log2 expression values'!J1153))</f>
        <v>1</v>
      </c>
      <c r="K1153">
        <f>IF('Log2 expression values'!K1153&lt;=0,-1,_xlfn.FLOOR.MATH('Log2 expression values'!K1153))</f>
        <v>0</v>
      </c>
      <c r="L1153">
        <f>IF('Log2 expression values'!L1153&lt;=0,-1,_xlfn.FLOOR.MATH('Log2 expression values'!L1153))</f>
        <v>2</v>
      </c>
      <c r="M1153">
        <f>IF('Log2 expression values'!M1153&lt;=0,-1,_xlfn.FLOOR.MATH('Log2 expression values'!M1153))</f>
        <v>3</v>
      </c>
      <c r="N1153">
        <f>IF('Log2 expression values'!N1153&lt;=0,-1,_xlfn.FLOOR.MATH('Log2 expression values'!N1153))</f>
        <v>-1</v>
      </c>
      <c r="O1153">
        <f>IF('Log2 expression values'!O1153&lt;=0,-1,_xlfn.FLOOR.MATH('Log2 expression values'!O1153))</f>
        <v>2</v>
      </c>
      <c r="P1153">
        <f>IF('Log2 expression values'!P1153&lt;=0,-1,_xlfn.FLOOR.MATH('Log2 expression values'!P1153))</f>
        <v>-1</v>
      </c>
      <c r="Q1153">
        <f>IF('Log2 expression values'!Q1153&lt;=0,-1,_xlfn.FLOOR.MATH('Log2 expression values'!Q1153))</f>
        <v>1</v>
      </c>
    </row>
    <row r="1154" spans="1:17" x14ac:dyDescent="0.2">
      <c r="A1154" t="str">
        <f>'Log2 expression values'!A1154</f>
        <v>mantle zone of LPrP</v>
      </c>
      <c r="B1154" t="str">
        <f>'Log2 expression values'!B1154</f>
        <v>LPrPm</v>
      </c>
      <c r="C1154">
        <f>IF('Log2 expression values'!C1154&lt;=0,-1,_xlfn.FLOOR.MATH('Log2 expression values'!C1154))</f>
        <v>-1</v>
      </c>
      <c r="D1154">
        <f>IF('Log2 expression values'!D1154&lt;=0,-1,_xlfn.FLOOR.MATH('Log2 expression values'!D1154))</f>
        <v>2</v>
      </c>
      <c r="E1154">
        <f>IF('Log2 expression values'!E1154&lt;=0,-1,_xlfn.FLOOR.MATH('Log2 expression values'!E1154))</f>
        <v>-1</v>
      </c>
      <c r="F1154">
        <f>IF('Log2 expression values'!F1154&lt;=0,-1,_xlfn.FLOOR.MATH('Log2 expression values'!F1154))</f>
        <v>0</v>
      </c>
      <c r="G1154">
        <f>IF('Log2 expression values'!G1154&lt;=0,-1,_xlfn.FLOOR.MATH('Log2 expression values'!G1154))</f>
        <v>4</v>
      </c>
      <c r="H1154">
        <f>IF('Log2 expression values'!H1154&lt;=0,-1,_xlfn.FLOOR.MATH('Log2 expression values'!H1154))</f>
        <v>3</v>
      </c>
      <c r="I1154">
        <f>IF('Log2 expression values'!I1154&lt;=0,-1,_xlfn.FLOOR.MATH('Log2 expression values'!I1154))</f>
        <v>1</v>
      </c>
      <c r="J1154">
        <f>IF('Log2 expression values'!J1154&lt;=0,-1,_xlfn.FLOOR.MATH('Log2 expression values'!J1154))</f>
        <v>1</v>
      </c>
      <c r="K1154">
        <f>IF('Log2 expression values'!K1154&lt;=0,-1,_xlfn.FLOOR.MATH('Log2 expression values'!K1154))</f>
        <v>0</v>
      </c>
      <c r="L1154">
        <f>IF('Log2 expression values'!L1154&lt;=0,-1,_xlfn.FLOOR.MATH('Log2 expression values'!L1154))</f>
        <v>2</v>
      </c>
      <c r="M1154">
        <f>IF('Log2 expression values'!M1154&lt;=0,-1,_xlfn.FLOOR.MATH('Log2 expression values'!M1154))</f>
        <v>3</v>
      </c>
      <c r="N1154">
        <f>IF('Log2 expression values'!N1154&lt;=0,-1,_xlfn.FLOOR.MATH('Log2 expression values'!N1154))</f>
        <v>-1</v>
      </c>
      <c r="O1154">
        <f>IF('Log2 expression values'!O1154&lt;=0,-1,_xlfn.FLOOR.MATH('Log2 expression values'!O1154))</f>
        <v>2</v>
      </c>
      <c r="P1154">
        <f>IF('Log2 expression values'!P1154&lt;=0,-1,_xlfn.FLOOR.MATH('Log2 expression values'!P1154))</f>
        <v>-1</v>
      </c>
      <c r="Q1154">
        <f>IF('Log2 expression values'!Q1154&lt;=0,-1,_xlfn.FLOOR.MATH('Log2 expression values'!Q1154))</f>
        <v>1</v>
      </c>
    </row>
    <row r="1155" spans="1:17" x14ac:dyDescent="0.2">
      <c r="A1155" t="str">
        <f>'Log2 expression values'!A1155</f>
        <v>intermediate stratum of LPrP</v>
      </c>
      <c r="B1155" t="str">
        <f>'Log2 expression values'!B1155</f>
        <v>LPrPi</v>
      </c>
      <c r="C1155">
        <f>IF('Log2 expression values'!C1155&lt;=0,-1,_xlfn.FLOOR.MATH('Log2 expression values'!C1155))</f>
        <v>-1</v>
      </c>
      <c r="D1155">
        <f>IF('Log2 expression values'!D1155&lt;=0,-1,_xlfn.FLOOR.MATH('Log2 expression values'!D1155))</f>
        <v>2</v>
      </c>
      <c r="E1155">
        <f>IF('Log2 expression values'!E1155&lt;=0,-1,_xlfn.FLOOR.MATH('Log2 expression values'!E1155))</f>
        <v>-1</v>
      </c>
      <c r="F1155">
        <f>IF('Log2 expression values'!F1155&lt;=0,-1,_xlfn.FLOOR.MATH('Log2 expression values'!F1155))</f>
        <v>1</v>
      </c>
      <c r="G1155">
        <f>IF('Log2 expression values'!G1155&lt;=0,-1,_xlfn.FLOOR.MATH('Log2 expression values'!G1155))</f>
        <v>4</v>
      </c>
      <c r="H1155">
        <f>IF('Log2 expression values'!H1155&lt;=0,-1,_xlfn.FLOOR.MATH('Log2 expression values'!H1155))</f>
        <v>3</v>
      </c>
      <c r="I1155">
        <f>IF('Log2 expression values'!I1155&lt;=0,-1,_xlfn.FLOOR.MATH('Log2 expression values'!I1155))</f>
        <v>1</v>
      </c>
      <c r="J1155">
        <f>IF('Log2 expression values'!J1155&lt;=0,-1,_xlfn.FLOOR.MATH('Log2 expression values'!J1155))</f>
        <v>2</v>
      </c>
      <c r="K1155">
        <f>IF('Log2 expression values'!K1155&lt;=0,-1,_xlfn.FLOOR.MATH('Log2 expression values'!K1155))</f>
        <v>-1</v>
      </c>
      <c r="L1155">
        <f>IF('Log2 expression values'!L1155&lt;=0,-1,_xlfn.FLOOR.MATH('Log2 expression values'!L1155))</f>
        <v>2</v>
      </c>
      <c r="M1155">
        <f>IF('Log2 expression values'!M1155&lt;=0,-1,_xlfn.FLOOR.MATH('Log2 expression values'!M1155))</f>
        <v>3</v>
      </c>
      <c r="N1155">
        <f>IF('Log2 expression values'!N1155&lt;=0,-1,_xlfn.FLOOR.MATH('Log2 expression values'!N1155))</f>
        <v>-1</v>
      </c>
      <c r="O1155">
        <f>IF('Log2 expression values'!O1155&lt;=0,-1,_xlfn.FLOOR.MATH('Log2 expression values'!O1155))</f>
        <v>3</v>
      </c>
      <c r="P1155">
        <f>IF('Log2 expression values'!P1155&lt;=0,-1,_xlfn.FLOOR.MATH('Log2 expression values'!P1155))</f>
        <v>-1</v>
      </c>
      <c r="Q1155">
        <f>IF('Log2 expression values'!Q1155&lt;=0,-1,_xlfn.FLOOR.MATH('Log2 expression values'!Q1155))</f>
        <v>2</v>
      </c>
    </row>
    <row r="1156" spans="1:17" x14ac:dyDescent="0.2">
      <c r="A1156" t="str">
        <f>'Log2 expression values'!A1156</f>
        <v>claustrum</v>
      </c>
      <c r="B1156" t="str">
        <f>'Log2 expression values'!B1156</f>
        <v>Cl</v>
      </c>
      <c r="C1156">
        <f>IF('Log2 expression values'!C1156&lt;=0,-1,_xlfn.FLOOR.MATH('Log2 expression values'!C1156))</f>
        <v>-1</v>
      </c>
      <c r="D1156">
        <f>IF('Log2 expression values'!D1156&lt;=0,-1,_xlfn.FLOOR.MATH('Log2 expression values'!D1156))</f>
        <v>2</v>
      </c>
      <c r="E1156">
        <f>IF('Log2 expression values'!E1156&lt;=0,-1,_xlfn.FLOOR.MATH('Log2 expression values'!E1156))</f>
        <v>-1</v>
      </c>
      <c r="F1156">
        <f>IF('Log2 expression values'!F1156&lt;=0,-1,_xlfn.FLOOR.MATH('Log2 expression values'!F1156))</f>
        <v>1</v>
      </c>
      <c r="G1156">
        <f>IF('Log2 expression values'!G1156&lt;=0,-1,_xlfn.FLOOR.MATH('Log2 expression values'!G1156))</f>
        <v>4</v>
      </c>
      <c r="H1156">
        <f>IF('Log2 expression values'!H1156&lt;=0,-1,_xlfn.FLOOR.MATH('Log2 expression values'!H1156))</f>
        <v>3</v>
      </c>
      <c r="I1156">
        <f>IF('Log2 expression values'!I1156&lt;=0,-1,_xlfn.FLOOR.MATH('Log2 expression values'!I1156))</f>
        <v>1</v>
      </c>
      <c r="J1156">
        <f>IF('Log2 expression values'!J1156&lt;=0,-1,_xlfn.FLOOR.MATH('Log2 expression values'!J1156))</f>
        <v>2</v>
      </c>
      <c r="K1156">
        <f>IF('Log2 expression values'!K1156&lt;=0,-1,_xlfn.FLOOR.MATH('Log2 expression values'!K1156))</f>
        <v>-1</v>
      </c>
      <c r="L1156">
        <f>IF('Log2 expression values'!L1156&lt;=0,-1,_xlfn.FLOOR.MATH('Log2 expression values'!L1156))</f>
        <v>2</v>
      </c>
      <c r="M1156">
        <f>IF('Log2 expression values'!M1156&lt;=0,-1,_xlfn.FLOOR.MATH('Log2 expression values'!M1156))</f>
        <v>3</v>
      </c>
      <c r="N1156">
        <f>IF('Log2 expression values'!N1156&lt;=0,-1,_xlfn.FLOOR.MATH('Log2 expression values'!N1156))</f>
        <v>-1</v>
      </c>
      <c r="O1156">
        <f>IF('Log2 expression values'!O1156&lt;=0,-1,_xlfn.FLOOR.MATH('Log2 expression values'!O1156))</f>
        <v>3</v>
      </c>
      <c r="P1156">
        <f>IF('Log2 expression values'!P1156&lt;=0,-1,_xlfn.FLOOR.MATH('Log2 expression values'!P1156))</f>
        <v>-1</v>
      </c>
      <c r="Q1156">
        <f>IF('Log2 expression values'!Q1156&lt;=0,-1,_xlfn.FLOOR.MATH('Log2 expression values'!Q1156))</f>
        <v>2</v>
      </c>
    </row>
    <row r="1157" spans="1:17" x14ac:dyDescent="0.2">
      <c r="A1157" t="str">
        <f>'Log2 expression values'!A1157</f>
        <v>superficial stratum of LPrP</v>
      </c>
      <c r="B1157" t="str">
        <f>'Log2 expression values'!B1157</f>
        <v>LPrPs</v>
      </c>
      <c r="C1157">
        <f>IF('Log2 expression values'!C1157&lt;=0,-1,_xlfn.FLOOR.MATH('Log2 expression values'!C1157))</f>
        <v>-1</v>
      </c>
      <c r="D1157">
        <f>IF('Log2 expression values'!D1157&lt;=0,-1,_xlfn.FLOOR.MATH('Log2 expression values'!D1157))</f>
        <v>2</v>
      </c>
      <c r="E1157">
        <f>IF('Log2 expression values'!E1157&lt;=0,-1,_xlfn.FLOOR.MATH('Log2 expression values'!E1157))</f>
        <v>-1</v>
      </c>
      <c r="F1157">
        <f>IF('Log2 expression values'!F1157&lt;=0,-1,_xlfn.FLOOR.MATH('Log2 expression values'!F1157))</f>
        <v>0</v>
      </c>
      <c r="G1157">
        <f>IF('Log2 expression values'!G1157&lt;=0,-1,_xlfn.FLOOR.MATH('Log2 expression values'!G1157))</f>
        <v>4</v>
      </c>
      <c r="H1157">
        <f>IF('Log2 expression values'!H1157&lt;=0,-1,_xlfn.FLOOR.MATH('Log2 expression values'!H1157))</f>
        <v>3</v>
      </c>
      <c r="I1157">
        <f>IF('Log2 expression values'!I1157&lt;=0,-1,_xlfn.FLOOR.MATH('Log2 expression values'!I1157))</f>
        <v>0</v>
      </c>
      <c r="J1157">
        <f>IF('Log2 expression values'!J1157&lt;=0,-1,_xlfn.FLOOR.MATH('Log2 expression values'!J1157))</f>
        <v>1</v>
      </c>
      <c r="K1157">
        <f>IF('Log2 expression values'!K1157&lt;=0,-1,_xlfn.FLOOR.MATH('Log2 expression values'!K1157))</f>
        <v>0</v>
      </c>
      <c r="L1157">
        <f>IF('Log2 expression values'!L1157&lt;=0,-1,_xlfn.FLOOR.MATH('Log2 expression values'!L1157))</f>
        <v>2</v>
      </c>
      <c r="M1157">
        <f>IF('Log2 expression values'!M1157&lt;=0,-1,_xlfn.FLOOR.MATH('Log2 expression values'!M1157))</f>
        <v>4</v>
      </c>
      <c r="N1157">
        <f>IF('Log2 expression values'!N1157&lt;=0,-1,_xlfn.FLOOR.MATH('Log2 expression values'!N1157))</f>
        <v>-1</v>
      </c>
      <c r="O1157">
        <f>IF('Log2 expression values'!O1157&lt;=0,-1,_xlfn.FLOOR.MATH('Log2 expression values'!O1157))</f>
        <v>2</v>
      </c>
      <c r="P1157">
        <f>IF('Log2 expression values'!P1157&lt;=0,-1,_xlfn.FLOOR.MATH('Log2 expression values'!P1157))</f>
        <v>-1</v>
      </c>
      <c r="Q1157">
        <f>IF('Log2 expression values'!Q1157&lt;=0,-1,_xlfn.FLOOR.MATH('Log2 expression values'!Q1157))</f>
        <v>1</v>
      </c>
    </row>
    <row r="1158" spans="1:17" x14ac:dyDescent="0.2">
      <c r="A1158" t="str">
        <f>'Log2 expression values'!A1158</f>
        <v>layer 1 of LPrP cortex</v>
      </c>
      <c r="B1158" t="str">
        <f>'Log2 expression values'!B1158</f>
        <v>LPrP1</v>
      </c>
      <c r="C1158">
        <f>IF('Log2 expression values'!C1158&lt;=0,-1,_xlfn.FLOOR.MATH('Log2 expression values'!C1158))</f>
        <v>-1</v>
      </c>
      <c r="D1158">
        <f>IF('Log2 expression values'!D1158&lt;=0,-1,_xlfn.FLOOR.MATH('Log2 expression values'!D1158))</f>
        <v>1</v>
      </c>
      <c r="E1158">
        <f>IF('Log2 expression values'!E1158&lt;=0,-1,_xlfn.FLOOR.MATH('Log2 expression values'!E1158))</f>
        <v>-1</v>
      </c>
      <c r="F1158">
        <f>IF('Log2 expression values'!F1158&lt;=0,-1,_xlfn.FLOOR.MATH('Log2 expression values'!F1158))</f>
        <v>-1</v>
      </c>
      <c r="G1158">
        <f>IF('Log2 expression values'!G1158&lt;=0,-1,_xlfn.FLOOR.MATH('Log2 expression values'!G1158))</f>
        <v>4</v>
      </c>
      <c r="H1158">
        <f>IF('Log2 expression values'!H1158&lt;=0,-1,_xlfn.FLOOR.MATH('Log2 expression values'!H1158))</f>
        <v>1</v>
      </c>
      <c r="I1158">
        <f>IF('Log2 expression values'!I1158&lt;=0,-1,_xlfn.FLOOR.MATH('Log2 expression values'!I1158))</f>
        <v>-1</v>
      </c>
      <c r="J1158">
        <f>IF('Log2 expression values'!J1158&lt;=0,-1,_xlfn.FLOOR.MATH('Log2 expression values'!J1158))</f>
        <v>0</v>
      </c>
      <c r="K1158">
        <f>IF('Log2 expression values'!K1158&lt;=0,-1,_xlfn.FLOOR.MATH('Log2 expression values'!K1158))</f>
        <v>0</v>
      </c>
      <c r="L1158">
        <f>IF('Log2 expression values'!L1158&lt;=0,-1,_xlfn.FLOOR.MATH('Log2 expression values'!L1158))</f>
        <v>1</v>
      </c>
      <c r="M1158">
        <f>IF('Log2 expression values'!M1158&lt;=0,-1,_xlfn.FLOOR.MATH('Log2 expression values'!M1158))</f>
        <v>3</v>
      </c>
      <c r="N1158">
        <f>IF('Log2 expression values'!N1158&lt;=0,-1,_xlfn.FLOOR.MATH('Log2 expression values'!N1158))</f>
        <v>-1</v>
      </c>
      <c r="O1158">
        <f>IF('Log2 expression values'!O1158&lt;=0,-1,_xlfn.FLOOR.MATH('Log2 expression values'!O1158))</f>
        <v>1</v>
      </c>
      <c r="P1158">
        <f>IF('Log2 expression values'!P1158&lt;=0,-1,_xlfn.FLOOR.MATH('Log2 expression values'!P1158))</f>
        <v>-1</v>
      </c>
      <c r="Q1158">
        <f>IF('Log2 expression values'!Q1158&lt;=0,-1,_xlfn.FLOOR.MATH('Log2 expression values'!Q1158))</f>
        <v>0</v>
      </c>
    </row>
    <row r="1159" spans="1:17" x14ac:dyDescent="0.2">
      <c r="A1159" t="str">
        <f>'Log2 expression values'!A1159</f>
        <v>layer 2 of LPrP cortex</v>
      </c>
      <c r="B1159" t="str">
        <f>'Log2 expression values'!B1159</f>
        <v>LPrP2</v>
      </c>
      <c r="C1159">
        <f>IF('Log2 expression values'!C1159&lt;=0,-1,_xlfn.FLOOR.MATH('Log2 expression values'!C1159))</f>
        <v>-1</v>
      </c>
      <c r="D1159">
        <f>IF('Log2 expression values'!D1159&lt;=0,-1,_xlfn.FLOOR.MATH('Log2 expression values'!D1159))</f>
        <v>2</v>
      </c>
      <c r="E1159">
        <f>IF('Log2 expression values'!E1159&lt;=0,-1,_xlfn.FLOOR.MATH('Log2 expression values'!E1159))</f>
        <v>-1</v>
      </c>
      <c r="F1159">
        <f>IF('Log2 expression values'!F1159&lt;=0,-1,_xlfn.FLOOR.MATH('Log2 expression values'!F1159))</f>
        <v>0</v>
      </c>
      <c r="G1159">
        <f>IF('Log2 expression values'!G1159&lt;=0,-1,_xlfn.FLOOR.MATH('Log2 expression values'!G1159))</f>
        <v>4</v>
      </c>
      <c r="H1159">
        <f>IF('Log2 expression values'!H1159&lt;=0,-1,_xlfn.FLOOR.MATH('Log2 expression values'!H1159))</f>
        <v>3</v>
      </c>
      <c r="I1159">
        <f>IF('Log2 expression values'!I1159&lt;=0,-1,_xlfn.FLOOR.MATH('Log2 expression values'!I1159))</f>
        <v>0</v>
      </c>
      <c r="J1159">
        <f>IF('Log2 expression values'!J1159&lt;=0,-1,_xlfn.FLOOR.MATH('Log2 expression values'!J1159))</f>
        <v>1</v>
      </c>
      <c r="K1159">
        <f>IF('Log2 expression values'!K1159&lt;=0,-1,_xlfn.FLOOR.MATH('Log2 expression values'!K1159))</f>
        <v>0</v>
      </c>
      <c r="L1159">
        <f>IF('Log2 expression values'!L1159&lt;=0,-1,_xlfn.FLOOR.MATH('Log2 expression values'!L1159))</f>
        <v>2</v>
      </c>
      <c r="M1159">
        <f>IF('Log2 expression values'!M1159&lt;=0,-1,_xlfn.FLOOR.MATH('Log2 expression values'!M1159))</f>
        <v>4</v>
      </c>
      <c r="N1159">
        <f>IF('Log2 expression values'!N1159&lt;=0,-1,_xlfn.FLOOR.MATH('Log2 expression values'!N1159))</f>
        <v>-1</v>
      </c>
      <c r="O1159">
        <f>IF('Log2 expression values'!O1159&lt;=0,-1,_xlfn.FLOOR.MATH('Log2 expression values'!O1159))</f>
        <v>2</v>
      </c>
      <c r="P1159">
        <f>IF('Log2 expression values'!P1159&lt;=0,-1,_xlfn.FLOOR.MATH('Log2 expression values'!P1159))</f>
        <v>-1</v>
      </c>
      <c r="Q1159">
        <f>IF('Log2 expression values'!Q1159&lt;=0,-1,_xlfn.FLOOR.MATH('Log2 expression values'!Q1159))</f>
        <v>1</v>
      </c>
    </row>
    <row r="1160" spans="1:17" x14ac:dyDescent="0.2">
      <c r="A1160" t="str">
        <f>'Log2 expression values'!A1160</f>
        <v>layer 3 of LPrP cortex</v>
      </c>
      <c r="B1160" t="str">
        <f>'Log2 expression values'!B1160</f>
        <v>LPrP3</v>
      </c>
      <c r="C1160">
        <f>IF('Log2 expression values'!C1160&lt;=0,-1,_xlfn.FLOOR.MATH('Log2 expression values'!C1160))</f>
        <v>-1</v>
      </c>
      <c r="D1160">
        <f>IF('Log2 expression values'!D1160&lt;=0,-1,_xlfn.FLOOR.MATH('Log2 expression values'!D1160))</f>
        <v>3</v>
      </c>
      <c r="E1160">
        <f>IF('Log2 expression values'!E1160&lt;=0,-1,_xlfn.FLOOR.MATH('Log2 expression values'!E1160))</f>
        <v>-1</v>
      </c>
      <c r="F1160">
        <f>IF('Log2 expression values'!F1160&lt;=0,-1,_xlfn.FLOOR.MATH('Log2 expression values'!F1160))</f>
        <v>1</v>
      </c>
      <c r="G1160">
        <f>IF('Log2 expression values'!G1160&lt;=0,-1,_xlfn.FLOOR.MATH('Log2 expression values'!G1160))</f>
        <v>4</v>
      </c>
      <c r="H1160">
        <f>IF('Log2 expression values'!H1160&lt;=0,-1,_xlfn.FLOOR.MATH('Log2 expression values'!H1160))</f>
        <v>3</v>
      </c>
      <c r="I1160">
        <f>IF('Log2 expression values'!I1160&lt;=0,-1,_xlfn.FLOOR.MATH('Log2 expression values'!I1160))</f>
        <v>1</v>
      </c>
      <c r="J1160">
        <f>IF('Log2 expression values'!J1160&lt;=0,-1,_xlfn.FLOOR.MATH('Log2 expression values'!J1160))</f>
        <v>2</v>
      </c>
      <c r="K1160">
        <f>IF('Log2 expression values'!K1160&lt;=0,-1,_xlfn.FLOOR.MATH('Log2 expression values'!K1160))</f>
        <v>0</v>
      </c>
      <c r="L1160">
        <f>IF('Log2 expression values'!L1160&lt;=0,-1,_xlfn.FLOOR.MATH('Log2 expression values'!L1160))</f>
        <v>3</v>
      </c>
      <c r="M1160">
        <f>IF('Log2 expression values'!M1160&lt;=0,-1,_xlfn.FLOOR.MATH('Log2 expression values'!M1160))</f>
        <v>4</v>
      </c>
      <c r="N1160">
        <f>IF('Log2 expression values'!N1160&lt;=0,-1,_xlfn.FLOOR.MATH('Log2 expression values'!N1160))</f>
        <v>-1</v>
      </c>
      <c r="O1160">
        <f>IF('Log2 expression values'!O1160&lt;=0,-1,_xlfn.FLOOR.MATH('Log2 expression values'!O1160))</f>
        <v>3</v>
      </c>
      <c r="P1160">
        <f>IF('Log2 expression values'!P1160&lt;=0,-1,_xlfn.FLOOR.MATH('Log2 expression values'!P1160))</f>
        <v>-1</v>
      </c>
      <c r="Q1160">
        <f>IF('Log2 expression values'!Q1160&lt;=0,-1,_xlfn.FLOOR.MATH('Log2 expression values'!Q1160))</f>
        <v>2</v>
      </c>
    </row>
    <row r="1161" spans="1:17" x14ac:dyDescent="0.2">
      <c r="A1161" t="str">
        <f>'Log2 expression values'!A1161</f>
        <v>lateropallial amygdalopiriform area</v>
      </c>
      <c r="B1161" t="str">
        <f>'Log2 expression values'!B1161</f>
        <v>LAP</v>
      </c>
      <c r="C1161">
        <f>IF('Log2 expression values'!C1161&lt;=0,-1,_xlfn.FLOOR.MATH('Log2 expression values'!C1161))</f>
        <v>-1</v>
      </c>
      <c r="D1161">
        <f>IF('Log2 expression values'!D1161&lt;=0,-1,_xlfn.FLOOR.MATH('Log2 expression values'!D1161))</f>
        <v>3</v>
      </c>
      <c r="E1161">
        <f>IF('Log2 expression values'!E1161&lt;=0,-1,_xlfn.FLOOR.MATH('Log2 expression values'!E1161))</f>
        <v>1</v>
      </c>
      <c r="F1161">
        <f>IF('Log2 expression values'!F1161&lt;=0,-1,_xlfn.FLOOR.MATH('Log2 expression values'!F1161))</f>
        <v>0</v>
      </c>
      <c r="G1161">
        <f>IF('Log2 expression values'!G1161&lt;=0,-1,_xlfn.FLOOR.MATH('Log2 expression values'!G1161))</f>
        <v>4</v>
      </c>
      <c r="H1161">
        <f>IF('Log2 expression values'!H1161&lt;=0,-1,_xlfn.FLOOR.MATH('Log2 expression values'!H1161))</f>
        <v>3</v>
      </c>
      <c r="I1161">
        <f>IF('Log2 expression values'!I1161&lt;=0,-1,_xlfn.FLOOR.MATH('Log2 expression values'!I1161))</f>
        <v>1</v>
      </c>
      <c r="J1161">
        <f>IF('Log2 expression values'!J1161&lt;=0,-1,_xlfn.FLOOR.MATH('Log2 expression values'!J1161))</f>
        <v>2</v>
      </c>
      <c r="K1161">
        <f>IF('Log2 expression values'!K1161&lt;=0,-1,_xlfn.FLOOR.MATH('Log2 expression values'!K1161))</f>
        <v>0</v>
      </c>
      <c r="L1161">
        <f>IF('Log2 expression values'!L1161&lt;=0,-1,_xlfn.FLOOR.MATH('Log2 expression values'!L1161))</f>
        <v>2</v>
      </c>
      <c r="M1161">
        <f>IF('Log2 expression values'!M1161&lt;=0,-1,_xlfn.FLOOR.MATH('Log2 expression values'!M1161))</f>
        <v>3</v>
      </c>
      <c r="N1161">
        <f>IF('Log2 expression values'!N1161&lt;=0,-1,_xlfn.FLOOR.MATH('Log2 expression values'!N1161))</f>
        <v>-1</v>
      </c>
      <c r="O1161">
        <f>IF('Log2 expression values'!O1161&lt;=0,-1,_xlfn.FLOOR.MATH('Log2 expression values'!O1161))</f>
        <v>3</v>
      </c>
      <c r="P1161">
        <f>IF('Log2 expression values'!P1161&lt;=0,-1,_xlfn.FLOOR.MATH('Log2 expression values'!P1161))</f>
        <v>-1</v>
      </c>
      <c r="Q1161">
        <f>IF('Log2 expression values'!Q1161&lt;=0,-1,_xlfn.FLOOR.MATH('Log2 expression values'!Q1161))</f>
        <v>2</v>
      </c>
    </row>
    <row r="1162" spans="1:17" x14ac:dyDescent="0.2">
      <c r="A1162" t="str">
        <f>'Log2 expression values'!A1162</f>
        <v>mantle zone of LAP</v>
      </c>
      <c r="B1162" t="str">
        <f>'Log2 expression values'!B1162</f>
        <v>LAPm</v>
      </c>
      <c r="C1162">
        <f>IF('Log2 expression values'!C1162&lt;=0,-1,_xlfn.FLOOR.MATH('Log2 expression values'!C1162))</f>
        <v>-1</v>
      </c>
      <c r="D1162">
        <f>IF('Log2 expression values'!D1162&lt;=0,-1,_xlfn.FLOOR.MATH('Log2 expression values'!D1162))</f>
        <v>3</v>
      </c>
      <c r="E1162">
        <f>IF('Log2 expression values'!E1162&lt;=0,-1,_xlfn.FLOOR.MATH('Log2 expression values'!E1162))</f>
        <v>1</v>
      </c>
      <c r="F1162">
        <f>IF('Log2 expression values'!F1162&lt;=0,-1,_xlfn.FLOOR.MATH('Log2 expression values'!F1162))</f>
        <v>0</v>
      </c>
      <c r="G1162">
        <f>IF('Log2 expression values'!G1162&lt;=0,-1,_xlfn.FLOOR.MATH('Log2 expression values'!G1162))</f>
        <v>4</v>
      </c>
      <c r="H1162">
        <f>IF('Log2 expression values'!H1162&lt;=0,-1,_xlfn.FLOOR.MATH('Log2 expression values'!H1162))</f>
        <v>3</v>
      </c>
      <c r="I1162">
        <f>IF('Log2 expression values'!I1162&lt;=0,-1,_xlfn.FLOOR.MATH('Log2 expression values'!I1162))</f>
        <v>1</v>
      </c>
      <c r="J1162">
        <f>IF('Log2 expression values'!J1162&lt;=0,-1,_xlfn.FLOOR.MATH('Log2 expression values'!J1162))</f>
        <v>2</v>
      </c>
      <c r="K1162">
        <f>IF('Log2 expression values'!K1162&lt;=0,-1,_xlfn.FLOOR.MATH('Log2 expression values'!K1162))</f>
        <v>0</v>
      </c>
      <c r="L1162">
        <f>IF('Log2 expression values'!L1162&lt;=0,-1,_xlfn.FLOOR.MATH('Log2 expression values'!L1162))</f>
        <v>2</v>
      </c>
      <c r="M1162">
        <f>IF('Log2 expression values'!M1162&lt;=0,-1,_xlfn.FLOOR.MATH('Log2 expression values'!M1162))</f>
        <v>3</v>
      </c>
      <c r="N1162">
        <f>IF('Log2 expression values'!N1162&lt;=0,-1,_xlfn.FLOOR.MATH('Log2 expression values'!N1162))</f>
        <v>-1</v>
      </c>
      <c r="O1162">
        <f>IF('Log2 expression values'!O1162&lt;=0,-1,_xlfn.FLOOR.MATH('Log2 expression values'!O1162))</f>
        <v>3</v>
      </c>
      <c r="P1162">
        <f>IF('Log2 expression values'!P1162&lt;=0,-1,_xlfn.FLOOR.MATH('Log2 expression values'!P1162))</f>
        <v>-1</v>
      </c>
      <c r="Q1162">
        <f>IF('Log2 expression values'!Q1162&lt;=0,-1,_xlfn.FLOOR.MATH('Log2 expression values'!Q1162))</f>
        <v>2</v>
      </c>
    </row>
    <row r="1163" spans="1:17" x14ac:dyDescent="0.2">
      <c r="A1163" t="str">
        <f>'Log2 expression values'!A1163</f>
        <v>intermediate stratum of LAP</v>
      </c>
      <c r="B1163" t="str">
        <f>'Log2 expression values'!B1163</f>
        <v>LAPi</v>
      </c>
      <c r="C1163">
        <f>IF('Log2 expression values'!C1163&lt;=0,-1,_xlfn.FLOOR.MATH('Log2 expression values'!C1163))</f>
        <v>-1</v>
      </c>
      <c r="D1163">
        <f>IF('Log2 expression values'!D1163&lt;=0,-1,_xlfn.FLOOR.MATH('Log2 expression values'!D1163))</f>
        <v>3</v>
      </c>
      <c r="E1163">
        <f>IF('Log2 expression values'!E1163&lt;=0,-1,_xlfn.FLOOR.MATH('Log2 expression values'!E1163))</f>
        <v>1</v>
      </c>
      <c r="F1163">
        <f>IF('Log2 expression values'!F1163&lt;=0,-1,_xlfn.FLOOR.MATH('Log2 expression values'!F1163))</f>
        <v>0</v>
      </c>
      <c r="G1163">
        <f>IF('Log2 expression values'!G1163&lt;=0,-1,_xlfn.FLOOR.MATH('Log2 expression values'!G1163))</f>
        <v>4</v>
      </c>
      <c r="H1163">
        <f>IF('Log2 expression values'!H1163&lt;=0,-1,_xlfn.FLOOR.MATH('Log2 expression values'!H1163))</f>
        <v>3</v>
      </c>
      <c r="I1163">
        <f>IF('Log2 expression values'!I1163&lt;=0,-1,_xlfn.FLOOR.MATH('Log2 expression values'!I1163))</f>
        <v>1</v>
      </c>
      <c r="J1163">
        <f>IF('Log2 expression values'!J1163&lt;=0,-1,_xlfn.FLOOR.MATH('Log2 expression values'!J1163))</f>
        <v>2</v>
      </c>
      <c r="K1163">
        <f>IF('Log2 expression values'!K1163&lt;=0,-1,_xlfn.FLOOR.MATH('Log2 expression values'!K1163))</f>
        <v>0</v>
      </c>
      <c r="L1163">
        <f>IF('Log2 expression values'!L1163&lt;=0,-1,_xlfn.FLOOR.MATH('Log2 expression values'!L1163))</f>
        <v>2</v>
      </c>
      <c r="M1163">
        <f>IF('Log2 expression values'!M1163&lt;=0,-1,_xlfn.FLOOR.MATH('Log2 expression values'!M1163))</f>
        <v>3</v>
      </c>
      <c r="N1163">
        <f>IF('Log2 expression values'!N1163&lt;=0,-1,_xlfn.FLOOR.MATH('Log2 expression values'!N1163))</f>
        <v>-1</v>
      </c>
      <c r="O1163">
        <f>IF('Log2 expression values'!O1163&lt;=0,-1,_xlfn.FLOOR.MATH('Log2 expression values'!O1163))</f>
        <v>4</v>
      </c>
      <c r="P1163">
        <f>IF('Log2 expression values'!P1163&lt;=0,-1,_xlfn.FLOOR.MATH('Log2 expression values'!P1163))</f>
        <v>-1</v>
      </c>
      <c r="Q1163">
        <f>IF('Log2 expression values'!Q1163&lt;=0,-1,_xlfn.FLOOR.MATH('Log2 expression values'!Q1163))</f>
        <v>1</v>
      </c>
    </row>
    <row r="1164" spans="1:17" x14ac:dyDescent="0.2">
      <c r="A1164" t="str">
        <f>'Log2 expression values'!A1164</f>
        <v>basolateral amygdaloid nucleus, anterior part</v>
      </c>
      <c r="B1164" t="str">
        <f>'Log2 expression values'!B1164</f>
        <v>BLA</v>
      </c>
      <c r="C1164">
        <f>IF('Log2 expression values'!C1164&lt;=0,-1,_xlfn.FLOOR.MATH('Log2 expression values'!C1164))</f>
        <v>-1</v>
      </c>
      <c r="D1164">
        <f>IF('Log2 expression values'!D1164&lt;=0,-1,_xlfn.FLOOR.MATH('Log2 expression values'!D1164))</f>
        <v>3</v>
      </c>
      <c r="E1164">
        <f>IF('Log2 expression values'!E1164&lt;=0,-1,_xlfn.FLOOR.MATH('Log2 expression values'!E1164))</f>
        <v>0</v>
      </c>
      <c r="F1164">
        <f>IF('Log2 expression values'!F1164&lt;=0,-1,_xlfn.FLOOR.MATH('Log2 expression values'!F1164))</f>
        <v>1</v>
      </c>
      <c r="G1164">
        <f>IF('Log2 expression values'!G1164&lt;=0,-1,_xlfn.FLOOR.MATH('Log2 expression values'!G1164))</f>
        <v>3</v>
      </c>
      <c r="H1164">
        <f>IF('Log2 expression values'!H1164&lt;=0,-1,_xlfn.FLOOR.MATH('Log2 expression values'!H1164))</f>
        <v>3</v>
      </c>
      <c r="I1164">
        <f>IF('Log2 expression values'!I1164&lt;=0,-1,_xlfn.FLOOR.MATH('Log2 expression values'!I1164))</f>
        <v>1</v>
      </c>
      <c r="J1164">
        <f>IF('Log2 expression values'!J1164&lt;=0,-1,_xlfn.FLOOR.MATH('Log2 expression values'!J1164))</f>
        <v>2</v>
      </c>
      <c r="K1164">
        <f>IF('Log2 expression values'!K1164&lt;=0,-1,_xlfn.FLOOR.MATH('Log2 expression values'!K1164))</f>
        <v>-1</v>
      </c>
      <c r="L1164">
        <f>IF('Log2 expression values'!L1164&lt;=0,-1,_xlfn.FLOOR.MATH('Log2 expression values'!L1164))</f>
        <v>2</v>
      </c>
      <c r="M1164">
        <f>IF('Log2 expression values'!M1164&lt;=0,-1,_xlfn.FLOOR.MATH('Log2 expression values'!M1164))</f>
        <v>3</v>
      </c>
      <c r="N1164">
        <f>IF('Log2 expression values'!N1164&lt;=0,-1,_xlfn.FLOOR.MATH('Log2 expression values'!N1164))</f>
        <v>-1</v>
      </c>
      <c r="O1164">
        <f>IF('Log2 expression values'!O1164&lt;=0,-1,_xlfn.FLOOR.MATH('Log2 expression values'!O1164))</f>
        <v>4</v>
      </c>
      <c r="P1164">
        <f>IF('Log2 expression values'!P1164&lt;=0,-1,_xlfn.FLOOR.MATH('Log2 expression values'!P1164))</f>
        <v>-1</v>
      </c>
      <c r="Q1164">
        <f>IF('Log2 expression values'!Q1164&lt;=0,-1,_xlfn.FLOOR.MATH('Log2 expression values'!Q1164))</f>
        <v>2</v>
      </c>
    </row>
    <row r="1165" spans="1:17" x14ac:dyDescent="0.2">
      <c r="A1165" t="str">
        <f>'Log2 expression values'!A1165</f>
        <v>basolateral amygdaloid nucleus, posterior part</v>
      </c>
      <c r="B1165" t="str">
        <f>'Log2 expression values'!B1165</f>
        <v>BLP</v>
      </c>
      <c r="C1165">
        <f>IF('Log2 expression values'!C1165&lt;=0,-1,_xlfn.FLOOR.MATH('Log2 expression values'!C1165))</f>
        <v>-1</v>
      </c>
      <c r="D1165">
        <f>IF('Log2 expression values'!D1165&lt;=0,-1,_xlfn.FLOOR.MATH('Log2 expression values'!D1165))</f>
        <v>3</v>
      </c>
      <c r="E1165">
        <f>IF('Log2 expression values'!E1165&lt;=0,-1,_xlfn.FLOOR.MATH('Log2 expression values'!E1165))</f>
        <v>1</v>
      </c>
      <c r="F1165">
        <f>IF('Log2 expression values'!F1165&lt;=0,-1,_xlfn.FLOOR.MATH('Log2 expression values'!F1165))</f>
        <v>0</v>
      </c>
      <c r="G1165">
        <f>IF('Log2 expression values'!G1165&lt;=0,-1,_xlfn.FLOOR.MATH('Log2 expression values'!G1165))</f>
        <v>3</v>
      </c>
      <c r="H1165">
        <f>IF('Log2 expression values'!H1165&lt;=0,-1,_xlfn.FLOOR.MATH('Log2 expression values'!H1165))</f>
        <v>3</v>
      </c>
      <c r="I1165">
        <f>IF('Log2 expression values'!I1165&lt;=0,-1,_xlfn.FLOOR.MATH('Log2 expression values'!I1165))</f>
        <v>2</v>
      </c>
      <c r="J1165">
        <f>IF('Log2 expression values'!J1165&lt;=0,-1,_xlfn.FLOOR.MATH('Log2 expression values'!J1165))</f>
        <v>3</v>
      </c>
      <c r="K1165">
        <f>IF('Log2 expression values'!K1165&lt;=0,-1,_xlfn.FLOOR.MATH('Log2 expression values'!K1165))</f>
        <v>-1</v>
      </c>
      <c r="L1165">
        <f>IF('Log2 expression values'!L1165&lt;=0,-1,_xlfn.FLOOR.MATH('Log2 expression values'!L1165))</f>
        <v>2</v>
      </c>
      <c r="M1165">
        <f>IF('Log2 expression values'!M1165&lt;=0,-1,_xlfn.FLOOR.MATH('Log2 expression values'!M1165))</f>
        <v>3</v>
      </c>
      <c r="N1165">
        <f>IF('Log2 expression values'!N1165&lt;=0,-1,_xlfn.FLOOR.MATH('Log2 expression values'!N1165))</f>
        <v>-1</v>
      </c>
      <c r="O1165">
        <f>IF('Log2 expression values'!O1165&lt;=0,-1,_xlfn.FLOOR.MATH('Log2 expression values'!O1165))</f>
        <v>3</v>
      </c>
      <c r="P1165">
        <f>IF('Log2 expression values'!P1165&lt;=0,-1,_xlfn.FLOOR.MATH('Log2 expression values'!P1165))</f>
        <v>-1</v>
      </c>
      <c r="Q1165">
        <f>IF('Log2 expression values'!Q1165&lt;=0,-1,_xlfn.FLOOR.MATH('Log2 expression values'!Q1165))</f>
        <v>1</v>
      </c>
    </row>
    <row r="1166" spans="1:17" x14ac:dyDescent="0.2">
      <c r="A1166" t="str">
        <f>'Log2 expression values'!A1166</f>
        <v>basolateral amygdaloid nucleus, ventral part</v>
      </c>
      <c r="B1166" t="str">
        <f>'Log2 expression values'!B1166</f>
        <v>BLV</v>
      </c>
      <c r="C1166">
        <f>IF('Log2 expression values'!C1166&lt;=0,-1,_xlfn.FLOOR.MATH('Log2 expression values'!C1166))</f>
        <v>-1</v>
      </c>
      <c r="D1166">
        <f>IF('Log2 expression values'!D1166&lt;=0,-1,_xlfn.FLOOR.MATH('Log2 expression values'!D1166))</f>
        <v>3</v>
      </c>
      <c r="E1166">
        <f>IF('Log2 expression values'!E1166&lt;=0,-1,_xlfn.FLOOR.MATH('Log2 expression values'!E1166))</f>
        <v>0</v>
      </c>
      <c r="F1166">
        <f>IF('Log2 expression values'!F1166&lt;=0,-1,_xlfn.FLOOR.MATH('Log2 expression values'!F1166))</f>
        <v>0</v>
      </c>
      <c r="G1166">
        <f>IF('Log2 expression values'!G1166&lt;=0,-1,_xlfn.FLOOR.MATH('Log2 expression values'!G1166))</f>
        <v>4</v>
      </c>
      <c r="H1166">
        <f>IF('Log2 expression values'!H1166&lt;=0,-1,_xlfn.FLOOR.MATH('Log2 expression values'!H1166))</f>
        <v>2</v>
      </c>
      <c r="I1166">
        <f>IF('Log2 expression values'!I1166&lt;=0,-1,_xlfn.FLOOR.MATH('Log2 expression values'!I1166))</f>
        <v>1</v>
      </c>
      <c r="J1166">
        <f>IF('Log2 expression values'!J1166&lt;=0,-1,_xlfn.FLOOR.MATH('Log2 expression values'!J1166))</f>
        <v>2</v>
      </c>
      <c r="K1166">
        <f>IF('Log2 expression values'!K1166&lt;=0,-1,_xlfn.FLOOR.MATH('Log2 expression values'!K1166))</f>
        <v>0</v>
      </c>
      <c r="L1166">
        <f>IF('Log2 expression values'!L1166&lt;=0,-1,_xlfn.FLOOR.MATH('Log2 expression values'!L1166))</f>
        <v>2</v>
      </c>
      <c r="M1166">
        <f>IF('Log2 expression values'!M1166&lt;=0,-1,_xlfn.FLOOR.MATH('Log2 expression values'!M1166))</f>
        <v>4</v>
      </c>
      <c r="N1166">
        <f>IF('Log2 expression values'!N1166&lt;=0,-1,_xlfn.FLOOR.MATH('Log2 expression values'!N1166))</f>
        <v>-1</v>
      </c>
      <c r="O1166">
        <f>IF('Log2 expression values'!O1166&lt;=0,-1,_xlfn.FLOOR.MATH('Log2 expression values'!O1166))</f>
        <v>3</v>
      </c>
      <c r="P1166">
        <f>IF('Log2 expression values'!P1166&lt;=0,-1,_xlfn.FLOOR.MATH('Log2 expression values'!P1166))</f>
        <v>-1</v>
      </c>
      <c r="Q1166">
        <f>IF('Log2 expression values'!Q1166&lt;=0,-1,_xlfn.FLOOR.MATH('Log2 expression values'!Q1166))</f>
        <v>2</v>
      </c>
    </row>
    <row r="1167" spans="1:17" x14ac:dyDescent="0.2">
      <c r="A1167" t="str">
        <f>'Log2 expression values'!A1167</f>
        <v>superficial stratum of LAP</v>
      </c>
      <c r="B1167" t="str">
        <f>'Log2 expression values'!B1167</f>
        <v>LAPs</v>
      </c>
      <c r="C1167">
        <f>IF('Log2 expression values'!C1167&lt;=0,-1,_xlfn.FLOOR.MATH('Log2 expression values'!C1167))</f>
        <v>-1</v>
      </c>
      <c r="D1167">
        <f>IF('Log2 expression values'!D1167&lt;=0,-1,_xlfn.FLOOR.MATH('Log2 expression values'!D1167))</f>
        <v>3</v>
      </c>
      <c r="E1167">
        <f>IF('Log2 expression values'!E1167&lt;=0,-1,_xlfn.FLOOR.MATH('Log2 expression values'!E1167))</f>
        <v>2</v>
      </c>
      <c r="F1167">
        <f>IF('Log2 expression values'!F1167&lt;=0,-1,_xlfn.FLOOR.MATH('Log2 expression values'!F1167))</f>
        <v>0</v>
      </c>
      <c r="G1167">
        <f>IF('Log2 expression values'!G1167&lt;=0,-1,_xlfn.FLOOR.MATH('Log2 expression values'!G1167))</f>
        <v>4</v>
      </c>
      <c r="H1167">
        <f>IF('Log2 expression values'!H1167&lt;=0,-1,_xlfn.FLOOR.MATH('Log2 expression values'!H1167))</f>
        <v>3</v>
      </c>
      <c r="I1167">
        <f>IF('Log2 expression values'!I1167&lt;=0,-1,_xlfn.FLOOR.MATH('Log2 expression values'!I1167))</f>
        <v>1</v>
      </c>
      <c r="J1167">
        <f>IF('Log2 expression values'!J1167&lt;=0,-1,_xlfn.FLOOR.MATH('Log2 expression values'!J1167))</f>
        <v>1</v>
      </c>
      <c r="K1167">
        <f>IF('Log2 expression values'!K1167&lt;=0,-1,_xlfn.FLOOR.MATH('Log2 expression values'!K1167))</f>
        <v>0</v>
      </c>
      <c r="L1167">
        <f>IF('Log2 expression values'!L1167&lt;=0,-1,_xlfn.FLOOR.MATH('Log2 expression values'!L1167))</f>
        <v>2</v>
      </c>
      <c r="M1167">
        <f>IF('Log2 expression values'!M1167&lt;=0,-1,_xlfn.FLOOR.MATH('Log2 expression values'!M1167))</f>
        <v>3</v>
      </c>
      <c r="N1167">
        <f>IF('Log2 expression values'!N1167&lt;=0,-1,_xlfn.FLOOR.MATH('Log2 expression values'!N1167))</f>
        <v>-1</v>
      </c>
      <c r="O1167">
        <f>IF('Log2 expression values'!O1167&lt;=0,-1,_xlfn.FLOOR.MATH('Log2 expression values'!O1167))</f>
        <v>3</v>
      </c>
      <c r="P1167">
        <f>IF('Log2 expression values'!P1167&lt;=0,-1,_xlfn.FLOOR.MATH('Log2 expression values'!P1167))</f>
        <v>-1</v>
      </c>
      <c r="Q1167">
        <f>IF('Log2 expression values'!Q1167&lt;=0,-1,_xlfn.FLOOR.MATH('Log2 expression values'!Q1167))</f>
        <v>2</v>
      </c>
    </row>
    <row r="1168" spans="1:17" x14ac:dyDescent="0.2">
      <c r="A1168" t="str">
        <f>'Log2 expression values'!A1168</f>
        <v>amygdalopiriform area</v>
      </c>
      <c r="B1168" t="str">
        <f>'Log2 expression values'!B1168</f>
        <v>APir</v>
      </c>
      <c r="C1168">
        <f>IF('Log2 expression values'!C1168&lt;=0,-1,_xlfn.FLOOR.MATH('Log2 expression values'!C1168))</f>
        <v>-1</v>
      </c>
      <c r="D1168">
        <f>IF('Log2 expression values'!D1168&lt;=0,-1,_xlfn.FLOOR.MATH('Log2 expression values'!D1168))</f>
        <v>4</v>
      </c>
      <c r="E1168">
        <f>IF('Log2 expression values'!E1168&lt;=0,-1,_xlfn.FLOOR.MATH('Log2 expression values'!E1168))</f>
        <v>2</v>
      </c>
      <c r="F1168">
        <f>IF('Log2 expression values'!F1168&lt;=0,-1,_xlfn.FLOOR.MATH('Log2 expression values'!F1168))</f>
        <v>1</v>
      </c>
      <c r="G1168">
        <f>IF('Log2 expression values'!G1168&lt;=0,-1,_xlfn.FLOOR.MATH('Log2 expression values'!G1168))</f>
        <v>4</v>
      </c>
      <c r="H1168">
        <f>IF('Log2 expression values'!H1168&lt;=0,-1,_xlfn.FLOOR.MATH('Log2 expression values'!H1168))</f>
        <v>3</v>
      </c>
      <c r="I1168">
        <f>IF('Log2 expression values'!I1168&lt;=0,-1,_xlfn.FLOOR.MATH('Log2 expression values'!I1168))</f>
        <v>1</v>
      </c>
      <c r="J1168">
        <f>IF('Log2 expression values'!J1168&lt;=0,-1,_xlfn.FLOOR.MATH('Log2 expression values'!J1168))</f>
        <v>1</v>
      </c>
      <c r="K1168">
        <f>IF('Log2 expression values'!K1168&lt;=0,-1,_xlfn.FLOOR.MATH('Log2 expression values'!K1168))</f>
        <v>1</v>
      </c>
      <c r="L1168">
        <f>IF('Log2 expression values'!L1168&lt;=0,-1,_xlfn.FLOOR.MATH('Log2 expression values'!L1168))</f>
        <v>3</v>
      </c>
      <c r="M1168">
        <f>IF('Log2 expression values'!M1168&lt;=0,-1,_xlfn.FLOOR.MATH('Log2 expression values'!M1168))</f>
        <v>3</v>
      </c>
      <c r="N1168">
        <f>IF('Log2 expression values'!N1168&lt;=0,-1,_xlfn.FLOOR.MATH('Log2 expression values'!N1168))</f>
        <v>-1</v>
      </c>
      <c r="O1168">
        <f>IF('Log2 expression values'!O1168&lt;=0,-1,_xlfn.FLOOR.MATH('Log2 expression values'!O1168))</f>
        <v>3</v>
      </c>
      <c r="P1168">
        <f>IF('Log2 expression values'!P1168&lt;=0,-1,_xlfn.FLOOR.MATH('Log2 expression values'!P1168))</f>
        <v>-1</v>
      </c>
      <c r="Q1168">
        <f>IF('Log2 expression values'!Q1168&lt;=0,-1,_xlfn.FLOOR.MATH('Log2 expression values'!Q1168))</f>
        <v>1</v>
      </c>
    </row>
    <row r="1169" spans="1:17" x14ac:dyDescent="0.2">
      <c r="A1169" t="str">
        <f>'Log2 expression values'!A1169</f>
        <v>posterolateral cortical amygdaloid area</v>
      </c>
      <c r="B1169" t="str">
        <f>'Log2 expression values'!B1169</f>
        <v>PLCo</v>
      </c>
      <c r="C1169">
        <f>IF('Log2 expression values'!C1169&lt;=0,-1,_xlfn.FLOOR.MATH('Log2 expression values'!C1169))</f>
        <v>-1</v>
      </c>
      <c r="D1169">
        <f>IF('Log2 expression values'!D1169&lt;=0,-1,_xlfn.FLOOR.MATH('Log2 expression values'!D1169))</f>
        <v>3</v>
      </c>
      <c r="E1169">
        <f>IF('Log2 expression values'!E1169&lt;=0,-1,_xlfn.FLOOR.MATH('Log2 expression values'!E1169))</f>
        <v>2</v>
      </c>
      <c r="F1169">
        <f>IF('Log2 expression values'!F1169&lt;=0,-1,_xlfn.FLOOR.MATH('Log2 expression values'!F1169))</f>
        <v>-1</v>
      </c>
      <c r="G1169">
        <f>IF('Log2 expression values'!G1169&lt;=0,-1,_xlfn.FLOOR.MATH('Log2 expression values'!G1169))</f>
        <v>4</v>
      </c>
      <c r="H1169">
        <f>IF('Log2 expression values'!H1169&lt;=0,-1,_xlfn.FLOOR.MATH('Log2 expression values'!H1169))</f>
        <v>3</v>
      </c>
      <c r="I1169">
        <f>IF('Log2 expression values'!I1169&lt;=0,-1,_xlfn.FLOOR.MATH('Log2 expression values'!I1169))</f>
        <v>-1</v>
      </c>
      <c r="J1169">
        <f>IF('Log2 expression values'!J1169&lt;=0,-1,_xlfn.FLOOR.MATH('Log2 expression values'!J1169))</f>
        <v>0</v>
      </c>
      <c r="K1169">
        <f>IF('Log2 expression values'!K1169&lt;=0,-1,_xlfn.FLOOR.MATH('Log2 expression values'!K1169))</f>
        <v>0</v>
      </c>
      <c r="L1169">
        <f>IF('Log2 expression values'!L1169&lt;=0,-1,_xlfn.FLOOR.MATH('Log2 expression values'!L1169))</f>
        <v>2</v>
      </c>
      <c r="M1169">
        <f>IF('Log2 expression values'!M1169&lt;=0,-1,_xlfn.FLOOR.MATH('Log2 expression values'!M1169))</f>
        <v>4</v>
      </c>
      <c r="N1169">
        <f>IF('Log2 expression values'!N1169&lt;=0,-1,_xlfn.FLOOR.MATH('Log2 expression values'!N1169))</f>
        <v>-1</v>
      </c>
      <c r="O1169">
        <f>IF('Log2 expression values'!O1169&lt;=0,-1,_xlfn.FLOOR.MATH('Log2 expression values'!O1169))</f>
        <v>3</v>
      </c>
      <c r="P1169">
        <f>IF('Log2 expression values'!P1169&lt;=0,-1,_xlfn.FLOOR.MATH('Log2 expression values'!P1169))</f>
        <v>-1</v>
      </c>
      <c r="Q1169">
        <f>IF('Log2 expression values'!Q1169&lt;=0,-1,_xlfn.FLOOR.MATH('Log2 expression values'!Q1169))</f>
        <v>3</v>
      </c>
    </row>
    <row r="1170" spans="1:17" x14ac:dyDescent="0.2">
      <c r="A1170" t="str">
        <f>'Log2 expression values'!A1170</f>
        <v>anterior cortical amygdaloid area</v>
      </c>
      <c r="B1170" t="str">
        <f>'Log2 expression values'!B1170</f>
        <v>ACo</v>
      </c>
      <c r="C1170">
        <f>IF('Log2 expression values'!C1170&lt;=0,-1,_xlfn.FLOOR.MATH('Log2 expression values'!C1170))</f>
        <v>-1</v>
      </c>
      <c r="D1170">
        <f>IF('Log2 expression values'!D1170&lt;=0,-1,_xlfn.FLOOR.MATH('Log2 expression values'!D1170))</f>
        <v>2</v>
      </c>
      <c r="E1170">
        <f>IF('Log2 expression values'!E1170&lt;=0,-1,_xlfn.FLOOR.MATH('Log2 expression values'!E1170))</f>
        <v>2</v>
      </c>
      <c r="F1170">
        <f>IF('Log2 expression values'!F1170&lt;=0,-1,_xlfn.FLOOR.MATH('Log2 expression values'!F1170))</f>
        <v>-1</v>
      </c>
      <c r="G1170">
        <f>IF('Log2 expression values'!G1170&lt;=0,-1,_xlfn.FLOOR.MATH('Log2 expression values'!G1170))</f>
        <v>3</v>
      </c>
      <c r="H1170">
        <f>IF('Log2 expression values'!H1170&lt;=0,-1,_xlfn.FLOOR.MATH('Log2 expression values'!H1170))</f>
        <v>2</v>
      </c>
      <c r="I1170">
        <f>IF('Log2 expression values'!I1170&lt;=0,-1,_xlfn.FLOOR.MATH('Log2 expression values'!I1170))</f>
        <v>-1</v>
      </c>
      <c r="J1170">
        <f>IF('Log2 expression values'!J1170&lt;=0,-1,_xlfn.FLOOR.MATH('Log2 expression values'!J1170))</f>
        <v>0</v>
      </c>
      <c r="K1170">
        <f>IF('Log2 expression values'!K1170&lt;=0,-1,_xlfn.FLOOR.MATH('Log2 expression values'!K1170))</f>
        <v>-1</v>
      </c>
      <c r="L1170">
        <f>IF('Log2 expression values'!L1170&lt;=0,-1,_xlfn.FLOOR.MATH('Log2 expression values'!L1170))</f>
        <v>2</v>
      </c>
      <c r="M1170">
        <f>IF('Log2 expression values'!M1170&lt;=0,-1,_xlfn.FLOOR.MATH('Log2 expression values'!M1170))</f>
        <v>3</v>
      </c>
      <c r="N1170">
        <f>IF('Log2 expression values'!N1170&lt;=0,-1,_xlfn.FLOOR.MATH('Log2 expression values'!N1170))</f>
        <v>-1</v>
      </c>
      <c r="O1170">
        <f>IF('Log2 expression values'!O1170&lt;=0,-1,_xlfn.FLOOR.MATH('Log2 expression values'!O1170))</f>
        <v>2</v>
      </c>
      <c r="P1170">
        <f>IF('Log2 expression values'!P1170&lt;=0,-1,_xlfn.FLOOR.MATH('Log2 expression values'!P1170))</f>
        <v>1</v>
      </c>
      <c r="Q1170">
        <f>IF('Log2 expression values'!Q1170&lt;=0,-1,_xlfn.FLOOR.MATH('Log2 expression values'!Q1170))</f>
        <v>2</v>
      </c>
    </row>
    <row r="1171" spans="1:17" x14ac:dyDescent="0.2">
      <c r="A1171" t="str">
        <f>'Log2 expression values'!A1171</f>
        <v>dorsal pallium/isocortex</v>
      </c>
      <c r="B1171" t="str">
        <f>'Log2 expression values'!B1171</f>
        <v>DPall</v>
      </c>
      <c r="C1171">
        <f>IF('Log2 expression values'!C1171&lt;=0,-1,_xlfn.FLOOR.MATH('Log2 expression values'!C1171))</f>
        <v>-1</v>
      </c>
      <c r="D1171">
        <f>IF('Log2 expression values'!D1171&lt;=0,-1,_xlfn.FLOOR.MATH('Log2 expression values'!D1171))</f>
        <v>3</v>
      </c>
      <c r="E1171">
        <f>IF('Log2 expression values'!E1171&lt;=0,-1,_xlfn.FLOOR.MATH('Log2 expression values'!E1171))</f>
        <v>-1</v>
      </c>
      <c r="F1171">
        <f>IF('Log2 expression values'!F1171&lt;=0,-1,_xlfn.FLOOR.MATH('Log2 expression values'!F1171))</f>
        <v>2</v>
      </c>
      <c r="G1171">
        <f>IF('Log2 expression values'!G1171&lt;=0,-1,_xlfn.FLOOR.MATH('Log2 expression values'!G1171))</f>
        <v>4</v>
      </c>
      <c r="H1171">
        <f>IF('Log2 expression values'!H1171&lt;=0,-1,_xlfn.FLOOR.MATH('Log2 expression values'!H1171))</f>
        <v>2</v>
      </c>
      <c r="I1171">
        <f>IF('Log2 expression values'!I1171&lt;=0,-1,_xlfn.FLOOR.MATH('Log2 expression values'!I1171))</f>
        <v>1</v>
      </c>
      <c r="J1171">
        <f>IF('Log2 expression values'!J1171&lt;=0,-1,_xlfn.FLOOR.MATH('Log2 expression values'!J1171))</f>
        <v>2</v>
      </c>
      <c r="K1171">
        <f>IF('Log2 expression values'!K1171&lt;=0,-1,_xlfn.FLOOR.MATH('Log2 expression values'!K1171))</f>
        <v>1</v>
      </c>
      <c r="L1171">
        <f>IF('Log2 expression values'!L1171&lt;=0,-1,_xlfn.FLOOR.MATH('Log2 expression values'!L1171))</f>
        <v>1</v>
      </c>
      <c r="M1171">
        <f>IF('Log2 expression values'!M1171&lt;=0,-1,_xlfn.FLOOR.MATH('Log2 expression values'!M1171))</f>
        <v>4</v>
      </c>
      <c r="N1171">
        <f>IF('Log2 expression values'!N1171&lt;=0,-1,_xlfn.FLOOR.MATH('Log2 expression values'!N1171))</f>
        <v>-1</v>
      </c>
      <c r="O1171">
        <f>IF('Log2 expression values'!O1171&lt;=0,-1,_xlfn.FLOOR.MATH('Log2 expression values'!O1171))</f>
        <v>3</v>
      </c>
      <c r="P1171">
        <f>IF('Log2 expression values'!P1171&lt;=0,-1,_xlfn.FLOOR.MATH('Log2 expression values'!P1171))</f>
        <v>-1</v>
      </c>
      <c r="Q1171">
        <f>IF('Log2 expression values'!Q1171&lt;=0,-1,_xlfn.FLOOR.MATH('Log2 expression values'!Q1171))</f>
        <v>1</v>
      </c>
    </row>
    <row r="1172" spans="1:17" x14ac:dyDescent="0.2">
      <c r="A1172" t="str">
        <f>'Log2 expression values'!A1172</f>
        <v>frontal cortex</v>
      </c>
      <c r="B1172" t="str">
        <f>'Log2 expression values'!B1172</f>
        <v>FCx</v>
      </c>
      <c r="C1172">
        <f>IF('Log2 expression values'!C1172&lt;=0,-1,_xlfn.FLOOR.MATH('Log2 expression values'!C1172))</f>
        <v>-1</v>
      </c>
      <c r="D1172">
        <f>IF('Log2 expression values'!D1172&lt;=0,-1,_xlfn.FLOOR.MATH('Log2 expression values'!D1172))</f>
        <v>3</v>
      </c>
      <c r="E1172">
        <f>IF('Log2 expression values'!E1172&lt;=0,-1,_xlfn.FLOOR.MATH('Log2 expression values'!E1172))</f>
        <v>0</v>
      </c>
      <c r="F1172">
        <f>IF('Log2 expression values'!F1172&lt;=0,-1,_xlfn.FLOOR.MATH('Log2 expression values'!F1172))</f>
        <v>2</v>
      </c>
      <c r="G1172">
        <f>IF('Log2 expression values'!G1172&lt;=0,-1,_xlfn.FLOOR.MATH('Log2 expression values'!G1172))</f>
        <v>4</v>
      </c>
      <c r="H1172">
        <f>IF('Log2 expression values'!H1172&lt;=0,-1,_xlfn.FLOOR.MATH('Log2 expression values'!H1172))</f>
        <v>2</v>
      </c>
      <c r="I1172">
        <f>IF('Log2 expression values'!I1172&lt;=0,-1,_xlfn.FLOOR.MATH('Log2 expression values'!I1172))</f>
        <v>1</v>
      </c>
      <c r="J1172">
        <f>IF('Log2 expression values'!J1172&lt;=0,-1,_xlfn.FLOOR.MATH('Log2 expression values'!J1172))</f>
        <v>1</v>
      </c>
      <c r="K1172">
        <f>IF('Log2 expression values'!K1172&lt;=0,-1,_xlfn.FLOOR.MATH('Log2 expression values'!K1172))</f>
        <v>1</v>
      </c>
      <c r="L1172">
        <f>IF('Log2 expression values'!L1172&lt;=0,-1,_xlfn.FLOOR.MATH('Log2 expression values'!L1172))</f>
        <v>1</v>
      </c>
      <c r="M1172">
        <f>IF('Log2 expression values'!M1172&lt;=0,-1,_xlfn.FLOOR.MATH('Log2 expression values'!M1172))</f>
        <v>4</v>
      </c>
      <c r="N1172">
        <f>IF('Log2 expression values'!N1172&lt;=0,-1,_xlfn.FLOOR.MATH('Log2 expression values'!N1172))</f>
        <v>-1</v>
      </c>
      <c r="O1172">
        <f>IF('Log2 expression values'!O1172&lt;=0,-1,_xlfn.FLOOR.MATH('Log2 expression values'!O1172))</f>
        <v>3</v>
      </c>
      <c r="P1172">
        <f>IF('Log2 expression values'!P1172&lt;=0,-1,_xlfn.FLOOR.MATH('Log2 expression values'!P1172))</f>
        <v>-1</v>
      </c>
      <c r="Q1172">
        <f>IF('Log2 expression values'!Q1172&lt;=0,-1,_xlfn.FLOOR.MATH('Log2 expression values'!Q1172))</f>
        <v>2</v>
      </c>
    </row>
    <row r="1173" spans="1:17" x14ac:dyDescent="0.2">
      <c r="A1173" t="str">
        <f>'Log2 expression values'!A1173</f>
        <v>mantle zone of FCx</v>
      </c>
      <c r="B1173" t="str">
        <f>'Log2 expression values'!B1173</f>
        <v>FCm</v>
      </c>
      <c r="C1173">
        <f>IF('Log2 expression values'!C1173&lt;=0,-1,_xlfn.FLOOR.MATH('Log2 expression values'!C1173))</f>
        <v>-1</v>
      </c>
      <c r="D1173">
        <f>IF('Log2 expression values'!D1173&lt;=0,-1,_xlfn.FLOOR.MATH('Log2 expression values'!D1173))</f>
        <v>3</v>
      </c>
      <c r="E1173">
        <f>IF('Log2 expression values'!E1173&lt;=0,-1,_xlfn.FLOOR.MATH('Log2 expression values'!E1173))</f>
        <v>0</v>
      </c>
      <c r="F1173">
        <f>IF('Log2 expression values'!F1173&lt;=0,-1,_xlfn.FLOOR.MATH('Log2 expression values'!F1173))</f>
        <v>2</v>
      </c>
      <c r="G1173">
        <f>IF('Log2 expression values'!G1173&lt;=0,-1,_xlfn.FLOOR.MATH('Log2 expression values'!G1173))</f>
        <v>4</v>
      </c>
      <c r="H1173">
        <f>IF('Log2 expression values'!H1173&lt;=0,-1,_xlfn.FLOOR.MATH('Log2 expression values'!H1173))</f>
        <v>2</v>
      </c>
      <c r="I1173">
        <f>IF('Log2 expression values'!I1173&lt;=0,-1,_xlfn.FLOOR.MATH('Log2 expression values'!I1173))</f>
        <v>1</v>
      </c>
      <c r="J1173">
        <f>IF('Log2 expression values'!J1173&lt;=0,-1,_xlfn.FLOOR.MATH('Log2 expression values'!J1173))</f>
        <v>1</v>
      </c>
      <c r="K1173">
        <f>IF('Log2 expression values'!K1173&lt;=0,-1,_xlfn.FLOOR.MATH('Log2 expression values'!K1173))</f>
        <v>1</v>
      </c>
      <c r="L1173">
        <f>IF('Log2 expression values'!L1173&lt;=0,-1,_xlfn.FLOOR.MATH('Log2 expression values'!L1173))</f>
        <v>1</v>
      </c>
      <c r="M1173">
        <f>IF('Log2 expression values'!M1173&lt;=0,-1,_xlfn.FLOOR.MATH('Log2 expression values'!M1173))</f>
        <v>4</v>
      </c>
      <c r="N1173">
        <f>IF('Log2 expression values'!N1173&lt;=0,-1,_xlfn.FLOOR.MATH('Log2 expression values'!N1173))</f>
        <v>-1</v>
      </c>
      <c r="O1173">
        <f>IF('Log2 expression values'!O1173&lt;=0,-1,_xlfn.FLOOR.MATH('Log2 expression values'!O1173))</f>
        <v>3</v>
      </c>
      <c r="P1173">
        <f>IF('Log2 expression values'!P1173&lt;=0,-1,_xlfn.FLOOR.MATH('Log2 expression values'!P1173))</f>
        <v>-1</v>
      </c>
      <c r="Q1173">
        <f>IF('Log2 expression values'!Q1173&lt;=0,-1,_xlfn.FLOOR.MATH('Log2 expression values'!Q1173))</f>
        <v>2</v>
      </c>
    </row>
    <row r="1174" spans="1:17" x14ac:dyDescent="0.2">
      <c r="A1174" t="str">
        <f>'Log2 expression values'!A1174</f>
        <v>superficial stratum of FCx (cortical plate/marginal zone)</v>
      </c>
      <c r="B1174" t="str">
        <f>'Log2 expression values'!B1174</f>
        <v>FCs</v>
      </c>
      <c r="C1174">
        <f>IF('Log2 expression values'!C1174&lt;=0,-1,_xlfn.FLOOR.MATH('Log2 expression values'!C1174))</f>
        <v>-1</v>
      </c>
      <c r="D1174">
        <f>IF('Log2 expression values'!D1174&lt;=0,-1,_xlfn.FLOOR.MATH('Log2 expression values'!D1174))</f>
        <v>3</v>
      </c>
      <c r="E1174">
        <f>IF('Log2 expression values'!E1174&lt;=0,-1,_xlfn.FLOOR.MATH('Log2 expression values'!E1174))</f>
        <v>0</v>
      </c>
      <c r="F1174">
        <f>IF('Log2 expression values'!F1174&lt;=0,-1,_xlfn.FLOOR.MATH('Log2 expression values'!F1174))</f>
        <v>2</v>
      </c>
      <c r="G1174">
        <f>IF('Log2 expression values'!G1174&lt;=0,-1,_xlfn.FLOOR.MATH('Log2 expression values'!G1174))</f>
        <v>4</v>
      </c>
      <c r="H1174">
        <f>IF('Log2 expression values'!H1174&lt;=0,-1,_xlfn.FLOOR.MATH('Log2 expression values'!H1174))</f>
        <v>2</v>
      </c>
      <c r="I1174">
        <f>IF('Log2 expression values'!I1174&lt;=0,-1,_xlfn.FLOOR.MATH('Log2 expression values'!I1174))</f>
        <v>1</v>
      </c>
      <c r="J1174">
        <f>IF('Log2 expression values'!J1174&lt;=0,-1,_xlfn.FLOOR.MATH('Log2 expression values'!J1174))</f>
        <v>1</v>
      </c>
      <c r="K1174">
        <f>IF('Log2 expression values'!K1174&lt;=0,-1,_xlfn.FLOOR.MATH('Log2 expression values'!K1174))</f>
        <v>1</v>
      </c>
      <c r="L1174">
        <f>IF('Log2 expression values'!L1174&lt;=0,-1,_xlfn.FLOOR.MATH('Log2 expression values'!L1174))</f>
        <v>1</v>
      </c>
      <c r="M1174">
        <f>IF('Log2 expression values'!M1174&lt;=0,-1,_xlfn.FLOOR.MATH('Log2 expression values'!M1174))</f>
        <v>4</v>
      </c>
      <c r="N1174">
        <f>IF('Log2 expression values'!N1174&lt;=0,-1,_xlfn.FLOOR.MATH('Log2 expression values'!N1174))</f>
        <v>-1</v>
      </c>
      <c r="O1174">
        <f>IF('Log2 expression values'!O1174&lt;=0,-1,_xlfn.FLOOR.MATH('Log2 expression values'!O1174))</f>
        <v>3</v>
      </c>
      <c r="P1174">
        <f>IF('Log2 expression values'!P1174&lt;=0,-1,_xlfn.FLOOR.MATH('Log2 expression values'!P1174))</f>
        <v>-1</v>
      </c>
      <c r="Q1174">
        <f>IF('Log2 expression values'!Q1174&lt;=0,-1,_xlfn.FLOOR.MATH('Log2 expression values'!Q1174))</f>
        <v>2</v>
      </c>
    </row>
    <row r="1175" spans="1:17" x14ac:dyDescent="0.2">
      <c r="A1175" t="str">
        <f>'Log2 expression values'!A1175</f>
        <v>layer 1 of FCx</v>
      </c>
      <c r="B1175" t="str">
        <f>'Log2 expression values'!B1175</f>
        <v>FC-1</v>
      </c>
      <c r="C1175">
        <f>IF('Log2 expression values'!C1175&lt;=0,-1,_xlfn.FLOOR.MATH('Log2 expression values'!C1175))</f>
        <v>-1</v>
      </c>
      <c r="D1175">
        <f>IF('Log2 expression values'!D1175&lt;=0,-1,_xlfn.FLOOR.MATH('Log2 expression values'!D1175))</f>
        <v>3</v>
      </c>
      <c r="E1175">
        <f>IF('Log2 expression values'!E1175&lt;=0,-1,_xlfn.FLOOR.MATH('Log2 expression values'!E1175))</f>
        <v>1</v>
      </c>
      <c r="F1175">
        <f>IF('Log2 expression values'!F1175&lt;=0,-1,_xlfn.FLOOR.MATH('Log2 expression values'!F1175))</f>
        <v>0</v>
      </c>
      <c r="G1175">
        <f>IF('Log2 expression values'!G1175&lt;=0,-1,_xlfn.FLOOR.MATH('Log2 expression values'!G1175))</f>
        <v>4</v>
      </c>
      <c r="H1175">
        <f>IF('Log2 expression values'!H1175&lt;=0,-1,_xlfn.FLOOR.MATH('Log2 expression values'!H1175))</f>
        <v>3</v>
      </c>
      <c r="I1175">
        <f>IF('Log2 expression values'!I1175&lt;=0,-1,_xlfn.FLOOR.MATH('Log2 expression values'!I1175))</f>
        <v>1</v>
      </c>
      <c r="J1175">
        <f>IF('Log2 expression values'!J1175&lt;=0,-1,_xlfn.FLOOR.MATH('Log2 expression values'!J1175))</f>
        <v>0</v>
      </c>
      <c r="K1175">
        <f>IF('Log2 expression values'!K1175&lt;=0,-1,_xlfn.FLOOR.MATH('Log2 expression values'!K1175))</f>
        <v>0</v>
      </c>
      <c r="L1175">
        <f>IF('Log2 expression values'!L1175&lt;=0,-1,_xlfn.FLOOR.MATH('Log2 expression values'!L1175))</f>
        <v>1</v>
      </c>
      <c r="M1175">
        <f>IF('Log2 expression values'!M1175&lt;=0,-1,_xlfn.FLOOR.MATH('Log2 expression values'!M1175))</f>
        <v>3</v>
      </c>
      <c r="N1175">
        <f>IF('Log2 expression values'!N1175&lt;=0,-1,_xlfn.FLOOR.MATH('Log2 expression values'!N1175))</f>
        <v>-1</v>
      </c>
      <c r="O1175">
        <f>IF('Log2 expression values'!O1175&lt;=0,-1,_xlfn.FLOOR.MATH('Log2 expression values'!O1175))</f>
        <v>2</v>
      </c>
      <c r="P1175">
        <f>IF('Log2 expression values'!P1175&lt;=0,-1,_xlfn.FLOOR.MATH('Log2 expression values'!P1175))</f>
        <v>-1</v>
      </c>
      <c r="Q1175">
        <f>IF('Log2 expression values'!Q1175&lt;=0,-1,_xlfn.FLOOR.MATH('Log2 expression values'!Q1175))</f>
        <v>1</v>
      </c>
    </row>
    <row r="1176" spans="1:17" x14ac:dyDescent="0.2">
      <c r="A1176" t="str">
        <f>'Log2 expression values'!A1176</f>
        <v>layer 2 of FCx</v>
      </c>
      <c r="B1176" t="str">
        <f>'Log2 expression values'!B1176</f>
        <v>FC-2</v>
      </c>
      <c r="C1176">
        <f>IF('Log2 expression values'!C1176&lt;=0,-1,_xlfn.FLOOR.MATH('Log2 expression values'!C1176))</f>
        <v>-1</v>
      </c>
      <c r="D1176">
        <f>IF('Log2 expression values'!D1176&lt;=0,-1,_xlfn.FLOOR.MATH('Log2 expression values'!D1176))</f>
        <v>3</v>
      </c>
      <c r="E1176">
        <f>IF('Log2 expression values'!E1176&lt;=0,-1,_xlfn.FLOOR.MATH('Log2 expression values'!E1176))</f>
        <v>1</v>
      </c>
      <c r="F1176">
        <f>IF('Log2 expression values'!F1176&lt;=0,-1,_xlfn.FLOOR.MATH('Log2 expression values'!F1176))</f>
        <v>1</v>
      </c>
      <c r="G1176">
        <f>IF('Log2 expression values'!G1176&lt;=0,-1,_xlfn.FLOOR.MATH('Log2 expression values'!G1176))</f>
        <v>4</v>
      </c>
      <c r="H1176">
        <f>IF('Log2 expression values'!H1176&lt;=0,-1,_xlfn.FLOOR.MATH('Log2 expression values'!H1176))</f>
        <v>3</v>
      </c>
      <c r="I1176">
        <f>IF('Log2 expression values'!I1176&lt;=0,-1,_xlfn.FLOOR.MATH('Log2 expression values'!I1176))</f>
        <v>1</v>
      </c>
      <c r="J1176">
        <f>IF('Log2 expression values'!J1176&lt;=0,-1,_xlfn.FLOOR.MATH('Log2 expression values'!J1176))</f>
        <v>1</v>
      </c>
      <c r="K1176">
        <f>IF('Log2 expression values'!K1176&lt;=0,-1,_xlfn.FLOOR.MATH('Log2 expression values'!K1176))</f>
        <v>1</v>
      </c>
      <c r="L1176">
        <f>IF('Log2 expression values'!L1176&lt;=0,-1,_xlfn.FLOOR.MATH('Log2 expression values'!L1176))</f>
        <v>1</v>
      </c>
      <c r="M1176">
        <f>IF('Log2 expression values'!M1176&lt;=0,-1,_xlfn.FLOOR.MATH('Log2 expression values'!M1176))</f>
        <v>4</v>
      </c>
      <c r="N1176">
        <f>IF('Log2 expression values'!N1176&lt;=0,-1,_xlfn.FLOOR.MATH('Log2 expression values'!N1176))</f>
        <v>-1</v>
      </c>
      <c r="O1176">
        <f>IF('Log2 expression values'!O1176&lt;=0,-1,_xlfn.FLOOR.MATH('Log2 expression values'!O1176))</f>
        <v>3</v>
      </c>
      <c r="P1176">
        <f>IF('Log2 expression values'!P1176&lt;=0,-1,_xlfn.FLOOR.MATH('Log2 expression values'!P1176))</f>
        <v>-1</v>
      </c>
      <c r="Q1176">
        <f>IF('Log2 expression values'!Q1176&lt;=0,-1,_xlfn.FLOOR.MATH('Log2 expression values'!Q1176))</f>
        <v>2</v>
      </c>
    </row>
    <row r="1177" spans="1:17" x14ac:dyDescent="0.2">
      <c r="A1177" t="str">
        <f>'Log2 expression values'!A1177</f>
        <v>layer 3 of FCx</v>
      </c>
      <c r="B1177" t="str">
        <f>'Log2 expression values'!B1177</f>
        <v>FC-3</v>
      </c>
      <c r="C1177">
        <f>IF('Log2 expression values'!C1177&lt;=0,-1,_xlfn.FLOOR.MATH('Log2 expression values'!C1177))</f>
        <v>-1</v>
      </c>
      <c r="D1177">
        <f>IF('Log2 expression values'!D1177&lt;=0,-1,_xlfn.FLOOR.MATH('Log2 expression values'!D1177))</f>
        <v>3</v>
      </c>
      <c r="E1177">
        <f>IF('Log2 expression values'!E1177&lt;=0,-1,_xlfn.FLOOR.MATH('Log2 expression values'!E1177))</f>
        <v>0</v>
      </c>
      <c r="F1177">
        <f>IF('Log2 expression values'!F1177&lt;=0,-1,_xlfn.FLOOR.MATH('Log2 expression values'!F1177))</f>
        <v>2</v>
      </c>
      <c r="G1177">
        <f>IF('Log2 expression values'!G1177&lt;=0,-1,_xlfn.FLOOR.MATH('Log2 expression values'!G1177))</f>
        <v>5</v>
      </c>
      <c r="H1177">
        <f>IF('Log2 expression values'!H1177&lt;=0,-1,_xlfn.FLOOR.MATH('Log2 expression values'!H1177))</f>
        <v>2</v>
      </c>
      <c r="I1177">
        <f>IF('Log2 expression values'!I1177&lt;=0,-1,_xlfn.FLOOR.MATH('Log2 expression values'!I1177))</f>
        <v>2</v>
      </c>
      <c r="J1177">
        <f>IF('Log2 expression values'!J1177&lt;=0,-1,_xlfn.FLOOR.MATH('Log2 expression values'!J1177))</f>
        <v>1</v>
      </c>
      <c r="K1177">
        <f>IF('Log2 expression values'!K1177&lt;=0,-1,_xlfn.FLOOR.MATH('Log2 expression values'!K1177))</f>
        <v>1</v>
      </c>
      <c r="L1177">
        <f>IF('Log2 expression values'!L1177&lt;=0,-1,_xlfn.FLOOR.MATH('Log2 expression values'!L1177))</f>
        <v>1</v>
      </c>
      <c r="M1177">
        <f>IF('Log2 expression values'!M1177&lt;=0,-1,_xlfn.FLOOR.MATH('Log2 expression values'!M1177))</f>
        <v>4</v>
      </c>
      <c r="N1177">
        <f>IF('Log2 expression values'!N1177&lt;=0,-1,_xlfn.FLOOR.MATH('Log2 expression values'!N1177))</f>
        <v>-1</v>
      </c>
      <c r="O1177">
        <f>IF('Log2 expression values'!O1177&lt;=0,-1,_xlfn.FLOOR.MATH('Log2 expression values'!O1177))</f>
        <v>3</v>
      </c>
      <c r="P1177">
        <f>IF('Log2 expression values'!P1177&lt;=0,-1,_xlfn.FLOOR.MATH('Log2 expression values'!P1177))</f>
        <v>-1</v>
      </c>
      <c r="Q1177">
        <f>IF('Log2 expression values'!Q1177&lt;=0,-1,_xlfn.FLOOR.MATH('Log2 expression values'!Q1177))</f>
        <v>2</v>
      </c>
    </row>
    <row r="1178" spans="1:17" x14ac:dyDescent="0.2">
      <c r="A1178" t="str">
        <f>'Log2 expression values'!A1178</f>
        <v>layer 4 of FCx</v>
      </c>
      <c r="B1178" t="str">
        <f>'Log2 expression values'!B1178</f>
        <v>FC-4</v>
      </c>
      <c r="C1178">
        <f>IF('Log2 expression values'!C1178&lt;=0,-1,_xlfn.FLOOR.MATH('Log2 expression values'!C1178))</f>
        <v>-1</v>
      </c>
      <c r="D1178">
        <f>IF('Log2 expression values'!D1178&lt;=0,-1,_xlfn.FLOOR.MATH('Log2 expression values'!D1178))</f>
        <v>3</v>
      </c>
      <c r="E1178">
        <f>IF('Log2 expression values'!E1178&lt;=0,-1,_xlfn.FLOOR.MATH('Log2 expression values'!E1178))</f>
        <v>-1</v>
      </c>
      <c r="F1178">
        <f>IF('Log2 expression values'!F1178&lt;=0,-1,_xlfn.FLOOR.MATH('Log2 expression values'!F1178))</f>
        <v>2</v>
      </c>
      <c r="G1178">
        <f>IF('Log2 expression values'!G1178&lt;=0,-1,_xlfn.FLOOR.MATH('Log2 expression values'!G1178))</f>
        <v>5</v>
      </c>
      <c r="H1178">
        <f>IF('Log2 expression values'!H1178&lt;=0,-1,_xlfn.FLOOR.MATH('Log2 expression values'!H1178))</f>
        <v>2</v>
      </c>
      <c r="I1178">
        <f>IF('Log2 expression values'!I1178&lt;=0,-1,_xlfn.FLOOR.MATH('Log2 expression values'!I1178))</f>
        <v>1</v>
      </c>
      <c r="J1178">
        <f>IF('Log2 expression values'!J1178&lt;=0,-1,_xlfn.FLOOR.MATH('Log2 expression values'!J1178))</f>
        <v>2</v>
      </c>
      <c r="K1178">
        <f>IF('Log2 expression values'!K1178&lt;=0,-1,_xlfn.FLOOR.MATH('Log2 expression values'!K1178))</f>
        <v>1</v>
      </c>
      <c r="L1178">
        <f>IF('Log2 expression values'!L1178&lt;=0,-1,_xlfn.FLOOR.MATH('Log2 expression values'!L1178))</f>
        <v>1</v>
      </c>
      <c r="M1178">
        <f>IF('Log2 expression values'!M1178&lt;=0,-1,_xlfn.FLOOR.MATH('Log2 expression values'!M1178))</f>
        <v>4</v>
      </c>
      <c r="N1178">
        <f>IF('Log2 expression values'!N1178&lt;=0,-1,_xlfn.FLOOR.MATH('Log2 expression values'!N1178))</f>
        <v>-1</v>
      </c>
      <c r="O1178">
        <f>IF('Log2 expression values'!O1178&lt;=0,-1,_xlfn.FLOOR.MATH('Log2 expression values'!O1178))</f>
        <v>3</v>
      </c>
      <c r="P1178">
        <f>IF('Log2 expression values'!P1178&lt;=0,-1,_xlfn.FLOOR.MATH('Log2 expression values'!P1178))</f>
        <v>-1</v>
      </c>
      <c r="Q1178">
        <f>IF('Log2 expression values'!Q1178&lt;=0,-1,_xlfn.FLOOR.MATH('Log2 expression values'!Q1178))</f>
        <v>2</v>
      </c>
    </row>
    <row r="1179" spans="1:17" x14ac:dyDescent="0.2">
      <c r="A1179" t="str">
        <f>'Log2 expression values'!A1179</f>
        <v>layer 5 of FCx</v>
      </c>
      <c r="B1179" t="str">
        <f>'Log2 expression values'!B1179</f>
        <v>FC-5</v>
      </c>
      <c r="C1179">
        <f>IF('Log2 expression values'!C1179&lt;=0,-1,_xlfn.FLOOR.MATH('Log2 expression values'!C1179))</f>
        <v>-1</v>
      </c>
      <c r="D1179">
        <f>IF('Log2 expression values'!D1179&lt;=0,-1,_xlfn.FLOOR.MATH('Log2 expression values'!D1179))</f>
        <v>2</v>
      </c>
      <c r="E1179">
        <f>IF('Log2 expression values'!E1179&lt;=0,-1,_xlfn.FLOOR.MATH('Log2 expression values'!E1179))</f>
        <v>-1</v>
      </c>
      <c r="F1179">
        <f>IF('Log2 expression values'!F1179&lt;=0,-1,_xlfn.FLOOR.MATH('Log2 expression values'!F1179))</f>
        <v>2</v>
      </c>
      <c r="G1179">
        <f>IF('Log2 expression values'!G1179&lt;=0,-1,_xlfn.FLOOR.MATH('Log2 expression values'!G1179))</f>
        <v>4</v>
      </c>
      <c r="H1179">
        <f>IF('Log2 expression values'!H1179&lt;=0,-1,_xlfn.FLOOR.MATH('Log2 expression values'!H1179))</f>
        <v>2</v>
      </c>
      <c r="I1179">
        <f>IF('Log2 expression values'!I1179&lt;=0,-1,_xlfn.FLOOR.MATH('Log2 expression values'!I1179))</f>
        <v>1</v>
      </c>
      <c r="J1179">
        <f>IF('Log2 expression values'!J1179&lt;=0,-1,_xlfn.FLOOR.MATH('Log2 expression values'!J1179))</f>
        <v>2</v>
      </c>
      <c r="K1179">
        <f>IF('Log2 expression values'!K1179&lt;=0,-1,_xlfn.FLOOR.MATH('Log2 expression values'!K1179))</f>
        <v>0</v>
      </c>
      <c r="L1179">
        <f>IF('Log2 expression values'!L1179&lt;=0,-1,_xlfn.FLOOR.MATH('Log2 expression values'!L1179))</f>
        <v>1</v>
      </c>
      <c r="M1179">
        <f>IF('Log2 expression values'!M1179&lt;=0,-1,_xlfn.FLOOR.MATH('Log2 expression values'!M1179))</f>
        <v>4</v>
      </c>
      <c r="N1179">
        <f>IF('Log2 expression values'!N1179&lt;=0,-1,_xlfn.FLOOR.MATH('Log2 expression values'!N1179))</f>
        <v>-1</v>
      </c>
      <c r="O1179">
        <f>IF('Log2 expression values'!O1179&lt;=0,-1,_xlfn.FLOOR.MATH('Log2 expression values'!O1179))</f>
        <v>3</v>
      </c>
      <c r="P1179">
        <f>IF('Log2 expression values'!P1179&lt;=0,-1,_xlfn.FLOOR.MATH('Log2 expression values'!P1179))</f>
        <v>-1</v>
      </c>
      <c r="Q1179">
        <f>IF('Log2 expression values'!Q1179&lt;=0,-1,_xlfn.FLOOR.MATH('Log2 expression values'!Q1179))</f>
        <v>2</v>
      </c>
    </row>
    <row r="1180" spans="1:17" x14ac:dyDescent="0.2">
      <c r="A1180" t="str">
        <f>'Log2 expression values'!A1180</f>
        <v>layer 6 of FCx</v>
      </c>
      <c r="B1180" t="str">
        <f>'Log2 expression values'!B1180</f>
        <v>FC-6</v>
      </c>
      <c r="C1180">
        <f>IF('Log2 expression values'!C1180&lt;=0,-1,_xlfn.FLOOR.MATH('Log2 expression values'!C1180))</f>
        <v>-1</v>
      </c>
      <c r="D1180">
        <f>IF('Log2 expression values'!D1180&lt;=0,-1,_xlfn.FLOOR.MATH('Log2 expression values'!D1180))</f>
        <v>0</v>
      </c>
      <c r="E1180">
        <f>IF('Log2 expression values'!E1180&lt;=0,-1,_xlfn.FLOOR.MATH('Log2 expression values'!E1180))</f>
        <v>-1</v>
      </c>
      <c r="F1180">
        <f>IF('Log2 expression values'!F1180&lt;=0,-1,_xlfn.FLOOR.MATH('Log2 expression values'!F1180))</f>
        <v>2</v>
      </c>
      <c r="G1180">
        <f>IF('Log2 expression values'!G1180&lt;=0,-1,_xlfn.FLOOR.MATH('Log2 expression values'!G1180))</f>
        <v>4</v>
      </c>
      <c r="H1180">
        <f>IF('Log2 expression values'!H1180&lt;=0,-1,_xlfn.FLOOR.MATH('Log2 expression values'!H1180))</f>
        <v>2</v>
      </c>
      <c r="I1180">
        <f>IF('Log2 expression values'!I1180&lt;=0,-1,_xlfn.FLOOR.MATH('Log2 expression values'!I1180))</f>
        <v>1</v>
      </c>
      <c r="J1180">
        <f>IF('Log2 expression values'!J1180&lt;=0,-1,_xlfn.FLOOR.MATH('Log2 expression values'!J1180))</f>
        <v>1</v>
      </c>
      <c r="K1180">
        <f>IF('Log2 expression values'!K1180&lt;=0,-1,_xlfn.FLOOR.MATH('Log2 expression values'!K1180))</f>
        <v>0</v>
      </c>
      <c r="L1180">
        <f>IF('Log2 expression values'!L1180&lt;=0,-1,_xlfn.FLOOR.MATH('Log2 expression values'!L1180))</f>
        <v>1</v>
      </c>
      <c r="M1180">
        <f>IF('Log2 expression values'!M1180&lt;=0,-1,_xlfn.FLOOR.MATH('Log2 expression values'!M1180))</f>
        <v>4</v>
      </c>
      <c r="N1180">
        <f>IF('Log2 expression values'!N1180&lt;=0,-1,_xlfn.FLOOR.MATH('Log2 expression values'!N1180))</f>
        <v>-1</v>
      </c>
      <c r="O1180">
        <f>IF('Log2 expression values'!O1180&lt;=0,-1,_xlfn.FLOOR.MATH('Log2 expression values'!O1180))</f>
        <v>2</v>
      </c>
      <c r="P1180">
        <f>IF('Log2 expression values'!P1180&lt;=0,-1,_xlfn.FLOOR.MATH('Log2 expression values'!P1180))</f>
        <v>-1</v>
      </c>
      <c r="Q1180">
        <f>IF('Log2 expression values'!Q1180&lt;=0,-1,_xlfn.FLOOR.MATH('Log2 expression values'!Q1180))</f>
        <v>1</v>
      </c>
    </row>
    <row r="1181" spans="1:17" x14ac:dyDescent="0.2">
      <c r="A1181" t="str">
        <f>'Log2 expression values'!A1181</f>
        <v>sublayer 6a of FCx</v>
      </c>
      <c r="B1181" t="str">
        <f>'Log2 expression values'!B1181</f>
        <v>FC-6a</v>
      </c>
      <c r="C1181">
        <f>IF('Log2 expression values'!C1181&lt;=0,-1,_xlfn.FLOOR.MATH('Log2 expression values'!C1181))</f>
        <v>-1</v>
      </c>
      <c r="D1181">
        <f>IF('Log2 expression values'!D1181&lt;=0,-1,_xlfn.FLOOR.MATH('Log2 expression values'!D1181))</f>
        <v>0</v>
      </c>
      <c r="E1181">
        <f>IF('Log2 expression values'!E1181&lt;=0,-1,_xlfn.FLOOR.MATH('Log2 expression values'!E1181))</f>
        <v>-1</v>
      </c>
      <c r="F1181">
        <f>IF('Log2 expression values'!F1181&lt;=0,-1,_xlfn.FLOOR.MATH('Log2 expression values'!F1181))</f>
        <v>2</v>
      </c>
      <c r="G1181">
        <f>IF('Log2 expression values'!G1181&lt;=0,-1,_xlfn.FLOOR.MATH('Log2 expression values'!G1181))</f>
        <v>4</v>
      </c>
      <c r="H1181">
        <f>IF('Log2 expression values'!H1181&lt;=0,-1,_xlfn.FLOOR.MATH('Log2 expression values'!H1181))</f>
        <v>2</v>
      </c>
      <c r="I1181">
        <f>IF('Log2 expression values'!I1181&lt;=0,-1,_xlfn.FLOOR.MATH('Log2 expression values'!I1181))</f>
        <v>2</v>
      </c>
      <c r="J1181">
        <f>IF('Log2 expression values'!J1181&lt;=0,-1,_xlfn.FLOOR.MATH('Log2 expression values'!J1181))</f>
        <v>2</v>
      </c>
      <c r="K1181">
        <f>IF('Log2 expression values'!K1181&lt;=0,-1,_xlfn.FLOOR.MATH('Log2 expression values'!K1181))</f>
        <v>0</v>
      </c>
      <c r="L1181">
        <f>IF('Log2 expression values'!L1181&lt;=0,-1,_xlfn.FLOOR.MATH('Log2 expression values'!L1181))</f>
        <v>1</v>
      </c>
      <c r="M1181">
        <f>IF('Log2 expression values'!M1181&lt;=0,-1,_xlfn.FLOOR.MATH('Log2 expression values'!M1181))</f>
        <v>4</v>
      </c>
      <c r="N1181">
        <f>IF('Log2 expression values'!N1181&lt;=0,-1,_xlfn.FLOOR.MATH('Log2 expression values'!N1181))</f>
        <v>-1</v>
      </c>
      <c r="O1181">
        <f>IF('Log2 expression values'!O1181&lt;=0,-1,_xlfn.FLOOR.MATH('Log2 expression values'!O1181))</f>
        <v>2</v>
      </c>
      <c r="P1181">
        <f>IF('Log2 expression values'!P1181&lt;=0,-1,_xlfn.FLOOR.MATH('Log2 expression values'!P1181))</f>
        <v>-1</v>
      </c>
      <c r="Q1181">
        <f>IF('Log2 expression values'!Q1181&lt;=0,-1,_xlfn.FLOOR.MATH('Log2 expression values'!Q1181))</f>
        <v>1</v>
      </c>
    </row>
    <row r="1182" spans="1:17" x14ac:dyDescent="0.2">
      <c r="A1182" t="str">
        <f>'Log2 expression values'!A1182</f>
        <v>sublayer 6b of FCx</v>
      </c>
      <c r="B1182" t="str">
        <f>'Log2 expression values'!B1182</f>
        <v>FC-6b</v>
      </c>
      <c r="C1182">
        <f>IF('Log2 expression values'!C1182&lt;=0,-1,_xlfn.FLOOR.MATH('Log2 expression values'!C1182))</f>
        <v>-1</v>
      </c>
      <c r="D1182">
        <f>IF('Log2 expression values'!D1182&lt;=0,-1,_xlfn.FLOOR.MATH('Log2 expression values'!D1182))</f>
        <v>0</v>
      </c>
      <c r="E1182">
        <f>IF('Log2 expression values'!E1182&lt;=0,-1,_xlfn.FLOOR.MATH('Log2 expression values'!E1182))</f>
        <v>-1</v>
      </c>
      <c r="F1182">
        <f>IF('Log2 expression values'!F1182&lt;=0,-1,_xlfn.FLOOR.MATH('Log2 expression values'!F1182))</f>
        <v>1</v>
      </c>
      <c r="G1182">
        <f>IF('Log2 expression values'!G1182&lt;=0,-1,_xlfn.FLOOR.MATH('Log2 expression values'!G1182))</f>
        <v>4</v>
      </c>
      <c r="H1182">
        <f>IF('Log2 expression values'!H1182&lt;=0,-1,_xlfn.FLOOR.MATH('Log2 expression values'!H1182))</f>
        <v>2</v>
      </c>
      <c r="I1182">
        <f>IF('Log2 expression values'!I1182&lt;=0,-1,_xlfn.FLOOR.MATH('Log2 expression values'!I1182))</f>
        <v>1</v>
      </c>
      <c r="J1182">
        <f>IF('Log2 expression values'!J1182&lt;=0,-1,_xlfn.FLOOR.MATH('Log2 expression values'!J1182))</f>
        <v>1</v>
      </c>
      <c r="K1182">
        <f>IF('Log2 expression values'!K1182&lt;=0,-1,_xlfn.FLOOR.MATH('Log2 expression values'!K1182))</f>
        <v>-1</v>
      </c>
      <c r="L1182">
        <f>IF('Log2 expression values'!L1182&lt;=0,-1,_xlfn.FLOOR.MATH('Log2 expression values'!L1182))</f>
        <v>1</v>
      </c>
      <c r="M1182">
        <f>IF('Log2 expression values'!M1182&lt;=0,-1,_xlfn.FLOOR.MATH('Log2 expression values'!M1182))</f>
        <v>3</v>
      </c>
      <c r="N1182">
        <f>IF('Log2 expression values'!N1182&lt;=0,-1,_xlfn.FLOOR.MATH('Log2 expression values'!N1182))</f>
        <v>-1</v>
      </c>
      <c r="O1182">
        <f>IF('Log2 expression values'!O1182&lt;=0,-1,_xlfn.FLOOR.MATH('Log2 expression values'!O1182))</f>
        <v>3</v>
      </c>
      <c r="P1182">
        <f>IF('Log2 expression values'!P1182&lt;=0,-1,_xlfn.FLOOR.MATH('Log2 expression values'!P1182))</f>
        <v>-1</v>
      </c>
      <c r="Q1182">
        <f>IF('Log2 expression values'!Q1182&lt;=0,-1,_xlfn.FLOOR.MATH('Log2 expression values'!Q1182))</f>
        <v>1</v>
      </c>
    </row>
    <row r="1183" spans="1:17" x14ac:dyDescent="0.2">
      <c r="A1183" t="str">
        <f>'Log2 expression values'!A1183</f>
        <v>parietal cortex</v>
      </c>
      <c r="B1183" t="str">
        <f>'Log2 expression values'!B1183</f>
        <v>PCx</v>
      </c>
      <c r="C1183">
        <f>IF('Log2 expression values'!C1183&lt;=0,-1,_xlfn.FLOOR.MATH('Log2 expression values'!C1183))</f>
        <v>-1</v>
      </c>
      <c r="D1183">
        <f>IF('Log2 expression values'!D1183&lt;=0,-1,_xlfn.FLOOR.MATH('Log2 expression values'!D1183))</f>
        <v>3</v>
      </c>
      <c r="E1183">
        <f>IF('Log2 expression values'!E1183&lt;=0,-1,_xlfn.FLOOR.MATH('Log2 expression values'!E1183))</f>
        <v>-1</v>
      </c>
      <c r="F1183">
        <f>IF('Log2 expression values'!F1183&lt;=0,-1,_xlfn.FLOOR.MATH('Log2 expression values'!F1183))</f>
        <v>2</v>
      </c>
      <c r="G1183">
        <f>IF('Log2 expression values'!G1183&lt;=0,-1,_xlfn.FLOOR.MATH('Log2 expression values'!G1183))</f>
        <v>4</v>
      </c>
      <c r="H1183">
        <f>IF('Log2 expression values'!H1183&lt;=0,-1,_xlfn.FLOOR.MATH('Log2 expression values'!H1183))</f>
        <v>2</v>
      </c>
      <c r="I1183">
        <f>IF('Log2 expression values'!I1183&lt;=0,-1,_xlfn.FLOOR.MATH('Log2 expression values'!I1183))</f>
        <v>2</v>
      </c>
      <c r="J1183">
        <f>IF('Log2 expression values'!J1183&lt;=0,-1,_xlfn.FLOOR.MATH('Log2 expression values'!J1183))</f>
        <v>2</v>
      </c>
      <c r="K1183">
        <f>IF('Log2 expression values'!K1183&lt;=0,-1,_xlfn.FLOOR.MATH('Log2 expression values'!K1183))</f>
        <v>1</v>
      </c>
      <c r="L1183">
        <f>IF('Log2 expression values'!L1183&lt;=0,-1,_xlfn.FLOOR.MATH('Log2 expression values'!L1183))</f>
        <v>1</v>
      </c>
      <c r="M1183">
        <f>IF('Log2 expression values'!M1183&lt;=0,-1,_xlfn.FLOOR.MATH('Log2 expression values'!M1183))</f>
        <v>4</v>
      </c>
      <c r="N1183">
        <f>IF('Log2 expression values'!N1183&lt;=0,-1,_xlfn.FLOOR.MATH('Log2 expression values'!N1183))</f>
        <v>-1</v>
      </c>
      <c r="O1183">
        <f>IF('Log2 expression values'!O1183&lt;=0,-1,_xlfn.FLOOR.MATH('Log2 expression values'!O1183))</f>
        <v>2</v>
      </c>
      <c r="P1183">
        <f>IF('Log2 expression values'!P1183&lt;=0,-1,_xlfn.FLOOR.MATH('Log2 expression values'!P1183))</f>
        <v>-1</v>
      </c>
      <c r="Q1183">
        <f>IF('Log2 expression values'!Q1183&lt;=0,-1,_xlfn.FLOOR.MATH('Log2 expression values'!Q1183))</f>
        <v>1</v>
      </c>
    </row>
    <row r="1184" spans="1:17" x14ac:dyDescent="0.2">
      <c r="A1184" t="str">
        <f>'Log2 expression values'!A1184</f>
        <v>mantle zone of PCx</v>
      </c>
      <c r="B1184" t="str">
        <f>'Log2 expression values'!B1184</f>
        <v>PCm</v>
      </c>
      <c r="C1184">
        <f>IF('Log2 expression values'!C1184&lt;=0,-1,_xlfn.FLOOR.MATH('Log2 expression values'!C1184))</f>
        <v>-1</v>
      </c>
      <c r="D1184">
        <f>IF('Log2 expression values'!D1184&lt;=0,-1,_xlfn.FLOOR.MATH('Log2 expression values'!D1184))</f>
        <v>3</v>
      </c>
      <c r="E1184">
        <f>IF('Log2 expression values'!E1184&lt;=0,-1,_xlfn.FLOOR.MATH('Log2 expression values'!E1184))</f>
        <v>-1</v>
      </c>
      <c r="F1184">
        <f>IF('Log2 expression values'!F1184&lt;=0,-1,_xlfn.FLOOR.MATH('Log2 expression values'!F1184))</f>
        <v>2</v>
      </c>
      <c r="G1184">
        <f>IF('Log2 expression values'!G1184&lt;=0,-1,_xlfn.FLOOR.MATH('Log2 expression values'!G1184))</f>
        <v>4</v>
      </c>
      <c r="H1184">
        <f>IF('Log2 expression values'!H1184&lt;=0,-1,_xlfn.FLOOR.MATH('Log2 expression values'!H1184))</f>
        <v>2</v>
      </c>
      <c r="I1184">
        <f>IF('Log2 expression values'!I1184&lt;=0,-1,_xlfn.FLOOR.MATH('Log2 expression values'!I1184))</f>
        <v>2</v>
      </c>
      <c r="J1184">
        <f>IF('Log2 expression values'!J1184&lt;=0,-1,_xlfn.FLOOR.MATH('Log2 expression values'!J1184))</f>
        <v>2</v>
      </c>
      <c r="K1184">
        <f>IF('Log2 expression values'!K1184&lt;=0,-1,_xlfn.FLOOR.MATH('Log2 expression values'!K1184))</f>
        <v>1</v>
      </c>
      <c r="L1184">
        <f>IF('Log2 expression values'!L1184&lt;=0,-1,_xlfn.FLOOR.MATH('Log2 expression values'!L1184))</f>
        <v>1</v>
      </c>
      <c r="M1184">
        <f>IF('Log2 expression values'!M1184&lt;=0,-1,_xlfn.FLOOR.MATH('Log2 expression values'!M1184))</f>
        <v>4</v>
      </c>
      <c r="N1184">
        <f>IF('Log2 expression values'!N1184&lt;=0,-1,_xlfn.FLOOR.MATH('Log2 expression values'!N1184))</f>
        <v>-1</v>
      </c>
      <c r="O1184">
        <f>IF('Log2 expression values'!O1184&lt;=0,-1,_xlfn.FLOOR.MATH('Log2 expression values'!O1184))</f>
        <v>2</v>
      </c>
      <c r="P1184">
        <f>IF('Log2 expression values'!P1184&lt;=0,-1,_xlfn.FLOOR.MATH('Log2 expression values'!P1184))</f>
        <v>-1</v>
      </c>
      <c r="Q1184">
        <f>IF('Log2 expression values'!Q1184&lt;=0,-1,_xlfn.FLOOR.MATH('Log2 expression values'!Q1184))</f>
        <v>1</v>
      </c>
    </row>
    <row r="1185" spans="1:17" x14ac:dyDescent="0.2">
      <c r="A1185" t="str">
        <f>'Log2 expression values'!A1185</f>
        <v>superficial stratum of PCx (cortical plate/marginal zone)</v>
      </c>
      <c r="B1185" t="str">
        <f>'Log2 expression values'!B1185</f>
        <v>PCs</v>
      </c>
      <c r="C1185">
        <f>IF('Log2 expression values'!C1185&lt;=0,-1,_xlfn.FLOOR.MATH('Log2 expression values'!C1185))</f>
        <v>-1</v>
      </c>
      <c r="D1185">
        <f>IF('Log2 expression values'!D1185&lt;=0,-1,_xlfn.FLOOR.MATH('Log2 expression values'!D1185))</f>
        <v>3</v>
      </c>
      <c r="E1185">
        <f>IF('Log2 expression values'!E1185&lt;=0,-1,_xlfn.FLOOR.MATH('Log2 expression values'!E1185))</f>
        <v>-1</v>
      </c>
      <c r="F1185">
        <f>IF('Log2 expression values'!F1185&lt;=0,-1,_xlfn.FLOOR.MATH('Log2 expression values'!F1185))</f>
        <v>2</v>
      </c>
      <c r="G1185">
        <f>IF('Log2 expression values'!G1185&lt;=0,-1,_xlfn.FLOOR.MATH('Log2 expression values'!G1185))</f>
        <v>4</v>
      </c>
      <c r="H1185">
        <f>IF('Log2 expression values'!H1185&lt;=0,-1,_xlfn.FLOOR.MATH('Log2 expression values'!H1185))</f>
        <v>2</v>
      </c>
      <c r="I1185">
        <f>IF('Log2 expression values'!I1185&lt;=0,-1,_xlfn.FLOOR.MATH('Log2 expression values'!I1185))</f>
        <v>2</v>
      </c>
      <c r="J1185">
        <f>IF('Log2 expression values'!J1185&lt;=0,-1,_xlfn.FLOOR.MATH('Log2 expression values'!J1185))</f>
        <v>2</v>
      </c>
      <c r="K1185">
        <f>IF('Log2 expression values'!K1185&lt;=0,-1,_xlfn.FLOOR.MATH('Log2 expression values'!K1185))</f>
        <v>1</v>
      </c>
      <c r="L1185">
        <f>IF('Log2 expression values'!L1185&lt;=0,-1,_xlfn.FLOOR.MATH('Log2 expression values'!L1185))</f>
        <v>1</v>
      </c>
      <c r="M1185">
        <f>IF('Log2 expression values'!M1185&lt;=0,-1,_xlfn.FLOOR.MATH('Log2 expression values'!M1185))</f>
        <v>4</v>
      </c>
      <c r="N1185">
        <f>IF('Log2 expression values'!N1185&lt;=0,-1,_xlfn.FLOOR.MATH('Log2 expression values'!N1185))</f>
        <v>-1</v>
      </c>
      <c r="O1185">
        <f>IF('Log2 expression values'!O1185&lt;=0,-1,_xlfn.FLOOR.MATH('Log2 expression values'!O1185))</f>
        <v>2</v>
      </c>
      <c r="P1185">
        <f>IF('Log2 expression values'!P1185&lt;=0,-1,_xlfn.FLOOR.MATH('Log2 expression values'!P1185))</f>
        <v>-1</v>
      </c>
      <c r="Q1185">
        <f>IF('Log2 expression values'!Q1185&lt;=0,-1,_xlfn.FLOOR.MATH('Log2 expression values'!Q1185))</f>
        <v>1</v>
      </c>
    </row>
    <row r="1186" spans="1:17" x14ac:dyDescent="0.2">
      <c r="A1186" t="str">
        <f>'Log2 expression values'!A1186</f>
        <v>layer 1 of PCx</v>
      </c>
      <c r="B1186" t="str">
        <f>'Log2 expression values'!B1186</f>
        <v>PC-1</v>
      </c>
      <c r="C1186">
        <f>IF('Log2 expression values'!C1186&lt;=0,-1,_xlfn.FLOOR.MATH('Log2 expression values'!C1186))</f>
        <v>-1</v>
      </c>
      <c r="D1186">
        <f>IF('Log2 expression values'!D1186&lt;=0,-1,_xlfn.FLOOR.MATH('Log2 expression values'!D1186))</f>
        <v>2</v>
      </c>
      <c r="E1186">
        <f>IF('Log2 expression values'!E1186&lt;=0,-1,_xlfn.FLOOR.MATH('Log2 expression values'!E1186))</f>
        <v>-1</v>
      </c>
      <c r="F1186">
        <f>IF('Log2 expression values'!F1186&lt;=0,-1,_xlfn.FLOOR.MATH('Log2 expression values'!F1186))</f>
        <v>0</v>
      </c>
      <c r="G1186">
        <f>IF('Log2 expression values'!G1186&lt;=0,-1,_xlfn.FLOOR.MATH('Log2 expression values'!G1186))</f>
        <v>4</v>
      </c>
      <c r="H1186">
        <f>IF('Log2 expression values'!H1186&lt;=0,-1,_xlfn.FLOOR.MATH('Log2 expression values'!H1186))</f>
        <v>1</v>
      </c>
      <c r="I1186">
        <f>IF('Log2 expression values'!I1186&lt;=0,-1,_xlfn.FLOOR.MATH('Log2 expression values'!I1186))</f>
        <v>1</v>
      </c>
      <c r="J1186">
        <f>IF('Log2 expression values'!J1186&lt;=0,-1,_xlfn.FLOOR.MATH('Log2 expression values'!J1186))</f>
        <v>0</v>
      </c>
      <c r="K1186">
        <f>IF('Log2 expression values'!K1186&lt;=0,-1,_xlfn.FLOOR.MATH('Log2 expression values'!K1186))</f>
        <v>1</v>
      </c>
      <c r="L1186">
        <f>IF('Log2 expression values'!L1186&lt;=0,-1,_xlfn.FLOOR.MATH('Log2 expression values'!L1186))</f>
        <v>0</v>
      </c>
      <c r="M1186">
        <f>IF('Log2 expression values'!M1186&lt;=0,-1,_xlfn.FLOOR.MATH('Log2 expression values'!M1186))</f>
        <v>4</v>
      </c>
      <c r="N1186">
        <f>IF('Log2 expression values'!N1186&lt;=0,-1,_xlfn.FLOOR.MATH('Log2 expression values'!N1186))</f>
        <v>-1</v>
      </c>
      <c r="O1186">
        <f>IF('Log2 expression values'!O1186&lt;=0,-1,_xlfn.FLOOR.MATH('Log2 expression values'!O1186))</f>
        <v>1</v>
      </c>
      <c r="P1186">
        <f>IF('Log2 expression values'!P1186&lt;=0,-1,_xlfn.FLOOR.MATH('Log2 expression values'!P1186))</f>
        <v>-1</v>
      </c>
      <c r="Q1186">
        <f>IF('Log2 expression values'!Q1186&lt;=0,-1,_xlfn.FLOOR.MATH('Log2 expression values'!Q1186))</f>
        <v>-1</v>
      </c>
    </row>
    <row r="1187" spans="1:17" x14ac:dyDescent="0.2">
      <c r="A1187" t="str">
        <f>'Log2 expression values'!A1187</f>
        <v>layer 2 of PCx</v>
      </c>
      <c r="B1187" t="str">
        <f>'Log2 expression values'!B1187</f>
        <v>PC-2</v>
      </c>
      <c r="C1187">
        <f>IF('Log2 expression values'!C1187&lt;=0,-1,_xlfn.FLOOR.MATH('Log2 expression values'!C1187))</f>
        <v>-1</v>
      </c>
      <c r="D1187">
        <f>IF('Log2 expression values'!D1187&lt;=0,-1,_xlfn.FLOOR.MATH('Log2 expression values'!D1187))</f>
        <v>3</v>
      </c>
      <c r="E1187">
        <f>IF('Log2 expression values'!E1187&lt;=0,-1,_xlfn.FLOOR.MATH('Log2 expression values'!E1187))</f>
        <v>-1</v>
      </c>
      <c r="F1187">
        <f>IF('Log2 expression values'!F1187&lt;=0,-1,_xlfn.FLOOR.MATH('Log2 expression values'!F1187))</f>
        <v>1</v>
      </c>
      <c r="G1187">
        <f>IF('Log2 expression values'!G1187&lt;=0,-1,_xlfn.FLOOR.MATH('Log2 expression values'!G1187))</f>
        <v>4</v>
      </c>
      <c r="H1187">
        <f>IF('Log2 expression values'!H1187&lt;=0,-1,_xlfn.FLOOR.MATH('Log2 expression values'!H1187))</f>
        <v>2</v>
      </c>
      <c r="I1187">
        <f>IF('Log2 expression values'!I1187&lt;=0,-1,_xlfn.FLOOR.MATH('Log2 expression values'!I1187))</f>
        <v>2</v>
      </c>
      <c r="J1187">
        <f>IF('Log2 expression values'!J1187&lt;=0,-1,_xlfn.FLOOR.MATH('Log2 expression values'!J1187))</f>
        <v>0</v>
      </c>
      <c r="K1187">
        <f>IF('Log2 expression values'!K1187&lt;=0,-1,_xlfn.FLOOR.MATH('Log2 expression values'!K1187))</f>
        <v>1</v>
      </c>
      <c r="L1187">
        <f>IF('Log2 expression values'!L1187&lt;=0,-1,_xlfn.FLOOR.MATH('Log2 expression values'!L1187))</f>
        <v>1</v>
      </c>
      <c r="M1187">
        <f>IF('Log2 expression values'!M1187&lt;=0,-1,_xlfn.FLOOR.MATH('Log2 expression values'!M1187))</f>
        <v>4</v>
      </c>
      <c r="N1187">
        <f>IF('Log2 expression values'!N1187&lt;=0,-1,_xlfn.FLOOR.MATH('Log2 expression values'!N1187))</f>
        <v>-1</v>
      </c>
      <c r="O1187">
        <f>IF('Log2 expression values'!O1187&lt;=0,-1,_xlfn.FLOOR.MATH('Log2 expression values'!O1187))</f>
        <v>2</v>
      </c>
      <c r="P1187">
        <f>IF('Log2 expression values'!P1187&lt;=0,-1,_xlfn.FLOOR.MATH('Log2 expression values'!P1187))</f>
        <v>-1</v>
      </c>
      <c r="Q1187">
        <f>IF('Log2 expression values'!Q1187&lt;=0,-1,_xlfn.FLOOR.MATH('Log2 expression values'!Q1187))</f>
        <v>0</v>
      </c>
    </row>
    <row r="1188" spans="1:17" x14ac:dyDescent="0.2">
      <c r="A1188" t="str">
        <f>'Log2 expression values'!A1188</f>
        <v>layer 3 of PCx</v>
      </c>
      <c r="B1188" t="str">
        <f>'Log2 expression values'!B1188</f>
        <v>PC-3</v>
      </c>
      <c r="C1188">
        <f>IF('Log2 expression values'!C1188&lt;=0,-1,_xlfn.FLOOR.MATH('Log2 expression values'!C1188))</f>
        <v>-1</v>
      </c>
      <c r="D1188">
        <f>IF('Log2 expression values'!D1188&lt;=0,-1,_xlfn.FLOOR.MATH('Log2 expression values'!D1188))</f>
        <v>4</v>
      </c>
      <c r="E1188">
        <f>IF('Log2 expression values'!E1188&lt;=0,-1,_xlfn.FLOOR.MATH('Log2 expression values'!E1188))</f>
        <v>-1</v>
      </c>
      <c r="F1188">
        <f>IF('Log2 expression values'!F1188&lt;=0,-1,_xlfn.FLOOR.MATH('Log2 expression values'!F1188))</f>
        <v>2</v>
      </c>
      <c r="G1188">
        <f>IF('Log2 expression values'!G1188&lt;=0,-1,_xlfn.FLOOR.MATH('Log2 expression values'!G1188))</f>
        <v>4</v>
      </c>
      <c r="H1188">
        <f>IF('Log2 expression values'!H1188&lt;=0,-1,_xlfn.FLOOR.MATH('Log2 expression values'!H1188))</f>
        <v>2</v>
      </c>
      <c r="I1188">
        <f>IF('Log2 expression values'!I1188&lt;=0,-1,_xlfn.FLOOR.MATH('Log2 expression values'!I1188))</f>
        <v>2</v>
      </c>
      <c r="J1188">
        <f>IF('Log2 expression values'!J1188&lt;=0,-1,_xlfn.FLOOR.MATH('Log2 expression values'!J1188))</f>
        <v>1</v>
      </c>
      <c r="K1188">
        <f>IF('Log2 expression values'!K1188&lt;=0,-1,_xlfn.FLOOR.MATH('Log2 expression values'!K1188))</f>
        <v>1</v>
      </c>
      <c r="L1188">
        <f>IF('Log2 expression values'!L1188&lt;=0,-1,_xlfn.FLOOR.MATH('Log2 expression values'!L1188))</f>
        <v>1</v>
      </c>
      <c r="M1188">
        <f>IF('Log2 expression values'!M1188&lt;=0,-1,_xlfn.FLOOR.MATH('Log2 expression values'!M1188))</f>
        <v>4</v>
      </c>
      <c r="N1188">
        <f>IF('Log2 expression values'!N1188&lt;=0,-1,_xlfn.FLOOR.MATH('Log2 expression values'!N1188))</f>
        <v>-1</v>
      </c>
      <c r="O1188">
        <f>IF('Log2 expression values'!O1188&lt;=0,-1,_xlfn.FLOOR.MATH('Log2 expression values'!O1188))</f>
        <v>2</v>
      </c>
      <c r="P1188">
        <f>IF('Log2 expression values'!P1188&lt;=0,-1,_xlfn.FLOOR.MATH('Log2 expression values'!P1188))</f>
        <v>-1</v>
      </c>
      <c r="Q1188">
        <f>IF('Log2 expression values'!Q1188&lt;=0,-1,_xlfn.FLOOR.MATH('Log2 expression values'!Q1188))</f>
        <v>1</v>
      </c>
    </row>
    <row r="1189" spans="1:17" x14ac:dyDescent="0.2">
      <c r="A1189" t="str">
        <f>'Log2 expression values'!A1189</f>
        <v>layer 4 of PCx</v>
      </c>
      <c r="B1189" t="str">
        <f>'Log2 expression values'!B1189</f>
        <v>PC-4</v>
      </c>
      <c r="C1189">
        <f>IF('Log2 expression values'!C1189&lt;=0,-1,_xlfn.FLOOR.MATH('Log2 expression values'!C1189))</f>
        <v>-1</v>
      </c>
      <c r="D1189">
        <f>IF('Log2 expression values'!D1189&lt;=0,-1,_xlfn.FLOOR.MATH('Log2 expression values'!D1189))</f>
        <v>4</v>
      </c>
      <c r="E1189">
        <f>IF('Log2 expression values'!E1189&lt;=0,-1,_xlfn.FLOOR.MATH('Log2 expression values'!E1189))</f>
        <v>-1</v>
      </c>
      <c r="F1189">
        <f>IF('Log2 expression values'!F1189&lt;=0,-1,_xlfn.FLOOR.MATH('Log2 expression values'!F1189))</f>
        <v>2</v>
      </c>
      <c r="G1189">
        <f>IF('Log2 expression values'!G1189&lt;=0,-1,_xlfn.FLOOR.MATH('Log2 expression values'!G1189))</f>
        <v>4</v>
      </c>
      <c r="H1189">
        <f>IF('Log2 expression values'!H1189&lt;=0,-1,_xlfn.FLOOR.MATH('Log2 expression values'!H1189))</f>
        <v>2</v>
      </c>
      <c r="I1189">
        <f>IF('Log2 expression values'!I1189&lt;=0,-1,_xlfn.FLOOR.MATH('Log2 expression values'!I1189))</f>
        <v>2</v>
      </c>
      <c r="J1189">
        <f>IF('Log2 expression values'!J1189&lt;=0,-1,_xlfn.FLOOR.MATH('Log2 expression values'!J1189))</f>
        <v>2</v>
      </c>
      <c r="K1189">
        <f>IF('Log2 expression values'!K1189&lt;=0,-1,_xlfn.FLOOR.MATH('Log2 expression values'!K1189))</f>
        <v>1</v>
      </c>
      <c r="L1189">
        <f>IF('Log2 expression values'!L1189&lt;=0,-1,_xlfn.FLOOR.MATH('Log2 expression values'!L1189))</f>
        <v>1</v>
      </c>
      <c r="M1189">
        <f>IF('Log2 expression values'!M1189&lt;=0,-1,_xlfn.FLOOR.MATH('Log2 expression values'!M1189))</f>
        <v>4</v>
      </c>
      <c r="N1189">
        <f>IF('Log2 expression values'!N1189&lt;=0,-1,_xlfn.FLOOR.MATH('Log2 expression values'!N1189))</f>
        <v>-1</v>
      </c>
      <c r="O1189">
        <f>IF('Log2 expression values'!O1189&lt;=0,-1,_xlfn.FLOOR.MATH('Log2 expression values'!O1189))</f>
        <v>2</v>
      </c>
      <c r="P1189">
        <f>IF('Log2 expression values'!P1189&lt;=0,-1,_xlfn.FLOOR.MATH('Log2 expression values'!P1189))</f>
        <v>-1</v>
      </c>
      <c r="Q1189">
        <f>IF('Log2 expression values'!Q1189&lt;=0,-1,_xlfn.FLOOR.MATH('Log2 expression values'!Q1189))</f>
        <v>1</v>
      </c>
    </row>
    <row r="1190" spans="1:17" x14ac:dyDescent="0.2">
      <c r="A1190" t="str">
        <f>'Log2 expression values'!A1190</f>
        <v>layer 5 of PCx</v>
      </c>
      <c r="B1190" t="str">
        <f>'Log2 expression values'!B1190</f>
        <v>PC-5</v>
      </c>
      <c r="C1190">
        <f>IF('Log2 expression values'!C1190&lt;=0,-1,_xlfn.FLOOR.MATH('Log2 expression values'!C1190))</f>
        <v>0</v>
      </c>
      <c r="D1190">
        <f>IF('Log2 expression values'!D1190&lt;=0,-1,_xlfn.FLOOR.MATH('Log2 expression values'!D1190))</f>
        <v>3</v>
      </c>
      <c r="E1190">
        <f>IF('Log2 expression values'!E1190&lt;=0,-1,_xlfn.FLOOR.MATH('Log2 expression values'!E1190))</f>
        <v>-1</v>
      </c>
      <c r="F1190">
        <f>IF('Log2 expression values'!F1190&lt;=0,-1,_xlfn.FLOOR.MATH('Log2 expression values'!F1190))</f>
        <v>3</v>
      </c>
      <c r="G1190">
        <f>IF('Log2 expression values'!G1190&lt;=0,-1,_xlfn.FLOOR.MATH('Log2 expression values'!G1190))</f>
        <v>4</v>
      </c>
      <c r="H1190">
        <f>IF('Log2 expression values'!H1190&lt;=0,-1,_xlfn.FLOOR.MATH('Log2 expression values'!H1190))</f>
        <v>1</v>
      </c>
      <c r="I1190">
        <f>IF('Log2 expression values'!I1190&lt;=0,-1,_xlfn.FLOOR.MATH('Log2 expression values'!I1190))</f>
        <v>2</v>
      </c>
      <c r="J1190">
        <f>IF('Log2 expression values'!J1190&lt;=0,-1,_xlfn.FLOOR.MATH('Log2 expression values'!J1190))</f>
        <v>2</v>
      </c>
      <c r="K1190">
        <f>IF('Log2 expression values'!K1190&lt;=0,-1,_xlfn.FLOOR.MATH('Log2 expression values'!K1190))</f>
        <v>0</v>
      </c>
      <c r="L1190">
        <f>IF('Log2 expression values'!L1190&lt;=0,-1,_xlfn.FLOOR.MATH('Log2 expression values'!L1190))</f>
        <v>1</v>
      </c>
      <c r="M1190">
        <f>IF('Log2 expression values'!M1190&lt;=0,-1,_xlfn.FLOOR.MATH('Log2 expression values'!M1190))</f>
        <v>4</v>
      </c>
      <c r="N1190">
        <f>IF('Log2 expression values'!N1190&lt;=0,-1,_xlfn.FLOOR.MATH('Log2 expression values'!N1190))</f>
        <v>-1</v>
      </c>
      <c r="O1190">
        <f>IF('Log2 expression values'!O1190&lt;=0,-1,_xlfn.FLOOR.MATH('Log2 expression values'!O1190))</f>
        <v>3</v>
      </c>
      <c r="P1190">
        <f>IF('Log2 expression values'!P1190&lt;=0,-1,_xlfn.FLOOR.MATH('Log2 expression values'!P1190))</f>
        <v>-1</v>
      </c>
      <c r="Q1190">
        <f>IF('Log2 expression values'!Q1190&lt;=0,-1,_xlfn.FLOOR.MATH('Log2 expression values'!Q1190))</f>
        <v>2</v>
      </c>
    </row>
    <row r="1191" spans="1:17" x14ac:dyDescent="0.2">
      <c r="A1191" t="str">
        <f>'Log2 expression values'!A1191</f>
        <v>layer 6 of PCx</v>
      </c>
      <c r="B1191" t="str">
        <f>'Log2 expression values'!B1191</f>
        <v>PC-6</v>
      </c>
      <c r="C1191">
        <f>IF('Log2 expression values'!C1191&lt;=0,-1,_xlfn.FLOOR.MATH('Log2 expression values'!C1191))</f>
        <v>-1</v>
      </c>
      <c r="D1191">
        <f>IF('Log2 expression values'!D1191&lt;=0,-1,_xlfn.FLOOR.MATH('Log2 expression values'!D1191))</f>
        <v>1</v>
      </c>
      <c r="E1191">
        <f>IF('Log2 expression values'!E1191&lt;=0,-1,_xlfn.FLOOR.MATH('Log2 expression values'!E1191))</f>
        <v>-1</v>
      </c>
      <c r="F1191">
        <f>IF('Log2 expression values'!F1191&lt;=0,-1,_xlfn.FLOOR.MATH('Log2 expression values'!F1191))</f>
        <v>2</v>
      </c>
      <c r="G1191">
        <f>IF('Log2 expression values'!G1191&lt;=0,-1,_xlfn.FLOOR.MATH('Log2 expression values'!G1191))</f>
        <v>4</v>
      </c>
      <c r="H1191">
        <f>IF('Log2 expression values'!H1191&lt;=0,-1,_xlfn.FLOOR.MATH('Log2 expression values'!H1191))</f>
        <v>2</v>
      </c>
      <c r="I1191">
        <f>IF('Log2 expression values'!I1191&lt;=0,-1,_xlfn.FLOOR.MATH('Log2 expression values'!I1191))</f>
        <v>1</v>
      </c>
      <c r="J1191">
        <f>IF('Log2 expression values'!J1191&lt;=0,-1,_xlfn.FLOOR.MATH('Log2 expression values'!J1191))</f>
        <v>2</v>
      </c>
      <c r="K1191">
        <f>IF('Log2 expression values'!K1191&lt;=0,-1,_xlfn.FLOOR.MATH('Log2 expression values'!K1191))</f>
        <v>-1</v>
      </c>
      <c r="L1191">
        <f>IF('Log2 expression values'!L1191&lt;=0,-1,_xlfn.FLOOR.MATH('Log2 expression values'!L1191))</f>
        <v>1</v>
      </c>
      <c r="M1191">
        <f>IF('Log2 expression values'!M1191&lt;=0,-1,_xlfn.FLOOR.MATH('Log2 expression values'!M1191))</f>
        <v>4</v>
      </c>
      <c r="N1191">
        <f>IF('Log2 expression values'!N1191&lt;=0,-1,_xlfn.FLOOR.MATH('Log2 expression values'!N1191))</f>
        <v>-1</v>
      </c>
      <c r="O1191">
        <f>IF('Log2 expression values'!O1191&lt;=0,-1,_xlfn.FLOOR.MATH('Log2 expression values'!O1191))</f>
        <v>2</v>
      </c>
      <c r="P1191">
        <f>IF('Log2 expression values'!P1191&lt;=0,-1,_xlfn.FLOOR.MATH('Log2 expression values'!P1191))</f>
        <v>-1</v>
      </c>
      <c r="Q1191">
        <f>IF('Log2 expression values'!Q1191&lt;=0,-1,_xlfn.FLOOR.MATH('Log2 expression values'!Q1191))</f>
        <v>1</v>
      </c>
    </row>
    <row r="1192" spans="1:17" x14ac:dyDescent="0.2">
      <c r="A1192" t="str">
        <f>'Log2 expression values'!A1192</f>
        <v>sublayer 6a of PCx</v>
      </c>
      <c r="B1192" t="str">
        <f>'Log2 expression values'!B1192</f>
        <v>PC-6a</v>
      </c>
      <c r="C1192">
        <f>IF('Log2 expression values'!C1192&lt;=0,-1,_xlfn.FLOOR.MATH('Log2 expression values'!C1192))</f>
        <v>-1</v>
      </c>
      <c r="D1192">
        <f>IF('Log2 expression values'!D1192&lt;=0,-1,_xlfn.FLOOR.MATH('Log2 expression values'!D1192))</f>
        <v>1</v>
      </c>
      <c r="E1192">
        <f>IF('Log2 expression values'!E1192&lt;=0,-1,_xlfn.FLOOR.MATH('Log2 expression values'!E1192))</f>
        <v>-1</v>
      </c>
      <c r="F1192">
        <f>IF('Log2 expression values'!F1192&lt;=0,-1,_xlfn.FLOOR.MATH('Log2 expression values'!F1192))</f>
        <v>2</v>
      </c>
      <c r="G1192">
        <f>IF('Log2 expression values'!G1192&lt;=0,-1,_xlfn.FLOOR.MATH('Log2 expression values'!G1192))</f>
        <v>4</v>
      </c>
      <c r="H1192">
        <f>IF('Log2 expression values'!H1192&lt;=0,-1,_xlfn.FLOOR.MATH('Log2 expression values'!H1192))</f>
        <v>2</v>
      </c>
      <c r="I1192">
        <f>IF('Log2 expression values'!I1192&lt;=0,-1,_xlfn.FLOOR.MATH('Log2 expression values'!I1192))</f>
        <v>1</v>
      </c>
      <c r="J1192">
        <f>IF('Log2 expression values'!J1192&lt;=0,-1,_xlfn.FLOOR.MATH('Log2 expression values'!J1192))</f>
        <v>2</v>
      </c>
      <c r="K1192">
        <f>IF('Log2 expression values'!K1192&lt;=0,-1,_xlfn.FLOOR.MATH('Log2 expression values'!K1192))</f>
        <v>0</v>
      </c>
      <c r="L1192">
        <f>IF('Log2 expression values'!L1192&lt;=0,-1,_xlfn.FLOOR.MATH('Log2 expression values'!L1192))</f>
        <v>1</v>
      </c>
      <c r="M1192">
        <f>IF('Log2 expression values'!M1192&lt;=0,-1,_xlfn.FLOOR.MATH('Log2 expression values'!M1192))</f>
        <v>4</v>
      </c>
      <c r="N1192">
        <f>IF('Log2 expression values'!N1192&lt;=0,-1,_xlfn.FLOOR.MATH('Log2 expression values'!N1192))</f>
        <v>-1</v>
      </c>
      <c r="O1192">
        <f>IF('Log2 expression values'!O1192&lt;=0,-1,_xlfn.FLOOR.MATH('Log2 expression values'!O1192))</f>
        <v>2</v>
      </c>
      <c r="P1192">
        <f>IF('Log2 expression values'!P1192&lt;=0,-1,_xlfn.FLOOR.MATH('Log2 expression values'!P1192))</f>
        <v>-1</v>
      </c>
      <c r="Q1192">
        <f>IF('Log2 expression values'!Q1192&lt;=0,-1,_xlfn.FLOOR.MATH('Log2 expression values'!Q1192))</f>
        <v>1</v>
      </c>
    </row>
    <row r="1193" spans="1:17" x14ac:dyDescent="0.2">
      <c r="A1193" t="str">
        <f>'Log2 expression values'!A1193</f>
        <v>sublayer 6b of PCx</v>
      </c>
      <c r="B1193" t="str">
        <f>'Log2 expression values'!B1193</f>
        <v>PC-6b</v>
      </c>
      <c r="C1193">
        <f>IF('Log2 expression values'!C1193&lt;=0,-1,_xlfn.FLOOR.MATH('Log2 expression values'!C1193))</f>
        <v>-1</v>
      </c>
      <c r="D1193">
        <f>IF('Log2 expression values'!D1193&lt;=0,-1,_xlfn.FLOOR.MATH('Log2 expression values'!D1193))</f>
        <v>1</v>
      </c>
      <c r="E1193">
        <f>IF('Log2 expression values'!E1193&lt;=0,-1,_xlfn.FLOOR.MATH('Log2 expression values'!E1193))</f>
        <v>-1</v>
      </c>
      <c r="F1193">
        <f>IF('Log2 expression values'!F1193&lt;=0,-1,_xlfn.FLOOR.MATH('Log2 expression values'!F1193))</f>
        <v>1</v>
      </c>
      <c r="G1193">
        <f>IF('Log2 expression values'!G1193&lt;=0,-1,_xlfn.FLOOR.MATH('Log2 expression values'!G1193))</f>
        <v>3</v>
      </c>
      <c r="H1193">
        <f>IF('Log2 expression values'!H1193&lt;=0,-1,_xlfn.FLOOR.MATH('Log2 expression values'!H1193))</f>
        <v>2</v>
      </c>
      <c r="I1193">
        <f>IF('Log2 expression values'!I1193&lt;=0,-1,_xlfn.FLOOR.MATH('Log2 expression values'!I1193))</f>
        <v>1</v>
      </c>
      <c r="J1193">
        <f>IF('Log2 expression values'!J1193&lt;=0,-1,_xlfn.FLOOR.MATH('Log2 expression values'!J1193))</f>
        <v>1</v>
      </c>
      <c r="K1193">
        <f>IF('Log2 expression values'!K1193&lt;=0,-1,_xlfn.FLOOR.MATH('Log2 expression values'!K1193))</f>
        <v>-1</v>
      </c>
      <c r="L1193">
        <f>IF('Log2 expression values'!L1193&lt;=0,-1,_xlfn.FLOOR.MATH('Log2 expression values'!L1193))</f>
        <v>1</v>
      </c>
      <c r="M1193">
        <f>IF('Log2 expression values'!M1193&lt;=0,-1,_xlfn.FLOOR.MATH('Log2 expression values'!M1193))</f>
        <v>3</v>
      </c>
      <c r="N1193">
        <f>IF('Log2 expression values'!N1193&lt;=0,-1,_xlfn.FLOOR.MATH('Log2 expression values'!N1193))</f>
        <v>-1</v>
      </c>
      <c r="O1193">
        <f>IF('Log2 expression values'!O1193&lt;=0,-1,_xlfn.FLOOR.MATH('Log2 expression values'!O1193))</f>
        <v>2</v>
      </c>
      <c r="P1193">
        <f>IF('Log2 expression values'!P1193&lt;=0,-1,_xlfn.FLOOR.MATH('Log2 expression values'!P1193))</f>
        <v>-1</v>
      </c>
      <c r="Q1193">
        <f>IF('Log2 expression values'!Q1193&lt;=0,-1,_xlfn.FLOOR.MATH('Log2 expression values'!Q1193))</f>
        <v>1</v>
      </c>
    </row>
    <row r="1194" spans="1:17" x14ac:dyDescent="0.2">
      <c r="A1194" t="str">
        <f>'Log2 expression values'!A1194</f>
        <v>occipital cortex</v>
      </c>
      <c r="B1194" t="str">
        <f>'Log2 expression values'!B1194</f>
        <v>OCx</v>
      </c>
      <c r="C1194">
        <f>IF('Log2 expression values'!C1194&lt;=0,-1,_xlfn.FLOOR.MATH('Log2 expression values'!C1194))</f>
        <v>-1</v>
      </c>
      <c r="D1194">
        <f>IF('Log2 expression values'!D1194&lt;=0,-1,_xlfn.FLOOR.MATH('Log2 expression values'!D1194))</f>
        <v>3</v>
      </c>
      <c r="E1194">
        <f>IF('Log2 expression values'!E1194&lt;=0,-1,_xlfn.FLOOR.MATH('Log2 expression values'!E1194))</f>
        <v>-1</v>
      </c>
      <c r="F1194">
        <f>IF('Log2 expression values'!F1194&lt;=0,-1,_xlfn.FLOOR.MATH('Log2 expression values'!F1194))</f>
        <v>2</v>
      </c>
      <c r="G1194">
        <f>IF('Log2 expression values'!G1194&lt;=0,-1,_xlfn.FLOOR.MATH('Log2 expression values'!G1194))</f>
        <v>4</v>
      </c>
      <c r="H1194">
        <f>IF('Log2 expression values'!H1194&lt;=0,-1,_xlfn.FLOOR.MATH('Log2 expression values'!H1194))</f>
        <v>1</v>
      </c>
      <c r="I1194">
        <f>IF('Log2 expression values'!I1194&lt;=0,-1,_xlfn.FLOOR.MATH('Log2 expression values'!I1194))</f>
        <v>1</v>
      </c>
      <c r="J1194">
        <f>IF('Log2 expression values'!J1194&lt;=0,-1,_xlfn.FLOOR.MATH('Log2 expression values'!J1194))</f>
        <v>2</v>
      </c>
      <c r="K1194">
        <f>IF('Log2 expression values'!K1194&lt;=0,-1,_xlfn.FLOOR.MATH('Log2 expression values'!K1194))</f>
        <v>1</v>
      </c>
      <c r="L1194">
        <f>IF('Log2 expression values'!L1194&lt;=0,-1,_xlfn.FLOOR.MATH('Log2 expression values'!L1194))</f>
        <v>2</v>
      </c>
      <c r="M1194">
        <f>IF('Log2 expression values'!M1194&lt;=0,-1,_xlfn.FLOOR.MATH('Log2 expression values'!M1194))</f>
        <v>4</v>
      </c>
      <c r="N1194">
        <f>IF('Log2 expression values'!N1194&lt;=0,-1,_xlfn.FLOOR.MATH('Log2 expression values'!N1194))</f>
        <v>-1</v>
      </c>
      <c r="O1194">
        <f>IF('Log2 expression values'!O1194&lt;=0,-1,_xlfn.FLOOR.MATH('Log2 expression values'!O1194))</f>
        <v>2</v>
      </c>
      <c r="P1194">
        <f>IF('Log2 expression values'!P1194&lt;=0,-1,_xlfn.FLOOR.MATH('Log2 expression values'!P1194))</f>
        <v>-1</v>
      </c>
      <c r="Q1194">
        <f>IF('Log2 expression values'!Q1194&lt;=0,-1,_xlfn.FLOOR.MATH('Log2 expression values'!Q1194))</f>
        <v>1</v>
      </c>
    </row>
    <row r="1195" spans="1:17" x14ac:dyDescent="0.2">
      <c r="A1195" t="str">
        <f>'Log2 expression values'!A1195</f>
        <v>mantle zone of OCx</v>
      </c>
      <c r="B1195" t="str">
        <f>'Log2 expression values'!B1195</f>
        <v>OCm</v>
      </c>
      <c r="C1195">
        <f>IF('Log2 expression values'!C1195&lt;=0,-1,_xlfn.FLOOR.MATH('Log2 expression values'!C1195))</f>
        <v>-1</v>
      </c>
      <c r="D1195">
        <f>IF('Log2 expression values'!D1195&lt;=0,-1,_xlfn.FLOOR.MATH('Log2 expression values'!D1195))</f>
        <v>3</v>
      </c>
      <c r="E1195">
        <f>IF('Log2 expression values'!E1195&lt;=0,-1,_xlfn.FLOOR.MATH('Log2 expression values'!E1195))</f>
        <v>-1</v>
      </c>
      <c r="F1195">
        <f>IF('Log2 expression values'!F1195&lt;=0,-1,_xlfn.FLOOR.MATH('Log2 expression values'!F1195))</f>
        <v>2</v>
      </c>
      <c r="G1195">
        <f>IF('Log2 expression values'!G1195&lt;=0,-1,_xlfn.FLOOR.MATH('Log2 expression values'!G1195))</f>
        <v>4</v>
      </c>
      <c r="H1195">
        <f>IF('Log2 expression values'!H1195&lt;=0,-1,_xlfn.FLOOR.MATH('Log2 expression values'!H1195))</f>
        <v>1</v>
      </c>
      <c r="I1195">
        <f>IF('Log2 expression values'!I1195&lt;=0,-1,_xlfn.FLOOR.MATH('Log2 expression values'!I1195))</f>
        <v>1</v>
      </c>
      <c r="J1195">
        <f>IF('Log2 expression values'!J1195&lt;=0,-1,_xlfn.FLOOR.MATH('Log2 expression values'!J1195))</f>
        <v>2</v>
      </c>
      <c r="K1195">
        <f>IF('Log2 expression values'!K1195&lt;=0,-1,_xlfn.FLOOR.MATH('Log2 expression values'!K1195))</f>
        <v>1</v>
      </c>
      <c r="L1195">
        <f>IF('Log2 expression values'!L1195&lt;=0,-1,_xlfn.FLOOR.MATH('Log2 expression values'!L1195))</f>
        <v>2</v>
      </c>
      <c r="M1195">
        <f>IF('Log2 expression values'!M1195&lt;=0,-1,_xlfn.FLOOR.MATH('Log2 expression values'!M1195))</f>
        <v>4</v>
      </c>
      <c r="N1195">
        <f>IF('Log2 expression values'!N1195&lt;=0,-1,_xlfn.FLOOR.MATH('Log2 expression values'!N1195))</f>
        <v>-1</v>
      </c>
      <c r="O1195">
        <f>IF('Log2 expression values'!O1195&lt;=0,-1,_xlfn.FLOOR.MATH('Log2 expression values'!O1195))</f>
        <v>2</v>
      </c>
      <c r="P1195">
        <f>IF('Log2 expression values'!P1195&lt;=0,-1,_xlfn.FLOOR.MATH('Log2 expression values'!P1195))</f>
        <v>-1</v>
      </c>
      <c r="Q1195">
        <f>IF('Log2 expression values'!Q1195&lt;=0,-1,_xlfn.FLOOR.MATH('Log2 expression values'!Q1195))</f>
        <v>1</v>
      </c>
    </row>
    <row r="1196" spans="1:17" x14ac:dyDescent="0.2">
      <c r="A1196" t="str">
        <f>'Log2 expression values'!A1196</f>
        <v>superficial stratum of OCx (cortical plate/marginal zone)</v>
      </c>
      <c r="B1196" t="str">
        <f>'Log2 expression values'!B1196</f>
        <v>OCs</v>
      </c>
      <c r="C1196">
        <f>IF('Log2 expression values'!C1196&lt;=0,-1,_xlfn.FLOOR.MATH('Log2 expression values'!C1196))</f>
        <v>-1</v>
      </c>
      <c r="D1196">
        <f>IF('Log2 expression values'!D1196&lt;=0,-1,_xlfn.FLOOR.MATH('Log2 expression values'!D1196))</f>
        <v>3</v>
      </c>
      <c r="E1196">
        <f>IF('Log2 expression values'!E1196&lt;=0,-1,_xlfn.FLOOR.MATH('Log2 expression values'!E1196))</f>
        <v>-1</v>
      </c>
      <c r="F1196">
        <f>IF('Log2 expression values'!F1196&lt;=0,-1,_xlfn.FLOOR.MATH('Log2 expression values'!F1196))</f>
        <v>2</v>
      </c>
      <c r="G1196">
        <f>IF('Log2 expression values'!G1196&lt;=0,-1,_xlfn.FLOOR.MATH('Log2 expression values'!G1196))</f>
        <v>4</v>
      </c>
      <c r="H1196">
        <f>IF('Log2 expression values'!H1196&lt;=0,-1,_xlfn.FLOOR.MATH('Log2 expression values'!H1196))</f>
        <v>1</v>
      </c>
      <c r="I1196">
        <f>IF('Log2 expression values'!I1196&lt;=0,-1,_xlfn.FLOOR.MATH('Log2 expression values'!I1196))</f>
        <v>1</v>
      </c>
      <c r="J1196">
        <f>IF('Log2 expression values'!J1196&lt;=0,-1,_xlfn.FLOOR.MATH('Log2 expression values'!J1196))</f>
        <v>2</v>
      </c>
      <c r="K1196">
        <f>IF('Log2 expression values'!K1196&lt;=0,-1,_xlfn.FLOOR.MATH('Log2 expression values'!K1196))</f>
        <v>1</v>
      </c>
      <c r="L1196">
        <f>IF('Log2 expression values'!L1196&lt;=0,-1,_xlfn.FLOOR.MATH('Log2 expression values'!L1196))</f>
        <v>2</v>
      </c>
      <c r="M1196">
        <f>IF('Log2 expression values'!M1196&lt;=0,-1,_xlfn.FLOOR.MATH('Log2 expression values'!M1196))</f>
        <v>4</v>
      </c>
      <c r="N1196">
        <f>IF('Log2 expression values'!N1196&lt;=0,-1,_xlfn.FLOOR.MATH('Log2 expression values'!N1196))</f>
        <v>-1</v>
      </c>
      <c r="O1196">
        <f>IF('Log2 expression values'!O1196&lt;=0,-1,_xlfn.FLOOR.MATH('Log2 expression values'!O1196))</f>
        <v>2</v>
      </c>
      <c r="P1196">
        <f>IF('Log2 expression values'!P1196&lt;=0,-1,_xlfn.FLOOR.MATH('Log2 expression values'!P1196))</f>
        <v>-1</v>
      </c>
      <c r="Q1196">
        <f>IF('Log2 expression values'!Q1196&lt;=0,-1,_xlfn.FLOOR.MATH('Log2 expression values'!Q1196))</f>
        <v>1</v>
      </c>
    </row>
    <row r="1197" spans="1:17" x14ac:dyDescent="0.2">
      <c r="A1197" t="str">
        <f>'Log2 expression values'!A1197</f>
        <v>layer 1 of OCx</v>
      </c>
      <c r="B1197" t="str">
        <f>'Log2 expression values'!B1197</f>
        <v>OC-1</v>
      </c>
      <c r="C1197">
        <f>IF('Log2 expression values'!C1197&lt;=0,-1,_xlfn.FLOOR.MATH('Log2 expression values'!C1197))</f>
        <v>-1</v>
      </c>
      <c r="D1197">
        <f>IF('Log2 expression values'!D1197&lt;=0,-1,_xlfn.FLOOR.MATH('Log2 expression values'!D1197))</f>
        <v>1</v>
      </c>
      <c r="E1197">
        <f>IF('Log2 expression values'!E1197&lt;=0,-1,_xlfn.FLOOR.MATH('Log2 expression values'!E1197))</f>
        <v>-1</v>
      </c>
      <c r="F1197">
        <f>IF('Log2 expression values'!F1197&lt;=0,-1,_xlfn.FLOOR.MATH('Log2 expression values'!F1197))</f>
        <v>-1</v>
      </c>
      <c r="G1197">
        <f>IF('Log2 expression values'!G1197&lt;=0,-1,_xlfn.FLOOR.MATH('Log2 expression values'!G1197))</f>
        <v>2</v>
      </c>
      <c r="H1197">
        <f>IF('Log2 expression values'!H1197&lt;=0,-1,_xlfn.FLOOR.MATH('Log2 expression values'!H1197))</f>
        <v>1</v>
      </c>
      <c r="I1197">
        <f>IF('Log2 expression values'!I1197&lt;=0,-1,_xlfn.FLOOR.MATH('Log2 expression values'!I1197))</f>
        <v>1</v>
      </c>
      <c r="J1197">
        <f>IF('Log2 expression values'!J1197&lt;=0,-1,_xlfn.FLOOR.MATH('Log2 expression values'!J1197))</f>
        <v>-1</v>
      </c>
      <c r="K1197">
        <f>IF('Log2 expression values'!K1197&lt;=0,-1,_xlfn.FLOOR.MATH('Log2 expression values'!K1197))</f>
        <v>-1</v>
      </c>
      <c r="L1197">
        <f>IF('Log2 expression values'!L1197&lt;=0,-1,_xlfn.FLOOR.MATH('Log2 expression values'!L1197))</f>
        <v>1</v>
      </c>
      <c r="M1197">
        <f>IF('Log2 expression values'!M1197&lt;=0,-1,_xlfn.FLOOR.MATH('Log2 expression values'!M1197))</f>
        <v>2</v>
      </c>
      <c r="N1197">
        <f>IF('Log2 expression values'!N1197&lt;=0,-1,_xlfn.FLOOR.MATH('Log2 expression values'!N1197))</f>
        <v>-1</v>
      </c>
      <c r="O1197">
        <f>IF('Log2 expression values'!O1197&lt;=0,-1,_xlfn.FLOOR.MATH('Log2 expression values'!O1197))</f>
        <v>1</v>
      </c>
      <c r="P1197">
        <f>IF('Log2 expression values'!P1197&lt;=0,-1,_xlfn.FLOOR.MATH('Log2 expression values'!P1197))</f>
        <v>-1</v>
      </c>
      <c r="Q1197">
        <f>IF('Log2 expression values'!Q1197&lt;=0,-1,_xlfn.FLOOR.MATH('Log2 expression values'!Q1197))</f>
        <v>-1</v>
      </c>
    </row>
    <row r="1198" spans="1:17" x14ac:dyDescent="0.2">
      <c r="A1198" t="str">
        <f>'Log2 expression values'!A1198</f>
        <v>layer 2 of OCx</v>
      </c>
      <c r="B1198" t="str">
        <f>'Log2 expression values'!B1198</f>
        <v>OC-2</v>
      </c>
      <c r="C1198">
        <f>IF('Log2 expression values'!C1198&lt;=0,-1,_xlfn.FLOOR.MATH('Log2 expression values'!C1198))</f>
        <v>-1</v>
      </c>
      <c r="D1198">
        <f>IF('Log2 expression values'!D1198&lt;=0,-1,_xlfn.FLOOR.MATH('Log2 expression values'!D1198))</f>
        <v>2</v>
      </c>
      <c r="E1198">
        <f>IF('Log2 expression values'!E1198&lt;=0,-1,_xlfn.FLOOR.MATH('Log2 expression values'!E1198))</f>
        <v>-1</v>
      </c>
      <c r="F1198">
        <f>IF('Log2 expression values'!F1198&lt;=0,-1,_xlfn.FLOOR.MATH('Log2 expression values'!F1198))</f>
        <v>0</v>
      </c>
      <c r="G1198">
        <f>IF('Log2 expression values'!G1198&lt;=0,-1,_xlfn.FLOOR.MATH('Log2 expression values'!G1198))</f>
        <v>3</v>
      </c>
      <c r="H1198">
        <f>IF('Log2 expression values'!H1198&lt;=0,-1,_xlfn.FLOOR.MATH('Log2 expression values'!H1198))</f>
        <v>1</v>
      </c>
      <c r="I1198">
        <f>IF('Log2 expression values'!I1198&lt;=0,-1,_xlfn.FLOOR.MATH('Log2 expression values'!I1198))</f>
        <v>1</v>
      </c>
      <c r="J1198">
        <f>IF('Log2 expression values'!J1198&lt;=0,-1,_xlfn.FLOOR.MATH('Log2 expression values'!J1198))</f>
        <v>0</v>
      </c>
      <c r="K1198">
        <f>IF('Log2 expression values'!K1198&lt;=0,-1,_xlfn.FLOOR.MATH('Log2 expression values'!K1198))</f>
        <v>0</v>
      </c>
      <c r="L1198">
        <f>IF('Log2 expression values'!L1198&lt;=0,-1,_xlfn.FLOOR.MATH('Log2 expression values'!L1198))</f>
        <v>2</v>
      </c>
      <c r="M1198">
        <f>IF('Log2 expression values'!M1198&lt;=0,-1,_xlfn.FLOOR.MATH('Log2 expression values'!M1198))</f>
        <v>3</v>
      </c>
      <c r="N1198">
        <f>IF('Log2 expression values'!N1198&lt;=0,-1,_xlfn.FLOOR.MATH('Log2 expression values'!N1198))</f>
        <v>-1</v>
      </c>
      <c r="O1198">
        <f>IF('Log2 expression values'!O1198&lt;=0,-1,_xlfn.FLOOR.MATH('Log2 expression values'!O1198))</f>
        <v>2</v>
      </c>
      <c r="P1198">
        <f>IF('Log2 expression values'!P1198&lt;=0,-1,_xlfn.FLOOR.MATH('Log2 expression values'!P1198))</f>
        <v>-1</v>
      </c>
      <c r="Q1198">
        <f>IF('Log2 expression values'!Q1198&lt;=0,-1,_xlfn.FLOOR.MATH('Log2 expression values'!Q1198))</f>
        <v>0</v>
      </c>
    </row>
    <row r="1199" spans="1:17" x14ac:dyDescent="0.2">
      <c r="A1199" t="str">
        <f>'Log2 expression values'!A1199</f>
        <v>layer 3 of OCx</v>
      </c>
      <c r="B1199" t="str">
        <f>'Log2 expression values'!B1199</f>
        <v>OC-3</v>
      </c>
      <c r="C1199">
        <f>IF('Log2 expression values'!C1199&lt;=0,-1,_xlfn.FLOOR.MATH('Log2 expression values'!C1199))</f>
        <v>-1</v>
      </c>
      <c r="D1199">
        <f>IF('Log2 expression values'!D1199&lt;=0,-1,_xlfn.FLOOR.MATH('Log2 expression values'!D1199))</f>
        <v>3</v>
      </c>
      <c r="E1199">
        <f>IF('Log2 expression values'!E1199&lt;=0,-1,_xlfn.FLOOR.MATH('Log2 expression values'!E1199))</f>
        <v>-1</v>
      </c>
      <c r="F1199">
        <f>IF('Log2 expression values'!F1199&lt;=0,-1,_xlfn.FLOOR.MATH('Log2 expression values'!F1199))</f>
        <v>1</v>
      </c>
      <c r="G1199">
        <f>IF('Log2 expression values'!G1199&lt;=0,-1,_xlfn.FLOOR.MATH('Log2 expression values'!G1199))</f>
        <v>4</v>
      </c>
      <c r="H1199">
        <f>IF('Log2 expression values'!H1199&lt;=0,-1,_xlfn.FLOOR.MATH('Log2 expression values'!H1199))</f>
        <v>2</v>
      </c>
      <c r="I1199">
        <f>IF('Log2 expression values'!I1199&lt;=0,-1,_xlfn.FLOOR.MATH('Log2 expression values'!I1199))</f>
        <v>1</v>
      </c>
      <c r="J1199">
        <f>IF('Log2 expression values'!J1199&lt;=0,-1,_xlfn.FLOOR.MATH('Log2 expression values'!J1199))</f>
        <v>1</v>
      </c>
      <c r="K1199">
        <f>IF('Log2 expression values'!K1199&lt;=0,-1,_xlfn.FLOOR.MATH('Log2 expression values'!K1199))</f>
        <v>1</v>
      </c>
      <c r="L1199">
        <f>IF('Log2 expression values'!L1199&lt;=0,-1,_xlfn.FLOOR.MATH('Log2 expression values'!L1199))</f>
        <v>2</v>
      </c>
      <c r="M1199">
        <f>IF('Log2 expression values'!M1199&lt;=0,-1,_xlfn.FLOOR.MATH('Log2 expression values'!M1199))</f>
        <v>4</v>
      </c>
      <c r="N1199">
        <f>IF('Log2 expression values'!N1199&lt;=0,-1,_xlfn.FLOOR.MATH('Log2 expression values'!N1199))</f>
        <v>-1</v>
      </c>
      <c r="O1199">
        <f>IF('Log2 expression values'!O1199&lt;=0,-1,_xlfn.FLOOR.MATH('Log2 expression values'!O1199))</f>
        <v>2</v>
      </c>
      <c r="P1199">
        <f>IF('Log2 expression values'!P1199&lt;=0,-1,_xlfn.FLOOR.MATH('Log2 expression values'!P1199))</f>
        <v>-1</v>
      </c>
      <c r="Q1199">
        <f>IF('Log2 expression values'!Q1199&lt;=0,-1,_xlfn.FLOOR.MATH('Log2 expression values'!Q1199))</f>
        <v>1</v>
      </c>
    </row>
    <row r="1200" spans="1:17" x14ac:dyDescent="0.2">
      <c r="A1200" t="str">
        <f>'Log2 expression values'!A1200</f>
        <v>layer 4 of OCx</v>
      </c>
      <c r="B1200" t="str">
        <f>'Log2 expression values'!B1200</f>
        <v>OC-4</v>
      </c>
      <c r="C1200">
        <f>IF('Log2 expression values'!C1200&lt;=0,-1,_xlfn.FLOOR.MATH('Log2 expression values'!C1200))</f>
        <v>-1</v>
      </c>
      <c r="D1200">
        <f>IF('Log2 expression values'!D1200&lt;=0,-1,_xlfn.FLOOR.MATH('Log2 expression values'!D1200))</f>
        <v>3</v>
      </c>
      <c r="E1200">
        <f>IF('Log2 expression values'!E1200&lt;=0,-1,_xlfn.FLOOR.MATH('Log2 expression values'!E1200))</f>
        <v>0</v>
      </c>
      <c r="F1200">
        <f>IF('Log2 expression values'!F1200&lt;=0,-1,_xlfn.FLOOR.MATH('Log2 expression values'!F1200))</f>
        <v>2</v>
      </c>
      <c r="G1200">
        <f>IF('Log2 expression values'!G1200&lt;=0,-1,_xlfn.FLOOR.MATH('Log2 expression values'!G1200))</f>
        <v>4</v>
      </c>
      <c r="H1200">
        <f>IF('Log2 expression values'!H1200&lt;=0,-1,_xlfn.FLOOR.MATH('Log2 expression values'!H1200))</f>
        <v>2</v>
      </c>
      <c r="I1200">
        <f>IF('Log2 expression values'!I1200&lt;=0,-1,_xlfn.FLOOR.MATH('Log2 expression values'!I1200))</f>
        <v>1</v>
      </c>
      <c r="J1200">
        <f>IF('Log2 expression values'!J1200&lt;=0,-1,_xlfn.FLOOR.MATH('Log2 expression values'!J1200))</f>
        <v>2</v>
      </c>
      <c r="K1200">
        <f>IF('Log2 expression values'!K1200&lt;=0,-1,_xlfn.FLOOR.MATH('Log2 expression values'!K1200))</f>
        <v>1</v>
      </c>
      <c r="L1200">
        <f>IF('Log2 expression values'!L1200&lt;=0,-1,_xlfn.FLOOR.MATH('Log2 expression values'!L1200))</f>
        <v>2</v>
      </c>
      <c r="M1200">
        <f>IF('Log2 expression values'!M1200&lt;=0,-1,_xlfn.FLOOR.MATH('Log2 expression values'!M1200))</f>
        <v>4</v>
      </c>
      <c r="N1200">
        <f>IF('Log2 expression values'!N1200&lt;=0,-1,_xlfn.FLOOR.MATH('Log2 expression values'!N1200))</f>
        <v>-1</v>
      </c>
      <c r="O1200">
        <f>IF('Log2 expression values'!O1200&lt;=0,-1,_xlfn.FLOOR.MATH('Log2 expression values'!O1200))</f>
        <v>3</v>
      </c>
      <c r="P1200">
        <f>IF('Log2 expression values'!P1200&lt;=0,-1,_xlfn.FLOOR.MATH('Log2 expression values'!P1200))</f>
        <v>-1</v>
      </c>
      <c r="Q1200">
        <f>IF('Log2 expression values'!Q1200&lt;=0,-1,_xlfn.FLOOR.MATH('Log2 expression values'!Q1200))</f>
        <v>2</v>
      </c>
    </row>
    <row r="1201" spans="1:17" x14ac:dyDescent="0.2">
      <c r="A1201" t="str">
        <f>'Log2 expression values'!A1201</f>
        <v>layer 5 of OCx</v>
      </c>
      <c r="B1201" t="str">
        <f>'Log2 expression values'!B1201</f>
        <v>OC-5</v>
      </c>
      <c r="C1201">
        <f>IF('Log2 expression values'!C1201&lt;=0,-1,_xlfn.FLOOR.MATH('Log2 expression values'!C1201))</f>
        <v>-1</v>
      </c>
      <c r="D1201">
        <f>IF('Log2 expression values'!D1201&lt;=0,-1,_xlfn.FLOOR.MATH('Log2 expression values'!D1201))</f>
        <v>3</v>
      </c>
      <c r="E1201">
        <f>IF('Log2 expression values'!E1201&lt;=0,-1,_xlfn.FLOOR.MATH('Log2 expression values'!E1201))</f>
        <v>0</v>
      </c>
      <c r="F1201">
        <f>IF('Log2 expression values'!F1201&lt;=0,-1,_xlfn.FLOOR.MATH('Log2 expression values'!F1201))</f>
        <v>2</v>
      </c>
      <c r="G1201">
        <f>IF('Log2 expression values'!G1201&lt;=0,-1,_xlfn.FLOOR.MATH('Log2 expression values'!G1201))</f>
        <v>4</v>
      </c>
      <c r="H1201">
        <f>IF('Log2 expression values'!H1201&lt;=0,-1,_xlfn.FLOOR.MATH('Log2 expression values'!H1201))</f>
        <v>2</v>
      </c>
      <c r="I1201">
        <f>IF('Log2 expression values'!I1201&lt;=0,-1,_xlfn.FLOOR.MATH('Log2 expression values'!I1201))</f>
        <v>1</v>
      </c>
      <c r="J1201">
        <f>IF('Log2 expression values'!J1201&lt;=0,-1,_xlfn.FLOOR.MATH('Log2 expression values'!J1201))</f>
        <v>2</v>
      </c>
      <c r="K1201">
        <f>IF('Log2 expression values'!K1201&lt;=0,-1,_xlfn.FLOOR.MATH('Log2 expression values'!K1201))</f>
        <v>1</v>
      </c>
      <c r="L1201">
        <f>IF('Log2 expression values'!L1201&lt;=0,-1,_xlfn.FLOOR.MATH('Log2 expression values'!L1201))</f>
        <v>2</v>
      </c>
      <c r="M1201">
        <f>IF('Log2 expression values'!M1201&lt;=0,-1,_xlfn.FLOOR.MATH('Log2 expression values'!M1201))</f>
        <v>4</v>
      </c>
      <c r="N1201">
        <f>IF('Log2 expression values'!N1201&lt;=0,-1,_xlfn.FLOOR.MATH('Log2 expression values'!N1201))</f>
        <v>-1</v>
      </c>
      <c r="O1201">
        <f>IF('Log2 expression values'!O1201&lt;=0,-1,_xlfn.FLOOR.MATH('Log2 expression values'!O1201))</f>
        <v>3</v>
      </c>
      <c r="P1201">
        <f>IF('Log2 expression values'!P1201&lt;=0,-1,_xlfn.FLOOR.MATH('Log2 expression values'!P1201))</f>
        <v>-1</v>
      </c>
      <c r="Q1201">
        <f>IF('Log2 expression values'!Q1201&lt;=0,-1,_xlfn.FLOOR.MATH('Log2 expression values'!Q1201))</f>
        <v>2</v>
      </c>
    </row>
    <row r="1202" spans="1:17" x14ac:dyDescent="0.2">
      <c r="A1202" t="str">
        <f>'Log2 expression values'!A1202</f>
        <v>layer 6 of OCx</v>
      </c>
      <c r="B1202" t="str">
        <f>'Log2 expression values'!B1202</f>
        <v>OC-6</v>
      </c>
      <c r="C1202">
        <f>IF('Log2 expression values'!C1202&lt;=0,-1,_xlfn.FLOOR.MATH('Log2 expression values'!C1202))</f>
        <v>-1</v>
      </c>
      <c r="D1202">
        <f>IF('Log2 expression values'!D1202&lt;=0,-1,_xlfn.FLOOR.MATH('Log2 expression values'!D1202))</f>
        <v>3</v>
      </c>
      <c r="E1202">
        <f>IF('Log2 expression values'!E1202&lt;=0,-1,_xlfn.FLOOR.MATH('Log2 expression values'!E1202))</f>
        <v>-1</v>
      </c>
      <c r="F1202">
        <f>IF('Log2 expression values'!F1202&lt;=0,-1,_xlfn.FLOOR.MATH('Log2 expression values'!F1202))</f>
        <v>2</v>
      </c>
      <c r="G1202">
        <f>IF('Log2 expression values'!G1202&lt;=0,-1,_xlfn.FLOOR.MATH('Log2 expression values'!G1202))</f>
        <v>4</v>
      </c>
      <c r="H1202">
        <f>IF('Log2 expression values'!H1202&lt;=0,-1,_xlfn.FLOOR.MATH('Log2 expression values'!H1202))</f>
        <v>2</v>
      </c>
      <c r="I1202">
        <f>IF('Log2 expression values'!I1202&lt;=0,-1,_xlfn.FLOOR.MATH('Log2 expression values'!I1202))</f>
        <v>1</v>
      </c>
      <c r="J1202">
        <f>IF('Log2 expression values'!J1202&lt;=0,-1,_xlfn.FLOOR.MATH('Log2 expression values'!J1202))</f>
        <v>2</v>
      </c>
      <c r="K1202">
        <f>IF('Log2 expression values'!K1202&lt;=0,-1,_xlfn.FLOOR.MATH('Log2 expression values'!K1202))</f>
        <v>0</v>
      </c>
      <c r="L1202">
        <f>IF('Log2 expression values'!L1202&lt;=0,-1,_xlfn.FLOOR.MATH('Log2 expression values'!L1202))</f>
        <v>1</v>
      </c>
      <c r="M1202">
        <f>IF('Log2 expression values'!M1202&lt;=0,-1,_xlfn.FLOOR.MATH('Log2 expression values'!M1202))</f>
        <v>4</v>
      </c>
      <c r="N1202">
        <f>IF('Log2 expression values'!N1202&lt;=0,-1,_xlfn.FLOOR.MATH('Log2 expression values'!N1202))</f>
        <v>-1</v>
      </c>
      <c r="O1202">
        <f>IF('Log2 expression values'!O1202&lt;=0,-1,_xlfn.FLOOR.MATH('Log2 expression values'!O1202))</f>
        <v>3</v>
      </c>
      <c r="P1202">
        <f>IF('Log2 expression values'!P1202&lt;=0,-1,_xlfn.FLOOR.MATH('Log2 expression values'!P1202))</f>
        <v>-1</v>
      </c>
      <c r="Q1202">
        <f>IF('Log2 expression values'!Q1202&lt;=0,-1,_xlfn.FLOOR.MATH('Log2 expression values'!Q1202))</f>
        <v>2</v>
      </c>
    </row>
    <row r="1203" spans="1:17" x14ac:dyDescent="0.2">
      <c r="A1203" t="str">
        <f>'Log2 expression values'!A1203</f>
        <v>sublayer 6a of OCx</v>
      </c>
      <c r="B1203" t="str">
        <f>'Log2 expression values'!B1203</f>
        <v>OC-6a</v>
      </c>
      <c r="C1203">
        <f>IF('Log2 expression values'!C1203&lt;=0,-1,_xlfn.FLOOR.MATH('Log2 expression values'!C1203))</f>
        <v>-1</v>
      </c>
      <c r="D1203">
        <f>IF('Log2 expression values'!D1203&lt;=0,-1,_xlfn.FLOOR.MATH('Log2 expression values'!D1203))</f>
        <v>3</v>
      </c>
      <c r="E1203">
        <f>IF('Log2 expression values'!E1203&lt;=0,-1,_xlfn.FLOOR.MATH('Log2 expression values'!E1203))</f>
        <v>-1</v>
      </c>
      <c r="F1203">
        <f>IF('Log2 expression values'!F1203&lt;=0,-1,_xlfn.FLOOR.MATH('Log2 expression values'!F1203))</f>
        <v>2</v>
      </c>
      <c r="G1203">
        <f>IF('Log2 expression values'!G1203&lt;=0,-1,_xlfn.FLOOR.MATH('Log2 expression values'!G1203))</f>
        <v>4</v>
      </c>
      <c r="H1203">
        <f>IF('Log2 expression values'!H1203&lt;=0,-1,_xlfn.FLOOR.MATH('Log2 expression values'!H1203))</f>
        <v>2</v>
      </c>
      <c r="I1203">
        <f>IF('Log2 expression values'!I1203&lt;=0,-1,_xlfn.FLOOR.MATH('Log2 expression values'!I1203))</f>
        <v>1</v>
      </c>
      <c r="J1203">
        <f>IF('Log2 expression values'!J1203&lt;=0,-1,_xlfn.FLOOR.MATH('Log2 expression values'!J1203))</f>
        <v>2</v>
      </c>
      <c r="K1203">
        <f>IF('Log2 expression values'!K1203&lt;=0,-1,_xlfn.FLOOR.MATH('Log2 expression values'!K1203))</f>
        <v>0</v>
      </c>
      <c r="L1203">
        <f>IF('Log2 expression values'!L1203&lt;=0,-1,_xlfn.FLOOR.MATH('Log2 expression values'!L1203))</f>
        <v>2</v>
      </c>
      <c r="M1203">
        <f>IF('Log2 expression values'!M1203&lt;=0,-1,_xlfn.FLOOR.MATH('Log2 expression values'!M1203))</f>
        <v>4</v>
      </c>
      <c r="N1203">
        <f>IF('Log2 expression values'!N1203&lt;=0,-1,_xlfn.FLOOR.MATH('Log2 expression values'!N1203))</f>
        <v>-1</v>
      </c>
      <c r="O1203">
        <f>IF('Log2 expression values'!O1203&lt;=0,-1,_xlfn.FLOOR.MATH('Log2 expression values'!O1203))</f>
        <v>3</v>
      </c>
      <c r="P1203">
        <f>IF('Log2 expression values'!P1203&lt;=0,-1,_xlfn.FLOOR.MATH('Log2 expression values'!P1203))</f>
        <v>-1</v>
      </c>
      <c r="Q1203">
        <f>IF('Log2 expression values'!Q1203&lt;=0,-1,_xlfn.FLOOR.MATH('Log2 expression values'!Q1203))</f>
        <v>2</v>
      </c>
    </row>
    <row r="1204" spans="1:17" x14ac:dyDescent="0.2">
      <c r="A1204" t="str">
        <f>'Log2 expression values'!A1204</f>
        <v>sublayer 6b of OCx</v>
      </c>
      <c r="B1204" t="str">
        <f>'Log2 expression values'!B1204</f>
        <v>OC-6b</v>
      </c>
      <c r="C1204">
        <f>IF('Log2 expression values'!C1204&lt;=0,-1,_xlfn.FLOOR.MATH('Log2 expression values'!C1204))</f>
        <v>-1</v>
      </c>
      <c r="D1204">
        <f>IF('Log2 expression values'!D1204&lt;=0,-1,_xlfn.FLOOR.MATH('Log2 expression values'!D1204))</f>
        <v>3</v>
      </c>
      <c r="E1204">
        <f>IF('Log2 expression values'!E1204&lt;=0,-1,_xlfn.FLOOR.MATH('Log2 expression values'!E1204))</f>
        <v>-1</v>
      </c>
      <c r="F1204">
        <f>IF('Log2 expression values'!F1204&lt;=0,-1,_xlfn.FLOOR.MATH('Log2 expression values'!F1204))</f>
        <v>2</v>
      </c>
      <c r="G1204">
        <f>IF('Log2 expression values'!G1204&lt;=0,-1,_xlfn.FLOOR.MATH('Log2 expression values'!G1204))</f>
        <v>4</v>
      </c>
      <c r="H1204">
        <f>IF('Log2 expression values'!H1204&lt;=0,-1,_xlfn.FLOOR.MATH('Log2 expression values'!H1204))</f>
        <v>2</v>
      </c>
      <c r="I1204">
        <f>IF('Log2 expression values'!I1204&lt;=0,-1,_xlfn.FLOOR.MATH('Log2 expression values'!I1204))</f>
        <v>1</v>
      </c>
      <c r="J1204">
        <f>IF('Log2 expression values'!J1204&lt;=0,-1,_xlfn.FLOOR.MATH('Log2 expression values'!J1204))</f>
        <v>2</v>
      </c>
      <c r="K1204">
        <f>IF('Log2 expression values'!K1204&lt;=0,-1,_xlfn.FLOOR.MATH('Log2 expression values'!K1204))</f>
        <v>-1</v>
      </c>
      <c r="L1204">
        <f>IF('Log2 expression values'!L1204&lt;=0,-1,_xlfn.FLOOR.MATH('Log2 expression values'!L1204))</f>
        <v>1</v>
      </c>
      <c r="M1204">
        <f>IF('Log2 expression values'!M1204&lt;=0,-1,_xlfn.FLOOR.MATH('Log2 expression values'!M1204))</f>
        <v>4</v>
      </c>
      <c r="N1204">
        <f>IF('Log2 expression values'!N1204&lt;=0,-1,_xlfn.FLOOR.MATH('Log2 expression values'!N1204))</f>
        <v>-1</v>
      </c>
      <c r="O1204">
        <f>IF('Log2 expression values'!O1204&lt;=0,-1,_xlfn.FLOOR.MATH('Log2 expression values'!O1204))</f>
        <v>3</v>
      </c>
      <c r="P1204">
        <f>IF('Log2 expression values'!P1204&lt;=0,-1,_xlfn.FLOOR.MATH('Log2 expression values'!P1204))</f>
        <v>-1</v>
      </c>
      <c r="Q1204">
        <f>IF('Log2 expression values'!Q1204&lt;=0,-1,_xlfn.FLOOR.MATH('Log2 expression values'!Q1204))</f>
        <v>2</v>
      </c>
    </row>
    <row r="1205" spans="1:17" x14ac:dyDescent="0.2">
      <c r="A1205" t="str">
        <f>'Log2 expression values'!A1205</f>
        <v>temporal cortex</v>
      </c>
      <c r="B1205" t="str">
        <f>'Log2 expression values'!B1205</f>
        <v>TCx</v>
      </c>
      <c r="C1205">
        <f>IF('Log2 expression values'!C1205&lt;=0,-1,_xlfn.FLOOR.MATH('Log2 expression values'!C1205))</f>
        <v>-1</v>
      </c>
      <c r="D1205">
        <f>IF('Log2 expression values'!D1205&lt;=0,-1,_xlfn.FLOOR.MATH('Log2 expression values'!D1205))</f>
        <v>3</v>
      </c>
      <c r="E1205">
        <f>IF('Log2 expression values'!E1205&lt;=0,-1,_xlfn.FLOOR.MATH('Log2 expression values'!E1205))</f>
        <v>-1</v>
      </c>
      <c r="F1205">
        <f>IF('Log2 expression values'!F1205&lt;=0,-1,_xlfn.FLOOR.MATH('Log2 expression values'!F1205))</f>
        <v>2</v>
      </c>
      <c r="G1205">
        <f>IF('Log2 expression values'!G1205&lt;=0,-1,_xlfn.FLOOR.MATH('Log2 expression values'!G1205))</f>
        <v>4</v>
      </c>
      <c r="H1205">
        <f>IF('Log2 expression values'!H1205&lt;=0,-1,_xlfn.FLOOR.MATH('Log2 expression values'!H1205))</f>
        <v>1</v>
      </c>
      <c r="I1205">
        <f>IF('Log2 expression values'!I1205&lt;=0,-1,_xlfn.FLOOR.MATH('Log2 expression values'!I1205))</f>
        <v>1</v>
      </c>
      <c r="J1205">
        <f>IF('Log2 expression values'!J1205&lt;=0,-1,_xlfn.FLOOR.MATH('Log2 expression values'!J1205))</f>
        <v>2</v>
      </c>
      <c r="K1205">
        <f>IF('Log2 expression values'!K1205&lt;=0,-1,_xlfn.FLOOR.MATH('Log2 expression values'!K1205))</f>
        <v>1</v>
      </c>
      <c r="L1205">
        <f>IF('Log2 expression values'!L1205&lt;=0,-1,_xlfn.FLOOR.MATH('Log2 expression values'!L1205))</f>
        <v>2</v>
      </c>
      <c r="M1205">
        <f>IF('Log2 expression values'!M1205&lt;=0,-1,_xlfn.FLOOR.MATH('Log2 expression values'!M1205))</f>
        <v>4</v>
      </c>
      <c r="N1205">
        <f>IF('Log2 expression values'!N1205&lt;=0,-1,_xlfn.FLOOR.MATH('Log2 expression values'!N1205))</f>
        <v>-1</v>
      </c>
      <c r="O1205">
        <f>IF('Log2 expression values'!O1205&lt;=0,-1,_xlfn.FLOOR.MATH('Log2 expression values'!O1205))</f>
        <v>3</v>
      </c>
      <c r="P1205">
        <f>IF('Log2 expression values'!P1205&lt;=0,-1,_xlfn.FLOOR.MATH('Log2 expression values'!P1205))</f>
        <v>-1</v>
      </c>
      <c r="Q1205">
        <f>IF('Log2 expression values'!Q1205&lt;=0,-1,_xlfn.FLOOR.MATH('Log2 expression values'!Q1205))</f>
        <v>1</v>
      </c>
    </row>
    <row r="1206" spans="1:17" x14ac:dyDescent="0.2">
      <c r="A1206" t="str">
        <f>'Log2 expression values'!A1206</f>
        <v>mantle zone of TCx</v>
      </c>
      <c r="B1206" t="str">
        <f>'Log2 expression values'!B1206</f>
        <v>TCm</v>
      </c>
      <c r="C1206">
        <f>IF('Log2 expression values'!C1206&lt;=0,-1,_xlfn.FLOOR.MATH('Log2 expression values'!C1206))</f>
        <v>-1</v>
      </c>
      <c r="D1206">
        <f>IF('Log2 expression values'!D1206&lt;=0,-1,_xlfn.FLOOR.MATH('Log2 expression values'!D1206))</f>
        <v>3</v>
      </c>
      <c r="E1206">
        <f>IF('Log2 expression values'!E1206&lt;=0,-1,_xlfn.FLOOR.MATH('Log2 expression values'!E1206))</f>
        <v>-1</v>
      </c>
      <c r="F1206">
        <f>IF('Log2 expression values'!F1206&lt;=0,-1,_xlfn.FLOOR.MATH('Log2 expression values'!F1206))</f>
        <v>2</v>
      </c>
      <c r="G1206">
        <f>IF('Log2 expression values'!G1206&lt;=0,-1,_xlfn.FLOOR.MATH('Log2 expression values'!G1206))</f>
        <v>4</v>
      </c>
      <c r="H1206">
        <f>IF('Log2 expression values'!H1206&lt;=0,-1,_xlfn.FLOOR.MATH('Log2 expression values'!H1206))</f>
        <v>1</v>
      </c>
      <c r="I1206">
        <f>IF('Log2 expression values'!I1206&lt;=0,-1,_xlfn.FLOOR.MATH('Log2 expression values'!I1206))</f>
        <v>1</v>
      </c>
      <c r="J1206">
        <f>IF('Log2 expression values'!J1206&lt;=0,-1,_xlfn.FLOOR.MATH('Log2 expression values'!J1206))</f>
        <v>2</v>
      </c>
      <c r="K1206">
        <f>IF('Log2 expression values'!K1206&lt;=0,-1,_xlfn.FLOOR.MATH('Log2 expression values'!K1206))</f>
        <v>1</v>
      </c>
      <c r="L1206">
        <f>IF('Log2 expression values'!L1206&lt;=0,-1,_xlfn.FLOOR.MATH('Log2 expression values'!L1206))</f>
        <v>2</v>
      </c>
      <c r="M1206">
        <f>IF('Log2 expression values'!M1206&lt;=0,-1,_xlfn.FLOOR.MATH('Log2 expression values'!M1206))</f>
        <v>4</v>
      </c>
      <c r="N1206">
        <f>IF('Log2 expression values'!N1206&lt;=0,-1,_xlfn.FLOOR.MATH('Log2 expression values'!N1206))</f>
        <v>-1</v>
      </c>
      <c r="O1206">
        <f>IF('Log2 expression values'!O1206&lt;=0,-1,_xlfn.FLOOR.MATH('Log2 expression values'!O1206))</f>
        <v>3</v>
      </c>
      <c r="P1206">
        <f>IF('Log2 expression values'!P1206&lt;=0,-1,_xlfn.FLOOR.MATH('Log2 expression values'!P1206))</f>
        <v>-1</v>
      </c>
      <c r="Q1206">
        <f>IF('Log2 expression values'!Q1206&lt;=0,-1,_xlfn.FLOOR.MATH('Log2 expression values'!Q1206))</f>
        <v>1</v>
      </c>
    </row>
    <row r="1207" spans="1:17" x14ac:dyDescent="0.2">
      <c r="A1207" t="str">
        <f>'Log2 expression values'!A1207</f>
        <v>superficial stratum of TCx (cortical plate/marginal zone)</v>
      </c>
      <c r="B1207" t="str">
        <f>'Log2 expression values'!B1207</f>
        <v>TCs</v>
      </c>
      <c r="C1207">
        <f>IF('Log2 expression values'!C1207&lt;=0,-1,_xlfn.FLOOR.MATH('Log2 expression values'!C1207))</f>
        <v>-1</v>
      </c>
      <c r="D1207">
        <f>IF('Log2 expression values'!D1207&lt;=0,-1,_xlfn.FLOOR.MATH('Log2 expression values'!D1207))</f>
        <v>3</v>
      </c>
      <c r="E1207">
        <f>IF('Log2 expression values'!E1207&lt;=0,-1,_xlfn.FLOOR.MATH('Log2 expression values'!E1207))</f>
        <v>-1</v>
      </c>
      <c r="F1207">
        <f>IF('Log2 expression values'!F1207&lt;=0,-1,_xlfn.FLOOR.MATH('Log2 expression values'!F1207))</f>
        <v>2</v>
      </c>
      <c r="G1207">
        <f>IF('Log2 expression values'!G1207&lt;=0,-1,_xlfn.FLOOR.MATH('Log2 expression values'!G1207))</f>
        <v>4</v>
      </c>
      <c r="H1207">
        <f>IF('Log2 expression values'!H1207&lt;=0,-1,_xlfn.FLOOR.MATH('Log2 expression values'!H1207))</f>
        <v>1</v>
      </c>
      <c r="I1207">
        <f>IF('Log2 expression values'!I1207&lt;=0,-1,_xlfn.FLOOR.MATH('Log2 expression values'!I1207))</f>
        <v>1</v>
      </c>
      <c r="J1207">
        <f>IF('Log2 expression values'!J1207&lt;=0,-1,_xlfn.FLOOR.MATH('Log2 expression values'!J1207))</f>
        <v>2</v>
      </c>
      <c r="K1207">
        <f>IF('Log2 expression values'!K1207&lt;=0,-1,_xlfn.FLOOR.MATH('Log2 expression values'!K1207))</f>
        <v>1</v>
      </c>
      <c r="L1207">
        <f>IF('Log2 expression values'!L1207&lt;=0,-1,_xlfn.FLOOR.MATH('Log2 expression values'!L1207))</f>
        <v>2</v>
      </c>
      <c r="M1207">
        <f>IF('Log2 expression values'!M1207&lt;=0,-1,_xlfn.FLOOR.MATH('Log2 expression values'!M1207))</f>
        <v>4</v>
      </c>
      <c r="N1207">
        <f>IF('Log2 expression values'!N1207&lt;=0,-1,_xlfn.FLOOR.MATH('Log2 expression values'!N1207))</f>
        <v>-1</v>
      </c>
      <c r="O1207">
        <f>IF('Log2 expression values'!O1207&lt;=0,-1,_xlfn.FLOOR.MATH('Log2 expression values'!O1207))</f>
        <v>3</v>
      </c>
      <c r="P1207">
        <f>IF('Log2 expression values'!P1207&lt;=0,-1,_xlfn.FLOOR.MATH('Log2 expression values'!P1207))</f>
        <v>-1</v>
      </c>
      <c r="Q1207">
        <f>IF('Log2 expression values'!Q1207&lt;=0,-1,_xlfn.FLOOR.MATH('Log2 expression values'!Q1207))</f>
        <v>1</v>
      </c>
    </row>
    <row r="1208" spans="1:17" x14ac:dyDescent="0.2">
      <c r="A1208" t="str">
        <f>'Log2 expression values'!A1208</f>
        <v>layer 1 of TCx</v>
      </c>
      <c r="B1208" t="str">
        <f>'Log2 expression values'!B1208</f>
        <v>TC-1</v>
      </c>
      <c r="C1208">
        <f>IF('Log2 expression values'!C1208&lt;=0,-1,_xlfn.FLOOR.MATH('Log2 expression values'!C1208))</f>
        <v>-1</v>
      </c>
      <c r="D1208">
        <f>IF('Log2 expression values'!D1208&lt;=0,-1,_xlfn.FLOOR.MATH('Log2 expression values'!D1208))</f>
        <v>1</v>
      </c>
      <c r="E1208">
        <f>IF('Log2 expression values'!E1208&lt;=0,-1,_xlfn.FLOOR.MATH('Log2 expression values'!E1208))</f>
        <v>-1</v>
      </c>
      <c r="F1208">
        <f>IF('Log2 expression values'!F1208&lt;=0,-1,_xlfn.FLOOR.MATH('Log2 expression values'!F1208))</f>
        <v>0</v>
      </c>
      <c r="G1208">
        <f>IF('Log2 expression values'!G1208&lt;=0,-1,_xlfn.FLOOR.MATH('Log2 expression values'!G1208))</f>
        <v>2</v>
      </c>
      <c r="H1208">
        <f>IF('Log2 expression values'!H1208&lt;=0,-1,_xlfn.FLOOR.MATH('Log2 expression values'!H1208))</f>
        <v>0</v>
      </c>
      <c r="I1208">
        <f>IF('Log2 expression values'!I1208&lt;=0,-1,_xlfn.FLOOR.MATH('Log2 expression values'!I1208))</f>
        <v>1</v>
      </c>
      <c r="J1208">
        <f>IF('Log2 expression values'!J1208&lt;=0,-1,_xlfn.FLOOR.MATH('Log2 expression values'!J1208))</f>
        <v>-1</v>
      </c>
      <c r="K1208">
        <f>IF('Log2 expression values'!K1208&lt;=0,-1,_xlfn.FLOOR.MATH('Log2 expression values'!K1208))</f>
        <v>1</v>
      </c>
      <c r="L1208">
        <f>IF('Log2 expression values'!L1208&lt;=0,-1,_xlfn.FLOOR.MATH('Log2 expression values'!L1208))</f>
        <v>2</v>
      </c>
      <c r="M1208">
        <f>IF('Log2 expression values'!M1208&lt;=0,-1,_xlfn.FLOOR.MATH('Log2 expression values'!M1208))</f>
        <v>3</v>
      </c>
      <c r="N1208">
        <f>IF('Log2 expression values'!N1208&lt;=0,-1,_xlfn.FLOOR.MATH('Log2 expression values'!N1208))</f>
        <v>-1</v>
      </c>
      <c r="O1208">
        <f>IF('Log2 expression values'!O1208&lt;=0,-1,_xlfn.FLOOR.MATH('Log2 expression values'!O1208))</f>
        <v>1</v>
      </c>
      <c r="P1208">
        <f>IF('Log2 expression values'!P1208&lt;=0,-1,_xlfn.FLOOR.MATH('Log2 expression values'!P1208))</f>
        <v>-1</v>
      </c>
      <c r="Q1208">
        <f>IF('Log2 expression values'!Q1208&lt;=0,-1,_xlfn.FLOOR.MATH('Log2 expression values'!Q1208))</f>
        <v>-1</v>
      </c>
    </row>
    <row r="1209" spans="1:17" x14ac:dyDescent="0.2">
      <c r="A1209" t="str">
        <f>'Log2 expression values'!A1209</f>
        <v>layer 2 of TCx</v>
      </c>
      <c r="B1209" t="str">
        <f>'Log2 expression values'!B1209</f>
        <v>TC-2</v>
      </c>
      <c r="C1209">
        <f>IF('Log2 expression values'!C1209&lt;=0,-1,_xlfn.FLOOR.MATH('Log2 expression values'!C1209))</f>
        <v>-1</v>
      </c>
      <c r="D1209">
        <f>IF('Log2 expression values'!D1209&lt;=0,-1,_xlfn.FLOOR.MATH('Log2 expression values'!D1209))</f>
        <v>2</v>
      </c>
      <c r="E1209">
        <f>IF('Log2 expression values'!E1209&lt;=0,-1,_xlfn.FLOOR.MATH('Log2 expression values'!E1209))</f>
        <v>-1</v>
      </c>
      <c r="F1209">
        <f>IF('Log2 expression values'!F1209&lt;=0,-1,_xlfn.FLOOR.MATH('Log2 expression values'!F1209))</f>
        <v>1</v>
      </c>
      <c r="G1209">
        <f>IF('Log2 expression values'!G1209&lt;=0,-1,_xlfn.FLOOR.MATH('Log2 expression values'!G1209))</f>
        <v>3</v>
      </c>
      <c r="H1209">
        <f>IF('Log2 expression values'!H1209&lt;=0,-1,_xlfn.FLOOR.MATH('Log2 expression values'!H1209))</f>
        <v>2</v>
      </c>
      <c r="I1209">
        <f>IF('Log2 expression values'!I1209&lt;=0,-1,_xlfn.FLOOR.MATH('Log2 expression values'!I1209))</f>
        <v>1</v>
      </c>
      <c r="J1209">
        <f>IF('Log2 expression values'!J1209&lt;=0,-1,_xlfn.FLOOR.MATH('Log2 expression values'!J1209))</f>
        <v>1</v>
      </c>
      <c r="K1209">
        <f>IF('Log2 expression values'!K1209&lt;=0,-1,_xlfn.FLOOR.MATH('Log2 expression values'!K1209))</f>
        <v>1</v>
      </c>
      <c r="L1209">
        <f>IF('Log2 expression values'!L1209&lt;=0,-1,_xlfn.FLOOR.MATH('Log2 expression values'!L1209))</f>
        <v>2</v>
      </c>
      <c r="M1209">
        <f>IF('Log2 expression values'!M1209&lt;=0,-1,_xlfn.FLOOR.MATH('Log2 expression values'!M1209))</f>
        <v>4</v>
      </c>
      <c r="N1209">
        <f>IF('Log2 expression values'!N1209&lt;=0,-1,_xlfn.FLOOR.MATH('Log2 expression values'!N1209))</f>
        <v>-1</v>
      </c>
      <c r="O1209">
        <f>IF('Log2 expression values'!O1209&lt;=0,-1,_xlfn.FLOOR.MATH('Log2 expression values'!O1209))</f>
        <v>2</v>
      </c>
      <c r="P1209">
        <f>IF('Log2 expression values'!P1209&lt;=0,-1,_xlfn.FLOOR.MATH('Log2 expression values'!P1209))</f>
        <v>-1</v>
      </c>
      <c r="Q1209">
        <f>IF('Log2 expression values'!Q1209&lt;=0,-1,_xlfn.FLOOR.MATH('Log2 expression values'!Q1209))</f>
        <v>0</v>
      </c>
    </row>
    <row r="1210" spans="1:17" x14ac:dyDescent="0.2">
      <c r="A1210" t="str">
        <f>'Log2 expression values'!A1210</f>
        <v>layer 3 of TCx</v>
      </c>
      <c r="B1210" t="str">
        <f>'Log2 expression values'!B1210</f>
        <v>TC-3</v>
      </c>
      <c r="C1210">
        <f>IF('Log2 expression values'!C1210&lt;=0,-1,_xlfn.FLOOR.MATH('Log2 expression values'!C1210))</f>
        <v>-1</v>
      </c>
      <c r="D1210">
        <f>IF('Log2 expression values'!D1210&lt;=0,-1,_xlfn.FLOOR.MATH('Log2 expression values'!D1210))</f>
        <v>4</v>
      </c>
      <c r="E1210">
        <f>IF('Log2 expression values'!E1210&lt;=0,-1,_xlfn.FLOOR.MATH('Log2 expression values'!E1210))</f>
        <v>0</v>
      </c>
      <c r="F1210">
        <f>IF('Log2 expression values'!F1210&lt;=0,-1,_xlfn.FLOOR.MATH('Log2 expression values'!F1210))</f>
        <v>2</v>
      </c>
      <c r="G1210">
        <f>IF('Log2 expression values'!G1210&lt;=0,-1,_xlfn.FLOOR.MATH('Log2 expression values'!G1210))</f>
        <v>4</v>
      </c>
      <c r="H1210">
        <f>IF('Log2 expression values'!H1210&lt;=0,-1,_xlfn.FLOOR.MATH('Log2 expression values'!H1210))</f>
        <v>2</v>
      </c>
      <c r="I1210">
        <f>IF('Log2 expression values'!I1210&lt;=0,-1,_xlfn.FLOOR.MATH('Log2 expression values'!I1210))</f>
        <v>1</v>
      </c>
      <c r="J1210">
        <f>IF('Log2 expression values'!J1210&lt;=0,-1,_xlfn.FLOOR.MATH('Log2 expression values'!J1210))</f>
        <v>2</v>
      </c>
      <c r="K1210">
        <f>IF('Log2 expression values'!K1210&lt;=0,-1,_xlfn.FLOOR.MATH('Log2 expression values'!K1210))</f>
        <v>1</v>
      </c>
      <c r="L1210">
        <f>IF('Log2 expression values'!L1210&lt;=0,-1,_xlfn.FLOOR.MATH('Log2 expression values'!L1210))</f>
        <v>2</v>
      </c>
      <c r="M1210">
        <f>IF('Log2 expression values'!M1210&lt;=0,-1,_xlfn.FLOOR.MATH('Log2 expression values'!M1210))</f>
        <v>4</v>
      </c>
      <c r="N1210">
        <f>IF('Log2 expression values'!N1210&lt;=0,-1,_xlfn.FLOOR.MATH('Log2 expression values'!N1210))</f>
        <v>-1</v>
      </c>
      <c r="O1210">
        <f>IF('Log2 expression values'!O1210&lt;=0,-1,_xlfn.FLOOR.MATH('Log2 expression values'!O1210))</f>
        <v>3</v>
      </c>
      <c r="P1210">
        <f>IF('Log2 expression values'!P1210&lt;=0,-1,_xlfn.FLOOR.MATH('Log2 expression values'!P1210))</f>
        <v>-1</v>
      </c>
      <c r="Q1210">
        <f>IF('Log2 expression values'!Q1210&lt;=0,-1,_xlfn.FLOOR.MATH('Log2 expression values'!Q1210))</f>
        <v>1</v>
      </c>
    </row>
    <row r="1211" spans="1:17" x14ac:dyDescent="0.2">
      <c r="A1211" t="str">
        <f>'Log2 expression values'!A1211</f>
        <v>layer 4 of TCx</v>
      </c>
      <c r="B1211" t="str">
        <f>'Log2 expression values'!B1211</f>
        <v>TC-4</v>
      </c>
      <c r="C1211">
        <f>IF('Log2 expression values'!C1211&lt;=0,-1,_xlfn.FLOOR.MATH('Log2 expression values'!C1211))</f>
        <v>-1</v>
      </c>
      <c r="D1211">
        <f>IF('Log2 expression values'!D1211&lt;=0,-1,_xlfn.FLOOR.MATH('Log2 expression values'!D1211))</f>
        <v>4</v>
      </c>
      <c r="E1211">
        <f>IF('Log2 expression values'!E1211&lt;=0,-1,_xlfn.FLOOR.MATH('Log2 expression values'!E1211))</f>
        <v>0</v>
      </c>
      <c r="F1211">
        <f>IF('Log2 expression values'!F1211&lt;=0,-1,_xlfn.FLOOR.MATH('Log2 expression values'!F1211))</f>
        <v>2</v>
      </c>
      <c r="G1211">
        <f>IF('Log2 expression values'!G1211&lt;=0,-1,_xlfn.FLOOR.MATH('Log2 expression values'!G1211))</f>
        <v>4</v>
      </c>
      <c r="H1211">
        <f>IF('Log2 expression values'!H1211&lt;=0,-1,_xlfn.FLOOR.MATH('Log2 expression values'!H1211))</f>
        <v>1</v>
      </c>
      <c r="I1211">
        <f>IF('Log2 expression values'!I1211&lt;=0,-1,_xlfn.FLOOR.MATH('Log2 expression values'!I1211))</f>
        <v>1</v>
      </c>
      <c r="J1211">
        <f>IF('Log2 expression values'!J1211&lt;=0,-1,_xlfn.FLOOR.MATH('Log2 expression values'!J1211))</f>
        <v>2</v>
      </c>
      <c r="K1211">
        <f>IF('Log2 expression values'!K1211&lt;=0,-1,_xlfn.FLOOR.MATH('Log2 expression values'!K1211))</f>
        <v>1</v>
      </c>
      <c r="L1211">
        <f>IF('Log2 expression values'!L1211&lt;=0,-1,_xlfn.FLOOR.MATH('Log2 expression values'!L1211))</f>
        <v>2</v>
      </c>
      <c r="M1211">
        <f>IF('Log2 expression values'!M1211&lt;=0,-1,_xlfn.FLOOR.MATH('Log2 expression values'!M1211))</f>
        <v>4</v>
      </c>
      <c r="N1211">
        <f>IF('Log2 expression values'!N1211&lt;=0,-1,_xlfn.FLOOR.MATH('Log2 expression values'!N1211))</f>
        <v>-1</v>
      </c>
      <c r="O1211">
        <f>IF('Log2 expression values'!O1211&lt;=0,-1,_xlfn.FLOOR.MATH('Log2 expression values'!O1211))</f>
        <v>3</v>
      </c>
      <c r="P1211">
        <f>IF('Log2 expression values'!P1211&lt;=0,-1,_xlfn.FLOOR.MATH('Log2 expression values'!P1211))</f>
        <v>-1</v>
      </c>
      <c r="Q1211">
        <f>IF('Log2 expression values'!Q1211&lt;=0,-1,_xlfn.FLOOR.MATH('Log2 expression values'!Q1211))</f>
        <v>2</v>
      </c>
    </row>
    <row r="1212" spans="1:17" x14ac:dyDescent="0.2">
      <c r="A1212" t="str">
        <f>'Log2 expression values'!A1212</f>
        <v>layer 5 of TCx</v>
      </c>
      <c r="B1212" t="str">
        <f>'Log2 expression values'!B1212</f>
        <v>TC-5</v>
      </c>
      <c r="C1212">
        <f>IF('Log2 expression values'!C1212&lt;=0,-1,_xlfn.FLOOR.MATH('Log2 expression values'!C1212))</f>
        <v>0</v>
      </c>
      <c r="D1212">
        <f>IF('Log2 expression values'!D1212&lt;=0,-1,_xlfn.FLOOR.MATH('Log2 expression values'!D1212))</f>
        <v>4</v>
      </c>
      <c r="E1212">
        <f>IF('Log2 expression values'!E1212&lt;=0,-1,_xlfn.FLOOR.MATH('Log2 expression values'!E1212))</f>
        <v>-1</v>
      </c>
      <c r="F1212">
        <f>IF('Log2 expression values'!F1212&lt;=0,-1,_xlfn.FLOOR.MATH('Log2 expression values'!F1212))</f>
        <v>2</v>
      </c>
      <c r="G1212">
        <f>IF('Log2 expression values'!G1212&lt;=0,-1,_xlfn.FLOOR.MATH('Log2 expression values'!G1212))</f>
        <v>4</v>
      </c>
      <c r="H1212">
        <f>IF('Log2 expression values'!H1212&lt;=0,-1,_xlfn.FLOOR.MATH('Log2 expression values'!H1212))</f>
        <v>1</v>
      </c>
      <c r="I1212">
        <f>IF('Log2 expression values'!I1212&lt;=0,-1,_xlfn.FLOOR.MATH('Log2 expression values'!I1212))</f>
        <v>1</v>
      </c>
      <c r="J1212">
        <f>IF('Log2 expression values'!J1212&lt;=0,-1,_xlfn.FLOOR.MATH('Log2 expression values'!J1212))</f>
        <v>2</v>
      </c>
      <c r="K1212">
        <f>IF('Log2 expression values'!K1212&lt;=0,-1,_xlfn.FLOOR.MATH('Log2 expression values'!K1212))</f>
        <v>0</v>
      </c>
      <c r="L1212">
        <f>IF('Log2 expression values'!L1212&lt;=0,-1,_xlfn.FLOOR.MATH('Log2 expression values'!L1212))</f>
        <v>2</v>
      </c>
      <c r="M1212">
        <f>IF('Log2 expression values'!M1212&lt;=0,-1,_xlfn.FLOOR.MATH('Log2 expression values'!M1212))</f>
        <v>4</v>
      </c>
      <c r="N1212">
        <f>IF('Log2 expression values'!N1212&lt;=0,-1,_xlfn.FLOOR.MATH('Log2 expression values'!N1212))</f>
        <v>-1</v>
      </c>
      <c r="O1212">
        <f>IF('Log2 expression values'!O1212&lt;=0,-1,_xlfn.FLOOR.MATH('Log2 expression values'!O1212))</f>
        <v>3</v>
      </c>
      <c r="P1212">
        <f>IF('Log2 expression values'!P1212&lt;=0,-1,_xlfn.FLOOR.MATH('Log2 expression values'!P1212))</f>
        <v>-1</v>
      </c>
      <c r="Q1212">
        <f>IF('Log2 expression values'!Q1212&lt;=0,-1,_xlfn.FLOOR.MATH('Log2 expression values'!Q1212))</f>
        <v>2</v>
      </c>
    </row>
    <row r="1213" spans="1:17" x14ac:dyDescent="0.2">
      <c r="A1213" t="str">
        <f>'Log2 expression values'!A1213</f>
        <v>layer 6 of TCx</v>
      </c>
      <c r="B1213" t="str">
        <f>'Log2 expression values'!B1213</f>
        <v>TC-6</v>
      </c>
      <c r="C1213">
        <f>IF('Log2 expression values'!C1213&lt;=0,-1,_xlfn.FLOOR.MATH('Log2 expression values'!C1213))</f>
        <v>-1</v>
      </c>
      <c r="D1213">
        <f>IF('Log2 expression values'!D1213&lt;=0,-1,_xlfn.FLOOR.MATH('Log2 expression values'!D1213))</f>
        <v>3</v>
      </c>
      <c r="E1213">
        <f>IF('Log2 expression values'!E1213&lt;=0,-1,_xlfn.FLOOR.MATH('Log2 expression values'!E1213))</f>
        <v>-1</v>
      </c>
      <c r="F1213">
        <f>IF('Log2 expression values'!F1213&lt;=0,-1,_xlfn.FLOOR.MATH('Log2 expression values'!F1213))</f>
        <v>2</v>
      </c>
      <c r="G1213">
        <f>IF('Log2 expression values'!G1213&lt;=0,-1,_xlfn.FLOOR.MATH('Log2 expression values'!G1213))</f>
        <v>4</v>
      </c>
      <c r="H1213">
        <f>IF('Log2 expression values'!H1213&lt;=0,-1,_xlfn.FLOOR.MATH('Log2 expression values'!H1213))</f>
        <v>1</v>
      </c>
      <c r="I1213">
        <f>IF('Log2 expression values'!I1213&lt;=0,-1,_xlfn.FLOOR.MATH('Log2 expression values'!I1213))</f>
        <v>1</v>
      </c>
      <c r="J1213">
        <f>IF('Log2 expression values'!J1213&lt;=0,-1,_xlfn.FLOOR.MATH('Log2 expression values'!J1213))</f>
        <v>2</v>
      </c>
      <c r="K1213">
        <f>IF('Log2 expression values'!K1213&lt;=0,-1,_xlfn.FLOOR.MATH('Log2 expression values'!K1213))</f>
        <v>-1</v>
      </c>
      <c r="L1213">
        <f>IF('Log2 expression values'!L1213&lt;=0,-1,_xlfn.FLOOR.MATH('Log2 expression values'!L1213))</f>
        <v>2</v>
      </c>
      <c r="M1213">
        <f>IF('Log2 expression values'!M1213&lt;=0,-1,_xlfn.FLOOR.MATH('Log2 expression values'!M1213))</f>
        <v>4</v>
      </c>
      <c r="N1213">
        <f>IF('Log2 expression values'!N1213&lt;=0,-1,_xlfn.FLOOR.MATH('Log2 expression values'!N1213))</f>
        <v>-1</v>
      </c>
      <c r="O1213">
        <f>IF('Log2 expression values'!O1213&lt;=0,-1,_xlfn.FLOOR.MATH('Log2 expression values'!O1213))</f>
        <v>3</v>
      </c>
      <c r="P1213">
        <f>IF('Log2 expression values'!P1213&lt;=0,-1,_xlfn.FLOOR.MATH('Log2 expression values'!P1213))</f>
        <v>-1</v>
      </c>
      <c r="Q1213">
        <f>IF('Log2 expression values'!Q1213&lt;=0,-1,_xlfn.FLOOR.MATH('Log2 expression values'!Q1213))</f>
        <v>2</v>
      </c>
    </row>
    <row r="1214" spans="1:17" x14ac:dyDescent="0.2">
      <c r="A1214" t="str">
        <f>'Log2 expression values'!A1214</f>
        <v>insular cortex</v>
      </c>
      <c r="B1214" t="str">
        <f>'Log2 expression values'!B1214</f>
        <v>InsCx</v>
      </c>
      <c r="C1214">
        <f>IF('Log2 expression values'!C1214&lt;=0,-1,_xlfn.FLOOR.MATH('Log2 expression values'!C1214))</f>
        <v>-1</v>
      </c>
      <c r="D1214">
        <f>IF('Log2 expression values'!D1214&lt;=0,-1,_xlfn.FLOOR.MATH('Log2 expression values'!D1214))</f>
        <v>3</v>
      </c>
      <c r="E1214">
        <f>IF('Log2 expression values'!E1214&lt;=0,-1,_xlfn.FLOOR.MATH('Log2 expression values'!E1214))</f>
        <v>-1</v>
      </c>
      <c r="F1214">
        <f>IF('Log2 expression values'!F1214&lt;=0,-1,_xlfn.FLOOR.MATH('Log2 expression values'!F1214))</f>
        <v>1</v>
      </c>
      <c r="G1214">
        <f>IF('Log2 expression values'!G1214&lt;=0,-1,_xlfn.FLOOR.MATH('Log2 expression values'!G1214))</f>
        <v>4</v>
      </c>
      <c r="H1214">
        <f>IF('Log2 expression values'!H1214&lt;=0,-1,_xlfn.FLOOR.MATH('Log2 expression values'!H1214))</f>
        <v>2</v>
      </c>
      <c r="I1214">
        <f>IF('Log2 expression values'!I1214&lt;=0,-1,_xlfn.FLOOR.MATH('Log2 expression values'!I1214))</f>
        <v>1</v>
      </c>
      <c r="J1214">
        <f>IF('Log2 expression values'!J1214&lt;=0,-1,_xlfn.FLOOR.MATH('Log2 expression values'!J1214))</f>
        <v>2</v>
      </c>
      <c r="K1214">
        <f>IF('Log2 expression values'!K1214&lt;=0,-1,_xlfn.FLOOR.MATH('Log2 expression values'!K1214))</f>
        <v>0</v>
      </c>
      <c r="L1214">
        <f>IF('Log2 expression values'!L1214&lt;=0,-1,_xlfn.FLOOR.MATH('Log2 expression values'!L1214))</f>
        <v>1</v>
      </c>
      <c r="M1214">
        <f>IF('Log2 expression values'!M1214&lt;=0,-1,_xlfn.FLOOR.MATH('Log2 expression values'!M1214))</f>
        <v>4</v>
      </c>
      <c r="N1214">
        <f>IF('Log2 expression values'!N1214&lt;=0,-1,_xlfn.FLOOR.MATH('Log2 expression values'!N1214))</f>
        <v>-1</v>
      </c>
      <c r="O1214">
        <f>IF('Log2 expression values'!O1214&lt;=0,-1,_xlfn.FLOOR.MATH('Log2 expression values'!O1214))</f>
        <v>3</v>
      </c>
      <c r="P1214">
        <f>IF('Log2 expression values'!P1214&lt;=0,-1,_xlfn.FLOOR.MATH('Log2 expression values'!P1214))</f>
        <v>-1</v>
      </c>
      <c r="Q1214">
        <f>IF('Log2 expression values'!Q1214&lt;=0,-1,_xlfn.FLOOR.MATH('Log2 expression values'!Q1214))</f>
        <v>1</v>
      </c>
    </row>
    <row r="1215" spans="1:17" x14ac:dyDescent="0.2">
      <c r="A1215" t="str">
        <f>'Log2 expression values'!A1215</f>
        <v>mantle zone of InsCx</v>
      </c>
      <c r="B1215" t="str">
        <f>'Log2 expression values'!B1215</f>
        <v>InsCm</v>
      </c>
      <c r="C1215">
        <f>IF('Log2 expression values'!C1215&lt;=0,-1,_xlfn.FLOOR.MATH('Log2 expression values'!C1215))</f>
        <v>-1</v>
      </c>
      <c r="D1215">
        <f>IF('Log2 expression values'!D1215&lt;=0,-1,_xlfn.FLOOR.MATH('Log2 expression values'!D1215))</f>
        <v>3</v>
      </c>
      <c r="E1215">
        <f>IF('Log2 expression values'!E1215&lt;=0,-1,_xlfn.FLOOR.MATH('Log2 expression values'!E1215))</f>
        <v>-1</v>
      </c>
      <c r="F1215">
        <f>IF('Log2 expression values'!F1215&lt;=0,-1,_xlfn.FLOOR.MATH('Log2 expression values'!F1215))</f>
        <v>1</v>
      </c>
      <c r="G1215">
        <f>IF('Log2 expression values'!G1215&lt;=0,-1,_xlfn.FLOOR.MATH('Log2 expression values'!G1215))</f>
        <v>4</v>
      </c>
      <c r="H1215">
        <f>IF('Log2 expression values'!H1215&lt;=0,-1,_xlfn.FLOOR.MATH('Log2 expression values'!H1215))</f>
        <v>2</v>
      </c>
      <c r="I1215">
        <f>IF('Log2 expression values'!I1215&lt;=0,-1,_xlfn.FLOOR.MATH('Log2 expression values'!I1215))</f>
        <v>1</v>
      </c>
      <c r="J1215">
        <f>IF('Log2 expression values'!J1215&lt;=0,-1,_xlfn.FLOOR.MATH('Log2 expression values'!J1215))</f>
        <v>2</v>
      </c>
      <c r="K1215">
        <f>IF('Log2 expression values'!K1215&lt;=0,-1,_xlfn.FLOOR.MATH('Log2 expression values'!K1215))</f>
        <v>0</v>
      </c>
      <c r="L1215">
        <f>IF('Log2 expression values'!L1215&lt;=0,-1,_xlfn.FLOOR.MATH('Log2 expression values'!L1215))</f>
        <v>1</v>
      </c>
      <c r="M1215">
        <f>IF('Log2 expression values'!M1215&lt;=0,-1,_xlfn.FLOOR.MATH('Log2 expression values'!M1215))</f>
        <v>4</v>
      </c>
      <c r="N1215">
        <f>IF('Log2 expression values'!N1215&lt;=0,-1,_xlfn.FLOOR.MATH('Log2 expression values'!N1215))</f>
        <v>-1</v>
      </c>
      <c r="O1215">
        <f>IF('Log2 expression values'!O1215&lt;=0,-1,_xlfn.FLOOR.MATH('Log2 expression values'!O1215))</f>
        <v>3</v>
      </c>
      <c r="P1215">
        <f>IF('Log2 expression values'!P1215&lt;=0,-1,_xlfn.FLOOR.MATH('Log2 expression values'!P1215))</f>
        <v>-1</v>
      </c>
      <c r="Q1215">
        <f>IF('Log2 expression values'!Q1215&lt;=0,-1,_xlfn.FLOOR.MATH('Log2 expression values'!Q1215))</f>
        <v>1</v>
      </c>
    </row>
    <row r="1216" spans="1:17" x14ac:dyDescent="0.2">
      <c r="A1216" t="str">
        <f>'Log2 expression values'!A1216</f>
        <v>superficial stratum of InsCx (cortical plate/marginal zone)</v>
      </c>
      <c r="B1216" t="str">
        <f>'Log2 expression values'!B1216</f>
        <v>InsCs</v>
      </c>
      <c r="C1216">
        <f>IF('Log2 expression values'!C1216&lt;=0,-1,_xlfn.FLOOR.MATH('Log2 expression values'!C1216))</f>
        <v>-1</v>
      </c>
      <c r="D1216">
        <f>IF('Log2 expression values'!D1216&lt;=0,-1,_xlfn.FLOOR.MATH('Log2 expression values'!D1216))</f>
        <v>3</v>
      </c>
      <c r="E1216">
        <f>IF('Log2 expression values'!E1216&lt;=0,-1,_xlfn.FLOOR.MATH('Log2 expression values'!E1216))</f>
        <v>-1</v>
      </c>
      <c r="F1216">
        <f>IF('Log2 expression values'!F1216&lt;=0,-1,_xlfn.FLOOR.MATH('Log2 expression values'!F1216))</f>
        <v>1</v>
      </c>
      <c r="G1216">
        <f>IF('Log2 expression values'!G1216&lt;=0,-1,_xlfn.FLOOR.MATH('Log2 expression values'!G1216))</f>
        <v>4</v>
      </c>
      <c r="H1216">
        <f>IF('Log2 expression values'!H1216&lt;=0,-1,_xlfn.FLOOR.MATH('Log2 expression values'!H1216))</f>
        <v>2</v>
      </c>
      <c r="I1216">
        <f>IF('Log2 expression values'!I1216&lt;=0,-1,_xlfn.FLOOR.MATH('Log2 expression values'!I1216))</f>
        <v>1</v>
      </c>
      <c r="J1216">
        <f>IF('Log2 expression values'!J1216&lt;=0,-1,_xlfn.FLOOR.MATH('Log2 expression values'!J1216))</f>
        <v>2</v>
      </c>
      <c r="K1216">
        <f>IF('Log2 expression values'!K1216&lt;=0,-1,_xlfn.FLOOR.MATH('Log2 expression values'!K1216))</f>
        <v>0</v>
      </c>
      <c r="L1216">
        <f>IF('Log2 expression values'!L1216&lt;=0,-1,_xlfn.FLOOR.MATH('Log2 expression values'!L1216))</f>
        <v>1</v>
      </c>
      <c r="M1216">
        <f>IF('Log2 expression values'!M1216&lt;=0,-1,_xlfn.FLOOR.MATH('Log2 expression values'!M1216))</f>
        <v>4</v>
      </c>
      <c r="N1216">
        <f>IF('Log2 expression values'!N1216&lt;=0,-1,_xlfn.FLOOR.MATH('Log2 expression values'!N1216))</f>
        <v>-1</v>
      </c>
      <c r="O1216">
        <f>IF('Log2 expression values'!O1216&lt;=0,-1,_xlfn.FLOOR.MATH('Log2 expression values'!O1216))</f>
        <v>3</v>
      </c>
      <c r="P1216">
        <f>IF('Log2 expression values'!P1216&lt;=0,-1,_xlfn.FLOOR.MATH('Log2 expression values'!P1216))</f>
        <v>-1</v>
      </c>
      <c r="Q1216">
        <f>IF('Log2 expression values'!Q1216&lt;=0,-1,_xlfn.FLOOR.MATH('Log2 expression values'!Q1216))</f>
        <v>1</v>
      </c>
    </row>
    <row r="1217" spans="1:17" x14ac:dyDescent="0.2">
      <c r="A1217" t="str">
        <f>'Log2 expression values'!A1217</f>
        <v>layer 1 of InsCx</v>
      </c>
      <c r="B1217" t="str">
        <f>'Log2 expression values'!B1217</f>
        <v>InsC-1</v>
      </c>
      <c r="C1217">
        <f>IF('Log2 expression values'!C1217&lt;=0,-1,_xlfn.FLOOR.MATH('Log2 expression values'!C1217))</f>
        <v>-1</v>
      </c>
      <c r="D1217">
        <f>IF('Log2 expression values'!D1217&lt;=0,-1,_xlfn.FLOOR.MATH('Log2 expression values'!D1217))</f>
        <v>3</v>
      </c>
      <c r="E1217">
        <f>IF('Log2 expression values'!E1217&lt;=0,-1,_xlfn.FLOOR.MATH('Log2 expression values'!E1217))</f>
        <v>0</v>
      </c>
      <c r="F1217">
        <f>IF('Log2 expression values'!F1217&lt;=0,-1,_xlfn.FLOOR.MATH('Log2 expression values'!F1217))</f>
        <v>-1</v>
      </c>
      <c r="G1217">
        <f>IF('Log2 expression values'!G1217&lt;=0,-1,_xlfn.FLOOR.MATH('Log2 expression values'!G1217))</f>
        <v>3</v>
      </c>
      <c r="H1217">
        <f>IF('Log2 expression values'!H1217&lt;=0,-1,_xlfn.FLOOR.MATH('Log2 expression values'!H1217))</f>
        <v>0</v>
      </c>
      <c r="I1217">
        <f>IF('Log2 expression values'!I1217&lt;=0,-1,_xlfn.FLOOR.MATH('Log2 expression values'!I1217))</f>
        <v>0</v>
      </c>
      <c r="J1217">
        <f>IF('Log2 expression values'!J1217&lt;=0,-1,_xlfn.FLOOR.MATH('Log2 expression values'!J1217))</f>
        <v>0</v>
      </c>
      <c r="K1217">
        <f>IF('Log2 expression values'!K1217&lt;=0,-1,_xlfn.FLOOR.MATH('Log2 expression values'!K1217))</f>
        <v>0</v>
      </c>
      <c r="L1217">
        <f>IF('Log2 expression values'!L1217&lt;=0,-1,_xlfn.FLOOR.MATH('Log2 expression values'!L1217))</f>
        <v>1</v>
      </c>
      <c r="M1217">
        <f>IF('Log2 expression values'!M1217&lt;=0,-1,_xlfn.FLOOR.MATH('Log2 expression values'!M1217))</f>
        <v>3</v>
      </c>
      <c r="N1217">
        <f>IF('Log2 expression values'!N1217&lt;=0,-1,_xlfn.FLOOR.MATH('Log2 expression values'!N1217))</f>
        <v>-1</v>
      </c>
      <c r="O1217">
        <f>IF('Log2 expression values'!O1217&lt;=0,-1,_xlfn.FLOOR.MATH('Log2 expression values'!O1217))</f>
        <v>1</v>
      </c>
      <c r="P1217">
        <f>IF('Log2 expression values'!P1217&lt;=0,-1,_xlfn.FLOOR.MATH('Log2 expression values'!P1217))</f>
        <v>-1</v>
      </c>
      <c r="Q1217">
        <f>IF('Log2 expression values'!Q1217&lt;=0,-1,_xlfn.FLOOR.MATH('Log2 expression values'!Q1217))</f>
        <v>-1</v>
      </c>
    </row>
    <row r="1218" spans="1:17" x14ac:dyDescent="0.2">
      <c r="A1218" t="str">
        <f>'Log2 expression values'!A1218</f>
        <v>layer 2 of InsCx</v>
      </c>
      <c r="B1218" t="str">
        <f>'Log2 expression values'!B1218</f>
        <v>InsC-2</v>
      </c>
      <c r="C1218">
        <f>IF('Log2 expression values'!C1218&lt;=0,-1,_xlfn.FLOOR.MATH('Log2 expression values'!C1218))</f>
        <v>-1</v>
      </c>
      <c r="D1218">
        <f>IF('Log2 expression values'!D1218&lt;=0,-1,_xlfn.FLOOR.MATH('Log2 expression values'!D1218))</f>
        <v>3</v>
      </c>
      <c r="E1218">
        <f>IF('Log2 expression values'!E1218&lt;=0,-1,_xlfn.FLOOR.MATH('Log2 expression values'!E1218))</f>
        <v>0</v>
      </c>
      <c r="F1218">
        <f>IF('Log2 expression values'!F1218&lt;=0,-1,_xlfn.FLOOR.MATH('Log2 expression values'!F1218))</f>
        <v>0</v>
      </c>
      <c r="G1218">
        <f>IF('Log2 expression values'!G1218&lt;=0,-1,_xlfn.FLOOR.MATH('Log2 expression values'!G1218))</f>
        <v>4</v>
      </c>
      <c r="H1218">
        <f>IF('Log2 expression values'!H1218&lt;=0,-1,_xlfn.FLOOR.MATH('Log2 expression values'!H1218))</f>
        <v>2</v>
      </c>
      <c r="I1218">
        <f>IF('Log2 expression values'!I1218&lt;=0,-1,_xlfn.FLOOR.MATH('Log2 expression values'!I1218))</f>
        <v>1</v>
      </c>
      <c r="J1218">
        <f>IF('Log2 expression values'!J1218&lt;=0,-1,_xlfn.FLOOR.MATH('Log2 expression values'!J1218))</f>
        <v>1</v>
      </c>
      <c r="K1218">
        <f>IF('Log2 expression values'!K1218&lt;=0,-1,_xlfn.FLOOR.MATH('Log2 expression values'!K1218))</f>
        <v>1</v>
      </c>
      <c r="L1218">
        <f>IF('Log2 expression values'!L1218&lt;=0,-1,_xlfn.FLOOR.MATH('Log2 expression values'!L1218))</f>
        <v>1</v>
      </c>
      <c r="M1218">
        <f>IF('Log2 expression values'!M1218&lt;=0,-1,_xlfn.FLOOR.MATH('Log2 expression values'!M1218))</f>
        <v>4</v>
      </c>
      <c r="N1218">
        <f>IF('Log2 expression values'!N1218&lt;=0,-1,_xlfn.FLOOR.MATH('Log2 expression values'!N1218))</f>
        <v>-1</v>
      </c>
      <c r="O1218">
        <f>IF('Log2 expression values'!O1218&lt;=0,-1,_xlfn.FLOOR.MATH('Log2 expression values'!O1218))</f>
        <v>2</v>
      </c>
      <c r="P1218">
        <f>IF('Log2 expression values'!P1218&lt;=0,-1,_xlfn.FLOOR.MATH('Log2 expression values'!P1218))</f>
        <v>-1</v>
      </c>
      <c r="Q1218">
        <f>IF('Log2 expression values'!Q1218&lt;=0,-1,_xlfn.FLOOR.MATH('Log2 expression values'!Q1218))</f>
        <v>-1</v>
      </c>
    </row>
    <row r="1219" spans="1:17" x14ac:dyDescent="0.2">
      <c r="A1219" t="str">
        <f>'Log2 expression values'!A1219</f>
        <v>layer 3 of InsCx</v>
      </c>
      <c r="B1219" t="str">
        <f>'Log2 expression values'!B1219</f>
        <v>InsC-3</v>
      </c>
      <c r="C1219">
        <f>IF('Log2 expression values'!C1219&lt;=0,-1,_xlfn.FLOOR.MATH('Log2 expression values'!C1219))</f>
        <v>-1</v>
      </c>
      <c r="D1219">
        <f>IF('Log2 expression values'!D1219&lt;=0,-1,_xlfn.FLOOR.MATH('Log2 expression values'!D1219))</f>
        <v>3</v>
      </c>
      <c r="E1219">
        <f>IF('Log2 expression values'!E1219&lt;=0,-1,_xlfn.FLOOR.MATH('Log2 expression values'!E1219))</f>
        <v>0</v>
      </c>
      <c r="F1219">
        <f>IF('Log2 expression values'!F1219&lt;=0,-1,_xlfn.FLOOR.MATH('Log2 expression values'!F1219))</f>
        <v>1</v>
      </c>
      <c r="G1219">
        <f>IF('Log2 expression values'!G1219&lt;=0,-1,_xlfn.FLOOR.MATH('Log2 expression values'!G1219))</f>
        <v>4</v>
      </c>
      <c r="H1219">
        <f>IF('Log2 expression values'!H1219&lt;=0,-1,_xlfn.FLOOR.MATH('Log2 expression values'!H1219))</f>
        <v>2</v>
      </c>
      <c r="I1219">
        <f>IF('Log2 expression values'!I1219&lt;=0,-1,_xlfn.FLOOR.MATH('Log2 expression values'!I1219))</f>
        <v>1</v>
      </c>
      <c r="J1219">
        <f>IF('Log2 expression values'!J1219&lt;=0,-1,_xlfn.FLOOR.MATH('Log2 expression values'!J1219))</f>
        <v>2</v>
      </c>
      <c r="K1219">
        <f>IF('Log2 expression values'!K1219&lt;=0,-1,_xlfn.FLOOR.MATH('Log2 expression values'!K1219))</f>
        <v>1</v>
      </c>
      <c r="L1219">
        <f>IF('Log2 expression values'!L1219&lt;=0,-1,_xlfn.FLOOR.MATH('Log2 expression values'!L1219))</f>
        <v>1</v>
      </c>
      <c r="M1219">
        <f>IF('Log2 expression values'!M1219&lt;=0,-1,_xlfn.FLOOR.MATH('Log2 expression values'!M1219))</f>
        <v>4</v>
      </c>
      <c r="N1219">
        <f>IF('Log2 expression values'!N1219&lt;=0,-1,_xlfn.FLOOR.MATH('Log2 expression values'!N1219))</f>
        <v>-1</v>
      </c>
      <c r="O1219">
        <f>IF('Log2 expression values'!O1219&lt;=0,-1,_xlfn.FLOOR.MATH('Log2 expression values'!O1219))</f>
        <v>3</v>
      </c>
      <c r="P1219">
        <f>IF('Log2 expression values'!P1219&lt;=0,-1,_xlfn.FLOOR.MATH('Log2 expression values'!P1219))</f>
        <v>-1</v>
      </c>
      <c r="Q1219">
        <f>IF('Log2 expression values'!Q1219&lt;=0,-1,_xlfn.FLOOR.MATH('Log2 expression values'!Q1219))</f>
        <v>1</v>
      </c>
    </row>
    <row r="1220" spans="1:17" x14ac:dyDescent="0.2">
      <c r="A1220" t="str">
        <f>'Log2 expression values'!A1220</f>
        <v>layer 4 of InsCx</v>
      </c>
      <c r="B1220" t="str">
        <f>'Log2 expression values'!B1220</f>
        <v>InsC-4</v>
      </c>
      <c r="C1220">
        <f>IF('Log2 expression values'!C1220&lt;=0,-1,_xlfn.FLOOR.MATH('Log2 expression values'!C1220))</f>
        <v>-1</v>
      </c>
      <c r="D1220">
        <f>IF('Log2 expression values'!D1220&lt;=0,-1,_xlfn.FLOOR.MATH('Log2 expression values'!D1220))</f>
        <v>3</v>
      </c>
      <c r="E1220">
        <f>IF('Log2 expression values'!E1220&lt;=0,-1,_xlfn.FLOOR.MATH('Log2 expression values'!E1220))</f>
        <v>-1</v>
      </c>
      <c r="F1220">
        <f>IF('Log2 expression values'!F1220&lt;=0,-1,_xlfn.FLOOR.MATH('Log2 expression values'!F1220))</f>
        <v>2</v>
      </c>
      <c r="G1220">
        <f>IF('Log2 expression values'!G1220&lt;=0,-1,_xlfn.FLOOR.MATH('Log2 expression values'!G1220))</f>
        <v>4</v>
      </c>
      <c r="H1220">
        <f>IF('Log2 expression values'!H1220&lt;=0,-1,_xlfn.FLOOR.MATH('Log2 expression values'!H1220))</f>
        <v>2</v>
      </c>
      <c r="I1220">
        <f>IF('Log2 expression values'!I1220&lt;=0,-1,_xlfn.FLOOR.MATH('Log2 expression values'!I1220))</f>
        <v>2</v>
      </c>
      <c r="J1220">
        <f>IF('Log2 expression values'!J1220&lt;=0,-1,_xlfn.FLOOR.MATH('Log2 expression values'!J1220))</f>
        <v>2</v>
      </c>
      <c r="K1220">
        <f>IF('Log2 expression values'!K1220&lt;=0,-1,_xlfn.FLOOR.MATH('Log2 expression values'!K1220))</f>
        <v>0</v>
      </c>
      <c r="L1220">
        <f>IF('Log2 expression values'!L1220&lt;=0,-1,_xlfn.FLOOR.MATH('Log2 expression values'!L1220))</f>
        <v>1</v>
      </c>
      <c r="M1220">
        <f>IF('Log2 expression values'!M1220&lt;=0,-1,_xlfn.FLOOR.MATH('Log2 expression values'!M1220))</f>
        <v>4</v>
      </c>
      <c r="N1220">
        <f>IF('Log2 expression values'!N1220&lt;=0,-1,_xlfn.FLOOR.MATH('Log2 expression values'!N1220))</f>
        <v>-1</v>
      </c>
      <c r="O1220">
        <f>IF('Log2 expression values'!O1220&lt;=0,-1,_xlfn.FLOOR.MATH('Log2 expression values'!O1220))</f>
        <v>3</v>
      </c>
      <c r="P1220">
        <f>IF('Log2 expression values'!P1220&lt;=0,-1,_xlfn.FLOOR.MATH('Log2 expression values'!P1220))</f>
        <v>-1</v>
      </c>
      <c r="Q1220">
        <f>IF('Log2 expression values'!Q1220&lt;=0,-1,_xlfn.FLOOR.MATH('Log2 expression values'!Q1220))</f>
        <v>1</v>
      </c>
    </row>
    <row r="1221" spans="1:17" x14ac:dyDescent="0.2">
      <c r="A1221" t="str">
        <f>'Log2 expression values'!A1221</f>
        <v>layer 5 of InsCx</v>
      </c>
      <c r="B1221" t="str">
        <f>'Log2 expression values'!B1221</f>
        <v>InsC-5</v>
      </c>
      <c r="C1221">
        <f>IF('Log2 expression values'!C1221&lt;=0,-1,_xlfn.FLOOR.MATH('Log2 expression values'!C1221))</f>
        <v>-1</v>
      </c>
      <c r="D1221">
        <f>IF('Log2 expression values'!D1221&lt;=0,-1,_xlfn.FLOOR.MATH('Log2 expression values'!D1221))</f>
        <v>2</v>
      </c>
      <c r="E1221">
        <f>IF('Log2 expression values'!E1221&lt;=0,-1,_xlfn.FLOOR.MATH('Log2 expression values'!E1221))</f>
        <v>-1</v>
      </c>
      <c r="F1221">
        <f>IF('Log2 expression values'!F1221&lt;=0,-1,_xlfn.FLOOR.MATH('Log2 expression values'!F1221))</f>
        <v>1</v>
      </c>
      <c r="G1221">
        <f>IF('Log2 expression values'!G1221&lt;=0,-1,_xlfn.FLOOR.MATH('Log2 expression values'!G1221))</f>
        <v>4</v>
      </c>
      <c r="H1221">
        <f>IF('Log2 expression values'!H1221&lt;=0,-1,_xlfn.FLOOR.MATH('Log2 expression values'!H1221))</f>
        <v>1</v>
      </c>
      <c r="I1221">
        <f>IF('Log2 expression values'!I1221&lt;=0,-1,_xlfn.FLOOR.MATH('Log2 expression values'!I1221))</f>
        <v>2</v>
      </c>
      <c r="J1221">
        <f>IF('Log2 expression values'!J1221&lt;=0,-1,_xlfn.FLOOR.MATH('Log2 expression values'!J1221))</f>
        <v>2</v>
      </c>
      <c r="K1221">
        <f>IF('Log2 expression values'!K1221&lt;=0,-1,_xlfn.FLOOR.MATH('Log2 expression values'!K1221))</f>
        <v>0</v>
      </c>
      <c r="L1221">
        <f>IF('Log2 expression values'!L1221&lt;=0,-1,_xlfn.FLOOR.MATH('Log2 expression values'!L1221))</f>
        <v>2</v>
      </c>
      <c r="M1221">
        <f>IF('Log2 expression values'!M1221&lt;=0,-1,_xlfn.FLOOR.MATH('Log2 expression values'!M1221))</f>
        <v>4</v>
      </c>
      <c r="N1221">
        <f>IF('Log2 expression values'!N1221&lt;=0,-1,_xlfn.FLOOR.MATH('Log2 expression values'!N1221))</f>
        <v>-1</v>
      </c>
      <c r="O1221">
        <f>IF('Log2 expression values'!O1221&lt;=0,-1,_xlfn.FLOOR.MATH('Log2 expression values'!O1221))</f>
        <v>3</v>
      </c>
      <c r="P1221">
        <f>IF('Log2 expression values'!P1221&lt;=0,-1,_xlfn.FLOOR.MATH('Log2 expression values'!P1221))</f>
        <v>-1</v>
      </c>
      <c r="Q1221">
        <f>IF('Log2 expression values'!Q1221&lt;=0,-1,_xlfn.FLOOR.MATH('Log2 expression values'!Q1221))</f>
        <v>1</v>
      </c>
    </row>
    <row r="1222" spans="1:17" x14ac:dyDescent="0.2">
      <c r="A1222" t="str">
        <f>'Log2 expression values'!A1222</f>
        <v>layer 6 of InsCx</v>
      </c>
      <c r="B1222" t="str">
        <f>'Log2 expression values'!B1222</f>
        <v>InsC-6</v>
      </c>
      <c r="C1222">
        <f>IF('Log2 expression values'!C1222&lt;=0,-1,_xlfn.FLOOR.MATH('Log2 expression values'!C1222))</f>
        <v>-1</v>
      </c>
      <c r="D1222">
        <f>IF('Log2 expression values'!D1222&lt;=0,-1,_xlfn.FLOOR.MATH('Log2 expression values'!D1222))</f>
        <v>1</v>
      </c>
      <c r="E1222">
        <f>IF('Log2 expression values'!E1222&lt;=0,-1,_xlfn.FLOOR.MATH('Log2 expression values'!E1222))</f>
        <v>-1</v>
      </c>
      <c r="F1222">
        <f>IF('Log2 expression values'!F1222&lt;=0,-1,_xlfn.FLOOR.MATH('Log2 expression values'!F1222))</f>
        <v>1</v>
      </c>
      <c r="G1222">
        <f>IF('Log2 expression values'!G1222&lt;=0,-1,_xlfn.FLOOR.MATH('Log2 expression values'!G1222))</f>
        <v>4</v>
      </c>
      <c r="H1222">
        <f>IF('Log2 expression values'!H1222&lt;=0,-1,_xlfn.FLOOR.MATH('Log2 expression values'!H1222))</f>
        <v>2</v>
      </c>
      <c r="I1222">
        <f>IF('Log2 expression values'!I1222&lt;=0,-1,_xlfn.FLOOR.MATH('Log2 expression values'!I1222))</f>
        <v>1</v>
      </c>
      <c r="J1222">
        <f>IF('Log2 expression values'!J1222&lt;=0,-1,_xlfn.FLOOR.MATH('Log2 expression values'!J1222))</f>
        <v>2</v>
      </c>
      <c r="K1222">
        <f>IF('Log2 expression values'!K1222&lt;=0,-1,_xlfn.FLOOR.MATH('Log2 expression values'!K1222))</f>
        <v>-1</v>
      </c>
      <c r="L1222">
        <f>IF('Log2 expression values'!L1222&lt;=0,-1,_xlfn.FLOOR.MATH('Log2 expression values'!L1222))</f>
        <v>1</v>
      </c>
      <c r="M1222">
        <f>IF('Log2 expression values'!M1222&lt;=0,-1,_xlfn.FLOOR.MATH('Log2 expression values'!M1222))</f>
        <v>3</v>
      </c>
      <c r="N1222">
        <f>IF('Log2 expression values'!N1222&lt;=0,-1,_xlfn.FLOOR.MATH('Log2 expression values'!N1222))</f>
        <v>-1</v>
      </c>
      <c r="O1222">
        <f>IF('Log2 expression values'!O1222&lt;=0,-1,_xlfn.FLOOR.MATH('Log2 expression values'!O1222))</f>
        <v>3</v>
      </c>
      <c r="P1222">
        <f>IF('Log2 expression values'!P1222&lt;=0,-1,_xlfn.FLOOR.MATH('Log2 expression values'!P1222))</f>
        <v>-1</v>
      </c>
      <c r="Q1222">
        <f>IF('Log2 expression values'!Q1222&lt;=0,-1,_xlfn.FLOOR.MATH('Log2 expression values'!Q1222))</f>
        <v>2</v>
      </c>
    </row>
    <row r="1223" spans="1:17" x14ac:dyDescent="0.2">
      <c r="A1223" t="str">
        <f>'Log2 expression values'!A1223</f>
        <v>sublayer 6a of InsCx</v>
      </c>
      <c r="B1223" t="str">
        <f>'Log2 expression values'!B1223</f>
        <v>InsC-6a</v>
      </c>
      <c r="C1223">
        <f>IF('Log2 expression values'!C1223&lt;=0,-1,_xlfn.FLOOR.MATH('Log2 expression values'!C1223))</f>
        <v>-1</v>
      </c>
      <c r="D1223">
        <f>IF('Log2 expression values'!D1223&lt;=0,-1,_xlfn.FLOOR.MATH('Log2 expression values'!D1223))</f>
        <v>1</v>
      </c>
      <c r="E1223">
        <f>IF('Log2 expression values'!E1223&lt;=0,-1,_xlfn.FLOOR.MATH('Log2 expression values'!E1223))</f>
        <v>-1</v>
      </c>
      <c r="F1223">
        <f>IF('Log2 expression values'!F1223&lt;=0,-1,_xlfn.FLOOR.MATH('Log2 expression values'!F1223))</f>
        <v>1</v>
      </c>
      <c r="G1223">
        <f>IF('Log2 expression values'!G1223&lt;=0,-1,_xlfn.FLOOR.MATH('Log2 expression values'!G1223))</f>
        <v>4</v>
      </c>
      <c r="H1223">
        <f>IF('Log2 expression values'!H1223&lt;=0,-1,_xlfn.FLOOR.MATH('Log2 expression values'!H1223))</f>
        <v>2</v>
      </c>
      <c r="I1223">
        <f>IF('Log2 expression values'!I1223&lt;=0,-1,_xlfn.FLOOR.MATH('Log2 expression values'!I1223))</f>
        <v>1</v>
      </c>
      <c r="J1223">
        <f>IF('Log2 expression values'!J1223&lt;=0,-1,_xlfn.FLOOR.MATH('Log2 expression values'!J1223))</f>
        <v>2</v>
      </c>
      <c r="K1223">
        <f>IF('Log2 expression values'!K1223&lt;=0,-1,_xlfn.FLOOR.MATH('Log2 expression values'!K1223))</f>
        <v>0</v>
      </c>
      <c r="L1223">
        <f>IF('Log2 expression values'!L1223&lt;=0,-1,_xlfn.FLOOR.MATH('Log2 expression values'!L1223))</f>
        <v>2</v>
      </c>
      <c r="M1223">
        <f>IF('Log2 expression values'!M1223&lt;=0,-1,_xlfn.FLOOR.MATH('Log2 expression values'!M1223))</f>
        <v>4</v>
      </c>
      <c r="N1223">
        <f>IF('Log2 expression values'!N1223&lt;=0,-1,_xlfn.FLOOR.MATH('Log2 expression values'!N1223))</f>
        <v>-1</v>
      </c>
      <c r="O1223">
        <f>IF('Log2 expression values'!O1223&lt;=0,-1,_xlfn.FLOOR.MATH('Log2 expression values'!O1223))</f>
        <v>3</v>
      </c>
      <c r="P1223">
        <f>IF('Log2 expression values'!P1223&lt;=0,-1,_xlfn.FLOOR.MATH('Log2 expression values'!P1223))</f>
        <v>-1</v>
      </c>
      <c r="Q1223">
        <f>IF('Log2 expression values'!Q1223&lt;=0,-1,_xlfn.FLOOR.MATH('Log2 expression values'!Q1223))</f>
        <v>2</v>
      </c>
    </row>
    <row r="1224" spans="1:17" x14ac:dyDescent="0.2">
      <c r="A1224" t="str">
        <f>'Log2 expression values'!A1224</f>
        <v>sublayer 6b of InsCx</v>
      </c>
      <c r="B1224" t="str">
        <f>'Log2 expression values'!B1224</f>
        <v>InsC-6b</v>
      </c>
      <c r="C1224">
        <f>IF('Log2 expression values'!C1224&lt;=0,-1,_xlfn.FLOOR.MATH('Log2 expression values'!C1224))</f>
        <v>-1</v>
      </c>
      <c r="D1224">
        <f>IF('Log2 expression values'!D1224&lt;=0,-1,_xlfn.FLOOR.MATH('Log2 expression values'!D1224))</f>
        <v>2</v>
      </c>
      <c r="E1224">
        <f>IF('Log2 expression values'!E1224&lt;=0,-1,_xlfn.FLOOR.MATH('Log2 expression values'!E1224))</f>
        <v>-1</v>
      </c>
      <c r="F1224">
        <f>IF('Log2 expression values'!F1224&lt;=0,-1,_xlfn.FLOOR.MATH('Log2 expression values'!F1224))</f>
        <v>0</v>
      </c>
      <c r="G1224">
        <f>IF('Log2 expression values'!G1224&lt;=0,-1,_xlfn.FLOOR.MATH('Log2 expression values'!G1224))</f>
        <v>3</v>
      </c>
      <c r="H1224">
        <f>IF('Log2 expression values'!H1224&lt;=0,-1,_xlfn.FLOOR.MATH('Log2 expression values'!H1224))</f>
        <v>2</v>
      </c>
      <c r="I1224">
        <f>IF('Log2 expression values'!I1224&lt;=0,-1,_xlfn.FLOOR.MATH('Log2 expression values'!I1224))</f>
        <v>1</v>
      </c>
      <c r="J1224">
        <f>IF('Log2 expression values'!J1224&lt;=0,-1,_xlfn.FLOOR.MATH('Log2 expression values'!J1224))</f>
        <v>0</v>
      </c>
      <c r="K1224">
        <f>IF('Log2 expression values'!K1224&lt;=0,-1,_xlfn.FLOOR.MATH('Log2 expression values'!K1224))</f>
        <v>-1</v>
      </c>
      <c r="L1224">
        <f>IF('Log2 expression values'!L1224&lt;=0,-1,_xlfn.FLOOR.MATH('Log2 expression values'!L1224))</f>
        <v>1</v>
      </c>
      <c r="M1224">
        <f>IF('Log2 expression values'!M1224&lt;=0,-1,_xlfn.FLOOR.MATH('Log2 expression values'!M1224))</f>
        <v>2</v>
      </c>
      <c r="N1224">
        <f>IF('Log2 expression values'!N1224&lt;=0,-1,_xlfn.FLOOR.MATH('Log2 expression values'!N1224))</f>
        <v>-1</v>
      </c>
      <c r="O1224">
        <f>IF('Log2 expression values'!O1224&lt;=0,-1,_xlfn.FLOOR.MATH('Log2 expression values'!O1224))</f>
        <v>4</v>
      </c>
      <c r="P1224">
        <f>IF('Log2 expression values'!P1224&lt;=0,-1,_xlfn.FLOOR.MATH('Log2 expression values'!P1224))</f>
        <v>-1</v>
      </c>
      <c r="Q1224">
        <f>IF('Log2 expression values'!Q1224&lt;=0,-1,_xlfn.FLOOR.MATH('Log2 expression values'!Q1224))</f>
        <v>1</v>
      </c>
    </row>
    <row r="1225" spans="1:17" x14ac:dyDescent="0.2">
      <c r="A1225" t="str">
        <f>'Log2 expression values'!A1225</f>
        <v>cingulate cortex</v>
      </c>
      <c r="B1225" t="str">
        <f>'Log2 expression values'!B1225</f>
        <v>CCx</v>
      </c>
      <c r="C1225">
        <f>IF('Log2 expression values'!C1225&lt;=0,-1,_xlfn.FLOOR.MATH('Log2 expression values'!C1225))</f>
        <v>-1</v>
      </c>
      <c r="D1225">
        <f>IF('Log2 expression values'!D1225&lt;=0,-1,_xlfn.FLOOR.MATH('Log2 expression values'!D1225))</f>
        <v>2</v>
      </c>
      <c r="E1225">
        <f>IF('Log2 expression values'!E1225&lt;=0,-1,_xlfn.FLOOR.MATH('Log2 expression values'!E1225))</f>
        <v>-1</v>
      </c>
      <c r="F1225">
        <f>IF('Log2 expression values'!F1225&lt;=0,-1,_xlfn.FLOOR.MATH('Log2 expression values'!F1225))</f>
        <v>2</v>
      </c>
      <c r="G1225">
        <f>IF('Log2 expression values'!G1225&lt;=0,-1,_xlfn.FLOOR.MATH('Log2 expression values'!G1225))</f>
        <v>4</v>
      </c>
      <c r="H1225">
        <f>IF('Log2 expression values'!H1225&lt;=0,-1,_xlfn.FLOOR.MATH('Log2 expression values'!H1225))</f>
        <v>2</v>
      </c>
      <c r="I1225">
        <f>IF('Log2 expression values'!I1225&lt;=0,-1,_xlfn.FLOOR.MATH('Log2 expression values'!I1225))</f>
        <v>1</v>
      </c>
      <c r="J1225">
        <f>IF('Log2 expression values'!J1225&lt;=0,-1,_xlfn.FLOOR.MATH('Log2 expression values'!J1225))</f>
        <v>2</v>
      </c>
      <c r="K1225">
        <f>IF('Log2 expression values'!K1225&lt;=0,-1,_xlfn.FLOOR.MATH('Log2 expression values'!K1225))</f>
        <v>1</v>
      </c>
      <c r="L1225">
        <f>IF('Log2 expression values'!L1225&lt;=0,-1,_xlfn.FLOOR.MATH('Log2 expression values'!L1225))</f>
        <v>2</v>
      </c>
      <c r="M1225">
        <f>IF('Log2 expression values'!M1225&lt;=0,-1,_xlfn.FLOOR.MATH('Log2 expression values'!M1225))</f>
        <v>4</v>
      </c>
      <c r="N1225">
        <f>IF('Log2 expression values'!N1225&lt;=0,-1,_xlfn.FLOOR.MATH('Log2 expression values'!N1225))</f>
        <v>-1</v>
      </c>
      <c r="O1225">
        <f>IF('Log2 expression values'!O1225&lt;=0,-1,_xlfn.FLOOR.MATH('Log2 expression values'!O1225))</f>
        <v>3</v>
      </c>
      <c r="P1225">
        <f>IF('Log2 expression values'!P1225&lt;=0,-1,_xlfn.FLOOR.MATH('Log2 expression values'!P1225))</f>
        <v>-1</v>
      </c>
      <c r="Q1225">
        <f>IF('Log2 expression values'!Q1225&lt;=0,-1,_xlfn.FLOOR.MATH('Log2 expression values'!Q1225))</f>
        <v>2</v>
      </c>
    </row>
    <row r="1226" spans="1:17" x14ac:dyDescent="0.2">
      <c r="A1226" t="str">
        <f>'Log2 expression values'!A1226</f>
        <v>mantle zone of CCx</v>
      </c>
      <c r="B1226" t="str">
        <f>'Log2 expression values'!B1226</f>
        <v>CCm</v>
      </c>
      <c r="C1226">
        <f>IF('Log2 expression values'!C1226&lt;=0,-1,_xlfn.FLOOR.MATH('Log2 expression values'!C1226))</f>
        <v>-1</v>
      </c>
      <c r="D1226">
        <f>IF('Log2 expression values'!D1226&lt;=0,-1,_xlfn.FLOOR.MATH('Log2 expression values'!D1226))</f>
        <v>2</v>
      </c>
      <c r="E1226">
        <f>IF('Log2 expression values'!E1226&lt;=0,-1,_xlfn.FLOOR.MATH('Log2 expression values'!E1226))</f>
        <v>-1</v>
      </c>
      <c r="F1226">
        <f>IF('Log2 expression values'!F1226&lt;=0,-1,_xlfn.FLOOR.MATH('Log2 expression values'!F1226))</f>
        <v>2</v>
      </c>
      <c r="G1226">
        <f>IF('Log2 expression values'!G1226&lt;=0,-1,_xlfn.FLOOR.MATH('Log2 expression values'!G1226))</f>
        <v>4</v>
      </c>
      <c r="H1226">
        <f>IF('Log2 expression values'!H1226&lt;=0,-1,_xlfn.FLOOR.MATH('Log2 expression values'!H1226))</f>
        <v>2</v>
      </c>
      <c r="I1226">
        <f>IF('Log2 expression values'!I1226&lt;=0,-1,_xlfn.FLOOR.MATH('Log2 expression values'!I1226))</f>
        <v>1</v>
      </c>
      <c r="J1226">
        <f>IF('Log2 expression values'!J1226&lt;=0,-1,_xlfn.FLOOR.MATH('Log2 expression values'!J1226))</f>
        <v>2</v>
      </c>
      <c r="K1226">
        <f>IF('Log2 expression values'!K1226&lt;=0,-1,_xlfn.FLOOR.MATH('Log2 expression values'!K1226))</f>
        <v>1</v>
      </c>
      <c r="L1226">
        <f>IF('Log2 expression values'!L1226&lt;=0,-1,_xlfn.FLOOR.MATH('Log2 expression values'!L1226))</f>
        <v>2</v>
      </c>
      <c r="M1226">
        <f>IF('Log2 expression values'!M1226&lt;=0,-1,_xlfn.FLOOR.MATH('Log2 expression values'!M1226))</f>
        <v>4</v>
      </c>
      <c r="N1226">
        <f>IF('Log2 expression values'!N1226&lt;=0,-1,_xlfn.FLOOR.MATH('Log2 expression values'!N1226))</f>
        <v>-1</v>
      </c>
      <c r="O1226">
        <f>IF('Log2 expression values'!O1226&lt;=0,-1,_xlfn.FLOOR.MATH('Log2 expression values'!O1226))</f>
        <v>3</v>
      </c>
      <c r="P1226">
        <f>IF('Log2 expression values'!P1226&lt;=0,-1,_xlfn.FLOOR.MATH('Log2 expression values'!P1226))</f>
        <v>-1</v>
      </c>
      <c r="Q1226">
        <f>IF('Log2 expression values'!Q1226&lt;=0,-1,_xlfn.FLOOR.MATH('Log2 expression values'!Q1226))</f>
        <v>2</v>
      </c>
    </row>
    <row r="1227" spans="1:17" x14ac:dyDescent="0.2">
      <c r="A1227" t="str">
        <f>'Log2 expression values'!A1227</f>
        <v>superficial stratum of CCx (cortical plate/marginal zone)</v>
      </c>
      <c r="B1227" t="str">
        <f>'Log2 expression values'!B1227</f>
        <v>CCs</v>
      </c>
      <c r="C1227">
        <f>IF('Log2 expression values'!C1227&lt;=0,-1,_xlfn.FLOOR.MATH('Log2 expression values'!C1227))</f>
        <v>-1</v>
      </c>
      <c r="D1227">
        <f>IF('Log2 expression values'!D1227&lt;=0,-1,_xlfn.FLOOR.MATH('Log2 expression values'!D1227))</f>
        <v>2</v>
      </c>
      <c r="E1227">
        <f>IF('Log2 expression values'!E1227&lt;=0,-1,_xlfn.FLOOR.MATH('Log2 expression values'!E1227))</f>
        <v>-1</v>
      </c>
      <c r="F1227">
        <f>IF('Log2 expression values'!F1227&lt;=0,-1,_xlfn.FLOOR.MATH('Log2 expression values'!F1227))</f>
        <v>2</v>
      </c>
      <c r="G1227">
        <f>IF('Log2 expression values'!G1227&lt;=0,-1,_xlfn.FLOOR.MATH('Log2 expression values'!G1227))</f>
        <v>4</v>
      </c>
      <c r="H1227">
        <f>IF('Log2 expression values'!H1227&lt;=0,-1,_xlfn.FLOOR.MATH('Log2 expression values'!H1227))</f>
        <v>2</v>
      </c>
      <c r="I1227">
        <f>IF('Log2 expression values'!I1227&lt;=0,-1,_xlfn.FLOOR.MATH('Log2 expression values'!I1227))</f>
        <v>1</v>
      </c>
      <c r="J1227">
        <f>IF('Log2 expression values'!J1227&lt;=0,-1,_xlfn.FLOOR.MATH('Log2 expression values'!J1227))</f>
        <v>2</v>
      </c>
      <c r="K1227">
        <f>IF('Log2 expression values'!K1227&lt;=0,-1,_xlfn.FLOOR.MATH('Log2 expression values'!K1227))</f>
        <v>1</v>
      </c>
      <c r="L1227">
        <f>IF('Log2 expression values'!L1227&lt;=0,-1,_xlfn.FLOOR.MATH('Log2 expression values'!L1227))</f>
        <v>2</v>
      </c>
      <c r="M1227">
        <f>IF('Log2 expression values'!M1227&lt;=0,-1,_xlfn.FLOOR.MATH('Log2 expression values'!M1227))</f>
        <v>4</v>
      </c>
      <c r="N1227">
        <f>IF('Log2 expression values'!N1227&lt;=0,-1,_xlfn.FLOOR.MATH('Log2 expression values'!N1227))</f>
        <v>-1</v>
      </c>
      <c r="O1227">
        <f>IF('Log2 expression values'!O1227&lt;=0,-1,_xlfn.FLOOR.MATH('Log2 expression values'!O1227))</f>
        <v>3</v>
      </c>
      <c r="P1227">
        <f>IF('Log2 expression values'!P1227&lt;=0,-1,_xlfn.FLOOR.MATH('Log2 expression values'!P1227))</f>
        <v>-1</v>
      </c>
      <c r="Q1227">
        <f>IF('Log2 expression values'!Q1227&lt;=0,-1,_xlfn.FLOOR.MATH('Log2 expression values'!Q1227))</f>
        <v>2</v>
      </c>
    </row>
    <row r="1228" spans="1:17" x14ac:dyDescent="0.2">
      <c r="A1228" t="str">
        <f>'Log2 expression values'!A1228</f>
        <v>layer 1 of CCx</v>
      </c>
      <c r="B1228" t="str">
        <f>'Log2 expression values'!B1228</f>
        <v>CC-1</v>
      </c>
      <c r="C1228">
        <f>IF('Log2 expression values'!C1228&lt;=0,-1,_xlfn.FLOOR.MATH('Log2 expression values'!C1228))</f>
        <v>-1</v>
      </c>
      <c r="D1228">
        <f>IF('Log2 expression values'!D1228&lt;=0,-1,_xlfn.FLOOR.MATH('Log2 expression values'!D1228))</f>
        <v>2</v>
      </c>
      <c r="E1228">
        <f>IF('Log2 expression values'!E1228&lt;=0,-1,_xlfn.FLOOR.MATH('Log2 expression values'!E1228))</f>
        <v>1</v>
      </c>
      <c r="F1228">
        <f>IF('Log2 expression values'!F1228&lt;=0,-1,_xlfn.FLOOR.MATH('Log2 expression values'!F1228))</f>
        <v>2</v>
      </c>
      <c r="G1228">
        <f>IF('Log2 expression values'!G1228&lt;=0,-1,_xlfn.FLOOR.MATH('Log2 expression values'!G1228))</f>
        <v>4</v>
      </c>
      <c r="H1228">
        <f>IF('Log2 expression values'!H1228&lt;=0,-1,_xlfn.FLOOR.MATH('Log2 expression values'!H1228))</f>
        <v>1</v>
      </c>
      <c r="I1228">
        <f>IF('Log2 expression values'!I1228&lt;=0,-1,_xlfn.FLOOR.MATH('Log2 expression values'!I1228))</f>
        <v>1</v>
      </c>
      <c r="J1228">
        <f>IF('Log2 expression values'!J1228&lt;=0,-1,_xlfn.FLOOR.MATH('Log2 expression values'!J1228))</f>
        <v>2</v>
      </c>
      <c r="K1228">
        <f>IF('Log2 expression values'!K1228&lt;=0,-1,_xlfn.FLOOR.MATH('Log2 expression values'!K1228))</f>
        <v>1</v>
      </c>
      <c r="L1228">
        <f>IF('Log2 expression values'!L1228&lt;=0,-1,_xlfn.FLOOR.MATH('Log2 expression values'!L1228))</f>
        <v>2</v>
      </c>
      <c r="M1228">
        <f>IF('Log2 expression values'!M1228&lt;=0,-1,_xlfn.FLOOR.MATH('Log2 expression values'!M1228))</f>
        <v>4</v>
      </c>
      <c r="N1228">
        <f>IF('Log2 expression values'!N1228&lt;=0,-1,_xlfn.FLOOR.MATH('Log2 expression values'!N1228))</f>
        <v>-1</v>
      </c>
      <c r="O1228">
        <f>IF('Log2 expression values'!O1228&lt;=0,-1,_xlfn.FLOOR.MATH('Log2 expression values'!O1228))</f>
        <v>2</v>
      </c>
      <c r="P1228">
        <f>IF('Log2 expression values'!P1228&lt;=0,-1,_xlfn.FLOOR.MATH('Log2 expression values'!P1228))</f>
        <v>-1</v>
      </c>
      <c r="Q1228">
        <f>IF('Log2 expression values'!Q1228&lt;=0,-1,_xlfn.FLOOR.MATH('Log2 expression values'!Q1228))</f>
        <v>2</v>
      </c>
    </row>
    <row r="1229" spans="1:17" x14ac:dyDescent="0.2">
      <c r="A1229" t="str">
        <f>'Log2 expression values'!A1229</f>
        <v>layer 2 of CCx</v>
      </c>
      <c r="B1229" t="str">
        <f>'Log2 expression values'!B1229</f>
        <v>CC-2</v>
      </c>
      <c r="C1229">
        <f>IF('Log2 expression values'!C1229&lt;=0,-1,_xlfn.FLOOR.MATH('Log2 expression values'!C1229))</f>
        <v>-1</v>
      </c>
      <c r="D1229">
        <f>IF('Log2 expression values'!D1229&lt;=0,-1,_xlfn.FLOOR.MATH('Log2 expression values'!D1229))</f>
        <v>2</v>
      </c>
      <c r="E1229">
        <f>IF('Log2 expression values'!E1229&lt;=0,-1,_xlfn.FLOOR.MATH('Log2 expression values'!E1229))</f>
        <v>0</v>
      </c>
      <c r="F1229">
        <f>IF('Log2 expression values'!F1229&lt;=0,-1,_xlfn.FLOOR.MATH('Log2 expression values'!F1229))</f>
        <v>2</v>
      </c>
      <c r="G1229">
        <f>IF('Log2 expression values'!G1229&lt;=0,-1,_xlfn.FLOOR.MATH('Log2 expression values'!G1229))</f>
        <v>4</v>
      </c>
      <c r="H1229">
        <f>IF('Log2 expression values'!H1229&lt;=0,-1,_xlfn.FLOOR.MATH('Log2 expression values'!H1229))</f>
        <v>1</v>
      </c>
      <c r="I1229">
        <f>IF('Log2 expression values'!I1229&lt;=0,-1,_xlfn.FLOOR.MATH('Log2 expression values'!I1229))</f>
        <v>0</v>
      </c>
      <c r="J1229">
        <f>IF('Log2 expression values'!J1229&lt;=0,-1,_xlfn.FLOOR.MATH('Log2 expression values'!J1229))</f>
        <v>2</v>
      </c>
      <c r="K1229">
        <f>IF('Log2 expression values'!K1229&lt;=0,-1,_xlfn.FLOOR.MATH('Log2 expression values'!K1229))</f>
        <v>1</v>
      </c>
      <c r="L1229">
        <f>IF('Log2 expression values'!L1229&lt;=0,-1,_xlfn.FLOOR.MATH('Log2 expression values'!L1229))</f>
        <v>1</v>
      </c>
      <c r="M1229">
        <f>IF('Log2 expression values'!M1229&lt;=0,-1,_xlfn.FLOOR.MATH('Log2 expression values'!M1229))</f>
        <v>4</v>
      </c>
      <c r="N1229">
        <f>IF('Log2 expression values'!N1229&lt;=0,-1,_xlfn.FLOOR.MATH('Log2 expression values'!N1229))</f>
        <v>-1</v>
      </c>
      <c r="O1229">
        <f>IF('Log2 expression values'!O1229&lt;=0,-1,_xlfn.FLOOR.MATH('Log2 expression values'!O1229))</f>
        <v>2</v>
      </c>
      <c r="P1229">
        <f>IF('Log2 expression values'!P1229&lt;=0,-1,_xlfn.FLOOR.MATH('Log2 expression values'!P1229))</f>
        <v>-1</v>
      </c>
      <c r="Q1229">
        <f>IF('Log2 expression values'!Q1229&lt;=0,-1,_xlfn.FLOOR.MATH('Log2 expression values'!Q1229))</f>
        <v>2</v>
      </c>
    </row>
    <row r="1230" spans="1:17" x14ac:dyDescent="0.2">
      <c r="A1230" t="str">
        <f>'Log2 expression values'!A1230</f>
        <v>layer 3 of CCx</v>
      </c>
      <c r="B1230" t="str">
        <f>'Log2 expression values'!B1230</f>
        <v>CC-3</v>
      </c>
      <c r="C1230">
        <f>IF('Log2 expression values'!C1230&lt;=0,-1,_xlfn.FLOOR.MATH('Log2 expression values'!C1230))</f>
        <v>-1</v>
      </c>
      <c r="D1230">
        <f>IF('Log2 expression values'!D1230&lt;=0,-1,_xlfn.FLOOR.MATH('Log2 expression values'!D1230))</f>
        <v>2</v>
      </c>
      <c r="E1230">
        <f>IF('Log2 expression values'!E1230&lt;=0,-1,_xlfn.FLOOR.MATH('Log2 expression values'!E1230))</f>
        <v>0</v>
      </c>
      <c r="F1230">
        <f>IF('Log2 expression values'!F1230&lt;=0,-1,_xlfn.FLOOR.MATH('Log2 expression values'!F1230))</f>
        <v>2</v>
      </c>
      <c r="G1230">
        <f>IF('Log2 expression values'!G1230&lt;=0,-1,_xlfn.FLOOR.MATH('Log2 expression values'!G1230))</f>
        <v>4</v>
      </c>
      <c r="H1230">
        <f>IF('Log2 expression values'!H1230&lt;=0,-1,_xlfn.FLOOR.MATH('Log2 expression values'!H1230))</f>
        <v>1</v>
      </c>
      <c r="I1230">
        <f>IF('Log2 expression values'!I1230&lt;=0,-1,_xlfn.FLOOR.MATH('Log2 expression values'!I1230))</f>
        <v>0</v>
      </c>
      <c r="J1230">
        <f>IF('Log2 expression values'!J1230&lt;=0,-1,_xlfn.FLOOR.MATH('Log2 expression values'!J1230))</f>
        <v>2</v>
      </c>
      <c r="K1230">
        <f>IF('Log2 expression values'!K1230&lt;=0,-1,_xlfn.FLOOR.MATH('Log2 expression values'!K1230))</f>
        <v>1</v>
      </c>
      <c r="L1230">
        <f>IF('Log2 expression values'!L1230&lt;=0,-1,_xlfn.FLOOR.MATH('Log2 expression values'!L1230))</f>
        <v>1</v>
      </c>
      <c r="M1230">
        <f>IF('Log2 expression values'!M1230&lt;=0,-1,_xlfn.FLOOR.MATH('Log2 expression values'!M1230))</f>
        <v>4</v>
      </c>
      <c r="N1230">
        <f>IF('Log2 expression values'!N1230&lt;=0,-1,_xlfn.FLOOR.MATH('Log2 expression values'!N1230))</f>
        <v>-1</v>
      </c>
      <c r="O1230">
        <f>IF('Log2 expression values'!O1230&lt;=0,-1,_xlfn.FLOOR.MATH('Log2 expression values'!O1230))</f>
        <v>2</v>
      </c>
      <c r="P1230">
        <f>IF('Log2 expression values'!P1230&lt;=0,-1,_xlfn.FLOOR.MATH('Log2 expression values'!P1230))</f>
        <v>-1</v>
      </c>
      <c r="Q1230">
        <f>IF('Log2 expression values'!Q1230&lt;=0,-1,_xlfn.FLOOR.MATH('Log2 expression values'!Q1230))</f>
        <v>2</v>
      </c>
    </row>
    <row r="1231" spans="1:17" x14ac:dyDescent="0.2">
      <c r="A1231" t="str">
        <f>'Log2 expression values'!A1231</f>
        <v>layer 4 of CCx</v>
      </c>
      <c r="B1231" t="str">
        <f>'Log2 expression values'!B1231</f>
        <v>CC-4</v>
      </c>
      <c r="C1231">
        <f>IF('Log2 expression values'!C1231&lt;=0,-1,_xlfn.FLOOR.MATH('Log2 expression values'!C1231))</f>
        <v>-1</v>
      </c>
      <c r="D1231">
        <f>IF('Log2 expression values'!D1231&lt;=0,-1,_xlfn.FLOOR.MATH('Log2 expression values'!D1231))</f>
        <v>3</v>
      </c>
      <c r="E1231">
        <f>IF('Log2 expression values'!E1231&lt;=0,-1,_xlfn.FLOOR.MATH('Log2 expression values'!E1231))</f>
        <v>0</v>
      </c>
      <c r="F1231">
        <f>IF('Log2 expression values'!F1231&lt;=0,-1,_xlfn.FLOOR.MATH('Log2 expression values'!F1231))</f>
        <v>3</v>
      </c>
      <c r="G1231">
        <f>IF('Log2 expression values'!G1231&lt;=0,-1,_xlfn.FLOOR.MATH('Log2 expression values'!G1231))</f>
        <v>4</v>
      </c>
      <c r="H1231">
        <f>IF('Log2 expression values'!H1231&lt;=0,-1,_xlfn.FLOOR.MATH('Log2 expression values'!H1231))</f>
        <v>1</v>
      </c>
      <c r="I1231">
        <f>IF('Log2 expression values'!I1231&lt;=0,-1,_xlfn.FLOOR.MATH('Log2 expression values'!I1231))</f>
        <v>0</v>
      </c>
      <c r="J1231">
        <f>IF('Log2 expression values'!J1231&lt;=0,-1,_xlfn.FLOOR.MATH('Log2 expression values'!J1231))</f>
        <v>2</v>
      </c>
      <c r="K1231">
        <f>IF('Log2 expression values'!K1231&lt;=0,-1,_xlfn.FLOOR.MATH('Log2 expression values'!K1231))</f>
        <v>1</v>
      </c>
      <c r="L1231">
        <f>IF('Log2 expression values'!L1231&lt;=0,-1,_xlfn.FLOOR.MATH('Log2 expression values'!L1231))</f>
        <v>2</v>
      </c>
      <c r="M1231">
        <f>IF('Log2 expression values'!M1231&lt;=0,-1,_xlfn.FLOOR.MATH('Log2 expression values'!M1231))</f>
        <v>4</v>
      </c>
      <c r="N1231">
        <f>IF('Log2 expression values'!N1231&lt;=0,-1,_xlfn.FLOOR.MATH('Log2 expression values'!N1231))</f>
        <v>-1</v>
      </c>
      <c r="O1231">
        <f>IF('Log2 expression values'!O1231&lt;=0,-1,_xlfn.FLOOR.MATH('Log2 expression values'!O1231))</f>
        <v>3</v>
      </c>
      <c r="P1231">
        <f>IF('Log2 expression values'!P1231&lt;=0,-1,_xlfn.FLOOR.MATH('Log2 expression values'!P1231))</f>
        <v>-1</v>
      </c>
      <c r="Q1231">
        <f>IF('Log2 expression values'!Q1231&lt;=0,-1,_xlfn.FLOOR.MATH('Log2 expression values'!Q1231))</f>
        <v>2</v>
      </c>
    </row>
    <row r="1232" spans="1:17" x14ac:dyDescent="0.2">
      <c r="A1232" t="str">
        <f>'Log2 expression values'!A1232</f>
        <v>layer 5 of CCx</v>
      </c>
      <c r="B1232" t="str">
        <f>'Log2 expression values'!B1232</f>
        <v>CC-5</v>
      </c>
      <c r="C1232">
        <f>IF('Log2 expression values'!C1232&lt;=0,-1,_xlfn.FLOOR.MATH('Log2 expression values'!C1232))</f>
        <v>-1</v>
      </c>
      <c r="D1232">
        <f>IF('Log2 expression values'!D1232&lt;=0,-1,_xlfn.FLOOR.MATH('Log2 expression values'!D1232))</f>
        <v>2</v>
      </c>
      <c r="E1232">
        <f>IF('Log2 expression values'!E1232&lt;=0,-1,_xlfn.FLOOR.MATH('Log2 expression values'!E1232))</f>
        <v>-1</v>
      </c>
      <c r="F1232">
        <f>IF('Log2 expression values'!F1232&lt;=0,-1,_xlfn.FLOOR.MATH('Log2 expression values'!F1232))</f>
        <v>2</v>
      </c>
      <c r="G1232">
        <f>IF('Log2 expression values'!G1232&lt;=0,-1,_xlfn.FLOOR.MATH('Log2 expression values'!G1232))</f>
        <v>4</v>
      </c>
      <c r="H1232">
        <f>IF('Log2 expression values'!H1232&lt;=0,-1,_xlfn.FLOOR.MATH('Log2 expression values'!H1232))</f>
        <v>2</v>
      </c>
      <c r="I1232">
        <f>IF('Log2 expression values'!I1232&lt;=0,-1,_xlfn.FLOOR.MATH('Log2 expression values'!I1232))</f>
        <v>1</v>
      </c>
      <c r="J1232">
        <f>IF('Log2 expression values'!J1232&lt;=0,-1,_xlfn.FLOOR.MATH('Log2 expression values'!J1232))</f>
        <v>2</v>
      </c>
      <c r="K1232">
        <f>IF('Log2 expression values'!K1232&lt;=0,-1,_xlfn.FLOOR.MATH('Log2 expression values'!K1232))</f>
        <v>1</v>
      </c>
      <c r="L1232">
        <f>IF('Log2 expression values'!L1232&lt;=0,-1,_xlfn.FLOOR.MATH('Log2 expression values'!L1232))</f>
        <v>2</v>
      </c>
      <c r="M1232">
        <f>IF('Log2 expression values'!M1232&lt;=0,-1,_xlfn.FLOOR.MATH('Log2 expression values'!M1232))</f>
        <v>4</v>
      </c>
      <c r="N1232">
        <f>IF('Log2 expression values'!N1232&lt;=0,-1,_xlfn.FLOOR.MATH('Log2 expression values'!N1232))</f>
        <v>-1</v>
      </c>
      <c r="O1232">
        <f>IF('Log2 expression values'!O1232&lt;=0,-1,_xlfn.FLOOR.MATH('Log2 expression values'!O1232))</f>
        <v>3</v>
      </c>
      <c r="P1232">
        <f>IF('Log2 expression values'!P1232&lt;=0,-1,_xlfn.FLOOR.MATH('Log2 expression values'!P1232))</f>
        <v>-1</v>
      </c>
      <c r="Q1232">
        <f>IF('Log2 expression values'!Q1232&lt;=0,-1,_xlfn.FLOOR.MATH('Log2 expression values'!Q1232))</f>
        <v>2</v>
      </c>
    </row>
    <row r="1233" spans="1:17" x14ac:dyDescent="0.2">
      <c r="A1233" t="str">
        <f>'Log2 expression values'!A1233</f>
        <v>layer 6 of CCx</v>
      </c>
      <c r="B1233" t="str">
        <f>'Log2 expression values'!B1233</f>
        <v>CC-6</v>
      </c>
      <c r="C1233">
        <f>IF('Log2 expression values'!C1233&lt;=0,-1,_xlfn.FLOOR.MATH('Log2 expression values'!C1233))</f>
        <v>-1</v>
      </c>
      <c r="D1233">
        <f>IF('Log2 expression values'!D1233&lt;=0,-1,_xlfn.FLOOR.MATH('Log2 expression values'!D1233))</f>
        <v>2</v>
      </c>
      <c r="E1233">
        <f>IF('Log2 expression values'!E1233&lt;=0,-1,_xlfn.FLOOR.MATH('Log2 expression values'!E1233))</f>
        <v>-1</v>
      </c>
      <c r="F1233">
        <f>IF('Log2 expression values'!F1233&lt;=0,-1,_xlfn.FLOOR.MATH('Log2 expression values'!F1233))</f>
        <v>2</v>
      </c>
      <c r="G1233">
        <f>IF('Log2 expression values'!G1233&lt;=0,-1,_xlfn.FLOOR.MATH('Log2 expression values'!G1233))</f>
        <v>4</v>
      </c>
      <c r="H1233">
        <f>IF('Log2 expression values'!H1233&lt;=0,-1,_xlfn.FLOOR.MATH('Log2 expression values'!H1233))</f>
        <v>2</v>
      </c>
      <c r="I1233">
        <f>IF('Log2 expression values'!I1233&lt;=0,-1,_xlfn.FLOOR.MATH('Log2 expression values'!I1233))</f>
        <v>1</v>
      </c>
      <c r="J1233">
        <f>IF('Log2 expression values'!J1233&lt;=0,-1,_xlfn.FLOOR.MATH('Log2 expression values'!J1233))</f>
        <v>2</v>
      </c>
      <c r="K1233">
        <f>IF('Log2 expression values'!K1233&lt;=0,-1,_xlfn.FLOOR.MATH('Log2 expression values'!K1233))</f>
        <v>0</v>
      </c>
      <c r="L1233">
        <f>IF('Log2 expression values'!L1233&lt;=0,-1,_xlfn.FLOOR.MATH('Log2 expression values'!L1233))</f>
        <v>1</v>
      </c>
      <c r="M1233">
        <f>IF('Log2 expression values'!M1233&lt;=0,-1,_xlfn.FLOOR.MATH('Log2 expression values'!M1233))</f>
        <v>4</v>
      </c>
      <c r="N1233">
        <f>IF('Log2 expression values'!N1233&lt;=0,-1,_xlfn.FLOOR.MATH('Log2 expression values'!N1233))</f>
        <v>-1</v>
      </c>
      <c r="O1233">
        <f>IF('Log2 expression values'!O1233&lt;=0,-1,_xlfn.FLOOR.MATH('Log2 expression values'!O1233))</f>
        <v>2</v>
      </c>
      <c r="P1233">
        <f>IF('Log2 expression values'!P1233&lt;=0,-1,_xlfn.FLOOR.MATH('Log2 expression values'!P1233))</f>
        <v>-1</v>
      </c>
      <c r="Q1233">
        <f>IF('Log2 expression values'!Q1233&lt;=0,-1,_xlfn.FLOOR.MATH('Log2 expression values'!Q1233))</f>
        <v>1</v>
      </c>
    </row>
    <row r="1234" spans="1:17" x14ac:dyDescent="0.2">
      <c r="A1234" t="str">
        <f>'Log2 expression values'!A1234</f>
        <v>sublayer 6a of CCx</v>
      </c>
      <c r="B1234" t="str">
        <f>'Log2 expression values'!B1234</f>
        <v>CC-6a</v>
      </c>
      <c r="C1234">
        <f>IF('Log2 expression values'!C1234&lt;=0,-1,_xlfn.FLOOR.MATH('Log2 expression values'!C1234))</f>
        <v>-1</v>
      </c>
      <c r="D1234">
        <f>IF('Log2 expression values'!D1234&lt;=0,-1,_xlfn.FLOOR.MATH('Log2 expression values'!D1234))</f>
        <v>2</v>
      </c>
      <c r="E1234">
        <f>IF('Log2 expression values'!E1234&lt;=0,-1,_xlfn.FLOOR.MATH('Log2 expression values'!E1234))</f>
        <v>-1</v>
      </c>
      <c r="F1234">
        <f>IF('Log2 expression values'!F1234&lt;=0,-1,_xlfn.FLOOR.MATH('Log2 expression values'!F1234))</f>
        <v>2</v>
      </c>
      <c r="G1234">
        <f>IF('Log2 expression values'!G1234&lt;=0,-1,_xlfn.FLOOR.MATH('Log2 expression values'!G1234))</f>
        <v>4</v>
      </c>
      <c r="H1234">
        <f>IF('Log2 expression values'!H1234&lt;=0,-1,_xlfn.FLOOR.MATH('Log2 expression values'!H1234))</f>
        <v>2</v>
      </c>
      <c r="I1234">
        <f>IF('Log2 expression values'!I1234&lt;=0,-1,_xlfn.FLOOR.MATH('Log2 expression values'!I1234))</f>
        <v>1</v>
      </c>
      <c r="J1234">
        <f>IF('Log2 expression values'!J1234&lt;=0,-1,_xlfn.FLOOR.MATH('Log2 expression values'!J1234))</f>
        <v>2</v>
      </c>
      <c r="K1234">
        <f>IF('Log2 expression values'!K1234&lt;=0,-1,_xlfn.FLOOR.MATH('Log2 expression values'!K1234))</f>
        <v>0</v>
      </c>
      <c r="L1234">
        <f>IF('Log2 expression values'!L1234&lt;=0,-1,_xlfn.FLOOR.MATH('Log2 expression values'!L1234))</f>
        <v>1</v>
      </c>
      <c r="M1234">
        <f>IF('Log2 expression values'!M1234&lt;=0,-1,_xlfn.FLOOR.MATH('Log2 expression values'!M1234))</f>
        <v>4</v>
      </c>
      <c r="N1234">
        <f>IF('Log2 expression values'!N1234&lt;=0,-1,_xlfn.FLOOR.MATH('Log2 expression values'!N1234))</f>
        <v>-1</v>
      </c>
      <c r="O1234">
        <f>IF('Log2 expression values'!O1234&lt;=0,-1,_xlfn.FLOOR.MATH('Log2 expression values'!O1234))</f>
        <v>2</v>
      </c>
      <c r="P1234">
        <f>IF('Log2 expression values'!P1234&lt;=0,-1,_xlfn.FLOOR.MATH('Log2 expression values'!P1234))</f>
        <v>-1</v>
      </c>
      <c r="Q1234">
        <f>IF('Log2 expression values'!Q1234&lt;=0,-1,_xlfn.FLOOR.MATH('Log2 expression values'!Q1234))</f>
        <v>1</v>
      </c>
    </row>
    <row r="1235" spans="1:17" x14ac:dyDescent="0.2">
      <c r="A1235" t="str">
        <f>'Log2 expression values'!A1235</f>
        <v>sublayer 6b of CCx</v>
      </c>
      <c r="B1235" t="str">
        <f>'Log2 expression values'!B1235</f>
        <v>CC-6b</v>
      </c>
      <c r="C1235">
        <f>IF('Log2 expression values'!C1235&lt;=0,-1,_xlfn.FLOOR.MATH('Log2 expression values'!C1235))</f>
        <v>-1</v>
      </c>
      <c r="D1235">
        <f>IF('Log2 expression values'!D1235&lt;=0,-1,_xlfn.FLOOR.MATH('Log2 expression values'!D1235))</f>
        <v>2</v>
      </c>
      <c r="E1235">
        <f>IF('Log2 expression values'!E1235&lt;=0,-1,_xlfn.FLOOR.MATH('Log2 expression values'!E1235))</f>
        <v>-1</v>
      </c>
      <c r="F1235">
        <f>IF('Log2 expression values'!F1235&lt;=0,-1,_xlfn.FLOOR.MATH('Log2 expression values'!F1235))</f>
        <v>2</v>
      </c>
      <c r="G1235">
        <f>IF('Log2 expression values'!G1235&lt;=0,-1,_xlfn.FLOOR.MATH('Log2 expression values'!G1235))</f>
        <v>4</v>
      </c>
      <c r="H1235">
        <f>IF('Log2 expression values'!H1235&lt;=0,-1,_xlfn.FLOOR.MATH('Log2 expression values'!H1235))</f>
        <v>1</v>
      </c>
      <c r="I1235">
        <f>IF('Log2 expression values'!I1235&lt;=0,-1,_xlfn.FLOOR.MATH('Log2 expression values'!I1235))</f>
        <v>1</v>
      </c>
      <c r="J1235">
        <f>IF('Log2 expression values'!J1235&lt;=0,-1,_xlfn.FLOOR.MATH('Log2 expression values'!J1235))</f>
        <v>2</v>
      </c>
      <c r="K1235">
        <f>IF('Log2 expression values'!K1235&lt;=0,-1,_xlfn.FLOOR.MATH('Log2 expression values'!K1235))</f>
        <v>0</v>
      </c>
      <c r="L1235">
        <f>IF('Log2 expression values'!L1235&lt;=0,-1,_xlfn.FLOOR.MATH('Log2 expression values'!L1235))</f>
        <v>1</v>
      </c>
      <c r="M1235">
        <f>IF('Log2 expression values'!M1235&lt;=0,-1,_xlfn.FLOOR.MATH('Log2 expression values'!M1235))</f>
        <v>3</v>
      </c>
      <c r="N1235">
        <f>IF('Log2 expression values'!N1235&lt;=0,-1,_xlfn.FLOOR.MATH('Log2 expression values'!N1235))</f>
        <v>-1</v>
      </c>
      <c r="O1235">
        <f>IF('Log2 expression values'!O1235&lt;=0,-1,_xlfn.FLOOR.MATH('Log2 expression values'!O1235))</f>
        <v>2</v>
      </c>
      <c r="P1235">
        <f>IF('Log2 expression values'!P1235&lt;=0,-1,_xlfn.FLOOR.MATH('Log2 expression values'!P1235))</f>
        <v>-1</v>
      </c>
      <c r="Q1235">
        <f>IF('Log2 expression values'!Q1235&lt;=0,-1,_xlfn.FLOOR.MATH('Log2 expression values'!Q1235))</f>
        <v>1</v>
      </c>
    </row>
    <row r="1236" spans="1:17" x14ac:dyDescent="0.2">
      <c r="A1236" t="str">
        <f>'Log2 expression values'!A1236</f>
        <v>perirhinal-ectorhinal cortex</v>
      </c>
      <c r="B1236" t="str">
        <f>'Log2 expression values'!B1236</f>
        <v>PERCx</v>
      </c>
      <c r="C1236">
        <f>IF('Log2 expression values'!C1236&lt;=0,-1,_xlfn.FLOOR.MATH('Log2 expression values'!C1236))</f>
        <v>-1</v>
      </c>
      <c r="D1236">
        <f>IF('Log2 expression values'!D1236&lt;=0,-1,_xlfn.FLOOR.MATH('Log2 expression values'!D1236))</f>
        <v>3</v>
      </c>
      <c r="E1236">
        <f>IF('Log2 expression values'!E1236&lt;=0,-1,_xlfn.FLOOR.MATH('Log2 expression values'!E1236))</f>
        <v>-1</v>
      </c>
      <c r="F1236">
        <f>IF('Log2 expression values'!F1236&lt;=0,-1,_xlfn.FLOOR.MATH('Log2 expression values'!F1236))</f>
        <v>2</v>
      </c>
      <c r="G1236">
        <f>IF('Log2 expression values'!G1236&lt;=0,-1,_xlfn.FLOOR.MATH('Log2 expression values'!G1236))</f>
        <v>2</v>
      </c>
      <c r="H1236">
        <f>IF('Log2 expression values'!H1236&lt;=0,-1,_xlfn.FLOOR.MATH('Log2 expression values'!H1236))</f>
        <v>0</v>
      </c>
      <c r="I1236">
        <f>IF('Log2 expression values'!I1236&lt;=0,-1,_xlfn.FLOOR.MATH('Log2 expression values'!I1236))</f>
        <v>0</v>
      </c>
      <c r="J1236">
        <f>IF('Log2 expression values'!J1236&lt;=0,-1,_xlfn.FLOOR.MATH('Log2 expression values'!J1236))</f>
        <v>2</v>
      </c>
      <c r="K1236">
        <f>IF('Log2 expression values'!K1236&lt;=0,-1,_xlfn.FLOOR.MATH('Log2 expression values'!K1236))</f>
        <v>1</v>
      </c>
      <c r="L1236">
        <f>IF('Log2 expression values'!L1236&lt;=0,-1,_xlfn.FLOOR.MATH('Log2 expression values'!L1236))</f>
        <v>2</v>
      </c>
      <c r="M1236">
        <f>IF('Log2 expression values'!M1236&lt;=0,-1,_xlfn.FLOOR.MATH('Log2 expression values'!M1236))</f>
        <v>4</v>
      </c>
      <c r="N1236">
        <f>IF('Log2 expression values'!N1236&lt;=0,-1,_xlfn.FLOOR.MATH('Log2 expression values'!N1236))</f>
        <v>-1</v>
      </c>
      <c r="O1236">
        <f>IF('Log2 expression values'!O1236&lt;=0,-1,_xlfn.FLOOR.MATH('Log2 expression values'!O1236))</f>
        <v>3</v>
      </c>
      <c r="P1236">
        <f>IF('Log2 expression values'!P1236&lt;=0,-1,_xlfn.FLOOR.MATH('Log2 expression values'!P1236))</f>
        <v>-1</v>
      </c>
      <c r="Q1236">
        <f>IF('Log2 expression values'!Q1236&lt;=0,-1,_xlfn.FLOOR.MATH('Log2 expression values'!Q1236))</f>
        <v>2</v>
      </c>
    </row>
    <row r="1237" spans="1:17" x14ac:dyDescent="0.2">
      <c r="A1237" t="str">
        <f>'Log2 expression values'!A1237</f>
        <v>layer 2 of PRh-Ect</v>
      </c>
      <c r="B1237" t="str">
        <f>'Log2 expression values'!B1237</f>
        <v>PRh-Ect-2</v>
      </c>
      <c r="C1237">
        <f>IF('Log2 expression values'!C1237&lt;=0,-1,_xlfn.FLOOR.MATH('Log2 expression values'!C1237))</f>
        <v>-1</v>
      </c>
      <c r="D1237">
        <f>IF('Log2 expression values'!D1237&lt;=0,-1,_xlfn.FLOOR.MATH('Log2 expression values'!D1237))</f>
        <v>3</v>
      </c>
      <c r="E1237">
        <f>IF('Log2 expression values'!E1237&lt;=0,-1,_xlfn.FLOOR.MATH('Log2 expression values'!E1237))</f>
        <v>-1</v>
      </c>
      <c r="F1237">
        <f>IF('Log2 expression values'!F1237&lt;=0,-1,_xlfn.FLOOR.MATH('Log2 expression values'!F1237))</f>
        <v>3</v>
      </c>
      <c r="G1237">
        <f>IF('Log2 expression values'!G1237&lt;=0,-1,_xlfn.FLOOR.MATH('Log2 expression values'!G1237))</f>
        <v>-1</v>
      </c>
      <c r="H1237">
        <f>IF('Log2 expression values'!H1237&lt;=0,-1,_xlfn.FLOOR.MATH('Log2 expression values'!H1237))</f>
        <v>0</v>
      </c>
      <c r="I1237">
        <f>IF('Log2 expression values'!I1237&lt;=0,-1,_xlfn.FLOOR.MATH('Log2 expression values'!I1237))</f>
        <v>0</v>
      </c>
      <c r="J1237">
        <f>IF('Log2 expression values'!J1237&lt;=0,-1,_xlfn.FLOOR.MATH('Log2 expression values'!J1237))</f>
        <v>-1</v>
      </c>
      <c r="K1237">
        <f>IF('Log2 expression values'!K1237&lt;=0,-1,_xlfn.FLOOR.MATH('Log2 expression values'!K1237))</f>
        <v>2</v>
      </c>
      <c r="L1237">
        <f>IF('Log2 expression values'!L1237&lt;=0,-1,_xlfn.FLOOR.MATH('Log2 expression values'!L1237))</f>
        <v>2</v>
      </c>
      <c r="M1237">
        <f>IF('Log2 expression values'!M1237&lt;=0,-1,_xlfn.FLOOR.MATH('Log2 expression values'!M1237))</f>
        <v>4</v>
      </c>
      <c r="N1237">
        <f>IF('Log2 expression values'!N1237&lt;=0,-1,_xlfn.FLOOR.MATH('Log2 expression values'!N1237))</f>
        <v>-1</v>
      </c>
      <c r="O1237">
        <f>IF('Log2 expression values'!O1237&lt;=0,-1,_xlfn.FLOOR.MATH('Log2 expression values'!O1237))</f>
        <v>3</v>
      </c>
      <c r="P1237">
        <f>IF('Log2 expression values'!P1237&lt;=0,-1,_xlfn.FLOOR.MATH('Log2 expression values'!P1237))</f>
        <v>-1</v>
      </c>
      <c r="Q1237">
        <f>IF('Log2 expression values'!Q1237&lt;=0,-1,_xlfn.FLOOR.MATH('Log2 expression values'!Q1237))</f>
        <v>2</v>
      </c>
    </row>
    <row r="1238" spans="1:17" x14ac:dyDescent="0.2">
      <c r="A1238" t="str">
        <f>'Log2 expression values'!A1238</f>
        <v>layer 3 of PRh-Ect</v>
      </c>
      <c r="B1238" t="str">
        <f>'Log2 expression values'!B1238</f>
        <v>PRh-Ect-3</v>
      </c>
      <c r="C1238">
        <f>IF('Log2 expression values'!C1238&lt;=0,-1,_xlfn.FLOOR.MATH('Log2 expression values'!C1238))</f>
        <v>-1</v>
      </c>
      <c r="D1238">
        <f>IF('Log2 expression values'!D1238&lt;=0,-1,_xlfn.FLOOR.MATH('Log2 expression values'!D1238))</f>
        <v>4</v>
      </c>
      <c r="E1238">
        <f>IF('Log2 expression values'!E1238&lt;=0,-1,_xlfn.FLOOR.MATH('Log2 expression values'!E1238))</f>
        <v>-1</v>
      </c>
      <c r="F1238">
        <f>IF('Log2 expression values'!F1238&lt;=0,-1,_xlfn.FLOOR.MATH('Log2 expression values'!F1238))</f>
        <v>2</v>
      </c>
      <c r="G1238">
        <f>IF('Log2 expression values'!G1238&lt;=0,-1,_xlfn.FLOOR.MATH('Log2 expression values'!G1238))</f>
        <v>0</v>
      </c>
      <c r="H1238">
        <f>IF('Log2 expression values'!H1238&lt;=0,-1,_xlfn.FLOOR.MATH('Log2 expression values'!H1238))</f>
        <v>0</v>
      </c>
      <c r="I1238">
        <f>IF('Log2 expression values'!I1238&lt;=0,-1,_xlfn.FLOOR.MATH('Log2 expression values'!I1238))</f>
        <v>0</v>
      </c>
      <c r="J1238">
        <f>IF('Log2 expression values'!J1238&lt;=0,-1,_xlfn.FLOOR.MATH('Log2 expression values'!J1238))</f>
        <v>-1</v>
      </c>
      <c r="K1238">
        <f>IF('Log2 expression values'!K1238&lt;=0,-1,_xlfn.FLOOR.MATH('Log2 expression values'!K1238))</f>
        <v>1</v>
      </c>
      <c r="L1238">
        <f>IF('Log2 expression values'!L1238&lt;=0,-1,_xlfn.FLOOR.MATH('Log2 expression values'!L1238))</f>
        <v>2</v>
      </c>
      <c r="M1238">
        <f>IF('Log2 expression values'!M1238&lt;=0,-1,_xlfn.FLOOR.MATH('Log2 expression values'!M1238))</f>
        <v>4</v>
      </c>
      <c r="N1238">
        <f>IF('Log2 expression values'!N1238&lt;=0,-1,_xlfn.FLOOR.MATH('Log2 expression values'!N1238))</f>
        <v>-1</v>
      </c>
      <c r="O1238">
        <f>IF('Log2 expression values'!O1238&lt;=0,-1,_xlfn.FLOOR.MATH('Log2 expression values'!O1238))</f>
        <v>3</v>
      </c>
      <c r="P1238">
        <f>IF('Log2 expression values'!P1238&lt;=0,-1,_xlfn.FLOOR.MATH('Log2 expression values'!P1238))</f>
        <v>-1</v>
      </c>
      <c r="Q1238">
        <f>IF('Log2 expression values'!Q1238&lt;=0,-1,_xlfn.FLOOR.MATH('Log2 expression values'!Q1238))</f>
        <v>2</v>
      </c>
    </row>
    <row r="1239" spans="1:17" x14ac:dyDescent="0.2">
      <c r="A1239" t="str">
        <f>'Log2 expression values'!A1239</f>
        <v>layer 4 of PRh-Ect</v>
      </c>
      <c r="B1239" t="str">
        <f>'Log2 expression values'!B1239</f>
        <v>PRh-Ect-4</v>
      </c>
      <c r="C1239">
        <f>IF('Log2 expression values'!C1239&lt;=0,-1,_xlfn.FLOOR.MATH('Log2 expression values'!C1239))</f>
        <v>-1</v>
      </c>
      <c r="D1239">
        <f>IF('Log2 expression values'!D1239&lt;=0,-1,_xlfn.FLOOR.MATH('Log2 expression values'!D1239))</f>
        <v>3</v>
      </c>
      <c r="E1239">
        <f>IF('Log2 expression values'!E1239&lt;=0,-1,_xlfn.FLOOR.MATH('Log2 expression values'!E1239))</f>
        <v>-1</v>
      </c>
      <c r="F1239">
        <f>IF('Log2 expression values'!F1239&lt;=0,-1,_xlfn.FLOOR.MATH('Log2 expression values'!F1239))</f>
        <v>2</v>
      </c>
      <c r="G1239">
        <f>IF('Log2 expression values'!G1239&lt;=0,-1,_xlfn.FLOOR.MATH('Log2 expression values'!G1239))</f>
        <v>0</v>
      </c>
      <c r="H1239">
        <f>IF('Log2 expression values'!H1239&lt;=0,-1,_xlfn.FLOOR.MATH('Log2 expression values'!H1239))</f>
        <v>-1</v>
      </c>
      <c r="I1239">
        <f>IF('Log2 expression values'!I1239&lt;=0,-1,_xlfn.FLOOR.MATH('Log2 expression values'!I1239))</f>
        <v>1</v>
      </c>
      <c r="J1239">
        <f>IF('Log2 expression values'!J1239&lt;=0,-1,_xlfn.FLOOR.MATH('Log2 expression values'!J1239))</f>
        <v>-1</v>
      </c>
      <c r="K1239">
        <f>IF('Log2 expression values'!K1239&lt;=0,-1,_xlfn.FLOOR.MATH('Log2 expression values'!K1239))</f>
        <v>1</v>
      </c>
      <c r="L1239">
        <f>IF('Log2 expression values'!L1239&lt;=0,-1,_xlfn.FLOOR.MATH('Log2 expression values'!L1239))</f>
        <v>2</v>
      </c>
      <c r="M1239">
        <f>IF('Log2 expression values'!M1239&lt;=0,-1,_xlfn.FLOOR.MATH('Log2 expression values'!M1239))</f>
        <v>4</v>
      </c>
      <c r="N1239">
        <f>IF('Log2 expression values'!N1239&lt;=0,-1,_xlfn.FLOOR.MATH('Log2 expression values'!N1239))</f>
        <v>-1</v>
      </c>
      <c r="O1239">
        <f>IF('Log2 expression values'!O1239&lt;=0,-1,_xlfn.FLOOR.MATH('Log2 expression values'!O1239))</f>
        <v>4</v>
      </c>
      <c r="P1239">
        <f>IF('Log2 expression values'!P1239&lt;=0,-1,_xlfn.FLOOR.MATH('Log2 expression values'!P1239))</f>
        <v>-1</v>
      </c>
      <c r="Q1239">
        <f>IF('Log2 expression values'!Q1239&lt;=0,-1,_xlfn.FLOOR.MATH('Log2 expression values'!Q1239))</f>
        <v>2</v>
      </c>
    </row>
    <row r="1240" spans="1:17" x14ac:dyDescent="0.2">
      <c r="A1240" t="str">
        <f>'Log2 expression values'!A1240</f>
        <v>layer 5 of PRh-Ect</v>
      </c>
      <c r="B1240" t="str">
        <f>'Log2 expression values'!B1240</f>
        <v>PRh-Ect-5</v>
      </c>
      <c r="C1240">
        <f>IF('Log2 expression values'!C1240&lt;=0,-1,_xlfn.FLOOR.MATH('Log2 expression values'!C1240))</f>
        <v>-1</v>
      </c>
      <c r="D1240">
        <f>IF('Log2 expression values'!D1240&lt;=0,-1,_xlfn.FLOOR.MATH('Log2 expression values'!D1240))</f>
        <v>2</v>
      </c>
      <c r="E1240">
        <f>IF('Log2 expression values'!E1240&lt;=0,-1,_xlfn.FLOOR.MATH('Log2 expression values'!E1240))</f>
        <v>-1</v>
      </c>
      <c r="F1240">
        <f>IF('Log2 expression values'!F1240&lt;=0,-1,_xlfn.FLOOR.MATH('Log2 expression values'!F1240))</f>
        <v>2</v>
      </c>
      <c r="G1240">
        <f>IF('Log2 expression values'!G1240&lt;=0,-1,_xlfn.FLOOR.MATH('Log2 expression values'!G1240))</f>
        <v>4</v>
      </c>
      <c r="H1240">
        <f>IF('Log2 expression values'!H1240&lt;=0,-1,_xlfn.FLOOR.MATH('Log2 expression values'!H1240))</f>
        <v>0</v>
      </c>
      <c r="I1240">
        <f>IF('Log2 expression values'!I1240&lt;=0,-1,_xlfn.FLOOR.MATH('Log2 expression values'!I1240))</f>
        <v>0</v>
      </c>
      <c r="J1240">
        <f>IF('Log2 expression values'!J1240&lt;=0,-1,_xlfn.FLOOR.MATH('Log2 expression values'!J1240))</f>
        <v>2</v>
      </c>
      <c r="K1240">
        <f>IF('Log2 expression values'!K1240&lt;=0,-1,_xlfn.FLOOR.MATH('Log2 expression values'!K1240))</f>
        <v>0</v>
      </c>
      <c r="L1240">
        <f>IF('Log2 expression values'!L1240&lt;=0,-1,_xlfn.FLOOR.MATH('Log2 expression values'!L1240))</f>
        <v>2</v>
      </c>
      <c r="M1240">
        <f>IF('Log2 expression values'!M1240&lt;=0,-1,_xlfn.FLOOR.MATH('Log2 expression values'!M1240))</f>
        <v>4</v>
      </c>
      <c r="N1240">
        <f>IF('Log2 expression values'!N1240&lt;=0,-1,_xlfn.FLOOR.MATH('Log2 expression values'!N1240))</f>
        <v>-1</v>
      </c>
      <c r="O1240">
        <f>IF('Log2 expression values'!O1240&lt;=0,-1,_xlfn.FLOOR.MATH('Log2 expression values'!O1240))</f>
        <v>4</v>
      </c>
      <c r="P1240">
        <f>IF('Log2 expression values'!P1240&lt;=0,-1,_xlfn.FLOOR.MATH('Log2 expression values'!P1240))</f>
        <v>-1</v>
      </c>
      <c r="Q1240">
        <f>IF('Log2 expression values'!Q1240&lt;=0,-1,_xlfn.FLOOR.MATH('Log2 expression values'!Q1240))</f>
        <v>2</v>
      </c>
    </row>
    <row r="1241" spans="1:17" x14ac:dyDescent="0.2">
      <c r="A1241" t="str">
        <f>'Log2 expression values'!A1241</f>
        <v>layer 6 of PRh-Ect</v>
      </c>
      <c r="B1241" t="str">
        <f>'Log2 expression values'!B1241</f>
        <v>PRh-Ect-6</v>
      </c>
      <c r="C1241">
        <f>IF('Log2 expression values'!C1241&lt;=0,-1,_xlfn.FLOOR.MATH('Log2 expression values'!C1241))</f>
        <v>0</v>
      </c>
      <c r="D1241">
        <f>IF('Log2 expression values'!D1241&lt;=0,-1,_xlfn.FLOOR.MATH('Log2 expression values'!D1241))</f>
        <v>2</v>
      </c>
      <c r="E1241">
        <f>IF('Log2 expression values'!E1241&lt;=0,-1,_xlfn.FLOOR.MATH('Log2 expression values'!E1241))</f>
        <v>-1</v>
      </c>
      <c r="F1241">
        <f>IF('Log2 expression values'!F1241&lt;=0,-1,_xlfn.FLOOR.MATH('Log2 expression values'!F1241))</f>
        <v>2</v>
      </c>
      <c r="G1241">
        <f>IF('Log2 expression values'!G1241&lt;=0,-1,_xlfn.FLOOR.MATH('Log2 expression values'!G1241))</f>
        <v>4</v>
      </c>
      <c r="H1241">
        <f>IF('Log2 expression values'!H1241&lt;=0,-1,_xlfn.FLOOR.MATH('Log2 expression values'!H1241))</f>
        <v>0</v>
      </c>
      <c r="I1241">
        <f>IF('Log2 expression values'!I1241&lt;=0,-1,_xlfn.FLOOR.MATH('Log2 expression values'!I1241))</f>
        <v>0</v>
      </c>
      <c r="J1241">
        <f>IF('Log2 expression values'!J1241&lt;=0,-1,_xlfn.FLOOR.MATH('Log2 expression values'!J1241))</f>
        <v>2</v>
      </c>
      <c r="K1241">
        <f>IF('Log2 expression values'!K1241&lt;=0,-1,_xlfn.FLOOR.MATH('Log2 expression values'!K1241))</f>
        <v>-1</v>
      </c>
      <c r="L1241">
        <f>IF('Log2 expression values'!L1241&lt;=0,-1,_xlfn.FLOOR.MATH('Log2 expression values'!L1241))</f>
        <v>2</v>
      </c>
      <c r="M1241">
        <f>IF('Log2 expression values'!M1241&lt;=0,-1,_xlfn.FLOOR.MATH('Log2 expression values'!M1241))</f>
        <v>3</v>
      </c>
      <c r="N1241">
        <f>IF('Log2 expression values'!N1241&lt;=0,-1,_xlfn.FLOOR.MATH('Log2 expression values'!N1241))</f>
        <v>-1</v>
      </c>
      <c r="O1241">
        <f>IF('Log2 expression values'!O1241&lt;=0,-1,_xlfn.FLOOR.MATH('Log2 expression values'!O1241))</f>
        <v>3</v>
      </c>
      <c r="P1241">
        <f>IF('Log2 expression values'!P1241&lt;=0,-1,_xlfn.FLOOR.MATH('Log2 expression values'!P1241))</f>
        <v>-1</v>
      </c>
      <c r="Q1241">
        <f>IF('Log2 expression values'!Q1241&lt;=0,-1,_xlfn.FLOOR.MATH('Log2 expression values'!Q1241))</f>
        <v>2</v>
      </c>
    </row>
    <row r="1242" spans="1:17" x14ac:dyDescent="0.2">
      <c r="A1242" t="str">
        <f>'Log2 expression values'!A1242</f>
        <v>retrosplenial cortex</v>
      </c>
      <c r="B1242" t="str">
        <f>'Log2 expression values'!B1242</f>
        <v>RSCx</v>
      </c>
      <c r="C1242">
        <f>IF('Log2 expression values'!C1242&lt;=0,-1,_xlfn.FLOOR.MATH('Log2 expression values'!C1242))</f>
        <v>-1</v>
      </c>
      <c r="D1242">
        <f>IF('Log2 expression values'!D1242&lt;=0,-1,_xlfn.FLOOR.MATH('Log2 expression values'!D1242))</f>
        <v>3</v>
      </c>
      <c r="E1242">
        <f>IF('Log2 expression values'!E1242&lt;=0,-1,_xlfn.FLOOR.MATH('Log2 expression values'!E1242))</f>
        <v>-1</v>
      </c>
      <c r="F1242">
        <f>IF('Log2 expression values'!F1242&lt;=0,-1,_xlfn.FLOOR.MATH('Log2 expression values'!F1242))</f>
        <v>2</v>
      </c>
      <c r="G1242">
        <f>IF('Log2 expression values'!G1242&lt;=0,-1,_xlfn.FLOOR.MATH('Log2 expression values'!G1242))</f>
        <v>2</v>
      </c>
      <c r="H1242">
        <f>IF('Log2 expression values'!H1242&lt;=0,-1,_xlfn.FLOOR.MATH('Log2 expression values'!H1242))</f>
        <v>1</v>
      </c>
      <c r="I1242">
        <f>IF('Log2 expression values'!I1242&lt;=0,-1,_xlfn.FLOOR.MATH('Log2 expression values'!I1242))</f>
        <v>0</v>
      </c>
      <c r="J1242">
        <f>IF('Log2 expression values'!J1242&lt;=0,-1,_xlfn.FLOOR.MATH('Log2 expression values'!J1242))</f>
        <v>2</v>
      </c>
      <c r="K1242">
        <f>IF('Log2 expression values'!K1242&lt;=0,-1,_xlfn.FLOOR.MATH('Log2 expression values'!K1242))</f>
        <v>1</v>
      </c>
      <c r="L1242">
        <f>IF('Log2 expression values'!L1242&lt;=0,-1,_xlfn.FLOOR.MATH('Log2 expression values'!L1242))</f>
        <v>1</v>
      </c>
      <c r="M1242">
        <f>IF('Log2 expression values'!M1242&lt;=0,-1,_xlfn.FLOOR.MATH('Log2 expression values'!M1242))</f>
        <v>4</v>
      </c>
      <c r="N1242">
        <f>IF('Log2 expression values'!N1242&lt;=0,-1,_xlfn.FLOOR.MATH('Log2 expression values'!N1242))</f>
        <v>-1</v>
      </c>
      <c r="O1242">
        <f>IF('Log2 expression values'!O1242&lt;=0,-1,_xlfn.FLOOR.MATH('Log2 expression values'!O1242))</f>
        <v>3</v>
      </c>
      <c r="P1242">
        <f>IF('Log2 expression values'!P1242&lt;=0,-1,_xlfn.FLOOR.MATH('Log2 expression values'!P1242))</f>
        <v>-1</v>
      </c>
      <c r="Q1242">
        <f>IF('Log2 expression values'!Q1242&lt;=0,-1,_xlfn.FLOOR.MATH('Log2 expression values'!Q1242))</f>
        <v>2</v>
      </c>
    </row>
    <row r="1243" spans="1:17" x14ac:dyDescent="0.2">
      <c r="A1243" t="str">
        <f>'Log2 expression values'!A1243</f>
        <v>layer 1 of RSC</v>
      </c>
      <c r="B1243" t="str">
        <f>'Log2 expression values'!B1243</f>
        <v>RSC-1</v>
      </c>
      <c r="C1243">
        <f>IF('Log2 expression values'!C1243&lt;=0,-1,_xlfn.FLOOR.MATH('Log2 expression values'!C1243))</f>
        <v>-1</v>
      </c>
      <c r="D1243">
        <f>IF('Log2 expression values'!D1243&lt;=0,-1,_xlfn.FLOOR.MATH('Log2 expression values'!D1243))</f>
        <v>4</v>
      </c>
      <c r="E1243">
        <f>IF('Log2 expression values'!E1243&lt;=0,-1,_xlfn.FLOOR.MATH('Log2 expression values'!E1243))</f>
        <v>0</v>
      </c>
      <c r="F1243">
        <f>IF('Log2 expression values'!F1243&lt;=0,-1,_xlfn.FLOOR.MATH('Log2 expression values'!F1243))</f>
        <v>2</v>
      </c>
      <c r="G1243">
        <f>IF('Log2 expression values'!G1243&lt;=0,-1,_xlfn.FLOOR.MATH('Log2 expression values'!G1243))</f>
        <v>-1</v>
      </c>
      <c r="H1243">
        <f>IF('Log2 expression values'!H1243&lt;=0,-1,_xlfn.FLOOR.MATH('Log2 expression values'!H1243))</f>
        <v>1</v>
      </c>
      <c r="I1243">
        <f>IF('Log2 expression values'!I1243&lt;=0,-1,_xlfn.FLOOR.MATH('Log2 expression values'!I1243))</f>
        <v>0</v>
      </c>
      <c r="J1243">
        <f>IF('Log2 expression values'!J1243&lt;=0,-1,_xlfn.FLOOR.MATH('Log2 expression values'!J1243))</f>
        <v>-1</v>
      </c>
      <c r="K1243">
        <f>IF('Log2 expression values'!K1243&lt;=0,-1,_xlfn.FLOOR.MATH('Log2 expression values'!K1243))</f>
        <v>2</v>
      </c>
      <c r="L1243">
        <f>IF('Log2 expression values'!L1243&lt;=0,-1,_xlfn.FLOOR.MATH('Log2 expression values'!L1243))</f>
        <v>2</v>
      </c>
      <c r="M1243">
        <f>IF('Log2 expression values'!M1243&lt;=0,-1,_xlfn.FLOOR.MATH('Log2 expression values'!M1243))</f>
        <v>3</v>
      </c>
      <c r="N1243">
        <f>IF('Log2 expression values'!N1243&lt;=0,-1,_xlfn.FLOOR.MATH('Log2 expression values'!N1243))</f>
        <v>-1</v>
      </c>
      <c r="O1243">
        <f>IF('Log2 expression values'!O1243&lt;=0,-1,_xlfn.FLOOR.MATH('Log2 expression values'!O1243))</f>
        <v>3</v>
      </c>
      <c r="P1243">
        <f>IF('Log2 expression values'!P1243&lt;=0,-1,_xlfn.FLOOR.MATH('Log2 expression values'!P1243))</f>
        <v>-1</v>
      </c>
      <c r="Q1243">
        <f>IF('Log2 expression values'!Q1243&lt;=0,-1,_xlfn.FLOOR.MATH('Log2 expression values'!Q1243))</f>
        <v>2</v>
      </c>
    </row>
    <row r="1244" spans="1:17" x14ac:dyDescent="0.2">
      <c r="A1244" t="str">
        <f>'Log2 expression values'!A1244</f>
        <v>layer 2 of RSC</v>
      </c>
      <c r="B1244" t="str">
        <f>'Log2 expression values'!B1244</f>
        <v>RSC-2</v>
      </c>
      <c r="C1244">
        <f>IF('Log2 expression values'!C1244&lt;=0,-1,_xlfn.FLOOR.MATH('Log2 expression values'!C1244))</f>
        <v>-1</v>
      </c>
      <c r="D1244">
        <f>IF('Log2 expression values'!D1244&lt;=0,-1,_xlfn.FLOOR.MATH('Log2 expression values'!D1244))</f>
        <v>3</v>
      </c>
      <c r="E1244">
        <f>IF('Log2 expression values'!E1244&lt;=0,-1,_xlfn.FLOOR.MATH('Log2 expression values'!E1244))</f>
        <v>-1</v>
      </c>
      <c r="F1244">
        <f>IF('Log2 expression values'!F1244&lt;=0,-1,_xlfn.FLOOR.MATH('Log2 expression values'!F1244))</f>
        <v>2</v>
      </c>
      <c r="G1244">
        <f>IF('Log2 expression values'!G1244&lt;=0,-1,_xlfn.FLOOR.MATH('Log2 expression values'!G1244))</f>
        <v>-1</v>
      </c>
      <c r="H1244">
        <f>IF('Log2 expression values'!H1244&lt;=0,-1,_xlfn.FLOOR.MATH('Log2 expression values'!H1244))</f>
        <v>1</v>
      </c>
      <c r="I1244">
        <f>IF('Log2 expression values'!I1244&lt;=0,-1,_xlfn.FLOOR.MATH('Log2 expression values'!I1244))</f>
        <v>0</v>
      </c>
      <c r="J1244">
        <f>IF('Log2 expression values'!J1244&lt;=0,-1,_xlfn.FLOOR.MATH('Log2 expression values'!J1244))</f>
        <v>-1</v>
      </c>
      <c r="K1244">
        <f>IF('Log2 expression values'!K1244&lt;=0,-1,_xlfn.FLOOR.MATH('Log2 expression values'!K1244))</f>
        <v>1</v>
      </c>
      <c r="L1244">
        <f>IF('Log2 expression values'!L1244&lt;=0,-1,_xlfn.FLOOR.MATH('Log2 expression values'!L1244))</f>
        <v>2</v>
      </c>
      <c r="M1244">
        <f>IF('Log2 expression values'!M1244&lt;=0,-1,_xlfn.FLOOR.MATH('Log2 expression values'!M1244))</f>
        <v>3</v>
      </c>
      <c r="N1244">
        <f>IF('Log2 expression values'!N1244&lt;=0,-1,_xlfn.FLOOR.MATH('Log2 expression values'!N1244))</f>
        <v>-1</v>
      </c>
      <c r="O1244">
        <f>IF('Log2 expression values'!O1244&lt;=0,-1,_xlfn.FLOOR.MATH('Log2 expression values'!O1244))</f>
        <v>3</v>
      </c>
      <c r="P1244">
        <f>IF('Log2 expression values'!P1244&lt;=0,-1,_xlfn.FLOOR.MATH('Log2 expression values'!P1244))</f>
        <v>-1</v>
      </c>
      <c r="Q1244">
        <f>IF('Log2 expression values'!Q1244&lt;=0,-1,_xlfn.FLOOR.MATH('Log2 expression values'!Q1244))</f>
        <v>2</v>
      </c>
    </row>
    <row r="1245" spans="1:17" x14ac:dyDescent="0.2">
      <c r="A1245" t="str">
        <f>'Log2 expression values'!A1245</f>
        <v>layer 3 of RSC</v>
      </c>
      <c r="B1245" t="str">
        <f>'Log2 expression values'!B1245</f>
        <v>RSC-3</v>
      </c>
      <c r="C1245">
        <f>IF('Log2 expression values'!C1245&lt;=0,-1,_xlfn.FLOOR.MATH('Log2 expression values'!C1245))</f>
        <v>-1</v>
      </c>
      <c r="D1245">
        <f>IF('Log2 expression values'!D1245&lt;=0,-1,_xlfn.FLOOR.MATH('Log2 expression values'!D1245))</f>
        <v>3</v>
      </c>
      <c r="E1245">
        <f>IF('Log2 expression values'!E1245&lt;=0,-1,_xlfn.FLOOR.MATH('Log2 expression values'!E1245))</f>
        <v>-1</v>
      </c>
      <c r="F1245">
        <f>IF('Log2 expression values'!F1245&lt;=0,-1,_xlfn.FLOOR.MATH('Log2 expression values'!F1245))</f>
        <v>2</v>
      </c>
      <c r="G1245">
        <f>IF('Log2 expression values'!G1245&lt;=0,-1,_xlfn.FLOOR.MATH('Log2 expression values'!G1245))</f>
        <v>3</v>
      </c>
      <c r="H1245">
        <f>IF('Log2 expression values'!H1245&lt;=0,-1,_xlfn.FLOOR.MATH('Log2 expression values'!H1245))</f>
        <v>2</v>
      </c>
      <c r="I1245">
        <f>IF('Log2 expression values'!I1245&lt;=0,-1,_xlfn.FLOOR.MATH('Log2 expression values'!I1245))</f>
        <v>-1</v>
      </c>
      <c r="J1245">
        <f>IF('Log2 expression values'!J1245&lt;=0,-1,_xlfn.FLOOR.MATH('Log2 expression values'!J1245))</f>
        <v>2</v>
      </c>
      <c r="K1245">
        <f>IF('Log2 expression values'!K1245&lt;=0,-1,_xlfn.FLOOR.MATH('Log2 expression values'!K1245))</f>
        <v>1</v>
      </c>
      <c r="L1245">
        <f>IF('Log2 expression values'!L1245&lt;=0,-1,_xlfn.FLOOR.MATH('Log2 expression values'!L1245))</f>
        <v>1</v>
      </c>
      <c r="M1245">
        <f>IF('Log2 expression values'!M1245&lt;=0,-1,_xlfn.FLOOR.MATH('Log2 expression values'!M1245))</f>
        <v>4</v>
      </c>
      <c r="N1245">
        <f>IF('Log2 expression values'!N1245&lt;=0,-1,_xlfn.FLOOR.MATH('Log2 expression values'!N1245))</f>
        <v>-1</v>
      </c>
      <c r="O1245">
        <f>IF('Log2 expression values'!O1245&lt;=0,-1,_xlfn.FLOOR.MATH('Log2 expression values'!O1245))</f>
        <v>4</v>
      </c>
      <c r="P1245">
        <f>IF('Log2 expression values'!P1245&lt;=0,-1,_xlfn.FLOOR.MATH('Log2 expression values'!P1245))</f>
        <v>-1</v>
      </c>
      <c r="Q1245">
        <f>IF('Log2 expression values'!Q1245&lt;=0,-1,_xlfn.FLOOR.MATH('Log2 expression values'!Q1245))</f>
        <v>2</v>
      </c>
    </row>
    <row r="1246" spans="1:17" x14ac:dyDescent="0.2">
      <c r="A1246" t="str">
        <f>'Log2 expression values'!A1246</f>
        <v>layer 4 of RSC</v>
      </c>
      <c r="B1246" t="str">
        <f>'Log2 expression values'!B1246</f>
        <v>RSC-4</v>
      </c>
      <c r="C1246">
        <f>IF('Log2 expression values'!C1246&lt;=0,-1,_xlfn.FLOOR.MATH('Log2 expression values'!C1246))</f>
        <v>-1</v>
      </c>
      <c r="D1246">
        <f>IF('Log2 expression values'!D1246&lt;=0,-1,_xlfn.FLOOR.MATH('Log2 expression values'!D1246))</f>
        <v>3</v>
      </c>
      <c r="E1246">
        <f>IF('Log2 expression values'!E1246&lt;=0,-1,_xlfn.FLOOR.MATH('Log2 expression values'!E1246))</f>
        <v>-1</v>
      </c>
      <c r="F1246">
        <f>IF('Log2 expression values'!F1246&lt;=0,-1,_xlfn.FLOOR.MATH('Log2 expression values'!F1246))</f>
        <v>2</v>
      </c>
      <c r="G1246">
        <f>IF('Log2 expression values'!G1246&lt;=0,-1,_xlfn.FLOOR.MATH('Log2 expression values'!G1246))</f>
        <v>0</v>
      </c>
      <c r="H1246">
        <f>IF('Log2 expression values'!H1246&lt;=0,-1,_xlfn.FLOOR.MATH('Log2 expression values'!H1246))</f>
        <v>1</v>
      </c>
      <c r="I1246">
        <f>IF('Log2 expression values'!I1246&lt;=0,-1,_xlfn.FLOOR.MATH('Log2 expression values'!I1246))</f>
        <v>1</v>
      </c>
      <c r="J1246">
        <f>IF('Log2 expression values'!J1246&lt;=0,-1,_xlfn.FLOOR.MATH('Log2 expression values'!J1246))</f>
        <v>-1</v>
      </c>
      <c r="K1246">
        <f>IF('Log2 expression values'!K1246&lt;=0,-1,_xlfn.FLOOR.MATH('Log2 expression values'!K1246))</f>
        <v>1</v>
      </c>
      <c r="L1246">
        <f>IF('Log2 expression values'!L1246&lt;=0,-1,_xlfn.FLOOR.MATH('Log2 expression values'!L1246))</f>
        <v>2</v>
      </c>
      <c r="M1246">
        <f>IF('Log2 expression values'!M1246&lt;=0,-1,_xlfn.FLOOR.MATH('Log2 expression values'!M1246))</f>
        <v>4</v>
      </c>
      <c r="N1246">
        <f>IF('Log2 expression values'!N1246&lt;=0,-1,_xlfn.FLOOR.MATH('Log2 expression values'!N1246))</f>
        <v>-1</v>
      </c>
      <c r="O1246">
        <f>IF('Log2 expression values'!O1246&lt;=0,-1,_xlfn.FLOOR.MATH('Log2 expression values'!O1246))</f>
        <v>3</v>
      </c>
      <c r="P1246">
        <f>IF('Log2 expression values'!P1246&lt;=0,-1,_xlfn.FLOOR.MATH('Log2 expression values'!P1246))</f>
        <v>-1</v>
      </c>
      <c r="Q1246">
        <f>IF('Log2 expression values'!Q1246&lt;=0,-1,_xlfn.FLOOR.MATH('Log2 expression values'!Q1246))</f>
        <v>2</v>
      </c>
    </row>
    <row r="1247" spans="1:17" x14ac:dyDescent="0.2">
      <c r="A1247" t="str">
        <f>'Log2 expression values'!A1247</f>
        <v>layer 5 of RSC</v>
      </c>
      <c r="B1247" t="str">
        <f>'Log2 expression values'!B1247</f>
        <v>RSC-5</v>
      </c>
      <c r="C1247">
        <f>IF('Log2 expression values'!C1247&lt;=0,-1,_xlfn.FLOOR.MATH('Log2 expression values'!C1247))</f>
        <v>-1</v>
      </c>
      <c r="D1247">
        <f>IF('Log2 expression values'!D1247&lt;=0,-1,_xlfn.FLOOR.MATH('Log2 expression values'!D1247))</f>
        <v>2</v>
      </c>
      <c r="E1247">
        <f>IF('Log2 expression values'!E1247&lt;=0,-1,_xlfn.FLOOR.MATH('Log2 expression values'!E1247))</f>
        <v>-1</v>
      </c>
      <c r="F1247">
        <f>IF('Log2 expression values'!F1247&lt;=0,-1,_xlfn.FLOOR.MATH('Log2 expression values'!F1247))</f>
        <v>2</v>
      </c>
      <c r="G1247">
        <f>IF('Log2 expression values'!G1247&lt;=0,-1,_xlfn.FLOOR.MATH('Log2 expression values'!G1247))</f>
        <v>3</v>
      </c>
      <c r="H1247">
        <f>IF('Log2 expression values'!H1247&lt;=0,-1,_xlfn.FLOOR.MATH('Log2 expression values'!H1247))</f>
        <v>2</v>
      </c>
      <c r="I1247">
        <f>IF('Log2 expression values'!I1247&lt;=0,-1,_xlfn.FLOOR.MATH('Log2 expression values'!I1247))</f>
        <v>0</v>
      </c>
      <c r="J1247">
        <f>IF('Log2 expression values'!J1247&lt;=0,-1,_xlfn.FLOOR.MATH('Log2 expression values'!J1247))</f>
        <v>2</v>
      </c>
      <c r="K1247">
        <f>IF('Log2 expression values'!K1247&lt;=0,-1,_xlfn.FLOOR.MATH('Log2 expression values'!K1247))</f>
        <v>1</v>
      </c>
      <c r="L1247">
        <f>IF('Log2 expression values'!L1247&lt;=0,-1,_xlfn.FLOOR.MATH('Log2 expression values'!L1247))</f>
        <v>1</v>
      </c>
      <c r="M1247">
        <f>IF('Log2 expression values'!M1247&lt;=0,-1,_xlfn.FLOOR.MATH('Log2 expression values'!M1247))</f>
        <v>4</v>
      </c>
      <c r="N1247">
        <f>IF('Log2 expression values'!N1247&lt;=0,-1,_xlfn.FLOOR.MATH('Log2 expression values'!N1247))</f>
        <v>-1</v>
      </c>
      <c r="O1247">
        <f>IF('Log2 expression values'!O1247&lt;=0,-1,_xlfn.FLOOR.MATH('Log2 expression values'!O1247))</f>
        <v>3</v>
      </c>
      <c r="P1247">
        <f>IF('Log2 expression values'!P1247&lt;=0,-1,_xlfn.FLOOR.MATH('Log2 expression values'!P1247))</f>
        <v>-1</v>
      </c>
      <c r="Q1247">
        <f>IF('Log2 expression values'!Q1247&lt;=0,-1,_xlfn.FLOOR.MATH('Log2 expression values'!Q1247))</f>
        <v>2</v>
      </c>
    </row>
    <row r="1248" spans="1:17" x14ac:dyDescent="0.2">
      <c r="A1248" t="str">
        <f>'Log2 expression values'!A1248</f>
        <v>layer 6 of RSC</v>
      </c>
      <c r="B1248" t="str">
        <f>'Log2 expression values'!B1248</f>
        <v>RSC-6</v>
      </c>
      <c r="C1248">
        <f>IF('Log2 expression values'!C1248&lt;=0,-1,_xlfn.FLOOR.MATH('Log2 expression values'!C1248))</f>
        <v>-1</v>
      </c>
      <c r="D1248">
        <f>IF('Log2 expression values'!D1248&lt;=0,-1,_xlfn.FLOOR.MATH('Log2 expression values'!D1248))</f>
        <v>2</v>
      </c>
      <c r="E1248">
        <f>IF('Log2 expression values'!E1248&lt;=0,-1,_xlfn.FLOOR.MATH('Log2 expression values'!E1248))</f>
        <v>-1</v>
      </c>
      <c r="F1248">
        <f>IF('Log2 expression values'!F1248&lt;=0,-1,_xlfn.FLOOR.MATH('Log2 expression values'!F1248))</f>
        <v>2</v>
      </c>
      <c r="G1248">
        <f>IF('Log2 expression values'!G1248&lt;=0,-1,_xlfn.FLOOR.MATH('Log2 expression values'!G1248))</f>
        <v>4</v>
      </c>
      <c r="H1248">
        <f>IF('Log2 expression values'!H1248&lt;=0,-1,_xlfn.FLOOR.MATH('Log2 expression values'!H1248))</f>
        <v>1</v>
      </c>
      <c r="I1248">
        <f>IF('Log2 expression values'!I1248&lt;=0,-1,_xlfn.FLOOR.MATH('Log2 expression values'!I1248))</f>
        <v>0</v>
      </c>
      <c r="J1248">
        <f>IF('Log2 expression values'!J1248&lt;=0,-1,_xlfn.FLOOR.MATH('Log2 expression values'!J1248))</f>
        <v>2</v>
      </c>
      <c r="K1248">
        <f>IF('Log2 expression values'!K1248&lt;=0,-1,_xlfn.FLOOR.MATH('Log2 expression values'!K1248))</f>
        <v>0</v>
      </c>
      <c r="L1248">
        <f>IF('Log2 expression values'!L1248&lt;=0,-1,_xlfn.FLOOR.MATH('Log2 expression values'!L1248))</f>
        <v>0</v>
      </c>
      <c r="M1248">
        <f>IF('Log2 expression values'!M1248&lt;=0,-1,_xlfn.FLOOR.MATH('Log2 expression values'!M1248))</f>
        <v>4</v>
      </c>
      <c r="N1248">
        <f>IF('Log2 expression values'!N1248&lt;=0,-1,_xlfn.FLOOR.MATH('Log2 expression values'!N1248))</f>
        <v>-1</v>
      </c>
      <c r="O1248">
        <f>IF('Log2 expression values'!O1248&lt;=0,-1,_xlfn.FLOOR.MATH('Log2 expression values'!O1248))</f>
        <v>3</v>
      </c>
      <c r="P1248">
        <f>IF('Log2 expression values'!P1248&lt;=0,-1,_xlfn.FLOOR.MATH('Log2 expression values'!P1248))</f>
        <v>-1</v>
      </c>
      <c r="Q1248">
        <f>IF('Log2 expression values'!Q1248&lt;=0,-1,_xlfn.FLOOR.MATH('Log2 expression values'!Q1248))</f>
        <v>2</v>
      </c>
    </row>
    <row r="1249" spans="1:17" x14ac:dyDescent="0.2">
      <c r="A1249" t="str">
        <f>'Log2 expression values'!A1249</f>
        <v>layer 6b of RSC</v>
      </c>
      <c r="B1249" t="str">
        <f>'Log2 expression values'!B1249</f>
        <v>RSC-6b</v>
      </c>
      <c r="C1249">
        <f>IF('Log2 expression values'!C1249&lt;=0,-1,_xlfn.FLOOR.MATH('Log2 expression values'!C1249))</f>
        <v>-1</v>
      </c>
      <c r="D1249">
        <f>IF('Log2 expression values'!D1249&lt;=0,-1,_xlfn.FLOOR.MATH('Log2 expression values'!D1249))</f>
        <v>1</v>
      </c>
      <c r="E1249">
        <f>IF('Log2 expression values'!E1249&lt;=0,-1,_xlfn.FLOOR.MATH('Log2 expression values'!E1249))</f>
        <v>-1</v>
      </c>
      <c r="F1249">
        <f>IF('Log2 expression values'!F1249&lt;=0,-1,_xlfn.FLOOR.MATH('Log2 expression values'!F1249))</f>
        <v>2</v>
      </c>
      <c r="G1249">
        <f>IF('Log2 expression values'!G1249&lt;=0,-1,_xlfn.FLOOR.MATH('Log2 expression values'!G1249))</f>
        <v>4</v>
      </c>
      <c r="H1249">
        <f>IF('Log2 expression values'!H1249&lt;=0,-1,_xlfn.FLOOR.MATH('Log2 expression values'!H1249))</f>
        <v>1</v>
      </c>
      <c r="I1249">
        <f>IF('Log2 expression values'!I1249&lt;=0,-1,_xlfn.FLOOR.MATH('Log2 expression values'!I1249))</f>
        <v>0</v>
      </c>
      <c r="J1249">
        <f>IF('Log2 expression values'!J1249&lt;=0,-1,_xlfn.FLOOR.MATH('Log2 expression values'!J1249))</f>
        <v>2</v>
      </c>
      <c r="K1249">
        <f>IF('Log2 expression values'!K1249&lt;=0,-1,_xlfn.FLOOR.MATH('Log2 expression values'!K1249))</f>
        <v>-1</v>
      </c>
      <c r="L1249">
        <f>IF('Log2 expression values'!L1249&lt;=0,-1,_xlfn.FLOOR.MATH('Log2 expression values'!L1249))</f>
        <v>-1</v>
      </c>
      <c r="M1249">
        <f>IF('Log2 expression values'!M1249&lt;=0,-1,_xlfn.FLOOR.MATH('Log2 expression values'!M1249))</f>
        <v>4</v>
      </c>
      <c r="N1249">
        <f>IF('Log2 expression values'!N1249&lt;=0,-1,_xlfn.FLOOR.MATH('Log2 expression values'!N1249))</f>
        <v>-1</v>
      </c>
      <c r="O1249">
        <f>IF('Log2 expression values'!O1249&lt;=0,-1,_xlfn.FLOOR.MATH('Log2 expression values'!O1249))</f>
        <v>2</v>
      </c>
      <c r="P1249">
        <f>IF('Log2 expression values'!P1249&lt;=0,-1,_xlfn.FLOOR.MATH('Log2 expression values'!P1249))</f>
        <v>-1</v>
      </c>
      <c r="Q1249">
        <f>IF('Log2 expression values'!Q1249&lt;=0,-1,_xlfn.FLOOR.MATH('Log2 expression values'!Q1249))</f>
        <v>2</v>
      </c>
    </row>
    <row r="1250" spans="1:17" x14ac:dyDescent="0.2">
      <c r="A1250" t="str">
        <f>'Log2 expression values'!A1250</f>
        <v>entorhinal cortex</v>
      </c>
      <c r="B1250" t="str">
        <f>'Log2 expression values'!B1250</f>
        <v>ERCx</v>
      </c>
      <c r="C1250">
        <f>IF('Log2 expression values'!C1250&lt;=0,-1,_xlfn.FLOOR.MATH('Log2 expression values'!C1250))</f>
        <v>-1</v>
      </c>
      <c r="D1250">
        <f>IF('Log2 expression values'!D1250&lt;=0,-1,_xlfn.FLOOR.MATH('Log2 expression values'!D1250))</f>
        <v>2</v>
      </c>
      <c r="E1250">
        <f>IF('Log2 expression values'!E1250&lt;=0,-1,_xlfn.FLOOR.MATH('Log2 expression values'!E1250))</f>
        <v>1</v>
      </c>
      <c r="F1250">
        <f>IF('Log2 expression values'!F1250&lt;=0,-1,_xlfn.FLOOR.MATH('Log2 expression values'!F1250))</f>
        <v>1</v>
      </c>
      <c r="G1250">
        <f>IF('Log2 expression values'!G1250&lt;=0,-1,_xlfn.FLOOR.MATH('Log2 expression values'!G1250))</f>
        <v>4</v>
      </c>
      <c r="H1250">
        <f>IF('Log2 expression values'!H1250&lt;=0,-1,_xlfn.FLOOR.MATH('Log2 expression values'!H1250))</f>
        <v>2</v>
      </c>
      <c r="I1250">
        <f>IF('Log2 expression values'!I1250&lt;=0,-1,_xlfn.FLOOR.MATH('Log2 expression values'!I1250))</f>
        <v>0</v>
      </c>
      <c r="J1250">
        <f>IF('Log2 expression values'!J1250&lt;=0,-1,_xlfn.FLOOR.MATH('Log2 expression values'!J1250))</f>
        <v>1</v>
      </c>
      <c r="K1250">
        <f>IF('Log2 expression values'!K1250&lt;=0,-1,_xlfn.FLOOR.MATH('Log2 expression values'!K1250))</f>
        <v>0</v>
      </c>
      <c r="L1250">
        <f>IF('Log2 expression values'!L1250&lt;=0,-1,_xlfn.FLOOR.MATH('Log2 expression values'!L1250))</f>
        <v>2</v>
      </c>
      <c r="M1250">
        <f>IF('Log2 expression values'!M1250&lt;=0,-1,_xlfn.FLOOR.MATH('Log2 expression values'!M1250))</f>
        <v>3</v>
      </c>
      <c r="N1250">
        <f>IF('Log2 expression values'!N1250&lt;=0,-1,_xlfn.FLOOR.MATH('Log2 expression values'!N1250))</f>
        <v>-1</v>
      </c>
      <c r="O1250">
        <f>IF('Log2 expression values'!O1250&lt;=0,-1,_xlfn.FLOOR.MATH('Log2 expression values'!O1250))</f>
        <v>3</v>
      </c>
      <c r="P1250">
        <f>IF('Log2 expression values'!P1250&lt;=0,-1,_xlfn.FLOOR.MATH('Log2 expression values'!P1250))</f>
        <v>-1</v>
      </c>
      <c r="Q1250">
        <f>IF('Log2 expression values'!Q1250&lt;=0,-1,_xlfn.FLOOR.MATH('Log2 expression values'!Q1250))</f>
        <v>3</v>
      </c>
    </row>
    <row r="1251" spans="1:17" x14ac:dyDescent="0.2">
      <c r="A1251" t="str">
        <f>'Log2 expression values'!A1251</f>
        <v>mantle zone of ERCx</v>
      </c>
      <c r="B1251" t="str">
        <f>'Log2 expression values'!B1251</f>
        <v>ERm</v>
      </c>
      <c r="C1251">
        <f>IF('Log2 expression values'!C1251&lt;=0,-1,_xlfn.FLOOR.MATH('Log2 expression values'!C1251))</f>
        <v>-1</v>
      </c>
      <c r="D1251">
        <f>IF('Log2 expression values'!D1251&lt;=0,-1,_xlfn.FLOOR.MATH('Log2 expression values'!D1251))</f>
        <v>2</v>
      </c>
      <c r="E1251">
        <f>IF('Log2 expression values'!E1251&lt;=0,-1,_xlfn.FLOOR.MATH('Log2 expression values'!E1251))</f>
        <v>1</v>
      </c>
      <c r="F1251">
        <f>IF('Log2 expression values'!F1251&lt;=0,-1,_xlfn.FLOOR.MATH('Log2 expression values'!F1251))</f>
        <v>1</v>
      </c>
      <c r="G1251">
        <f>IF('Log2 expression values'!G1251&lt;=0,-1,_xlfn.FLOOR.MATH('Log2 expression values'!G1251))</f>
        <v>4</v>
      </c>
      <c r="H1251">
        <f>IF('Log2 expression values'!H1251&lt;=0,-1,_xlfn.FLOOR.MATH('Log2 expression values'!H1251))</f>
        <v>2</v>
      </c>
      <c r="I1251">
        <f>IF('Log2 expression values'!I1251&lt;=0,-1,_xlfn.FLOOR.MATH('Log2 expression values'!I1251))</f>
        <v>0</v>
      </c>
      <c r="J1251">
        <f>IF('Log2 expression values'!J1251&lt;=0,-1,_xlfn.FLOOR.MATH('Log2 expression values'!J1251))</f>
        <v>1</v>
      </c>
      <c r="K1251">
        <f>IF('Log2 expression values'!K1251&lt;=0,-1,_xlfn.FLOOR.MATH('Log2 expression values'!K1251))</f>
        <v>0</v>
      </c>
      <c r="L1251">
        <f>IF('Log2 expression values'!L1251&lt;=0,-1,_xlfn.FLOOR.MATH('Log2 expression values'!L1251))</f>
        <v>2</v>
      </c>
      <c r="M1251">
        <f>IF('Log2 expression values'!M1251&lt;=0,-1,_xlfn.FLOOR.MATH('Log2 expression values'!M1251))</f>
        <v>3</v>
      </c>
      <c r="N1251">
        <f>IF('Log2 expression values'!N1251&lt;=0,-1,_xlfn.FLOOR.MATH('Log2 expression values'!N1251))</f>
        <v>-1</v>
      </c>
      <c r="O1251">
        <f>IF('Log2 expression values'!O1251&lt;=0,-1,_xlfn.FLOOR.MATH('Log2 expression values'!O1251))</f>
        <v>3</v>
      </c>
      <c r="P1251">
        <f>IF('Log2 expression values'!P1251&lt;=0,-1,_xlfn.FLOOR.MATH('Log2 expression values'!P1251))</f>
        <v>-1</v>
      </c>
      <c r="Q1251">
        <f>IF('Log2 expression values'!Q1251&lt;=0,-1,_xlfn.FLOOR.MATH('Log2 expression values'!Q1251))</f>
        <v>3</v>
      </c>
    </row>
    <row r="1252" spans="1:17" x14ac:dyDescent="0.2">
      <c r="A1252" t="str">
        <f>'Log2 expression values'!A1252</f>
        <v>superficial stratum of ERCx (cortical plate/marginal zone)</v>
      </c>
      <c r="B1252" t="str">
        <f>'Log2 expression values'!B1252</f>
        <v>ERs</v>
      </c>
      <c r="C1252">
        <f>IF('Log2 expression values'!C1252&lt;=0,-1,_xlfn.FLOOR.MATH('Log2 expression values'!C1252))</f>
        <v>-1</v>
      </c>
      <c r="D1252">
        <f>IF('Log2 expression values'!D1252&lt;=0,-1,_xlfn.FLOOR.MATH('Log2 expression values'!D1252))</f>
        <v>2</v>
      </c>
      <c r="E1252">
        <f>IF('Log2 expression values'!E1252&lt;=0,-1,_xlfn.FLOOR.MATH('Log2 expression values'!E1252))</f>
        <v>1</v>
      </c>
      <c r="F1252">
        <f>IF('Log2 expression values'!F1252&lt;=0,-1,_xlfn.FLOOR.MATH('Log2 expression values'!F1252))</f>
        <v>1</v>
      </c>
      <c r="G1252">
        <f>IF('Log2 expression values'!G1252&lt;=0,-1,_xlfn.FLOOR.MATH('Log2 expression values'!G1252))</f>
        <v>4</v>
      </c>
      <c r="H1252">
        <f>IF('Log2 expression values'!H1252&lt;=0,-1,_xlfn.FLOOR.MATH('Log2 expression values'!H1252))</f>
        <v>2</v>
      </c>
      <c r="I1252">
        <f>IF('Log2 expression values'!I1252&lt;=0,-1,_xlfn.FLOOR.MATH('Log2 expression values'!I1252))</f>
        <v>0</v>
      </c>
      <c r="J1252">
        <f>IF('Log2 expression values'!J1252&lt;=0,-1,_xlfn.FLOOR.MATH('Log2 expression values'!J1252))</f>
        <v>1</v>
      </c>
      <c r="K1252">
        <f>IF('Log2 expression values'!K1252&lt;=0,-1,_xlfn.FLOOR.MATH('Log2 expression values'!K1252))</f>
        <v>0</v>
      </c>
      <c r="L1252">
        <f>IF('Log2 expression values'!L1252&lt;=0,-1,_xlfn.FLOOR.MATH('Log2 expression values'!L1252))</f>
        <v>2</v>
      </c>
      <c r="M1252">
        <f>IF('Log2 expression values'!M1252&lt;=0,-1,_xlfn.FLOOR.MATH('Log2 expression values'!M1252))</f>
        <v>3</v>
      </c>
      <c r="N1252">
        <f>IF('Log2 expression values'!N1252&lt;=0,-1,_xlfn.FLOOR.MATH('Log2 expression values'!N1252))</f>
        <v>-1</v>
      </c>
      <c r="O1252">
        <f>IF('Log2 expression values'!O1252&lt;=0,-1,_xlfn.FLOOR.MATH('Log2 expression values'!O1252))</f>
        <v>3</v>
      </c>
      <c r="P1252">
        <f>IF('Log2 expression values'!P1252&lt;=0,-1,_xlfn.FLOOR.MATH('Log2 expression values'!P1252))</f>
        <v>-1</v>
      </c>
      <c r="Q1252">
        <f>IF('Log2 expression values'!Q1252&lt;=0,-1,_xlfn.FLOOR.MATH('Log2 expression values'!Q1252))</f>
        <v>3</v>
      </c>
    </row>
    <row r="1253" spans="1:17" x14ac:dyDescent="0.2">
      <c r="A1253" t="str">
        <f>'Log2 expression values'!A1253</f>
        <v>layer 1 of ERCx</v>
      </c>
      <c r="B1253" t="str">
        <f>'Log2 expression values'!B1253</f>
        <v>ER-1</v>
      </c>
      <c r="C1253">
        <f>IF('Log2 expression values'!C1253&lt;=0,-1,_xlfn.FLOOR.MATH('Log2 expression values'!C1253))</f>
        <v>-1</v>
      </c>
      <c r="D1253">
        <f>IF('Log2 expression values'!D1253&lt;=0,-1,_xlfn.FLOOR.MATH('Log2 expression values'!D1253))</f>
        <v>1</v>
      </c>
      <c r="E1253">
        <f>IF('Log2 expression values'!E1253&lt;=0,-1,_xlfn.FLOOR.MATH('Log2 expression values'!E1253))</f>
        <v>0</v>
      </c>
      <c r="F1253">
        <f>IF('Log2 expression values'!F1253&lt;=0,-1,_xlfn.FLOOR.MATH('Log2 expression values'!F1253))</f>
        <v>1</v>
      </c>
      <c r="G1253">
        <f>IF('Log2 expression values'!G1253&lt;=0,-1,_xlfn.FLOOR.MATH('Log2 expression values'!G1253))</f>
        <v>3</v>
      </c>
      <c r="H1253">
        <f>IF('Log2 expression values'!H1253&lt;=0,-1,_xlfn.FLOOR.MATH('Log2 expression values'!H1253))</f>
        <v>2</v>
      </c>
      <c r="I1253">
        <f>IF('Log2 expression values'!I1253&lt;=0,-1,_xlfn.FLOOR.MATH('Log2 expression values'!I1253))</f>
        <v>-1</v>
      </c>
      <c r="J1253">
        <f>IF('Log2 expression values'!J1253&lt;=0,-1,_xlfn.FLOOR.MATH('Log2 expression values'!J1253))</f>
        <v>0</v>
      </c>
      <c r="K1253">
        <f>IF('Log2 expression values'!K1253&lt;=0,-1,_xlfn.FLOOR.MATH('Log2 expression values'!K1253))</f>
        <v>-1</v>
      </c>
      <c r="L1253">
        <f>IF('Log2 expression values'!L1253&lt;=0,-1,_xlfn.FLOOR.MATH('Log2 expression values'!L1253))</f>
        <v>2</v>
      </c>
      <c r="M1253">
        <f>IF('Log2 expression values'!M1253&lt;=0,-1,_xlfn.FLOOR.MATH('Log2 expression values'!M1253))</f>
        <v>2</v>
      </c>
      <c r="N1253">
        <f>IF('Log2 expression values'!N1253&lt;=0,-1,_xlfn.FLOOR.MATH('Log2 expression values'!N1253))</f>
        <v>-1</v>
      </c>
      <c r="O1253">
        <f>IF('Log2 expression values'!O1253&lt;=0,-1,_xlfn.FLOOR.MATH('Log2 expression values'!O1253))</f>
        <v>1</v>
      </c>
      <c r="P1253">
        <f>IF('Log2 expression values'!P1253&lt;=0,-1,_xlfn.FLOOR.MATH('Log2 expression values'!P1253))</f>
        <v>-1</v>
      </c>
      <c r="Q1253">
        <f>IF('Log2 expression values'!Q1253&lt;=0,-1,_xlfn.FLOOR.MATH('Log2 expression values'!Q1253))</f>
        <v>3</v>
      </c>
    </row>
    <row r="1254" spans="1:17" x14ac:dyDescent="0.2">
      <c r="A1254" t="str">
        <f>'Log2 expression values'!A1254</f>
        <v>layer 2 of ERCx</v>
      </c>
      <c r="B1254" t="str">
        <f>'Log2 expression values'!B1254</f>
        <v>ER-2</v>
      </c>
      <c r="C1254">
        <f>IF('Log2 expression values'!C1254&lt;=0,-1,_xlfn.FLOOR.MATH('Log2 expression values'!C1254))</f>
        <v>-1</v>
      </c>
      <c r="D1254">
        <f>IF('Log2 expression values'!D1254&lt;=0,-1,_xlfn.FLOOR.MATH('Log2 expression values'!D1254))</f>
        <v>2</v>
      </c>
      <c r="E1254">
        <f>IF('Log2 expression values'!E1254&lt;=0,-1,_xlfn.FLOOR.MATH('Log2 expression values'!E1254))</f>
        <v>1</v>
      </c>
      <c r="F1254">
        <f>IF('Log2 expression values'!F1254&lt;=0,-1,_xlfn.FLOOR.MATH('Log2 expression values'!F1254))</f>
        <v>1</v>
      </c>
      <c r="G1254">
        <f>IF('Log2 expression values'!G1254&lt;=0,-1,_xlfn.FLOOR.MATH('Log2 expression values'!G1254))</f>
        <v>3</v>
      </c>
      <c r="H1254">
        <f>IF('Log2 expression values'!H1254&lt;=0,-1,_xlfn.FLOOR.MATH('Log2 expression values'!H1254))</f>
        <v>2</v>
      </c>
      <c r="I1254">
        <f>IF('Log2 expression values'!I1254&lt;=0,-1,_xlfn.FLOOR.MATH('Log2 expression values'!I1254))</f>
        <v>0</v>
      </c>
      <c r="J1254">
        <f>IF('Log2 expression values'!J1254&lt;=0,-1,_xlfn.FLOOR.MATH('Log2 expression values'!J1254))</f>
        <v>0</v>
      </c>
      <c r="K1254">
        <f>IF('Log2 expression values'!K1254&lt;=0,-1,_xlfn.FLOOR.MATH('Log2 expression values'!K1254))</f>
        <v>0</v>
      </c>
      <c r="L1254">
        <f>IF('Log2 expression values'!L1254&lt;=0,-1,_xlfn.FLOOR.MATH('Log2 expression values'!L1254))</f>
        <v>2</v>
      </c>
      <c r="M1254">
        <f>IF('Log2 expression values'!M1254&lt;=0,-1,_xlfn.FLOOR.MATH('Log2 expression values'!M1254))</f>
        <v>3</v>
      </c>
      <c r="N1254">
        <f>IF('Log2 expression values'!N1254&lt;=0,-1,_xlfn.FLOOR.MATH('Log2 expression values'!N1254))</f>
        <v>-1</v>
      </c>
      <c r="O1254">
        <f>IF('Log2 expression values'!O1254&lt;=0,-1,_xlfn.FLOOR.MATH('Log2 expression values'!O1254))</f>
        <v>2</v>
      </c>
      <c r="P1254">
        <f>IF('Log2 expression values'!P1254&lt;=0,-1,_xlfn.FLOOR.MATH('Log2 expression values'!P1254))</f>
        <v>-1</v>
      </c>
      <c r="Q1254">
        <f>IF('Log2 expression values'!Q1254&lt;=0,-1,_xlfn.FLOOR.MATH('Log2 expression values'!Q1254))</f>
        <v>3</v>
      </c>
    </row>
    <row r="1255" spans="1:17" x14ac:dyDescent="0.2">
      <c r="A1255" t="str">
        <f>'Log2 expression values'!A1255</f>
        <v>layer 3 of ERCx</v>
      </c>
      <c r="B1255" t="str">
        <f>'Log2 expression values'!B1255</f>
        <v>ER-3</v>
      </c>
      <c r="C1255">
        <f>IF('Log2 expression values'!C1255&lt;=0,-1,_xlfn.FLOOR.MATH('Log2 expression values'!C1255))</f>
        <v>-1</v>
      </c>
      <c r="D1255">
        <f>IF('Log2 expression values'!D1255&lt;=0,-1,_xlfn.FLOOR.MATH('Log2 expression values'!D1255))</f>
        <v>3</v>
      </c>
      <c r="E1255">
        <f>IF('Log2 expression values'!E1255&lt;=0,-1,_xlfn.FLOOR.MATH('Log2 expression values'!E1255))</f>
        <v>1</v>
      </c>
      <c r="F1255">
        <f>IF('Log2 expression values'!F1255&lt;=0,-1,_xlfn.FLOOR.MATH('Log2 expression values'!F1255))</f>
        <v>2</v>
      </c>
      <c r="G1255">
        <f>IF('Log2 expression values'!G1255&lt;=0,-1,_xlfn.FLOOR.MATH('Log2 expression values'!G1255))</f>
        <v>4</v>
      </c>
      <c r="H1255">
        <f>IF('Log2 expression values'!H1255&lt;=0,-1,_xlfn.FLOOR.MATH('Log2 expression values'!H1255))</f>
        <v>2</v>
      </c>
      <c r="I1255">
        <f>IF('Log2 expression values'!I1255&lt;=0,-1,_xlfn.FLOOR.MATH('Log2 expression values'!I1255))</f>
        <v>0</v>
      </c>
      <c r="J1255">
        <f>IF('Log2 expression values'!J1255&lt;=0,-1,_xlfn.FLOOR.MATH('Log2 expression values'!J1255))</f>
        <v>0</v>
      </c>
      <c r="K1255">
        <f>IF('Log2 expression values'!K1255&lt;=0,-1,_xlfn.FLOOR.MATH('Log2 expression values'!K1255))</f>
        <v>0</v>
      </c>
      <c r="L1255">
        <f>IF('Log2 expression values'!L1255&lt;=0,-1,_xlfn.FLOOR.MATH('Log2 expression values'!L1255))</f>
        <v>2</v>
      </c>
      <c r="M1255">
        <f>IF('Log2 expression values'!M1255&lt;=0,-1,_xlfn.FLOOR.MATH('Log2 expression values'!M1255))</f>
        <v>4</v>
      </c>
      <c r="N1255">
        <f>IF('Log2 expression values'!N1255&lt;=0,-1,_xlfn.FLOOR.MATH('Log2 expression values'!N1255))</f>
        <v>-1</v>
      </c>
      <c r="O1255">
        <f>IF('Log2 expression values'!O1255&lt;=0,-1,_xlfn.FLOOR.MATH('Log2 expression values'!O1255))</f>
        <v>3</v>
      </c>
      <c r="P1255">
        <f>IF('Log2 expression values'!P1255&lt;=0,-1,_xlfn.FLOOR.MATH('Log2 expression values'!P1255))</f>
        <v>-1</v>
      </c>
      <c r="Q1255">
        <f>IF('Log2 expression values'!Q1255&lt;=0,-1,_xlfn.FLOOR.MATH('Log2 expression values'!Q1255))</f>
        <v>3</v>
      </c>
    </row>
    <row r="1256" spans="1:17" x14ac:dyDescent="0.2">
      <c r="A1256" t="str">
        <f>'Log2 expression values'!A1256</f>
        <v>layer 4 of ERCx</v>
      </c>
      <c r="B1256" t="str">
        <f>'Log2 expression values'!B1256</f>
        <v>ER-4</v>
      </c>
      <c r="C1256">
        <f>IF('Log2 expression values'!C1256&lt;=0,-1,_xlfn.FLOOR.MATH('Log2 expression values'!C1256))</f>
        <v>-1</v>
      </c>
      <c r="D1256">
        <f>IF('Log2 expression values'!D1256&lt;=0,-1,_xlfn.FLOOR.MATH('Log2 expression values'!D1256))</f>
        <v>2</v>
      </c>
      <c r="E1256">
        <f>IF('Log2 expression values'!E1256&lt;=0,-1,_xlfn.FLOOR.MATH('Log2 expression values'!E1256))</f>
        <v>0</v>
      </c>
      <c r="F1256">
        <f>IF('Log2 expression values'!F1256&lt;=0,-1,_xlfn.FLOOR.MATH('Log2 expression values'!F1256))</f>
        <v>2</v>
      </c>
      <c r="G1256">
        <f>IF('Log2 expression values'!G1256&lt;=0,-1,_xlfn.FLOOR.MATH('Log2 expression values'!G1256))</f>
        <v>3</v>
      </c>
      <c r="H1256">
        <f>IF('Log2 expression values'!H1256&lt;=0,-1,_xlfn.FLOOR.MATH('Log2 expression values'!H1256))</f>
        <v>1</v>
      </c>
      <c r="I1256">
        <f>IF('Log2 expression values'!I1256&lt;=0,-1,_xlfn.FLOOR.MATH('Log2 expression values'!I1256))</f>
        <v>0</v>
      </c>
      <c r="J1256">
        <f>IF('Log2 expression values'!J1256&lt;=0,-1,_xlfn.FLOOR.MATH('Log2 expression values'!J1256))</f>
        <v>0</v>
      </c>
      <c r="K1256">
        <f>IF('Log2 expression values'!K1256&lt;=0,-1,_xlfn.FLOOR.MATH('Log2 expression values'!K1256))</f>
        <v>0</v>
      </c>
      <c r="L1256">
        <f>IF('Log2 expression values'!L1256&lt;=0,-1,_xlfn.FLOOR.MATH('Log2 expression values'!L1256))</f>
        <v>2</v>
      </c>
      <c r="M1256">
        <f>IF('Log2 expression values'!M1256&lt;=0,-1,_xlfn.FLOOR.MATH('Log2 expression values'!M1256))</f>
        <v>4</v>
      </c>
      <c r="N1256">
        <f>IF('Log2 expression values'!N1256&lt;=0,-1,_xlfn.FLOOR.MATH('Log2 expression values'!N1256))</f>
        <v>-1</v>
      </c>
      <c r="O1256">
        <f>IF('Log2 expression values'!O1256&lt;=0,-1,_xlfn.FLOOR.MATH('Log2 expression values'!O1256))</f>
        <v>3</v>
      </c>
      <c r="P1256">
        <f>IF('Log2 expression values'!P1256&lt;=0,-1,_xlfn.FLOOR.MATH('Log2 expression values'!P1256))</f>
        <v>-1</v>
      </c>
      <c r="Q1256">
        <f>IF('Log2 expression values'!Q1256&lt;=0,-1,_xlfn.FLOOR.MATH('Log2 expression values'!Q1256))</f>
        <v>3</v>
      </c>
    </row>
    <row r="1257" spans="1:17" x14ac:dyDescent="0.2">
      <c r="A1257" t="str">
        <f>'Log2 expression values'!A1257</f>
        <v>layer 5 of ERCx</v>
      </c>
      <c r="B1257" t="str">
        <f>'Log2 expression values'!B1257</f>
        <v>ER-5</v>
      </c>
      <c r="C1257">
        <f>IF('Log2 expression values'!C1257&lt;=0,-1,_xlfn.FLOOR.MATH('Log2 expression values'!C1257))</f>
        <v>-1</v>
      </c>
      <c r="D1257">
        <f>IF('Log2 expression values'!D1257&lt;=0,-1,_xlfn.FLOOR.MATH('Log2 expression values'!D1257))</f>
        <v>3</v>
      </c>
      <c r="E1257">
        <f>IF('Log2 expression values'!E1257&lt;=0,-1,_xlfn.FLOOR.MATH('Log2 expression values'!E1257))</f>
        <v>1</v>
      </c>
      <c r="F1257">
        <f>IF('Log2 expression values'!F1257&lt;=0,-1,_xlfn.FLOOR.MATH('Log2 expression values'!F1257))</f>
        <v>2</v>
      </c>
      <c r="G1257">
        <f>IF('Log2 expression values'!G1257&lt;=0,-1,_xlfn.FLOOR.MATH('Log2 expression values'!G1257))</f>
        <v>4</v>
      </c>
      <c r="H1257">
        <f>IF('Log2 expression values'!H1257&lt;=0,-1,_xlfn.FLOOR.MATH('Log2 expression values'!H1257))</f>
        <v>2</v>
      </c>
      <c r="I1257">
        <f>IF('Log2 expression values'!I1257&lt;=0,-1,_xlfn.FLOOR.MATH('Log2 expression values'!I1257))</f>
        <v>0</v>
      </c>
      <c r="J1257">
        <f>IF('Log2 expression values'!J1257&lt;=0,-1,_xlfn.FLOOR.MATH('Log2 expression values'!J1257))</f>
        <v>1</v>
      </c>
      <c r="K1257">
        <f>IF('Log2 expression values'!K1257&lt;=0,-1,_xlfn.FLOOR.MATH('Log2 expression values'!K1257))</f>
        <v>0</v>
      </c>
      <c r="L1257">
        <f>IF('Log2 expression values'!L1257&lt;=0,-1,_xlfn.FLOOR.MATH('Log2 expression values'!L1257))</f>
        <v>2</v>
      </c>
      <c r="M1257">
        <f>IF('Log2 expression values'!M1257&lt;=0,-1,_xlfn.FLOOR.MATH('Log2 expression values'!M1257))</f>
        <v>4</v>
      </c>
      <c r="N1257">
        <f>IF('Log2 expression values'!N1257&lt;=0,-1,_xlfn.FLOOR.MATH('Log2 expression values'!N1257))</f>
        <v>-1</v>
      </c>
      <c r="O1257">
        <f>IF('Log2 expression values'!O1257&lt;=0,-1,_xlfn.FLOOR.MATH('Log2 expression values'!O1257))</f>
        <v>4</v>
      </c>
      <c r="P1257">
        <f>IF('Log2 expression values'!P1257&lt;=0,-1,_xlfn.FLOOR.MATH('Log2 expression values'!P1257))</f>
        <v>-1</v>
      </c>
      <c r="Q1257">
        <f>IF('Log2 expression values'!Q1257&lt;=0,-1,_xlfn.FLOOR.MATH('Log2 expression values'!Q1257))</f>
        <v>2</v>
      </c>
    </row>
    <row r="1258" spans="1:17" x14ac:dyDescent="0.2">
      <c r="A1258" t="str">
        <f>'Log2 expression values'!A1258</f>
        <v>layer 6 of ERCx</v>
      </c>
      <c r="B1258" t="str">
        <f>'Log2 expression values'!B1258</f>
        <v>ER-6</v>
      </c>
      <c r="C1258">
        <f>IF('Log2 expression values'!C1258&lt;=0,-1,_xlfn.FLOOR.MATH('Log2 expression values'!C1258))</f>
        <v>-1</v>
      </c>
      <c r="D1258">
        <f>IF('Log2 expression values'!D1258&lt;=0,-1,_xlfn.FLOOR.MATH('Log2 expression values'!D1258))</f>
        <v>2</v>
      </c>
      <c r="E1258">
        <f>IF('Log2 expression values'!E1258&lt;=0,-1,_xlfn.FLOOR.MATH('Log2 expression values'!E1258))</f>
        <v>1</v>
      </c>
      <c r="F1258">
        <f>IF('Log2 expression values'!F1258&lt;=0,-1,_xlfn.FLOOR.MATH('Log2 expression values'!F1258))</f>
        <v>1</v>
      </c>
      <c r="G1258">
        <f>IF('Log2 expression values'!G1258&lt;=0,-1,_xlfn.FLOOR.MATH('Log2 expression values'!G1258))</f>
        <v>4</v>
      </c>
      <c r="H1258">
        <f>IF('Log2 expression values'!H1258&lt;=0,-1,_xlfn.FLOOR.MATH('Log2 expression values'!H1258))</f>
        <v>2</v>
      </c>
      <c r="I1258">
        <f>IF('Log2 expression values'!I1258&lt;=0,-1,_xlfn.FLOOR.MATH('Log2 expression values'!I1258))</f>
        <v>0</v>
      </c>
      <c r="J1258">
        <f>IF('Log2 expression values'!J1258&lt;=0,-1,_xlfn.FLOOR.MATH('Log2 expression values'!J1258))</f>
        <v>2</v>
      </c>
      <c r="K1258">
        <f>IF('Log2 expression values'!K1258&lt;=0,-1,_xlfn.FLOOR.MATH('Log2 expression values'!K1258))</f>
        <v>0</v>
      </c>
      <c r="L1258">
        <f>IF('Log2 expression values'!L1258&lt;=0,-1,_xlfn.FLOOR.MATH('Log2 expression values'!L1258))</f>
        <v>2</v>
      </c>
      <c r="M1258">
        <f>IF('Log2 expression values'!M1258&lt;=0,-1,_xlfn.FLOOR.MATH('Log2 expression values'!M1258))</f>
        <v>4</v>
      </c>
      <c r="N1258">
        <f>IF('Log2 expression values'!N1258&lt;=0,-1,_xlfn.FLOOR.MATH('Log2 expression values'!N1258))</f>
        <v>-1</v>
      </c>
      <c r="O1258">
        <f>IF('Log2 expression values'!O1258&lt;=0,-1,_xlfn.FLOOR.MATH('Log2 expression values'!O1258))</f>
        <v>4</v>
      </c>
      <c r="P1258">
        <f>IF('Log2 expression values'!P1258&lt;=0,-1,_xlfn.FLOOR.MATH('Log2 expression values'!P1258))</f>
        <v>-1</v>
      </c>
      <c r="Q1258">
        <f>IF('Log2 expression values'!Q1258&lt;=0,-1,_xlfn.FLOOR.MATH('Log2 expression values'!Q1258))</f>
        <v>2</v>
      </c>
    </row>
    <row r="1259" spans="1:17" x14ac:dyDescent="0.2">
      <c r="A1259" t="str">
        <f>'Log2 expression values'!A1259</f>
        <v>medial pallium (hippocampal allocortex)</v>
      </c>
      <c r="B1259" t="str">
        <f>'Log2 expression values'!B1259</f>
        <v>MPall</v>
      </c>
      <c r="C1259">
        <f>IF('Log2 expression values'!C1259&lt;=0,-1,_xlfn.FLOOR.MATH('Log2 expression values'!C1259))</f>
        <v>-1</v>
      </c>
      <c r="D1259">
        <f>IF('Log2 expression values'!D1259&lt;=0,-1,_xlfn.FLOOR.MATH('Log2 expression values'!D1259))</f>
        <v>3</v>
      </c>
      <c r="E1259">
        <f>IF('Log2 expression values'!E1259&lt;=0,-1,_xlfn.FLOOR.MATH('Log2 expression values'!E1259))</f>
        <v>1</v>
      </c>
      <c r="F1259">
        <f>IF('Log2 expression values'!F1259&lt;=0,-1,_xlfn.FLOOR.MATH('Log2 expression values'!F1259))</f>
        <v>1</v>
      </c>
      <c r="G1259">
        <f>IF('Log2 expression values'!G1259&lt;=0,-1,_xlfn.FLOOR.MATH('Log2 expression values'!G1259))</f>
        <v>4</v>
      </c>
      <c r="H1259">
        <f>IF('Log2 expression values'!H1259&lt;=0,-1,_xlfn.FLOOR.MATH('Log2 expression values'!H1259))</f>
        <v>1</v>
      </c>
      <c r="I1259">
        <f>IF('Log2 expression values'!I1259&lt;=0,-1,_xlfn.FLOOR.MATH('Log2 expression values'!I1259))</f>
        <v>0</v>
      </c>
      <c r="J1259">
        <f>IF('Log2 expression values'!J1259&lt;=0,-1,_xlfn.FLOOR.MATH('Log2 expression values'!J1259))</f>
        <v>2</v>
      </c>
      <c r="K1259">
        <f>IF('Log2 expression values'!K1259&lt;=0,-1,_xlfn.FLOOR.MATH('Log2 expression values'!K1259))</f>
        <v>-1</v>
      </c>
      <c r="L1259">
        <f>IF('Log2 expression values'!L1259&lt;=0,-1,_xlfn.FLOOR.MATH('Log2 expression values'!L1259))</f>
        <v>2</v>
      </c>
      <c r="M1259">
        <f>IF('Log2 expression values'!M1259&lt;=0,-1,_xlfn.FLOOR.MATH('Log2 expression values'!M1259))</f>
        <v>3</v>
      </c>
      <c r="N1259">
        <f>IF('Log2 expression values'!N1259&lt;=0,-1,_xlfn.FLOOR.MATH('Log2 expression values'!N1259))</f>
        <v>-1</v>
      </c>
      <c r="O1259">
        <f>IF('Log2 expression values'!O1259&lt;=0,-1,_xlfn.FLOOR.MATH('Log2 expression values'!O1259))</f>
        <v>3</v>
      </c>
      <c r="P1259">
        <f>IF('Log2 expression values'!P1259&lt;=0,-1,_xlfn.FLOOR.MATH('Log2 expression values'!P1259))</f>
        <v>-1</v>
      </c>
      <c r="Q1259">
        <f>IF('Log2 expression values'!Q1259&lt;=0,-1,_xlfn.FLOOR.MATH('Log2 expression values'!Q1259))</f>
        <v>1</v>
      </c>
    </row>
    <row r="1260" spans="1:17" x14ac:dyDescent="0.2">
      <c r="A1260" t="str">
        <f>'Log2 expression values'!A1260</f>
        <v>dentate gyrus</v>
      </c>
      <c r="B1260" t="str">
        <f>'Log2 expression values'!B1260</f>
        <v>DG</v>
      </c>
      <c r="C1260">
        <f>IF('Log2 expression values'!C1260&lt;=0,-1,_xlfn.FLOOR.MATH('Log2 expression values'!C1260))</f>
        <v>-1</v>
      </c>
      <c r="D1260">
        <f>IF('Log2 expression values'!D1260&lt;=0,-1,_xlfn.FLOOR.MATH('Log2 expression values'!D1260))</f>
        <v>3</v>
      </c>
      <c r="E1260">
        <f>IF('Log2 expression values'!E1260&lt;=0,-1,_xlfn.FLOOR.MATH('Log2 expression values'!E1260))</f>
        <v>1</v>
      </c>
      <c r="F1260">
        <f>IF('Log2 expression values'!F1260&lt;=0,-1,_xlfn.FLOOR.MATH('Log2 expression values'!F1260))</f>
        <v>0</v>
      </c>
      <c r="G1260">
        <f>IF('Log2 expression values'!G1260&lt;=0,-1,_xlfn.FLOOR.MATH('Log2 expression values'!G1260))</f>
        <v>3</v>
      </c>
      <c r="H1260">
        <f>IF('Log2 expression values'!H1260&lt;=0,-1,_xlfn.FLOOR.MATH('Log2 expression values'!H1260))</f>
        <v>1</v>
      </c>
      <c r="I1260">
        <f>IF('Log2 expression values'!I1260&lt;=0,-1,_xlfn.FLOOR.MATH('Log2 expression values'!I1260))</f>
        <v>0</v>
      </c>
      <c r="J1260">
        <f>IF('Log2 expression values'!J1260&lt;=0,-1,_xlfn.FLOOR.MATH('Log2 expression values'!J1260))</f>
        <v>1</v>
      </c>
      <c r="K1260">
        <f>IF('Log2 expression values'!K1260&lt;=0,-1,_xlfn.FLOOR.MATH('Log2 expression values'!K1260))</f>
        <v>-1</v>
      </c>
      <c r="L1260">
        <f>IF('Log2 expression values'!L1260&lt;=0,-1,_xlfn.FLOOR.MATH('Log2 expression values'!L1260))</f>
        <v>4</v>
      </c>
      <c r="M1260">
        <f>IF('Log2 expression values'!M1260&lt;=0,-1,_xlfn.FLOOR.MATH('Log2 expression values'!M1260))</f>
        <v>3</v>
      </c>
      <c r="N1260">
        <f>IF('Log2 expression values'!N1260&lt;=0,-1,_xlfn.FLOOR.MATH('Log2 expression values'!N1260))</f>
        <v>-1</v>
      </c>
      <c r="O1260">
        <f>IF('Log2 expression values'!O1260&lt;=0,-1,_xlfn.FLOOR.MATH('Log2 expression values'!O1260))</f>
        <v>2</v>
      </c>
      <c r="P1260">
        <f>IF('Log2 expression values'!P1260&lt;=0,-1,_xlfn.FLOOR.MATH('Log2 expression values'!P1260))</f>
        <v>-1</v>
      </c>
      <c r="Q1260">
        <f>IF('Log2 expression values'!Q1260&lt;=0,-1,_xlfn.FLOOR.MATH('Log2 expression values'!Q1260))</f>
        <v>1</v>
      </c>
    </row>
    <row r="1261" spans="1:17" x14ac:dyDescent="0.2">
      <c r="A1261" t="str">
        <f>'Log2 expression values'!A1261</f>
        <v>mantle zone of DG</v>
      </c>
      <c r="B1261" t="str">
        <f>'Log2 expression values'!B1261</f>
        <v>DGm</v>
      </c>
      <c r="C1261">
        <f>IF('Log2 expression values'!C1261&lt;=0,-1,_xlfn.FLOOR.MATH('Log2 expression values'!C1261))</f>
        <v>-1</v>
      </c>
      <c r="D1261">
        <f>IF('Log2 expression values'!D1261&lt;=0,-1,_xlfn.FLOOR.MATH('Log2 expression values'!D1261))</f>
        <v>3</v>
      </c>
      <c r="E1261">
        <f>IF('Log2 expression values'!E1261&lt;=0,-1,_xlfn.FLOOR.MATH('Log2 expression values'!E1261))</f>
        <v>1</v>
      </c>
      <c r="F1261">
        <f>IF('Log2 expression values'!F1261&lt;=0,-1,_xlfn.FLOOR.MATH('Log2 expression values'!F1261))</f>
        <v>0</v>
      </c>
      <c r="G1261">
        <f>IF('Log2 expression values'!G1261&lt;=0,-1,_xlfn.FLOOR.MATH('Log2 expression values'!G1261))</f>
        <v>3</v>
      </c>
      <c r="H1261">
        <f>IF('Log2 expression values'!H1261&lt;=0,-1,_xlfn.FLOOR.MATH('Log2 expression values'!H1261))</f>
        <v>1</v>
      </c>
      <c r="I1261">
        <f>IF('Log2 expression values'!I1261&lt;=0,-1,_xlfn.FLOOR.MATH('Log2 expression values'!I1261))</f>
        <v>0</v>
      </c>
      <c r="J1261">
        <f>IF('Log2 expression values'!J1261&lt;=0,-1,_xlfn.FLOOR.MATH('Log2 expression values'!J1261))</f>
        <v>1</v>
      </c>
      <c r="K1261">
        <f>IF('Log2 expression values'!K1261&lt;=0,-1,_xlfn.FLOOR.MATH('Log2 expression values'!K1261))</f>
        <v>-1</v>
      </c>
      <c r="L1261">
        <f>IF('Log2 expression values'!L1261&lt;=0,-1,_xlfn.FLOOR.MATH('Log2 expression values'!L1261))</f>
        <v>4</v>
      </c>
      <c r="M1261">
        <f>IF('Log2 expression values'!M1261&lt;=0,-1,_xlfn.FLOOR.MATH('Log2 expression values'!M1261))</f>
        <v>3</v>
      </c>
      <c r="N1261">
        <f>IF('Log2 expression values'!N1261&lt;=0,-1,_xlfn.FLOOR.MATH('Log2 expression values'!N1261))</f>
        <v>-1</v>
      </c>
      <c r="O1261">
        <f>IF('Log2 expression values'!O1261&lt;=0,-1,_xlfn.FLOOR.MATH('Log2 expression values'!O1261))</f>
        <v>2</v>
      </c>
      <c r="P1261">
        <f>IF('Log2 expression values'!P1261&lt;=0,-1,_xlfn.FLOOR.MATH('Log2 expression values'!P1261))</f>
        <v>-1</v>
      </c>
      <c r="Q1261">
        <f>IF('Log2 expression values'!Q1261&lt;=0,-1,_xlfn.FLOOR.MATH('Log2 expression values'!Q1261))</f>
        <v>1</v>
      </c>
    </row>
    <row r="1262" spans="1:17" x14ac:dyDescent="0.2">
      <c r="A1262" t="str">
        <f>'Log2 expression values'!A1262</f>
        <v>intermediate stratum of DG</v>
      </c>
      <c r="B1262" t="str">
        <f>'Log2 expression values'!B1262</f>
        <v>DGi</v>
      </c>
      <c r="C1262">
        <f>IF('Log2 expression values'!C1262&lt;=0,-1,_xlfn.FLOOR.MATH('Log2 expression values'!C1262))</f>
        <v>-1</v>
      </c>
      <c r="D1262">
        <f>IF('Log2 expression values'!D1262&lt;=0,-1,_xlfn.FLOOR.MATH('Log2 expression values'!D1262))</f>
        <v>4</v>
      </c>
      <c r="E1262">
        <f>IF('Log2 expression values'!E1262&lt;=0,-1,_xlfn.FLOOR.MATH('Log2 expression values'!E1262))</f>
        <v>1</v>
      </c>
      <c r="F1262">
        <f>IF('Log2 expression values'!F1262&lt;=0,-1,_xlfn.FLOOR.MATH('Log2 expression values'!F1262))</f>
        <v>0</v>
      </c>
      <c r="G1262">
        <f>IF('Log2 expression values'!G1262&lt;=0,-1,_xlfn.FLOOR.MATH('Log2 expression values'!G1262))</f>
        <v>4</v>
      </c>
      <c r="H1262">
        <f>IF('Log2 expression values'!H1262&lt;=0,-1,_xlfn.FLOOR.MATH('Log2 expression values'!H1262))</f>
        <v>1</v>
      </c>
      <c r="I1262">
        <f>IF('Log2 expression values'!I1262&lt;=0,-1,_xlfn.FLOOR.MATH('Log2 expression values'!I1262))</f>
        <v>-1</v>
      </c>
      <c r="J1262">
        <f>IF('Log2 expression values'!J1262&lt;=0,-1,_xlfn.FLOOR.MATH('Log2 expression values'!J1262))</f>
        <v>2</v>
      </c>
      <c r="K1262">
        <f>IF('Log2 expression values'!K1262&lt;=0,-1,_xlfn.FLOOR.MATH('Log2 expression values'!K1262))</f>
        <v>-1</v>
      </c>
      <c r="L1262">
        <f>IF('Log2 expression values'!L1262&lt;=0,-1,_xlfn.FLOOR.MATH('Log2 expression values'!L1262))</f>
        <v>4</v>
      </c>
      <c r="M1262">
        <f>IF('Log2 expression values'!M1262&lt;=0,-1,_xlfn.FLOOR.MATH('Log2 expression values'!M1262))</f>
        <v>3</v>
      </c>
      <c r="N1262">
        <f>IF('Log2 expression values'!N1262&lt;=0,-1,_xlfn.FLOOR.MATH('Log2 expression values'!N1262))</f>
        <v>0</v>
      </c>
      <c r="O1262">
        <f>IF('Log2 expression values'!O1262&lt;=0,-1,_xlfn.FLOOR.MATH('Log2 expression values'!O1262))</f>
        <v>3</v>
      </c>
      <c r="P1262">
        <f>IF('Log2 expression values'!P1262&lt;=0,-1,_xlfn.FLOOR.MATH('Log2 expression values'!P1262))</f>
        <v>-1</v>
      </c>
      <c r="Q1262">
        <f>IF('Log2 expression values'!Q1262&lt;=0,-1,_xlfn.FLOOR.MATH('Log2 expression values'!Q1262))</f>
        <v>1</v>
      </c>
    </row>
    <row r="1263" spans="1:17" x14ac:dyDescent="0.2">
      <c r="A1263" t="str">
        <f>'Log2 expression values'!A1263</f>
        <v>hilus of the DG</v>
      </c>
      <c r="B1263" t="str">
        <f>'Log2 expression values'!B1263</f>
        <v>DGHil</v>
      </c>
      <c r="C1263">
        <f>IF('Log2 expression values'!C1263&lt;=0,-1,_xlfn.FLOOR.MATH('Log2 expression values'!C1263))</f>
        <v>-1</v>
      </c>
      <c r="D1263">
        <f>IF('Log2 expression values'!D1263&lt;=0,-1,_xlfn.FLOOR.MATH('Log2 expression values'!D1263))</f>
        <v>4</v>
      </c>
      <c r="E1263">
        <f>IF('Log2 expression values'!E1263&lt;=0,-1,_xlfn.FLOOR.MATH('Log2 expression values'!E1263))</f>
        <v>1</v>
      </c>
      <c r="F1263">
        <f>IF('Log2 expression values'!F1263&lt;=0,-1,_xlfn.FLOOR.MATH('Log2 expression values'!F1263))</f>
        <v>0</v>
      </c>
      <c r="G1263">
        <f>IF('Log2 expression values'!G1263&lt;=0,-1,_xlfn.FLOOR.MATH('Log2 expression values'!G1263))</f>
        <v>4</v>
      </c>
      <c r="H1263">
        <f>IF('Log2 expression values'!H1263&lt;=0,-1,_xlfn.FLOOR.MATH('Log2 expression values'!H1263))</f>
        <v>1</v>
      </c>
      <c r="I1263">
        <f>IF('Log2 expression values'!I1263&lt;=0,-1,_xlfn.FLOOR.MATH('Log2 expression values'!I1263))</f>
        <v>-1</v>
      </c>
      <c r="J1263">
        <f>IF('Log2 expression values'!J1263&lt;=0,-1,_xlfn.FLOOR.MATH('Log2 expression values'!J1263))</f>
        <v>2</v>
      </c>
      <c r="K1263">
        <f>IF('Log2 expression values'!K1263&lt;=0,-1,_xlfn.FLOOR.MATH('Log2 expression values'!K1263))</f>
        <v>-1</v>
      </c>
      <c r="L1263">
        <f>IF('Log2 expression values'!L1263&lt;=0,-1,_xlfn.FLOOR.MATH('Log2 expression values'!L1263))</f>
        <v>4</v>
      </c>
      <c r="M1263">
        <f>IF('Log2 expression values'!M1263&lt;=0,-1,_xlfn.FLOOR.MATH('Log2 expression values'!M1263))</f>
        <v>3</v>
      </c>
      <c r="N1263">
        <f>IF('Log2 expression values'!N1263&lt;=0,-1,_xlfn.FLOOR.MATH('Log2 expression values'!N1263))</f>
        <v>0</v>
      </c>
      <c r="O1263">
        <f>IF('Log2 expression values'!O1263&lt;=0,-1,_xlfn.FLOOR.MATH('Log2 expression values'!O1263))</f>
        <v>3</v>
      </c>
      <c r="P1263">
        <f>IF('Log2 expression values'!P1263&lt;=0,-1,_xlfn.FLOOR.MATH('Log2 expression values'!P1263))</f>
        <v>-1</v>
      </c>
      <c r="Q1263">
        <f>IF('Log2 expression values'!Q1263&lt;=0,-1,_xlfn.FLOOR.MATH('Log2 expression values'!Q1263))</f>
        <v>1</v>
      </c>
    </row>
    <row r="1264" spans="1:17" x14ac:dyDescent="0.2">
      <c r="A1264" t="str">
        <f>'Log2 expression values'!A1264</f>
        <v>superficial stratum of DG</v>
      </c>
      <c r="B1264" t="str">
        <f>'Log2 expression values'!B1264</f>
        <v>DGs</v>
      </c>
      <c r="C1264">
        <f>IF('Log2 expression values'!C1264&lt;=0,-1,_xlfn.FLOOR.MATH('Log2 expression values'!C1264))</f>
        <v>-1</v>
      </c>
      <c r="D1264">
        <f>IF('Log2 expression values'!D1264&lt;=0,-1,_xlfn.FLOOR.MATH('Log2 expression values'!D1264))</f>
        <v>3</v>
      </c>
      <c r="E1264">
        <f>IF('Log2 expression values'!E1264&lt;=0,-1,_xlfn.FLOOR.MATH('Log2 expression values'!E1264))</f>
        <v>2</v>
      </c>
      <c r="F1264">
        <f>IF('Log2 expression values'!F1264&lt;=0,-1,_xlfn.FLOOR.MATH('Log2 expression values'!F1264))</f>
        <v>0</v>
      </c>
      <c r="G1264">
        <f>IF('Log2 expression values'!G1264&lt;=0,-1,_xlfn.FLOOR.MATH('Log2 expression values'!G1264))</f>
        <v>3</v>
      </c>
      <c r="H1264">
        <f>IF('Log2 expression values'!H1264&lt;=0,-1,_xlfn.FLOOR.MATH('Log2 expression values'!H1264))</f>
        <v>1</v>
      </c>
      <c r="I1264">
        <f>IF('Log2 expression values'!I1264&lt;=0,-1,_xlfn.FLOOR.MATH('Log2 expression values'!I1264))</f>
        <v>0</v>
      </c>
      <c r="J1264">
        <f>IF('Log2 expression values'!J1264&lt;=0,-1,_xlfn.FLOOR.MATH('Log2 expression values'!J1264))</f>
        <v>1</v>
      </c>
      <c r="K1264">
        <f>IF('Log2 expression values'!K1264&lt;=0,-1,_xlfn.FLOOR.MATH('Log2 expression values'!K1264))</f>
        <v>-1</v>
      </c>
      <c r="L1264">
        <f>IF('Log2 expression values'!L1264&lt;=0,-1,_xlfn.FLOOR.MATH('Log2 expression values'!L1264))</f>
        <v>4</v>
      </c>
      <c r="M1264">
        <f>IF('Log2 expression values'!M1264&lt;=0,-1,_xlfn.FLOOR.MATH('Log2 expression values'!M1264))</f>
        <v>3</v>
      </c>
      <c r="N1264">
        <f>IF('Log2 expression values'!N1264&lt;=0,-1,_xlfn.FLOOR.MATH('Log2 expression values'!N1264))</f>
        <v>-1</v>
      </c>
      <c r="O1264">
        <f>IF('Log2 expression values'!O1264&lt;=0,-1,_xlfn.FLOOR.MATH('Log2 expression values'!O1264))</f>
        <v>2</v>
      </c>
      <c r="P1264">
        <f>IF('Log2 expression values'!P1264&lt;=0,-1,_xlfn.FLOOR.MATH('Log2 expression values'!P1264))</f>
        <v>-1</v>
      </c>
      <c r="Q1264">
        <f>IF('Log2 expression values'!Q1264&lt;=0,-1,_xlfn.FLOOR.MATH('Log2 expression values'!Q1264))</f>
        <v>1</v>
      </c>
    </row>
    <row r="1265" spans="1:17" x14ac:dyDescent="0.2">
      <c r="A1265" t="str">
        <f>'Log2 expression values'!A1265</f>
        <v>granule cell layer of the DG</v>
      </c>
      <c r="B1265" t="str">
        <f>'Log2 expression values'!B1265</f>
        <v>DGGran</v>
      </c>
      <c r="C1265">
        <f>IF('Log2 expression values'!C1265&lt;=0,-1,_xlfn.FLOOR.MATH('Log2 expression values'!C1265))</f>
        <v>-1</v>
      </c>
      <c r="D1265">
        <f>IF('Log2 expression values'!D1265&lt;=0,-1,_xlfn.FLOOR.MATH('Log2 expression values'!D1265))</f>
        <v>3</v>
      </c>
      <c r="E1265">
        <f>IF('Log2 expression values'!E1265&lt;=0,-1,_xlfn.FLOOR.MATH('Log2 expression values'!E1265))</f>
        <v>2</v>
      </c>
      <c r="F1265">
        <f>IF('Log2 expression values'!F1265&lt;=0,-1,_xlfn.FLOOR.MATH('Log2 expression values'!F1265))</f>
        <v>0</v>
      </c>
      <c r="G1265">
        <f>IF('Log2 expression values'!G1265&lt;=0,-1,_xlfn.FLOOR.MATH('Log2 expression values'!G1265))</f>
        <v>3</v>
      </c>
      <c r="H1265">
        <f>IF('Log2 expression values'!H1265&lt;=0,-1,_xlfn.FLOOR.MATH('Log2 expression values'!H1265))</f>
        <v>2</v>
      </c>
      <c r="I1265">
        <f>IF('Log2 expression values'!I1265&lt;=0,-1,_xlfn.FLOOR.MATH('Log2 expression values'!I1265))</f>
        <v>0</v>
      </c>
      <c r="J1265">
        <f>IF('Log2 expression values'!J1265&lt;=0,-1,_xlfn.FLOOR.MATH('Log2 expression values'!J1265))</f>
        <v>1</v>
      </c>
      <c r="K1265">
        <f>IF('Log2 expression values'!K1265&lt;=0,-1,_xlfn.FLOOR.MATH('Log2 expression values'!K1265))</f>
        <v>-1</v>
      </c>
      <c r="L1265">
        <f>IF('Log2 expression values'!L1265&lt;=0,-1,_xlfn.FLOOR.MATH('Log2 expression values'!L1265))</f>
        <v>4</v>
      </c>
      <c r="M1265">
        <f>IF('Log2 expression values'!M1265&lt;=0,-1,_xlfn.FLOOR.MATH('Log2 expression values'!M1265))</f>
        <v>3</v>
      </c>
      <c r="N1265">
        <f>IF('Log2 expression values'!N1265&lt;=0,-1,_xlfn.FLOOR.MATH('Log2 expression values'!N1265))</f>
        <v>-1</v>
      </c>
      <c r="O1265">
        <f>IF('Log2 expression values'!O1265&lt;=0,-1,_xlfn.FLOOR.MATH('Log2 expression values'!O1265))</f>
        <v>2</v>
      </c>
      <c r="P1265">
        <f>IF('Log2 expression values'!P1265&lt;=0,-1,_xlfn.FLOOR.MATH('Log2 expression values'!P1265))</f>
        <v>-1</v>
      </c>
      <c r="Q1265">
        <f>IF('Log2 expression values'!Q1265&lt;=0,-1,_xlfn.FLOOR.MATH('Log2 expression values'!Q1265))</f>
        <v>1</v>
      </c>
    </row>
    <row r="1266" spans="1:17" x14ac:dyDescent="0.2">
      <c r="A1266" t="str">
        <f>'Log2 expression values'!A1266</f>
        <v>molecular layer of the DG</v>
      </c>
      <c r="B1266" t="str">
        <f>'Log2 expression values'!B1266</f>
        <v>DGMol</v>
      </c>
      <c r="C1266">
        <f>IF('Log2 expression values'!C1266&lt;=0,-1,_xlfn.FLOOR.MATH('Log2 expression values'!C1266))</f>
        <v>-1</v>
      </c>
      <c r="D1266">
        <f>IF('Log2 expression values'!D1266&lt;=0,-1,_xlfn.FLOOR.MATH('Log2 expression values'!D1266))</f>
        <v>3</v>
      </c>
      <c r="E1266">
        <f>IF('Log2 expression values'!E1266&lt;=0,-1,_xlfn.FLOOR.MATH('Log2 expression values'!E1266))</f>
        <v>2</v>
      </c>
      <c r="F1266">
        <f>IF('Log2 expression values'!F1266&lt;=0,-1,_xlfn.FLOOR.MATH('Log2 expression values'!F1266))</f>
        <v>0</v>
      </c>
      <c r="G1266">
        <f>IF('Log2 expression values'!G1266&lt;=0,-1,_xlfn.FLOOR.MATH('Log2 expression values'!G1266))</f>
        <v>3</v>
      </c>
      <c r="H1266">
        <f>IF('Log2 expression values'!H1266&lt;=0,-1,_xlfn.FLOOR.MATH('Log2 expression values'!H1266))</f>
        <v>1</v>
      </c>
      <c r="I1266">
        <f>IF('Log2 expression values'!I1266&lt;=0,-1,_xlfn.FLOOR.MATH('Log2 expression values'!I1266))</f>
        <v>0</v>
      </c>
      <c r="J1266">
        <f>IF('Log2 expression values'!J1266&lt;=0,-1,_xlfn.FLOOR.MATH('Log2 expression values'!J1266))</f>
        <v>1</v>
      </c>
      <c r="K1266">
        <f>IF('Log2 expression values'!K1266&lt;=0,-1,_xlfn.FLOOR.MATH('Log2 expression values'!K1266))</f>
        <v>-1</v>
      </c>
      <c r="L1266">
        <f>IF('Log2 expression values'!L1266&lt;=0,-1,_xlfn.FLOOR.MATH('Log2 expression values'!L1266))</f>
        <v>4</v>
      </c>
      <c r="M1266">
        <f>IF('Log2 expression values'!M1266&lt;=0,-1,_xlfn.FLOOR.MATH('Log2 expression values'!M1266))</f>
        <v>3</v>
      </c>
      <c r="N1266">
        <f>IF('Log2 expression values'!N1266&lt;=0,-1,_xlfn.FLOOR.MATH('Log2 expression values'!N1266))</f>
        <v>-1</v>
      </c>
      <c r="O1266">
        <f>IF('Log2 expression values'!O1266&lt;=0,-1,_xlfn.FLOOR.MATH('Log2 expression values'!O1266))</f>
        <v>2</v>
      </c>
      <c r="P1266">
        <f>IF('Log2 expression values'!P1266&lt;=0,-1,_xlfn.FLOOR.MATH('Log2 expression values'!P1266))</f>
        <v>-1</v>
      </c>
      <c r="Q1266">
        <f>IF('Log2 expression values'!Q1266&lt;=0,-1,_xlfn.FLOOR.MATH('Log2 expression values'!Q1266))</f>
        <v>1</v>
      </c>
    </row>
    <row r="1267" spans="1:17" x14ac:dyDescent="0.2">
      <c r="A1267" t="str">
        <f>'Log2 expression values'!A1267</f>
        <v>hippocampus (cortex Ammonis)</v>
      </c>
      <c r="B1267" t="str">
        <f>'Log2 expression values'!B1267</f>
        <v>CA</v>
      </c>
      <c r="C1267">
        <f>IF('Log2 expression values'!C1267&lt;=0,-1,_xlfn.FLOOR.MATH('Log2 expression values'!C1267))</f>
        <v>-1</v>
      </c>
      <c r="D1267">
        <f>IF('Log2 expression values'!D1267&lt;=0,-1,_xlfn.FLOOR.MATH('Log2 expression values'!D1267))</f>
        <v>3</v>
      </c>
      <c r="E1267">
        <f>IF('Log2 expression values'!E1267&lt;=0,-1,_xlfn.FLOOR.MATH('Log2 expression values'!E1267))</f>
        <v>0</v>
      </c>
      <c r="F1267">
        <f>IF('Log2 expression values'!F1267&lt;=0,-1,_xlfn.FLOOR.MATH('Log2 expression values'!F1267))</f>
        <v>1</v>
      </c>
      <c r="G1267">
        <f>IF('Log2 expression values'!G1267&lt;=0,-1,_xlfn.FLOOR.MATH('Log2 expression values'!G1267))</f>
        <v>4</v>
      </c>
      <c r="H1267">
        <f>IF('Log2 expression values'!H1267&lt;=0,-1,_xlfn.FLOOR.MATH('Log2 expression values'!H1267))</f>
        <v>1</v>
      </c>
      <c r="I1267">
        <f>IF('Log2 expression values'!I1267&lt;=0,-1,_xlfn.FLOOR.MATH('Log2 expression values'!I1267))</f>
        <v>1</v>
      </c>
      <c r="J1267">
        <f>IF('Log2 expression values'!J1267&lt;=0,-1,_xlfn.FLOOR.MATH('Log2 expression values'!J1267))</f>
        <v>2</v>
      </c>
      <c r="K1267">
        <f>IF('Log2 expression values'!K1267&lt;=0,-1,_xlfn.FLOOR.MATH('Log2 expression values'!K1267))</f>
        <v>-1</v>
      </c>
      <c r="L1267">
        <f>IF('Log2 expression values'!L1267&lt;=0,-1,_xlfn.FLOOR.MATH('Log2 expression values'!L1267))</f>
        <v>2</v>
      </c>
      <c r="M1267">
        <f>IF('Log2 expression values'!M1267&lt;=0,-1,_xlfn.FLOOR.MATH('Log2 expression values'!M1267))</f>
        <v>3</v>
      </c>
      <c r="N1267">
        <f>IF('Log2 expression values'!N1267&lt;=0,-1,_xlfn.FLOOR.MATH('Log2 expression values'!N1267))</f>
        <v>0</v>
      </c>
      <c r="O1267">
        <f>IF('Log2 expression values'!O1267&lt;=0,-1,_xlfn.FLOOR.MATH('Log2 expression values'!O1267))</f>
        <v>3</v>
      </c>
      <c r="P1267">
        <f>IF('Log2 expression values'!P1267&lt;=0,-1,_xlfn.FLOOR.MATH('Log2 expression values'!P1267))</f>
        <v>-1</v>
      </c>
      <c r="Q1267">
        <f>IF('Log2 expression values'!Q1267&lt;=0,-1,_xlfn.FLOOR.MATH('Log2 expression values'!Q1267))</f>
        <v>1</v>
      </c>
    </row>
    <row r="1268" spans="1:17" x14ac:dyDescent="0.2">
      <c r="A1268" t="str">
        <f>'Log2 expression values'!A1268</f>
        <v>mantle zone of CA</v>
      </c>
      <c r="B1268" t="str">
        <f>'Log2 expression values'!B1268</f>
        <v>CAm</v>
      </c>
      <c r="C1268">
        <f>IF('Log2 expression values'!C1268&lt;=0,-1,_xlfn.FLOOR.MATH('Log2 expression values'!C1268))</f>
        <v>-1</v>
      </c>
      <c r="D1268">
        <f>IF('Log2 expression values'!D1268&lt;=0,-1,_xlfn.FLOOR.MATH('Log2 expression values'!D1268))</f>
        <v>3</v>
      </c>
      <c r="E1268">
        <f>IF('Log2 expression values'!E1268&lt;=0,-1,_xlfn.FLOOR.MATH('Log2 expression values'!E1268))</f>
        <v>0</v>
      </c>
      <c r="F1268">
        <f>IF('Log2 expression values'!F1268&lt;=0,-1,_xlfn.FLOOR.MATH('Log2 expression values'!F1268))</f>
        <v>1</v>
      </c>
      <c r="G1268">
        <f>IF('Log2 expression values'!G1268&lt;=0,-1,_xlfn.FLOOR.MATH('Log2 expression values'!G1268))</f>
        <v>4</v>
      </c>
      <c r="H1268">
        <f>IF('Log2 expression values'!H1268&lt;=0,-1,_xlfn.FLOOR.MATH('Log2 expression values'!H1268))</f>
        <v>1</v>
      </c>
      <c r="I1268">
        <f>IF('Log2 expression values'!I1268&lt;=0,-1,_xlfn.FLOOR.MATH('Log2 expression values'!I1268))</f>
        <v>1</v>
      </c>
      <c r="J1268">
        <f>IF('Log2 expression values'!J1268&lt;=0,-1,_xlfn.FLOOR.MATH('Log2 expression values'!J1268))</f>
        <v>2</v>
      </c>
      <c r="K1268">
        <f>IF('Log2 expression values'!K1268&lt;=0,-1,_xlfn.FLOOR.MATH('Log2 expression values'!K1268))</f>
        <v>-1</v>
      </c>
      <c r="L1268">
        <f>IF('Log2 expression values'!L1268&lt;=0,-1,_xlfn.FLOOR.MATH('Log2 expression values'!L1268))</f>
        <v>2</v>
      </c>
      <c r="M1268">
        <f>IF('Log2 expression values'!M1268&lt;=0,-1,_xlfn.FLOOR.MATH('Log2 expression values'!M1268))</f>
        <v>3</v>
      </c>
      <c r="N1268">
        <f>IF('Log2 expression values'!N1268&lt;=0,-1,_xlfn.FLOOR.MATH('Log2 expression values'!N1268))</f>
        <v>0</v>
      </c>
      <c r="O1268">
        <f>IF('Log2 expression values'!O1268&lt;=0,-1,_xlfn.FLOOR.MATH('Log2 expression values'!O1268))</f>
        <v>3</v>
      </c>
      <c r="P1268">
        <f>IF('Log2 expression values'!P1268&lt;=0,-1,_xlfn.FLOOR.MATH('Log2 expression values'!P1268))</f>
        <v>-1</v>
      </c>
      <c r="Q1268">
        <f>IF('Log2 expression values'!Q1268&lt;=0,-1,_xlfn.FLOOR.MATH('Log2 expression values'!Q1268))</f>
        <v>1</v>
      </c>
    </row>
    <row r="1269" spans="1:17" x14ac:dyDescent="0.2">
      <c r="A1269" t="str">
        <f>'Log2 expression values'!A1269</f>
        <v>superficial stratum of CA</v>
      </c>
      <c r="B1269" t="str">
        <f>'Log2 expression values'!B1269</f>
        <v>CAs</v>
      </c>
      <c r="C1269">
        <f>IF('Log2 expression values'!C1269&lt;=0,-1,_xlfn.FLOOR.MATH('Log2 expression values'!C1269))</f>
        <v>-1</v>
      </c>
      <c r="D1269">
        <f>IF('Log2 expression values'!D1269&lt;=0,-1,_xlfn.FLOOR.MATH('Log2 expression values'!D1269))</f>
        <v>3</v>
      </c>
      <c r="E1269">
        <f>IF('Log2 expression values'!E1269&lt;=0,-1,_xlfn.FLOOR.MATH('Log2 expression values'!E1269))</f>
        <v>0</v>
      </c>
      <c r="F1269">
        <f>IF('Log2 expression values'!F1269&lt;=0,-1,_xlfn.FLOOR.MATH('Log2 expression values'!F1269))</f>
        <v>1</v>
      </c>
      <c r="G1269">
        <f>IF('Log2 expression values'!G1269&lt;=0,-1,_xlfn.FLOOR.MATH('Log2 expression values'!G1269))</f>
        <v>4</v>
      </c>
      <c r="H1269">
        <f>IF('Log2 expression values'!H1269&lt;=0,-1,_xlfn.FLOOR.MATH('Log2 expression values'!H1269))</f>
        <v>1</v>
      </c>
      <c r="I1269">
        <f>IF('Log2 expression values'!I1269&lt;=0,-1,_xlfn.FLOOR.MATH('Log2 expression values'!I1269))</f>
        <v>1</v>
      </c>
      <c r="J1269">
        <f>IF('Log2 expression values'!J1269&lt;=0,-1,_xlfn.FLOOR.MATH('Log2 expression values'!J1269))</f>
        <v>2</v>
      </c>
      <c r="K1269">
        <f>IF('Log2 expression values'!K1269&lt;=0,-1,_xlfn.FLOOR.MATH('Log2 expression values'!K1269))</f>
        <v>-1</v>
      </c>
      <c r="L1269">
        <f>IF('Log2 expression values'!L1269&lt;=0,-1,_xlfn.FLOOR.MATH('Log2 expression values'!L1269))</f>
        <v>2</v>
      </c>
      <c r="M1269">
        <f>IF('Log2 expression values'!M1269&lt;=0,-1,_xlfn.FLOOR.MATH('Log2 expression values'!M1269))</f>
        <v>3</v>
      </c>
      <c r="N1269">
        <f>IF('Log2 expression values'!N1269&lt;=0,-1,_xlfn.FLOOR.MATH('Log2 expression values'!N1269))</f>
        <v>0</v>
      </c>
      <c r="O1269">
        <f>IF('Log2 expression values'!O1269&lt;=0,-1,_xlfn.FLOOR.MATH('Log2 expression values'!O1269))</f>
        <v>3</v>
      </c>
      <c r="P1269">
        <f>IF('Log2 expression values'!P1269&lt;=0,-1,_xlfn.FLOOR.MATH('Log2 expression values'!P1269))</f>
        <v>-1</v>
      </c>
      <c r="Q1269">
        <f>IF('Log2 expression values'!Q1269&lt;=0,-1,_xlfn.FLOOR.MATH('Log2 expression values'!Q1269))</f>
        <v>1</v>
      </c>
    </row>
    <row r="1270" spans="1:17" x14ac:dyDescent="0.2">
      <c r="A1270" t="str">
        <f>'Log2 expression values'!A1270</f>
        <v>Field CA1</v>
      </c>
      <c r="B1270" t="str">
        <f>'Log2 expression values'!B1270</f>
        <v>CA1</v>
      </c>
      <c r="C1270">
        <f>IF('Log2 expression values'!C1270&lt;=0,-1,_xlfn.FLOOR.MATH('Log2 expression values'!C1270))</f>
        <v>-1</v>
      </c>
      <c r="D1270">
        <f>IF('Log2 expression values'!D1270&lt;=0,-1,_xlfn.FLOOR.MATH('Log2 expression values'!D1270))</f>
        <v>3</v>
      </c>
      <c r="E1270">
        <f>IF('Log2 expression values'!E1270&lt;=0,-1,_xlfn.FLOOR.MATH('Log2 expression values'!E1270))</f>
        <v>0</v>
      </c>
      <c r="F1270">
        <f>IF('Log2 expression values'!F1270&lt;=0,-1,_xlfn.FLOOR.MATH('Log2 expression values'!F1270))</f>
        <v>1</v>
      </c>
      <c r="G1270">
        <f>IF('Log2 expression values'!G1270&lt;=0,-1,_xlfn.FLOOR.MATH('Log2 expression values'!G1270))</f>
        <v>4</v>
      </c>
      <c r="H1270">
        <f>IF('Log2 expression values'!H1270&lt;=0,-1,_xlfn.FLOOR.MATH('Log2 expression values'!H1270))</f>
        <v>2</v>
      </c>
      <c r="I1270">
        <f>IF('Log2 expression values'!I1270&lt;=0,-1,_xlfn.FLOOR.MATH('Log2 expression values'!I1270))</f>
        <v>1</v>
      </c>
      <c r="J1270">
        <f>IF('Log2 expression values'!J1270&lt;=0,-1,_xlfn.FLOOR.MATH('Log2 expression values'!J1270))</f>
        <v>2</v>
      </c>
      <c r="K1270">
        <f>IF('Log2 expression values'!K1270&lt;=0,-1,_xlfn.FLOOR.MATH('Log2 expression values'!K1270))</f>
        <v>0</v>
      </c>
      <c r="L1270">
        <f>IF('Log2 expression values'!L1270&lt;=0,-1,_xlfn.FLOOR.MATH('Log2 expression values'!L1270))</f>
        <v>2</v>
      </c>
      <c r="M1270">
        <f>IF('Log2 expression values'!M1270&lt;=0,-1,_xlfn.FLOOR.MATH('Log2 expression values'!M1270))</f>
        <v>3</v>
      </c>
      <c r="N1270">
        <f>IF('Log2 expression values'!N1270&lt;=0,-1,_xlfn.FLOOR.MATH('Log2 expression values'!N1270))</f>
        <v>-1</v>
      </c>
      <c r="O1270">
        <f>IF('Log2 expression values'!O1270&lt;=0,-1,_xlfn.FLOOR.MATH('Log2 expression values'!O1270))</f>
        <v>3</v>
      </c>
      <c r="P1270">
        <f>IF('Log2 expression values'!P1270&lt;=0,-1,_xlfn.FLOOR.MATH('Log2 expression values'!P1270))</f>
        <v>-1</v>
      </c>
      <c r="Q1270">
        <f>IF('Log2 expression values'!Q1270&lt;=0,-1,_xlfn.FLOOR.MATH('Log2 expression values'!Q1270))</f>
        <v>1</v>
      </c>
    </row>
    <row r="1271" spans="1:17" x14ac:dyDescent="0.2">
      <c r="A1271" t="str">
        <f>'Log2 expression values'!A1271</f>
        <v>Field CA1, stratum oriens</v>
      </c>
      <c r="B1271" t="str">
        <f>'Log2 expression values'!B1271</f>
        <v>CA1so</v>
      </c>
      <c r="C1271">
        <f>IF('Log2 expression values'!C1271&lt;=0,-1,_xlfn.FLOOR.MATH('Log2 expression values'!C1271))</f>
        <v>-1</v>
      </c>
      <c r="D1271">
        <f>IF('Log2 expression values'!D1271&lt;=0,-1,_xlfn.FLOOR.MATH('Log2 expression values'!D1271))</f>
        <v>2</v>
      </c>
      <c r="E1271">
        <f>IF('Log2 expression values'!E1271&lt;=0,-1,_xlfn.FLOOR.MATH('Log2 expression values'!E1271))</f>
        <v>0</v>
      </c>
      <c r="F1271">
        <f>IF('Log2 expression values'!F1271&lt;=0,-1,_xlfn.FLOOR.MATH('Log2 expression values'!F1271))</f>
        <v>1</v>
      </c>
      <c r="G1271">
        <f>IF('Log2 expression values'!G1271&lt;=0,-1,_xlfn.FLOOR.MATH('Log2 expression values'!G1271))</f>
        <v>4</v>
      </c>
      <c r="H1271">
        <f>IF('Log2 expression values'!H1271&lt;=0,-1,_xlfn.FLOOR.MATH('Log2 expression values'!H1271))</f>
        <v>2</v>
      </c>
      <c r="I1271">
        <f>IF('Log2 expression values'!I1271&lt;=0,-1,_xlfn.FLOOR.MATH('Log2 expression values'!I1271))</f>
        <v>1</v>
      </c>
      <c r="J1271">
        <f>IF('Log2 expression values'!J1271&lt;=0,-1,_xlfn.FLOOR.MATH('Log2 expression values'!J1271))</f>
        <v>2</v>
      </c>
      <c r="K1271">
        <f>IF('Log2 expression values'!K1271&lt;=0,-1,_xlfn.FLOOR.MATH('Log2 expression values'!K1271))</f>
        <v>-1</v>
      </c>
      <c r="L1271">
        <f>IF('Log2 expression values'!L1271&lt;=0,-1,_xlfn.FLOOR.MATH('Log2 expression values'!L1271))</f>
        <v>1</v>
      </c>
      <c r="M1271">
        <f>IF('Log2 expression values'!M1271&lt;=0,-1,_xlfn.FLOOR.MATH('Log2 expression values'!M1271))</f>
        <v>3</v>
      </c>
      <c r="N1271">
        <f>IF('Log2 expression values'!N1271&lt;=0,-1,_xlfn.FLOOR.MATH('Log2 expression values'!N1271))</f>
        <v>-1</v>
      </c>
      <c r="O1271">
        <f>IF('Log2 expression values'!O1271&lt;=0,-1,_xlfn.FLOOR.MATH('Log2 expression values'!O1271))</f>
        <v>2</v>
      </c>
      <c r="P1271">
        <f>IF('Log2 expression values'!P1271&lt;=0,-1,_xlfn.FLOOR.MATH('Log2 expression values'!P1271))</f>
        <v>-1</v>
      </c>
      <c r="Q1271">
        <f>IF('Log2 expression values'!Q1271&lt;=0,-1,_xlfn.FLOOR.MATH('Log2 expression values'!Q1271))</f>
        <v>0</v>
      </c>
    </row>
    <row r="1272" spans="1:17" x14ac:dyDescent="0.2">
      <c r="A1272" t="str">
        <f>'Log2 expression values'!A1272</f>
        <v>Field CA1, stratum pyramidale</v>
      </c>
      <c r="B1272" t="str">
        <f>'Log2 expression values'!B1272</f>
        <v>CA1sp</v>
      </c>
      <c r="C1272">
        <f>IF('Log2 expression values'!C1272&lt;=0,-1,_xlfn.FLOOR.MATH('Log2 expression values'!C1272))</f>
        <v>-1</v>
      </c>
      <c r="D1272">
        <f>IF('Log2 expression values'!D1272&lt;=0,-1,_xlfn.FLOOR.MATH('Log2 expression values'!D1272))</f>
        <v>3</v>
      </c>
      <c r="E1272">
        <f>IF('Log2 expression values'!E1272&lt;=0,-1,_xlfn.FLOOR.MATH('Log2 expression values'!E1272))</f>
        <v>1</v>
      </c>
      <c r="F1272">
        <f>IF('Log2 expression values'!F1272&lt;=0,-1,_xlfn.FLOOR.MATH('Log2 expression values'!F1272))</f>
        <v>1</v>
      </c>
      <c r="G1272">
        <f>IF('Log2 expression values'!G1272&lt;=0,-1,_xlfn.FLOOR.MATH('Log2 expression values'!G1272))</f>
        <v>4</v>
      </c>
      <c r="H1272">
        <f>IF('Log2 expression values'!H1272&lt;=0,-1,_xlfn.FLOOR.MATH('Log2 expression values'!H1272))</f>
        <v>2</v>
      </c>
      <c r="I1272">
        <f>IF('Log2 expression values'!I1272&lt;=0,-1,_xlfn.FLOOR.MATH('Log2 expression values'!I1272))</f>
        <v>1</v>
      </c>
      <c r="J1272">
        <f>IF('Log2 expression values'!J1272&lt;=0,-1,_xlfn.FLOOR.MATH('Log2 expression values'!J1272))</f>
        <v>2</v>
      </c>
      <c r="K1272">
        <f>IF('Log2 expression values'!K1272&lt;=0,-1,_xlfn.FLOOR.MATH('Log2 expression values'!K1272))</f>
        <v>0</v>
      </c>
      <c r="L1272">
        <f>IF('Log2 expression values'!L1272&lt;=0,-1,_xlfn.FLOOR.MATH('Log2 expression values'!L1272))</f>
        <v>2</v>
      </c>
      <c r="M1272">
        <f>IF('Log2 expression values'!M1272&lt;=0,-1,_xlfn.FLOOR.MATH('Log2 expression values'!M1272))</f>
        <v>3</v>
      </c>
      <c r="N1272">
        <f>IF('Log2 expression values'!N1272&lt;=0,-1,_xlfn.FLOOR.MATH('Log2 expression values'!N1272))</f>
        <v>-1</v>
      </c>
      <c r="O1272">
        <f>IF('Log2 expression values'!O1272&lt;=0,-1,_xlfn.FLOOR.MATH('Log2 expression values'!O1272))</f>
        <v>3</v>
      </c>
      <c r="P1272">
        <f>IF('Log2 expression values'!P1272&lt;=0,-1,_xlfn.FLOOR.MATH('Log2 expression values'!P1272))</f>
        <v>-1</v>
      </c>
      <c r="Q1272">
        <f>IF('Log2 expression values'!Q1272&lt;=0,-1,_xlfn.FLOOR.MATH('Log2 expression values'!Q1272))</f>
        <v>1</v>
      </c>
    </row>
    <row r="1273" spans="1:17" x14ac:dyDescent="0.2">
      <c r="A1273" t="str">
        <f>'Log2 expression values'!A1273</f>
        <v>Field CA1, stratum radiatum</v>
      </c>
      <c r="B1273" t="str">
        <f>'Log2 expression values'!B1273</f>
        <v>CA1sr</v>
      </c>
      <c r="C1273">
        <f>IF('Log2 expression values'!C1273&lt;=0,-1,_xlfn.FLOOR.MATH('Log2 expression values'!C1273))</f>
        <v>-1</v>
      </c>
      <c r="D1273">
        <f>IF('Log2 expression values'!D1273&lt;=0,-1,_xlfn.FLOOR.MATH('Log2 expression values'!D1273))</f>
        <v>3</v>
      </c>
      <c r="E1273">
        <f>IF('Log2 expression values'!E1273&lt;=0,-1,_xlfn.FLOOR.MATH('Log2 expression values'!E1273))</f>
        <v>-1</v>
      </c>
      <c r="F1273">
        <f>IF('Log2 expression values'!F1273&lt;=0,-1,_xlfn.FLOOR.MATH('Log2 expression values'!F1273))</f>
        <v>1</v>
      </c>
      <c r="G1273">
        <f>IF('Log2 expression values'!G1273&lt;=0,-1,_xlfn.FLOOR.MATH('Log2 expression values'!G1273))</f>
        <v>4</v>
      </c>
      <c r="H1273">
        <f>IF('Log2 expression values'!H1273&lt;=0,-1,_xlfn.FLOOR.MATH('Log2 expression values'!H1273))</f>
        <v>2</v>
      </c>
      <c r="I1273">
        <f>IF('Log2 expression values'!I1273&lt;=0,-1,_xlfn.FLOOR.MATH('Log2 expression values'!I1273))</f>
        <v>1</v>
      </c>
      <c r="J1273">
        <f>IF('Log2 expression values'!J1273&lt;=0,-1,_xlfn.FLOOR.MATH('Log2 expression values'!J1273))</f>
        <v>2</v>
      </c>
      <c r="K1273">
        <f>IF('Log2 expression values'!K1273&lt;=0,-1,_xlfn.FLOOR.MATH('Log2 expression values'!K1273))</f>
        <v>-1</v>
      </c>
      <c r="L1273">
        <f>IF('Log2 expression values'!L1273&lt;=0,-1,_xlfn.FLOOR.MATH('Log2 expression values'!L1273))</f>
        <v>2</v>
      </c>
      <c r="M1273">
        <f>IF('Log2 expression values'!M1273&lt;=0,-1,_xlfn.FLOOR.MATH('Log2 expression values'!M1273))</f>
        <v>3</v>
      </c>
      <c r="N1273">
        <f>IF('Log2 expression values'!N1273&lt;=0,-1,_xlfn.FLOOR.MATH('Log2 expression values'!N1273))</f>
        <v>0</v>
      </c>
      <c r="O1273">
        <f>IF('Log2 expression values'!O1273&lt;=0,-1,_xlfn.FLOOR.MATH('Log2 expression values'!O1273))</f>
        <v>3</v>
      </c>
      <c r="P1273">
        <f>IF('Log2 expression values'!P1273&lt;=0,-1,_xlfn.FLOOR.MATH('Log2 expression values'!P1273))</f>
        <v>-1</v>
      </c>
      <c r="Q1273">
        <f>IF('Log2 expression values'!Q1273&lt;=0,-1,_xlfn.FLOOR.MATH('Log2 expression values'!Q1273))</f>
        <v>1</v>
      </c>
    </row>
    <row r="1274" spans="1:17" x14ac:dyDescent="0.2">
      <c r="A1274" t="str">
        <f>'Log2 expression values'!A1274</f>
        <v>Field CA1, stratum lacunosum-moleculare</v>
      </c>
      <c r="B1274" t="str">
        <f>'Log2 expression values'!B1274</f>
        <v>CA1slm</v>
      </c>
      <c r="C1274">
        <f>IF('Log2 expression values'!C1274&lt;=0,-1,_xlfn.FLOOR.MATH('Log2 expression values'!C1274))</f>
        <v>-1</v>
      </c>
      <c r="D1274">
        <f>IF('Log2 expression values'!D1274&lt;=0,-1,_xlfn.FLOOR.MATH('Log2 expression values'!D1274))</f>
        <v>2</v>
      </c>
      <c r="E1274">
        <f>IF('Log2 expression values'!E1274&lt;=0,-1,_xlfn.FLOOR.MATH('Log2 expression values'!E1274))</f>
        <v>-1</v>
      </c>
      <c r="F1274">
        <f>IF('Log2 expression values'!F1274&lt;=0,-1,_xlfn.FLOOR.MATH('Log2 expression values'!F1274))</f>
        <v>0</v>
      </c>
      <c r="G1274">
        <f>IF('Log2 expression values'!G1274&lt;=0,-1,_xlfn.FLOOR.MATH('Log2 expression values'!G1274))</f>
        <v>3</v>
      </c>
      <c r="H1274">
        <f>IF('Log2 expression values'!H1274&lt;=0,-1,_xlfn.FLOOR.MATH('Log2 expression values'!H1274))</f>
        <v>2</v>
      </c>
      <c r="I1274">
        <f>IF('Log2 expression values'!I1274&lt;=0,-1,_xlfn.FLOOR.MATH('Log2 expression values'!I1274))</f>
        <v>1</v>
      </c>
      <c r="J1274">
        <f>IF('Log2 expression values'!J1274&lt;=0,-1,_xlfn.FLOOR.MATH('Log2 expression values'!J1274))</f>
        <v>1</v>
      </c>
      <c r="K1274">
        <f>IF('Log2 expression values'!K1274&lt;=0,-1,_xlfn.FLOOR.MATH('Log2 expression values'!K1274))</f>
        <v>-1</v>
      </c>
      <c r="L1274">
        <f>IF('Log2 expression values'!L1274&lt;=0,-1,_xlfn.FLOOR.MATH('Log2 expression values'!L1274))</f>
        <v>2</v>
      </c>
      <c r="M1274">
        <f>IF('Log2 expression values'!M1274&lt;=0,-1,_xlfn.FLOOR.MATH('Log2 expression values'!M1274))</f>
        <v>3</v>
      </c>
      <c r="N1274">
        <f>IF('Log2 expression values'!N1274&lt;=0,-1,_xlfn.FLOOR.MATH('Log2 expression values'!N1274))</f>
        <v>-1</v>
      </c>
      <c r="O1274">
        <f>IF('Log2 expression values'!O1274&lt;=0,-1,_xlfn.FLOOR.MATH('Log2 expression values'!O1274))</f>
        <v>2</v>
      </c>
      <c r="P1274">
        <f>IF('Log2 expression values'!P1274&lt;=0,-1,_xlfn.FLOOR.MATH('Log2 expression values'!P1274))</f>
        <v>-1</v>
      </c>
      <c r="Q1274">
        <f>IF('Log2 expression values'!Q1274&lt;=0,-1,_xlfn.FLOOR.MATH('Log2 expression values'!Q1274))</f>
        <v>1</v>
      </c>
    </row>
    <row r="1275" spans="1:17" x14ac:dyDescent="0.2">
      <c r="A1275" t="str">
        <f>'Log2 expression values'!A1275</f>
        <v>Field CA2</v>
      </c>
      <c r="B1275" t="str">
        <f>'Log2 expression values'!B1275</f>
        <v>CA2</v>
      </c>
      <c r="C1275">
        <f>IF('Log2 expression values'!C1275&lt;=0,-1,_xlfn.FLOOR.MATH('Log2 expression values'!C1275))</f>
        <v>-1</v>
      </c>
      <c r="D1275">
        <f>IF('Log2 expression values'!D1275&lt;=0,-1,_xlfn.FLOOR.MATH('Log2 expression values'!D1275))</f>
        <v>2</v>
      </c>
      <c r="E1275">
        <f>IF('Log2 expression values'!E1275&lt;=0,-1,_xlfn.FLOOR.MATH('Log2 expression values'!E1275))</f>
        <v>0</v>
      </c>
      <c r="F1275">
        <f>IF('Log2 expression values'!F1275&lt;=0,-1,_xlfn.FLOOR.MATH('Log2 expression values'!F1275))</f>
        <v>1</v>
      </c>
      <c r="G1275">
        <f>IF('Log2 expression values'!G1275&lt;=0,-1,_xlfn.FLOOR.MATH('Log2 expression values'!G1275))</f>
        <v>4</v>
      </c>
      <c r="H1275">
        <f>IF('Log2 expression values'!H1275&lt;=0,-1,_xlfn.FLOOR.MATH('Log2 expression values'!H1275))</f>
        <v>1</v>
      </c>
      <c r="I1275">
        <f>IF('Log2 expression values'!I1275&lt;=0,-1,_xlfn.FLOOR.MATH('Log2 expression values'!I1275))</f>
        <v>0</v>
      </c>
      <c r="J1275">
        <f>IF('Log2 expression values'!J1275&lt;=0,-1,_xlfn.FLOOR.MATH('Log2 expression values'!J1275))</f>
        <v>2</v>
      </c>
      <c r="K1275">
        <f>IF('Log2 expression values'!K1275&lt;=0,-1,_xlfn.FLOOR.MATH('Log2 expression values'!K1275))</f>
        <v>-1</v>
      </c>
      <c r="L1275">
        <f>IF('Log2 expression values'!L1275&lt;=0,-1,_xlfn.FLOOR.MATH('Log2 expression values'!L1275))</f>
        <v>2</v>
      </c>
      <c r="M1275">
        <f>IF('Log2 expression values'!M1275&lt;=0,-1,_xlfn.FLOOR.MATH('Log2 expression values'!M1275))</f>
        <v>2</v>
      </c>
      <c r="N1275">
        <f>IF('Log2 expression values'!N1275&lt;=0,-1,_xlfn.FLOOR.MATH('Log2 expression values'!N1275))</f>
        <v>0</v>
      </c>
      <c r="O1275">
        <f>IF('Log2 expression values'!O1275&lt;=0,-1,_xlfn.FLOOR.MATH('Log2 expression values'!O1275))</f>
        <v>3</v>
      </c>
      <c r="P1275">
        <f>IF('Log2 expression values'!P1275&lt;=0,-1,_xlfn.FLOOR.MATH('Log2 expression values'!P1275))</f>
        <v>-1</v>
      </c>
      <c r="Q1275">
        <f>IF('Log2 expression values'!Q1275&lt;=0,-1,_xlfn.FLOOR.MATH('Log2 expression values'!Q1275))</f>
        <v>0</v>
      </c>
    </row>
    <row r="1276" spans="1:17" x14ac:dyDescent="0.2">
      <c r="A1276" t="str">
        <f>'Log2 expression values'!A1276</f>
        <v>Field CA2, stratum lacunosum-moleculare</v>
      </c>
      <c r="B1276" t="str">
        <f>'Log2 expression values'!B1276</f>
        <v>CA2slm</v>
      </c>
      <c r="C1276">
        <f>IF('Log2 expression values'!C1276&lt;=0,-1,_xlfn.FLOOR.MATH('Log2 expression values'!C1276))</f>
        <v>-1</v>
      </c>
      <c r="D1276">
        <f>IF('Log2 expression values'!D1276&lt;=0,-1,_xlfn.FLOOR.MATH('Log2 expression values'!D1276))</f>
        <v>2</v>
      </c>
      <c r="E1276">
        <f>IF('Log2 expression values'!E1276&lt;=0,-1,_xlfn.FLOOR.MATH('Log2 expression values'!E1276))</f>
        <v>-1</v>
      </c>
      <c r="F1276">
        <f>IF('Log2 expression values'!F1276&lt;=0,-1,_xlfn.FLOOR.MATH('Log2 expression values'!F1276))</f>
        <v>0</v>
      </c>
      <c r="G1276">
        <f>IF('Log2 expression values'!G1276&lt;=0,-1,_xlfn.FLOOR.MATH('Log2 expression values'!G1276))</f>
        <v>3</v>
      </c>
      <c r="H1276">
        <f>IF('Log2 expression values'!H1276&lt;=0,-1,_xlfn.FLOOR.MATH('Log2 expression values'!H1276))</f>
        <v>1</v>
      </c>
      <c r="I1276">
        <f>IF('Log2 expression values'!I1276&lt;=0,-1,_xlfn.FLOOR.MATH('Log2 expression values'!I1276))</f>
        <v>0</v>
      </c>
      <c r="J1276">
        <f>IF('Log2 expression values'!J1276&lt;=0,-1,_xlfn.FLOOR.MATH('Log2 expression values'!J1276))</f>
        <v>2</v>
      </c>
      <c r="K1276">
        <f>IF('Log2 expression values'!K1276&lt;=0,-1,_xlfn.FLOOR.MATH('Log2 expression values'!K1276))</f>
        <v>-1</v>
      </c>
      <c r="L1276">
        <f>IF('Log2 expression values'!L1276&lt;=0,-1,_xlfn.FLOOR.MATH('Log2 expression values'!L1276))</f>
        <v>2</v>
      </c>
      <c r="M1276">
        <f>IF('Log2 expression values'!M1276&lt;=0,-1,_xlfn.FLOOR.MATH('Log2 expression values'!M1276))</f>
        <v>2</v>
      </c>
      <c r="N1276">
        <f>IF('Log2 expression values'!N1276&lt;=0,-1,_xlfn.FLOOR.MATH('Log2 expression values'!N1276))</f>
        <v>0</v>
      </c>
      <c r="O1276">
        <f>IF('Log2 expression values'!O1276&lt;=0,-1,_xlfn.FLOOR.MATH('Log2 expression values'!O1276))</f>
        <v>3</v>
      </c>
      <c r="P1276">
        <f>IF('Log2 expression values'!P1276&lt;=0,-1,_xlfn.FLOOR.MATH('Log2 expression values'!P1276))</f>
        <v>-1</v>
      </c>
      <c r="Q1276">
        <f>IF('Log2 expression values'!Q1276&lt;=0,-1,_xlfn.FLOOR.MATH('Log2 expression values'!Q1276))</f>
        <v>1</v>
      </c>
    </row>
    <row r="1277" spans="1:17" x14ac:dyDescent="0.2">
      <c r="A1277" t="str">
        <f>'Log2 expression values'!A1277</f>
        <v>Field CA2, stratum oriens</v>
      </c>
      <c r="B1277" t="str">
        <f>'Log2 expression values'!B1277</f>
        <v>CA2so</v>
      </c>
      <c r="C1277">
        <f>IF('Log2 expression values'!C1277&lt;=0,-1,_xlfn.FLOOR.MATH('Log2 expression values'!C1277))</f>
        <v>-1</v>
      </c>
      <c r="D1277">
        <f>IF('Log2 expression values'!D1277&lt;=0,-1,_xlfn.FLOOR.MATH('Log2 expression values'!D1277))</f>
        <v>2</v>
      </c>
      <c r="E1277">
        <f>IF('Log2 expression values'!E1277&lt;=0,-1,_xlfn.FLOOR.MATH('Log2 expression values'!E1277))</f>
        <v>0</v>
      </c>
      <c r="F1277">
        <f>IF('Log2 expression values'!F1277&lt;=0,-1,_xlfn.FLOOR.MATH('Log2 expression values'!F1277))</f>
        <v>1</v>
      </c>
      <c r="G1277">
        <f>IF('Log2 expression values'!G1277&lt;=0,-1,_xlfn.FLOOR.MATH('Log2 expression values'!G1277))</f>
        <v>4</v>
      </c>
      <c r="H1277">
        <f>IF('Log2 expression values'!H1277&lt;=0,-1,_xlfn.FLOOR.MATH('Log2 expression values'!H1277))</f>
        <v>1</v>
      </c>
      <c r="I1277">
        <f>IF('Log2 expression values'!I1277&lt;=0,-1,_xlfn.FLOOR.MATH('Log2 expression values'!I1277))</f>
        <v>0</v>
      </c>
      <c r="J1277">
        <f>IF('Log2 expression values'!J1277&lt;=0,-1,_xlfn.FLOOR.MATH('Log2 expression values'!J1277))</f>
        <v>2</v>
      </c>
      <c r="K1277">
        <f>IF('Log2 expression values'!K1277&lt;=0,-1,_xlfn.FLOOR.MATH('Log2 expression values'!K1277))</f>
        <v>-1</v>
      </c>
      <c r="L1277">
        <f>IF('Log2 expression values'!L1277&lt;=0,-1,_xlfn.FLOOR.MATH('Log2 expression values'!L1277))</f>
        <v>1</v>
      </c>
      <c r="M1277">
        <f>IF('Log2 expression values'!M1277&lt;=0,-1,_xlfn.FLOOR.MATH('Log2 expression values'!M1277))</f>
        <v>2</v>
      </c>
      <c r="N1277">
        <f>IF('Log2 expression values'!N1277&lt;=0,-1,_xlfn.FLOOR.MATH('Log2 expression values'!N1277))</f>
        <v>-1</v>
      </c>
      <c r="O1277">
        <f>IF('Log2 expression values'!O1277&lt;=0,-1,_xlfn.FLOOR.MATH('Log2 expression values'!O1277))</f>
        <v>2</v>
      </c>
      <c r="P1277">
        <f>IF('Log2 expression values'!P1277&lt;=0,-1,_xlfn.FLOOR.MATH('Log2 expression values'!P1277))</f>
        <v>-1</v>
      </c>
      <c r="Q1277">
        <f>IF('Log2 expression values'!Q1277&lt;=0,-1,_xlfn.FLOOR.MATH('Log2 expression values'!Q1277))</f>
        <v>0</v>
      </c>
    </row>
    <row r="1278" spans="1:17" x14ac:dyDescent="0.2">
      <c r="A1278" t="str">
        <f>'Log2 expression values'!A1278</f>
        <v>Field CA2, stratum pyramidale</v>
      </c>
      <c r="B1278" t="str">
        <f>'Log2 expression values'!B1278</f>
        <v>CA2sp</v>
      </c>
      <c r="C1278">
        <f>IF('Log2 expression values'!C1278&lt;=0,-1,_xlfn.FLOOR.MATH('Log2 expression values'!C1278))</f>
        <v>-1</v>
      </c>
      <c r="D1278">
        <f>IF('Log2 expression values'!D1278&lt;=0,-1,_xlfn.FLOOR.MATH('Log2 expression values'!D1278))</f>
        <v>2</v>
      </c>
      <c r="E1278">
        <f>IF('Log2 expression values'!E1278&lt;=0,-1,_xlfn.FLOOR.MATH('Log2 expression values'!E1278))</f>
        <v>0</v>
      </c>
      <c r="F1278">
        <f>IF('Log2 expression values'!F1278&lt;=0,-1,_xlfn.FLOOR.MATH('Log2 expression values'!F1278))</f>
        <v>1</v>
      </c>
      <c r="G1278">
        <f>IF('Log2 expression values'!G1278&lt;=0,-1,_xlfn.FLOOR.MATH('Log2 expression values'!G1278))</f>
        <v>4</v>
      </c>
      <c r="H1278">
        <f>IF('Log2 expression values'!H1278&lt;=0,-1,_xlfn.FLOOR.MATH('Log2 expression values'!H1278))</f>
        <v>1</v>
      </c>
      <c r="I1278">
        <f>IF('Log2 expression values'!I1278&lt;=0,-1,_xlfn.FLOOR.MATH('Log2 expression values'!I1278))</f>
        <v>0</v>
      </c>
      <c r="J1278">
        <f>IF('Log2 expression values'!J1278&lt;=0,-1,_xlfn.FLOOR.MATH('Log2 expression values'!J1278))</f>
        <v>2</v>
      </c>
      <c r="K1278">
        <f>IF('Log2 expression values'!K1278&lt;=0,-1,_xlfn.FLOOR.MATH('Log2 expression values'!K1278))</f>
        <v>-1</v>
      </c>
      <c r="L1278">
        <f>IF('Log2 expression values'!L1278&lt;=0,-1,_xlfn.FLOOR.MATH('Log2 expression values'!L1278))</f>
        <v>1</v>
      </c>
      <c r="M1278">
        <f>IF('Log2 expression values'!M1278&lt;=0,-1,_xlfn.FLOOR.MATH('Log2 expression values'!M1278))</f>
        <v>2</v>
      </c>
      <c r="N1278">
        <f>IF('Log2 expression values'!N1278&lt;=0,-1,_xlfn.FLOOR.MATH('Log2 expression values'!N1278))</f>
        <v>0</v>
      </c>
      <c r="O1278">
        <f>IF('Log2 expression values'!O1278&lt;=0,-1,_xlfn.FLOOR.MATH('Log2 expression values'!O1278))</f>
        <v>3</v>
      </c>
      <c r="P1278">
        <f>IF('Log2 expression values'!P1278&lt;=0,-1,_xlfn.FLOOR.MATH('Log2 expression values'!P1278))</f>
        <v>-1</v>
      </c>
      <c r="Q1278">
        <f>IF('Log2 expression values'!Q1278&lt;=0,-1,_xlfn.FLOOR.MATH('Log2 expression values'!Q1278))</f>
        <v>0</v>
      </c>
    </row>
    <row r="1279" spans="1:17" x14ac:dyDescent="0.2">
      <c r="A1279" t="str">
        <f>'Log2 expression values'!A1279</f>
        <v>Field CA2, stratum radiatum</v>
      </c>
      <c r="B1279" t="str">
        <f>'Log2 expression values'!B1279</f>
        <v>CA2sr</v>
      </c>
      <c r="C1279">
        <f>IF('Log2 expression values'!C1279&lt;=0,-1,_xlfn.FLOOR.MATH('Log2 expression values'!C1279))</f>
        <v>-1</v>
      </c>
      <c r="D1279">
        <f>IF('Log2 expression values'!D1279&lt;=0,-1,_xlfn.FLOOR.MATH('Log2 expression values'!D1279))</f>
        <v>3</v>
      </c>
      <c r="E1279">
        <f>IF('Log2 expression values'!E1279&lt;=0,-1,_xlfn.FLOOR.MATH('Log2 expression values'!E1279))</f>
        <v>-1</v>
      </c>
      <c r="F1279">
        <f>IF('Log2 expression values'!F1279&lt;=0,-1,_xlfn.FLOOR.MATH('Log2 expression values'!F1279))</f>
        <v>0</v>
      </c>
      <c r="G1279">
        <f>IF('Log2 expression values'!G1279&lt;=0,-1,_xlfn.FLOOR.MATH('Log2 expression values'!G1279))</f>
        <v>4</v>
      </c>
      <c r="H1279">
        <f>IF('Log2 expression values'!H1279&lt;=0,-1,_xlfn.FLOOR.MATH('Log2 expression values'!H1279))</f>
        <v>1</v>
      </c>
      <c r="I1279">
        <f>IF('Log2 expression values'!I1279&lt;=0,-1,_xlfn.FLOOR.MATH('Log2 expression values'!I1279))</f>
        <v>0</v>
      </c>
      <c r="J1279">
        <f>IF('Log2 expression values'!J1279&lt;=0,-1,_xlfn.FLOOR.MATH('Log2 expression values'!J1279))</f>
        <v>2</v>
      </c>
      <c r="K1279">
        <f>IF('Log2 expression values'!K1279&lt;=0,-1,_xlfn.FLOOR.MATH('Log2 expression values'!K1279))</f>
        <v>-1</v>
      </c>
      <c r="L1279">
        <f>IF('Log2 expression values'!L1279&lt;=0,-1,_xlfn.FLOOR.MATH('Log2 expression values'!L1279))</f>
        <v>2</v>
      </c>
      <c r="M1279">
        <f>IF('Log2 expression values'!M1279&lt;=0,-1,_xlfn.FLOOR.MATH('Log2 expression values'!M1279))</f>
        <v>2</v>
      </c>
      <c r="N1279">
        <f>IF('Log2 expression values'!N1279&lt;=0,-1,_xlfn.FLOOR.MATH('Log2 expression values'!N1279))</f>
        <v>0</v>
      </c>
      <c r="O1279">
        <f>IF('Log2 expression values'!O1279&lt;=0,-1,_xlfn.FLOOR.MATH('Log2 expression values'!O1279))</f>
        <v>3</v>
      </c>
      <c r="P1279">
        <f>IF('Log2 expression values'!P1279&lt;=0,-1,_xlfn.FLOOR.MATH('Log2 expression values'!P1279))</f>
        <v>-1</v>
      </c>
      <c r="Q1279">
        <f>IF('Log2 expression values'!Q1279&lt;=0,-1,_xlfn.FLOOR.MATH('Log2 expression values'!Q1279))</f>
        <v>1</v>
      </c>
    </row>
    <row r="1280" spans="1:17" x14ac:dyDescent="0.2">
      <c r="A1280" t="str">
        <f>'Log2 expression values'!A1280</f>
        <v>Field CA3</v>
      </c>
      <c r="B1280" t="str">
        <f>'Log2 expression values'!B1280</f>
        <v>CA3</v>
      </c>
      <c r="C1280">
        <f>IF('Log2 expression values'!C1280&lt;=0,-1,_xlfn.FLOOR.MATH('Log2 expression values'!C1280))</f>
        <v>-1</v>
      </c>
      <c r="D1280">
        <f>IF('Log2 expression values'!D1280&lt;=0,-1,_xlfn.FLOOR.MATH('Log2 expression values'!D1280))</f>
        <v>3</v>
      </c>
      <c r="E1280">
        <f>IF('Log2 expression values'!E1280&lt;=0,-1,_xlfn.FLOOR.MATH('Log2 expression values'!E1280))</f>
        <v>0</v>
      </c>
      <c r="F1280">
        <f>IF('Log2 expression values'!F1280&lt;=0,-1,_xlfn.FLOOR.MATH('Log2 expression values'!F1280))</f>
        <v>1</v>
      </c>
      <c r="G1280">
        <f>IF('Log2 expression values'!G1280&lt;=0,-1,_xlfn.FLOOR.MATH('Log2 expression values'!G1280))</f>
        <v>4</v>
      </c>
      <c r="H1280">
        <f>IF('Log2 expression values'!H1280&lt;=0,-1,_xlfn.FLOOR.MATH('Log2 expression values'!H1280))</f>
        <v>0</v>
      </c>
      <c r="I1280">
        <f>IF('Log2 expression values'!I1280&lt;=0,-1,_xlfn.FLOOR.MATH('Log2 expression values'!I1280))</f>
        <v>0</v>
      </c>
      <c r="J1280">
        <f>IF('Log2 expression values'!J1280&lt;=0,-1,_xlfn.FLOOR.MATH('Log2 expression values'!J1280))</f>
        <v>2</v>
      </c>
      <c r="K1280">
        <f>IF('Log2 expression values'!K1280&lt;=0,-1,_xlfn.FLOOR.MATH('Log2 expression values'!K1280))</f>
        <v>-1</v>
      </c>
      <c r="L1280">
        <f>IF('Log2 expression values'!L1280&lt;=0,-1,_xlfn.FLOOR.MATH('Log2 expression values'!L1280))</f>
        <v>2</v>
      </c>
      <c r="M1280">
        <f>IF('Log2 expression values'!M1280&lt;=0,-1,_xlfn.FLOOR.MATH('Log2 expression values'!M1280))</f>
        <v>3</v>
      </c>
      <c r="N1280">
        <f>IF('Log2 expression values'!N1280&lt;=0,-1,_xlfn.FLOOR.MATH('Log2 expression values'!N1280))</f>
        <v>0</v>
      </c>
      <c r="O1280">
        <f>IF('Log2 expression values'!O1280&lt;=0,-1,_xlfn.FLOOR.MATH('Log2 expression values'!O1280))</f>
        <v>3</v>
      </c>
      <c r="P1280">
        <f>IF('Log2 expression values'!P1280&lt;=0,-1,_xlfn.FLOOR.MATH('Log2 expression values'!P1280))</f>
        <v>-1</v>
      </c>
      <c r="Q1280">
        <f>IF('Log2 expression values'!Q1280&lt;=0,-1,_xlfn.FLOOR.MATH('Log2 expression values'!Q1280))</f>
        <v>1</v>
      </c>
    </row>
    <row r="1281" spans="1:17" x14ac:dyDescent="0.2">
      <c r="A1281" t="str">
        <f>'Log2 expression values'!A1281</f>
        <v>Field CA3, stratum oriens</v>
      </c>
      <c r="B1281" t="str">
        <f>'Log2 expression values'!B1281</f>
        <v>CA3so</v>
      </c>
      <c r="C1281">
        <f>IF('Log2 expression values'!C1281&lt;=0,-1,_xlfn.FLOOR.MATH('Log2 expression values'!C1281))</f>
        <v>0</v>
      </c>
      <c r="D1281">
        <f>IF('Log2 expression values'!D1281&lt;=0,-1,_xlfn.FLOOR.MATH('Log2 expression values'!D1281))</f>
        <v>2</v>
      </c>
      <c r="E1281">
        <f>IF('Log2 expression values'!E1281&lt;=0,-1,_xlfn.FLOOR.MATH('Log2 expression values'!E1281))</f>
        <v>-1</v>
      </c>
      <c r="F1281">
        <f>IF('Log2 expression values'!F1281&lt;=0,-1,_xlfn.FLOOR.MATH('Log2 expression values'!F1281))</f>
        <v>1</v>
      </c>
      <c r="G1281">
        <f>IF('Log2 expression values'!G1281&lt;=0,-1,_xlfn.FLOOR.MATH('Log2 expression values'!G1281))</f>
        <v>3</v>
      </c>
      <c r="H1281">
        <f>IF('Log2 expression values'!H1281&lt;=0,-1,_xlfn.FLOOR.MATH('Log2 expression values'!H1281))</f>
        <v>1</v>
      </c>
      <c r="I1281">
        <f>IF('Log2 expression values'!I1281&lt;=0,-1,_xlfn.FLOOR.MATH('Log2 expression values'!I1281))</f>
        <v>1</v>
      </c>
      <c r="J1281">
        <f>IF('Log2 expression values'!J1281&lt;=0,-1,_xlfn.FLOOR.MATH('Log2 expression values'!J1281))</f>
        <v>3</v>
      </c>
      <c r="K1281">
        <f>IF('Log2 expression values'!K1281&lt;=0,-1,_xlfn.FLOOR.MATH('Log2 expression values'!K1281))</f>
        <v>-1</v>
      </c>
      <c r="L1281">
        <f>IF('Log2 expression values'!L1281&lt;=0,-1,_xlfn.FLOOR.MATH('Log2 expression values'!L1281))</f>
        <v>2</v>
      </c>
      <c r="M1281">
        <f>IF('Log2 expression values'!M1281&lt;=0,-1,_xlfn.FLOOR.MATH('Log2 expression values'!M1281))</f>
        <v>2</v>
      </c>
      <c r="N1281">
        <f>IF('Log2 expression values'!N1281&lt;=0,-1,_xlfn.FLOOR.MATH('Log2 expression values'!N1281))</f>
        <v>-1</v>
      </c>
      <c r="O1281">
        <f>IF('Log2 expression values'!O1281&lt;=0,-1,_xlfn.FLOOR.MATH('Log2 expression values'!O1281))</f>
        <v>3</v>
      </c>
      <c r="P1281">
        <f>IF('Log2 expression values'!P1281&lt;=0,-1,_xlfn.FLOOR.MATH('Log2 expression values'!P1281))</f>
        <v>-1</v>
      </c>
      <c r="Q1281">
        <f>IF('Log2 expression values'!Q1281&lt;=0,-1,_xlfn.FLOOR.MATH('Log2 expression values'!Q1281))</f>
        <v>0</v>
      </c>
    </row>
    <row r="1282" spans="1:17" x14ac:dyDescent="0.2">
      <c r="A1282" t="str">
        <f>'Log2 expression values'!A1282</f>
        <v>Field CA3, stratum pyramidale</v>
      </c>
      <c r="B1282" t="str">
        <f>'Log2 expression values'!B1282</f>
        <v>CA3sp</v>
      </c>
      <c r="C1282">
        <f>IF('Log2 expression values'!C1282&lt;=0,-1,_xlfn.FLOOR.MATH('Log2 expression values'!C1282))</f>
        <v>-1</v>
      </c>
      <c r="D1282">
        <f>IF('Log2 expression values'!D1282&lt;=0,-1,_xlfn.FLOOR.MATH('Log2 expression values'!D1282))</f>
        <v>3</v>
      </c>
      <c r="E1282">
        <f>IF('Log2 expression values'!E1282&lt;=0,-1,_xlfn.FLOOR.MATH('Log2 expression values'!E1282))</f>
        <v>0</v>
      </c>
      <c r="F1282">
        <f>IF('Log2 expression values'!F1282&lt;=0,-1,_xlfn.FLOOR.MATH('Log2 expression values'!F1282))</f>
        <v>1</v>
      </c>
      <c r="G1282">
        <f>IF('Log2 expression values'!G1282&lt;=0,-1,_xlfn.FLOOR.MATH('Log2 expression values'!G1282))</f>
        <v>4</v>
      </c>
      <c r="H1282">
        <f>IF('Log2 expression values'!H1282&lt;=0,-1,_xlfn.FLOOR.MATH('Log2 expression values'!H1282))</f>
        <v>0</v>
      </c>
      <c r="I1282">
        <f>IF('Log2 expression values'!I1282&lt;=0,-1,_xlfn.FLOOR.MATH('Log2 expression values'!I1282))</f>
        <v>-1</v>
      </c>
      <c r="J1282">
        <f>IF('Log2 expression values'!J1282&lt;=0,-1,_xlfn.FLOOR.MATH('Log2 expression values'!J1282))</f>
        <v>3</v>
      </c>
      <c r="K1282">
        <f>IF('Log2 expression values'!K1282&lt;=0,-1,_xlfn.FLOOR.MATH('Log2 expression values'!K1282))</f>
        <v>-1</v>
      </c>
      <c r="L1282">
        <f>IF('Log2 expression values'!L1282&lt;=0,-1,_xlfn.FLOOR.MATH('Log2 expression values'!L1282))</f>
        <v>3</v>
      </c>
      <c r="M1282">
        <f>IF('Log2 expression values'!M1282&lt;=0,-1,_xlfn.FLOOR.MATH('Log2 expression values'!M1282))</f>
        <v>3</v>
      </c>
      <c r="N1282">
        <f>IF('Log2 expression values'!N1282&lt;=0,-1,_xlfn.FLOOR.MATH('Log2 expression values'!N1282))</f>
        <v>0</v>
      </c>
      <c r="O1282">
        <f>IF('Log2 expression values'!O1282&lt;=0,-1,_xlfn.FLOOR.MATH('Log2 expression values'!O1282))</f>
        <v>3</v>
      </c>
      <c r="P1282">
        <f>IF('Log2 expression values'!P1282&lt;=0,-1,_xlfn.FLOOR.MATH('Log2 expression values'!P1282))</f>
        <v>-1</v>
      </c>
      <c r="Q1282">
        <f>IF('Log2 expression values'!Q1282&lt;=0,-1,_xlfn.FLOOR.MATH('Log2 expression values'!Q1282))</f>
        <v>1</v>
      </c>
    </row>
    <row r="1283" spans="1:17" x14ac:dyDescent="0.2">
      <c r="A1283" t="str">
        <f>'Log2 expression values'!A1283</f>
        <v>Field CA3, stratum radiatum</v>
      </c>
      <c r="B1283" t="str">
        <f>'Log2 expression values'!B1283</f>
        <v>CA3sr</v>
      </c>
      <c r="C1283">
        <f>IF('Log2 expression values'!C1283&lt;=0,-1,_xlfn.FLOOR.MATH('Log2 expression values'!C1283))</f>
        <v>-1</v>
      </c>
      <c r="D1283">
        <f>IF('Log2 expression values'!D1283&lt;=0,-1,_xlfn.FLOOR.MATH('Log2 expression values'!D1283))</f>
        <v>3</v>
      </c>
      <c r="E1283">
        <f>IF('Log2 expression values'!E1283&lt;=0,-1,_xlfn.FLOOR.MATH('Log2 expression values'!E1283))</f>
        <v>0</v>
      </c>
      <c r="F1283">
        <f>IF('Log2 expression values'!F1283&lt;=0,-1,_xlfn.FLOOR.MATH('Log2 expression values'!F1283))</f>
        <v>0</v>
      </c>
      <c r="G1283">
        <f>IF('Log2 expression values'!G1283&lt;=0,-1,_xlfn.FLOOR.MATH('Log2 expression values'!G1283))</f>
        <v>3</v>
      </c>
      <c r="H1283">
        <f>IF('Log2 expression values'!H1283&lt;=0,-1,_xlfn.FLOOR.MATH('Log2 expression values'!H1283))</f>
        <v>0</v>
      </c>
      <c r="I1283">
        <f>IF('Log2 expression values'!I1283&lt;=0,-1,_xlfn.FLOOR.MATH('Log2 expression values'!I1283))</f>
        <v>-1</v>
      </c>
      <c r="J1283">
        <f>IF('Log2 expression values'!J1283&lt;=0,-1,_xlfn.FLOOR.MATH('Log2 expression values'!J1283))</f>
        <v>2</v>
      </c>
      <c r="K1283">
        <f>IF('Log2 expression values'!K1283&lt;=0,-1,_xlfn.FLOOR.MATH('Log2 expression values'!K1283))</f>
        <v>-1</v>
      </c>
      <c r="L1283">
        <f>IF('Log2 expression values'!L1283&lt;=0,-1,_xlfn.FLOOR.MATH('Log2 expression values'!L1283))</f>
        <v>2</v>
      </c>
      <c r="M1283">
        <f>IF('Log2 expression values'!M1283&lt;=0,-1,_xlfn.FLOOR.MATH('Log2 expression values'!M1283))</f>
        <v>2</v>
      </c>
      <c r="N1283">
        <f>IF('Log2 expression values'!N1283&lt;=0,-1,_xlfn.FLOOR.MATH('Log2 expression values'!N1283))</f>
        <v>0</v>
      </c>
      <c r="O1283">
        <f>IF('Log2 expression values'!O1283&lt;=0,-1,_xlfn.FLOOR.MATH('Log2 expression values'!O1283))</f>
        <v>3</v>
      </c>
      <c r="P1283">
        <f>IF('Log2 expression values'!P1283&lt;=0,-1,_xlfn.FLOOR.MATH('Log2 expression values'!P1283))</f>
        <v>-1</v>
      </c>
      <c r="Q1283">
        <f>IF('Log2 expression values'!Q1283&lt;=0,-1,_xlfn.FLOOR.MATH('Log2 expression values'!Q1283))</f>
        <v>1</v>
      </c>
    </row>
    <row r="1284" spans="1:17" x14ac:dyDescent="0.2">
      <c r="A1284" t="str">
        <f>'Log2 expression values'!A1284</f>
        <v>Field CA3, stratum lacunosum-moleculare</v>
      </c>
      <c r="B1284" t="str">
        <f>'Log2 expression values'!B1284</f>
        <v>CA3slm</v>
      </c>
      <c r="C1284">
        <f>IF('Log2 expression values'!C1284&lt;=0,-1,_xlfn.FLOOR.MATH('Log2 expression values'!C1284))</f>
        <v>-1</v>
      </c>
      <c r="D1284">
        <f>IF('Log2 expression values'!D1284&lt;=0,-1,_xlfn.FLOOR.MATH('Log2 expression values'!D1284))</f>
        <v>3</v>
      </c>
      <c r="E1284">
        <f>IF('Log2 expression values'!E1284&lt;=0,-1,_xlfn.FLOOR.MATH('Log2 expression values'!E1284))</f>
        <v>-1</v>
      </c>
      <c r="F1284">
        <f>IF('Log2 expression values'!F1284&lt;=0,-1,_xlfn.FLOOR.MATH('Log2 expression values'!F1284))</f>
        <v>-1</v>
      </c>
      <c r="G1284">
        <f>IF('Log2 expression values'!G1284&lt;=0,-1,_xlfn.FLOOR.MATH('Log2 expression values'!G1284))</f>
        <v>3</v>
      </c>
      <c r="H1284">
        <f>IF('Log2 expression values'!H1284&lt;=0,-1,_xlfn.FLOOR.MATH('Log2 expression values'!H1284))</f>
        <v>0</v>
      </c>
      <c r="I1284">
        <f>IF('Log2 expression values'!I1284&lt;=0,-1,_xlfn.FLOOR.MATH('Log2 expression values'!I1284))</f>
        <v>0</v>
      </c>
      <c r="J1284">
        <f>IF('Log2 expression values'!J1284&lt;=0,-1,_xlfn.FLOOR.MATH('Log2 expression values'!J1284))</f>
        <v>2</v>
      </c>
      <c r="K1284">
        <f>IF('Log2 expression values'!K1284&lt;=0,-1,_xlfn.FLOOR.MATH('Log2 expression values'!K1284))</f>
        <v>-1</v>
      </c>
      <c r="L1284">
        <f>IF('Log2 expression values'!L1284&lt;=0,-1,_xlfn.FLOOR.MATH('Log2 expression values'!L1284))</f>
        <v>2</v>
      </c>
      <c r="M1284">
        <f>IF('Log2 expression values'!M1284&lt;=0,-1,_xlfn.FLOOR.MATH('Log2 expression values'!M1284))</f>
        <v>2</v>
      </c>
      <c r="N1284">
        <f>IF('Log2 expression values'!N1284&lt;=0,-1,_xlfn.FLOOR.MATH('Log2 expression values'!N1284))</f>
        <v>0</v>
      </c>
      <c r="O1284">
        <f>IF('Log2 expression values'!O1284&lt;=0,-1,_xlfn.FLOOR.MATH('Log2 expression values'!O1284))</f>
        <v>2</v>
      </c>
      <c r="P1284">
        <f>IF('Log2 expression values'!P1284&lt;=0,-1,_xlfn.FLOOR.MATH('Log2 expression values'!P1284))</f>
        <v>-1</v>
      </c>
      <c r="Q1284">
        <f>IF('Log2 expression values'!Q1284&lt;=0,-1,_xlfn.FLOOR.MATH('Log2 expression values'!Q1284))</f>
        <v>1</v>
      </c>
    </row>
    <row r="1285" spans="1:17" x14ac:dyDescent="0.2">
      <c r="A1285" t="str">
        <f>'Log2 expression values'!A1285</f>
        <v>induseum griseum</v>
      </c>
      <c r="B1285" t="str">
        <f>'Log2 expression values'!B1285</f>
        <v>IG</v>
      </c>
      <c r="C1285">
        <f>IF('Log2 expression values'!C1285&lt;=0,-1,_xlfn.FLOOR.MATH('Log2 expression values'!C1285))</f>
        <v>-1</v>
      </c>
      <c r="D1285">
        <f>IF('Log2 expression values'!D1285&lt;=0,-1,_xlfn.FLOOR.MATH('Log2 expression values'!D1285))</f>
        <v>2</v>
      </c>
      <c r="E1285">
        <f>IF('Log2 expression values'!E1285&lt;=0,-1,_xlfn.FLOOR.MATH('Log2 expression values'!E1285))</f>
        <v>0</v>
      </c>
      <c r="F1285">
        <f>IF('Log2 expression values'!F1285&lt;=0,-1,_xlfn.FLOOR.MATH('Log2 expression values'!F1285))</f>
        <v>0</v>
      </c>
      <c r="G1285">
        <f>IF('Log2 expression values'!G1285&lt;=0,-1,_xlfn.FLOOR.MATH('Log2 expression values'!G1285))</f>
        <v>4</v>
      </c>
      <c r="H1285">
        <f>IF('Log2 expression values'!H1285&lt;=0,-1,_xlfn.FLOOR.MATH('Log2 expression values'!H1285))</f>
        <v>1</v>
      </c>
      <c r="I1285">
        <f>IF('Log2 expression values'!I1285&lt;=0,-1,_xlfn.FLOOR.MATH('Log2 expression values'!I1285))</f>
        <v>0</v>
      </c>
      <c r="J1285">
        <f>IF('Log2 expression values'!J1285&lt;=0,-1,_xlfn.FLOOR.MATH('Log2 expression values'!J1285))</f>
        <v>1</v>
      </c>
      <c r="K1285">
        <f>IF('Log2 expression values'!K1285&lt;=0,-1,_xlfn.FLOOR.MATH('Log2 expression values'!K1285))</f>
        <v>2</v>
      </c>
      <c r="L1285">
        <f>IF('Log2 expression values'!L1285&lt;=0,-1,_xlfn.FLOOR.MATH('Log2 expression values'!L1285))</f>
        <v>2</v>
      </c>
      <c r="M1285">
        <f>IF('Log2 expression values'!M1285&lt;=0,-1,_xlfn.FLOOR.MATH('Log2 expression values'!M1285))</f>
        <v>3</v>
      </c>
      <c r="N1285">
        <f>IF('Log2 expression values'!N1285&lt;=0,-1,_xlfn.FLOOR.MATH('Log2 expression values'!N1285))</f>
        <v>-1</v>
      </c>
      <c r="O1285">
        <f>IF('Log2 expression values'!O1285&lt;=0,-1,_xlfn.FLOOR.MATH('Log2 expression values'!O1285))</f>
        <v>3</v>
      </c>
      <c r="P1285">
        <f>IF('Log2 expression values'!P1285&lt;=0,-1,_xlfn.FLOOR.MATH('Log2 expression values'!P1285))</f>
        <v>-1</v>
      </c>
      <c r="Q1285">
        <f>IF('Log2 expression values'!Q1285&lt;=0,-1,_xlfn.FLOOR.MATH('Log2 expression values'!Q1285))</f>
        <v>2</v>
      </c>
    </row>
    <row r="1286" spans="1:17" x14ac:dyDescent="0.2">
      <c r="A1286" t="str">
        <f>'Log2 expression values'!A1286</f>
        <v>mantle zone of the IG</v>
      </c>
      <c r="B1286" t="str">
        <f>'Log2 expression values'!B1286</f>
        <v>IGm</v>
      </c>
      <c r="C1286">
        <f>IF('Log2 expression values'!C1286&lt;=0,-1,_xlfn.FLOOR.MATH('Log2 expression values'!C1286))</f>
        <v>-1</v>
      </c>
      <c r="D1286">
        <f>IF('Log2 expression values'!D1286&lt;=0,-1,_xlfn.FLOOR.MATH('Log2 expression values'!D1286))</f>
        <v>2</v>
      </c>
      <c r="E1286">
        <f>IF('Log2 expression values'!E1286&lt;=0,-1,_xlfn.FLOOR.MATH('Log2 expression values'!E1286))</f>
        <v>0</v>
      </c>
      <c r="F1286">
        <f>IF('Log2 expression values'!F1286&lt;=0,-1,_xlfn.FLOOR.MATH('Log2 expression values'!F1286))</f>
        <v>0</v>
      </c>
      <c r="G1286">
        <f>IF('Log2 expression values'!G1286&lt;=0,-1,_xlfn.FLOOR.MATH('Log2 expression values'!G1286))</f>
        <v>4</v>
      </c>
      <c r="H1286">
        <f>IF('Log2 expression values'!H1286&lt;=0,-1,_xlfn.FLOOR.MATH('Log2 expression values'!H1286))</f>
        <v>1</v>
      </c>
      <c r="I1286">
        <f>IF('Log2 expression values'!I1286&lt;=0,-1,_xlfn.FLOOR.MATH('Log2 expression values'!I1286))</f>
        <v>0</v>
      </c>
      <c r="J1286">
        <f>IF('Log2 expression values'!J1286&lt;=0,-1,_xlfn.FLOOR.MATH('Log2 expression values'!J1286))</f>
        <v>1</v>
      </c>
      <c r="K1286">
        <f>IF('Log2 expression values'!K1286&lt;=0,-1,_xlfn.FLOOR.MATH('Log2 expression values'!K1286))</f>
        <v>2</v>
      </c>
      <c r="L1286">
        <f>IF('Log2 expression values'!L1286&lt;=0,-1,_xlfn.FLOOR.MATH('Log2 expression values'!L1286))</f>
        <v>2</v>
      </c>
      <c r="M1286">
        <f>IF('Log2 expression values'!M1286&lt;=0,-1,_xlfn.FLOOR.MATH('Log2 expression values'!M1286))</f>
        <v>3</v>
      </c>
      <c r="N1286">
        <f>IF('Log2 expression values'!N1286&lt;=0,-1,_xlfn.FLOOR.MATH('Log2 expression values'!N1286))</f>
        <v>-1</v>
      </c>
      <c r="O1286">
        <f>IF('Log2 expression values'!O1286&lt;=0,-1,_xlfn.FLOOR.MATH('Log2 expression values'!O1286))</f>
        <v>3</v>
      </c>
      <c r="P1286">
        <f>IF('Log2 expression values'!P1286&lt;=0,-1,_xlfn.FLOOR.MATH('Log2 expression values'!P1286))</f>
        <v>-1</v>
      </c>
      <c r="Q1286">
        <f>IF('Log2 expression values'!Q1286&lt;=0,-1,_xlfn.FLOOR.MATH('Log2 expression values'!Q1286))</f>
        <v>2</v>
      </c>
    </row>
    <row r="1287" spans="1:17" x14ac:dyDescent="0.2">
      <c r="A1287" t="str">
        <f>'Log2 expression values'!A1287</f>
        <v>superficial stratum of the IG</v>
      </c>
      <c r="B1287" t="str">
        <f>'Log2 expression values'!B1287</f>
        <v>IGs</v>
      </c>
      <c r="C1287">
        <f>IF('Log2 expression values'!C1287&lt;=0,-1,_xlfn.FLOOR.MATH('Log2 expression values'!C1287))</f>
        <v>-1</v>
      </c>
      <c r="D1287">
        <f>IF('Log2 expression values'!D1287&lt;=0,-1,_xlfn.FLOOR.MATH('Log2 expression values'!D1287))</f>
        <v>2</v>
      </c>
      <c r="E1287">
        <f>IF('Log2 expression values'!E1287&lt;=0,-1,_xlfn.FLOOR.MATH('Log2 expression values'!E1287))</f>
        <v>0</v>
      </c>
      <c r="F1287">
        <f>IF('Log2 expression values'!F1287&lt;=0,-1,_xlfn.FLOOR.MATH('Log2 expression values'!F1287))</f>
        <v>0</v>
      </c>
      <c r="G1287">
        <f>IF('Log2 expression values'!G1287&lt;=0,-1,_xlfn.FLOOR.MATH('Log2 expression values'!G1287))</f>
        <v>4</v>
      </c>
      <c r="H1287">
        <f>IF('Log2 expression values'!H1287&lt;=0,-1,_xlfn.FLOOR.MATH('Log2 expression values'!H1287))</f>
        <v>1</v>
      </c>
      <c r="I1287">
        <f>IF('Log2 expression values'!I1287&lt;=0,-1,_xlfn.FLOOR.MATH('Log2 expression values'!I1287))</f>
        <v>0</v>
      </c>
      <c r="J1287">
        <f>IF('Log2 expression values'!J1287&lt;=0,-1,_xlfn.FLOOR.MATH('Log2 expression values'!J1287))</f>
        <v>1</v>
      </c>
      <c r="K1287">
        <f>IF('Log2 expression values'!K1287&lt;=0,-1,_xlfn.FLOOR.MATH('Log2 expression values'!K1287))</f>
        <v>2</v>
      </c>
      <c r="L1287">
        <f>IF('Log2 expression values'!L1287&lt;=0,-1,_xlfn.FLOOR.MATH('Log2 expression values'!L1287))</f>
        <v>2</v>
      </c>
      <c r="M1287">
        <f>IF('Log2 expression values'!M1287&lt;=0,-1,_xlfn.FLOOR.MATH('Log2 expression values'!M1287))</f>
        <v>3</v>
      </c>
      <c r="N1287">
        <f>IF('Log2 expression values'!N1287&lt;=0,-1,_xlfn.FLOOR.MATH('Log2 expression values'!N1287))</f>
        <v>-1</v>
      </c>
      <c r="O1287">
        <f>IF('Log2 expression values'!O1287&lt;=0,-1,_xlfn.FLOOR.MATH('Log2 expression values'!O1287))</f>
        <v>3</v>
      </c>
      <c r="P1287">
        <f>IF('Log2 expression values'!P1287&lt;=0,-1,_xlfn.FLOOR.MATH('Log2 expression values'!P1287))</f>
        <v>-1</v>
      </c>
      <c r="Q1287">
        <f>IF('Log2 expression values'!Q1287&lt;=0,-1,_xlfn.FLOOR.MATH('Log2 expression values'!Q1287))</f>
        <v>2</v>
      </c>
    </row>
    <row r="1288" spans="1:17" x14ac:dyDescent="0.2">
      <c r="A1288" t="str">
        <f>'Log2 expression values'!A1288</f>
        <v>pyramidal layer of IG</v>
      </c>
      <c r="B1288" t="str">
        <f>'Log2 expression values'!B1288</f>
        <v>PyIG</v>
      </c>
      <c r="C1288">
        <f>IF('Log2 expression values'!C1288&lt;=0,-1,_xlfn.FLOOR.MATH('Log2 expression values'!C1288))</f>
        <v>-1</v>
      </c>
      <c r="D1288">
        <f>IF('Log2 expression values'!D1288&lt;=0,-1,_xlfn.FLOOR.MATH('Log2 expression values'!D1288))</f>
        <v>2</v>
      </c>
      <c r="E1288">
        <f>IF('Log2 expression values'!E1288&lt;=0,-1,_xlfn.FLOOR.MATH('Log2 expression values'!E1288))</f>
        <v>0</v>
      </c>
      <c r="F1288">
        <f>IF('Log2 expression values'!F1288&lt;=0,-1,_xlfn.FLOOR.MATH('Log2 expression values'!F1288))</f>
        <v>0</v>
      </c>
      <c r="G1288">
        <f>IF('Log2 expression values'!G1288&lt;=0,-1,_xlfn.FLOOR.MATH('Log2 expression values'!G1288))</f>
        <v>4</v>
      </c>
      <c r="H1288">
        <f>IF('Log2 expression values'!H1288&lt;=0,-1,_xlfn.FLOOR.MATH('Log2 expression values'!H1288))</f>
        <v>1</v>
      </c>
      <c r="I1288">
        <f>IF('Log2 expression values'!I1288&lt;=0,-1,_xlfn.FLOOR.MATH('Log2 expression values'!I1288))</f>
        <v>0</v>
      </c>
      <c r="J1288">
        <f>IF('Log2 expression values'!J1288&lt;=0,-1,_xlfn.FLOOR.MATH('Log2 expression values'!J1288))</f>
        <v>1</v>
      </c>
      <c r="K1288">
        <f>IF('Log2 expression values'!K1288&lt;=0,-1,_xlfn.FLOOR.MATH('Log2 expression values'!K1288))</f>
        <v>2</v>
      </c>
      <c r="L1288">
        <f>IF('Log2 expression values'!L1288&lt;=0,-1,_xlfn.FLOOR.MATH('Log2 expression values'!L1288))</f>
        <v>2</v>
      </c>
      <c r="M1288">
        <f>IF('Log2 expression values'!M1288&lt;=0,-1,_xlfn.FLOOR.MATH('Log2 expression values'!M1288))</f>
        <v>3</v>
      </c>
      <c r="N1288">
        <f>IF('Log2 expression values'!N1288&lt;=0,-1,_xlfn.FLOOR.MATH('Log2 expression values'!N1288))</f>
        <v>-1</v>
      </c>
      <c r="O1288">
        <f>IF('Log2 expression values'!O1288&lt;=0,-1,_xlfn.FLOOR.MATH('Log2 expression values'!O1288))</f>
        <v>3</v>
      </c>
      <c r="P1288">
        <f>IF('Log2 expression values'!P1288&lt;=0,-1,_xlfn.FLOOR.MATH('Log2 expression values'!P1288))</f>
        <v>-1</v>
      </c>
      <c r="Q1288">
        <f>IF('Log2 expression values'!Q1288&lt;=0,-1,_xlfn.FLOOR.MATH('Log2 expression values'!Q1288))</f>
        <v>2</v>
      </c>
    </row>
    <row r="1289" spans="1:17" x14ac:dyDescent="0.2">
      <c r="A1289" t="str">
        <f>'Log2 expression values'!A1289</f>
        <v>taenia tecta</v>
      </c>
      <c r="B1289" t="str">
        <f>'Log2 expression values'!B1289</f>
        <v>TTe</v>
      </c>
      <c r="C1289">
        <f>IF('Log2 expression values'!C1289&lt;=0,-1,_xlfn.FLOOR.MATH('Log2 expression values'!C1289))</f>
        <v>-1</v>
      </c>
      <c r="D1289">
        <f>IF('Log2 expression values'!D1289&lt;=0,-1,_xlfn.FLOOR.MATH('Log2 expression values'!D1289))</f>
        <v>2</v>
      </c>
      <c r="E1289">
        <f>IF('Log2 expression values'!E1289&lt;=0,-1,_xlfn.FLOOR.MATH('Log2 expression values'!E1289))</f>
        <v>1</v>
      </c>
      <c r="F1289">
        <f>IF('Log2 expression values'!F1289&lt;=0,-1,_xlfn.FLOOR.MATH('Log2 expression values'!F1289))</f>
        <v>0</v>
      </c>
      <c r="G1289">
        <f>IF('Log2 expression values'!G1289&lt;=0,-1,_xlfn.FLOOR.MATH('Log2 expression values'!G1289))</f>
        <v>4</v>
      </c>
      <c r="H1289">
        <f>IF('Log2 expression values'!H1289&lt;=0,-1,_xlfn.FLOOR.MATH('Log2 expression values'!H1289))</f>
        <v>2</v>
      </c>
      <c r="I1289">
        <f>IF('Log2 expression values'!I1289&lt;=0,-1,_xlfn.FLOOR.MATH('Log2 expression values'!I1289))</f>
        <v>0</v>
      </c>
      <c r="J1289">
        <f>IF('Log2 expression values'!J1289&lt;=0,-1,_xlfn.FLOOR.MATH('Log2 expression values'!J1289))</f>
        <v>2</v>
      </c>
      <c r="K1289">
        <f>IF('Log2 expression values'!K1289&lt;=0,-1,_xlfn.FLOOR.MATH('Log2 expression values'!K1289))</f>
        <v>1</v>
      </c>
      <c r="L1289">
        <f>IF('Log2 expression values'!L1289&lt;=0,-1,_xlfn.FLOOR.MATH('Log2 expression values'!L1289))</f>
        <v>1</v>
      </c>
      <c r="M1289">
        <f>IF('Log2 expression values'!M1289&lt;=0,-1,_xlfn.FLOOR.MATH('Log2 expression values'!M1289))</f>
        <v>4</v>
      </c>
      <c r="N1289">
        <f>IF('Log2 expression values'!N1289&lt;=0,-1,_xlfn.FLOOR.MATH('Log2 expression values'!N1289))</f>
        <v>-1</v>
      </c>
      <c r="O1289">
        <f>IF('Log2 expression values'!O1289&lt;=0,-1,_xlfn.FLOOR.MATH('Log2 expression values'!O1289))</f>
        <v>3</v>
      </c>
      <c r="P1289">
        <f>IF('Log2 expression values'!P1289&lt;=0,-1,_xlfn.FLOOR.MATH('Log2 expression values'!P1289))</f>
        <v>-1</v>
      </c>
      <c r="Q1289">
        <f>IF('Log2 expression values'!Q1289&lt;=0,-1,_xlfn.FLOOR.MATH('Log2 expression values'!Q1289))</f>
        <v>2</v>
      </c>
    </row>
    <row r="1290" spans="1:17" x14ac:dyDescent="0.2">
      <c r="A1290" t="str">
        <f>'Log2 expression values'!A1290</f>
        <v>mantle zone of TTe</v>
      </c>
      <c r="B1290" t="str">
        <f>'Log2 expression values'!B1290</f>
        <v>TTem</v>
      </c>
      <c r="C1290">
        <f>IF('Log2 expression values'!C1290&lt;=0,-1,_xlfn.FLOOR.MATH('Log2 expression values'!C1290))</f>
        <v>-1</v>
      </c>
      <c r="D1290">
        <f>IF('Log2 expression values'!D1290&lt;=0,-1,_xlfn.FLOOR.MATH('Log2 expression values'!D1290))</f>
        <v>2</v>
      </c>
      <c r="E1290">
        <f>IF('Log2 expression values'!E1290&lt;=0,-1,_xlfn.FLOOR.MATH('Log2 expression values'!E1290))</f>
        <v>1</v>
      </c>
      <c r="F1290">
        <f>IF('Log2 expression values'!F1290&lt;=0,-1,_xlfn.FLOOR.MATH('Log2 expression values'!F1290))</f>
        <v>0</v>
      </c>
      <c r="G1290">
        <f>IF('Log2 expression values'!G1290&lt;=0,-1,_xlfn.FLOOR.MATH('Log2 expression values'!G1290))</f>
        <v>4</v>
      </c>
      <c r="H1290">
        <f>IF('Log2 expression values'!H1290&lt;=0,-1,_xlfn.FLOOR.MATH('Log2 expression values'!H1290))</f>
        <v>2</v>
      </c>
      <c r="I1290">
        <f>IF('Log2 expression values'!I1290&lt;=0,-1,_xlfn.FLOOR.MATH('Log2 expression values'!I1290))</f>
        <v>0</v>
      </c>
      <c r="J1290">
        <f>IF('Log2 expression values'!J1290&lt;=0,-1,_xlfn.FLOOR.MATH('Log2 expression values'!J1290))</f>
        <v>2</v>
      </c>
      <c r="K1290">
        <f>IF('Log2 expression values'!K1290&lt;=0,-1,_xlfn.FLOOR.MATH('Log2 expression values'!K1290))</f>
        <v>1</v>
      </c>
      <c r="L1290">
        <f>IF('Log2 expression values'!L1290&lt;=0,-1,_xlfn.FLOOR.MATH('Log2 expression values'!L1290))</f>
        <v>1</v>
      </c>
      <c r="M1290">
        <f>IF('Log2 expression values'!M1290&lt;=0,-1,_xlfn.FLOOR.MATH('Log2 expression values'!M1290))</f>
        <v>4</v>
      </c>
      <c r="N1290">
        <f>IF('Log2 expression values'!N1290&lt;=0,-1,_xlfn.FLOOR.MATH('Log2 expression values'!N1290))</f>
        <v>-1</v>
      </c>
      <c r="O1290">
        <f>IF('Log2 expression values'!O1290&lt;=0,-1,_xlfn.FLOOR.MATH('Log2 expression values'!O1290))</f>
        <v>3</v>
      </c>
      <c r="P1290">
        <f>IF('Log2 expression values'!P1290&lt;=0,-1,_xlfn.FLOOR.MATH('Log2 expression values'!P1290))</f>
        <v>-1</v>
      </c>
      <c r="Q1290">
        <f>IF('Log2 expression values'!Q1290&lt;=0,-1,_xlfn.FLOOR.MATH('Log2 expression values'!Q1290))</f>
        <v>2</v>
      </c>
    </row>
    <row r="1291" spans="1:17" x14ac:dyDescent="0.2">
      <c r="A1291" t="str">
        <f>'Log2 expression values'!A1291</f>
        <v>periventricular stratum of TTe</v>
      </c>
      <c r="B1291" t="str">
        <f>'Log2 expression values'!B1291</f>
        <v>TTep</v>
      </c>
      <c r="C1291">
        <f>IF('Log2 expression values'!C1291&lt;=0,-1,_xlfn.FLOOR.MATH('Log2 expression values'!C1291))</f>
        <v>-1</v>
      </c>
      <c r="D1291">
        <f>IF('Log2 expression values'!D1291&lt;=0,-1,_xlfn.FLOOR.MATH('Log2 expression values'!D1291))</f>
        <v>3</v>
      </c>
      <c r="E1291">
        <f>IF('Log2 expression values'!E1291&lt;=0,-1,_xlfn.FLOOR.MATH('Log2 expression values'!E1291))</f>
        <v>0</v>
      </c>
      <c r="F1291">
        <f>IF('Log2 expression values'!F1291&lt;=0,-1,_xlfn.FLOOR.MATH('Log2 expression values'!F1291))</f>
        <v>-1</v>
      </c>
      <c r="G1291">
        <f>IF('Log2 expression values'!G1291&lt;=0,-1,_xlfn.FLOOR.MATH('Log2 expression values'!G1291))</f>
        <v>3</v>
      </c>
      <c r="H1291">
        <f>IF('Log2 expression values'!H1291&lt;=0,-1,_xlfn.FLOOR.MATH('Log2 expression values'!H1291))</f>
        <v>1</v>
      </c>
      <c r="I1291">
        <f>IF('Log2 expression values'!I1291&lt;=0,-1,_xlfn.FLOOR.MATH('Log2 expression values'!I1291))</f>
        <v>1</v>
      </c>
      <c r="J1291">
        <f>IF('Log2 expression values'!J1291&lt;=0,-1,_xlfn.FLOOR.MATH('Log2 expression values'!J1291))</f>
        <v>2</v>
      </c>
      <c r="K1291">
        <f>IF('Log2 expression values'!K1291&lt;=0,-1,_xlfn.FLOOR.MATH('Log2 expression values'!K1291))</f>
        <v>1</v>
      </c>
      <c r="L1291">
        <f>IF('Log2 expression values'!L1291&lt;=0,-1,_xlfn.FLOOR.MATH('Log2 expression values'!L1291))</f>
        <v>1</v>
      </c>
      <c r="M1291">
        <f>IF('Log2 expression values'!M1291&lt;=0,-1,_xlfn.FLOOR.MATH('Log2 expression values'!M1291))</f>
        <v>3</v>
      </c>
      <c r="N1291">
        <f>IF('Log2 expression values'!N1291&lt;=0,-1,_xlfn.FLOOR.MATH('Log2 expression values'!N1291))</f>
        <v>-1</v>
      </c>
      <c r="O1291">
        <f>IF('Log2 expression values'!O1291&lt;=0,-1,_xlfn.FLOOR.MATH('Log2 expression values'!O1291))</f>
        <v>2</v>
      </c>
      <c r="P1291">
        <f>IF('Log2 expression values'!P1291&lt;=0,-1,_xlfn.FLOOR.MATH('Log2 expression values'!P1291))</f>
        <v>-1</v>
      </c>
      <c r="Q1291">
        <f>IF('Log2 expression values'!Q1291&lt;=0,-1,_xlfn.FLOOR.MATH('Log2 expression values'!Q1291))</f>
        <v>2</v>
      </c>
    </row>
    <row r="1292" spans="1:17" x14ac:dyDescent="0.2">
      <c r="A1292" t="str">
        <f>'Log2 expression values'!A1292</f>
        <v>dorsal peduncular cortex, periventricular part</v>
      </c>
      <c r="B1292" t="str">
        <f>'Log2 expression values'!B1292</f>
        <v>DPp</v>
      </c>
      <c r="C1292">
        <f>IF('Log2 expression values'!C1292&lt;=0,-1,_xlfn.FLOOR.MATH('Log2 expression values'!C1292))</f>
        <v>-1</v>
      </c>
      <c r="D1292">
        <f>IF('Log2 expression values'!D1292&lt;=0,-1,_xlfn.FLOOR.MATH('Log2 expression values'!D1292))</f>
        <v>3</v>
      </c>
      <c r="E1292">
        <f>IF('Log2 expression values'!E1292&lt;=0,-1,_xlfn.FLOOR.MATH('Log2 expression values'!E1292))</f>
        <v>0</v>
      </c>
      <c r="F1292">
        <f>IF('Log2 expression values'!F1292&lt;=0,-1,_xlfn.FLOOR.MATH('Log2 expression values'!F1292))</f>
        <v>-1</v>
      </c>
      <c r="G1292">
        <f>IF('Log2 expression values'!G1292&lt;=0,-1,_xlfn.FLOOR.MATH('Log2 expression values'!G1292))</f>
        <v>3</v>
      </c>
      <c r="H1292">
        <f>IF('Log2 expression values'!H1292&lt;=0,-1,_xlfn.FLOOR.MATH('Log2 expression values'!H1292))</f>
        <v>1</v>
      </c>
      <c r="I1292">
        <f>IF('Log2 expression values'!I1292&lt;=0,-1,_xlfn.FLOOR.MATH('Log2 expression values'!I1292))</f>
        <v>1</v>
      </c>
      <c r="J1292">
        <f>IF('Log2 expression values'!J1292&lt;=0,-1,_xlfn.FLOOR.MATH('Log2 expression values'!J1292))</f>
        <v>2</v>
      </c>
      <c r="K1292">
        <f>IF('Log2 expression values'!K1292&lt;=0,-1,_xlfn.FLOOR.MATH('Log2 expression values'!K1292))</f>
        <v>1</v>
      </c>
      <c r="L1292">
        <f>IF('Log2 expression values'!L1292&lt;=0,-1,_xlfn.FLOOR.MATH('Log2 expression values'!L1292))</f>
        <v>1</v>
      </c>
      <c r="M1292">
        <f>IF('Log2 expression values'!M1292&lt;=0,-1,_xlfn.FLOOR.MATH('Log2 expression values'!M1292))</f>
        <v>3</v>
      </c>
      <c r="N1292">
        <f>IF('Log2 expression values'!N1292&lt;=0,-1,_xlfn.FLOOR.MATH('Log2 expression values'!N1292))</f>
        <v>-1</v>
      </c>
      <c r="O1292">
        <f>IF('Log2 expression values'!O1292&lt;=0,-1,_xlfn.FLOOR.MATH('Log2 expression values'!O1292))</f>
        <v>2</v>
      </c>
      <c r="P1292">
        <f>IF('Log2 expression values'!P1292&lt;=0,-1,_xlfn.FLOOR.MATH('Log2 expression values'!P1292))</f>
        <v>-1</v>
      </c>
      <c r="Q1292">
        <f>IF('Log2 expression values'!Q1292&lt;=0,-1,_xlfn.FLOOR.MATH('Log2 expression values'!Q1292))</f>
        <v>2</v>
      </c>
    </row>
    <row r="1293" spans="1:17" x14ac:dyDescent="0.2">
      <c r="A1293" t="str">
        <f>'Log2 expression values'!A1293</f>
        <v>intermediate stratum of TTe</v>
      </c>
      <c r="B1293" t="str">
        <f>'Log2 expression values'!B1293</f>
        <v>TTei</v>
      </c>
      <c r="C1293">
        <f>IF('Log2 expression values'!C1293&lt;=0,-1,_xlfn.FLOOR.MATH('Log2 expression values'!C1293))</f>
        <v>-1</v>
      </c>
      <c r="D1293">
        <f>IF('Log2 expression values'!D1293&lt;=0,-1,_xlfn.FLOOR.MATH('Log2 expression values'!D1293))</f>
        <v>2</v>
      </c>
      <c r="E1293">
        <f>IF('Log2 expression values'!E1293&lt;=0,-1,_xlfn.FLOOR.MATH('Log2 expression values'!E1293))</f>
        <v>1</v>
      </c>
      <c r="F1293">
        <f>IF('Log2 expression values'!F1293&lt;=0,-1,_xlfn.FLOOR.MATH('Log2 expression values'!F1293))</f>
        <v>-1</v>
      </c>
      <c r="G1293">
        <f>IF('Log2 expression values'!G1293&lt;=0,-1,_xlfn.FLOOR.MATH('Log2 expression values'!G1293))</f>
        <v>4</v>
      </c>
      <c r="H1293">
        <f>IF('Log2 expression values'!H1293&lt;=0,-1,_xlfn.FLOOR.MATH('Log2 expression values'!H1293))</f>
        <v>2</v>
      </c>
      <c r="I1293">
        <f>IF('Log2 expression values'!I1293&lt;=0,-1,_xlfn.FLOOR.MATH('Log2 expression values'!I1293))</f>
        <v>1</v>
      </c>
      <c r="J1293">
        <f>IF('Log2 expression values'!J1293&lt;=0,-1,_xlfn.FLOOR.MATH('Log2 expression values'!J1293))</f>
        <v>2</v>
      </c>
      <c r="K1293">
        <f>IF('Log2 expression values'!K1293&lt;=0,-1,_xlfn.FLOOR.MATH('Log2 expression values'!K1293))</f>
        <v>1</v>
      </c>
      <c r="L1293">
        <f>IF('Log2 expression values'!L1293&lt;=0,-1,_xlfn.FLOOR.MATH('Log2 expression values'!L1293))</f>
        <v>1</v>
      </c>
      <c r="M1293">
        <f>IF('Log2 expression values'!M1293&lt;=0,-1,_xlfn.FLOOR.MATH('Log2 expression values'!M1293))</f>
        <v>4</v>
      </c>
      <c r="N1293">
        <f>IF('Log2 expression values'!N1293&lt;=0,-1,_xlfn.FLOOR.MATH('Log2 expression values'!N1293))</f>
        <v>-1</v>
      </c>
      <c r="O1293">
        <f>IF('Log2 expression values'!O1293&lt;=0,-1,_xlfn.FLOOR.MATH('Log2 expression values'!O1293))</f>
        <v>2</v>
      </c>
      <c r="P1293">
        <f>IF('Log2 expression values'!P1293&lt;=0,-1,_xlfn.FLOOR.MATH('Log2 expression values'!P1293))</f>
        <v>-1</v>
      </c>
      <c r="Q1293">
        <f>IF('Log2 expression values'!Q1293&lt;=0,-1,_xlfn.FLOOR.MATH('Log2 expression values'!Q1293))</f>
        <v>2</v>
      </c>
    </row>
    <row r="1294" spans="1:17" x14ac:dyDescent="0.2">
      <c r="A1294" t="str">
        <f>'Log2 expression values'!A1294</f>
        <v>dorsal peduncular cortex, intermediate part</v>
      </c>
      <c r="B1294" t="str">
        <f>'Log2 expression values'!B1294</f>
        <v>DPi</v>
      </c>
      <c r="C1294">
        <f>IF('Log2 expression values'!C1294&lt;=0,-1,_xlfn.FLOOR.MATH('Log2 expression values'!C1294))</f>
        <v>-1</v>
      </c>
      <c r="D1294">
        <f>IF('Log2 expression values'!D1294&lt;=0,-1,_xlfn.FLOOR.MATH('Log2 expression values'!D1294))</f>
        <v>2</v>
      </c>
      <c r="E1294">
        <f>IF('Log2 expression values'!E1294&lt;=0,-1,_xlfn.FLOOR.MATH('Log2 expression values'!E1294))</f>
        <v>1</v>
      </c>
      <c r="F1294">
        <f>IF('Log2 expression values'!F1294&lt;=0,-1,_xlfn.FLOOR.MATH('Log2 expression values'!F1294))</f>
        <v>-1</v>
      </c>
      <c r="G1294">
        <f>IF('Log2 expression values'!G1294&lt;=0,-1,_xlfn.FLOOR.MATH('Log2 expression values'!G1294))</f>
        <v>4</v>
      </c>
      <c r="H1294">
        <f>IF('Log2 expression values'!H1294&lt;=0,-1,_xlfn.FLOOR.MATH('Log2 expression values'!H1294))</f>
        <v>2</v>
      </c>
      <c r="I1294">
        <f>IF('Log2 expression values'!I1294&lt;=0,-1,_xlfn.FLOOR.MATH('Log2 expression values'!I1294))</f>
        <v>1</v>
      </c>
      <c r="J1294">
        <f>IF('Log2 expression values'!J1294&lt;=0,-1,_xlfn.FLOOR.MATH('Log2 expression values'!J1294))</f>
        <v>2</v>
      </c>
      <c r="K1294">
        <f>IF('Log2 expression values'!K1294&lt;=0,-1,_xlfn.FLOOR.MATH('Log2 expression values'!K1294))</f>
        <v>1</v>
      </c>
      <c r="L1294">
        <f>IF('Log2 expression values'!L1294&lt;=0,-1,_xlfn.FLOOR.MATH('Log2 expression values'!L1294))</f>
        <v>1</v>
      </c>
      <c r="M1294">
        <f>IF('Log2 expression values'!M1294&lt;=0,-1,_xlfn.FLOOR.MATH('Log2 expression values'!M1294))</f>
        <v>4</v>
      </c>
      <c r="N1294">
        <f>IF('Log2 expression values'!N1294&lt;=0,-1,_xlfn.FLOOR.MATH('Log2 expression values'!N1294))</f>
        <v>-1</v>
      </c>
      <c r="O1294">
        <f>IF('Log2 expression values'!O1294&lt;=0,-1,_xlfn.FLOOR.MATH('Log2 expression values'!O1294))</f>
        <v>2</v>
      </c>
      <c r="P1294">
        <f>IF('Log2 expression values'!P1294&lt;=0,-1,_xlfn.FLOOR.MATH('Log2 expression values'!P1294))</f>
        <v>-1</v>
      </c>
      <c r="Q1294">
        <f>IF('Log2 expression values'!Q1294&lt;=0,-1,_xlfn.FLOOR.MATH('Log2 expression values'!Q1294))</f>
        <v>2</v>
      </c>
    </row>
    <row r="1295" spans="1:17" x14ac:dyDescent="0.2">
      <c r="A1295" t="str">
        <f>'Log2 expression values'!A1295</f>
        <v>superficial stratum of TTe</v>
      </c>
      <c r="B1295" t="str">
        <f>'Log2 expression values'!B1295</f>
        <v>TTes</v>
      </c>
      <c r="C1295">
        <f>IF('Log2 expression values'!C1295&lt;=0,-1,_xlfn.FLOOR.MATH('Log2 expression values'!C1295))</f>
        <v>-1</v>
      </c>
      <c r="D1295">
        <f>IF('Log2 expression values'!D1295&lt;=0,-1,_xlfn.FLOOR.MATH('Log2 expression values'!D1295))</f>
        <v>2</v>
      </c>
      <c r="E1295">
        <f>IF('Log2 expression values'!E1295&lt;=0,-1,_xlfn.FLOOR.MATH('Log2 expression values'!E1295))</f>
        <v>1</v>
      </c>
      <c r="F1295">
        <f>IF('Log2 expression values'!F1295&lt;=0,-1,_xlfn.FLOOR.MATH('Log2 expression values'!F1295))</f>
        <v>0</v>
      </c>
      <c r="G1295">
        <f>IF('Log2 expression values'!G1295&lt;=0,-1,_xlfn.FLOOR.MATH('Log2 expression values'!G1295))</f>
        <v>4</v>
      </c>
      <c r="H1295">
        <f>IF('Log2 expression values'!H1295&lt;=0,-1,_xlfn.FLOOR.MATH('Log2 expression values'!H1295))</f>
        <v>3</v>
      </c>
      <c r="I1295">
        <f>IF('Log2 expression values'!I1295&lt;=0,-1,_xlfn.FLOOR.MATH('Log2 expression values'!I1295))</f>
        <v>-1</v>
      </c>
      <c r="J1295">
        <f>IF('Log2 expression values'!J1295&lt;=0,-1,_xlfn.FLOOR.MATH('Log2 expression values'!J1295))</f>
        <v>2</v>
      </c>
      <c r="K1295">
        <f>IF('Log2 expression values'!K1295&lt;=0,-1,_xlfn.FLOOR.MATH('Log2 expression values'!K1295))</f>
        <v>2</v>
      </c>
      <c r="L1295">
        <f>IF('Log2 expression values'!L1295&lt;=0,-1,_xlfn.FLOOR.MATH('Log2 expression values'!L1295))</f>
        <v>1</v>
      </c>
      <c r="M1295">
        <f>IF('Log2 expression values'!M1295&lt;=0,-1,_xlfn.FLOOR.MATH('Log2 expression values'!M1295))</f>
        <v>4</v>
      </c>
      <c r="N1295">
        <f>IF('Log2 expression values'!N1295&lt;=0,-1,_xlfn.FLOOR.MATH('Log2 expression values'!N1295))</f>
        <v>-1</v>
      </c>
      <c r="O1295">
        <f>IF('Log2 expression values'!O1295&lt;=0,-1,_xlfn.FLOOR.MATH('Log2 expression values'!O1295))</f>
        <v>3</v>
      </c>
      <c r="P1295">
        <f>IF('Log2 expression values'!P1295&lt;=0,-1,_xlfn.FLOOR.MATH('Log2 expression values'!P1295))</f>
        <v>-1</v>
      </c>
      <c r="Q1295">
        <f>IF('Log2 expression values'!Q1295&lt;=0,-1,_xlfn.FLOOR.MATH('Log2 expression values'!Q1295))</f>
        <v>3</v>
      </c>
    </row>
    <row r="1296" spans="1:17" x14ac:dyDescent="0.2">
      <c r="A1296" t="str">
        <f>'Log2 expression values'!A1296</f>
        <v>pyramidal layer of taenia tecta</v>
      </c>
      <c r="B1296" t="str">
        <f>'Log2 expression values'!B1296</f>
        <v>PyTT</v>
      </c>
      <c r="C1296">
        <f>IF('Log2 expression values'!C1296&lt;=0,-1,_xlfn.FLOOR.MATH('Log2 expression values'!C1296))</f>
        <v>-1</v>
      </c>
      <c r="D1296">
        <f>IF('Log2 expression values'!D1296&lt;=0,-1,_xlfn.FLOOR.MATH('Log2 expression values'!D1296))</f>
        <v>2</v>
      </c>
      <c r="E1296">
        <f>IF('Log2 expression values'!E1296&lt;=0,-1,_xlfn.FLOOR.MATH('Log2 expression values'!E1296))</f>
        <v>1</v>
      </c>
      <c r="F1296">
        <f>IF('Log2 expression values'!F1296&lt;=0,-1,_xlfn.FLOOR.MATH('Log2 expression values'!F1296))</f>
        <v>0</v>
      </c>
      <c r="G1296">
        <f>IF('Log2 expression values'!G1296&lt;=0,-1,_xlfn.FLOOR.MATH('Log2 expression values'!G1296))</f>
        <v>4</v>
      </c>
      <c r="H1296">
        <f>IF('Log2 expression values'!H1296&lt;=0,-1,_xlfn.FLOOR.MATH('Log2 expression values'!H1296))</f>
        <v>3</v>
      </c>
      <c r="I1296">
        <f>IF('Log2 expression values'!I1296&lt;=0,-1,_xlfn.FLOOR.MATH('Log2 expression values'!I1296))</f>
        <v>-1</v>
      </c>
      <c r="J1296">
        <f>IF('Log2 expression values'!J1296&lt;=0,-1,_xlfn.FLOOR.MATH('Log2 expression values'!J1296))</f>
        <v>2</v>
      </c>
      <c r="K1296">
        <f>IF('Log2 expression values'!K1296&lt;=0,-1,_xlfn.FLOOR.MATH('Log2 expression values'!K1296))</f>
        <v>2</v>
      </c>
      <c r="L1296">
        <f>IF('Log2 expression values'!L1296&lt;=0,-1,_xlfn.FLOOR.MATH('Log2 expression values'!L1296))</f>
        <v>1</v>
      </c>
      <c r="M1296">
        <f>IF('Log2 expression values'!M1296&lt;=0,-1,_xlfn.FLOOR.MATH('Log2 expression values'!M1296))</f>
        <v>4</v>
      </c>
      <c r="N1296">
        <f>IF('Log2 expression values'!N1296&lt;=0,-1,_xlfn.FLOOR.MATH('Log2 expression values'!N1296))</f>
        <v>-1</v>
      </c>
      <c r="O1296">
        <f>IF('Log2 expression values'!O1296&lt;=0,-1,_xlfn.FLOOR.MATH('Log2 expression values'!O1296))</f>
        <v>3</v>
      </c>
      <c r="P1296">
        <f>IF('Log2 expression values'!P1296&lt;=0,-1,_xlfn.FLOOR.MATH('Log2 expression values'!P1296))</f>
        <v>-1</v>
      </c>
      <c r="Q1296">
        <f>IF('Log2 expression values'!Q1296&lt;=0,-1,_xlfn.FLOOR.MATH('Log2 expression values'!Q1296))</f>
        <v>3</v>
      </c>
    </row>
    <row r="1297" spans="1:17" x14ac:dyDescent="0.2">
      <c r="A1297" t="str">
        <f>'Log2 expression values'!A1297</f>
        <v>subiculum</v>
      </c>
      <c r="B1297" t="str">
        <f>'Log2 expression values'!B1297</f>
        <v>S</v>
      </c>
      <c r="C1297">
        <f>IF('Log2 expression values'!C1297&lt;=0,-1,_xlfn.FLOOR.MATH('Log2 expression values'!C1297))</f>
        <v>-1</v>
      </c>
      <c r="D1297">
        <f>IF('Log2 expression values'!D1297&lt;=0,-1,_xlfn.FLOOR.MATH('Log2 expression values'!D1297))</f>
        <v>2</v>
      </c>
      <c r="E1297">
        <f>IF('Log2 expression values'!E1297&lt;=0,-1,_xlfn.FLOOR.MATH('Log2 expression values'!E1297))</f>
        <v>0</v>
      </c>
      <c r="F1297">
        <f>IF('Log2 expression values'!F1297&lt;=0,-1,_xlfn.FLOOR.MATH('Log2 expression values'!F1297))</f>
        <v>1</v>
      </c>
      <c r="G1297">
        <f>IF('Log2 expression values'!G1297&lt;=0,-1,_xlfn.FLOOR.MATH('Log2 expression values'!G1297))</f>
        <v>3</v>
      </c>
      <c r="H1297">
        <f>IF('Log2 expression values'!H1297&lt;=0,-1,_xlfn.FLOOR.MATH('Log2 expression values'!H1297))</f>
        <v>0</v>
      </c>
      <c r="I1297">
        <f>IF('Log2 expression values'!I1297&lt;=0,-1,_xlfn.FLOOR.MATH('Log2 expression values'!I1297))</f>
        <v>1</v>
      </c>
      <c r="J1297">
        <f>IF('Log2 expression values'!J1297&lt;=0,-1,_xlfn.FLOOR.MATH('Log2 expression values'!J1297))</f>
        <v>2</v>
      </c>
      <c r="K1297">
        <f>IF('Log2 expression values'!K1297&lt;=0,-1,_xlfn.FLOOR.MATH('Log2 expression values'!K1297))</f>
        <v>0</v>
      </c>
      <c r="L1297">
        <f>IF('Log2 expression values'!L1297&lt;=0,-1,_xlfn.FLOOR.MATH('Log2 expression values'!L1297))</f>
        <v>2</v>
      </c>
      <c r="M1297">
        <f>IF('Log2 expression values'!M1297&lt;=0,-1,_xlfn.FLOOR.MATH('Log2 expression values'!M1297))</f>
        <v>3</v>
      </c>
      <c r="N1297">
        <f>IF('Log2 expression values'!N1297&lt;=0,-1,_xlfn.FLOOR.MATH('Log2 expression values'!N1297))</f>
        <v>-1</v>
      </c>
      <c r="O1297">
        <f>IF('Log2 expression values'!O1297&lt;=0,-1,_xlfn.FLOOR.MATH('Log2 expression values'!O1297))</f>
        <v>3</v>
      </c>
      <c r="P1297">
        <f>IF('Log2 expression values'!P1297&lt;=0,-1,_xlfn.FLOOR.MATH('Log2 expression values'!P1297))</f>
        <v>-1</v>
      </c>
      <c r="Q1297">
        <f>IF('Log2 expression values'!Q1297&lt;=0,-1,_xlfn.FLOOR.MATH('Log2 expression values'!Q1297))</f>
        <v>1</v>
      </c>
    </row>
    <row r="1298" spans="1:17" x14ac:dyDescent="0.2">
      <c r="A1298" t="str">
        <f>'Log2 expression values'!A1298</f>
        <v>mantle zone of S</v>
      </c>
      <c r="B1298" t="str">
        <f>'Log2 expression values'!B1298</f>
        <v>Sm</v>
      </c>
      <c r="C1298">
        <f>IF('Log2 expression values'!C1298&lt;=0,-1,_xlfn.FLOOR.MATH('Log2 expression values'!C1298))</f>
        <v>-1</v>
      </c>
      <c r="D1298">
        <f>IF('Log2 expression values'!D1298&lt;=0,-1,_xlfn.FLOOR.MATH('Log2 expression values'!D1298))</f>
        <v>2</v>
      </c>
      <c r="E1298">
        <f>IF('Log2 expression values'!E1298&lt;=0,-1,_xlfn.FLOOR.MATH('Log2 expression values'!E1298))</f>
        <v>0</v>
      </c>
      <c r="F1298">
        <f>IF('Log2 expression values'!F1298&lt;=0,-1,_xlfn.FLOOR.MATH('Log2 expression values'!F1298))</f>
        <v>1</v>
      </c>
      <c r="G1298">
        <f>IF('Log2 expression values'!G1298&lt;=0,-1,_xlfn.FLOOR.MATH('Log2 expression values'!G1298))</f>
        <v>3</v>
      </c>
      <c r="H1298">
        <f>IF('Log2 expression values'!H1298&lt;=0,-1,_xlfn.FLOOR.MATH('Log2 expression values'!H1298))</f>
        <v>0</v>
      </c>
      <c r="I1298">
        <f>IF('Log2 expression values'!I1298&lt;=0,-1,_xlfn.FLOOR.MATH('Log2 expression values'!I1298))</f>
        <v>1</v>
      </c>
      <c r="J1298">
        <f>IF('Log2 expression values'!J1298&lt;=0,-1,_xlfn.FLOOR.MATH('Log2 expression values'!J1298))</f>
        <v>2</v>
      </c>
      <c r="K1298">
        <f>IF('Log2 expression values'!K1298&lt;=0,-1,_xlfn.FLOOR.MATH('Log2 expression values'!K1298))</f>
        <v>0</v>
      </c>
      <c r="L1298">
        <f>IF('Log2 expression values'!L1298&lt;=0,-1,_xlfn.FLOOR.MATH('Log2 expression values'!L1298))</f>
        <v>2</v>
      </c>
      <c r="M1298">
        <f>IF('Log2 expression values'!M1298&lt;=0,-1,_xlfn.FLOOR.MATH('Log2 expression values'!M1298))</f>
        <v>3</v>
      </c>
      <c r="N1298">
        <f>IF('Log2 expression values'!N1298&lt;=0,-1,_xlfn.FLOOR.MATH('Log2 expression values'!N1298))</f>
        <v>-1</v>
      </c>
      <c r="O1298">
        <f>IF('Log2 expression values'!O1298&lt;=0,-1,_xlfn.FLOOR.MATH('Log2 expression values'!O1298))</f>
        <v>3</v>
      </c>
      <c r="P1298">
        <f>IF('Log2 expression values'!P1298&lt;=0,-1,_xlfn.FLOOR.MATH('Log2 expression values'!P1298))</f>
        <v>-1</v>
      </c>
      <c r="Q1298">
        <f>IF('Log2 expression values'!Q1298&lt;=0,-1,_xlfn.FLOOR.MATH('Log2 expression values'!Q1298))</f>
        <v>1</v>
      </c>
    </row>
    <row r="1299" spans="1:17" x14ac:dyDescent="0.2">
      <c r="A1299" t="str">
        <f>'Log2 expression values'!A1299</f>
        <v>superficial stratum of S</v>
      </c>
      <c r="B1299" t="str">
        <f>'Log2 expression values'!B1299</f>
        <v>Ss</v>
      </c>
      <c r="C1299">
        <f>IF('Log2 expression values'!C1299&lt;=0,-1,_xlfn.FLOOR.MATH('Log2 expression values'!C1299))</f>
        <v>-1</v>
      </c>
      <c r="D1299">
        <f>IF('Log2 expression values'!D1299&lt;=0,-1,_xlfn.FLOOR.MATH('Log2 expression values'!D1299))</f>
        <v>2</v>
      </c>
      <c r="E1299">
        <f>IF('Log2 expression values'!E1299&lt;=0,-1,_xlfn.FLOOR.MATH('Log2 expression values'!E1299))</f>
        <v>0</v>
      </c>
      <c r="F1299">
        <f>IF('Log2 expression values'!F1299&lt;=0,-1,_xlfn.FLOOR.MATH('Log2 expression values'!F1299))</f>
        <v>1</v>
      </c>
      <c r="G1299">
        <f>IF('Log2 expression values'!G1299&lt;=0,-1,_xlfn.FLOOR.MATH('Log2 expression values'!G1299))</f>
        <v>3</v>
      </c>
      <c r="H1299">
        <f>IF('Log2 expression values'!H1299&lt;=0,-1,_xlfn.FLOOR.MATH('Log2 expression values'!H1299))</f>
        <v>0</v>
      </c>
      <c r="I1299">
        <f>IF('Log2 expression values'!I1299&lt;=0,-1,_xlfn.FLOOR.MATH('Log2 expression values'!I1299))</f>
        <v>1</v>
      </c>
      <c r="J1299">
        <f>IF('Log2 expression values'!J1299&lt;=0,-1,_xlfn.FLOOR.MATH('Log2 expression values'!J1299))</f>
        <v>2</v>
      </c>
      <c r="K1299">
        <f>IF('Log2 expression values'!K1299&lt;=0,-1,_xlfn.FLOOR.MATH('Log2 expression values'!K1299))</f>
        <v>0</v>
      </c>
      <c r="L1299">
        <f>IF('Log2 expression values'!L1299&lt;=0,-1,_xlfn.FLOOR.MATH('Log2 expression values'!L1299))</f>
        <v>2</v>
      </c>
      <c r="M1299">
        <f>IF('Log2 expression values'!M1299&lt;=0,-1,_xlfn.FLOOR.MATH('Log2 expression values'!M1299))</f>
        <v>3</v>
      </c>
      <c r="N1299">
        <f>IF('Log2 expression values'!N1299&lt;=0,-1,_xlfn.FLOOR.MATH('Log2 expression values'!N1299))</f>
        <v>-1</v>
      </c>
      <c r="O1299">
        <f>IF('Log2 expression values'!O1299&lt;=0,-1,_xlfn.FLOOR.MATH('Log2 expression values'!O1299))</f>
        <v>3</v>
      </c>
      <c r="P1299">
        <f>IF('Log2 expression values'!P1299&lt;=0,-1,_xlfn.FLOOR.MATH('Log2 expression values'!P1299))</f>
        <v>-1</v>
      </c>
      <c r="Q1299">
        <f>IF('Log2 expression values'!Q1299&lt;=0,-1,_xlfn.FLOOR.MATH('Log2 expression values'!Q1299))</f>
        <v>1</v>
      </c>
    </row>
    <row r="1300" spans="1:17" x14ac:dyDescent="0.2">
      <c r="A1300" t="str">
        <f>'Log2 expression values'!A1300</f>
        <v>pyramidal layer of S</v>
      </c>
      <c r="B1300" t="str">
        <f>'Log2 expression values'!B1300</f>
        <v>PyS</v>
      </c>
      <c r="C1300">
        <f>IF('Log2 expression values'!C1300&lt;=0,-1,_xlfn.FLOOR.MATH('Log2 expression values'!C1300))</f>
        <v>-1</v>
      </c>
      <c r="D1300">
        <f>IF('Log2 expression values'!D1300&lt;=0,-1,_xlfn.FLOOR.MATH('Log2 expression values'!D1300))</f>
        <v>2</v>
      </c>
      <c r="E1300">
        <f>IF('Log2 expression values'!E1300&lt;=0,-1,_xlfn.FLOOR.MATH('Log2 expression values'!E1300))</f>
        <v>0</v>
      </c>
      <c r="F1300">
        <f>IF('Log2 expression values'!F1300&lt;=0,-1,_xlfn.FLOOR.MATH('Log2 expression values'!F1300))</f>
        <v>2</v>
      </c>
      <c r="G1300">
        <f>IF('Log2 expression values'!G1300&lt;=0,-1,_xlfn.FLOOR.MATH('Log2 expression values'!G1300))</f>
        <v>3</v>
      </c>
      <c r="H1300">
        <f>IF('Log2 expression values'!H1300&lt;=0,-1,_xlfn.FLOOR.MATH('Log2 expression values'!H1300))</f>
        <v>0</v>
      </c>
      <c r="I1300">
        <f>IF('Log2 expression values'!I1300&lt;=0,-1,_xlfn.FLOOR.MATH('Log2 expression values'!I1300))</f>
        <v>1</v>
      </c>
      <c r="J1300">
        <f>IF('Log2 expression values'!J1300&lt;=0,-1,_xlfn.FLOOR.MATH('Log2 expression values'!J1300))</f>
        <v>2</v>
      </c>
      <c r="K1300">
        <f>IF('Log2 expression values'!K1300&lt;=0,-1,_xlfn.FLOOR.MATH('Log2 expression values'!K1300))</f>
        <v>0</v>
      </c>
      <c r="L1300">
        <f>IF('Log2 expression values'!L1300&lt;=0,-1,_xlfn.FLOOR.MATH('Log2 expression values'!L1300))</f>
        <v>2</v>
      </c>
      <c r="M1300">
        <f>IF('Log2 expression values'!M1300&lt;=0,-1,_xlfn.FLOOR.MATH('Log2 expression values'!M1300))</f>
        <v>4</v>
      </c>
      <c r="N1300">
        <f>IF('Log2 expression values'!N1300&lt;=0,-1,_xlfn.FLOOR.MATH('Log2 expression values'!N1300))</f>
        <v>-1</v>
      </c>
      <c r="O1300">
        <f>IF('Log2 expression values'!O1300&lt;=0,-1,_xlfn.FLOOR.MATH('Log2 expression values'!O1300))</f>
        <v>3</v>
      </c>
      <c r="P1300">
        <f>IF('Log2 expression values'!P1300&lt;=0,-1,_xlfn.FLOOR.MATH('Log2 expression values'!P1300))</f>
        <v>-1</v>
      </c>
      <c r="Q1300">
        <f>IF('Log2 expression values'!Q1300&lt;=0,-1,_xlfn.FLOOR.MATH('Log2 expression values'!Q1300))</f>
        <v>1</v>
      </c>
    </row>
    <row r="1301" spans="1:17" x14ac:dyDescent="0.2">
      <c r="A1301" t="str">
        <f>'Log2 expression values'!A1301</f>
        <v>molecular layer of S</v>
      </c>
      <c r="B1301" t="str">
        <f>'Log2 expression values'!B1301</f>
        <v>SMol</v>
      </c>
      <c r="C1301">
        <f>IF('Log2 expression values'!C1301&lt;=0,-1,_xlfn.FLOOR.MATH('Log2 expression values'!C1301))</f>
        <v>-1</v>
      </c>
      <c r="D1301">
        <f>IF('Log2 expression values'!D1301&lt;=0,-1,_xlfn.FLOOR.MATH('Log2 expression values'!D1301))</f>
        <v>2</v>
      </c>
      <c r="E1301">
        <f>IF('Log2 expression values'!E1301&lt;=0,-1,_xlfn.FLOOR.MATH('Log2 expression values'!E1301))</f>
        <v>0</v>
      </c>
      <c r="F1301">
        <f>IF('Log2 expression values'!F1301&lt;=0,-1,_xlfn.FLOOR.MATH('Log2 expression values'!F1301))</f>
        <v>1</v>
      </c>
      <c r="G1301">
        <f>IF('Log2 expression values'!G1301&lt;=0,-1,_xlfn.FLOOR.MATH('Log2 expression values'!G1301))</f>
        <v>3</v>
      </c>
      <c r="H1301">
        <f>IF('Log2 expression values'!H1301&lt;=0,-1,_xlfn.FLOOR.MATH('Log2 expression values'!H1301))</f>
        <v>0</v>
      </c>
      <c r="I1301">
        <f>IF('Log2 expression values'!I1301&lt;=0,-1,_xlfn.FLOOR.MATH('Log2 expression values'!I1301))</f>
        <v>1</v>
      </c>
      <c r="J1301">
        <f>IF('Log2 expression values'!J1301&lt;=0,-1,_xlfn.FLOOR.MATH('Log2 expression values'!J1301))</f>
        <v>2</v>
      </c>
      <c r="K1301">
        <f>IF('Log2 expression values'!K1301&lt;=0,-1,_xlfn.FLOOR.MATH('Log2 expression values'!K1301))</f>
        <v>0</v>
      </c>
      <c r="L1301">
        <f>IF('Log2 expression values'!L1301&lt;=0,-1,_xlfn.FLOOR.MATH('Log2 expression values'!L1301))</f>
        <v>2</v>
      </c>
      <c r="M1301">
        <f>IF('Log2 expression values'!M1301&lt;=0,-1,_xlfn.FLOOR.MATH('Log2 expression values'!M1301))</f>
        <v>3</v>
      </c>
      <c r="N1301">
        <f>IF('Log2 expression values'!N1301&lt;=0,-1,_xlfn.FLOOR.MATH('Log2 expression values'!N1301))</f>
        <v>-1</v>
      </c>
      <c r="O1301">
        <f>IF('Log2 expression values'!O1301&lt;=0,-1,_xlfn.FLOOR.MATH('Log2 expression values'!O1301))</f>
        <v>3</v>
      </c>
      <c r="P1301">
        <f>IF('Log2 expression values'!P1301&lt;=0,-1,_xlfn.FLOOR.MATH('Log2 expression values'!P1301))</f>
        <v>-1</v>
      </c>
      <c r="Q1301">
        <f>IF('Log2 expression values'!Q1301&lt;=0,-1,_xlfn.FLOOR.MATH('Log2 expression values'!Q1301))</f>
        <v>2</v>
      </c>
    </row>
    <row r="1302" spans="1:17" x14ac:dyDescent="0.2">
      <c r="A1302" t="str">
        <f>'Log2 expression values'!A1302</f>
        <v>presubiculum</v>
      </c>
      <c r="B1302" t="str">
        <f>'Log2 expression values'!B1302</f>
        <v>PrS</v>
      </c>
      <c r="C1302">
        <f>IF('Log2 expression values'!C1302&lt;=0,-1,_xlfn.FLOOR.MATH('Log2 expression values'!C1302))</f>
        <v>-1</v>
      </c>
      <c r="D1302">
        <f>IF('Log2 expression values'!D1302&lt;=0,-1,_xlfn.FLOOR.MATH('Log2 expression values'!D1302))</f>
        <v>1</v>
      </c>
      <c r="E1302">
        <f>IF('Log2 expression values'!E1302&lt;=0,-1,_xlfn.FLOOR.MATH('Log2 expression values'!E1302))</f>
        <v>1</v>
      </c>
      <c r="F1302">
        <f>IF('Log2 expression values'!F1302&lt;=0,-1,_xlfn.FLOOR.MATH('Log2 expression values'!F1302))</f>
        <v>2</v>
      </c>
      <c r="G1302">
        <f>IF('Log2 expression values'!G1302&lt;=0,-1,_xlfn.FLOOR.MATH('Log2 expression values'!G1302))</f>
        <v>3</v>
      </c>
      <c r="H1302">
        <f>IF('Log2 expression values'!H1302&lt;=0,-1,_xlfn.FLOOR.MATH('Log2 expression values'!H1302))</f>
        <v>0</v>
      </c>
      <c r="I1302">
        <f>IF('Log2 expression values'!I1302&lt;=0,-1,_xlfn.FLOOR.MATH('Log2 expression values'!I1302))</f>
        <v>-1</v>
      </c>
      <c r="J1302">
        <f>IF('Log2 expression values'!J1302&lt;=0,-1,_xlfn.FLOOR.MATH('Log2 expression values'!J1302))</f>
        <v>2</v>
      </c>
      <c r="K1302">
        <f>IF('Log2 expression values'!K1302&lt;=0,-1,_xlfn.FLOOR.MATH('Log2 expression values'!K1302))</f>
        <v>1</v>
      </c>
      <c r="L1302">
        <f>IF('Log2 expression values'!L1302&lt;=0,-1,_xlfn.FLOOR.MATH('Log2 expression values'!L1302))</f>
        <v>2</v>
      </c>
      <c r="M1302">
        <f>IF('Log2 expression values'!M1302&lt;=0,-1,_xlfn.FLOOR.MATH('Log2 expression values'!M1302))</f>
        <v>4</v>
      </c>
      <c r="N1302">
        <f>IF('Log2 expression values'!N1302&lt;=0,-1,_xlfn.FLOOR.MATH('Log2 expression values'!N1302))</f>
        <v>-1</v>
      </c>
      <c r="O1302">
        <f>IF('Log2 expression values'!O1302&lt;=0,-1,_xlfn.FLOOR.MATH('Log2 expression values'!O1302))</f>
        <v>2</v>
      </c>
      <c r="P1302">
        <f>IF('Log2 expression values'!P1302&lt;=0,-1,_xlfn.FLOOR.MATH('Log2 expression values'!P1302))</f>
        <v>-1</v>
      </c>
      <c r="Q1302">
        <f>IF('Log2 expression values'!Q1302&lt;=0,-1,_xlfn.FLOOR.MATH('Log2 expression values'!Q1302))</f>
        <v>1</v>
      </c>
    </row>
    <row r="1303" spans="1:17" x14ac:dyDescent="0.2">
      <c r="A1303" t="str">
        <f>'Log2 expression values'!A1303</f>
        <v>mantle zone of PrS</v>
      </c>
      <c r="B1303" t="str">
        <f>'Log2 expression values'!B1303</f>
        <v>PrSm</v>
      </c>
      <c r="C1303">
        <f>IF('Log2 expression values'!C1303&lt;=0,-1,_xlfn.FLOOR.MATH('Log2 expression values'!C1303))</f>
        <v>-1</v>
      </c>
      <c r="D1303">
        <f>IF('Log2 expression values'!D1303&lt;=0,-1,_xlfn.FLOOR.MATH('Log2 expression values'!D1303))</f>
        <v>1</v>
      </c>
      <c r="E1303">
        <f>IF('Log2 expression values'!E1303&lt;=0,-1,_xlfn.FLOOR.MATH('Log2 expression values'!E1303))</f>
        <v>1</v>
      </c>
      <c r="F1303">
        <f>IF('Log2 expression values'!F1303&lt;=0,-1,_xlfn.FLOOR.MATH('Log2 expression values'!F1303))</f>
        <v>2</v>
      </c>
      <c r="G1303">
        <f>IF('Log2 expression values'!G1303&lt;=0,-1,_xlfn.FLOOR.MATH('Log2 expression values'!G1303))</f>
        <v>3</v>
      </c>
      <c r="H1303">
        <f>IF('Log2 expression values'!H1303&lt;=0,-1,_xlfn.FLOOR.MATH('Log2 expression values'!H1303))</f>
        <v>0</v>
      </c>
      <c r="I1303">
        <f>IF('Log2 expression values'!I1303&lt;=0,-1,_xlfn.FLOOR.MATH('Log2 expression values'!I1303))</f>
        <v>-1</v>
      </c>
      <c r="J1303">
        <f>IF('Log2 expression values'!J1303&lt;=0,-1,_xlfn.FLOOR.MATH('Log2 expression values'!J1303))</f>
        <v>2</v>
      </c>
      <c r="K1303">
        <f>IF('Log2 expression values'!K1303&lt;=0,-1,_xlfn.FLOOR.MATH('Log2 expression values'!K1303))</f>
        <v>1</v>
      </c>
      <c r="L1303">
        <f>IF('Log2 expression values'!L1303&lt;=0,-1,_xlfn.FLOOR.MATH('Log2 expression values'!L1303))</f>
        <v>2</v>
      </c>
      <c r="M1303">
        <f>IF('Log2 expression values'!M1303&lt;=0,-1,_xlfn.FLOOR.MATH('Log2 expression values'!M1303))</f>
        <v>4</v>
      </c>
      <c r="N1303">
        <f>IF('Log2 expression values'!N1303&lt;=0,-1,_xlfn.FLOOR.MATH('Log2 expression values'!N1303))</f>
        <v>-1</v>
      </c>
      <c r="O1303">
        <f>IF('Log2 expression values'!O1303&lt;=0,-1,_xlfn.FLOOR.MATH('Log2 expression values'!O1303))</f>
        <v>2</v>
      </c>
      <c r="P1303">
        <f>IF('Log2 expression values'!P1303&lt;=0,-1,_xlfn.FLOOR.MATH('Log2 expression values'!P1303))</f>
        <v>-1</v>
      </c>
      <c r="Q1303">
        <f>IF('Log2 expression values'!Q1303&lt;=0,-1,_xlfn.FLOOR.MATH('Log2 expression values'!Q1303))</f>
        <v>1</v>
      </c>
    </row>
    <row r="1304" spans="1:17" x14ac:dyDescent="0.2">
      <c r="A1304" t="str">
        <f>'Log2 expression values'!A1304</f>
        <v>superficial stratum of PrS (cortical plate/marginal zone)</v>
      </c>
      <c r="B1304" t="str">
        <f>'Log2 expression values'!B1304</f>
        <v>PrSs</v>
      </c>
      <c r="C1304">
        <f>IF('Log2 expression values'!C1304&lt;=0,-1,_xlfn.FLOOR.MATH('Log2 expression values'!C1304))</f>
        <v>-1</v>
      </c>
      <c r="D1304">
        <f>IF('Log2 expression values'!D1304&lt;=0,-1,_xlfn.FLOOR.MATH('Log2 expression values'!D1304))</f>
        <v>1</v>
      </c>
      <c r="E1304">
        <f>IF('Log2 expression values'!E1304&lt;=0,-1,_xlfn.FLOOR.MATH('Log2 expression values'!E1304))</f>
        <v>1</v>
      </c>
      <c r="F1304">
        <f>IF('Log2 expression values'!F1304&lt;=0,-1,_xlfn.FLOOR.MATH('Log2 expression values'!F1304))</f>
        <v>2</v>
      </c>
      <c r="G1304">
        <f>IF('Log2 expression values'!G1304&lt;=0,-1,_xlfn.FLOOR.MATH('Log2 expression values'!G1304))</f>
        <v>3</v>
      </c>
      <c r="H1304">
        <f>IF('Log2 expression values'!H1304&lt;=0,-1,_xlfn.FLOOR.MATH('Log2 expression values'!H1304))</f>
        <v>0</v>
      </c>
      <c r="I1304">
        <f>IF('Log2 expression values'!I1304&lt;=0,-1,_xlfn.FLOOR.MATH('Log2 expression values'!I1304))</f>
        <v>-1</v>
      </c>
      <c r="J1304">
        <f>IF('Log2 expression values'!J1304&lt;=0,-1,_xlfn.FLOOR.MATH('Log2 expression values'!J1304))</f>
        <v>2</v>
      </c>
      <c r="K1304">
        <f>IF('Log2 expression values'!K1304&lt;=0,-1,_xlfn.FLOOR.MATH('Log2 expression values'!K1304))</f>
        <v>1</v>
      </c>
      <c r="L1304">
        <f>IF('Log2 expression values'!L1304&lt;=0,-1,_xlfn.FLOOR.MATH('Log2 expression values'!L1304))</f>
        <v>2</v>
      </c>
      <c r="M1304">
        <f>IF('Log2 expression values'!M1304&lt;=0,-1,_xlfn.FLOOR.MATH('Log2 expression values'!M1304))</f>
        <v>4</v>
      </c>
      <c r="N1304">
        <f>IF('Log2 expression values'!N1304&lt;=0,-1,_xlfn.FLOOR.MATH('Log2 expression values'!N1304))</f>
        <v>-1</v>
      </c>
      <c r="O1304">
        <f>IF('Log2 expression values'!O1304&lt;=0,-1,_xlfn.FLOOR.MATH('Log2 expression values'!O1304))</f>
        <v>2</v>
      </c>
      <c r="P1304">
        <f>IF('Log2 expression values'!P1304&lt;=0,-1,_xlfn.FLOOR.MATH('Log2 expression values'!P1304))</f>
        <v>-1</v>
      </c>
      <c r="Q1304">
        <f>IF('Log2 expression values'!Q1304&lt;=0,-1,_xlfn.FLOOR.MATH('Log2 expression values'!Q1304))</f>
        <v>1</v>
      </c>
    </row>
    <row r="1305" spans="1:17" x14ac:dyDescent="0.2">
      <c r="A1305" t="str">
        <f>'Log2 expression values'!A1305</f>
        <v>layer 1 of PrS</v>
      </c>
      <c r="B1305" t="str">
        <f>'Log2 expression values'!B1305</f>
        <v>PrS-1</v>
      </c>
      <c r="C1305">
        <f>IF('Log2 expression values'!C1305&lt;=0,-1,_xlfn.FLOOR.MATH('Log2 expression values'!C1305))</f>
        <v>-1</v>
      </c>
      <c r="D1305">
        <f>IF('Log2 expression values'!D1305&lt;=0,-1,_xlfn.FLOOR.MATH('Log2 expression values'!D1305))</f>
        <v>0</v>
      </c>
      <c r="E1305">
        <f>IF('Log2 expression values'!E1305&lt;=0,-1,_xlfn.FLOOR.MATH('Log2 expression values'!E1305))</f>
        <v>0</v>
      </c>
      <c r="F1305">
        <f>IF('Log2 expression values'!F1305&lt;=0,-1,_xlfn.FLOOR.MATH('Log2 expression values'!F1305))</f>
        <v>1</v>
      </c>
      <c r="G1305">
        <f>IF('Log2 expression values'!G1305&lt;=0,-1,_xlfn.FLOOR.MATH('Log2 expression values'!G1305))</f>
        <v>4</v>
      </c>
      <c r="H1305">
        <f>IF('Log2 expression values'!H1305&lt;=0,-1,_xlfn.FLOOR.MATH('Log2 expression values'!H1305))</f>
        <v>0</v>
      </c>
      <c r="I1305">
        <f>IF('Log2 expression values'!I1305&lt;=0,-1,_xlfn.FLOOR.MATH('Log2 expression values'!I1305))</f>
        <v>-1</v>
      </c>
      <c r="J1305">
        <f>IF('Log2 expression values'!J1305&lt;=0,-1,_xlfn.FLOOR.MATH('Log2 expression values'!J1305))</f>
        <v>1</v>
      </c>
      <c r="K1305">
        <f>IF('Log2 expression values'!K1305&lt;=0,-1,_xlfn.FLOOR.MATH('Log2 expression values'!K1305))</f>
        <v>1</v>
      </c>
      <c r="L1305">
        <f>IF('Log2 expression values'!L1305&lt;=0,-1,_xlfn.FLOOR.MATH('Log2 expression values'!L1305))</f>
        <v>3</v>
      </c>
      <c r="M1305">
        <f>IF('Log2 expression values'!M1305&lt;=0,-1,_xlfn.FLOOR.MATH('Log2 expression values'!M1305))</f>
        <v>4</v>
      </c>
      <c r="N1305">
        <f>IF('Log2 expression values'!N1305&lt;=0,-1,_xlfn.FLOOR.MATH('Log2 expression values'!N1305))</f>
        <v>-1</v>
      </c>
      <c r="O1305">
        <f>IF('Log2 expression values'!O1305&lt;=0,-1,_xlfn.FLOOR.MATH('Log2 expression values'!O1305))</f>
        <v>2</v>
      </c>
      <c r="P1305">
        <f>IF('Log2 expression values'!P1305&lt;=0,-1,_xlfn.FLOOR.MATH('Log2 expression values'!P1305))</f>
        <v>-1</v>
      </c>
      <c r="Q1305">
        <f>IF('Log2 expression values'!Q1305&lt;=0,-1,_xlfn.FLOOR.MATH('Log2 expression values'!Q1305))</f>
        <v>1</v>
      </c>
    </row>
    <row r="1306" spans="1:17" x14ac:dyDescent="0.2">
      <c r="A1306" t="str">
        <f>'Log2 expression values'!A1306</f>
        <v>layer 2 of PrS</v>
      </c>
      <c r="B1306" t="str">
        <f>'Log2 expression values'!B1306</f>
        <v>PrS-2</v>
      </c>
      <c r="C1306">
        <f>IF('Log2 expression values'!C1306&lt;=0,-1,_xlfn.FLOOR.MATH('Log2 expression values'!C1306))</f>
        <v>-1</v>
      </c>
      <c r="D1306">
        <f>IF('Log2 expression values'!D1306&lt;=0,-1,_xlfn.FLOOR.MATH('Log2 expression values'!D1306))</f>
        <v>1</v>
      </c>
      <c r="E1306">
        <f>IF('Log2 expression values'!E1306&lt;=0,-1,_xlfn.FLOOR.MATH('Log2 expression values'!E1306))</f>
        <v>1</v>
      </c>
      <c r="F1306">
        <f>IF('Log2 expression values'!F1306&lt;=0,-1,_xlfn.FLOOR.MATH('Log2 expression values'!F1306))</f>
        <v>2</v>
      </c>
      <c r="G1306">
        <f>IF('Log2 expression values'!G1306&lt;=0,-1,_xlfn.FLOOR.MATH('Log2 expression values'!G1306))</f>
        <v>4</v>
      </c>
      <c r="H1306">
        <f>IF('Log2 expression values'!H1306&lt;=0,-1,_xlfn.FLOOR.MATH('Log2 expression values'!H1306))</f>
        <v>0</v>
      </c>
      <c r="I1306">
        <f>IF('Log2 expression values'!I1306&lt;=0,-1,_xlfn.FLOOR.MATH('Log2 expression values'!I1306))</f>
        <v>-1</v>
      </c>
      <c r="J1306">
        <f>IF('Log2 expression values'!J1306&lt;=0,-1,_xlfn.FLOOR.MATH('Log2 expression values'!J1306))</f>
        <v>1</v>
      </c>
      <c r="K1306">
        <f>IF('Log2 expression values'!K1306&lt;=0,-1,_xlfn.FLOOR.MATH('Log2 expression values'!K1306))</f>
        <v>1</v>
      </c>
      <c r="L1306">
        <f>IF('Log2 expression values'!L1306&lt;=0,-1,_xlfn.FLOOR.MATH('Log2 expression values'!L1306))</f>
        <v>1</v>
      </c>
      <c r="M1306">
        <f>IF('Log2 expression values'!M1306&lt;=0,-1,_xlfn.FLOOR.MATH('Log2 expression values'!M1306))</f>
        <v>4</v>
      </c>
      <c r="N1306">
        <f>IF('Log2 expression values'!N1306&lt;=0,-1,_xlfn.FLOOR.MATH('Log2 expression values'!N1306))</f>
        <v>-1</v>
      </c>
      <c r="O1306">
        <f>IF('Log2 expression values'!O1306&lt;=0,-1,_xlfn.FLOOR.MATH('Log2 expression values'!O1306))</f>
        <v>2</v>
      </c>
      <c r="P1306">
        <f>IF('Log2 expression values'!P1306&lt;=0,-1,_xlfn.FLOOR.MATH('Log2 expression values'!P1306))</f>
        <v>-1</v>
      </c>
      <c r="Q1306">
        <f>IF('Log2 expression values'!Q1306&lt;=0,-1,_xlfn.FLOOR.MATH('Log2 expression values'!Q1306))</f>
        <v>1</v>
      </c>
    </row>
    <row r="1307" spans="1:17" x14ac:dyDescent="0.2">
      <c r="A1307" t="str">
        <f>'Log2 expression values'!A1307</f>
        <v>layer 3 of PrS</v>
      </c>
      <c r="B1307" t="str">
        <f>'Log2 expression values'!B1307</f>
        <v>PrS-3</v>
      </c>
      <c r="C1307">
        <f>IF('Log2 expression values'!C1307&lt;=0,-1,_xlfn.FLOOR.MATH('Log2 expression values'!C1307))</f>
        <v>-1</v>
      </c>
      <c r="D1307">
        <f>IF('Log2 expression values'!D1307&lt;=0,-1,_xlfn.FLOOR.MATH('Log2 expression values'!D1307))</f>
        <v>0</v>
      </c>
      <c r="E1307">
        <f>IF('Log2 expression values'!E1307&lt;=0,-1,_xlfn.FLOOR.MATH('Log2 expression values'!E1307))</f>
        <v>-1</v>
      </c>
      <c r="F1307">
        <f>IF('Log2 expression values'!F1307&lt;=0,-1,_xlfn.FLOOR.MATH('Log2 expression values'!F1307))</f>
        <v>2</v>
      </c>
      <c r="G1307">
        <f>IF('Log2 expression values'!G1307&lt;=0,-1,_xlfn.FLOOR.MATH('Log2 expression values'!G1307))</f>
        <v>3</v>
      </c>
      <c r="H1307">
        <f>IF('Log2 expression values'!H1307&lt;=0,-1,_xlfn.FLOOR.MATH('Log2 expression values'!H1307))</f>
        <v>0</v>
      </c>
      <c r="I1307">
        <f>IF('Log2 expression values'!I1307&lt;=0,-1,_xlfn.FLOOR.MATH('Log2 expression values'!I1307))</f>
        <v>-1</v>
      </c>
      <c r="J1307">
        <f>IF('Log2 expression values'!J1307&lt;=0,-1,_xlfn.FLOOR.MATH('Log2 expression values'!J1307))</f>
        <v>2</v>
      </c>
      <c r="K1307">
        <f>IF('Log2 expression values'!K1307&lt;=0,-1,_xlfn.FLOOR.MATH('Log2 expression values'!K1307))</f>
        <v>0</v>
      </c>
      <c r="L1307">
        <f>IF('Log2 expression values'!L1307&lt;=0,-1,_xlfn.FLOOR.MATH('Log2 expression values'!L1307))</f>
        <v>1</v>
      </c>
      <c r="M1307">
        <f>IF('Log2 expression values'!M1307&lt;=0,-1,_xlfn.FLOOR.MATH('Log2 expression values'!M1307))</f>
        <v>4</v>
      </c>
      <c r="N1307">
        <f>IF('Log2 expression values'!N1307&lt;=0,-1,_xlfn.FLOOR.MATH('Log2 expression values'!N1307))</f>
        <v>-1</v>
      </c>
      <c r="O1307">
        <f>IF('Log2 expression values'!O1307&lt;=0,-1,_xlfn.FLOOR.MATH('Log2 expression values'!O1307))</f>
        <v>1</v>
      </c>
      <c r="P1307">
        <f>IF('Log2 expression values'!P1307&lt;=0,-1,_xlfn.FLOOR.MATH('Log2 expression values'!P1307))</f>
        <v>-1</v>
      </c>
      <c r="Q1307">
        <f>IF('Log2 expression values'!Q1307&lt;=0,-1,_xlfn.FLOOR.MATH('Log2 expression values'!Q1307))</f>
        <v>0</v>
      </c>
    </row>
    <row r="1308" spans="1:17" x14ac:dyDescent="0.2">
      <c r="A1308" t="str">
        <f>'Log2 expression values'!A1308</f>
        <v>layer 5 of PrS</v>
      </c>
      <c r="B1308" t="str">
        <f>'Log2 expression values'!B1308</f>
        <v>PrS-5</v>
      </c>
      <c r="C1308">
        <f>IF('Log2 expression values'!C1308&lt;=0,-1,_xlfn.FLOOR.MATH('Log2 expression values'!C1308))</f>
        <v>-1</v>
      </c>
      <c r="D1308">
        <f>IF('Log2 expression values'!D1308&lt;=0,-1,_xlfn.FLOOR.MATH('Log2 expression values'!D1308))</f>
        <v>0</v>
      </c>
      <c r="E1308">
        <f>IF('Log2 expression values'!E1308&lt;=0,-1,_xlfn.FLOOR.MATH('Log2 expression values'!E1308))</f>
        <v>-1</v>
      </c>
      <c r="F1308">
        <f>IF('Log2 expression values'!F1308&lt;=0,-1,_xlfn.FLOOR.MATH('Log2 expression values'!F1308))</f>
        <v>3</v>
      </c>
      <c r="G1308">
        <f>IF('Log2 expression values'!G1308&lt;=0,-1,_xlfn.FLOOR.MATH('Log2 expression values'!G1308))</f>
        <v>3</v>
      </c>
      <c r="H1308">
        <f>IF('Log2 expression values'!H1308&lt;=0,-1,_xlfn.FLOOR.MATH('Log2 expression values'!H1308))</f>
        <v>0</v>
      </c>
      <c r="I1308">
        <f>IF('Log2 expression values'!I1308&lt;=0,-1,_xlfn.FLOOR.MATH('Log2 expression values'!I1308))</f>
        <v>-1</v>
      </c>
      <c r="J1308">
        <f>IF('Log2 expression values'!J1308&lt;=0,-1,_xlfn.FLOOR.MATH('Log2 expression values'!J1308))</f>
        <v>2</v>
      </c>
      <c r="K1308">
        <f>IF('Log2 expression values'!K1308&lt;=0,-1,_xlfn.FLOOR.MATH('Log2 expression values'!K1308))</f>
        <v>0</v>
      </c>
      <c r="L1308">
        <f>IF('Log2 expression values'!L1308&lt;=0,-1,_xlfn.FLOOR.MATH('Log2 expression values'!L1308))</f>
        <v>1</v>
      </c>
      <c r="M1308">
        <f>IF('Log2 expression values'!M1308&lt;=0,-1,_xlfn.FLOOR.MATH('Log2 expression values'!M1308))</f>
        <v>4</v>
      </c>
      <c r="N1308">
        <f>IF('Log2 expression values'!N1308&lt;=0,-1,_xlfn.FLOOR.MATH('Log2 expression values'!N1308))</f>
        <v>-1</v>
      </c>
      <c r="O1308">
        <f>IF('Log2 expression values'!O1308&lt;=0,-1,_xlfn.FLOOR.MATH('Log2 expression values'!O1308))</f>
        <v>2</v>
      </c>
      <c r="P1308">
        <f>IF('Log2 expression values'!P1308&lt;=0,-1,_xlfn.FLOOR.MATH('Log2 expression values'!P1308))</f>
        <v>-1</v>
      </c>
      <c r="Q1308">
        <f>IF('Log2 expression values'!Q1308&lt;=0,-1,_xlfn.FLOOR.MATH('Log2 expression values'!Q1308))</f>
        <v>0</v>
      </c>
    </row>
    <row r="1309" spans="1:17" x14ac:dyDescent="0.2">
      <c r="A1309" t="str">
        <f>'Log2 expression values'!A1309</f>
        <v>layer 6 of PrS</v>
      </c>
      <c r="B1309" t="str">
        <f>'Log2 expression values'!B1309</f>
        <v>PrS-6</v>
      </c>
      <c r="C1309">
        <f>IF('Log2 expression values'!C1309&lt;=0,-1,_xlfn.FLOOR.MATH('Log2 expression values'!C1309))</f>
        <v>-1</v>
      </c>
      <c r="D1309">
        <f>IF('Log2 expression values'!D1309&lt;=0,-1,_xlfn.FLOOR.MATH('Log2 expression values'!D1309))</f>
        <v>1</v>
      </c>
      <c r="E1309">
        <f>IF('Log2 expression values'!E1309&lt;=0,-1,_xlfn.FLOOR.MATH('Log2 expression values'!E1309))</f>
        <v>-1</v>
      </c>
      <c r="F1309">
        <f>IF('Log2 expression values'!F1309&lt;=0,-1,_xlfn.FLOOR.MATH('Log2 expression values'!F1309))</f>
        <v>1</v>
      </c>
      <c r="G1309">
        <f>IF('Log2 expression values'!G1309&lt;=0,-1,_xlfn.FLOOR.MATH('Log2 expression values'!G1309))</f>
        <v>3</v>
      </c>
      <c r="H1309">
        <f>IF('Log2 expression values'!H1309&lt;=0,-1,_xlfn.FLOOR.MATH('Log2 expression values'!H1309))</f>
        <v>-1</v>
      </c>
      <c r="I1309">
        <f>IF('Log2 expression values'!I1309&lt;=0,-1,_xlfn.FLOOR.MATH('Log2 expression values'!I1309))</f>
        <v>1</v>
      </c>
      <c r="J1309">
        <f>IF('Log2 expression values'!J1309&lt;=0,-1,_xlfn.FLOOR.MATH('Log2 expression values'!J1309))</f>
        <v>1</v>
      </c>
      <c r="K1309">
        <f>IF('Log2 expression values'!K1309&lt;=0,-1,_xlfn.FLOOR.MATH('Log2 expression values'!K1309))</f>
        <v>0</v>
      </c>
      <c r="L1309">
        <f>IF('Log2 expression values'!L1309&lt;=0,-1,_xlfn.FLOOR.MATH('Log2 expression values'!L1309))</f>
        <v>1</v>
      </c>
      <c r="M1309">
        <f>IF('Log2 expression values'!M1309&lt;=0,-1,_xlfn.FLOOR.MATH('Log2 expression values'!M1309))</f>
        <v>3</v>
      </c>
      <c r="N1309">
        <f>IF('Log2 expression values'!N1309&lt;=0,-1,_xlfn.FLOOR.MATH('Log2 expression values'!N1309))</f>
        <v>-1</v>
      </c>
      <c r="O1309">
        <f>IF('Log2 expression values'!O1309&lt;=0,-1,_xlfn.FLOOR.MATH('Log2 expression values'!O1309))</f>
        <v>1</v>
      </c>
      <c r="P1309">
        <f>IF('Log2 expression values'!P1309&lt;=0,-1,_xlfn.FLOOR.MATH('Log2 expression values'!P1309))</f>
        <v>-1</v>
      </c>
      <c r="Q1309">
        <f>IF('Log2 expression values'!Q1309&lt;=0,-1,_xlfn.FLOOR.MATH('Log2 expression values'!Q1309))</f>
        <v>0</v>
      </c>
    </row>
    <row r="1310" spans="1:17" x14ac:dyDescent="0.2">
      <c r="A1310" t="str">
        <f>'Log2 expression values'!A1310</f>
        <v>layer 6a of PrS</v>
      </c>
      <c r="B1310" t="str">
        <f>'Log2 expression values'!B1310</f>
        <v>PrS-6a</v>
      </c>
      <c r="C1310">
        <f>IF('Log2 expression values'!C1310&lt;=0,-1,_xlfn.FLOOR.MATH('Log2 expression values'!C1310))</f>
        <v>-1</v>
      </c>
      <c r="D1310">
        <f>IF('Log2 expression values'!D1310&lt;=0,-1,_xlfn.FLOOR.MATH('Log2 expression values'!D1310))</f>
        <v>1</v>
      </c>
      <c r="E1310">
        <f>IF('Log2 expression values'!E1310&lt;=0,-1,_xlfn.FLOOR.MATH('Log2 expression values'!E1310))</f>
        <v>-1</v>
      </c>
      <c r="F1310">
        <f>IF('Log2 expression values'!F1310&lt;=0,-1,_xlfn.FLOOR.MATH('Log2 expression values'!F1310))</f>
        <v>1</v>
      </c>
      <c r="G1310">
        <f>IF('Log2 expression values'!G1310&lt;=0,-1,_xlfn.FLOOR.MATH('Log2 expression values'!G1310))</f>
        <v>3</v>
      </c>
      <c r="H1310">
        <f>IF('Log2 expression values'!H1310&lt;=0,-1,_xlfn.FLOOR.MATH('Log2 expression values'!H1310))</f>
        <v>-1</v>
      </c>
      <c r="I1310">
        <f>IF('Log2 expression values'!I1310&lt;=0,-1,_xlfn.FLOOR.MATH('Log2 expression values'!I1310))</f>
        <v>1</v>
      </c>
      <c r="J1310">
        <f>IF('Log2 expression values'!J1310&lt;=0,-1,_xlfn.FLOOR.MATH('Log2 expression values'!J1310))</f>
        <v>1</v>
      </c>
      <c r="K1310">
        <f>IF('Log2 expression values'!K1310&lt;=0,-1,_xlfn.FLOOR.MATH('Log2 expression values'!K1310))</f>
        <v>0</v>
      </c>
      <c r="L1310">
        <f>IF('Log2 expression values'!L1310&lt;=0,-1,_xlfn.FLOOR.MATH('Log2 expression values'!L1310))</f>
        <v>1</v>
      </c>
      <c r="M1310">
        <f>IF('Log2 expression values'!M1310&lt;=0,-1,_xlfn.FLOOR.MATH('Log2 expression values'!M1310))</f>
        <v>3</v>
      </c>
      <c r="N1310">
        <f>IF('Log2 expression values'!N1310&lt;=0,-1,_xlfn.FLOOR.MATH('Log2 expression values'!N1310))</f>
        <v>-1</v>
      </c>
      <c r="O1310">
        <f>IF('Log2 expression values'!O1310&lt;=0,-1,_xlfn.FLOOR.MATH('Log2 expression values'!O1310))</f>
        <v>1</v>
      </c>
      <c r="P1310">
        <f>IF('Log2 expression values'!P1310&lt;=0,-1,_xlfn.FLOOR.MATH('Log2 expression values'!P1310))</f>
        <v>-1</v>
      </c>
      <c r="Q1310">
        <f>IF('Log2 expression values'!Q1310&lt;=0,-1,_xlfn.FLOOR.MATH('Log2 expression values'!Q1310))</f>
        <v>0</v>
      </c>
    </row>
    <row r="1311" spans="1:17" x14ac:dyDescent="0.2">
      <c r="A1311" t="str">
        <f>'Log2 expression values'!A1311</f>
        <v>parasubiculum</v>
      </c>
      <c r="B1311" t="str">
        <f>'Log2 expression values'!B1311</f>
        <v>PaS</v>
      </c>
      <c r="C1311">
        <f>IF('Log2 expression values'!C1311&lt;=0,-1,_xlfn.FLOOR.MATH('Log2 expression values'!C1311))</f>
        <v>-1</v>
      </c>
      <c r="D1311">
        <f>IF('Log2 expression values'!D1311&lt;=0,-1,_xlfn.FLOOR.MATH('Log2 expression values'!D1311))</f>
        <v>2</v>
      </c>
      <c r="E1311">
        <f>IF('Log2 expression values'!E1311&lt;=0,-1,_xlfn.FLOOR.MATH('Log2 expression values'!E1311))</f>
        <v>0</v>
      </c>
      <c r="F1311">
        <f>IF('Log2 expression values'!F1311&lt;=0,-1,_xlfn.FLOOR.MATH('Log2 expression values'!F1311))</f>
        <v>2</v>
      </c>
      <c r="G1311">
        <f>IF('Log2 expression values'!G1311&lt;=0,-1,_xlfn.FLOOR.MATH('Log2 expression values'!G1311))</f>
        <v>4</v>
      </c>
      <c r="H1311">
        <f>IF('Log2 expression values'!H1311&lt;=0,-1,_xlfn.FLOOR.MATH('Log2 expression values'!H1311))</f>
        <v>1</v>
      </c>
      <c r="I1311">
        <f>IF('Log2 expression values'!I1311&lt;=0,-1,_xlfn.FLOOR.MATH('Log2 expression values'!I1311))</f>
        <v>-1</v>
      </c>
      <c r="J1311">
        <f>IF('Log2 expression values'!J1311&lt;=0,-1,_xlfn.FLOOR.MATH('Log2 expression values'!J1311))</f>
        <v>1</v>
      </c>
      <c r="K1311">
        <f>IF('Log2 expression values'!K1311&lt;=0,-1,_xlfn.FLOOR.MATH('Log2 expression values'!K1311))</f>
        <v>1</v>
      </c>
      <c r="L1311">
        <f>IF('Log2 expression values'!L1311&lt;=0,-1,_xlfn.FLOOR.MATH('Log2 expression values'!L1311))</f>
        <v>1</v>
      </c>
      <c r="M1311">
        <f>IF('Log2 expression values'!M1311&lt;=0,-1,_xlfn.FLOOR.MATH('Log2 expression values'!M1311))</f>
        <v>3</v>
      </c>
      <c r="N1311">
        <f>IF('Log2 expression values'!N1311&lt;=0,-1,_xlfn.FLOOR.MATH('Log2 expression values'!N1311))</f>
        <v>-1</v>
      </c>
      <c r="O1311">
        <f>IF('Log2 expression values'!O1311&lt;=0,-1,_xlfn.FLOOR.MATH('Log2 expression values'!O1311))</f>
        <v>3</v>
      </c>
      <c r="P1311">
        <f>IF('Log2 expression values'!P1311&lt;=0,-1,_xlfn.FLOOR.MATH('Log2 expression values'!P1311))</f>
        <v>-1</v>
      </c>
      <c r="Q1311">
        <f>IF('Log2 expression values'!Q1311&lt;=0,-1,_xlfn.FLOOR.MATH('Log2 expression values'!Q1311))</f>
        <v>2</v>
      </c>
    </row>
    <row r="1312" spans="1:17" x14ac:dyDescent="0.2">
      <c r="A1312" t="str">
        <f>'Log2 expression values'!A1312</f>
        <v>mantle zone of PaS</v>
      </c>
      <c r="B1312" t="str">
        <f>'Log2 expression values'!B1312</f>
        <v>PaSm</v>
      </c>
      <c r="C1312">
        <f>IF('Log2 expression values'!C1312&lt;=0,-1,_xlfn.FLOOR.MATH('Log2 expression values'!C1312))</f>
        <v>-1</v>
      </c>
      <c r="D1312">
        <f>IF('Log2 expression values'!D1312&lt;=0,-1,_xlfn.FLOOR.MATH('Log2 expression values'!D1312))</f>
        <v>2</v>
      </c>
      <c r="E1312">
        <f>IF('Log2 expression values'!E1312&lt;=0,-1,_xlfn.FLOOR.MATH('Log2 expression values'!E1312))</f>
        <v>0</v>
      </c>
      <c r="F1312">
        <f>IF('Log2 expression values'!F1312&lt;=0,-1,_xlfn.FLOOR.MATH('Log2 expression values'!F1312))</f>
        <v>2</v>
      </c>
      <c r="G1312">
        <f>IF('Log2 expression values'!G1312&lt;=0,-1,_xlfn.FLOOR.MATH('Log2 expression values'!G1312))</f>
        <v>4</v>
      </c>
      <c r="H1312">
        <f>IF('Log2 expression values'!H1312&lt;=0,-1,_xlfn.FLOOR.MATH('Log2 expression values'!H1312))</f>
        <v>1</v>
      </c>
      <c r="I1312">
        <f>IF('Log2 expression values'!I1312&lt;=0,-1,_xlfn.FLOOR.MATH('Log2 expression values'!I1312))</f>
        <v>-1</v>
      </c>
      <c r="J1312">
        <f>IF('Log2 expression values'!J1312&lt;=0,-1,_xlfn.FLOOR.MATH('Log2 expression values'!J1312))</f>
        <v>1</v>
      </c>
      <c r="K1312">
        <f>IF('Log2 expression values'!K1312&lt;=0,-1,_xlfn.FLOOR.MATH('Log2 expression values'!K1312))</f>
        <v>1</v>
      </c>
      <c r="L1312">
        <f>IF('Log2 expression values'!L1312&lt;=0,-1,_xlfn.FLOOR.MATH('Log2 expression values'!L1312))</f>
        <v>1</v>
      </c>
      <c r="M1312">
        <f>IF('Log2 expression values'!M1312&lt;=0,-1,_xlfn.FLOOR.MATH('Log2 expression values'!M1312))</f>
        <v>3</v>
      </c>
      <c r="N1312">
        <f>IF('Log2 expression values'!N1312&lt;=0,-1,_xlfn.FLOOR.MATH('Log2 expression values'!N1312))</f>
        <v>-1</v>
      </c>
      <c r="O1312">
        <f>IF('Log2 expression values'!O1312&lt;=0,-1,_xlfn.FLOOR.MATH('Log2 expression values'!O1312))</f>
        <v>3</v>
      </c>
      <c r="P1312">
        <f>IF('Log2 expression values'!P1312&lt;=0,-1,_xlfn.FLOOR.MATH('Log2 expression values'!P1312))</f>
        <v>-1</v>
      </c>
      <c r="Q1312">
        <f>IF('Log2 expression values'!Q1312&lt;=0,-1,_xlfn.FLOOR.MATH('Log2 expression values'!Q1312))</f>
        <v>2</v>
      </c>
    </row>
    <row r="1313" spans="1:17" x14ac:dyDescent="0.2">
      <c r="A1313" t="str">
        <f>'Log2 expression values'!A1313</f>
        <v>superficial stratum of PaS (cortical plate/marginal zone)</v>
      </c>
      <c r="B1313" t="str">
        <f>'Log2 expression values'!B1313</f>
        <v>PaSs</v>
      </c>
      <c r="C1313">
        <f>IF('Log2 expression values'!C1313&lt;=0,-1,_xlfn.FLOOR.MATH('Log2 expression values'!C1313))</f>
        <v>-1</v>
      </c>
      <c r="D1313">
        <f>IF('Log2 expression values'!D1313&lt;=0,-1,_xlfn.FLOOR.MATH('Log2 expression values'!D1313))</f>
        <v>2</v>
      </c>
      <c r="E1313">
        <f>IF('Log2 expression values'!E1313&lt;=0,-1,_xlfn.FLOOR.MATH('Log2 expression values'!E1313))</f>
        <v>0</v>
      </c>
      <c r="F1313">
        <f>IF('Log2 expression values'!F1313&lt;=0,-1,_xlfn.FLOOR.MATH('Log2 expression values'!F1313))</f>
        <v>2</v>
      </c>
      <c r="G1313">
        <f>IF('Log2 expression values'!G1313&lt;=0,-1,_xlfn.FLOOR.MATH('Log2 expression values'!G1313))</f>
        <v>4</v>
      </c>
      <c r="H1313">
        <f>IF('Log2 expression values'!H1313&lt;=0,-1,_xlfn.FLOOR.MATH('Log2 expression values'!H1313))</f>
        <v>1</v>
      </c>
      <c r="I1313">
        <f>IF('Log2 expression values'!I1313&lt;=0,-1,_xlfn.FLOOR.MATH('Log2 expression values'!I1313))</f>
        <v>-1</v>
      </c>
      <c r="J1313">
        <f>IF('Log2 expression values'!J1313&lt;=0,-1,_xlfn.FLOOR.MATH('Log2 expression values'!J1313))</f>
        <v>1</v>
      </c>
      <c r="K1313">
        <f>IF('Log2 expression values'!K1313&lt;=0,-1,_xlfn.FLOOR.MATH('Log2 expression values'!K1313))</f>
        <v>1</v>
      </c>
      <c r="L1313">
        <f>IF('Log2 expression values'!L1313&lt;=0,-1,_xlfn.FLOOR.MATH('Log2 expression values'!L1313))</f>
        <v>1</v>
      </c>
      <c r="M1313">
        <f>IF('Log2 expression values'!M1313&lt;=0,-1,_xlfn.FLOOR.MATH('Log2 expression values'!M1313))</f>
        <v>3</v>
      </c>
      <c r="N1313">
        <f>IF('Log2 expression values'!N1313&lt;=0,-1,_xlfn.FLOOR.MATH('Log2 expression values'!N1313))</f>
        <v>-1</v>
      </c>
      <c r="O1313">
        <f>IF('Log2 expression values'!O1313&lt;=0,-1,_xlfn.FLOOR.MATH('Log2 expression values'!O1313))</f>
        <v>3</v>
      </c>
      <c r="P1313">
        <f>IF('Log2 expression values'!P1313&lt;=0,-1,_xlfn.FLOOR.MATH('Log2 expression values'!P1313))</f>
        <v>-1</v>
      </c>
      <c r="Q1313">
        <f>IF('Log2 expression values'!Q1313&lt;=0,-1,_xlfn.FLOOR.MATH('Log2 expression values'!Q1313))</f>
        <v>2</v>
      </c>
    </row>
    <row r="1314" spans="1:17" x14ac:dyDescent="0.2">
      <c r="A1314" t="str">
        <f>'Log2 expression values'!A1314</f>
        <v>layer 1 of PaS</v>
      </c>
      <c r="B1314" t="str">
        <f>'Log2 expression values'!B1314</f>
        <v>PaS-1</v>
      </c>
      <c r="C1314">
        <f>IF('Log2 expression values'!C1314&lt;=0,-1,_xlfn.FLOOR.MATH('Log2 expression values'!C1314))</f>
        <v>-1</v>
      </c>
      <c r="D1314">
        <f>IF('Log2 expression values'!D1314&lt;=0,-1,_xlfn.FLOOR.MATH('Log2 expression values'!D1314))</f>
        <v>2</v>
      </c>
      <c r="E1314">
        <f>IF('Log2 expression values'!E1314&lt;=0,-1,_xlfn.FLOOR.MATH('Log2 expression values'!E1314))</f>
        <v>1</v>
      </c>
      <c r="F1314">
        <f>IF('Log2 expression values'!F1314&lt;=0,-1,_xlfn.FLOOR.MATH('Log2 expression values'!F1314))</f>
        <v>2</v>
      </c>
      <c r="G1314">
        <f>IF('Log2 expression values'!G1314&lt;=0,-1,_xlfn.FLOOR.MATH('Log2 expression values'!G1314))</f>
        <v>4</v>
      </c>
      <c r="H1314">
        <f>IF('Log2 expression values'!H1314&lt;=0,-1,_xlfn.FLOOR.MATH('Log2 expression values'!H1314))</f>
        <v>1</v>
      </c>
      <c r="I1314">
        <f>IF('Log2 expression values'!I1314&lt;=0,-1,_xlfn.FLOOR.MATH('Log2 expression values'!I1314))</f>
        <v>-1</v>
      </c>
      <c r="J1314">
        <f>IF('Log2 expression values'!J1314&lt;=0,-1,_xlfn.FLOOR.MATH('Log2 expression values'!J1314))</f>
        <v>0</v>
      </c>
      <c r="K1314">
        <f>IF('Log2 expression values'!K1314&lt;=0,-1,_xlfn.FLOOR.MATH('Log2 expression values'!K1314))</f>
        <v>0</v>
      </c>
      <c r="L1314">
        <f>IF('Log2 expression values'!L1314&lt;=0,-1,_xlfn.FLOOR.MATH('Log2 expression values'!L1314))</f>
        <v>1</v>
      </c>
      <c r="M1314">
        <f>IF('Log2 expression values'!M1314&lt;=0,-1,_xlfn.FLOOR.MATH('Log2 expression values'!M1314))</f>
        <v>3</v>
      </c>
      <c r="N1314">
        <f>IF('Log2 expression values'!N1314&lt;=0,-1,_xlfn.FLOOR.MATH('Log2 expression values'!N1314))</f>
        <v>-1</v>
      </c>
      <c r="O1314">
        <f>IF('Log2 expression values'!O1314&lt;=0,-1,_xlfn.FLOOR.MATH('Log2 expression values'!O1314))</f>
        <v>3</v>
      </c>
      <c r="P1314">
        <f>IF('Log2 expression values'!P1314&lt;=0,-1,_xlfn.FLOOR.MATH('Log2 expression values'!P1314))</f>
        <v>-1</v>
      </c>
      <c r="Q1314">
        <f>IF('Log2 expression values'!Q1314&lt;=0,-1,_xlfn.FLOOR.MATH('Log2 expression values'!Q1314))</f>
        <v>2</v>
      </c>
    </row>
    <row r="1315" spans="1:17" x14ac:dyDescent="0.2">
      <c r="A1315" t="str">
        <f>'Log2 expression values'!A1315</f>
        <v>layer 2 of PaS</v>
      </c>
      <c r="B1315" t="str">
        <f>'Log2 expression values'!B1315</f>
        <v>PaS-2</v>
      </c>
      <c r="C1315">
        <f>IF('Log2 expression values'!C1315&lt;=0,-1,_xlfn.FLOOR.MATH('Log2 expression values'!C1315))</f>
        <v>-1</v>
      </c>
      <c r="D1315">
        <f>IF('Log2 expression values'!D1315&lt;=0,-1,_xlfn.FLOOR.MATH('Log2 expression values'!D1315))</f>
        <v>2</v>
      </c>
      <c r="E1315">
        <f>IF('Log2 expression values'!E1315&lt;=0,-1,_xlfn.FLOOR.MATH('Log2 expression values'!E1315))</f>
        <v>1</v>
      </c>
      <c r="F1315">
        <f>IF('Log2 expression values'!F1315&lt;=0,-1,_xlfn.FLOOR.MATH('Log2 expression values'!F1315))</f>
        <v>2</v>
      </c>
      <c r="G1315">
        <f>IF('Log2 expression values'!G1315&lt;=0,-1,_xlfn.FLOOR.MATH('Log2 expression values'!G1315))</f>
        <v>4</v>
      </c>
      <c r="H1315">
        <f>IF('Log2 expression values'!H1315&lt;=0,-1,_xlfn.FLOOR.MATH('Log2 expression values'!H1315))</f>
        <v>1</v>
      </c>
      <c r="I1315">
        <f>IF('Log2 expression values'!I1315&lt;=0,-1,_xlfn.FLOOR.MATH('Log2 expression values'!I1315))</f>
        <v>-1</v>
      </c>
      <c r="J1315">
        <f>IF('Log2 expression values'!J1315&lt;=0,-1,_xlfn.FLOOR.MATH('Log2 expression values'!J1315))</f>
        <v>1</v>
      </c>
      <c r="K1315">
        <f>IF('Log2 expression values'!K1315&lt;=0,-1,_xlfn.FLOOR.MATH('Log2 expression values'!K1315))</f>
        <v>1</v>
      </c>
      <c r="L1315">
        <f>IF('Log2 expression values'!L1315&lt;=0,-1,_xlfn.FLOOR.MATH('Log2 expression values'!L1315))</f>
        <v>1</v>
      </c>
      <c r="M1315">
        <f>IF('Log2 expression values'!M1315&lt;=0,-1,_xlfn.FLOOR.MATH('Log2 expression values'!M1315))</f>
        <v>3</v>
      </c>
      <c r="N1315">
        <f>IF('Log2 expression values'!N1315&lt;=0,-1,_xlfn.FLOOR.MATH('Log2 expression values'!N1315))</f>
        <v>-1</v>
      </c>
      <c r="O1315">
        <f>IF('Log2 expression values'!O1315&lt;=0,-1,_xlfn.FLOOR.MATH('Log2 expression values'!O1315))</f>
        <v>3</v>
      </c>
      <c r="P1315">
        <f>IF('Log2 expression values'!P1315&lt;=0,-1,_xlfn.FLOOR.MATH('Log2 expression values'!P1315))</f>
        <v>-1</v>
      </c>
      <c r="Q1315">
        <f>IF('Log2 expression values'!Q1315&lt;=0,-1,_xlfn.FLOOR.MATH('Log2 expression values'!Q1315))</f>
        <v>2</v>
      </c>
    </row>
    <row r="1316" spans="1:17" x14ac:dyDescent="0.2">
      <c r="A1316" t="str">
        <f>'Log2 expression values'!A1316</f>
        <v>layer 3 of PaS</v>
      </c>
      <c r="B1316" t="str">
        <f>'Log2 expression values'!B1316</f>
        <v>PaS-3</v>
      </c>
      <c r="C1316">
        <f>IF('Log2 expression values'!C1316&lt;=0,-1,_xlfn.FLOOR.MATH('Log2 expression values'!C1316))</f>
        <v>-1</v>
      </c>
      <c r="D1316">
        <f>IF('Log2 expression values'!D1316&lt;=0,-1,_xlfn.FLOOR.MATH('Log2 expression values'!D1316))</f>
        <v>2</v>
      </c>
      <c r="E1316">
        <f>IF('Log2 expression values'!E1316&lt;=0,-1,_xlfn.FLOOR.MATH('Log2 expression values'!E1316))</f>
        <v>0</v>
      </c>
      <c r="F1316">
        <f>IF('Log2 expression values'!F1316&lt;=0,-1,_xlfn.FLOOR.MATH('Log2 expression values'!F1316))</f>
        <v>2</v>
      </c>
      <c r="G1316">
        <f>IF('Log2 expression values'!G1316&lt;=0,-1,_xlfn.FLOOR.MATH('Log2 expression values'!G1316))</f>
        <v>4</v>
      </c>
      <c r="H1316">
        <f>IF('Log2 expression values'!H1316&lt;=0,-1,_xlfn.FLOOR.MATH('Log2 expression values'!H1316))</f>
        <v>1</v>
      </c>
      <c r="I1316">
        <f>IF('Log2 expression values'!I1316&lt;=0,-1,_xlfn.FLOOR.MATH('Log2 expression values'!I1316))</f>
        <v>-1</v>
      </c>
      <c r="J1316">
        <f>IF('Log2 expression values'!J1316&lt;=0,-1,_xlfn.FLOOR.MATH('Log2 expression values'!J1316))</f>
        <v>1</v>
      </c>
      <c r="K1316">
        <f>IF('Log2 expression values'!K1316&lt;=0,-1,_xlfn.FLOOR.MATH('Log2 expression values'!K1316))</f>
        <v>1</v>
      </c>
      <c r="L1316">
        <f>IF('Log2 expression values'!L1316&lt;=0,-1,_xlfn.FLOOR.MATH('Log2 expression values'!L1316))</f>
        <v>1</v>
      </c>
      <c r="M1316">
        <f>IF('Log2 expression values'!M1316&lt;=0,-1,_xlfn.FLOOR.MATH('Log2 expression values'!M1316))</f>
        <v>4</v>
      </c>
      <c r="N1316">
        <f>IF('Log2 expression values'!N1316&lt;=0,-1,_xlfn.FLOOR.MATH('Log2 expression values'!N1316))</f>
        <v>-1</v>
      </c>
      <c r="O1316">
        <f>IF('Log2 expression values'!O1316&lt;=0,-1,_xlfn.FLOOR.MATH('Log2 expression values'!O1316))</f>
        <v>3</v>
      </c>
      <c r="P1316">
        <f>IF('Log2 expression values'!P1316&lt;=0,-1,_xlfn.FLOOR.MATH('Log2 expression values'!P1316))</f>
        <v>-1</v>
      </c>
      <c r="Q1316">
        <f>IF('Log2 expression values'!Q1316&lt;=0,-1,_xlfn.FLOOR.MATH('Log2 expression values'!Q1316))</f>
        <v>1</v>
      </c>
    </row>
    <row r="1317" spans="1:17" x14ac:dyDescent="0.2">
      <c r="A1317" t="str">
        <f>'Log2 expression values'!A1317</f>
        <v>layer 4 of PaS</v>
      </c>
      <c r="B1317" t="str">
        <f>'Log2 expression values'!B1317</f>
        <v>PaS-4</v>
      </c>
      <c r="C1317">
        <f>IF('Log2 expression values'!C1317&lt;=0,-1,_xlfn.FLOOR.MATH('Log2 expression values'!C1317))</f>
        <v>-1</v>
      </c>
      <c r="D1317">
        <f>IF('Log2 expression values'!D1317&lt;=0,-1,_xlfn.FLOOR.MATH('Log2 expression values'!D1317))</f>
        <v>1</v>
      </c>
      <c r="E1317">
        <f>IF('Log2 expression values'!E1317&lt;=0,-1,_xlfn.FLOOR.MATH('Log2 expression values'!E1317))</f>
        <v>-1</v>
      </c>
      <c r="F1317">
        <f>IF('Log2 expression values'!F1317&lt;=0,-1,_xlfn.FLOOR.MATH('Log2 expression values'!F1317))</f>
        <v>2</v>
      </c>
      <c r="G1317">
        <f>IF('Log2 expression values'!G1317&lt;=0,-1,_xlfn.FLOOR.MATH('Log2 expression values'!G1317))</f>
        <v>2</v>
      </c>
      <c r="H1317">
        <f>IF('Log2 expression values'!H1317&lt;=0,-1,_xlfn.FLOOR.MATH('Log2 expression values'!H1317))</f>
        <v>0</v>
      </c>
      <c r="I1317">
        <f>IF('Log2 expression values'!I1317&lt;=0,-1,_xlfn.FLOOR.MATH('Log2 expression values'!I1317))</f>
        <v>0</v>
      </c>
      <c r="J1317">
        <f>IF('Log2 expression values'!J1317&lt;=0,-1,_xlfn.FLOOR.MATH('Log2 expression values'!J1317))</f>
        <v>0</v>
      </c>
      <c r="K1317">
        <f>IF('Log2 expression values'!K1317&lt;=0,-1,_xlfn.FLOOR.MATH('Log2 expression values'!K1317))</f>
        <v>1</v>
      </c>
      <c r="L1317">
        <f>IF('Log2 expression values'!L1317&lt;=0,-1,_xlfn.FLOOR.MATH('Log2 expression values'!L1317))</f>
        <v>1</v>
      </c>
      <c r="M1317">
        <f>IF('Log2 expression values'!M1317&lt;=0,-1,_xlfn.FLOOR.MATH('Log2 expression values'!M1317))</f>
        <v>4</v>
      </c>
      <c r="N1317">
        <f>IF('Log2 expression values'!N1317&lt;=0,-1,_xlfn.FLOOR.MATH('Log2 expression values'!N1317))</f>
        <v>-1</v>
      </c>
      <c r="O1317">
        <f>IF('Log2 expression values'!O1317&lt;=0,-1,_xlfn.FLOOR.MATH('Log2 expression values'!O1317))</f>
        <v>4</v>
      </c>
      <c r="P1317">
        <f>IF('Log2 expression values'!P1317&lt;=0,-1,_xlfn.FLOOR.MATH('Log2 expression values'!P1317))</f>
        <v>-1</v>
      </c>
      <c r="Q1317">
        <f>IF('Log2 expression values'!Q1317&lt;=0,-1,_xlfn.FLOOR.MATH('Log2 expression values'!Q1317))</f>
        <v>2</v>
      </c>
    </row>
    <row r="1318" spans="1:17" x14ac:dyDescent="0.2">
      <c r="A1318" t="str">
        <f>'Log2 expression values'!A1318</f>
        <v>layer 5 of PaS</v>
      </c>
      <c r="B1318" t="str">
        <f>'Log2 expression values'!B1318</f>
        <v>PaS-5</v>
      </c>
      <c r="C1318">
        <f>IF('Log2 expression values'!C1318&lt;=0,-1,_xlfn.FLOOR.MATH('Log2 expression values'!C1318))</f>
        <v>-1</v>
      </c>
      <c r="D1318">
        <f>IF('Log2 expression values'!D1318&lt;=0,-1,_xlfn.FLOOR.MATH('Log2 expression values'!D1318))</f>
        <v>2</v>
      </c>
      <c r="E1318">
        <f>IF('Log2 expression values'!E1318&lt;=0,-1,_xlfn.FLOOR.MATH('Log2 expression values'!E1318))</f>
        <v>-1</v>
      </c>
      <c r="F1318">
        <f>IF('Log2 expression values'!F1318&lt;=0,-1,_xlfn.FLOOR.MATH('Log2 expression values'!F1318))</f>
        <v>2</v>
      </c>
      <c r="G1318">
        <f>IF('Log2 expression values'!G1318&lt;=0,-1,_xlfn.FLOOR.MATH('Log2 expression values'!G1318))</f>
        <v>4</v>
      </c>
      <c r="H1318">
        <f>IF('Log2 expression values'!H1318&lt;=0,-1,_xlfn.FLOOR.MATH('Log2 expression values'!H1318))</f>
        <v>1</v>
      </c>
      <c r="I1318">
        <f>IF('Log2 expression values'!I1318&lt;=0,-1,_xlfn.FLOOR.MATH('Log2 expression values'!I1318))</f>
        <v>0</v>
      </c>
      <c r="J1318">
        <f>IF('Log2 expression values'!J1318&lt;=0,-1,_xlfn.FLOOR.MATH('Log2 expression values'!J1318))</f>
        <v>2</v>
      </c>
      <c r="K1318">
        <f>IF('Log2 expression values'!K1318&lt;=0,-1,_xlfn.FLOOR.MATH('Log2 expression values'!K1318))</f>
        <v>0</v>
      </c>
      <c r="L1318">
        <f>IF('Log2 expression values'!L1318&lt;=0,-1,_xlfn.FLOOR.MATH('Log2 expression values'!L1318))</f>
        <v>1</v>
      </c>
      <c r="M1318">
        <f>IF('Log2 expression values'!M1318&lt;=0,-1,_xlfn.FLOOR.MATH('Log2 expression values'!M1318))</f>
        <v>4</v>
      </c>
      <c r="N1318">
        <f>IF('Log2 expression values'!N1318&lt;=0,-1,_xlfn.FLOOR.MATH('Log2 expression values'!N1318))</f>
        <v>-1</v>
      </c>
      <c r="O1318">
        <f>IF('Log2 expression values'!O1318&lt;=0,-1,_xlfn.FLOOR.MATH('Log2 expression values'!O1318))</f>
        <v>3</v>
      </c>
      <c r="P1318">
        <f>IF('Log2 expression values'!P1318&lt;=0,-1,_xlfn.FLOOR.MATH('Log2 expression values'!P1318))</f>
        <v>-1</v>
      </c>
      <c r="Q1318">
        <f>IF('Log2 expression values'!Q1318&lt;=0,-1,_xlfn.FLOOR.MATH('Log2 expression values'!Q1318))</f>
        <v>1</v>
      </c>
    </row>
    <row r="1319" spans="1:17" x14ac:dyDescent="0.2">
      <c r="A1319" t="str">
        <f>'Log2 expression values'!A1319</f>
        <v>layer 6 of PaS</v>
      </c>
      <c r="B1319" t="str">
        <f>'Log2 expression values'!B1319</f>
        <v>PaS-6</v>
      </c>
      <c r="C1319">
        <f>IF('Log2 expression values'!C1319&lt;=0,-1,_xlfn.FLOOR.MATH('Log2 expression values'!C1319))</f>
        <v>-1</v>
      </c>
      <c r="D1319">
        <f>IF('Log2 expression values'!D1319&lt;=0,-1,_xlfn.FLOOR.MATH('Log2 expression values'!D1319))</f>
        <v>1</v>
      </c>
      <c r="E1319">
        <f>IF('Log2 expression values'!E1319&lt;=0,-1,_xlfn.FLOOR.MATH('Log2 expression values'!E1319))</f>
        <v>-1</v>
      </c>
      <c r="F1319">
        <f>IF('Log2 expression values'!F1319&lt;=0,-1,_xlfn.FLOOR.MATH('Log2 expression values'!F1319))</f>
        <v>2</v>
      </c>
      <c r="G1319">
        <f>IF('Log2 expression values'!G1319&lt;=0,-1,_xlfn.FLOOR.MATH('Log2 expression values'!G1319))</f>
        <v>4</v>
      </c>
      <c r="H1319">
        <f>IF('Log2 expression values'!H1319&lt;=0,-1,_xlfn.FLOOR.MATH('Log2 expression values'!H1319))</f>
        <v>1</v>
      </c>
      <c r="I1319">
        <f>IF('Log2 expression values'!I1319&lt;=0,-1,_xlfn.FLOOR.MATH('Log2 expression values'!I1319))</f>
        <v>0</v>
      </c>
      <c r="J1319">
        <f>IF('Log2 expression values'!J1319&lt;=0,-1,_xlfn.FLOOR.MATH('Log2 expression values'!J1319))</f>
        <v>2</v>
      </c>
      <c r="K1319">
        <f>IF('Log2 expression values'!K1319&lt;=0,-1,_xlfn.FLOOR.MATH('Log2 expression values'!K1319))</f>
        <v>0</v>
      </c>
      <c r="L1319">
        <f>IF('Log2 expression values'!L1319&lt;=0,-1,_xlfn.FLOOR.MATH('Log2 expression values'!L1319))</f>
        <v>0</v>
      </c>
      <c r="M1319">
        <f>IF('Log2 expression values'!M1319&lt;=0,-1,_xlfn.FLOOR.MATH('Log2 expression values'!M1319))</f>
        <v>4</v>
      </c>
      <c r="N1319">
        <f>IF('Log2 expression values'!N1319&lt;=0,-1,_xlfn.FLOOR.MATH('Log2 expression values'!N1319))</f>
        <v>-1</v>
      </c>
      <c r="O1319">
        <f>IF('Log2 expression values'!O1319&lt;=0,-1,_xlfn.FLOOR.MATH('Log2 expression values'!O1319))</f>
        <v>2</v>
      </c>
      <c r="P1319">
        <f>IF('Log2 expression values'!P1319&lt;=0,-1,_xlfn.FLOOR.MATH('Log2 expression values'!P1319))</f>
        <v>-1</v>
      </c>
      <c r="Q1319">
        <f>IF('Log2 expression values'!Q1319&lt;=0,-1,_xlfn.FLOOR.MATH('Log2 expression values'!Q1319))</f>
        <v>1</v>
      </c>
    </row>
    <row r="1320" spans="1:17" x14ac:dyDescent="0.2">
      <c r="A1320" t="str">
        <f>'Log2 expression values'!A1320</f>
        <v>pallial septum</v>
      </c>
      <c r="B1320" t="str">
        <f>'Log2 expression values'!B1320</f>
        <v>SePall</v>
      </c>
      <c r="C1320">
        <f>IF('Log2 expression values'!C1320&lt;=0,-1,_xlfn.FLOOR.MATH('Log2 expression values'!C1320))</f>
        <v>-1</v>
      </c>
      <c r="D1320">
        <f>IF('Log2 expression values'!D1320&lt;=0,-1,_xlfn.FLOOR.MATH('Log2 expression values'!D1320))</f>
        <v>1</v>
      </c>
      <c r="E1320">
        <f>IF('Log2 expression values'!E1320&lt;=0,-1,_xlfn.FLOOR.MATH('Log2 expression values'!E1320))</f>
        <v>1</v>
      </c>
      <c r="F1320">
        <f>IF('Log2 expression values'!F1320&lt;=0,-1,_xlfn.FLOOR.MATH('Log2 expression values'!F1320))</f>
        <v>-1</v>
      </c>
      <c r="G1320">
        <f>IF('Log2 expression values'!G1320&lt;=0,-1,_xlfn.FLOOR.MATH('Log2 expression values'!G1320))</f>
        <v>4</v>
      </c>
      <c r="H1320">
        <f>IF('Log2 expression values'!H1320&lt;=0,-1,_xlfn.FLOOR.MATH('Log2 expression values'!H1320))</f>
        <v>3</v>
      </c>
      <c r="I1320">
        <f>IF('Log2 expression values'!I1320&lt;=0,-1,_xlfn.FLOOR.MATH('Log2 expression values'!I1320))</f>
        <v>0</v>
      </c>
      <c r="J1320">
        <f>IF('Log2 expression values'!J1320&lt;=0,-1,_xlfn.FLOOR.MATH('Log2 expression values'!J1320))</f>
        <v>2</v>
      </c>
      <c r="K1320">
        <f>IF('Log2 expression values'!K1320&lt;=0,-1,_xlfn.FLOOR.MATH('Log2 expression values'!K1320))</f>
        <v>2</v>
      </c>
      <c r="L1320">
        <f>IF('Log2 expression values'!L1320&lt;=0,-1,_xlfn.FLOOR.MATH('Log2 expression values'!L1320))</f>
        <v>2</v>
      </c>
      <c r="M1320">
        <f>IF('Log2 expression values'!M1320&lt;=0,-1,_xlfn.FLOOR.MATH('Log2 expression values'!M1320))</f>
        <v>3</v>
      </c>
      <c r="N1320">
        <f>IF('Log2 expression values'!N1320&lt;=0,-1,_xlfn.FLOOR.MATH('Log2 expression values'!N1320))</f>
        <v>-1</v>
      </c>
      <c r="O1320">
        <f>IF('Log2 expression values'!O1320&lt;=0,-1,_xlfn.FLOOR.MATH('Log2 expression values'!O1320))</f>
        <v>2</v>
      </c>
      <c r="P1320">
        <f>IF('Log2 expression values'!P1320&lt;=0,-1,_xlfn.FLOOR.MATH('Log2 expression values'!P1320))</f>
        <v>-1</v>
      </c>
      <c r="Q1320">
        <f>IF('Log2 expression values'!Q1320&lt;=0,-1,_xlfn.FLOOR.MATH('Log2 expression values'!Q1320))</f>
        <v>2</v>
      </c>
    </row>
    <row r="1321" spans="1:17" x14ac:dyDescent="0.2">
      <c r="A1321" t="str">
        <f>'Log2 expression values'!A1321</f>
        <v>mantle zone of SePall</v>
      </c>
      <c r="B1321" t="str">
        <f>'Log2 expression values'!B1321</f>
        <v>SePallm</v>
      </c>
      <c r="C1321">
        <f>IF('Log2 expression values'!C1321&lt;=0,-1,_xlfn.FLOOR.MATH('Log2 expression values'!C1321))</f>
        <v>-1</v>
      </c>
      <c r="D1321">
        <f>IF('Log2 expression values'!D1321&lt;=0,-1,_xlfn.FLOOR.MATH('Log2 expression values'!D1321))</f>
        <v>1</v>
      </c>
      <c r="E1321">
        <f>IF('Log2 expression values'!E1321&lt;=0,-1,_xlfn.FLOOR.MATH('Log2 expression values'!E1321))</f>
        <v>1</v>
      </c>
      <c r="F1321">
        <f>IF('Log2 expression values'!F1321&lt;=0,-1,_xlfn.FLOOR.MATH('Log2 expression values'!F1321))</f>
        <v>-1</v>
      </c>
      <c r="G1321">
        <f>IF('Log2 expression values'!G1321&lt;=0,-1,_xlfn.FLOOR.MATH('Log2 expression values'!G1321))</f>
        <v>4</v>
      </c>
      <c r="H1321">
        <f>IF('Log2 expression values'!H1321&lt;=0,-1,_xlfn.FLOOR.MATH('Log2 expression values'!H1321))</f>
        <v>3</v>
      </c>
      <c r="I1321">
        <f>IF('Log2 expression values'!I1321&lt;=0,-1,_xlfn.FLOOR.MATH('Log2 expression values'!I1321))</f>
        <v>0</v>
      </c>
      <c r="J1321">
        <f>IF('Log2 expression values'!J1321&lt;=0,-1,_xlfn.FLOOR.MATH('Log2 expression values'!J1321))</f>
        <v>2</v>
      </c>
      <c r="K1321">
        <f>IF('Log2 expression values'!K1321&lt;=0,-1,_xlfn.FLOOR.MATH('Log2 expression values'!K1321))</f>
        <v>2</v>
      </c>
      <c r="L1321">
        <f>IF('Log2 expression values'!L1321&lt;=0,-1,_xlfn.FLOOR.MATH('Log2 expression values'!L1321))</f>
        <v>2</v>
      </c>
      <c r="M1321">
        <f>IF('Log2 expression values'!M1321&lt;=0,-1,_xlfn.FLOOR.MATH('Log2 expression values'!M1321))</f>
        <v>3</v>
      </c>
      <c r="N1321">
        <f>IF('Log2 expression values'!N1321&lt;=0,-1,_xlfn.FLOOR.MATH('Log2 expression values'!N1321))</f>
        <v>-1</v>
      </c>
      <c r="O1321">
        <f>IF('Log2 expression values'!O1321&lt;=0,-1,_xlfn.FLOOR.MATH('Log2 expression values'!O1321))</f>
        <v>2</v>
      </c>
      <c r="P1321">
        <f>IF('Log2 expression values'!P1321&lt;=0,-1,_xlfn.FLOOR.MATH('Log2 expression values'!P1321))</f>
        <v>-1</v>
      </c>
      <c r="Q1321">
        <f>IF('Log2 expression values'!Q1321&lt;=0,-1,_xlfn.FLOOR.MATH('Log2 expression values'!Q1321))</f>
        <v>2</v>
      </c>
    </row>
    <row r="1322" spans="1:17" x14ac:dyDescent="0.2">
      <c r="A1322" t="str">
        <f>'Log2 expression values'!A1322</f>
        <v>superficial stratum of SePall</v>
      </c>
      <c r="B1322" t="str">
        <f>'Log2 expression values'!B1322</f>
        <v>SePalls</v>
      </c>
      <c r="C1322">
        <f>IF('Log2 expression values'!C1322&lt;=0,-1,_xlfn.FLOOR.MATH('Log2 expression values'!C1322))</f>
        <v>-1</v>
      </c>
      <c r="D1322">
        <f>IF('Log2 expression values'!D1322&lt;=0,-1,_xlfn.FLOOR.MATH('Log2 expression values'!D1322))</f>
        <v>1</v>
      </c>
      <c r="E1322">
        <f>IF('Log2 expression values'!E1322&lt;=0,-1,_xlfn.FLOOR.MATH('Log2 expression values'!E1322))</f>
        <v>1</v>
      </c>
      <c r="F1322">
        <f>IF('Log2 expression values'!F1322&lt;=0,-1,_xlfn.FLOOR.MATH('Log2 expression values'!F1322))</f>
        <v>-1</v>
      </c>
      <c r="G1322">
        <f>IF('Log2 expression values'!G1322&lt;=0,-1,_xlfn.FLOOR.MATH('Log2 expression values'!G1322))</f>
        <v>4</v>
      </c>
      <c r="H1322">
        <f>IF('Log2 expression values'!H1322&lt;=0,-1,_xlfn.FLOOR.MATH('Log2 expression values'!H1322))</f>
        <v>3</v>
      </c>
      <c r="I1322">
        <f>IF('Log2 expression values'!I1322&lt;=0,-1,_xlfn.FLOOR.MATH('Log2 expression values'!I1322))</f>
        <v>0</v>
      </c>
      <c r="J1322">
        <f>IF('Log2 expression values'!J1322&lt;=0,-1,_xlfn.FLOOR.MATH('Log2 expression values'!J1322))</f>
        <v>2</v>
      </c>
      <c r="K1322">
        <f>IF('Log2 expression values'!K1322&lt;=0,-1,_xlfn.FLOOR.MATH('Log2 expression values'!K1322))</f>
        <v>2</v>
      </c>
      <c r="L1322">
        <f>IF('Log2 expression values'!L1322&lt;=0,-1,_xlfn.FLOOR.MATH('Log2 expression values'!L1322))</f>
        <v>2</v>
      </c>
      <c r="M1322">
        <f>IF('Log2 expression values'!M1322&lt;=0,-1,_xlfn.FLOOR.MATH('Log2 expression values'!M1322))</f>
        <v>3</v>
      </c>
      <c r="N1322">
        <f>IF('Log2 expression values'!N1322&lt;=0,-1,_xlfn.FLOOR.MATH('Log2 expression values'!N1322))</f>
        <v>-1</v>
      </c>
      <c r="O1322">
        <f>IF('Log2 expression values'!O1322&lt;=0,-1,_xlfn.FLOOR.MATH('Log2 expression values'!O1322))</f>
        <v>2</v>
      </c>
      <c r="P1322">
        <f>IF('Log2 expression values'!P1322&lt;=0,-1,_xlfn.FLOOR.MATH('Log2 expression values'!P1322))</f>
        <v>-1</v>
      </c>
      <c r="Q1322">
        <f>IF('Log2 expression values'!Q1322&lt;=0,-1,_xlfn.FLOOR.MATH('Log2 expression values'!Q1322))</f>
        <v>2</v>
      </c>
    </row>
    <row r="1323" spans="1:17" x14ac:dyDescent="0.2">
      <c r="A1323" t="str">
        <f>'Log2 expression values'!A1323</f>
        <v>septohippocampal nucleus</v>
      </c>
      <c r="B1323" t="str">
        <f>'Log2 expression values'!B1323</f>
        <v>SHi</v>
      </c>
      <c r="C1323">
        <f>IF('Log2 expression values'!C1323&lt;=0,-1,_xlfn.FLOOR.MATH('Log2 expression values'!C1323))</f>
        <v>-1</v>
      </c>
      <c r="D1323">
        <f>IF('Log2 expression values'!D1323&lt;=0,-1,_xlfn.FLOOR.MATH('Log2 expression values'!D1323))</f>
        <v>1</v>
      </c>
      <c r="E1323">
        <f>IF('Log2 expression values'!E1323&lt;=0,-1,_xlfn.FLOOR.MATH('Log2 expression values'!E1323))</f>
        <v>1</v>
      </c>
      <c r="F1323">
        <f>IF('Log2 expression values'!F1323&lt;=0,-1,_xlfn.FLOOR.MATH('Log2 expression values'!F1323))</f>
        <v>-1</v>
      </c>
      <c r="G1323">
        <f>IF('Log2 expression values'!G1323&lt;=0,-1,_xlfn.FLOOR.MATH('Log2 expression values'!G1323))</f>
        <v>4</v>
      </c>
      <c r="H1323">
        <f>IF('Log2 expression values'!H1323&lt;=0,-1,_xlfn.FLOOR.MATH('Log2 expression values'!H1323))</f>
        <v>3</v>
      </c>
      <c r="I1323">
        <f>IF('Log2 expression values'!I1323&lt;=0,-1,_xlfn.FLOOR.MATH('Log2 expression values'!I1323))</f>
        <v>0</v>
      </c>
      <c r="J1323">
        <f>IF('Log2 expression values'!J1323&lt;=0,-1,_xlfn.FLOOR.MATH('Log2 expression values'!J1323))</f>
        <v>2</v>
      </c>
      <c r="K1323">
        <f>IF('Log2 expression values'!K1323&lt;=0,-1,_xlfn.FLOOR.MATH('Log2 expression values'!K1323))</f>
        <v>2</v>
      </c>
      <c r="L1323">
        <f>IF('Log2 expression values'!L1323&lt;=0,-1,_xlfn.FLOOR.MATH('Log2 expression values'!L1323))</f>
        <v>2</v>
      </c>
      <c r="M1323">
        <f>IF('Log2 expression values'!M1323&lt;=0,-1,_xlfn.FLOOR.MATH('Log2 expression values'!M1323))</f>
        <v>3</v>
      </c>
      <c r="N1323">
        <f>IF('Log2 expression values'!N1323&lt;=0,-1,_xlfn.FLOOR.MATH('Log2 expression values'!N1323))</f>
        <v>-1</v>
      </c>
      <c r="O1323">
        <f>IF('Log2 expression values'!O1323&lt;=0,-1,_xlfn.FLOOR.MATH('Log2 expression values'!O1323))</f>
        <v>2</v>
      </c>
      <c r="P1323">
        <f>IF('Log2 expression values'!P1323&lt;=0,-1,_xlfn.FLOOR.MATH('Log2 expression values'!P1323))</f>
        <v>-1</v>
      </c>
      <c r="Q1323">
        <f>IF('Log2 expression values'!Q1323&lt;=0,-1,_xlfn.FLOOR.MATH('Log2 expression values'!Q1323))</f>
        <v>2</v>
      </c>
    </row>
    <row r="1324" spans="1:17" x14ac:dyDescent="0.2">
      <c r="A1324" t="str">
        <f>'Log2 expression values'!A1324</f>
        <v>peduncular (caudal) hypothalamus</v>
      </c>
      <c r="B1324" t="str">
        <f>'Log2 expression values'!B1324</f>
        <v>PHy</v>
      </c>
      <c r="C1324">
        <f>IF('Log2 expression values'!C1324&lt;=0,-1,_xlfn.FLOOR.MATH('Log2 expression values'!C1324))</f>
        <v>-1</v>
      </c>
      <c r="D1324">
        <f>IF('Log2 expression values'!D1324&lt;=0,-1,_xlfn.FLOOR.MATH('Log2 expression values'!D1324))</f>
        <v>2</v>
      </c>
      <c r="E1324">
        <f>IF('Log2 expression values'!E1324&lt;=0,-1,_xlfn.FLOOR.MATH('Log2 expression values'!E1324))</f>
        <v>3</v>
      </c>
      <c r="F1324">
        <f>IF('Log2 expression values'!F1324&lt;=0,-1,_xlfn.FLOOR.MATH('Log2 expression values'!F1324))</f>
        <v>1</v>
      </c>
      <c r="G1324">
        <f>IF('Log2 expression values'!G1324&lt;=0,-1,_xlfn.FLOOR.MATH('Log2 expression values'!G1324))</f>
        <v>2</v>
      </c>
      <c r="H1324">
        <f>IF('Log2 expression values'!H1324&lt;=0,-1,_xlfn.FLOOR.MATH('Log2 expression values'!H1324))</f>
        <v>2</v>
      </c>
      <c r="I1324">
        <f>IF('Log2 expression values'!I1324&lt;=0,-1,_xlfn.FLOOR.MATH('Log2 expression values'!I1324))</f>
        <v>-1</v>
      </c>
      <c r="J1324">
        <f>IF('Log2 expression values'!J1324&lt;=0,-1,_xlfn.FLOOR.MATH('Log2 expression values'!J1324))</f>
        <v>1</v>
      </c>
      <c r="K1324">
        <f>IF('Log2 expression values'!K1324&lt;=0,-1,_xlfn.FLOOR.MATH('Log2 expression values'!K1324))</f>
        <v>-1</v>
      </c>
      <c r="L1324">
        <f>IF('Log2 expression values'!L1324&lt;=0,-1,_xlfn.FLOOR.MATH('Log2 expression values'!L1324))</f>
        <v>2</v>
      </c>
      <c r="M1324">
        <f>IF('Log2 expression values'!M1324&lt;=0,-1,_xlfn.FLOOR.MATH('Log2 expression values'!M1324))</f>
        <v>3</v>
      </c>
      <c r="N1324">
        <f>IF('Log2 expression values'!N1324&lt;=0,-1,_xlfn.FLOOR.MATH('Log2 expression values'!N1324))</f>
        <v>-1</v>
      </c>
      <c r="O1324">
        <f>IF('Log2 expression values'!O1324&lt;=0,-1,_xlfn.FLOOR.MATH('Log2 expression values'!O1324))</f>
        <v>2</v>
      </c>
      <c r="P1324">
        <f>IF('Log2 expression values'!P1324&lt;=0,-1,_xlfn.FLOOR.MATH('Log2 expression values'!P1324))</f>
        <v>-1</v>
      </c>
      <c r="Q1324">
        <f>IF('Log2 expression values'!Q1324&lt;=0,-1,_xlfn.FLOOR.MATH('Log2 expression values'!Q1324))</f>
        <v>1</v>
      </c>
    </row>
    <row r="1325" spans="1:17" x14ac:dyDescent="0.2">
      <c r="A1325" t="str">
        <f>'Log2 expression values'!A1325</f>
        <v>alar part of peduncular hypothalamus</v>
      </c>
      <c r="B1325" t="str">
        <f>'Log2 expression values'!B1325</f>
        <v>PHyA</v>
      </c>
      <c r="C1325">
        <f>IF('Log2 expression values'!C1325&lt;=0,-1,_xlfn.FLOOR.MATH('Log2 expression values'!C1325))</f>
        <v>-1</v>
      </c>
      <c r="D1325">
        <f>IF('Log2 expression values'!D1325&lt;=0,-1,_xlfn.FLOOR.MATH('Log2 expression values'!D1325))</f>
        <v>2</v>
      </c>
      <c r="E1325">
        <f>IF('Log2 expression values'!E1325&lt;=0,-1,_xlfn.FLOOR.MATH('Log2 expression values'!E1325))</f>
        <v>3</v>
      </c>
      <c r="F1325">
        <f>IF('Log2 expression values'!F1325&lt;=0,-1,_xlfn.FLOOR.MATH('Log2 expression values'!F1325))</f>
        <v>1</v>
      </c>
      <c r="G1325">
        <f>IF('Log2 expression values'!G1325&lt;=0,-1,_xlfn.FLOOR.MATH('Log2 expression values'!G1325))</f>
        <v>2</v>
      </c>
      <c r="H1325">
        <f>IF('Log2 expression values'!H1325&lt;=0,-1,_xlfn.FLOOR.MATH('Log2 expression values'!H1325))</f>
        <v>2</v>
      </c>
      <c r="I1325">
        <f>IF('Log2 expression values'!I1325&lt;=0,-1,_xlfn.FLOOR.MATH('Log2 expression values'!I1325))</f>
        <v>-1</v>
      </c>
      <c r="J1325">
        <f>IF('Log2 expression values'!J1325&lt;=0,-1,_xlfn.FLOOR.MATH('Log2 expression values'!J1325))</f>
        <v>2</v>
      </c>
      <c r="K1325">
        <f>IF('Log2 expression values'!K1325&lt;=0,-1,_xlfn.FLOOR.MATH('Log2 expression values'!K1325))</f>
        <v>-1</v>
      </c>
      <c r="L1325">
        <f>IF('Log2 expression values'!L1325&lt;=0,-1,_xlfn.FLOOR.MATH('Log2 expression values'!L1325))</f>
        <v>2</v>
      </c>
      <c r="M1325">
        <f>IF('Log2 expression values'!M1325&lt;=0,-1,_xlfn.FLOOR.MATH('Log2 expression values'!M1325))</f>
        <v>3</v>
      </c>
      <c r="N1325">
        <f>IF('Log2 expression values'!N1325&lt;=0,-1,_xlfn.FLOOR.MATH('Log2 expression values'!N1325))</f>
        <v>-1</v>
      </c>
      <c r="O1325">
        <f>IF('Log2 expression values'!O1325&lt;=0,-1,_xlfn.FLOOR.MATH('Log2 expression values'!O1325))</f>
        <v>2</v>
      </c>
      <c r="P1325">
        <f>IF('Log2 expression values'!P1325&lt;=0,-1,_xlfn.FLOOR.MATH('Log2 expression values'!P1325))</f>
        <v>-1</v>
      </c>
      <c r="Q1325">
        <f>IF('Log2 expression values'!Q1325&lt;=0,-1,_xlfn.FLOOR.MATH('Log2 expression values'!Q1325))</f>
        <v>1</v>
      </c>
    </row>
    <row r="1326" spans="1:17" x14ac:dyDescent="0.2">
      <c r="A1326" t="str">
        <f>'Log2 expression values'!A1326</f>
        <v>peduncular paraventricular area of PHyA</v>
      </c>
      <c r="B1326" t="str">
        <f>'Log2 expression values'!B1326</f>
        <v>PPaA</v>
      </c>
      <c r="C1326">
        <f>IF('Log2 expression values'!C1326&lt;=0,-1,_xlfn.FLOOR.MATH('Log2 expression values'!C1326))</f>
        <v>-1</v>
      </c>
      <c r="D1326">
        <f>IF('Log2 expression values'!D1326&lt;=0,-1,_xlfn.FLOOR.MATH('Log2 expression values'!D1326))</f>
        <v>2</v>
      </c>
      <c r="E1326">
        <f>IF('Log2 expression values'!E1326&lt;=0,-1,_xlfn.FLOOR.MATH('Log2 expression values'!E1326))</f>
        <v>3</v>
      </c>
      <c r="F1326">
        <f>IF('Log2 expression values'!F1326&lt;=0,-1,_xlfn.FLOOR.MATH('Log2 expression values'!F1326))</f>
        <v>1</v>
      </c>
      <c r="G1326">
        <f>IF('Log2 expression values'!G1326&lt;=0,-1,_xlfn.FLOOR.MATH('Log2 expression values'!G1326))</f>
        <v>2</v>
      </c>
      <c r="H1326">
        <f>IF('Log2 expression values'!H1326&lt;=0,-1,_xlfn.FLOOR.MATH('Log2 expression values'!H1326))</f>
        <v>2</v>
      </c>
      <c r="I1326">
        <f>IF('Log2 expression values'!I1326&lt;=0,-1,_xlfn.FLOOR.MATH('Log2 expression values'!I1326))</f>
        <v>-1</v>
      </c>
      <c r="J1326">
        <f>IF('Log2 expression values'!J1326&lt;=0,-1,_xlfn.FLOOR.MATH('Log2 expression values'!J1326))</f>
        <v>2</v>
      </c>
      <c r="K1326">
        <f>IF('Log2 expression values'!K1326&lt;=0,-1,_xlfn.FLOOR.MATH('Log2 expression values'!K1326))</f>
        <v>-1</v>
      </c>
      <c r="L1326">
        <f>IF('Log2 expression values'!L1326&lt;=0,-1,_xlfn.FLOOR.MATH('Log2 expression values'!L1326))</f>
        <v>2</v>
      </c>
      <c r="M1326">
        <f>IF('Log2 expression values'!M1326&lt;=0,-1,_xlfn.FLOOR.MATH('Log2 expression values'!M1326))</f>
        <v>3</v>
      </c>
      <c r="N1326">
        <f>IF('Log2 expression values'!N1326&lt;=0,-1,_xlfn.FLOOR.MATH('Log2 expression values'!N1326))</f>
        <v>-1</v>
      </c>
      <c r="O1326">
        <f>IF('Log2 expression values'!O1326&lt;=0,-1,_xlfn.FLOOR.MATH('Log2 expression values'!O1326))</f>
        <v>2</v>
      </c>
      <c r="P1326">
        <f>IF('Log2 expression values'!P1326&lt;=0,-1,_xlfn.FLOOR.MATH('Log2 expression values'!P1326))</f>
        <v>-1</v>
      </c>
      <c r="Q1326">
        <f>IF('Log2 expression values'!Q1326&lt;=0,-1,_xlfn.FLOOR.MATH('Log2 expression values'!Q1326))</f>
        <v>2</v>
      </c>
    </row>
    <row r="1327" spans="1:17" x14ac:dyDescent="0.2">
      <c r="A1327" t="str">
        <f>'Log2 expression values'!A1327</f>
        <v>mantle zone of PPaA</v>
      </c>
      <c r="B1327" t="str">
        <f>'Log2 expression values'!B1327</f>
        <v>PPam</v>
      </c>
      <c r="C1327">
        <f>IF('Log2 expression values'!C1327&lt;=0,-1,_xlfn.FLOOR.MATH('Log2 expression values'!C1327))</f>
        <v>-1</v>
      </c>
      <c r="D1327">
        <f>IF('Log2 expression values'!D1327&lt;=0,-1,_xlfn.FLOOR.MATH('Log2 expression values'!D1327))</f>
        <v>2</v>
      </c>
      <c r="E1327">
        <f>IF('Log2 expression values'!E1327&lt;=0,-1,_xlfn.FLOOR.MATH('Log2 expression values'!E1327))</f>
        <v>3</v>
      </c>
      <c r="F1327">
        <f>IF('Log2 expression values'!F1327&lt;=0,-1,_xlfn.FLOOR.MATH('Log2 expression values'!F1327))</f>
        <v>1</v>
      </c>
      <c r="G1327">
        <f>IF('Log2 expression values'!G1327&lt;=0,-1,_xlfn.FLOOR.MATH('Log2 expression values'!G1327))</f>
        <v>2</v>
      </c>
      <c r="H1327">
        <f>IF('Log2 expression values'!H1327&lt;=0,-1,_xlfn.FLOOR.MATH('Log2 expression values'!H1327))</f>
        <v>2</v>
      </c>
      <c r="I1327">
        <f>IF('Log2 expression values'!I1327&lt;=0,-1,_xlfn.FLOOR.MATH('Log2 expression values'!I1327))</f>
        <v>-1</v>
      </c>
      <c r="J1327">
        <f>IF('Log2 expression values'!J1327&lt;=0,-1,_xlfn.FLOOR.MATH('Log2 expression values'!J1327))</f>
        <v>2</v>
      </c>
      <c r="K1327">
        <f>IF('Log2 expression values'!K1327&lt;=0,-1,_xlfn.FLOOR.MATH('Log2 expression values'!K1327))</f>
        <v>-1</v>
      </c>
      <c r="L1327">
        <f>IF('Log2 expression values'!L1327&lt;=0,-1,_xlfn.FLOOR.MATH('Log2 expression values'!L1327))</f>
        <v>2</v>
      </c>
      <c r="M1327">
        <f>IF('Log2 expression values'!M1327&lt;=0,-1,_xlfn.FLOOR.MATH('Log2 expression values'!M1327))</f>
        <v>3</v>
      </c>
      <c r="N1327">
        <f>IF('Log2 expression values'!N1327&lt;=0,-1,_xlfn.FLOOR.MATH('Log2 expression values'!N1327))</f>
        <v>-1</v>
      </c>
      <c r="O1327">
        <f>IF('Log2 expression values'!O1327&lt;=0,-1,_xlfn.FLOOR.MATH('Log2 expression values'!O1327))</f>
        <v>2</v>
      </c>
      <c r="P1327">
        <f>IF('Log2 expression values'!P1327&lt;=0,-1,_xlfn.FLOOR.MATH('Log2 expression values'!P1327))</f>
        <v>-1</v>
      </c>
      <c r="Q1327">
        <f>IF('Log2 expression values'!Q1327&lt;=0,-1,_xlfn.FLOOR.MATH('Log2 expression values'!Q1327))</f>
        <v>2</v>
      </c>
    </row>
    <row r="1328" spans="1:17" x14ac:dyDescent="0.2">
      <c r="A1328" t="str">
        <f>'Log2 expression values'!A1328</f>
        <v>periventricular stratum of PPaA</v>
      </c>
      <c r="B1328" t="str">
        <f>'Log2 expression values'!B1328</f>
        <v>PPap</v>
      </c>
      <c r="C1328">
        <f>IF('Log2 expression values'!C1328&lt;=0,-1,_xlfn.FLOOR.MATH('Log2 expression values'!C1328))</f>
        <v>-1</v>
      </c>
      <c r="D1328">
        <f>IF('Log2 expression values'!D1328&lt;=0,-1,_xlfn.FLOOR.MATH('Log2 expression values'!D1328))</f>
        <v>3</v>
      </c>
      <c r="E1328">
        <f>IF('Log2 expression values'!E1328&lt;=0,-1,_xlfn.FLOOR.MATH('Log2 expression values'!E1328))</f>
        <v>3</v>
      </c>
      <c r="F1328">
        <f>IF('Log2 expression values'!F1328&lt;=0,-1,_xlfn.FLOOR.MATH('Log2 expression values'!F1328))</f>
        <v>-1</v>
      </c>
      <c r="G1328">
        <f>IF('Log2 expression values'!G1328&lt;=0,-1,_xlfn.FLOOR.MATH('Log2 expression values'!G1328))</f>
        <v>3</v>
      </c>
      <c r="H1328">
        <f>IF('Log2 expression values'!H1328&lt;=0,-1,_xlfn.FLOOR.MATH('Log2 expression values'!H1328))</f>
        <v>3</v>
      </c>
      <c r="I1328">
        <f>IF('Log2 expression values'!I1328&lt;=0,-1,_xlfn.FLOOR.MATH('Log2 expression values'!I1328))</f>
        <v>-1</v>
      </c>
      <c r="J1328">
        <f>IF('Log2 expression values'!J1328&lt;=0,-1,_xlfn.FLOOR.MATH('Log2 expression values'!J1328))</f>
        <v>1</v>
      </c>
      <c r="K1328">
        <f>IF('Log2 expression values'!K1328&lt;=0,-1,_xlfn.FLOOR.MATH('Log2 expression values'!K1328))</f>
        <v>-1</v>
      </c>
      <c r="L1328">
        <f>IF('Log2 expression values'!L1328&lt;=0,-1,_xlfn.FLOOR.MATH('Log2 expression values'!L1328))</f>
        <v>2</v>
      </c>
      <c r="M1328">
        <f>IF('Log2 expression values'!M1328&lt;=0,-1,_xlfn.FLOOR.MATH('Log2 expression values'!M1328))</f>
        <v>2</v>
      </c>
      <c r="N1328">
        <f>IF('Log2 expression values'!N1328&lt;=0,-1,_xlfn.FLOOR.MATH('Log2 expression values'!N1328))</f>
        <v>-1</v>
      </c>
      <c r="O1328">
        <f>IF('Log2 expression values'!O1328&lt;=0,-1,_xlfn.FLOOR.MATH('Log2 expression values'!O1328))</f>
        <v>2</v>
      </c>
      <c r="P1328">
        <f>IF('Log2 expression values'!P1328&lt;=0,-1,_xlfn.FLOOR.MATH('Log2 expression values'!P1328))</f>
        <v>-1</v>
      </c>
      <c r="Q1328">
        <f>IF('Log2 expression values'!Q1328&lt;=0,-1,_xlfn.FLOOR.MATH('Log2 expression values'!Q1328))</f>
        <v>2</v>
      </c>
    </row>
    <row r="1329" spans="1:17" x14ac:dyDescent="0.2">
      <c r="A1329" t="str">
        <f>'Log2 expression values'!A1329</f>
        <v>paraventricular nucleus, peduncular or principal part</v>
      </c>
      <c r="B1329" t="str">
        <f>'Log2 expression values'!B1329</f>
        <v>PPa</v>
      </c>
      <c r="C1329">
        <f>IF('Log2 expression values'!C1329&lt;=0,-1,_xlfn.FLOOR.MATH('Log2 expression values'!C1329))</f>
        <v>-1</v>
      </c>
      <c r="D1329">
        <f>IF('Log2 expression values'!D1329&lt;=0,-1,_xlfn.FLOOR.MATH('Log2 expression values'!D1329))</f>
        <v>3</v>
      </c>
      <c r="E1329">
        <f>IF('Log2 expression values'!E1329&lt;=0,-1,_xlfn.FLOOR.MATH('Log2 expression values'!E1329))</f>
        <v>3</v>
      </c>
      <c r="F1329">
        <f>IF('Log2 expression values'!F1329&lt;=0,-1,_xlfn.FLOOR.MATH('Log2 expression values'!F1329))</f>
        <v>-1</v>
      </c>
      <c r="G1329">
        <f>IF('Log2 expression values'!G1329&lt;=0,-1,_xlfn.FLOOR.MATH('Log2 expression values'!G1329))</f>
        <v>3</v>
      </c>
      <c r="H1329">
        <f>IF('Log2 expression values'!H1329&lt;=0,-1,_xlfn.FLOOR.MATH('Log2 expression values'!H1329))</f>
        <v>3</v>
      </c>
      <c r="I1329">
        <f>IF('Log2 expression values'!I1329&lt;=0,-1,_xlfn.FLOOR.MATH('Log2 expression values'!I1329))</f>
        <v>-1</v>
      </c>
      <c r="J1329">
        <f>IF('Log2 expression values'!J1329&lt;=0,-1,_xlfn.FLOOR.MATH('Log2 expression values'!J1329))</f>
        <v>1</v>
      </c>
      <c r="K1329">
        <f>IF('Log2 expression values'!K1329&lt;=0,-1,_xlfn.FLOOR.MATH('Log2 expression values'!K1329))</f>
        <v>-1</v>
      </c>
      <c r="L1329">
        <f>IF('Log2 expression values'!L1329&lt;=0,-1,_xlfn.FLOOR.MATH('Log2 expression values'!L1329))</f>
        <v>2</v>
      </c>
      <c r="M1329">
        <f>IF('Log2 expression values'!M1329&lt;=0,-1,_xlfn.FLOOR.MATH('Log2 expression values'!M1329))</f>
        <v>2</v>
      </c>
      <c r="N1329">
        <f>IF('Log2 expression values'!N1329&lt;=0,-1,_xlfn.FLOOR.MATH('Log2 expression values'!N1329))</f>
        <v>-1</v>
      </c>
      <c r="O1329">
        <f>IF('Log2 expression values'!O1329&lt;=0,-1,_xlfn.FLOOR.MATH('Log2 expression values'!O1329))</f>
        <v>2</v>
      </c>
      <c r="P1329">
        <f>IF('Log2 expression values'!P1329&lt;=0,-1,_xlfn.FLOOR.MATH('Log2 expression values'!P1329))</f>
        <v>-1</v>
      </c>
      <c r="Q1329">
        <f>IF('Log2 expression values'!Q1329&lt;=0,-1,_xlfn.FLOOR.MATH('Log2 expression values'!Q1329))</f>
        <v>2</v>
      </c>
    </row>
    <row r="1330" spans="1:17" x14ac:dyDescent="0.2">
      <c r="A1330" t="str">
        <f>'Log2 expression values'!A1330</f>
        <v>paraventricular nucleus, dorsal part</v>
      </c>
      <c r="B1330" t="str">
        <f>'Log2 expression values'!B1330</f>
        <v>PaD</v>
      </c>
      <c r="C1330">
        <f>IF('Log2 expression values'!C1330&lt;=0,-1,_xlfn.FLOOR.MATH('Log2 expression values'!C1330))</f>
        <v>-1</v>
      </c>
      <c r="D1330">
        <f>IF('Log2 expression values'!D1330&lt;=0,-1,_xlfn.FLOOR.MATH('Log2 expression values'!D1330))</f>
        <v>3</v>
      </c>
      <c r="E1330">
        <f>IF('Log2 expression values'!E1330&lt;=0,-1,_xlfn.FLOOR.MATH('Log2 expression values'!E1330))</f>
        <v>3</v>
      </c>
      <c r="F1330">
        <f>IF('Log2 expression values'!F1330&lt;=0,-1,_xlfn.FLOOR.MATH('Log2 expression values'!F1330))</f>
        <v>-1</v>
      </c>
      <c r="G1330">
        <f>IF('Log2 expression values'!G1330&lt;=0,-1,_xlfn.FLOOR.MATH('Log2 expression values'!G1330))</f>
        <v>3</v>
      </c>
      <c r="H1330">
        <f>IF('Log2 expression values'!H1330&lt;=0,-1,_xlfn.FLOOR.MATH('Log2 expression values'!H1330))</f>
        <v>3</v>
      </c>
      <c r="I1330">
        <f>IF('Log2 expression values'!I1330&lt;=0,-1,_xlfn.FLOOR.MATH('Log2 expression values'!I1330))</f>
        <v>-1</v>
      </c>
      <c r="J1330">
        <f>IF('Log2 expression values'!J1330&lt;=0,-1,_xlfn.FLOOR.MATH('Log2 expression values'!J1330))</f>
        <v>1</v>
      </c>
      <c r="K1330">
        <f>IF('Log2 expression values'!K1330&lt;=0,-1,_xlfn.FLOOR.MATH('Log2 expression values'!K1330))</f>
        <v>-1</v>
      </c>
      <c r="L1330">
        <f>IF('Log2 expression values'!L1330&lt;=0,-1,_xlfn.FLOOR.MATH('Log2 expression values'!L1330))</f>
        <v>2</v>
      </c>
      <c r="M1330">
        <f>IF('Log2 expression values'!M1330&lt;=0,-1,_xlfn.FLOOR.MATH('Log2 expression values'!M1330))</f>
        <v>2</v>
      </c>
      <c r="N1330">
        <f>IF('Log2 expression values'!N1330&lt;=0,-1,_xlfn.FLOOR.MATH('Log2 expression values'!N1330))</f>
        <v>-1</v>
      </c>
      <c r="O1330">
        <f>IF('Log2 expression values'!O1330&lt;=0,-1,_xlfn.FLOOR.MATH('Log2 expression values'!O1330))</f>
        <v>2</v>
      </c>
      <c r="P1330">
        <f>IF('Log2 expression values'!P1330&lt;=0,-1,_xlfn.FLOOR.MATH('Log2 expression values'!P1330))</f>
        <v>-1</v>
      </c>
      <c r="Q1330">
        <f>IF('Log2 expression values'!Q1330&lt;=0,-1,_xlfn.FLOOR.MATH('Log2 expression values'!Q1330))</f>
        <v>2</v>
      </c>
    </row>
    <row r="1331" spans="1:17" x14ac:dyDescent="0.2">
      <c r="A1331" t="str">
        <f>'Log2 expression values'!A1331</f>
        <v>paraventricular nucleus, cap part</v>
      </c>
      <c r="B1331" t="str">
        <f>'Log2 expression values'!B1331</f>
        <v>PaC</v>
      </c>
      <c r="C1331">
        <f>IF('Log2 expression values'!C1331&lt;=0,-1,_xlfn.FLOOR.MATH('Log2 expression values'!C1331))</f>
        <v>-1</v>
      </c>
      <c r="D1331">
        <f>IF('Log2 expression values'!D1331&lt;=0,-1,_xlfn.FLOOR.MATH('Log2 expression values'!D1331))</f>
        <v>3</v>
      </c>
      <c r="E1331">
        <f>IF('Log2 expression values'!E1331&lt;=0,-1,_xlfn.FLOOR.MATH('Log2 expression values'!E1331))</f>
        <v>3</v>
      </c>
      <c r="F1331">
        <f>IF('Log2 expression values'!F1331&lt;=0,-1,_xlfn.FLOOR.MATH('Log2 expression values'!F1331))</f>
        <v>-1</v>
      </c>
      <c r="G1331">
        <f>IF('Log2 expression values'!G1331&lt;=0,-1,_xlfn.FLOOR.MATH('Log2 expression values'!G1331))</f>
        <v>4</v>
      </c>
      <c r="H1331">
        <f>IF('Log2 expression values'!H1331&lt;=0,-1,_xlfn.FLOOR.MATH('Log2 expression values'!H1331))</f>
        <v>3</v>
      </c>
      <c r="I1331">
        <f>IF('Log2 expression values'!I1331&lt;=0,-1,_xlfn.FLOOR.MATH('Log2 expression values'!I1331))</f>
        <v>-1</v>
      </c>
      <c r="J1331">
        <f>IF('Log2 expression values'!J1331&lt;=0,-1,_xlfn.FLOOR.MATH('Log2 expression values'!J1331))</f>
        <v>1</v>
      </c>
      <c r="K1331">
        <f>IF('Log2 expression values'!K1331&lt;=0,-1,_xlfn.FLOOR.MATH('Log2 expression values'!K1331))</f>
        <v>-1</v>
      </c>
      <c r="L1331">
        <f>IF('Log2 expression values'!L1331&lt;=0,-1,_xlfn.FLOOR.MATH('Log2 expression values'!L1331))</f>
        <v>2</v>
      </c>
      <c r="M1331">
        <f>IF('Log2 expression values'!M1331&lt;=0,-1,_xlfn.FLOOR.MATH('Log2 expression values'!M1331))</f>
        <v>3</v>
      </c>
      <c r="N1331">
        <f>IF('Log2 expression values'!N1331&lt;=0,-1,_xlfn.FLOOR.MATH('Log2 expression values'!N1331))</f>
        <v>-1</v>
      </c>
      <c r="O1331">
        <f>IF('Log2 expression values'!O1331&lt;=0,-1,_xlfn.FLOOR.MATH('Log2 expression values'!O1331))</f>
        <v>2</v>
      </c>
      <c r="P1331">
        <f>IF('Log2 expression values'!P1331&lt;=0,-1,_xlfn.FLOOR.MATH('Log2 expression values'!P1331))</f>
        <v>-1</v>
      </c>
      <c r="Q1331">
        <f>IF('Log2 expression values'!Q1331&lt;=0,-1,_xlfn.FLOOR.MATH('Log2 expression values'!Q1331))</f>
        <v>2</v>
      </c>
    </row>
    <row r="1332" spans="1:17" x14ac:dyDescent="0.2">
      <c r="A1332" t="str">
        <f>'Log2 expression values'!A1332</f>
        <v>paraventricular nucleus, rostral part</v>
      </c>
      <c r="B1332" t="str">
        <f>'Log2 expression values'!B1332</f>
        <v>PaR</v>
      </c>
      <c r="C1332">
        <f>IF('Log2 expression values'!C1332&lt;=0,-1,_xlfn.FLOOR.MATH('Log2 expression values'!C1332))</f>
        <v>-1</v>
      </c>
      <c r="D1332">
        <f>IF('Log2 expression values'!D1332&lt;=0,-1,_xlfn.FLOOR.MATH('Log2 expression values'!D1332))</f>
        <v>3</v>
      </c>
      <c r="E1332">
        <f>IF('Log2 expression values'!E1332&lt;=0,-1,_xlfn.FLOOR.MATH('Log2 expression values'!E1332))</f>
        <v>3</v>
      </c>
      <c r="F1332">
        <f>IF('Log2 expression values'!F1332&lt;=0,-1,_xlfn.FLOOR.MATH('Log2 expression values'!F1332))</f>
        <v>-1</v>
      </c>
      <c r="G1332">
        <f>IF('Log2 expression values'!G1332&lt;=0,-1,_xlfn.FLOOR.MATH('Log2 expression values'!G1332))</f>
        <v>4</v>
      </c>
      <c r="H1332">
        <f>IF('Log2 expression values'!H1332&lt;=0,-1,_xlfn.FLOOR.MATH('Log2 expression values'!H1332))</f>
        <v>3</v>
      </c>
      <c r="I1332">
        <f>IF('Log2 expression values'!I1332&lt;=0,-1,_xlfn.FLOOR.MATH('Log2 expression values'!I1332))</f>
        <v>-1</v>
      </c>
      <c r="J1332">
        <f>IF('Log2 expression values'!J1332&lt;=0,-1,_xlfn.FLOOR.MATH('Log2 expression values'!J1332))</f>
        <v>1</v>
      </c>
      <c r="K1332">
        <f>IF('Log2 expression values'!K1332&lt;=0,-1,_xlfn.FLOOR.MATH('Log2 expression values'!K1332))</f>
        <v>-1</v>
      </c>
      <c r="L1332">
        <f>IF('Log2 expression values'!L1332&lt;=0,-1,_xlfn.FLOOR.MATH('Log2 expression values'!L1332))</f>
        <v>2</v>
      </c>
      <c r="M1332">
        <f>IF('Log2 expression values'!M1332&lt;=0,-1,_xlfn.FLOOR.MATH('Log2 expression values'!M1332))</f>
        <v>3</v>
      </c>
      <c r="N1332">
        <f>IF('Log2 expression values'!N1332&lt;=0,-1,_xlfn.FLOOR.MATH('Log2 expression values'!N1332))</f>
        <v>-1</v>
      </c>
      <c r="O1332">
        <f>IF('Log2 expression values'!O1332&lt;=0,-1,_xlfn.FLOOR.MATH('Log2 expression values'!O1332))</f>
        <v>2</v>
      </c>
      <c r="P1332">
        <f>IF('Log2 expression values'!P1332&lt;=0,-1,_xlfn.FLOOR.MATH('Log2 expression values'!P1332))</f>
        <v>-1</v>
      </c>
      <c r="Q1332">
        <f>IF('Log2 expression values'!Q1332&lt;=0,-1,_xlfn.FLOOR.MATH('Log2 expression values'!Q1332))</f>
        <v>2</v>
      </c>
    </row>
    <row r="1333" spans="1:17" x14ac:dyDescent="0.2">
      <c r="A1333" t="str">
        <f>'Log2 expression values'!A1333</f>
        <v>intermediate stratum of PPaA</v>
      </c>
      <c r="B1333" t="str">
        <f>'Log2 expression values'!B1333</f>
        <v>PPai</v>
      </c>
      <c r="C1333">
        <f>IF('Log2 expression values'!C1333&lt;=0,-1,_xlfn.FLOOR.MATH('Log2 expression values'!C1333))</f>
        <v>-1</v>
      </c>
      <c r="D1333">
        <f>IF('Log2 expression values'!D1333&lt;=0,-1,_xlfn.FLOOR.MATH('Log2 expression values'!D1333))</f>
        <v>2</v>
      </c>
      <c r="E1333">
        <f>IF('Log2 expression values'!E1333&lt;=0,-1,_xlfn.FLOOR.MATH('Log2 expression values'!E1333))</f>
        <v>3</v>
      </c>
      <c r="F1333">
        <f>IF('Log2 expression values'!F1333&lt;=0,-1,_xlfn.FLOOR.MATH('Log2 expression values'!F1333))</f>
        <v>1</v>
      </c>
      <c r="G1333">
        <f>IF('Log2 expression values'!G1333&lt;=0,-1,_xlfn.FLOOR.MATH('Log2 expression values'!G1333))</f>
        <v>2</v>
      </c>
      <c r="H1333">
        <f>IF('Log2 expression values'!H1333&lt;=0,-1,_xlfn.FLOOR.MATH('Log2 expression values'!H1333))</f>
        <v>2</v>
      </c>
      <c r="I1333">
        <f>IF('Log2 expression values'!I1333&lt;=0,-1,_xlfn.FLOOR.MATH('Log2 expression values'!I1333))</f>
        <v>-1</v>
      </c>
      <c r="J1333">
        <f>IF('Log2 expression values'!J1333&lt;=0,-1,_xlfn.FLOOR.MATH('Log2 expression values'!J1333))</f>
        <v>2</v>
      </c>
      <c r="K1333">
        <f>IF('Log2 expression values'!K1333&lt;=0,-1,_xlfn.FLOOR.MATH('Log2 expression values'!K1333))</f>
        <v>-1</v>
      </c>
      <c r="L1333">
        <f>IF('Log2 expression values'!L1333&lt;=0,-1,_xlfn.FLOOR.MATH('Log2 expression values'!L1333))</f>
        <v>2</v>
      </c>
      <c r="M1333">
        <f>IF('Log2 expression values'!M1333&lt;=0,-1,_xlfn.FLOOR.MATH('Log2 expression values'!M1333))</f>
        <v>3</v>
      </c>
      <c r="N1333">
        <f>IF('Log2 expression values'!N1333&lt;=0,-1,_xlfn.FLOOR.MATH('Log2 expression values'!N1333))</f>
        <v>-1</v>
      </c>
      <c r="O1333">
        <f>IF('Log2 expression values'!O1333&lt;=0,-1,_xlfn.FLOOR.MATH('Log2 expression values'!O1333))</f>
        <v>2</v>
      </c>
      <c r="P1333">
        <f>IF('Log2 expression values'!P1333&lt;=0,-1,_xlfn.FLOOR.MATH('Log2 expression values'!P1333))</f>
        <v>-1</v>
      </c>
      <c r="Q1333">
        <f>IF('Log2 expression values'!Q1333&lt;=0,-1,_xlfn.FLOOR.MATH('Log2 expression values'!Q1333))</f>
        <v>1</v>
      </c>
    </row>
    <row r="1334" spans="1:17" x14ac:dyDescent="0.2">
      <c r="A1334" t="str">
        <f>'Log2 expression values'!A1334</f>
        <v>paraventricular nucleus, lateral part</v>
      </c>
      <c r="B1334" t="str">
        <f>'Log2 expression values'!B1334</f>
        <v>PaL</v>
      </c>
      <c r="C1334">
        <f>IF('Log2 expression values'!C1334&lt;=0,-1,_xlfn.FLOOR.MATH('Log2 expression values'!C1334))</f>
        <v>-1</v>
      </c>
      <c r="D1334">
        <f>IF('Log2 expression values'!D1334&lt;=0,-1,_xlfn.FLOOR.MATH('Log2 expression values'!D1334))</f>
        <v>2</v>
      </c>
      <c r="E1334">
        <f>IF('Log2 expression values'!E1334&lt;=0,-1,_xlfn.FLOOR.MATH('Log2 expression values'!E1334))</f>
        <v>4</v>
      </c>
      <c r="F1334">
        <f>IF('Log2 expression values'!F1334&lt;=0,-1,_xlfn.FLOOR.MATH('Log2 expression values'!F1334))</f>
        <v>0</v>
      </c>
      <c r="G1334">
        <f>IF('Log2 expression values'!G1334&lt;=0,-1,_xlfn.FLOOR.MATH('Log2 expression values'!G1334))</f>
        <v>3</v>
      </c>
      <c r="H1334">
        <f>IF('Log2 expression values'!H1334&lt;=0,-1,_xlfn.FLOOR.MATH('Log2 expression values'!H1334))</f>
        <v>3</v>
      </c>
      <c r="I1334">
        <f>IF('Log2 expression values'!I1334&lt;=0,-1,_xlfn.FLOOR.MATH('Log2 expression values'!I1334))</f>
        <v>-1</v>
      </c>
      <c r="J1334">
        <f>IF('Log2 expression values'!J1334&lt;=0,-1,_xlfn.FLOOR.MATH('Log2 expression values'!J1334))</f>
        <v>2</v>
      </c>
      <c r="K1334">
        <f>IF('Log2 expression values'!K1334&lt;=0,-1,_xlfn.FLOOR.MATH('Log2 expression values'!K1334))</f>
        <v>-1</v>
      </c>
      <c r="L1334">
        <f>IF('Log2 expression values'!L1334&lt;=0,-1,_xlfn.FLOOR.MATH('Log2 expression values'!L1334))</f>
        <v>2</v>
      </c>
      <c r="M1334">
        <f>IF('Log2 expression values'!M1334&lt;=0,-1,_xlfn.FLOOR.MATH('Log2 expression values'!M1334))</f>
        <v>3</v>
      </c>
      <c r="N1334">
        <f>IF('Log2 expression values'!N1334&lt;=0,-1,_xlfn.FLOOR.MATH('Log2 expression values'!N1334))</f>
        <v>-1</v>
      </c>
      <c r="O1334">
        <f>IF('Log2 expression values'!O1334&lt;=0,-1,_xlfn.FLOOR.MATH('Log2 expression values'!O1334))</f>
        <v>2</v>
      </c>
      <c r="P1334">
        <f>IF('Log2 expression values'!P1334&lt;=0,-1,_xlfn.FLOOR.MATH('Log2 expression values'!P1334))</f>
        <v>-1</v>
      </c>
      <c r="Q1334">
        <f>IF('Log2 expression values'!Q1334&lt;=0,-1,_xlfn.FLOOR.MATH('Log2 expression values'!Q1334))</f>
        <v>3</v>
      </c>
    </row>
    <row r="1335" spans="1:17" x14ac:dyDescent="0.2">
      <c r="A1335" t="str">
        <f>'Log2 expression values'!A1335</f>
        <v>upper dorsal perifornical nucleus</v>
      </c>
      <c r="B1335" t="str">
        <f>'Log2 expression values'!B1335</f>
        <v>UDPeF</v>
      </c>
      <c r="C1335">
        <f>IF('Log2 expression values'!C1335&lt;=0,-1,_xlfn.FLOOR.MATH('Log2 expression values'!C1335))</f>
        <v>-1</v>
      </c>
      <c r="D1335">
        <f>IF('Log2 expression values'!D1335&lt;=0,-1,_xlfn.FLOOR.MATH('Log2 expression values'!D1335))</f>
        <v>2</v>
      </c>
      <c r="E1335">
        <f>IF('Log2 expression values'!E1335&lt;=0,-1,_xlfn.FLOOR.MATH('Log2 expression values'!E1335))</f>
        <v>3</v>
      </c>
      <c r="F1335">
        <f>IF('Log2 expression values'!F1335&lt;=0,-1,_xlfn.FLOOR.MATH('Log2 expression values'!F1335))</f>
        <v>0</v>
      </c>
      <c r="G1335">
        <f>IF('Log2 expression values'!G1335&lt;=0,-1,_xlfn.FLOOR.MATH('Log2 expression values'!G1335))</f>
        <v>2</v>
      </c>
      <c r="H1335">
        <f>IF('Log2 expression values'!H1335&lt;=0,-1,_xlfn.FLOOR.MATH('Log2 expression values'!H1335))</f>
        <v>3</v>
      </c>
      <c r="I1335">
        <f>IF('Log2 expression values'!I1335&lt;=0,-1,_xlfn.FLOOR.MATH('Log2 expression values'!I1335))</f>
        <v>-1</v>
      </c>
      <c r="J1335">
        <f>IF('Log2 expression values'!J1335&lt;=0,-1,_xlfn.FLOOR.MATH('Log2 expression values'!J1335))</f>
        <v>2</v>
      </c>
      <c r="K1335">
        <f>IF('Log2 expression values'!K1335&lt;=0,-1,_xlfn.FLOOR.MATH('Log2 expression values'!K1335))</f>
        <v>-1</v>
      </c>
      <c r="L1335">
        <f>IF('Log2 expression values'!L1335&lt;=0,-1,_xlfn.FLOOR.MATH('Log2 expression values'!L1335))</f>
        <v>2</v>
      </c>
      <c r="M1335">
        <f>IF('Log2 expression values'!M1335&lt;=0,-1,_xlfn.FLOOR.MATH('Log2 expression values'!M1335))</f>
        <v>3</v>
      </c>
      <c r="N1335">
        <f>IF('Log2 expression values'!N1335&lt;=0,-1,_xlfn.FLOOR.MATH('Log2 expression values'!N1335))</f>
        <v>-1</v>
      </c>
      <c r="O1335">
        <f>IF('Log2 expression values'!O1335&lt;=0,-1,_xlfn.FLOOR.MATH('Log2 expression values'!O1335))</f>
        <v>2</v>
      </c>
      <c r="P1335">
        <f>IF('Log2 expression values'!P1335&lt;=0,-1,_xlfn.FLOOR.MATH('Log2 expression values'!P1335))</f>
        <v>-1</v>
      </c>
      <c r="Q1335">
        <f>IF('Log2 expression values'!Q1335&lt;=0,-1,_xlfn.FLOOR.MATH('Log2 expression values'!Q1335))</f>
        <v>2</v>
      </c>
    </row>
    <row r="1336" spans="1:17" x14ac:dyDescent="0.2">
      <c r="A1336" t="str">
        <f>'Log2 expression values'!A1336</f>
        <v>upper dorsal lateral hypothalamic area</v>
      </c>
      <c r="B1336" t="str">
        <f>'Log2 expression values'!B1336</f>
        <v>UDLH</v>
      </c>
      <c r="C1336">
        <f>IF('Log2 expression values'!C1336&lt;=0,-1,_xlfn.FLOOR.MATH('Log2 expression values'!C1336))</f>
        <v>-1</v>
      </c>
      <c r="D1336">
        <f>IF('Log2 expression values'!D1336&lt;=0,-1,_xlfn.FLOOR.MATH('Log2 expression values'!D1336))</f>
        <v>1</v>
      </c>
      <c r="E1336">
        <f>IF('Log2 expression values'!E1336&lt;=0,-1,_xlfn.FLOOR.MATH('Log2 expression values'!E1336))</f>
        <v>2</v>
      </c>
      <c r="F1336">
        <f>IF('Log2 expression values'!F1336&lt;=0,-1,_xlfn.FLOOR.MATH('Log2 expression values'!F1336))</f>
        <v>2</v>
      </c>
      <c r="G1336">
        <f>IF('Log2 expression values'!G1336&lt;=0,-1,_xlfn.FLOOR.MATH('Log2 expression values'!G1336))</f>
        <v>1</v>
      </c>
      <c r="H1336">
        <f>IF('Log2 expression values'!H1336&lt;=0,-1,_xlfn.FLOOR.MATH('Log2 expression values'!H1336))</f>
        <v>2</v>
      </c>
      <c r="I1336">
        <f>IF('Log2 expression values'!I1336&lt;=0,-1,_xlfn.FLOOR.MATH('Log2 expression values'!I1336))</f>
        <v>-1</v>
      </c>
      <c r="J1336">
        <f>IF('Log2 expression values'!J1336&lt;=0,-1,_xlfn.FLOOR.MATH('Log2 expression values'!J1336))</f>
        <v>2</v>
      </c>
      <c r="K1336">
        <f>IF('Log2 expression values'!K1336&lt;=0,-1,_xlfn.FLOOR.MATH('Log2 expression values'!K1336))</f>
        <v>-1</v>
      </c>
      <c r="L1336">
        <f>IF('Log2 expression values'!L1336&lt;=0,-1,_xlfn.FLOOR.MATH('Log2 expression values'!L1336))</f>
        <v>1</v>
      </c>
      <c r="M1336">
        <f>IF('Log2 expression values'!M1336&lt;=0,-1,_xlfn.FLOOR.MATH('Log2 expression values'!M1336))</f>
        <v>3</v>
      </c>
      <c r="N1336">
        <f>IF('Log2 expression values'!N1336&lt;=0,-1,_xlfn.FLOOR.MATH('Log2 expression values'!N1336))</f>
        <v>-1</v>
      </c>
      <c r="O1336">
        <f>IF('Log2 expression values'!O1336&lt;=0,-1,_xlfn.FLOOR.MATH('Log2 expression values'!O1336))</f>
        <v>1</v>
      </c>
      <c r="P1336">
        <f>IF('Log2 expression values'!P1336&lt;=0,-1,_xlfn.FLOOR.MATH('Log2 expression values'!P1336))</f>
        <v>-1</v>
      </c>
      <c r="Q1336">
        <f>IF('Log2 expression values'!Q1336&lt;=0,-1,_xlfn.FLOOR.MATH('Log2 expression values'!Q1336))</f>
        <v>0</v>
      </c>
    </row>
    <row r="1337" spans="1:17" x14ac:dyDescent="0.2">
      <c r="A1337" t="str">
        <f>'Log2 expression values'!A1337</f>
        <v>lateral posterior nucleus</v>
      </c>
      <c r="B1337" t="str">
        <f>'Log2 expression values'!B1337</f>
        <v>LPo</v>
      </c>
      <c r="C1337">
        <f>IF('Log2 expression values'!C1337&lt;=0,-1,_xlfn.FLOOR.MATH('Log2 expression values'!C1337))</f>
        <v>-1</v>
      </c>
      <c r="D1337">
        <f>IF('Log2 expression values'!D1337&lt;=0,-1,_xlfn.FLOOR.MATH('Log2 expression values'!D1337))</f>
        <v>2</v>
      </c>
      <c r="E1337">
        <f>IF('Log2 expression values'!E1337&lt;=0,-1,_xlfn.FLOOR.MATH('Log2 expression values'!E1337))</f>
        <v>4</v>
      </c>
      <c r="F1337">
        <f>IF('Log2 expression values'!F1337&lt;=0,-1,_xlfn.FLOOR.MATH('Log2 expression values'!F1337))</f>
        <v>-1</v>
      </c>
      <c r="G1337">
        <f>IF('Log2 expression values'!G1337&lt;=0,-1,_xlfn.FLOOR.MATH('Log2 expression values'!G1337))</f>
        <v>2</v>
      </c>
      <c r="H1337">
        <f>IF('Log2 expression values'!H1337&lt;=0,-1,_xlfn.FLOOR.MATH('Log2 expression values'!H1337))</f>
        <v>3</v>
      </c>
      <c r="I1337">
        <f>IF('Log2 expression values'!I1337&lt;=0,-1,_xlfn.FLOOR.MATH('Log2 expression values'!I1337))</f>
        <v>-1</v>
      </c>
      <c r="J1337">
        <f>IF('Log2 expression values'!J1337&lt;=0,-1,_xlfn.FLOOR.MATH('Log2 expression values'!J1337))</f>
        <v>2</v>
      </c>
      <c r="K1337">
        <f>IF('Log2 expression values'!K1337&lt;=0,-1,_xlfn.FLOOR.MATH('Log2 expression values'!K1337))</f>
        <v>-1</v>
      </c>
      <c r="L1337">
        <f>IF('Log2 expression values'!L1337&lt;=0,-1,_xlfn.FLOOR.MATH('Log2 expression values'!L1337))</f>
        <v>2</v>
      </c>
      <c r="M1337">
        <f>IF('Log2 expression values'!M1337&lt;=0,-1,_xlfn.FLOOR.MATH('Log2 expression values'!M1337))</f>
        <v>3</v>
      </c>
      <c r="N1337">
        <f>IF('Log2 expression values'!N1337&lt;=0,-1,_xlfn.FLOOR.MATH('Log2 expression values'!N1337))</f>
        <v>-1</v>
      </c>
      <c r="O1337">
        <f>IF('Log2 expression values'!O1337&lt;=0,-1,_xlfn.FLOOR.MATH('Log2 expression values'!O1337))</f>
        <v>2</v>
      </c>
      <c r="P1337">
        <f>IF('Log2 expression values'!P1337&lt;=0,-1,_xlfn.FLOOR.MATH('Log2 expression values'!P1337))</f>
        <v>-1</v>
      </c>
      <c r="Q1337">
        <f>IF('Log2 expression values'!Q1337&lt;=0,-1,_xlfn.FLOOR.MATH('Log2 expression values'!Q1337))</f>
        <v>2</v>
      </c>
    </row>
    <row r="1338" spans="1:17" x14ac:dyDescent="0.2">
      <c r="A1338" t="str">
        <f>'Log2 expression values'!A1338</f>
        <v>peduncular nucleus of the stria medullaris</v>
      </c>
      <c r="B1338" t="str">
        <f>'Log2 expression values'!B1338</f>
        <v>PSM</v>
      </c>
      <c r="C1338">
        <f>IF('Log2 expression values'!C1338&lt;=0,-1,_xlfn.FLOOR.MATH('Log2 expression values'!C1338))</f>
        <v>-1</v>
      </c>
      <c r="D1338">
        <f>IF('Log2 expression values'!D1338&lt;=0,-1,_xlfn.FLOOR.MATH('Log2 expression values'!D1338))</f>
        <v>2</v>
      </c>
      <c r="E1338">
        <f>IF('Log2 expression values'!E1338&lt;=0,-1,_xlfn.FLOOR.MATH('Log2 expression values'!E1338))</f>
        <v>3</v>
      </c>
      <c r="F1338">
        <f>IF('Log2 expression values'!F1338&lt;=0,-1,_xlfn.FLOOR.MATH('Log2 expression values'!F1338))</f>
        <v>2</v>
      </c>
      <c r="G1338">
        <f>IF('Log2 expression values'!G1338&lt;=0,-1,_xlfn.FLOOR.MATH('Log2 expression values'!G1338))</f>
        <v>3</v>
      </c>
      <c r="H1338">
        <f>IF('Log2 expression values'!H1338&lt;=0,-1,_xlfn.FLOOR.MATH('Log2 expression values'!H1338))</f>
        <v>3</v>
      </c>
      <c r="I1338">
        <f>IF('Log2 expression values'!I1338&lt;=0,-1,_xlfn.FLOOR.MATH('Log2 expression values'!I1338))</f>
        <v>-1</v>
      </c>
      <c r="J1338">
        <f>IF('Log2 expression values'!J1338&lt;=0,-1,_xlfn.FLOOR.MATH('Log2 expression values'!J1338))</f>
        <v>3</v>
      </c>
      <c r="K1338">
        <f>IF('Log2 expression values'!K1338&lt;=0,-1,_xlfn.FLOOR.MATH('Log2 expression values'!K1338))</f>
        <v>-1</v>
      </c>
      <c r="L1338">
        <f>IF('Log2 expression values'!L1338&lt;=0,-1,_xlfn.FLOOR.MATH('Log2 expression values'!L1338))</f>
        <v>2</v>
      </c>
      <c r="M1338">
        <f>IF('Log2 expression values'!M1338&lt;=0,-1,_xlfn.FLOOR.MATH('Log2 expression values'!M1338))</f>
        <v>2</v>
      </c>
      <c r="N1338">
        <f>IF('Log2 expression values'!N1338&lt;=0,-1,_xlfn.FLOOR.MATH('Log2 expression values'!N1338))</f>
        <v>-1</v>
      </c>
      <c r="O1338">
        <f>IF('Log2 expression values'!O1338&lt;=0,-1,_xlfn.FLOOR.MATH('Log2 expression values'!O1338))</f>
        <v>2</v>
      </c>
      <c r="P1338">
        <f>IF('Log2 expression values'!P1338&lt;=0,-1,_xlfn.FLOOR.MATH('Log2 expression values'!P1338))</f>
        <v>-1</v>
      </c>
      <c r="Q1338">
        <f>IF('Log2 expression values'!Q1338&lt;=0,-1,_xlfn.FLOOR.MATH('Log2 expression values'!Q1338))</f>
        <v>1</v>
      </c>
    </row>
    <row r="1339" spans="1:17" x14ac:dyDescent="0.2">
      <c r="A1339" t="str">
        <f>'Log2 expression values'!A1339</f>
        <v>superficial stratum of PPaA</v>
      </c>
      <c r="B1339" t="str">
        <f>'Log2 expression values'!B1339</f>
        <v>PPas</v>
      </c>
      <c r="C1339">
        <f>IF('Log2 expression values'!C1339&lt;=0,-1,_xlfn.FLOOR.MATH('Log2 expression values'!C1339))</f>
        <v>-1</v>
      </c>
      <c r="D1339">
        <f>IF('Log2 expression values'!D1339&lt;=0,-1,_xlfn.FLOOR.MATH('Log2 expression values'!D1339))</f>
        <v>0</v>
      </c>
      <c r="E1339">
        <f>IF('Log2 expression values'!E1339&lt;=0,-1,_xlfn.FLOOR.MATH('Log2 expression values'!E1339))</f>
        <v>2</v>
      </c>
      <c r="F1339">
        <f>IF('Log2 expression values'!F1339&lt;=0,-1,_xlfn.FLOOR.MATH('Log2 expression values'!F1339))</f>
        <v>1</v>
      </c>
      <c r="G1339">
        <f>IF('Log2 expression values'!G1339&lt;=0,-1,_xlfn.FLOOR.MATH('Log2 expression values'!G1339))</f>
        <v>1</v>
      </c>
      <c r="H1339">
        <f>IF('Log2 expression values'!H1339&lt;=0,-1,_xlfn.FLOOR.MATH('Log2 expression values'!H1339))</f>
        <v>2</v>
      </c>
      <c r="I1339">
        <f>IF('Log2 expression values'!I1339&lt;=0,-1,_xlfn.FLOOR.MATH('Log2 expression values'!I1339))</f>
        <v>-1</v>
      </c>
      <c r="J1339">
        <f>IF('Log2 expression values'!J1339&lt;=0,-1,_xlfn.FLOOR.MATH('Log2 expression values'!J1339))</f>
        <v>1</v>
      </c>
      <c r="K1339">
        <f>IF('Log2 expression values'!K1339&lt;=0,-1,_xlfn.FLOOR.MATH('Log2 expression values'!K1339))</f>
        <v>-1</v>
      </c>
      <c r="L1339">
        <f>IF('Log2 expression values'!L1339&lt;=0,-1,_xlfn.FLOOR.MATH('Log2 expression values'!L1339))</f>
        <v>2</v>
      </c>
      <c r="M1339">
        <f>IF('Log2 expression values'!M1339&lt;=0,-1,_xlfn.FLOOR.MATH('Log2 expression values'!M1339))</f>
        <v>3</v>
      </c>
      <c r="N1339">
        <f>IF('Log2 expression values'!N1339&lt;=0,-1,_xlfn.FLOOR.MATH('Log2 expression values'!N1339))</f>
        <v>-1</v>
      </c>
      <c r="O1339">
        <f>IF('Log2 expression values'!O1339&lt;=0,-1,_xlfn.FLOOR.MATH('Log2 expression values'!O1339))</f>
        <v>2</v>
      </c>
      <c r="P1339">
        <f>IF('Log2 expression values'!P1339&lt;=0,-1,_xlfn.FLOOR.MATH('Log2 expression values'!P1339))</f>
        <v>-1</v>
      </c>
      <c r="Q1339">
        <f>IF('Log2 expression values'!Q1339&lt;=0,-1,_xlfn.FLOOR.MATH('Log2 expression values'!Q1339))</f>
        <v>0</v>
      </c>
    </row>
    <row r="1340" spans="1:17" x14ac:dyDescent="0.2">
      <c r="A1340" t="str">
        <f>'Log2 expression values'!A1340</f>
        <v>dorsal entopeduncular nucleus</v>
      </c>
      <c r="B1340" t="str">
        <f>'Log2 expression values'!B1340</f>
        <v>EPD</v>
      </c>
      <c r="C1340">
        <f>IF('Log2 expression values'!C1340&lt;=0,-1,_xlfn.FLOOR.MATH('Log2 expression values'!C1340))</f>
        <v>-1</v>
      </c>
      <c r="D1340">
        <f>IF('Log2 expression values'!D1340&lt;=0,-1,_xlfn.FLOOR.MATH('Log2 expression values'!D1340))</f>
        <v>0</v>
      </c>
      <c r="E1340">
        <f>IF('Log2 expression values'!E1340&lt;=0,-1,_xlfn.FLOOR.MATH('Log2 expression values'!E1340))</f>
        <v>2</v>
      </c>
      <c r="F1340">
        <f>IF('Log2 expression values'!F1340&lt;=0,-1,_xlfn.FLOOR.MATH('Log2 expression values'!F1340))</f>
        <v>1</v>
      </c>
      <c r="G1340">
        <f>IF('Log2 expression values'!G1340&lt;=0,-1,_xlfn.FLOOR.MATH('Log2 expression values'!G1340))</f>
        <v>1</v>
      </c>
      <c r="H1340">
        <f>IF('Log2 expression values'!H1340&lt;=0,-1,_xlfn.FLOOR.MATH('Log2 expression values'!H1340))</f>
        <v>2</v>
      </c>
      <c r="I1340">
        <f>IF('Log2 expression values'!I1340&lt;=0,-1,_xlfn.FLOOR.MATH('Log2 expression values'!I1340))</f>
        <v>-1</v>
      </c>
      <c r="J1340">
        <f>IF('Log2 expression values'!J1340&lt;=0,-1,_xlfn.FLOOR.MATH('Log2 expression values'!J1340))</f>
        <v>1</v>
      </c>
      <c r="K1340">
        <f>IF('Log2 expression values'!K1340&lt;=0,-1,_xlfn.FLOOR.MATH('Log2 expression values'!K1340))</f>
        <v>-1</v>
      </c>
      <c r="L1340">
        <f>IF('Log2 expression values'!L1340&lt;=0,-1,_xlfn.FLOOR.MATH('Log2 expression values'!L1340))</f>
        <v>2</v>
      </c>
      <c r="M1340">
        <f>IF('Log2 expression values'!M1340&lt;=0,-1,_xlfn.FLOOR.MATH('Log2 expression values'!M1340))</f>
        <v>3</v>
      </c>
      <c r="N1340">
        <f>IF('Log2 expression values'!N1340&lt;=0,-1,_xlfn.FLOOR.MATH('Log2 expression values'!N1340))</f>
        <v>-1</v>
      </c>
      <c r="O1340">
        <f>IF('Log2 expression values'!O1340&lt;=0,-1,_xlfn.FLOOR.MATH('Log2 expression values'!O1340))</f>
        <v>2</v>
      </c>
      <c r="P1340">
        <f>IF('Log2 expression values'!P1340&lt;=0,-1,_xlfn.FLOOR.MATH('Log2 expression values'!P1340))</f>
        <v>-1</v>
      </c>
      <c r="Q1340">
        <f>IF('Log2 expression values'!Q1340&lt;=0,-1,_xlfn.FLOOR.MATH('Log2 expression values'!Q1340))</f>
        <v>0</v>
      </c>
    </row>
    <row r="1341" spans="1:17" x14ac:dyDescent="0.2">
      <c r="A1341" t="str">
        <f>'Log2 expression values'!A1341</f>
        <v>peduncular subparaventricular area</v>
      </c>
      <c r="B1341" t="str">
        <f>'Log2 expression values'!B1341</f>
        <v>PSPa</v>
      </c>
      <c r="C1341">
        <f>IF('Log2 expression values'!C1341&lt;=0,-1,_xlfn.FLOOR.MATH('Log2 expression values'!C1341))</f>
        <v>-1</v>
      </c>
      <c r="D1341">
        <f>IF('Log2 expression values'!D1341&lt;=0,-1,_xlfn.FLOOR.MATH('Log2 expression values'!D1341))</f>
        <v>2</v>
      </c>
      <c r="E1341">
        <f>IF('Log2 expression values'!E1341&lt;=0,-1,_xlfn.FLOOR.MATH('Log2 expression values'!E1341))</f>
        <v>3</v>
      </c>
      <c r="F1341">
        <f>IF('Log2 expression values'!F1341&lt;=0,-1,_xlfn.FLOOR.MATH('Log2 expression values'!F1341))</f>
        <v>0</v>
      </c>
      <c r="G1341">
        <f>IF('Log2 expression values'!G1341&lt;=0,-1,_xlfn.FLOOR.MATH('Log2 expression values'!G1341))</f>
        <v>2</v>
      </c>
      <c r="H1341">
        <f>IF('Log2 expression values'!H1341&lt;=0,-1,_xlfn.FLOOR.MATH('Log2 expression values'!H1341))</f>
        <v>2</v>
      </c>
      <c r="I1341">
        <f>IF('Log2 expression values'!I1341&lt;=0,-1,_xlfn.FLOOR.MATH('Log2 expression values'!I1341))</f>
        <v>-1</v>
      </c>
      <c r="J1341">
        <f>IF('Log2 expression values'!J1341&lt;=0,-1,_xlfn.FLOOR.MATH('Log2 expression values'!J1341))</f>
        <v>1</v>
      </c>
      <c r="K1341">
        <f>IF('Log2 expression values'!K1341&lt;=0,-1,_xlfn.FLOOR.MATH('Log2 expression values'!K1341))</f>
        <v>-1</v>
      </c>
      <c r="L1341">
        <f>IF('Log2 expression values'!L1341&lt;=0,-1,_xlfn.FLOOR.MATH('Log2 expression values'!L1341))</f>
        <v>2</v>
      </c>
      <c r="M1341">
        <f>IF('Log2 expression values'!M1341&lt;=0,-1,_xlfn.FLOOR.MATH('Log2 expression values'!M1341))</f>
        <v>3</v>
      </c>
      <c r="N1341">
        <f>IF('Log2 expression values'!N1341&lt;=0,-1,_xlfn.FLOOR.MATH('Log2 expression values'!N1341))</f>
        <v>-1</v>
      </c>
      <c r="O1341">
        <f>IF('Log2 expression values'!O1341&lt;=0,-1,_xlfn.FLOOR.MATH('Log2 expression values'!O1341))</f>
        <v>2</v>
      </c>
      <c r="P1341">
        <f>IF('Log2 expression values'!P1341&lt;=0,-1,_xlfn.FLOOR.MATH('Log2 expression values'!P1341))</f>
        <v>-1</v>
      </c>
      <c r="Q1341">
        <f>IF('Log2 expression values'!Q1341&lt;=0,-1,_xlfn.FLOOR.MATH('Log2 expression values'!Q1341))</f>
        <v>1</v>
      </c>
    </row>
    <row r="1342" spans="1:17" x14ac:dyDescent="0.2">
      <c r="A1342" t="str">
        <f>'Log2 expression values'!A1342</f>
        <v>mantle zone of PSPa</v>
      </c>
      <c r="B1342" t="str">
        <f>'Log2 expression values'!B1342</f>
        <v>PSPam</v>
      </c>
      <c r="C1342">
        <f>IF('Log2 expression values'!C1342&lt;=0,-1,_xlfn.FLOOR.MATH('Log2 expression values'!C1342))</f>
        <v>-1</v>
      </c>
      <c r="D1342">
        <f>IF('Log2 expression values'!D1342&lt;=0,-1,_xlfn.FLOOR.MATH('Log2 expression values'!D1342))</f>
        <v>2</v>
      </c>
      <c r="E1342">
        <f>IF('Log2 expression values'!E1342&lt;=0,-1,_xlfn.FLOOR.MATH('Log2 expression values'!E1342))</f>
        <v>3</v>
      </c>
      <c r="F1342">
        <f>IF('Log2 expression values'!F1342&lt;=0,-1,_xlfn.FLOOR.MATH('Log2 expression values'!F1342))</f>
        <v>0</v>
      </c>
      <c r="G1342">
        <f>IF('Log2 expression values'!G1342&lt;=0,-1,_xlfn.FLOOR.MATH('Log2 expression values'!G1342))</f>
        <v>2</v>
      </c>
      <c r="H1342">
        <f>IF('Log2 expression values'!H1342&lt;=0,-1,_xlfn.FLOOR.MATH('Log2 expression values'!H1342))</f>
        <v>2</v>
      </c>
      <c r="I1342">
        <f>IF('Log2 expression values'!I1342&lt;=0,-1,_xlfn.FLOOR.MATH('Log2 expression values'!I1342))</f>
        <v>-1</v>
      </c>
      <c r="J1342">
        <f>IF('Log2 expression values'!J1342&lt;=0,-1,_xlfn.FLOOR.MATH('Log2 expression values'!J1342))</f>
        <v>1</v>
      </c>
      <c r="K1342">
        <f>IF('Log2 expression values'!K1342&lt;=0,-1,_xlfn.FLOOR.MATH('Log2 expression values'!K1342))</f>
        <v>-1</v>
      </c>
      <c r="L1342">
        <f>IF('Log2 expression values'!L1342&lt;=0,-1,_xlfn.FLOOR.MATH('Log2 expression values'!L1342))</f>
        <v>2</v>
      </c>
      <c r="M1342">
        <f>IF('Log2 expression values'!M1342&lt;=0,-1,_xlfn.FLOOR.MATH('Log2 expression values'!M1342))</f>
        <v>3</v>
      </c>
      <c r="N1342">
        <f>IF('Log2 expression values'!N1342&lt;=0,-1,_xlfn.FLOOR.MATH('Log2 expression values'!N1342))</f>
        <v>-1</v>
      </c>
      <c r="O1342">
        <f>IF('Log2 expression values'!O1342&lt;=0,-1,_xlfn.FLOOR.MATH('Log2 expression values'!O1342))</f>
        <v>2</v>
      </c>
      <c r="P1342">
        <f>IF('Log2 expression values'!P1342&lt;=0,-1,_xlfn.FLOOR.MATH('Log2 expression values'!P1342))</f>
        <v>-1</v>
      </c>
      <c r="Q1342">
        <f>IF('Log2 expression values'!Q1342&lt;=0,-1,_xlfn.FLOOR.MATH('Log2 expression values'!Q1342))</f>
        <v>1</v>
      </c>
    </row>
    <row r="1343" spans="1:17" x14ac:dyDescent="0.2">
      <c r="A1343" t="str">
        <f>'Log2 expression values'!A1343</f>
        <v>intermediate stratum of PSPa</v>
      </c>
      <c r="B1343" t="str">
        <f>'Log2 expression values'!B1343</f>
        <v>PSPai</v>
      </c>
      <c r="C1343">
        <f>IF('Log2 expression values'!C1343&lt;=0,-1,_xlfn.FLOOR.MATH('Log2 expression values'!C1343))</f>
        <v>-1</v>
      </c>
      <c r="D1343">
        <f>IF('Log2 expression values'!D1343&lt;=0,-1,_xlfn.FLOOR.MATH('Log2 expression values'!D1343))</f>
        <v>2</v>
      </c>
      <c r="E1343">
        <f>IF('Log2 expression values'!E1343&lt;=0,-1,_xlfn.FLOOR.MATH('Log2 expression values'!E1343))</f>
        <v>3</v>
      </c>
      <c r="F1343">
        <f>IF('Log2 expression values'!F1343&lt;=0,-1,_xlfn.FLOOR.MATH('Log2 expression values'!F1343))</f>
        <v>0</v>
      </c>
      <c r="G1343">
        <f>IF('Log2 expression values'!G1343&lt;=0,-1,_xlfn.FLOOR.MATH('Log2 expression values'!G1343))</f>
        <v>3</v>
      </c>
      <c r="H1343">
        <f>IF('Log2 expression values'!H1343&lt;=0,-1,_xlfn.FLOOR.MATH('Log2 expression values'!H1343))</f>
        <v>3</v>
      </c>
      <c r="I1343">
        <f>IF('Log2 expression values'!I1343&lt;=0,-1,_xlfn.FLOOR.MATH('Log2 expression values'!I1343))</f>
        <v>-1</v>
      </c>
      <c r="J1343">
        <f>IF('Log2 expression values'!J1343&lt;=0,-1,_xlfn.FLOOR.MATH('Log2 expression values'!J1343))</f>
        <v>1</v>
      </c>
      <c r="K1343">
        <f>IF('Log2 expression values'!K1343&lt;=0,-1,_xlfn.FLOOR.MATH('Log2 expression values'!K1343))</f>
        <v>-1</v>
      </c>
      <c r="L1343">
        <f>IF('Log2 expression values'!L1343&lt;=0,-1,_xlfn.FLOOR.MATH('Log2 expression values'!L1343))</f>
        <v>2</v>
      </c>
      <c r="M1343">
        <f>IF('Log2 expression values'!M1343&lt;=0,-1,_xlfn.FLOOR.MATH('Log2 expression values'!M1343))</f>
        <v>3</v>
      </c>
      <c r="N1343">
        <f>IF('Log2 expression values'!N1343&lt;=0,-1,_xlfn.FLOOR.MATH('Log2 expression values'!N1343))</f>
        <v>-1</v>
      </c>
      <c r="O1343">
        <f>IF('Log2 expression values'!O1343&lt;=0,-1,_xlfn.FLOOR.MATH('Log2 expression values'!O1343))</f>
        <v>2</v>
      </c>
      <c r="P1343">
        <f>IF('Log2 expression values'!P1343&lt;=0,-1,_xlfn.FLOOR.MATH('Log2 expression values'!P1343))</f>
        <v>-1</v>
      </c>
      <c r="Q1343">
        <f>IF('Log2 expression values'!Q1343&lt;=0,-1,_xlfn.FLOOR.MATH('Log2 expression values'!Q1343))</f>
        <v>2</v>
      </c>
    </row>
    <row r="1344" spans="1:17" x14ac:dyDescent="0.2">
      <c r="A1344" t="str">
        <f>'Log2 expression values'!A1344</f>
        <v>posterior part of anterior hypothalamic nucleus</v>
      </c>
      <c r="B1344" t="str">
        <f>'Log2 expression values'!B1344</f>
        <v>AHP</v>
      </c>
      <c r="C1344">
        <f>IF('Log2 expression values'!C1344&lt;=0,-1,_xlfn.FLOOR.MATH('Log2 expression values'!C1344))</f>
        <v>-1</v>
      </c>
      <c r="D1344">
        <f>IF('Log2 expression values'!D1344&lt;=0,-1,_xlfn.FLOOR.MATH('Log2 expression values'!D1344))</f>
        <v>3</v>
      </c>
      <c r="E1344">
        <f>IF('Log2 expression values'!E1344&lt;=0,-1,_xlfn.FLOOR.MATH('Log2 expression values'!E1344))</f>
        <v>3</v>
      </c>
      <c r="F1344">
        <f>IF('Log2 expression values'!F1344&lt;=0,-1,_xlfn.FLOOR.MATH('Log2 expression values'!F1344))</f>
        <v>-1</v>
      </c>
      <c r="G1344">
        <f>IF('Log2 expression values'!G1344&lt;=0,-1,_xlfn.FLOOR.MATH('Log2 expression values'!G1344))</f>
        <v>4</v>
      </c>
      <c r="H1344">
        <f>IF('Log2 expression values'!H1344&lt;=0,-1,_xlfn.FLOOR.MATH('Log2 expression values'!H1344))</f>
        <v>3</v>
      </c>
      <c r="I1344">
        <f>IF('Log2 expression values'!I1344&lt;=0,-1,_xlfn.FLOOR.MATH('Log2 expression values'!I1344))</f>
        <v>-1</v>
      </c>
      <c r="J1344">
        <f>IF('Log2 expression values'!J1344&lt;=0,-1,_xlfn.FLOOR.MATH('Log2 expression values'!J1344))</f>
        <v>2</v>
      </c>
      <c r="K1344">
        <f>IF('Log2 expression values'!K1344&lt;=0,-1,_xlfn.FLOOR.MATH('Log2 expression values'!K1344))</f>
        <v>-1</v>
      </c>
      <c r="L1344">
        <f>IF('Log2 expression values'!L1344&lt;=0,-1,_xlfn.FLOOR.MATH('Log2 expression values'!L1344))</f>
        <v>2</v>
      </c>
      <c r="M1344">
        <f>IF('Log2 expression values'!M1344&lt;=0,-1,_xlfn.FLOOR.MATH('Log2 expression values'!M1344))</f>
        <v>3</v>
      </c>
      <c r="N1344">
        <f>IF('Log2 expression values'!N1344&lt;=0,-1,_xlfn.FLOOR.MATH('Log2 expression values'!N1344))</f>
        <v>-1</v>
      </c>
      <c r="O1344">
        <f>IF('Log2 expression values'!O1344&lt;=0,-1,_xlfn.FLOOR.MATH('Log2 expression values'!O1344))</f>
        <v>2</v>
      </c>
      <c r="P1344">
        <f>IF('Log2 expression values'!P1344&lt;=0,-1,_xlfn.FLOOR.MATH('Log2 expression values'!P1344))</f>
        <v>-1</v>
      </c>
      <c r="Q1344">
        <f>IF('Log2 expression values'!Q1344&lt;=0,-1,_xlfn.FLOOR.MATH('Log2 expression values'!Q1344))</f>
        <v>3</v>
      </c>
    </row>
    <row r="1345" spans="1:17" x14ac:dyDescent="0.2">
      <c r="A1345" t="str">
        <f>'Log2 expression values'!A1345</f>
        <v>lower dorsal perifornical nucleus</v>
      </c>
      <c r="B1345" t="str">
        <f>'Log2 expression values'!B1345</f>
        <v>LDPeF</v>
      </c>
      <c r="C1345">
        <f>IF('Log2 expression values'!C1345&lt;=0,-1,_xlfn.FLOOR.MATH('Log2 expression values'!C1345))</f>
        <v>-1</v>
      </c>
      <c r="D1345">
        <f>IF('Log2 expression values'!D1345&lt;=0,-1,_xlfn.FLOOR.MATH('Log2 expression values'!D1345))</f>
        <v>2</v>
      </c>
      <c r="E1345">
        <f>IF('Log2 expression values'!E1345&lt;=0,-1,_xlfn.FLOOR.MATH('Log2 expression values'!E1345))</f>
        <v>3</v>
      </c>
      <c r="F1345">
        <f>IF('Log2 expression values'!F1345&lt;=0,-1,_xlfn.FLOOR.MATH('Log2 expression values'!F1345))</f>
        <v>0</v>
      </c>
      <c r="G1345">
        <f>IF('Log2 expression values'!G1345&lt;=0,-1,_xlfn.FLOOR.MATH('Log2 expression values'!G1345))</f>
        <v>0</v>
      </c>
      <c r="H1345">
        <f>IF('Log2 expression values'!H1345&lt;=0,-1,_xlfn.FLOOR.MATH('Log2 expression values'!H1345))</f>
        <v>2</v>
      </c>
      <c r="I1345">
        <f>IF('Log2 expression values'!I1345&lt;=0,-1,_xlfn.FLOOR.MATH('Log2 expression values'!I1345))</f>
        <v>-1</v>
      </c>
      <c r="J1345">
        <f>IF('Log2 expression values'!J1345&lt;=0,-1,_xlfn.FLOOR.MATH('Log2 expression values'!J1345))</f>
        <v>2</v>
      </c>
      <c r="K1345">
        <f>IF('Log2 expression values'!K1345&lt;=0,-1,_xlfn.FLOOR.MATH('Log2 expression values'!K1345))</f>
        <v>-1</v>
      </c>
      <c r="L1345">
        <f>IF('Log2 expression values'!L1345&lt;=0,-1,_xlfn.FLOOR.MATH('Log2 expression values'!L1345))</f>
        <v>2</v>
      </c>
      <c r="M1345">
        <f>IF('Log2 expression values'!M1345&lt;=0,-1,_xlfn.FLOOR.MATH('Log2 expression values'!M1345))</f>
        <v>3</v>
      </c>
      <c r="N1345">
        <f>IF('Log2 expression values'!N1345&lt;=0,-1,_xlfn.FLOOR.MATH('Log2 expression values'!N1345))</f>
        <v>-1</v>
      </c>
      <c r="O1345">
        <f>IF('Log2 expression values'!O1345&lt;=0,-1,_xlfn.FLOOR.MATH('Log2 expression values'!O1345))</f>
        <v>2</v>
      </c>
      <c r="P1345">
        <f>IF('Log2 expression values'!P1345&lt;=0,-1,_xlfn.FLOOR.MATH('Log2 expression values'!P1345))</f>
        <v>-1</v>
      </c>
      <c r="Q1345">
        <f>IF('Log2 expression values'!Q1345&lt;=0,-1,_xlfn.FLOOR.MATH('Log2 expression values'!Q1345))</f>
        <v>2</v>
      </c>
    </row>
    <row r="1346" spans="1:17" x14ac:dyDescent="0.2">
      <c r="A1346" t="str">
        <f>'Log2 expression values'!A1346</f>
        <v>lower dorsal lateral hypothalamic area</v>
      </c>
      <c r="B1346" t="str">
        <f>'Log2 expression values'!B1346</f>
        <v>LDLH</v>
      </c>
      <c r="C1346">
        <f>IF('Log2 expression values'!C1346&lt;=0,-1,_xlfn.FLOOR.MATH('Log2 expression values'!C1346))</f>
        <v>-1</v>
      </c>
      <c r="D1346">
        <f>IF('Log2 expression values'!D1346&lt;=0,-1,_xlfn.FLOOR.MATH('Log2 expression values'!D1346))</f>
        <v>2</v>
      </c>
      <c r="E1346">
        <f>IF('Log2 expression values'!E1346&lt;=0,-1,_xlfn.FLOOR.MATH('Log2 expression values'!E1346))</f>
        <v>3</v>
      </c>
      <c r="F1346">
        <f>IF('Log2 expression values'!F1346&lt;=0,-1,_xlfn.FLOOR.MATH('Log2 expression values'!F1346))</f>
        <v>0</v>
      </c>
      <c r="G1346">
        <f>IF('Log2 expression values'!G1346&lt;=0,-1,_xlfn.FLOOR.MATH('Log2 expression values'!G1346))</f>
        <v>3</v>
      </c>
      <c r="H1346">
        <f>IF('Log2 expression values'!H1346&lt;=0,-1,_xlfn.FLOOR.MATH('Log2 expression values'!H1346))</f>
        <v>3</v>
      </c>
      <c r="I1346">
        <f>IF('Log2 expression values'!I1346&lt;=0,-1,_xlfn.FLOOR.MATH('Log2 expression values'!I1346))</f>
        <v>-1</v>
      </c>
      <c r="J1346">
        <f>IF('Log2 expression values'!J1346&lt;=0,-1,_xlfn.FLOOR.MATH('Log2 expression values'!J1346))</f>
        <v>0</v>
      </c>
      <c r="K1346">
        <f>IF('Log2 expression values'!K1346&lt;=0,-1,_xlfn.FLOOR.MATH('Log2 expression values'!K1346))</f>
        <v>-1</v>
      </c>
      <c r="L1346">
        <f>IF('Log2 expression values'!L1346&lt;=0,-1,_xlfn.FLOOR.MATH('Log2 expression values'!L1346))</f>
        <v>1</v>
      </c>
      <c r="M1346">
        <f>IF('Log2 expression values'!M1346&lt;=0,-1,_xlfn.FLOOR.MATH('Log2 expression values'!M1346))</f>
        <v>3</v>
      </c>
      <c r="N1346">
        <f>IF('Log2 expression values'!N1346&lt;=0,-1,_xlfn.FLOOR.MATH('Log2 expression values'!N1346))</f>
        <v>-1</v>
      </c>
      <c r="O1346">
        <f>IF('Log2 expression values'!O1346&lt;=0,-1,_xlfn.FLOOR.MATH('Log2 expression values'!O1346))</f>
        <v>2</v>
      </c>
      <c r="P1346">
        <f>IF('Log2 expression values'!P1346&lt;=0,-1,_xlfn.FLOOR.MATH('Log2 expression values'!P1346))</f>
        <v>-1</v>
      </c>
      <c r="Q1346">
        <f>IF('Log2 expression values'!Q1346&lt;=0,-1,_xlfn.FLOOR.MATH('Log2 expression values'!Q1346))</f>
        <v>1</v>
      </c>
    </row>
    <row r="1347" spans="1:17" x14ac:dyDescent="0.2">
      <c r="A1347" t="str">
        <f>'Log2 expression values'!A1347</f>
        <v>superficial stratum of PSPa</v>
      </c>
      <c r="B1347" t="str">
        <f>'Log2 expression values'!B1347</f>
        <v>PSPas</v>
      </c>
      <c r="C1347">
        <f>IF('Log2 expression values'!C1347&lt;=0,-1,_xlfn.FLOOR.MATH('Log2 expression values'!C1347))</f>
        <v>-1</v>
      </c>
      <c r="D1347">
        <f>IF('Log2 expression values'!D1347&lt;=0,-1,_xlfn.FLOOR.MATH('Log2 expression values'!D1347))</f>
        <v>1</v>
      </c>
      <c r="E1347">
        <f>IF('Log2 expression values'!E1347&lt;=0,-1,_xlfn.FLOOR.MATH('Log2 expression values'!E1347))</f>
        <v>3</v>
      </c>
      <c r="F1347">
        <f>IF('Log2 expression values'!F1347&lt;=0,-1,_xlfn.FLOOR.MATH('Log2 expression values'!F1347))</f>
        <v>1</v>
      </c>
      <c r="G1347">
        <f>IF('Log2 expression values'!G1347&lt;=0,-1,_xlfn.FLOOR.MATH('Log2 expression values'!G1347))</f>
        <v>2</v>
      </c>
      <c r="H1347">
        <f>IF('Log2 expression values'!H1347&lt;=0,-1,_xlfn.FLOOR.MATH('Log2 expression values'!H1347))</f>
        <v>1</v>
      </c>
      <c r="I1347">
        <f>IF('Log2 expression values'!I1347&lt;=0,-1,_xlfn.FLOOR.MATH('Log2 expression values'!I1347))</f>
        <v>-1</v>
      </c>
      <c r="J1347">
        <f>IF('Log2 expression values'!J1347&lt;=0,-1,_xlfn.FLOOR.MATH('Log2 expression values'!J1347))</f>
        <v>1</v>
      </c>
      <c r="K1347">
        <f>IF('Log2 expression values'!K1347&lt;=0,-1,_xlfn.FLOOR.MATH('Log2 expression values'!K1347))</f>
        <v>-1</v>
      </c>
      <c r="L1347">
        <f>IF('Log2 expression values'!L1347&lt;=0,-1,_xlfn.FLOOR.MATH('Log2 expression values'!L1347))</f>
        <v>1</v>
      </c>
      <c r="M1347">
        <f>IF('Log2 expression values'!M1347&lt;=0,-1,_xlfn.FLOOR.MATH('Log2 expression values'!M1347))</f>
        <v>3</v>
      </c>
      <c r="N1347">
        <f>IF('Log2 expression values'!N1347&lt;=0,-1,_xlfn.FLOOR.MATH('Log2 expression values'!N1347))</f>
        <v>-1</v>
      </c>
      <c r="O1347">
        <f>IF('Log2 expression values'!O1347&lt;=0,-1,_xlfn.FLOOR.MATH('Log2 expression values'!O1347))</f>
        <v>1</v>
      </c>
      <c r="P1347">
        <f>IF('Log2 expression values'!P1347&lt;=0,-1,_xlfn.FLOOR.MATH('Log2 expression values'!P1347))</f>
        <v>-1</v>
      </c>
      <c r="Q1347">
        <f>IF('Log2 expression values'!Q1347&lt;=0,-1,_xlfn.FLOOR.MATH('Log2 expression values'!Q1347))</f>
        <v>1</v>
      </c>
    </row>
    <row r="1348" spans="1:17" x14ac:dyDescent="0.2">
      <c r="A1348" t="str">
        <f>'Log2 expression values'!A1348</f>
        <v>ventral entopeduncular nucleus</v>
      </c>
      <c r="B1348" t="str">
        <f>'Log2 expression values'!B1348</f>
        <v>EPV</v>
      </c>
      <c r="C1348">
        <f>IF('Log2 expression values'!C1348&lt;=0,-1,_xlfn.FLOOR.MATH('Log2 expression values'!C1348))</f>
        <v>-1</v>
      </c>
      <c r="D1348">
        <f>IF('Log2 expression values'!D1348&lt;=0,-1,_xlfn.FLOOR.MATH('Log2 expression values'!D1348))</f>
        <v>1</v>
      </c>
      <c r="E1348">
        <f>IF('Log2 expression values'!E1348&lt;=0,-1,_xlfn.FLOOR.MATH('Log2 expression values'!E1348))</f>
        <v>3</v>
      </c>
      <c r="F1348">
        <f>IF('Log2 expression values'!F1348&lt;=0,-1,_xlfn.FLOOR.MATH('Log2 expression values'!F1348))</f>
        <v>1</v>
      </c>
      <c r="G1348">
        <f>IF('Log2 expression values'!G1348&lt;=0,-1,_xlfn.FLOOR.MATH('Log2 expression values'!G1348))</f>
        <v>2</v>
      </c>
      <c r="H1348">
        <f>IF('Log2 expression values'!H1348&lt;=0,-1,_xlfn.FLOOR.MATH('Log2 expression values'!H1348))</f>
        <v>1</v>
      </c>
      <c r="I1348">
        <f>IF('Log2 expression values'!I1348&lt;=0,-1,_xlfn.FLOOR.MATH('Log2 expression values'!I1348))</f>
        <v>-1</v>
      </c>
      <c r="J1348">
        <f>IF('Log2 expression values'!J1348&lt;=0,-1,_xlfn.FLOOR.MATH('Log2 expression values'!J1348))</f>
        <v>1</v>
      </c>
      <c r="K1348">
        <f>IF('Log2 expression values'!K1348&lt;=0,-1,_xlfn.FLOOR.MATH('Log2 expression values'!K1348))</f>
        <v>-1</v>
      </c>
      <c r="L1348">
        <f>IF('Log2 expression values'!L1348&lt;=0,-1,_xlfn.FLOOR.MATH('Log2 expression values'!L1348))</f>
        <v>1</v>
      </c>
      <c r="M1348">
        <f>IF('Log2 expression values'!M1348&lt;=0,-1,_xlfn.FLOOR.MATH('Log2 expression values'!M1348))</f>
        <v>3</v>
      </c>
      <c r="N1348">
        <f>IF('Log2 expression values'!N1348&lt;=0,-1,_xlfn.FLOOR.MATH('Log2 expression values'!N1348))</f>
        <v>-1</v>
      </c>
      <c r="O1348">
        <f>IF('Log2 expression values'!O1348&lt;=0,-1,_xlfn.FLOOR.MATH('Log2 expression values'!O1348))</f>
        <v>1</v>
      </c>
      <c r="P1348">
        <f>IF('Log2 expression values'!P1348&lt;=0,-1,_xlfn.FLOOR.MATH('Log2 expression values'!P1348))</f>
        <v>-1</v>
      </c>
      <c r="Q1348">
        <f>IF('Log2 expression values'!Q1348&lt;=0,-1,_xlfn.FLOOR.MATH('Log2 expression values'!Q1348))</f>
        <v>1</v>
      </c>
    </row>
    <row r="1349" spans="1:17" x14ac:dyDescent="0.2">
      <c r="A1349" t="str">
        <f>'Log2 expression values'!A1349</f>
        <v>basal peduncular hypothalamus</v>
      </c>
      <c r="B1349" t="str">
        <f>'Log2 expression values'!B1349</f>
        <v>PHyB</v>
      </c>
      <c r="C1349">
        <f>IF('Log2 expression values'!C1349&lt;=0,-1,_xlfn.FLOOR.MATH('Log2 expression values'!C1349))</f>
        <v>-1</v>
      </c>
      <c r="D1349">
        <f>IF('Log2 expression values'!D1349&lt;=0,-1,_xlfn.FLOOR.MATH('Log2 expression values'!D1349))</f>
        <v>2</v>
      </c>
      <c r="E1349">
        <f>IF('Log2 expression values'!E1349&lt;=0,-1,_xlfn.FLOOR.MATH('Log2 expression values'!E1349))</f>
        <v>3</v>
      </c>
      <c r="F1349">
        <f>IF('Log2 expression values'!F1349&lt;=0,-1,_xlfn.FLOOR.MATH('Log2 expression values'!F1349))</f>
        <v>1</v>
      </c>
      <c r="G1349">
        <f>IF('Log2 expression values'!G1349&lt;=0,-1,_xlfn.FLOOR.MATH('Log2 expression values'!G1349))</f>
        <v>2</v>
      </c>
      <c r="H1349">
        <f>IF('Log2 expression values'!H1349&lt;=0,-1,_xlfn.FLOOR.MATH('Log2 expression values'!H1349))</f>
        <v>2</v>
      </c>
      <c r="I1349">
        <f>IF('Log2 expression values'!I1349&lt;=0,-1,_xlfn.FLOOR.MATH('Log2 expression values'!I1349))</f>
        <v>-1</v>
      </c>
      <c r="J1349">
        <f>IF('Log2 expression values'!J1349&lt;=0,-1,_xlfn.FLOOR.MATH('Log2 expression values'!J1349))</f>
        <v>1</v>
      </c>
      <c r="K1349">
        <f>IF('Log2 expression values'!K1349&lt;=0,-1,_xlfn.FLOOR.MATH('Log2 expression values'!K1349))</f>
        <v>-1</v>
      </c>
      <c r="L1349">
        <f>IF('Log2 expression values'!L1349&lt;=0,-1,_xlfn.FLOOR.MATH('Log2 expression values'!L1349))</f>
        <v>2</v>
      </c>
      <c r="M1349">
        <f>IF('Log2 expression values'!M1349&lt;=0,-1,_xlfn.FLOOR.MATH('Log2 expression values'!M1349))</f>
        <v>3</v>
      </c>
      <c r="N1349">
        <f>IF('Log2 expression values'!N1349&lt;=0,-1,_xlfn.FLOOR.MATH('Log2 expression values'!N1349))</f>
        <v>-1</v>
      </c>
      <c r="O1349">
        <f>IF('Log2 expression values'!O1349&lt;=0,-1,_xlfn.FLOOR.MATH('Log2 expression values'!O1349))</f>
        <v>2</v>
      </c>
      <c r="P1349">
        <f>IF('Log2 expression values'!P1349&lt;=0,-1,_xlfn.FLOOR.MATH('Log2 expression values'!P1349))</f>
        <v>-1</v>
      </c>
      <c r="Q1349">
        <f>IF('Log2 expression values'!Q1349&lt;=0,-1,_xlfn.FLOOR.MATH('Log2 expression values'!Q1349))</f>
        <v>1</v>
      </c>
    </row>
    <row r="1350" spans="1:17" x14ac:dyDescent="0.2">
      <c r="A1350" t="str">
        <f>'Log2 expression values'!A1350</f>
        <v>dorsal part of PHyB</v>
      </c>
      <c r="B1350" t="str">
        <f>'Log2 expression values'!B1350</f>
        <v>PHyB-D</v>
      </c>
      <c r="C1350">
        <f>IF('Log2 expression values'!C1350&lt;=0,-1,_xlfn.FLOOR.MATH('Log2 expression values'!C1350))</f>
        <v>-1</v>
      </c>
      <c r="D1350">
        <f>IF('Log2 expression values'!D1350&lt;=0,-1,_xlfn.FLOOR.MATH('Log2 expression values'!D1350))</f>
        <v>3</v>
      </c>
      <c r="E1350">
        <f>IF('Log2 expression values'!E1350&lt;=0,-1,_xlfn.FLOOR.MATH('Log2 expression values'!E1350))</f>
        <v>3</v>
      </c>
      <c r="F1350">
        <f>IF('Log2 expression values'!F1350&lt;=0,-1,_xlfn.FLOOR.MATH('Log2 expression values'!F1350))</f>
        <v>0</v>
      </c>
      <c r="G1350">
        <f>IF('Log2 expression values'!G1350&lt;=0,-1,_xlfn.FLOOR.MATH('Log2 expression values'!G1350))</f>
        <v>2</v>
      </c>
      <c r="H1350">
        <f>IF('Log2 expression values'!H1350&lt;=0,-1,_xlfn.FLOOR.MATH('Log2 expression values'!H1350))</f>
        <v>2</v>
      </c>
      <c r="I1350">
        <f>IF('Log2 expression values'!I1350&lt;=0,-1,_xlfn.FLOOR.MATH('Log2 expression values'!I1350))</f>
        <v>-1</v>
      </c>
      <c r="J1350">
        <f>IF('Log2 expression values'!J1350&lt;=0,-1,_xlfn.FLOOR.MATH('Log2 expression values'!J1350))</f>
        <v>1</v>
      </c>
      <c r="K1350">
        <f>IF('Log2 expression values'!K1350&lt;=0,-1,_xlfn.FLOOR.MATH('Log2 expression values'!K1350))</f>
        <v>-1</v>
      </c>
      <c r="L1350">
        <f>IF('Log2 expression values'!L1350&lt;=0,-1,_xlfn.FLOOR.MATH('Log2 expression values'!L1350))</f>
        <v>1</v>
      </c>
      <c r="M1350">
        <f>IF('Log2 expression values'!M1350&lt;=0,-1,_xlfn.FLOOR.MATH('Log2 expression values'!M1350))</f>
        <v>3</v>
      </c>
      <c r="N1350">
        <f>IF('Log2 expression values'!N1350&lt;=0,-1,_xlfn.FLOOR.MATH('Log2 expression values'!N1350))</f>
        <v>-1</v>
      </c>
      <c r="O1350">
        <f>IF('Log2 expression values'!O1350&lt;=0,-1,_xlfn.FLOOR.MATH('Log2 expression values'!O1350))</f>
        <v>2</v>
      </c>
      <c r="P1350">
        <f>IF('Log2 expression values'!P1350&lt;=0,-1,_xlfn.FLOOR.MATH('Log2 expression values'!P1350))</f>
        <v>-1</v>
      </c>
      <c r="Q1350">
        <f>IF('Log2 expression values'!Q1350&lt;=0,-1,_xlfn.FLOOR.MATH('Log2 expression values'!Q1350))</f>
        <v>1</v>
      </c>
    </row>
    <row r="1351" spans="1:17" x14ac:dyDescent="0.2">
      <c r="A1351" t="str">
        <f>'Log2 expression values'!A1351</f>
        <v>mantle zone of PHyB-D</v>
      </c>
      <c r="B1351" t="str">
        <f>'Log2 expression values'!B1351</f>
        <v>PHyB-Dm</v>
      </c>
      <c r="C1351">
        <f>IF('Log2 expression values'!C1351&lt;=0,-1,_xlfn.FLOOR.MATH('Log2 expression values'!C1351))</f>
        <v>-1</v>
      </c>
      <c r="D1351">
        <f>IF('Log2 expression values'!D1351&lt;=0,-1,_xlfn.FLOOR.MATH('Log2 expression values'!D1351))</f>
        <v>3</v>
      </c>
      <c r="E1351">
        <f>IF('Log2 expression values'!E1351&lt;=0,-1,_xlfn.FLOOR.MATH('Log2 expression values'!E1351))</f>
        <v>3</v>
      </c>
      <c r="F1351">
        <f>IF('Log2 expression values'!F1351&lt;=0,-1,_xlfn.FLOOR.MATH('Log2 expression values'!F1351))</f>
        <v>0</v>
      </c>
      <c r="G1351">
        <f>IF('Log2 expression values'!G1351&lt;=0,-1,_xlfn.FLOOR.MATH('Log2 expression values'!G1351))</f>
        <v>2</v>
      </c>
      <c r="H1351">
        <f>IF('Log2 expression values'!H1351&lt;=0,-1,_xlfn.FLOOR.MATH('Log2 expression values'!H1351))</f>
        <v>2</v>
      </c>
      <c r="I1351">
        <f>IF('Log2 expression values'!I1351&lt;=0,-1,_xlfn.FLOOR.MATH('Log2 expression values'!I1351))</f>
        <v>-1</v>
      </c>
      <c r="J1351">
        <f>IF('Log2 expression values'!J1351&lt;=0,-1,_xlfn.FLOOR.MATH('Log2 expression values'!J1351))</f>
        <v>1</v>
      </c>
      <c r="K1351">
        <f>IF('Log2 expression values'!K1351&lt;=0,-1,_xlfn.FLOOR.MATH('Log2 expression values'!K1351))</f>
        <v>-1</v>
      </c>
      <c r="L1351">
        <f>IF('Log2 expression values'!L1351&lt;=0,-1,_xlfn.FLOOR.MATH('Log2 expression values'!L1351))</f>
        <v>1</v>
      </c>
      <c r="M1351">
        <f>IF('Log2 expression values'!M1351&lt;=0,-1,_xlfn.FLOOR.MATH('Log2 expression values'!M1351))</f>
        <v>3</v>
      </c>
      <c r="N1351">
        <f>IF('Log2 expression values'!N1351&lt;=0,-1,_xlfn.FLOOR.MATH('Log2 expression values'!N1351))</f>
        <v>-1</v>
      </c>
      <c r="O1351">
        <f>IF('Log2 expression values'!O1351&lt;=0,-1,_xlfn.FLOOR.MATH('Log2 expression values'!O1351))</f>
        <v>2</v>
      </c>
      <c r="P1351">
        <f>IF('Log2 expression values'!P1351&lt;=0,-1,_xlfn.FLOOR.MATH('Log2 expression values'!P1351))</f>
        <v>-1</v>
      </c>
      <c r="Q1351">
        <f>IF('Log2 expression values'!Q1351&lt;=0,-1,_xlfn.FLOOR.MATH('Log2 expression values'!Q1351))</f>
        <v>1</v>
      </c>
    </row>
    <row r="1352" spans="1:17" x14ac:dyDescent="0.2">
      <c r="A1352" t="str">
        <f>'Log2 expression values'!A1352</f>
        <v>periventricular stratum of PHyB-D</v>
      </c>
      <c r="B1352" t="str">
        <f>'Log2 expression values'!B1352</f>
        <v>PHyB-Dp</v>
      </c>
      <c r="C1352">
        <f>IF('Log2 expression values'!C1352&lt;=0,-1,_xlfn.FLOOR.MATH('Log2 expression values'!C1352))</f>
        <v>-1</v>
      </c>
      <c r="D1352">
        <f>IF('Log2 expression values'!D1352&lt;=0,-1,_xlfn.FLOOR.MATH('Log2 expression values'!D1352))</f>
        <v>3</v>
      </c>
      <c r="E1352">
        <f>IF('Log2 expression values'!E1352&lt;=0,-1,_xlfn.FLOOR.MATH('Log2 expression values'!E1352))</f>
        <v>3</v>
      </c>
      <c r="F1352">
        <f>IF('Log2 expression values'!F1352&lt;=0,-1,_xlfn.FLOOR.MATH('Log2 expression values'!F1352))</f>
        <v>-1</v>
      </c>
      <c r="G1352">
        <f>IF('Log2 expression values'!G1352&lt;=0,-1,_xlfn.FLOOR.MATH('Log2 expression values'!G1352))</f>
        <v>3</v>
      </c>
      <c r="H1352">
        <f>IF('Log2 expression values'!H1352&lt;=0,-1,_xlfn.FLOOR.MATH('Log2 expression values'!H1352))</f>
        <v>2</v>
      </c>
      <c r="I1352">
        <f>IF('Log2 expression values'!I1352&lt;=0,-1,_xlfn.FLOOR.MATH('Log2 expression values'!I1352))</f>
        <v>0</v>
      </c>
      <c r="J1352">
        <f>IF('Log2 expression values'!J1352&lt;=0,-1,_xlfn.FLOOR.MATH('Log2 expression values'!J1352))</f>
        <v>0</v>
      </c>
      <c r="K1352">
        <f>IF('Log2 expression values'!K1352&lt;=0,-1,_xlfn.FLOOR.MATH('Log2 expression values'!K1352))</f>
        <v>-1</v>
      </c>
      <c r="L1352">
        <f>IF('Log2 expression values'!L1352&lt;=0,-1,_xlfn.FLOOR.MATH('Log2 expression values'!L1352))</f>
        <v>1</v>
      </c>
      <c r="M1352">
        <f>IF('Log2 expression values'!M1352&lt;=0,-1,_xlfn.FLOOR.MATH('Log2 expression values'!M1352))</f>
        <v>2</v>
      </c>
      <c r="N1352">
        <f>IF('Log2 expression values'!N1352&lt;=0,-1,_xlfn.FLOOR.MATH('Log2 expression values'!N1352))</f>
        <v>-1</v>
      </c>
      <c r="O1352">
        <f>IF('Log2 expression values'!O1352&lt;=0,-1,_xlfn.FLOOR.MATH('Log2 expression values'!O1352))</f>
        <v>2</v>
      </c>
      <c r="P1352">
        <f>IF('Log2 expression values'!P1352&lt;=0,-1,_xlfn.FLOOR.MATH('Log2 expression values'!P1352))</f>
        <v>-1</v>
      </c>
      <c r="Q1352">
        <f>IF('Log2 expression values'!Q1352&lt;=0,-1,_xlfn.FLOOR.MATH('Log2 expression values'!Q1352))</f>
        <v>2</v>
      </c>
    </row>
    <row r="1353" spans="1:17" x14ac:dyDescent="0.2">
      <c r="A1353" t="str">
        <f>'Log2 expression values'!A1353</f>
        <v>posterobasal nucleus, periventricular part</v>
      </c>
      <c r="B1353" t="str">
        <f>'Log2 expression values'!B1353</f>
        <v>PBasp</v>
      </c>
      <c r="C1353">
        <f>IF('Log2 expression values'!C1353&lt;=0,-1,_xlfn.FLOOR.MATH('Log2 expression values'!C1353))</f>
        <v>-1</v>
      </c>
      <c r="D1353">
        <f>IF('Log2 expression values'!D1353&lt;=0,-1,_xlfn.FLOOR.MATH('Log2 expression values'!D1353))</f>
        <v>3</v>
      </c>
      <c r="E1353">
        <f>IF('Log2 expression values'!E1353&lt;=0,-1,_xlfn.FLOOR.MATH('Log2 expression values'!E1353))</f>
        <v>3</v>
      </c>
      <c r="F1353">
        <f>IF('Log2 expression values'!F1353&lt;=0,-1,_xlfn.FLOOR.MATH('Log2 expression values'!F1353))</f>
        <v>-1</v>
      </c>
      <c r="G1353">
        <f>IF('Log2 expression values'!G1353&lt;=0,-1,_xlfn.FLOOR.MATH('Log2 expression values'!G1353))</f>
        <v>3</v>
      </c>
      <c r="H1353">
        <f>IF('Log2 expression values'!H1353&lt;=0,-1,_xlfn.FLOOR.MATH('Log2 expression values'!H1353))</f>
        <v>2</v>
      </c>
      <c r="I1353">
        <f>IF('Log2 expression values'!I1353&lt;=0,-1,_xlfn.FLOOR.MATH('Log2 expression values'!I1353))</f>
        <v>0</v>
      </c>
      <c r="J1353">
        <f>IF('Log2 expression values'!J1353&lt;=0,-1,_xlfn.FLOOR.MATH('Log2 expression values'!J1353))</f>
        <v>0</v>
      </c>
      <c r="K1353">
        <f>IF('Log2 expression values'!K1353&lt;=0,-1,_xlfn.FLOOR.MATH('Log2 expression values'!K1353))</f>
        <v>-1</v>
      </c>
      <c r="L1353">
        <f>IF('Log2 expression values'!L1353&lt;=0,-1,_xlfn.FLOOR.MATH('Log2 expression values'!L1353))</f>
        <v>1</v>
      </c>
      <c r="M1353">
        <f>IF('Log2 expression values'!M1353&lt;=0,-1,_xlfn.FLOOR.MATH('Log2 expression values'!M1353))</f>
        <v>2</v>
      </c>
      <c r="N1353">
        <f>IF('Log2 expression values'!N1353&lt;=0,-1,_xlfn.FLOOR.MATH('Log2 expression values'!N1353))</f>
        <v>-1</v>
      </c>
      <c r="O1353">
        <f>IF('Log2 expression values'!O1353&lt;=0,-1,_xlfn.FLOOR.MATH('Log2 expression values'!O1353))</f>
        <v>2</v>
      </c>
      <c r="P1353">
        <f>IF('Log2 expression values'!P1353&lt;=0,-1,_xlfn.FLOOR.MATH('Log2 expression values'!P1353))</f>
        <v>-1</v>
      </c>
      <c r="Q1353">
        <f>IF('Log2 expression values'!Q1353&lt;=0,-1,_xlfn.FLOOR.MATH('Log2 expression values'!Q1353))</f>
        <v>2</v>
      </c>
    </row>
    <row r="1354" spans="1:17" x14ac:dyDescent="0.2">
      <c r="A1354" t="str">
        <f>'Log2 expression values'!A1354</f>
        <v>intermediate stratum of PHyB-D</v>
      </c>
      <c r="B1354" t="str">
        <f>'Log2 expression values'!B1354</f>
        <v>PHyB-Di</v>
      </c>
      <c r="C1354">
        <f>IF('Log2 expression values'!C1354&lt;=0,-1,_xlfn.FLOOR.MATH('Log2 expression values'!C1354))</f>
        <v>-1</v>
      </c>
      <c r="D1354">
        <f>IF('Log2 expression values'!D1354&lt;=0,-1,_xlfn.FLOOR.MATH('Log2 expression values'!D1354))</f>
        <v>3</v>
      </c>
      <c r="E1354">
        <f>IF('Log2 expression values'!E1354&lt;=0,-1,_xlfn.FLOOR.MATH('Log2 expression values'!E1354))</f>
        <v>3</v>
      </c>
      <c r="F1354">
        <f>IF('Log2 expression values'!F1354&lt;=0,-1,_xlfn.FLOOR.MATH('Log2 expression values'!F1354))</f>
        <v>-1</v>
      </c>
      <c r="G1354">
        <f>IF('Log2 expression values'!G1354&lt;=0,-1,_xlfn.FLOOR.MATH('Log2 expression values'!G1354))</f>
        <v>2</v>
      </c>
      <c r="H1354">
        <f>IF('Log2 expression values'!H1354&lt;=0,-1,_xlfn.FLOOR.MATH('Log2 expression values'!H1354))</f>
        <v>3</v>
      </c>
      <c r="I1354">
        <f>IF('Log2 expression values'!I1354&lt;=0,-1,_xlfn.FLOOR.MATH('Log2 expression values'!I1354))</f>
        <v>-1</v>
      </c>
      <c r="J1354">
        <f>IF('Log2 expression values'!J1354&lt;=0,-1,_xlfn.FLOOR.MATH('Log2 expression values'!J1354))</f>
        <v>2</v>
      </c>
      <c r="K1354">
        <f>IF('Log2 expression values'!K1354&lt;=0,-1,_xlfn.FLOOR.MATH('Log2 expression values'!K1354))</f>
        <v>-1</v>
      </c>
      <c r="L1354">
        <f>IF('Log2 expression values'!L1354&lt;=0,-1,_xlfn.FLOOR.MATH('Log2 expression values'!L1354))</f>
        <v>2</v>
      </c>
      <c r="M1354">
        <f>IF('Log2 expression values'!M1354&lt;=0,-1,_xlfn.FLOOR.MATH('Log2 expression values'!M1354))</f>
        <v>3</v>
      </c>
      <c r="N1354">
        <f>IF('Log2 expression values'!N1354&lt;=0,-1,_xlfn.FLOOR.MATH('Log2 expression values'!N1354))</f>
        <v>-1</v>
      </c>
      <c r="O1354">
        <f>IF('Log2 expression values'!O1354&lt;=0,-1,_xlfn.FLOOR.MATH('Log2 expression values'!O1354))</f>
        <v>2</v>
      </c>
      <c r="P1354">
        <f>IF('Log2 expression values'!P1354&lt;=0,-1,_xlfn.FLOOR.MATH('Log2 expression values'!P1354))</f>
        <v>-1</v>
      </c>
      <c r="Q1354">
        <f>IF('Log2 expression values'!Q1354&lt;=0,-1,_xlfn.FLOOR.MATH('Log2 expression values'!Q1354))</f>
        <v>2</v>
      </c>
    </row>
    <row r="1355" spans="1:17" x14ac:dyDescent="0.2">
      <c r="A1355" t="str">
        <f>'Log2 expression values'!A1355</f>
        <v>posterobasal nucleus, intermediate part</v>
      </c>
      <c r="B1355" t="str">
        <f>'Log2 expression values'!B1355</f>
        <v>PBasi</v>
      </c>
      <c r="C1355">
        <f>IF('Log2 expression values'!C1355&lt;=0,-1,_xlfn.FLOOR.MATH('Log2 expression values'!C1355))</f>
        <v>-1</v>
      </c>
      <c r="D1355">
        <f>IF('Log2 expression values'!D1355&lt;=0,-1,_xlfn.FLOOR.MATH('Log2 expression values'!D1355))</f>
        <v>3</v>
      </c>
      <c r="E1355">
        <f>IF('Log2 expression values'!E1355&lt;=0,-1,_xlfn.FLOOR.MATH('Log2 expression values'!E1355))</f>
        <v>3</v>
      </c>
      <c r="F1355">
        <f>IF('Log2 expression values'!F1355&lt;=0,-1,_xlfn.FLOOR.MATH('Log2 expression values'!F1355))</f>
        <v>-1</v>
      </c>
      <c r="G1355">
        <f>IF('Log2 expression values'!G1355&lt;=0,-1,_xlfn.FLOOR.MATH('Log2 expression values'!G1355))</f>
        <v>3</v>
      </c>
      <c r="H1355">
        <f>IF('Log2 expression values'!H1355&lt;=0,-1,_xlfn.FLOOR.MATH('Log2 expression values'!H1355))</f>
        <v>3</v>
      </c>
      <c r="I1355">
        <f>IF('Log2 expression values'!I1355&lt;=0,-1,_xlfn.FLOOR.MATH('Log2 expression values'!I1355))</f>
        <v>-1</v>
      </c>
      <c r="J1355">
        <f>IF('Log2 expression values'!J1355&lt;=0,-1,_xlfn.FLOOR.MATH('Log2 expression values'!J1355))</f>
        <v>2</v>
      </c>
      <c r="K1355">
        <f>IF('Log2 expression values'!K1355&lt;=0,-1,_xlfn.FLOOR.MATH('Log2 expression values'!K1355))</f>
        <v>-1</v>
      </c>
      <c r="L1355">
        <f>IF('Log2 expression values'!L1355&lt;=0,-1,_xlfn.FLOOR.MATH('Log2 expression values'!L1355))</f>
        <v>2</v>
      </c>
      <c r="M1355">
        <f>IF('Log2 expression values'!M1355&lt;=0,-1,_xlfn.FLOOR.MATH('Log2 expression values'!M1355))</f>
        <v>3</v>
      </c>
      <c r="N1355">
        <f>IF('Log2 expression values'!N1355&lt;=0,-1,_xlfn.FLOOR.MATH('Log2 expression values'!N1355))</f>
        <v>-1</v>
      </c>
      <c r="O1355">
        <f>IF('Log2 expression values'!O1355&lt;=0,-1,_xlfn.FLOOR.MATH('Log2 expression values'!O1355))</f>
        <v>2</v>
      </c>
      <c r="P1355">
        <f>IF('Log2 expression values'!P1355&lt;=0,-1,_xlfn.FLOOR.MATH('Log2 expression values'!P1355))</f>
        <v>-1</v>
      </c>
      <c r="Q1355">
        <f>IF('Log2 expression values'!Q1355&lt;=0,-1,_xlfn.FLOOR.MATH('Log2 expression values'!Q1355))</f>
        <v>2</v>
      </c>
    </row>
    <row r="1356" spans="1:17" x14ac:dyDescent="0.2">
      <c r="A1356" t="str">
        <f>'Log2 expression values'!A1356</f>
        <v>upper basal lateral hypothalamic area</v>
      </c>
      <c r="B1356" t="str">
        <f>'Log2 expression values'!B1356</f>
        <v>UBLH</v>
      </c>
      <c r="C1356">
        <f>IF('Log2 expression values'!C1356&lt;=0,-1,_xlfn.FLOOR.MATH('Log2 expression values'!C1356))</f>
        <v>-1</v>
      </c>
      <c r="D1356">
        <f>IF('Log2 expression values'!D1356&lt;=0,-1,_xlfn.FLOOR.MATH('Log2 expression values'!D1356))</f>
        <v>2</v>
      </c>
      <c r="E1356">
        <f>IF('Log2 expression values'!E1356&lt;=0,-1,_xlfn.FLOOR.MATH('Log2 expression values'!E1356))</f>
        <v>3</v>
      </c>
      <c r="F1356">
        <f>IF('Log2 expression values'!F1356&lt;=0,-1,_xlfn.FLOOR.MATH('Log2 expression values'!F1356))</f>
        <v>0</v>
      </c>
      <c r="G1356">
        <f>IF('Log2 expression values'!G1356&lt;=0,-1,_xlfn.FLOOR.MATH('Log2 expression values'!G1356))</f>
        <v>2</v>
      </c>
      <c r="H1356">
        <f>IF('Log2 expression values'!H1356&lt;=0,-1,_xlfn.FLOOR.MATH('Log2 expression values'!H1356))</f>
        <v>3</v>
      </c>
      <c r="I1356">
        <f>IF('Log2 expression values'!I1356&lt;=0,-1,_xlfn.FLOOR.MATH('Log2 expression values'!I1356))</f>
        <v>-1</v>
      </c>
      <c r="J1356">
        <f>IF('Log2 expression values'!J1356&lt;=0,-1,_xlfn.FLOOR.MATH('Log2 expression values'!J1356))</f>
        <v>0</v>
      </c>
      <c r="K1356">
        <f>IF('Log2 expression values'!K1356&lt;=0,-1,_xlfn.FLOOR.MATH('Log2 expression values'!K1356))</f>
        <v>-1</v>
      </c>
      <c r="L1356">
        <f>IF('Log2 expression values'!L1356&lt;=0,-1,_xlfn.FLOOR.MATH('Log2 expression values'!L1356))</f>
        <v>2</v>
      </c>
      <c r="M1356">
        <f>IF('Log2 expression values'!M1356&lt;=0,-1,_xlfn.FLOOR.MATH('Log2 expression values'!M1356))</f>
        <v>3</v>
      </c>
      <c r="N1356">
        <f>IF('Log2 expression values'!N1356&lt;=0,-1,_xlfn.FLOOR.MATH('Log2 expression values'!N1356))</f>
        <v>-1</v>
      </c>
      <c r="O1356">
        <f>IF('Log2 expression values'!O1356&lt;=0,-1,_xlfn.FLOOR.MATH('Log2 expression values'!O1356))</f>
        <v>2</v>
      </c>
      <c r="P1356">
        <f>IF('Log2 expression values'!P1356&lt;=0,-1,_xlfn.FLOOR.MATH('Log2 expression values'!P1356))</f>
        <v>-1</v>
      </c>
      <c r="Q1356">
        <f>IF('Log2 expression values'!Q1356&lt;=0,-1,_xlfn.FLOOR.MATH('Log2 expression values'!Q1356))</f>
        <v>0</v>
      </c>
    </row>
    <row r="1357" spans="1:17" x14ac:dyDescent="0.2">
      <c r="A1357" t="str">
        <f>'Log2 expression values'!A1357</f>
        <v>upper basal perifornical nucleus</v>
      </c>
      <c r="B1357" t="str">
        <f>'Log2 expression values'!B1357</f>
        <v>UBPeF</v>
      </c>
      <c r="C1357">
        <f>IF('Log2 expression values'!C1357&lt;=0,-1,_xlfn.FLOOR.MATH('Log2 expression values'!C1357))</f>
        <v>-1</v>
      </c>
      <c r="D1357">
        <f>IF('Log2 expression values'!D1357&lt;=0,-1,_xlfn.FLOOR.MATH('Log2 expression values'!D1357))</f>
        <v>3</v>
      </c>
      <c r="E1357">
        <f>IF('Log2 expression values'!E1357&lt;=0,-1,_xlfn.FLOOR.MATH('Log2 expression values'!E1357))</f>
        <v>4</v>
      </c>
      <c r="F1357">
        <f>IF('Log2 expression values'!F1357&lt;=0,-1,_xlfn.FLOOR.MATH('Log2 expression values'!F1357))</f>
        <v>-1</v>
      </c>
      <c r="G1357">
        <f>IF('Log2 expression values'!G1357&lt;=0,-1,_xlfn.FLOOR.MATH('Log2 expression values'!G1357))</f>
        <v>1</v>
      </c>
      <c r="H1357">
        <f>IF('Log2 expression values'!H1357&lt;=0,-1,_xlfn.FLOOR.MATH('Log2 expression values'!H1357))</f>
        <v>3</v>
      </c>
      <c r="I1357">
        <f>IF('Log2 expression values'!I1357&lt;=0,-1,_xlfn.FLOOR.MATH('Log2 expression values'!I1357))</f>
        <v>-1</v>
      </c>
      <c r="J1357">
        <f>IF('Log2 expression values'!J1357&lt;=0,-1,_xlfn.FLOOR.MATH('Log2 expression values'!J1357))</f>
        <v>2</v>
      </c>
      <c r="K1357">
        <f>IF('Log2 expression values'!K1357&lt;=0,-1,_xlfn.FLOOR.MATH('Log2 expression values'!K1357))</f>
        <v>-1</v>
      </c>
      <c r="L1357">
        <f>IF('Log2 expression values'!L1357&lt;=0,-1,_xlfn.FLOOR.MATH('Log2 expression values'!L1357))</f>
        <v>2</v>
      </c>
      <c r="M1357">
        <f>IF('Log2 expression values'!M1357&lt;=0,-1,_xlfn.FLOOR.MATH('Log2 expression values'!M1357))</f>
        <v>3</v>
      </c>
      <c r="N1357">
        <f>IF('Log2 expression values'!N1357&lt;=0,-1,_xlfn.FLOOR.MATH('Log2 expression values'!N1357))</f>
        <v>-1</v>
      </c>
      <c r="O1357">
        <f>IF('Log2 expression values'!O1357&lt;=0,-1,_xlfn.FLOOR.MATH('Log2 expression values'!O1357))</f>
        <v>3</v>
      </c>
      <c r="P1357">
        <f>IF('Log2 expression values'!P1357&lt;=0,-1,_xlfn.FLOOR.MATH('Log2 expression values'!P1357))</f>
        <v>-1</v>
      </c>
      <c r="Q1357">
        <f>IF('Log2 expression values'!Q1357&lt;=0,-1,_xlfn.FLOOR.MATH('Log2 expression values'!Q1357))</f>
        <v>1</v>
      </c>
    </row>
    <row r="1358" spans="1:17" x14ac:dyDescent="0.2">
      <c r="A1358" t="str">
        <f>'Log2 expression values'!A1358</f>
        <v>superficial stratum of PHyB-D</v>
      </c>
      <c r="B1358" t="str">
        <f>'Log2 expression values'!B1358</f>
        <v>PHyB-Ds</v>
      </c>
      <c r="C1358">
        <f>IF('Log2 expression values'!C1358&lt;=0,-1,_xlfn.FLOOR.MATH('Log2 expression values'!C1358))</f>
        <v>-1</v>
      </c>
      <c r="D1358">
        <f>IF('Log2 expression values'!D1358&lt;=0,-1,_xlfn.FLOOR.MATH('Log2 expression values'!D1358))</f>
        <v>1</v>
      </c>
      <c r="E1358">
        <f>IF('Log2 expression values'!E1358&lt;=0,-1,_xlfn.FLOOR.MATH('Log2 expression values'!E1358))</f>
        <v>3</v>
      </c>
      <c r="F1358">
        <f>IF('Log2 expression values'!F1358&lt;=0,-1,_xlfn.FLOOR.MATH('Log2 expression values'!F1358))</f>
        <v>1</v>
      </c>
      <c r="G1358">
        <f>IF('Log2 expression values'!G1358&lt;=0,-1,_xlfn.FLOOR.MATH('Log2 expression values'!G1358))</f>
        <v>1</v>
      </c>
      <c r="H1358">
        <f>IF('Log2 expression values'!H1358&lt;=0,-1,_xlfn.FLOOR.MATH('Log2 expression values'!H1358))</f>
        <v>2</v>
      </c>
      <c r="I1358">
        <f>IF('Log2 expression values'!I1358&lt;=0,-1,_xlfn.FLOOR.MATH('Log2 expression values'!I1358))</f>
        <v>-1</v>
      </c>
      <c r="J1358">
        <f>IF('Log2 expression values'!J1358&lt;=0,-1,_xlfn.FLOOR.MATH('Log2 expression values'!J1358))</f>
        <v>1</v>
      </c>
      <c r="K1358">
        <f>IF('Log2 expression values'!K1358&lt;=0,-1,_xlfn.FLOOR.MATH('Log2 expression values'!K1358))</f>
        <v>-1</v>
      </c>
      <c r="L1358">
        <f>IF('Log2 expression values'!L1358&lt;=0,-1,_xlfn.FLOOR.MATH('Log2 expression values'!L1358))</f>
        <v>1</v>
      </c>
      <c r="M1358">
        <f>IF('Log2 expression values'!M1358&lt;=0,-1,_xlfn.FLOOR.MATH('Log2 expression values'!M1358))</f>
        <v>3</v>
      </c>
      <c r="N1358">
        <f>IF('Log2 expression values'!N1358&lt;=0,-1,_xlfn.FLOOR.MATH('Log2 expression values'!N1358))</f>
        <v>-1</v>
      </c>
      <c r="O1358">
        <f>IF('Log2 expression values'!O1358&lt;=0,-1,_xlfn.FLOOR.MATH('Log2 expression values'!O1358))</f>
        <v>1</v>
      </c>
      <c r="P1358">
        <f>IF('Log2 expression values'!P1358&lt;=0,-1,_xlfn.FLOOR.MATH('Log2 expression values'!P1358))</f>
        <v>-1</v>
      </c>
      <c r="Q1358">
        <f>IF('Log2 expression values'!Q1358&lt;=0,-1,_xlfn.FLOOR.MATH('Log2 expression values'!Q1358))</f>
        <v>0</v>
      </c>
    </row>
    <row r="1359" spans="1:17" x14ac:dyDescent="0.2">
      <c r="A1359" t="str">
        <f>'Log2 expression values'!A1359</f>
        <v>magnocellular superficial hypothalamic nucleus</v>
      </c>
      <c r="B1359" t="str">
        <f>'Log2 expression values'!B1359</f>
        <v>MCSH</v>
      </c>
      <c r="C1359">
        <f>IF('Log2 expression values'!C1359&lt;=0,-1,_xlfn.FLOOR.MATH('Log2 expression values'!C1359))</f>
        <v>-1</v>
      </c>
      <c r="D1359">
        <f>IF('Log2 expression values'!D1359&lt;=0,-1,_xlfn.FLOOR.MATH('Log2 expression values'!D1359))</f>
        <v>1</v>
      </c>
      <c r="E1359">
        <f>IF('Log2 expression values'!E1359&lt;=0,-1,_xlfn.FLOOR.MATH('Log2 expression values'!E1359))</f>
        <v>3</v>
      </c>
      <c r="F1359">
        <f>IF('Log2 expression values'!F1359&lt;=0,-1,_xlfn.FLOOR.MATH('Log2 expression values'!F1359))</f>
        <v>1</v>
      </c>
      <c r="G1359">
        <f>IF('Log2 expression values'!G1359&lt;=0,-1,_xlfn.FLOOR.MATH('Log2 expression values'!G1359))</f>
        <v>1</v>
      </c>
      <c r="H1359">
        <f>IF('Log2 expression values'!H1359&lt;=0,-1,_xlfn.FLOOR.MATH('Log2 expression values'!H1359))</f>
        <v>2</v>
      </c>
      <c r="I1359">
        <f>IF('Log2 expression values'!I1359&lt;=0,-1,_xlfn.FLOOR.MATH('Log2 expression values'!I1359))</f>
        <v>-1</v>
      </c>
      <c r="J1359">
        <f>IF('Log2 expression values'!J1359&lt;=0,-1,_xlfn.FLOOR.MATH('Log2 expression values'!J1359))</f>
        <v>1</v>
      </c>
      <c r="K1359">
        <f>IF('Log2 expression values'!K1359&lt;=0,-1,_xlfn.FLOOR.MATH('Log2 expression values'!K1359))</f>
        <v>-1</v>
      </c>
      <c r="L1359">
        <f>IF('Log2 expression values'!L1359&lt;=0,-1,_xlfn.FLOOR.MATH('Log2 expression values'!L1359))</f>
        <v>1</v>
      </c>
      <c r="M1359">
        <f>IF('Log2 expression values'!M1359&lt;=0,-1,_xlfn.FLOOR.MATH('Log2 expression values'!M1359))</f>
        <v>3</v>
      </c>
      <c r="N1359">
        <f>IF('Log2 expression values'!N1359&lt;=0,-1,_xlfn.FLOOR.MATH('Log2 expression values'!N1359))</f>
        <v>-1</v>
      </c>
      <c r="O1359">
        <f>IF('Log2 expression values'!O1359&lt;=0,-1,_xlfn.FLOOR.MATH('Log2 expression values'!O1359))</f>
        <v>1</v>
      </c>
      <c r="P1359">
        <f>IF('Log2 expression values'!P1359&lt;=0,-1,_xlfn.FLOOR.MATH('Log2 expression values'!P1359))</f>
        <v>-1</v>
      </c>
      <c r="Q1359">
        <f>IF('Log2 expression values'!Q1359&lt;=0,-1,_xlfn.FLOOR.MATH('Log2 expression values'!Q1359))</f>
        <v>0</v>
      </c>
    </row>
    <row r="1360" spans="1:17" x14ac:dyDescent="0.2">
      <c r="A1360" t="str">
        <f>'Log2 expression values'!A1360</f>
        <v>intermediate part of PHyB</v>
      </c>
      <c r="B1360" t="str">
        <f>'Log2 expression values'!B1360</f>
        <v>PHyB-I</v>
      </c>
      <c r="C1360">
        <f>IF('Log2 expression values'!C1360&lt;=0,-1,_xlfn.FLOOR.MATH('Log2 expression values'!C1360))</f>
        <v>-1</v>
      </c>
      <c r="D1360">
        <f>IF('Log2 expression values'!D1360&lt;=0,-1,_xlfn.FLOOR.MATH('Log2 expression values'!D1360))</f>
        <v>2</v>
      </c>
      <c r="E1360">
        <f>IF('Log2 expression values'!E1360&lt;=0,-1,_xlfn.FLOOR.MATH('Log2 expression values'!E1360))</f>
        <v>3</v>
      </c>
      <c r="F1360">
        <f>IF('Log2 expression values'!F1360&lt;=0,-1,_xlfn.FLOOR.MATH('Log2 expression values'!F1360))</f>
        <v>1</v>
      </c>
      <c r="G1360">
        <f>IF('Log2 expression values'!G1360&lt;=0,-1,_xlfn.FLOOR.MATH('Log2 expression values'!G1360))</f>
        <v>2</v>
      </c>
      <c r="H1360">
        <f>IF('Log2 expression values'!H1360&lt;=0,-1,_xlfn.FLOOR.MATH('Log2 expression values'!H1360))</f>
        <v>3</v>
      </c>
      <c r="I1360">
        <f>IF('Log2 expression values'!I1360&lt;=0,-1,_xlfn.FLOOR.MATH('Log2 expression values'!I1360))</f>
        <v>-1</v>
      </c>
      <c r="J1360">
        <f>IF('Log2 expression values'!J1360&lt;=0,-1,_xlfn.FLOOR.MATH('Log2 expression values'!J1360))</f>
        <v>0</v>
      </c>
      <c r="K1360">
        <f>IF('Log2 expression values'!K1360&lt;=0,-1,_xlfn.FLOOR.MATH('Log2 expression values'!K1360))</f>
        <v>-1</v>
      </c>
      <c r="L1360">
        <f>IF('Log2 expression values'!L1360&lt;=0,-1,_xlfn.FLOOR.MATH('Log2 expression values'!L1360))</f>
        <v>1</v>
      </c>
      <c r="M1360">
        <f>IF('Log2 expression values'!M1360&lt;=0,-1,_xlfn.FLOOR.MATH('Log2 expression values'!M1360))</f>
        <v>3</v>
      </c>
      <c r="N1360">
        <f>IF('Log2 expression values'!N1360&lt;=0,-1,_xlfn.FLOOR.MATH('Log2 expression values'!N1360))</f>
        <v>-1</v>
      </c>
      <c r="O1360">
        <f>IF('Log2 expression values'!O1360&lt;=0,-1,_xlfn.FLOOR.MATH('Log2 expression values'!O1360))</f>
        <v>2</v>
      </c>
      <c r="P1360">
        <f>IF('Log2 expression values'!P1360&lt;=0,-1,_xlfn.FLOOR.MATH('Log2 expression values'!P1360))</f>
        <v>-1</v>
      </c>
      <c r="Q1360">
        <f>IF('Log2 expression values'!Q1360&lt;=0,-1,_xlfn.FLOOR.MATH('Log2 expression values'!Q1360))</f>
        <v>1</v>
      </c>
    </row>
    <row r="1361" spans="1:17" x14ac:dyDescent="0.2">
      <c r="A1361" t="str">
        <f>'Log2 expression values'!A1361</f>
        <v>mantle zone of PHyB-I</v>
      </c>
      <c r="B1361" t="str">
        <f>'Log2 expression values'!B1361</f>
        <v>PHyB-Im</v>
      </c>
      <c r="C1361">
        <f>IF('Log2 expression values'!C1361&lt;=0,-1,_xlfn.FLOOR.MATH('Log2 expression values'!C1361))</f>
        <v>-1</v>
      </c>
      <c r="D1361">
        <f>IF('Log2 expression values'!D1361&lt;=0,-1,_xlfn.FLOOR.MATH('Log2 expression values'!D1361))</f>
        <v>2</v>
      </c>
      <c r="E1361">
        <f>IF('Log2 expression values'!E1361&lt;=0,-1,_xlfn.FLOOR.MATH('Log2 expression values'!E1361))</f>
        <v>3</v>
      </c>
      <c r="F1361">
        <f>IF('Log2 expression values'!F1361&lt;=0,-1,_xlfn.FLOOR.MATH('Log2 expression values'!F1361))</f>
        <v>1</v>
      </c>
      <c r="G1361">
        <f>IF('Log2 expression values'!G1361&lt;=0,-1,_xlfn.FLOOR.MATH('Log2 expression values'!G1361))</f>
        <v>2</v>
      </c>
      <c r="H1361">
        <f>IF('Log2 expression values'!H1361&lt;=0,-1,_xlfn.FLOOR.MATH('Log2 expression values'!H1361))</f>
        <v>3</v>
      </c>
      <c r="I1361">
        <f>IF('Log2 expression values'!I1361&lt;=0,-1,_xlfn.FLOOR.MATH('Log2 expression values'!I1361))</f>
        <v>-1</v>
      </c>
      <c r="J1361">
        <f>IF('Log2 expression values'!J1361&lt;=0,-1,_xlfn.FLOOR.MATH('Log2 expression values'!J1361))</f>
        <v>0</v>
      </c>
      <c r="K1361">
        <f>IF('Log2 expression values'!K1361&lt;=0,-1,_xlfn.FLOOR.MATH('Log2 expression values'!K1361))</f>
        <v>-1</v>
      </c>
      <c r="L1361">
        <f>IF('Log2 expression values'!L1361&lt;=0,-1,_xlfn.FLOOR.MATH('Log2 expression values'!L1361))</f>
        <v>1</v>
      </c>
      <c r="M1361">
        <f>IF('Log2 expression values'!M1361&lt;=0,-1,_xlfn.FLOOR.MATH('Log2 expression values'!M1361))</f>
        <v>3</v>
      </c>
      <c r="N1361">
        <f>IF('Log2 expression values'!N1361&lt;=0,-1,_xlfn.FLOOR.MATH('Log2 expression values'!N1361))</f>
        <v>-1</v>
      </c>
      <c r="O1361">
        <f>IF('Log2 expression values'!O1361&lt;=0,-1,_xlfn.FLOOR.MATH('Log2 expression values'!O1361))</f>
        <v>2</v>
      </c>
      <c r="P1361">
        <f>IF('Log2 expression values'!P1361&lt;=0,-1,_xlfn.FLOOR.MATH('Log2 expression values'!P1361))</f>
        <v>-1</v>
      </c>
      <c r="Q1361">
        <f>IF('Log2 expression values'!Q1361&lt;=0,-1,_xlfn.FLOOR.MATH('Log2 expression values'!Q1361))</f>
        <v>1</v>
      </c>
    </row>
    <row r="1362" spans="1:17" x14ac:dyDescent="0.2">
      <c r="A1362" t="str">
        <f>'Log2 expression values'!A1362</f>
        <v>periventricular stratum of PHyB-I</v>
      </c>
      <c r="B1362" t="str">
        <f>'Log2 expression values'!B1362</f>
        <v>PHyB-Ip</v>
      </c>
      <c r="C1362">
        <f>IF('Log2 expression values'!C1362&lt;=0,-1,_xlfn.FLOOR.MATH('Log2 expression values'!C1362))</f>
        <v>-1</v>
      </c>
      <c r="D1362">
        <f>IF('Log2 expression values'!D1362&lt;=0,-1,_xlfn.FLOOR.MATH('Log2 expression values'!D1362))</f>
        <v>2</v>
      </c>
      <c r="E1362">
        <f>IF('Log2 expression values'!E1362&lt;=0,-1,_xlfn.FLOOR.MATH('Log2 expression values'!E1362))</f>
        <v>2</v>
      </c>
      <c r="F1362">
        <f>IF('Log2 expression values'!F1362&lt;=0,-1,_xlfn.FLOOR.MATH('Log2 expression values'!F1362))</f>
        <v>-1</v>
      </c>
      <c r="G1362">
        <f>IF('Log2 expression values'!G1362&lt;=0,-1,_xlfn.FLOOR.MATH('Log2 expression values'!G1362))</f>
        <v>3</v>
      </c>
      <c r="H1362">
        <f>IF('Log2 expression values'!H1362&lt;=0,-1,_xlfn.FLOOR.MATH('Log2 expression values'!H1362))</f>
        <v>3</v>
      </c>
      <c r="I1362">
        <f>IF('Log2 expression values'!I1362&lt;=0,-1,_xlfn.FLOOR.MATH('Log2 expression values'!I1362))</f>
        <v>-1</v>
      </c>
      <c r="J1362">
        <f>IF('Log2 expression values'!J1362&lt;=0,-1,_xlfn.FLOOR.MATH('Log2 expression values'!J1362))</f>
        <v>-1</v>
      </c>
      <c r="K1362">
        <f>IF('Log2 expression values'!K1362&lt;=0,-1,_xlfn.FLOOR.MATH('Log2 expression values'!K1362))</f>
        <v>-1</v>
      </c>
      <c r="L1362">
        <f>IF('Log2 expression values'!L1362&lt;=0,-1,_xlfn.FLOOR.MATH('Log2 expression values'!L1362))</f>
        <v>1</v>
      </c>
      <c r="M1362">
        <f>IF('Log2 expression values'!M1362&lt;=0,-1,_xlfn.FLOOR.MATH('Log2 expression values'!M1362))</f>
        <v>2</v>
      </c>
      <c r="N1362">
        <f>IF('Log2 expression values'!N1362&lt;=0,-1,_xlfn.FLOOR.MATH('Log2 expression values'!N1362))</f>
        <v>-1</v>
      </c>
      <c r="O1362">
        <f>IF('Log2 expression values'!O1362&lt;=0,-1,_xlfn.FLOOR.MATH('Log2 expression values'!O1362))</f>
        <v>1</v>
      </c>
      <c r="P1362">
        <f>IF('Log2 expression values'!P1362&lt;=0,-1,_xlfn.FLOOR.MATH('Log2 expression values'!P1362))</f>
        <v>-1</v>
      </c>
      <c r="Q1362">
        <f>IF('Log2 expression values'!Q1362&lt;=0,-1,_xlfn.FLOOR.MATH('Log2 expression values'!Q1362))</f>
        <v>1</v>
      </c>
    </row>
    <row r="1363" spans="1:17" x14ac:dyDescent="0.2">
      <c r="A1363" t="str">
        <f>'Log2 expression values'!A1363</f>
        <v>periventricular domain associated to P-DMH</v>
      </c>
      <c r="B1363" t="str">
        <f>'Log2 expression values'!B1363</f>
        <v>P-DMHp</v>
      </c>
      <c r="C1363">
        <f>IF('Log2 expression values'!C1363&lt;=0,-1,_xlfn.FLOOR.MATH('Log2 expression values'!C1363))</f>
        <v>-1</v>
      </c>
      <c r="D1363">
        <f>IF('Log2 expression values'!D1363&lt;=0,-1,_xlfn.FLOOR.MATH('Log2 expression values'!D1363))</f>
        <v>2</v>
      </c>
      <c r="E1363">
        <f>IF('Log2 expression values'!E1363&lt;=0,-1,_xlfn.FLOOR.MATH('Log2 expression values'!E1363))</f>
        <v>2</v>
      </c>
      <c r="F1363">
        <f>IF('Log2 expression values'!F1363&lt;=0,-1,_xlfn.FLOOR.MATH('Log2 expression values'!F1363))</f>
        <v>-1</v>
      </c>
      <c r="G1363">
        <f>IF('Log2 expression values'!G1363&lt;=0,-1,_xlfn.FLOOR.MATH('Log2 expression values'!G1363))</f>
        <v>3</v>
      </c>
      <c r="H1363">
        <f>IF('Log2 expression values'!H1363&lt;=0,-1,_xlfn.FLOOR.MATH('Log2 expression values'!H1363))</f>
        <v>3</v>
      </c>
      <c r="I1363">
        <f>IF('Log2 expression values'!I1363&lt;=0,-1,_xlfn.FLOOR.MATH('Log2 expression values'!I1363))</f>
        <v>-1</v>
      </c>
      <c r="J1363">
        <f>IF('Log2 expression values'!J1363&lt;=0,-1,_xlfn.FLOOR.MATH('Log2 expression values'!J1363))</f>
        <v>-1</v>
      </c>
      <c r="K1363">
        <f>IF('Log2 expression values'!K1363&lt;=0,-1,_xlfn.FLOOR.MATH('Log2 expression values'!K1363))</f>
        <v>-1</v>
      </c>
      <c r="L1363">
        <f>IF('Log2 expression values'!L1363&lt;=0,-1,_xlfn.FLOOR.MATH('Log2 expression values'!L1363))</f>
        <v>1</v>
      </c>
      <c r="M1363">
        <f>IF('Log2 expression values'!M1363&lt;=0,-1,_xlfn.FLOOR.MATH('Log2 expression values'!M1363))</f>
        <v>2</v>
      </c>
      <c r="N1363">
        <f>IF('Log2 expression values'!N1363&lt;=0,-1,_xlfn.FLOOR.MATH('Log2 expression values'!N1363))</f>
        <v>-1</v>
      </c>
      <c r="O1363">
        <f>IF('Log2 expression values'!O1363&lt;=0,-1,_xlfn.FLOOR.MATH('Log2 expression values'!O1363))</f>
        <v>1</v>
      </c>
      <c r="P1363">
        <f>IF('Log2 expression values'!P1363&lt;=0,-1,_xlfn.FLOOR.MATH('Log2 expression values'!P1363))</f>
        <v>-1</v>
      </c>
      <c r="Q1363">
        <f>IF('Log2 expression values'!Q1363&lt;=0,-1,_xlfn.FLOOR.MATH('Log2 expression values'!Q1363))</f>
        <v>1</v>
      </c>
    </row>
    <row r="1364" spans="1:17" x14ac:dyDescent="0.2">
      <c r="A1364" t="str">
        <f>'Log2 expression values'!A1364</f>
        <v>intermediate stratum of PHyB-I</v>
      </c>
      <c r="B1364" t="str">
        <f>'Log2 expression values'!B1364</f>
        <v>PHyB-Ii</v>
      </c>
      <c r="C1364">
        <f>IF('Log2 expression values'!C1364&lt;=0,-1,_xlfn.FLOOR.MATH('Log2 expression values'!C1364))</f>
        <v>-1</v>
      </c>
      <c r="D1364">
        <f>IF('Log2 expression values'!D1364&lt;=0,-1,_xlfn.FLOOR.MATH('Log2 expression values'!D1364))</f>
        <v>3</v>
      </c>
      <c r="E1364">
        <f>IF('Log2 expression values'!E1364&lt;=0,-1,_xlfn.FLOOR.MATH('Log2 expression values'!E1364))</f>
        <v>3</v>
      </c>
      <c r="F1364">
        <f>IF('Log2 expression values'!F1364&lt;=0,-1,_xlfn.FLOOR.MATH('Log2 expression values'!F1364))</f>
        <v>0</v>
      </c>
      <c r="G1364">
        <f>IF('Log2 expression values'!G1364&lt;=0,-1,_xlfn.FLOOR.MATH('Log2 expression values'!G1364))</f>
        <v>2</v>
      </c>
      <c r="H1364">
        <f>IF('Log2 expression values'!H1364&lt;=0,-1,_xlfn.FLOOR.MATH('Log2 expression values'!H1364))</f>
        <v>3</v>
      </c>
      <c r="I1364">
        <f>IF('Log2 expression values'!I1364&lt;=0,-1,_xlfn.FLOOR.MATH('Log2 expression values'!I1364))</f>
        <v>-1</v>
      </c>
      <c r="J1364">
        <f>IF('Log2 expression values'!J1364&lt;=0,-1,_xlfn.FLOOR.MATH('Log2 expression values'!J1364))</f>
        <v>0</v>
      </c>
      <c r="K1364">
        <f>IF('Log2 expression values'!K1364&lt;=0,-1,_xlfn.FLOOR.MATH('Log2 expression values'!K1364))</f>
        <v>-1</v>
      </c>
      <c r="L1364">
        <f>IF('Log2 expression values'!L1364&lt;=0,-1,_xlfn.FLOOR.MATH('Log2 expression values'!L1364))</f>
        <v>2</v>
      </c>
      <c r="M1364">
        <f>IF('Log2 expression values'!M1364&lt;=0,-1,_xlfn.FLOOR.MATH('Log2 expression values'!M1364))</f>
        <v>3</v>
      </c>
      <c r="N1364">
        <f>IF('Log2 expression values'!N1364&lt;=0,-1,_xlfn.FLOOR.MATH('Log2 expression values'!N1364))</f>
        <v>-1</v>
      </c>
      <c r="O1364">
        <f>IF('Log2 expression values'!O1364&lt;=0,-1,_xlfn.FLOOR.MATH('Log2 expression values'!O1364))</f>
        <v>2</v>
      </c>
      <c r="P1364">
        <f>IF('Log2 expression values'!P1364&lt;=0,-1,_xlfn.FLOOR.MATH('Log2 expression values'!P1364))</f>
        <v>-1</v>
      </c>
      <c r="Q1364">
        <f>IF('Log2 expression values'!Q1364&lt;=0,-1,_xlfn.FLOOR.MATH('Log2 expression values'!Q1364))</f>
        <v>2</v>
      </c>
    </row>
    <row r="1365" spans="1:17" x14ac:dyDescent="0.2">
      <c r="A1365" t="str">
        <f>'Log2 expression values'!A1365</f>
        <v>peduncular part of dorsomedial hypothalamic nucleus</v>
      </c>
      <c r="B1365" t="str">
        <f>'Log2 expression values'!B1365</f>
        <v>P-DMH</v>
      </c>
      <c r="C1365">
        <f>IF('Log2 expression values'!C1365&lt;=0,-1,_xlfn.FLOOR.MATH('Log2 expression values'!C1365))</f>
        <v>-1</v>
      </c>
      <c r="D1365">
        <f>IF('Log2 expression values'!D1365&lt;=0,-1,_xlfn.FLOOR.MATH('Log2 expression values'!D1365))</f>
        <v>3</v>
      </c>
      <c r="E1365">
        <f>IF('Log2 expression values'!E1365&lt;=0,-1,_xlfn.FLOOR.MATH('Log2 expression values'!E1365))</f>
        <v>3</v>
      </c>
      <c r="F1365">
        <f>IF('Log2 expression values'!F1365&lt;=0,-1,_xlfn.FLOOR.MATH('Log2 expression values'!F1365))</f>
        <v>-1</v>
      </c>
      <c r="G1365">
        <f>IF('Log2 expression values'!G1365&lt;=0,-1,_xlfn.FLOOR.MATH('Log2 expression values'!G1365))</f>
        <v>3</v>
      </c>
      <c r="H1365">
        <f>IF('Log2 expression values'!H1365&lt;=0,-1,_xlfn.FLOOR.MATH('Log2 expression values'!H1365))</f>
        <v>3</v>
      </c>
      <c r="I1365">
        <f>IF('Log2 expression values'!I1365&lt;=0,-1,_xlfn.FLOOR.MATH('Log2 expression values'!I1365))</f>
        <v>0</v>
      </c>
      <c r="J1365">
        <f>IF('Log2 expression values'!J1365&lt;=0,-1,_xlfn.FLOOR.MATH('Log2 expression values'!J1365))</f>
        <v>0</v>
      </c>
      <c r="K1365">
        <f>IF('Log2 expression values'!K1365&lt;=0,-1,_xlfn.FLOOR.MATH('Log2 expression values'!K1365))</f>
        <v>-1</v>
      </c>
      <c r="L1365">
        <f>IF('Log2 expression values'!L1365&lt;=0,-1,_xlfn.FLOOR.MATH('Log2 expression values'!L1365))</f>
        <v>1</v>
      </c>
      <c r="M1365">
        <f>IF('Log2 expression values'!M1365&lt;=0,-1,_xlfn.FLOOR.MATH('Log2 expression values'!M1365))</f>
        <v>3</v>
      </c>
      <c r="N1365">
        <f>IF('Log2 expression values'!N1365&lt;=0,-1,_xlfn.FLOOR.MATH('Log2 expression values'!N1365))</f>
        <v>-1</v>
      </c>
      <c r="O1365">
        <f>IF('Log2 expression values'!O1365&lt;=0,-1,_xlfn.FLOOR.MATH('Log2 expression values'!O1365))</f>
        <v>2</v>
      </c>
      <c r="P1365">
        <f>IF('Log2 expression values'!P1365&lt;=0,-1,_xlfn.FLOOR.MATH('Log2 expression values'!P1365))</f>
        <v>-1</v>
      </c>
      <c r="Q1365">
        <f>IF('Log2 expression values'!Q1365&lt;=0,-1,_xlfn.FLOOR.MATH('Log2 expression values'!Q1365))</f>
        <v>2</v>
      </c>
    </row>
    <row r="1366" spans="1:17" x14ac:dyDescent="0.2">
      <c r="A1366" t="str">
        <f>'Log2 expression values'!A1366</f>
        <v>core of P-DMH</v>
      </c>
      <c r="B1366" t="str">
        <f>'Log2 expression values'!B1366</f>
        <v>P-DMHc</v>
      </c>
      <c r="C1366">
        <f>IF('Log2 expression values'!C1366&lt;=0,-1,_xlfn.FLOOR.MATH('Log2 expression values'!C1366))</f>
        <v>-1</v>
      </c>
      <c r="D1366">
        <f>IF('Log2 expression values'!D1366&lt;=0,-1,_xlfn.FLOOR.MATH('Log2 expression values'!D1366))</f>
        <v>3</v>
      </c>
      <c r="E1366">
        <f>IF('Log2 expression values'!E1366&lt;=0,-1,_xlfn.FLOOR.MATH('Log2 expression values'!E1366))</f>
        <v>3</v>
      </c>
      <c r="F1366">
        <f>IF('Log2 expression values'!F1366&lt;=0,-1,_xlfn.FLOOR.MATH('Log2 expression values'!F1366))</f>
        <v>-1</v>
      </c>
      <c r="G1366">
        <f>IF('Log2 expression values'!G1366&lt;=0,-1,_xlfn.FLOOR.MATH('Log2 expression values'!G1366))</f>
        <v>3</v>
      </c>
      <c r="H1366">
        <f>IF('Log2 expression values'!H1366&lt;=0,-1,_xlfn.FLOOR.MATH('Log2 expression values'!H1366))</f>
        <v>2</v>
      </c>
      <c r="I1366">
        <f>IF('Log2 expression values'!I1366&lt;=0,-1,_xlfn.FLOOR.MATH('Log2 expression values'!I1366))</f>
        <v>1</v>
      </c>
      <c r="J1366">
        <f>IF('Log2 expression values'!J1366&lt;=0,-1,_xlfn.FLOOR.MATH('Log2 expression values'!J1366))</f>
        <v>0</v>
      </c>
      <c r="K1366">
        <f>IF('Log2 expression values'!K1366&lt;=0,-1,_xlfn.FLOOR.MATH('Log2 expression values'!K1366))</f>
        <v>-1</v>
      </c>
      <c r="L1366">
        <f>IF('Log2 expression values'!L1366&lt;=0,-1,_xlfn.FLOOR.MATH('Log2 expression values'!L1366))</f>
        <v>1</v>
      </c>
      <c r="M1366">
        <f>IF('Log2 expression values'!M1366&lt;=0,-1,_xlfn.FLOOR.MATH('Log2 expression values'!M1366))</f>
        <v>3</v>
      </c>
      <c r="N1366">
        <f>IF('Log2 expression values'!N1366&lt;=0,-1,_xlfn.FLOOR.MATH('Log2 expression values'!N1366))</f>
        <v>-1</v>
      </c>
      <c r="O1366">
        <f>IF('Log2 expression values'!O1366&lt;=0,-1,_xlfn.FLOOR.MATH('Log2 expression values'!O1366))</f>
        <v>2</v>
      </c>
      <c r="P1366">
        <f>IF('Log2 expression values'!P1366&lt;=0,-1,_xlfn.FLOOR.MATH('Log2 expression values'!P1366))</f>
        <v>-1</v>
      </c>
      <c r="Q1366">
        <f>IF('Log2 expression values'!Q1366&lt;=0,-1,_xlfn.FLOOR.MATH('Log2 expression values'!Q1366))</f>
        <v>2</v>
      </c>
    </row>
    <row r="1367" spans="1:17" x14ac:dyDescent="0.2">
      <c r="A1367" t="str">
        <f>'Log2 expression values'!A1367</f>
        <v>shell of P-DMH</v>
      </c>
      <c r="B1367" t="str">
        <f>'Log2 expression values'!B1367</f>
        <v>P-DMHs</v>
      </c>
      <c r="C1367">
        <f>IF('Log2 expression values'!C1367&lt;=0,-1,_xlfn.FLOOR.MATH('Log2 expression values'!C1367))</f>
        <v>-1</v>
      </c>
      <c r="D1367">
        <f>IF('Log2 expression values'!D1367&lt;=0,-1,_xlfn.FLOOR.MATH('Log2 expression values'!D1367))</f>
        <v>3</v>
      </c>
      <c r="E1367">
        <f>IF('Log2 expression values'!E1367&lt;=0,-1,_xlfn.FLOOR.MATH('Log2 expression values'!E1367))</f>
        <v>3</v>
      </c>
      <c r="F1367">
        <f>IF('Log2 expression values'!F1367&lt;=0,-1,_xlfn.FLOOR.MATH('Log2 expression values'!F1367))</f>
        <v>-1</v>
      </c>
      <c r="G1367">
        <f>IF('Log2 expression values'!G1367&lt;=0,-1,_xlfn.FLOOR.MATH('Log2 expression values'!G1367))</f>
        <v>3</v>
      </c>
      <c r="H1367">
        <f>IF('Log2 expression values'!H1367&lt;=0,-1,_xlfn.FLOOR.MATH('Log2 expression values'!H1367))</f>
        <v>3</v>
      </c>
      <c r="I1367">
        <f>IF('Log2 expression values'!I1367&lt;=0,-1,_xlfn.FLOOR.MATH('Log2 expression values'!I1367))</f>
        <v>-1</v>
      </c>
      <c r="J1367">
        <f>IF('Log2 expression values'!J1367&lt;=0,-1,_xlfn.FLOOR.MATH('Log2 expression values'!J1367))</f>
        <v>1</v>
      </c>
      <c r="K1367">
        <f>IF('Log2 expression values'!K1367&lt;=0,-1,_xlfn.FLOOR.MATH('Log2 expression values'!K1367))</f>
        <v>-1</v>
      </c>
      <c r="L1367">
        <f>IF('Log2 expression values'!L1367&lt;=0,-1,_xlfn.FLOOR.MATH('Log2 expression values'!L1367))</f>
        <v>1</v>
      </c>
      <c r="M1367">
        <f>IF('Log2 expression values'!M1367&lt;=0,-1,_xlfn.FLOOR.MATH('Log2 expression values'!M1367))</f>
        <v>3</v>
      </c>
      <c r="N1367">
        <f>IF('Log2 expression values'!N1367&lt;=0,-1,_xlfn.FLOOR.MATH('Log2 expression values'!N1367))</f>
        <v>-1</v>
      </c>
      <c r="O1367">
        <f>IF('Log2 expression values'!O1367&lt;=0,-1,_xlfn.FLOOR.MATH('Log2 expression values'!O1367))</f>
        <v>2</v>
      </c>
      <c r="P1367">
        <f>IF('Log2 expression values'!P1367&lt;=0,-1,_xlfn.FLOOR.MATH('Log2 expression values'!P1367))</f>
        <v>-1</v>
      </c>
      <c r="Q1367">
        <f>IF('Log2 expression values'!Q1367&lt;=0,-1,_xlfn.FLOOR.MATH('Log2 expression values'!Q1367))</f>
        <v>3</v>
      </c>
    </row>
    <row r="1368" spans="1:17" x14ac:dyDescent="0.2">
      <c r="A1368" t="str">
        <f>'Log2 expression values'!A1368</f>
        <v>lower basal lateral hypothalamic area</v>
      </c>
      <c r="B1368" t="str">
        <f>'Log2 expression values'!B1368</f>
        <v>LBLH</v>
      </c>
      <c r="C1368">
        <f>IF('Log2 expression values'!C1368&lt;=0,-1,_xlfn.FLOOR.MATH('Log2 expression values'!C1368))</f>
        <v>-1</v>
      </c>
      <c r="D1368">
        <f>IF('Log2 expression values'!D1368&lt;=0,-1,_xlfn.FLOOR.MATH('Log2 expression values'!D1368))</f>
        <v>2</v>
      </c>
      <c r="E1368">
        <f>IF('Log2 expression values'!E1368&lt;=0,-1,_xlfn.FLOOR.MATH('Log2 expression values'!E1368))</f>
        <v>3</v>
      </c>
      <c r="F1368">
        <f>IF('Log2 expression values'!F1368&lt;=0,-1,_xlfn.FLOOR.MATH('Log2 expression values'!F1368))</f>
        <v>0</v>
      </c>
      <c r="G1368">
        <f>IF('Log2 expression values'!G1368&lt;=0,-1,_xlfn.FLOOR.MATH('Log2 expression values'!G1368))</f>
        <v>0</v>
      </c>
      <c r="H1368">
        <f>IF('Log2 expression values'!H1368&lt;=0,-1,_xlfn.FLOOR.MATH('Log2 expression values'!H1368))</f>
        <v>3</v>
      </c>
      <c r="I1368">
        <f>IF('Log2 expression values'!I1368&lt;=0,-1,_xlfn.FLOOR.MATH('Log2 expression values'!I1368))</f>
        <v>-1</v>
      </c>
      <c r="J1368">
        <f>IF('Log2 expression values'!J1368&lt;=0,-1,_xlfn.FLOOR.MATH('Log2 expression values'!J1368))</f>
        <v>0</v>
      </c>
      <c r="K1368">
        <f>IF('Log2 expression values'!K1368&lt;=0,-1,_xlfn.FLOOR.MATH('Log2 expression values'!K1368))</f>
        <v>-1</v>
      </c>
      <c r="L1368">
        <f>IF('Log2 expression values'!L1368&lt;=0,-1,_xlfn.FLOOR.MATH('Log2 expression values'!L1368))</f>
        <v>2</v>
      </c>
      <c r="M1368">
        <f>IF('Log2 expression values'!M1368&lt;=0,-1,_xlfn.FLOOR.MATH('Log2 expression values'!M1368))</f>
        <v>3</v>
      </c>
      <c r="N1368">
        <f>IF('Log2 expression values'!N1368&lt;=0,-1,_xlfn.FLOOR.MATH('Log2 expression values'!N1368))</f>
        <v>-1</v>
      </c>
      <c r="O1368">
        <f>IF('Log2 expression values'!O1368&lt;=0,-1,_xlfn.FLOOR.MATH('Log2 expression values'!O1368))</f>
        <v>2</v>
      </c>
      <c r="P1368">
        <f>IF('Log2 expression values'!P1368&lt;=0,-1,_xlfn.FLOOR.MATH('Log2 expression values'!P1368))</f>
        <v>-1</v>
      </c>
      <c r="Q1368">
        <f>IF('Log2 expression values'!Q1368&lt;=0,-1,_xlfn.FLOOR.MATH('Log2 expression values'!Q1368))</f>
        <v>0</v>
      </c>
    </row>
    <row r="1369" spans="1:17" x14ac:dyDescent="0.2">
      <c r="A1369" t="str">
        <f>'Log2 expression values'!A1369</f>
        <v>lower basal perifornical nucleus</v>
      </c>
      <c r="B1369" t="str">
        <f>'Log2 expression values'!B1369</f>
        <v>LBPeF</v>
      </c>
      <c r="C1369">
        <f>IF('Log2 expression values'!C1369&lt;=0,-1,_xlfn.FLOOR.MATH('Log2 expression values'!C1369))</f>
        <v>-1</v>
      </c>
      <c r="D1369">
        <f>IF('Log2 expression values'!D1369&lt;=0,-1,_xlfn.FLOOR.MATH('Log2 expression values'!D1369))</f>
        <v>3</v>
      </c>
      <c r="E1369">
        <f>IF('Log2 expression values'!E1369&lt;=0,-1,_xlfn.FLOOR.MATH('Log2 expression values'!E1369))</f>
        <v>3</v>
      </c>
      <c r="F1369">
        <f>IF('Log2 expression values'!F1369&lt;=0,-1,_xlfn.FLOOR.MATH('Log2 expression values'!F1369))</f>
        <v>1</v>
      </c>
      <c r="G1369">
        <f>IF('Log2 expression values'!G1369&lt;=0,-1,_xlfn.FLOOR.MATH('Log2 expression values'!G1369))</f>
        <v>1</v>
      </c>
      <c r="H1369">
        <f>IF('Log2 expression values'!H1369&lt;=0,-1,_xlfn.FLOOR.MATH('Log2 expression values'!H1369))</f>
        <v>3</v>
      </c>
      <c r="I1369">
        <f>IF('Log2 expression values'!I1369&lt;=0,-1,_xlfn.FLOOR.MATH('Log2 expression values'!I1369))</f>
        <v>-1</v>
      </c>
      <c r="J1369">
        <f>IF('Log2 expression values'!J1369&lt;=0,-1,_xlfn.FLOOR.MATH('Log2 expression values'!J1369))</f>
        <v>-1</v>
      </c>
      <c r="K1369">
        <f>IF('Log2 expression values'!K1369&lt;=0,-1,_xlfn.FLOOR.MATH('Log2 expression values'!K1369))</f>
        <v>-1</v>
      </c>
      <c r="L1369">
        <f>IF('Log2 expression values'!L1369&lt;=0,-1,_xlfn.FLOOR.MATH('Log2 expression values'!L1369))</f>
        <v>2</v>
      </c>
      <c r="M1369">
        <f>IF('Log2 expression values'!M1369&lt;=0,-1,_xlfn.FLOOR.MATH('Log2 expression values'!M1369))</f>
        <v>3</v>
      </c>
      <c r="N1369">
        <f>IF('Log2 expression values'!N1369&lt;=0,-1,_xlfn.FLOOR.MATH('Log2 expression values'!N1369))</f>
        <v>-1</v>
      </c>
      <c r="O1369">
        <f>IF('Log2 expression values'!O1369&lt;=0,-1,_xlfn.FLOOR.MATH('Log2 expression values'!O1369))</f>
        <v>2</v>
      </c>
      <c r="P1369">
        <f>IF('Log2 expression values'!P1369&lt;=0,-1,_xlfn.FLOOR.MATH('Log2 expression values'!P1369))</f>
        <v>-1</v>
      </c>
      <c r="Q1369">
        <f>IF('Log2 expression values'!Q1369&lt;=0,-1,_xlfn.FLOOR.MATH('Log2 expression values'!Q1369))</f>
        <v>1</v>
      </c>
    </row>
    <row r="1370" spans="1:17" x14ac:dyDescent="0.2">
      <c r="A1370" t="str">
        <f>'Log2 expression values'!A1370</f>
        <v>superficial stratum of PHyB-I</v>
      </c>
      <c r="B1370" t="str">
        <f>'Log2 expression values'!B1370</f>
        <v>PHyB-Is</v>
      </c>
      <c r="C1370">
        <f>IF('Log2 expression values'!C1370&lt;=0,-1,_xlfn.FLOOR.MATH('Log2 expression values'!C1370))</f>
        <v>-1</v>
      </c>
      <c r="D1370">
        <f>IF('Log2 expression values'!D1370&lt;=0,-1,_xlfn.FLOOR.MATH('Log2 expression values'!D1370))</f>
        <v>2</v>
      </c>
      <c r="E1370">
        <f>IF('Log2 expression values'!E1370&lt;=0,-1,_xlfn.FLOOR.MATH('Log2 expression values'!E1370))</f>
        <v>3</v>
      </c>
      <c r="F1370">
        <f>IF('Log2 expression values'!F1370&lt;=0,-1,_xlfn.FLOOR.MATH('Log2 expression values'!F1370))</f>
        <v>2</v>
      </c>
      <c r="G1370">
        <f>IF('Log2 expression values'!G1370&lt;=0,-1,_xlfn.FLOOR.MATH('Log2 expression values'!G1370))</f>
        <v>2</v>
      </c>
      <c r="H1370">
        <f>IF('Log2 expression values'!H1370&lt;=0,-1,_xlfn.FLOOR.MATH('Log2 expression values'!H1370))</f>
        <v>2</v>
      </c>
      <c r="I1370">
        <f>IF('Log2 expression values'!I1370&lt;=0,-1,_xlfn.FLOOR.MATH('Log2 expression values'!I1370))</f>
        <v>-1</v>
      </c>
      <c r="J1370">
        <f>IF('Log2 expression values'!J1370&lt;=0,-1,_xlfn.FLOOR.MATH('Log2 expression values'!J1370))</f>
        <v>1</v>
      </c>
      <c r="K1370">
        <f>IF('Log2 expression values'!K1370&lt;=0,-1,_xlfn.FLOOR.MATH('Log2 expression values'!K1370))</f>
        <v>-1</v>
      </c>
      <c r="L1370">
        <f>IF('Log2 expression values'!L1370&lt;=0,-1,_xlfn.FLOOR.MATH('Log2 expression values'!L1370))</f>
        <v>1</v>
      </c>
      <c r="M1370">
        <f>IF('Log2 expression values'!M1370&lt;=0,-1,_xlfn.FLOOR.MATH('Log2 expression values'!M1370))</f>
        <v>3</v>
      </c>
      <c r="N1370">
        <f>IF('Log2 expression values'!N1370&lt;=0,-1,_xlfn.FLOOR.MATH('Log2 expression values'!N1370))</f>
        <v>-1</v>
      </c>
      <c r="O1370">
        <f>IF('Log2 expression values'!O1370&lt;=0,-1,_xlfn.FLOOR.MATH('Log2 expression values'!O1370))</f>
        <v>2</v>
      </c>
      <c r="P1370">
        <f>IF('Log2 expression values'!P1370&lt;=0,-1,_xlfn.FLOOR.MATH('Log2 expression values'!P1370))</f>
        <v>-1</v>
      </c>
      <c r="Q1370">
        <f>IF('Log2 expression values'!Q1370&lt;=0,-1,_xlfn.FLOOR.MATH('Log2 expression values'!Q1370))</f>
        <v>0</v>
      </c>
    </row>
    <row r="1371" spans="1:17" x14ac:dyDescent="0.2">
      <c r="A1371" t="str">
        <f>'Log2 expression values'!A1371</f>
        <v>lateral tuberal nucleus</v>
      </c>
      <c r="B1371" t="str">
        <f>'Log2 expression values'!B1371</f>
        <v>LTu</v>
      </c>
      <c r="C1371">
        <f>IF('Log2 expression values'!C1371&lt;=0,-1,_xlfn.FLOOR.MATH('Log2 expression values'!C1371))</f>
        <v>-1</v>
      </c>
      <c r="D1371">
        <f>IF('Log2 expression values'!D1371&lt;=0,-1,_xlfn.FLOOR.MATH('Log2 expression values'!D1371))</f>
        <v>2</v>
      </c>
      <c r="E1371">
        <f>IF('Log2 expression values'!E1371&lt;=0,-1,_xlfn.FLOOR.MATH('Log2 expression values'!E1371))</f>
        <v>3</v>
      </c>
      <c r="F1371">
        <f>IF('Log2 expression values'!F1371&lt;=0,-1,_xlfn.FLOOR.MATH('Log2 expression values'!F1371))</f>
        <v>0</v>
      </c>
      <c r="G1371">
        <f>IF('Log2 expression values'!G1371&lt;=0,-1,_xlfn.FLOOR.MATH('Log2 expression values'!G1371))</f>
        <v>0</v>
      </c>
      <c r="H1371">
        <f>IF('Log2 expression values'!H1371&lt;=0,-1,_xlfn.FLOOR.MATH('Log2 expression values'!H1371))</f>
        <v>3</v>
      </c>
      <c r="I1371">
        <f>IF('Log2 expression values'!I1371&lt;=0,-1,_xlfn.FLOOR.MATH('Log2 expression values'!I1371))</f>
        <v>-1</v>
      </c>
      <c r="J1371">
        <f>IF('Log2 expression values'!J1371&lt;=0,-1,_xlfn.FLOOR.MATH('Log2 expression values'!J1371))</f>
        <v>1</v>
      </c>
      <c r="K1371">
        <f>IF('Log2 expression values'!K1371&lt;=0,-1,_xlfn.FLOOR.MATH('Log2 expression values'!K1371))</f>
        <v>-1</v>
      </c>
      <c r="L1371">
        <f>IF('Log2 expression values'!L1371&lt;=0,-1,_xlfn.FLOOR.MATH('Log2 expression values'!L1371))</f>
        <v>1</v>
      </c>
      <c r="M1371">
        <f>IF('Log2 expression values'!M1371&lt;=0,-1,_xlfn.FLOOR.MATH('Log2 expression values'!M1371))</f>
        <v>3</v>
      </c>
      <c r="N1371">
        <f>IF('Log2 expression values'!N1371&lt;=0,-1,_xlfn.FLOOR.MATH('Log2 expression values'!N1371))</f>
        <v>-1</v>
      </c>
      <c r="O1371">
        <f>IF('Log2 expression values'!O1371&lt;=0,-1,_xlfn.FLOOR.MATH('Log2 expression values'!O1371))</f>
        <v>1</v>
      </c>
      <c r="P1371">
        <f>IF('Log2 expression values'!P1371&lt;=0,-1,_xlfn.FLOOR.MATH('Log2 expression values'!P1371))</f>
        <v>-1</v>
      </c>
      <c r="Q1371">
        <f>IF('Log2 expression values'!Q1371&lt;=0,-1,_xlfn.FLOOR.MATH('Log2 expression values'!Q1371))</f>
        <v>-1</v>
      </c>
    </row>
    <row r="1372" spans="1:17" x14ac:dyDescent="0.2">
      <c r="A1372" t="str">
        <f>'Log2 expression values'!A1372</f>
        <v>subthalamic nucleus (migrated)</v>
      </c>
      <c r="B1372" t="str">
        <f>'Log2 expression values'!B1372</f>
        <v>STh</v>
      </c>
      <c r="C1372">
        <f>IF('Log2 expression values'!C1372&lt;=0,-1,_xlfn.FLOOR.MATH('Log2 expression values'!C1372))</f>
        <v>-1</v>
      </c>
      <c r="D1372">
        <f>IF('Log2 expression values'!D1372&lt;=0,-1,_xlfn.FLOOR.MATH('Log2 expression values'!D1372))</f>
        <v>1</v>
      </c>
      <c r="E1372">
        <f>IF('Log2 expression values'!E1372&lt;=0,-1,_xlfn.FLOOR.MATH('Log2 expression values'!E1372))</f>
        <v>2</v>
      </c>
      <c r="F1372">
        <f>IF('Log2 expression values'!F1372&lt;=0,-1,_xlfn.FLOOR.MATH('Log2 expression values'!F1372))</f>
        <v>2</v>
      </c>
      <c r="G1372">
        <f>IF('Log2 expression values'!G1372&lt;=0,-1,_xlfn.FLOOR.MATH('Log2 expression values'!G1372))</f>
        <v>3</v>
      </c>
      <c r="H1372">
        <f>IF('Log2 expression values'!H1372&lt;=0,-1,_xlfn.FLOOR.MATH('Log2 expression values'!H1372))</f>
        <v>2</v>
      </c>
      <c r="I1372">
        <f>IF('Log2 expression values'!I1372&lt;=0,-1,_xlfn.FLOOR.MATH('Log2 expression values'!I1372))</f>
        <v>-1</v>
      </c>
      <c r="J1372">
        <f>IF('Log2 expression values'!J1372&lt;=0,-1,_xlfn.FLOOR.MATH('Log2 expression values'!J1372))</f>
        <v>0</v>
      </c>
      <c r="K1372">
        <f>IF('Log2 expression values'!K1372&lt;=0,-1,_xlfn.FLOOR.MATH('Log2 expression values'!K1372))</f>
        <v>-1</v>
      </c>
      <c r="L1372">
        <f>IF('Log2 expression values'!L1372&lt;=0,-1,_xlfn.FLOOR.MATH('Log2 expression values'!L1372))</f>
        <v>1</v>
      </c>
      <c r="M1372">
        <f>IF('Log2 expression values'!M1372&lt;=0,-1,_xlfn.FLOOR.MATH('Log2 expression values'!M1372))</f>
        <v>4</v>
      </c>
      <c r="N1372">
        <f>IF('Log2 expression values'!N1372&lt;=0,-1,_xlfn.FLOOR.MATH('Log2 expression values'!N1372))</f>
        <v>-1</v>
      </c>
      <c r="O1372">
        <f>IF('Log2 expression values'!O1372&lt;=0,-1,_xlfn.FLOOR.MATH('Log2 expression values'!O1372))</f>
        <v>2</v>
      </c>
      <c r="P1372">
        <f>IF('Log2 expression values'!P1372&lt;=0,-1,_xlfn.FLOOR.MATH('Log2 expression values'!P1372))</f>
        <v>-1</v>
      </c>
      <c r="Q1372">
        <f>IF('Log2 expression values'!Q1372&lt;=0,-1,_xlfn.FLOOR.MATH('Log2 expression values'!Q1372))</f>
        <v>0</v>
      </c>
    </row>
    <row r="1373" spans="1:17" x14ac:dyDescent="0.2">
      <c r="A1373" t="str">
        <f>'Log2 expression values'!A1373</f>
        <v>parasubthalamic nucleus (migrated)</v>
      </c>
      <c r="B1373" t="str">
        <f>'Log2 expression values'!B1373</f>
        <v>PSTh</v>
      </c>
      <c r="C1373">
        <f>IF('Log2 expression values'!C1373&lt;=0,-1,_xlfn.FLOOR.MATH('Log2 expression values'!C1373))</f>
        <v>-1</v>
      </c>
      <c r="D1373">
        <f>IF('Log2 expression values'!D1373&lt;=0,-1,_xlfn.FLOOR.MATH('Log2 expression values'!D1373))</f>
        <v>2</v>
      </c>
      <c r="E1373">
        <f>IF('Log2 expression values'!E1373&lt;=0,-1,_xlfn.FLOOR.MATH('Log2 expression values'!E1373))</f>
        <v>3</v>
      </c>
      <c r="F1373">
        <f>IF('Log2 expression values'!F1373&lt;=0,-1,_xlfn.FLOOR.MATH('Log2 expression values'!F1373))</f>
        <v>1</v>
      </c>
      <c r="G1373">
        <f>IF('Log2 expression values'!G1373&lt;=0,-1,_xlfn.FLOOR.MATH('Log2 expression values'!G1373))</f>
        <v>-1</v>
      </c>
      <c r="H1373">
        <f>IF('Log2 expression values'!H1373&lt;=0,-1,_xlfn.FLOOR.MATH('Log2 expression values'!H1373))</f>
        <v>3</v>
      </c>
      <c r="I1373">
        <f>IF('Log2 expression values'!I1373&lt;=0,-1,_xlfn.FLOOR.MATH('Log2 expression values'!I1373))</f>
        <v>-1</v>
      </c>
      <c r="J1373">
        <f>IF('Log2 expression values'!J1373&lt;=0,-1,_xlfn.FLOOR.MATH('Log2 expression values'!J1373))</f>
        <v>0</v>
      </c>
      <c r="K1373">
        <f>IF('Log2 expression values'!K1373&lt;=0,-1,_xlfn.FLOOR.MATH('Log2 expression values'!K1373))</f>
        <v>-1</v>
      </c>
      <c r="L1373">
        <f>IF('Log2 expression values'!L1373&lt;=0,-1,_xlfn.FLOOR.MATH('Log2 expression values'!L1373))</f>
        <v>2</v>
      </c>
      <c r="M1373">
        <f>IF('Log2 expression values'!M1373&lt;=0,-1,_xlfn.FLOOR.MATH('Log2 expression values'!M1373))</f>
        <v>3</v>
      </c>
      <c r="N1373">
        <f>IF('Log2 expression values'!N1373&lt;=0,-1,_xlfn.FLOOR.MATH('Log2 expression values'!N1373))</f>
        <v>-1</v>
      </c>
      <c r="O1373">
        <f>IF('Log2 expression values'!O1373&lt;=0,-1,_xlfn.FLOOR.MATH('Log2 expression values'!O1373))</f>
        <v>2</v>
      </c>
      <c r="P1373">
        <f>IF('Log2 expression values'!P1373&lt;=0,-1,_xlfn.FLOOR.MATH('Log2 expression values'!P1373))</f>
        <v>-1</v>
      </c>
      <c r="Q1373">
        <f>IF('Log2 expression values'!Q1373&lt;=0,-1,_xlfn.FLOOR.MATH('Log2 expression values'!Q1373))</f>
        <v>0</v>
      </c>
    </row>
    <row r="1374" spans="1:17" x14ac:dyDescent="0.2">
      <c r="A1374" t="str">
        <f>'Log2 expression values'!A1374</f>
        <v>ventral part of PHyB</v>
      </c>
      <c r="B1374" t="str">
        <f>'Log2 expression values'!B1374</f>
        <v>PHyB-V</v>
      </c>
      <c r="C1374">
        <f>IF('Log2 expression values'!C1374&lt;=0,-1,_xlfn.FLOOR.MATH('Log2 expression values'!C1374))</f>
        <v>-1</v>
      </c>
      <c r="D1374">
        <f>IF('Log2 expression values'!D1374&lt;=0,-1,_xlfn.FLOOR.MATH('Log2 expression values'!D1374))</f>
        <v>2</v>
      </c>
      <c r="E1374">
        <f>IF('Log2 expression values'!E1374&lt;=0,-1,_xlfn.FLOOR.MATH('Log2 expression values'!E1374))</f>
        <v>3</v>
      </c>
      <c r="F1374">
        <f>IF('Log2 expression values'!F1374&lt;=0,-1,_xlfn.FLOOR.MATH('Log2 expression values'!F1374))</f>
        <v>0</v>
      </c>
      <c r="G1374">
        <f>IF('Log2 expression values'!G1374&lt;=0,-1,_xlfn.FLOOR.MATH('Log2 expression values'!G1374))</f>
        <v>3</v>
      </c>
      <c r="H1374">
        <f>IF('Log2 expression values'!H1374&lt;=0,-1,_xlfn.FLOOR.MATH('Log2 expression values'!H1374))</f>
        <v>2</v>
      </c>
      <c r="I1374">
        <f>IF('Log2 expression values'!I1374&lt;=0,-1,_xlfn.FLOOR.MATH('Log2 expression values'!I1374))</f>
        <v>-1</v>
      </c>
      <c r="J1374">
        <f>IF('Log2 expression values'!J1374&lt;=0,-1,_xlfn.FLOOR.MATH('Log2 expression values'!J1374))</f>
        <v>0</v>
      </c>
      <c r="K1374">
        <f>IF('Log2 expression values'!K1374&lt;=0,-1,_xlfn.FLOOR.MATH('Log2 expression values'!K1374))</f>
        <v>-1</v>
      </c>
      <c r="L1374">
        <f>IF('Log2 expression values'!L1374&lt;=0,-1,_xlfn.FLOOR.MATH('Log2 expression values'!L1374))</f>
        <v>1</v>
      </c>
      <c r="M1374">
        <f>IF('Log2 expression values'!M1374&lt;=0,-1,_xlfn.FLOOR.MATH('Log2 expression values'!M1374))</f>
        <v>3</v>
      </c>
      <c r="N1374">
        <f>IF('Log2 expression values'!N1374&lt;=0,-1,_xlfn.FLOOR.MATH('Log2 expression values'!N1374))</f>
        <v>-1</v>
      </c>
      <c r="O1374">
        <f>IF('Log2 expression values'!O1374&lt;=0,-1,_xlfn.FLOOR.MATH('Log2 expression values'!O1374))</f>
        <v>2</v>
      </c>
      <c r="P1374">
        <f>IF('Log2 expression values'!P1374&lt;=0,-1,_xlfn.FLOOR.MATH('Log2 expression values'!P1374))</f>
        <v>-1</v>
      </c>
      <c r="Q1374">
        <f>IF('Log2 expression values'!Q1374&lt;=0,-1,_xlfn.FLOOR.MATH('Log2 expression values'!Q1374))</f>
        <v>1</v>
      </c>
    </row>
    <row r="1375" spans="1:17" x14ac:dyDescent="0.2">
      <c r="A1375" t="str">
        <f>'Log2 expression values'!A1375</f>
        <v>mantle zone of PHyB-V</v>
      </c>
      <c r="B1375" t="str">
        <f>'Log2 expression values'!B1375</f>
        <v>PHyB-Vm</v>
      </c>
      <c r="C1375">
        <f>IF('Log2 expression values'!C1375&lt;=0,-1,_xlfn.FLOOR.MATH('Log2 expression values'!C1375))</f>
        <v>-1</v>
      </c>
      <c r="D1375">
        <f>IF('Log2 expression values'!D1375&lt;=0,-1,_xlfn.FLOOR.MATH('Log2 expression values'!D1375))</f>
        <v>2</v>
      </c>
      <c r="E1375">
        <f>IF('Log2 expression values'!E1375&lt;=0,-1,_xlfn.FLOOR.MATH('Log2 expression values'!E1375))</f>
        <v>3</v>
      </c>
      <c r="F1375">
        <f>IF('Log2 expression values'!F1375&lt;=0,-1,_xlfn.FLOOR.MATH('Log2 expression values'!F1375))</f>
        <v>0</v>
      </c>
      <c r="G1375">
        <f>IF('Log2 expression values'!G1375&lt;=0,-1,_xlfn.FLOOR.MATH('Log2 expression values'!G1375))</f>
        <v>3</v>
      </c>
      <c r="H1375">
        <f>IF('Log2 expression values'!H1375&lt;=0,-1,_xlfn.FLOOR.MATH('Log2 expression values'!H1375))</f>
        <v>2</v>
      </c>
      <c r="I1375">
        <f>IF('Log2 expression values'!I1375&lt;=0,-1,_xlfn.FLOOR.MATH('Log2 expression values'!I1375))</f>
        <v>-1</v>
      </c>
      <c r="J1375">
        <f>IF('Log2 expression values'!J1375&lt;=0,-1,_xlfn.FLOOR.MATH('Log2 expression values'!J1375))</f>
        <v>0</v>
      </c>
      <c r="K1375">
        <f>IF('Log2 expression values'!K1375&lt;=0,-1,_xlfn.FLOOR.MATH('Log2 expression values'!K1375))</f>
        <v>-1</v>
      </c>
      <c r="L1375">
        <f>IF('Log2 expression values'!L1375&lt;=0,-1,_xlfn.FLOOR.MATH('Log2 expression values'!L1375))</f>
        <v>1</v>
      </c>
      <c r="M1375">
        <f>IF('Log2 expression values'!M1375&lt;=0,-1,_xlfn.FLOOR.MATH('Log2 expression values'!M1375))</f>
        <v>3</v>
      </c>
      <c r="N1375">
        <f>IF('Log2 expression values'!N1375&lt;=0,-1,_xlfn.FLOOR.MATH('Log2 expression values'!N1375))</f>
        <v>-1</v>
      </c>
      <c r="O1375">
        <f>IF('Log2 expression values'!O1375&lt;=0,-1,_xlfn.FLOOR.MATH('Log2 expression values'!O1375))</f>
        <v>2</v>
      </c>
      <c r="P1375">
        <f>IF('Log2 expression values'!P1375&lt;=0,-1,_xlfn.FLOOR.MATH('Log2 expression values'!P1375))</f>
        <v>-1</v>
      </c>
      <c r="Q1375">
        <f>IF('Log2 expression values'!Q1375&lt;=0,-1,_xlfn.FLOOR.MATH('Log2 expression values'!Q1375))</f>
        <v>1</v>
      </c>
    </row>
    <row r="1376" spans="1:17" x14ac:dyDescent="0.2">
      <c r="A1376" t="str">
        <f>'Log2 expression values'!A1376</f>
        <v>periventricular stratum of PHyB-V</v>
      </c>
      <c r="B1376" t="str">
        <f>'Log2 expression values'!B1376</f>
        <v>PHyB-Vp</v>
      </c>
      <c r="C1376">
        <f>IF('Log2 expression values'!C1376&lt;=0,-1,_xlfn.FLOOR.MATH('Log2 expression values'!C1376))</f>
        <v>-1</v>
      </c>
      <c r="D1376">
        <f>IF('Log2 expression values'!D1376&lt;=0,-1,_xlfn.FLOOR.MATH('Log2 expression values'!D1376))</f>
        <v>2</v>
      </c>
      <c r="E1376">
        <f>IF('Log2 expression values'!E1376&lt;=0,-1,_xlfn.FLOOR.MATH('Log2 expression values'!E1376))</f>
        <v>2</v>
      </c>
      <c r="F1376">
        <f>IF('Log2 expression values'!F1376&lt;=0,-1,_xlfn.FLOOR.MATH('Log2 expression values'!F1376))</f>
        <v>0</v>
      </c>
      <c r="G1376">
        <f>IF('Log2 expression values'!G1376&lt;=0,-1,_xlfn.FLOOR.MATH('Log2 expression values'!G1376))</f>
        <v>2</v>
      </c>
      <c r="H1376">
        <f>IF('Log2 expression values'!H1376&lt;=0,-1,_xlfn.FLOOR.MATH('Log2 expression values'!H1376))</f>
        <v>3</v>
      </c>
      <c r="I1376">
        <f>IF('Log2 expression values'!I1376&lt;=0,-1,_xlfn.FLOOR.MATH('Log2 expression values'!I1376))</f>
        <v>-1</v>
      </c>
      <c r="J1376">
        <f>IF('Log2 expression values'!J1376&lt;=0,-1,_xlfn.FLOOR.MATH('Log2 expression values'!J1376))</f>
        <v>-1</v>
      </c>
      <c r="K1376">
        <f>IF('Log2 expression values'!K1376&lt;=0,-1,_xlfn.FLOOR.MATH('Log2 expression values'!K1376))</f>
        <v>-1</v>
      </c>
      <c r="L1376">
        <f>IF('Log2 expression values'!L1376&lt;=0,-1,_xlfn.FLOOR.MATH('Log2 expression values'!L1376))</f>
        <v>2</v>
      </c>
      <c r="M1376">
        <f>IF('Log2 expression values'!M1376&lt;=0,-1,_xlfn.FLOOR.MATH('Log2 expression values'!M1376))</f>
        <v>2</v>
      </c>
      <c r="N1376">
        <f>IF('Log2 expression values'!N1376&lt;=0,-1,_xlfn.FLOOR.MATH('Log2 expression values'!N1376))</f>
        <v>-1</v>
      </c>
      <c r="O1376">
        <f>IF('Log2 expression values'!O1376&lt;=0,-1,_xlfn.FLOOR.MATH('Log2 expression values'!O1376))</f>
        <v>2</v>
      </c>
      <c r="P1376">
        <f>IF('Log2 expression values'!P1376&lt;=0,-1,_xlfn.FLOOR.MATH('Log2 expression values'!P1376))</f>
        <v>-1</v>
      </c>
      <c r="Q1376">
        <f>IF('Log2 expression values'!Q1376&lt;=0,-1,_xlfn.FLOOR.MATH('Log2 expression values'!Q1376))</f>
        <v>1</v>
      </c>
    </row>
    <row r="1377" spans="1:17" x14ac:dyDescent="0.2">
      <c r="A1377" t="str">
        <f>'Log2 expression values'!A1377</f>
        <v>dorsal tuberomammillary nucleus, periventricular part (histaminergic)</v>
      </c>
      <c r="B1377" t="str">
        <f>'Log2 expression values'!B1377</f>
        <v>DTMp</v>
      </c>
      <c r="C1377">
        <f>IF('Log2 expression values'!C1377&lt;=0,-1,_xlfn.FLOOR.MATH('Log2 expression values'!C1377))</f>
        <v>-1</v>
      </c>
      <c r="D1377">
        <f>IF('Log2 expression values'!D1377&lt;=0,-1,_xlfn.FLOOR.MATH('Log2 expression values'!D1377))</f>
        <v>2</v>
      </c>
      <c r="E1377">
        <f>IF('Log2 expression values'!E1377&lt;=0,-1,_xlfn.FLOOR.MATH('Log2 expression values'!E1377))</f>
        <v>2</v>
      </c>
      <c r="F1377">
        <f>IF('Log2 expression values'!F1377&lt;=0,-1,_xlfn.FLOOR.MATH('Log2 expression values'!F1377))</f>
        <v>0</v>
      </c>
      <c r="G1377">
        <f>IF('Log2 expression values'!G1377&lt;=0,-1,_xlfn.FLOOR.MATH('Log2 expression values'!G1377))</f>
        <v>2</v>
      </c>
      <c r="H1377">
        <f>IF('Log2 expression values'!H1377&lt;=0,-1,_xlfn.FLOOR.MATH('Log2 expression values'!H1377))</f>
        <v>3</v>
      </c>
      <c r="I1377">
        <f>IF('Log2 expression values'!I1377&lt;=0,-1,_xlfn.FLOOR.MATH('Log2 expression values'!I1377))</f>
        <v>-1</v>
      </c>
      <c r="J1377">
        <f>IF('Log2 expression values'!J1377&lt;=0,-1,_xlfn.FLOOR.MATH('Log2 expression values'!J1377))</f>
        <v>-1</v>
      </c>
      <c r="K1377">
        <f>IF('Log2 expression values'!K1377&lt;=0,-1,_xlfn.FLOOR.MATH('Log2 expression values'!K1377))</f>
        <v>-1</v>
      </c>
      <c r="L1377">
        <f>IF('Log2 expression values'!L1377&lt;=0,-1,_xlfn.FLOOR.MATH('Log2 expression values'!L1377))</f>
        <v>2</v>
      </c>
      <c r="M1377">
        <f>IF('Log2 expression values'!M1377&lt;=0,-1,_xlfn.FLOOR.MATH('Log2 expression values'!M1377))</f>
        <v>2</v>
      </c>
      <c r="N1377">
        <f>IF('Log2 expression values'!N1377&lt;=0,-1,_xlfn.FLOOR.MATH('Log2 expression values'!N1377))</f>
        <v>-1</v>
      </c>
      <c r="O1377">
        <f>IF('Log2 expression values'!O1377&lt;=0,-1,_xlfn.FLOOR.MATH('Log2 expression values'!O1377))</f>
        <v>2</v>
      </c>
      <c r="P1377">
        <f>IF('Log2 expression values'!P1377&lt;=0,-1,_xlfn.FLOOR.MATH('Log2 expression values'!P1377))</f>
        <v>-1</v>
      </c>
      <c r="Q1377">
        <f>IF('Log2 expression values'!Q1377&lt;=0,-1,_xlfn.FLOOR.MATH('Log2 expression values'!Q1377))</f>
        <v>1</v>
      </c>
    </row>
    <row r="1378" spans="1:17" x14ac:dyDescent="0.2">
      <c r="A1378" t="str">
        <f>'Log2 expression values'!A1378</f>
        <v>intermediate stratum of PHyB-V</v>
      </c>
      <c r="B1378" t="str">
        <f>'Log2 expression values'!B1378</f>
        <v>PHyB-Vi</v>
      </c>
      <c r="C1378">
        <f>IF('Log2 expression values'!C1378&lt;=0,-1,_xlfn.FLOOR.MATH('Log2 expression values'!C1378))</f>
        <v>-1</v>
      </c>
      <c r="D1378">
        <f>IF('Log2 expression values'!D1378&lt;=0,-1,_xlfn.FLOOR.MATH('Log2 expression values'!D1378))</f>
        <v>2</v>
      </c>
      <c r="E1378">
        <f>IF('Log2 expression values'!E1378&lt;=0,-1,_xlfn.FLOOR.MATH('Log2 expression values'!E1378))</f>
        <v>3</v>
      </c>
      <c r="F1378">
        <f>IF('Log2 expression values'!F1378&lt;=0,-1,_xlfn.FLOOR.MATH('Log2 expression values'!F1378))</f>
        <v>0</v>
      </c>
      <c r="G1378">
        <f>IF('Log2 expression values'!G1378&lt;=0,-1,_xlfn.FLOOR.MATH('Log2 expression values'!G1378))</f>
        <v>4</v>
      </c>
      <c r="H1378">
        <f>IF('Log2 expression values'!H1378&lt;=0,-1,_xlfn.FLOOR.MATH('Log2 expression values'!H1378))</f>
        <v>2</v>
      </c>
      <c r="I1378">
        <f>IF('Log2 expression values'!I1378&lt;=0,-1,_xlfn.FLOOR.MATH('Log2 expression values'!I1378))</f>
        <v>-1</v>
      </c>
      <c r="J1378">
        <f>IF('Log2 expression values'!J1378&lt;=0,-1,_xlfn.FLOOR.MATH('Log2 expression values'!J1378))</f>
        <v>0</v>
      </c>
      <c r="K1378">
        <f>IF('Log2 expression values'!K1378&lt;=0,-1,_xlfn.FLOOR.MATH('Log2 expression values'!K1378))</f>
        <v>-1</v>
      </c>
      <c r="L1378">
        <f>IF('Log2 expression values'!L1378&lt;=0,-1,_xlfn.FLOOR.MATH('Log2 expression values'!L1378))</f>
        <v>1</v>
      </c>
      <c r="M1378">
        <f>IF('Log2 expression values'!M1378&lt;=0,-1,_xlfn.FLOOR.MATH('Log2 expression values'!M1378))</f>
        <v>3</v>
      </c>
      <c r="N1378">
        <f>IF('Log2 expression values'!N1378&lt;=0,-1,_xlfn.FLOOR.MATH('Log2 expression values'!N1378))</f>
        <v>-1</v>
      </c>
      <c r="O1378">
        <f>IF('Log2 expression values'!O1378&lt;=0,-1,_xlfn.FLOOR.MATH('Log2 expression values'!O1378))</f>
        <v>2</v>
      </c>
      <c r="P1378">
        <f>IF('Log2 expression values'!P1378&lt;=0,-1,_xlfn.FLOOR.MATH('Log2 expression values'!P1378))</f>
        <v>-1</v>
      </c>
      <c r="Q1378">
        <f>IF('Log2 expression values'!Q1378&lt;=0,-1,_xlfn.FLOOR.MATH('Log2 expression values'!Q1378))</f>
        <v>2</v>
      </c>
    </row>
    <row r="1379" spans="1:17" x14ac:dyDescent="0.2">
      <c r="A1379" t="str">
        <f>'Log2 expression values'!A1379</f>
        <v>dorsal tuberomammillary nucleus, intermediate part (histaminergic)</v>
      </c>
      <c r="B1379" t="str">
        <f>'Log2 expression values'!B1379</f>
        <v>DTMi</v>
      </c>
      <c r="C1379">
        <f>IF('Log2 expression values'!C1379&lt;=0,-1,_xlfn.FLOOR.MATH('Log2 expression values'!C1379))</f>
        <v>-1</v>
      </c>
      <c r="D1379">
        <f>IF('Log2 expression values'!D1379&lt;=0,-1,_xlfn.FLOOR.MATH('Log2 expression values'!D1379))</f>
        <v>2</v>
      </c>
      <c r="E1379">
        <f>IF('Log2 expression values'!E1379&lt;=0,-1,_xlfn.FLOOR.MATH('Log2 expression values'!E1379))</f>
        <v>3</v>
      </c>
      <c r="F1379">
        <f>IF('Log2 expression values'!F1379&lt;=0,-1,_xlfn.FLOOR.MATH('Log2 expression values'!F1379))</f>
        <v>0</v>
      </c>
      <c r="G1379">
        <f>IF('Log2 expression values'!G1379&lt;=0,-1,_xlfn.FLOOR.MATH('Log2 expression values'!G1379))</f>
        <v>4</v>
      </c>
      <c r="H1379">
        <f>IF('Log2 expression values'!H1379&lt;=0,-1,_xlfn.FLOOR.MATH('Log2 expression values'!H1379))</f>
        <v>2</v>
      </c>
      <c r="I1379">
        <f>IF('Log2 expression values'!I1379&lt;=0,-1,_xlfn.FLOOR.MATH('Log2 expression values'!I1379))</f>
        <v>-1</v>
      </c>
      <c r="J1379">
        <f>IF('Log2 expression values'!J1379&lt;=0,-1,_xlfn.FLOOR.MATH('Log2 expression values'!J1379))</f>
        <v>0</v>
      </c>
      <c r="K1379">
        <f>IF('Log2 expression values'!K1379&lt;=0,-1,_xlfn.FLOOR.MATH('Log2 expression values'!K1379))</f>
        <v>-1</v>
      </c>
      <c r="L1379">
        <f>IF('Log2 expression values'!L1379&lt;=0,-1,_xlfn.FLOOR.MATH('Log2 expression values'!L1379))</f>
        <v>1</v>
      </c>
      <c r="M1379">
        <f>IF('Log2 expression values'!M1379&lt;=0,-1,_xlfn.FLOOR.MATH('Log2 expression values'!M1379))</f>
        <v>3</v>
      </c>
      <c r="N1379">
        <f>IF('Log2 expression values'!N1379&lt;=0,-1,_xlfn.FLOOR.MATH('Log2 expression values'!N1379))</f>
        <v>-1</v>
      </c>
      <c r="O1379">
        <f>IF('Log2 expression values'!O1379&lt;=0,-1,_xlfn.FLOOR.MATH('Log2 expression values'!O1379))</f>
        <v>2</v>
      </c>
      <c r="P1379">
        <f>IF('Log2 expression values'!P1379&lt;=0,-1,_xlfn.FLOOR.MATH('Log2 expression values'!P1379))</f>
        <v>-1</v>
      </c>
      <c r="Q1379">
        <f>IF('Log2 expression values'!Q1379&lt;=0,-1,_xlfn.FLOOR.MATH('Log2 expression values'!Q1379))</f>
        <v>2</v>
      </c>
    </row>
    <row r="1380" spans="1:17" x14ac:dyDescent="0.2">
      <c r="A1380" t="str">
        <f>'Log2 expression values'!A1380</f>
        <v>superficial stratum of PHyB-V</v>
      </c>
      <c r="B1380" t="str">
        <f>'Log2 expression values'!B1380</f>
        <v>PHyB-Vs</v>
      </c>
      <c r="C1380">
        <f>IF('Log2 expression values'!C1380&lt;=0,-1,_xlfn.FLOOR.MATH('Log2 expression values'!C1380))</f>
        <v>-1</v>
      </c>
      <c r="D1380">
        <f>IF('Log2 expression values'!D1380&lt;=0,-1,_xlfn.FLOOR.MATH('Log2 expression values'!D1380))</f>
        <v>2</v>
      </c>
      <c r="E1380">
        <f>IF('Log2 expression values'!E1380&lt;=0,-1,_xlfn.FLOOR.MATH('Log2 expression values'!E1380))</f>
        <v>3</v>
      </c>
      <c r="F1380">
        <f>IF('Log2 expression values'!F1380&lt;=0,-1,_xlfn.FLOOR.MATH('Log2 expression values'!F1380))</f>
        <v>0</v>
      </c>
      <c r="G1380">
        <f>IF('Log2 expression values'!G1380&lt;=0,-1,_xlfn.FLOOR.MATH('Log2 expression values'!G1380))</f>
        <v>-1</v>
      </c>
      <c r="H1380">
        <f>IF('Log2 expression values'!H1380&lt;=0,-1,_xlfn.FLOOR.MATH('Log2 expression values'!H1380))</f>
        <v>3</v>
      </c>
      <c r="I1380">
        <f>IF('Log2 expression values'!I1380&lt;=0,-1,_xlfn.FLOOR.MATH('Log2 expression values'!I1380))</f>
        <v>-1</v>
      </c>
      <c r="J1380">
        <f>IF('Log2 expression values'!J1380&lt;=0,-1,_xlfn.FLOOR.MATH('Log2 expression values'!J1380))</f>
        <v>-1</v>
      </c>
      <c r="K1380">
        <f>IF('Log2 expression values'!K1380&lt;=0,-1,_xlfn.FLOOR.MATH('Log2 expression values'!K1380))</f>
        <v>-1</v>
      </c>
      <c r="L1380">
        <f>IF('Log2 expression values'!L1380&lt;=0,-1,_xlfn.FLOOR.MATH('Log2 expression values'!L1380))</f>
        <v>1</v>
      </c>
      <c r="M1380">
        <f>IF('Log2 expression values'!M1380&lt;=0,-1,_xlfn.FLOOR.MATH('Log2 expression values'!M1380))</f>
        <v>3</v>
      </c>
      <c r="N1380">
        <f>IF('Log2 expression values'!N1380&lt;=0,-1,_xlfn.FLOOR.MATH('Log2 expression values'!N1380))</f>
        <v>-1</v>
      </c>
      <c r="O1380">
        <f>IF('Log2 expression values'!O1380&lt;=0,-1,_xlfn.FLOOR.MATH('Log2 expression values'!O1380))</f>
        <v>1</v>
      </c>
      <c r="P1380">
        <f>IF('Log2 expression values'!P1380&lt;=0,-1,_xlfn.FLOOR.MATH('Log2 expression values'!P1380))</f>
        <v>-1</v>
      </c>
      <c r="Q1380">
        <f>IF('Log2 expression values'!Q1380&lt;=0,-1,_xlfn.FLOOR.MATH('Log2 expression values'!Q1380))</f>
        <v>0</v>
      </c>
    </row>
    <row r="1381" spans="1:17" x14ac:dyDescent="0.2">
      <c r="A1381" t="str">
        <f>'Log2 expression values'!A1381</f>
        <v>paraterete nucleus</v>
      </c>
      <c r="B1381" t="str">
        <f>'Log2 expression values'!B1381</f>
        <v>PTe</v>
      </c>
      <c r="C1381">
        <f>IF('Log2 expression values'!C1381&lt;=0,-1,_xlfn.FLOOR.MATH('Log2 expression values'!C1381))</f>
        <v>-1</v>
      </c>
      <c r="D1381">
        <f>IF('Log2 expression values'!D1381&lt;=0,-1,_xlfn.FLOOR.MATH('Log2 expression values'!D1381))</f>
        <v>2</v>
      </c>
      <c r="E1381">
        <f>IF('Log2 expression values'!E1381&lt;=0,-1,_xlfn.FLOOR.MATH('Log2 expression values'!E1381))</f>
        <v>3</v>
      </c>
      <c r="F1381">
        <f>IF('Log2 expression values'!F1381&lt;=0,-1,_xlfn.FLOOR.MATH('Log2 expression values'!F1381))</f>
        <v>0</v>
      </c>
      <c r="G1381">
        <f>IF('Log2 expression values'!G1381&lt;=0,-1,_xlfn.FLOOR.MATH('Log2 expression values'!G1381))</f>
        <v>-1</v>
      </c>
      <c r="H1381">
        <f>IF('Log2 expression values'!H1381&lt;=0,-1,_xlfn.FLOOR.MATH('Log2 expression values'!H1381))</f>
        <v>3</v>
      </c>
      <c r="I1381">
        <f>IF('Log2 expression values'!I1381&lt;=0,-1,_xlfn.FLOOR.MATH('Log2 expression values'!I1381))</f>
        <v>-1</v>
      </c>
      <c r="J1381">
        <f>IF('Log2 expression values'!J1381&lt;=0,-1,_xlfn.FLOOR.MATH('Log2 expression values'!J1381))</f>
        <v>-1</v>
      </c>
      <c r="K1381">
        <f>IF('Log2 expression values'!K1381&lt;=0,-1,_xlfn.FLOOR.MATH('Log2 expression values'!K1381))</f>
        <v>-1</v>
      </c>
      <c r="L1381">
        <f>IF('Log2 expression values'!L1381&lt;=0,-1,_xlfn.FLOOR.MATH('Log2 expression values'!L1381))</f>
        <v>1</v>
      </c>
      <c r="M1381">
        <f>IF('Log2 expression values'!M1381&lt;=0,-1,_xlfn.FLOOR.MATH('Log2 expression values'!M1381))</f>
        <v>3</v>
      </c>
      <c r="N1381">
        <f>IF('Log2 expression values'!N1381&lt;=0,-1,_xlfn.FLOOR.MATH('Log2 expression values'!N1381))</f>
        <v>-1</v>
      </c>
      <c r="O1381">
        <f>IF('Log2 expression values'!O1381&lt;=0,-1,_xlfn.FLOOR.MATH('Log2 expression values'!O1381))</f>
        <v>1</v>
      </c>
      <c r="P1381">
        <f>IF('Log2 expression values'!P1381&lt;=0,-1,_xlfn.FLOOR.MATH('Log2 expression values'!P1381))</f>
        <v>-1</v>
      </c>
      <c r="Q1381">
        <f>IF('Log2 expression values'!Q1381&lt;=0,-1,_xlfn.FLOOR.MATH('Log2 expression values'!Q1381))</f>
        <v>0</v>
      </c>
    </row>
    <row r="1382" spans="1:17" x14ac:dyDescent="0.2">
      <c r="A1382" t="str">
        <f>'Log2 expression values'!A1382</f>
        <v>perimammillary part of PHyB</v>
      </c>
      <c r="B1382" t="str">
        <f>'Log2 expression values'!B1382</f>
        <v>PHyB-P</v>
      </c>
      <c r="C1382">
        <f>IF('Log2 expression values'!C1382&lt;=0,-1,_xlfn.FLOOR.MATH('Log2 expression values'!C1382))</f>
        <v>-1</v>
      </c>
      <c r="D1382">
        <f>IF('Log2 expression values'!D1382&lt;=0,-1,_xlfn.FLOOR.MATH('Log2 expression values'!D1382))</f>
        <v>2</v>
      </c>
      <c r="E1382">
        <f>IF('Log2 expression values'!E1382&lt;=0,-1,_xlfn.FLOOR.MATH('Log2 expression values'!E1382))</f>
        <v>3</v>
      </c>
      <c r="F1382">
        <f>IF('Log2 expression values'!F1382&lt;=0,-1,_xlfn.FLOOR.MATH('Log2 expression values'!F1382))</f>
        <v>1</v>
      </c>
      <c r="G1382">
        <f>IF('Log2 expression values'!G1382&lt;=0,-1,_xlfn.FLOOR.MATH('Log2 expression values'!G1382))</f>
        <v>2</v>
      </c>
      <c r="H1382">
        <f>IF('Log2 expression values'!H1382&lt;=0,-1,_xlfn.FLOOR.MATH('Log2 expression values'!H1382))</f>
        <v>3</v>
      </c>
      <c r="I1382">
        <f>IF('Log2 expression values'!I1382&lt;=0,-1,_xlfn.FLOOR.MATH('Log2 expression values'!I1382))</f>
        <v>-1</v>
      </c>
      <c r="J1382">
        <f>IF('Log2 expression values'!J1382&lt;=0,-1,_xlfn.FLOOR.MATH('Log2 expression values'!J1382))</f>
        <v>0</v>
      </c>
      <c r="K1382">
        <f>IF('Log2 expression values'!K1382&lt;=0,-1,_xlfn.FLOOR.MATH('Log2 expression values'!K1382))</f>
        <v>-1</v>
      </c>
      <c r="L1382">
        <f>IF('Log2 expression values'!L1382&lt;=0,-1,_xlfn.FLOOR.MATH('Log2 expression values'!L1382))</f>
        <v>2</v>
      </c>
      <c r="M1382">
        <f>IF('Log2 expression values'!M1382&lt;=0,-1,_xlfn.FLOOR.MATH('Log2 expression values'!M1382))</f>
        <v>3</v>
      </c>
      <c r="N1382">
        <f>IF('Log2 expression values'!N1382&lt;=0,-1,_xlfn.FLOOR.MATH('Log2 expression values'!N1382))</f>
        <v>-1</v>
      </c>
      <c r="O1382">
        <f>IF('Log2 expression values'!O1382&lt;=0,-1,_xlfn.FLOOR.MATH('Log2 expression values'!O1382))</f>
        <v>2</v>
      </c>
      <c r="P1382">
        <f>IF('Log2 expression values'!P1382&lt;=0,-1,_xlfn.FLOOR.MATH('Log2 expression values'!P1382))</f>
        <v>-1</v>
      </c>
      <c r="Q1382">
        <f>IF('Log2 expression values'!Q1382&lt;=0,-1,_xlfn.FLOOR.MATH('Log2 expression values'!Q1382))</f>
        <v>0</v>
      </c>
    </row>
    <row r="1383" spans="1:17" x14ac:dyDescent="0.2">
      <c r="A1383" t="str">
        <f>'Log2 expression values'!A1383</f>
        <v>mantle zone of PHyB-P</v>
      </c>
      <c r="B1383" t="str">
        <f>'Log2 expression values'!B1383</f>
        <v>PHyB-Pm</v>
      </c>
      <c r="C1383">
        <f>IF('Log2 expression values'!C1383&lt;=0,-1,_xlfn.FLOOR.MATH('Log2 expression values'!C1383))</f>
        <v>-1</v>
      </c>
      <c r="D1383">
        <f>IF('Log2 expression values'!D1383&lt;=0,-1,_xlfn.FLOOR.MATH('Log2 expression values'!D1383))</f>
        <v>2</v>
      </c>
      <c r="E1383">
        <f>IF('Log2 expression values'!E1383&lt;=0,-1,_xlfn.FLOOR.MATH('Log2 expression values'!E1383))</f>
        <v>3</v>
      </c>
      <c r="F1383">
        <f>IF('Log2 expression values'!F1383&lt;=0,-1,_xlfn.FLOOR.MATH('Log2 expression values'!F1383))</f>
        <v>1</v>
      </c>
      <c r="G1383">
        <f>IF('Log2 expression values'!G1383&lt;=0,-1,_xlfn.FLOOR.MATH('Log2 expression values'!G1383))</f>
        <v>2</v>
      </c>
      <c r="H1383">
        <f>IF('Log2 expression values'!H1383&lt;=0,-1,_xlfn.FLOOR.MATH('Log2 expression values'!H1383))</f>
        <v>3</v>
      </c>
      <c r="I1383">
        <f>IF('Log2 expression values'!I1383&lt;=0,-1,_xlfn.FLOOR.MATH('Log2 expression values'!I1383))</f>
        <v>-1</v>
      </c>
      <c r="J1383">
        <f>IF('Log2 expression values'!J1383&lt;=0,-1,_xlfn.FLOOR.MATH('Log2 expression values'!J1383))</f>
        <v>0</v>
      </c>
      <c r="K1383">
        <f>IF('Log2 expression values'!K1383&lt;=0,-1,_xlfn.FLOOR.MATH('Log2 expression values'!K1383))</f>
        <v>-1</v>
      </c>
      <c r="L1383">
        <f>IF('Log2 expression values'!L1383&lt;=0,-1,_xlfn.FLOOR.MATH('Log2 expression values'!L1383))</f>
        <v>2</v>
      </c>
      <c r="M1383">
        <f>IF('Log2 expression values'!M1383&lt;=0,-1,_xlfn.FLOOR.MATH('Log2 expression values'!M1383))</f>
        <v>3</v>
      </c>
      <c r="N1383">
        <f>IF('Log2 expression values'!N1383&lt;=0,-1,_xlfn.FLOOR.MATH('Log2 expression values'!N1383))</f>
        <v>-1</v>
      </c>
      <c r="O1383">
        <f>IF('Log2 expression values'!O1383&lt;=0,-1,_xlfn.FLOOR.MATH('Log2 expression values'!O1383))</f>
        <v>2</v>
      </c>
      <c r="P1383">
        <f>IF('Log2 expression values'!P1383&lt;=0,-1,_xlfn.FLOOR.MATH('Log2 expression values'!P1383))</f>
        <v>-1</v>
      </c>
      <c r="Q1383">
        <f>IF('Log2 expression values'!Q1383&lt;=0,-1,_xlfn.FLOOR.MATH('Log2 expression values'!Q1383))</f>
        <v>0</v>
      </c>
    </row>
    <row r="1384" spans="1:17" x14ac:dyDescent="0.2">
      <c r="A1384" t="str">
        <f>'Log2 expression values'!A1384</f>
        <v>periventricular stratum of PHyB-P</v>
      </c>
      <c r="B1384" t="str">
        <f>'Log2 expression values'!B1384</f>
        <v>PHyB-Pp</v>
      </c>
      <c r="C1384">
        <f>IF('Log2 expression values'!C1384&lt;=0,-1,_xlfn.FLOOR.MATH('Log2 expression values'!C1384))</f>
        <v>-1</v>
      </c>
      <c r="D1384">
        <f>IF('Log2 expression values'!D1384&lt;=0,-1,_xlfn.FLOOR.MATH('Log2 expression values'!D1384))</f>
        <v>2</v>
      </c>
      <c r="E1384">
        <f>IF('Log2 expression values'!E1384&lt;=0,-1,_xlfn.FLOOR.MATH('Log2 expression values'!E1384))</f>
        <v>3</v>
      </c>
      <c r="F1384">
        <f>IF('Log2 expression values'!F1384&lt;=0,-1,_xlfn.FLOOR.MATH('Log2 expression values'!F1384))</f>
        <v>0</v>
      </c>
      <c r="G1384">
        <f>IF('Log2 expression values'!G1384&lt;=0,-1,_xlfn.FLOOR.MATH('Log2 expression values'!G1384))</f>
        <v>2</v>
      </c>
      <c r="H1384">
        <f>IF('Log2 expression values'!H1384&lt;=0,-1,_xlfn.FLOOR.MATH('Log2 expression values'!H1384))</f>
        <v>2</v>
      </c>
      <c r="I1384">
        <f>IF('Log2 expression values'!I1384&lt;=0,-1,_xlfn.FLOOR.MATH('Log2 expression values'!I1384))</f>
        <v>-1</v>
      </c>
      <c r="J1384">
        <f>IF('Log2 expression values'!J1384&lt;=0,-1,_xlfn.FLOOR.MATH('Log2 expression values'!J1384))</f>
        <v>0</v>
      </c>
      <c r="K1384">
        <f>IF('Log2 expression values'!K1384&lt;=0,-1,_xlfn.FLOOR.MATH('Log2 expression values'!K1384))</f>
        <v>-1</v>
      </c>
      <c r="L1384">
        <f>IF('Log2 expression values'!L1384&lt;=0,-1,_xlfn.FLOOR.MATH('Log2 expression values'!L1384))</f>
        <v>2</v>
      </c>
      <c r="M1384">
        <f>IF('Log2 expression values'!M1384&lt;=0,-1,_xlfn.FLOOR.MATH('Log2 expression values'!M1384))</f>
        <v>3</v>
      </c>
      <c r="N1384">
        <f>IF('Log2 expression values'!N1384&lt;=0,-1,_xlfn.FLOOR.MATH('Log2 expression values'!N1384))</f>
        <v>-1</v>
      </c>
      <c r="O1384">
        <f>IF('Log2 expression values'!O1384&lt;=0,-1,_xlfn.FLOOR.MATH('Log2 expression values'!O1384))</f>
        <v>2</v>
      </c>
      <c r="P1384">
        <f>IF('Log2 expression values'!P1384&lt;=0,-1,_xlfn.FLOOR.MATH('Log2 expression values'!P1384))</f>
        <v>-1</v>
      </c>
      <c r="Q1384">
        <f>IF('Log2 expression values'!Q1384&lt;=0,-1,_xlfn.FLOOR.MATH('Log2 expression values'!Q1384))</f>
        <v>1</v>
      </c>
    </row>
    <row r="1385" spans="1:17" x14ac:dyDescent="0.2">
      <c r="A1385" t="str">
        <f>'Log2 expression values'!A1385</f>
        <v>periventricular periretromammillary nucleus</v>
      </c>
      <c r="B1385" t="str">
        <f>'Log2 expression values'!B1385</f>
        <v>PPRM</v>
      </c>
      <c r="C1385">
        <f>IF('Log2 expression values'!C1385&lt;=0,-1,_xlfn.FLOOR.MATH('Log2 expression values'!C1385))</f>
        <v>-1</v>
      </c>
      <c r="D1385">
        <f>IF('Log2 expression values'!D1385&lt;=0,-1,_xlfn.FLOOR.MATH('Log2 expression values'!D1385))</f>
        <v>2</v>
      </c>
      <c r="E1385">
        <f>IF('Log2 expression values'!E1385&lt;=0,-1,_xlfn.FLOOR.MATH('Log2 expression values'!E1385))</f>
        <v>3</v>
      </c>
      <c r="F1385">
        <f>IF('Log2 expression values'!F1385&lt;=0,-1,_xlfn.FLOOR.MATH('Log2 expression values'!F1385))</f>
        <v>0</v>
      </c>
      <c r="G1385">
        <f>IF('Log2 expression values'!G1385&lt;=0,-1,_xlfn.FLOOR.MATH('Log2 expression values'!G1385))</f>
        <v>2</v>
      </c>
      <c r="H1385">
        <f>IF('Log2 expression values'!H1385&lt;=0,-1,_xlfn.FLOOR.MATH('Log2 expression values'!H1385))</f>
        <v>2</v>
      </c>
      <c r="I1385">
        <f>IF('Log2 expression values'!I1385&lt;=0,-1,_xlfn.FLOOR.MATH('Log2 expression values'!I1385))</f>
        <v>-1</v>
      </c>
      <c r="J1385">
        <f>IF('Log2 expression values'!J1385&lt;=0,-1,_xlfn.FLOOR.MATH('Log2 expression values'!J1385))</f>
        <v>0</v>
      </c>
      <c r="K1385">
        <f>IF('Log2 expression values'!K1385&lt;=0,-1,_xlfn.FLOOR.MATH('Log2 expression values'!K1385))</f>
        <v>-1</v>
      </c>
      <c r="L1385">
        <f>IF('Log2 expression values'!L1385&lt;=0,-1,_xlfn.FLOOR.MATH('Log2 expression values'!L1385))</f>
        <v>2</v>
      </c>
      <c r="M1385">
        <f>IF('Log2 expression values'!M1385&lt;=0,-1,_xlfn.FLOOR.MATH('Log2 expression values'!M1385))</f>
        <v>3</v>
      </c>
      <c r="N1385">
        <f>IF('Log2 expression values'!N1385&lt;=0,-1,_xlfn.FLOOR.MATH('Log2 expression values'!N1385))</f>
        <v>-1</v>
      </c>
      <c r="O1385">
        <f>IF('Log2 expression values'!O1385&lt;=0,-1,_xlfn.FLOOR.MATH('Log2 expression values'!O1385))</f>
        <v>2</v>
      </c>
      <c r="P1385">
        <f>IF('Log2 expression values'!P1385&lt;=0,-1,_xlfn.FLOOR.MATH('Log2 expression values'!P1385))</f>
        <v>-1</v>
      </c>
      <c r="Q1385">
        <f>IF('Log2 expression values'!Q1385&lt;=0,-1,_xlfn.FLOOR.MATH('Log2 expression values'!Q1385))</f>
        <v>1</v>
      </c>
    </row>
    <row r="1386" spans="1:17" x14ac:dyDescent="0.2">
      <c r="A1386" t="str">
        <f>'Log2 expression values'!A1386</f>
        <v>intermediate stratum of PHyB-P</v>
      </c>
      <c r="B1386" t="str">
        <f>'Log2 expression values'!B1386</f>
        <v>PHyB-Pi</v>
      </c>
      <c r="C1386">
        <f>IF('Log2 expression values'!C1386&lt;=0,-1,_xlfn.FLOOR.MATH('Log2 expression values'!C1386))</f>
        <v>-1</v>
      </c>
      <c r="D1386">
        <f>IF('Log2 expression values'!D1386&lt;=0,-1,_xlfn.FLOOR.MATH('Log2 expression values'!D1386))</f>
        <v>2</v>
      </c>
      <c r="E1386">
        <f>IF('Log2 expression values'!E1386&lt;=0,-1,_xlfn.FLOOR.MATH('Log2 expression values'!E1386))</f>
        <v>4</v>
      </c>
      <c r="F1386">
        <f>IF('Log2 expression values'!F1386&lt;=0,-1,_xlfn.FLOOR.MATH('Log2 expression values'!F1386))</f>
        <v>0</v>
      </c>
      <c r="G1386">
        <f>IF('Log2 expression values'!G1386&lt;=0,-1,_xlfn.FLOOR.MATH('Log2 expression values'!G1386))</f>
        <v>2</v>
      </c>
      <c r="H1386">
        <f>IF('Log2 expression values'!H1386&lt;=0,-1,_xlfn.FLOOR.MATH('Log2 expression values'!H1386))</f>
        <v>3</v>
      </c>
      <c r="I1386">
        <f>IF('Log2 expression values'!I1386&lt;=0,-1,_xlfn.FLOOR.MATH('Log2 expression values'!I1386))</f>
        <v>-1</v>
      </c>
      <c r="J1386">
        <f>IF('Log2 expression values'!J1386&lt;=0,-1,_xlfn.FLOOR.MATH('Log2 expression values'!J1386))</f>
        <v>0</v>
      </c>
      <c r="K1386">
        <f>IF('Log2 expression values'!K1386&lt;=0,-1,_xlfn.FLOOR.MATH('Log2 expression values'!K1386))</f>
        <v>-1</v>
      </c>
      <c r="L1386">
        <f>IF('Log2 expression values'!L1386&lt;=0,-1,_xlfn.FLOOR.MATH('Log2 expression values'!L1386))</f>
        <v>2</v>
      </c>
      <c r="M1386">
        <f>IF('Log2 expression values'!M1386&lt;=0,-1,_xlfn.FLOOR.MATH('Log2 expression values'!M1386))</f>
        <v>3</v>
      </c>
      <c r="N1386">
        <f>IF('Log2 expression values'!N1386&lt;=0,-1,_xlfn.FLOOR.MATH('Log2 expression values'!N1386))</f>
        <v>-1</v>
      </c>
      <c r="O1386">
        <f>IF('Log2 expression values'!O1386&lt;=0,-1,_xlfn.FLOOR.MATH('Log2 expression values'!O1386))</f>
        <v>2</v>
      </c>
      <c r="P1386">
        <f>IF('Log2 expression values'!P1386&lt;=0,-1,_xlfn.FLOOR.MATH('Log2 expression values'!P1386))</f>
        <v>-1</v>
      </c>
      <c r="Q1386">
        <f>IF('Log2 expression values'!Q1386&lt;=0,-1,_xlfn.FLOOR.MATH('Log2 expression values'!Q1386))</f>
        <v>1</v>
      </c>
    </row>
    <row r="1387" spans="1:17" x14ac:dyDescent="0.2">
      <c r="A1387" t="str">
        <f>'Log2 expression values'!A1387</f>
        <v>intermediate periretromammillary nucleus</v>
      </c>
      <c r="B1387" t="str">
        <f>'Log2 expression values'!B1387</f>
        <v>IPRM</v>
      </c>
      <c r="C1387">
        <f>IF('Log2 expression values'!C1387&lt;=0,-1,_xlfn.FLOOR.MATH('Log2 expression values'!C1387))</f>
        <v>-1</v>
      </c>
      <c r="D1387">
        <f>IF('Log2 expression values'!D1387&lt;=0,-1,_xlfn.FLOOR.MATH('Log2 expression values'!D1387))</f>
        <v>2</v>
      </c>
      <c r="E1387">
        <f>IF('Log2 expression values'!E1387&lt;=0,-1,_xlfn.FLOOR.MATH('Log2 expression values'!E1387))</f>
        <v>4</v>
      </c>
      <c r="F1387">
        <f>IF('Log2 expression values'!F1387&lt;=0,-1,_xlfn.FLOOR.MATH('Log2 expression values'!F1387))</f>
        <v>0</v>
      </c>
      <c r="G1387">
        <f>IF('Log2 expression values'!G1387&lt;=0,-1,_xlfn.FLOOR.MATH('Log2 expression values'!G1387))</f>
        <v>2</v>
      </c>
      <c r="H1387">
        <f>IF('Log2 expression values'!H1387&lt;=0,-1,_xlfn.FLOOR.MATH('Log2 expression values'!H1387))</f>
        <v>3</v>
      </c>
      <c r="I1387">
        <f>IF('Log2 expression values'!I1387&lt;=0,-1,_xlfn.FLOOR.MATH('Log2 expression values'!I1387))</f>
        <v>-1</v>
      </c>
      <c r="J1387">
        <f>IF('Log2 expression values'!J1387&lt;=0,-1,_xlfn.FLOOR.MATH('Log2 expression values'!J1387))</f>
        <v>0</v>
      </c>
      <c r="K1387">
        <f>IF('Log2 expression values'!K1387&lt;=0,-1,_xlfn.FLOOR.MATH('Log2 expression values'!K1387))</f>
        <v>-1</v>
      </c>
      <c r="L1387">
        <f>IF('Log2 expression values'!L1387&lt;=0,-1,_xlfn.FLOOR.MATH('Log2 expression values'!L1387))</f>
        <v>2</v>
      </c>
      <c r="M1387">
        <f>IF('Log2 expression values'!M1387&lt;=0,-1,_xlfn.FLOOR.MATH('Log2 expression values'!M1387))</f>
        <v>3</v>
      </c>
      <c r="N1387">
        <f>IF('Log2 expression values'!N1387&lt;=0,-1,_xlfn.FLOOR.MATH('Log2 expression values'!N1387))</f>
        <v>-1</v>
      </c>
      <c r="O1387">
        <f>IF('Log2 expression values'!O1387&lt;=0,-1,_xlfn.FLOOR.MATH('Log2 expression values'!O1387))</f>
        <v>2</v>
      </c>
      <c r="P1387">
        <f>IF('Log2 expression values'!P1387&lt;=0,-1,_xlfn.FLOOR.MATH('Log2 expression values'!P1387))</f>
        <v>-1</v>
      </c>
      <c r="Q1387">
        <f>IF('Log2 expression values'!Q1387&lt;=0,-1,_xlfn.FLOOR.MATH('Log2 expression values'!Q1387))</f>
        <v>1</v>
      </c>
    </row>
    <row r="1388" spans="1:17" x14ac:dyDescent="0.2">
      <c r="A1388" t="str">
        <f>'Log2 expression values'!A1388</f>
        <v>superficial stratum of PHyB-P</v>
      </c>
      <c r="B1388" t="str">
        <f>'Log2 expression values'!B1388</f>
        <v>PHyB-Ps</v>
      </c>
      <c r="C1388">
        <f>IF('Log2 expression values'!C1388&lt;=0,-1,_xlfn.FLOOR.MATH('Log2 expression values'!C1388))</f>
        <v>-1</v>
      </c>
      <c r="D1388">
        <f>IF('Log2 expression values'!D1388&lt;=0,-1,_xlfn.FLOOR.MATH('Log2 expression values'!D1388))</f>
        <v>3</v>
      </c>
      <c r="E1388">
        <f>IF('Log2 expression values'!E1388&lt;=0,-1,_xlfn.FLOOR.MATH('Log2 expression values'!E1388))</f>
        <v>3</v>
      </c>
      <c r="F1388">
        <f>IF('Log2 expression values'!F1388&lt;=0,-1,_xlfn.FLOOR.MATH('Log2 expression values'!F1388))</f>
        <v>1</v>
      </c>
      <c r="G1388">
        <f>IF('Log2 expression values'!G1388&lt;=0,-1,_xlfn.FLOOR.MATH('Log2 expression values'!G1388))</f>
        <v>-1</v>
      </c>
      <c r="H1388">
        <f>IF('Log2 expression values'!H1388&lt;=0,-1,_xlfn.FLOOR.MATH('Log2 expression values'!H1388))</f>
        <v>3</v>
      </c>
      <c r="I1388">
        <f>IF('Log2 expression values'!I1388&lt;=0,-1,_xlfn.FLOOR.MATH('Log2 expression values'!I1388))</f>
        <v>-1</v>
      </c>
      <c r="J1388">
        <f>IF('Log2 expression values'!J1388&lt;=0,-1,_xlfn.FLOOR.MATH('Log2 expression values'!J1388))</f>
        <v>-1</v>
      </c>
      <c r="K1388">
        <f>IF('Log2 expression values'!K1388&lt;=0,-1,_xlfn.FLOOR.MATH('Log2 expression values'!K1388))</f>
        <v>-1</v>
      </c>
      <c r="L1388">
        <f>IF('Log2 expression values'!L1388&lt;=0,-1,_xlfn.FLOOR.MATH('Log2 expression values'!L1388))</f>
        <v>2</v>
      </c>
      <c r="M1388">
        <f>IF('Log2 expression values'!M1388&lt;=0,-1,_xlfn.FLOOR.MATH('Log2 expression values'!M1388))</f>
        <v>3</v>
      </c>
      <c r="N1388">
        <f>IF('Log2 expression values'!N1388&lt;=0,-1,_xlfn.FLOOR.MATH('Log2 expression values'!N1388))</f>
        <v>-1</v>
      </c>
      <c r="O1388">
        <f>IF('Log2 expression values'!O1388&lt;=0,-1,_xlfn.FLOOR.MATH('Log2 expression values'!O1388))</f>
        <v>2</v>
      </c>
      <c r="P1388">
        <f>IF('Log2 expression values'!P1388&lt;=0,-1,_xlfn.FLOOR.MATH('Log2 expression values'!P1388))</f>
        <v>-1</v>
      </c>
      <c r="Q1388">
        <f>IF('Log2 expression values'!Q1388&lt;=0,-1,_xlfn.FLOOR.MATH('Log2 expression values'!Q1388))</f>
        <v>0</v>
      </c>
    </row>
    <row r="1389" spans="1:17" x14ac:dyDescent="0.2">
      <c r="A1389" t="str">
        <f>'Log2 expression values'!A1389</f>
        <v>lateral periretromammillary nucleus</v>
      </c>
      <c r="B1389" t="str">
        <f>'Log2 expression values'!B1389</f>
        <v>LPRM</v>
      </c>
      <c r="C1389">
        <f>IF('Log2 expression values'!C1389&lt;=0,-1,_xlfn.FLOOR.MATH('Log2 expression values'!C1389))</f>
        <v>-1</v>
      </c>
      <c r="D1389">
        <f>IF('Log2 expression values'!D1389&lt;=0,-1,_xlfn.FLOOR.MATH('Log2 expression values'!D1389))</f>
        <v>3</v>
      </c>
      <c r="E1389">
        <f>IF('Log2 expression values'!E1389&lt;=0,-1,_xlfn.FLOOR.MATH('Log2 expression values'!E1389))</f>
        <v>3</v>
      </c>
      <c r="F1389">
        <f>IF('Log2 expression values'!F1389&lt;=0,-1,_xlfn.FLOOR.MATH('Log2 expression values'!F1389))</f>
        <v>1</v>
      </c>
      <c r="G1389">
        <f>IF('Log2 expression values'!G1389&lt;=0,-1,_xlfn.FLOOR.MATH('Log2 expression values'!G1389))</f>
        <v>-1</v>
      </c>
      <c r="H1389">
        <f>IF('Log2 expression values'!H1389&lt;=0,-1,_xlfn.FLOOR.MATH('Log2 expression values'!H1389))</f>
        <v>3</v>
      </c>
      <c r="I1389">
        <f>IF('Log2 expression values'!I1389&lt;=0,-1,_xlfn.FLOOR.MATH('Log2 expression values'!I1389))</f>
        <v>-1</v>
      </c>
      <c r="J1389">
        <f>IF('Log2 expression values'!J1389&lt;=0,-1,_xlfn.FLOOR.MATH('Log2 expression values'!J1389))</f>
        <v>-1</v>
      </c>
      <c r="K1389">
        <f>IF('Log2 expression values'!K1389&lt;=0,-1,_xlfn.FLOOR.MATH('Log2 expression values'!K1389))</f>
        <v>-1</v>
      </c>
      <c r="L1389">
        <f>IF('Log2 expression values'!L1389&lt;=0,-1,_xlfn.FLOOR.MATH('Log2 expression values'!L1389))</f>
        <v>2</v>
      </c>
      <c r="M1389">
        <f>IF('Log2 expression values'!M1389&lt;=0,-1,_xlfn.FLOOR.MATH('Log2 expression values'!M1389))</f>
        <v>3</v>
      </c>
      <c r="N1389">
        <f>IF('Log2 expression values'!N1389&lt;=0,-1,_xlfn.FLOOR.MATH('Log2 expression values'!N1389))</f>
        <v>-1</v>
      </c>
      <c r="O1389">
        <f>IF('Log2 expression values'!O1389&lt;=0,-1,_xlfn.FLOOR.MATH('Log2 expression values'!O1389))</f>
        <v>2</v>
      </c>
      <c r="P1389">
        <f>IF('Log2 expression values'!P1389&lt;=0,-1,_xlfn.FLOOR.MATH('Log2 expression values'!P1389))</f>
        <v>-1</v>
      </c>
      <c r="Q1389">
        <f>IF('Log2 expression values'!Q1389&lt;=0,-1,_xlfn.FLOOR.MATH('Log2 expression values'!Q1389))</f>
        <v>0</v>
      </c>
    </row>
    <row r="1390" spans="1:17" x14ac:dyDescent="0.2">
      <c r="A1390" t="str">
        <f>'Log2 expression values'!A1390</f>
        <v>mammillary part of PHyB</v>
      </c>
      <c r="B1390" t="str">
        <f>'Log2 expression values'!B1390</f>
        <v>PHyB-M</v>
      </c>
      <c r="C1390">
        <f>IF('Log2 expression values'!C1390&lt;=0,-1,_xlfn.FLOOR.MATH('Log2 expression values'!C1390))</f>
        <v>-1</v>
      </c>
      <c r="D1390">
        <f>IF('Log2 expression values'!D1390&lt;=0,-1,_xlfn.FLOOR.MATH('Log2 expression values'!D1390))</f>
        <v>2</v>
      </c>
      <c r="E1390">
        <f>IF('Log2 expression values'!E1390&lt;=0,-1,_xlfn.FLOOR.MATH('Log2 expression values'!E1390))</f>
        <v>4</v>
      </c>
      <c r="F1390">
        <f>IF('Log2 expression values'!F1390&lt;=0,-1,_xlfn.FLOOR.MATH('Log2 expression values'!F1390))</f>
        <v>1</v>
      </c>
      <c r="G1390">
        <f>IF('Log2 expression values'!G1390&lt;=0,-1,_xlfn.FLOOR.MATH('Log2 expression values'!G1390))</f>
        <v>0</v>
      </c>
      <c r="H1390">
        <f>IF('Log2 expression values'!H1390&lt;=0,-1,_xlfn.FLOOR.MATH('Log2 expression values'!H1390))</f>
        <v>2</v>
      </c>
      <c r="I1390">
        <f>IF('Log2 expression values'!I1390&lt;=0,-1,_xlfn.FLOOR.MATH('Log2 expression values'!I1390))</f>
        <v>-1</v>
      </c>
      <c r="J1390">
        <f>IF('Log2 expression values'!J1390&lt;=0,-1,_xlfn.FLOOR.MATH('Log2 expression values'!J1390))</f>
        <v>1</v>
      </c>
      <c r="K1390">
        <f>IF('Log2 expression values'!K1390&lt;=0,-1,_xlfn.FLOOR.MATH('Log2 expression values'!K1390))</f>
        <v>-1</v>
      </c>
      <c r="L1390">
        <f>IF('Log2 expression values'!L1390&lt;=0,-1,_xlfn.FLOOR.MATH('Log2 expression values'!L1390))</f>
        <v>2</v>
      </c>
      <c r="M1390">
        <f>IF('Log2 expression values'!M1390&lt;=0,-1,_xlfn.FLOOR.MATH('Log2 expression values'!M1390))</f>
        <v>4</v>
      </c>
      <c r="N1390">
        <f>IF('Log2 expression values'!N1390&lt;=0,-1,_xlfn.FLOOR.MATH('Log2 expression values'!N1390))</f>
        <v>-1</v>
      </c>
      <c r="O1390">
        <f>IF('Log2 expression values'!O1390&lt;=0,-1,_xlfn.FLOOR.MATH('Log2 expression values'!O1390))</f>
        <v>1</v>
      </c>
      <c r="P1390">
        <f>IF('Log2 expression values'!P1390&lt;=0,-1,_xlfn.FLOOR.MATH('Log2 expression values'!P1390))</f>
        <v>-1</v>
      </c>
      <c r="Q1390">
        <f>IF('Log2 expression values'!Q1390&lt;=0,-1,_xlfn.FLOOR.MATH('Log2 expression values'!Q1390))</f>
        <v>0</v>
      </c>
    </row>
    <row r="1391" spans="1:17" x14ac:dyDescent="0.2">
      <c r="A1391" t="str">
        <f>'Log2 expression values'!A1391</f>
        <v>retromammillary area</v>
      </c>
      <c r="B1391" t="str">
        <f>'Log2 expression values'!B1391</f>
        <v>RMa</v>
      </c>
      <c r="C1391">
        <f>IF('Log2 expression values'!C1391&lt;=0,-1,_xlfn.FLOOR.MATH('Log2 expression values'!C1391))</f>
        <v>-1</v>
      </c>
      <c r="D1391">
        <f>IF('Log2 expression values'!D1391&lt;=0,-1,_xlfn.FLOOR.MATH('Log2 expression values'!D1391))</f>
        <v>2</v>
      </c>
      <c r="E1391">
        <f>IF('Log2 expression values'!E1391&lt;=0,-1,_xlfn.FLOOR.MATH('Log2 expression values'!E1391))</f>
        <v>4</v>
      </c>
      <c r="F1391">
        <f>IF('Log2 expression values'!F1391&lt;=0,-1,_xlfn.FLOOR.MATH('Log2 expression values'!F1391))</f>
        <v>1</v>
      </c>
      <c r="G1391">
        <f>IF('Log2 expression values'!G1391&lt;=0,-1,_xlfn.FLOOR.MATH('Log2 expression values'!G1391))</f>
        <v>0</v>
      </c>
      <c r="H1391">
        <f>IF('Log2 expression values'!H1391&lt;=0,-1,_xlfn.FLOOR.MATH('Log2 expression values'!H1391))</f>
        <v>2</v>
      </c>
      <c r="I1391">
        <f>IF('Log2 expression values'!I1391&lt;=0,-1,_xlfn.FLOOR.MATH('Log2 expression values'!I1391))</f>
        <v>-1</v>
      </c>
      <c r="J1391">
        <f>IF('Log2 expression values'!J1391&lt;=0,-1,_xlfn.FLOOR.MATH('Log2 expression values'!J1391))</f>
        <v>1</v>
      </c>
      <c r="K1391">
        <f>IF('Log2 expression values'!K1391&lt;=0,-1,_xlfn.FLOOR.MATH('Log2 expression values'!K1391))</f>
        <v>-1</v>
      </c>
      <c r="L1391">
        <f>IF('Log2 expression values'!L1391&lt;=0,-1,_xlfn.FLOOR.MATH('Log2 expression values'!L1391))</f>
        <v>2</v>
      </c>
      <c r="M1391">
        <f>IF('Log2 expression values'!M1391&lt;=0,-1,_xlfn.FLOOR.MATH('Log2 expression values'!M1391))</f>
        <v>4</v>
      </c>
      <c r="N1391">
        <f>IF('Log2 expression values'!N1391&lt;=0,-1,_xlfn.FLOOR.MATH('Log2 expression values'!N1391))</f>
        <v>-1</v>
      </c>
      <c r="O1391">
        <f>IF('Log2 expression values'!O1391&lt;=0,-1,_xlfn.FLOOR.MATH('Log2 expression values'!O1391))</f>
        <v>1</v>
      </c>
      <c r="P1391">
        <f>IF('Log2 expression values'!P1391&lt;=0,-1,_xlfn.FLOOR.MATH('Log2 expression values'!P1391))</f>
        <v>-1</v>
      </c>
      <c r="Q1391">
        <f>IF('Log2 expression values'!Q1391&lt;=0,-1,_xlfn.FLOOR.MATH('Log2 expression values'!Q1391))</f>
        <v>0</v>
      </c>
    </row>
    <row r="1392" spans="1:17" x14ac:dyDescent="0.2">
      <c r="A1392" t="str">
        <f>'Log2 expression values'!A1392</f>
        <v>mantle zone of RMa</v>
      </c>
      <c r="B1392" t="str">
        <f>'Log2 expression values'!B1392</f>
        <v>RMam</v>
      </c>
      <c r="C1392">
        <f>IF('Log2 expression values'!C1392&lt;=0,-1,_xlfn.FLOOR.MATH('Log2 expression values'!C1392))</f>
        <v>-1</v>
      </c>
      <c r="D1392">
        <f>IF('Log2 expression values'!D1392&lt;=0,-1,_xlfn.FLOOR.MATH('Log2 expression values'!D1392))</f>
        <v>2</v>
      </c>
      <c r="E1392">
        <f>IF('Log2 expression values'!E1392&lt;=0,-1,_xlfn.FLOOR.MATH('Log2 expression values'!E1392))</f>
        <v>4</v>
      </c>
      <c r="F1392">
        <f>IF('Log2 expression values'!F1392&lt;=0,-1,_xlfn.FLOOR.MATH('Log2 expression values'!F1392))</f>
        <v>1</v>
      </c>
      <c r="G1392">
        <f>IF('Log2 expression values'!G1392&lt;=0,-1,_xlfn.FLOOR.MATH('Log2 expression values'!G1392))</f>
        <v>0</v>
      </c>
      <c r="H1392">
        <f>IF('Log2 expression values'!H1392&lt;=0,-1,_xlfn.FLOOR.MATH('Log2 expression values'!H1392))</f>
        <v>2</v>
      </c>
      <c r="I1392">
        <f>IF('Log2 expression values'!I1392&lt;=0,-1,_xlfn.FLOOR.MATH('Log2 expression values'!I1392))</f>
        <v>-1</v>
      </c>
      <c r="J1392">
        <f>IF('Log2 expression values'!J1392&lt;=0,-1,_xlfn.FLOOR.MATH('Log2 expression values'!J1392))</f>
        <v>1</v>
      </c>
      <c r="K1392">
        <f>IF('Log2 expression values'!K1392&lt;=0,-1,_xlfn.FLOOR.MATH('Log2 expression values'!K1392))</f>
        <v>-1</v>
      </c>
      <c r="L1392">
        <f>IF('Log2 expression values'!L1392&lt;=0,-1,_xlfn.FLOOR.MATH('Log2 expression values'!L1392))</f>
        <v>2</v>
      </c>
      <c r="M1392">
        <f>IF('Log2 expression values'!M1392&lt;=0,-1,_xlfn.FLOOR.MATH('Log2 expression values'!M1392))</f>
        <v>4</v>
      </c>
      <c r="N1392">
        <f>IF('Log2 expression values'!N1392&lt;=0,-1,_xlfn.FLOOR.MATH('Log2 expression values'!N1392))</f>
        <v>-1</v>
      </c>
      <c r="O1392">
        <f>IF('Log2 expression values'!O1392&lt;=0,-1,_xlfn.FLOOR.MATH('Log2 expression values'!O1392))</f>
        <v>1</v>
      </c>
      <c r="P1392">
        <f>IF('Log2 expression values'!P1392&lt;=0,-1,_xlfn.FLOOR.MATH('Log2 expression values'!P1392))</f>
        <v>-1</v>
      </c>
      <c r="Q1392">
        <f>IF('Log2 expression values'!Q1392&lt;=0,-1,_xlfn.FLOOR.MATH('Log2 expression values'!Q1392))</f>
        <v>0</v>
      </c>
    </row>
    <row r="1393" spans="1:17" x14ac:dyDescent="0.2">
      <c r="A1393" t="str">
        <f>'Log2 expression values'!A1393</f>
        <v>periventricular stratum of RMa</v>
      </c>
      <c r="B1393" t="str">
        <f>'Log2 expression values'!B1393</f>
        <v>RMap</v>
      </c>
      <c r="C1393">
        <f>IF('Log2 expression values'!C1393&lt;=0,-1,_xlfn.FLOOR.MATH('Log2 expression values'!C1393))</f>
        <v>-1</v>
      </c>
      <c r="D1393">
        <f>IF('Log2 expression values'!D1393&lt;=0,-1,_xlfn.FLOOR.MATH('Log2 expression values'!D1393))</f>
        <v>2</v>
      </c>
      <c r="E1393">
        <f>IF('Log2 expression values'!E1393&lt;=0,-1,_xlfn.FLOOR.MATH('Log2 expression values'!E1393))</f>
        <v>4</v>
      </c>
      <c r="F1393">
        <f>IF('Log2 expression values'!F1393&lt;=0,-1,_xlfn.FLOOR.MATH('Log2 expression values'!F1393))</f>
        <v>2</v>
      </c>
      <c r="G1393">
        <f>IF('Log2 expression values'!G1393&lt;=0,-1,_xlfn.FLOOR.MATH('Log2 expression values'!G1393))</f>
        <v>0</v>
      </c>
      <c r="H1393">
        <f>IF('Log2 expression values'!H1393&lt;=0,-1,_xlfn.FLOOR.MATH('Log2 expression values'!H1393))</f>
        <v>1</v>
      </c>
      <c r="I1393">
        <f>IF('Log2 expression values'!I1393&lt;=0,-1,_xlfn.FLOOR.MATH('Log2 expression values'!I1393))</f>
        <v>-1</v>
      </c>
      <c r="J1393">
        <f>IF('Log2 expression values'!J1393&lt;=0,-1,_xlfn.FLOOR.MATH('Log2 expression values'!J1393))</f>
        <v>1</v>
      </c>
      <c r="K1393">
        <f>IF('Log2 expression values'!K1393&lt;=0,-1,_xlfn.FLOOR.MATH('Log2 expression values'!K1393))</f>
        <v>-1</v>
      </c>
      <c r="L1393">
        <f>IF('Log2 expression values'!L1393&lt;=0,-1,_xlfn.FLOOR.MATH('Log2 expression values'!L1393))</f>
        <v>2</v>
      </c>
      <c r="M1393">
        <f>IF('Log2 expression values'!M1393&lt;=0,-1,_xlfn.FLOOR.MATH('Log2 expression values'!M1393))</f>
        <v>4</v>
      </c>
      <c r="N1393">
        <f>IF('Log2 expression values'!N1393&lt;=0,-1,_xlfn.FLOOR.MATH('Log2 expression values'!N1393))</f>
        <v>-1</v>
      </c>
      <c r="O1393">
        <f>IF('Log2 expression values'!O1393&lt;=0,-1,_xlfn.FLOOR.MATH('Log2 expression values'!O1393))</f>
        <v>1</v>
      </c>
      <c r="P1393">
        <f>IF('Log2 expression values'!P1393&lt;=0,-1,_xlfn.FLOOR.MATH('Log2 expression values'!P1393))</f>
        <v>-1</v>
      </c>
      <c r="Q1393">
        <f>IF('Log2 expression values'!Q1393&lt;=0,-1,_xlfn.FLOOR.MATH('Log2 expression values'!Q1393))</f>
        <v>0</v>
      </c>
    </row>
    <row r="1394" spans="1:17" x14ac:dyDescent="0.2">
      <c r="A1394" t="str">
        <f>'Log2 expression values'!A1394</f>
        <v>retromammillary area, medial part</v>
      </c>
      <c r="B1394" t="str">
        <f>'Log2 expression values'!B1394</f>
        <v>RMM</v>
      </c>
      <c r="C1394">
        <f>IF('Log2 expression values'!C1394&lt;=0,-1,_xlfn.FLOOR.MATH('Log2 expression values'!C1394))</f>
        <v>-1</v>
      </c>
      <c r="D1394">
        <f>IF('Log2 expression values'!D1394&lt;=0,-1,_xlfn.FLOOR.MATH('Log2 expression values'!D1394))</f>
        <v>2</v>
      </c>
      <c r="E1394">
        <f>IF('Log2 expression values'!E1394&lt;=0,-1,_xlfn.FLOOR.MATH('Log2 expression values'!E1394))</f>
        <v>4</v>
      </c>
      <c r="F1394">
        <f>IF('Log2 expression values'!F1394&lt;=0,-1,_xlfn.FLOOR.MATH('Log2 expression values'!F1394))</f>
        <v>2</v>
      </c>
      <c r="G1394">
        <f>IF('Log2 expression values'!G1394&lt;=0,-1,_xlfn.FLOOR.MATH('Log2 expression values'!G1394))</f>
        <v>0</v>
      </c>
      <c r="H1394">
        <f>IF('Log2 expression values'!H1394&lt;=0,-1,_xlfn.FLOOR.MATH('Log2 expression values'!H1394))</f>
        <v>1</v>
      </c>
      <c r="I1394">
        <f>IF('Log2 expression values'!I1394&lt;=0,-1,_xlfn.FLOOR.MATH('Log2 expression values'!I1394))</f>
        <v>-1</v>
      </c>
      <c r="J1394">
        <f>IF('Log2 expression values'!J1394&lt;=0,-1,_xlfn.FLOOR.MATH('Log2 expression values'!J1394))</f>
        <v>1</v>
      </c>
      <c r="K1394">
        <f>IF('Log2 expression values'!K1394&lt;=0,-1,_xlfn.FLOOR.MATH('Log2 expression values'!K1394))</f>
        <v>-1</v>
      </c>
      <c r="L1394">
        <f>IF('Log2 expression values'!L1394&lt;=0,-1,_xlfn.FLOOR.MATH('Log2 expression values'!L1394))</f>
        <v>3</v>
      </c>
      <c r="M1394">
        <f>IF('Log2 expression values'!M1394&lt;=0,-1,_xlfn.FLOOR.MATH('Log2 expression values'!M1394))</f>
        <v>4</v>
      </c>
      <c r="N1394">
        <f>IF('Log2 expression values'!N1394&lt;=0,-1,_xlfn.FLOOR.MATH('Log2 expression values'!N1394))</f>
        <v>-1</v>
      </c>
      <c r="O1394">
        <f>IF('Log2 expression values'!O1394&lt;=0,-1,_xlfn.FLOOR.MATH('Log2 expression values'!O1394))</f>
        <v>1</v>
      </c>
      <c r="P1394">
        <f>IF('Log2 expression values'!P1394&lt;=0,-1,_xlfn.FLOOR.MATH('Log2 expression values'!P1394))</f>
        <v>-1</v>
      </c>
      <c r="Q1394">
        <f>IF('Log2 expression values'!Q1394&lt;=0,-1,_xlfn.FLOOR.MATH('Log2 expression values'!Q1394))</f>
        <v>0</v>
      </c>
    </row>
    <row r="1395" spans="1:17" x14ac:dyDescent="0.2">
      <c r="A1395" t="str">
        <f>'Log2 expression values'!A1395</f>
        <v>submammillothalamic nucleus</v>
      </c>
      <c r="B1395" t="str">
        <f>'Log2 expression values'!B1395</f>
        <v>SMT</v>
      </c>
      <c r="C1395">
        <f>IF('Log2 expression values'!C1395&lt;=0,-1,_xlfn.FLOOR.MATH('Log2 expression values'!C1395))</f>
        <v>-1</v>
      </c>
      <c r="D1395">
        <f>IF('Log2 expression values'!D1395&lt;=0,-1,_xlfn.FLOOR.MATH('Log2 expression values'!D1395))</f>
        <v>2</v>
      </c>
      <c r="E1395">
        <f>IF('Log2 expression values'!E1395&lt;=0,-1,_xlfn.FLOOR.MATH('Log2 expression values'!E1395))</f>
        <v>3</v>
      </c>
      <c r="F1395">
        <f>IF('Log2 expression values'!F1395&lt;=0,-1,_xlfn.FLOOR.MATH('Log2 expression values'!F1395))</f>
        <v>0</v>
      </c>
      <c r="G1395">
        <f>IF('Log2 expression values'!G1395&lt;=0,-1,_xlfn.FLOOR.MATH('Log2 expression values'!G1395))</f>
        <v>0</v>
      </c>
      <c r="H1395">
        <f>IF('Log2 expression values'!H1395&lt;=0,-1,_xlfn.FLOOR.MATH('Log2 expression values'!H1395))</f>
        <v>1</v>
      </c>
      <c r="I1395">
        <f>IF('Log2 expression values'!I1395&lt;=0,-1,_xlfn.FLOOR.MATH('Log2 expression values'!I1395))</f>
        <v>-1</v>
      </c>
      <c r="J1395">
        <f>IF('Log2 expression values'!J1395&lt;=0,-1,_xlfn.FLOOR.MATH('Log2 expression values'!J1395))</f>
        <v>-1</v>
      </c>
      <c r="K1395">
        <f>IF('Log2 expression values'!K1395&lt;=0,-1,_xlfn.FLOOR.MATH('Log2 expression values'!K1395))</f>
        <v>-1</v>
      </c>
      <c r="L1395">
        <f>IF('Log2 expression values'!L1395&lt;=0,-1,_xlfn.FLOOR.MATH('Log2 expression values'!L1395))</f>
        <v>2</v>
      </c>
      <c r="M1395">
        <f>IF('Log2 expression values'!M1395&lt;=0,-1,_xlfn.FLOOR.MATH('Log2 expression values'!M1395))</f>
        <v>3</v>
      </c>
      <c r="N1395">
        <f>IF('Log2 expression values'!N1395&lt;=0,-1,_xlfn.FLOOR.MATH('Log2 expression values'!N1395))</f>
        <v>-1</v>
      </c>
      <c r="O1395">
        <f>IF('Log2 expression values'!O1395&lt;=0,-1,_xlfn.FLOOR.MATH('Log2 expression values'!O1395))</f>
        <v>1</v>
      </c>
      <c r="P1395">
        <f>IF('Log2 expression values'!P1395&lt;=0,-1,_xlfn.FLOOR.MATH('Log2 expression values'!P1395))</f>
        <v>-1</v>
      </c>
      <c r="Q1395">
        <f>IF('Log2 expression values'!Q1395&lt;=0,-1,_xlfn.FLOOR.MATH('Log2 expression values'!Q1395))</f>
        <v>0</v>
      </c>
    </row>
    <row r="1396" spans="1:17" x14ac:dyDescent="0.2">
      <c r="A1396" t="str">
        <f>'Log2 expression values'!A1396</f>
        <v>intermediate stratum of RMa</v>
      </c>
      <c r="B1396" t="str">
        <f>'Log2 expression values'!B1396</f>
        <v>RMai</v>
      </c>
      <c r="C1396">
        <f>IF('Log2 expression values'!C1396&lt;=0,-1,_xlfn.FLOOR.MATH('Log2 expression values'!C1396))</f>
        <v>-1</v>
      </c>
      <c r="D1396">
        <f>IF('Log2 expression values'!D1396&lt;=0,-1,_xlfn.FLOOR.MATH('Log2 expression values'!D1396))</f>
        <v>3</v>
      </c>
      <c r="E1396">
        <f>IF('Log2 expression values'!E1396&lt;=0,-1,_xlfn.FLOOR.MATH('Log2 expression values'!E1396))</f>
        <v>3</v>
      </c>
      <c r="F1396">
        <f>IF('Log2 expression values'!F1396&lt;=0,-1,_xlfn.FLOOR.MATH('Log2 expression values'!F1396))</f>
        <v>0</v>
      </c>
      <c r="G1396">
        <f>IF('Log2 expression values'!G1396&lt;=0,-1,_xlfn.FLOOR.MATH('Log2 expression values'!G1396))</f>
        <v>0</v>
      </c>
      <c r="H1396">
        <f>IF('Log2 expression values'!H1396&lt;=0,-1,_xlfn.FLOOR.MATH('Log2 expression values'!H1396))</f>
        <v>2</v>
      </c>
      <c r="I1396">
        <f>IF('Log2 expression values'!I1396&lt;=0,-1,_xlfn.FLOOR.MATH('Log2 expression values'!I1396))</f>
        <v>-1</v>
      </c>
      <c r="J1396">
        <f>IF('Log2 expression values'!J1396&lt;=0,-1,_xlfn.FLOOR.MATH('Log2 expression values'!J1396))</f>
        <v>-1</v>
      </c>
      <c r="K1396">
        <f>IF('Log2 expression values'!K1396&lt;=0,-1,_xlfn.FLOOR.MATH('Log2 expression values'!K1396))</f>
        <v>-1</v>
      </c>
      <c r="L1396">
        <f>IF('Log2 expression values'!L1396&lt;=0,-1,_xlfn.FLOOR.MATH('Log2 expression values'!L1396))</f>
        <v>2</v>
      </c>
      <c r="M1396">
        <f>IF('Log2 expression values'!M1396&lt;=0,-1,_xlfn.FLOOR.MATH('Log2 expression values'!M1396))</f>
        <v>4</v>
      </c>
      <c r="N1396">
        <f>IF('Log2 expression values'!N1396&lt;=0,-1,_xlfn.FLOOR.MATH('Log2 expression values'!N1396))</f>
        <v>-1</v>
      </c>
      <c r="O1396">
        <f>IF('Log2 expression values'!O1396&lt;=0,-1,_xlfn.FLOOR.MATH('Log2 expression values'!O1396))</f>
        <v>1</v>
      </c>
      <c r="P1396">
        <f>IF('Log2 expression values'!P1396&lt;=0,-1,_xlfn.FLOOR.MATH('Log2 expression values'!P1396))</f>
        <v>-1</v>
      </c>
      <c r="Q1396">
        <f>IF('Log2 expression values'!Q1396&lt;=0,-1,_xlfn.FLOOR.MATH('Log2 expression values'!Q1396))</f>
        <v>-1</v>
      </c>
    </row>
    <row r="1397" spans="1:17" x14ac:dyDescent="0.2">
      <c r="A1397" t="str">
        <f>'Log2 expression values'!A1397</f>
        <v>retromammillary area, lateral part</v>
      </c>
      <c r="B1397" t="str">
        <f>'Log2 expression values'!B1397</f>
        <v>RML</v>
      </c>
      <c r="C1397">
        <f>IF('Log2 expression values'!C1397&lt;=0,-1,_xlfn.FLOOR.MATH('Log2 expression values'!C1397))</f>
        <v>-1</v>
      </c>
      <c r="D1397">
        <f>IF('Log2 expression values'!D1397&lt;=0,-1,_xlfn.FLOOR.MATH('Log2 expression values'!D1397))</f>
        <v>3</v>
      </c>
      <c r="E1397">
        <f>IF('Log2 expression values'!E1397&lt;=0,-1,_xlfn.FLOOR.MATH('Log2 expression values'!E1397))</f>
        <v>3</v>
      </c>
      <c r="F1397">
        <f>IF('Log2 expression values'!F1397&lt;=0,-1,_xlfn.FLOOR.MATH('Log2 expression values'!F1397))</f>
        <v>0</v>
      </c>
      <c r="G1397">
        <f>IF('Log2 expression values'!G1397&lt;=0,-1,_xlfn.FLOOR.MATH('Log2 expression values'!G1397))</f>
        <v>0</v>
      </c>
      <c r="H1397">
        <f>IF('Log2 expression values'!H1397&lt;=0,-1,_xlfn.FLOOR.MATH('Log2 expression values'!H1397))</f>
        <v>2</v>
      </c>
      <c r="I1397">
        <f>IF('Log2 expression values'!I1397&lt;=0,-1,_xlfn.FLOOR.MATH('Log2 expression values'!I1397))</f>
        <v>-1</v>
      </c>
      <c r="J1397">
        <f>IF('Log2 expression values'!J1397&lt;=0,-1,_xlfn.FLOOR.MATH('Log2 expression values'!J1397))</f>
        <v>-1</v>
      </c>
      <c r="K1397">
        <f>IF('Log2 expression values'!K1397&lt;=0,-1,_xlfn.FLOOR.MATH('Log2 expression values'!K1397))</f>
        <v>-1</v>
      </c>
      <c r="L1397">
        <f>IF('Log2 expression values'!L1397&lt;=0,-1,_xlfn.FLOOR.MATH('Log2 expression values'!L1397))</f>
        <v>2</v>
      </c>
      <c r="M1397">
        <f>IF('Log2 expression values'!M1397&lt;=0,-1,_xlfn.FLOOR.MATH('Log2 expression values'!M1397))</f>
        <v>4</v>
      </c>
      <c r="N1397">
        <f>IF('Log2 expression values'!N1397&lt;=0,-1,_xlfn.FLOOR.MATH('Log2 expression values'!N1397))</f>
        <v>-1</v>
      </c>
      <c r="O1397">
        <f>IF('Log2 expression values'!O1397&lt;=0,-1,_xlfn.FLOOR.MATH('Log2 expression values'!O1397))</f>
        <v>1</v>
      </c>
      <c r="P1397">
        <f>IF('Log2 expression values'!P1397&lt;=0,-1,_xlfn.FLOOR.MATH('Log2 expression values'!P1397))</f>
        <v>-1</v>
      </c>
      <c r="Q1397">
        <f>IF('Log2 expression values'!Q1397&lt;=0,-1,_xlfn.FLOOR.MATH('Log2 expression values'!Q1397))</f>
        <v>-1</v>
      </c>
    </row>
    <row r="1398" spans="1:17" x14ac:dyDescent="0.2">
      <c r="A1398" t="str">
        <f>'Log2 expression values'!A1398</f>
        <v>diencephalon</v>
      </c>
      <c r="B1398" t="str">
        <f>'Log2 expression values'!B1398</f>
        <v>D</v>
      </c>
      <c r="C1398">
        <f>IF('Log2 expression values'!C1398&lt;=0,-1,_xlfn.FLOOR.MATH('Log2 expression values'!C1398))</f>
        <v>-1</v>
      </c>
      <c r="D1398">
        <f>IF('Log2 expression values'!D1398&lt;=0,-1,_xlfn.FLOOR.MATH('Log2 expression values'!D1398))</f>
        <v>2</v>
      </c>
      <c r="E1398">
        <f>IF('Log2 expression values'!E1398&lt;=0,-1,_xlfn.FLOOR.MATH('Log2 expression values'!E1398))</f>
        <v>3</v>
      </c>
      <c r="F1398">
        <f>IF('Log2 expression values'!F1398&lt;=0,-1,_xlfn.FLOOR.MATH('Log2 expression values'!F1398))</f>
        <v>2</v>
      </c>
      <c r="G1398">
        <f>IF('Log2 expression values'!G1398&lt;=0,-1,_xlfn.FLOOR.MATH('Log2 expression values'!G1398))</f>
        <v>3</v>
      </c>
      <c r="H1398">
        <f>IF('Log2 expression values'!H1398&lt;=0,-1,_xlfn.FLOOR.MATH('Log2 expression values'!H1398))</f>
        <v>1</v>
      </c>
      <c r="I1398">
        <f>IF('Log2 expression values'!I1398&lt;=0,-1,_xlfn.FLOOR.MATH('Log2 expression values'!I1398))</f>
        <v>-1</v>
      </c>
      <c r="J1398">
        <f>IF('Log2 expression values'!J1398&lt;=0,-1,_xlfn.FLOOR.MATH('Log2 expression values'!J1398))</f>
        <v>1</v>
      </c>
      <c r="K1398">
        <f>IF('Log2 expression values'!K1398&lt;=0,-1,_xlfn.FLOOR.MATH('Log2 expression values'!K1398))</f>
        <v>-1</v>
      </c>
      <c r="L1398">
        <f>IF('Log2 expression values'!L1398&lt;=0,-1,_xlfn.FLOOR.MATH('Log2 expression values'!L1398))</f>
        <v>3</v>
      </c>
      <c r="M1398">
        <f>IF('Log2 expression values'!M1398&lt;=0,-1,_xlfn.FLOOR.MATH('Log2 expression values'!M1398))</f>
        <v>3</v>
      </c>
      <c r="N1398">
        <f>IF('Log2 expression values'!N1398&lt;=0,-1,_xlfn.FLOOR.MATH('Log2 expression values'!N1398))</f>
        <v>-1</v>
      </c>
      <c r="O1398">
        <f>IF('Log2 expression values'!O1398&lt;=0,-1,_xlfn.FLOOR.MATH('Log2 expression values'!O1398))</f>
        <v>1</v>
      </c>
      <c r="P1398">
        <f>IF('Log2 expression values'!P1398&lt;=0,-1,_xlfn.FLOOR.MATH('Log2 expression values'!P1398))</f>
        <v>-1</v>
      </c>
      <c r="Q1398">
        <f>IF('Log2 expression values'!Q1398&lt;=0,-1,_xlfn.FLOOR.MATH('Log2 expression values'!Q1398))</f>
        <v>0</v>
      </c>
    </row>
    <row r="1399" spans="1:17" x14ac:dyDescent="0.2">
      <c r="A1399" t="str">
        <f>'Log2 expression values'!A1399</f>
        <v>prosomere 3</v>
      </c>
      <c r="B1399" t="str">
        <f>'Log2 expression values'!B1399</f>
        <v>p3</v>
      </c>
      <c r="C1399">
        <f>IF('Log2 expression values'!C1399&lt;=0,-1,_xlfn.FLOOR.MATH('Log2 expression values'!C1399))</f>
        <v>-1</v>
      </c>
      <c r="D1399">
        <f>IF('Log2 expression values'!D1399&lt;=0,-1,_xlfn.FLOOR.MATH('Log2 expression values'!D1399))</f>
        <v>2</v>
      </c>
      <c r="E1399">
        <f>IF('Log2 expression values'!E1399&lt;=0,-1,_xlfn.FLOOR.MATH('Log2 expression values'!E1399))</f>
        <v>2</v>
      </c>
      <c r="F1399">
        <f>IF('Log2 expression values'!F1399&lt;=0,-1,_xlfn.FLOOR.MATH('Log2 expression values'!F1399))</f>
        <v>2</v>
      </c>
      <c r="G1399">
        <f>IF('Log2 expression values'!G1399&lt;=0,-1,_xlfn.FLOOR.MATH('Log2 expression values'!G1399))</f>
        <v>3</v>
      </c>
      <c r="H1399">
        <f>IF('Log2 expression values'!H1399&lt;=0,-1,_xlfn.FLOOR.MATH('Log2 expression values'!H1399))</f>
        <v>2</v>
      </c>
      <c r="I1399">
        <f>IF('Log2 expression values'!I1399&lt;=0,-1,_xlfn.FLOOR.MATH('Log2 expression values'!I1399))</f>
        <v>-1</v>
      </c>
      <c r="J1399">
        <f>IF('Log2 expression values'!J1399&lt;=0,-1,_xlfn.FLOOR.MATH('Log2 expression values'!J1399))</f>
        <v>2</v>
      </c>
      <c r="K1399">
        <f>IF('Log2 expression values'!K1399&lt;=0,-1,_xlfn.FLOOR.MATH('Log2 expression values'!K1399))</f>
        <v>-1</v>
      </c>
      <c r="L1399">
        <f>IF('Log2 expression values'!L1399&lt;=0,-1,_xlfn.FLOOR.MATH('Log2 expression values'!L1399))</f>
        <v>2</v>
      </c>
      <c r="M1399">
        <f>IF('Log2 expression values'!M1399&lt;=0,-1,_xlfn.FLOOR.MATH('Log2 expression values'!M1399))</f>
        <v>3</v>
      </c>
      <c r="N1399">
        <f>IF('Log2 expression values'!N1399&lt;=0,-1,_xlfn.FLOOR.MATH('Log2 expression values'!N1399))</f>
        <v>-1</v>
      </c>
      <c r="O1399">
        <f>IF('Log2 expression values'!O1399&lt;=0,-1,_xlfn.FLOOR.MATH('Log2 expression values'!O1399))</f>
        <v>2</v>
      </c>
      <c r="P1399">
        <f>IF('Log2 expression values'!P1399&lt;=0,-1,_xlfn.FLOOR.MATH('Log2 expression values'!P1399))</f>
        <v>-1</v>
      </c>
      <c r="Q1399">
        <f>IF('Log2 expression values'!Q1399&lt;=0,-1,_xlfn.FLOOR.MATH('Log2 expression values'!Q1399))</f>
        <v>1</v>
      </c>
    </row>
    <row r="1400" spans="1:17" x14ac:dyDescent="0.2">
      <c r="A1400" t="str">
        <f>'Log2 expression values'!A1400</f>
        <v>prethalamus</v>
      </c>
      <c r="B1400" t="str">
        <f>'Log2 expression values'!B1400</f>
        <v>PTh</v>
      </c>
      <c r="C1400">
        <f>IF('Log2 expression values'!C1400&lt;=0,-1,_xlfn.FLOOR.MATH('Log2 expression values'!C1400))</f>
        <v>-1</v>
      </c>
      <c r="D1400">
        <f>IF('Log2 expression values'!D1400&lt;=0,-1,_xlfn.FLOOR.MATH('Log2 expression values'!D1400))</f>
        <v>2</v>
      </c>
      <c r="E1400">
        <f>IF('Log2 expression values'!E1400&lt;=0,-1,_xlfn.FLOOR.MATH('Log2 expression values'!E1400))</f>
        <v>2</v>
      </c>
      <c r="F1400">
        <f>IF('Log2 expression values'!F1400&lt;=0,-1,_xlfn.FLOOR.MATH('Log2 expression values'!F1400))</f>
        <v>2</v>
      </c>
      <c r="G1400">
        <f>IF('Log2 expression values'!G1400&lt;=0,-1,_xlfn.FLOOR.MATH('Log2 expression values'!G1400))</f>
        <v>3</v>
      </c>
      <c r="H1400">
        <f>IF('Log2 expression values'!H1400&lt;=0,-1,_xlfn.FLOOR.MATH('Log2 expression values'!H1400))</f>
        <v>2</v>
      </c>
      <c r="I1400">
        <f>IF('Log2 expression values'!I1400&lt;=0,-1,_xlfn.FLOOR.MATH('Log2 expression values'!I1400))</f>
        <v>-1</v>
      </c>
      <c r="J1400">
        <f>IF('Log2 expression values'!J1400&lt;=0,-1,_xlfn.FLOOR.MATH('Log2 expression values'!J1400))</f>
        <v>2</v>
      </c>
      <c r="K1400">
        <f>IF('Log2 expression values'!K1400&lt;=0,-1,_xlfn.FLOOR.MATH('Log2 expression values'!K1400))</f>
        <v>-1</v>
      </c>
      <c r="L1400">
        <f>IF('Log2 expression values'!L1400&lt;=0,-1,_xlfn.FLOOR.MATH('Log2 expression values'!L1400))</f>
        <v>2</v>
      </c>
      <c r="M1400">
        <f>IF('Log2 expression values'!M1400&lt;=0,-1,_xlfn.FLOOR.MATH('Log2 expression values'!M1400))</f>
        <v>3</v>
      </c>
      <c r="N1400">
        <f>IF('Log2 expression values'!N1400&lt;=0,-1,_xlfn.FLOOR.MATH('Log2 expression values'!N1400))</f>
        <v>-1</v>
      </c>
      <c r="O1400">
        <f>IF('Log2 expression values'!O1400&lt;=0,-1,_xlfn.FLOOR.MATH('Log2 expression values'!O1400))</f>
        <v>2</v>
      </c>
      <c r="P1400">
        <f>IF('Log2 expression values'!P1400&lt;=0,-1,_xlfn.FLOOR.MATH('Log2 expression values'!P1400))</f>
        <v>-1</v>
      </c>
      <c r="Q1400">
        <f>IF('Log2 expression values'!Q1400&lt;=0,-1,_xlfn.FLOOR.MATH('Log2 expression values'!Q1400))</f>
        <v>1</v>
      </c>
    </row>
    <row r="1401" spans="1:17" x14ac:dyDescent="0.2">
      <c r="A1401" t="str">
        <f>'Log2 expression values'!A1401</f>
        <v>alar plate of p3 (alar prethalamus)</v>
      </c>
      <c r="B1401" t="str">
        <f>'Log2 expression values'!B1401</f>
        <v>p3A</v>
      </c>
      <c r="C1401">
        <f>IF('Log2 expression values'!C1401&lt;=0,-1,_xlfn.FLOOR.MATH('Log2 expression values'!C1401))</f>
        <v>-1</v>
      </c>
      <c r="D1401">
        <f>IF('Log2 expression values'!D1401&lt;=0,-1,_xlfn.FLOOR.MATH('Log2 expression values'!D1401))</f>
        <v>2</v>
      </c>
      <c r="E1401">
        <f>IF('Log2 expression values'!E1401&lt;=0,-1,_xlfn.FLOOR.MATH('Log2 expression values'!E1401))</f>
        <v>2</v>
      </c>
      <c r="F1401">
        <f>IF('Log2 expression values'!F1401&lt;=0,-1,_xlfn.FLOOR.MATH('Log2 expression values'!F1401))</f>
        <v>2</v>
      </c>
      <c r="G1401">
        <f>IF('Log2 expression values'!G1401&lt;=0,-1,_xlfn.FLOOR.MATH('Log2 expression values'!G1401))</f>
        <v>3</v>
      </c>
      <c r="H1401">
        <f>IF('Log2 expression values'!H1401&lt;=0,-1,_xlfn.FLOOR.MATH('Log2 expression values'!H1401))</f>
        <v>2</v>
      </c>
      <c r="I1401">
        <f>IF('Log2 expression values'!I1401&lt;=0,-1,_xlfn.FLOOR.MATH('Log2 expression values'!I1401))</f>
        <v>-1</v>
      </c>
      <c r="J1401">
        <f>IF('Log2 expression values'!J1401&lt;=0,-1,_xlfn.FLOOR.MATH('Log2 expression values'!J1401))</f>
        <v>2</v>
      </c>
      <c r="K1401">
        <f>IF('Log2 expression values'!K1401&lt;=0,-1,_xlfn.FLOOR.MATH('Log2 expression values'!K1401))</f>
        <v>-1</v>
      </c>
      <c r="L1401">
        <f>IF('Log2 expression values'!L1401&lt;=0,-1,_xlfn.FLOOR.MATH('Log2 expression values'!L1401))</f>
        <v>2</v>
      </c>
      <c r="M1401">
        <f>IF('Log2 expression values'!M1401&lt;=0,-1,_xlfn.FLOOR.MATH('Log2 expression values'!M1401))</f>
        <v>3</v>
      </c>
      <c r="N1401">
        <f>IF('Log2 expression values'!N1401&lt;=0,-1,_xlfn.FLOOR.MATH('Log2 expression values'!N1401))</f>
        <v>-1</v>
      </c>
      <c r="O1401">
        <f>IF('Log2 expression values'!O1401&lt;=0,-1,_xlfn.FLOOR.MATH('Log2 expression values'!O1401))</f>
        <v>2</v>
      </c>
      <c r="P1401">
        <f>IF('Log2 expression values'!P1401&lt;=0,-1,_xlfn.FLOOR.MATH('Log2 expression values'!P1401))</f>
        <v>-1</v>
      </c>
      <c r="Q1401">
        <f>IF('Log2 expression values'!Q1401&lt;=0,-1,_xlfn.FLOOR.MATH('Log2 expression values'!Q1401))</f>
        <v>1</v>
      </c>
    </row>
    <row r="1402" spans="1:17" x14ac:dyDescent="0.2">
      <c r="A1402" t="str">
        <f>'Log2 expression values'!A1402</f>
        <v>dorsal part of alar p3</v>
      </c>
      <c r="B1402" t="str">
        <f>'Log2 expression values'!B1402</f>
        <v>p3AD</v>
      </c>
      <c r="C1402">
        <f>IF('Log2 expression values'!C1402&lt;=0,-1,_xlfn.FLOOR.MATH('Log2 expression values'!C1402))</f>
        <v>-1</v>
      </c>
      <c r="D1402">
        <f>IF('Log2 expression values'!D1402&lt;=0,-1,_xlfn.FLOOR.MATH('Log2 expression values'!D1402))</f>
        <v>2</v>
      </c>
      <c r="E1402">
        <f>IF('Log2 expression values'!E1402&lt;=0,-1,_xlfn.FLOOR.MATH('Log2 expression values'!E1402))</f>
        <v>3</v>
      </c>
      <c r="F1402">
        <f>IF('Log2 expression values'!F1402&lt;=0,-1,_xlfn.FLOOR.MATH('Log2 expression values'!F1402))</f>
        <v>1</v>
      </c>
      <c r="G1402">
        <f>IF('Log2 expression values'!G1402&lt;=0,-1,_xlfn.FLOOR.MATH('Log2 expression values'!G1402))</f>
        <v>2</v>
      </c>
      <c r="H1402">
        <f>IF('Log2 expression values'!H1402&lt;=0,-1,_xlfn.FLOOR.MATH('Log2 expression values'!H1402))</f>
        <v>2</v>
      </c>
      <c r="I1402">
        <f>IF('Log2 expression values'!I1402&lt;=0,-1,_xlfn.FLOOR.MATH('Log2 expression values'!I1402))</f>
        <v>-1</v>
      </c>
      <c r="J1402">
        <f>IF('Log2 expression values'!J1402&lt;=0,-1,_xlfn.FLOOR.MATH('Log2 expression values'!J1402))</f>
        <v>1</v>
      </c>
      <c r="K1402">
        <f>IF('Log2 expression values'!K1402&lt;=0,-1,_xlfn.FLOOR.MATH('Log2 expression values'!K1402))</f>
        <v>-1</v>
      </c>
      <c r="L1402">
        <f>IF('Log2 expression values'!L1402&lt;=0,-1,_xlfn.FLOOR.MATH('Log2 expression values'!L1402))</f>
        <v>2</v>
      </c>
      <c r="M1402">
        <f>IF('Log2 expression values'!M1402&lt;=0,-1,_xlfn.FLOOR.MATH('Log2 expression values'!M1402))</f>
        <v>2</v>
      </c>
      <c r="N1402">
        <f>IF('Log2 expression values'!N1402&lt;=0,-1,_xlfn.FLOOR.MATH('Log2 expression values'!N1402))</f>
        <v>-1</v>
      </c>
      <c r="O1402">
        <f>IF('Log2 expression values'!O1402&lt;=0,-1,_xlfn.FLOOR.MATH('Log2 expression values'!O1402))</f>
        <v>1</v>
      </c>
      <c r="P1402">
        <f>IF('Log2 expression values'!P1402&lt;=0,-1,_xlfn.FLOOR.MATH('Log2 expression values'!P1402))</f>
        <v>-1</v>
      </c>
      <c r="Q1402">
        <f>IF('Log2 expression values'!Q1402&lt;=0,-1,_xlfn.FLOOR.MATH('Log2 expression values'!Q1402))</f>
        <v>2</v>
      </c>
    </row>
    <row r="1403" spans="1:17" x14ac:dyDescent="0.2">
      <c r="A1403" t="str">
        <f>'Log2 expression values'!A1403</f>
        <v>prethalamic eminence</v>
      </c>
      <c r="B1403" t="str">
        <f>'Log2 expression values'!B1403</f>
        <v>PThE</v>
      </c>
      <c r="C1403">
        <f>IF('Log2 expression values'!C1403&lt;=0,-1,_xlfn.FLOOR.MATH('Log2 expression values'!C1403))</f>
        <v>-1</v>
      </c>
      <c r="D1403">
        <f>IF('Log2 expression values'!D1403&lt;=0,-1,_xlfn.FLOOR.MATH('Log2 expression values'!D1403))</f>
        <v>2</v>
      </c>
      <c r="E1403">
        <f>IF('Log2 expression values'!E1403&lt;=0,-1,_xlfn.FLOOR.MATH('Log2 expression values'!E1403))</f>
        <v>3</v>
      </c>
      <c r="F1403">
        <f>IF('Log2 expression values'!F1403&lt;=0,-1,_xlfn.FLOOR.MATH('Log2 expression values'!F1403))</f>
        <v>1</v>
      </c>
      <c r="G1403">
        <f>IF('Log2 expression values'!G1403&lt;=0,-1,_xlfn.FLOOR.MATH('Log2 expression values'!G1403))</f>
        <v>2</v>
      </c>
      <c r="H1403">
        <f>IF('Log2 expression values'!H1403&lt;=0,-1,_xlfn.FLOOR.MATH('Log2 expression values'!H1403))</f>
        <v>2</v>
      </c>
      <c r="I1403">
        <f>IF('Log2 expression values'!I1403&lt;=0,-1,_xlfn.FLOOR.MATH('Log2 expression values'!I1403))</f>
        <v>-1</v>
      </c>
      <c r="J1403">
        <f>IF('Log2 expression values'!J1403&lt;=0,-1,_xlfn.FLOOR.MATH('Log2 expression values'!J1403))</f>
        <v>1</v>
      </c>
      <c r="K1403">
        <f>IF('Log2 expression values'!K1403&lt;=0,-1,_xlfn.FLOOR.MATH('Log2 expression values'!K1403))</f>
        <v>-1</v>
      </c>
      <c r="L1403">
        <f>IF('Log2 expression values'!L1403&lt;=0,-1,_xlfn.FLOOR.MATH('Log2 expression values'!L1403))</f>
        <v>2</v>
      </c>
      <c r="M1403">
        <f>IF('Log2 expression values'!M1403&lt;=0,-1,_xlfn.FLOOR.MATH('Log2 expression values'!M1403))</f>
        <v>2</v>
      </c>
      <c r="N1403">
        <f>IF('Log2 expression values'!N1403&lt;=0,-1,_xlfn.FLOOR.MATH('Log2 expression values'!N1403))</f>
        <v>-1</v>
      </c>
      <c r="O1403">
        <f>IF('Log2 expression values'!O1403&lt;=0,-1,_xlfn.FLOOR.MATH('Log2 expression values'!O1403))</f>
        <v>1</v>
      </c>
      <c r="P1403">
        <f>IF('Log2 expression values'!P1403&lt;=0,-1,_xlfn.FLOOR.MATH('Log2 expression values'!P1403))</f>
        <v>-1</v>
      </c>
      <c r="Q1403">
        <f>IF('Log2 expression values'!Q1403&lt;=0,-1,_xlfn.FLOOR.MATH('Log2 expression values'!Q1403))</f>
        <v>2</v>
      </c>
    </row>
    <row r="1404" spans="1:17" x14ac:dyDescent="0.2">
      <c r="A1404" t="str">
        <f>'Log2 expression values'!A1404</f>
        <v>mantle zone of PThE</v>
      </c>
      <c r="B1404" t="str">
        <f>'Log2 expression values'!B1404</f>
        <v>PThEm</v>
      </c>
      <c r="C1404">
        <f>IF('Log2 expression values'!C1404&lt;=0,-1,_xlfn.FLOOR.MATH('Log2 expression values'!C1404))</f>
        <v>-1</v>
      </c>
      <c r="D1404">
        <f>IF('Log2 expression values'!D1404&lt;=0,-1,_xlfn.FLOOR.MATH('Log2 expression values'!D1404))</f>
        <v>2</v>
      </c>
      <c r="E1404">
        <f>IF('Log2 expression values'!E1404&lt;=0,-1,_xlfn.FLOOR.MATH('Log2 expression values'!E1404))</f>
        <v>3</v>
      </c>
      <c r="F1404">
        <f>IF('Log2 expression values'!F1404&lt;=0,-1,_xlfn.FLOOR.MATH('Log2 expression values'!F1404))</f>
        <v>1</v>
      </c>
      <c r="G1404">
        <f>IF('Log2 expression values'!G1404&lt;=0,-1,_xlfn.FLOOR.MATH('Log2 expression values'!G1404))</f>
        <v>2</v>
      </c>
      <c r="H1404">
        <f>IF('Log2 expression values'!H1404&lt;=0,-1,_xlfn.FLOOR.MATH('Log2 expression values'!H1404))</f>
        <v>2</v>
      </c>
      <c r="I1404">
        <f>IF('Log2 expression values'!I1404&lt;=0,-1,_xlfn.FLOOR.MATH('Log2 expression values'!I1404))</f>
        <v>-1</v>
      </c>
      <c r="J1404">
        <f>IF('Log2 expression values'!J1404&lt;=0,-1,_xlfn.FLOOR.MATH('Log2 expression values'!J1404))</f>
        <v>1</v>
      </c>
      <c r="K1404">
        <f>IF('Log2 expression values'!K1404&lt;=0,-1,_xlfn.FLOOR.MATH('Log2 expression values'!K1404))</f>
        <v>-1</v>
      </c>
      <c r="L1404">
        <f>IF('Log2 expression values'!L1404&lt;=0,-1,_xlfn.FLOOR.MATH('Log2 expression values'!L1404))</f>
        <v>2</v>
      </c>
      <c r="M1404">
        <f>IF('Log2 expression values'!M1404&lt;=0,-1,_xlfn.FLOOR.MATH('Log2 expression values'!M1404))</f>
        <v>2</v>
      </c>
      <c r="N1404">
        <f>IF('Log2 expression values'!N1404&lt;=0,-1,_xlfn.FLOOR.MATH('Log2 expression values'!N1404))</f>
        <v>-1</v>
      </c>
      <c r="O1404">
        <f>IF('Log2 expression values'!O1404&lt;=0,-1,_xlfn.FLOOR.MATH('Log2 expression values'!O1404))</f>
        <v>1</v>
      </c>
      <c r="P1404">
        <f>IF('Log2 expression values'!P1404&lt;=0,-1,_xlfn.FLOOR.MATH('Log2 expression values'!P1404))</f>
        <v>-1</v>
      </c>
      <c r="Q1404">
        <f>IF('Log2 expression values'!Q1404&lt;=0,-1,_xlfn.FLOOR.MATH('Log2 expression values'!Q1404))</f>
        <v>2</v>
      </c>
    </row>
    <row r="1405" spans="1:17" x14ac:dyDescent="0.2">
      <c r="A1405" t="str">
        <f>'Log2 expression values'!A1405</f>
        <v>intermediate stratum of PThE</v>
      </c>
      <c r="B1405" t="str">
        <f>'Log2 expression values'!B1405</f>
        <v>PThEi</v>
      </c>
      <c r="C1405">
        <f>IF('Log2 expression values'!C1405&lt;=0,-1,_xlfn.FLOOR.MATH('Log2 expression values'!C1405))</f>
        <v>-1</v>
      </c>
      <c r="D1405">
        <f>IF('Log2 expression values'!D1405&lt;=0,-1,_xlfn.FLOOR.MATH('Log2 expression values'!D1405))</f>
        <v>2</v>
      </c>
      <c r="E1405">
        <f>IF('Log2 expression values'!E1405&lt;=0,-1,_xlfn.FLOOR.MATH('Log2 expression values'!E1405))</f>
        <v>3</v>
      </c>
      <c r="F1405">
        <f>IF('Log2 expression values'!F1405&lt;=0,-1,_xlfn.FLOOR.MATH('Log2 expression values'!F1405))</f>
        <v>1</v>
      </c>
      <c r="G1405">
        <f>IF('Log2 expression values'!G1405&lt;=0,-1,_xlfn.FLOOR.MATH('Log2 expression values'!G1405))</f>
        <v>2</v>
      </c>
      <c r="H1405">
        <f>IF('Log2 expression values'!H1405&lt;=0,-1,_xlfn.FLOOR.MATH('Log2 expression values'!H1405))</f>
        <v>2</v>
      </c>
      <c r="I1405">
        <f>IF('Log2 expression values'!I1405&lt;=0,-1,_xlfn.FLOOR.MATH('Log2 expression values'!I1405))</f>
        <v>-1</v>
      </c>
      <c r="J1405">
        <f>IF('Log2 expression values'!J1405&lt;=0,-1,_xlfn.FLOOR.MATH('Log2 expression values'!J1405))</f>
        <v>1</v>
      </c>
      <c r="K1405">
        <f>IF('Log2 expression values'!K1405&lt;=0,-1,_xlfn.FLOOR.MATH('Log2 expression values'!K1405))</f>
        <v>-1</v>
      </c>
      <c r="L1405">
        <f>IF('Log2 expression values'!L1405&lt;=0,-1,_xlfn.FLOOR.MATH('Log2 expression values'!L1405))</f>
        <v>2</v>
      </c>
      <c r="M1405">
        <f>IF('Log2 expression values'!M1405&lt;=0,-1,_xlfn.FLOOR.MATH('Log2 expression values'!M1405))</f>
        <v>2</v>
      </c>
      <c r="N1405">
        <f>IF('Log2 expression values'!N1405&lt;=0,-1,_xlfn.FLOOR.MATH('Log2 expression values'!N1405))</f>
        <v>-1</v>
      </c>
      <c r="O1405">
        <f>IF('Log2 expression values'!O1405&lt;=0,-1,_xlfn.FLOOR.MATH('Log2 expression values'!O1405))</f>
        <v>1</v>
      </c>
      <c r="P1405">
        <f>IF('Log2 expression values'!P1405&lt;=0,-1,_xlfn.FLOOR.MATH('Log2 expression values'!P1405))</f>
        <v>-1</v>
      </c>
      <c r="Q1405">
        <f>IF('Log2 expression values'!Q1405&lt;=0,-1,_xlfn.FLOOR.MATH('Log2 expression values'!Q1405))</f>
        <v>2</v>
      </c>
    </row>
    <row r="1406" spans="1:17" x14ac:dyDescent="0.2">
      <c r="A1406" t="str">
        <f>'Log2 expression values'!A1406</f>
        <v>nucleus of the stria medullaris (prethalamic)</v>
      </c>
      <c r="B1406" t="str">
        <f>'Log2 expression values'!B1406</f>
        <v>SM</v>
      </c>
      <c r="C1406">
        <f>IF('Log2 expression values'!C1406&lt;=0,-1,_xlfn.FLOOR.MATH('Log2 expression values'!C1406))</f>
        <v>-1</v>
      </c>
      <c r="D1406">
        <f>IF('Log2 expression values'!D1406&lt;=0,-1,_xlfn.FLOOR.MATH('Log2 expression values'!D1406))</f>
        <v>2</v>
      </c>
      <c r="E1406">
        <f>IF('Log2 expression values'!E1406&lt;=0,-1,_xlfn.FLOOR.MATH('Log2 expression values'!E1406))</f>
        <v>3</v>
      </c>
      <c r="F1406">
        <f>IF('Log2 expression values'!F1406&lt;=0,-1,_xlfn.FLOOR.MATH('Log2 expression values'!F1406))</f>
        <v>1</v>
      </c>
      <c r="G1406">
        <f>IF('Log2 expression values'!G1406&lt;=0,-1,_xlfn.FLOOR.MATH('Log2 expression values'!G1406))</f>
        <v>2</v>
      </c>
      <c r="H1406">
        <f>IF('Log2 expression values'!H1406&lt;=0,-1,_xlfn.FLOOR.MATH('Log2 expression values'!H1406))</f>
        <v>2</v>
      </c>
      <c r="I1406">
        <f>IF('Log2 expression values'!I1406&lt;=0,-1,_xlfn.FLOOR.MATH('Log2 expression values'!I1406))</f>
        <v>-1</v>
      </c>
      <c r="J1406">
        <f>IF('Log2 expression values'!J1406&lt;=0,-1,_xlfn.FLOOR.MATH('Log2 expression values'!J1406))</f>
        <v>1</v>
      </c>
      <c r="K1406">
        <f>IF('Log2 expression values'!K1406&lt;=0,-1,_xlfn.FLOOR.MATH('Log2 expression values'!K1406))</f>
        <v>-1</v>
      </c>
      <c r="L1406">
        <f>IF('Log2 expression values'!L1406&lt;=0,-1,_xlfn.FLOOR.MATH('Log2 expression values'!L1406))</f>
        <v>2</v>
      </c>
      <c r="M1406">
        <f>IF('Log2 expression values'!M1406&lt;=0,-1,_xlfn.FLOOR.MATH('Log2 expression values'!M1406))</f>
        <v>2</v>
      </c>
      <c r="N1406">
        <f>IF('Log2 expression values'!N1406&lt;=0,-1,_xlfn.FLOOR.MATH('Log2 expression values'!N1406))</f>
        <v>-1</v>
      </c>
      <c r="O1406">
        <f>IF('Log2 expression values'!O1406&lt;=0,-1,_xlfn.FLOOR.MATH('Log2 expression values'!O1406))</f>
        <v>1</v>
      </c>
      <c r="P1406">
        <f>IF('Log2 expression values'!P1406&lt;=0,-1,_xlfn.FLOOR.MATH('Log2 expression values'!P1406))</f>
        <v>-1</v>
      </c>
      <c r="Q1406">
        <f>IF('Log2 expression values'!Q1406&lt;=0,-1,_xlfn.FLOOR.MATH('Log2 expression values'!Q1406))</f>
        <v>2</v>
      </c>
    </row>
    <row r="1407" spans="1:17" x14ac:dyDescent="0.2">
      <c r="A1407" t="str">
        <f>'Log2 expression values'!A1407</f>
        <v>lateral part of alar p3</v>
      </c>
      <c r="B1407" t="str">
        <f>'Log2 expression values'!B1407</f>
        <v>p3AL</v>
      </c>
      <c r="C1407">
        <f>IF('Log2 expression values'!C1407&lt;=0,-1,_xlfn.FLOOR.MATH('Log2 expression values'!C1407))</f>
        <v>-1</v>
      </c>
      <c r="D1407">
        <f>IF('Log2 expression values'!D1407&lt;=0,-1,_xlfn.FLOOR.MATH('Log2 expression values'!D1407))</f>
        <v>1</v>
      </c>
      <c r="E1407">
        <f>IF('Log2 expression values'!E1407&lt;=0,-1,_xlfn.FLOOR.MATH('Log2 expression values'!E1407))</f>
        <v>2</v>
      </c>
      <c r="F1407">
        <f>IF('Log2 expression values'!F1407&lt;=0,-1,_xlfn.FLOOR.MATH('Log2 expression values'!F1407))</f>
        <v>3</v>
      </c>
      <c r="G1407">
        <f>IF('Log2 expression values'!G1407&lt;=0,-1,_xlfn.FLOOR.MATH('Log2 expression values'!G1407))</f>
        <v>2</v>
      </c>
      <c r="H1407">
        <f>IF('Log2 expression values'!H1407&lt;=0,-1,_xlfn.FLOOR.MATH('Log2 expression values'!H1407))</f>
        <v>2</v>
      </c>
      <c r="I1407">
        <f>IF('Log2 expression values'!I1407&lt;=0,-1,_xlfn.FLOOR.MATH('Log2 expression values'!I1407))</f>
        <v>-1</v>
      </c>
      <c r="J1407">
        <f>IF('Log2 expression values'!J1407&lt;=0,-1,_xlfn.FLOOR.MATH('Log2 expression values'!J1407))</f>
        <v>2</v>
      </c>
      <c r="K1407">
        <f>IF('Log2 expression values'!K1407&lt;=0,-1,_xlfn.FLOOR.MATH('Log2 expression values'!K1407))</f>
        <v>-1</v>
      </c>
      <c r="L1407">
        <f>IF('Log2 expression values'!L1407&lt;=0,-1,_xlfn.FLOOR.MATH('Log2 expression values'!L1407))</f>
        <v>2</v>
      </c>
      <c r="M1407">
        <f>IF('Log2 expression values'!M1407&lt;=0,-1,_xlfn.FLOOR.MATH('Log2 expression values'!M1407))</f>
        <v>3</v>
      </c>
      <c r="N1407">
        <f>IF('Log2 expression values'!N1407&lt;=0,-1,_xlfn.FLOOR.MATH('Log2 expression values'!N1407))</f>
        <v>-1</v>
      </c>
      <c r="O1407">
        <f>IF('Log2 expression values'!O1407&lt;=0,-1,_xlfn.FLOOR.MATH('Log2 expression values'!O1407))</f>
        <v>1</v>
      </c>
      <c r="P1407">
        <f>IF('Log2 expression values'!P1407&lt;=0,-1,_xlfn.FLOOR.MATH('Log2 expression values'!P1407))</f>
        <v>-1</v>
      </c>
      <c r="Q1407">
        <f>IF('Log2 expression values'!Q1407&lt;=0,-1,_xlfn.FLOOR.MATH('Log2 expression values'!Q1407))</f>
        <v>1</v>
      </c>
    </row>
    <row r="1408" spans="1:17" x14ac:dyDescent="0.2">
      <c r="A1408" t="str">
        <f>'Log2 expression values'!A1408</f>
        <v>reticular complex</v>
      </c>
      <c r="B1408" t="str">
        <f>'Log2 expression values'!B1408</f>
        <v>RtC</v>
      </c>
      <c r="C1408">
        <f>IF('Log2 expression values'!C1408&lt;=0,-1,_xlfn.FLOOR.MATH('Log2 expression values'!C1408))</f>
        <v>-1</v>
      </c>
      <c r="D1408">
        <f>IF('Log2 expression values'!D1408&lt;=0,-1,_xlfn.FLOOR.MATH('Log2 expression values'!D1408))</f>
        <v>1</v>
      </c>
      <c r="E1408">
        <f>IF('Log2 expression values'!E1408&lt;=0,-1,_xlfn.FLOOR.MATH('Log2 expression values'!E1408))</f>
        <v>2</v>
      </c>
      <c r="F1408">
        <f>IF('Log2 expression values'!F1408&lt;=0,-1,_xlfn.FLOOR.MATH('Log2 expression values'!F1408))</f>
        <v>3</v>
      </c>
      <c r="G1408">
        <f>IF('Log2 expression values'!G1408&lt;=0,-1,_xlfn.FLOOR.MATH('Log2 expression values'!G1408))</f>
        <v>2</v>
      </c>
      <c r="H1408">
        <f>IF('Log2 expression values'!H1408&lt;=0,-1,_xlfn.FLOOR.MATH('Log2 expression values'!H1408))</f>
        <v>2</v>
      </c>
      <c r="I1408">
        <f>IF('Log2 expression values'!I1408&lt;=0,-1,_xlfn.FLOOR.MATH('Log2 expression values'!I1408))</f>
        <v>-1</v>
      </c>
      <c r="J1408">
        <f>IF('Log2 expression values'!J1408&lt;=0,-1,_xlfn.FLOOR.MATH('Log2 expression values'!J1408))</f>
        <v>2</v>
      </c>
      <c r="K1408">
        <f>IF('Log2 expression values'!K1408&lt;=0,-1,_xlfn.FLOOR.MATH('Log2 expression values'!K1408))</f>
        <v>-1</v>
      </c>
      <c r="L1408">
        <f>IF('Log2 expression values'!L1408&lt;=0,-1,_xlfn.FLOOR.MATH('Log2 expression values'!L1408))</f>
        <v>2</v>
      </c>
      <c r="M1408">
        <f>IF('Log2 expression values'!M1408&lt;=0,-1,_xlfn.FLOOR.MATH('Log2 expression values'!M1408))</f>
        <v>3</v>
      </c>
      <c r="N1408">
        <f>IF('Log2 expression values'!N1408&lt;=0,-1,_xlfn.FLOOR.MATH('Log2 expression values'!N1408))</f>
        <v>-1</v>
      </c>
      <c r="O1408">
        <f>IF('Log2 expression values'!O1408&lt;=0,-1,_xlfn.FLOOR.MATH('Log2 expression values'!O1408))</f>
        <v>1</v>
      </c>
      <c r="P1408">
        <f>IF('Log2 expression values'!P1408&lt;=0,-1,_xlfn.FLOOR.MATH('Log2 expression values'!P1408))</f>
        <v>-1</v>
      </c>
      <c r="Q1408">
        <f>IF('Log2 expression values'!Q1408&lt;=0,-1,_xlfn.FLOOR.MATH('Log2 expression values'!Q1408))</f>
        <v>1</v>
      </c>
    </row>
    <row r="1409" spans="1:17" x14ac:dyDescent="0.2">
      <c r="A1409" t="str">
        <f>'Log2 expression values'!A1409</f>
        <v>mantle zone of RtC</v>
      </c>
      <c r="B1409" t="str">
        <f>'Log2 expression values'!B1409</f>
        <v>RtCm</v>
      </c>
      <c r="C1409">
        <f>IF('Log2 expression values'!C1409&lt;=0,-1,_xlfn.FLOOR.MATH('Log2 expression values'!C1409))</f>
        <v>-1</v>
      </c>
      <c r="D1409">
        <f>IF('Log2 expression values'!D1409&lt;=0,-1,_xlfn.FLOOR.MATH('Log2 expression values'!D1409))</f>
        <v>1</v>
      </c>
      <c r="E1409">
        <f>IF('Log2 expression values'!E1409&lt;=0,-1,_xlfn.FLOOR.MATH('Log2 expression values'!E1409))</f>
        <v>2</v>
      </c>
      <c r="F1409">
        <f>IF('Log2 expression values'!F1409&lt;=0,-1,_xlfn.FLOOR.MATH('Log2 expression values'!F1409))</f>
        <v>3</v>
      </c>
      <c r="G1409">
        <f>IF('Log2 expression values'!G1409&lt;=0,-1,_xlfn.FLOOR.MATH('Log2 expression values'!G1409))</f>
        <v>2</v>
      </c>
      <c r="H1409">
        <f>IF('Log2 expression values'!H1409&lt;=0,-1,_xlfn.FLOOR.MATH('Log2 expression values'!H1409))</f>
        <v>2</v>
      </c>
      <c r="I1409">
        <f>IF('Log2 expression values'!I1409&lt;=0,-1,_xlfn.FLOOR.MATH('Log2 expression values'!I1409))</f>
        <v>-1</v>
      </c>
      <c r="J1409">
        <f>IF('Log2 expression values'!J1409&lt;=0,-1,_xlfn.FLOOR.MATH('Log2 expression values'!J1409))</f>
        <v>2</v>
      </c>
      <c r="K1409">
        <f>IF('Log2 expression values'!K1409&lt;=0,-1,_xlfn.FLOOR.MATH('Log2 expression values'!K1409))</f>
        <v>-1</v>
      </c>
      <c r="L1409">
        <f>IF('Log2 expression values'!L1409&lt;=0,-1,_xlfn.FLOOR.MATH('Log2 expression values'!L1409))</f>
        <v>2</v>
      </c>
      <c r="M1409">
        <f>IF('Log2 expression values'!M1409&lt;=0,-1,_xlfn.FLOOR.MATH('Log2 expression values'!M1409))</f>
        <v>3</v>
      </c>
      <c r="N1409">
        <f>IF('Log2 expression values'!N1409&lt;=0,-1,_xlfn.FLOOR.MATH('Log2 expression values'!N1409))</f>
        <v>-1</v>
      </c>
      <c r="O1409">
        <f>IF('Log2 expression values'!O1409&lt;=0,-1,_xlfn.FLOOR.MATH('Log2 expression values'!O1409))</f>
        <v>1</v>
      </c>
      <c r="P1409">
        <f>IF('Log2 expression values'!P1409&lt;=0,-1,_xlfn.FLOOR.MATH('Log2 expression values'!P1409))</f>
        <v>-1</v>
      </c>
      <c r="Q1409">
        <f>IF('Log2 expression values'!Q1409&lt;=0,-1,_xlfn.FLOOR.MATH('Log2 expression values'!Q1409))</f>
        <v>1</v>
      </c>
    </row>
    <row r="1410" spans="1:17" x14ac:dyDescent="0.2">
      <c r="A1410" t="str">
        <f>'Log2 expression values'!A1410</f>
        <v>periventricular stratum of RtC</v>
      </c>
      <c r="B1410" t="str">
        <f>'Log2 expression values'!B1410</f>
        <v>RtCp</v>
      </c>
      <c r="C1410">
        <f>IF('Log2 expression values'!C1410&lt;=0,-1,_xlfn.FLOOR.MATH('Log2 expression values'!C1410))</f>
        <v>-1</v>
      </c>
      <c r="D1410">
        <f>IF('Log2 expression values'!D1410&lt;=0,-1,_xlfn.FLOOR.MATH('Log2 expression values'!D1410))</f>
        <v>3</v>
      </c>
      <c r="E1410">
        <f>IF('Log2 expression values'!E1410&lt;=0,-1,_xlfn.FLOOR.MATH('Log2 expression values'!E1410))</f>
        <v>4</v>
      </c>
      <c r="F1410">
        <f>IF('Log2 expression values'!F1410&lt;=0,-1,_xlfn.FLOOR.MATH('Log2 expression values'!F1410))</f>
        <v>-1</v>
      </c>
      <c r="G1410">
        <f>IF('Log2 expression values'!G1410&lt;=0,-1,_xlfn.FLOOR.MATH('Log2 expression values'!G1410))</f>
        <v>4</v>
      </c>
      <c r="H1410">
        <f>IF('Log2 expression values'!H1410&lt;=0,-1,_xlfn.FLOOR.MATH('Log2 expression values'!H1410))</f>
        <v>3</v>
      </c>
      <c r="I1410">
        <f>IF('Log2 expression values'!I1410&lt;=0,-1,_xlfn.FLOOR.MATH('Log2 expression values'!I1410))</f>
        <v>-1</v>
      </c>
      <c r="J1410">
        <f>IF('Log2 expression values'!J1410&lt;=0,-1,_xlfn.FLOOR.MATH('Log2 expression values'!J1410))</f>
        <v>1</v>
      </c>
      <c r="K1410">
        <f>IF('Log2 expression values'!K1410&lt;=0,-1,_xlfn.FLOOR.MATH('Log2 expression values'!K1410))</f>
        <v>-1</v>
      </c>
      <c r="L1410">
        <f>IF('Log2 expression values'!L1410&lt;=0,-1,_xlfn.FLOOR.MATH('Log2 expression values'!L1410))</f>
        <v>2</v>
      </c>
      <c r="M1410">
        <f>IF('Log2 expression values'!M1410&lt;=0,-1,_xlfn.FLOOR.MATH('Log2 expression values'!M1410))</f>
        <v>3</v>
      </c>
      <c r="N1410">
        <f>IF('Log2 expression values'!N1410&lt;=0,-1,_xlfn.FLOOR.MATH('Log2 expression values'!N1410))</f>
        <v>-1</v>
      </c>
      <c r="O1410">
        <f>IF('Log2 expression values'!O1410&lt;=0,-1,_xlfn.FLOOR.MATH('Log2 expression values'!O1410))</f>
        <v>2</v>
      </c>
      <c r="P1410">
        <f>IF('Log2 expression values'!P1410&lt;=0,-1,_xlfn.FLOOR.MATH('Log2 expression values'!P1410))</f>
        <v>-1</v>
      </c>
      <c r="Q1410">
        <f>IF('Log2 expression values'!Q1410&lt;=0,-1,_xlfn.FLOOR.MATH('Log2 expression values'!Q1410))</f>
        <v>2</v>
      </c>
    </row>
    <row r="1411" spans="1:17" x14ac:dyDescent="0.2">
      <c r="A1411" t="str">
        <f>'Log2 expression values'!A1411</f>
        <v>retrohypothalamic nucleus</v>
      </c>
      <c r="B1411" t="str">
        <f>'Log2 expression values'!B1411</f>
        <v>RHy</v>
      </c>
      <c r="C1411">
        <f>IF('Log2 expression values'!C1411&lt;=0,-1,_xlfn.FLOOR.MATH('Log2 expression values'!C1411))</f>
        <v>-1</v>
      </c>
      <c r="D1411">
        <f>IF('Log2 expression values'!D1411&lt;=0,-1,_xlfn.FLOOR.MATH('Log2 expression values'!D1411))</f>
        <v>3</v>
      </c>
      <c r="E1411">
        <f>IF('Log2 expression values'!E1411&lt;=0,-1,_xlfn.FLOOR.MATH('Log2 expression values'!E1411))</f>
        <v>4</v>
      </c>
      <c r="F1411">
        <f>IF('Log2 expression values'!F1411&lt;=0,-1,_xlfn.FLOOR.MATH('Log2 expression values'!F1411))</f>
        <v>-1</v>
      </c>
      <c r="G1411">
        <f>IF('Log2 expression values'!G1411&lt;=0,-1,_xlfn.FLOOR.MATH('Log2 expression values'!G1411))</f>
        <v>4</v>
      </c>
      <c r="H1411">
        <f>IF('Log2 expression values'!H1411&lt;=0,-1,_xlfn.FLOOR.MATH('Log2 expression values'!H1411))</f>
        <v>3</v>
      </c>
      <c r="I1411">
        <f>IF('Log2 expression values'!I1411&lt;=0,-1,_xlfn.FLOOR.MATH('Log2 expression values'!I1411))</f>
        <v>-1</v>
      </c>
      <c r="J1411">
        <f>IF('Log2 expression values'!J1411&lt;=0,-1,_xlfn.FLOOR.MATH('Log2 expression values'!J1411))</f>
        <v>1</v>
      </c>
      <c r="K1411">
        <f>IF('Log2 expression values'!K1411&lt;=0,-1,_xlfn.FLOOR.MATH('Log2 expression values'!K1411))</f>
        <v>-1</v>
      </c>
      <c r="L1411">
        <f>IF('Log2 expression values'!L1411&lt;=0,-1,_xlfn.FLOOR.MATH('Log2 expression values'!L1411))</f>
        <v>2</v>
      </c>
      <c r="M1411">
        <f>IF('Log2 expression values'!M1411&lt;=0,-1,_xlfn.FLOOR.MATH('Log2 expression values'!M1411))</f>
        <v>3</v>
      </c>
      <c r="N1411">
        <f>IF('Log2 expression values'!N1411&lt;=0,-1,_xlfn.FLOOR.MATH('Log2 expression values'!N1411))</f>
        <v>-1</v>
      </c>
      <c r="O1411">
        <f>IF('Log2 expression values'!O1411&lt;=0,-1,_xlfn.FLOOR.MATH('Log2 expression values'!O1411))</f>
        <v>2</v>
      </c>
      <c r="P1411">
        <f>IF('Log2 expression values'!P1411&lt;=0,-1,_xlfn.FLOOR.MATH('Log2 expression values'!P1411))</f>
        <v>-1</v>
      </c>
      <c r="Q1411">
        <f>IF('Log2 expression values'!Q1411&lt;=0,-1,_xlfn.FLOOR.MATH('Log2 expression values'!Q1411))</f>
        <v>2</v>
      </c>
    </row>
    <row r="1412" spans="1:17" x14ac:dyDescent="0.2">
      <c r="A1412" t="str">
        <f>'Log2 expression values'!A1412</f>
        <v>intermediate stratum of RtC</v>
      </c>
      <c r="B1412" t="str">
        <f>'Log2 expression values'!B1412</f>
        <v>RtCi</v>
      </c>
      <c r="C1412">
        <f>IF('Log2 expression values'!C1412&lt;=0,-1,_xlfn.FLOOR.MATH('Log2 expression values'!C1412))</f>
        <v>-1</v>
      </c>
      <c r="D1412">
        <f>IF('Log2 expression values'!D1412&lt;=0,-1,_xlfn.FLOOR.MATH('Log2 expression values'!D1412))</f>
        <v>1</v>
      </c>
      <c r="E1412">
        <f>IF('Log2 expression values'!E1412&lt;=0,-1,_xlfn.FLOOR.MATH('Log2 expression values'!E1412))</f>
        <v>1</v>
      </c>
      <c r="F1412">
        <f>IF('Log2 expression values'!F1412&lt;=0,-1,_xlfn.FLOOR.MATH('Log2 expression values'!F1412))</f>
        <v>3</v>
      </c>
      <c r="G1412">
        <f>IF('Log2 expression values'!G1412&lt;=0,-1,_xlfn.FLOOR.MATH('Log2 expression values'!G1412))</f>
        <v>2</v>
      </c>
      <c r="H1412">
        <f>IF('Log2 expression values'!H1412&lt;=0,-1,_xlfn.FLOOR.MATH('Log2 expression values'!H1412))</f>
        <v>2</v>
      </c>
      <c r="I1412">
        <f>IF('Log2 expression values'!I1412&lt;=0,-1,_xlfn.FLOOR.MATH('Log2 expression values'!I1412))</f>
        <v>-1</v>
      </c>
      <c r="J1412">
        <f>IF('Log2 expression values'!J1412&lt;=0,-1,_xlfn.FLOOR.MATH('Log2 expression values'!J1412))</f>
        <v>2</v>
      </c>
      <c r="K1412">
        <f>IF('Log2 expression values'!K1412&lt;=0,-1,_xlfn.FLOOR.MATH('Log2 expression values'!K1412))</f>
        <v>-1</v>
      </c>
      <c r="L1412">
        <f>IF('Log2 expression values'!L1412&lt;=0,-1,_xlfn.FLOOR.MATH('Log2 expression values'!L1412))</f>
        <v>2</v>
      </c>
      <c r="M1412">
        <f>IF('Log2 expression values'!M1412&lt;=0,-1,_xlfn.FLOOR.MATH('Log2 expression values'!M1412))</f>
        <v>3</v>
      </c>
      <c r="N1412">
        <f>IF('Log2 expression values'!N1412&lt;=0,-1,_xlfn.FLOOR.MATH('Log2 expression values'!N1412))</f>
        <v>-1</v>
      </c>
      <c r="O1412">
        <f>IF('Log2 expression values'!O1412&lt;=0,-1,_xlfn.FLOOR.MATH('Log2 expression values'!O1412))</f>
        <v>1</v>
      </c>
      <c r="P1412">
        <f>IF('Log2 expression values'!P1412&lt;=0,-1,_xlfn.FLOOR.MATH('Log2 expression values'!P1412))</f>
        <v>-1</v>
      </c>
      <c r="Q1412">
        <f>IF('Log2 expression values'!Q1412&lt;=0,-1,_xlfn.FLOOR.MATH('Log2 expression values'!Q1412))</f>
        <v>1</v>
      </c>
    </row>
    <row r="1413" spans="1:17" x14ac:dyDescent="0.2">
      <c r="A1413" t="str">
        <f>'Log2 expression values'!A1413</f>
        <v>reticular nucleus</v>
      </c>
      <c r="B1413" t="str">
        <f>'Log2 expression values'!B1413</f>
        <v>Rt</v>
      </c>
      <c r="C1413">
        <f>IF('Log2 expression values'!C1413&lt;=0,-1,_xlfn.FLOOR.MATH('Log2 expression values'!C1413))</f>
        <v>-1</v>
      </c>
      <c r="D1413">
        <f>IF('Log2 expression values'!D1413&lt;=0,-1,_xlfn.FLOOR.MATH('Log2 expression values'!D1413))</f>
        <v>1</v>
      </c>
      <c r="E1413">
        <f>IF('Log2 expression values'!E1413&lt;=0,-1,_xlfn.FLOOR.MATH('Log2 expression values'!E1413))</f>
        <v>1</v>
      </c>
      <c r="F1413">
        <f>IF('Log2 expression values'!F1413&lt;=0,-1,_xlfn.FLOOR.MATH('Log2 expression values'!F1413))</f>
        <v>3</v>
      </c>
      <c r="G1413">
        <f>IF('Log2 expression values'!G1413&lt;=0,-1,_xlfn.FLOOR.MATH('Log2 expression values'!G1413))</f>
        <v>2</v>
      </c>
      <c r="H1413">
        <f>IF('Log2 expression values'!H1413&lt;=0,-1,_xlfn.FLOOR.MATH('Log2 expression values'!H1413))</f>
        <v>2</v>
      </c>
      <c r="I1413">
        <f>IF('Log2 expression values'!I1413&lt;=0,-1,_xlfn.FLOOR.MATH('Log2 expression values'!I1413))</f>
        <v>-1</v>
      </c>
      <c r="J1413">
        <f>IF('Log2 expression values'!J1413&lt;=0,-1,_xlfn.FLOOR.MATH('Log2 expression values'!J1413))</f>
        <v>2</v>
      </c>
      <c r="K1413">
        <f>IF('Log2 expression values'!K1413&lt;=0,-1,_xlfn.FLOOR.MATH('Log2 expression values'!K1413))</f>
        <v>-1</v>
      </c>
      <c r="L1413">
        <f>IF('Log2 expression values'!L1413&lt;=0,-1,_xlfn.FLOOR.MATH('Log2 expression values'!L1413))</f>
        <v>2</v>
      </c>
      <c r="M1413">
        <f>IF('Log2 expression values'!M1413&lt;=0,-1,_xlfn.FLOOR.MATH('Log2 expression values'!M1413))</f>
        <v>3</v>
      </c>
      <c r="N1413">
        <f>IF('Log2 expression values'!N1413&lt;=0,-1,_xlfn.FLOOR.MATH('Log2 expression values'!N1413))</f>
        <v>-1</v>
      </c>
      <c r="O1413">
        <f>IF('Log2 expression values'!O1413&lt;=0,-1,_xlfn.FLOOR.MATH('Log2 expression values'!O1413))</f>
        <v>1</v>
      </c>
      <c r="P1413">
        <f>IF('Log2 expression values'!P1413&lt;=0,-1,_xlfn.FLOOR.MATH('Log2 expression values'!P1413))</f>
        <v>-1</v>
      </c>
      <c r="Q1413">
        <f>IF('Log2 expression values'!Q1413&lt;=0,-1,_xlfn.FLOOR.MATH('Log2 expression values'!Q1413))</f>
        <v>1</v>
      </c>
    </row>
    <row r="1414" spans="1:17" x14ac:dyDescent="0.2">
      <c r="A1414" t="str">
        <f>'Log2 expression values'!A1414</f>
        <v>superficial stratum of RtC</v>
      </c>
      <c r="B1414" t="str">
        <f>'Log2 expression values'!B1414</f>
        <v>RtCs</v>
      </c>
      <c r="C1414">
        <f>IF('Log2 expression values'!C1414&lt;=0,-1,_xlfn.FLOOR.MATH('Log2 expression values'!C1414))</f>
        <v>-1</v>
      </c>
      <c r="D1414">
        <f>IF('Log2 expression values'!D1414&lt;=0,-1,_xlfn.FLOOR.MATH('Log2 expression values'!D1414))</f>
        <v>1</v>
      </c>
      <c r="E1414">
        <f>IF('Log2 expression values'!E1414&lt;=0,-1,_xlfn.FLOOR.MATH('Log2 expression values'!E1414))</f>
        <v>1</v>
      </c>
      <c r="F1414">
        <f>IF('Log2 expression values'!F1414&lt;=0,-1,_xlfn.FLOOR.MATH('Log2 expression values'!F1414))</f>
        <v>2</v>
      </c>
      <c r="G1414">
        <f>IF('Log2 expression values'!G1414&lt;=0,-1,_xlfn.FLOOR.MATH('Log2 expression values'!G1414))</f>
        <v>2</v>
      </c>
      <c r="H1414">
        <f>IF('Log2 expression values'!H1414&lt;=0,-1,_xlfn.FLOOR.MATH('Log2 expression values'!H1414))</f>
        <v>2</v>
      </c>
      <c r="I1414">
        <f>IF('Log2 expression values'!I1414&lt;=0,-1,_xlfn.FLOOR.MATH('Log2 expression values'!I1414))</f>
        <v>-1</v>
      </c>
      <c r="J1414">
        <f>IF('Log2 expression values'!J1414&lt;=0,-1,_xlfn.FLOOR.MATH('Log2 expression values'!J1414))</f>
        <v>2</v>
      </c>
      <c r="K1414">
        <f>IF('Log2 expression values'!K1414&lt;=0,-1,_xlfn.FLOOR.MATH('Log2 expression values'!K1414))</f>
        <v>-1</v>
      </c>
      <c r="L1414">
        <f>IF('Log2 expression values'!L1414&lt;=0,-1,_xlfn.FLOOR.MATH('Log2 expression values'!L1414))</f>
        <v>2</v>
      </c>
      <c r="M1414">
        <f>IF('Log2 expression values'!M1414&lt;=0,-1,_xlfn.FLOOR.MATH('Log2 expression values'!M1414))</f>
        <v>4</v>
      </c>
      <c r="N1414">
        <f>IF('Log2 expression values'!N1414&lt;=0,-1,_xlfn.FLOOR.MATH('Log2 expression values'!N1414))</f>
        <v>-1</v>
      </c>
      <c r="O1414">
        <f>IF('Log2 expression values'!O1414&lt;=0,-1,_xlfn.FLOOR.MATH('Log2 expression values'!O1414))</f>
        <v>2</v>
      </c>
      <c r="P1414">
        <f>IF('Log2 expression values'!P1414&lt;=0,-1,_xlfn.FLOOR.MATH('Log2 expression values'!P1414))</f>
        <v>-1</v>
      </c>
      <c r="Q1414">
        <f>IF('Log2 expression values'!Q1414&lt;=0,-1,_xlfn.FLOOR.MATH('Log2 expression values'!Q1414))</f>
        <v>0</v>
      </c>
    </row>
    <row r="1415" spans="1:17" x14ac:dyDescent="0.2">
      <c r="A1415" t="str">
        <f>'Log2 expression values'!A1415</f>
        <v>subgeniculate nucleus</v>
      </c>
      <c r="B1415" t="str">
        <f>'Log2 expression values'!B1415</f>
        <v>SubG</v>
      </c>
      <c r="C1415">
        <f>IF('Log2 expression values'!C1415&lt;=0,-1,_xlfn.FLOOR.MATH('Log2 expression values'!C1415))</f>
        <v>-1</v>
      </c>
      <c r="D1415">
        <f>IF('Log2 expression values'!D1415&lt;=0,-1,_xlfn.FLOOR.MATH('Log2 expression values'!D1415))</f>
        <v>1</v>
      </c>
      <c r="E1415">
        <f>IF('Log2 expression values'!E1415&lt;=0,-1,_xlfn.FLOOR.MATH('Log2 expression values'!E1415))</f>
        <v>1</v>
      </c>
      <c r="F1415">
        <f>IF('Log2 expression values'!F1415&lt;=0,-1,_xlfn.FLOOR.MATH('Log2 expression values'!F1415))</f>
        <v>2</v>
      </c>
      <c r="G1415">
        <f>IF('Log2 expression values'!G1415&lt;=0,-1,_xlfn.FLOOR.MATH('Log2 expression values'!G1415))</f>
        <v>2</v>
      </c>
      <c r="H1415">
        <f>IF('Log2 expression values'!H1415&lt;=0,-1,_xlfn.FLOOR.MATH('Log2 expression values'!H1415))</f>
        <v>2</v>
      </c>
      <c r="I1415">
        <f>IF('Log2 expression values'!I1415&lt;=0,-1,_xlfn.FLOOR.MATH('Log2 expression values'!I1415))</f>
        <v>-1</v>
      </c>
      <c r="J1415">
        <f>IF('Log2 expression values'!J1415&lt;=0,-1,_xlfn.FLOOR.MATH('Log2 expression values'!J1415))</f>
        <v>2</v>
      </c>
      <c r="K1415">
        <f>IF('Log2 expression values'!K1415&lt;=0,-1,_xlfn.FLOOR.MATH('Log2 expression values'!K1415))</f>
        <v>-1</v>
      </c>
      <c r="L1415">
        <f>IF('Log2 expression values'!L1415&lt;=0,-1,_xlfn.FLOOR.MATH('Log2 expression values'!L1415))</f>
        <v>2</v>
      </c>
      <c r="M1415">
        <f>IF('Log2 expression values'!M1415&lt;=0,-1,_xlfn.FLOOR.MATH('Log2 expression values'!M1415))</f>
        <v>4</v>
      </c>
      <c r="N1415">
        <f>IF('Log2 expression values'!N1415&lt;=0,-1,_xlfn.FLOOR.MATH('Log2 expression values'!N1415))</f>
        <v>-1</v>
      </c>
      <c r="O1415">
        <f>IF('Log2 expression values'!O1415&lt;=0,-1,_xlfn.FLOOR.MATH('Log2 expression values'!O1415))</f>
        <v>2</v>
      </c>
      <c r="P1415">
        <f>IF('Log2 expression values'!P1415&lt;=0,-1,_xlfn.FLOOR.MATH('Log2 expression values'!P1415))</f>
        <v>-1</v>
      </c>
      <c r="Q1415">
        <f>IF('Log2 expression values'!Q1415&lt;=0,-1,_xlfn.FLOOR.MATH('Log2 expression values'!Q1415))</f>
        <v>0</v>
      </c>
    </row>
    <row r="1416" spans="1:17" x14ac:dyDescent="0.2">
      <c r="A1416" t="str">
        <f>'Log2 expression values'!A1416</f>
        <v>posteroventral part of alar p3</v>
      </c>
      <c r="B1416" t="str">
        <f>'Log2 expression values'!B1416</f>
        <v>p3APV</v>
      </c>
      <c r="C1416">
        <f>IF('Log2 expression values'!C1416&lt;=0,-1,_xlfn.FLOOR.MATH('Log2 expression values'!C1416))</f>
        <v>-1</v>
      </c>
      <c r="D1416">
        <f>IF('Log2 expression values'!D1416&lt;=0,-1,_xlfn.FLOOR.MATH('Log2 expression values'!D1416))</f>
        <v>2</v>
      </c>
      <c r="E1416">
        <f>IF('Log2 expression values'!E1416&lt;=0,-1,_xlfn.FLOOR.MATH('Log2 expression values'!E1416))</f>
        <v>3</v>
      </c>
      <c r="F1416">
        <f>IF('Log2 expression values'!F1416&lt;=0,-1,_xlfn.FLOOR.MATH('Log2 expression values'!F1416))</f>
        <v>2</v>
      </c>
      <c r="G1416">
        <f>IF('Log2 expression values'!G1416&lt;=0,-1,_xlfn.FLOOR.MATH('Log2 expression values'!G1416))</f>
        <v>3</v>
      </c>
      <c r="H1416">
        <f>IF('Log2 expression values'!H1416&lt;=0,-1,_xlfn.FLOOR.MATH('Log2 expression values'!H1416))</f>
        <v>1</v>
      </c>
      <c r="I1416">
        <f>IF('Log2 expression values'!I1416&lt;=0,-1,_xlfn.FLOOR.MATH('Log2 expression values'!I1416))</f>
        <v>-1</v>
      </c>
      <c r="J1416">
        <f>IF('Log2 expression values'!J1416&lt;=0,-1,_xlfn.FLOOR.MATH('Log2 expression values'!J1416))</f>
        <v>1</v>
      </c>
      <c r="K1416">
        <f>IF('Log2 expression values'!K1416&lt;=0,-1,_xlfn.FLOOR.MATH('Log2 expression values'!K1416))</f>
        <v>-1</v>
      </c>
      <c r="L1416">
        <f>IF('Log2 expression values'!L1416&lt;=0,-1,_xlfn.FLOOR.MATH('Log2 expression values'!L1416))</f>
        <v>2</v>
      </c>
      <c r="M1416">
        <f>IF('Log2 expression values'!M1416&lt;=0,-1,_xlfn.FLOOR.MATH('Log2 expression values'!M1416))</f>
        <v>3</v>
      </c>
      <c r="N1416">
        <f>IF('Log2 expression values'!N1416&lt;=0,-1,_xlfn.FLOOR.MATH('Log2 expression values'!N1416))</f>
        <v>-1</v>
      </c>
      <c r="O1416">
        <f>IF('Log2 expression values'!O1416&lt;=0,-1,_xlfn.FLOOR.MATH('Log2 expression values'!O1416))</f>
        <v>2</v>
      </c>
      <c r="P1416">
        <f>IF('Log2 expression values'!P1416&lt;=0,-1,_xlfn.FLOOR.MATH('Log2 expression values'!P1416))</f>
        <v>-1</v>
      </c>
      <c r="Q1416">
        <f>IF('Log2 expression values'!Q1416&lt;=0,-1,_xlfn.FLOOR.MATH('Log2 expression values'!Q1416))</f>
        <v>1</v>
      </c>
    </row>
    <row r="1417" spans="1:17" x14ac:dyDescent="0.2">
      <c r="A1417" t="str">
        <f>'Log2 expression values'!A1417</f>
        <v>prethalamic (p3) zona limitans domain</v>
      </c>
      <c r="B1417" t="str">
        <f>'Log2 expression values'!B1417</f>
        <v>p3ZL</v>
      </c>
      <c r="C1417">
        <f>IF('Log2 expression values'!C1417&lt;=0,-1,_xlfn.FLOOR.MATH('Log2 expression values'!C1417))</f>
        <v>-1</v>
      </c>
      <c r="D1417">
        <f>IF('Log2 expression values'!D1417&lt;=0,-1,_xlfn.FLOOR.MATH('Log2 expression values'!D1417))</f>
        <v>2</v>
      </c>
      <c r="E1417">
        <f>IF('Log2 expression values'!E1417&lt;=0,-1,_xlfn.FLOOR.MATH('Log2 expression values'!E1417))</f>
        <v>2</v>
      </c>
      <c r="F1417">
        <f>IF('Log2 expression values'!F1417&lt;=0,-1,_xlfn.FLOOR.MATH('Log2 expression values'!F1417))</f>
        <v>2</v>
      </c>
      <c r="G1417">
        <f>IF('Log2 expression values'!G1417&lt;=0,-1,_xlfn.FLOOR.MATH('Log2 expression values'!G1417))</f>
        <v>3</v>
      </c>
      <c r="H1417">
        <f>IF('Log2 expression values'!H1417&lt;=0,-1,_xlfn.FLOOR.MATH('Log2 expression values'!H1417))</f>
        <v>1</v>
      </c>
      <c r="I1417">
        <f>IF('Log2 expression values'!I1417&lt;=0,-1,_xlfn.FLOOR.MATH('Log2 expression values'!I1417))</f>
        <v>-1</v>
      </c>
      <c r="J1417">
        <f>IF('Log2 expression values'!J1417&lt;=0,-1,_xlfn.FLOOR.MATH('Log2 expression values'!J1417))</f>
        <v>2</v>
      </c>
      <c r="K1417">
        <f>IF('Log2 expression values'!K1417&lt;=0,-1,_xlfn.FLOOR.MATH('Log2 expression values'!K1417))</f>
        <v>-1</v>
      </c>
      <c r="L1417">
        <f>IF('Log2 expression values'!L1417&lt;=0,-1,_xlfn.FLOOR.MATH('Log2 expression values'!L1417))</f>
        <v>3</v>
      </c>
      <c r="M1417">
        <f>IF('Log2 expression values'!M1417&lt;=0,-1,_xlfn.FLOOR.MATH('Log2 expression values'!M1417))</f>
        <v>3</v>
      </c>
      <c r="N1417">
        <f>IF('Log2 expression values'!N1417&lt;=0,-1,_xlfn.FLOOR.MATH('Log2 expression values'!N1417))</f>
        <v>-1</v>
      </c>
      <c r="O1417">
        <f>IF('Log2 expression values'!O1417&lt;=0,-1,_xlfn.FLOOR.MATH('Log2 expression values'!O1417))</f>
        <v>2</v>
      </c>
      <c r="P1417">
        <f>IF('Log2 expression values'!P1417&lt;=0,-1,_xlfn.FLOOR.MATH('Log2 expression values'!P1417))</f>
        <v>-1</v>
      </c>
      <c r="Q1417">
        <f>IF('Log2 expression values'!Q1417&lt;=0,-1,_xlfn.FLOOR.MATH('Log2 expression values'!Q1417))</f>
        <v>1</v>
      </c>
    </row>
    <row r="1418" spans="1:17" x14ac:dyDescent="0.2">
      <c r="A1418" t="str">
        <f>'Log2 expression values'!A1418</f>
        <v>mantle zone of p3ZL</v>
      </c>
      <c r="B1418" t="str">
        <f>'Log2 expression values'!B1418</f>
        <v>p3ZLm</v>
      </c>
      <c r="C1418">
        <f>IF('Log2 expression values'!C1418&lt;=0,-1,_xlfn.FLOOR.MATH('Log2 expression values'!C1418))</f>
        <v>-1</v>
      </c>
      <c r="D1418">
        <f>IF('Log2 expression values'!D1418&lt;=0,-1,_xlfn.FLOOR.MATH('Log2 expression values'!D1418))</f>
        <v>2</v>
      </c>
      <c r="E1418">
        <f>IF('Log2 expression values'!E1418&lt;=0,-1,_xlfn.FLOOR.MATH('Log2 expression values'!E1418))</f>
        <v>2</v>
      </c>
      <c r="F1418">
        <f>IF('Log2 expression values'!F1418&lt;=0,-1,_xlfn.FLOOR.MATH('Log2 expression values'!F1418))</f>
        <v>2</v>
      </c>
      <c r="G1418">
        <f>IF('Log2 expression values'!G1418&lt;=0,-1,_xlfn.FLOOR.MATH('Log2 expression values'!G1418))</f>
        <v>3</v>
      </c>
      <c r="H1418">
        <f>IF('Log2 expression values'!H1418&lt;=0,-1,_xlfn.FLOOR.MATH('Log2 expression values'!H1418))</f>
        <v>1</v>
      </c>
      <c r="I1418">
        <f>IF('Log2 expression values'!I1418&lt;=0,-1,_xlfn.FLOOR.MATH('Log2 expression values'!I1418))</f>
        <v>-1</v>
      </c>
      <c r="J1418">
        <f>IF('Log2 expression values'!J1418&lt;=0,-1,_xlfn.FLOOR.MATH('Log2 expression values'!J1418))</f>
        <v>2</v>
      </c>
      <c r="K1418">
        <f>IF('Log2 expression values'!K1418&lt;=0,-1,_xlfn.FLOOR.MATH('Log2 expression values'!K1418))</f>
        <v>-1</v>
      </c>
      <c r="L1418">
        <f>IF('Log2 expression values'!L1418&lt;=0,-1,_xlfn.FLOOR.MATH('Log2 expression values'!L1418))</f>
        <v>3</v>
      </c>
      <c r="M1418">
        <f>IF('Log2 expression values'!M1418&lt;=0,-1,_xlfn.FLOOR.MATH('Log2 expression values'!M1418))</f>
        <v>3</v>
      </c>
      <c r="N1418">
        <f>IF('Log2 expression values'!N1418&lt;=0,-1,_xlfn.FLOOR.MATH('Log2 expression values'!N1418))</f>
        <v>-1</v>
      </c>
      <c r="O1418">
        <f>IF('Log2 expression values'!O1418&lt;=0,-1,_xlfn.FLOOR.MATH('Log2 expression values'!O1418))</f>
        <v>2</v>
      </c>
      <c r="P1418">
        <f>IF('Log2 expression values'!P1418&lt;=0,-1,_xlfn.FLOOR.MATH('Log2 expression values'!P1418))</f>
        <v>-1</v>
      </c>
      <c r="Q1418">
        <f>IF('Log2 expression values'!Q1418&lt;=0,-1,_xlfn.FLOOR.MATH('Log2 expression values'!Q1418))</f>
        <v>1</v>
      </c>
    </row>
    <row r="1419" spans="1:17" x14ac:dyDescent="0.2">
      <c r="A1419" t="str">
        <f>'Log2 expression values'!A1419</f>
        <v>periventricular stratum of p3ZL</v>
      </c>
      <c r="B1419" t="str">
        <f>'Log2 expression values'!B1419</f>
        <v>p3ZLp</v>
      </c>
      <c r="C1419">
        <f>IF('Log2 expression values'!C1419&lt;=0,-1,_xlfn.FLOOR.MATH('Log2 expression values'!C1419))</f>
        <v>-1</v>
      </c>
      <c r="D1419">
        <f>IF('Log2 expression values'!D1419&lt;=0,-1,_xlfn.FLOOR.MATH('Log2 expression values'!D1419))</f>
        <v>4</v>
      </c>
      <c r="E1419">
        <f>IF('Log2 expression values'!E1419&lt;=0,-1,_xlfn.FLOOR.MATH('Log2 expression values'!E1419))</f>
        <v>4</v>
      </c>
      <c r="F1419">
        <f>IF('Log2 expression values'!F1419&lt;=0,-1,_xlfn.FLOOR.MATH('Log2 expression values'!F1419))</f>
        <v>-1</v>
      </c>
      <c r="G1419">
        <f>IF('Log2 expression values'!G1419&lt;=0,-1,_xlfn.FLOOR.MATH('Log2 expression values'!G1419))</f>
        <v>4</v>
      </c>
      <c r="H1419">
        <f>IF('Log2 expression values'!H1419&lt;=0,-1,_xlfn.FLOOR.MATH('Log2 expression values'!H1419))</f>
        <v>2</v>
      </c>
      <c r="I1419">
        <f>IF('Log2 expression values'!I1419&lt;=0,-1,_xlfn.FLOOR.MATH('Log2 expression values'!I1419))</f>
        <v>-1</v>
      </c>
      <c r="J1419">
        <f>IF('Log2 expression values'!J1419&lt;=0,-1,_xlfn.FLOOR.MATH('Log2 expression values'!J1419))</f>
        <v>1</v>
      </c>
      <c r="K1419">
        <f>IF('Log2 expression values'!K1419&lt;=0,-1,_xlfn.FLOOR.MATH('Log2 expression values'!K1419))</f>
        <v>-1</v>
      </c>
      <c r="L1419">
        <f>IF('Log2 expression values'!L1419&lt;=0,-1,_xlfn.FLOOR.MATH('Log2 expression values'!L1419))</f>
        <v>3</v>
      </c>
      <c r="M1419">
        <f>IF('Log2 expression values'!M1419&lt;=0,-1,_xlfn.FLOOR.MATH('Log2 expression values'!M1419))</f>
        <v>3</v>
      </c>
      <c r="N1419">
        <f>IF('Log2 expression values'!N1419&lt;=0,-1,_xlfn.FLOOR.MATH('Log2 expression values'!N1419))</f>
        <v>-1</v>
      </c>
      <c r="O1419">
        <f>IF('Log2 expression values'!O1419&lt;=0,-1,_xlfn.FLOOR.MATH('Log2 expression values'!O1419))</f>
        <v>2</v>
      </c>
      <c r="P1419">
        <f>IF('Log2 expression values'!P1419&lt;=0,-1,_xlfn.FLOOR.MATH('Log2 expression values'!P1419))</f>
        <v>-1</v>
      </c>
      <c r="Q1419">
        <f>IF('Log2 expression values'!Q1419&lt;=0,-1,_xlfn.FLOOR.MATH('Log2 expression values'!Q1419))</f>
        <v>1</v>
      </c>
    </row>
    <row r="1420" spans="1:17" x14ac:dyDescent="0.2">
      <c r="A1420" t="str">
        <f>'Log2 expression values'!A1420</f>
        <v>shell of p3ZL</v>
      </c>
      <c r="B1420" t="str">
        <f>'Log2 expression values'!B1420</f>
        <v>p3ZLS</v>
      </c>
      <c r="C1420">
        <f>IF('Log2 expression values'!C1420&lt;=0,-1,_xlfn.FLOOR.MATH('Log2 expression values'!C1420))</f>
        <v>-1</v>
      </c>
      <c r="D1420">
        <f>IF('Log2 expression values'!D1420&lt;=0,-1,_xlfn.FLOOR.MATH('Log2 expression values'!D1420))</f>
        <v>4</v>
      </c>
      <c r="E1420">
        <f>IF('Log2 expression values'!E1420&lt;=0,-1,_xlfn.FLOOR.MATH('Log2 expression values'!E1420))</f>
        <v>4</v>
      </c>
      <c r="F1420">
        <f>IF('Log2 expression values'!F1420&lt;=0,-1,_xlfn.FLOOR.MATH('Log2 expression values'!F1420))</f>
        <v>-1</v>
      </c>
      <c r="G1420">
        <f>IF('Log2 expression values'!G1420&lt;=0,-1,_xlfn.FLOOR.MATH('Log2 expression values'!G1420))</f>
        <v>4</v>
      </c>
      <c r="H1420">
        <f>IF('Log2 expression values'!H1420&lt;=0,-1,_xlfn.FLOOR.MATH('Log2 expression values'!H1420))</f>
        <v>2</v>
      </c>
      <c r="I1420">
        <f>IF('Log2 expression values'!I1420&lt;=0,-1,_xlfn.FLOOR.MATH('Log2 expression values'!I1420))</f>
        <v>-1</v>
      </c>
      <c r="J1420">
        <f>IF('Log2 expression values'!J1420&lt;=0,-1,_xlfn.FLOOR.MATH('Log2 expression values'!J1420))</f>
        <v>1</v>
      </c>
      <c r="K1420">
        <f>IF('Log2 expression values'!K1420&lt;=0,-1,_xlfn.FLOOR.MATH('Log2 expression values'!K1420))</f>
        <v>-1</v>
      </c>
      <c r="L1420">
        <f>IF('Log2 expression values'!L1420&lt;=0,-1,_xlfn.FLOOR.MATH('Log2 expression values'!L1420))</f>
        <v>3</v>
      </c>
      <c r="M1420">
        <f>IF('Log2 expression values'!M1420&lt;=0,-1,_xlfn.FLOOR.MATH('Log2 expression values'!M1420))</f>
        <v>3</v>
      </c>
      <c r="N1420">
        <f>IF('Log2 expression values'!N1420&lt;=0,-1,_xlfn.FLOOR.MATH('Log2 expression values'!N1420))</f>
        <v>-1</v>
      </c>
      <c r="O1420">
        <f>IF('Log2 expression values'!O1420&lt;=0,-1,_xlfn.FLOOR.MATH('Log2 expression values'!O1420))</f>
        <v>2</v>
      </c>
      <c r="P1420">
        <f>IF('Log2 expression values'!P1420&lt;=0,-1,_xlfn.FLOOR.MATH('Log2 expression values'!P1420))</f>
        <v>-1</v>
      </c>
      <c r="Q1420">
        <f>IF('Log2 expression values'!Q1420&lt;=0,-1,_xlfn.FLOOR.MATH('Log2 expression values'!Q1420))</f>
        <v>1</v>
      </c>
    </row>
    <row r="1421" spans="1:17" x14ac:dyDescent="0.2">
      <c r="A1421" t="str">
        <f>'Log2 expression values'!A1421</f>
        <v>intermediate stratum of p3ZL</v>
      </c>
      <c r="B1421" t="str">
        <f>'Log2 expression values'!B1421</f>
        <v>p3ZLi</v>
      </c>
      <c r="C1421">
        <f>IF('Log2 expression values'!C1421&lt;=0,-1,_xlfn.FLOOR.MATH('Log2 expression values'!C1421))</f>
        <v>-1</v>
      </c>
      <c r="D1421">
        <f>IF('Log2 expression values'!D1421&lt;=0,-1,_xlfn.FLOOR.MATH('Log2 expression values'!D1421))</f>
        <v>1</v>
      </c>
      <c r="E1421">
        <f>IF('Log2 expression values'!E1421&lt;=0,-1,_xlfn.FLOOR.MATH('Log2 expression values'!E1421))</f>
        <v>2</v>
      </c>
      <c r="F1421">
        <f>IF('Log2 expression values'!F1421&lt;=0,-1,_xlfn.FLOOR.MATH('Log2 expression values'!F1421))</f>
        <v>2</v>
      </c>
      <c r="G1421">
        <f>IF('Log2 expression values'!G1421&lt;=0,-1,_xlfn.FLOOR.MATH('Log2 expression values'!G1421))</f>
        <v>3</v>
      </c>
      <c r="H1421">
        <f>IF('Log2 expression values'!H1421&lt;=0,-1,_xlfn.FLOOR.MATH('Log2 expression values'!H1421))</f>
        <v>1</v>
      </c>
      <c r="I1421">
        <f>IF('Log2 expression values'!I1421&lt;=0,-1,_xlfn.FLOOR.MATH('Log2 expression values'!I1421))</f>
        <v>-1</v>
      </c>
      <c r="J1421">
        <f>IF('Log2 expression values'!J1421&lt;=0,-1,_xlfn.FLOOR.MATH('Log2 expression values'!J1421))</f>
        <v>2</v>
      </c>
      <c r="K1421">
        <f>IF('Log2 expression values'!K1421&lt;=0,-1,_xlfn.FLOOR.MATH('Log2 expression values'!K1421))</f>
        <v>-1</v>
      </c>
      <c r="L1421">
        <f>IF('Log2 expression values'!L1421&lt;=0,-1,_xlfn.FLOOR.MATH('Log2 expression values'!L1421))</f>
        <v>2</v>
      </c>
      <c r="M1421">
        <f>IF('Log2 expression values'!M1421&lt;=0,-1,_xlfn.FLOOR.MATH('Log2 expression values'!M1421))</f>
        <v>3</v>
      </c>
      <c r="N1421">
        <f>IF('Log2 expression values'!N1421&lt;=0,-1,_xlfn.FLOOR.MATH('Log2 expression values'!N1421))</f>
        <v>-1</v>
      </c>
      <c r="O1421">
        <f>IF('Log2 expression values'!O1421&lt;=0,-1,_xlfn.FLOOR.MATH('Log2 expression values'!O1421))</f>
        <v>2</v>
      </c>
      <c r="P1421">
        <f>IF('Log2 expression values'!P1421&lt;=0,-1,_xlfn.FLOOR.MATH('Log2 expression values'!P1421))</f>
        <v>-1</v>
      </c>
      <c r="Q1421">
        <f>IF('Log2 expression values'!Q1421&lt;=0,-1,_xlfn.FLOOR.MATH('Log2 expression values'!Q1421))</f>
        <v>0</v>
      </c>
    </row>
    <row r="1422" spans="1:17" x14ac:dyDescent="0.2">
      <c r="A1422" t="str">
        <f>'Log2 expression values'!A1422</f>
        <v>intercalate nucleus</v>
      </c>
      <c r="B1422" t="str">
        <f>'Log2 expression values'!B1422</f>
        <v>IntC</v>
      </c>
      <c r="C1422">
        <f>IF('Log2 expression values'!C1422&lt;=0,-1,_xlfn.FLOOR.MATH('Log2 expression values'!C1422))</f>
        <v>-1</v>
      </c>
      <c r="D1422">
        <f>IF('Log2 expression values'!D1422&lt;=0,-1,_xlfn.FLOOR.MATH('Log2 expression values'!D1422))</f>
        <v>1</v>
      </c>
      <c r="E1422">
        <f>IF('Log2 expression values'!E1422&lt;=0,-1,_xlfn.FLOOR.MATH('Log2 expression values'!E1422))</f>
        <v>2</v>
      </c>
      <c r="F1422">
        <f>IF('Log2 expression values'!F1422&lt;=0,-1,_xlfn.FLOOR.MATH('Log2 expression values'!F1422))</f>
        <v>2</v>
      </c>
      <c r="G1422">
        <f>IF('Log2 expression values'!G1422&lt;=0,-1,_xlfn.FLOOR.MATH('Log2 expression values'!G1422))</f>
        <v>3</v>
      </c>
      <c r="H1422">
        <f>IF('Log2 expression values'!H1422&lt;=0,-1,_xlfn.FLOOR.MATH('Log2 expression values'!H1422))</f>
        <v>1</v>
      </c>
      <c r="I1422">
        <f>IF('Log2 expression values'!I1422&lt;=0,-1,_xlfn.FLOOR.MATH('Log2 expression values'!I1422))</f>
        <v>-1</v>
      </c>
      <c r="J1422">
        <f>IF('Log2 expression values'!J1422&lt;=0,-1,_xlfn.FLOOR.MATH('Log2 expression values'!J1422))</f>
        <v>2</v>
      </c>
      <c r="K1422">
        <f>IF('Log2 expression values'!K1422&lt;=0,-1,_xlfn.FLOOR.MATH('Log2 expression values'!K1422))</f>
        <v>-1</v>
      </c>
      <c r="L1422">
        <f>IF('Log2 expression values'!L1422&lt;=0,-1,_xlfn.FLOOR.MATH('Log2 expression values'!L1422))</f>
        <v>2</v>
      </c>
      <c r="M1422">
        <f>IF('Log2 expression values'!M1422&lt;=0,-1,_xlfn.FLOOR.MATH('Log2 expression values'!M1422))</f>
        <v>3</v>
      </c>
      <c r="N1422">
        <f>IF('Log2 expression values'!N1422&lt;=0,-1,_xlfn.FLOOR.MATH('Log2 expression values'!N1422))</f>
        <v>-1</v>
      </c>
      <c r="O1422">
        <f>IF('Log2 expression values'!O1422&lt;=0,-1,_xlfn.FLOOR.MATH('Log2 expression values'!O1422))</f>
        <v>2</v>
      </c>
      <c r="P1422">
        <f>IF('Log2 expression values'!P1422&lt;=0,-1,_xlfn.FLOOR.MATH('Log2 expression values'!P1422))</f>
        <v>-1</v>
      </c>
      <c r="Q1422">
        <f>IF('Log2 expression values'!Q1422&lt;=0,-1,_xlfn.FLOOR.MATH('Log2 expression values'!Q1422))</f>
        <v>0</v>
      </c>
    </row>
    <row r="1423" spans="1:17" x14ac:dyDescent="0.2">
      <c r="A1423" t="str">
        <f>'Log2 expression values'!A1423</f>
        <v>superficial stratum of p3ZL</v>
      </c>
      <c r="B1423" t="str">
        <f>'Log2 expression values'!B1423</f>
        <v>p3ZLs</v>
      </c>
      <c r="C1423">
        <f>IF('Log2 expression values'!C1423&lt;=0,-1,_xlfn.FLOOR.MATH('Log2 expression values'!C1423))</f>
        <v>-1</v>
      </c>
      <c r="D1423">
        <f>IF('Log2 expression values'!D1423&lt;=0,-1,_xlfn.FLOOR.MATH('Log2 expression values'!D1423))</f>
        <v>1</v>
      </c>
      <c r="E1423">
        <f>IF('Log2 expression values'!E1423&lt;=0,-1,_xlfn.FLOOR.MATH('Log2 expression values'!E1423))</f>
        <v>1</v>
      </c>
      <c r="F1423">
        <f>IF('Log2 expression values'!F1423&lt;=0,-1,_xlfn.FLOOR.MATH('Log2 expression values'!F1423))</f>
        <v>2</v>
      </c>
      <c r="G1423">
        <f>IF('Log2 expression values'!G1423&lt;=0,-1,_xlfn.FLOOR.MATH('Log2 expression values'!G1423))</f>
        <v>3</v>
      </c>
      <c r="H1423">
        <f>IF('Log2 expression values'!H1423&lt;=0,-1,_xlfn.FLOOR.MATH('Log2 expression values'!H1423))</f>
        <v>1</v>
      </c>
      <c r="I1423">
        <f>IF('Log2 expression values'!I1423&lt;=0,-1,_xlfn.FLOOR.MATH('Log2 expression values'!I1423))</f>
        <v>-1</v>
      </c>
      <c r="J1423">
        <f>IF('Log2 expression values'!J1423&lt;=0,-1,_xlfn.FLOOR.MATH('Log2 expression values'!J1423))</f>
        <v>2</v>
      </c>
      <c r="K1423">
        <f>IF('Log2 expression values'!K1423&lt;=0,-1,_xlfn.FLOOR.MATH('Log2 expression values'!K1423))</f>
        <v>-1</v>
      </c>
      <c r="L1423">
        <f>IF('Log2 expression values'!L1423&lt;=0,-1,_xlfn.FLOOR.MATH('Log2 expression values'!L1423))</f>
        <v>3</v>
      </c>
      <c r="M1423">
        <f>IF('Log2 expression values'!M1423&lt;=0,-1,_xlfn.FLOOR.MATH('Log2 expression values'!M1423))</f>
        <v>3</v>
      </c>
      <c r="N1423">
        <f>IF('Log2 expression values'!N1423&lt;=0,-1,_xlfn.FLOOR.MATH('Log2 expression values'!N1423))</f>
        <v>-1</v>
      </c>
      <c r="O1423">
        <f>IF('Log2 expression values'!O1423&lt;=0,-1,_xlfn.FLOOR.MATH('Log2 expression values'!O1423))</f>
        <v>1</v>
      </c>
      <c r="P1423">
        <f>IF('Log2 expression values'!P1423&lt;=0,-1,_xlfn.FLOOR.MATH('Log2 expression values'!P1423))</f>
        <v>-1</v>
      </c>
      <c r="Q1423">
        <f>IF('Log2 expression values'!Q1423&lt;=0,-1,_xlfn.FLOOR.MATH('Log2 expression values'!Q1423))</f>
        <v>0</v>
      </c>
    </row>
    <row r="1424" spans="1:17" x14ac:dyDescent="0.2">
      <c r="A1424" t="str">
        <f>'Log2 expression values'!A1424</f>
        <v>pregeniculate nucleus</v>
      </c>
      <c r="B1424" t="str">
        <f>'Log2 expression values'!B1424</f>
        <v>PreG</v>
      </c>
      <c r="C1424">
        <f>IF('Log2 expression values'!C1424&lt;=0,-1,_xlfn.FLOOR.MATH('Log2 expression values'!C1424))</f>
        <v>-1</v>
      </c>
      <c r="D1424">
        <f>IF('Log2 expression values'!D1424&lt;=0,-1,_xlfn.FLOOR.MATH('Log2 expression values'!D1424))</f>
        <v>1</v>
      </c>
      <c r="E1424">
        <f>IF('Log2 expression values'!E1424&lt;=0,-1,_xlfn.FLOOR.MATH('Log2 expression values'!E1424))</f>
        <v>0</v>
      </c>
      <c r="F1424">
        <f>IF('Log2 expression values'!F1424&lt;=0,-1,_xlfn.FLOOR.MATH('Log2 expression values'!F1424))</f>
        <v>2</v>
      </c>
      <c r="G1424">
        <f>IF('Log2 expression values'!G1424&lt;=0,-1,_xlfn.FLOOR.MATH('Log2 expression values'!G1424))</f>
        <v>3</v>
      </c>
      <c r="H1424">
        <f>IF('Log2 expression values'!H1424&lt;=0,-1,_xlfn.FLOOR.MATH('Log2 expression values'!H1424))</f>
        <v>1</v>
      </c>
      <c r="I1424">
        <f>IF('Log2 expression values'!I1424&lt;=0,-1,_xlfn.FLOOR.MATH('Log2 expression values'!I1424))</f>
        <v>-1</v>
      </c>
      <c r="J1424">
        <f>IF('Log2 expression values'!J1424&lt;=0,-1,_xlfn.FLOOR.MATH('Log2 expression values'!J1424))</f>
        <v>2</v>
      </c>
      <c r="K1424">
        <f>IF('Log2 expression values'!K1424&lt;=0,-1,_xlfn.FLOOR.MATH('Log2 expression values'!K1424))</f>
        <v>-1</v>
      </c>
      <c r="L1424">
        <f>IF('Log2 expression values'!L1424&lt;=0,-1,_xlfn.FLOOR.MATH('Log2 expression values'!L1424))</f>
        <v>3</v>
      </c>
      <c r="M1424">
        <f>IF('Log2 expression values'!M1424&lt;=0,-1,_xlfn.FLOOR.MATH('Log2 expression values'!M1424))</f>
        <v>3</v>
      </c>
      <c r="N1424">
        <f>IF('Log2 expression values'!N1424&lt;=0,-1,_xlfn.FLOOR.MATH('Log2 expression values'!N1424))</f>
        <v>-1</v>
      </c>
      <c r="O1424">
        <f>IF('Log2 expression values'!O1424&lt;=0,-1,_xlfn.FLOOR.MATH('Log2 expression values'!O1424))</f>
        <v>1</v>
      </c>
      <c r="P1424">
        <f>IF('Log2 expression values'!P1424&lt;=0,-1,_xlfn.FLOOR.MATH('Log2 expression values'!P1424))</f>
        <v>-1</v>
      </c>
      <c r="Q1424">
        <f>IF('Log2 expression values'!Q1424&lt;=0,-1,_xlfn.FLOOR.MATH('Log2 expression values'!Q1424))</f>
        <v>0</v>
      </c>
    </row>
    <row r="1425" spans="1:17" x14ac:dyDescent="0.2">
      <c r="A1425" t="str">
        <f>'Log2 expression values'!A1425</f>
        <v>peripeduncular nucleus</v>
      </c>
      <c r="B1425" t="str">
        <f>'Log2 expression values'!B1425</f>
        <v>PP</v>
      </c>
      <c r="C1425">
        <f>IF('Log2 expression values'!C1425&lt;=0,-1,_xlfn.FLOOR.MATH('Log2 expression values'!C1425))</f>
        <v>-1</v>
      </c>
      <c r="D1425">
        <f>IF('Log2 expression values'!D1425&lt;=0,-1,_xlfn.FLOOR.MATH('Log2 expression values'!D1425))</f>
        <v>2</v>
      </c>
      <c r="E1425">
        <f>IF('Log2 expression values'!E1425&lt;=0,-1,_xlfn.FLOOR.MATH('Log2 expression values'!E1425))</f>
        <v>2</v>
      </c>
      <c r="F1425">
        <f>IF('Log2 expression values'!F1425&lt;=0,-1,_xlfn.FLOOR.MATH('Log2 expression values'!F1425))</f>
        <v>0</v>
      </c>
      <c r="G1425">
        <f>IF('Log2 expression values'!G1425&lt;=0,-1,_xlfn.FLOOR.MATH('Log2 expression values'!G1425))</f>
        <v>4</v>
      </c>
      <c r="H1425">
        <f>IF('Log2 expression values'!H1425&lt;=0,-1,_xlfn.FLOOR.MATH('Log2 expression values'!H1425))</f>
        <v>2</v>
      </c>
      <c r="I1425">
        <f>IF('Log2 expression values'!I1425&lt;=0,-1,_xlfn.FLOOR.MATH('Log2 expression values'!I1425))</f>
        <v>-1</v>
      </c>
      <c r="J1425">
        <f>IF('Log2 expression values'!J1425&lt;=0,-1,_xlfn.FLOOR.MATH('Log2 expression values'!J1425))</f>
        <v>2</v>
      </c>
      <c r="K1425">
        <f>IF('Log2 expression values'!K1425&lt;=0,-1,_xlfn.FLOOR.MATH('Log2 expression values'!K1425))</f>
        <v>-1</v>
      </c>
      <c r="L1425">
        <f>IF('Log2 expression values'!L1425&lt;=0,-1,_xlfn.FLOOR.MATH('Log2 expression values'!L1425))</f>
        <v>3</v>
      </c>
      <c r="M1425">
        <f>IF('Log2 expression values'!M1425&lt;=0,-1,_xlfn.FLOOR.MATH('Log2 expression values'!M1425))</f>
        <v>3</v>
      </c>
      <c r="N1425">
        <f>IF('Log2 expression values'!N1425&lt;=0,-1,_xlfn.FLOOR.MATH('Log2 expression values'!N1425))</f>
        <v>-1</v>
      </c>
      <c r="O1425">
        <f>IF('Log2 expression values'!O1425&lt;=0,-1,_xlfn.FLOOR.MATH('Log2 expression values'!O1425))</f>
        <v>2</v>
      </c>
      <c r="P1425">
        <f>IF('Log2 expression values'!P1425&lt;=0,-1,_xlfn.FLOOR.MATH('Log2 expression values'!P1425))</f>
        <v>-1</v>
      </c>
      <c r="Q1425">
        <f>IF('Log2 expression values'!Q1425&lt;=0,-1,_xlfn.FLOOR.MATH('Log2 expression values'!Q1425))</f>
        <v>2</v>
      </c>
    </row>
    <row r="1426" spans="1:17" x14ac:dyDescent="0.2">
      <c r="A1426" t="str">
        <f>'Log2 expression values'!A1426</f>
        <v>zona incerta complex</v>
      </c>
      <c r="B1426" t="str">
        <f>'Log2 expression values'!B1426</f>
        <v>ZIC</v>
      </c>
      <c r="C1426">
        <f>IF('Log2 expression values'!C1426&lt;=0,-1,_xlfn.FLOOR.MATH('Log2 expression values'!C1426))</f>
        <v>-1</v>
      </c>
      <c r="D1426">
        <f>IF('Log2 expression values'!D1426&lt;=0,-1,_xlfn.FLOOR.MATH('Log2 expression values'!D1426))</f>
        <v>2</v>
      </c>
      <c r="E1426">
        <f>IF('Log2 expression values'!E1426&lt;=0,-1,_xlfn.FLOOR.MATH('Log2 expression values'!E1426))</f>
        <v>3</v>
      </c>
      <c r="F1426">
        <f>IF('Log2 expression values'!F1426&lt;=0,-1,_xlfn.FLOOR.MATH('Log2 expression values'!F1426))</f>
        <v>2</v>
      </c>
      <c r="G1426">
        <f>IF('Log2 expression values'!G1426&lt;=0,-1,_xlfn.FLOOR.MATH('Log2 expression values'!G1426))</f>
        <v>4</v>
      </c>
      <c r="H1426">
        <f>IF('Log2 expression values'!H1426&lt;=0,-1,_xlfn.FLOOR.MATH('Log2 expression values'!H1426))</f>
        <v>1</v>
      </c>
      <c r="I1426">
        <f>IF('Log2 expression values'!I1426&lt;=0,-1,_xlfn.FLOOR.MATH('Log2 expression values'!I1426))</f>
        <v>-1</v>
      </c>
      <c r="J1426">
        <f>IF('Log2 expression values'!J1426&lt;=0,-1,_xlfn.FLOOR.MATH('Log2 expression values'!J1426))</f>
        <v>1</v>
      </c>
      <c r="K1426">
        <f>IF('Log2 expression values'!K1426&lt;=0,-1,_xlfn.FLOOR.MATH('Log2 expression values'!K1426))</f>
        <v>-1</v>
      </c>
      <c r="L1426">
        <f>IF('Log2 expression values'!L1426&lt;=0,-1,_xlfn.FLOOR.MATH('Log2 expression values'!L1426))</f>
        <v>2</v>
      </c>
      <c r="M1426">
        <f>IF('Log2 expression values'!M1426&lt;=0,-1,_xlfn.FLOOR.MATH('Log2 expression values'!M1426))</f>
        <v>3</v>
      </c>
      <c r="N1426">
        <f>IF('Log2 expression values'!N1426&lt;=0,-1,_xlfn.FLOOR.MATH('Log2 expression values'!N1426))</f>
        <v>-1</v>
      </c>
      <c r="O1426">
        <f>IF('Log2 expression values'!O1426&lt;=0,-1,_xlfn.FLOOR.MATH('Log2 expression values'!O1426))</f>
        <v>2</v>
      </c>
      <c r="P1426">
        <f>IF('Log2 expression values'!P1426&lt;=0,-1,_xlfn.FLOOR.MATH('Log2 expression values'!P1426))</f>
        <v>-1</v>
      </c>
      <c r="Q1426">
        <f>IF('Log2 expression values'!Q1426&lt;=0,-1,_xlfn.FLOOR.MATH('Log2 expression values'!Q1426))</f>
        <v>1</v>
      </c>
    </row>
    <row r="1427" spans="1:17" x14ac:dyDescent="0.2">
      <c r="A1427" t="str">
        <f>'Log2 expression values'!A1427</f>
        <v>mantle zone of ZIC</v>
      </c>
      <c r="B1427" t="str">
        <f>'Log2 expression values'!B1427</f>
        <v>ZICm</v>
      </c>
      <c r="C1427">
        <f>IF('Log2 expression values'!C1427&lt;=0,-1,_xlfn.FLOOR.MATH('Log2 expression values'!C1427))</f>
        <v>-1</v>
      </c>
      <c r="D1427">
        <f>IF('Log2 expression values'!D1427&lt;=0,-1,_xlfn.FLOOR.MATH('Log2 expression values'!D1427))</f>
        <v>2</v>
      </c>
      <c r="E1427">
        <f>IF('Log2 expression values'!E1427&lt;=0,-1,_xlfn.FLOOR.MATH('Log2 expression values'!E1427))</f>
        <v>3</v>
      </c>
      <c r="F1427">
        <f>IF('Log2 expression values'!F1427&lt;=0,-1,_xlfn.FLOOR.MATH('Log2 expression values'!F1427))</f>
        <v>2</v>
      </c>
      <c r="G1427">
        <f>IF('Log2 expression values'!G1427&lt;=0,-1,_xlfn.FLOOR.MATH('Log2 expression values'!G1427))</f>
        <v>4</v>
      </c>
      <c r="H1427">
        <f>IF('Log2 expression values'!H1427&lt;=0,-1,_xlfn.FLOOR.MATH('Log2 expression values'!H1427))</f>
        <v>1</v>
      </c>
      <c r="I1427">
        <f>IF('Log2 expression values'!I1427&lt;=0,-1,_xlfn.FLOOR.MATH('Log2 expression values'!I1427))</f>
        <v>-1</v>
      </c>
      <c r="J1427">
        <f>IF('Log2 expression values'!J1427&lt;=0,-1,_xlfn.FLOOR.MATH('Log2 expression values'!J1427))</f>
        <v>1</v>
      </c>
      <c r="K1427">
        <f>IF('Log2 expression values'!K1427&lt;=0,-1,_xlfn.FLOOR.MATH('Log2 expression values'!K1427))</f>
        <v>-1</v>
      </c>
      <c r="L1427">
        <f>IF('Log2 expression values'!L1427&lt;=0,-1,_xlfn.FLOOR.MATH('Log2 expression values'!L1427))</f>
        <v>2</v>
      </c>
      <c r="M1427">
        <f>IF('Log2 expression values'!M1427&lt;=0,-1,_xlfn.FLOOR.MATH('Log2 expression values'!M1427))</f>
        <v>3</v>
      </c>
      <c r="N1427">
        <f>IF('Log2 expression values'!N1427&lt;=0,-1,_xlfn.FLOOR.MATH('Log2 expression values'!N1427))</f>
        <v>-1</v>
      </c>
      <c r="O1427">
        <f>IF('Log2 expression values'!O1427&lt;=0,-1,_xlfn.FLOOR.MATH('Log2 expression values'!O1427))</f>
        <v>2</v>
      </c>
      <c r="P1427">
        <f>IF('Log2 expression values'!P1427&lt;=0,-1,_xlfn.FLOOR.MATH('Log2 expression values'!P1427))</f>
        <v>-1</v>
      </c>
      <c r="Q1427">
        <f>IF('Log2 expression values'!Q1427&lt;=0,-1,_xlfn.FLOOR.MATH('Log2 expression values'!Q1427))</f>
        <v>1</v>
      </c>
    </row>
    <row r="1428" spans="1:17" x14ac:dyDescent="0.2">
      <c r="A1428" t="str">
        <f>'Log2 expression values'!A1428</f>
        <v>intermediate stratum of ZIC</v>
      </c>
      <c r="B1428" t="str">
        <f>'Log2 expression values'!B1428</f>
        <v>ZICi</v>
      </c>
      <c r="C1428">
        <f>IF('Log2 expression values'!C1428&lt;=0,-1,_xlfn.FLOOR.MATH('Log2 expression values'!C1428))</f>
        <v>-1</v>
      </c>
      <c r="D1428">
        <f>IF('Log2 expression values'!D1428&lt;=0,-1,_xlfn.FLOOR.MATH('Log2 expression values'!D1428))</f>
        <v>2</v>
      </c>
      <c r="E1428">
        <f>IF('Log2 expression values'!E1428&lt;=0,-1,_xlfn.FLOOR.MATH('Log2 expression values'!E1428))</f>
        <v>3</v>
      </c>
      <c r="F1428">
        <f>IF('Log2 expression values'!F1428&lt;=0,-1,_xlfn.FLOOR.MATH('Log2 expression values'!F1428))</f>
        <v>2</v>
      </c>
      <c r="G1428">
        <f>IF('Log2 expression values'!G1428&lt;=0,-1,_xlfn.FLOOR.MATH('Log2 expression values'!G1428))</f>
        <v>4</v>
      </c>
      <c r="H1428">
        <f>IF('Log2 expression values'!H1428&lt;=0,-1,_xlfn.FLOOR.MATH('Log2 expression values'!H1428))</f>
        <v>1</v>
      </c>
      <c r="I1428">
        <f>IF('Log2 expression values'!I1428&lt;=0,-1,_xlfn.FLOOR.MATH('Log2 expression values'!I1428))</f>
        <v>-1</v>
      </c>
      <c r="J1428">
        <f>IF('Log2 expression values'!J1428&lt;=0,-1,_xlfn.FLOOR.MATH('Log2 expression values'!J1428))</f>
        <v>1</v>
      </c>
      <c r="K1428">
        <f>IF('Log2 expression values'!K1428&lt;=0,-1,_xlfn.FLOOR.MATH('Log2 expression values'!K1428))</f>
        <v>-1</v>
      </c>
      <c r="L1428">
        <f>IF('Log2 expression values'!L1428&lt;=0,-1,_xlfn.FLOOR.MATH('Log2 expression values'!L1428))</f>
        <v>2</v>
      </c>
      <c r="M1428">
        <f>IF('Log2 expression values'!M1428&lt;=0,-1,_xlfn.FLOOR.MATH('Log2 expression values'!M1428))</f>
        <v>3</v>
      </c>
      <c r="N1428">
        <f>IF('Log2 expression values'!N1428&lt;=0,-1,_xlfn.FLOOR.MATH('Log2 expression values'!N1428))</f>
        <v>-1</v>
      </c>
      <c r="O1428">
        <f>IF('Log2 expression values'!O1428&lt;=0,-1,_xlfn.FLOOR.MATH('Log2 expression values'!O1428))</f>
        <v>2</v>
      </c>
      <c r="P1428">
        <f>IF('Log2 expression values'!P1428&lt;=0,-1,_xlfn.FLOOR.MATH('Log2 expression values'!P1428))</f>
        <v>-1</v>
      </c>
      <c r="Q1428">
        <f>IF('Log2 expression values'!Q1428&lt;=0,-1,_xlfn.FLOOR.MATH('Log2 expression values'!Q1428))</f>
        <v>1</v>
      </c>
    </row>
    <row r="1429" spans="1:17" x14ac:dyDescent="0.2">
      <c r="A1429" t="str">
        <f>'Log2 expression values'!A1429</f>
        <v>rostral zona incerta</v>
      </c>
      <c r="B1429" t="str">
        <f>'Log2 expression values'!B1429</f>
        <v>RZI</v>
      </c>
      <c r="C1429">
        <f>IF('Log2 expression values'!C1429&lt;=0,-1,_xlfn.FLOOR.MATH('Log2 expression values'!C1429))</f>
        <v>-1</v>
      </c>
      <c r="D1429">
        <f>IF('Log2 expression values'!D1429&lt;=0,-1,_xlfn.FLOOR.MATH('Log2 expression values'!D1429))</f>
        <v>2</v>
      </c>
      <c r="E1429">
        <f>IF('Log2 expression values'!E1429&lt;=0,-1,_xlfn.FLOOR.MATH('Log2 expression values'!E1429))</f>
        <v>3</v>
      </c>
      <c r="F1429">
        <f>IF('Log2 expression values'!F1429&lt;=0,-1,_xlfn.FLOOR.MATH('Log2 expression values'!F1429))</f>
        <v>2</v>
      </c>
      <c r="G1429">
        <f>IF('Log2 expression values'!G1429&lt;=0,-1,_xlfn.FLOOR.MATH('Log2 expression values'!G1429))</f>
        <v>4</v>
      </c>
      <c r="H1429">
        <f>IF('Log2 expression values'!H1429&lt;=0,-1,_xlfn.FLOOR.MATH('Log2 expression values'!H1429))</f>
        <v>1</v>
      </c>
      <c r="I1429">
        <f>IF('Log2 expression values'!I1429&lt;=0,-1,_xlfn.FLOOR.MATH('Log2 expression values'!I1429))</f>
        <v>-1</v>
      </c>
      <c r="J1429">
        <f>IF('Log2 expression values'!J1429&lt;=0,-1,_xlfn.FLOOR.MATH('Log2 expression values'!J1429))</f>
        <v>1</v>
      </c>
      <c r="K1429">
        <f>IF('Log2 expression values'!K1429&lt;=0,-1,_xlfn.FLOOR.MATH('Log2 expression values'!K1429))</f>
        <v>-1</v>
      </c>
      <c r="L1429">
        <f>IF('Log2 expression values'!L1429&lt;=0,-1,_xlfn.FLOOR.MATH('Log2 expression values'!L1429))</f>
        <v>2</v>
      </c>
      <c r="M1429">
        <f>IF('Log2 expression values'!M1429&lt;=0,-1,_xlfn.FLOOR.MATH('Log2 expression values'!M1429))</f>
        <v>3</v>
      </c>
      <c r="N1429">
        <f>IF('Log2 expression values'!N1429&lt;=0,-1,_xlfn.FLOOR.MATH('Log2 expression values'!N1429))</f>
        <v>-1</v>
      </c>
      <c r="O1429">
        <f>IF('Log2 expression values'!O1429&lt;=0,-1,_xlfn.FLOOR.MATH('Log2 expression values'!O1429))</f>
        <v>2</v>
      </c>
      <c r="P1429">
        <f>IF('Log2 expression values'!P1429&lt;=0,-1,_xlfn.FLOOR.MATH('Log2 expression values'!P1429))</f>
        <v>-1</v>
      </c>
      <c r="Q1429">
        <f>IF('Log2 expression values'!Q1429&lt;=0,-1,_xlfn.FLOOR.MATH('Log2 expression values'!Q1429))</f>
        <v>1</v>
      </c>
    </row>
    <row r="1430" spans="1:17" x14ac:dyDescent="0.2">
      <c r="A1430" t="str">
        <f>'Log2 expression values'!A1430</f>
        <v>accessory entopeduncular nucleus (post-migratory)</v>
      </c>
      <c r="B1430" t="str">
        <f>'Log2 expression values'!B1430</f>
        <v>EPAc</v>
      </c>
      <c r="C1430">
        <f>IF('Log2 expression values'!C1430&lt;=0,-1,_xlfn.FLOOR.MATH('Log2 expression values'!C1430))</f>
        <v>-1</v>
      </c>
      <c r="D1430">
        <f>IF('Log2 expression values'!D1430&lt;=0,-1,_xlfn.FLOOR.MATH('Log2 expression values'!D1430))</f>
        <v>0</v>
      </c>
      <c r="E1430">
        <f>IF('Log2 expression values'!E1430&lt;=0,-1,_xlfn.FLOOR.MATH('Log2 expression values'!E1430))</f>
        <v>2</v>
      </c>
      <c r="F1430">
        <f>IF('Log2 expression values'!F1430&lt;=0,-1,_xlfn.FLOOR.MATH('Log2 expression values'!F1430))</f>
        <v>2</v>
      </c>
      <c r="G1430">
        <f>IF('Log2 expression values'!G1430&lt;=0,-1,_xlfn.FLOOR.MATH('Log2 expression values'!G1430))</f>
        <v>2</v>
      </c>
      <c r="H1430">
        <f>IF('Log2 expression values'!H1430&lt;=0,-1,_xlfn.FLOOR.MATH('Log2 expression values'!H1430))</f>
        <v>2</v>
      </c>
      <c r="I1430">
        <f>IF('Log2 expression values'!I1430&lt;=0,-1,_xlfn.FLOOR.MATH('Log2 expression values'!I1430))</f>
        <v>-1</v>
      </c>
      <c r="J1430">
        <f>IF('Log2 expression values'!J1430&lt;=0,-1,_xlfn.FLOOR.MATH('Log2 expression values'!J1430))</f>
        <v>0</v>
      </c>
      <c r="K1430">
        <f>IF('Log2 expression values'!K1430&lt;=0,-1,_xlfn.FLOOR.MATH('Log2 expression values'!K1430))</f>
        <v>-1</v>
      </c>
      <c r="L1430">
        <f>IF('Log2 expression values'!L1430&lt;=0,-1,_xlfn.FLOOR.MATH('Log2 expression values'!L1430))</f>
        <v>1</v>
      </c>
      <c r="M1430">
        <f>IF('Log2 expression values'!M1430&lt;=0,-1,_xlfn.FLOOR.MATH('Log2 expression values'!M1430))</f>
        <v>4</v>
      </c>
      <c r="N1430">
        <f>IF('Log2 expression values'!N1430&lt;=0,-1,_xlfn.FLOOR.MATH('Log2 expression values'!N1430))</f>
        <v>-1</v>
      </c>
      <c r="O1430">
        <f>IF('Log2 expression values'!O1430&lt;=0,-1,_xlfn.FLOOR.MATH('Log2 expression values'!O1430))</f>
        <v>2</v>
      </c>
      <c r="P1430">
        <f>IF('Log2 expression values'!P1430&lt;=0,-1,_xlfn.FLOOR.MATH('Log2 expression values'!P1430))</f>
        <v>-1</v>
      </c>
      <c r="Q1430">
        <f>IF('Log2 expression values'!Q1430&lt;=0,-1,_xlfn.FLOOR.MATH('Log2 expression values'!Q1430))</f>
        <v>0</v>
      </c>
    </row>
    <row r="1431" spans="1:17" x14ac:dyDescent="0.2">
      <c r="A1431" t="str">
        <f>'Log2 expression values'!A1431</f>
        <v>prethalamic tegmentum</v>
      </c>
      <c r="B1431" t="str">
        <f>'Log2 expression values'!B1431</f>
        <v>PThTg</v>
      </c>
      <c r="C1431">
        <f>IF('Log2 expression values'!C1431&lt;=0,-1,_xlfn.FLOOR.MATH('Log2 expression values'!C1431))</f>
        <v>-1</v>
      </c>
      <c r="D1431">
        <f>IF('Log2 expression values'!D1431&lt;=0,-1,_xlfn.FLOOR.MATH('Log2 expression values'!D1431))</f>
        <v>2</v>
      </c>
      <c r="E1431">
        <f>IF('Log2 expression values'!E1431&lt;=0,-1,_xlfn.FLOOR.MATH('Log2 expression values'!E1431))</f>
        <v>3</v>
      </c>
      <c r="F1431">
        <f>IF('Log2 expression values'!F1431&lt;=0,-1,_xlfn.FLOOR.MATH('Log2 expression values'!F1431))</f>
        <v>2</v>
      </c>
      <c r="G1431">
        <f>IF('Log2 expression values'!G1431&lt;=0,-1,_xlfn.FLOOR.MATH('Log2 expression values'!G1431))</f>
        <v>2</v>
      </c>
      <c r="H1431">
        <f>IF('Log2 expression values'!H1431&lt;=0,-1,_xlfn.FLOOR.MATH('Log2 expression values'!H1431))</f>
        <v>2</v>
      </c>
      <c r="I1431">
        <f>IF('Log2 expression values'!I1431&lt;=0,-1,_xlfn.FLOOR.MATH('Log2 expression values'!I1431))</f>
        <v>-1</v>
      </c>
      <c r="J1431">
        <f>IF('Log2 expression values'!J1431&lt;=0,-1,_xlfn.FLOOR.MATH('Log2 expression values'!J1431))</f>
        <v>1</v>
      </c>
      <c r="K1431">
        <f>IF('Log2 expression values'!K1431&lt;=0,-1,_xlfn.FLOOR.MATH('Log2 expression values'!K1431))</f>
        <v>-1</v>
      </c>
      <c r="L1431">
        <f>IF('Log2 expression values'!L1431&lt;=0,-1,_xlfn.FLOOR.MATH('Log2 expression values'!L1431))</f>
        <v>2</v>
      </c>
      <c r="M1431">
        <f>IF('Log2 expression values'!M1431&lt;=0,-1,_xlfn.FLOOR.MATH('Log2 expression values'!M1431))</f>
        <v>3</v>
      </c>
      <c r="N1431">
        <f>IF('Log2 expression values'!N1431&lt;=0,-1,_xlfn.FLOOR.MATH('Log2 expression values'!N1431))</f>
        <v>-1</v>
      </c>
      <c r="O1431">
        <f>IF('Log2 expression values'!O1431&lt;=0,-1,_xlfn.FLOOR.MATH('Log2 expression values'!O1431))</f>
        <v>1</v>
      </c>
      <c r="P1431">
        <f>IF('Log2 expression values'!P1431&lt;=0,-1,_xlfn.FLOOR.MATH('Log2 expression values'!P1431))</f>
        <v>-1</v>
      </c>
      <c r="Q1431">
        <f>IF('Log2 expression values'!Q1431&lt;=0,-1,_xlfn.FLOOR.MATH('Log2 expression values'!Q1431))</f>
        <v>0</v>
      </c>
    </row>
    <row r="1432" spans="1:17" x14ac:dyDescent="0.2">
      <c r="A1432" t="str">
        <f>'Log2 expression values'!A1432</f>
        <v>basal plate of p3</v>
      </c>
      <c r="B1432" t="str">
        <f>'Log2 expression values'!B1432</f>
        <v>p3B</v>
      </c>
      <c r="C1432">
        <f>IF('Log2 expression values'!C1432&lt;=0,-1,_xlfn.FLOOR.MATH('Log2 expression values'!C1432))</f>
        <v>-1</v>
      </c>
      <c r="D1432">
        <f>IF('Log2 expression values'!D1432&lt;=0,-1,_xlfn.FLOOR.MATH('Log2 expression values'!D1432))</f>
        <v>2</v>
      </c>
      <c r="E1432">
        <f>IF('Log2 expression values'!E1432&lt;=0,-1,_xlfn.FLOOR.MATH('Log2 expression values'!E1432))</f>
        <v>3</v>
      </c>
      <c r="F1432">
        <f>IF('Log2 expression values'!F1432&lt;=0,-1,_xlfn.FLOOR.MATH('Log2 expression values'!F1432))</f>
        <v>2</v>
      </c>
      <c r="G1432">
        <f>IF('Log2 expression values'!G1432&lt;=0,-1,_xlfn.FLOOR.MATH('Log2 expression values'!G1432))</f>
        <v>2</v>
      </c>
      <c r="H1432">
        <f>IF('Log2 expression values'!H1432&lt;=0,-1,_xlfn.FLOOR.MATH('Log2 expression values'!H1432))</f>
        <v>2</v>
      </c>
      <c r="I1432">
        <f>IF('Log2 expression values'!I1432&lt;=0,-1,_xlfn.FLOOR.MATH('Log2 expression values'!I1432))</f>
        <v>-1</v>
      </c>
      <c r="J1432">
        <f>IF('Log2 expression values'!J1432&lt;=0,-1,_xlfn.FLOOR.MATH('Log2 expression values'!J1432))</f>
        <v>1</v>
      </c>
      <c r="K1432">
        <f>IF('Log2 expression values'!K1432&lt;=0,-1,_xlfn.FLOOR.MATH('Log2 expression values'!K1432))</f>
        <v>-1</v>
      </c>
      <c r="L1432">
        <f>IF('Log2 expression values'!L1432&lt;=0,-1,_xlfn.FLOOR.MATH('Log2 expression values'!L1432))</f>
        <v>2</v>
      </c>
      <c r="M1432">
        <f>IF('Log2 expression values'!M1432&lt;=0,-1,_xlfn.FLOOR.MATH('Log2 expression values'!M1432))</f>
        <v>3</v>
      </c>
      <c r="N1432">
        <f>IF('Log2 expression values'!N1432&lt;=0,-1,_xlfn.FLOOR.MATH('Log2 expression values'!N1432))</f>
        <v>-1</v>
      </c>
      <c r="O1432">
        <f>IF('Log2 expression values'!O1432&lt;=0,-1,_xlfn.FLOOR.MATH('Log2 expression values'!O1432))</f>
        <v>1</v>
      </c>
      <c r="P1432">
        <f>IF('Log2 expression values'!P1432&lt;=0,-1,_xlfn.FLOOR.MATH('Log2 expression values'!P1432))</f>
        <v>-1</v>
      </c>
      <c r="Q1432">
        <f>IF('Log2 expression values'!Q1432&lt;=0,-1,_xlfn.FLOOR.MATH('Log2 expression values'!Q1432))</f>
        <v>0</v>
      </c>
    </row>
    <row r="1433" spans="1:17" x14ac:dyDescent="0.2">
      <c r="A1433" t="str">
        <f>'Log2 expression values'!A1433</f>
        <v>mantle zone of p3B</v>
      </c>
      <c r="B1433" t="str">
        <f>'Log2 expression values'!B1433</f>
        <v>p3Bm</v>
      </c>
      <c r="C1433">
        <f>IF('Log2 expression values'!C1433&lt;=0,-1,_xlfn.FLOOR.MATH('Log2 expression values'!C1433))</f>
        <v>-1</v>
      </c>
      <c r="D1433">
        <f>IF('Log2 expression values'!D1433&lt;=0,-1,_xlfn.FLOOR.MATH('Log2 expression values'!D1433))</f>
        <v>2</v>
      </c>
      <c r="E1433">
        <f>IF('Log2 expression values'!E1433&lt;=0,-1,_xlfn.FLOOR.MATH('Log2 expression values'!E1433))</f>
        <v>3</v>
      </c>
      <c r="F1433">
        <f>IF('Log2 expression values'!F1433&lt;=0,-1,_xlfn.FLOOR.MATH('Log2 expression values'!F1433))</f>
        <v>2</v>
      </c>
      <c r="G1433">
        <f>IF('Log2 expression values'!G1433&lt;=0,-1,_xlfn.FLOOR.MATH('Log2 expression values'!G1433))</f>
        <v>2</v>
      </c>
      <c r="H1433">
        <f>IF('Log2 expression values'!H1433&lt;=0,-1,_xlfn.FLOOR.MATH('Log2 expression values'!H1433))</f>
        <v>2</v>
      </c>
      <c r="I1433">
        <f>IF('Log2 expression values'!I1433&lt;=0,-1,_xlfn.FLOOR.MATH('Log2 expression values'!I1433))</f>
        <v>-1</v>
      </c>
      <c r="J1433">
        <f>IF('Log2 expression values'!J1433&lt;=0,-1,_xlfn.FLOOR.MATH('Log2 expression values'!J1433))</f>
        <v>1</v>
      </c>
      <c r="K1433">
        <f>IF('Log2 expression values'!K1433&lt;=0,-1,_xlfn.FLOOR.MATH('Log2 expression values'!K1433))</f>
        <v>-1</v>
      </c>
      <c r="L1433">
        <f>IF('Log2 expression values'!L1433&lt;=0,-1,_xlfn.FLOOR.MATH('Log2 expression values'!L1433))</f>
        <v>2</v>
      </c>
      <c r="M1433">
        <f>IF('Log2 expression values'!M1433&lt;=0,-1,_xlfn.FLOOR.MATH('Log2 expression values'!M1433))</f>
        <v>3</v>
      </c>
      <c r="N1433">
        <f>IF('Log2 expression values'!N1433&lt;=0,-1,_xlfn.FLOOR.MATH('Log2 expression values'!N1433))</f>
        <v>-1</v>
      </c>
      <c r="O1433">
        <f>IF('Log2 expression values'!O1433&lt;=0,-1,_xlfn.FLOOR.MATH('Log2 expression values'!O1433))</f>
        <v>1</v>
      </c>
      <c r="P1433">
        <f>IF('Log2 expression values'!P1433&lt;=0,-1,_xlfn.FLOOR.MATH('Log2 expression values'!P1433))</f>
        <v>-1</v>
      </c>
      <c r="Q1433">
        <f>IF('Log2 expression values'!Q1433&lt;=0,-1,_xlfn.FLOOR.MATH('Log2 expression values'!Q1433))</f>
        <v>0</v>
      </c>
    </row>
    <row r="1434" spans="1:17" x14ac:dyDescent="0.2">
      <c r="A1434" t="str">
        <f>'Log2 expression values'!A1434</f>
        <v>intermediate stratum of p3B</v>
      </c>
      <c r="B1434" t="str">
        <f>'Log2 expression values'!B1434</f>
        <v>p3Bi</v>
      </c>
      <c r="C1434">
        <f>IF('Log2 expression values'!C1434&lt;=0,-1,_xlfn.FLOOR.MATH('Log2 expression values'!C1434))</f>
        <v>-1</v>
      </c>
      <c r="D1434">
        <f>IF('Log2 expression values'!D1434&lt;=0,-1,_xlfn.FLOOR.MATH('Log2 expression values'!D1434))</f>
        <v>2</v>
      </c>
      <c r="E1434">
        <f>IF('Log2 expression values'!E1434&lt;=0,-1,_xlfn.FLOOR.MATH('Log2 expression values'!E1434))</f>
        <v>3</v>
      </c>
      <c r="F1434">
        <f>IF('Log2 expression values'!F1434&lt;=0,-1,_xlfn.FLOOR.MATH('Log2 expression values'!F1434))</f>
        <v>2</v>
      </c>
      <c r="G1434">
        <f>IF('Log2 expression values'!G1434&lt;=0,-1,_xlfn.FLOOR.MATH('Log2 expression values'!G1434))</f>
        <v>3</v>
      </c>
      <c r="H1434">
        <f>IF('Log2 expression values'!H1434&lt;=0,-1,_xlfn.FLOOR.MATH('Log2 expression values'!H1434))</f>
        <v>2</v>
      </c>
      <c r="I1434">
        <f>IF('Log2 expression values'!I1434&lt;=0,-1,_xlfn.FLOOR.MATH('Log2 expression values'!I1434))</f>
        <v>-1</v>
      </c>
      <c r="J1434">
        <f>IF('Log2 expression values'!J1434&lt;=0,-1,_xlfn.FLOOR.MATH('Log2 expression values'!J1434))</f>
        <v>1</v>
      </c>
      <c r="K1434">
        <f>IF('Log2 expression values'!K1434&lt;=0,-1,_xlfn.FLOOR.MATH('Log2 expression values'!K1434))</f>
        <v>-1</v>
      </c>
      <c r="L1434">
        <f>IF('Log2 expression values'!L1434&lt;=0,-1,_xlfn.FLOOR.MATH('Log2 expression values'!L1434))</f>
        <v>2</v>
      </c>
      <c r="M1434">
        <f>IF('Log2 expression values'!M1434&lt;=0,-1,_xlfn.FLOOR.MATH('Log2 expression values'!M1434))</f>
        <v>3</v>
      </c>
      <c r="N1434">
        <f>IF('Log2 expression values'!N1434&lt;=0,-1,_xlfn.FLOOR.MATH('Log2 expression values'!N1434))</f>
        <v>-1</v>
      </c>
      <c r="O1434">
        <f>IF('Log2 expression values'!O1434&lt;=0,-1,_xlfn.FLOOR.MATH('Log2 expression values'!O1434))</f>
        <v>2</v>
      </c>
      <c r="P1434">
        <f>IF('Log2 expression values'!P1434&lt;=0,-1,_xlfn.FLOOR.MATH('Log2 expression values'!P1434))</f>
        <v>-1</v>
      </c>
      <c r="Q1434">
        <f>IF('Log2 expression values'!Q1434&lt;=0,-1,_xlfn.FLOOR.MATH('Log2 expression values'!Q1434))</f>
        <v>0</v>
      </c>
    </row>
    <row r="1435" spans="1:17" x14ac:dyDescent="0.2">
      <c r="A1435" t="str">
        <f>'Log2 expression values'!A1435</f>
        <v>p3 part of the ZL core</v>
      </c>
      <c r="B1435" t="str">
        <f>'Log2 expression values'!B1435</f>
        <v>p3ZLC</v>
      </c>
      <c r="C1435">
        <f>IF('Log2 expression values'!C1435&lt;=0,-1,_xlfn.FLOOR.MATH('Log2 expression values'!C1435))</f>
        <v>-1</v>
      </c>
      <c r="D1435">
        <f>IF('Log2 expression values'!D1435&lt;=0,-1,_xlfn.FLOOR.MATH('Log2 expression values'!D1435))</f>
        <v>2</v>
      </c>
      <c r="E1435">
        <f>IF('Log2 expression values'!E1435&lt;=0,-1,_xlfn.FLOOR.MATH('Log2 expression values'!E1435))</f>
        <v>3</v>
      </c>
      <c r="F1435">
        <f>IF('Log2 expression values'!F1435&lt;=0,-1,_xlfn.FLOOR.MATH('Log2 expression values'!F1435))</f>
        <v>2</v>
      </c>
      <c r="G1435">
        <f>IF('Log2 expression values'!G1435&lt;=0,-1,_xlfn.FLOOR.MATH('Log2 expression values'!G1435))</f>
        <v>4</v>
      </c>
      <c r="H1435">
        <f>IF('Log2 expression values'!H1435&lt;=0,-1,_xlfn.FLOOR.MATH('Log2 expression values'!H1435))</f>
        <v>0</v>
      </c>
      <c r="I1435">
        <f>IF('Log2 expression values'!I1435&lt;=0,-1,_xlfn.FLOOR.MATH('Log2 expression values'!I1435))</f>
        <v>-1</v>
      </c>
      <c r="J1435">
        <f>IF('Log2 expression values'!J1435&lt;=0,-1,_xlfn.FLOOR.MATH('Log2 expression values'!J1435))</f>
        <v>2</v>
      </c>
      <c r="K1435">
        <f>IF('Log2 expression values'!K1435&lt;=0,-1,_xlfn.FLOOR.MATH('Log2 expression values'!K1435))</f>
        <v>-1</v>
      </c>
      <c r="L1435">
        <f>IF('Log2 expression values'!L1435&lt;=0,-1,_xlfn.FLOOR.MATH('Log2 expression values'!L1435))</f>
        <v>2</v>
      </c>
      <c r="M1435">
        <f>IF('Log2 expression values'!M1435&lt;=0,-1,_xlfn.FLOOR.MATH('Log2 expression values'!M1435))</f>
        <v>3</v>
      </c>
      <c r="N1435">
        <f>IF('Log2 expression values'!N1435&lt;=0,-1,_xlfn.FLOOR.MATH('Log2 expression values'!N1435))</f>
        <v>-1</v>
      </c>
      <c r="O1435">
        <f>IF('Log2 expression values'!O1435&lt;=0,-1,_xlfn.FLOOR.MATH('Log2 expression values'!O1435))</f>
        <v>1</v>
      </c>
      <c r="P1435">
        <f>IF('Log2 expression values'!P1435&lt;=0,-1,_xlfn.FLOOR.MATH('Log2 expression values'!P1435))</f>
        <v>-1</v>
      </c>
      <c r="Q1435">
        <f>IF('Log2 expression values'!Q1435&lt;=0,-1,_xlfn.FLOOR.MATH('Log2 expression values'!Q1435))</f>
        <v>1</v>
      </c>
    </row>
    <row r="1436" spans="1:17" x14ac:dyDescent="0.2">
      <c r="A1436" t="str">
        <f>'Log2 expression values'!A1436</f>
        <v>caudal zona incerta</v>
      </c>
      <c r="B1436" t="str">
        <f>'Log2 expression values'!B1436</f>
        <v>CZI</v>
      </c>
      <c r="C1436">
        <f>IF('Log2 expression values'!C1436&lt;=0,-1,_xlfn.FLOOR.MATH('Log2 expression values'!C1436))</f>
        <v>-1</v>
      </c>
      <c r="D1436">
        <f>IF('Log2 expression values'!D1436&lt;=0,-1,_xlfn.FLOOR.MATH('Log2 expression values'!D1436))</f>
        <v>2</v>
      </c>
      <c r="E1436">
        <f>IF('Log2 expression values'!E1436&lt;=0,-1,_xlfn.FLOOR.MATH('Log2 expression values'!E1436))</f>
        <v>2</v>
      </c>
      <c r="F1436">
        <f>IF('Log2 expression values'!F1436&lt;=0,-1,_xlfn.FLOOR.MATH('Log2 expression values'!F1436))</f>
        <v>2</v>
      </c>
      <c r="G1436">
        <f>IF('Log2 expression values'!G1436&lt;=0,-1,_xlfn.FLOOR.MATH('Log2 expression values'!G1436))</f>
        <v>3</v>
      </c>
      <c r="H1436">
        <f>IF('Log2 expression values'!H1436&lt;=0,-1,_xlfn.FLOOR.MATH('Log2 expression values'!H1436))</f>
        <v>1</v>
      </c>
      <c r="I1436">
        <f>IF('Log2 expression values'!I1436&lt;=0,-1,_xlfn.FLOOR.MATH('Log2 expression values'!I1436))</f>
        <v>-1</v>
      </c>
      <c r="J1436">
        <f>IF('Log2 expression values'!J1436&lt;=0,-1,_xlfn.FLOOR.MATH('Log2 expression values'!J1436))</f>
        <v>1</v>
      </c>
      <c r="K1436">
        <f>IF('Log2 expression values'!K1436&lt;=0,-1,_xlfn.FLOOR.MATH('Log2 expression values'!K1436))</f>
        <v>-1</v>
      </c>
      <c r="L1436">
        <f>IF('Log2 expression values'!L1436&lt;=0,-1,_xlfn.FLOOR.MATH('Log2 expression values'!L1436))</f>
        <v>2</v>
      </c>
      <c r="M1436">
        <f>IF('Log2 expression values'!M1436&lt;=0,-1,_xlfn.FLOOR.MATH('Log2 expression values'!M1436))</f>
        <v>3</v>
      </c>
      <c r="N1436">
        <f>IF('Log2 expression values'!N1436&lt;=0,-1,_xlfn.FLOOR.MATH('Log2 expression values'!N1436))</f>
        <v>-1</v>
      </c>
      <c r="O1436">
        <f>IF('Log2 expression values'!O1436&lt;=0,-1,_xlfn.FLOOR.MATH('Log2 expression values'!O1436))</f>
        <v>2</v>
      </c>
      <c r="P1436">
        <f>IF('Log2 expression values'!P1436&lt;=0,-1,_xlfn.FLOOR.MATH('Log2 expression values'!P1436))</f>
        <v>-1</v>
      </c>
      <c r="Q1436">
        <f>IF('Log2 expression values'!Q1436&lt;=0,-1,_xlfn.FLOOR.MATH('Log2 expression values'!Q1436))</f>
        <v>-1</v>
      </c>
    </row>
    <row r="1437" spans="1:17" x14ac:dyDescent="0.2">
      <c r="A1437" t="str">
        <f>'Log2 expression values'!A1437</f>
        <v>tegmental field of p3 (Forels field)</v>
      </c>
      <c r="B1437" t="str">
        <f>'Log2 expression values'!B1437</f>
        <v>p3Tg</v>
      </c>
      <c r="C1437">
        <f>IF('Log2 expression values'!C1437&lt;=0,-1,_xlfn.FLOOR.MATH('Log2 expression values'!C1437))</f>
        <v>-1</v>
      </c>
      <c r="D1437">
        <f>IF('Log2 expression values'!D1437&lt;=0,-1,_xlfn.FLOOR.MATH('Log2 expression values'!D1437))</f>
        <v>1</v>
      </c>
      <c r="E1437">
        <f>IF('Log2 expression values'!E1437&lt;=0,-1,_xlfn.FLOOR.MATH('Log2 expression values'!E1437))</f>
        <v>3</v>
      </c>
      <c r="F1437">
        <f>IF('Log2 expression values'!F1437&lt;=0,-1,_xlfn.FLOOR.MATH('Log2 expression values'!F1437))</f>
        <v>1</v>
      </c>
      <c r="G1437">
        <f>IF('Log2 expression values'!G1437&lt;=0,-1,_xlfn.FLOOR.MATH('Log2 expression values'!G1437))</f>
        <v>2</v>
      </c>
      <c r="H1437">
        <f>IF('Log2 expression values'!H1437&lt;=0,-1,_xlfn.FLOOR.MATH('Log2 expression values'!H1437))</f>
        <v>2</v>
      </c>
      <c r="I1437">
        <f>IF('Log2 expression values'!I1437&lt;=0,-1,_xlfn.FLOOR.MATH('Log2 expression values'!I1437))</f>
        <v>-1</v>
      </c>
      <c r="J1437">
        <f>IF('Log2 expression values'!J1437&lt;=0,-1,_xlfn.FLOOR.MATH('Log2 expression values'!J1437))</f>
        <v>0</v>
      </c>
      <c r="K1437">
        <f>IF('Log2 expression values'!K1437&lt;=0,-1,_xlfn.FLOOR.MATH('Log2 expression values'!K1437))</f>
        <v>-1</v>
      </c>
      <c r="L1437">
        <f>IF('Log2 expression values'!L1437&lt;=0,-1,_xlfn.FLOOR.MATH('Log2 expression values'!L1437))</f>
        <v>2</v>
      </c>
      <c r="M1437">
        <f>IF('Log2 expression values'!M1437&lt;=0,-1,_xlfn.FLOOR.MATH('Log2 expression values'!M1437))</f>
        <v>3</v>
      </c>
      <c r="N1437">
        <f>IF('Log2 expression values'!N1437&lt;=0,-1,_xlfn.FLOOR.MATH('Log2 expression values'!N1437))</f>
        <v>-1</v>
      </c>
      <c r="O1437">
        <f>IF('Log2 expression values'!O1437&lt;=0,-1,_xlfn.FLOOR.MATH('Log2 expression values'!O1437))</f>
        <v>2</v>
      </c>
      <c r="P1437">
        <f>IF('Log2 expression values'!P1437&lt;=0,-1,_xlfn.FLOOR.MATH('Log2 expression values'!P1437))</f>
        <v>-1</v>
      </c>
      <c r="Q1437">
        <f>IF('Log2 expression values'!Q1437&lt;=0,-1,_xlfn.FLOOR.MATH('Log2 expression values'!Q1437))</f>
        <v>0</v>
      </c>
    </row>
    <row r="1438" spans="1:17" x14ac:dyDescent="0.2">
      <c r="A1438" t="str">
        <f>'Log2 expression values'!A1438</f>
        <v>p3 portion of parabrachial pigmented nucleus</v>
      </c>
      <c r="B1438" t="str">
        <f>'Log2 expression values'!B1438</f>
        <v>p3PBP</v>
      </c>
      <c r="C1438">
        <f>IF('Log2 expression values'!C1438&lt;=0,-1,_xlfn.FLOOR.MATH('Log2 expression values'!C1438))</f>
        <v>-1</v>
      </c>
      <c r="D1438">
        <f>IF('Log2 expression values'!D1438&lt;=0,-1,_xlfn.FLOOR.MATH('Log2 expression values'!D1438))</f>
        <v>2</v>
      </c>
      <c r="E1438">
        <f>IF('Log2 expression values'!E1438&lt;=0,-1,_xlfn.FLOOR.MATH('Log2 expression values'!E1438))</f>
        <v>3</v>
      </c>
      <c r="F1438">
        <f>IF('Log2 expression values'!F1438&lt;=0,-1,_xlfn.FLOOR.MATH('Log2 expression values'!F1438))</f>
        <v>1</v>
      </c>
      <c r="G1438">
        <f>IF('Log2 expression values'!G1438&lt;=0,-1,_xlfn.FLOOR.MATH('Log2 expression values'!G1438))</f>
        <v>0</v>
      </c>
      <c r="H1438">
        <f>IF('Log2 expression values'!H1438&lt;=0,-1,_xlfn.FLOOR.MATH('Log2 expression values'!H1438))</f>
        <v>2</v>
      </c>
      <c r="I1438">
        <f>IF('Log2 expression values'!I1438&lt;=0,-1,_xlfn.FLOOR.MATH('Log2 expression values'!I1438))</f>
        <v>-1</v>
      </c>
      <c r="J1438">
        <f>IF('Log2 expression values'!J1438&lt;=0,-1,_xlfn.FLOOR.MATH('Log2 expression values'!J1438))</f>
        <v>1</v>
      </c>
      <c r="K1438">
        <f>IF('Log2 expression values'!K1438&lt;=0,-1,_xlfn.FLOOR.MATH('Log2 expression values'!K1438))</f>
        <v>-1</v>
      </c>
      <c r="L1438">
        <f>IF('Log2 expression values'!L1438&lt;=0,-1,_xlfn.FLOOR.MATH('Log2 expression values'!L1438))</f>
        <v>1</v>
      </c>
      <c r="M1438">
        <f>IF('Log2 expression values'!M1438&lt;=0,-1,_xlfn.FLOOR.MATH('Log2 expression values'!M1438))</f>
        <v>3</v>
      </c>
      <c r="N1438">
        <f>IF('Log2 expression values'!N1438&lt;=0,-1,_xlfn.FLOOR.MATH('Log2 expression values'!N1438))</f>
        <v>-1</v>
      </c>
      <c r="O1438">
        <f>IF('Log2 expression values'!O1438&lt;=0,-1,_xlfn.FLOOR.MATH('Log2 expression values'!O1438))</f>
        <v>0</v>
      </c>
      <c r="P1438">
        <f>IF('Log2 expression values'!P1438&lt;=0,-1,_xlfn.FLOOR.MATH('Log2 expression values'!P1438))</f>
        <v>-1</v>
      </c>
      <c r="Q1438">
        <f>IF('Log2 expression values'!Q1438&lt;=0,-1,_xlfn.FLOOR.MATH('Log2 expression values'!Q1438))</f>
        <v>0</v>
      </c>
    </row>
    <row r="1439" spans="1:17" x14ac:dyDescent="0.2">
      <c r="A1439" t="str">
        <f>'Log2 expression values'!A1439</f>
        <v>superficial stratum of p3B</v>
      </c>
      <c r="B1439" t="str">
        <f>'Log2 expression values'!B1439</f>
        <v>p3Bs</v>
      </c>
      <c r="C1439">
        <f>IF('Log2 expression values'!C1439&lt;=0,-1,_xlfn.FLOOR.MATH('Log2 expression values'!C1439))</f>
        <v>-1</v>
      </c>
      <c r="D1439">
        <f>IF('Log2 expression values'!D1439&lt;=0,-1,_xlfn.FLOOR.MATH('Log2 expression values'!D1439))</f>
        <v>1</v>
      </c>
      <c r="E1439">
        <f>IF('Log2 expression values'!E1439&lt;=0,-1,_xlfn.FLOOR.MATH('Log2 expression values'!E1439))</f>
        <v>3</v>
      </c>
      <c r="F1439">
        <f>IF('Log2 expression values'!F1439&lt;=0,-1,_xlfn.FLOOR.MATH('Log2 expression values'!F1439))</f>
        <v>2</v>
      </c>
      <c r="G1439">
        <f>IF('Log2 expression values'!G1439&lt;=0,-1,_xlfn.FLOOR.MATH('Log2 expression values'!G1439))</f>
        <v>0</v>
      </c>
      <c r="H1439">
        <f>IF('Log2 expression values'!H1439&lt;=0,-1,_xlfn.FLOOR.MATH('Log2 expression values'!H1439))</f>
        <v>2</v>
      </c>
      <c r="I1439">
        <f>IF('Log2 expression values'!I1439&lt;=0,-1,_xlfn.FLOOR.MATH('Log2 expression values'!I1439))</f>
        <v>-1</v>
      </c>
      <c r="J1439">
        <f>IF('Log2 expression values'!J1439&lt;=0,-1,_xlfn.FLOOR.MATH('Log2 expression values'!J1439))</f>
        <v>0</v>
      </c>
      <c r="K1439">
        <f>IF('Log2 expression values'!K1439&lt;=0,-1,_xlfn.FLOOR.MATH('Log2 expression values'!K1439))</f>
        <v>-1</v>
      </c>
      <c r="L1439">
        <f>IF('Log2 expression values'!L1439&lt;=0,-1,_xlfn.FLOOR.MATH('Log2 expression values'!L1439))</f>
        <v>2</v>
      </c>
      <c r="M1439">
        <f>IF('Log2 expression values'!M1439&lt;=0,-1,_xlfn.FLOOR.MATH('Log2 expression values'!M1439))</f>
        <v>3</v>
      </c>
      <c r="N1439">
        <f>IF('Log2 expression values'!N1439&lt;=0,-1,_xlfn.FLOOR.MATH('Log2 expression values'!N1439))</f>
        <v>-1</v>
      </c>
      <c r="O1439">
        <f>IF('Log2 expression values'!O1439&lt;=0,-1,_xlfn.FLOOR.MATH('Log2 expression values'!O1439))</f>
        <v>1</v>
      </c>
      <c r="P1439">
        <f>IF('Log2 expression values'!P1439&lt;=0,-1,_xlfn.FLOOR.MATH('Log2 expression values'!P1439))</f>
        <v>-1</v>
      </c>
      <c r="Q1439">
        <f>IF('Log2 expression values'!Q1439&lt;=0,-1,_xlfn.FLOOR.MATH('Log2 expression values'!Q1439))</f>
        <v>-1</v>
      </c>
    </row>
    <row r="1440" spans="1:17" x14ac:dyDescent="0.2">
      <c r="A1440" t="str">
        <f>'Log2 expression values'!A1440</f>
        <v>p3 portion of the substantia nigra pars compacta</v>
      </c>
      <c r="B1440" t="str">
        <f>'Log2 expression values'!B1440</f>
        <v>p3SNC</v>
      </c>
      <c r="C1440">
        <f>IF('Log2 expression values'!C1440&lt;=0,-1,_xlfn.FLOOR.MATH('Log2 expression values'!C1440))</f>
        <v>-1</v>
      </c>
      <c r="D1440">
        <f>IF('Log2 expression values'!D1440&lt;=0,-1,_xlfn.FLOOR.MATH('Log2 expression values'!D1440))</f>
        <v>2</v>
      </c>
      <c r="E1440">
        <f>IF('Log2 expression values'!E1440&lt;=0,-1,_xlfn.FLOOR.MATH('Log2 expression values'!E1440))</f>
        <v>3</v>
      </c>
      <c r="F1440">
        <f>IF('Log2 expression values'!F1440&lt;=0,-1,_xlfn.FLOOR.MATH('Log2 expression values'!F1440))</f>
        <v>2</v>
      </c>
      <c r="G1440">
        <f>IF('Log2 expression values'!G1440&lt;=0,-1,_xlfn.FLOOR.MATH('Log2 expression values'!G1440))</f>
        <v>1</v>
      </c>
      <c r="H1440">
        <f>IF('Log2 expression values'!H1440&lt;=0,-1,_xlfn.FLOOR.MATH('Log2 expression values'!H1440))</f>
        <v>2</v>
      </c>
      <c r="I1440">
        <f>IF('Log2 expression values'!I1440&lt;=0,-1,_xlfn.FLOOR.MATH('Log2 expression values'!I1440))</f>
        <v>-1</v>
      </c>
      <c r="J1440">
        <f>IF('Log2 expression values'!J1440&lt;=0,-1,_xlfn.FLOOR.MATH('Log2 expression values'!J1440))</f>
        <v>0</v>
      </c>
      <c r="K1440">
        <f>IF('Log2 expression values'!K1440&lt;=0,-1,_xlfn.FLOOR.MATH('Log2 expression values'!K1440))</f>
        <v>-1</v>
      </c>
      <c r="L1440">
        <f>IF('Log2 expression values'!L1440&lt;=0,-1,_xlfn.FLOOR.MATH('Log2 expression values'!L1440))</f>
        <v>2</v>
      </c>
      <c r="M1440">
        <f>IF('Log2 expression values'!M1440&lt;=0,-1,_xlfn.FLOOR.MATH('Log2 expression values'!M1440))</f>
        <v>3</v>
      </c>
      <c r="N1440">
        <f>IF('Log2 expression values'!N1440&lt;=0,-1,_xlfn.FLOOR.MATH('Log2 expression values'!N1440))</f>
        <v>-1</v>
      </c>
      <c r="O1440">
        <f>IF('Log2 expression values'!O1440&lt;=0,-1,_xlfn.FLOOR.MATH('Log2 expression values'!O1440))</f>
        <v>1</v>
      </c>
      <c r="P1440">
        <f>IF('Log2 expression values'!P1440&lt;=0,-1,_xlfn.FLOOR.MATH('Log2 expression values'!P1440))</f>
        <v>-1</v>
      </c>
      <c r="Q1440">
        <f>IF('Log2 expression values'!Q1440&lt;=0,-1,_xlfn.FLOOR.MATH('Log2 expression values'!Q1440))</f>
        <v>-1</v>
      </c>
    </row>
    <row r="1441" spans="1:17" x14ac:dyDescent="0.2">
      <c r="A1441" t="str">
        <f>'Log2 expression values'!A1441</f>
        <v>p3 portion of the substantia nigra pars reticulata</v>
      </c>
      <c r="B1441" t="str">
        <f>'Log2 expression values'!B1441</f>
        <v>p3SNR</v>
      </c>
      <c r="C1441">
        <f>IF('Log2 expression values'!C1441&lt;=0,-1,_xlfn.FLOOR.MATH('Log2 expression values'!C1441))</f>
        <v>-1</v>
      </c>
      <c r="D1441">
        <f>IF('Log2 expression values'!D1441&lt;=0,-1,_xlfn.FLOOR.MATH('Log2 expression values'!D1441))</f>
        <v>1</v>
      </c>
      <c r="E1441">
        <f>IF('Log2 expression values'!E1441&lt;=0,-1,_xlfn.FLOOR.MATH('Log2 expression values'!E1441))</f>
        <v>2</v>
      </c>
      <c r="F1441">
        <f>IF('Log2 expression values'!F1441&lt;=0,-1,_xlfn.FLOOR.MATH('Log2 expression values'!F1441))</f>
        <v>3</v>
      </c>
      <c r="G1441">
        <f>IF('Log2 expression values'!G1441&lt;=0,-1,_xlfn.FLOOR.MATH('Log2 expression values'!G1441))</f>
        <v>0</v>
      </c>
      <c r="H1441">
        <f>IF('Log2 expression values'!H1441&lt;=0,-1,_xlfn.FLOOR.MATH('Log2 expression values'!H1441))</f>
        <v>1</v>
      </c>
      <c r="I1441">
        <f>IF('Log2 expression values'!I1441&lt;=0,-1,_xlfn.FLOOR.MATH('Log2 expression values'!I1441))</f>
        <v>-1</v>
      </c>
      <c r="J1441">
        <f>IF('Log2 expression values'!J1441&lt;=0,-1,_xlfn.FLOOR.MATH('Log2 expression values'!J1441))</f>
        <v>0</v>
      </c>
      <c r="K1441">
        <f>IF('Log2 expression values'!K1441&lt;=0,-1,_xlfn.FLOOR.MATH('Log2 expression values'!K1441))</f>
        <v>-1</v>
      </c>
      <c r="L1441">
        <f>IF('Log2 expression values'!L1441&lt;=0,-1,_xlfn.FLOOR.MATH('Log2 expression values'!L1441))</f>
        <v>2</v>
      </c>
      <c r="M1441">
        <f>IF('Log2 expression values'!M1441&lt;=0,-1,_xlfn.FLOOR.MATH('Log2 expression values'!M1441))</f>
        <v>3</v>
      </c>
      <c r="N1441">
        <f>IF('Log2 expression values'!N1441&lt;=0,-1,_xlfn.FLOOR.MATH('Log2 expression values'!N1441))</f>
        <v>-1</v>
      </c>
      <c r="O1441">
        <f>IF('Log2 expression values'!O1441&lt;=0,-1,_xlfn.FLOOR.MATH('Log2 expression values'!O1441))</f>
        <v>1</v>
      </c>
      <c r="P1441">
        <f>IF('Log2 expression values'!P1441&lt;=0,-1,_xlfn.FLOOR.MATH('Log2 expression values'!P1441))</f>
        <v>-1</v>
      </c>
      <c r="Q1441">
        <f>IF('Log2 expression values'!Q1441&lt;=0,-1,_xlfn.FLOOR.MATH('Log2 expression values'!Q1441))</f>
        <v>-1</v>
      </c>
    </row>
    <row r="1442" spans="1:17" x14ac:dyDescent="0.2">
      <c r="A1442" t="str">
        <f>'Log2 expression values'!A1442</f>
        <v>p3 portion of paranigral nucleus</v>
      </c>
      <c r="B1442" t="str">
        <f>'Log2 expression values'!B1442</f>
        <v>p3PN</v>
      </c>
      <c r="C1442">
        <f>IF('Log2 expression values'!C1442&lt;=0,-1,_xlfn.FLOOR.MATH('Log2 expression values'!C1442))</f>
        <v>-1</v>
      </c>
      <c r="D1442">
        <f>IF('Log2 expression values'!D1442&lt;=0,-1,_xlfn.FLOOR.MATH('Log2 expression values'!D1442))</f>
        <v>1</v>
      </c>
      <c r="E1442">
        <f>IF('Log2 expression values'!E1442&lt;=0,-1,_xlfn.FLOOR.MATH('Log2 expression values'!E1442))</f>
        <v>4</v>
      </c>
      <c r="F1442">
        <f>IF('Log2 expression values'!F1442&lt;=0,-1,_xlfn.FLOOR.MATH('Log2 expression values'!F1442))</f>
        <v>1</v>
      </c>
      <c r="G1442">
        <f>IF('Log2 expression values'!G1442&lt;=0,-1,_xlfn.FLOOR.MATH('Log2 expression values'!G1442))</f>
        <v>1</v>
      </c>
      <c r="H1442">
        <f>IF('Log2 expression values'!H1442&lt;=0,-1,_xlfn.FLOOR.MATH('Log2 expression values'!H1442))</f>
        <v>2</v>
      </c>
      <c r="I1442">
        <f>IF('Log2 expression values'!I1442&lt;=0,-1,_xlfn.FLOOR.MATH('Log2 expression values'!I1442))</f>
        <v>-1</v>
      </c>
      <c r="J1442">
        <f>IF('Log2 expression values'!J1442&lt;=0,-1,_xlfn.FLOOR.MATH('Log2 expression values'!J1442))</f>
        <v>1</v>
      </c>
      <c r="K1442">
        <f>IF('Log2 expression values'!K1442&lt;=0,-1,_xlfn.FLOOR.MATH('Log2 expression values'!K1442))</f>
        <v>-1</v>
      </c>
      <c r="L1442">
        <f>IF('Log2 expression values'!L1442&lt;=0,-1,_xlfn.FLOOR.MATH('Log2 expression values'!L1442))</f>
        <v>2</v>
      </c>
      <c r="M1442">
        <f>IF('Log2 expression values'!M1442&lt;=0,-1,_xlfn.FLOOR.MATH('Log2 expression values'!M1442))</f>
        <v>3</v>
      </c>
      <c r="N1442">
        <f>IF('Log2 expression values'!N1442&lt;=0,-1,_xlfn.FLOOR.MATH('Log2 expression values'!N1442))</f>
        <v>-1</v>
      </c>
      <c r="O1442">
        <f>IF('Log2 expression values'!O1442&lt;=0,-1,_xlfn.FLOOR.MATH('Log2 expression values'!O1442))</f>
        <v>1</v>
      </c>
      <c r="P1442">
        <f>IF('Log2 expression values'!P1442&lt;=0,-1,_xlfn.FLOOR.MATH('Log2 expression values'!P1442))</f>
        <v>-1</v>
      </c>
      <c r="Q1442">
        <f>IF('Log2 expression values'!Q1442&lt;=0,-1,_xlfn.FLOOR.MATH('Log2 expression values'!Q1442))</f>
        <v>1</v>
      </c>
    </row>
    <row r="1443" spans="1:17" x14ac:dyDescent="0.2">
      <c r="A1443" t="str">
        <f>'Log2 expression values'!A1443</f>
        <v>prosomere 2</v>
      </c>
      <c r="B1443" t="str">
        <f>'Log2 expression values'!B1443</f>
        <v>p2</v>
      </c>
      <c r="C1443">
        <f>IF('Log2 expression values'!C1443&lt;=0,-1,_xlfn.FLOOR.MATH('Log2 expression values'!C1443))</f>
        <v>-1</v>
      </c>
      <c r="D1443">
        <f>IF('Log2 expression values'!D1443&lt;=0,-1,_xlfn.FLOOR.MATH('Log2 expression values'!D1443))</f>
        <v>3</v>
      </c>
      <c r="E1443">
        <f>IF('Log2 expression values'!E1443&lt;=0,-1,_xlfn.FLOOR.MATH('Log2 expression values'!E1443))</f>
        <v>3</v>
      </c>
      <c r="F1443">
        <f>IF('Log2 expression values'!F1443&lt;=0,-1,_xlfn.FLOOR.MATH('Log2 expression values'!F1443))</f>
        <v>1</v>
      </c>
      <c r="G1443">
        <f>IF('Log2 expression values'!G1443&lt;=0,-1,_xlfn.FLOOR.MATH('Log2 expression values'!G1443))</f>
        <v>3</v>
      </c>
      <c r="H1443">
        <f>IF('Log2 expression values'!H1443&lt;=0,-1,_xlfn.FLOOR.MATH('Log2 expression values'!H1443))</f>
        <v>0</v>
      </c>
      <c r="I1443">
        <f>IF('Log2 expression values'!I1443&lt;=0,-1,_xlfn.FLOOR.MATH('Log2 expression values'!I1443))</f>
        <v>-1</v>
      </c>
      <c r="J1443">
        <f>IF('Log2 expression values'!J1443&lt;=0,-1,_xlfn.FLOOR.MATH('Log2 expression values'!J1443))</f>
        <v>1</v>
      </c>
      <c r="K1443">
        <f>IF('Log2 expression values'!K1443&lt;=0,-1,_xlfn.FLOOR.MATH('Log2 expression values'!K1443))</f>
        <v>-1</v>
      </c>
      <c r="L1443">
        <f>IF('Log2 expression values'!L1443&lt;=0,-1,_xlfn.FLOOR.MATH('Log2 expression values'!L1443))</f>
        <v>3</v>
      </c>
      <c r="M1443">
        <f>IF('Log2 expression values'!M1443&lt;=0,-1,_xlfn.FLOOR.MATH('Log2 expression values'!M1443))</f>
        <v>3</v>
      </c>
      <c r="N1443">
        <f>IF('Log2 expression values'!N1443&lt;=0,-1,_xlfn.FLOOR.MATH('Log2 expression values'!N1443))</f>
        <v>-1</v>
      </c>
      <c r="O1443">
        <f>IF('Log2 expression values'!O1443&lt;=0,-1,_xlfn.FLOOR.MATH('Log2 expression values'!O1443))</f>
        <v>0</v>
      </c>
      <c r="P1443">
        <f>IF('Log2 expression values'!P1443&lt;=0,-1,_xlfn.FLOOR.MATH('Log2 expression values'!P1443))</f>
        <v>-1</v>
      </c>
      <c r="Q1443">
        <f>IF('Log2 expression values'!Q1443&lt;=0,-1,_xlfn.FLOOR.MATH('Log2 expression values'!Q1443))</f>
        <v>0</v>
      </c>
    </row>
    <row r="1444" spans="1:17" x14ac:dyDescent="0.2">
      <c r="A1444" t="str">
        <f>'Log2 expression values'!A1444</f>
        <v>thalamus</v>
      </c>
      <c r="B1444" t="str">
        <f>'Log2 expression values'!B1444</f>
        <v>Th</v>
      </c>
      <c r="C1444">
        <f>IF('Log2 expression values'!C1444&lt;=0,-1,_xlfn.FLOOR.MATH('Log2 expression values'!C1444))</f>
        <v>-1</v>
      </c>
      <c r="D1444">
        <f>IF('Log2 expression values'!D1444&lt;=0,-1,_xlfn.FLOOR.MATH('Log2 expression values'!D1444))</f>
        <v>3</v>
      </c>
      <c r="E1444">
        <f>IF('Log2 expression values'!E1444&lt;=0,-1,_xlfn.FLOOR.MATH('Log2 expression values'!E1444))</f>
        <v>3</v>
      </c>
      <c r="F1444">
        <f>IF('Log2 expression values'!F1444&lt;=0,-1,_xlfn.FLOOR.MATH('Log2 expression values'!F1444))</f>
        <v>1</v>
      </c>
      <c r="G1444">
        <f>IF('Log2 expression values'!G1444&lt;=0,-1,_xlfn.FLOOR.MATH('Log2 expression values'!G1444))</f>
        <v>4</v>
      </c>
      <c r="H1444">
        <f>IF('Log2 expression values'!H1444&lt;=0,-1,_xlfn.FLOOR.MATH('Log2 expression values'!H1444))</f>
        <v>0</v>
      </c>
      <c r="I1444">
        <f>IF('Log2 expression values'!I1444&lt;=0,-1,_xlfn.FLOOR.MATH('Log2 expression values'!I1444))</f>
        <v>-1</v>
      </c>
      <c r="J1444">
        <f>IF('Log2 expression values'!J1444&lt;=0,-1,_xlfn.FLOOR.MATH('Log2 expression values'!J1444))</f>
        <v>1</v>
      </c>
      <c r="K1444">
        <f>IF('Log2 expression values'!K1444&lt;=0,-1,_xlfn.FLOOR.MATH('Log2 expression values'!K1444))</f>
        <v>-1</v>
      </c>
      <c r="L1444">
        <f>IF('Log2 expression values'!L1444&lt;=0,-1,_xlfn.FLOOR.MATH('Log2 expression values'!L1444))</f>
        <v>4</v>
      </c>
      <c r="M1444">
        <f>IF('Log2 expression values'!M1444&lt;=0,-1,_xlfn.FLOOR.MATH('Log2 expression values'!M1444))</f>
        <v>3</v>
      </c>
      <c r="N1444">
        <f>IF('Log2 expression values'!N1444&lt;=0,-1,_xlfn.FLOOR.MATH('Log2 expression values'!N1444))</f>
        <v>-1</v>
      </c>
      <c r="O1444">
        <f>IF('Log2 expression values'!O1444&lt;=0,-1,_xlfn.FLOOR.MATH('Log2 expression values'!O1444))</f>
        <v>0</v>
      </c>
      <c r="P1444">
        <f>IF('Log2 expression values'!P1444&lt;=0,-1,_xlfn.FLOOR.MATH('Log2 expression values'!P1444))</f>
        <v>-1</v>
      </c>
      <c r="Q1444">
        <f>IF('Log2 expression values'!Q1444&lt;=0,-1,_xlfn.FLOOR.MATH('Log2 expression values'!Q1444))</f>
        <v>0</v>
      </c>
    </row>
    <row r="1445" spans="1:17" x14ac:dyDescent="0.2">
      <c r="A1445" t="str">
        <f>'Log2 expression values'!A1445</f>
        <v>roof plate of p2 (epithalamic roofplate)</v>
      </c>
      <c r="B1445" t="str">
        <f>'Log2 expression values'!B1445</f>
        <v>p2R</v>
      </c>
      <c r="C1445">
        <f>IF('Log2 expression values'!C1445&lt;=0,-1,_xlfn.FLOOR.MATH('Log2 expression values'!C1445))</f>
        <v>-1</v>
      </c>
      <c r="D1445">
        <f>IF('Log2 expression values'!D1445&lt;=0,-1,_xlfn.FLOOR.MATH('Log2 expression values'!D1445))</f>
        <v>2</v>
      </c>
      <c r="E1445">
        <f>IF('Log2 expression values'!E1445&lt;=0,-1,_xlfn.FLOOR.MATH('Log2 expression values'!E1445))</f>
        <v>2</v>
      </c>
      <c r="F1445">
        <f>IF('Log2 expression values'!F1445&lt;=0,-1,_xlfn.FLOOR.MATH('Log2 expression values'!F1445))</f>
        <v>1</v>
      </c>
      <c r="G1445">
        <f>IF('Log2 expression values'!G1445&lt;=0,-1,_xlfn.FLOOR.MATH('Log2 expression values'!G1445))</f>
        <v>1</v>
      </c>
      <c r="H1445">
        <f>IF('Log2 expression values'!H1445&lt;=0,-1,_xlfn.FLOOR.MATH('Log2 expression values'!H1445))</f>
        <v>1</v>
      </c>
      <c r="I1445">
        <f>IF('Log2 expression values'!I1445&lt;=0,-1,_xlfn.FLOOR.MATH('Log2 expression values'!I1445))</f>
        <v>0</v>
      </c>
      <c r="J1445">
        <f>IF('Log2 expression values'!J1445&lt;=0,-1,_xlfn.FLOOR.MATH('Log2 expression values'!J1445))</f>
        <v>1</v>
      </c>
      <c r="K1445">
        <f>IF('Log2 expression values'!K1445&lt;=0,-1,_xlfn.FLOOR.MATH('Log2 expression values'!K1445))</f>
        <v>0</v>
      </c>
      <c r="L1445">
        <f>IF('Log2 expression values'!L1445&lt;=0,-1,_xlfn.FLOOR.MATH('Log2 expression values'!L1445))</f>
        <v>0</v>
      </c>
      <c r="M1445">
        <f>IF('Log2 expression values'!M1445&lt;=0,-1,_xlfn.FLOOR.MATH('Log2 expression values'!M1445))</f>
        <v>2</v>
      </c>
      <c r="N1445">
        <f>IF('Log2 expression values'!N1445&lt;=0,-1,_xlfn.FLOOR.MATH('Log2 expression values'!N1445))</f>
        <v>0</v>
      </c>
      <c r="O1445">
        <f>IF('Log2 expression values'!O1445&lt;=0,-1,_xlfn.FLOOR.MATH('Log2 expression values'!O1445))</f>
        <v>1</v>
      </c>
      <c r="P1445">
        <f>IF('Log2 expression values'!P1445&lt;=0,-1,_xlfn.FLOOR.MATH('Log2 expression values'!P1445))</f>
        <v>0</v>
      </c>
      <c r="Q1445">
        <f>IF('Log2 expression values'!Q1445&lt;=0,-1,_xlfn.FLOOR.MATH('Log2 expression values'!Q1445))</f>
        <v>0</v>
      </c>
    </row>
    <row r="1446" spans="1:17" x14ac:dyDescent="0.2">
      <c r="A1446" t="str">
        <f>'Log2 expression values'!A1446</f>
        <v>choroidal tissue of p2</v>
      </c>
      <c r="B1446" t="str">
        <f>'Log2 expression values'!B1446</f>
        <v>p2Ch</v>
      </c>
      <c r="C1446">
        <f>IF('Log2 expression values'!C1446&lt;=0,-1,_xlfn.FLOOR.MATH('Log2 expression values'!C1446))</f>
        <v>-1</v>
      </c>
      <c r="D1446">
        <f>IF('Log2 expression values'!D1446&lt;=0,-1,_xlfn.FLOOR.MATH('Log2 expression values'!D1446))</f>
        <v>1</v>
      </c>
      <c r="E1446">
        <f>IF('Log2 expression values'!E1446&lt;=0,-1,_xlfn.FLOOR.MATH('Log2 expression values'!E1446))</f>
        <v>1</v>
      </c>
      <c r="F1446">
        <f>IF('Log2 expression values'!F1446&lt;=0,-1,_xlfn.FLOOR.MATH('Log2 expression values'!F1446))</f>
        <v>1</v>
      </c>
      <c r="G1446">
        <f>IF('Log2 expression values'!G1446&lt;=0,-1,_xlfn.FLOOR.MATH('Log2 expression values'!G1446))</f>
        <v>2</v>
      </c>
      <c r="H1446">
        <f>IF('Log2 expression values'!H1446&lt;=0,-1,_xlfn.FLOOR.MATH('Log2 expression values'!H1446))</f>
        <v>1</v>
      </c>
      <c r="I1446">
        <f>IF('Log2 expression values'!I1446&lt;=0,-1,_xlfn.FLOOR.MATH('Log2 expression values'!I1446))</f>
        <v>0</v>
      </c>
      <c r="J1446">
        <f>IF('Log2 expression values'!J1446&lt;=0,-1,_xlfn.FLOOR.MATH('Log2 expression values'!J1446))</f>
        <v>1</v>
      </c>
      <c r="K1446">
        <f>IF('Log2 expression values'!K1446&lt;=0,-1,_xlfn.FLOOR.MATH('Log2 expression values'!K1446))</f>
        <v>0</v>
      </c>
      <c r="L1446">
        <f>IF('Log2 expression values'!L1446&lt;=0,-1,_xlfn.FLOOR.MATH('Log2 expression values'!L1446))</f>
        <v>0</v>
      </c>
      <c r="M1446">
        <f>IF('Log2 expression values'!M1446&lt;=0,-1,_xlfn.FLOOR.MATH('Log2 expression values'!M1446))</f>
        <v>2</v>
      </c>
      <c r="N1446">
        <f>IF('Log2 expression values'!N1446&lt;=0,-1,_xlfn.FLOOR.MATH('Log2 expression values'!N1446))</f>
        <v>1</v>
      </c>
      <c r="O1446">
        <f>IF('Log2 expression values'!O1446&lt;=0,-1,_xlfn.FLOOR.MATH('Log2 expression values'!O1446))</f>
        <v>1</v>
      </c>
      <c r="P1446">
        <f>IF('Log2 expression values'!P1446&lt;=0,-1,_xlfn.FLOOR.MATH('Log2 expression values'!P1446))</f>
        <v>0</v>
      </c>
      <c r="Q1446">
        <f>IF('Log2 expression values'!Q1446&lt;=0,-1,_xlfn.FLOOR.MATH('Log2 expression values'!Q1446))</f>
        <v>1</v>
      </c>
    </row>
    <row r="1447" spans="1:17" x14ac:dyDescent="0.2">
      <c r="A1447" t="str">
        <f>'Log2 expression values'!A1447</f>
        <v>bed of the habenular commissure</v>
      </c>
      <c r="B1447" t="str">
        <f>'Log2 expression values'!B1447</f>
        <v>BHbC</v>
      </c>
      <c r="C1447">
        <f>IF('Log2 expression values'!C1447&lt;=0,-1,_xlfn.FLOOR.MATH('Log2 expression values'!C1447))</f>
        <v>-1</v>
      </c>
      <c r="D1447">
        <f>IF('Log2 expression values'!D1447&lt;=0,-1,_xlfn.FLOOR.MATH('Log2 expression values'!D1447))</f>
        <v>1</v>
      </c>
      <c r="E1447">
        <f>IF('Log2 expression values'!E1447&lt;=0,-1,_xlfn.FLOOR.MATH('Log2 expression values'!E1447))</f>
        <v>1</v>
      </c>
      <c r="F1447">
        <f>IF('Log2 expression values'!F1447&lt;=0,-1,_xlfn.FLOOR.MATH('Log2 expression values'!F1447))</f>
        <v>1</v>
      </c>
      <c r="G1447">
        <f>IF('Log2 expression values'!G1447&lt;=0,-1,_xlfn.FLOOR.MATH('Log2 expression values'!G1447))</f>
        <v>2</v>
      </c>
      <c r="H1447">
        <f>IF('Log2 expression values'!H1447&lt;=0,-1,_xlfn.FLOOR.MATH('Log2 expression values'!H1447))</f>
        <v>1</v>
      </c>
      <c r="I1447">
        <f>IF('Log2 expression values'!I1447&lt;=0,-1,_xlfn.FLOOR.MATH('Log2 expression values'!I1447))</f>
        <v>0</v>
      </c>
      <c r="J1447">
        <f>IF('Log2 expression values'!J1447&lt;=0,-1,_xlfn.FLOOR.MATH('Log2 expression values'!J1447))</f>
        <v>1</v>
      </c>
      <c r="K1447">
        <f>IF('Log2 expression values'!K1447&lt;=0,-1,_xlfn.FLOOR.MATH('Log2 expression values'!K1447))</f>
        <v>0</v>
      </c>
      <c r="L1447">
        <f>IF('Log2 expression values'!L1447&lt;=0,-1,_xlfn.FLOOR.MATH('Log2 expression values'!L1447))</f>
        <v>0</v>
      </c>
      <c r="M1447">
        <f>IF('Log2 expression values'!M1447&lt;=0,-1,_xlfn.FLOOR.MATH('Log2 expression values'!M1447))</f>
        <v>2</v>
      </c>
      <c r="N1447">
        <f>IF('Log2 expression values'!N1447&lt;=0,-1,_xlfn.FLOOR.MATH('Log2 expression values'!N1447))</f>
        <v>1</v>
      </c>
      <c r="O1447">
        <f>IF('Log2 expression values'!O1447&lt;=0,-1,_xlfn.FLOOR.MATH('Log2 expression values'!O1447))</f>
        <v>1</v>
      </c>
      <c r="P1447">
        <f>IF('Log2 expression values'!P1447&lt;=0,-1,_xlfn.FLOOR.MATH('Log2 expression values'!P1447))</f>
        <v>0</v>
      </c>
      <c r="Q1447">
        <f>IF('Log2 expression values'!Q1447&lt;=0,-1,_xlfn.FLOOR.MATH('Log2 expression values'!Q1447))</f>
        <v>1</v>
      </c>
    </row>
    <row r="1448" spans="1:17" x14ac:dyDescent="0.2">
      <c r="A1448" t="str">
        <f>'Log2 expression values'!A1448</f>
        <v>alar plate of p2 (alar thalamus)</v>
      </c>
      <c r="B1448" t="str">
        <f>'Log2 expression values'!B1448</f>
        <v>p2A</v>
      </c>
      <c r="C1448">
        <f>IF('Log2 expression values'!C1448&lt;=0,-1,_xlfn.FLOOR.MATH('Log2 expression values'!C1448))</f>
        <v>-1</v>
      </c>
      <c r="D1448">
        <f>IF('Log2 expression values'!D1448&lt;=0,-1,_xlfn.FLOOR.MATH('Log2 expression values'!D1448))</f>
        <v>3</v>
      </c>
      <c r="E1448">
        <f>IF('Log2 expression values'!E1448&lt;=0,-1,_xlfn.FLOOR.MATH('Log2 expression values'!E1448))</f>
        <v>3</v>
      </c>
      <c r="F1448">
        <f>IF('Log2 expression values'!F1448&lt;=0,-1,_xlfn.FLOOR.MATH('Log2 expression values'!F1448))</f>
        <v>1</v>
      </c>
      <c r="G1448">
        <f>IF('Log2 expression values'!G1448&lt;=0,-1,_xlfn.FLOOR.MATH('Log2 expression values'!G1448))</f>
        <v>4</v>
      </c>
      <c r="H1448">
        <f>IF('Log2 expression values'!H1448&lt;=0,-1,_xlfn.FLOOR.MATH('Log2 expression values'!H1448))</f>
        <v>0</v>
      </c>
      <c r="I1448">
        <f>IF('Log2 expression values'!I1448&lt;=0,-1,_xlfn.FLOOR.MATH('Log2 expression values'!I1448))</f>
        <v>-1</v>
      </c>
      <c r="J1448">
        <f>IF('Log2 expression values'!J1448&lt;=0,-1,_xlfn.FLOOR.MATH('Log2 expression values'!J1448))</f>
        <v>1</v>
      </c>
      <c r="K1448">
        <f>IF('Log2 expression values'!K1448&lt;=0,-1,_xlfn.FLOOR.MATH('Log2 expression values'!K1448))</f>
        <v>-1</v>
      </c>
      <c r="L1448">
        <f>IF('Log2 expression values'!L1448&lt;=0,-1,_xlfn.FLOOR.MATH('Log2 expression values'!L1448))</f>
        <v>4</v>
      </c>
      <c r="M1448">
        <f>IF('Log2 expression values'!M1448&lt;=0,-1,_xlfn.FLOOR.MATH('Log2 expression values'!M1448))</f>
        <v>3</v>
      </c>
      <c r="N1448">
        <f>IF('Log2 expression values'!N1448&lt;=0,-1,_xlfn.FLOOR.MATH('Log2 expression values'!N1448))</f>
        <v>-1</v>
      </c>
      <c r="O1448">
        <f>IF('Log2 expression values'!O1448&lt;=0,-1,_xlfn.FLOOR.MATH('Log2 expression values'!O1448))</f>
        <v>0</v>
      </c>
      <c r="P1448">
        <f>IF('Log2 expression values'!P1448&lt;=0,-1,_xlfn.FLOOR.MATH('Log2 expression values'!P1448))</f>
        <v>-1</v>
      </c>
      <c r="Q1448">
        <f>IF('Log2 expression values'!Q1448&lt;=0,-1,_xlfn.FLOOR.MATH('Log2 expression values'!Q1448))</f>
        <v>0</v>
      </c>
    </row>
    <row r="1449" spans="1:17" x14ac:dyDescent="0.2">
      <c r="A1449" t="str">
        <f>'Log2 expression values'!A1449</f>
        <v>dorsal part of alar p2</v>
      </c>
      <c r="B1449" t="str">
        <f>'Log2 expression values'!B1449</f>
        <v>p2AD</v>
      </c>
      <c r="C1449">
        <f>IF('Log2 expression values'!C1449&lt;=0,-1,_xlfn.FLOOR.MATH('Log2 expression values'!C1449))</f>
        <v>-1</v>
      </c>
      <c r="D1449">
        <f>IF('Log2 expression values'!D1449&lt;=0,-1,_xlfn.FLOOR.MATH('Log2 expression values'!D1449))</f>
        <v>2</v>
      </c>
      <c r="E1449">
        <f>IF('Log2 expression values'!E1449&lt;=0,-1,_xlfn.FLOOR.MATH('Log2 expression values'!E1449))</f>
        <v>4</v>
      </c>
      <c r="F1449">
        <f>IF('Log2 expression values'!F1449&lt;=0,-1,_xlfn.FLOOR.MATH('Log2 expression values'!F1449))</f>
        <v>0</v>
      </c>
      <c r="G1449">
        <f>IF('Log2 expression values'!G1449&lt;=0,-1,_xlfn.FLOOR.MATH('Log2 expression values'!G1449))</f>
        <v>2</v>
      </c>
      <c r="H1449">
        <f>IF('Log2 expression values'!H1449&lt;=0,-1,_xlfn.FLOOR.MATH('Log2 expression values'!H1449))</f>
        <v>0</v>
      </c>
      <c r="I1449">
        <f>IF('Log2 expression values'!I1449&lt;=0,-1,_xlfn.FLOOR.MATH('Log2 expression values'!I1449))</f>
        <v>-1</v>
      </c>
      <c r="J1449">
        <f>IF('Log2 expression values'!J1449&lt;=0,-1,_xlfn.FLOOR.MATH('Log2 expression values'!J1449))</f>
        <v>2</v>
      </c>
      <c r="K1449">
        <f>IF('Log2 expression values'!K1449&lt;=0,-1,_xlfn.FLOOR.MATH('Log2 expression values'!K1449))</f>
        <v>-1</v>
      </c>
      <c r="L1449">
        <f>IF('Log2 expression values'!L1449&lt;=0,-1,_xlfn.FLOOR.MATH('Log2 expression values'!L1449))</f>
        <v>1</v>
      </c>
      <c r="M1449">
        <f>IF('Log2 expression values'!M1449&lt;=0,-1,_xlfn.FLOOR.MATH('Log2 expression values'!M1449))</f>
        <v>2</v>
      </c>
      <c r="N1449">
        <f>IF('Log2 expression values'!N1449&lt;=0,-1,_xlfn.FLOOR.MATH('Log2 expression values'!N1449))</f>
        <v>-1</v>
      </c>
      <c r="O1449">
        <f>IF('Log2 expression values'!O1449&lt;=0,-1,_xlfn.FLOOR.MATH('Log2 expression values'!O1449))</f>
        <v>2</v>
      </c>
      <c r="P1449">
        <f>IF('Log2 expression values'!P1449&lt;=0,-1,_xlfn.FLOOR.MATH('Log2 expression values'!P1449))</f>
        <v>1</v>
      </c>
      <c r="Q1449">
        <f>IF('Log2 expression values'!Q1449&lt;=0,-1,_xlfn.FLOOR.MATH('Log2 expression values'!Q1449))</f>
        <v>2</v>
      </c>
    </row>
    <row r="1450" spans="1:17" x14ac:dyDescent="0.2">
      <c r="A1450" t="str">
        <f>'Log2 expression values'!A1450</f>
        <v>habenula (old epithalamus)</v>
      </c>
      <c r="B1450" t="str">
        <f>'Log2 expression values'!B1450</f>
        <v>Hb</v>
      </c>
      <c r="C1450">
        <f>IF('Log2 expression values'!C1450&lt;=0,-1,_xlfn.FLOOR.MATH('Log2 expression values'!C1450))</f>
        <v>-1</v>
      </c>
      <c r="D1450">
        <f>IF('Log2 expression values'!D1450&lt;=0,-1,_xlfn.FLOOR.MATH('Log2 expression values'!D1450))</f>
        <v>2</v>
      </c>
      <c r="E1450">
        <f>IF('Log2 expression values'!E1450&lt;=0,-1,_xlfn.FLOOR.MATH('Log2 expression values'!E1450))</f>
        <v>4</v>
      </c>
      <c r="F1450">
        <f>IF('Log2 expression values'!F1450&lt;=0,-1,_xlfn.FLOOR.MATH('Log2 expression values'!F1450))</f>
        <v>0</v>
      </c>
      <c r="G1450">
        <f>IF('Log2 expression values'!G1450&lt;=0,-1,_xlfn.FLOOR.MATH('Log2 expression values'!G1450))</f>
        <v>2</v>
      </c>
      <c r="H1450">
        <f>IF('Log2 expression values'!H1450&lt;=0,-1,_xlfn.FLOOR.MATH('Log2 expression values'!H1450))</f>
        <v>0</v>
      </c>
      <c r="I1450">
        <f>IF('Log2 expression values'!I1450&lt;=0,-1,_xlfn.FLOOR.MATH('Log2 expression values'!I1450))</f>
        <v>-1</v>
      </c>
      <c r="J1450">
        <f>IF('Log2 expression values'!J1450&lt;=0,-1,_xlfn.FLOOR.MATH('Log2 expression values'!J1450))</f>
        <v>2</v>
      </c>
      <c r="K1450">
        <f>IF('Log2 expression values'!K1450&lt;=0,-1,_xlfn.FLOOR.MATH('Log2 expression values'!K1450))</f>
        <v>-1</v>
      </c>
      <c r="L1450">
        <f>IF('Log2 expression values'!L1450&lt;=0,-1,_xlfn.FLOOR.MATH('Log2 expression values'!L1450))</f>
        <v>1</v>
      </c>
      <c r="M1450">
        <f>IF('Log2 expression values'!M1450&lt;=0,-1,_xlfn.FLOOR.MATH('Log2 expression values'!M1450))</f>
        <v>2</v>
      </c>
      <c r="N1450">
        <f>IF('Log2 expression values'!N1450&lt;=0,-1,_xlfn.FLOOR.MATH('Log2 expression values'!N1450))</f>
        <v>-1</v>
      </c>
      <c r="O1450">
        <f>IF('Log2 expression values'!O1450&lt;=0,-1,_xlfn.FLOOR.MATH('Log2 expression values'!O1450))</f>
        <v>2</v>
      </c>
      <c r="P1450">
        <f>IF('Log2 expression values'!P1450&lt;=0,-1,_xlfn.FLOOR.MATH('Log2 expression values'!P1450))</f>
        <v>1</v>
      </c>
      <c r="Q1450">
        <f>IF('Log2 expression values'!Q1450&lt;=0,-1,_xlfn.FLOOR.MATH('Log2 expression values'!Q1450))</f>
        <v>2</v>
      </c>
    </row>
    <row r="1451" spans="1:17" x14ac:dyDescent="0.2">
      <c r="A1451" t="str">
        <f>'Log2 expression values'!A1451</f>
        <v>mantle zone of Hb</v>
      </c>
      <c r="B1451" t="str">
        <f>'Log2 expression values'!B1451</f>
        <v>Hbm</v>
      </c>
      <c r="C1451">
        <f>IF('Log2 expression values'!C1451&lt;=0,-1,_xlfn.FLOOR.MATH('Log2 expression values'!C1451))</f>
        <v>-1</v>
      </c>
      <c r="D1451">
        <f>IF('Log2 expression values'!D1451&lt;=0,-1,_xlfn.FLOOR.MATH('Log2 expression values'!D1451))</f>
        <v>2</v>
      </c>
      <c r="E1451">
        <f>IF('Log2 expression values'!E1451&lt;=0,-1,_xlfn.FLOOR.MATH('Log2 expression values'!E1451))</f>
        <v>4</v>
      </c>
      <c r="F1451">
        <f>IF('Log2 expression values'!F1451&lt;=0,-1,_xlfn.FLOOR.MATH('Log2 expression values'!F1451))</f>
        <v>0</v>
      </c>
      <c r="G1451">
        <f>IF('Log2 expression values'!G1451&lt;=0,-1,_xlfn.FLOOR.MATH('Log2 expression values'!G1451))</f>
        <v>2</v>
      </c>
      <c r="H1451">
        <f>IF('Log2 expression values'!H1451&lt;=0,-1,_xlfn.FLOOR.MATH('Log2 expression values'!H1451))</f>
        <v>0</v>
      </c>
      <c r="I1451">
        <f>IF('Log2 expression values'!I1451&lt;=0,-1,_xlfn.FLOOR.MATH('Log2 expression values'!I1451))</f>
        <v>-1</v>
      </c>
      <c r="J1451">
        <f>IF('Log2 expression values'!J1451&lt;=0,-1,_xlfn.FLOOR.MATH('Log2 expression values'!J1451))</f>
        <v>2</v>
      </c>
      <c r="K1451">
        <f>IF('Log2 expression values'!K1451&lt;=0,-1,_xlfn.FLOOR.MATH('Log2 expression values'!K1451))</f>
        <v>-1</v>
      </c>
      <c r="L1451">
        <f>IF('Log2 expression values'!L1451&lt;=0,-1,_xlfn.FLOOR.MATH('Log2 expression values'!L1451))</f>
        <v>1</v>
      </c>
      <c r="M1451">
        <f>IF('Log2 expression values'!M1451&lt;=0,-1,_xlfn.FLOOR.MATH('Log2 expression values'!M1451))</f>
        <v>2</v>
      </c>
      <c r="N1451">
        <f>IF('Log2 expression values'!N1451&lt;=0,-1,_xlfn.FLOOR.MATH('Log2 expression values'!N1451))</f>
        <v>-1</v>
      </c>
      <c r="O1451">
        <f>IF('Log2 expression values'!O1451&lt;=0,-1,_xlfn.FLOOR.MATH('Log2 expression values'!O1451))</f>
        <v>2</v>
      </c>
      <c r="P1451">
        <f>IF('Log2 expression values'!P1451&lt;=0,-1,_xlfn.FLOOR.MATH('Log2 expression values'!P1451))</f>
        <v>1</v>
      </c>
      <c r="Q1451">
        <f>IF('Log2 expression values'!Q1451&lt;=0,-1,_xlfn.FLOOR.MATH('Log2 expression values'!Q1451))</f>
        <v>2</v>
      </c>
    </row>
    <row r="1452" spans="1:17" x14ac:dyDescent="0.2">
      <c r="A1452" t="str">
        <f>'Log2 expression values'!A1452</f>
        <v>periventricular stratum of Hb</v>
      </c>
      <c r="B1452" t="str">
        <f>'Log2 expression values'!B1452</f>
        <v>Hbp</v>
      </c>
      <c r="C1452">
        <f>IF('Log2 expression values'!C1452&lt;=0,-1,_xlfn.FLOOR.MATH('Log2 expression values'!C1452))</f>
        <v>-1</v>
      </c>
      <c r="D1452">
        <f>IF('Log2 expression values'!D1452&lt;=0,-1,_xlfn.FLOOR.MATH('Log2 expression values'!D1452))</f>
        <v>2</v>
      </c>
      <c r="E1452">
        <f>IF('Log2 expression values'!E1452&lt;=0,-1,_xlfn.FLOOR.MATH('Log2 expression values'!E1452))</f>
        <v>3</v>
      </c>
      <c r="F1452">
        <f>IF('Log2 expression values'!F1452&lt;=0,-1,_xlfn.FLOOR.MATH('Log2 expression values'!F1452))</f>
        <v>-1</v>
      </c>
      <c r="G1452">
        <f>IF('Log2 expression values'!G1452&lt;=0,-1,_xlfn.FLOOR.MATH('Log2 expression values'!G1452))</f>
        <v>3</v>
      </c>
      <c r="H1452">
        <f>IF('Log2 expression values'!H1452&lt;=0,-1,_xlfn.FLOOR.MATH('Log2 expression values'!H1452))</f>
        <v>0</v>
      </c>
      <c r="I1452">
        <f>IF('Log2 expression values'!I1452&lt;=0,-1,_xlfn.FLOOR.MATH('Log2 expression values'!I1452))</f>
        <v>-1</v>
      </c>
      <c r="J1452">
        <f>IF('Log2 expression values'!J1452&lt;=0,-1,_xlfn.FLOOR.MATH('Log2 expression values'!J1452))</f>
        <v>2</v>
      </c>
      <c r="K1452">
        <f>IF('Log2 expression values'!K1452&lt;=0,-1,_xlfn.FLOOR.MATH('Log2 expression values'!K1452))</f>
        <v>0</v>
      </c>
      <c r="L1452">
        <f>IF('Log2 expression values'!L1452&lt;=0,-1,_xlfn.FLOOR.MATH('Log2 expression values'!L1452))</f>
        <v>0</v>
      </c>
      <c r="M1452">
        <f>IF('Log2 expression values'!M1452&lt;=0,-1,_xlfn.FLOOR.MATH('Log2 expression values'!M1452))</f>
        <v>1</v>
      </c>
      <c r="N1452">
        <f>IF('Log2 expression values'!N1452&lt;=0,-1,_xlfn.FLOOR.MATH('Log2 expression values'!N1452))</f>
        <v>-1</v>
      </c>
      <c r="O1452">
        <f>IF('Log2 expression values'!O1452&lt;=0,-1,_xlfn.FLOOR.MATH('Log2 expression values'!O1452))</f>
        <v>1</v>
      </c>
      <c r="P1452">
        <f>IF('Log2 expression values'!P1452&lt;=0,-1,_xlfn.FLOOR.MATH('Log2 expression values'!P1452))</f>
        <v>1</v>
      </c>
      <c r="Q1452">
        <f>IF('Log2 expression values'!Q1452&lt;=0,-1,_xlfn.FLOOR.MATH('Log2 expression values'!Q1452))</f>
        <v>2</v>
      </c>
    </row>
    <row r="1453" spans="1:17" x14ac:dyDescent="0.2">
      <c r="A1453" t="str">
        <f>'Log2 expression values'!A1453</f>
        <v>medial habenular nucleus</v>
      </c>
      <c r="B1453" t="str">
        <f>'Log2 expression values'!B1453</f>
        <v>MHb</v>
      </c>
      <c r="C1453">
        <f>IF('Log2 expression values'!C1453&lt;=0,-1,_xlfn.FLOOR.MATH('Log2 expression values'!C1453))</f>
        <v>-1</v>
      </c>
      <c r="D1453">
        <f>IF('Log2 expression values'!D1453&lt;=0,-1,_xlfn.FLOOR.MATH('Log2 expression values'!D1453))</f>
        <v>2</v>
      </c>
      <c r="E1453">
        <f>IF('Log2 expression values'!E1453&lt;=0,-1,_xlfn.FLOOR.MATH('Log2 expression values'!E1453))</f>
        <v>3</v>
      </c>
      <c r="F1453">
        <f>IF('Log2 expression values'!F1453&lt;=0,-1,_xlfn.FLOOR.MATH('Log2 expression values'!F1453))</f>
        <v>0</v>
      </c>
      <c r="G1453">
        <f>IF('Log2 expression values'!G1453&lt;=0,-1,_xlfn.FLOOR.MATH('Log2 expression values'!G1453))</f>
        <v>3</v>
      </c>
      <c r="H1453">
        <f>IF('Log2 expression values'!H1453&lt;=0,-1,_xlfn.FLOOR.MATH('Log2 expression values'!H1453))</f>
        <v>0</v>
      </c>
      <c r="I1453">
        <f>IF('Log2 expression values'!I1453&lt;=0,-1,_xlfn.FLOOR.MATH('Log2 expression values'!I1453))</f>
        <v>-1</v>
      </c>
      <c r="J1453">
        <f>IF('Log2 expression values'!J1453&lt;=0,-1,_xlfn.FLOOR.MATH('Log2 expression values'!J1453))</f>
        <v>2</v>
      </c>
      <c r="K1453">
        <f>IF('Log2 expression values'!K1453&lt;=0,-1,_xlfn.FLOOR.MATH('Log2 expression values'!K1453))</f>
        <v>0</v>
      </c>
      <c r="L1453">
        <f>IF('Log2 expression values'!L1453&lt;=0,-1,_xlfn.FLOOR.MATH('Log2 expression values'!L1453))</f>
        <v>1</v>
      </c>
      <c r="M1453">
        <f>IF('Log2 expression values'!M1453&lt;=0,-1,_xlfn.FLOOR.MATH('Log2 expression values'!M1453))</f>
        <v>2</v>
      </c>
      <c r="N1453">
        <f>IF('Log2 expression values'!N1453&lt;=0,-1,_xlfn.FLOOR.MATH('Log2 expression values'!N1453))</f>
        <v>-1</v>
      </c>
      <c r="O1453">
        <f>IF('Log2 expression values'!O1453&lt;=0,-1,_xlfn.FLOOR.MATH('Log2 expression values'!O1453))</f>
        <v>1</v>
      </c>
      <c r="P1453">
        <f>IF('Log2 expression values'!P1453&lt;=0,-1,_xlfn.FLOOR.MATH('Log2 expression values'!P1453))</f>
        <v>1</v>
      </c>
      <c r="Q1453">
        <f>IF('Log2 expression values'!Q1453&lt;=0,-1,_xlfn.FLOOR.MATH('Log2 expression values'!Q1453))</f>
        <v>2</v>
      </c>
    </row>
    <row r="1454" spans="1:17" x14ac:dyDescent="0.2">
      <c r="A1454" t="str">
        <f>'Log2 expression values'!A1454</f>
        <v>medial subhabenular nucleus</v>
      </c>
      <c r="B1454" t="str">
        <f>'Log2 expression values'!B1454</f>
        <v>MSHb</v>
      </c>
      <c r="C1454">
        <f>IF('Log2 expression values'!C1454&lt;=0,-1,_xlfn.FLOOR.MATH('Log2 expression values'!C1454))</f>
        <v>-1</v>
      </c>
      <c r="D1454">
        <f>IF('Log2 expression values'!D1454&lt;=0,-1,_xlfn.FLOOR.MATH('Log2 expression values'!D1454))</f>
        <v>2</v>
      </c>
      <c r="E1454">
        <f>IF('Log2 expression values'!E1454&lt;=0,-1,_xlfn.FLOOR.MATH('Log2 expression values'!E1454))</f>
        <v>4</v>
      </c>
      <c r="F1454">
        <f>IF('Log2 expression values'!F1454&lt;=0,-1,_xlfn.FLOOR.MATH('Log2 expression values'!F1454))</f>
        <v>-1</v>
      </c>
      <c r="G1454">
        <f>IF('Log2 expression values'!G1454&lt;=0,-1,_xlfn.FLOOR.MATH('Log2 expression values'!G1454))</f>
        <v>2</v>
      </c>
      <c r="H1454">
        <f>IF('Log2 expression values'!H1454&lt;=0,-1,_xlfn.FLOOR.MATH('Log2 expression values'!H1454))</f>
        <v>0</v>
      </c>
      <c r="I1454">
        <f>IF('Log2 expression values'!I1454&lt;=0,-1,_xlfn.FLOOR.MATH('Log2 expression values'!I1454))</f>
        <v>-1</v>
      </c>
      <c r="J1454">
        <f>IF('Log2 expression values'!J1454&lt;=0,-1,_xlfn.FLOOR.MATH('Log2 expression values'!J1454))</f>
        <v>2</v>
      </c>
      <c r="K1454">
        <f>IF('Log2 expression values'!K1454&lt;=0,-1,_xlfn.FLOOR.MATH('Log2 expression values'!K1454))</f>
        <v>-1</v>
      </c>
      <c r="L1454">
        <f>IF('Log2 expression values'!L1454&lt;=0,-1,_xlfn.FLOOR.MATH('Log2 expression values'!L1454))</f>
        <v>0</v>
      </c>
      <c r="M1454">
        <f>IF('Log2 expression values'!M1454&lt;=0,-1,_xlfn.FLOOR.MATH('Log2 expression values'!M1454))</f>
        <v>1</v>
      </c>
      <c r="N1454">
        <f>IF('Log2 expression values'!N1454&lt;=0,-1,_xlfn.FLOOR.MATH('Log2 expression values'!N1454))</f>
        <v>-1</v>
      </c>
      <c r="O1454">
        <f>IF('Log2 expression values'!O1454&lt;=0,-1,_xlfn.FLOOR.MATH('Log2 expression values'!O1454))</f>
        <v>2</v>
      </c>
      <c r="P1454">
        <f>IF('Log2 expression values'!P1454&lt;=0,-1,_xlfn.FLOOR.MATH('Log2 expression values'!P1454))</f>
        <v>2</v>
      </c>
      <c r="Q1454">
        <f>IF('Log2 expression values'!Q1454&lt;=0,-1,_xlfn.FLOOR.MATH('Log2 expression values'!Q1454))</f>
        <v>2</v>
      </c>
    </row>
    <row r="1455" spans="1:17" x14ac:dyDescent="0.2">
      <c r="A1455" t="str">
        <f>'Log2 expression values'!A1455</f>
        <v>intermediate stratum of Hb</v>
      </c>
      <c r="B1455" t="str">
        <f>'Log2 expression values'!B1455</f>
        <v>Hbi</v>
      </c>
      <c r="C1455">
        <f>IF('Log2 expression values'!C1455&lt;=0,-1,_xlfn.FLOOR.MATH('Log2 expression values'!C1455))</f>
        <v>-1</v>
      </c>
      <c r="D1455">
        <f>IF('Log2 expression values'!D1455&lt;=0,-1,_xlfn.FLOOR.MATH('Log2 expression values'!D1455))</f>
        <v>3</v>
      </c>
      <c r="E1455">
        <f>IF('Log2 expression values'!E1455&lt;=0,-1,_xlfn.FLOOR.MATH('Log2 expression values'!E1455))</f>
        <v>4</v>
      </c>
      <c r="F1455">
        <f>IF('Log2 expression values'!F1455&lt;=0,-1,_xlfn.FLOOR.MATH('Log2 expression values'!F1455))</f>
        <v>0</v>
      </c>
      <c r="G1455">
        <f>IF('Log2 expression values'!G1455&lt;=0,-1,_xlfn.FLOOR.MATH('Log2 expression values'!G1455))</f>
        <v>1</v>
      </c>
      <c r="H1455">
        <f>IF('Log2 expression values'!H1455&lt;=0,-1,_xlfn.FLOOR.MATH('Log2 expression values'!H1455))</f>
        <v>1</v>
      </c>
      <c r="I1455">
        <f>IF('Log2 expression values'!I1455&lt;=0,-1,_xlfn.FLOOR.MATH('Log2 expression values'!I1455))</f>
        <v>-1</v>
      </c>
      <c r="J1455">
        <f>IF('Log2 expression values'!J1455&lt;=0,-1,_xlfn.FLOOR.MATH('Log2 expression values'!J1455))</f>
        <v>1</v>
      </c>
      <c r="K1455">
        <f>IF('Log2 expression values'!K1455&lt;=0,-1,_xlfn.FLOOR.MATH('Log2 expression values'!K1455))</f>
        <v>-1</v>
      </c>
      <c r="L1455">
        <f>IF('Log2 expression values'!L1455&lt;=0,-1,_xlfn.FLOOR.MATH('Log2 expression values'!L1455))</f>
        <v>2</v>
      </c>
      <c r="M1455">
        <f>IF('Log2 expression values'!M1455&lt;=0,-1,_xlfn.FLOOR.MATH('Log2 expression values'!M1455))</f>
        <v>3</v>
      </c>
      <c r="N1455">
        <f>IF('Log2 expression values'!N1455&lt;=0,-1,_xlfn.FLOOR.MATH('Log2 expression values'!N1455))</f>
        <v>-1</v>
      </c>
      <c r="O1455">
        <f>IF('Log2 expression values'!O1455&lt;=0,-1,_xlfn.FLOOR.MATH('Log2 expression values'!O1455))</f>
        <v>2</v>
      </c>
      <c r="P1455">
        <f>IF('Log2 expression values'!P1455&lt;=0,-1,_xlfn.FLOOR.MATH('Log2 expression values'!P1455))</f>
        <v>1</v>
      </c>
      <c r="Q1455">
        <f>IF('Log2 expression values'!Q1455&lt;=0,-1,_xlfn.FLOOR.MATH('Log2 expression values'!Q1455))</f>
        <v>1</v>
      </c>
    </row>
    <row r="1456" spans="1:17" x14ac:dyDescent="0.2">
      <c r="A1456" t="str">
        <f>'Log2 expression values'!A1456</f>
        <v>medial part of the lateral habenular nucleus</v>
      </c>
      <c r="B1456" t="str">
        <f>'Log2 expression values'!B1456</f>
        <v>LHbM</v>
      </c>
      <c r="C1456">
        <f>IF('Log2 expression values'!C1456&lt;=0,-1,_xlfn.FLOOR.MATH('Log2 expression values'!C1456))</f>
        <v>-1</v>
      </c>
      <c r="D1456">
        <f>IF('Log2 expression values'!D1456&lt;=0,-1,_xlfn.FLOOR.MATH('Log2 expression values'!D1456))</f>
        <v>3</v>
      </c>
      <c r="E1456">
        <f>IF('Log2 expression values'!E1456&lt;=0,-1,_xlfn.FLOOR.MATH('Log2 expression values'!E1456))</f>
        <v>4</v>
      </c>
      <c r="F1456">
        <f>IF('Log2 expression values'!F1456&lt;=0,-1,_xlfn.FLOOR.MATH('Log2 expression values'!F1456))</f>
        <v>0</v>
      </c>
      <c r="G1456">
        <f>IF('Log2 expression values'!G1456&lt;=0,-1,_xlfn.FLOOR.MATH('Log2 expression values'!G1456))</f>
        <v>2</v>
      </c>
      <c r="H1456">
        <f>IF('Log2 expression values'!H1456&lt;=0,-1,_xlfn.FLOOR.MATH('Log2 expression values'!H1456))</f>
        <v>1</v>
      </c>
      <c r="I1456">
        <f>IF('Log2 expression values'!I1456&lt;=0,-1,_xlfn.FLOOR.MATH('Log2 expression values'!I1456))</f>
        <v>-1</v>
      </c>
      <c r="J1456">
        <f>IF('Log2 expression values'!J1456&lt;=0,-1,_xlfn.FLOOR.MATH('Log2 expression values'!J1456))</f>
        <v>1</v>
      </c>
      <c r="K1456">
        <f>IF('Log2 expression values'!K1456&lt;=0,-1,_xlfn.FLOOR.MATH('Log2 expression values'!K1456))</f>
        <v>-1</v>
      </c>
      <c r="L1456">
        <f>IF('Log2 expression values'!L1456&lt;=0,-1,_xlfn.FLOOR.MATH('Log2 expression values'!L1456))</f>
        <v>2</v>
      </c>
      <c r="M1456">
        <f>IF('Log2 expression values'!M1456&lt;=0,-1,_xlfn.FLOOR.MATH('Log2 expression values'!M1456))</f>
        <v>2</v>
      </c>
      <c r="N1456">
        <f>IF('Log2 expression values'!N1456&lt;=0,-1,_xlfn.FLOOR.MATH('Log2 expression values'!N1456))</f>
        <v>-1</v>
      </c>
      <c r="O1456">
        <f>IF('Log2 expression values'!O1456&lt;=0,-1,_xlfn.FLOOR.MATH('Log2 expression values'!O1456))</f>
        <v>2</v>
      </c>
      <c r="P1456">
        <f>IF('Log2 expression values'!P1456&lt;=0,-1,_xlfn.FLOOR.MATH('Log2 expression values'!P1456))</f>
        <v>2</v>
      </c>
      <c r="Q1456">
        <f>IF('Log2 expression values'!Q1456&lt;=0,-1,_xlfn.FLOOR.MATH('Log2 expression values'!Q1456))</f>
        <v>1</v>
      </c>
    </row>
    <row r="1457" spans="1:17" x14ac:dyDescent="0.2">
      <c r="A1457" t="str">
        <f>'Log2 expression values'!A1457</f>
        <v>lateral subhabenular nucleus</v>
      </c>
      <c r="B1457" t="str">
        <f>'Log2 expression values'!B1457</f>
        <v>LSHb</v>
      </c>
      <c r="C1457">
        <f>IF('Log2 expression values'!C1457&lt;=0,-1,_xlfn.FLOOR.MATH('Log2 expression values'!C1457))</f>
        <v>-1</v>
      </c>
      <c r="D1457">
        <f>IF('Log2 expression values'!D1457&lt;=0,-1,_xlfn.FLOOR.MATH('Log2 expression values'!D1457))</f>
        <v>2</v>
      </c>
      <c r="E1457">
        <f>IF('Log2 expression values'!E1457&lt;=0,-1,_xlfn.FLOOR.MATH('Log2 expression values'!E1457))</f>
        <v>4</v>
      </c>
      <c r="F1457">
        <f>IF('Log2 expression values'!F1457&lt;=0,-1,_xlfn.FLOOR.MATH('Log2 expression values'!F1457))</f>
        <v>0</v>
      </c>
      <c r="G1457">
        <f>IF('Log2 expression values'!G1457&lt;=0,-1,_xlfn.FLOOR.MATH('Log2 expression values'!G1457))</f>
        <v>1</v>
      </c>
      <c r="H1457">
        <f>IF('Log2 expression values'!H1457&lt;=0,-1,_xlfn.FLOOR.MATH('Log2 expression values'!H1457))</f>
        <v>1</v>
      </c>
      <c r="I1457">
        <f>IF('Log2 expression values'!I1457&lt;=0,-1,_xlfn.FLOOR.MATH('Log2 expression values'!I1457))</f>
        <v>-1</v>
      </c>
      <c r="J1457">
        <f>IF('Log2 expression values'!J1457&lt;=0,-1,_xlfn.FLOOR.MATH('Log2 expression values'!J1457))</f>
        <v>1</v>
      </c>
      <c r="K1457">
        <f>IF('Log2 expression values'!K1457&lt;=0,-1,_xlfn.FLOOR.MATH('Log2 expression values'!K1457))</f>
        <v>-1</v>
      </c>
      <c r="L1457">
        <f>IF('Log2 expression values'!L1457&lt;=0,-1,_xlfn.FLOOR.MATH('Log2 expression values'!L1457))</f>
        <v>3</v>
      </c>
      <c r="M1457">
        <f>IF('Log2 expression values'!M1457&lt;=0,-1,_xlfn.FLOOR.MATH('Log2 expression values'!M1457))</f>
        <v>3</v>
      </c>
      <c r="N1457">
        <f>IF('Log2 expression values'!N1457&lt;=0,-1,_xlfn.FLOOR.MATH('Log2 expression values'!N1457))</f>
        <v>-1</v>
      </c>
      <c r="O1457">
        <f>IF('Log2 expression values'!O1457&lt;=0,-1,_xlfn.FLOOR.MATH('Log2 expression values'!O1457))</f>
        <v>2</v>
      </c>
      <c r="P1457">
        <f>IF('Log2 expression values'!P1457&lt;=0,-1,_xlfn.FLOOR.MATH('Log2 expression values'!P1457))</f>
        <v>0</v>
      </c>
      <c r="Q1457">
        <f>IF('Log2 expression values'!Q1457&lt;=0,-1,_xlfn.FLOOR.MATH('Log2 expression values'!Q1457))</f>
        <v>1</v>
      </c>
    </row>
    <row r="1458" spans="1:17" x14ac:dyDescent="0.2">
      <c r="A1458" t="str">
        <f>'Log2 expression values'!A1458</f>
        <v>superficial stratum of Hb</v>
      </c>
      <c r="B1458" t="str">
        <f>'Log2 expression values'!B1458</f>
        <v>Hbs</v>
      </c>
      <c r="C1458">
        <f>IF('Log2 expression values'!C1458&lt;=0,-1,_xlfn.FLOOR.MATH('Log2 expression values'!C1458))</f>
        <v>-1</v>
      </c>
      <c r="D1458">
        <f>IF('Log2 expression values'!D1458&lt;=0,-1,_xlfn.FLOOR.MATH('Log2 expression values'!D1458))</f>
        <v>3</v>
      </c>
      <c r="E1458">
        <f>IF('Log2 expression values'!E1458&lt;=0,-1,_xlfn.FLOOR.MATH('Log2 expression values'!E1458))</f>
        <v>3</v>
      </c>
      <c r="F1458">
        <f>IF('Log2 expression values'!F1458&lt;=0,-1,_xlfn.FLOOR.MATH('Log2 expression values'!F1458))</f>
        <v>0</v>
      </c>
      <c r="G1458">
        <f>IF('Log2 expression values'!G1458&lt;=0,-1,_xlfn.FLOOR.MATH('Log2 expression values'!G1458))</f>
        <v>3</v>
      </c>
      <c r="H1458">
        <f>IF('Log2 expression values'!H1458&lt;=0,-1,_xlfn.FLOOR.MATH('Log2 expression values'!H1458))</f>
        <v>0</v>
      </c>
      <c r="I1458">
        <f>IF('Log2 expression values'!I1458&lt;=0,-1,_xlfn.FLOOR.MATH('Log2 expression values'!I1458))</f>
        <v>-1</v>
      </c>
      <c r="J1458">
        <f>IF('Log2 expression values'!J1458&lt;=0,-1,_xlfn.FLOOR.MATH('Log2 expression values'!J1458))</f>
        <v>2</v>
      </c>
      <c r="K1458">
        <f>IF('Log2 expression values'!K1458&lt;=0,-1,_xlfn.FLOOR.MATH('Log2 expression values'!K1458))</f>
        <v>-1</v>
      </c>
      <c r="L1458">
        <f>IF('Log2 expression values'!L1458&lt;=0,-1,_xlfn.FLOOR.MATH('Log2 expression values'!L1458))</f>
        <v>1</v>
      </c>
      <c r="M1458">
        <f>IF('Log2 expression values'!M1458&lt;=0,-1,_xlfn.FLOOR.MATH('Log2 expression values'!M1458))</f>
        <v>2</v>
      </c>
      <c r="N1458">
        <f>IF('Log2 expression values'!N1458&lt;=0,-1,_xlfn.FLOOR.MATH('Log2 expression values'!N1458))</f>
        <v>-1</v>
      </c>
      <c r="O1458">
        <f>IF('Log2 expression values'!O1458&lt;=0,-1,_xlfn.FLOOR.MATH('Log2 expression values'!O1458))</f>
        <v>2</v>
      </c>
      <c r="P1458">
        <f>IF('Log2 expression values'!P1458&lt;=0,-1,_xlfn.FLOOR.MATH('Log2 expression values'!P1458))</f>
        <v>1</v>
      </c>
      <c r="Q1458">
        <f>IF('Log2 expression values'!Q1458&lt;=0,-1,_xlfn.FLOOR.MATH('Log2 expression values'!Q1458))</f>
        <v>2</v>
      </c>
    </row>
    <row r="1459" spans="1:17" x14ac:dyDescent="0.2">
      <c r="A1459" t="str">
        <f>'Log2 expression values'!A1459</f>
        <v>lateral part of the lateral habenular nucleus</v>
      </c>
      <c r="B1459" t="str">
        <f>'Log2 expression values'!B1459</f>
        <v>LHbL</v>
      </c>
      <c r="C1459">
        <f>IF('Log2 expression values'!C1459&lt;=0,-1,_xlfn.FLOOR.MATH('Log2 expression values'!C1459))</f>
        <v>-1</v>
      </c>
      <c r="D1459">
        <f>IF('Log2 expression values'!D1459&lt;=0,-1,_xlfn.FLOOR.MATH('Log2 expression values'!D1459))</f>
        <v>3</v>
      </c>
      <c r="E1459">
        <f>IF('Log2 expression values'!E1459&lt;=0,-1,_xlfn.FLOOR.MATH('Log2 expression values'!E1459))</f>
        <v>3</v>
      </c>
      <c r="F1459">
        <f>IF('Log2 expression values'!F1459&lt;=0,-1,_xlfn.FLOOR.MATH('Log2 expression values'!F1459))</f>
        <v>0</v>
      </c>
      <c r="G1459">
        <f>IF('Log2 expression values'!G1459&lt;=0,-1,_xlfn.FLOOR.MATH('Log2 expression values'!G1459))</f>
        <v>3</v>
      </c>
      <c r="H1459">
        <f>IF('Log2 expression values'!H1459&lt;=0,-1,_xlfn.FLOOR.MATH('Log2 expression values'!H1459))</f>
        <v>0</v>
      </c>
      <c r="I1459">
        <f>IF('Log2 expression values'!I1459&lt;=0,-1,_xlfn.FLOOR.MATH('Log2 expression values'!I1459))</f>
        <v>-1</v>
      </c>
      <c r="J1459">
        <f>IF('Log2 expression values'!J1459&lt;=0,-1,_xlfn.FLOOR.MATH('Log2 expression values'!J1459))</f>
        <v>2</v>
      </c>
      <c r="K1459">
        <f>IF('Log2 expression values'!K1459&lt;=0,-1,_xlfn.FLOOR.MATH('Log2 expression values'!K1459))</f>
        <v>-1</v>
      </c>
      <c r="L1459">
        <f>IF('Log2 expression values'!L1459&lt;=0,-1,_xlfn.FLOOR.MATH('Log2 expression values'!L1459))</f>
        <v>1</v>
      </c>
      <c r="M1459">
        <f>IF('Log2 expression values'!M1459&lt;=0,-1,_xlfn.FLOOR.MATH('Log2 expression values'!M1459))</f>
        <v>2</v>
      </c>
      <c r="N1459">
        <f>IF('Log2 expression values'!N1459&lt;=0,-1,_xlfn.FLOOR.MATH('Log2 expression values'!N1459))</f>
        <v>-1</v>
      </c>
      <c r="O1459">
        <f>IF('Log2 expression values'!O1459&lt;=0,-1,_xlfn.FLOOR.MATH('Log2 expression values'!O1459))</f>
        <v>2</v>
      </c>
      <c r="P1459">
        <f>IF('Log2 expression values'!P1459&lt;=0,-1,_xlfn.FLOOR.MATH('Log2 expression values'!P1459))</f>
        <v>1</v>
      </c>
      <c r="Q1459">
        <f>IF('Log2 expression values'!Q1459&lt;=0,-1,_xlfn.FLOOR.MATH('Log2 expression values'!Q1459))</f>
        <v>2</v>
      </c>
    </row>
    <row r="1460" spans="1:17" x14ac:dyDescent="0.2">
      <c r="A1460" t="str">
        <f>'Log2 expression values'!A1460</f>
        <v>lateral part of alar p2</v>
      </c>
      <c r="B1460" t="str">
        <f>'Log2 expression values'!B1460</f>
        <v>p2AL</v>
      </c>
      <c r="C1460">
        <f>IF('Log2 expression values'!C1460&lt;=0,-1,_xlfn.FLOOR.MATH('Log2 expression values'!C1460))</f>
        <v>-1</v>
      </c>
      <c r="D1460">
        <f>IF('Log2 expression values'!D1460&lt;=0,-1,_xlfn.FLOOR.MATH('Log2 expression values'!D1460))</f>
        <v>3</v>
      </c>
      <c r="E1460">
        <f>IF('Log2 expression values'!E1460&lt;=0,-1,_xlfn.FLOOR.MATH('Log2 expression values'!E1460))</f>
        <v>3</v>
      </c>
      <c r="F1460">
        <f>IF('Log2 expression values'!F1460&lt;=0,-1,_xlfn.FLOOR.MATH('Log2 expression values'!F1460))</f>
        <v>1</v>
      </c>
      <c r="G1460">
        <f>IF('Log2 expression values'!G1460&lt;=0,-1,_xlfn.FLOOR.MATH('Log2 expression values'!G1460))</f>
        <v>4</v>
      </c>
      <c r="H1460">
        <f>IF('Log2 expression values'!H1460&lt;=0,-1,_xlfn.FLOOR.MATH('Log2 expression values'!H1460))</f>
        <v>-1</v>
      </c>
      <c r="I1460">
        <f>IF('Log2 expression values'!I1460&lt;=0,-1,_xlfn.FLOOR.MATH('Log2 expression values'!I1460))</f>
        <v>-1</v>
      </c>
      <c r="J1460">
        <f>IF('Log2 expression values'!J1460&lt;=0,-1,_xlfn.FLOOR.MATH('Log2 expression values'!J1460))</f>
        <v>0</v>
      </c>
      <c r="K1460">
        <f>IF('Log2 expression values'!K1460&lt;=0,-1,_xlfn.FLOOR.MATH('Log2 expression values'!K1460))</f>
        <v>-1</v>
      </c>
      <c r="L1460">
        <f>IF('Log2 expression values'!L1460&lt;=0,-1,_xlfn.FLOOR.MATH('Log2 expression values'!L1460))</f>
        <v>4</v>
      </c>
      <c r="M1460">
        <f>IF('Log2 expression values'!M1460&lt;=0,-1,_xlfn.FLOOR.MATH('Log2 expression values'!M1460))</f>
        <v>3</v>
      </c>
      <c r="N1460">
        <f>IF('Log2 expression values'!N1460&lt;=0,-1,_xlfn.FLOOR.MATH('Log2 expression values'!N1460))</f>
        <v>-1</v>
      </c>
      <c r="O1460">
        <f>IF('Log2 expression values'!O1460&lt;=0,-1,_xlfn.FLOOR.MATH('Log2 expression values'!O1460))</f>
        <v>0</v>
      </c>
      <c r="P1460">
        <f>IF('Log2 expression values'!P1460&lt;=0,-1,_xlfn.FLOOR.MATH('Log2 expression values'!P1460))</f>
        <v>-1</v>
      </c>
      <c r="Q1460">
        <f>IF('Log2 expression values'!Q1460&lt;=0,-1,_xlfn.FLOOR.MATH('Log2 expression values'!Q1460))</f>
        <v>0</v>
      </c>
    </row>
    <row r="1461" spans="1:17" x14ac:dyDescent="0.2">
      <c r="A1461" t="str">
        <f>'Log2 expression values'!A1461</f>
        <v>dorsal tier of thalamus</v>
      </c>
      <c r="B1461" t="str">
        <f>'Log2 expression values'!B1461</f>
        <v>DTTh</v>
      </c>
      <c r="C1461">
        <f>IF('Log2 expression values'!C1461&lt;=0,-1,_xlfn.FLOOR.MATH('Log2 expression values'!C1461))</f>
        <v>-1</v>
      </c>
      <c r="D1461">
        <f>IF('Log2 expression values'!D1461&lt;=0,-1,_xlfn.FLOOR.MATH('Log2 expression values'!D1461))</f>
        <v>3</v>
      </c>
      <c r="E1461">
        <f>IF('Log2 expression values'!E1461&lt;=0,-1,_xlfn.FLOOR.MATH('Log2 expression values'!E1461))</f>
        <v>3</v>
      </c>
      <c r="F1461">
        <f>IF('Log2 expression values'!F1461&lt;=0,-1,_xlfn.FLOOR.MATH('Log2 expression values'!F1461))</f>
        <v>1</v>
      </c>
      <c r="G1461">
        <f>IF('Log2 expression values'!G1461&lt;=0,-1,_xlfn.FLOOR.MATH('Log2 expression values'!G1461))</f>
        <v>4</v>
      </c>
      <c r="H1461">
        <f>IF('Log2 expression values'!H1461&lt;=0,-1,_xlfn.FLOOR.MATH('Log2 expression values'!H1461))</f>
        <v>-1</v>
      </c>
      <c r="I1461">
        <f>IF('Log2 expression values'!I1461&lt;=0,-1,_xlfn.FLOOR.MATH('Log2 expression values'!I1461))</f>
        <v>-1</v>
      </c>
      <c r="J1461">
        <f>IF('Log2 expression values'!J1461&lt;=0,-1,_xlfn.FLOOR.MATH('Log2 expression values'!J1461))</f>
        <v>0</v>
      </c>
      <c r="K1461">
        <f>IF('Log2 expression values'!K1461&lt;=0,-1,_xlfn.FLOOR.MATH('Log2 expression values'!K1461))</f>
        <v>-1</v>
      </c>
      <c r="L1461">
        <f>IF('Log2 expression values'!L1461&lt;=0,-1,_xlfn.FLOOR.MATH('Log2 expression values'!L1461))</f>
        <v>4</v>
      </c>
      <c r="M1461">
        <f>IF('Log2 expression values'!M1461&lt;=0,-1,_xlfn.FLOOR.MATH('Log2 expression values'!M1461))</f>
        <v>3</v>
      </c>
      <c r="N1461">
        <f>IF('Log2 expression values'!N1461&lt;=0,-1,_xlfn.FLOOR.MATH('Log2 expression values'!N1461))</f>
        <v>-1</v>
      </c>
      <c r="O1461">
        <f>IF('Log2 expression values'!O1461&lt;=0,-1,_xlfn.FLOOR.MATH('Log2 expression values'!O1461))</f>
        <v>0</v>
      </c>
      <c r="P1461">
        <f>IF('Log2 expression values'!P1461&lt;=0,-1,_xlfn.FLOOR.MATH('Log2 expression values'!P1461))</f>
        <v>-1</v>
      </c>
      <c r="Q1461">
        <f>IF('Log2 expression values'!Q1461&lt;=0,-1,_xlfn.FLOOR.MATH('Log2 expression values'!Q1461))</f>
        <v>-1</v>
      </c>
    </row>
    <row r="1462" spans="1:17" x14ac:dyDescent="0.2">
      <c r="A1462" t="str">
        <f>'Log2 expression values'!A1462</f>
        <v>mantle zone of DTTh</v>
      </c>
      <c r="B1462" t="str">
        <f>'Log2 expression values'!B1462</f>
        <v>DTThm</v>
      </c>
      <c r="C1462">
        <f>IF('Log2 expression values'!C1462&lt;=0,-1,_xlfn.FLOOR.MATH('Log2 expression values'!C1462))</f>
        <v>-1</v>
      </c>
      <c r="D1462">
        <f>IF('Log2 expression values'!D1462&lt;=0,-1,_xlfn.FLOOR.MATH('Log2 expression values'!D1462))</f>
        <v>3</v>
      </c>
      <c r="E1462">
        <f>IF('Log2 expression values'!E1462&lt;=0,-1,_xlfn.FLOOR.MATH('Log2 expression values'!E1462))</f>
        <v>3</v>
      </c>
      <c r="F1462">
        <f>IF('Log2 expression values'!F1462&lt;=0,-1,_xlfn.FLOOR.MATH('Log2 expression values'!F1462))</f>
        <v>1</v>
      </c>
      <c r="G1462">
        <f>IF('Log2 expression values'!G1462&lt;=0,-1,_xlfn.FLOOR.MATH('Log2 expression values'!G1462))</f>
        <v>4</v>
      </c>
      <c r="H1462">
        <f>IF('Log2 expression values'!H1462&lt;=0,-1,_xlfn.FLOOR.MATH('Log2 expression values'!H1462))</f>
        <v>-1</v>
      </c>
      <c r="I1462">
        <f>IF('Log2 expression values'!I1462&lt;=0,-1,_xlfn.FLOOR.MATH('Log2 expression values'!I1462))</f>
        <v>-1</v>
      </c>
      <c r="J1462">
        <f>IF('Log2 expression values'!J1462&lt;=0,-1,_xlfn.FLOOR.MATH('Log2 expression values'!J1462))</f>
        <v>0</v>
      </c>
      <c r="K1462">
        <f>IF('Log2 expression values'!K1462&lt;=0,-1,_xlfn.FLOOR.MATH('Log2 expression values'!K1462))</f>
        <v>-1</v>
      </c>
      <c r="L1462">
        <f>IF('Log2 expression values'!L1462&lt;=0,-1,_xlfn.FLOOR.MATH('Log2 expression values'!L1462))</f>
        <v>4</v>
      </c>
      <c r="M1462">
        <f>IF('Log2 expression values'!M1462&lt;=0,-1,_xlfn.FLOOR.MATH('Log2 expression values'!M1462))</f>
        <v>3</v>
      </c>
      <c r="N1462">
        <f>IF('Log2 expression values'!N1462&lt;=0,-1,_xlfn.FLOOR.MATH('Log2 expression values'!N1462))</f>
        <v>-1</v>
      </c>
      <c r="O1462">
        <f>IF('Log2 expression values'!O1462&lt;=0,-1,_xlfn.FLOOR.MATH('Log2 expression values'!O1462))</f>
        <v>0</v>
      </c>
      <c r="P1462">
        <f>IF('Log2 expression values'!P1462&lt;=0,-1,_xlfn.FLOOR.MATH('Log2 expression values'!P1462))</f>
        <v>-1</v>
      </c>
      <c r="Q1462">
        <f>IF('Log2 expression values'!Q1462&lt;=0,-1,_xlfn.FLOOR.MATH('Log2 expression values'!Q1462))</f>
        <v>-1</v>
      </c>
    </row>
    <row r="1463" spans="1:17" x14ac:dyDescent="0.2">
      <c r="A1463" t="str">
        <f>'Log2 expression values'!A1463</f>
        <v>periventricular stratum of DTTh</v>
      </c>
      <c r="B1463" t="str">
        <f>'Log2 expression values'!B1463</f>
        <v>DTThp</v>
      </c>
      <c r="C1463">
        <f>IF('Log2 expression values'!C1463&lt;=0,-1,_xlfn.FLOOR.MATH('Log2 expression values'!C1463))</f>
        <v>1</v>
      </c>
      <c r="D1463">
        <f>IF('Log2 expression values'!D1463&lt;=0,-1,_xlfn.FLOOR.MATH('Log2 expression values'!D1463))</f>
        <v>4</v>
      </c>
      <c r="E1463">
        <f>IF('Log2 expression values'!E1463&lt;=0,-1,_xlfn.FLOOR.MATH('Log2 expression values'!E1463))</f>
        <v>4</v>
      </c>
      <c r="F1463">
        <f>IF('Log2 expression values'!F1463&lt;=0,-1,_xlfn.FLOOR.MATH('Log2 expression values'!F1463))</f>
        <v>-1</v>
      </c>
      <c r="G1463">
        <f>IF('Log2 expression values'!G1463&lt;=0,-1,_xlfn.FLOOR.MATH('Log2 expression values'!G1463))</f>
        <v>3</v>
      </c>
      <c r="H1463">
        <f>IF('Log2 expression values'!H1463&lt;=0,-1,_xlfn.FLOOR.MATH('Log2 expression values'!H1463))</f>
        <v>0</v>
      </c>
      <c r="I1463">
        <f>IF('Log2 expression values'!I1463&lt;=0,-1,_xlfn.FLOOR.MATH('Log2 expression values'!I1463))</f>
        <v>-1</v>
      </c>
      <c r="J1463">
        <f>IF('Log2 expression values'!J1463&lt;=0,-1,_xlfn.FLOOR.MATH('Log2 expression values'!J1463))</f>
        <v>0</v>
      </c>
      <c r="K1463">
        <f>IF('Log2 expression values'!K1463&lt;=0,-1,_xlfn.FLOOR.MATH('Log2 expression values'!K1463))</f>
        <v>-1</v>
      </c>
      <c r="L1463">
        <f>IF('Log2 expression values'!L1463&lt;=0,-1,_xlfn.FLOOR.MATH('Log2 expression values'!L1463))</f>
        <v>4</v>
      </c>
      <c r="M1463">
        <f>IF('Log2 expression values'!M1463&lt;=0,-1,_xlfn.FLOOR.MATH('Log2 expression values'!M1463))</f>
        <v>3</v>
      </c>
      <c r="N1463">
        <f>IF('Log2 expression values'!N1463&lt;=0,-1,_xlfn.FLOOR.MATH('Log2 expression values'!N1463))</f>
        <v>-1</v>
      </c>
      <c r="O1463">
        <f>IF('Log2 expression values'!O1463&lt;=0,-1,_xlfn.FLOOR.MATH('Log2 expression values'!O1463))</f>
        <v>2</v>
      </c>
      <c r="P1463">
        <f>IF('Log2 expression values'!P1463&lt;=0,-1,_xlfn.FLOOR.MATH('Log2 expression values'!P1463))</f>
        <v>-1</v>
      </c>
      <c r="Q1463">
        <f>IF('Log2 expression values'!Q1463&lt;=0,-1,_xlfn.FLOOR.MATH('Log2 expression values'!Q1463))</f>
        <v>0</v>
      </c>
    </row>
    <row r="1464" spans="1:17" x14ac:dyDescent="0.2">
      <c r="A1464" t="str">
        <f>'Log2 expression values'!A1464</f>
        <v>anterior paraventricular nucleus of thalamus</v>
      </c>
      <c r="B1464" t="str">
        <f>'Log2 expression values'!B1464</f>
        <v>PVA</v>
      </c>
      <c r="C1464">
        <f>IF('Log2 expression values'!C1464&lt;=0,-1,_xlfn.FLOOR.MATH('Log2 expression values'!C1464))</f>
        <v>0</v>
      </c>
      <c r="D1464">
        <f>IF('Log2 expression values'!D1464&lt;=0,-1,_xlfn.FLOOR.MATH('Log2 expression values'!D1464))</f>
        <v>3</v>
      </c>
      <c r="E1464">
        <f>IF('Log2 expression values'!E1464&lt;=0,-1,_xlfn.FLOOR.MATH('Log2 expression values'!E1464))</f>
        <v>4</v>
      </c>
      <c r="F1464">
        <f>IF('Log2 expression values'!F1464&lt;=0,-1,_xlfn.FLOOR.MATH('Log2 expression values'!F1464))</f>
        <v>-1</v>
      </c>
      <c r="G1464">
        <f>IF('Log2 expression values'!G1464&lt;=0,-1,_xlfn.FLOOR.MATH('Log2 expression values'!G1464))</f>
        <v>2</v>
      </c>
      <c r="H1464">
        <f>IF('Log2 expression values'!H1464&lt;=0,-1,_xlfn.FLOOR.MATH('Log2 expression values'!H1464))</f>
        <v>1</v>
      </c>
      <c r="I1464">
        <f>IF('Log2 expression values'!I1464&lt;=0,-1,_xlfn.FLOOR.MATH('Log2 expression values'!I1464))</f>
        <v>-1</v>
      </c>
      <c r="J1464">
        <f>IF('Log2 expression values'!J1464&lt;=0,-1,_xlfn.FLOOR.MATH('Log2 expression values'!J1464))</f>
        <v>0</v>
      </c>
      <c r="K1464">
        <f>IF('Log2 expression values'!K1464&lt;=0,-1,_xlfn.FLOOR.MATH('Log2 expression values'!K1464))</f>
        <v>-1</v>
      </c>
      <c r="L1464">
        <f>IF('Log2 expression values'!L1464&lt;=0,-1,_xlfn.FLOOR.MATH('Log2 expression values'!L1464))</f>
        <v>3</v>
      </c>
      <c r="M1464">
        <f>IF('Log2 expression values'!M1464&lt;=0,-1,_xlfn.FLOOR.MATH('Log2 expression values'!M1464))</f>
        <v>3</v>
      </c>
      <c r="N1464">
        <f>IF('Log2 expression values'!N1464&lt;=0,-1,_xlfn.FLOOR.MATH('Log2 expression values'!N1464))</f>
        <v>-1</v>
      </c>
      <c r="O1464">
        <f>IF('Log2 expression values'!O1464&lt;=0,-1,_xlfn.FLOOR.MATH('Log2 expression values'!O1464))</f>
        <v>3</v>
      </c>
      <c r="P1464">
        <f>IF('Log2 expression values'!P1464&lt;=0,-1,_xlfn.FLOOR.MATH('Log2 expression values'!P1464))</f>
        <v>-1</v>
      </c>
      <c r="Q1464">
        <f>IF('Log2 expression values'!Q1464&lt;=0,-1,_xlfn.FLOOR.MATH('Log2 expression values'!Q1464))</f>
        <v>1</v>
      </c>
    </row>
    <row r="1465" spans="1:17" x14ac:dyDescent="0.2">
      <c r="A1465" t="str">
        <f>'Log2 expression values'!A1465</f>
        <v>intermediodorsal nucleus</v>
      </c>
      <c r="B1465" t="str">
        <f>'Log2 expression values'!B1465</f>
        <v>IMD</v>
      </c>
      <c r="C1465">
        <f>IF('Log2 expression values'!C1465&lt;=0,-1,_xlfn.FLOOR.MATH('Log2 expression values'!C1465))</f>
        <v>1</v>
      </c>
      <c r="D1465">
        <f>IF('Log2 expression values'!D1465&lt;=0,-1,_xlfn.FLOOR.MATH('Log2 expression values'!D1465))</f>
        <v>3</v>
      </c>
      <c r="E1465">
        <f>IF('Log2 expression values'!E1465&lt;=0,-1,_xlfn.FLOOR.MATH('Log2 expression values'!E1465))</f>
        <v>4</v>
      </c>
      <c r="F1465">
        <f>IF('Log2 expression values'!F1465&lt;=0,-1,_xlfn.FLOOR.MATH('Log2 expression values'!F1465))</f>
        <v>-1</v>
      </c>
      <c r="G1465">
        <f>IF('Log2 expression values'!G1465&lt;=0,-1,_xlfn.FLOOR.MATH('Log2 expression values'!G1465))</f>
        <v>2</v>
      </c>
      <c r="H1465">
        <f>IF('Log2 expression values'!H1465&lt;=0,-1,_xlfn.FLOOR.MATH('Log2 expression values'!H1465))</f>
        <v>-1</v>
      </c>
      <c r="I1465">
        <f>IF('Log2 expression values'!I1465&lt;=0,-1,_xlfn.FLOOR.MATH('Log2 expression values'!I1465))</f>
        <v>-1</v>
      </c>
      <c r="J1465">
        <f>IF('Log2 expression values'!J1465&lt;=0,-1,_xlfn.FLOOR.MATH('Log2 expression values'!J1465))</f>
        <v>0</v>
      </c>
      <c r="K1465">
        <f>IF('Log2 expression values'!K1465&lt;=0,-1,_xlfn.FLOOR.MATH('Log2 expression values'!K1465))</f>
        <v>-1</v>
      </c>
      <c r="L1465">
        <f>IF('Log2 expression values'!L1465&lt;=0,-1,_xlfn.FLOOR.MATH('Log2 expression values'!L1465))</f>
        <v>4</v>
      </c>
      <c r="M1465">
        <f>IF('Log2 expression values'!M1465&lt;=0,-1,_xlfn.FLOOR.MATH('Log2 expression values'!M1465))</f>
        <v>3</v>
      </c>
      <c r="N1465">
        <f>IF('Log2 expression values'!N1465&lt;=0,-1,_xlfn.FLOOR.MATH('Log2 expression values'!N1465))</f>
        <v>-1</v>
      </c>
      <c r="O1465">
        <f>IF('Log2 expression values'!O1465&lt;=0,-1,_xlfn.FLOOR.MATH('Log2 expression values'!O1465))</f>
        <v>2</v>
      </c>
      <c r="P1465">
        <f>IF('Log2 expression values'!P1465&lt;=0,-1,_xlfn.FLOOR.MATH('Log2 expression values'!P1465))</f>
        <v>-1</v>
      </c>
      <c r="Q1465">
        <f>IF('Log2 expression values'!Q1465&lt;=0,-1,_xlfn.FLOOR.MATH('Log2 expression values'!Q1465))</f>
        <v>-1</v>
      </c>
    </row>
    <row r="1466" spans="1:17" x14ac:dyDescent="0.2">
      <c r="A1466" t="str">
        <f>'Log2 expression values'!A1466</f>
        <v>centromedian nucleus</v>
      </c>
      <c r="B1466" t="str">
        <f>'Log2 expression values'!B1466</f>
        <v>CM</v>
      </c>
      <c r="C1466">
        <f>IF('Log2 expression values'!C1466&lt;=0,-1,_xlfn.FLOOR.MATH('Log2 expression values'!C1466))</f>
        <v>2</v>
      </c>
      <c r="D1466">
        <f>IF('Log2 expression values'!D1466&lt;=0,-1,_xlfn.FLOOR.MATH('Log2 expression values'!D1466))</f>
        <v>3</v>
      </c>
      <c r="E1466">
        <f>IF('Log2 expression values'!E1466&lt;=0,-1,_xlfn.FLOOR.MATH('Log2 expression values'!E1466))</f>
        <v>4</v>
      </c>
      <c r="F1466">
        <f>IF('Log2 expression values'!F1466&lt;=0,-1,_xlfn.FLOOR.MATH('Log2 expression values'!F1466))</f>
        <v>-1</v>
      </c>
      <c r="G1466">
        <f>IF('Log2 expression values'!G1466&lt;=0,-1,_xlfn.FLOOR.MATH('Log2 expression values'!G1466))</f>
        <v>4</v>
      </c>
      <c r="H1466">
        <f>IF('Log2 expression values'!H1466&lt;=0,-1,_xlfn.FLOOR.MATH('Log2 expression values'!H1466))</f>
        <v>-1</v>
      </c>
      <c r="I1466">
        <f>IF('Log2 expression values'!I1466&lt;=0,-1,_xlfn.FLOOR.MATH('Log2 expression values'!I1466))</f>
        <v>-1</v>
      </c>
      <c r="J1466">
        <f>IF('Log2 expression values'!J1466&lt;=0,-1,_xlfn.FLOOR.MATH('Log2 expression values'!J1466))</f>
        <v>0</v>
      </c>
      <c r="K1466">
        <f>IF('Log2 expression values'!K1466&lt;=0,-1,_xlfn.FLOOR.MATH('Log2 expression values'!K1466))</f>
        <v>-1</v>
      </c>
      <c r="L1466">
        <f>IF('Log2 expression values'!L1466&lt;=0,-1,_xlfn.FLOOR.MATH('Log2 expression values'!L1466))</f>
        <v>4</v>
      </c>
      <c r="M1466">
        <f>IF('Log2 expression values'!M1466&lt;=0,-1,_xlfn.FLOOR.MATH('Log2 expression values'!M1466))</f>
        <v>3</v>
      </c>
      <c r="N1466">
        <f>IF('Log2 expression values'!N1466&lt;=0,-1,_xlfn.FLOOR.MATH('Log2 expression values'!N1466))</f>
        <v>-1</v>
      </c>
      <c r="O1466">
        <f>IF('Log2 expression values'!O1466&lt;=0,-1,_xlfn.FLOOR.MATH('Log2 expression values'!O1466))</f>
        <v>0</v>
      </c>
      <c r="P1466">
        <f>IF('Log2 expression values'!P1466&lt;=0,-1,_xlfn.FLOOR.MATH('Log2 expression values'!P1466))</f>
        <v>-1</v>
      </c>
      <c r="Q1466">
        <f>IF('Log2 expression values'!Q1466&lt;=0,-1,_xlfn.FLOOR.MATH('Log2 expression values'!Q1466))</f>
        <v>-1</v>
      </c>
    </row>
    <row r="1467" spans="1:17" x14ac:dyDescent="0.2">
      <c r="A1467" t="str">
        <f>'Log2 expression values'!A1467</f>
        <v>interanteromedial nucleus</v>
      </c>
      <c r="B1467" t="str">
        <f>'Log2 expression values'!B1467</f>
        <v>IAM</v>
      </c>
      <c r="C1467">
        <f>IF('Log2 expression values'!C1467&lt;=0,-1,_xlfn.FLOOR.MATH('Log2 expression values'!C1467))</f>
        <v>1</v>
      </c>
      <c r="D1467">
        <f>IF('Log2 expression values'!D1467&lt;=0,-1,_xlfn.FLOOR.MATH('Log2 expression values'!D1467))</f>
        <v>4</v>
      </c>
      <c r="E1467">
        <f>IF('Log2 expression values'!E1467&lt;=0,-1,_xlfn.FLOOR.MATH('Log2 expression values'!E1467))</f>
        <v>4</v>
      </c>
      <c r="F1467">
        <f>IF('Log2 expression values'!F1467&lt;=0,-1,_xlfn.FLOOR.MATH('Log2 expression values'!F1467))</f>
        <v>-1</v>
      </c>
      <c r="G1467">
        <f>IF('Log2 expression values'!G1467&lt;=0,-1,_xlfn.FLOOR.MATH('Log2 expression values'!G1467))</f>
        <v>4</v>
      </c>
      <c r="H1467">
        <f>IF('Log2 expression values'!H1467&lt;=0,-1,_xlfn.FLOOR.MATH('Log2 expression values'!H1467))</f>
        <v>-1</v>
      </c>
      <c r="I1467">
        <f>IF('Log2 expression values'!I1467&lt;=0,-1,_xlfn.FLOOR.MATH('Log2 expression values'!I1467))</f>
        <v>-1</v>
      </c>
      <c r="J1467">
        <f>IF('Log2 expression values'!J1467&lt;=0,-1,_xlfn.FLOOR.MATH('Log2 expression values'!J1467))</f>
        <v>-1</v>
      </c>
      <c r="K1467">
        <f>IF('Log2 expression values'!K1467&lt;=0,-1,_xlfn.FLOOR.MATH('Log2 expression values'!K1467))</f>
        <v>-1</v>
      </c>
      <c r="L1467">
        <f>IF('Log2 expression values'!L1467&lt;=0,-1,_xlfn.FLOOR.MATH('Log2 expression values'!L1467))</f>
        <v>4</v>
      </c>
      <c r="M1467">
        <f>IF('Log2 expression values'!M1467&lt;=0,-1,_xlfn.FLOOR.MATH('Log2 expression values'!M1467))</f>
        <v>3</v>
      </c>
      <c r="N1467">
        <f>IF('Log2 expression values'!N1467&lt;=0,-1,_xlfn.FLOOR.MATH('Log2 expression values'!N1467))</f>
        <v>-1</v>
      </c>
      <c r="O1467">
        <f>IF('Log2 expression values'!O1467&lt;=0,-1,_xlfn.FLOOR.MATH('Log2 expression values'!O1467))</f>
        <v>2</v>
      </c>
      <c r="P1467">
        <f>IF('Log2 expression values'!P1467&lt;=0,-1,_xlfn.FLOOR.MATH('Log2 expression values'!P1467))</f>
        <v>-1</v>
      </c>
      <c r="Q1467">
        <f>IF('Log2 expression values'!Q1467&lt;=0,-1,_xlfn.FLOOR.MATH('Log2 expression values'!Q1467))</f>
        <v>-1</v>
      </c>
    </row>
    <row r="1468" spans="1:17" x14ac:dyDescent="0.2">
      <c r="A1468" t="str">
        <f>'Log2 expression values'!A1468</f>
        <v>interanterodorsal nucleus</v>
      </c>
      <c r="B1468" t="str">
        <f>'Log2 expression values'!B1468</f>
        <v>IAD</v>
      </c>
      <c r="C1468">
        <f>IF('Log2 expression values'!C1468&lt;=0,-1,_xlfn.FLOOR.MATH('Log2 expression values'!C1468))</f>
        <v>0</v>
      </c>
      <c r="D1468">
        <f>IF('Log2 expression values'!D1468&lt;=0,-1,_xlfn.FLOOR.MATH('Log2 expression values'!D1468))</f>
        <v>4</v>
      </c>
      <c r="E1468">
        <f>IF('Log2 expression values'!E1468&lt;=0,-1,_xlfn.FLOOR.MATH('Log2 expression values'!E1468))</f>
        <v>4</v>
      </c>
      <c r="F1468">
        <f>IF('Log2 expression values'!F1468&lt;=0,-1,_xlfn.FLOOR.MATH('Log2 expression values'!F1468))</f>
        <v>-1</v>
      </c>
      <c r="G1468">
        <f>IF('Log2 expression values'!G1468&lt;=0,-1,_xlfn.FLOOR.MATH('Log2 expression values'!G1468))</f>
        <v>3</v>
      </c>
      <c r="H1468">
        <f>IF('Log2 expression values'!H1468&lt;=0,-1,_xlfn.FLOOR.MATH('Log2 expression values'!H1468))</f>
        <v>0</v>
      </c>
      <c r="I1468">
        <f>IF('Log2 expression values'!I1468&lt;=0,-1,_xlfn.FLOOR.MATH('Log2 expression values'!I1468))</f>
        <v>-1</v>
      </c>
      <c r="J1468">
        <f>IF('Log2 expression values'!J1468&lt;=0,-1,_xlfn.FLOOR.MATH('Log2 expression values'!J1468))</f>
        <v>-1</v>
      </c>
      <c r="K1468">
        <f>IF('Log2 expression values'!K1468&lt;=0,-1,_xlfn.FLOOR.MATH('Log2 expression values'!K1468))</f>
        <v>-1</v>
      </c>
      <c r="L1468">
        <f>IF('Log2 expression values'!L1468&lt;=0,-1,_xlfn.FLOOR.MATH('Log2 expression values'!L1468))</f>
        <v>4</v>
      </c>
      <c r="M1468">
        <f>IF('Log2 expression values'!M1468&lt;=0,-1,_xlfn.FLOOR.MATH('Log2 expression values'!M1468))</f>
        <v>3</v>
      </c>
      <c r="N1468">
        <f>IF('Log2 expression values'!N1468&lt;=0,-1,_xlfn.FLOOR.MATH('Log2 expression values'!N1468))</f>
        <v>-1</v>
      </c>
      <c r="O1468">
        <f>IF('Log2 expression values'!O1468&lt;=0,-1,_xlfn.FLOOR.MATH('Log2 expression values'!O1468))</f>
        <v>3</v>
      </c>
      <c r="P1468">
        <f>IF('Log2 expression values'!P1468&lt;=0,-1,_xlfn.FLOOR.MATH('Log2 expression values'!P1468))</f>
        <v>-1</v>
      </c>
      <c r="Q1468">
        <f>IF('Log2 expression values'!Q1468&lt;=0,-1,_xlfn.FLOOR.MATH('Log2 expression values'!Q1468))</f>
        <v>-1</v>
      </c>
    </row>
    <row r="1469" spans="1:17" x14ac:dyDescent="0.2">
      <c r="A1469" t="str">
        <f>'Log2 expression values'!A1469</f>
        <v>rhomboid nucleus</v>
      </c>
      <c r="B1469" t="str">
        <f>'Log2 expression values'!B1469</f>
        <v>Rh</v>
      </c>
      <c r="C1469">
        <f>IF('Log2 expression values'!C1469&lt;=0,-1,_xlfn.FLOOR.MATH('Log2 expression values'!C1469))</f>
        <v>1</v>
      </c>
      <c r="D1469">
        <f>IF('Log2 expression values'!D1469&lt;=0,-1,_xlfn.FLOOR.MATH('Log2 expression values'!D1469))</f>
        <v>3</v>
      </c>
      <c r="E1469">
        <f>IF('Log2 expression values'!E1469&lt;=0,-1,_xlfn.FLOOR.MATH('Log2 expression values'!E1469))</f>
        <v>4</v>
      </c>
      <c r="F1469">
        <f>IF('Log2 expression values'!F1469&lt;=0,-1,_xlfn.FLOOR.MATH('Log2 expression values'!F1469))</f>
        <v>-1</v>
      </c>
      <c r="G1469">
        <f>IF('Log2 expression values'!G1469&lt;=0,-1,_xlfn.FLOOR.MATH('Log2 expression values'!G1469))</f>
        <v>4</v>
      </c>
      <c r="H1469">
        <f>IF('Log2 expression values'!H1469&lt;=0,-1,_xlfn.FLOOR.MATH('Log2 expression values'!H1469))</f>
        <v>-1</v>
      </c>
      <c r="I1469">
        <f>IF('Log2 expression values'!I1469&lt;=0,-1,_xlfn.FLOOR.MATH('Log2 expression values'!I1469))</f>
        <v>-1</v>
      </c>
      <c r="J1469">
        <f>IF('Log2 expression values'!J1469&lt;=0,-1,_xlfn.FLOOR.MATH('Log2 expression values'!J1469))</f>
        <v>-1</v>
      </c>
      <c r="K1469">
        <f>IF('Log2 expression values'!K1469&lt;=0,-1,_xlfn.FLOOR.MATH('Log2 expression values'!K1469))</f>
        <v>-1</v>
      </c>
      <c r="L1469">
        <f>IF('Log2 expression values'!L1469&lt;=0,-1,_xlfn.FLOOR.MATH('Log2 expression values'!L1469))</f>
        <v>4</v>
      </c>
      <c r="M1469">
        <f>IF('Log2 expression values'!M1469&lt;=0,-1,_xlfn.FLOOR.MATH('Log2 expression values'!M1469))</f>
        <v>3</v>
      </c>
      <c r="N1469">
        <f>IF('Log2 expression values'!N1469&lt;=0,-1,_xlfn.FLOOR.MATH('Log2 expression values'!N1469))</f>
        <v>-1</v>
      </c>
      <c r="O1469">
        <f>IF('Log2 expression values'!O1469&lt;=0,-1,_xlfn.FLOOR.MATH('Log2 expression values'!O1469))</f>
        <v>0</v>
      </c>
      <c r="P1469">
        <f>IF('Log2 expression values'!P1469&lt;=0,-1,_xlfn.FLOOR.MATH('Log2 expression values'!P1469))</f>
        <v>-1</v>
      </c>
      <c r="Q1469">
        <f>IF('Log2 expression values'!Q1469&lt;=0,-1,_xlfn.FLOOR.MATH('Log2 expression values'!Q1469))</f>
        <v>-1</v>
      </c>
    </row>
    <row r="1470" spans="1:17" x14ac:dyDescent="0.2">
      <c r="A1470" t="str">
        <f>'Log2 expression values'!A1470</f>
        <v>reuniens nucleus, main part</v>
      </c>
      <c r="B1470" t="str">
        <f>'Log2 expression values'!B1470</f>
        <v>Re</v>
      </c>
      <c r="C1470">
        <f>IF('Log2 expression values'!C1470&lt;=0,-1,_xlfn.FLOOR.MATH('Log2 expression values'!C1470))</f>
        <v>1</v>
      </c>
      <c r="D1470">
        <f>IF('Log2 expression values'!D1470&lt;=0,-1,_xlfn.FLOOR.MATH('Log2 expression values'!D1470))</f>
        <v>4</v>
      </c>
      <c r="E1470">
        <f>IF('Log2 expression values'!E1470&lt;=0,-1,_xlfn.FLOOR.MATH('Log2 expression values'!E1470))</f>
        <v>5</v>
      </c>
      <c r="F1470">
        <f>IF('Log2 expression values'!F1470&lt;=0,-1,_xlfn.FLOOR.MATH('Log2 expression values'!F1470))</f>
        <v>-1</v>
      </c>
      <c r="G1470">
        <f>IF('Log2 expression values'!G1470&lt;=0,-1,_xlfn.FLOOR.MATH('Log2 expression values'!G1470))</f>
        <v>4</v>
      </c>
      <c r="H1470">
        <f>IF('Log2 expression values'!H1470&lt;=0,-1,_xlfn.FLOOR.MATH('Log2 expression values'!H1470))</f>
        <v>0</v>
      </c>
      <c r="I1470">
        <f>IF('Log2 expression values'!I1470&lt;=0,-1,_xlfn.FLOOR.MATH('Log2 expression values'!I1470))</f>
        <v>-1</v>
      </c>
      <c r="J1470">
        <f>IF('Log2 expression values'!J1470&lt;=0,-1,_xlfn.FLOOR.MATH('Log2 expression values'!J1470))</f>
        <v>-1</v>
      </c>
      <c r="K1470">
        <f>IF('Log2 expression values'!K1470&lt;=0,-1,_xlfn.FLOOR.MATH('Log2 expression values'!K1470))</f>
        <v>-1</v>
      </c>
      <c r="L1470">
        <f>IF('Log2 expression values'!L1470&lt;=0,-1,_xlfn.FLOOR.MATH('Log2 expression values'!L1470))</f>
        <v>4</v>
      </c>
      <c r="M1470">
        <f>IF('Log2 expression values'!M1470&lt;=0,-1,_xlfn.FLOOR.MATH('Log2 expression values'!M1470))</f>
        <v>3</v>
      </c>
      <c r="N1470">
        <f>IF('Log2 expression values'!N1470&lt;=0,-1,_xlfn.FLOOR.MATH('Log2 expression values'!N1470))</f>
        <v>-1</v>
      </c>
      <c r="O1470">
        <f>IF('Log2 expression values'!O1470&lt;=0,-1,_xlfn.FLOOR.MATH('Log2 expression values'!O1470))</f>
        <v>0</v>
      </c>
      <c r="P1470">
        <f>IF('Log2 expression values'!P1470&lt;=0,-1,_xlfn.FLOOR.MATH('Log2 expression values'!P1470))</f>
        <v>-1</v>
      </c>
      <c r="Q1470">
        <f>IF('Log2 expression values'!Q1470&lt;=0,-1,_xlfn.FLOOR.MATH('Log2 expression values'!Q1470))</f>
        <v>0</v>
      </c>
    </row>
    <row r="1471" spans="1:17" x14ac:dyDescent="0.2">
      <c r="A1471" t="str">
        <f>'Log2 expression values'!A1471</f>
        <v>retroreuniens nucleus</v>
      </c>
      <c r="B1471" t="str">
        <f>'Log2 expression values'!B1471</f>
        <v>RRe</v>
      </c>
      <c r="C1471">
        <f>IF('Log2 expression values'!C1471&lt;=0,-1,_xlfn.FLOOR.MATH('Log2 expression values'!C1471))</f>
        <v>1</v>
      </c>
      <c r="D1471">
        <f>IF('Log2 expression values'!D1471&lt;=0,-1,_xlfn.FLOOR.MATH('Log2 expression values'!D1471))</f>
        <v>4</v>
      </c>
      <c r="E1471">
        <f>IF('Log2 expression values'!E1471&lt;=0,-1,_xlfn.FLOOR.MATH('Log2 expression values'!E1471))</f>
        <v>4</v>
      </c>
      <c r="F1471">
        <f>IF('Log2 expression values'!F1471&lt;=0,-1,_xlfn.FLOOR.MATH('Log2 expression values'!F1471))</f>
        <v>-1</v>
      </c>
      <c r="G1471">
        <f>IF('Log2 expression values'!G1471&lt;=0,-1,_xlfn.FLOOR.MATH('Log2 expression values'!G1471))</f>
        <v>4</v>
      </c>
      <c r="H1471">
        <f>IF('Log2 expression values'!H1471&lt;=0,-1,_xlfn.FLOOR.MATH('Log2 expression values'!H1471))</f>
        <v>-1</v>
      </c>
      <c r="I1471">
        <f>IF('Log2 expression values'!I1471&lt;=0,-1,_xlfn.FLOOR.MATH('Log2 expression values'!I1471))</f>
        <v>-1</v>
      </c>
      <c r="J1471">
        <f>IF('Log2 expression values'!J1471&lt;=0,-1,_xlfn.FLOOR.MATH('Log2 expression values'!J1471))</f>
        <v>2</v>
      </c>
      <c r="K1471">
        <f>IF('Log2 expression values'!K1471&lt;=0,-1,_xlfn.FLOOR.MATH('Log2 expression values'!K1471))</f>
        <v>-1</v>
      </c>
      <c r="L1471">
        <f>IF('Log2 expression values'!L1471&lt;=0,-1,_xlfn.FLOOR.MATH('Log2 expression values'!L1471))</f>
        <v>3</v>
      </c>
      <c r="M1471">
        <f>IF('Log2 expression values'!M1471&lt;=0,-1,_xlfn.FLOOR.MATH('Log2 expression values'!M1471))</f>
        <v>3</v>
      </c>
      <c r="N1471">
        <f>IF('Log2 expression values'!N1471&lt;=0,-1,_xlfn.FLOOR.MATH('Log2 expression values'!N1471))</f>
        <v>-1</v>
      </c>
      <c r="O1471">
        <f>IF('Log2 expression values'!O1471&lt;=0,-1,_xlfn.FLOOR.MATH('Log2 expression values'!O1471))</f>
        <v>-1</v>
      </c>
      <c r="P1471">
        <f>IF('Log2 expression values'!P1471&lt;=0,-1,_xlfn.FLOOR.MATH('Log2 expression values'!P1471))</f>
        <v>-1</v>
      </c>
      <c r="Q1471">
        <f>IF('Log2 expression values'!Q1471&lt;=0,-1,_xlfn.FLOOR.MATH('Log2 expression values'!Q1471))</f>
        <v>-1</v>
      </c>
    </row>
    <row r="1472" spans="1:17" x14ac:dyDescent="0.2">
      <c r="A1472" t="str">
        <f>'Log2 expression values'!A1472</f>
        <v>ventral reuniens nucleus</v>
      </c>
      <c r="B1472" t="str">
        <f>'Log2 expression values'!B1472</f>
        <v>VRe</v>
      </c>
      <c r="C1472">
        <f>IF('Log2 expression values'!C1472&lt;=0,-1,_xlfn.FLOOR.MATH('Log2 expression values'!C1472))</f>
        <v>0</v>
      </c>
      <c r="D1472">
        <f>IF('Log2 expression values'!D1472&lt;=0,-1,_xlfn.FLOOR.MATH('Log2 expression values'!D1472))</f>
        <v>2</v>
      </c>
      <c r="E1472">
        <f>IF('Log2 expression values'!E1472&lt;=0,-1,_xlfn.FLOOR.MATH('Log2 expression values'!E1472))</f>
        <v>4</v>
      </c>
      <c r="F1472">
        <f>IF('Log2 expression values'!F1472&lt;=0,-1,_xlfn.FLOOR.MATH('Log2 expression values'!F1472))</f>
        <v>-1</v>
      </c>
      <c r="G1472">
        <f>IF('Log2 expression values'!G1472&lt;=0,-1,_xlfn.FLOOR.MATH('Log2 expression values'!G1472))</f>
        <v>4</v>
      </c>
      <c r="H1472">
        <f>IF('Log2 expression values'!H1472&lt;=0,-1,_xlfn.FLOOR.MATH('Log2 expression values'!H1472))</f>
        <v>-1</v>
      </c>
      <c r="I1472">
        <f>IF('Log2 expression values'!I1472&lt;=0,-1,_xlfn.FLOOR.MATH('Log2 expression values'!I1472))</f>
        <v>-1</v>
      </c>
      <c r="J1472">
        <f>IF('Log2 expression values'!J1472&lt;=0,-1,_xlfn.FLOOR.MATH('Log2 expression values'!J1472))</f>
        <v>-1</v>
      </c>
      <c r="K1472">
        <f>IF('Log2 expression values'!K1472&lt;=0,-1,_xlfn.FLOOR.MATH('Log2 expression values'!K1472))</f>
        <v>-1</v>
      </c>
      <c r="L1472">
        <f>IF('Log2 expression values'!L1472&lt;=0,-1,_xlfn.FLOOR.MATH('Log2 expression values'!L1472))</f>
        <v>4</v>
      </c>
      <c r="M1472">
        <f>IF('Log2 expression values'!M1472&lt;=0,-1,_xlfn.FLOOR.MATH('Log2 expression values'!M1472))</f>
        <v>2</v>
      </c>
      <c r="N1472">
        <f>IF('Log2 expression values'!N1472&lt;=0,-1,_xlfn.FLOOR.MATH('Log2 expression values'!N1472))</f>
        <v>-1</v>
      </c>
      <c r="O1472">
        <f>IF('Log2 expression values'!O1472&lt;=0,-1,_xlfn.FLOOR.MATH('Log2 expression values'!O1472))</f>
        <v>-1</v>
      </c>
      <c r="P1472">
        <f>IF('Log2 expression values'!P1472&lt;=0,-1,_xlfn.FLOOR.MATH('Log2 expression values'!P1472))</f>
        <v>-1</v>
      </c>
      <c r="Q1472">
        <f>IF('Log2 expression values'!Q1472&lt;=0,-1,_xlfn.FLOOR.MATH('Log2 expression values'!Q1472))</f>
        <v>-1</v>
      </c>
    </row>
    <row r="1473" spans="1:17" x14ac:dyDescent="0.2">
      <c r="A1473" t="str">
        <f>'Log2 expression values'!A1473</f>
        <v>intermediate stratum of DTTh</v>
      </c>
      <c r="B1473" t="str">
        <f>'Log2 expression values'!B1473</f>
        <v>DTThi</v>
      </c>
      <c r="C1473">
        <f>IF('Log2 expression values'!C1473&lt;=0,-1,_xlfn.FLOOR.MATH('Log2 expression values'!C1473))</f>
        <v>-1</v>
      </c>
      <c r="D1473">
        <f>IF('Log2 expression values'!D1473&lt;=0,-1,_xlfn.FLOOR.MATH('Log2 expression values'!D1473))</f>
        <v>2</v>
      </c>
      <c r="E1473">
        <f>IF('Log2 expression values'!E1473&lt;=0,-1,_xlfn.FLOOR.MATH('Log2 expression values'!E1473))</f>
        <v>2</v>
      </c>
      <c r="F1473">
        <f>IF('Log2 expression values'!F1473&lt;=0,-1,_xlfn.FLOOR.MATH('Log2 expression values'!F1473))</f>
        <v>1</v>
      </c>
      <c r="G1473">
        <f>IF('Log2 expression values'!G1473&lt;=0,-1,_xlfn.FLOOR.MATH('Log2 expression values'!G1473))</f>
        <v>4</v>
      </c>
      <c r="H1473">
        <f>IF('Log2 expression values'!H1473&lt;=0,-1,_xlfn.FLOOR.MATH('Log2 expression values'!H1473))</f>
        <v>-1</v>
      </c>
      <c r="I1473">
        <f>IF('Log2 expression values'!I1473&lt;=0,-1,_xlfn.FLOOR.MATH('Log2 expression values'!I1473))</f>
        <v>-1</v>
      </c>
      <c r="J1473">
        <f>IF('Log2 expression values'!J1473&lt;=0,-1,_xlfn.FLOOR.MATH('Log2 expression values'!J1473))</f>
        <v>0</v>
      </c>
      <c r="K1473">
        <f>IF('Log2 expression values'!K1473&lt;=0,-1,_xlfn.FLOOR.MATH('Log2 expression values'!K1473))</f>
        <v>-1</v>
      </c>
      <c r="L1473">
        <f>IF('Log2 expression values'!L1473&lt;=0,-1,_xlfn.FLOOR.MATH('Log2 expression values'!L1473))</f>
        <v>4</v>
      </c>
      <c r="M1473">
        <f>IF('Log2 expression values'!M1473&lt;=0,-1,_xlfn.FLOOR.MATH('Log2 expression values'!M1473))</f>
        <v>3</v>
      </c>
      <c r="N1473">
        <f>IF('Log2 expression values'!N1473&lt;=0,-1,_xlfn.FLOOR.MATH('Log2 expression values'!N1473))</f>
        <v>-1</v>
      </c>
      <c r="O1473">
        <f>IF('Log2 expression values'!O1473&lt;=0,-1,_xlfn.FLOOR.MATH('Log2 expression values'!O1473))</f>
        <v>-1</v>
      </c>
      <c r="P1473">
        <f>IF('Log2 expression values'!P1473&lt;=0,-1,_xlfn.FLOOR.MATH('Log2 expression values'!P1473))</f>
        <v>-1</v>
      </c>
      <c r="Q1473">
        <f>IF('Log2 expression values'!Q1473&lt;=0,-1,_xlfn.FLOOR.MATH('Log2 expression values'!Q1473))</f>
        <v>-1</v>
      </c>
    </row>
    <row r="1474" spans="1:17" x14ac:dyDescent="0.2">
      <c r="A1474" t="str">
        <f>'Log2 expression values'!A1474</f>
        <v>paratenial nucleus</v>
      </c>
      <c r="B1474" t="str">
        <f>'Log2 expression values'!B1474</f>
        <v>PT</v>
      </c>
      <c r="C1474">
        <f>IF('Log2 expression values'!C1474&lt;=0,-1,_xlfn.FLOOR.MATH('Log2 expression values'!C1474))</f>
        <v>1</v>
      </c>
      <c r="D1474">
        <f>IF('Log2 expression values'!D1474&lt;=0,-1,_xlfn.FLOOR.MATH('Log2 expression values'!D1474))</f>
        <v>4</v>
      </c>
      <c r="E1474">
        <f>IF('Log2 expression values'!E1474&lt;=0,-1,_xlfn.FLOOR.MATH('Log2 expression values'!E1474))</f>
        <v>5</v>
      </c>
      <c r="F1474">
        <f>IF('Log2 expression values'!F1474&lt;=0,-1,_xlfn.FLOOR.MATH('Log2 expression values'!F1474))</f>
        <v>-1</v>
      </c>
      <c r="G1474">
        <f>IF('Log2 expression values'!G1474&lt;=0,-1,_xlfn.FLOOR.MATH('Log2 expression values'!G1474))</f>
        <v>3</v>
      </c>
      <c r="H1474">
        <f>IF('Log2 expression values'!H1474&lt;=0,-1,_xlfn.FLOOR.MATH('Log2 expression values'!H1474))</f>
        <v>1</v>
      </c>
      <c r="I1474">
        <f>IF('Log2 expression values'!I1474&lt;=0,-1,_xlfn.FLOOR.MATH('Log2 expression values'!I1474))</f>
        <v>-1</v>
      </c>
      <c r="J1474">
        <f>IF('Log2 expression values'!J1474&lt;=0,-1,_xlfn.FLOOR.MATH('Log2 expression values'!J1474))</f>
        <v>-1</v>
      </c>
      <c r="K1474">
        <f>IF('Log2 expression values'!K1474&lt;=0,-1,_xlfn.FLOOR.MATH('Log2 expression values'!K1474))</f>
        <v>-1</v>
      </c>
      <c r="L1474">
        <f>IF('Log2 expression values'!L1474&lt;=0,-1,_xlfn.FLOOR.MATH('Log2 expression values'!L1474))</f>
        <v>4</v>
      </c>
      <c r="M1474">
        <f>IF('Log2 expression values'!M1474&lt;=0,-1,_xlfn.FLOOR.MATH('Log2 expression values'!M1474))</f>
        <v>4</v>
      </c>
      <c r="N1474">
        <f>IF('Log2 expression values'!N1474&lt;=0,-1,_xlfn.FLOOR.MATH('Log2 expression values'!N1474))</f>
        <v>-1</v>
      </c>
      <c r="O1474">
        <f>IF('Log2 expression values'!O1474&lt;=0,-1,_xlfn.FLOOR.MATH('Log2 expression values'!O1474))</f>
        <v>3</v>
      </c>
      <c r="P1474">
        <f>IF('Log2 expression values'!P1474&lt;=0,-1,_xlfn.FLOOR.MATH('Log2 expression values'!P1474))</f>
        <v>-1</v>
      </c>
      <c r="Q1474">
        <f>IF('Log2 expression values'!Q1474&lt;=0,-1,_xlfn.FLOOR.MATH('Log2 expression values'!Q1474))</f>
        <v>-1</v>
      </c>
    </row>
    <row r="1475" spans="1:17" x14ac:dyDescent="0.2">
      <c r="A1475" t="str">
        <f>'Log2 expression values'!A1475</f>
        <v>mediodorsal nucleus</v>
      </c>
      <c r="B1475" t="str">
        <f>'Log2 expression values'!B1475</f>
        <v>MD</v>
      </c>
      <c r="C1475">
        <f>IF('Log2 expression values'!C1475&lt;=0,-1,_xlfn.FLOOR.MATH('Log2 expression values'!C1475))</f>
        <v>0</v>
      </c>
      <c r="D1475">
        <f>IF('Log2 expression values'!D1475&lt;=0,-1,_xlfn.FLOOR.MATH('Log2 expression values'!D1475))</f>
        <v>3</v>
      </c>
      <c r="E1475">
        <f>IF('Log2 expression values'!E1475&lt;=0,-1,_xlfn.FLOOR.MATH('Log2 expression values'!E1475))</f>
        <v>3</v>
      </c>
      <c r="F1475">
        <f>IF('Log2 expression values'!F1475&lt;=0,-1,_xlfn.FLOOR.MATH('Log2 expression values'!F1475))</f>
        <v>0</v>
      </c>
      <c r="G1475">
        <f>IF('Log2 expression values'!G1475&lt;=0,-1,_xlfn.FLOOR.MATH('Log2 expression values'!G1475))</f>
        <v>3</v>
      </c>
      <c r="H1475">
        <f>IF('Log2 expression values'!H1475&lt;=0,-1,_xlfn.FLOOR.MATH('Log2 expression values'!H1475))</f>
        <v>-1</v>
      </c>
      <c r="I1475">
        <f>IF('Log2 expression values'!I1475&lt;=0,-1,_xlfn.FLOOR.MATH('Log2 expression values'!I1475))</f>
        <v>-1</v>
      </c>
      <c r="J1475">
        <f>IF('Log2 expression values'!J1475&lt;=0,-1,_xlfn.FLOOR.MATH('Log2 expression values'!J1475))</f>
        <v>-1</v>
      </c>
      <c r="K1475">
        <f>IF('Log2 expression values'!K1475&lt;=0,-1,_xlfn.FLOOR.MATH('Log2 expression values'!K1475))</f>
        <v>-1</v>
      </c>
      <c r="L1475">
        <f>IF('Log2 expression values'!L1475&lt;=0,-1,_xlfn.FLOOR.MATH('Log2 expression values'!L1475))</f>
        <v>4</v>
      </c>
      <c r="M1475">
        <f>IF('Log2 expression values'!M1475&lt;=0,-1,_xlfn.FLOOR.MATH('Log2 expression values'!M1475))</f>
        <v>3</v>
      </c>
      <c r="N1475">
        <f>IF('Log2 expression values'!N1475&lt;=0,-1,_xlfn.FLOOR.MATH('Log2 expression values'!N1475))</f>
        <v>-1</v>
      </c>
      <c r="O1475">
        <f>IF('Log2 expression values'!O1475&lt;=0,-1,_xlfn.FLOOR.MATH('Log2 expression values'!O1475))</f>
        <v>0</v>
      </c>
      <c r="P1475">
        <f>IF('Log2 expression values'!P1475&lt;=0,-1,_xlfn.FLOOR.MATH('Log2 expression values'!P1475))</f>
        <v>-1</v>
      </c>
      <c r="Q1475">
        <f>IF('Log2 expression values'!Q1475&lt;=0,-1,_xlfn.FLOOR.MATH('Log2 expression values'!Q1475))</f>
        <v>-1</v>
      </c>
    </row>
    <row r="1476" spans="1:17" x14ac:dyDescent="0.2">
      <c r="A1476" t="str">
        <f>'Log2 expression values'!A1476</f>
        <v>medial (magnocellular) part of MD</v>
      </c>
      <c r="B1476" t="str">
        <f>'Log2 expression values'!B1476</f>
        <v>MDM</v>
      </c>
      <c r="C1476">
        <f>IF('Log2 expression values'!C1476&lt;=0,-1,_xlfn.FLOOR.MATH('Log2 expression values'!C1476))</f>
        <v>1</v>
      </c>
      <c r="D1476">
        <f>IF('Log2 expression values'!D1476&lt;=0,-1,_xlfn.FLOOR.MATH('Log2 expression values'!D1476))</f>
        <v>3</v>
      </c>
      <c r="E1476">
        <f>IF('Log2 expression values'!E1476&lt;=0,-1,_xlfn.FLOOR.MATH('Log2 expression values'!E1476))</f>
        <v>4</v>
      </c>
      <c r="F1476">
        <f>IF('Log2 expression values'!F1476&lt;=0,-1,_xlfn.FLOOR.MATH('Log2 expression values'!F1476))</f>
        <v>-1</v>
      </c>
      <c r="G1476">
        <f>IF('Log2 expression values'!G1476&lt;=0,-1,_xlfn.FLOOR.MATH('Log2 expression values'!G1476))</f>
        <v>3</v>
      </c>
      <c r="H1476">
        <f>IF('Log2 expression values'!H1476&lt;=0,-1,_xlfn.FLOOR.MATH('Log2 expression values'!H1476))</f>
        <v>-1</v>
      </c>
      <c r="I1476">
        <f>IF('Log2 expression values'!I1476&lt;=0,-1,_xlfn.FLOOR.MATH('Log2 expression values'!I1476))</f>
        <v>-1</v>
      </c>
      <c r="J1476">
        <f>IF('Log2 expression values'!J1476&lt;=0,-1,_xlfn.FLOOR.MATH('Log2 expression values'!J1476))</f>
        <v>0</v>
      </c>
      <c r="K1476">
        <f>IF('Log2 expression values'!K1476&lt;=0,-1,_xlfn.FLOOR.MATH('Log2 expression values'!K1476))</f>
        <v>-1</v>
      </c>
      <c r="L1476">
        <f>IF('Log2 expression values'!L1476&lt;=0,-1,_xlfn.FLOOR.MATH('Log2 expression values'!L1476))</f>
        <v>4</v>
      </c>
      <c r="M1476">
        <f>IF('Log2 expression values'!M1476&lt;=0,-1,_xlfn.FLOOR.MATH('Log2 expression values'!M1476))</f>
        <v>3</v>
      </c>
      <c r="N1476">
        <f>IF('Log2 expression values'!N1476&lt;=0,-1,_xlfn.FLOOR.MATH('Log2 expression values'!N1476))</f>
        <v>-1</v>
      </c>
      <c r="O1476">
        <f>IF('Log2 expression values'!O1476&lt;=0,-1,_xlfn.FLOOR.MATH('Log2 expression values'!O1476))</f>
        <v>1</v>
      </c>
      <c r="P1476">
        <f>IF('Log2 expression values'!P1476&lt;=0,-1,_xlfn.FLOOR.MATH('Log2 expression values'!P1476))</f>
        <v>-1</v>
      </c>
      <c r="Q1476">
        <f>IF('Log2 expression values'!Q1476&lt;=0,-1,_xlfn.FLOOR.MATH('Log2 expression values'!Q1476))</f>
        <v>-1</v>
      </c>
    </row>
    <row r="1477" spans="1:17" x14ac:dyDescent="0.2">
      <c r="A1477" t="str">
        <f>'Log2 expression values'!A1477</f>
        <v>lateral (parvicellular) part of MD</v>
      </c>
      <c r="B1477" t="str">
        <f>'Log2 expression values'!B1477</f>
        <v>MDL</v>
      </c>
      <c r="C1477">
        <f>IF('Log2 expression values'!C1477&lt;=0,-1,_xlfn.FLOOR.MATH('Log2 expression values'!C1477))</f>
        <v>-1</v>
      </c>
      <c r="D1477">
        <f>IF('Log2 expression values'!D1477&lt;=0,-1,_xlfn.FLOOR.MATH('Log2 expression values'!D1477))</f>
        <v>3</v>
      </c>
      <c r="E1477">
        <f>IF('Log2 expression values'!E1477&lt;=0,-1,_xlfn.FLOOR.MATH('Log2 expression values'!E1477))</f>
        <v>3</v>
      </c>
      <c r="F1477">
        <f>IF('Log2 expression values'!F1477&lt;=0,-1,_xlfn.FLOOR.MATH('Log2 expression values'!F1477))</f>
        <v>0</v>
      </c>
      <c r="G1477">
        <f>IF('Log2 expression values'!G1477&lt;=0,-1,_xlfn.FLOOR.MATH('Log2 expression values'!G1477))</f>
        <v>3</v>
      </c>
      <c r="H1477">
        <f>IF('Log2 expression values'!H1477&lt;=0,-1,_xlfn.FLOOR.MATH('Log2 expression values'!H1477))</f>
        <v>-1</v>
      </c>
      <c r="I1477">
        <f>IF('Log2 expression values'!I1477&lt;=0,-1,_xlfn.FLOOR.MATH('Log2 expression values'!I1477))</f>
        <v>-1</v>
      </c>
      <c r="J1477">
        <f>IF('Log2 expression values'!J1477&lt;=0,-1,_xlfn.FLOOR.MATH('Log2 expression values'!J1477))</f>
        <v>-1</v>
      </c>
      <c r="K1477">
        <f>IF('Log2 expression values'!K1477&lt;=0,-1,_xlfn.FLOOR.MATH('Log2 expression values'!K1477))</f>
        <v>-1</v>
      </c>
      <c r="L1477">
        <f>IF('Log2 expression values'!L1477&lt;=0,-1,_xlfn.FLOOR.MATH('Log2 expression values'!L1477))</f>
        <v>4</v>
      </c>
      <c r="M1477">
        <f>IF('Log2 expression values'!M1477&lt;=0,-1,_xlfn.FLOOR.MATH('Log2 expression values'!M1477))</f>
        <v>3</v>
      </c>
      <c r="N1477">
        <f>IF('Log2 expression values'!N1477&lt;=0,-1,_xlfn.FLOOR.MATH('Log2 expression values'!N1477))</f>
        <v>-1</v>
      </c>
      <c r="O1477">
        <f>IF('Log2 expression values'!O1477&lt;=0,-1,_xlfn.FLOOR.MATH('Log2 expression values'!O1477))</f>
        <v>-1</v>
      </c>
      <c r="P1477">
        <f>IF('Log2 expression values'!P1477&lt;=0,-1,_xlfn.FLOOR.MATH('Log2 expression values'!P1477))</f>
        <v>-1</v>
      </c>
      <c r="Q1477">
        <f>IF('Log2 expression values'!Q1477&lt;=0,-1,_xlfn.FLOOR.MATH('Log2 expression values'!Q1477))</f>
        <v>-1</v>
      </c>
    </row>
    <row r="1478" spans="1:17" x14ac:dyDescent="0.2">
      <c r="A1478" t="str">
        <f>'Log2 expression values'!A1478</f>
        <v>central part of MD</v>
      </c>
      <c r="B1478" t="str">
        <f>'Log2 expression values'!B1478</f>
        <v>MDC</v>
      </c>
      <c r="C1478">
        <f>IF('Log2 expression values'!C1478&lt;=0,-1,_xlfn.FLOOR.MATH('Log2 expression values'!C1478))</f>
        <v>-1</v>
      </c>
      <c r="D1478">
        <f>IF('Log2 expression values'!D1478&lt;=0,-1,_xlfn.FLOOR.MATH('Log2 expression values'!D1478))</f>
        <v>3</v>
      </c>
      <c r="E1478">
        <f>IF('Log2 expression values'!E1478&lt;=0,-1,_xlfn.FLOOR.MATH('Log2 expression values'!E1478))</f>
        <v>3</v>
      </c>
      <c r="F1478">
        <f>IF('Log2 expression values'!F1478&lt;=0,-1,_xlfn.FLOOR.MATH('Log2 expression values'!F1478))</f>
        <v>0</v>
      </c>
      <c r="G1478">
        <f>IF('Log2 expression values'!G1478&lt;=0,-1,_xlfn.FLOOR.MATH('Log2 expression values'!G1478))</f>
        <v>3</v>
      </c>
      <c r="H1478">
        <f>IF('Log2 expression values'!H1478&lt;=0,-1,_xlfn.FLOOR.MATH('Log2 expression values'!H1478))</f>
        <v>-1</v>
      </c>
      <c r="I1478">
        <f>IF('Log2 expression values'!I1478&lt;=0,-1,_xlfn.FLOOR.MATH('Log2 expression values'!I1478))</f>
        <v>-1</v>
      </c>
      <c r="J1478">
        <f>IF('Log2 expression values'!J1478&lt;=0,-1,_xlfn.FLOOR.MATH('Log2 expression values'!J1478))</f>
        <v>-1</v>
      </c>
      <c r="K1478">
        <f>IF('Log2 expression values'!K1478&lt;=0,-1,_xlfn.FLOOR.MATH('Log2 expression values'!K1478))</f>
        <v>-1</v>
      </c>
      <c r="L1478">
        <f>IF('Log2 expression values'!L1478&lt;=0,-1,_xlfn.FLOOR.MATH('Log2 expression values'!L1478))</f>
        <v>4</v>
      </c>
      <c r="M1478">
        <f>IF('Log2 expression values'!M1478&lt;=0,-1,_xlfn.FLOOR.MATH('Log2 expression values'!M1478))</f>
        <v>4</v>
      </c>
      <c r="N1478">
        <f>IF('Log2 expression values'!N1478&lt;=0,-1,_xlfn.FLOOR.MATH('Log2 expression values'!N1478))</f>
        <v>-1</v>
      </c>
      <c r="O1478">
        <f>IF('Log2 expression values'!O1478&lt;=0,-1,_xlfn.FLOOR.MATH('Log2 expression values'!O1478))</f>
        <v>0</v>
      </c>
      <c r="P1478">
        <f>IF('Log2 expression values'!P1478&lt;=0,-1,_xlfn.FLOOR.MATH('Log2 expression values'!P1478))</f>
        <v>-1</v>
      </c>
      <c r="Q1478">
        <f>IF('Log2 expression values'!Q1478&lt;=0,-1,_xlfn.FLOOR.MATH('Log2 expression values'!Q1478))</f>
        <v>-1</v>
      </c>
    </row>
    <row r="1479" spans="1:17" x14ac:dyDescent="0.2">
      <c r="A1479" t="str">
        <f>'Log2 expression values'!A1479</f>
        <v>intralaminar nuclei</v>
      </c>
      <c r="B1479" t="str">
        <f>'Log2 expression values'!B1479</f>
        <v>IL</v>
      </c>
      <c r="C1479">
        <f>IF('Log2 expression values'!C1479&lt;=0,-1,_xlfn.FLOOR.MATH('Log2 expression values'!C1479))</f>
        <v>-1</v>
      </c>
      <c r="D1479">
        <f>IF('Log2 expression values'!D1479&lt;=0,-1,_xlfn.FLOOR.MATH('Log2 expression values'!D1479))</f>
        <v>3</v>
      </c>
      <c r="E1479">
        <f>IF('Log2 expression values'!E1479&lt;=0,-1,_xlfn.FLOOR.MATH('Log2 expression values'!E1479))</f>
        <v>2</v>
      </c>
      <c r="F1479">
        <f>IF('Log2 expression values'!F1479&lt;=0,-1,_xlfn.FLOOR.MATH('Log2 expression values'!F1479))</f>
        <v>1</v>
      </c>
      <c r="G1479">
        <f>IF('Log2 expression values'!G1479&lt;=0,-1,_xlfn.FLOOR.MATH('Log2 expression values'!G1479))</f>
        <v>4</v>
      </c>
      <c r="H1479">
        <f>IF('Log2 expression values'!H1479&lt;=0,-1,_xlfn.FLOOR.MATH('Log2 expression values'!H1479))</f>
        <v>-1</v>
      </c>
      <c r="I1479">
        <f>IF('Log2 expression values'!I1479&lt;=0,-1,_xlfn.FLOOR.MATH('Log2 expression values'!I1479))</f>
        <v>-1</v>
      </c>
      <c r="J1479">
        <f>IF('Log2 expression values'!J1479&lt;=0,-1,_xlfn.FLOOR.MATH('Log2 expression values'!J1479))</f>
        <v>0</v>
      </c>
      <c r="K1479">
        <f>IF('Log2 expression values'!K1479&lt;=0,-1,_xlfn.FLOOR.MATH('Log2 expression values'!K1479))</f>
        <v>-1</v>
      </c>
      <c r="L1479">
        <f>IF('Log2 expression values'!L1479&lt;=0,-1,_xlfn.FLOOR.MATH('Log2 expression values'!L1479))</f>
        <v>4</v>
      </c>
      <c r="M1479">
        <f>IF('Log2 expression values'!M1479&lt;=0,-1,_xlfn.FLOOR.MATH('Log2 expression values'!M1479))</f>
        <v>3</v>
      </c>
      <c r="N1479">
        <f>IF('Log2 expression values'!N1479&lt;=0,-1,_xlfn.FLOOR.MATH('Log2 expression values'!N1479))</f>
        <v>-1</v>
      </c>
      <c r="O1479">
        <f>IF('Log2 expression values'!O1479&lt;=0,-1,_xlfn.FLOOR.MATH('Log2 expression values'!O1479))</f>
        <v>-1</v>
      </c>
      <c r="P1479">
        <f>IF('Log2 expression values'!P1479&lt;=0,-1,_xlfn.FLOOR.MATH('Log2 expression values'!P1479))</f>
        <v>-1</v>
      </c>
      <c r="Q1479">
        <f>IF('Log2 expression values'!Q1479&lt;=0,-1,_xlfn.FLOOR.MATH('Log2 expression values'!Q1479))</f>
        <v>-1</v>
      </c>
    </row>
    <row r="1480" spans="1:17" x14ac:dyDescent="0.2">
      <c r="A1480" t="str">
        <f>'Log2 expression values'!A1480</f>
        <v>paracentral nucleus</v>
      </c>
      <c r="B1480" t="str">
        <f>'Log2 expression values'!B1480</f>
        <v>PC</v>
      </c>
      <c r="C1480">
        <f>IF('Log2 expression values'!C1480&lt;=0,-1,_xlfn.FLOOR.MATH('Log2 expression values'!C1480))</f>
        <v>-1</v>
      </c>
      <c r="D1480">
        <f>IF('Log2 expression values'!D1480&lt;=0,-1,_xlfn.FLOOR.MATH('Log2 expression values'!D1480))</f>
        <v>3</v>
      </c>
      <c r="E1480">
        <f>IF('Log2 expression values'!E1480&lt;=0,-1,_xlfn.FLOOR.MATH('Log2 expression values'!E1480))</f>
        <v>0</v>
      </c>
      <c r="F1480">
        <f>IF('Log2 expression values'!F1480&lt;=0,-1,_xlfn.FLOOR.MATH('Log2 expression values'!F1480))</f>
        <v>0</v>
      </c>
      <c r="G1480">
        <f>IF('Log2 expression values'!G1480&lt;=0,-1,_xlfn.FLOOR.MATH('Log2 expression values'!G1480))</f>
        <v>4</v>
      </c>
      <c r="H1480">
        <f>IF('Log2 expression values'!H1480&lt;=0,-1,_xlfn.FLOOR.MATH('Log2 expression values'!H1480))</f>
        <v>-1</v>
      </c>
      <c r="I1480">
        <f>IF('Log2 expression values'!I1480&lt;=0,-1,_xlfn.FLOOR.MATH('Log2 expression values'!I1480))</f>
        <v>-1</v>
      </c>
      <c r="J1480">
        <f>IF('Log2 expression values'!J1480&lt;=0,-1,_xlfn.FLOOR.MATH('Log2 expression values'!J1480))</f>
        <v>0</v>
      </c>
      <c r="K1480">
        <f>IF('Log2 expression values'!K1480&lt;=0,-1,_xlfn.FLOOR.MATH('Log2 expression values'!K1480))</f>
        <v>-1</v>
      </c>
      <c r="L1480">
        <f>IF('Log2 expression values'!L1480&lt;=0,-1,_xlfn.FLOOR.MATH('Log2 expression values'!L1480))</f>
        <v>4</v>
      </c>
      <c r="M1480">
        <f>IF('Log2 expression values'!M1480&lt;=0,-1,_xlfn.FLOOR.MATH('Log2 expression values'!M1480))</f>
        <v>3</v>
      </c>
      <c r="N1480">
        <f>IF('Log2 expression values'!N1480&lt;=0,-1,_xlfn.FLOOR.MATH('Log2 expression values'!N1480))</f>
        <v>-1</v>
      </c>
      <c r="O1480">
        <f>IF('Log2 expression values'!O1480&lt;=0,-1,_xlfn.FLOOR.MATH('Log2 expression values'!O1480))</f>
        <v>-1</v>
      </c>
      <c r="P1480">
        <f>IF('Log2 expression values'!P1480&lt;=0,-1,_xlfn.FLOOR.MATH('Log2 expression values'!P1480))</f>
        <v>-1</v>
      </c>
      <c r="Q1480">
        <f>IF('Log2 expression values'!Q1480&lt;=0,-1,_xlfn.FLOOR.MATH('Log2 expression values'!Q1480))</f>
        <v>-1</v>
      </c>
    </row>
    <row r="1481" spans="1:17" x14ac:dyDescent="0.2">
      <c r="A1481" t="str">
        <f>'Log2 expression values'!A1481</f>
        <v>oval paracentral nucleus</v>
      </c>
      <c r="B1481" t="str">
        <f>'Log2 expression values'!B1481</f>
        <v>OPC</v>
      </c>
      <c r="C1481">
        <f>IF('Log2 expression values'!C1481&lt;=0,-1,_xlfn.FLOOR.MATH('Log2 expression values'!C1481))</f>
        <v>-1</v>
      </c>
      <c r="D1481">
        <f>IF('Log2 expression values'!D1481&lt;=0,-1,_xlfn.FLOOR.MATH('Log2 expression values'!D1481))</f>
        <v>3</v>
      </c>
      <c r="E1481">
        <f>IF('Log2 expression values'!E1481&lt;=0,-1,_xlfn.FLOOR.MATH('Log2 expression values'!E1481))</f>
        <v>1</v>
      </c>
      <c r="F1481">
        <f>IF('Log2 expression values'!F1481&lt;=0,-1,_xlfn.FLOOR.MATH('Log2 expression values'!F1481))</f>
        <v>2</v>
      </c>
      <c r="G1481">
        <f>IF('Log2 expression values'!G1481&lt;=0,-1,_xlfn.FLOOR.MATH('Log2 expression values'!G1481))</f>
        <v>4</v>
      </c>
      <c r="H1481">
        <f>IF('Log2 expression values'!H1481&lt;=0,-1,_xlfn.FLOOR.MATH('Log2 expression values'!H1481))</f>
        <v>-1</v>
      </c>
      <c r="I1481">
        <f>IF('Log2 expression values'!I1481&lt;=0,-1,_xlfn.FLOOR.MATH('Log2 expression values'!I1481))</f>
        <v>-1</v>
      </c>
      <c r="J1481">
        <f>IF('Log2 expression values'!J1481&lt;=0,-1,_xlfn.FLOOR.MATH('Log2 expression values'!J1481))</f>
        <v>1</v>
      </c>
      <c r="K1481">
        <f>IF('Log2 expression values'!K1481&lt;=0,-1,_xlfn.FLOOR.MATH('Log2 expression values'!K1481))</f>
        <v>-1</v>
      </c>
      <c r="L1481">
        <f>IF('Log2 expression values'!L1481&lt;=0,-1,_xlfn.FLOOR.MATH('Log2 expression values'!L1481))</f>
        <v>4</v>
      </c>
      <c r="M1481">
        <f>IF('Log2 expression values'!M1481&lt;=0,-1,_xlfn.FLOOR.MATH('Log2 expression values'!M1481))</f>
        <v>3</v>
      </c>
      <c r="N1481">
        <f>IF('Log2 expression values'!N1481&lt;=0,-1,_xlfn.FLOOR.MATH('Log2 expression values'!N1481))</f>
        <v>-1</v>
      </c>
      <c r="O1481">
        <f>IF('Log2 expression values'!O1481&lt;=0,-1,_xlfn.FLOOR.MATH('Log2 expression values'!O1481))</f>
        <v>-1</v>
      </c>
      <c r="P1481">
        <f>IF('Log2 expression values'!P1481&lt;=0,-1,_xlfn.FLOOR.MATH('Log2 expression values'!P1481))</f>
        <v>-1</v>
      </c>
      <c r="Q1481">
        <f>IF('Log2 expression values'!Q1481&lt;=0,-1,_xlfn.FLOOR.MATH('Log2 expression values'!Q1481))</f>
        <v>-1</v>
      </c>
    </row>
    <row r="1482" spans="1:17" x14ac:dyDescent="0.2">
      <c r="A1482" t="str">
        <f>'Log2 expression values'!A1482</f>
        <v>central lateral nucleus</v>
      </c>
      <c r="B1482" t="str">
        <f>'Log2 expression values'!B1482</f>
        <v>CL</v>
      </c>
      <c r="C1482">
        <f>IF('Log2 expression values'!C1482&lt;=0,-1,_xlfn.FLOOR.MATH('Log2 expression values'!C1482))</f>
        <v>-1</v>
      </c>
      <c r="D1482">
        <f>IF('Log2 expression values'!D1482&lt;=0,-1,_xlfn.FLOOR.MATH('Log2 expression values'!D1482))</f>
        <v>3</v>
      </c>
      <c r="E1482">
        <f>IF('Log2 expression values'!E1482&lt;=0,-1,_xlfn.FLOOR.MATH('Log2 expression values'!E1482))</f>
        <v>3</v>
      </c>
      <c r="F1482">
        <f>IF('Log2 expression values'!F1482&lt;=0,-1,_xlfn.FLOOR.MATH('Log2 expression values'!F1482))</f>
        <v>1</v>
      </c>
      <c r="G1482">
        <f>IF('Log2 expression values'!G1482&lt;=0,-1,_xlfn.FLOOR.MATH('Log2 expression values'!G1482))</f>
        <v>4</v>
      </c>
      <c r="H1482">
        <f>IF('Log2 expression values'!H1482&lt;=0,-1,_xlfn.FLOOR.MATH('Log2 expression values'!H1482))</f>
        <v>-1</v>
      </c>
      <c r="I1482">
        <f>IF('Log2 expression values'!I1482&lt;=0,-1,_xlfn.FLOOR.MATH('Log2 expression values'!I1482))</f>
        <v>-1</v>
      </c>
      <c r="J1482">
        <f>IF('Log2 expression values'!J1482&lt;=0,-1,_xlfn.FLOOR.MATH('Log2 expression values'!J1482))</f>
        <v>-1</v>
      </c>
      <c r="K1482">
        <f>IF('Log2 expression values'!K1482&lt;=0,-1,_xlfn.FLOOR.MATH('Log2 expression values'!K1482))</f>
        <v>-1</v>
      </c>
      <c r="L1482">
        <f>IF('Log2 expression values'!L1482&lt;=0,-1,_xlfn.FLOOR.MATH('Log2 expression values'!L1482))</f>
        <v>4</v>
      </c>
      <c r="M1482">
        <f>IF('Log2 expression values'!M1482&lt;=0,-1,_xlfn.FLOOR.MATH('Log2 expression values'!M1482))</f>
        <v>4</v>
      </c>
      <c r="N1482">
        <f>IF('Log2 expression values'!N1482&lt;=0,-1,_xlfn.FLOOR.MATH('Log2 expression values'!N1482))</f>
        <v>-1</v>
      </c>
      <c r="O1482">
        <f>IF('Log2 expression values'!O1482&lt;=0,-1,_xlfn.FLOOR.MATH('Log2 expression values'!O1482))</f>
        <v>-1</v>
      </c>
      <c r="P1482">
        <f>IF('Log2 expression values'!P1482&lt;=0,-1,_xlfn.FLOOR.MATH('Log2 expression values'!P1482))</f>
        <v>-1</v>
      </c>
      <c r="Q1482">
        <f>IF('Log2 expression values'!Q1482&lt;=0,-1,_xlfn.FLOOR.MATH('Log2 expression values'!Q1482))</f>
        <v>-1</v>
      </c>
    </row>
    <row r="1483" spans="1:17" x14ac:dyDescent="0.2">
      <c r="A1483" t="str">
        <f>'Log2 expression values'!A1483</f>
        <v>anterior nuclei</v>
      </c>
      <c r="B1483" t="str">
        <f>'Log2 expression values'!B1483</f>
        <v>A</v>
      </c>
      <c r="C1483">
        <f>IF('Log2 expression values'!C1483&lt;=0,-1,_xlfn.FLOOR.MATH('Log2 expression values'!C1483))</f>
        <v>-1</v>
      </c>
      <c r="D1483">
        <f>IF('Log2 expression values'!D1483&lt;=0,-1,_xlfn.FLOOR.MATH('Log2 expression values'!D1483))</f>
        <v>2</v>
      </c>
      <c r="E1483">
        <f>IF('Log2 expression values'!E1483&lt;=0,-1,_xlfn.FLOOR.MATH('Log2 expression values'!E1483))</f>
        <v>2</v>
      </c>
      <c r="F1483">
        <f>IF('Log2 expression values'!F1483&lt;=0,-1,_xlfn.FLOOR.MATH('Log2 expression values'!F1483))</f>
        <v>1</v>
      </c>
      <c r="G1483">
        <f>IF('Log2 expression values'!G1483&lt;=0,-1,_xlfn.FLOOR.MATH('Log2 expression values'!G1483))</f>
        <v>3</v>
      </c>
      <c r="H1483">
        <f>IF('Log2 expression values'!H1483&lt;=0,-1,_xlfn.FLOOR.MATH('Log2 expression values'!H1483))</f>
        <v>1</v>
      </c>
      <c r="I1483">
        <f>IF('Log2 expression values'!I1483&lt;=0,-1,_xlfn.FLOOR.MATH('Log2 expression values'!I1483))</f>
        <v>-1</v>
      </c>
      <c r="J1483">
        <f>IF('Log2 expression values'!J1483&lt;=0,-1,_xlfn.FLOOR.MATH('Log2 expression values'!J1483))</f>
        <v>0</v>
      </c>
      <c r="K1483">
        <f>IF('Log2 expression values'!K1483&lt;=0,-1,_xlfn.FLOOR.MATH('Log2 expression values'!K1483))</f>
        <v>-1</v>
      </c>
      <c r="L1483">
        <f>IF('Log2 expression values'!L1483&lt;=0,-1,_xlfn.FLOOR.MATH('Log2 expression values'!L1483))</f>
        <v>3</v>
      </c>
      <c r="M1483">
        <f>IF('Log2 expression values'!M1483&lt;=0,-1,_xlfn.FLOOR.MATH('Log2 expression values'!M1483))</f>
        <v>3</v>
      </c>
      <c r="N1483">
        <f>IF('Log2 expression values'!N1483&lt;=0,-1,_xlfn.FLOOR.MATH('Log2 expression values'!N1483))</f>
        <v>-1</v>
      </c>
      <c r="O1483">
        <f>IF('Log2 expression values'!O1483&lt;=0,-1,_xlfn.FLOOR.MATH('Log2 expression values'!O1483))</f>
        <v>0</v>
      </c>
      <c r="P1483">
        <f>IF('Log2 expression values'!P1483&lt;=0,-1,_xlfn.FLOOR.MATH('Log2 expression values'!P1483))</f>
        <v>-1</v>
      </c>
      <c r="Q1483">
        <f>IF('Log2 expression values'!Q1483&lt;=0,-1,_xlfn.FLOOR.MATH('Log2 expression values'!Q1483))</f>
        <v>1</v>
      </c>
    </row>
    <row r="1484" spans="1:17" x14ac:dyDescent="0.2">
      <c r="A1484" t="str">
        <f>'Log2 expression values'!A1484</f>
        <v>anterodorsal nucleus</v>
      </c>
      <c r="B1484" t="str">
        <f>'Log2 expression values'!B1484</f>
        <v>AD</v>
      </c>
      <c r="C1484">
        <f>IF('Log2 expression values'!C1484&lt;=0,-1,_xlfn.FLOOR.MATH('Log2 expression values'!C1484))</f>
        <v>-1</v>
      </c>
      <c r="D1484">
        <f>IF('Log2 expression values'!D1484&lt;=0,-1,_xlfn.FLOOR.MATH('Log2 expression values'!D1484))</f>
        <v>1</v>
      </c>
      <c r="E1484">
        <f>IF('Log2 expression values'!E1484&lt;=0,-1,_xlfn.FLOOR.MATH('Log2 expression values'!E1484))</f>
        <v>1</v>
      </c>
      <c r="F1484">
        <f>IF('Log2 expression values'!F1484&lt;=0,-1,_xlfn.FLOOR.MATH('Log2 expression values'!F1484))</f>
        <v>1</v>
      </c>
      <c r="G1484">
        <f>IF('Log2 expression values'!G1484&lt;=0,-1,_xlfn.FLOOR.MATH('Log2 expression values'!G1484))</f>
        <v>2</v>
      </c>
      <c r="H1484">
        <f>IF('Log2 expression values'!H1484&lt;=0,-1,_xlfn.FLOOR.MATH('Log2 expression values'!H1484))</f>
        <v>1</v>
      </c>
      <c r="I1484">
        <f>IF('Log2 expression values'!I1484&lt;=0,-1,_xlfn.FLOOR.MATH('Log2 expression values'!I1484))</f>
        <v>-1</v>
      </c>
      <c r="J1484">
        <f>IF('Log2 expression values'!J1484&lt;=0,-1,_xlfn.FLOOR.MATH('Log2 expression values'!J1484))</f>
        <v>0</v>
      </c>
      <c r="K1484">
        <f>IF('Log2 expression values'!K1484&lt;=0,-1,_xlfn.FLOOR.MATH('Log2 expression values'!K1484))</f>
        <v>-1</v>
      </c>
      <c r="L1484">
        <f>IF('Log2 expression values'!L1484&lt;=0,-1,_xlfn.FLOOR.MATH('Log2 expression values'!L1484))</f>
        <v>3</v>
      </c>
      <c r="M1484">
        <f>IF('Log2 expression values'!M1484&lt;=0,-1,_xlfn.FLOOR.MATH('Log2 expression values'!M1484))</f>
        <v>3</v>
      </c>
      <c r="N1484">
        <f>IF('Log2 expression values'!N1484&lt;=0,-1,_xlfn.FLOOR.MATH('Log2 expression values'!N1484))</f>
        <v>-1</v>
      </c>
      <c r="O1484">
        <f>IF('Log2 expression values'!O1484&lt;=0,-1,_xlfn.FLOOR.MATH('Log2 expression values'!O1484))</f>
        <v>-1</v>
      </c>
      <c r="P1484">
        <f>IF('Log2 expression values'!P1484&lt;=0,-1,_xlfn.FLOOR.MATH('Log2 expression values'!P1484))</f>
        <v>-1</v>
      </c>
      <c r="Q1484">
        <f>IF('Log2 expression values'!Q1484&lt;=0,-1,_xlfn.FLOOR.MATH('Log2 expression values'!Q1484))</f>
        <v>0</v>
      </c>
    </row>
    <row r="1485" spans="1:17" x14ac:dyDescent="0.2">
      <c r="A1485" t="str">
        <f>'Log2 expression values'!A1485</f>
        <v>anteroventral nucleus</v>
      </c>
      <c r="B1485" t="str">
        <f>'Log2 expression values'!B1485</f>
        <v>AV</v>
      </c>
      <c r="C1485">
        <f>IF('Log2 expression values'!C1485&lt;=0,-1,_xlfn.FLOOR.MATH('Log2 expression values'!C1485))</f>
        <v>-1</v>
      </c>
      <c r="D1485">
        <f>IF('Log2 expression values'!D1485&lt;=0,-1,_xlfn.FLOOR.MATH('Log2 expression values'!D1485))</f>
        <v>1</v>
      </c>
      <c r="E1485">
        <f>IF('Log2 expression values'!E1485&lt;=0,-1,_xlfn.FLOOR.MATH('Log2 expression values'!E1485))</f>
        <v>1</v>
      </c>
      <c r="F1485">
        <f>IF('Log2 expression values'!F1485&lt;=0,-1,_xlfn.FLOOR.MATH('Log2 expression values'!F1485))</f>
        <v>1</v>
      </c>
      <c r="G1485">
        <f>IF('Log2 expression values'!G1485&lt;=0,-1,_xlfn.FLOOR.MATH('Log2 expression values'!G1485))</f>
        <v>3</v>
      </c>
      <c r="H1485">
        <f>IF('Log2 expression values'!H1485&lt;=0,-1,_xlfn.FLOOR.MATH('Log2 expression values'!H1485))</f>
        <v>2</v>
      </c>
      <c r="I1485">
        <f>IF('Log2 expression values'!I1485&lt;=0,-1,_xlfn.FLOOR.MATH('Log2 expression values'!I1485))</f>
        <v>0</v>
      </c>
      <c r="J1485">
        <f>IF('Log2 expression values'!J1485&lt;=0,-1,_xlfn.FLOOR.MATH('Log2 expression values'!J1485))</f>
        <v>1</v>
      </c>
      <c r="K1485">
        <f>IF('Log2 expression values'!K1485&lt;=0,-1,_xlfn.FLOOR.MATH('Log2 expression values'!K1485))</f>
        <v>-1</v>
      </c>
      <c r="L1485">
        <f>IF('Log2 expression values'!L1485&lt;=0,-1,_xlfn.FLOOR.MATH('Log2 expression values'!L1485))</f>
        <v>3</v>
      </c>
      <c r="M1485">
        <f>IF('Log2 expression values'!M1485&lt;=0,-1,_xlfn.FLOOR.MATH('Log2 expression values'!M1485))</f>
        <v>3</v>
      </c>
      <c r="N1485">
        <f>IF('Log2 expression values'!N1485&lt;=0,-1,_xlfn.FLOOR.MATH('Log2 expression values'!N1485))</f>
        <v>-1</v>
      </c>
      <c r="O1485">
        <f>IF('Log2 expression values'!O1485&lt;=0,-1,_xlfn.FLOOR.MATH('Log2 expression values'!O1485))</f>
        <v>-1</v>
      </c>
      <c r="P1485">
        <f>IF('Log2 expression values'!P1485&lt;=0,-1,_xlfn.FLOOR.MATH('Log2 expression values'!P1485))</f>
        <v>-1</v>
      </c>
      <c r="Q1485">
        <f>IF('Log2 expression values'!Q1485&lt;=0,-1,_xlfn.FLOOR.MATH('Log2 expression values'!Q1485))</f>
        <v>1</v>
      </c>
    </row>
    <row r="1486" spans="1:17" x14ac:dyDescent="0.2">
      <c r="A1486" t="str">
        <f>'Log2 expression values'!A1486</f>
        <v>anteromedial nucleus</v>
      </c>
      <c r="B1486" t="str">
        <f>'Log2 expression values'!B1486</f>
        <v>AM</v>
      </c>
      <c r="C1486">
        <f>IF('Log2 expression values'!C1486&lt;=0,-1,_xlfn.FLOOR.MATH('Log2 expression values'!C1486))</f>
        <v>-1</v>
      </c>
      <c r="D1486">
        <f>IF('Log2 expression values'!D1486&lt;=0,-1,_xlfn.FLOOR.MATH('Log2 expression values'!D1486))</f>
        <v>3</v>
      </c>
      <c r="E1486">
        <f>IF('Log2 expression values'!E1486&lt;=0,-1,_xlfn.FLOOR.MATH('Log2 expression values'!E1486))</f>
        <v>3</v>
      </c>
      <c r="F1486">
        <f>IF('Log2 expression values'!F1486&lt;=0,-1,_xlfn.FLOOR.MATH('Log2 expression values'!F1486))</f>
        <v>1</v>
      </c>
      <c r="G1486">
        <f>IF('Log2 expression values'!G1486&lt;=0,-1,_xlfn.FLOOR.MATH('Log2 expression values'!G1486))</f>
        <v>4</v>
      </c>
      <c r="H1486">
        <f>IF('Log2 expression values'!H1486&lt;=0,-1,_xlfn.FLOOR.MATH('Log2 expression values'!H1486))</f>
        <v>0</v>
      </c>
      <c r="I1486">
        <f>IF('Log2 expression values'!I1486&lt;=0,-1,_xlfn.FLOOR.MATH('Log2 expression values'!I1486))</f>
        <v>-1</v>
      </c>
      <c r="J1486">
        <f>IF('Log2 expression values'!J1486&lt;=0,-1,_xlfn.FLOOR.MATH('Log2 expression values'!J1486))</f>
        <v>-1</v>
      </c>
      <c r="K1486">
        <f>IF('Log2 expression values'!K1486&lt;=0,-1,_xlfn.FLOOR.MATH('Log2 expression values'!K1486))</f>
        <v>-1</v>
      </c>
      <c r="L1486">
        <f>IF('Log2 expression values'!L1486&lt;=0,-1,_xlfn.FLOOR.MATH('Log2 expression values'!L1486))</f>
        <v>3</v>
      </c>
      <c r="M1486">
        <f>IF('Log2 expression values'!M1486&lt;=0,-1,_xlfn.FLOOR.MATH('Log2 expression values'!M1486))</f>
        <v>3</v>
      </c>
      <c r="N1486">
        <f>IF('Log2 expression values'!N1486&lt;=0,-1,_xlfn.FLOOR.MATH('Log2 expression values'!N1486))</f>
        <v>-1</v>
      </c>
      <c r="O1486">
        <f>IF('Log2 expression values'!O1486&lt;=0,-1,_xlfn.FLOOR.MATH('Log2 expression values'!O1486))</f>
        <v>0</v>
      </c>
      <c r="P1486">
        <f>IF('Log2 expression values'!P1486&lt;=0,-1,_xlfn.FLOOR.MATH('Log2 expression values'!P1486))</f>
        <v>-1</v>
      </c>
      <c r="Q1486">
        <f>IF('Log2 expression values'!Q1486&lt;=0,-1,_xlfn.FLOOR.MATH('Log2 expression values'!Q1486))</f>
        <v>1</v>
      </c>
    </row>
    <row r="1487" spans="1:17" x14ac:dyDescent="0.2">
      <c r="A1487" t="str">
        <f>'Log2 expression values'!A1487</f>
        <v>ventral nuclei</v>
      </c>
      <c r="B1487" t="str">
        <f>'Log2 expression values'!B1487</f>
        <v>V</v>
      </c>
      <c r="C1487">
        <f>IF('Log2 expression values'!C1487&lt;=0,-1,_xlfn.FLOOR.MATH('Log2 expression values'!C1487))</f>
        <v>-1</v>
      </c>
      <c r="D1487">
        <f>IF('Log2 expression values'!D1487&lt;=0,-1,_xlfn.FLOOR.MATH('Log2 expression values'!D1487))</f>
        <v>2</v>
      </c>
      <c r="E1487">
        <f>IF('Log2 expression values'!E1487&lt;=0,-1,_xlfn.FLOOR.MATH('Log2 expression values'!E1487))</f>
        <v>1</v>
      </c>
      <c r="F1487">
        <f>IF('Log2 expression values'!F1487&lt;=0,-1,_xlfn.FLOOR.MATH('Log2 expression values'!F1487))</f>
        <v>2</v>
      </c>
      <c r="G1487">
        <f>IF('Log2 expression values'!G1487&lt;=0,-1,_xlfn.FLOOR.MATH('Log2 expression values'!G1487))</f>
        <v>4</v>
      </c>
      <c r="H1487">
        <f>IF('Log2 expression values'!H1487&lt;=0,-1,_xlfn.FLOOR.MATH('Log2 expression values'!H1487))</f>
        <v>-1</v>
      </c>
      <c r="I1487">
        <f>IF('Log2 expression values'!I1487&lt;=0,-1,_xlfn.FLOOR.MATH('Log2 expression values'!I1487))</f>
        <v>-1</v>
      </c>
      <c r="J1487">
        <f>IF('Log2 expression values'!J1487&lt;=0,-1,_xlfn.FLOOR.MATH('Log2 expression values'!J1487))</f>
        <v>0</v>
      </c>
      <c r="K1487">
        <f>IF('Log2 expression values'!K1487&lt;=0,-1,_xlfn.FLOOR.MATH('Log2 expression values'!K1487))</f>
        <v>-1</v>
      </c>
      <c r="L1487">
        <f>IF('Log2 expression values'!L1487&lt;=0,-1,_xlfn.FLOOR.MATH('Log2 expression values'!L1487))</f>
        <v>4</v>
      </c>
      <c r="M1487">
        <f>IF('Log2 expression values'!M1487&lt;=0,-1,_xlfn.FLOOR.MATH('Log2 expression values'!M1487))</f>
        <v>3</v>
      </c>
      <c r="N1487">
        <f>IF('Log2 expression values'!N1487&lt;=0,-1,_xlfn.FLOOR.MATH('Log2 expression values'!N1487))</f>
        <v>-1</v>
      </c>
      <c r="O1487">
        <f>IF('Log2 expression values'!O1487&lt;=0,-1,_xlfn.FLOOR.MATH('Log2 expression values'!O1487))</f>
        <v>-1</v>
      </c>
      <c r="P1487">
        <f>IF('Log2 expression values'!P1487&lt;=0,-1,_xlfn.FLOOR.MATH('Log2 expression values'!P1487))</f>
        <v>-1</v>
      </c>
      <c r="Q1487">
        <f>IF('Log2 expression values'!Q1487&lt;=0,-1,_xlfn.FLOOR.MATH('Log2 expression values'!Q1487))</f>
        <v>-1</v>
      </c>
    </row>
    <row r="1488" spans="1:17" x14ac:dyDescent="0.2">
      <c r="A1488" t="str">
        <f>'Log2 expression values'!A1488</f>
        <v>ventromedial nucleus</v>
      </c>
      <c r="B1488" t="str">
        <f>'Log2 expression values'!B1488</f>
        <v>VM</v>
      </c>
      <c r="C1488">
        <f>IF('Log2 expression values'!C1488&lt;=0,-1,_xlfn.FLOOR.MATH('Log2 expression values'!C1488))</f>
        <v>-1</v>
      </c>
      <c r="D1488">
        <f>IF('Log2 expression values'!D1488&lt;=0,-1,_xlfn.FLOOR.MATH('Log2 expression values'!D1488))</f>
        <v>3</v>
      </c>
      <c r="E1488">
        <f>IF('Log2 expression values'!E1488&lt;=0,-1,_xlfn.FLOOR.MATH('Log2 expression values'!E1488))</f>
        <v>2</v>
      </c>
      <c r="F1488">
        <f>IF('Log2 expression values'!F1488&lt;=0,-1,_xlfn.FLOOR.MATH('Log2 expression values'!F1488))</f>
        <v>0</v>
      </c>
      <c r="G1488">
        <f>IF('Log2 expression values'!G1488&lt;=0,-1,_xlfn.FLOOR.MATH('Log2 expression values'!G1488))</f>
        <v>4</v>
      </c>
      <c r="H1488">
        <f>IF('Log2 expression values'!H1488&lt;=0,-1,_xlfn.FLOOR.MATH('Log2 expression values'!H1488))</f>
        <v>0</v>
      </c>
      <c r="I1488">
        <f>IF('Log2 expression values'!I1488&lt;=0,-1,_xlfn.FLOOR.MATH('Log2 expression values'!I1488))</f>
        <v>-1</v>
      </c>
      <c r="J1488">
        <f>IF('Log2 expression values'!J1488&lt;=0,-1,_xlfn.FLOOR.MATH('Log2 expression values'!J1488))</f>
        <v>0</v>
      </c>
      <c r="K1488">
        <f>IF('Log2 expression values'!K1488&lt;=0,-1,_xlfn.FLOOR.MATH('Log2 expression values'!K1488))</f>
        <v>-1</v>
      </c>
      <c r="L1488">
        <f>IF('Log2 expression values'!L1488&lt;=0,-1,_xlfn.FLOOR.MATH('Log2 expression values'!L1488))</f>
        <v>3</v>
      </c>
      <c r="M1488">
        <f>IF('Log2 expression values'!M1488&lt;=0,-1,_xlfn.FLOOR.MATH('Log2 expression values'!M1488))</f>
        <v>3</v>
      </c>
      <c r="N1488">
        <f>IF('Log2 expression values'!N1488&lt;=0,-1,_xlfn.FLOOR.MATH('Log2 expression values'!N1488))</f>
        <v>-1</v>
      </c>
      <c r="O1488">
        <f>IF('Log2 expression values'!O1488&lt;=0,-1,_xlfn.FLOOR.MATH('Log2 expression values'!O1488))</f>
        <v>0</v>
      </c>
      <c r="P1488">
        <f>IF('Log2 expression values'!P1488&lt;=0,-1,_xlfn.FLOOR.MATH('Log2 expression values'!P1488))</f>
        <v>-1</v>
      </c>
      <c r="Q1488">
        <f>IF('Log2 expression values'!Q1488&lt;=0,-1,_xlfn.FLOOR.MATH('Log2 expression values'!Q1488))</f>
        <v>0</v>
      </c>
    </row>
    <row r="1489" spans="1:17" x14ac:dyDescent="0.2">
      <c r="A1489" t="str">
        <f>'Log2 expression values'!A1489</f>
        <v>submedius thalamic nucleus</v>
      </c>
      <c r="B1489" t="str">
        <f>'Log2 expression values'!B1489</f>
        <v>SubM</v>
      </c>
      <c r="C1489">
        <f>IF('Log2 expression values'!C1489&lt;=0,-1,_xlfn.FLOOR.MATH('Log2 expression values'!C1489))</f>
        <v>1</v>
      </c>
      <c r="D1489">
        <f>IF('Log2 expression values'!D1489&lt;=0,-1,_xlfn.FLOOR.MATH('Log2 expression values'!D1489))</f>
        <v>3</v>
      </c>
      <c r="E1489">
        <f>IF('Log2 expression values'!E1489&lt;=0,-1,_xlfn.FLOOR.MATH('Log2 expression values'!E1489))</f>
        <v>4</v>
      </c>
      <c r="F1489">
        <f>IF('Log2 expression values'!F1489&lt;=0,-1,_xlfn.FLOOR.MATH('Log2 expression values'!F1489))</f>
        <v>-1</v>
      </c>
      <c r="G1489">
        <f>IF('Log2 expression values'!G1489&lt;=0,-1,_xlfn.FLOOR.MATH('Log2 expression values'!G1489))</f>
        <v>4</v>
      </c>
      <c r="H1489">
        <f>IF('Log2 expression values'!H1489&lt;=0,-1,_xlfn.FLOOR.MATH('Log2 expression values'!H1489))</f>
        <v>-1</v>
      </c>
      <c r="I1489">
        <f>IF('Log2 expression values'!I1489&lt;=0,-1,_xlfn.FLOOR.MATH('Log2 expression values'!I1489))</f>
        <v>-1</v>
      </c>
      <c r="J1489">
        <f>IF('Log2 expression values'!J1489&lt;=0,-1,_xlfn.FLOOR.MATH('Log2 expression values'!J1489))</f>
        <v>-1</v>
      </c>
      <c r="K1489">
        <f>IF('Log2 expression values'!K1489&lt;=0,-1,_xlfn.FLOOR.MATH('Log2 expression values'!K1489))</f>
        <v>-1</v>
      </c>
      <c r="L1489">
        <f>IF('Log2 expression values'!L1489&lt;=0,-1,_xlfn.FLOOR.MATH('Log2 expression values'!L1489))</f>
        <v>4</v>
      </c>
      <c r="M1489">
        <f>IF('Log2 expression values'!M1489&lt;=0,-1,_xlfn.FLOOR.MATH('Log2 expression values'!M1489))</f>
        <v>2</v>
      </c>
      <c r="N1489">
        <f>IF('Log2 expression values'!N1489&lt;=0,-1,_xlfn.FLOOR.MATH('Log2 expression values'!N1489))</f>
        <v>-1</v>
      </c>
      <c r="O1489">
        <f>IF('Log2 expression values'!O1489&lt;=0,-1,_xlfn.FLOOR.MATH('Log2 expression values'!O1489))</f>
        <v>-1</v>
      </c>
      <c r="P1489">
        <f>IF('Log2 expression values'!P1489&lt;=0,-1,_xlfn.FLOOR.MATH('Log2 expression values'!P1489))</f>
        <v>-1</v>
      </c>
      <c r="Q1489">
        <f>IF('Log2 expression values'!Q1489&lt;=0,-1,_xlfn.FLOOR.MATH('Log2 expression values'!Q1489))</f>
        <v>-1</v>
      </c>
    </row>
    <row r="1490" spans="1:17" x14ac:dyDescent="0.2">
      <c r="A1490" t="str">
        <f>'Log2 expression values'!A1490</f>
        <v>ventral lateral nucleus</v>
      </c>
      <c r="B1490" t="str">
        <f>'Log2 expression values'!B1490</f>
        <v>VL</v>
      </c>
      <c r="C1490">
        <f>IF('Log2 expression values'!C1490&lt;=0,-1,_xlfn.FLOOR.MATH('Log2 expression values'!C1490))</f>
        <v>-1</v>
      </c>
      <c r="D1490">
        <f>IF('Log2 expression values'!D1490&lt;=0,-1,_xlfn.FLOOR.MATH('Log2 expression values'!D1490))</f>
        <v>2</v>
      </c>
      <c r="E1490">
        <f>IF('Log2 expression values'!E1490&lt;=0,-1,_xlfn.FLOOR.MATH('Log2 expression values'!E1490))</f>
        <v>-1</v>
      </c>
      <c r="F1490">
        <f>IF('Log2 expression values'!F1490&lt;=0,-1,_xlfn.FLOOR.MATH('Log2 expression values'!F1490))</f>
        <v>2</v>
      </c>
      <c r="G1490">
        <f>IF('Log2 expression values'!G1490&lt;=0,-1,_xlfn.FLOOR.MATH('Log2 expression values'!G1490))</f>
        <v>4</v>
      </c>
      <c r="H1490">
        <f>IF('Log2 expression values'!H1490&lt;=0,-1,_xlfn.FLOOR.MATH('Log2 expression values'!H1490))</f>
        <v>-1</v>
      </c>
      <c r="I1490">
        <f>IF('Log2 expression values'!I1490&lt;=0,-1,_xlfn.FLOOR.MATH('Log2 expression values'!I1490))</f>
        <v>0</v>
      </c>
      <c r="J1490">
        <f>IF('Log2 expression values'!J1490&lt;=0,-1,_xlfn.FLOOR.MATH('Log2 expression values'!J1490))</f>
        <v>0</v>
      </c>
      <c r="K1490">
        <f>IF('Log2 expression values'!K1490&lt;=0,-1,_xlfn.FLOOR.MATH('Log2 expression values'!K1490))</f>
        <v>-1</v>
      </c>
      <c r="L1490">
        <f>IF('Log2 expression values'!L1490&lt;=0,-1,_xlfn.FLOOR.MATH('Log2 expression values'!L1490))</f>
        <v>4</v>
      </c>
      <c r="M1490">
        <f>IF('Log2 expression values'!M1490&lt;=0,-1,_xlfn.FLOOR.MATH('Log2 expression values'!M1490))</f>
        <v>3</v>
      </c>
      <c r="N1490">
        <f>IF('Log2 expression values'!N1490&lt;=0,-1,_xlfn.FLOOR.MATH('Log2 expression values'!N1490))</f>
        <v>-1</v>
      </c>
      <c r="O1490">
        <f>IF('Log2 expression values'!O1490&lt;=0,-1,_xlfn.FLOOR.MATH('Log2 expression values'!O1490))</f>
        <v>-1</v>
      </c>
      <c r="P1490">
        <f>IF('Log2 expression values'!P1490&lt;=0,-1,_xlfn.FLOOR.MATH('Log2 expression values'!P1490))</f>
        <v>-1</v>
      </c>
      <c r="Q1490">
        <f>IF('Log2 expression values'!Q1490&lt;=0,-1,_xlfn.FLOOR.MATH('Log2 expression values'!Q1490))</f>
        <v>-1</v>
      </c>
    </row>
    <row r="1491" spans="1:17" x14ac:dyDescent="0.2">
      <c r="A1491" t="str">
        <f>'Log2 expression values'!A1491</f>
        <v>ventral posteromedial nucleus</v>
      </c>
      <c r="B1491" t="str">
        <f>'Log2 expression values'!B1491</f>
        <v>VPM</v>
      </c>
      <c r="C1491">
        <f>IF('Log2 expression values'!C1491&lt;=0,-1,_xlfn.FLOOR.MATH('Log2 expression values'!C1491))</f>
        <v>-1</v>
      </c>
      <c r="D1491">
        <f>IF('Log2 expression values'!D1491&lt;=0,-1,_xlfn.FLOOR.MATH('Log2 expression values'!D1491))</f>
        <v>1</v>
      </c>
      <c r="E1491">
        <f>IF('Log2 expression values'!E1491&lt;=0,-1,_xlfn.FLOOR.MATH('Log2 expression values'!E1491))</f>
        <v>-1</v>
      </c>
      <c r="F1491">
        <f>IF('Log2 expression values'!F1491&lt;=0,-1,_xlfn.FLOOR.MATH('Log2 expression values'!F1491))</f>
        <v>2</v>
      </c>
      <c r="G1491">
        <f>IF('Log2 expression values'!G1491&lt;=0,-1,_xlfn.FLOOR.MATH('Log2 expression values'!G1491))</f>
        <v>4</v>
      </c>
      <c r="H1491">
        <f>IF('Log2 expression values'!H1491&lt;=0,-1,_xlfn.FLOOR.MATH('Log2 expression values'!H1491))</f>
        <v>-1</v>
      </c>
      <c r="I1491">
        <f>IF('Log2 expression values'!I1491&lt;=0,-1,_xlfn.FLOOR.MATH('Log2 expression values'!I1491))</f>
        <v>-1</v>
      </c>
      <c r="J1491">
        <f>IF('Log2 expression values'!J1491&lt;=0,-1,_xlfn.FLOOR.MATH('Log2 expression values'!J1491))</f>
        <v>0</v>
      </c>
      <c r="K1491">
        <f>IF('Log2 expression values'!K1491&lt;=0,-1,_xlfn.FLOOR.MATH('Log2 expression values'!K1491))</f>
        <v>-1</v>
      </c>
      <c r="L1491">
        <f>IF('Log2 expression values'!L1491&lt;=0,-1,_xlfn.FLOOR.MATH('Log2 expression values'!L1491))</f>
        <v>4</v>
      </c>
      <c r="M1491">
        <f>IF('Log2 expression values'!M1491&lt;=0,-1,_xlfn.FLOOR.MATH('Log2 expression values'!M1491))</f>
        <v>4</v>
      </c>
      <c r="N1491">
        <f>IF('Log2 expression values'!N1491&lt;=0,-1,_xlfn.FLOOR.MATH('Log2 expression values'!N1491))</f>
        <v>-1</v>
      </c>
      <c r="O1491">
        <f>IF('Log2 expression values'!O1491&lt;=0,-1,_xlfn.FLOOR.MATH('Log2 expression values'!O1491))</f>
        <v>-1</v>
      </c>
      <c r="P1491">
        <f>IF('Log2 expression values'!P1491&lt;=0,-1,_xlfn.FLOOR.MATH('Log2 expression values'!P1491))</f>
        <v>-1</v>
      </c>
      <c r="Q1491">
        <f>IF('Log2 expression values'!Q1491&lt;=0,-1,_xlfn.FLOOR.MATH('Log2 expression values'!Q1491))</f>
        <v>-1</v>
      </c>
    </row>
    <row r="1492" spans="1:17" x14ac:dyDescent="0.2">
      <c r="A1492" t="str">
        <f>'Log2 expression values'!A1492</f>
        <v>ventral posterolateral nucleus</v>
      </c>
      <c r="B1492" t="str">
        <f>'Log2 expression values'!B1492</f>
        <v>VPL</v>
      </c>
      <c r="C1492">
        <f>IF('Log2 expression values'!C1492&lt;=0,-1,_xlfn.FLOOR.MATH('Log2 expression values'!C1492))</f>
        <v>-1</v>
      </c>
      <c r="D1492">
        <f>IF('Log2 expression values'!D1492&lt;=0,-1,_xlfn.FLOOR.MATH('Log2 expression values'!D1492))</f>
        <v>0</v>
      </c>
      <c r="E1492">
        <f>IF('Log2 expression values'!E1492&lt;=0,-1,_xlfn.FLOOR.MATH('Log2 expression values'!E1492))</f>
        <v>-1</v>
      </c>
      <c r="F1492">
        <f>IF('Log2 expression values'!F1492&lt;=0,-1,_xlfn.FLOOR.MATH('Log2 expression values'!F1492))</f>
        <v>3</v>
      </c>
      <c r="G1492">
        <f>IF('Log2 expression values'!G1492&lt;=0,-1,_xlfn.FLOOR.MATH('Log2 expression values'!G1492))</f>
        <v>3</v>
      </c>
      <c r="H1492">
        <f>IF('Log2 expression values'!H1492&lt;=0,-1,_xlfn.FLOOR.MATH('Log2 expression values'!H1492))</f>
        <v>-1</v>
      </c>
      <c r="I1492">
        <f>IF('Log2 expression values'!I1492&lt;=0,-1,_xlfn.FLOOR.MATH('Log2 expression values'!I1492))</f>
        <v>0</v>
      </c>
      <c r="J1492">
        <f>IF('Log2 expression values'!J1492&lt;=0,-1,_xlfn.FLOOR.MATH('Log2 expression values'!J1492))</f>
        <v>1</v>
      </c>
      <c r="K1492">
        <f>IF('Log2 expression values'!K1492&lt;=0,-1,_xlfn.FLOOR.MATH('Log2 expression values'!K1492))</f>
        <v>-1</v>
      </c>
      <c r="L1492">
        <f>IF('Log2 expression values'!L1492&lt;=0,-1,_xlfn.FLOOR.MATH('Log2 expression values'!L1492))</f>
        <v>4</v>
      </c>
      <c r="M1492">
        <f>IF('Log2 expression values'!M1492&lt;=0,-1,_xlfn.FLOOR.MATH('Log2 expression values'!M1492))</f>
        <v>4</v>
      </c>
      <c r="N1492">
        <f>IF('Log2 expression values'!N1492&lt;=0,-1,_xlfn.FLOOR.MATH('Log2 expression values'!N1492))</f>
        <v>-1</v>
      </c>
      <c r="O1492">
        <f>IF('Log2 expression values'!O1492&lt;=0,-1,_xlfn.FLOOR.MATH('Log2 expression values'!O1492))</f>
        <v>0</v>
      </c>
      <c r="P1492">
        <f>IF('Log2 expression values'!P1492&lt;=0,-1,_xlfn.FLOOR.MATH('Log2 expression values'!P1492))</f>
        <v>-1</v>
      </c>
      <c r="Q1492">
        <f>IF('Log2 expression values'!Q1492&lt;=0,-1,_xlfn.FLOOR.MATH('Log2 expression values'!Q1492))</f>
        <v>-1</v>
      </c>
    </row>
    <row r="1493" spans="1:17" x14ac:dyDescent="0.2">
      <c r="A1493" t="str">
        <f>'Log2 expression values'!A1493</f>
        <v>ventral posterior parvicellular nucleus</v>
      </c>
      <c r="B1493" t="str">
        <f>'Log2 expression values'!B1493</f>
        <v>VPPC</v>
      </c>
      <c r="C1493">
        <f>IF('Log2 expression values'!C1493&lt;=0,-1,_xlfn.FLOOR.MATH('Log2 expression values'!C1493))</f>
        <v>0</v>
      </c>
      <c r="D1493">
        <f>IF('Log2 expression values'!D1493&lt;=0,-1,_xlfn.FLOOR.MATH('Log2 expression values'!D1493))</f>
        <v>3</v>
      </c>
      <c r="E1493">
        <f>IF('Log2 expression values'!E1493&lt;=0,-1,_xlfn.FLOOR.MATH('Log2 expression values'!E1493))</f>
        <v>1</v>
      </c>
      <c r="F1493">
        <f>IF('Log2 expression values'!F1493&lt;=0,-1,_xlfn.FLOOR.MATH('Log2 expression values'!F1493))</f>
        <v>-1</v>
      </c>
      <c r="G1493">
        <f>IF('Log2 expression values'!G1493&lt;=0,-1,_xlfn.FLOOR.MATH('Log2 expression values'!G1493))</f>
        <v>4</v>
      </c>
      <c r="H1493">
        <f>IF('Log2 expression values'!H1493&lt;=0,-1,_xlfn.FLOOR.MATH('Log2 expression values'!H1493))</f>
        <v>-1</v>
      </c>
      <c r="I1493">
        <f>IF('Log2 expression values'!I1493&lt;=0,-1,_xlfn.FLOOR.MATH('Log2 expression values'!I1493))</f>
        <v>-1</v>
      </c>
      <c r="J1493">
        <f>IF('Log2 expression values'!J1493&lt;=0,-1,_xlfn.FLOOR.MATH('Log2 expression values'!J1493))</f>
        <v>1</v>
      </c>
      <c r="K1493">
        <f>IF('Log2 expression values'!K1493&lt;=0,-1,_xlfn.FLOOR.MATH('Log2 expression values'!K1493))</f>
        <v>-1</v>
      </c>
      <c r="L1493">
        <f>IF('Log2 expression values'!L1493&lt;=0,-1,_xlfn.FLOOR.MATH('Log2 expression values'!L1493))</f>
        <v>4</v>
      </c>
      <c r="M1493">
        <f>IF('Log2 expression values'!M1493&lt;=0,-1,_xlfn.FLOOR.MATH('Log2 expression values'!M1493))</f>
        <v>3</v>
      </c>
      <c r="N1493">
        <f>IF('Log2 expression values'!N1493&lt;=0,-1,_xlfn.FLOOR.MATH('Log2 expression values'!N1493))</f>
        <v>-1</v>
      </c>
      <c r="O1493">
        <f>IF('Log2 expression values'!O1493&lt;=0,-1,_xlfn.FLOOR.MATH('Log2 expression values'!O1493))</f>
        <v>-1</v>
      </c>
      <c r="P1493">
        <f>IF('Log2 expression values'!P1493&lt;=0,-1,_xlfn.FLOOR.MATH('Log2 expression values'!P1493))</f>
        <v>-1</v>
      </c>
      <c r="Q1493">
        <f>IF('Log2 expression values'!Q1493&lt;=0,-1,_xlfn.FLOOR.MATH('Log2 expression values'!Q1493))</f>
        <v>-1</v>
      </c>
    </row>
    <row r="1494" spans="1:17" x14ac:dyDescent="0.2">
      <c r="A1494" t="str">
        <f>'Log2 expression values'!A1494</f>
        <v>posterior (ventral) nucleus</v>
      </c>
      <c r="B1494" t="str">
        <f>'Log2 expression values'!B1494</f>
        <v>Po</v>
      </c>
      <c r="C1494">
        <f>IF('Log2 expression values'!C1494&lt;=0,-1,_xlfn.FLOOR.MATH('Log2 expression values'!C1494))</f>
        <v>-1</v>
      </c>
      <c r="D1494">
        <f>IF('Log2 expression values'!D1494&lt;=0,-1,_xlfn.FLOOR.MATH('Log2 expression values'!D1494))</f>
        <v>1</v>
      </c>
      <c r="E1494">
        <f>IF('Log2 expression values'!E1494&lt;=0,-1,_xlfn.FLOOR.MATH('Log2 expression values'!E1494))</f>
        <v>1</v>
      </c>
      <c r="F1494">
        <f>IF('Log2 expression values'!F1494&lt;=0,-1,_xlfn.FLOOR.MATH('Log2 expression values'!F1494))</f>
        <v>1</v>
      </c>
      <c r="G1494">
        <f>IF('Log2 expression values'!G1494&lt;=0,-1,_xlfn.FLOOR.MATH('Log2 expression values'!G1494))</f>
        <v>4</v>
      </c>
      <c r="H1494">
        <f>IF('Log2 expression values'!H1494&lt;=0,-1,_xlfn.FLOOR.MATH('Log2 expression values'!H1494))</f>
        <v>-1</v>
      </c>
      <c r="I1494">
        <f>IF('Log2 expression values'!I1494&lt;=0,-1,_xlfn.FLOOR.MATH('Log2 expression values'!I1494))</f>
        <v>-1</v>
      </c>
      <c r="J1494">
        <f>IF('Log2 expression values'!J1494&lt;=0,-1,_xlfn.FLOOR.MATH('Log2 expression values'!J1494))</f>
        <v>-1</v>
      </c>
      <c r="K1494">
        <f>IF('Log2 expression values'!K1494&lt;=0,-1,_xlfn.FLOOR.MATH('Log2 expression values'!K1494))</f>
        <v>-1</v>
      </c>
      <c r="L1494">
        <f>IF('Log2 expression values'!L1494&lt;=0,-1,_xlfn.FLOOR.MATH('Log2 expression values'!L1494))</f>
        <v>4</v>
      </c>
      <c r="M1494">
        <f>IF('Log2 expression values'!M1494&lt;=0,-1,_xlfn.FLOOR.MATH('Log2 expression values'!M1494))</f>
        <v>3</v>
      </c>
      <c r="N1494">
        <f>IF('Log2 expression values'!N1494&lt;=0,-1,_xlfn.FLOOR.MATH('Log2 expression values'!N1494))</f>
        <v>-1</v>
      </c>
      <c r="O1494">
        <f>IF('Log2 expression values'!O1494&lt;=0,-1,_xlfn.FLOOR.MATH('Log2 expression values'!O1494))</f>
        <v>-1</v>
      </c>
      <c r="P1494">
        <f>IF('Log2 expression values'!P1494&lt;=0,-1,_xlfn.FLOOR.MATH('Log2 expression values'!P1494))</f>
        <v>-1</v>
      </c>
      <c r="Q1494">
        <f>IF('Log2 expression values'!Q1494&lt;=0,-1,_xlfn.FLOOR.MATH('Log2 expression values'!Q1494))</f>
        <v>-1</v>
      </c>
    </row>
    <row r="1495" spans="1:17" x14ac:dyDescent="0.2">
      <c r="A1495" t="str">
        <f>'Log2 expression values'!A1495</f>
        <v>superficial stratum of DTTh</v>
      </c>
      <c r="B1495" t="str">
        <f>'Log2 expression values'!B1495</f>
        <v>DTThs</v>
      </c>
      <c r="C1495">
        <f>IF('Log2 expression values'!C1495&lt;=0,-1,_xlfn.FLOOR.MATH('Log2 expression values'!C1495))</f>
        <v>-1</v>
      </c>
      <c r="D1495">
        <f>IF('Log2 expression values'!D1495&lt;=0,-1,_xlfn.FLOOR.MATH('Log2 expression values'!D1495))</f>
        <v>3</v>
      </c>
      <c r="E1495">
        <f>IF('Log2 expression values'!E1495&lt;=0,-1,_xlfn.FLOOR.MATH('Log2 expression values'!E1495))</f>
        <v>2</v>
      </c>
      <c r="F1495">
        <f>IF('Log2 expression values'!F1495&lt;=0,-1,_xlfn.FLOOR.MATH('Log2 expression values'!F1495))</f>
        <v>1</v>
      </c>
      <c r="G1495">
        <f>IF('Log2 expression values'!G1495&lt;=0,-1,_xlfn.FLOOR.MATH('Log2 expression values'!G1495))</f>
        <v>4</v>
      </c>
      <c r="H1495">
        <f>IF('Log2 expression values'!H1495&lt;=0,-1,_xlfn.FLOOR.MATH('Log2 expression values'!H1495))</f>
        <v>0</v>
      </c>
      <c r="I1495">
        <f>IF('Log2 expression values'!I1495&lt;=0,-1,_xlfn.FLOOR.MATH('Log2 expression values'!I1495))</f>
        <v>-1</v>
      </c>
      <c r="J1495">
        <f>IF('Log2 expression values'!J1495&lt;=0,-1,_xlfn.FLOOR.MATH('Log2 expression values'!J1495))</f>
        <v>1</v>
      </c>
      <c r="K1495">
        <f>IF('Log2 expression values'!K1495&lt;=0,-1,_xlfn.FLOOR.MATH('Log2 expression values'!K1495))</f>
        <v>-1</v>
      </c>
      <c r="L1495">
        <f>IF('Log2 expression values'!L1495&lt;=0,-1,_xlfn.FLOOR.MATH('Log2 expression values'!L1495))</f>
        <v>4</v>
      </c>
      <c r="M1495">
        <f>IF('Log2 expression values'!M1495&lt;=0,-1,_xlfn.FLOOR.MATH('Log2 expression values'!M1495))</f>
        <v>3</v>
      </c>
      <c r="N1495">
        <f>IF('Log2 expression values'!N1495&lt;=0,-1,_xlfn.FLOOR.MATH('Log2 expression values'!N1495))</f>
        <v>-1</v>
      </c>
      <c r="O1495">
        <f>IF('Log2 expression values'!O1495&lt;=0,-1,_xlfn.FLOOR.MATH('Log2 expression values'!O1495))</f>
        <v>0</v>
      </c>
      <c r="P1495">
        <f>IF('Log2 expression values'!P1495&lt;=0,-1,_xlfn.FLOOR.MATH('Log2 expression values'!P1495))</f>
        <v>-1</v>
      </c>
      <c r="Q1495">
        <f>IF('Log2 expression values'!Q1495&lt;=0,-1,_xlfn.FLOOR.MATH('Log2 expression values'!Q1495))</f>
        <v>0</v>
      </c>
    </row>
    <row r="1496" spans="1:17" x14ac:dyDescent="0.2">
      <c r="A1496" t="str">
        <f>'Log2 expression values'!A1496</f>
        <v>laterodorsal nucleus</v>
      </c>
      <c r="B1496" t="str">
        <f>'Log2 expression values'!B1496</f>
        <v>LD</v>
      </c>
      <c r="C1496">
        <f>IF('Log2 expression values'!C1496&lt;=0,-1,_xlfn.FLOOR.MATH('Log2 expression values'!C1496))</f>
        <v>-1</v>
      </c>
      <c r="D1496">
        <f>IF('Log2 expression values'!D1496&lt;=0,-1,_xlfn.FLOOR.MATH('Log2 expression values'!D1496))</f>
        <v>2</v>
      </c>
      <c r="E1496">
        <f>IF('Log2 expression values'!E1496&lt;=0,-1,_xlfn.FLOOR.MATH('Log2 expression values'!E1496))</f>
        <v>3</v>
      </c>
      <c r="F1496">
        <f>IF('Log2 expression values'!F1496&lt;=0,-1,_xlfn.FLOOR.MATH('Log2 expression values'!F1496))</f>
        <v>2</v>
      </c>
      <c r="G1496">
        <f>IF('Log2 expression values'!G1496&lt;=0,-1,_xlfn.FLOOR.MATH('Log2 expression values'!G1496))</f>
        <v>4</v>
      </c>
      <c r="H1496">
        <f>IF('Log2 expression values'!H1496&lt;=0,-1,_xlfn.FLOOR.MATH('Log2 expression values'!H1496))</f>
        <v>0</v>
      </c>
      <c r="I1496">
        <f>IF('Log2 expression values'!I1496&lt;=0,-1,_xlfn.FLOOR.MATH('Log2 expression values'!I1496))</f>
        <v>-1</v>
      </c>
      <c r="J1496">
        <f>IF('Log2 expression values'!J1496&lt;=0,-1,_xlfn.FLOOR.MATH('Log2 expression values'!J1496))</f>
        <v>1</v>
      </c>
      <c r="K1496">
        <f>IF('Log2 expression values'!K1496&lt;=0,-1,_xlfn.FLOOR.MATH('Log2 expression values'!K1496))</f>
        <v>-1</v>
      </c>
      <c r="L1496">
        <f>IF('Log2 expression values'!L1496&lt;=0,-1,_xlfn.FLOOR.MATH('Log2 expression values'!L1496))</f>
        <v>4</v>
      </c>
      <c r="M1496">
        <f>IF('Log2 expression values'!M1496&lt;=0,-1,_xlfn.FLOOR.MATH('Log2 expression values'!M1496))</f>
        <v>3</v>
      </c>
      <c r="N1496">
        <f>IF('Log2 expression values'!N1496&lt;=0,-1,_xlfn.FLOOR.MATH('Log2 expression values'!N1496))</f>
        <v>-1</v>
      </c>
      <c r="O1496">
        <f>IF('Log2 expression values'!O1496&lt;=0,-1,_xlfn.FLOOR.MATH('Log2 expression values'!O1496))</f>
        <v>-1</v>
      </c>
      <c r="P1496">
        <f>IF('Log2 expression values'!P1496&lt;=0,-1,_xlfn.FLOOR.MATH('Log2 expression values'!P1496))</f>
        <v>-1</v>
      </c>
      <c r="Q1496">
        <f>IF('Log2 expression values'!Q1496&lt;=0,-1,_xlfn.FLOOR.MATH('Log2 expression values'!Q1496))</f>
        <v>-1</v>
      </c>
    </row>
    <row r="1497" spans="1:17" x14ac:dyDescent="0.2">
      <c r="A1497" t="str">
        <f>'Log2 expression values'!A1497</f>
        <v>lateral posterior nucleus</v>
      </c>
      <c r="B1497" t="str">
        <f>'Log2 expression values'!B1497</f>
        <v>LP</v>
      </c>
      <c r="C1497">
        <f>IF('Log2 expression values'!C1497&lt;=0,-1,_xlfn.FLOOR.MATH('Log2 expression values'!C1497))</f>
        <v>-1</v>
      </c>
      <c r="D1497">
        <f>IF('Log2 expression values'!D1497&lt;=0,-1,_xlfn.FLOOR.MATH('Log2 expression values'!D1497))</f>
        <v>3</v>
      </c>
      <c r="E1497">
        <f>IF('Log2 expression values'!E1497&lt;=0,-1,_xlfn.FLOOR.MATH('Log2 expression values'!E1497))</f>
        <v>3</v>
      </c>
      <c r="F1497">
        <f>IF('Log2 expression values'!F1497&lt;=0,-1,_xlfn.FLOOR.MATH('Log2 expression values'!F1497))</f>
        <v>1</v>
      </c>
      <c r="G1497">
        <f>IF('Log2 expression values'!G1497&lt;=0,-1,_xlfn.FLOOR.MATH('Log2 expression values'!G1497))</f>
        <v>4</v>
      </c>
      <c r="H1497">
        <f>IF('Log2 expression values'!H1497&lt;=0,-1,_xlfn.FLOOR.MATH('Log2 expression values'!H1497))</f>
        <v>-1</v>
      </c>
      <c r="I1497">
        <f>IF('Log2 expression values'!I1497&lt;=0,-1,_xlfn.FLOOR.MATH('Log2 expression values'!I1497))</f>
        <v>-1</v>
      </c>
      <c r="J1497">
        <f>IF('Log2 expression values'!J1497&lt;=0,-1,_xlfn.FLOOR.MATH('Log2 expression values'!J1497))</f>
        <v>0</v>
      </c>
      <c r="K1497">
        <f>IF('Log2 expression values'!K1497&lt;=0,-1,_xlfn.FLOOR.MATH('Log2 expression values'!K1497))</f>
        <v>-1</v>
      </c>
      <c r="L1497">
        <f>IF('Log2 expression values'!L1497&lt;=0,-1,_xlfn.FLOOR.MATH('Log2 expression values'!L1497))</f>
        <v>4</v>
      </c>
      <c r="M1497">
        <f>IF('Log2 expression values'!M1497&lt;=0,-1,_xlfn.FLOOR.MATH('Log2 expression values'!M1497))</f>
        <v>3</v>
      </c>
      <c r="N1497">
        <f>IF('Log2 expression values'!N1497&lt;=0,-1,_xlfn.FLOOR.MATH('Log2 expression values'!N1497))</f>
        <v>-1</v>
      </c>
      <c r="O1497">
        <f>IF('Log2 expression values'!O1497&lt;=0,-1,_xlfn.FLOOR.MATH('Log2 expression values'!O1497))</f>
        <v>-1</v>
      </c>
      <c r="P1497">
        <f>IF('Log2 expression values'!P1497&lt;=0,-1,_xlfn.FLOOR.MATH('Log2 expression values'!P1497))</f>
        <v>-1</v>
      </c>
      <c r="Q1497">
        <f>IF('Log2 expression values'!Q1497&lt;=0,-1,_xlfn.FLOOR.MATH('Log2 expression values'!Q1497))</f>
        <v>0</v>
      </c>
    </row>
    <row r="1498" spans="1:17" x14ac:dyDescent="0.2">
      <c r="A1498" t="str">
        <f>'Log2 expression values'!A1498</f>
        <v>dorsal lateral geniculate nucleus</v>
      </c>
      <c r="B1498" t="str">
        <f>'Log2 expression values'!B1498</f>
        <v>DLG</v>
      </c>
      <c r="C1498">
        <f>IF('Log2 expression values'!C1498&lt;=0,-1,_xlfn.FLOOR.MATH('Log2 expression values'!C1498))</f>
        <v>-1</v>
      </c>
      <c r="D1498">
        <f>IF('Log2 expression values'!D1498&lt;=0,-1,_xlfn.FLOOR.MATH('Log2 expression values'!D1498))</f>
        <v>3</v>
      </c>
      <c r="E1498">
        <f>IF('Log2 expression values'!E1498&lt;=0,-1,_xlfn.FLOOR.MATH('Log2 expression values'!E1498))</f>
        <v>0</v>
      </c>
      <c r="F1498">
        <f>IF('Log2 expression values'!F1498&lt;=0,-1,_xlfn.FLOOR.MATH('Log2 expression values'!F1498))</f>
        <v>1</v>
      </c>
      <c r="G1498">
        <f>IF('Log2 expression values'!G1498&lt;=0,-1,_xlfn.FLOOR.MATH('Log2 expression values'!G1498))</f>
        <v>4</v>
      </c>
      <c r="H1498">
        <f>IF('Log2 expression values'!H1498&lt;=0,-1,_xlfn.FLOOR.MATH('Log2 expression values'!H1498))</f>
        <v>0</v>
      </c>
      <c r="I1498">
        <f>IF('Log2 expression values'!I1498&lt;=0,-1,_xlfn.FLOOR.MATH('Log2 expression values'!I1498))</f>
        <v>-1</v>
      </c>
      <c r="J1498">
        <f>IF('Log2 expression values'!J1498&lt;=0,-1,_xlfn.FLOOR.MATH('Log2 expression values'!J1498))</f>
        <v>1</v>
      </c>
      <c r="K1498">
        <f>IF('Log2 expression values'!K1498&lt;=0,-1,_xlfn.FLOOR.MATH('Log2 expression values'!K1498))</f>
        <v>-1</v>
      </c>
      <c r="L1498">
        <f>IF('Log2 expression values'!L1498&lt;=0,-1,_xlfn.FLOOR.MATH('Log2 expression values'!L1498))</f>
        <v>4</v>
      </c>
      <c r="M1498">
        <f>IF('Log2 expression values'!M1498&lt;=0,-1,_xlfn.FLOOR.MATH('Log2 expression values'!M1498))</f>
        <v>3</v>
      </c>
      <c r="N1498">
        <f>IF('Log2 expression values'!N1498&lt;=0,-1,_xlfn.FLOOR.MATH('Log2 expression values'!N1498))</f>
        <v>-1</v>
      </c>
      <c r="O1498">
        <f>IF('Log2 expression values'!O1498&lt;=0,-1,_xlfn.FLOOR.MATH('Log2 expression values'!O1498))</f>
        <v>0</v>
      </c>
      <c r="P1498">
        <f>IF('Log2 expression values'!P1498&lt;=0,-1,_xlfn.FLOOR.MATH('Log2 expression values'!P1498))</f>
        <v>-1</v>
      </c>
      <c r="Q1498">
        <f>IF('Log2 expression values'!Q1498&lt;=0,-1,_xlfn.FLOOR.MATH('Log2 expression values'!Q1498))</f>
        <v>0</v>
      </c>
    </row>
    <row r="1499" spans="1:17" x14ac:dyDescent="0.2">
      <c r="A1499" t="str">
        <f>'Log2 expression values'!A1499</f>
        <v>intermediate tier of thalamus</v>
      </c>
      <c r="B1499" t="str">
        <f>'Log2 expression values'!B1499</f>
        <v>ITTh</v>
      </c>
      <c r="C1499">
        <f>IF('Log2 expression values'!C1499&lt;=0,-1,_xlfn.FLOOR.MATH('Log2 expression values'!C1499))</f>
        <v>-1</v>
      </c>
      <c r="D1499">
        <f>IF('Log2 expression values'!D1499&lt;=0,-1,_xlfn.FLOOR.MATH('Log2 expression values'!D1499))</f>
        <v>3</v>
      </c>
      <c r="E1499">
        <f>IF('Log2 expression values'!E1499&lt;=0,-1,_xlfn.FLOOR.MATH('Log2 expression values'!E1499))</f>
        <v>3</v>
      </c>
      <c r="F1499">
        <f>IF('Log2 expression values'!F1499&lt;=0,-1,_xlfn.FLOOR.MATH('Log2 expression values'!F1499))</f>
        <v>1</v>
      </c>
      <c r="G1499">
        <f>IF('Log2 expression values'!G1499&lt;=0,-1,_xlfn.FLOOR.MATH('Log2 expression values'!G1499))</f>
        <v>3</v>
      </c>
      <c r="H1499">
        <f>IF('Log2 expression values'!H1499&lt;=0,-1,_xlfn.FLOOR.MATH('Log2 expression values'!H1499))</f>
        <v>0</v>
      </c>
      <c r="I1499">
        <f>IF('Log2 expression values'!I1499&lt;=0,-1,_xlfn.FLOOR.MATH('Log2 expression values'!I1499))</f>
        <v>-1</v>
      </c>
      <c r="J1499">
        <f>IF('Log2 expression values'!J1499&lt;=0,-1,_xlfn.FLOOR.MATH('Log2 expression values'!J1499))</f>
        <v>1</v>
      </c>
      <c r="K1499">
        <f>IF('Log2 expression values'!K1499&lt;=0,-1,_xlfn.FLOOR.MATH('Log2 expression values'!K1499))</f>
        <v>-1</v>
      </c>
      <c r="L1499">
        <f>IF('Log2 expression values'!L1499&lt;=0,-1,_xlfn.FLOOR.MATH('Log2 expression values'!L1499))</f>
        <v>3</v>
      </c>
      <c r="M1499">
        <f>IF('Log2 expression values'!M1499&lt;=0,-1,_xlfn.FLOOR.MATH('Log2 expression values'!M1499))</f>
        <v>3</v>
      </c>
      <c r="N1499">
        <f>IF('Log2 expression values'!N1499&lt;=0,-1,_xlfn.FLOOR.MATH('Log2 expression values'!N1499))</f>
        <v>-1</v>
      </c>
      <c r="O1499">
        <f>IF('Log2 expression values'!O1499&lt;=0,-1,_xlfn.FLOOR.MATH('Log2 expression values'!O1499))</f>
        <v>1</v>
      </c>
      <c r="P1499">
        <f>IF('Log2 expression values'!P1499&lt;=0,-1,_xlfn.FLOOR.MATH('Log2 expression values'!P1499))</f>
        <v>-1</v>
      </c>
      <c r="Q1499">
        <f>IF('Log2 expression values'!Q1499&lt;=0,-1,_xlfn.FLOOR.MATH('Log2 expression values'!Q1499))</f>
        <v>0</v>
      </c>
    </row>
    <row r="1500" spans="1:17" x14ac:dyDescent="0.2">
      <c r="A1500" t="str">
        <f>'Log2 expression values'!A1500</f>
        <v>mantle zone of ITTh</v>
      </c>
      <c r="B1500" t="str">
        <f>'Log2 expression values'!B1500</f>
        <v>ITThm</v>
      </c>
      <c r="C1500">
        <f>IF('Log2 expression values'!C1500&lt;=0,-1,_xlfn.FLOOR.MATH('Log2 expression values'!C1500))</f>
        <v>-1</v>
      </c>
      <c r="D1500">
        <f>IF('Log2 expression values'!D1500&lt;=0,-1,_xlfn.FLOOR.MATH('Log2 expression values'!D1500))</f>
        <v>3</v>
      </c>
      <c r="E1500">
        <f>IF('Log2 expression values'!E1500&lt;=0,-1,_xlfn.FLOOR.MATH('Log2 expression values'!E1500))</f>
        <v>3</v>
      </c>
      <c r="F1500">
        <f>IF('Log2 expression values'!F1500&lt;=0,-1,_xlfn.FLOOR.MATH('Log2 expression values'!F1500))</f>
        <v>1</v>
      </c>
      <c r="G1500">
        <f>IF('Log2 expression values'!G1500&lt;=0,-1,_xlfn.FLOOR.MATH('Log2 expression values'!G1500))</f>
        <v>3</v>
      </c>
      <c r="H1500">
        <f>IF('Log2 expression values'!H1500&lt;=0,-1,_xlfn.FLOOR.MATH('Log2 expression values'!H1500))</f>
        <v>0</v>
      </c>
      <c r="I1500">
        <f>IF('Log2 expression values'!I1500&lt;=0,-1,_xlfn.FLOOR.MATH('Log2 expression values'!I1500))</f>
        <v>-1</v>
      </c>
      <c r="J1500">
        <f>IF('Log2 expression values'!J1500&lt;=0,-1,_xlfn.FLOOR.MATH('Log2 expression values'!J1500))</f>
        <v>1</v>
      </c>
      <c r="K1500">
        <f>IF('Log2 expression values'!K1500&lt;=0,-1,_xlfn.FLOOR.MATH('Log2 expression values'!K1500))</f>
        <v>-1</v>
      </c>
      <c r="L1500">
        <f>IF('Log2 expression values'!L1500&lt;=0,-1,_xlfn.FLOOR.MATH('Log2 expression values'!L1500))</f>
        <v>3</v>
      </c>
      <c r="M1500">
        <f>IF('Log2 expression values'!M1500&lt;=0,-1,_xlfn.FLOOR.MATH('Log2 expression values'!M1500))</f>
        <v>3</v>
      </c>
      <c r="N1500">
        <f>IF('Log2 expression values'!N1500&lt;=0,-1,_xlfn.FLOOR.MATH('Log2 expression values'!N1500))</f>
        <v>-1</v>
      </c>
      <c r="O1500">
        <f>IF('Log2 expression values'!O1500&lt;=0,-1,_xlfn.FLOOR.MATH('Log2 expression values'!O1500))</f>
        <v>1</v>
      </c>
      <c r="P1500">
        <f>IF('Log2 expression values'!P1500&lt;=0,-1,_xlfn.FLOOR.MATH('Log2 expression values'!P1500))</f>
        <v>-1</v>
      </c>
      <c r="Q1500">
        <f>IF('Log2 expression values'!Q1500&lt;=0,-1,_xlfn.FLOOR.MATH('Log2 expression values'!Q1500))</f>
        <v>0</v>
      </c>
    </row>
    <row r="1501" spans="1:17" x14ac:dyDescent="0.2">
      <c r="A1501" t="str">
        <f>'Log2 expression values'!A1501</f>
        <v>periventricular stratum of ITTh</v>
      </c>
      <c r="B1501" t="str">
        <f>'Log2 expression values'!B1501</f>
        <v>ITThp</v>
      </c>
      <c r="C1501">
        <f>IF('Log2 expression values'!C1501&lt;=0,-1,_xlfn.FLOOR.MATH('Log2 expression values'!C1501))</f>
        <v>0</v>
      </c>
      <c r="D1501">
        <f>IF('Log2 expression values'!D1501&lt;=0,-1,_xlfn.FLOOR.MATH('Log2 expression values'!D1501))</f>
        <v>3</v>
      </c>
      <c r="E1501">
        <f>IF('Log2 expression values'!E1501&lt;=0,-1,_xlfn.FLOOR.MATH('Log2 expression values'!E1501))</f>
        <v>4</v>
      </c>
      <c r="F1501">
        <f>IF('Log2 expression values'!F1501&lt;=0,-1,_xlfn.FLOOR.MATH('Log2 expression values'!F1501))</f>
        <v>0</v>
      </c>
      <c r="G1501">
        <f>IF('Log2 expression values'!G1501&lt;=0,-1,_xlfn.FLOOR.MATH('Log2 expression values'!G1501))</f>
        <v>2</v>
      </c>
      <c r="H1501">
        <f>IF('Log2 expression values'!H1501&lt;=0,-1,_xlfn.FLOOR.MATH('Log2 expression values'!H1501))</f>
        <v>0</v>
      </c>
      <c r="I1501">
        <f>IF('Log2 expression values'!I1501&lt;=0,-1,_xlfn.FLOOR.MATH('Log2 expression values'!I1501))</f>
        <v>-1</v>
      </c>
      <c r="J1501">
        <f>IF('Log2 expression values'!J1501&lt;=0,-1,_xlfn.FLOOR.MATH('Log2 expression values'!J1501))</f>
        <v>1</v>
      </c>
      <c r="K1501">
        <f>IF('Log2 expression values'!K1501&lt;=0,-1,_xlfn.FLOOR.MATH('Log2 expression values'!K1501))</f>
        <v>-1</v>
      </c>
      <c r="L1501">
        <f>IF('Log2 expression values'!L1501&lt;=0,-1,_xlfn.FLOOR.MATH('Log2 expression values'!L1501))</f>
        <v>3</v>
      </c>
      <c r="M1501">
        <f>IF('Log2 expression values'!M1501&lt;=0,-1,_xlfn.FLOOR.MATH('Log2 expression values'!M1501))</f>
        <v>3</v>
      </c>
      <c r="N1501">
        <f>IF('Log2 expression values'!N1501&lt;=0,-1,_xlfn.FLOOR.MATH('Log2 expression values'!N1501))</f>
        <v>-1</v>
      </c>
      <c r="O1501">
        <f>IF('Log2 expression values'!O1501&lt;=0,-1,_xlfn.FLOOR.MATH('Log2 expression values'!O1501))</f>
        <v>2</v>
      </c>
      <c r="P1501">
        <f>IF('Log2 expression values'!P1501&lt;=0,-1,_xlfn.FLOOR.MATH('Log2 expression values'!P1501))</f>
        <v>-1</v>
      </c>
      <c r="Q1501">
        <f>IF('Log2 expression values'!Q1501&lt;=0,-1,_xlfn.FLOOR.MATH('Log2 expression values'!Q1501))</f>
        <v>0</v>
      </c>
    </row>
    <row r="1502" spans="1:17" x14ac:dyDescent="0.2">
      <c r="A1502" t="str">
        <f>'Log2 expression values'!A1502</f>
        <v>posterior paraventricular nucleus</v>
      </c>
      <c r="B1502" t="str">
        <f>'Log2 expression values'!B1502</f>
        <v>PVP</v>
      </c>
      <c r="C1502">
        <f>IF('Log2 expression values'!C1502&lt;=0,-1,_xlfn.FLOOR.MATH('Log2 expression values'!C1502))</f>
        <v>1</v>
      </c>
      <c r="D1502">
        <f>IF('Log2 expression values'!D1502&lt;=0,-1,_xlfn.FLOOR.MATH('Log2 expression values'!D1502))</f>
        <v>3</v>
      </c>
      <c r="E1502">
        <f>IF('Log2 expression values'!E1502&lt;=0,-1,_xlfn.FLOOR.MATH('Log2 expression values'!E1502))</f>
        <v>4</v>
      </c>
      <c r="F1502">
        <f>IF('Log2 expression values'!F1502&lt;=0,-1,_xlfn.FLOOR.MATH('Log2 expression values'!F1502))</f>
        <v>-1</v>
      </c>
      <c r="G1502">
        <f>IF('Log2 expression values'!G1502&lt;=0,-1,_xlfn.FLOOR.MATH('Log2 expression values'!G1502))</f>
        <v>2</v>
      </c>
      <c r="H1502">
        <f>IF('Log2 expression values'!H1502&lt;=0,-1,_xlfn.FLOOR.MATH('Log2 expression values'!H1502))</f>
        <v>0</v>
      </c>
      <c r="I1502">
        <f>IF('Log2 expression values'!I1502&lt;=0,-1,_xlfn.FLOOR.MATH('Log2 expression values'!I1502))</f>
        <v>-1</v>
      </c>
      <c r="J1502">
        <f>IF('Log2 expression values'!J1502&lt;=0,-1,_xlfn.FLOOR.MATH('Log2 expression values'!J1502))</f>
        <v>1</v>
      </c>
      <c r="K1502">
        <f>IF('Log2 expression values'!K1502&lt;=0,-1,_xlfn.FLOOR.MATH('Log2 expression values'!K1502))</f>
        <v>-1</v>
      </c>
      <c r="L1502">
        <f>IF('Log2 expression values'!L1502&lt;=0,-1,_xlfn.FLOOR.MATH('Log2 expression values'!L1502))</f>
        <v>3</v>
      </c>
      <c r="M1502">
        <f>IF('Log2 expression values'!M1502&lt;=0,-1,_xlfn.FLOOR.MATH('Log2 expression values'!M1502))</f>
        <v>3</v>
      </c>
      <c r="N1502">
        <f>IF('Log2 expression values'!N1502&lt;=0,-1,_xlfn.FLOOR.MATH('Log2 expression values'!N1502))</f>
        <v>-1</v>
      </c>
      <c r="O1502">
        <f>IF('Log2 expression values'!O1502&lt;=0,-1,_xlfn.FLOOR.MATH('Log2 expression values'!O1502))</f>
        <v>2</v>
      </c>
      <c r="P1502">
        <f>IF('Log2 expression values'!P1502&lt;=0,-1,_xlfn.FLOOR.MATH('Log2 expression values'!P1502))</f>
        <v>0</v>
      </c>
      <c r="Q1502">
        <f>IF('Log2 expression values'!Q1502&lt;=0,-1,_xlfn.FLOOR.MATH('Log2 expression values'!Q1502))</f>
        <v>0</v>
      </c>
    </row>
    <row r="1503" spans="1:17" x14ac:dyDescent="0.2">
      <c r="A1503" t="str">
        <f>'Log2 expression values'!A1503</f>
        <v>parafascicular nucleus</v>
      </c>
      <c r="B1503" t="str">
        <f>'Log2 expression values'!B1503</f>
        <v>PF</v>
      </c>
      <c r="C1503">
        <f>IF('Log2 expression values'!C1503&lt;=0,-1,_xlfn.FLOOR.MATH('Log2 expression values'!C1503))</f>
        <v>-1</v>
      </c>
      <c r="D1503">
        <f>IF('Log2 expression values'!D1503&lt;=0,-1,_xlfn.FLOOR.MATH('Log2 expression values'!D1503))</f>
        <v>2</v>
      </c>
      <c r="E1503">
        <f>IF('Log2 expression values'!E1503&lt;=0,-1,_xlfn.FLOOR.MATH('Log2 expression values'!E1503))</f>
        <v>3</v>
      </c>
      <c r="F1503">
        <f>IF('Log2 expression values'!F1503&lt;=0,-1,_xlfn.FLOOR.MATH('Log2 expression values'!F1503))</f>
        <v>1</v>
      </c>
      <c r="G1503">
        <f>IF('Log2 expression values'!G1503&lt;=0,-1,_xlfn.FLOOR.MATH('Log2 expression values'!G1503))</f>
        <v>1</v>
      </c>
      <c r="H1503">
        <f>IF('Log2 expression values'!H1503&lt;=0,-1,_xlfn.FLOOR.MATH('Log2 expression values'!H1503))</f>
        <v>1</v>
      </c>
      <c r="I1503">
        <f>IF('Log2 expression values'!I1503&lt;=0,-1,_xlfn.FLOOR.MATH('Log2 expression values'!I1503))</f>
        <v>-1</v>
      </c>
      <c r="J1503">
        <f>IF('Log2 expression values'!J1503&lt;=0,-1,_xlfn.FLOOR.MATH('Log2 expression values'!J1503))</f>
        <v>1</v>
      </c>
      <c r="K1503">
        <f>IF('Log2 expression values'!K1503&lt;=0,-1,_xlfn.FLOOR.MATH('Log2 expression values'!K1503))</f>
        <v>-1</v>
      </c>
      <c r="L1503">
        <f>IF('Log2 expression values'!L1503&lt;=0,-1,_xlfn.FLOOR.MATH('Log2 expression values'!L1503))</f>
        <v>3</v>
      </c>
      <c r="M1503">
        <f>IF('Log2 expression values'!M1503&lt;=0,-1,_xlfn.FLOOR.MATH('Log2 expression values'!M1503))</f>
        <v>3</v>
      </c>
      <c r="N1503">
        <f>IF('Log2 expression values'!N1503&lt;=0,-1,_xlfn.FLOOR.MATH('Log2 expression values'!N1503))</f>
        <v>-1</v>
      </c>
      <c r="O1503">
        <f>IF('Log2 expression values'!O1503&lt;=0,-1,_xlfn.FLOOR.MATH('Log2 expression values'!O1503))</f>
        <v>1</v>
      </c>
      <c r="P1503">
        <f>IF('Log2 expression values'!P1503&lt;=0,-1,_xlfn.FLOOR.MATH('Log2 expression values'!P1503))</f>
        <v>-1</v>
      </c>
      <c r="Q1503">
        <f>IF('Log2 expression values'!Q1503&lt;=0,-1,_xlfn.FLOOR.MATH('Log2 expression values'!Q1503))</f>
        <v>1</v>
      </c>
    </row>
    <row r="1504" spans="1:17" x14ac:dyDescent="0.2">
      <c r="A1504" t="str">
        <f>'Log2 expression values'!A1504</f>
        <v>intermediate stratum of ITTh</v>
      </c>
      <c r="B1504" t="str">
        <f>'Log2 expression values'!B1504</f>
        <v>ITThi</v>
      </c>
      <c r="C1504">
        <f>IF('Log2 expression values'!C1504&lt;=0,-1,_xlfn.FLOOR.MATH('Log2 expression values'!C1504))</f>
        <v>-1</v>
      </c>
      <c r="D1504">
        <f>IF('Log2 expression values'!D1504&lt;=0,-1,_xlfn.FLOOR.MATH('Log2 expression values'!D1504))</f>
        <v>3</v>
      </c>
      <c r="E1504">
        <f>IF('Log2 expression values'!E1504&lt;=0,-1,_xlfn.FLOOR.MATH('Log2 expression values'!E1504))</f>
        <v>2</v>
      </c>
      <c r="F1504">
        <f>IF('Log2 expression values'!F1504&lt;=0,-1,_xlfn.FLOOR.MATH('Log2 expression values'!F1504))</f>
        <v>2</v>
      </c>
      <c r="G1504">
        <f>IF('Log2 expression values'!G1504&lt;=0,-1,_xlfn.FLOOR.MATH('Log2 expression values'!G1504))</f>
        <v>3</v>
      </c>
      <c r="H1504">
        <f>IF('Log2 expression values'!H1504&lt;=0,-1,_xlfn.FLOOR.MATH('Log2 expression values'!H1504))</f>
        <v>-1</v>
      </c>
      <c r="I1504">
        <f>IF('Log2 expression values'!I1504&lt;=0,-1,_xlfn.FLOOR.MATH('Log2 expression values'!I1504))</f>
        <v>-1</v>
      </c>
      <c r="J1504">
        <f>IF('Log2 expression values'!J1504&lt;=0,-1,_xlfn.FLOOR.MATH('Log2 expression values'!J1504))</f>
        <v>0</v>
      </c>
      <c r="K1504">
        <f>IF('Log2 expression values'!K1504&lt;=0,-1,_xlfn.FLOOR.MATH('Log2 expression values'!K1504))</f>
        <v>-1</v>
      </c>
      <c r="L1504">
        <f>IF('Log2 expression values'!L1504&lt;=0,-1,_xlfn.FLOOR.MATH('Log2 expression values'!L1504))</f>
        <v>4</v>
      </c>
      <c r="M1504">
        <f>IF('Log2 expression values'!M1504&lt;=0,-1,_xlfn.FLOOR.MATH('Log2 expression values'!M1504))</f>
        <v>3</v>
      </c>
      <c r="N1504">
        <f>IF('Log2 expression values'!N1504&lt;=0,-1,_xlfn.FLOOR.MATH('Log2 expression values'!N1504))</f>
        <v>-1</v>
      </c>
      <c r="O1504">
        <f>IF('Log2 expression values'!O1504&lt;=0,-1,_xlfn.FLOOR.MATH('Log2 expression values'!O1504))</f>
        <v>-1</v>
      </c>
      <c r="P1504">
        <f>IF('Log2 expression values'!P1504&lt;=0,-1,_xlfn.FLOOR.MATH('Log2 expression values'!P1504))</f>
        <v>-1</v>
      </c>
      <c r="Q1504">
        <f>IF('Log2 expression values'!Q1504&lt;=0,-1,_xlfn.FLOOR.MATH('Log2 expression values'!Q1504))</f>
        <v>-1</v>
      </c>
    </row>
    <row r="1505" spans="1:17" x14ac:dyDescent="0.2">
      <c r="A1505" t="str">
        <f>'Log2 expression values'!A1505</f>
        <v>ethmoid nucleus</v>
      </c>
      <c r="B1505" t="str">
        <f>'Log2 expression values'!B1505</f>
        <v>Eth</v>
      </c>
      <c r="C1505">
        <f>IF('Log2 expression values'!C1505&lt;=0,-1,_xlfn.FLOOR.MATH('Log2 expression values'!C1505))</f>
        <v>-1</v>
      </c>
      <c r="D1505">
        <f>IF('Log2 expression values'!D1505&lt;=0,-1,_xlfn.FLOOR.MATH('Log2 expression values'!D1505))</f>
        <v>3</v>
      </c>
      <c r="E1505">
        <f>IF('Log2 expression values'!E1505&lt;=0,-1,_xlfn.FLOOR.MATH('Log2 expression values'!E1505))</f>
        <v>2</v>
      </c>
      <c r="F1505">
        <f>IF('Log2 expression values'!F1505&lt;=0,-1,_xlfn.FLOOR.MATH('Log2 expression values'!F1505))</f>
        <v>1</v>
      </c>
      <c r="G1505">
        <f>IF('Log2 expression values'!G1505&lt;=0,-1,_xlfn.FLOOR.MATH('Log2 expression values'!G1505))</f>
        <v>3</v>
      </c>
      <c r="H1505">
        <f>IF('Log2 expression values'!H1505&lt;=0,-1,_xlfn.FLOOR.MATH('Log2 expression values'!H1505))</f>
        <v>-1</v>
      </c>
      <c r="I1505">
        <f>IF('Log2 expression values'!I1505&lt;=0,-1,_xlfn.FLOOR.MATH('Log2 expression values'!I1505))</f>
        <v>-1</v>
      </c>
      <c r="J1505">
        <f>IF('Log2 expression values'!J1505&lt;=0,-1,_xlfn.FLOOR.MATH('Log2 expression values'!J1505))</f>
        <v>0</v>
      </c>
      <c r="K1505">
        <f>IF('Log2 expression values'!K1505&lt;=0,-1,_xlfn.FLOOR.MATH('Log2 expression values'!K1505))</f>
        <v>-1</v>
      </c>
      <c r="L1505">
        <f>IF('Log2 expression values'!L1505&lt;=0,-1,_xlfn.FLOOR.MATH('Log2 expression values'!L1505))</f>
        <v>4</v>
      </c>
      <c r="M1505">
        <f>IF('Log2 expression values'!M1505&lt;=0,-1,_xlfn.FLOOR.MATH('Log2 expression values'!M1505))</f>
        <v>3</v>
      </c>
      <c r="N1505">
        <f>IF('Log2 expression values'!N1505&lt;=0,-1,_xlfn.FLOOR.MATH('Log2 expression values'!N1505))</f>
        <v>-1</v>
      </c>
      <c r="O1505">
        <f>IF('Log2 expression values'!O1505&lt;=0,-1,_xlfn.FLOOR.MATH('Log2 expression values'!O1505))</f>
        <v>-1</v>
      </c>
      <c r="P1505">
        <f>IF('Log2 expression values'!P1505&lt;=0,-1,_xlfn.FLOOR.MATH('Log2 expression values'!P1505))</f>
        <v>-1</v>
      </c>
      <c r="Q1505">
        <f>IF('Log2 expression values'!Q1505&lt;=0,-1,_xlfn.FLOOR.MATH('Log2 expression values'!Q1505))</f>
        <v>-1</v>
      </c>
    </row>
    <row r="1506" spans="1:17" x14ac:dyDescent="0.2">
      <c r="A1506" t="str">
        <f>'Log2 expression values'!A1506</f>
        <v>subethmoid nucleus</v>
      </c>
      <c r="B1506" t="str">
        <f>'Log2 expression values'!B1506</f>
        <v>SEth</v>
      </c>
      <c r="C1506">
        <f>IF('Log2 expression values'!C1506&lt;=0,-1,_xlfn.FLOOR.MATH('Log2 expression values'!C1506))</f>
        <v>-1</v>
      </c>
      <c r="D1506">
        <f>IF('Log2 expression values'!D1506&lt;=0,-1,_xlfn.FLOOR.MATH('Log2 expression values'!D1506))</f>
        <v>2</v>
      </c>
      <c r="E1506">
        <f>IF('Log2 expression values'!E1506&lt;=0,-1,_xlfn.FLOOR.MATH('Log2 expression values'!E1506))</f>
        <v>2</v>
      </c>
      <c r="F1506">
        <f>IF('Log2 expression values'!F1506&lt;=0,-1,_xlfn.FLOOR.MATH('Log2 expression values'!F1506))</f>
        <v>3</v>
      </c>
      <c r="G1506">
        <f>IF('Log2 expression values'!G1506&lt;=0,-1,_xlfn.FLOOR.MATH('Log2 expression values'!G1506))</f>
        <v>2</v>
      </c>
      <c r="H1506">
        <f>IF('Log2 expression values'!H1506&lt;=0,-1,_xlfn.FLOOR.MATH('Log2 expression values'!H1506))</f>
        <v>-1</v>
      </c>
      <c r="I1506">
        <f>IF('Log2 expression values'!I1506&lt;=0,-1,_xlfn.FLOOR.MATH('Log2 expression values'!I1506))</f>
        <v>-1</v>
      </c>
      <c r="J1506">
        <f>IF('Log2 expression values'!J1506&lt;=0,-1,_xlfn.FLOOR.MATH('Log2 expression values'!J1506))</f>
        <v>1</v>
      </c>
      <c r="K1506">
        <f>IF('Log2 expression values'!K1506&lt;=0,-1,_xlfn.FLOOR.MATH('Log2 expression values'!K1506))</f>
        <v>-1</v>
      </c>
      <c r="L1506">
        <f>IF('Log2 expression values'!L1506&lt;=0,-1,_xlfn.FLOOR.MATH('Log2 expression values'!L1506))</f>
        <v>3</v>
      </c>
      <c r="M1506">
        <f>IF('Log2 expression values'!M1506&lt;=0,-1,_xlfn.FLOOR.MATH('Log2 expression values'!M1506))</f>
        <v>4</v>
      </c>
      <c r="N1506">
        <f>IF('Log2 expression values'!N1506&lt;=0,-1,_xlfn.FLOOR.MATH('Log2 expression values'!N1506))</f>
        <v>-1</v>
      </c>
      <c r="O1506">
        <f>IF('Log2 expression values'!O1506&lt;=0,-1,_xlfn.FLOOR.MATH('Log2 expression values'!O1506))</f>
        <v>0</v>
      </c>
      <c r="P1506">
        <f>IF('Log2 expression values'!P1506&lt;=0,-1,_xlfn.FLOOR.MATH('Log2 expression values'!P1506))</f>
        <v>-1</v>
      </c>
      <c r="Q1506">
        <f>IF('Log2 expression values'!Q1506&lt;=0,-1,_xlfn.FLOOR.MATH('Log2 expression values'!Q1506))</f>
        <v>0</v>
      </c>
    </row>
    <row r="1507" spans="1:17" x14ac:dyDescent="0.2">
      <c r="A1507" t="str">
        <f>'Log2 expression values'!A1507</f>
        <v>ventral linear nucleus</v>
      </c>
      <c r="B1507" t="str">
        <f>'Log2 expression values'!B1507</f>
        <v>VLi</v>
      </c>
      <c r="C1507">
        <f>IF('Log2 expression values'!C1507&lt;=0,-1,_xlfn.FLOOR.MATH('Log2 expression values'!C1507))</f>
        <v>-1</v>
      </c>
      <c r="D1507">
        <f>IF('Log2 expression values'!D1507&lt;=0,-1,_xlfn.FLOOR.MATH('Log2 expression values'!D1507))</f>
        <v>3</v>
      </c>
      <c r="E1507">
        <f>IF('Log2 expression values'!E1507&lt;=0,-1,_xlfn.FLOOR.MATH('Log2 expression values'!E1507))</f>
        <v>0</v>
      </c>
      <c r="F1507">
        <f>IF('Log2 expression values'!F1507&lt;=0,-1,_xlfn.FLOOR.MATH('Log2 expression values'!F1507))</f>
        <v>1</v>
      </c>
      <c r="G1507">
        <f>IF('Log2 expression values'!G1507&lt;=0,-1,_xlfn.FLOOR.MATH('Log2 expression values'!G1507))</f>
        <v>4</v>
      </c>
      <c r="H1507">
        <f>IF('Log2 expression values'!H1507&lt;=0,-1,_xlfn.FLOOR.MATH('Log2 expression values'!H1507))</f>
        <v>-1</v>
      </c>
      <c r="I1507">
        <f>IF('Log2 expression values'!I1507&lt;=0,-1,_xlfn.FLOOR.MATH('Log2 expression values'!I1507))</f>
        <v>-1</v>
      </c>
      <c r="J1507">
        <f>IF('Log2 expression values'!J1507&lt;=0,-1,_xlfn.FLOOR.MATH('Log2 expression values'!J1507))</f>
        <v>1</v>
      </c>
      <c r="K1507">
        <f>IF('Log2 expression values'!K1507&lt;=0,-1,_xlfn.FLOOR.MATH('Log2 expression values'!K1507))</f>
        <v>-1</v>
      </c>
      <c r="L1507">
        <f>IF('Log2 expression values'!L1507&lt;=0,-1,_xlfn.FLOOR.MATH('Log2 expression values'!L1507))</f>
        <v>4</v>
      </c>
      <c r="M1507">
        <f>IF('Log2 expression values'!M1507&lt;=0,-1,_xlfn.FLOOR.MATH('Log2 expression values'!M1507))</f>
        <v>3</v>
      </c>
      <c r="N1507">
        <f>IF('Log2 expression values'!N1507&lt;=0,-1,_xlfn.FLOOR.MATH('Log2 expression values'!N1507))</f>
        <v>-1</v>
      </c>
      <c r="O1507">
        <f>IF('Log2 expression values'!O1507&lt;=0,-1,_xlfn.FLOOR.MATH('Log2 expression values'!O1507))</f>
        <v>-1</v>
      </c>
      <c r="P1507">
        <f>IF('Log2 expression values'!P1507&lt;=0,-1,_xlfn.FLOOR.MATH('Log2 expression values'!P1507))</f>
        <v>-1</v>
      </c>
      <c r="Q1507">
        <f>IF('Log2 expression values'!Q1507&lt;=0,-1,_xlfn.FLOOR.MATH('Log2 expression values'!Q1507))</f>
        <v>-1</v>
      </c>
    </row>
    <row r="1508" spans="1:17" x14ac:dyDescent="0.2">
      <c r="A1508" t="str">
        <f>'Log2 expression values'!A1508</f>
        <v>posterior triangular nucleus</v>
      </c>
      <c r="B1508" t="str">
        <f>'Log2 expression values'!B1508</f>
        <v>PoT</v>
      </c>
      <c r="C1508">
        <f>IF('Log2 expression values'!C1508&lt;=0,-1,_xlfn.FLOOR.MATH('Log2 expression values'!C1508))</f>
        <v>-1</v>
      </c>
      <c r="D1508">
        <f>IF('Log2 expression values'!D1508&lt;=0,-1,_xlfn.FLOOR.MATH('Log2 expression values'!D1508))</f>
        <v>3</v>
      </c>
      <c r="E1508">
        <f>IF('Log2 expression values'!E1508&lt;=0,-1,_xlfn.FLOOR.MATH('Log2 expression values'!E1508))</f>
        <v>2</v>
      </c>
      <c r="F1508">
        <f>IF('Log2 expression values'!F1508&lt;=0,-1,_xlfn.FLOOR.MATH('Log2 expression values'!F1508))</f>
        <v>2</v>
      </c>
      <c r="G1508">
        <f>IF('Log2 expression values'!G1508&lt;=0,-1,_xlfn.FLOOR.MATH('Log2 expression values'!G1508))</f>
        <v>4</v>
      </c>
      <c r="H1508">
        <f>IF('Log2 expression values'!H1508&lt;=0,-1,_xlfn.FLOOR.MATH('Log2 expression values'!H1508))</f>
        <v>-1</v>
      </c>
      <c r="I1508">
        <f>IF('Log2 expression values'!I1508&lt;=0,-1,_xlfn.FLOOR.MATH('Log2 expression values'!I1508))</f>
        <v>-1</v>
      </c>
      <c r="J1508">
        <f>IF('Log2 expression values'!J1508&lt;=0,-1,_xlfn.FLOOR.MATH('Log2 expression values'!J1508))</f>
        <v>0</v>
      </c>
      <c r="K1508">
        <f>IF('Log2 expression values'!K1508&lt;=0,-1,_xlfn.FLOOR.MATH('Log2 expression values'!K1508))</f>
        <v>-1</v>
      </c>
      <c r="L1508">
        <f>IF('Log2 expression values'!L1508&lt;=0,-1,_xlfn.FLOOR.MATH('Log2 expression values'!L1508))</f>
        <v>4</v>
      </c>
      <c r="M1508">
        <f>IF('Log2 expression values'!M1508&lt;=0,-1,_xlfn.FLOOR.MATH('Log2 expression values'!M1508))</f>
        <v>3</v>
      </c>
      <c r="N1508">
        <f>IF('Log2 expression values'!N1508&lt;=0,-1,_xlfn.FLOOR.MATH('Log2 expression values'!N1508))</f>
        <v>-1</v>
      </c>
      <c r="O1508">
        <f>IF('Log2 expression values'!O1508&lt;=0,-1,_xlfn.FLOOR.MATH('Log2 expression values'!O1508))</f>
        <v>-1</v>
      </c>
      <c r="P1508">
        <f>IF('Log2 expression values'!P1508&lt;=0,-1,_xlfn.FLOOR.MATH('Log2 expression values'!P1508))</f>
        <v>-1</v>
      </c>
      <c r="Q1508">
        <f>IF('Log2 expression values'!Q1508&lt;=0,-1,_xlfn.FLOOR.MATH('Log2 expression values'!Q1508))</f>
        <v>-1</v>
      </c>
    </row>
    <row r="1509" spans="1:17" x14ac:dyDescent="0.2">
      <c r="A1509" t="str">
        <f>'Log2 expression values'!A1509</f>
        <v>superficial stratum of ITTh</v>
      </c>
      <c r="B1509" t="str">
        <f>'Log2 expression values'!B1509</f>
        <v>ITThs</v>
      </c>
      <c r="C1509">
        <f>IF('Log2 expression values'!C1509&lt;=0,-1,_xlfn.FLOOR.MATH('Log2 expression values'!C1509))</f>
        <v>-1</v>
      </c>
      <c r="D1509">
        <f>IF('Log2 expression values'!D1509&lt;=0,-1,_xlfn.FLOOR.MATH('Log2 expression values'!D1509))</f>
        <v>3</v>
      </c>
      <c r="E1509">
        <f>IF('Log2 expression values'!E1509&lt;=0,-1,_xlfn.FLOOR.MATH('Log2 expression values'!E1509))</f>
        <v>3</v>
      </c>
      <c r="F1509">
        <f>IF('Log2 expression values'!F1509&lt;=0,-1,_xlfn.FLOOR.MATH('Log2 expression values'!F1509))</f>
        <v>0</v>
      </c>
      <c r="G1509">
        <f>IF('Log2 expression values'!G1509&lt;=0,-1,_xlfn.FLOOR.MATH('Log2 expression values'!G1509))</f>
        <v>3</v>
      </c>
      <c r="H1509">
        <f>IF('Log2 expression values'!H1509&lt;=0,-1,_xlfn.FLOOR.MATH('Log2 expression values'!H1509))</f>
        <v>0</v>
      </c>
      <c r="I1509">
        <f>IF('Log2 expression values'!I1509&lt;=0,-1,_xlfn.FLOOR.MATH('Log2 expression values'!I1509))</f>
        <v>-1</v>
      </c>
      <c r="J1509">
        <f>IF('Log2 expression values'!J1509&lt;=0,-1,_xlfn.FLOOR.MATH('Log2 expression values'!J1509))</f>
        <v>0</v>
      </c>
      <c r="K1509">
        <f>IF('Log2 expression values'!K1509&lt;=0,-1,_xlfn.FLOOR.MATH('Log2 expression values'!K1509))</f>
        <v>-1</v>
      </c>
      <c r="L1509">
        <f>IF('Log2 expression values'!L1509&lt;=0,-1,_xlfn.FLOOR.MATH('Log2 expression values'!L1509))</f>
        <v>4</v>
      </c>
      <c r="M1509">
        <f>IF('Log2 expression values'!M1509&lt;=0,-1,_xlfn.FLOOR.MATH('Log2 expression values'!M1509))</f>
        <v>3</v>
      </c>
      <c r="N1509">
        <f>IF('Log2 expression values'!N1509&lt;=0,-1,_xlfn.FLOOR.MATH('Log2 expression values'!N1509))</f>
        <v>-1</v>
      </c>
      <c r="O1509">
        <f>IF('Log2 expression values'!O1509&lt;=0,-1,_xlfn.FLOOR.MATH('Log2 expression values'!O1509))</f>
        <v>0</v>
      </c>
      <c r="P1509">
        <f>IF('Log2 expression values'!P1509&lt;=0,-1,_xlfn.FLOOR.MATH('Log2 expression values'!P1509))</f>
        <v>-1</v>
      </c>
      <c r="Q1509">
        <f>IF('Log2 expression values'!Q1509&lt;=0,-1,_xlfn.FLOOR.MATH('Log2 expression values'!Q1509))</f>
        <v>0</v>
      </c>
    </row>
    <row r="1510" spans="1:17" x14ac:dyDescent="0.2">
      <c r="A1510" t="str">
        <f>'Log2 expression values'!A1510</f>
        <v>intermedioposterior nucleus</v>
      </c>
      <c r="B1510" t="str">
        <f>'Log2 expression values'!B1510</f>
        <v>IPo</v>
      </c>
      <c r="C1510">
        <f>IF('Log2 expression values'!C1510&lt;=0,-1,_xlfn.FLOOR.MATH('Log2 expression values'!C1510))</f>
        <v>-1</v>
      </c>
      <c r="D1510">
        <f>IF('Log2 expression values'!D1510&lt;=0,-1,_xlfn.FLOOR.MATH('Log2 expression values'!D1510))</f>
        <v>3</v>
      </c>
      <c r="E1510">
        <f>IF('Log2 expression values'!E1510&lt;=0,-1,_xlfn.FLOOR.MATH('Log2 expression values'!E1510))</f>
        <v>4</v>
      </c>
      <c r="F1510">
        <f>IF('Log2 expression values'!F1510&lt;=0,-1,_xlfn.FLOOR.MATH('Log2 expression values'!F1510))</f>
        <v>0</v>
      </c>
      <c r="G1510">
        <f>IF('Log2 expression values'!G1510&lt;=0,-1,_xlfn.FLOOR.MATH('Log2 expression values'!G1510))</f>
        <v>3</v>
      </c>
      <c r="H1510">
        <f>IF('Log2 expression values'!H1510&lt;=0,-1,_xlfn.FLOOR.MATH('Log2 expression values'!H1510))</f>
        <v>0</v>
      </c>
      <c r="I1510">
        <f>IF('Log2 expression values'!I1510&lt;=0,-1,_xlfn.FLOOR.MATH('Log2 expression values'!I1510))</f>
        <v>-1</v>
      </c>
      <c r="J1510">
        <f>IF('Log2 expression values'!J1510&lt;=0,-1,_xlfn.FLOOR.MATH('Log2 expression values'!J1510))</f>
        <v>0</v>
      </c>
      <c r="K1510">
        <f>IF('Log2 expression values'!K1510&lt;=0,-1,_xlfn.FLOOR.MATH('Log2 expression values'!K1510))</f>
        <v>-1</v>
      </c>
      <c r="L1510">
        <f>IF('Log2 expression values'!L1510&lt;=0,-1,_xlfn.FLOOR.MATH('Log2 expression values'!L1510))</f>
        <v>4</v>
      </c>
      <c r="M1510">
        <f>IF('Log2 expression values'!M1510&lt;=0,-1,_xlfn.FLOOR.MATH('Log2 expression values'!M1510))</f>
        <v>3</v>
      </c>
      <c r="N1510">
        <f>IF('Log2 expression values'!N1510&lt;=0,-1,_xlfn.FLOOR.MATH('Log2 expression values'!N1510))</f>
        <v>-1</v>
      </c>
      <c r="O1510">
        <f>IF('Log2 expression values'!O1510&lt;=0,-1,_xlfn.FLOOR.MATH('Log2 expression values'!O1510))</f>
        <v>0</v>
      </c>
      <c r="P1510">
        <f>IF('Log2 expression values'!P1510&lt;=0,-1,_xlfn.FLOOR.MATH('Log2 expression values'!P1510))</f>
        <v>-1</v>
      </c>
      <c r="Q1510">
        <f>IF('Log2 expression values'!Q1510&lt;=0,-1,_xlfn.FLOOR.MATH('Log2 expression values'!Q1510))</f>
        <v>0</v>
      </c>
    </row>
    <row r="1511" spans="1:17" x14ac:dyDescent="0.2">
      <c r="A1511" t="str">
        <f>'Log2 expression values'!A1511</f>
        <v>suprageniculate nucleus</v>
      </c>
      <c r="B1511" t="str">
        <f>'Log2 expression values'!B1511</f>
        <v>SG</v>
      </c>
      <c r="C1511">
        <f>IF('Log2 expression values'!C1511&lt;=0,-1,_xlfn.FLOOR.MATH('Log2 expression values'!C1511))</f>
        <v>-1</v>
      </c>
      <c r="D1511">
        <f>IF('Log2 expression values'!D1511&lt;=0,-1,_xlfn.FLOOR.MATH('Log2 expression values'!D1511))</f>
        <v>4</v>
      </c>
      <c r="E1511">
        <f>IF('Log2 expression values'!E1511&lt;=0,-1,_xlfn.FLOOR.MATH('Log2 expression values'!E1511))</f>
        <v>2</v>
      </c>
      <c r="F1511">
        <f>IF('Log2 expression values'!F1511&lt;=0,-1,_xlfn.FLOOR.MATH('Log2 expression values'!F1511))</f>
        <v>-1</v>
      </c>
      <c r="G1511">
        <f>IF('Log2 expression values'!G1511&lt;=0,-1,_xlfn.FLOOR.MATH('Log2 expression values'!G1511))</f>
        <v>4</v>
      </c>
      <c r="H1511">
        <f>IF('Log2 expression values'!H1511&lt;=0,-1,_xlfn.FLOOR.MATH('Log2 expression values'!H1511))</f>
        <v>0</v>
      </c>
      <c r="I1511">
        <f>IF('Log2 expression values'!I1511&lt;=0,-1,_xlfn.FLOOR.MATH('Log2 expression values'!I1511))</f>
        <v>-1</v>
      </c>
      <c r="J1511">
        <f>IF('Log2 expression values'!J1511&lt;=0,-1,_xlfn.FLOOR.MATH('Log2 expression values'!J1511))</f>
        <v>-1</v>
      </c>
      <c r="K1511">
        <f>IF('Log2 expression values'!K1511&lt;=0,-1,_xlfn.FLOOR.MATH('Log2 expression values'!K1511))</f>
        <v>-1</v>
      </c>
      <c r="L1511">
        <f>IF('Log2 expression values'!L1511&lt;=0,-1,_xlfn.FLOOR.MATH('Log2 expression values'!L1511))</f>
        <v>4</v>
      </c>
      <c r="M1511">
        <f>IF('Log2 expression values'!M1511&lt;=0,-1,_xlfn.FLOOR.MATH('Log2 expression values'!M1511))</f>
        <v>3</v>
      </c>
      <c r="N1511">
        <f>IF('Log2 expression values'!N1511&lt;=0,-1,_xlfn.FLOOR.MATH('Log2 expression values'!N1511))</f>
        <v>-1</v>
      </c>
      <c r="O1511">
        <f>IF('Log2 expression values'!O1511&lt;=0,-1,_xlfn.FLOOR.MATH('Log2 expression values'!O1511))</f>
        <v>-1</v>
      </c>
      <c r="P1511">
        <f>IF('Log2 expression values'!P1511&lt;=0,-1,_xlfn.FLOOR.MATH('Log2 expression values'!P1511))</f>
        <v>-1</v>
      </c>
      <c r="Q1511">
        <f>IF('Log2 expression values'!Q1511&lt;=0,-1,_xlfn.FLOOR.MATH('Log2 expression values'!Q1511))</f>
        <v>0</v>
      </c>
    </row>
    <row r="1512" spans="1:17" x14ac:dyDescent="0.2">
      <c r="A1512" t="str">
        <f>'Log2 expression values'!A1512</f>
        <v>ventral tier of thalamus</v>
      </c>
      <c r="B1512" t="str">
        <f>'Log2 expression values'!B1512</f>
        <v>VTTh</v>
      </c>
      <c r="C1512">
        <f>IF('Log2 expression values'!C1512&lt;=0,-1,_xlfn.FLOOR.MATH('Log2 expression values'!C1512))</f>
        <v>-1</v>
      </c>
      <c r="D1512">
        <f>IF('Log2 expression values'!D1512&lt;=0,-1,_xlfn.FLOOR.MATH('Log2 expression values'!D1512))</f>
        <v>3</v>
      </c>
      <c r="E1512">
        <f>IF('Log2 expression values'!E1512&lt;=0,-1,_xlfn.FLOOR.MATH('Log2 expression values'!E1512))</f>
        <v>2</v>
      </c>
      <c r="F1512">
        <f>IF('Log2 expression values'!F1512&lt;=0,-1,_xlfn.FLOOR.MATH('Log2 expression values'!F1512))</f>
        <v>2</v>
      </c>
      <c r="G1512">
        <f>IF('Log2 expression values'!G1512&lt;=0,-1,_xlfn.FLOOR.MATH('Log2 expression values'!G1512))</f>
        <v>3</v>
      </c>
      <c r="H1512">
        <f>IF('Log2 expression values'!H1512&lt;=0,-1,_xlfn.FLOOR.MATH('Log2 expression values'!H1512))</f>
        <v>0</v>
      </c>
      <c r="I1512">
        <f>IF('Log2 expression values'!I1512&lt;=0,-1,_xlfn.FLOOR.MATH('Log2 expression values'!I1512))</f>
        <v>-1</v>
      </c>
      <c r="J1512">
        <f>IF('Log2 expression values'!J1512&lt;=0,-1,_xlfn.FLOOR.MATH('Log2 expression values'!J1512))</f>
        <v>1</v>
      </c>
      <c r="K1512">
        <f>IF('Log2 expression values'!K1512&lt;=0,-1,_xlfn.FLOOR.MATH('Log2 expression values'!K1512))</f>
        <v>-1</v>
      </c>
      <c r="L1512">
        <f>IF('Log2 expression values'!L1512&lt;=0,-1,_xlfn.FLOOR.MATH('Log2 expression values'!L1512))</f>
        <v>4</v>
      </c>
      <c r="M1512">
        <f>IF('Log2 expression values'!M1512&lt;=0,-1,_xlfn.FLOOR.MATH('Log2 expression values'!M1512))</f>
        <v>3</v>
      </c>
      <c r="N1512">
        <f>IF('Log2 expression values'!N1512&lt;=0,-1,_xlfn.FLOOR.MATH('Log2 expression values'!N1512))</f>
        <v>-1</v>
      </c>
      <c r="O1512">
        <f>IF('Log2 expression values'!O1512&lt;=0,-1,_xlfn.FLOOR.MATH('Log2 expression values'!O1512))</f>
        <v>0</v>
      </c>
      <c r="P1512">
        <f>IF('Log2 expression values'!P1512&lt;=0,-1,_xlfn.FLOOR.MATH('Log2 expression values'!P1512))</f>
        <v>-1</v>
      </c>
      <c r="Q1512">
        <f>IF('Log2 expression values'!Q1512&lt;=0,-1,_xlfn.FLOOR.MATH('Log2 expression values'!Q1512))</f>
        <v>0</v>
      </c>
    </row>
    <row r="1513" spans="1:17" x14ac:dyDescent="0.2">
      <c r="A1513" t="str">
        <f>'Log2 expression values'!A1513</f>
        <v>mantle zone of VTTh</v>
      </c>
      <c r="B1513" t="str">
        <f>'Log2 expression values'!B1513</f>
        <v>VTThm</v>
      </c>
      <c r="C1513">
        <f>IF('Log2 expression values'!C1513&lt;=0,-1,_xlfn.FLOOR.MATH('Log2 expression values'!C1513))</f>
        <v>-1</v>
      </c>
      <c r="D1513">
        <f>IF('Log2 expression values'!D1513&lt;=0,-1,_xlfn.FLOOR.MATH('Log2 expression values'!D1513))</f>
        <v>3</v>
      </c>
      <c r="E1513">
        <f>IF('Log2 expression values'!E1513&lt;=0,-1,_xlfn.FLOOR.MATH('Log2 expression values'!E1513))</f>
        <v>2</v>
      </c>
      <c r="F1513">
        <f>IF('Log2 expression values'!F1513&lt;=0,-1,_xlfn.FLOOR.MATH('Log2 expression values'!F1513))</f>
        <v>2</v>
      </c>
      <c r="G1513">
        <f>IF('Log2 expression values'!G1513&lt;=0,-1,_xlfn.FLOOR.MATH('Log2 expression values'!G1513))</f>
        <v>3</v>
      </c>
      <c r="H1513">
        <f>IF('Log2 expression values'!H1513&lt;=0,-1,_xlfn.FLOOR.MATH('Log2 expression values'!H1513))</f>
        <v>0</v>
      </c>
      <c r="I1513">
        <f>IF('Log2 expression values'!I1513&lt;=0,-1,_xlfn.FLOOR.MATH('Log2 expression values'!I1513))</f>
        <v>-1</v>
      </c>
      <c r="J1513">
        <f>IF('Log2 expression values'!J1513&lt;=0,-1,_xlfn.FLOOR.MATH('Log2 expression values'!J1513))</f>
        <v>1</v>
      </c>
      <c r="K1513">
        <f>IF('Log2 expression values'!K1513&lt;=0,-1,_xlfn.FLOOR.MATH('Log2 expression values'!K1513))</f>
        <v>-1</v>
      </c>
      <c r="L1513">
        <f>IF('Log2 expression values'!L1513&lt;=0,-1,_xlfn.FLOOR.MATH('Log2 expression values'!L1513))</f>
        <v>4</v>
      </c>
      <c r="M1513">
        <f>IF('Log2 expression values'!M1513&lt;=0,-1,_xlfn.FLOOR.MATH('Log2 expression values'!M1513))</f>
        <v>3</v>
      </c>
      <c r="N1513">
        <f>IF('Log2 expression values'!N1513&lt;=0,-1,_xlfn.FLOOR.MATH('Log2 expression values'!N1513))</f>
        <v>-1</v>
      </c>
      <c r="O1513">
        <f>IF('Log2 expression values'!O1513&lt;=0,-1,_xlfn.FLOOR.MATH('Log2 expression values'!O1513))</f>
        <v>0</v>
      </c>
      <c r="P1513">
        <f>IF('Log2 expression values'!P1513&lt;=0,-1,_xlfn.FLOOR.MATH('Log2 expression values'!P1513))</f>
        <v>-1</v>
      </c>
      <c r="Q1513">
        <f>IF('Log2 expression values'!Q1513&lt;=0,-1,_xlfn.FLOOR.MATH('Log2 expression values'!Q1513))</f>
        <v>0</v>
      </c>
    </row>
    <row r="1514" spans="1:17" x14ac:dyDescent="0.2">
      <c r="A1514" t="str">
        <f>'Log2 expression values'!A1514</f>
        <v>periventricular stratum of VTTh</v>
      </c>
      <c r="B1514" t="str">
        <f>'Log2 expression values'!B1514</f>
        <v>VTThp</v>
      </c>
      <c r="C1514">
        <f>IF('Log2 expression values'!C1514&lt;=0,-1,_xlfn.FLOOR.MATH('Log2 expression values'!C1514))</f>
        <v>0</v>
      </c>
      <c r="D1514">
        <f>IF('Log2 expression values'!D1514&lt;=0,-1,_xlfn.FLOOR.MATH('Log2 expression values'!D1514))</f>
        <v>2</v>
      </c>
      <c r="E1514">
        <f>IF('Log2 expression values'!E1514&lt;=0,-1,_xlfn.FLOOR.MATH('Log2 expression values'!E1514))</f>
        <v>4</v>
      </c>
      <c r="F1514">
        <f>IF('Log2 expression values'!F1514&lt;=0,-1,_xlfn.FLOOR.MATH('Log2 expression values'!F1514))</f>
        <v>0</v>
      </c>
      <c r="G1514">
        <f>IF('Log2 expression values'!G1514&lt;=0,-1,_xlfn.FLOOR.MATH('Log2 expression values'!G1514))</f>
        <v>1</v>
      </c>
      <c r="H1514">
        <f>IF('Log2 expression values'!H1514&lt;=0,-1,_xlfn.FLOOR.MATH('Log2 expression values'!H1514))</f>
        <v>1</v>
      </c>
      <c r="I1514">
        <f>IF('Log2 expression values'!I1514&lt;=0,-1,_xlfn.FLOOR.MATH('Log2 expression values'!I1514))</f>
        <v>-1</v>
      </c>
      <c r="J1514">
        <f>IF('Log2 expression values'!J1514&lt;=0,-1,_xlfn.FLOOR.MATH('Log2 expression values'!J1514))</f>
        <v>2</v>
      </c>
      <c r="K1514">
        <f>IF('Log2 expression values'!K1514&lt;=0,-1,_xlfn.FLOOR.MATH('Log2 expression values'!K1514))</f>
        <v>-1</v>
      </c>
      <c r="L1514">
        <f>IF('Log2 expression values'!L1514&lt;=0,-1,_xlfn.FLOOR.MATH('Log2 expression values'!L1514))</f>
        <v>3</v>
      </c>
      <c r="M1514">
        <f>IF('Log2 expression values'!M1514&lt;=0,-1,_xlfn.FLOOR.MATH('Log2 expression values'!M1514))</f>
        <v>3</v>
      </c>
      <c r="N1514">
        <f>IF('Log2 expression values'!N1514&lt;=0,-1,_xlfn.FLOOR.MATH('Log2 expression values'!N1514))</f>
        <v>-1</v>
      </c>
      <c r="O1514">
        <f>IF('Log2 expression values'!O1514&lt;=0,-1,_xlfn.FLOOR.MATH('Log2 expression values'!O1514))</f>
        <v>2</v>
      </c>
      <c r="P1514">
        <f>IF('Log2 expression values'!P1514&lt;=0,-1,_xlfn.FLOOR.MATH('Log2 expression values'!P1514))</f>
        <v>-1</v>
      </c>
      <c r="Q1514">
        <f>IF('Log2 expression values'!Q1514&lt;=0,-1,_xlfn.FLOOR.MATH('Log2 expression values'!Q1514))</f>
        <v>0</v>
      </c>
    </row>
    <row r="1515" spans="1:17" x14ac:dyDescent="0.2">
      <c r="A1515" t="str">
        <f>'Log2 expression values'!A1515</f>
        <v>magnocellular (medial) subparafascicular nucleus</v>
      </c>
      <c r="B1515" t="str">
        <f>'Log2 expression values'!B1515</f>
        <v>SPFMC</v>
      </c>
      <c r="C1515">
        <f>IF('Log2 expression values'!C1515&lt;=0,-1,_xlfn.FLOOR.MATH('Log2 expression values'!C1515))</f>
        <v>0</v>
      </c>
      <c r="D1515">
        <f>IF('Log2 expression values'!D1515&lt;=0,-1,_xlfn.FLOOR.MATH('Log2 expression values'!D1515))</f>
        <v>2</v>
      </c>
      <c r="E1515">
        <f>IF('Log2 expression values'!E1515&lt;=0,-1,_xlfn.FLOOR.MATH('Log2 expression values'!E1515))</f>
        <v>4</v>
      </c>
      <c r="F1515">
        <f>IF('Log2 expression values'!F1515&lt;=0,-1,_xlfn.FLOOR.MATH('Log2 expression values'!F1515))</f>
        <v>0</v>
      </c>
      <c r="G1515">
        <f>IF('Log2 expression values'!G1515&lt;=0,-1,_xlfn.FLOOR.MATH('Log2 expression values'!G1515))</f>
        <v>1</v>
      </c>
      <c r="H1515">
        <f>IF('Log2 expression values'!H1515&lt;=0,-1,_xlfn.FLOOR.MATH('Log2 expression values'!H1515))</f>
        <v>1</v>
      </c>
      <c r="I1515">
        <f>IF('Log2 expression values'!I1515&lt;=0,-1,_xlfn.FLOOR.MATH('Log2 expression values'!I1515))</f>
        <v>-1</v>
      </c>
      <c r="J1515">
        <f>IF('Log2 expression values'!J1515&lt;=0,-1,_xlfn.FLOOR.MATH('Log2 expression values'!J1515))</f>
        <v>2</v>
      </c>
      <c r="K1515">
        <f>IF('Log2 expression values'!K1515&lt;=0,-1,_xlfn.FLOOR.MATH('Log2 expression values'!K1515))</f>
        <v>-1</v>
      </c>
      <c r="L1515">
        <f>IF('Log2 expression values'!L1515&lt;=0,-1,_xlfn.FLOOR.MATH('Log2 expression values'!L1515))</f>
        <v>3</v>
      </c>
      <c r="M1515">
        <f>IF('Log2 expression values'!M1515&lt;=0,-1,_xlfn.FLOOR.MATH('Log2 expression values'!M1515))</f>
        <v>3</v>
      </c>
      <c r="N1515">
        <f>IF('Log2 expression values'!N1515&lt;=0,-1,_xlfn.FLOOR.MATH('Log2 expression values'!N1515))</f>
        <v>-1</v>
      </c>
      <c r="O1515">
        <f>IF('Log2 expression values'!O1515&lt;=0,-1,_xlfn.FLOOR.MATH('Log2 expression values'!O1515))</f>
        <v>2</v>
      </c>
      <c r="P1515">
        <f>IF('Log2 expression values'!P1515&lt;=0,-1,_xlfn.FLOOR.MATH('Log2 expression values'!P1515))</f>
        <v>-1</v>
      </c>
      <c r="Q1515">
        <f>IF('Log2 expression values'!Q1515&lt;=0,-1,_xlfn.FLOOR.MATH('Log2 expression values'!Q1515))</f>
        <v>0</v>
      </c>
    </row>
    <row r="1516" spans="1:17" x14ac:dyDescent="0.2">
      <c r="A1516" t="str">
        <f>'Log2 expression values'!A1516</f>
        <v>intermediate stratum of VTTh</v>
      </c>
      <c r="B1516" t="str">
        <f>'Log2 expression values'!B1516</f>
        <v>VTThi</v>
      </c>
      <c r="C1516">
        <f>IF('Log2 expression values'!C1516&lt;=0,-1,_xlfn.FLOOR.MATH('Log2 expression values'!C1516))</f>
        <v>-1</v>
      </c>
      <c r="D1516">
        <f>IF('Log2 expression values'!D1516&lt;=0,-1,_xlfn.FLOOR.MATH('Log2 expression values'!D1516))</f>
        <v>2</v>
      </c>
      <c r="E1516">
        <f>IF('Log2 expression values'!E1516&lt;=0,-1,_xlfn.FLOOR.MATH('Log2 expression values'!E1516))</f>
        <v>2</v>
      </c>
      <c r="F1516">
        <f>IF('Log2 expression values'!F1516&lt;=0,-1,_xlfn.FLOOR.MATH('Log2 expression values'!F1516))</f>
        <v>2</v>
      </c>
      <c r="G1516">
        <f>IF('Log2 expression values'!G1516&lt;=0,-1,_xlfn.FLOOR.MATH('Log2 expression values'!G1516))</f>
        <v>3</v>
      </c>
      <c r="H1516">
        <f>IF('Log2 expression values'!H1516&lt;=0,-1,_xlfn.FLOOR.MATH('Log2 expression values'!H1516))</f>
        <v>0</v>
      </c>
      <c r="I1516">
        <f>IF('Log2 expression values'!I1516&lt;=0,-1,_xlfn.FLOOR.MATH('Log2 expression values'!I1516))</f>
        <v>-1</v>
      </c>
      <c r="J1516">
        <f>IF('Log2 expression values'!J1516&lt;=0,-1,_xlfn.FLOOR.MATH('Log2 expression values'!J1516))</f>
        <v>1</v>
      </c>
      <c r="K1516">
        <f>IF('Log2 expression values'!K1516&lt;=0,-1,_xlfn.FLOOR.MATH('Log2 expression values'!K1516))</f>
        <v>-1</v>
      </c>
      <c r="L1516">
        <f>IF('Log2 expression values'!L1516&lt;=0,-1,_xlfn.FLOOR.MATH('Log2 expression values'!L1516))</f>
        <v>3</v>
      </c>
      <c r="M1516">
        <f>IF('Log2 expression values'!M1516&lt;=0,-1,_xlfn.FLOOR.MATH('Log2 expression values'!M1516))</f>
        <v>4</v>
      </c>
      <c r="N1516">
        <f>IF('Log2 expression values'!N1516&lt;=0,-1,_xlfn.FLOOR.MATH('Log2 expression values'!N1516))</f>
        <v>-1</v>
      </c>
      <c r="O1516">
        <f>IF('Log2 expression values'!O1516&lt;=0,-1,_xlfn.FLOOR.MATH('Log2 expression values'!O1516))</f>
        <v>0</v>
      </c>
      <c r="P1516">
        <f>IF('Log2 expression values'!P1516&lt;=0,-1,_xlfn.FLOOR.MATH('Log2 expression values'!P1516))</f>
        <v>-1</v>
      </c>
      <c r="Q1516">
        <f>IF('Log2 expression values'!Q1516&lt;=0,-1,_xlfn.FLOOR.MATH('Log2 expression values'!Q1516))</f>
        <v>-1</v>
      </c>
    </row>
    <row r="1517" spans="1:17" x14ac:dyDescent="0.2">
      <c r="A1517" t="str">
        <f>'Log2 expression values'!A1517</f>
        <v>parvicellular (lateral) subparafascicular nucleus</v>
      </c>
      <c r="B1517" t="str">
        <f>'Log2 expression values'!B1517</f>
        <v>SPFPC</v>
      </c>
      <c r="C1517">
        <f>IF('Log2 expression values'!C1517&lt;=0,-1,_xlfn.FLOOR.MATH('Log2 expression values'!C1517))</f>
        <v>-1</v>
      </c>
      <c r="D1517">
        <f>IF('Log2 expression values'!D1517&lt;=0,-1,_xlfn.FLOOR.MATH('Log2 expression values'!D1517))</f>
        <v>2</v>
      </c>
      <c r="E1517">
        <f>IF('Log2 expression values'!E1517&lt;=0,-1,_xlfn.FLOOR.MATH('Log2 expression values'!E1517))</f>
        <v>2</v>
      </c>
      <c r="F1517">
        <f>IF('Log2 expression values'!F1517&lt;=0,-1,_xlfn.FLOOR.MATH('Log2 expression values'!F1517))</f>
        <v>2</v>
      </c>
      <c r="G1517">
        <f>IF('Log2 expression values'!G1517&lt;=0,-1,_xlfn.FLOOR.MATH('Log2 expression values'!G1517))</f>
        <v>3</v>
      </c>
      <c r="H1517">
        <f>IF('Log2 expression values'!H1517&lt;=0,-1,_xlfn.FLOOR.MATH('Log2 expression values'!H1517))</f>
        <v>0</v>
      </c>
      <c r="I1517">
        <f>IF('Log2 expression values'!I1517&lt;=0,-1,_xlfn.FLOOR.MATH('Log2 expression values'!I1517))</f>
        <v>-1</v>
      </c>
      <c r="J1517">
        <f>IF('Log2 expression values'!J1517&lt;=0,-1,_xlfn.FLOOR.MATH('Log2 expression values'!J1517))</f>
        <v>1</v>
      </c>
      <c r="K1517">
        <f>IF('Log2 expression values'!K1517&lt;=0,-1,_xlfn.FLOOR.MATH('Log2 expression values'!K1517))</f>
        <v>-1</v>
      </c>
      <c r="L1517">
        <f>IF('Log2 expression values'!L1517&lt;=0,-1,_xlfn.FLOOR.MATH('Log2 expression values'!L1517))</f>
        <v>3</v>
      </c>
      <c r="M1517">
        <f>IF('Log2 expression values'!M1517&lt;=0,-1,_xlfn.FLOOR.MATH('Log2 expression values'!M1517))</f>
        <v>3</v>
      </c>
      <c r="N1517">
        <f>IF('Log2 expression values'!N1517&lt;=0,-1,_xlfn.FLOOR.MATH('Log2 expression values'!N1517))</f>
        <v>-1</v>
      </c>
      <c r="O1517">
        <f>IF('Log2 expression values'!O1517&lt;=0,-1,_xlfn.FLOOR.MATH('Log2 expression values'!O1517))</f>
        <v>0</v>
      </c>
      <c r="P1517">
        <f>IF('Log2 expression values'!P1517&lt;=0,-1,_xlfn.FLOOR.MATH('Log2 expression values'!P1517))</f>
        <v>-1</v>
      </c>
      <c r="Q1517">
        <f>IF('Log2 expression values'!Q1517&lt;=0,-1,_xlfn.FLOOR.MATH('Log2 expression values'!Q1517))</f>
        <v>-1</v>
      </c>
    </row>
    <row r="1518" spans="1:17" x14ac:dyDescent="0.2">
      <c r="A1518" t="str">
        <f>'Log2 expression values'!A1518</f>
        <v>posterior intralaminar nucleus</v>
      </c>
      <c r="B1518" t="str">
        <f>'Log2 expression values'!B1518</f>
        <v>PIL</v>
      </c>
      <c r="C1518">
        <f>IF('Log2 expression values'!C1518&lt;=0,-1,_xlfn.FLOOR.MATH('Log2 expression values'!C1518))</f>
        <v>-1</v>
      </c>
      <c r="D1518">
        <f>IF('Log2 expression values'!D1518&lt;=0,-1,_xlfn.FLOOR.MATH('Log2 expression values'!D1518))</f>
        <v>2</v>
      </c>
      <c r="E1518">
        <f>IF('Log2 expression values'!E1518&lt;=0,-1,_xlfn.FLOOR.MATH('Log2 expression values'!E1518))</f>
        <v>2</v>
      </c>
      <c r="F1518">
        <f>IF('Log2 expression values'!F1518&lt;=0,-1,_xlfn.FLOOR.MATH('Log2 expression values'!F1518))</f>
        <v>2</v>
      </c>
      <c r="G1518">
        <f>IF('Log2 expression values'!G1518&lt;=0,-1,_xlfn.FLOOR.MATH('Log2 expression values'!G1518))</f>
        <v>3</v>
      </c>
      <c r="H1518">
        <f>IF('Log2 expression values'!H1518&lt;=0,-1,_xlfn.FLOOR.MATH('Log2 expression values'!H1518))</f>
        <v>-1</v>
      </c>
      <c r="I1518">
        <f>IF('Log2 expression values'!I1518&lt;=0,-1,_xlfn.FLOOR.MATH('Log2 expression values'!I1518))</f>
        <v>-1</v>
      </c>
      <c r="J1518">
        <f>IF('Log2 expression values'!J1518&lt;=0,-1,_xlfn.FLOOR.MATH('Log2 expression values'!J1518))</f>
        <v>1</v>
      </c>
      <c r="K1518">
        <f>IF('Log2 expression values'!K1518&lt;=0,-1,_xlfn.FLOOR.MATH('Log2 expression values'!K1518))</f>
        <v>-1</v>
      </c>
      <c r="L1518">
        <f>IF('Log2 expression values'!L1518&lt;=0,-1,_xlfn.FLOOR.MATH('Log2 expression values'!L1518))</f>
        <v>3</v>
      </c>
      <c r="M1518">
        <f>IF('Log2 expression values'!M1518&lt;=0,-1,_xlfn.FLOOR.MATH('Log2 expression values'!M1518))</f>
        <v>4</v>
      </c>
      <c r="N1518">
        <f>IF('Log2 expression values'!N1518&lt;=0,-1,_xlfn.FLOOR.MATH('Log2 expression values'!N1518))</f>
        <v>-1</v>
      </c>
      <c r="O1518">
        <f>IF('Log2 expression values'!O1518&lt;=0,-1,_xlfn.FLOOR.MATH('Log2 expression values'!O1518))</f>
        <v>-1</v>
      </c>
      <c r="P1518">
        <f>IF('Log2 expression values'!P1518&lt;=0,-1,_xlfn.FLOOR.MATH('Log2 expression values'!P1518))</f>
        <v>-1</v>
      </c>
      <c r="Q1518">
        <f>IF('Log2 expression values'!Q1518&lt;=0,-1,_xlfn.FLOOR.MATH('Log2 expression values'!Q1518))</f>
        <v>-1</v>
      </c>
    </row>
    <row r="1519" spans="1:17" x14ac:dyDescent="0.2">
      <c r="A1519" t="str">
        <f>'Log2 expression values'!A1519</f>
        <v>superficial stratum of VTTh</v>
      </c>
      <c r="B1519" t="str">
        <f>'Log2 expression values'!B1519</f>
        <v>VTThs</v>
      </c>
      <c r="C1519">
        <f>IF('Log2 expression values'!C1519&lt;=0,-1,_xlfn.FLOOR.MATH('Log2 expression values'!C1519))</f>
        <v>-1</v>
      </c>
      <c r="D1519">
        <f>IF('Log2 expression values'!D1519&lt;=0,-1,_xlfn.FLOOR.MATH('Log2 expression values'!D1519))</f>
        <v>3</v>
      </c>
      <c r="E1519">
        <f>IF('Log2 expression values'!E1519&lt;=0,-1,_xlfn.FLOOR.MATH('Log2 expression values'!E1519))</f>
        <v>2</v>
      </c>
      <c r="F1519">
        <f>IF('Log2 expression values'!F1519&lt;=0,-1,_xlfn.FLOOR.MATH('Log2 expression values'!F1519))</f>
        <v>1</v>
      </c>
      <c r="G1519">
        <f>IF('Log2 expression values'!G1519&lt;=0,-1,_xlfn.FLOOR.MATH('Log2 expression values'!G1519))</f>
        <v>4</v>
      </c>
      <c r="H1519">
        <f>IF('Log2 expression values'!H1519&lt;=0,-1,_xlfn.FLOOR.MATH('Log2 expression values'!H1519))</f>
        <v>0</v>
      </c>
      <c r="I1519">
        <f>IF('Log2 expression values'!I1519&lt;=0,-1,_xlfn.FLOOR.MATH('Log2 expression values'!I1519))</f>
        <v>-1</v>
      </c>
      <c r="J1519">
        <f>IF('Log2 expression values'!J1519&lt;=0,-1,_xlfn.FLOOR.MATH('Log2 expression values'!J1519))</f>
        <v>1</v>
      </c>
      <c r="K1519">
        <f>IF('Log2 expression values'!K1519&lt;=0,-1,_xlfn.FLOOR.MATH('Log2 expression values'!K1519))</f>
        <v>-1</v>
      </c>
      <c r="L1519">
        <f>IF('Log2 expression values'!L1519&lt;=0,-1,_xlfn.FLOOR.MATH('Log2 expression values'!L1519))</f>
        <v>4</v>
      </c>
      <c r="M1519">
        <f>IF('Log2 expression values'!M1519&lt;=0,-1,_xlfn.FLOOR.MATH('Log2 expression values'!M1519))</f>
        <v>3</v>
      </c>
      <c r="N1519">
        <f>IF('Log2 expression values'!N1519&lt;=0,-1,_xlfn.FLOOR.MATH('Log2 expression values'!N1519))</f>
        <v>-1</v>
      </c>
      <c r="O1519">
        <f>IF('Log2 expression values'!O1519&lt;=0,-1,_xlfn.FLOOR.MATH('Log2 expression values'!O1519))</f>
        <v>-1</v>
      </c>
      <c r="P1519">
        <f>IF('Log2 expression values'!P1519&lt;=0,-1,_xlfn.FLOOR.MATH('Log2 expression values'!P1519))</f>
        <v>-1</v>
      </c>
      <c r="Q1519">
        <f>IF('Log2 expression values'!Q1519&lt;=0,-1,_xlfn.FLOOR.MATH('Log2 expression values'!Q1519))</f>
        <v>0</v>
      </c>
    </row>
    <row r="1520" spans="1:17" x14ac:dyDescent="0.2">
      <c r="A1520" t="str">
        <f>'Log2 expression values'!A1520</f>
        <v>medial geniculate nucleus</v>
      </c>
      <c r="B1520" t="str">
        <f>'Log2 expression values'!B1520</f>
        <v>MG</v>
      </c>
      <c r="C1520">
        <f>IF('Log2 expression values'!C1520&lt;=0,-1,_xlfn.FLOOR.MATH('Log2 expression values'!C1520))</f>
        <v>-1</v>
      </c>
      <c r="D1520">
        <f>IF('Log2 expression values'!D1520&lt;=0,-1,_xlfn.FLOOR.MATH('Log2 expression values'!D1520))</f>
        <v>3</v>
      </c>
      <c r="E1520">
        <f>IF('Log2 expression values'!E1520&lt;=0,-1,_xlfn.FLOOR.MATH('Log2 expression values'!E1520))</f>
        <v>2</v>
      </c>
      <c r="F1520">
        <f>IF('Log2 expression values'!F1520&lt;=0,-1,_xlfn.FLOOR.MATH('Log2 expression values'!F1520))</f>
        <v>1</v>
      </c>
      <c r="G1520">
        <f>IF('Log2 expression values'!G1520&lt;=0,-1,_xlfn.FLOOR.MATH('Log2 expression values'!G1520))</f>
        <v>4</v>
      </c>
      <c r="H1520">
        <f>IF('Log2 expression values'!H1520&lt;=0,-1,_xlfn.FLOOR.MATH('Log2 expression values'!H1520))</f>
        <v>0</v>
      </c>
      <c r="I1520">
        <f>IF('Log2 expression values'!I1520&lt;=0,-1,_xlfn.FLOOR.MATH('Log2 expression values'!I1520))</f>
        <v>-1</v>
      </c>
      <c r="J1520">
        <f>IF('Log2 expression values'!J1520&lt;=0,-1,_xlfn.FLOOR.MATH('Log2 expression values'!J1520))</f>
        <v>1</v>
      </c>
      <c r="K1520">
        <f>IF('Log2 expression values'!K1520&lt;=0,-1,_xlfn.FLOOR.MATH('Log2 expression values'!K1520))</f>
        <v>-1</v>
      </c>
      <c r="L1520">
        <f>IF('Log2 expression values'!L1520&lt;=0,-1,_xlfn.FLOOR.MATH('Log2 expression values'!L1520))</f>
        <v>4</v>
      </c>
      <c r="M1520">
        <f>IF('Log2 expression values'!M1520&lt;=0,-1,_xlfn.FLOOR.MATH('Log2 expression values'!M1520))</f>
        <v>3</v>
      </c>
      <c r="N1520">
        <f>IF('Log2 expression values'!N1520&lt;=0,-1,_xlfn.FLOOR.MATH('Log2 expression values'!N1520))</f>
        <v>-1</v>
      </c>
      <c r="O1520">
        <f>IF('Log2 expression values'!O1520&lt;=0,-1,_xlfn.FLOOR.MATH('Log2 expression values'!O1520))</f>
        <v>-1</v>
      </c>
      <c r="P1520">
        <f>IF('Log2 expression values'!P1520&lt;=0,-1,_xlfn.FLOOR.MATH('Log2 expression values'!P1520))</f>
        <v>-1</v>
      </c>
      <c r="Q1520">
        <f>IF('Log2 expression values'!Q1520&lt;=0,-1,_xlfn.FLOOR.MATH('Log2 expression values'!Q1520))</f>
        <v>0</v>
      </c>
    </row>
    <row r="1521" spans="1:17" x14ac:dyDescent="0.2">
      <c r="A1521" t="str">
        <f>'Log2 expression values'!A1521</f>
        <v>ventral subnucleus of MG</v>
      </c>
      <c r="B1521" t="str">
        <f>'Log2 expression values'!B1521</f>
        <v>MGV</v>
      </c>
      <c r="C1521">
        <f>IF('Log2 expression values'!C1521&lt;=0,-1,_xlfn.FLOOR.MATH('Log2 expression values'!C1521))</f>
        <v>-1</v>
      </c>
      <c r="D1521">
        <f>IF('Log2 expression values'!D1521&lt;=0,-1,_xlfn.FLOOR.MATH('Log2 expression values'!D1521))</f>
        <v>3</v>
      </c>
      <c r="E1521">
        <f>IF('Log2 expression values'!E1521&lt;=0,-1,_xlfn.FLOOR.MATH('Log2 expression values'!E1521))</f>
        <v>2</v>
      </c>
      <c r="F1521">
        <f>IF('Log2 expression values'!F1521&lt;=0,-1,_xlfn.FLOOR.MATH('Log2 expression values'!F1521))</f>
        <v>0</v>
      </c>
      <c r="G1521">
        <f>IF('Log2 expression values'!G1521&lt;=0,-1,_xlfn.FLOOR.MATH('Log2 expression values'!G1521))</f>
        <v>4</v>
      </c>
      <c r="H1521">
        <f>IF('Log2 expression values'!H1521&lt;=0,-1,_xlfn.FLOOR.MATH('Log2 expression values'!H1521))</f>
        <v>0</v>
      </c>
      <c r="I1521">
        <f>IF('Log2 expression values'!I1521&lt;=0,-1,_xlfn.FLOOR.MATH('Log2 expression values'!I1521))</f>
        <v>-1</v>
      </c>
      <c r="J1521">
        <f>IF('Log2 expression values'!J1521&lt;=0,-1,_xlfn.FLOOR.MATH('Log2 expression values'!J1521))</f>
        <v>1</v>
      </c>
      <c r="K1521">
        <f>IF('Log2 expression values'!K1521&lt;=0,-1,_xlfn.FLOOR.MATH('Log2 expression values'!K1521))</f>
        <v>-1</v>
      </c>
      <c r="L1521">
        <f>IF('Log2 expression values'!L1521&lt;=0,-1,_xlfn.FLOOR.MATH('Log2 expression values'!L1521))</f>
        <v>4</v>
      </c>
      <c r="M1521">
        <f>IF('Log2 expression values'!M1521&lt;=0,-1,_xlfn.FLOOR.MATH('Log2 expression values'!M1521))</f>
        <v>3</v>
      </c>
      <c r="N1521">
        <f>IF('Log2 expression values'!N1521&lt;=0,-1,_xlfn.FLOOR.MATH('Log2 expression values'!N1521))</f>
        <v>-1</v>
      </c>
      <c r="O1521">
        <f>IF('Log2 expression values'!O1521&lt;=0,-1,_xlfn.FLOOR.MATH('Log2 expression values'!O1521))</f>
        <v>0</v>
      </c>
      <c r="P1521">
        <f>IF('Log2 expression values'!P1521&lt;=0,-1,_xlfn.FLOOR.MATH('Log2 expression values'!P1521))</f>
        <v>-1</v>
      </c>
      <c r="Q1521">
        <f>IF('Log2 expression values'!Q1521&lt;=0,-1,_xlfn.FLOOR.MATH('Log2 expression values'!Q1521))</f>
        <v>0</v>
      </c>
    </row>
    <row r="1522" spans="1:17" x14ac:dyDescent="0.2">
      <c r="A1522" t="str">
        <f>'Log2 expression values'!A1522</f>
        <v>dorsal subnucleus of MG</v>
      </c>
      <c r="B1522" t="str">
        <f>'Log2 expression values'!B1522</f>
        <v>MGD</v>
      </c>
      <c r="C1522">
        <f>IF('Log2 expression values'!C1522&lt;=0,-1,_xlfn.FLOOR.MATH('Log2 expression values'!C1522))</f>
        <v>-1</v>
      </c>
      <c r="D1522">
        <f>IF('Log2 expression values'!D1522&lt;=0,-1,_xlfn.FLOOR.MATH('Log2 expression values'!D1522))</f>
        <v>3</v>
      </c>
      <c r="E1522">
        <f>IF('Log2 expression values'!E1522&lt;=0,-1,_xlfn.FLOOR.MATH('Log2 expression values'!E1522))</f>
        <v>2</v>
      </c>
      <c r="F1522">
        <f>IF('Log2 expression values'!F1522&lt;=0,-1,_xlfn.FLOOR.MATH('Log2 expression values'!F1522))</f>
        <v>1</v>
      </c>
      <c r="G1522">
        <f>IF('Log2 expression values'!G1522&lt;=0,-1,_xlfn.FLOOR.MATH('Log2 expression values'!G1522))</f>
        <v>4</v>
      </c>
      <c r="H1522">
        <f>IF('Log2 expression values'!H1522&lt;=0,-1,_xlfn.FLOOR.MATH('Log2 expression values'!H1522))</f>
        <v>0</v>
      </c>
      <c r="I1522">
        <f>IF('Log2 expression values'!I1522&lt;=0,-1,_xlfn.FLOOR.MATH('Log2 expression values'!I1522))</f>
        <v>-1</v>
      </c>
      <c r="J1522">
        <f>IF('Log2 expression values'!J1522&lt;=0,-1,_xlfn.FLOOR.MATH('Log2 expression values'!J1522))</f>
        <v>1</v>
      </c>
      <c r="K1522">
        <f>IF('Log2 expression values'!K1522&lt;=0,-1,_xlfn.FLOOR.MATH('Log2 expression values'!K1522))</f>
        <v>-1</v>
      </c>
      <c r="L1522">
        <f>IF('Log2 expression values'!L1522&lt;=0,-1,_xlfn.FLOOR.MATH('Log2 expression values'!L1522))</f>
        <v>4</v>
      </c>
      <c r="M1522">
        <f>IF('Log2 expression values'!M1522&lt;=0,-1,_xlfn.FLOOR.MATH('Log2 expression values'!M1522))</f>
        <v>3</v>
      </c>
      <c r="N1522">
        <f>IF('Log2 expression values'!N1522&lt;=0,-1,_xlfn.FLOOR.MATH('Log2 expression values'!N1522))</f>
        <v>-1</v>
      </c>
      <c r="O1522">
        <f>IF('Log2 expression values'!O1522&lt;=0,-1,_xlfn.FLOOR.MATH('Log2 expression values'!O1522))</f>
        <v>-1</v>
      </c>
      <c r="P1522">
        <f>IF('Log2 expression values'!P1522&lt;=0,-1,_xlfn.FLOOR.MATH('Log2 expression values'!P1522))</f>
        <v>-1</v>
      </c>
      <c r="Q1522">
        <f>IF('Log2 expression values'!Q1522&lt;=0,-1,_xlfn.FLOOR.MATH('Log2 expression values'!Q1522))</f>
        <v>0</v>
      </c>
    </row>
    <row r="1523" spans="1:17" x14ac:dyDescent="0.2">
      <c r="A1523" t="str">
        <f>'Log2 expression values'!A1523</f>
        <v>anteroventral part of alar thalamus</v>
      </c>
      <c r="B1523" t="str">
        <f>'Log2 expression values'!B1523</f>
        <v>p2AAV</v>
      </c>
      <c r="C1523">
        <f>IF('Log2 expression values'!C1523&lt;=0,-1,_xlfn.FLOOR.MATH('Log2 expression values'!C1523))</f>
        <v>-1</v>
      </c>
      <c r="D1523">
        <f>IF('Log2 expression values'!D1523&lt;=0,-1,_xlfn.FLOOR.MATH('Log2 expression values'!D1523))</f>
        <v>3</v>
      </c>
      <c r="E1523">
        <f>IF('Log2 expression values'!E1523&lt;=0,-1,_xlfn.FLOOR.MATH('Log2 expression values'!E1523))</f>
        <v>3</v>
      </c>
      <c r="F1523">
        <f>IF('Log2 expression values'!F1523&lt;=0,-1,_xlfn.FLOOR.MATH('Log2 expression values'!F1523))</f>
        <v>1</v>
      </c>
      <c r="G1523">
        <f>IF('Log2 expression values'!G1523&lt;=0,-1,_xlfn.FLOOR.MATH('Log2 expression values'!G1523))</f>
        <v>3</v>
      </c>
      <c r="H1523">
        <f>IF('Log2 expression values'!H1523&lt;=0,-1,_xlfn.FLOOR.MATH('Log2 expression values'!H1523))</f>
        <v>0</v>
      </c>
      <c r="I1523">
        <f>IF('Log2 expression values'!I1523&lt;=0,-1,_xlfn.FLOOR.MATH('Log2 expression values'!I1523))</f>
        <v>-1</v>
      </c>
      <c r="J1523">
        <f>IF('Log2 expression values'!J1523&lt;=0,-1,_xlfn.FLOOR.MATH('Log2 expression values'!J1523))</f>
        <v>1</v>
      </c>
      <c r="K1523">
        <f>IF('Log2 expression values'!K1523&lt;=0,-1,_xlfn.FLOOR.MATH('Log2 expression values'!K1523))</f>
        <v>-1</v>
      </c>
      <c r="L1523">
        <f>IF('Log2 expression values'!L1523&lt;=0,-1,_xlfn.FLOOR.MATH('Log2 expression values'!L1523))</f>
        <v>3</v>
      </c>
      <c r="M1523">
        <f>IF('Log2 expression values'!M1523&lt;=0,-1,_xlfn.FLOOR.MATH('Log2 expression values'!M1523))</f>
        <v>3</v>
      </c>
      <c r="N1523">
        <f>IF('Log2 expression values'!N1523&lt;=0,-1,_xlfn.FLOOR.MATH('Log2 expression values'!N1523))</f>
        <v>-1</v>
      </c>
      <c r="O1523">
        <f>IF('Log2 expression values'!O1523&lt;=0,-1,_xlfn.FLOOR.MATH('Log2 expression values'!O1523))</f>
        <v>1</v>
      </c>
      <c r="P1523">
        <f>IF('Log2 expression values'!P1523&lt;=0,-1,_xlfn.FLOOR.MATH('Log2 expression values'!P1523))</f>
        <v>-1</v>
      </c>
      <c r="Q1523">
        <f>IF('Log2 expression values'!Q1523&lt;=0,-1,_xlfn.FLOOR.MATH('Log2 expression values'!Q1523))</f>
        <v>0</v>
      </c>
    </row>
    <row r="1524" spans="1:17" x14ac:dyDescent="0.2">
      <c r="A1524" t="str">
        <f>'Log2 expression values'!A1524</f>
        <v>thalamic (p2) zona limitans domain</v>
      </c>
      <c r="B1524" t="str">
        <f>'Log2 expression values'!B1524</f>
        <v>p2ZL</v>
      </c>
      <c r="C1524">
        <f>IF('Log2 expression values'!C1524&lt;=0,-1,_xlfn.FLOOR.MATH('Log2 expression values'!C1524))</f>
        <v>-1</v>
      </c>
      <c r="D1524">
        <f>IF('Log2 expression values'!D1524&lt;=0,-1,_xlfn.FLOOR.MATH('Log2 expression values'!D1524))</f>
        <v>3</v>
      </c>
      <c r="E1524">
        <f>IF('Log2 expression values'!E1524&lt;=0,-1,_xlfn.FLOOR.MATH('Log2 expression values'!E1524))</f>
        <v>2</v>
      </c>
      <c r="F1524">
        <f>IF('Log2 expression values'!F1524&lt;=0,-1,_xlfn.FLOOR.MATH('Log2 expression values'!F1524))</f>
        <v>1</v>
      </c>
      <c r="G1524">
        <f>IF('Log2 expression values'!G1524&lt;=0,-1,_xlfn.FLOOR.MATH('Log2 expression values'!G1524))</f>
        <v>4</v>
      </c>
      <c r="H1524">
        <f>IF('Log2 expression values'!H1524&lt;=0,-1,_xlfn.FLOOR.MATH('Log2 expression values'!H1524))</f>
        <v>0</v>
      </c>
      <c r="I1524">
        <f>IF('Log2 expression values'!I1524&lt;=0,-1,_xlfn.FLOOR.MATH('Log2 expression values'!I1524))</f>
        <v>-1</v>
      </c>
      <c r="J1524">
        <f>IF('Log2 expression values'!J1524&lt;=0,-1,_xlfn.FLOOR.MATH('Log2 expression values'!J1524))</f>
        <v>1</v>
      </c>
      <c r="K1524">
        <f>IF('Log2 expression values'!K1524&lt;=0,-1,_xlfn.FLOOR.MATH('Log2 expression values'!K1524))</f>
        <v>-1</v>
      </c>
      <c r="L1524">
        <f>IF('Log2 expression values'!L1524&lt;=0,-1,_xlfn.FLOOR.MATH('Log2 expression values'!L1524))</f>
        <v>3</v>
      </c>
      <c r="M1524">
        <f>IF('Log2 expression values'!M1524&lt;=0,-1,_xlfn.FLOOR.MATH('Log2 expression values'!M1524))</f>
        <v>3</v>
      </c>
      <c r="N1524">
        <f>IF('Log2 expression values'!N1524&lt;=0,-1,_xlfn.FLOOR.MATH('Log2 expression values'!N1524))</f>
        <v>-1</v>
      </c>
      <c r="O1524">
        <f>IF('Log2 expression values'!O1524&lt;=0,-1,_xlfn.FLOOR.MATH('Log2 expression values'!O1524))</f>
        <v>1</v>
      </c>
      <c r="P1524">
        <f>IF('Log2 expression values'!P1524&lt;=0,-1,_xlfn.FLOOR.MATH('Log2 expression values'!P1524))</f>
        <v>-1</v>
      </c>
      <c r="Q1524">
        <f>IF('Log2 expression values'!Q1524&lt;=0,-1,_xlfn.FLOOR.MATH('Log2 expression values'!Q1524))</f>
        <v>0</v>
      </c>
    </row>
    <row r="1525" spans="1:17" x14ac:dyDescent="0.2">
      <c r="A1525" t="str">
        <f>'Log2 expression values'!A1525</f>
        <v>mantle zone of p2ZL</v>
      </c>
      <c r="B1525" t="str">
        <f>'Log2 expression values'!B1525</f>
        <v>p2ZLm</v>
      </c>
      <c r="C1525">
        <f>IF('Log2 expression values'!C1525&lt;=0,-1,_xlfn.FLOOR.MATH('Log2 expression values'!C1525))</f>
        <v>-1</v>
      </c>
      <c r="D1525">
        <f>IF('Log2 expression values'!D1525&lt;=0,-1,_xlfn.FLOOR.MATH('Log2 expression values'!D1525))</f>
        <v>3</v>
      </c>
      <c r="E1525">
        <f>IF('Log2 expression values'!E1525&lt;=0,-1,_xlfn.FLOOR.MATH('Log2 expression values'!E1525))</f>
        <v>2</v>
      </c>
      <c r="F1525">
        <f>IF('Log2 expression values'!F1525&lt;=0,-1,_xlfn.FLOOR.MATH('Log2 expression values'!F1525))</f>
        <v>1</v>
      </c>
      <c r="G1525">
        <f>IF('Log2 expression values'!G1525&lt;=0,-1,_xlfn.FLOOR.MATH('Log2 expression values'!G1525))</f>
        <v>4</v>
      </c>
      <c r="H1525">
        <f>IF('Log2 expression values'!H1525&lt;=0,-1,_xlfn.FLOOR.MATH('Log2 expression values'!H1525))</f>
        <v>0</v>
      </c>
      <c r="I1525">
        <f>IF('Log2 expression values'!I1525&lt;=0,-1,_xlfn.FLOOR.MATH('Log2 expression values'!I1525))</f>
        <v>-1</v>
      </c>
      <c r="J1525">
        <f>IF('Log2 expression values'!J1525&lt;=0,-1,_xlfn.FLOOR.MATH('Log2 expression values'!J1525))</f>
        <v>1</v>
      </c>
      <c r="K1525">
        <f>IF('Log2 expression values'!K1525&lt;=0,-1,_xlfn.FLOOR.MATH('Log2 expression values'!K1525))</f>
        <v>-1</v>
      </c>
      <c r="L1525">
        <f>IF('Log2 expression values'!L1525&lt;=0,-1,_xlfn.FLOOR.MATH('Log2 expression values'!L1525))</f>
        <v>3</v>
      </c>
      <c r="M1525">
        <f>IF('Log2 expression values'!M1525&lt;=0,-1,_xlfn.FLOOR.MATH('Log2 expression values'!M1525))</f>
        <v>3</v>
      </c>
      <c r="N1525">
        <f>IF('Log2 expression values'!N1525&lt;=0,-1,_xlfn.FLOOR.MATH('Log2 expression values'!N1525))</f>
        <v>-1</v>
      </c>
      <c r="O1525">
        <f>IF('Log2 expression values'!O1525&lt;=0,-1,_xlfn.FLOOR.MATH('Log2 expression values'!O1525))</f>
        <v>1</v>
      </c>
      <c r="P1525">
        <f>IF('Log2 expression values'!P1525&lt;=0,-1,_xlfn.FLOOR.MATH('Log2 expression values'!P1525))</f>
        <v>-1</v>
      </c>
      <c r="Q1525">
        <f>IF('Log2 expression values'!Q1525&lt;=0,-1,_xlfn.FLOOR.MATH('Log2 expression values'!Q1525))</f>
        <v>0</v>
      </c>
    </row>
    <row r="1526" spans="1:17" x14ac:dyDescent="0.2">
      <c r="A1526" t="str">
        <f>'Log2 expression values'!A1526</f>
        <v>periventricular stratum of p2ZL</v>
      </c>
      <c r="B1526" t="str">
        <f>'Log2 expression values'!B1526</f>
        <v>p2ZLp</v>
      </c>
      <c r="C1526">
        <f>IF('Log2 expression values'!C1526&lt;=0,-1,_xlfn.FLOOR.MATH('Log2 expression values'!C1526))</f>
        <v>0</v>
      </c>
      <c r="D1526">
        <f>IF('Log2 expression values'!D1526&lt;=0,-1,_xlfn.FLOOR.MATH('Log2 expression values'!D1526))</f>
        <v>4</v>
      </c>
      <c r="E1526">
        <f>IF('Log2 expression values'!E1526&lt;=0,-1,_xlfn.FLOOR.MATH('Log2 expression values'!E1526))</f>
        <v>4</v>
      </c>
      <c r="F1526">
        <f>IF('Log2 expression values'!F1526&lt;=0,-1,_xlfn.FLOOR.MATH('Log2 expression values'!F1526))</f>
        <v>-1</v>
      </c>
      <c r="G1526">
        <f>IF('Log2 expression values'!G1526&lt;=0,-1,_xlfn.FLOOR.MATH('Log2 expression values'!G1526))</f>
        <v>4</v>
      </c>
      <c r="H1526">
        <f>IF('Log2 expression values'!H1526&lt;=0,-1,_xlfn.FLOOR.MATH('Log2 expression values'!H1526))</f>
        <v>0</v>
      </c>
      <c r="I1526">
        <f>IF('Log2 expression values'!I1526&lt;=0,-1,_xlfn.FLOOR.MATH('Log2 expression values'!I1526))</f>
        <v>-1</v>
      </c>
      <c r="J1526">
        <f>IF('Log2 expression values'!J1526&lt;=0,-1,_xlfn.FLOOR.MATH('Log2 expression values'!J1526))</f>
        <v>1</v>
      </c>
      <c r="K1526">
        <f>IF('Log2 expression values'!K1526&lt;=0,-1,_xlfn.FLOOR.MATH('Log2 expression values'!K1526))</f>
        <v>-1</v>
      </c>
      <c r="L1526">
        <f>IF('Log2 expression values'!L1526&lt;=0,-1,_xlfn.FLOOR.MATH('Log2 expression values'!L1526))</f>
        <v>3</v>
      </c>
      <c r="M1526">
        <f>IF('Log2 expression values'!M1526&lt;=0,-1,_xlfn.FLOOR.MATH('Log2 expression values'!M1526))</f>
        <v>3</v>
      </c>
      <c r="N1526">
        <f>IF('Log2 expression values'!N1526&lt;=0,-1,_xlfn.FLOOR.MATH('Log2 expression values'!N1526))</f>
        <v>-1</v>
      </c>
      <c r="O1526">
        <f>IF('Log2 expression values'!O1526&lt;=0,-1,_xlfn.FLOOR.MATH('Log2 expression values'!O1526))</f>
        <v>1</v>
      </c>
      <c r="P1526">
        <f>IF('Log2 expression values'!P1526&lt;=0,-1,_xlfn.FLOOR.MATH('Log2 expression values'!P1526))</f>
        <v>-1</v>
      </c>
      <c r="Q1526">
        <f>IF('Log2 expression values'!Q1526&lt;=0,-1,_xlfn.FLOOR.MATH('Log2 expression values'!Q1526))</f>
        <v>0</v>
      </c>
    </row>
    <row r="1527" spans="1:17" x14ac:dyDescent="0.2">
      <c r="A1527" t="str">
        <f>'Log2 expression values'!A1527</f>
        <v>shell of p2ZL</v>
      </c>
      <c r="B1527" t="str">
        <f>'Log2 expression values'!B1527</f>
        <v>p2ZLS</v>
      </c>
      <c r="C1527">
        <f>IF('Log2 expression values'!C1527&lt;=0,-1,_xlfn.FLOOR.MATH('Log2 expression values'!C1527))</f>
        <v>0</v>
      </c>
      <c r="D1527">
        <f>IF('Log2 expression values'!D1527&lt;=0,-1,_xlfn.FLOOR.MATH('Log2 expression values'!D1527))</f>
        <v>4</v>
      </c>
      <c r="E1527">
        <f>IF('Log2 expression values'!E1527&lt;=0,-1,_xlfn.FLOOR.MATH('Log2 expression values'!E1527))</f>
        <v>4</v>
      </c>
      <c r="F1527">
        <f>IF('Log2 expression values'!F1527&lt;=0,-1,_xlfn.FLOOR.MATH('Log2 expression values'!F1527))</f>
        <v>-1</v>
      </c>
      <c r="G1527">
        <f>IF('Log2 expression values'!G1527&lt;=0,-1,_xlfn.FLOOR.MATH('Log2 expression values'!G1527))</f>
        <v>4</v>
      </c>
      <c r="H1527">
        <f>IF('Log2 expression values'!H1527&lt;=0,-1,_xlfn.FLOOR.MATH('Log2 expression values'!H1527))</f>
        <v>0</v>
      </c>
      <c r="I1527">
        <f>IF('Log2 expression values'!I1527&lt;=0,-1,_xlfn.FLOOR.MATH('Log2 expression values'!I1527))</f>
        <v>-1</v>
      </c>
      <c r="J1527">
        <f>IF('Log2 expression values'!J1527&lt;=0,-1,_xlfn.FLOOR.MATH('Log2 expression values'!J1527))</f>
        <v>1</v>
      </c>
      <c r="K1527">
        <f>IF('Log2 expression values'!K1527&lt;=0,-1,_xlfn.FLOOR.MATH('Log2 expression values'!K1527))</f>
        <v>-1</v>
      </c>
      <c r="L1527">
        <f>IF('Log2 expression values'!L1527&lt;=0,-1,_xlfn.FLOOR.MATH('Log2 expression values'!L1527))</f>
        <v>3</v>
      </c>
      <c r="M1527">
        <f>IF('Log2 expression values'!M1527&lt;=0,-1,_xlfn.FLOOR.MATH('Log2 expression values'!M1527))</f>
        <v>3</v>
      </c>
      <c r="N1527">
        <f>IF('Log2 expression values'!N1527&lt;=0,-1,_xlfn.FLOOR.MATH('Log2 expression values'!N1527))</f>
        <v>-1</v>
      </c>
      <c r="O1527">
        <f>IF('Log2 expression values'!O1527&lt;=0,-1,_xlfn.FLOOR.MATH('Log2 expression values'!O1527))</f>
        <v>1</v>
      </c>
      <c r="P1527">
        <f>IF('Log2 expression values'!P1527&lt;=0,-1,_xlfn.FLOOR.MATH('Log2 expression values'!P1527))</f>
        <v>-1</v>
      </c>
      <c r="Q1527">
        <f>IF('Log2 expression values'!Q1527&lt;=0,-1,_xlfn.FLOOR.MATH('Log2 expression values'!Q1527))</f>
        <v>0</v>
      </c>
    </row>
    <row r="1528" spans="1:17" x14ac:dyDescent="0.2">
      <c r="A1528" t="str">
        <f>'Log2 expression values'!A1528</f>
        <v>intermediate stratum of p2ZL</v>
      </c>
      <c r="B1528" t="str">
        <f>'Log2 expression values'!B1528</f>
        <v>p2ZLi</v>
      </c>
      <c r="C1528">
        <f>IF('Log2 expression values'!C1528&lt;=0,-1,_xlfn.FLOOR.MATH('Log2 expression values'!C1528))</f>
        <v>-1</v>
      </c>
      <c r="D1528">
        <f>IF('Log2 expression values'!D1528&lt;=0,-1,_xlfn.FLOOR.MATH('Log2 expression values'!D1528))</f>
        <v>2</v>
      </c>
      <c r="E1528">
        <f>IF('Log2 expression values'!E1528&lt;=0,-1,_xlfn.FLOOR.MATH('Log2 expression values'!E1528))</f>
        <v>0</v>
      </c>
      <c r="F1528">
        <f>IF('Log2 expression values'!F1528&lt;=0,-1,_xlfn.FLOOR.MATH('Log2 expression values'!F1528))</f>
        <v>2</v>
      </c>
      <c r="G1528">
        <f>IF('Log2 expression values'!G1528&lt;=0,-1,_xlfn.FLOOR.MATH('Log2 expression values'!G1528))</f>
        <v>4</v>
      </c>
      <c r="H1528">
        <f>IF('Log2 expression values'!H1528&lt;=0,-1,_xlfn.FLOOR.MATH('Log2 expression values'!H1528))</f>
        <v>-1</v>
      </c>
      <c r="I1528">
        <f>IF('Log2 expression values'!I1528&lt;=0,-1,_xlfn.FLOOR.MATH('Log2 expression values'!I1528))</f>
        <v>-1</v>
      </c>
      <c r="J1528">
        <f>IF('Log2 expression values'!J1528&lt;=0,-1,_xlfn.FLOOR.MATH('Log2 expression values'!J1528))</f>
        <v>1</v>
      </c>
      <c r="K1528">
        <f>IF('Log2 expression values'!K1528&lt;=0,-1,_xlfn.FLOOR.MATH('Log2 expression values'!K1528))</f>
        <v>-1</v>
      </c>
      <c r="L1528">
        <f>IF('Log2 expression values'!L1528&lt;=0,-1,_xlfn.FLOOR.MATH('Log2 expression values'!L1528))</f>
        <v>3</v>
      </c>
      <c r="M1528">
        <f>IF('Log2 expression values'!M1528&lt;=0,-1,_xlfn.FLOOR.MATH('Log2 expression values'!M1528))</f>
        <v>3</v>
      </c>
      <c r="N1528">
        <f>IF('Log2 expression values'!N1528&lt;=0,-1,_xlfn.FLOOR.MATH('Log2 expression values'!N1528))</f>
        <v>-1</v>
      </c>
      <c r="O1528">
        <f>IF('Log2 expression values'!O1528&lt;=0,-1,_xlfn.FLOOR.MATH('Log2 expression values'!O1528))</f>
        <v>1</v>
      </c>
      <c r="P1528">
        <f>IF('Log2 expression values'!P1528&lt;=0,-1,_xlfn.FLOOR.MATH('Log2 expression values'!P1528))</f>
        <v>-1</v>
      </c>
      <c r="Q1528">
        <f>IF('Log2 expression values'!Q1528&lt;=0,-1,_xlfn.FLOOR.MATH('Log2 expression values'!Q1528))</f>
        <v>-1</v>
      </c>
    </row>
    <row r="1529" spans="1:17" x14ac:dyDescent="0.2">
      <c r="A1529" t="str">
        <f>'Log2 expression values'!A1529</f>
        <v>interstitial nucleus of the zona limitans</v>
      </c>
      <c r="B1529" t="str">
        <f>'Log2 expression values'!B1529</f>
        <v>IZL</v>
      </c>
      <c r="C1529">
        <f>IF('Log2 expression values'!C1529&lt;=0,-1,_xlfn.FLOOR.MATH('Log2 expression values'!C1529))</f>
        <v>-1</v>
      </c>
      <c r="D1529">
        <f>IF('Log2 expression values'!D1529&lt;=0,-1,_xlfn.FLOOR.MATH('Log2 expression values'!D1529))</f>
        <v>2</v>
      </c>
      <c r="E1529">
        <f>IF('Log2 expression values'!E1529&lt;=0,-1,_xlfn.FLOOR.MATH('Log2 expression values'!E1529))</f>
        <v>0</v>
      </c>
      <c r="F1529">
        <f>IF('Log2 expression values'!F1529&lt;=0,-1,_xlfn.FLOOR.MATH('Log2 expression values'!F1529))</f>
        <v>2</v>
      </c>
      <c r="G1529">
        <f>IF('Log2 expression values'!G1529&lt;=0,-1,_xlfn.FLOOR.MATH('Log2 expression values'!G1529))</f>
        <v>4</v>
      </c>
      <c r="H1529">
        <f>IF('Log2 expression values'!H1529&lt;=0,-1,_xlfn.FLOOR.MATH('Log2 expression values'!H1529))</f>
        <v>-1</v>
      </c>
      <c r="I1529">
        <f>IF('Log2 expression values'!I1529&lt;=0,-1,_xlfn.FLOOR.MATH('Log2 expression values'!I1529))</f>
        <v>-1</v>
      </c>
      <c r="J1529">
        <f>IF('Log2 expression values'!J1529&lt;=0,-1,_xlfn.FLOOR.MATH('Log2 expression values'!J1529))</f>
        <v>1</v>
      </c>
      <c r="K1529">
        <f>IF('Log2 expression values'!K1529&lt;=0,-1,_xlfn.FLOOR.MATH('Log2 expression values'!K1529))</f>
        <v>-1</v>
      </c>
      <c r="L1529">
        <f>IF('Log2 expression values'!L1529&lt;=0,-1,_xlfn.FLOOR.MATH('Log2 expression values'!L1529))</f>
        <v>3</v>
      </c>
      <c r="M1529">
        <f>IF('Log2 expression values'!M1529&lt;=0,-1,_xlfn.FLOOR.MATH('Log2 expression values'!M1529))</f>
        <v>3</v>
      </c>
      <c r="N1529">
        <f>IF('Log2 expression values'!N1529&lt;=0,-1,_xlfn.FLOOR.MATH('Log2 expression values'!N1529))</f>
        <v>-1</v>
      </c>
      <c r="O1529">
        <f>IF('Log2 expression values'!O1529&lt;=0,-1,_xlfn.FLOOR.MATH('Log2 expression values'!O1529))</f>
        <v>1</v>
      </c>
      <c r="P1529">
        <f>IF('Log2 expression values'!P1529&lt;=0,-1,_xlfn.FLOOR.MATH('Log2 expression values'!P1529))</f>
        <v>-1</v>
      </c>
      <c r="Q1529">
        <f>IF('Log2 expression values'!Q1529&lt;=0,-1,_xlfn.FLOOR.MATH('Log2 expression values'!Q1529))</f>
        <v>-1</v>
      </c>
    </row>
    <row r="1530" spans="1:17" x14ac:dyDescent="0.2">
      <c r="A1530" t="str">
        <f>'Log2 expression values'!A1530</f>
        <v>superficial stratum of p2ZL</v>
      </c>
      <c r="B1530" t="str">
        <f>'Log2 expression values'!B1530</f>
        <v>p2ZLs</v>
      </c>
      <c r="C1530">
        <f>IF('Log2 expression values'!C1530&lt;=0,-1,_xlfn.FLOOR.MATH('Log2 expression values'!C1530))</f>
        <v>-1</v>
      </c>
      <c r="D1530">
        <f>IF('Log2 expression values'!D1530&lt;=0,-1,_xlfn.FLOOR.MATH('Log2 expression values'!D1530))</f>
        <v>3</v>
      </c>
      <c r="E1530">
        <f>IF('Log2 expression values'!E1530&lt;=0,-1,_xlfn.FLOOR.MATH('Log2 expression values'!E1530))</f>
        <v>3</v>
      </c>
      <c r="F1530">
        <f>IF('Log2 expression values'!F1530&lt;=0,-1,_xlfn.FLOOR.MATH('Log2 expression values'!F1530))</f>
        <v>1</v>
      </c>
      <c r="G1530">
        <f>IF('Log2 expression values'!G1530&lt;=0,-1,_xlfn.FLOOR.MATH('Log2 expression values'!G1530))</f>
        <v>4</v>
      </c>
      <c r="H1530">
        <f>IF('Log2 expression values'!H1530&lt;=0,-1,_xlfn.FLOOR.MATH('Log2 expression values'!H1530))</f>
        <v>1</v>
      </c>
      <c r="I1530">
        <f>IF('Log2 expression values'!I1530&lt;=0,-1,_xlfn.FLOOR.MATH('Log2 expression values'!I1530))</f>
        <v>-1</v>
      </c>
      <c r="J1530">
        <f>IF('Log2 expression values'!J1530&lt;=0,-1,_xlfn.FLOOR.MATH('Log2 expression values'!J1530))</f>
        <v>1</v>
      </c>
      <c r="K1530">
        <f>IF('Log2 expression values'!K1530&lt;=0,-1,_xlfn.FLOOR.MATH('Log2 expression values'!K1530))</f>
        <v>-1</v>
      </c>
      <c r="L1530">
        <f>IF('Log2 expression values'!L1530&lt;=0,-1,_xlfn.FLOOR.MATH('Log2 expression values'!L1530))</f>
        <v>3</v>
      </c>
      <c r="M1530">
        <f>IF('Log2 expression values'!M1530&lt;=0,-1,_xlfn.FLOOR.MATH('Log2 expression values'!M1530))</f>
        <v>3</v>
      </c>
      <c r="N1530">
        <f>IF('Log2 expression values'!N1530&lt;=0,-1,_xlfn.FLOOR.MATH('Log2 expression values'!N1530))</f>
        <v>-1</v>
      </c>
      <c r="O1530">
        <f>IF('Log2 expression values'!O1530&lt;=0,-1,_xlfn.FLOOR.MATH('Log2 expression values'!O1530))</f>
        <v>1</v>
      </c>
      <c r="P1530">
        <f>IF('Log2 expression values'!P1530&lt;=0,-1,_xlfn.FLOOR.MATH('Log2 expression values'!P1530))</f>
        <v>-1</v>
      </c>
      <c r="Q1530">
        <f>IF('Log2 expression values'!Q1530&lt;=0,-1,_xlfn.FLOOR.MATH('Log2 expression values'!Q1530))</f>
        <v>0</v>
      </c>
    </row>
    <row r="1531" spans="1:17" x14ac:dyDescent="0.2">
      <c r="A1531" t="str">
        <f>'Log2 expression values'!A1531</f>
        <v>intergeniculate leaflet</v>
      </c>
      <c r="B1531" t="str">
        <f>'Log2 expression values'!B1531</f>
        <v>IGL</v>
      </c>
      <c r="C1531">
        <f>IF('Log2 expression values'!C1531&lt;=0,-1,_xlfn.FLOOR.MATH('Log2 expression values'!C1531))</f>
        <v>-1</v>
      </c>
      <c r="D1531">
        <f>IF('Log2 expression values'!D1531&lt;=0,-1,_xlfn.FLOOR.MATH('Log2 expression values'!D1531))</f>
        <v>2</v>
      </c>
      <c r="E1531">
        <f>IF('Log2 expression values'!E1531&lt;=0,-1,_xlfn.FLOOR.MATH('Log2 expression values'!E1531))</f>
        <v>1</v>
      </c>
      <c r="F1531">
        <f>IF('Log2 expression values'!F1531&lt;=0,-1,_xlfn.FLOOR.MATH('Log2 expression values'!F1531))</f>
        <v>2</v>
      </c>
      <c r="G1531">
        <f>IF('Log2 expression values'!G1531&lt;=0,-1,_xlfn.FLOOR.MATH('Log2 expression values'!G1531))</f>
        <v>4</v>
      </c>
      <c r="H1531">
        <f>IF('Log2 expression values'!H1531&lt;=0,-1,_xlfn.FLOOR.MATH('Log2 expression values'!H1531))</f>
        <v>2</v>
      </c>
      <c r="I1531">
        <f>IF('Log2 expression values'!I1531&lt;=0,-1,_xlfn.FLOOR.MATH('Log2 expression values'!I1531))</f>
        <v>-1</v>
      </c>
      <c r="J1531">
        <f>IF('Log2 expression values'!J1531&lt;=0,-1,_xlfn.FLOOR.MATH('Log2 expression values'!J1531))</f>
        <v>1</v>
      </c>
      <c r="K1531">
        <f>IF('Log2 expression values'!K1531&lt;=0,-1,_xlfn.FLOOR.MATH('Log2 expression values'!K1531))</f>
        <v>-1</v>
      </c>
      <c r="L1531">
        <f>IF('Log2 expression values'!L1531&lt;=0,-1,_xlfn.FLOOR.MATH('Log2 expression values'!L1531))</f>
        <v>3</v>
      </c>
      <c r="M1531">
        <f>IF('Log2 expression values'!M1531&lt;=0,-1,_xlfn.FLOOR.MATH('Log2 expression values'!M1531))</f>
        <v>3</v>
      </c>
      <c r="N1531">
        <f>IF('Log2 expression values'!N1531&lt;=0,-1,_xlfn.FLOOR.MATH('Log2 expression values'!N1531))</f>
        <v>-1</v>
      </c>
      <c r="O1531">
        <f>IF('Log2 expression values'!O1531&lt;=0,-1,_xlfn.FLOOR.MATH('Log2 expression values'!O1531))</f>
        <v>2</v>
      </c>
      <c r="P1531">
        <f>IF('Log2 expression values'!P1531&lt;=0,-1,_xlfn.FLOOR.MATH('Log2 expression values'!P1531))</f>
        <v>-1</v>
      </c>
      <c r="Q1531">
        <f>IF('Log2 expression values'!Q1531&lt;=0,-1,_xlfn.FLOOR.MATH('Log2 expression values'!Q1531))</f>
        <v>1</v>
      </c>
    </row>
    <row r="1532" spans="1:17" x14ac:dyDescent="0.2">
      <c r="A1532" t="str">
        <f>'Log2 expression values'!A1532</f>
        <v>liminal part of alar p2</v>
      </c>
      <c r="B1532" t="str">
        <f>'Log2 expression values'!B1532</f>
        <v>p2Lim</v>
      </c>
      <c r="C1532">
        <f>IF('Log2 expression values'!C1532&lt;=0,-1,_xlfn.FLOOR.MATH('Log2 expression values'!C1532))</f>
        <v>-1</v>
      </c>
      <c r="D1532">
        <f>IF('Log2 expression values'!D1532&lt;=0,-1,_xlfn.FLOOR.MATH('Log2 expression values'!D1532))</f>
        <v>2</v>
      </c>
      <c r="E1532">
        <f>IF('Log2 expression values'!E1532&lt;=0,-1,_xlfn.FLOOR.MATH('Log2 expression values'!E1532))</f>
        <v>3</v>
      </c>
      <c r="F1532">
        <f>IF('Log2 expression values'!F1532&lt;=0,-1,_xlfn.FLOOR.MATH('Log2 expression values'!F1532))</f>
        <v>2</v>
      </c>
      <c r="G1532">
        <f>IF('Log2 expression values'!G1532&lt;=0,-1,_xlfn.FLOOR.MATH('Log2 expression values'!G1532))</f>
        <v>3</v>
      </c>
      <c r="H1532">
        <f>IF('Log2 expression values'!H1532&lt;=0,-1,_xlfn.FLOOR.MATH('Log2 expression values'!H1532))</f>
        <v>0</v>
      </c>
      <c r="I1532">
        <f>IF('Log2 expression values'!I1532&lt;=0,-1,_xlfn.FLOOR.MATH('Log2 expression values'!I1532))</f>
        <v>-1</v>
      </c>
      <c r="J1532">
        <f>IF('Log2 expression values'!J1532&lt;=0,-1,_xlfn.FLOOR.MATH('Log2 expression values'!J1532))</f>
        <v>1</v>
      </c>
      <c r="K1532">
        <f>IF('Log2 expression values'!K1532&lt;=0,-1,_xlfn.FLOOR.MATH('Log2 expression values'!K1532))</f>
        <v>-1</v>
      </c>
      <c r="L1532">
        <f>IF('Log2 expression values'!L1532&lt;=0,-1,_xlfn.FLOOR.MATH('Log2 expression values'!L1532))</f>
        <v>3</v>
      </c>
      <c r="M1532">
        <f>IF('Log2 expression values'!M1532&lt;=0,-1,_xlfn.FLOOR.MATH('Log2 expression values'!M1532))</f>
        <v>3</v>
      </c>
      <c r="N1532">
        <f>IF('Log2 expression values'!N1532&lt;=0,-1,_xlfn.FLOOR.MATH('Log2 expression values'!N1532))</f>
        <v>-1</v>
      </c>
      <c r="O1532">
        <f>IF('Log2 expression values'!O1532&lt;=0,-1,_xlfn.FLOOR.MATH('Log2 expression values'!O1532))</f>
        <v>0</v>
      </c>
      <c r="P1532">
        <f>IF('Log2 expression values'!P1532&lt;=0,-1,_xlfn.FLOOR.MATH('Log2 expression values'!P1532))</f>
        <v>-1</v>
      </c>
      <c r="Q1532">
        <f>IF('Log2 expression values'!Q1532&lt;=0,-1,_xlfn.FLOOR.MATH('Log2 expression values'!Q1532))</f>
        <v>-1</v>
      </c>
    </row>
    <row r="1533" spans="1:17" x14ac:dyDescent="0.2">
      <c r="A1533" t="str">
        <f>'Log2 expression values'!A1533</f>
        <v>mantle zone of p2Lim</v>
      </c>
      <c r="B1533" t="str">
        <f>'Log2 expression values'!B1533</f>
        <v>p2Limm</v>
      </c>
      <c r="C1533">
        <f>IF('Log2 expression values'!C1533&lt;=0,-1,_xlfn.FLOOR.MATH('Log2 expression values'!C1533))</f>
        <v>-1</v>
      </c>
      <c r="D1533">
        <f>IF('Log2 expression values'!D1533&lt;=0,-1,_xlfn.FLOOR.MATH('Log2 expression values'!D1533))</f>
        <v>2</v>
      </c>
      <c r="E1533">
        <f>IF('Log2 expression values'!E1533&lt;=0,-1,_xlfn.FLOOR.MATH('Log2 expression values'!E1533))</f>
        <v>3</v>
      </c>
      <c r="F1533">
        <f>IF('Log2 expression values'!F1533&lt;=0,-1,_xlfn.FLOOR.MATH('Log2 expression values'!F1533))</f>
        <v>2</v>
      </c>
      <c r="G1533">
        <f>IF('Log2 expression values'!G1533&lt;=0,-1,_xlfn.FLOOR.MATH('Log2 expression values'!G1533))</f>
        <v>3</v>
      </c>
      <c r="H1533">
        <f>IF('Log2 expression values'!H1533&lt;=0,-1,_xlfn.FLOOR.MATH('Log2 expression values'!H1533))</f>
        <v>0</v>
      </c>
      <c r="I1533">
        <f>IF('Log2 expression values'!I1533&lt;=0,-1,_xlfn.FLOOR.MATH('Log2 expression values'!I1533))</f>
        <v>-1</v>
      </c>
      <c r="J1533">
        <f>IF('Log2 expression values'!J1533&lt;=0,-1,_xlfn.FLOOR.MATH('Log2 expression values'!J1533))</f>
        <v>1</v>
      </c>
      <c r="K1533">
        <f>IF('Log2 expression values'!K1533&lt;=0,-1,_xlfn.FLOOR.MATH('Log2 expression values'!K1533))</f>
        <v>-1</v>
      </c>
      <c r="L1533">
        <f>IF('Log2 expression values'!L1533&lt;=0,-1,_xlfn.FLOOR.MATH('Log2 expression values'!L1533))</f>
        <v>3</v>
      </c>
      <c r="M1533">
        <f>IF('Log2 expression values'!M1533&lt;=0,-1,_xlfn.FLOOR.MATH('Log2 expression values'!M1533))</f>
        <v>3</v>
      </c>
      <c r="N1533">
        <f>IF('Log2 expression values'!N1533&lt;=0,-1,_xlfn.FLOOR.MATH('Log2 expression values'!N1533))</f>
        <v>-1</v>
      </c>
      <c r="O1533">
        <f>IF('Log2 expression values'!O1533&lt;=0,-1,_xlfn.FLOOR.MATH('Log2 expression values'!O1533))</f>
        <v>0</v>
      </c>
      <c r="P1533">
        <f>IF('Log2 expression values'!P1533&lt;=0,-1,_xlfn.FLOOR.MATH('Log2 expression values'!P1533))</f>
        <v>-1</v>
      </c>
      <c r="Q1533">
        <f>IF('Log2 expression values'!Q1533&lt;=0,-1,_xlfn.FLOOR.MATH('Log2 expression values'!Q1533))</f>
        <v>-1</v>
      </c>
    </row>
    <row r="1534" spans="1:17" x14ac:dyDescent="0.2">
      <c r="A1534" t="str">
        <f>'Log2 expression values'!A1534</f>
        <v>periventricular stratum of p2Lim</v>
      </c>
      <c r="B1534" t="str">
        <f>'Log2 expression values'!B1534</f>
        <v>p2Limp</v>
      </c>
      <c r="C1534">
        <f>IF('Log2 expression values'!C1534&lt;=0,-1,_xlfn.FLOOR.MATH('Log2 expression values'!C1534))</f>
        <v>-1</v>
      </c>
      <c r="D1534">
        <f>IF('Log2 expression values'!D1534&lt;=0,-1,_xlfn.FLOOR.MATH('Log2 expression values'!D1534))</f>
        <v>1</v>
      </c>
      <c r="E1534">
        <f>IF('Log2 expression values'!E1534&lt;=0,-1,_xlfn.FLOOR.MATH('Log2 expression values'!E1534))</f>
        <v>3</v>
      </c>
      <c r="F1534">
        <f>IF('Log2 expression values'!F1534&lt;=0,-1,_xlfn.FLOOR.MATH('Log2 expression values'!F1534))</f>
        <v>2</v>
      </c>
      <c r="G1534">
        <f>IF('Log2 expression values'!G1534&lt;=0,-1,_xlfn.FLOOR.MATH('Log2 expression values'!G1534))</f>
        <v>1</v>
      </c>
      <c r="H1534">
        <f>IF('Log2 expression values'!H1534&lt;=0,-1,_xlfn.FLOOR.MATH('Log2 expression values'!H1534))</f>
        <v>0</v>
      </c>
      <c r="I1534">
        <f>IF('Log2 expression values'!I1534&lt;=0,-1,_xlfn.FLOOR.MATH('Log2 expression values'!I1534))</f>
        <v>-1</v>
      </c>
      <c r="J1534">
        <f>IF('Log2 expression values'!J1534&lt;=0,-1,_xlfn.FLOOR.MATH('Log2 expression values'!J1534))</f>
        <v>1</v>
      </c>
      <c r="K1534">
        <f>IF('Log2 expression values'!K1534&lt;=0,-1,_xlfn.FLOOR.MATH('Log2 expression values'!K1534))</f>
        <v>-1</v>
      </c>
      <c r="L1534">
        <f>IF('Log2 expression values'!L1534&lt;=0,-1,_xlfn.FLOOR.MATH('Log2 expression values'!L1534))</f>
        <v>3</v>
      </c>
      <c r="M1534">
        <f>IF('Log2 expression values'!M1534&lt;=0,-1,_xlfn.FLOOR.MATH('Log2 expression values'!M1534))</f>
        <v>3</v>
      </c>
      <c r="N1534">
        <f>IF('Log2 expression values'!N1534&lt;=0,-1,_xlfn.FLOOR.MATH('Log2 expression values'!N1534))</f>
        <v>-1</v>
      </c>
      <c r="O1534">
        <f>IF('Log2 expression values'!O1534&lt;=0,-1,_xlfn.FLOOR.MATH('Log2 expression values'!O1534))</f>
        <v>1</v>
      </c>
      <c r="P1534">
        <f>IF('Log2 expression values'!P1534&lt;=0,-1,_xlfn.FLOOR.MATH('Log2 expression values'!P1534))</f>
        <v>-1</v>
      </c>
      <c r="Q1534">
        <f>IF('Log2 expression values'!Q1534&lt;=0,-1,_xlfn.FLOOR.MATH('Log2 expression values'!Q1534))</f>
        <v>-1</v>
      </c>
    </row>
    <row r="1535" spans="1:17" x14ac:dyDescent="0.2">
      <c r="A1535" t="str">
        <f>'Log2 expression values'!A1535</f>
        <v>liminal nucleus</v>
      </c>
      <c r="B1535" t="str">
        <f>'Log2 expression values'!B1535</f>
        <v>Lim</v>
      </c>
      <c r="C1535">
        <f>IF('Log2 expression values'!C1535&lt;=0,-1,_xlfn.FLOOR.MATH('Log2 expression values'!C1535))</f>
        <v>-1</v>
      </c>
      <c r="D1535">
        <f>IF('Log2 expression values'!D1535&lt;=0,-1,_xlfn.FLOOR.MATH('Log2 expression values'!D1535))</f>
        <v>1</v>
      </c>
      <c r="E1535">
        <f>IF('Log2 expression values'!E1535&lt;=0,-1,_xlfn.FLOOR.MATH('Log2 expression values'!E1535))</f>
        <v>3</v>
      </c>
      <c r="F1535">
        <f>IF('Log2 expression values'!F1535&lt;=0,-1,_xlfn.FLOOR.MATH('Log2 expression values'!F1535))</f>
        <v>2</v>
      </c>
      <c r="G1535">
        <f>IF('Log2 expression values'!G1535&lt;=0,-1,_xlfn.FLOOR.MATH('Log2 expression values'!G1535))</f>
        <v>1</v>
      </c>
      <c r="H1535">
        <f>IF('Log2 expression values'!H1535&lt;=0,-1,_xlfn.FLOOR.MATH('Log2 expression values'!H1535))</f>
        <v>0</v>
      </c>
      <c r="I1535">
        <f>IF('Log2 expression values'!I1535&lt;=0,-1,_xlfn.FLOOR.MATH('Log2 expression values'!I1535))</f>
        <v>-1</v>
      </c>
      <c r="J1535">
        <f>IF('Log2 expression values'!J1535&lt;=0,-1,_xlfn.FLOOR.MATH('Log2 expression values'!J1535))</f>
        <v>1</v>
      </c>
      <c r="K1535">
        <f>IF('Log2 expression values'!K1535&lt;=0,-1,_xlfn.FLOOR.MATH('Log2 expression values'!K1535))</f>
        <v>-1</v>
      </c>
      <c r="L1535">
        <f>IF('Log2 expression values'!L1535&lt;=0,-1,_xlfn.FLOOR.MATH('Log2 expression values'!L1535))</f>
        <v>3</v>
      </c>
      <c r="M1535">
        <f>IF('Log2 expression values'!M1535&lt;=0,-1,_xlfn.FLOOR.MATH('Log2 expression values'!M1535))</f>
        <v>3</v>
      </c>
      <c r="N1535">
        <f>IF('Log2 expression values'!N1535&lt;=0,-1,_xlfn.FLOOR.MATH('Log2 expression values'!N1535))</f>
        <v>-1</v>
      </c>
      <c r="O1535">
        <f>IF('Log2 expression values'!O1535&lt;=0,-1,_xlfn.FLOOR.MATH('Log2 expression values'!O1535))</f>
        <v>1</v>
      </c>
      <c r="P1535">
        <f>IF('Log2 expression values'!P1535&lt;=0,-1,_xlfn.FLOOR.MATH('Log2 expression values'!P1535))</f>
        <v>-1</v>
      </c>
      <c r="Q1535">
        <f>IF('Log2 expression values'!Q1535&lt;=0,-1,_xlfn.FLOOR.MATH('Log2 expression values'!Q1535))</f>
        <v>-1</v>
      </c>
    </row>
    <row r="1536" spans="1:17" x14ac:dyDescent="0.2">
      <c r="A1536" t="str">
        <f>'Log2 expression values'!A1536</f>
        <v>intermediate stratum of p2Lim</v>
      </c>
      <c r="B1536" t="str">
        <f>'Log2 expression values'!B1536</f>
        <v>p2Limi</v>
      </c>
      <c r="C1536">
        <f>IF('Log2 expression values'!C1536&lt;=0,-1,_xlfn.FLOOR.MATH('Log2 expression values'!C1536))</f>
        <v>-1</v>
      </c>
      <c r="D1536">
        <f>IF('Log2 expression values'!D1536&lt;=0,-1,_xlfn.FLOOR.MATH('Log2 expression values'!D1536))</f>
        <v>2</v>
      </c>
      <c r="E1536">
        <f>IF('Log2 expression values'!E1536&lt;=0,-1,_xlfn.FLOOR.MATH('Log2 expression values'!E1536))</f>
        <v>3</v>
      </c>
      <c r="F1536">
        <f>IF('Log2 expression values'!F1536&lt;=0,-1,_xlfn.FLOOR.MATH('Log2 expression values'!F1536))</f>
        <v>2</v>
      </c>
      <c r="G1536">
        <f>IF('Log2 expression values'!G1536&lt;=0,-1,_xlfn.FLOOR.MATH('Log2 expression values'!G1536))</f>
        <v>3</v>
      </c>
      <c r="H1536">
        <f>IF('Log2 expression values'!H1536&lt;=0,-1,_xlfn.FLOOR.MATH('Log2 expression values'!H1536))</f>
        <v>0</v>
      </c>
      <c r="I1536">
        <f>IF('Log2 expression values'!I1536&lt;=0,-1,_xlfn.FLOOR.MATH('Log2 expression values'!I1536))</f>
        <v>-1</v>
      </c>
      <c r="J1536">
        <f>IF('Log2 expression values'!J1536&lt;=0,-1,_xlfn.FLOOR.MATH('Log2 expression values'!J1536))</f>
        <v>1</v>
      </c>
      <c r="K1536">
        <f>IF('Log2 expression values'!K1536&lt;=0,-1,_xlfn.FLOOR.MATH('Log2 expression values'!K1536))</f>
        <v>-1</v>
      </c>
      <c r="L1536">
        <f>IF('Log2 expression values'!L1536&lt;=0,-1,_xlfn.FLOOR.MATH('Log2 expression values'!L1536))</f>
        <v>3</v>
      </c>
      <c r="M1536">
        <f>IF('Log2 expression values'!M1536&lt;=0,-1,_xlfn.FLOOR.MATH('Log2 expression values'!M1536))</f>
        <v>3</v>
      </c>
      <c r="N1536">
        <f>IF('Log2 expression values'!N1536&lt;=0,-1,_xlfn.FLOOR.MATH('Log2 expression values'!N1536))</f>
        <v>-1</v>
      </c>
      <c r="O1536">
        <f>IF('Log2 expression values'!O1536&lt;=0,-1,_xlfn.FLOOR.MATH('Log2 expression values'!O1536))</f>
        <v>-1</v>
      </c>
      <c r="P1536">
        <f>IF('Log2 expression values'!P1536&lt;=0,-1,_xlfn.FLOOR.MATH('Log2 expression values'!P1536))</f>
        <v>-1</v>
      </c>
      <c r="Q1536">
        <f>IF('Log2 expression values'!Q1536&lt;=0,-1,_xlfn.FLOOR.MATH('Log2 expression values'!Q1536))</f>
        <v>0</v>
      </c>
    </row>
    <row r="1537" spans="1:17" x14ac:dyDescent="0.2">
      <c r="A1537" t="str">
        <f>'Log2 expression values'!A1537</f>
        <v>reticular formation of p2Lim</v>
      </c>
      <c r="B1537" t="str">
        <f>'Log2 expression values'!B1537</f>
        <v>p2LimRt</v>
      </c>
      <c r="C1537">
        <f>IF('Log2 expression values'!C1537&lt;=0,-1,_xlfn.FLOOR.MATH('Log2 expression values'!C1537))</f>
        <v>-1</v>
      </c>
      <c r="D1537">
        <f>IF('Log2 expression values'!D1537&lt;=0,-1,_xlfn.FLOOR.MATH('Log2 expression values'!D1537))</f>
        <v>2</v>
      </c>
      <c r="E1537">
        <f>IF('Log2 expression values'!E1537&lt;=0,-1,_xlfn.FLOOR.MATH('Log2 expression values'!E1537))</f>
        <v>3</v>
      </c>
      <c r="F1537">
        <f>IF('Log2 expression values'!F1537&lt;=0,-1,_xlfn.FLOOR.MATH('Log2 expression values'!F1537))</f>
        <v>2</v>
      </c>
      <c r="G1537">
        <f>IF('Log2 expression values'!G1537&lt;=0,-1,_xlfn.FLOOR.MATH('Log2 expression values'!G1537))</f>
        <v>3</v>
      </c>
      <c r="H1537">
        <f>IF('Log2 expression values'!H1537&lt;=0,-1,_xlfn.FLOOR.MATH('Log2 expression values'!H1537))</f>
        <v>0</v>
      </c>
      <c r="I1537">
        <f>IF('Log2 expression values'!I1537&lt;=0,-1,_xlfn.FLOOR.MATH('Log2 expression values'!I1537))</f>
        <v>-1</v>
      </c>
      <c r="J1537">
        <f>IF('Log2 expression values'!J1537&lt;=0,-1,_xlfn.FLOOR.MATH('Log2 expression values'!J1537))</f>
        <v>1</v>
      </c>
      <c r="K1537">
        <f>IF('Log2 expression values'!K1537&lt;=0,-1,_xlfn.FLOOR.MATH('Log2 expression values'!K1537))</f>
        <v>-1</v>
      </c>
      <c r="L1537">
        <f>IF('Log2 expression values'!L1537&lt;=0,-1,_xlfn.FLOOR.MATH('Log2 expression values'!L1537))</f>
        <v>3</v>
      </c>
      <c r="M1537">
        <f>IF('Log2 expression values'!M1537&lt;=0,-1,_xlfn.FLOOR.MATH('Log2 expression values'!M1537))</f>
        <v>3</v>
      </c>
      <c r="N1537">
        <f>IF('Log2 expression values'!N1537&lt;=0,-1,_xlfn.FLOOR.MATH('Log2 expression values'!N1537))</f>
        <v>-1</v>
      </c>
      <c r="O1537">
        <f>IF('Log2 expression values'!O1537&lt;=0,-1,_xlfn.FLOOR.MATH('Log2 expression values'!O1537))</f>
        <v>-1</v>
      </c>
      <c r="P1537">
        <f>IF('Log2 expression values'!P1537&lt;=0,-1,_xlfn.FLOOR.MATH('Log2 expression values'!P1537))</f>
        <v>-1</v>
      </c>
      <c r="Q1537">
        <f>IF('Log2 expression values'!Q1537&lt;=0,-1,_xlfn.FLOOR.MATH('Log2 expression values'!Q1537))</f>
        <v>0</v>
      </c>
    </row>
    <row r="1538" spans="1:17" x14ac:dyDescent="0.2">
      <c r="A1538" t="str">
        <f>'Log2 expression values'!A1538</f>
        <v>thalamic tegmentum</v>
      </c>
      <c r="B1538" t="str">
        <f>'Log2 expression values'!B1538</f>
        <v>ThTg</v>
      </c>
      <c r="C1538">
        <f>IF('Log2 expression values'!C1538&lt;=0,-1,_xlfn.FLOOR.MATH('Log2 expression values'!C1538))</f>
        <v>-1</v>
      </c>
      <c r="D1538">
        <f>IF('Log2 expression values'!D1538&lt;=0,-1,_xlfn.FLOOR.MATH('Log2 expression values'!D1538))</f>
        <v>1</v>
      </c>
      <c r="E1538">
        <f>IF('Log2 expression values'!E1538&lt;=0,-1,_xlfn.FLOOR.MATH('Log2 expression values'!E1538))</f>
        <v>3</v>
      </c>
      <c r="F1538">
        <f>IF('Log2 expression values'!F1538&lt;=0,-1,_xlfn.FLOOR.MATH('Log2 expression values'!F1538))</f>
        <v>2</v>
      </c>
      <c r="G1538">
        <f>IF('Log2 expression values'!G1538&lt;=0,-1,_xlfn.FLOOR.MATH('Log2 expression values'!G1538))</f>
        <v>2</v>
      </c>
      <c r="H1538">
        <f>IF('Log2 expression values'!H1538&lt;=0,-1,_xlfn.FLOOR.MATH('Log2 expression values'!H1538))</f>
        <v>1</v>
      </c>
      <c r="I1538">
        <f>IF('Log2 expression values'!I1538&lt;=0,-1,_xlfn.FLOOR.MATH('Log2 expression values'!I1538))</f>
        <v>-1</v>
      </c>
      <c r="J1538">
        <f>IF('Log2 expression values'!J1538&lt;=0,-1,_xlfn.FLOOR.MATH('Log2 expression values'!J1538))</f>
        <v>1</v>
      </c>
      <c r="K1538">
        <f>IF('Log2 expression values'!K1538&lt;=0,-1,_xlfn.FLOOR.MATH('Log2 expression values'!K1538))</f>
        <v>-1</v>
      </c>
      <c r="L1538">
        <f>IF('Log2 expression values'!L1538&lt;=0,-1,_xlfn.FLOOR.MATH('Log2 expression values'!L1538))</f>
        <v>2</v>
      </c>
      <c r="M1538">
        <f>IF('Log2 expression values'!M1538&lt;=0,-1,_xlfn.FLOOR.MATH('Log2 expression values'!M1538))</f>
        <v>3</v>
      </c>
      <c r="N1538">
        <f>IF('Log2 expression values'!N1538&lt;=0,-1,_xlfn.FLOOR.MATH('Log2 expression values'!N1538))</f>
        <v>-1</v>
      </c>
      <c r="O1538">
        <f>IF('Log2 expression values'!O1538&lt;=0,-1,_xlfn.FLOOR.MATH('Log2 expression values'!O1538))</f>
        <v>1</v>
      </c>
      <c r="P1538">
        <f>IF('Log2 expression values'!P1538&lt;=0,-1,_xlfn.FLOOR.MATH('Log2 expression values'!P1538))</f>
        <v>-1</v>
      </c>
      <c r="Q1538">
        <f>IF('Log2 expression values'!Q1538&lt;=0,-1,_xlfn.FLOOR.MATH('Log2 expression values'!Q1538))</f>
        <v>0</v>
      </c>
    </row>
    <row r="1539" spans="1:17" x14ac:dyDescent="0.2">
      <c r="A1539" t="str">
        <f>'Log2 expression values'!A1539</f>
        <v>basal plate of p2</v>
      </c>
      <c r="B1539" t="str">
        <f>'Log2 expression values'!B1539</f>
        <v>p2B</v>
      </c>
      <c r="C1539">
        <f>IF('Log2 expression values'!C1539&lt;=0,-1,_xlfn.FLOOR.MATH('Log2 expression values'!C1539))</f>
        <v>-1</v>
      </c>
      <c r="D1539">
        <f>IF('Log2 expression values'!D1539&lt;=0,-1,_xlfn.FLOOR.MATH('Log2 expression values'!D1539))</f>
        <v>1</v>
      </c>
      <c r="E1539">
        <f>IF('Log2 expression values'!E1539&lt;=0,-1,_xlfn.FLOOR.MATH('Log2 expression values'!E1539))</f>
        <v>3</v>
      </c>
      <c r="F1539">
        <f>IF('Log2 expression values'!F1539&lt;=0,-1,_xlfn.FLOOR.MATH('Log2 expression values'!F1539))</f>
        <v>2</v>
      </c>
      <c r="G1539">
        <f>IF('Log2 expression values'!G1539&lt;=0,-1,_xlfn.FLOOR.MATH('Log2 expression values'!G1539))</f>
        <v>2</v>
      </c>
      <c r="H1539">
        <f>IF('Log2 expression values'!H1539&lt;=0,-1,_xlfn.FLOOR.MATH('Log2 expression values'!H1539))</f>
        <v>1</v>
      </c>
      <c r="I1539">
        <f>IF('Log2 expression values'!I1539&lt;=0,-1,_xlfn.FLOOR.MATH('Log2 expression values'!I1539))</f>
        <v>-1</v>
      </c>
      <c r="J1539">
        <f>IF('Log2 expression values'!J1539&lt;=0,-1,_xlfn.FLOOR.MATH('Log2 expression values'!J1539))</f>
        <v>1</v>
      </c>
      <c r="K1539">
        <f>IF('Log2 expression values'!K1539&lt;=0,-1,_xlfn.FLOOR.MATH('Log2 expression values'!K1539))</f>
        <v>-1</v>
      </c>
      <c r="L1539">
        <f>IF('Log2 expression values'!L1539&lt;=0,-1,_xlfn.FLOOR.MATH('Log2 expression values'!L1539))</f>
        <v>2</v>
      </c>
      <c r="M1539">
        <f>IF('Log2 expression values'!M1539&lt;=0,-1,_xlfn.FLOOR.MATH('Log2 expression values'!M1539))</f>
        <v>3</v>
      </c>
      <c r="N1539">
        <f>IF('Log2 expression values'!N1539&lt;=0,-1,_xlfn.FLOOR.MATH('Log2 expression values'!N1539))</f>
        <v>-1</v>
      </c>
      <c r="O1539">
        <f>IF('Log2 expression values'!O1539&lt;=0,-1,_xlfn.FLOOR.MATH('Log2 expression values'!O1539))</f>
        <v>1</v>
      </c>
      <c r="P1539">
        <f>IF('Log2 expression values'!P1539&lt;=0,-1,_xlfn.FLOOR.MATH('Log2 expression values'!P1539))</f>
        <v>-1</v>
      </c>
      <c r="Q1539">
        <f>IF('Log2 expression values'!Q1539&lt;=0,-1,_xlfn.FLOOR.MATH('Log2 expression values'!Q1539))</f>
        <v>0</v>
      </c>
    </row>
    <row r="1540" spans="1:17" x14ac:dyDescent="0.2">
      <c r="A1540" t="str">
        <f>'Log2 expression values'!A1540</f>
        <v>mantle zone of p2B</v>
      </c>
      <c r="B1540" t="str">
        <f>'Log2 expression values'!B1540</f>
        <v>p2Bm</v>
      </c>
      <c r="C1540">
        <f>IF('Log2 expression values'!C1540&lt;=0,-1,_xlfn.FLOOR.MATH('Log2 expression values'!C1540))</f>
        <v>-1</v>
      </c>
      <c r="D1540">
        <f>IF('Log2 expression values'!D1540&lt;=0,-1,_xlfn.FLOOR.MATH('Log2 expression values'!D1540))</f>
        <v>1</v>
      </c>
      <c r="E1540">
        <f>IF('Log2 expression values'!E1540&lt;=0,-1,_xlfn.FLOOR.MATH('Log2 expression values'!E1540))</f>
        <v>3</v>
      </c>
      <c r="F1540">
        <f>IF('Log2 expression values'!F1540&lt;=0,-1,_xlfn.FLOOR.MATH('Log2 expression values'!F1540))</f>
        <v>2</v>
      </c>
      <c r="G1540">
        <f>IF('Log2 expression values'!G1540&lt;=0,-1,_xlfn.FLOOR.MATH('Log2 expression values'!G1540))</f>
        <v>2</v>
      </c>
      <c r="H1540">
        <f>IF('Log2 expression values'!H1540&lt;=0,-1,_xlfn.FLOOR.MATH('Log2 expression values'!H1540))</f>
        <v>1</v>
      </c>
      <c r="I1540">
        <f>IF('Log2 expression values'!I1540&lt;=0,-1,_xlfn.FLOOR.MATH('Log2 expression values'!I1540))</f>
        <v>-1</v>
      </c>
      <c r="J1540">
        <f>IF('Log2 expression values'!J1540&lt;=0,-1,_xlfn.FLOOR.MATH('Log2 expression values'!J1540))</f>
        <v>1</v>
      </c>
      <c r="K1540">
        <f>IF('Log2 expression values'!K1540&lt;=0,-1,_xlfn.FLOOR.MATH('Log2 expression values'!K1540))</f>
        <v>-1</v>
      </c>
      <c r="L1540">
        <f>IF('Log2 expression values'!L1540&lt;=0,-1,_xlfn.FLOOR.MATH('Log2 expression values'!L1540))</f>
        <v>2</v>
      </c>
      <c r="M1540">
        <f>IF('Log2 expression values'!M1540&lt;=0,-1,_xlfn.FLOOR.MATH('Log2 expression values'!M1540))</f>
        <v>3</v>
      </c>
      <c r="N1540">
        <f>IF('Log2 expression values'!N1540&lt;=0,-1,_xlfn.FLOOR.MATH('Log2 expression values'!N1540))</f>
        <v>-1</v>
      </c>
      <c r="O1540">
        <f>IF('Log2 expression values'!O1540&lt;=0,-1,_xlfn.FLOOR.MATH('Log2 expression values'!O1540))</f>
        <v>1</v>
      </c>
      <c r="P1540">
        <f>IF('Log2 expression values'!P1540&lt;=0,-1,_xlfn.FLOOR.MATH('Log2 expression values'!P1540))</f>
        <v>-1</v>
      </c>
      <c r="Q1540">
        <f>IF('Log2 expression values'!Q1540&lt;=0,-1,_xlfn.FLOOR.MATH('Log2 expression values'!Q1540))</f>
        <v>0</v>
      </c>
    </row>
    <row r="1541" spans="1:17" x14ac:dyDescent="0.2">
      <c r="A1541" t="str">
        <f>'Log2 expression values'!A1541</f>
        <v>intermediate stratum of p2B</v>
      </c>
      <c r="B1541" t="str">
        <f>'Log2 expression values'!B1541</f>
        <v>p2Bi</v>
      </c>
      <c r="C1541">
        <f>IF('Log2 expression values'!C1541&lt;=0,-1,_xlfn.FLOOR.MATH('Log2 expression values'!C1541))</f>
        <v>-1</v>
      </c>
      <c r="D1541">
        <f>IF('Log2 expression values'!D1541&lt;=0,-1,_xlfn.FLOOR.MATH('Log2 expression values'!D1541))</f>
        <v>1</v>
      </c>
      <c r="E1541">
        <f>IF('Log2 expression values'!E1541&lt;=0,-1,_xlfn.FLOOR.MATH('Log2 expression values'!E1541))</f>
        <v>3</v>
      </c>
      <c r="F1541">
        <f>IF('Log2 expression values'!F1541&lt;=0,-1,_xlfn.FLOOR.MATH('Log2 expression values'!F1541))</f>
        <v>2</v>
      </c>
      <c r="G1541">
        <f>IF('Log2 expression values'!G1541&lt;=0,-1,_xlfn.FLOOR.MATH('Log2 expression values'!G1541))</f>
        <v>2</v>
      </c>
      <c r="H1541">
        <f>IF('Log2 expression values'!H1541&lt;=0,-1,_xlfn.FLOOR.MATH('Log2 expression values'!H1541))</f>
        <v>1</v>
      </c>
      <c r="I1541">
        <f>IF('Log2 expression values'!I1541&lt;=0,-1,_xlfn.FLOOR.MATH('Log2 expression values'!I1541))</f>
        <v>-1</v>
      </c>
      <c r="J1541">
        <f>IF('Log2 expression values'!J1541&lt;=0,-1,_xlfn.FLOOR.MATH('Log2 expression values'!J1541))</f>
        <v>1</v>
      </c>
      <c r="K1541">
        <f>IF('Log2 expression values'!K1541&lt;=0,-1,_xlfn.FLOOR.MATH('Log2 expression values'!K1541))</f>
        <v>-1</v>
      </c>
      <c r="L1541">
        <f>IF('Log2 expression values'!L1541&lt;=0,-1,_xlfn.FLOOR.MATH('Log2 expression values'!L1541))</f>
        <v>2</v>
      </c>
      <c r="M1541">
        <f>IF('Log2 expression values'!M1541&lt;=0,-1,_xlfn.FLOOR.MATH('Log2 expression values'!M1541))</f>
        <v>3</v>
      </c>
      <c r="N1541">
        <f>IF('Log2 expression values'!N1541&lt;=0,-1,_xlfn.FLOOR.MATH('Log2 expression values'!N1541))</f>
        <v>-1</v>
      </c>
      <c r="O1541">
        <f>IF('Log2 expression values'!O1541&lt;=0,-1,_xlfn.FLOOR.MATH('Log2 expression values'!O1541))</f>
        <v>1</v>
      </c>
      <c r="P1541">
        <f>IF('Log2 expression values'!P1541&lt;=0,-1,_xlfn.FLOOR.MATH('Log2 expression values'!P1541))</f>
        <v>-1</v>
      </c>
      <c r="Q1541">
        <f>IF('Log2 expression values'!Q1541&lt;=0,-1,_xlfn.FLOOR.MATH('Log2 expression values'!Q1541))</f>
        <v>0</v>
      </c>
    </row>
    <row r="1542" spans="1:17" x14ac:dyDescent="0.2">
      <c r="A1542" t="str">
        <f>'Log2 expression values'!A1542</f>
        <v>p2 part of the zona limitans core population</v>
      </c>
      <c r="B1542" t="str">
        <f>'Log2 expression values'!B1542</f>
        <v>p2ZLC</v>
      </c>
      <c r="C1542">
        <f>IF('Log2 expression values'!C1542&lt;=0,-1,_xlfn.FLOOR.MATH('Log2 expression values'!C1542))</f>
        <v>-1</v>
      </c>
      <c r="D1542">
        <f>IF('Log2 expression values'!D1542&lt;=0,-1,_xlfn.FLOOR.MATH('Log2 expression values'!D1542))</f>
        <v>2</v>
      </c>
      <c r="E1542">
        <f>IF('Log2 expression values'!E1542&lt;=0,-1,_xlfn.FLOOR.MATH('Log2 expression values'!E1542))</f>
        <v>2</v>
      </c>
      <c r="F1542">
        <f>IF('Log2 expression values'!F1542&lt;=0,-1,_xlfn.FLOOR.MATH('Log2 expression values'!F1542))</f>
        <v>2</v>
      </c>
      <c r="G1542">
        <f>IF('Log2 expression values'!G1542&lt;=0,-1,_xlfn.FLOOR.MATH('Log2 expression values'!G1542))</f>
        <v>4</v>
      </c>
      <c r="H1542">
        <f>IF('Log2 expression values'!H1542&lt;=0,-1,_xlfn.FLOOR.MATH('Log2 expression values'!H1542))</f>
        <v>0</v>
      </c>
      <c r="I1542">
        <f>IF('Log2 expression values'!I1542&lt;=0,-1,_xlfn.FLOOR.MATH('Log2 expression values'!I1542))</f>
        <v>-1</v>
      </c>
      <c r="J1542">
        <f>IF('Log2 expression values'!J1542&lt;=0,-1,_xlfn.FLOOR.MATH('Log2 expression values'!J1542))</f>
        <v>1</v>
      </c>
      <c r="K1542">
        <f>IF('Log2 expression values'!K1542&lt;=0,-1,_xlfn.FLOOR.MATH('Log2 expression values'!K1542))</f>
        <v>-1</v>
      </c>
      <c r="L1542">
        <f>IF('Log2 expression values'!L1542&lt;=0,-1,_xlfn.FLOOR.MATH('Log2 expression values'!L1542))</f>
        <v>3</v>
      </c>
      <c r="M1542">
        <f>IF('Log2 expression values'!M1542&lt;=0,-1,_xlfn.FLOOR.MATH('Log2 expression values'!M1542))</f>
        <v>3</v>
      </c>
      <c r="N1542">
        <f>IF('Log2 expression values'!N1542&lt;=0,-1,_xlfn.FLOOR.MATH('Log2 expression values'!N1542))</f>
        <v>-1</v>
      </c>
      <c r="O1542">
        <f>IF('Log2 expression values'!O1542&lt;=0,-1,_xlfn.FLOOR.MATH('Log2 expression values'!O1542))</f>
        <v>1</v>
      </c>
      <c r="P1542">
        <f>IF('Log2 expression values'!P1542&lt;=0,-1,_xlfn.FLOOR.MATH('Log2 expression values'!P1542))</f>
        <v>-1</v>
      </c>
      <c r="Q1542">
        <f>IF('Log2 expression values'!Q1542&lt;=0,-1,_xlfn.FLOOR.MATH('Log2 expression values'!Q1542))</f>
        <v>-1</v>
      </c>
    </row>
    <row r="1543" spans="1:17" x14ac:dyDescent="0.2">
      <c r="A1543" t="str">
        <f>'Log2 expression values'!A1543</f>
        <v>rostral interstitial nucleus</v>
      </c>
      <c r="B1543" t="str">
        <f>'Log2 expression values'!B1543</f>
        <v>RI</v>
      </c>
      <c r="C1543">
        <f>IF('Log2 expression values'!C1543&lt;=0,-1,_xlfn.FLOOR.MATH('Log2 expression values'!C1543))</f>
        <v>-1</v>
      </c>
      <c r="D1543">
        <f>IF('Log2 expression values'!D1543&lt;=0,-1,_xlfn.FLOOR.MATH('Log2 expression values'!D1543))</f>
        <v>2</v>
      </c>
      <c r="E1543">
        <f>IF('Log2 expression values'!E1543&lt;=0,-1,_xlfn.FLOOR.MATH('Log2 expression values'!E1543))</f>
        <v>4</v>
      </c>
      <c r="F1543">
        <f>IF('Log2 expression values'!F1543&lt;=0,-1,_xlfn.FLOOR.MATH('Log2 expression values'!F1543))</f>
        <v>1</v>
      </c>
      <c r="G1543">
        <f>IF('Log2 expression values'!G1543&lt;=0,-1,_xlfn.FLOOR.MATH('Log2 expression values'!G1543))</f>
        <v>0</v>
      </c>
      <c r="H1543">
        <f>IF('Log2 expression values'!H1543&lt;=0,-1,_xlfn.FLOOR.MATH('Log2 expression values'!H1543))</f>
        <v>1</v>
      </c>
      <c r="I1543">
        <f>IF('Log2 expression values'!I1543&lt;=0,-1,_xlfn.FLOOR.MATH('Log2 expression values'!I1543))</f>
        <v>-1</v>
      </c>
      <c r="J1543">
        <f>IF('Log2 expression values'!J1543&lt;=0,-1,_xlfn.FLOOR.MATH('Log2 expression values'!J1543))</f>
        <v>1</v>
      </c>
      <c r="K1543">
        <f>IF('Log2 expression values'!K1543&lt;=0,-1,_xlfn.FLOOR.MATH('Log2 expression values'!K1543))</f>
        <v>-1</v>
      </c>
      <c r="L1543">
        <f>IF('Log2 expression values'!L1543&lt;=0,-1,_xlfn.FLOOR.MATH('Log2 expression values'!L1543))</f>
        <v>2</v>
      </c>
      <c r="M1543">
        <f>IF('Log2 expression values'!M1543&lt;=0,-1,_xlfn.FLOOR.MATH('Log2 expression values'!M1543))</f>
        <v>3</v>
      </c>
      <c r="N1543">
        <f>IF('Log2 expression values'!N1543&lt;=0,-1,_xlfn.FLOOR.MATH('Log2 expression values'!N1543))</f>
        <v>-1</v>
      </c>
      <c r="O1543">
        <f>IF('Log2 expression values'!O1543&lt;=0,-1,_xlfn.FLOOR.MATH('Log2 expression values'!O1543))</f>
        <v>1</v>
      </c>
      <c r="P1543">
        <f>IF('Log2 expression values'!P1543&lt;=0,-1,_xlfn.FLOOR.MATH('Log2 expression values'!P1543))</f>
        <v>0</v>
      </c>
      <c r="Q1543">
        <f>IF('Log2 expression values'!Q1543&lt;=0,-1,_xlfn.FLOOR.MATH('Log2 expression values'!Q1543))</f>
        <v>0</v>
      </c>
    </row>
    <row r="1544" spans="1:17" x14ac:dyDescent="0.2">
      <c r="A1544" t="str">
        <f>'Log2 expression values'!A1544</f>
        <v>prerubral area</v>
      </c>
      <c r="B1544" t="str">
        <f>'Log2 expression values'!B1544</f>
        <v>PR</v>
      </c>
      <c r="C1544">
        <f>IF('Log2 expression values'!C1544&lt;=0,-1,_xlfn.FLOOR.MATH('Log2 expression values'!C1544))</f>
        <v>-1</v>
      </c>
      <c r="D1544">
        <f>IF('Log2 expression values'!D1544&lt;=0,-1,_xlfn.FLOOR.MATH('Log2 expression values'!D1544))</f>
        <v>1</v>
      </c>
      <c r="E1544">
        <f>IF('Log2 expression values'!E1544&lt;=0,-1,_xlfn.FLOOR.MATH('Log2 expression values'!E1544))</f>
        <v>3</v>
      </c>
      <c r="F1544">
        <f>IF('Log2 expression values'!F1544&lt;=0,-1,_xlfn.FLOOR.MATH('Log2 expression values'!F1544))</f>
        <v>2</v>
      </c>
      <c r="G1544">
        <f>IF('Log2 expression values'!G1544&lt;=0,-1,_xlfn.FLOOR.MATH('Log2 expression values'!G1544))</f>
        <v>2</v>
      </c>
      <c r="H1544">
        <f>IF('Log2 expression values'!H1544&lt;=0,-1,_xlfn.FLOOR.MATH('Log2 expression values'!H1544))</f>
        <v>1</v>
      </c>
      <c r="I1544">
        <f>IF('Log2 expression values'!I1544&lt;=0,-1,_xlfn.FLOOR.MATH('Log2 expression values'!I1544))</f>
        <v>-1</v>
      </c>
      <c r="J1544">
        <f>IF('Log2 expression values'!J1544&lt;=0,-1,_xlfn.FLOOR.MATH('Log2 expression values'!J1544))</f>
        <v>1</v>
      </c>
      <c r="K1544">
        <f>IF('Log2 expression values'!K1544&lt;=0,-1,_xlfn.FLOOR.MATH('Log2 expression values'!K1544))</f>
        <v>-1</v>
      </c>
      <c r="L1544">
        <f>IF('Log2 expression values'!L1544&lt;=0,-1,_xlfn.FLOOR.MATH('Log2 expression values'!L1544))</f>
        <v>2</v>
      </c>
      <c r="M1544">
        <f>IF('Log2 expression values'!M1544&lt;=0,-1,_xlfn.FLOOR.MATH('Log2 expression values'!M1544))</f>
        <v>3</v>
      </c>
      <c r="N1544">
        <f>IF('Log2 expression values'!N1544&lt;=0,-1,_xlfn.FLOOR.MATH('Log2 expression values'!N1544))</f>
        <v>-1</v>
      </c>
      <c r="O1544">
        <f>IF('Log2 expression values'!O1544&lt;=0,-1,_xlfn.FLOOR.MATH('Log2 expression values'!O1544))</f>
        <v>1</v>
      </c>
      <c r="P1544">
        <f>IF('Log2 expression values'!P1544&lt;=0,-1,_xlfn.FLOOR.MATH('Log2 expression values'!P1544))</f>
        <v>-1</v>
      </c>
      <c r="Q1544">
        <f>IF('Log2 expression values'!Q1544&lt;=0,-1,_xlfn.FLOOR.MATH('Log2 expression values'!Q1544))</f>
        <v>0</v>
      </c>
    </row>
    <row r="1545" spans="1:17" x14ac:dyDescent="0.2">
      <c r="A1545" t="str">
        <f>'Log2 expression values'!A1545</f>
        <v>p2 portion of the parabrachial pigmented nucleus</v>
      </c>
      <c r="B1545" t="str">
        <f>'Log2 expression values'!B1545</f>
        <v>p2PBP</v>
      </c>
      <c r="C1545">
        <f>IF('Log2 expression values'!C1545&lt;=0,-1,_xlfn.FLOOR.MATH('Log2 expression values'!C1545))</f>
        <v>-1</v>
      </c>
      <c r="D1545">
        <f>IF('Log2 expression values'!D1545&lt;=0,-1,_xlfn.FLOOR.MATH('Log2 expression values'!D1545))</f>
        <v>1</v>
      </c>
      <c r="E1545">
        <f>IF('Log2 expression values'!E1545&lt;=0,-1,_xlfn.FLOOR.MATH('Log2 expression values'!E1545))</f>
        <v>4</v>
      </c>
      <c r="F1545">
        <f>IF('Log2 expression values'!F1545&lt;=0,-1,_xlfn.FLOOR.MATH('Log2 expression values'!F1545))</f>
        <v>1</v>
      </c>
      <c r="G1545">
        <f>IF('Log2 expression values'!G1545&lt;=0,-1,_xlfn.FLOOR.MATH('Log2 expression values'!G1545))</f>
        <v>0</v>
      </c>
      <c r="H1545">
        <f>IF('Log2 expression values'!H1545&lt;=0,-1,_xlfn.FLOOR.MATH('Log2 expression values'!H1545))</f>
        <v>3</v>
      </c>
      <c r="I1545">
        <f>IF('Log2 expression values'!I1545&lt;=0,-1,_xlfn.FLOOR.MATH('Log2 expression values'!I1545))</f>
        <v>-1</v>
      </c>
      <c r="J1545">
        <f>IF('Log2 expression values'!J1545&lt;=0,-1,_xlfn.FLOOR.MATH('Log2 expression values'!J1545))</f>
        <v>2</v>
      </c>
      <c r="K1545">
        <f>IF('Log2 expression values'!K1545&lt;=0,-1,_xlfn.FLOOR.MATH('Log2 expression values'!K1545))</f>
        <v>-1</v>
      </c>
      <c r="L1545">
        <f>IF('Log2 expression values'!L1545&lt;=0,-1,_xlfn.FLOOR.MATH('Log2 expression values'!L1545))</f>
        <v>1</v>
      </c>
      <c r="M1545">
        <f>IF('Log2 expression values'!M1545&lt;=0,-1,_xlfn.FLOOR.MATH('Log2 expression values'!M1545))</f>
        <v>3</v>
      </c>
      <c r="N1545">
        <f>IF('Log2 expression values'!N1545&lt;=0,-1,_xlfn.FLOOR.MATH('Log2 expression values'!N1545))</f>
        <v>-1</v>
      </c>
      <c r="O1545">
        <f>IF('Log2 expression values'!O1545&lt;=0,-1,_xlfn.FLOOR.MATH('Log2 expression values'!O1545))</f>
        <v>0</v>
      </c>
      <c r="P1545">
        <f>IF('Log2 expression values'!P1545&lt;=0,-1,_xlfn.FLOOR.MATH('Log2 expression values'!P1545))</f>
        <v>-1</v>
      </c>
      <c r="Q1545">
        <f>IF('Log2 expression values'!Q1545&lt;=0,-1,_xlfn.FLOOR.MATH('Log2 expression values'!Q1545))</f>
        <v>1</v>
      </c>
    </row>
    <row r="1546" spans="1:17" x14ac:dyDescent="0.2">
      <c r="A1546" t="str">
        <f>'Log2 expression values'!A1546</f>
        <v>superficial stratum of p2B</v>
      </c>
      <c r="B1546" t="str">
        <f>'Log2 expression values'!B1546</f>
        <v>p2Bs</v>
      </c>
      <c r="C1546">
        <f>IF('Log2 expression values'!C1546&lt;=0,-1,_xlfn.FLOOR.MATH('Log2 expression values'!C1546))</f>
        <v>-1</v>
      </c>
      <c r="D1546">
        <f>IF('Log2 expression values'!D1546&lt;=0,-1,_xlfn.FLOOR.MATH('Log2 expression values'!D1546))</f>
        <v>1</v>
      </c>
      <c r="E1546">
        <f>IF('Log2 expression values'!E1546&lt;=0,-1,_xlfn.FLOOR.MATH('Log2 expression values'!E1546))</f>
        <v>3</v>
      </c>
      <c r="F1546">
        <f>IF('Log2 expression values'!F1546&lt;=0,-1,_xlfn.FLOOR.MATH('Log2 expression values'!F1546))</f>
        <v>2</v>
      </c>
      <c r="G1546">
        <f>IF('Log2 expression values'!G1546&lt;=0,-1,_xlfn.FLOOR.MATH('Log2 expression values'!G1546))</f>
        <v>1</v>
      </c>
      <c r="H1546">
        <f>IF('Log2 expression values'!H1546&lt;=0,-1,_xlfn.FLOOR.MATH('Log2 expression values'!H1546))</f>
        <v>2</v>
      </c>
      <c r="I1546">
        <f>IF('Log2 expression values'!I1546&lt;=0,-1,_xlfn.FLOOR.MATH('Log2 expression values'!I1546))</f>
        <v>-1</v>
      </c>
      <c r="J1546">
        <f>IF('Log2 expression values'!J1546&lt;=0,-1,_xlfn.FLOOR.MATH('Log2 expression values'!J1546))</f>
        <v>1</v>
      </c>
      <c r="K1546">
        <f>IF('Log2 expression values'!K1546&lt;=0,-1,_xlfn.FLOOR.MATH('Log2 expression values'!K1546))</f>
        <v>-1</v>
      </c>
      <c r="L1546">
        <f>IF('Log2 expression values'!L1546&lt;=0,-1,_xlfn.FLOOR.MATH('Log2 expression values'!L1546))</f>
        <v>2</v>
      </c>
      <c r="M1546">
        <f>IF('Log2 expression values'!M1546&lt;=0,-1,_xlfn.FLOOR.MATH('Log2 expression values'!M1546))</f>
        <v>3</v>
      </c>
      <c r="N1546">
        <f>IF('Log2 expression values'!N1546&lt;=0,-1,_xlfn.FLOOR.MATH('Log2 expression values'!N1546))</f>
        <v>-1</v>
      </c>
      <c r="O1546">
        <f>IF('Log2 expression values'!O1546&lt;=0,-1,_xlfn.FLOOR.MATH('Log2 expression values'!O1546))</f>
        <v>1</v>
      </c>
      <c r="P1546">
        <f>IF('Log2 expression values'!P1546&lt;=0,-1,_xlfn.FLOOR.MATH('Log2 expression values'!P1546))</f>
        <v>-1</v>
      </c>
      <c r="Q1546">
        <f>IF('Log2 expression values'!Q1546&lt;=0,-1,_xlfn.FLOOR.MATH('Log2 expression values'!Q1546))</f>
        <v>0</v>
      </c>
    </row>
    <row r="1547" spans="1:17" x14ac:dyDescent="0.2">
      <c r="A1547" t="str">
        <f>'Log2 expression values'!A1547</f>
        <v>p2 portion of the substantia nigra pars compacta</v>
      </c>
      <c r="B1547" t="str">
        <f>'Log2 expression values'!B1547</f>
        <v>p2SNC</v>
      </c>
      <c r="C1547">
        <f>IF('Log2 expression values'!C1547&lt;=0,-1,_xlfn.FLOOR.MATH('Log2 expression values'!C1547))</f>
        <v>-1</v>
      </c>
      <c r="D1547">
        <f>IF('Log2 expression values'!D1547&lt;=0,-1,_xlfn.FLOOR.MATH('Log2 expression values'!D1547))</f>
        <v>2</v>
      </c>
      <c r="E1547">
        <f>IF('Log2 expression values'!E1547&lt;=0,-1,_xlfn.FLOOR.MATH('Log2 expression values'!E1547))</f>
        <v>3</v>
      </c>
      <c r="F1547">
        <f>IF('Log2 expression values'!F1547&lt;=0,-1,_xlfn.FLOOR.MATH('Log2 expression values'!F1547))</f>
        <v>2</v>
      </c>
      <c r="G1547">
        <f>IF('Log2 expression values'!G1547&lt;=0,-1,_xlfn.FLOOR.MATH('Log2 expression values'!G1547))</f>
        <v>0</v>
      </c>
      <c r="H1547">
        <f>IF('Log2 expression values'!H1547&lt;=0,-1,_xlfn.FLOOR.MATH('Log2 expression values'!H1547))</f>
        <v>1</v>
      </c>
      <c r="I1547">
        <f>IF('Log2 expression values'!I1547&lt;=0,-1,_xlfn.FLOOR.MATH('Log2 expression values'!I1547))</f>
        <v>-1</v>
      </c>
      <c r="J1547">
        <f>IF('Log2 expression values'!J1547&lt;=0,-1,_xlfn.FLOOR.MATH('Log2 expression values'!J1547))</f>
        <v>0</v>
      </c>
      <c r="K1547">
        <f>IF('Log2 expression values'!K1547&lt;=0,-1,_xlfn.FLOOR.MATH('Log2 expression values'!K1547))</f>
        <v>-1</v>
      </c>
      <c r="L1547">
        <f>IF('Log2 expression values'!L1547&lt;=0,-1,_xlfn.FLOOR.MATH('Log2 expression values'!L1547))</f>
        <v>2</v>
      </c>
      <c r="M1547">
        <f>IF('Log2 expression values'!M1547&lt;=0,-1,_xlfn.FLOOR.MATH('Log2 expression values'!M1547))</f>
        <v>3</v>
      </c>
      <c r="N1547">
        <f>IF('Log2 expression values'!N1547&lt;=0,-1,_xlfn.FLOOR.MATH('Log2 expression values'!N1547))</f>
        <v>-1</v>
      </c>
      <c r="O1547">
        <f>IF('Log2 expression values'!O1547&lt;=0,-1,_xlfn.FLOOR.MATH('Log2 expression values'!O1547))</f>
        <v>1</v>
      </c>
      <c r="P1547">
        <f>IF('Log2 expression values'!P1547&lt;=0,-1,_xlfn.FLOOR.MATH('Log2 expression values'!P1547))</f>
        <v>-1</v>
      </c>
      <c r="Q1547">
        <f>IF('Log2 expression values'!Q1547&lt;=0,-1,_xlfn.FLOOR.MATH('Log2 expression values'!Q1547))</f>
        <v>-1</v>
      </c>
    </row>
    <row r="1548" spans="1:17" x14ac:dyDescent="0.2">
      <c r="A1548" t="str">
        <f>'Log2 expression values'!A1548</f>
        <v>p2 portion of the substantia nigra pars reticulata</v>
      </c>
      <c r="B1548" t="str">
        <f>'Log2 expression values'!B1548</f>
        <v>p2SNR</v>
      </c>
      <c r="C1548">
        <f>IF('Log2 expression values'!C1548&lt;=0,-1,_xlfn.FLOOR.MATH('Log2 expression values'!C1548))</f>
        <v>-1</v>
      </c>
      <c r="D1548">
        <f>IF('Log2 expression values'!D1548&lt;=0,-1,_xlfn.FLOOR.MATH('Log2 expression values'!D1548))</f>
        <v>1</v>
      </c>
      <c r="E1548">
        <f>IF('Log2 expression values'!E1548&lt;=0,-1,_xlfn.FLOOR.MATH('Log2 expression values'!E1548))</f>
        <v>2</v>
      </c>
      <c r="F1548">
        <f>IF('Log2 expression values'!F1548&lt;=0,-1,_xlfn.FLOOR.MATH('Log2 expression values'!F1548))</f>
        <v>3</v>
      </c>
      <c r="G1548">
        <f>IF('Log2 expression values'!G1548&lt;=0,-1,_xlfn.FLOOR.MATH('Log2 expression values'!G1548))</f>
        <v>2</v>
      </c>
      <c r="H1548">
        <f>IF('Log2 expression values'!H1548&lt;=0,-1,_xlfn.FLOOR.MATH('Log2 expression values'!H1548))</f>
        <v>1</v>
      </c>
      <c r="I1548">
        <f>IF('Log2 expression values'!I1548&lt;=0,-1,_xlfn.FLOOR.MATH('Log2 expression values'!I1548))</f>
        <v>-1</v>
      </c>
      <c r="J1548">
        <f>IF('Log2 expression values'!J1548&lt;=0,-1,_xlfn.FLOOR.MATH('Log2 expression values'!J1548))</f>
        <v>-1</v>
      </c>
      <c r="K1548">
        <f>IF('Log2 expression values'!K1548&lt;=0,-1,_xlfn.FLOOR.MATH('Log2 expression values'!K1548))</f>
        <v>-1</v>
      </c>
      <c r="L1548">
        <f>IF('Log2 expression values'!L1548&lt;=0,-1,_xlfn.FLOOR.MATH('Log2 expression values'!L1548))</f>
        <v>2</v>
      </c>
      <c r="M1548">
        <f>IF('Log2 expression values'!M1548&lt;=0,-1,_xlfn.FLOOR.MATH('Log2 expression values'!M1548))</f>
        <v>3</v>
      </c>
      <c r="N1548">
        <f>IF('Log2 expression values'!N1548&lt;=0,-1,_xlfn.FLOOR.MATH('Log2 expression values'!N1548))</f>
        <v>-1</v>
      </c>
      <c r="O1548">
        <f>IF('Log2 expression values'!O1548&lt;=0,-1,_xlfn.FLOOR.MATH('Log2 expression values'!O1548))</f>
        <v>1</v>
      </c>
      <c r="P1548">
        <f>IF('Log2 expression values'!P1548&lt;=0,-1,_xlfn.FLOOR.MATH('Log2 expression values'!P1548))</f>
        <v>-1</v>
      </c>
      <c r="Q1548">
        <f>IF('Log2 expression values'!Q1548&lt;=0,-1,_xlfn.FLOOR.MATH('Log2 expression values'!Q1548))</f>
        <v>-1</v>
      </c>
    </row>
    <row r="1549" spans="1:17" x14ac:dyDescent="0.2">
      <c r="A1549" t="str">
        <f>'Log2 expression values'!A1549</f>
        <v>p2 portion of paranigral nucleus</v>
      </c>
      <c r="B1549" t="str">
        <f>'Log2 expression values'!B1549</f>
        <v>p2PN</v>
      </c>
      <c r="C1549">
        <f>IF('Log2 expression values'!C1549&lt;=0,-1,_xlfn.FLOOR.MATH('Log2 expression values'!C1549))</f>
        <v>-1</v>
      </c>
      <c r="D1549">
        <f>IF('Log2 expression values'!D1549&lt;=0,-1,_xlfn.FLOOR.MATH('Log2 expression values'!D1549))</f>
        <v>1</v>
      </c>
      <c r="E1549">
        <f>IF('Log2 expression values'!E1549&lt;=0,-1,_xlfn.FLOOR.MATH('Log2 expression values'!E1549))</f>
        <v>4</v>
      </c>
      <c r="F1549">
        <f>IF('Log2 expression values'!F1549&lt;=0,-1,_xlfn.FLOOR.MATH('Log2 expression values'!F1549))</f>
        <v>1</v>
      </c>
      <c r="G1549">
        <f>IF('Log2 expression values'!G1549&lt;=0,-1,_xlfn.FLOOR.MATH('Log2 expression values'!G1549))</f>
        <v>2</v>
      </c>
      <c r="H1549">
        <f>IF('Log2 expression values'!H1549&lt;=0,-1,_xlfn.FLOOR.MATH('Log2 expression values'!H1549))</f>
        <v>3</v>
      </c>
      <c r="I1549">
        <f>IF('Log2 expression values'!I1549&lt;=0,-1,_xlfn.FLOOR.MATH('Log2 expression values'!I1549))</f>
        <v>-1</v>
      </c>
      <c r="J1549">
        <f>IF('Log2 expression values'!J1549&lt;=0,-1,_xlfn.FLOOR.MATH('Log2 expression values'!J1549))</f>
        <v>3</v>
      </c>
      <c r="K1549">
        <f>IF('Log2 expression values'!K1549&lt;=0,-1,_xlfn.FLOOR.MATH('Log2 expression values'!K1549))</f>
        <v>-1</v>
      </c>
      <c r="L1549">
        <f>IF('Log2 expression values'!L1549&lt;=0,-1,_xlfn.FLOOR.MATH('Log2 expression values'!L1549))</f>
        <v>1</v>
      </c>
      <c r="M1549">
        <f>IF('Log2 expression values'!M1549&lt;=0,-1,_xlfn.FLOOR.MATH('Log2 expression values'!M1549))</f>
        <v>3</v>
      </c>
      <c r="N1549">
        <f>IF('Log2 expression values'!N1549&lt;=0,-1,_xlfn.FLOOR.MATH('Log2 expression values'!N1549))</f>
        <v>-1</v>
      </c>
      <c r="O1549">
        <f>IF('Log2 expression values'!O1549&lt;=0,-1,_xlfn.FLOOR.MATH('Log2 expression values'!O1549))</f>
        <v>1</v>
      </c>
      <c r="P1549">
        <f>IF('Log2 expression values'!P1549&lt;=0,-1,_xlfn.FLOOR.MATH('Log2 expression values'!P1549))</f>
        <v>-1</v>
      </c>
      <c r="Q1549">
        <f>IF('Log2 expression values'!Q1549&lt;=0,-1,_xlfn.FLOOR.MATH('Log2 expression values'!Q1549))</f>
        <v>2</v>
      </c>
    </row>
    <row r="1550" spans="1:17" x14ac:dyDescent="0.2">
      <c r="A1550" t="str">
        <f>'Log2 expression values'!A1550</f>
        <v>prosomere 1</v>
      </c>
      <c r="B1550" t="str">
        <f>'Log2 expression values'!B1550</f>
        <v>p1</v>
      </c>
      <c r="C1550">
        <f>IF('Log2 expression values'!C1550&lt;=0,-1,_xlfn.FLOOR.MATH('Log2 expression values'!C1550))</f>
        <v>-1</v>
      </c>
      <c r="D1550">
        <f>IF('Log2 expression values'!D1550&lt;=0,-1,_xlfn.FLOOR.MATH('Log2 expression values'!D1550))</f>
        <v>1</v>
      </c>
      <c r="E1550">
        <f>IF('Log2 expression values'!E1550&lt;=0,-1,_xlfn.FLOOR.MATH('Log2 expression values'!E1550))</f>
        <v>3</v>
      </c>
      <c r="F1550">
        <f>IF('Log2 expression values'!F1550&lt;=0,-1,_xlfn.FLOOR.MATH('Log2 expression values'!F1550))</f>
        <v>2</v>
      </c>
      <c r="G1550">
        <f>IF('Log2 expression values'!G1550&lt;=0,-1,_xlfn.FLOOR.MATH('Log2 expression values'!G1550))</f>
        <v>1</v>
      </c>
      <c r="H1550">
        <f>IF('Log2 expression values'!H1550&lt;=0,-1,_xlfn.FLOOR.MATH('Log2 expression values'!H1550))</f>
        <v>2</v>
      </c>
      <c r="I1550">
        <f>IF('Log2 expression values'!I1550&lt;=0,-1,_xlfn.FLOOR.MATH('Log2 expression values'!I1550))</f>
        <v>-1</v>
      </c>
      <c r="J1550">
        <f>IF('Log2 expression values'!J1550&lt;=0,-1,_xlfn.FLOOR.MATH('Log2 expression values'!J1550))</f>
        <v>1</v>
      </c>
      <c r="K1550">
        <f>IF('Log2 expression values'!K1550&lt;=0,-1,_xlfn.FLOOR.MATH('Log2 expression values'!K1550))</f>
        <v>-1</v>
      </c>
      <c r="L1550">
        <f>IF('Log2 expression values'!L1550&lt;=0,-1,_xlfn.FLOOR.MATH('Log2 expression values'!L1550))</f>
        <v>2</v>
      </c>
      <c r="M1550">
        <f>IF('Log2 expression values'!M1550&lt;=0,-1,_xlfn.FLOOR.MATH('Log2 expression values'!M1550))</f>
        <v>3</v>
      </c>
      <c r="N1550">
        <f>IF('Log2 expression values'!N1550&lt;=0,-1,_xlfn.FLOOR.MATH('Log2 expression values'!N1550))</f>
        <v>-1</v>
      </c>
      <c r="O1550">
        <f>IF('Log2 expression values'!O1550&lt;=0,-1,_xlfn.FLOOR.MATH('Log2 expression values'!O1550))</f>
        <v>2</v>
      </c>
      <c r="P1550">
        <f>IF('Log2 expression values'!P1550&lt;=0,-1,_xlfn.FLOOR.MATH('Log2 expression values'!P1550))</f>
        <v>-1</v>
      </c>
      <c r="Q1550">
        <f>IF('Log2 expression values'!Q1550&lt;=0,-1,_xlfn.FLOOR.MATH('Log2 expression values'!Q1550))</f>
        <v>1</v>
      </c>
    </row>
    <row r="1551" spans="1:17" x14ac:dyDescent="0.2">
      <c r="A1551" t="str">
        <f>'Log2 expression values'!A1551</f>
        <v>pretectum</v>
      </c>
      <c r="B1551" t="str">
        <f>'Log2 expression values'!B1551</f>
        <v>Pt</v>
      </c>
      <c r="C1551">
        <f>IF('Log2 expression values'!C1551&lt;=0,-1,_xlfn.FLOOR.MATH('Log2 expression values'!C1551))</f>
        <v>-1</v>
      </c>
      <c r="D1551">
        <f>IF('Log2 expression values'!D1551&lt;=0,-1,_xlfn.FLOOR.MATH('Log2 expression values'!D1551))</f>
        <v>1</v>
      </c>
      <c r="E1551">
        <f>IF('Log2 expression values'!E1551&lt;=0,-1,_xlfn.FLOOR.MATH('Log2 expression values'!E1551))</f>
        <v>3</v>
      </c>
      <c r="F1551">
        <f>IF('Log2 expression values'!F1551&lt;=0,-1,_xlfn.FLOOR.MATH('Log2 expression values'!F1551))</f>
        <v>2</v>
      </c>
      <c r="G1551">
        <f>IF('Log2 expression values'!G1551&lt;=0,-1,_xlfn.FLOOR.MATH('Log2 expression values'!G1551))</f>
        <v>1</v>
      </c>
      <c r="H1551">
        <f>IF('Log2 expression values'!H1551&lt;=0,-1,_xlfn.FLOOR.MATH('Log2 expression values'!H1551))</f>
        <v>2</v>
      </c>
      <c r="I1551">
        <f>IF('Log2 expression values'!I1551&lt;=0,-1,_xlfn.FLOOR.MATH('Log2 expression values'!I1551))</f>
        <v>-1</v>
      </c>
      <c r="J1551">
        <f>IF('Log2 expression values'!J1551&lt;=0,-1,_xlfn.FLOOR.MATH('Log2 expression values'!J1551))</f>
        <v>1</v>
      </c>
      <c r="K1551">
        <f>IF('Log2 expression values'!K1551&lt;=0,-1,_xlfn.FLOOR.MATH('Log2 expression values'!K1551))</f>
        <v>-1</v>
      </c>
      <c r="L1551">
        <f>IF('Log2 expression values'!L1551&lt;=0,-1,_xlfn.FLOOR.MATH('Log2 expression values'!L1551))</f>
        <v>2</v>
      </c>
      <c r="M1551">
        <f>IF('Log2 expression values'!M1551&lt;=0,-1,_xlfn.FLOOR.MATH('Log2 expression values'!M1551))</f>
        <v>3</v>
      </c>
      <c r="N1551">
        <f>IF('Log2 expression values'!N1551&lt;=0,-1,_xlfn.FLOOR.MATH('Log2 expression values'!N1551))</f>
        <v>-1</v>
      </c>
      <c r="O1551">
        <f>IF('Log2 expression values'!O1551&lt;=0,-1,_xlfn.FLOOR.MATH('Log2 expression values'!O1551))</f>
        <v>2</v>
      </c>
      <c r="P1551">
        <f>IF('Log2 expression values'!P1551&lt;=0,-1,_xlfn.FLOOR.MATH('Log2 expression values'!P1551))</f>
        <v>-1</v>
      </c>
      <c r="Q1551">
        <f>IF('Log2 expression values'!Q1551&lt;=0,-1,_xlfn.FLOOR.MATH('Log2 expression values'!Q1551))</f>
        <v>1</v>
      </c>
    </row>
    <row r="1552" spans="1:17" x14ac:dyDescent="0.2">
      <c r="A1552" t="str">
        <f>'Log2 expression values'!A1552</f>
        <v>roof plate of p1</v>
      </c>
      <c r="B1552" t="str">
        <f>'Log2 expression values'!B1552</f>
        <v>p1R</v>
      </c>
      <c r="C1552">
        <f>IF('Log2 expression values'!C1552&lt;=0,-1,_xlfn.FLOOR.MATH('Log2 expression values'!C1552))</f>
        <v>0</v>
      </c>
      <c r="D1552">
        <f>IF('Log2 expression values'!D1552&lt;=0,-1,_xlfn.FLOOR.MATH('Log2 expression values'!D1552))</f>
        <v>1</v>
      </c>
      <c r="E1552">
        <f>IF('Log2 expression values'!E1552&lt;=0,-1,_xlfn.FLOOR.MATH('Log2 expression values'!E1552))</f>
        <v>2</v>
      </c>
      <c r="F1552">
        <f>IF('Log2 expression values'!F1552&lt;=0,-1,_xlfn.FLOOR.MATH('Log2 expression values'!F1552))</f>
        <v>1</v>
      </c>
      <c r="G1552">
        <f>IF('Log2 expression values'!G1552&lt;=0,-1,_xlfn.FLOOR.MATH('Log2 expression values'!G1552))</f>
        <v>-1</v>
      </c>
      <c r="H1552">
        <f>IF('Log2 expression values'!H1552&lt;=0,-1,_xlfn.FLOOR.MATH('Log2 expression values'!H1552))</f>
        <v>1</v>
      </c>
      <c r="I1552">
        <f>IF('Log2 expression values'!I1552&lt;=0,-1,_xlfn.FLOOR.MATH('Log2 expression values'!I1552))</f>
        <v>-1</v>
      </c>
      <c r="J1552">
        <f>IF('Log2 expression values'!J1552&lt;=0,-1,_xlfn.FLOOR.MATH('Log2 expression values'!J1552))</f>
        <v>1</v>
      </c>
      <c r="K1552">
        <f>IF('Log2 expression values'!K1552&lt;=0,-1,_xlfn.FLOOR.MATH('Log2 expression values'!K1552))</f>
        <v>-1</v>
      </c>
      <c r="L1552">
        <f>IF('Log2 expression values'!L1552&lt;=0,-1,_xlfn.FLOOR.MATH('Log2 expression values'!L1552))</f>
        <v>-1</v>
      </c>
      <c r="M1552">
        <f>IF('Log2 expression values'!M1552&lt;=0,-1,_xlfn.FLOOR.MATH('Log2 expression values'!M1552))</f>
        <v>1</v>
      </c>
      <c r="N1552">
        <f>IF('Log2 expression values'!N1552&lt;=0,-1,_xlfn.FLOOR.MATH('Log2 expression values'!N1552))</f>
        <v>-1</v>
      </c>
      <c r="O1552">
        <f>IF('Log2 expression values'!O1552&lt;=0,-1,_xlfn.FLOOR.MATH('Log2 expression values'!O1552))</f>
        <v>0</v>
      </c>
      <c r="P1552">
        <f>IF('Log2 expression values'!P1552&lt;=0,-1,_xlfn.FLOOR.MATH('Log2 expression values'!P1552))</f>
        <v>-1</v>
      </c>
      <c r="Q1552">
        <f>IF('Log2 expression values'!Q1552&lt;=0,-1,_xlfn.FLOOR.MATH('Log2 expression values'!Q1552))</f>
        <v>1</v>
      </c>
    </row>
    <row r="1553" spans="1:17" x14ac:dyDescent="0.2">
      <c r="A1553" t="str">
        <f>'Log2 expression values'!A1553</f>
        <v>alar plate of p1</v>
      </c>
      <c r="B1553" t="str">
        <f>'Log2 expression values'!B1553</f>
        <v>p1A</v>
      </c>
      <c r="C1553">
        <f>IF('Log2 expression values'!C1553&lt;=0,-1,_xlfn.FLOOR.MATH('Log2 expression values'!C1553))</f>
        <v>-1</v>
      </c>
      <c r="D1553">
        <f>IF('Log2 expression values'!D1553&lt;=0,-1,_xlfn.FLOOR.MATH('Log2 expression values'!D1553))</f>
        <v>1</v>
      </c>
      <c r="E1553">
        <f>IF('Log2 expression values'!E1553&lt;=0,-1,_xlfn.FLOOR.MATH('Log2 expression values'!E1553))</f>
        <v>3</v>
      </c>
      <c r="F1553">
        <f>IF('Log2 expression values'!F1553&lt;=0,-1,_xlfn.FLOOR.MATH('Log2 expression values'!F1553))</f>
        <v>2</v>
      </c>
      <c r="G1553">
        <f>IF('Log2 expression values'!G1553&lt;=0,-1,_xlfn.FLOOR.MATH('Log2 expression values'!G1553))</f>
        <v>1</v>
      </c>
      <c r="H1553">
        <f>IF('Log2 expression values'!H1553&lt;=0,-1,_xlfn.FLOOR.MATH('Log2 expression values'!H1553))</f>
        <v>2</v>
      </c>
      <c r="I1553">
        <f>IF('Log2 expression values'!I1553&lt;=0,-1,_xlfn.FLOOR.MATH('Log2 expression values'!I1553))</f>
        <v>-1</v>
      </c>
      <c r="J1553">
        <f>IF('Log2 expression values'!J1553&lt;=0,-1,_xlfn.FLOOR.MATH('Log2 expression values'!J1553))</f>
        <v>1</v>
      </c>
      <c r="K1553">
        <f>IF('Log2 expression values'!K1553&lt;=0,-1,_xlfn.FLOOR.MATH('Log2 expression values'!K1553))</f>
        <v>-1</v>
      </c>
      <c r="L1553">
        <f>IF('Log2 expression values'!L1553&lt;=0,-1,_xlfn.FLOOR.MATH('Log2 expression values'!L1553))</f>
        <v>2</v>
      </c>
      <c r="M1553">
        <f>IF('Log2 expression values'!M1553&lt;=0,-1,_xlfn.FLOOR.MATH('Log2 expression values'!M1553))</f>
        <v>3</v>
      </c>
      <c r="N1553">
        <f>IF('Log2 expression values'!N1553&lt;=0,-1,_xlfn.FLOOR.MATH('Log2 expression values'!N1553))</f>
        <v>-1</v>
      </c>
      <c r="O1553">
        <f>IF('Log2 expression values'!O1553&lt;=0,-1,_xlfn.FLOOR.MATH('Log2 expression values'!O1553))</f>
        <v>2</v>
      </c>
      <c r="P1553">
        <f>IF('Log2 expression values'!P1553&lt;=0,-1,_xlfn.FLOOR.MATH('Log2 expression values'!P1553))</f>
        <v>-1</v>
      </c>
      <c r="Q1553">
        <f>IF('Log2 expression values'!Q1553&lt;=0,-1,_xlfn.FLOOR.MATH('Log2 expression values'!Q1553))</f>
        <v>1</v>
      </c>
    </row>
    <row r="1554" spans="1:17" x14ac:dyDescent="0.2">
      <c r="A1554" t="str">
        <f>'Log2 expression values'!A1554</f>
        <v>precommissural pretectal domain</v>
      </c>
      <c r="B1554" t="str">
        <f>'Log2 expression values'!B1554</f>
        <v>PcP</v>
      </c>
      <c r="C1554">
        <f>IF('Log2 expression values'!C1554&lt;=0,-1,_xlfn.FLOOR.MATH('Log2 expression values'!C1554))</f>
        <v>-1</v>
      </c>
      <c r="D1554">
        <f>IF('Log2 expression values'!D1554&lt;=0,-1,_xlfn.FLOOR.MATH('Log2 expression values'!D1554))</f>
        <v>2</v>
      </c>
      <c r="E1554">
        <f>IF('Log2 expression values'!E1554&lt;=0,-1,_xlfn.FLOOR.MATH('Log2 expression values'!E1554))</f>
        <v>3</v>
      </c>
      <c r="F1554">
        <f>IF('Log2 expression values'!F1554&lt;=0,-1,_xlfn.FLOOR.MATH('Log2 expression values'!F1554))</f>
        <v>2</v>
      </c>
      <c r="G1554">
        <f>IF('Log2 expression values'!G1554&lt;=0,-1,_xlfn.FLOOR.MATH('Log2 expression values'!G1554))</f>
        <v>2</v>
      </c>
      <c r="H1554">
        <f>IF('Log2 expression values'!H1554&lt;=0,-1,_xlfn.FLOOR.MATH('Log2 expression values'!H1554))</f>
        <v>1</v>
      </c>
      <c r="I1554">
        <f>IF('Log2 expression values'!I1554&lt;=0,-1,_xlfn.FLOOR.MATH('Log2 expression values'!I1554))</f>
        <v>-1</v>
      </c>
      <c r="J1554">
        <f>IF('Log2 expression values'!J1554&lt;=0,-1,_xlfn.FLOOR.MATH('Log2 expression values'!J1554))</f>
        <v>1</v>
      </c>
      <c r="K1554">
        <f>IF('Log2 expression values'!K1554&lt;=0,-1,_xlfn.FLOOR.MATH('Log2 expression values'!K1554))</f>
        <v>-1</v>
      </c>
      <c r="L1554">
        <f>IF('Log2 expression values'!L1554&lt;=0,-1,_xlfn.FLOOR.MATH('Log2 expression values'!L1554))</f>
        <v>3</v>
      </c>
      <c r="M1554">
        <f>IF('Log2 expression values'!M1554&lt;=0,-1,_xlfn.FLOOR.MATH('Log2 expression values'!M1554))</f>
        <v>3</v>
      </c>
      <c r="N1554">
        <f>IF('Log2 expression values'!N1554&lt;=0,-1,_xlfn.FLOOR.MATH('Log2 expression values'!N1554))</f>
        <v>-1</v>
      </c>
      <c r="O1554">
        <f>IF('Log2 expression values'!O1554&lt;=0,-1,_xlfn.FLOOR.MATH('Log2 expression values'!O1554))</f>
        <v>1</v>
      </c>
      <c r="P1554">
        <f>IF('Log2 expression values'!P1554&lt;=0,-1,_xlfn.FLOOR.MATH('Log2 expression values'!P1554))</f>
        <v>-1</v>
      </c>
      <c r="Q1554">
        <f>IF('Log2 expression values'!Q1554&lt;=0,-1,_xlfn.FLOOR.MATH('Log2 expression values'!Q1554))</f>
        <v>1</v>
      </c>
    </row>
    <row r="1555" spans="1:17" x14ac:dyDescent="0.2">
      <c r="A1555" t="str">
        <f>'Log2 expression values'!A1555</f>
        <v>dorsal part of PcP</v>
      </c>
      <c r="B1555" t="str">
        <f>'Log2 expression values'!B1555</f>
        <v>PcPD</v>
      </c>
      <c r="C1555">
        <f>IF('Log2 expression values'!C1555&lt;=0,-1,_xlfn.FLOOR.MATH('Log2 expression values'!C1555))</f>
        <v>-1</v>
      </c>
      <c r="D1555">
        <f>IF('Log2 expression values'!D1555&lt;=0,-1,_xlfn.FLOOR.MATH('Log2 expression values'!D1555))</f>
        <v>3</v>
      </c>
      <c r="E1555">
        <f>IF('Log2 expression values'!E1555&lt;=0,-1,_xlfn.FLOOR.MATH('Log2 expression values'!E1555))</f>
        <v>3</v>
      </c>
      <c r="F1555">
        <f>IF('Log2 expression values'!F1555&lt;=0,-1,_xlfn.FLOOR.MATH('Log2 expression values'!F1555))</f>
        <v>1</v>
      </c>
      <c r="G1555">
        <f>IF('Log2 expression values'!G1555&lt;=0,-1,_xlfn.FLOOR.MATH('Log2 expression values'!G1555))</f>
        <v>0</v>
      </c>
      <c r="H1555">
        <f>IF('Log2 expression values'!H1555&lt;=0,-1,_xlfn.FLOOR.MATH('Log2 expression values'!H1555))</f>
        <v>2</v>
      </c>
      <c r="I1555">
        <f>IF('Log2 expression values'!I1555&lt;=0,-1,_xlfn.FLOOR.MATH('Log2 expression values'!I1555))</f>
        <v>-1</v>
      </c>
      <c r="J1555">
        <f>IF('Log2 expression values'!J1555&lt;=0,-1,_xlfn.FLOOR.MATH('Log2 expression values'!J1555))</f>
        <v>0</v>
      </c>
      <c r="K1555">
        <f>IF('Log2 expression values'!K1555&lt;=0,-1,_xlfn.FLOOR.MATH('Log2 expression values'!K1555))</f>
        <v>-1</v>
      </c>
      <c r="L1555">
        <f>IF('Log2 expression values'!L1555&lt;=0,-1,_xlfn.FLOOR.MATH('Log2 expression values'!L1555))</f>
        <v>3</v>
      </c>
      <c r="M1555">
        <f>IF('Log2 expression values'!M1555&lt;=0,-1,_xlfn.FLOOR.MATH('Log2 expression values'!M1555))</f>
        <v>3</v>
      </c>
      <c r="N1555">
        <f>IF('Log2 expression values'!N1555&lt;=0,-1,_xlfn.FLOOR.MATH('Log2 expression values'!N1555))</f>
        <v>-1</v>
      </c>
      <c r="O1555">
        <f>IF('Log2 expression values'!O1555&lt;=0,-1,_xlfn.FLOOR.MATH('Log2 expression values'!O1555))</f>
        <v>1</v>
      </c>
      <c r="P1555">
        <f>IF('Log2 expression values'!P1555&lt;=0,-1,_xlfn.FLOOR.MATH('Log2 expression values'!P1555))</f>
        <v>-1</v>
      </c>
      <c r="Q1555">
        <f>IF('Log2 expression values'!Q1555&lt;=0,-1,_xlfn.FLOOR.MATH('Log2 expression values'!Q1555))</f>
        <v>2</v>
      </c>
    </row>
    <row r="1556" spans="1:17" x14ac:dyDescent="0.2">
      <c r="A1556" t="str">
        <f>'Log2 expression values'!A1556</f>
        <v>mantle zone of PcPD</v>
      </c>
      <c r="B1556" t="str">
        <f>'Log2 expression values'!B1556</f>
        <v>PcPDm</v>
      </c>
      <c r="C1556">
        <f>IF('Log2 expression values'!C1556&lt;=0,-1,_xlfn.FLOOR.MATH('Log2 expression values'!C1556))</f>
        <v>-1</v>
      </c>
      <c r="D1556">
        <f>IF('Log2 expression values'!D1556&lt;=0,-1,_xlfn.FLOOR.MATH('Log2 expression values'!D1556))</f>
        <v>3</v>
      </c>
      <c r="E1556">
        <f>IF('Log2 expression values'!E1556&lt;=0,-1,_xlfn.FLOOR.MATH('Log2 expression values'!E1556))</f>
        <v>3</v>
      </c>
      <c r="F1556">
        <f>IF('Log2 expression values'!F1556&lt;=0,-1,_xlfn.FLOOR.MATH('Log2 expression values'!F1556))</f>
        <v>1</v>
      </c>
      <c r="G1556">
        <f>IF('Log2 expression values'!G1556&lt;=0,-1,_xlfn.FLOOR.MATH('Log2 expression values'!G1556))</f>
        <v>0</v>
      </c>
      <c r="H1556">
        <f>IF('Log2 expression values'!H1556&lt;=0,-1,_xlfn.FLOOR.MATH('Log2 expression values'!H1556))</f>
        <v>2</v>
      </c>
      <c r="I1556">
        <f>IF('Log2 expression values'!I1556&lt;=0,-1,_xlfn.FLOOR.MATH('Log2 expression values'!I1556))</f>
        <v>-1</v>
      </c>
      <c r="J1556">
        <f>IF('Log2 expression values'!J1556&lt;=0,-1,_xlfn.FLOOR.MATH('Log2 expression values'!J1556))</f>
        <v>0</v>
      </c>
      <c r="K1556">
        <f>IF('Log2 expression values'!K1556&lt;=0,-1,_xlfn.FLOOR.MATH('Log2 expression values'!K1556))</f>
        <v>-1</v>
      </c>
      <c r="L1556">
        <f>IF('Log2 expression values'!L1556&lt;=0,-1,_xlfn.FLOOR.MATH('Log2 expression values'!L1556))</f>
        <v>3</v>
      </c>
      <c r="M1556">
        <f>IF('Log2 expression values'!M1556&lt;=0,-1,_xlfn.FLOOR.MATH('Log2 expression values'!M1556))</f>
        <v>3</v>
      </c>
      <c r="N1556">
        <f>IF('Log2 expression values'!N1556&lt;=0,-1,_xlfn.FLOOR.MATH('Log2 expression values'!N1556))</f>
        <v>-1</v>
      </c>
      <c r="O1556">
        <f>IF('Log2 expression values'!O1556&lt;=0,-1,_xlfn.FLOOR.MATH('Log2 expression values'!O1556))</f>
        <v>1</v>
      </c>
      <c r="P1556">
        <f>IF('Log2 expression values'!P1556&lt;=0,-1,_xlfn.FLOOR.MATH('Log2 expression values'!P1556))</f>
        <v>-1</v>
      </c>
      <c r="Q1556">
        <f>IF('Log2 expression values'!Q1556&lt;=0,-1,_xlfn.FLOOR.MATH('Log2 expression values'!Q1556))</f>
        <v>2</v>
      </c>
    </row>
    <row r="1557" spans="1:17" x14ac:dyDescent="0.2">
      <c r="A1557" t="str">
        <f>'Log2 expression values'!A1557</f>
        <v>intermediate stratum of PcPD</v>
      </c>
      <c r="B1557" t="str">
        <f>'Log2 expression values'!B1557</f>
        <v>PcPDi</v>
      </c>
      <c r="C1557">
        <f>IF('Log2 expression values'!C1557&lt;=0,-1,_xlfn.FLOOR.MATH('Log2 expression values'!C1557))</f>
        <v>-1</v>
      </c>
      <c r="D1557">
        <f>IF('Log2 expression values'!D1557&lt;=0,-1,_xlfn.FLOOR.MATH('Log2 expression values'!D1557))</f>
        <v>1</v>
      </c>
      <c r="E1557">
        <f>IF('Log2 expression values'!E1557&lt;=0,-1,_xlfn.FLOOR.MATH('Log2 expression values'!E1557))</f>
        <v>4</v>
      </c>
      <c r="F1557">
        <f>IF('Log2 expression values'!F1557&lt;=0,-1,_xlfn.FLOOR.MATH('Log2 expression values'!F1557))</f>
        <v>0</v>
      </c>
      <c r="G1557">
        <f>IF('Log2 expression values'!G1557&lt;=0,-1,_xlfn.FLOOR.MATH('Log2 expression values'!G1557))</f>
        <v>0</v>
      </c>
      <c r="H1557">
        <f>IF('Log2 expression values'!H1557&lt;=0,-1,_xlfn.FLOOR.MATH('Log2 expression values'!H1557))</f>
        <v>2</v>
      </c>
      <c r="I1557">
        <f>IF('Log2 expression values'!I1557&lt;=0,-1,_xlfn.FLOOR.MATH('Log2 expression values'!I1557))</f>
        <v>-1</v>
      </c>
      <c r="J1557">
        <f>IF('Log2 expression values'!J1557&lt;=0,-1,_xlfn.FLOOR.MATH('Log2 expression values'!J1557))</f>
        <v>1</v>
      </c>
      <c r="K1557">
        <f>IF('Log2 expression values'!K1557&lt;=0,-1,_xlfn.FLOOR.MATH('Log2 expression values'!K1557))</f>
        <v>-1</v>
      </c>
      <c r="L1557">
        <f>IF('Log2 expression values'!L1557&lt;=0,-1,_xlfn.FLOOR.MATH('Log2 expression values'!L1557))</f>
        <v>1</v>
      </c>
      <c r="M1557">
        <f>IF('Log2 expression values'!M1557&lt;=0,-1,_xlfn.FLOOR.MATH('Log2 expression values'!M1557))</f>
        <v>3</v>
      </c>
      <c r="N1557">
        <f>IF('Log2 expression values'!N1557&lt;=0,-1,_xlfn.FLOOR.MATH('Log2 expression values'!N1557))</f>
        <v>-1</v>
      </c>
      <c r="O1557">
        <f>IF('Log2 expression values'!O1557&lt;=0,-1,_xlfn.FLOOR.MATH('Log2 expression values'!O1557))</f>
        <v>2</v>
      </c>
      <c r="P1557">
        <f>IF('Log2 expression values'!P1557&lt;=0,-1,_xlfn.FLOOR.MATH('Log2 expression values'!P1557))</f>
        <v>0</v>
      </c>
      <c r="Q1557">
        <f>IF('Log2 expression values'!Q1557&lt;=0,-1,_xlfn.FLOOR.MATH('Log2 expression values'!Q1557))</f>
        <v>2</v>
      </c>
    </row>
    <row r="1558" spans="1:17" x14ac:dyDescent="0.2">
      <c r="A1558" t="str">
        <f>'Log2 expression values'!A1558</f>
        <v>dorsofrontal pretectal nucleus</v>
      </c>
      <c r="B1558" t="str">
        <f>'Log2 expression values'!B1558</f>
        <v>DF</v>
      </c>
      <c r="C1558">
        <f>IF('Log2 expression values'!C1558&lt;=0,-1,_xlfn.FLOOR.MATH('Log2 expression values'!C1558))</f>
        <v>-1</v>
      </c>
      <c r="D1558">
        <f>IF('Log2 expression values'!D1558&lt;=0,-1,_xlfn.FLOOR.MATH('Log2 expression values'!D1558))</f>
        <v>1</v>
      </c>
      <c r="E1558">
        <f>IF('Log2 expression values'!E1558&lt;=0,-1,_xlfn.FLOOR.MATH('Log2 expression values'!E1558))</f>
        <v>4</v>
      </c>
      <c r="F1558">
        <f>IF('Log2 expression values'!F1558&lt;=0,-1,_xlfn.FLOOR.MATH('Log2 expression values'!F1558))</f>
        <v>0</v>
      </c>
      <c r="G1558">
        <f>IF('Log2 expression values'!G1558&lt;=0,-1,_xlfn.FLOOR.MATH('Log2 expression values'!G1558))</f>
        <v>0</v>
      </c>
      <c r="H1558">
        <f>IF('Log2 expression values'!H1558&lt;=0,-1,_xlfn.FLOOR.MATH('Log2 expression values'!H1558))</f>
        <v>2</v>
      </c>
      <c r="I1558">
        <f>IF('Log2 expression values'!I1558&lt;=0,-1,_xlfn.FLOOR.MATH('Log2 expression values'!I1558))</f>
        <v>-1</v>
      </c>
      <c r="J1558">
        <f>IF('Log2 expression values'!J1558&lt;=0,-1,_xlfn.FLOOR.MATH('Log2 expression values'!J1558))</f>
        <v>1</v>
      </c>
      <c r="K1558">
        <f>IF('Log2 expression values'!K1558&lt;=0,-1,_xlfn.FLOOR.MATH('Log2 expression values'!K1558))</f>
        <v>-1</v>
      </c>
      <c r="L1558">
        <f>IF('Log2 expression values'!L1558&lt;=0,-1,_xlfn.FLOOR.MATH('Log2 expression values'!L1558))</f>
        <v>1</v>
      </c>
      <c r="M1558">
        <f>IF('Log2 expression values'!M1558&lt;=0,-1,_xlfn.FLOOR.MATH('Log2 expression values'!M1558))</f>
        <v>3</v>
      </c>
      <c r="N1558">
        <f>IF('Log2 expression values'!N1558&lt;=0,-1,_xlfn.FLOOR.MATH('Log2 expression values'!N1558))</f>
        <v>-1</v>
      </c>
      <c r="O1558">
        <f>IF('Log2 expression values'!O1558&lt;=0,-1,_xlfn.FLOOR.MATH('Log2 expression values'!O1558))</f>
        <v>2</v>
      </c>
      <c r="P1558">
        <f>IF('Log2 expression values'!P1558&lt;=0,-1,_xlfn.FLOOR.MATH('Log2 expression values'!P1558))</f>
        <v>0</v>
      </c>
      <c r="Q1558">
        <f>IF('Log2 expression values'!Q1558&lt;=0,-1,_xlfn.FLOOR.MATH('Log2 expression values'!Q1558))</f>
        <v>2</v>
      </c>
    </row>
    <row r="1559" spans="1:17" x14ac:dyDescent="0.2">
      <c r="A1559" t="str">
        <f>'Log2 expression values'!A1559</f>
        <v>superficial stratum of PCPD</v>
      </c>
      <c r="B1559" t="str">
        <f>'Log2 expression values'!B1559</f>
        <v>PcPDs</v>
      </c>
      <c r="C1559">
        <f>IF('Log2 expression values'!C1559&lt;=0,-1,_xlfn.FLOOR.MATH('Log2 expression values'!C1559))</f>
        <v>-1</v>
      </c>
      <c r="D1559">
        <f>IF('Log2 expression values'!D1559&lt;=0,-1,_xlfn.FLOOR.MATH('Log2 expression values'!D1559))</f>
        <v>4</v>
      </c>
      <c r="E1559">
        <f>IF('Log2 expression values'!E1559&lt;=0,-1,_xlfn.FLOOR.MATH('Log2 expression values'!E1559))</f>
        <v>2</v>
      </c>
      <c r="F1559">
        <f>IF('Log2 expression values'!F1559&lt;=0,-1,_xlfn.FLOOR.MATH('Log2 expression values'!F1559))</f>
        <v>1</v>
      </c>
      <c r="G1559">
        <f>IF('Log2 expression values'!G1559&lt;=0,-1,_xlfn.FLOOR.MATH('Log2 expression values'!G1559))</f>
        <v>0</v>
      </c>
      <c r="H1559">
        <f>IF('Log2 expression values'!H1559&lt;=0,-1,_xlfn.FLOOR.MATH('Log2 expression values'!H1559))</f>
        <v>2</v>
      </c>
      <c r="I1559">
        <f>IF('Log2 expression values'!I1559&lt;=0,-1,_xlfn.FLOOR.MATH('Log2 expression values'!I1559))</f>
        <v>0</v>
      </c>
      <c r="J1559">
        <f>IF('Log2 expression values'!J1559&lt;=0,-1,_xlfn.FLOOR.MATH('Log2 expression values'!J1559))</f>
        <v>-1</v>
      </c>
      <c r="K1559">
        <f>IF('Log2 expression values'!K1559&lt;=0,-1,_xlfn.FLOOR.MATH('Log2 expression values'!K1559))</f>
        <v>-1</v>
      </c>
      <c r="L1559">
        <f>IF('Log2 expression values'!L1559&lt;=0,-1,_xlfn.FLOOR.MATH('Log2 expression values'!L1559))</f>
        <v>4</v>
      </c>
      <c r="M1559">
        <f>IF('Log2 expression values'!M1559&lt;=0,-1,_xlfn.FLOOR.MATH('Log2 expression values'!M1559))</f>
        <v>3</v>
      </c>
      <c r="N1559">
        <f>IF('Log2 expression values'!N1559&lt;=0,-1,_xlfn.FLOOR.MATH('Log2 expression values'!N1559))</f>
        <v>-1</v>
      </c>
      <c r="O1559">
        <f>IF('Log2 expression values'!O1559&lt;=0,-1,_xlfn.FLOOR.MATH('Log2 expression values'!O1559))</f>
        <v>0</v>
      </c>
      <c r="P1559">
        <f>IF('Log2 expression values'!P1559&lt;=0,-1,_xlfn.FLOOR.MATH('Log2 expression values'!P1559))</f>
        <v>-1</v>
      </c>
      <c r="Q1559">
        <f>IF('Log2 expression values'!Q1559&lt;=0,-1,_xlfn.FLOOR.MATH('Log2 expression values'!Q1559))</f>
        <v>1</v>
      </c>
    </row>
    <row r="1560" spans="1:17" x14ac:dyDescent="0.2">
      <c r="A1560" t="str">
        <f>'Log2 expression values'!A1560</f>
        <v>superficial dorsofrontal area</v>
      </c>
      <c r="B1560" t="str">
        <f>'Log2 expression values'!B1560</f>
        <v>DFS</v>
      </c>
      <c r="C1560">
        <f>IF('Log2 expression values'!C1560&lt;=0,-1,_xlfn.FLOOR.MATH('Log2 expression values'!C1560))</f>
        <v>-1</v>
      </c>
      <c r="D1560">
        <f>IF('Log2 expression values'!D1560&lt;=0,-1,_xlfn.FLOOR.MATH('Log2 expression values'!D1560))</f>
        <v>4</v>
      </c>
      <c r="E1560">
        <f>IF('Log2 expression values'!E1560&lt;=0,-1,_xlfn.FLOOR.MATH('Log2 expression values'!E1560))</f>
        <v>2</v>
      </c>
      <c r="F1560">
        <f>IF('Log2 expression values'!F1560&lt;=0,-1,_xlfn.FLOOR.MATH('Log2 expression values'!F1560))</f>
        <v>1</v>
      </c>
      <c r="G1560">
        <f>IF('Log2 expression values'!G1560&lt;=0,-1,_xlfn.FLOOR.MATH('Log2 expression values'!G1560))</f>
        <v>0</v>
      </c>
      <c r="H1560">
        <f>IF('Log2 expression values'!H1560&lt;=0,-1,_xlfn.FLOOR.MATH('Log2 expression values'!H1560))</f>
        <v>2</v>
      </c>
      <c r="I1560">
        <f>IF('Log2 expression values'!I1560&lt;=0,-1,_xlfn.FLOOR.MATH('Log2 expression values'!I1560))</f>
        <v>0</v>
      </c>
      <c r="J1560">
        <f>IF('Log2 expression values'!J1560&lt;=0,-1,_xlfn.FLOOR.MATH('Log2 expression values'!J1560))</f>
        <v>-1</v>
      </c>
      <c r="K1560">
        <f>IF('Log2 expression values'!K1560&lt;=0,-1,_xlfn.FLOOR.MATH('Log2 expression values'!K1560))</f>
        <v>-1</v>
      </c>
      <c r="L1560">
        <f>IF('Log2 expression values'!L1560&lt;=0,-1,_xlfn.FLOOR.MATH('Log2 expression values'!L1560))</f>
        <v>4</v>
      </c>
      <c r="M1560">
        <f>IF('Log2 expression values'!M1560&lt;=0,-1,_xlfn.FLOOR.MATH('Log2 expression values'!M1560))</f>
        <v>3</v>
      </c>
      <c r="N1560">
        <f>IF('Log2 expression values'!N1560&lt;=0,-1,_xlfn.FLOOR.MATH('Log2 expression values'!N1560))</f>
        <v>-1</v>
      </c>
      <c r="O1560">
        <f>IF('Log2 expression values'!O1560&lt;=0,-1,_xlfn.FLOOR.MATH('Log2 expression values'!O1560))</f>
        <v>0</v>
      </c>
      <c r="P1560">
        <f>IF('Log2 expression values'!P1560&lt;=0,-1,_xlfn.FLOOR.MATH('Log2 expression values'!P1560))</f>
        <v>-1</v>
      </c>
      <c r="Q1560">
        <f>IF('Log2 expression values'!Q1560&lt;=0,-1,_xlfn.FLOOR.MATH('Log2 expression values'!Q1560))</f>
        <v>1</v>
      </c>
    </row>
    <row r="1561" spans="1:17" x14ac:dyDescent="0.2">
      <c r="A1561" t="str">
        <f>'Log2 expression values'!A1561</f>
        <v>lateral part of PcP</v>
      </c>
      <c r="B1561" t="str">
        <f>'Log2 expression values'!B1561</f>
        <v>PcPL</v>
      </c>
      <c r="C1561">
        <f>IF('Log2 expression values'!C1561&lt;=0,-1,_xlfn.FLOOR.MATH('Log2 expression values'!C1561))</f>
        <v>-1</v>
      </c>
      <c r="D1561">
        <f>IF('Log2 expression values'!D1561&lt;=0,-1,_xlfn.FLOOR.MATH('Log2 expression values'!D1561))</f>
        <v>2</v>
      </c>
      <c r="E1561">
        <f>IF('Log2 expression values'!E1561&lt;=0,-1,_xlfn.FLOOR.MATH('Log2 expression values'!E1561))</f>
        <v>3</v>
      </c>
      <c r="F1561">
        <f>IF('Log2 expression values'!F1561&lt;=0,-1,_xlfn.FLOOR.MATH('Log2 expression values'!F1561))</f>
        <v>2</v>
      </c>
      <c r="G1561">
        <f>IF('Log2 expression values'!G1561&lt;=0,-1,_xlfn.FLOOR.MATH('Log2 expression values'!G1561))</f>
        <v>2</v>
      </c>
      <c r="H1561">
        <f>IF('Log2 expression values'!H1561&lt;=0,-1,_xlfn.FLOOR.MATH('Log2 expression values'!H1561))</f>
        <v>1</v>
      </c>
      <c r="I1561">
        <f>IF('Log2 expression values'!I1561&lt;=0,-1,_xlfn.FLOOR.MATH('Log2 expression values'!I1561))</f>
        <v>-1</v>
      </c>
      <c r="J1561">
        <f>IF('Log2 expression values'!J1561&lt;=0,-1,_xlfn.FLOOR.MATH('Log2 expression values'!J1561))</f>
        <v>0</v>
      </c>
      <c r="K1561">
        <f>IF('Log2 expression values'!K1561&lt;=0,-1,_xlfn.FLOOR.MATH('Log2 expression values'!K1561))</f>
        <v>-1</v>
      </c>
      <c r="L1561">
        <f>IF('Log2 expression values'!L1561&lt;=0,-1,_xlfn.FLOOR.MATH('Log2 expression values'!L1561))</f>
        <v>3</v>
      </c>
      <c r="M1561">
        <f>IF('Log2 expression values'!M1561&lt;=0,-1,_xlfn.FLOOR.MATH('Log2 expression values'!M1561))</f>
        <v>3</v>
      </c>
      <c r="N1561">
        <f>IF('Log2 expression values'!N1561&lt;=0,-1,_xlfn.FLOOR.MATH('Log2 expression values'!N1561))</f>
        <v>-1</v>
      </c>
      <c r="O1561">
        <f>IF('Log2 expression values'!O1561&lt;=0,-1,_xlfn.FLOOR.MATH('Log2 expression values'!O1561))</f>
        <v>0</v>
      </c>
      <c r="P1561">
        <f>IF('Log2 expression values'!P1561&lt;=0,-1,_xlfn.FLOOR.MATH('Log2 expression values'!P1561))</f>
        <v>-1</v>
      </c>
      <c r="Q1561">
        <f>IF('Log2 expression values'!Q1561&lt;=0,-1,_xlfn.FLOOR.MATH('Log2 expression values'!Q1561))</f>
        <v>1</v>
      </c>
    </row>
    <row r="1562" spans="1:17" x14ac:dyDescent="0.2">
      <c r="A1562" t="str">
        <f>'Log2 expression values'!A1562</f>
        <v>mantle zone of PcPL</v>
      </c>
      <c r="B1562" t="str">
        <f>'Log2 expression values'!B1562</f>
        <v>PcPLm</v>
      </c>
      <c r="C1562">
        <f>IF('Log2 expression values'!C1562&lt;=0,-1,_xlfn.FLOOR.MATH('Log2 expression values'!C1562))</f>
        <v>-1</v>
      </c>
      <c r="D1562">
        <f>IF('Log2 expression values'!D1562&lt;=0,-1,_xlfn.FLOOR.MATH('Log2 expression values'!D1562))</f>
        <v>2</v>
      </c>
      <c r="E1562">
        <f>IF('Log2 expression values'!E1562&lt;=0,-1,_xlfn.FLOOR.MATH('Log2 expression values'!E1562))</f>
        <v>3</v>
      </c>
      <c r="F1562">
        <f>IF('Log2 expression values'!F1562&lt;=0,-1,_xlfn.FLOOR.MATH('Log2 expression values'!F1562))</f>
        <v>2</v>
      </c>
      <c r="G1562">
        <f>IF('Log2 expression values'!G1562&lt;=0,-1,_xlfn.FLOOR.MATH('Log2 expression values'!G1562))</f>
        <v>2</v>
      </c>
      <c r="H1562">
        <f>IF('Log2 expression values'!H1562&lt;=0,-1,_xlfn.FLOOR.MATH('Log2 expression values'!H1562))</f>
        <v>1</v>
      </c>
      <c r="I1562">
        <f>IF('Log2 expression values'!I1562&lt;=0,-1,_xlfn.FLOOR.MATH('Log2 expression values'!I1562))</f>
        <v>-1</v>
      </c>
      <c r="J1562">
        <f>IF('Log2 expression values'!J1562&lt;=0,-1,_xlfn.FLOOR.MATH('Log2 expression values'!J1562))</f>
        <v>0</v>
      </c>
      <c r="K1562">
        <f>IF('Log2 expression values'!K1562&lt;=0,-1,_xlfn.FLOOR.MATH('Log2 expression values'!K1562))</f>
        <v>-1</v>
      </c>
      <c r="L1562">
        <f>IF('Log2 expression values'!L1562&lt;=0,-1,_xlfn.FLOOR.MATH('Log2 expression values'!L1562))</f>
        <v>3</v>
      </c>
      <c r="M1562">
        <f>IF('Log2 expression values'!M1562&lt;=0,-1,_xlfn.FLOOR.MATH('Log2 expression values'!M1562))</f>
        <v>3</v>
      </c>
      <c r="N1562">
        <f>IF('Log2 expression values'!N1562&lt;=0,-1,_xlfn.FLOOR.MATH('Log2 expression values'!N1562))</f>
        <v>-1</v>
      </c>
      <c r="O1562">
        <f>IF('Log2 expression values'!O1562&lt;=0,-1,_xlfn.FLOOR.MATH('Log2 expression values'!O1562))</f>
        <v>0</v>
      </c>
      <c r="P1562">
        <f>IF('Log2 expression values'!P1562&lt;=0,-1,_xlfn.FLOOR.MATH('Log2 expression values'!P1562))</f>
        <v>-1</v>
      </c>
      <c r="Q1562">
        <f>IF('Log2 expression values'!Q1562&lt;=0,-1,_xlfn.FLOOR.MATH('Log2 expression values'!Q1562))</f>
        <v>1</v>
      </c>
    </row>
    <row r="1563" spans="1:17" x14ac:dyDescent="0.2">
      <c r="A1563" t="str">
        <f>'Log2 expression values'!A1563</f>
        <v>periventricular stratum of PcPL</v>
      </c>
      <c r="B1563" t="str">
        <f>'Log2 expression values'!B1563</f>
        <v>PcPLp</v>
      </c>
      <c r="C1563">
        <f>IF('Log2 expression values'!C1563&lt;=0,-1,_xlfn.FLOOR.MATH('Log2 expression values'!C1563))</f>
        <v>-1</v>
      </c>
      <c r="D1563">
        <f>IF('Log2 expression values'!D1563&lt;=0,-1,_xlfn.FLOOR.MATH('Log2 expression values'!D1563))</f>
        <v>0</v>
      </c>
      <c r="E1563">
        <f>IF('Log2 expression values'!E1563&lt;=0,-1,_xlfn.FLOOR.MATH('Log2 expression values'!E1563))</f>
        <v>3</v>
      </c>
      <c r="F1563">
        <f>IF('Log2 expression values'!F1563&lt;=0,-1,_xlfn.FLOOR.MATH('Log2 expression values'!F1563))</f>
        <v>-1</v>
      </c>
      <c r="G1563">
        <f>IF('Log2 expression values'!G1563&lt;=0,-1,_xlfn.FLOOR.MATH('Log2 expression values'!G1563))</f>
        <v>-1</v>
      </c>
      <c r="H1563">
        <f>IF('Log2 expression values'!H1563&lt;=0,-1,_xlfn.FLOOR.MATH('Log2 expression values'!H1563))</f>
        <v>1</v>
      </c>
      <c r="I1563">
        <f>IF('Log2 expression values'!I1563&lt;=0,-1,_xlfn.FLOOR.MATH('Log2 expression values'!I1563))</f>
        <v>-1</v>
      </c>
      <c r="J1563">
        <f>IF('Log2 expression values'!J1563&lt;=0,-1,_xlfn.FLOOR.MATH('Log2 expression values'!J1563))</f>
        <v>1</v>
      </c>
      <c r="K1563">
        <f>IF('Log2 expression values'!K1563&lt;=0,-1,_xlfn.FLOOR.MATH('Log2 expression values'!K1563))</f>
        <v>-1</v>
      </c>
      <c r="L1563">
        <f>IF('Log2 expression values'!L1563&lt;=0,-1,_xlfn.FLOOR.MATH('Log2 expression values'!L1563))</f>
        <v>-1</v>
      </c>
      <c r="M1563">
        <f>IF('Log2 expression values'!M1563&lt;=0,-1,_xlfn.FLOOR.MATH('Log2 expression values'!M1563))</f>
        <v>3</v>
      </c>
      <c r="N1563">
        <f>IF('Log2 expression values'!N1563&lt;=0,-1,_xlfn.FLOOR.MATH('Log2 expression values'!N1563))</f>
        <v>-1</v>
      </c>
      <c r="O1563">
        <f>IF('Log2 expression values'!O1563&lt;=0,-1,_xlfn.FLOOR.MATH('Log2 expression values'!O1563))</f>
        <v>2</v>
      </c>
      <c r="P1563">
        <f>IF('Log2 expression values'!P1563&lt;=0,-1,_xlfn.FLOOR.MATH('Log2 expression values'!P1563))</f>
        <v>-1</v>
      </c>
      <c r="Q1563">
        <f>IF('Log2 expression values'!Q1563&lt;=0,-1,_xlfn.FLOOR.MATH('Log2 expression values'!Q1563))</f>
        <v>2</v>
      </c>
    </row>
    <row r="1564" spans="1:17" x14ac:dyDescent="0.2">
      <c r="A1564" t="str">
        <f>'Log2 expression values'!A1564</f>
        <v>PcPL part of the periaqueductal gray</v>
      </c>
      <c r="B1564" t="str">
        <f>'Log2 expression values'!B1564</f>
        <v>PcPL-PAG</v>
      </c>
      <c r="C1564">
        <f>IF('Log2 expression values'!C1564&lt;=0,-1,_xlfn.FLOOR.MATH('Log2 expression values'!C1564))</f>
        <v>-1</v>
      </c>
      <c r="D1564">
        <f>IF('Log2 expression values'!D1564&lt;=0,-1,_xlfn.FLOOR.MATH('Log2 expression values'!D1564))</f>
        <v>0</v>
      </c>
      <c r="E1564">
        <f>IF('Log2 expression values'!E1564&lt;=0,-1,_xlfn.FLOOR.MATH('Log2 expression values'!E1564))</f>
        <v>3</v>
      </c>
      <c r="F1564">
        <f>IF('Log2 expression values'!F1564&lt;=0,-1,_xlfn.FLOOR.MATH('Log2 expression values'!F1564))</f>
        <v>-1</v>
      </c>
      <c r="G1564">
        <f>IF('Log2 expression values'!G1564&lt;=0,-1,_xlfn.FLOOR.MATH('Log2 expression values'!G1564))</f>
        <v>-1</v>
      </c>
      <c r="H1564">
        <f>IF('Log2 expression values'!H1564&lt;=0,-1,_xlfn.FLOOR.MATH('Log2 expression values'!H1564))</f>
        <v>1</v>
      </c>
      <c r="I1564">
        <f>IF('Log2 expression values'!I1564&lt;=0,-1,_xlfn.FLOOR.MATH('Log2 expression values'!I1564))</f>
        <v>-1</v>
      </c>
      <c r="J1564">
        <f>IF('Log2 expression values'!J1564&lt;=0,-1,_xlfn.FLOOR.MATH('Log2 expression values'!J1564))</f>
        <v>1</v>
      </c>
      <c r="K1564">
        <f>IF('Log2 expression values'!K1564&lt;=0,-1,_xlfn.FLOOR.MATH('Log2 expression values'!K1564))</f>
        <v>-1</v>
      </c>
      <c r="L1564">
        <f>IF('Log2 expression values'!L1564&lt;=0,-1,_xlfn.FLOOR.MATH('Log2 expression values'!L1564))</f>
        <v>-1</v>
      </c>
      <c r="M1564">
        <f>IF('Log2 expression values'!M1564&lt;=0,-1,_xlfn.FLOOR.MATH('Log2 expression values'!M1564))</f>
        <v>3</v>
      </c>
      <c r="N1564">
        <f>IF('Log2 expression values'!N1564&lt;=0,-1,_xlfn.FLOOR.MATH('Log2 expression values'!N1564))</f>
        <v>-1</v>
      </c>
      <c r="O1564">
        <f>IF('Log2 expression values'!O1564&lt;=0,-1,_xlfn.FLOOR.MATH('Log2 expression values'!O1564))</f>
        <v>2</v>
      </c>
      <c r="P1564">
        <f>IF('Log2 expression values'!P1564&lt;=0,-1,_xlfn.FLOOR.MATH('Log2 expression values'!P1564))</f>
        <v>-1</v>
      </c>
      <c r="Q1564">
        <f>IF('Log2 expression values'!Q1564&lt;=0,-1,_xlfn.FLOOR.MATH('Log2 expression values'!Q1564))</f>
        <v>2</v>
      </c>
    </row>
    <row r="1565" spans="1:17" x14ac:dyDescent="0.2">
      <c r="A1565" t="str">
        <f>'Log2 expression values'!A1565</f>
        <v>intermediate stratum of PcPL</v>
      </c>
      <c r="B1565" t="str">
        <f>'Log2 expression values'!B1565</f>
        <v>PcPLi</v>
      </c>
      <c r="C1565">
        <f>IF('Log2 expression values'!C1565&lt;=0,-1,_xlfn.FLOOR.MATH('Log2 expression values'!C1565))</f>
        <v>-1</v>
      </c>
      <c r="D1565">
        <f>IF('Log2 expression values'!D1565&lt;=0,-1,_xlfn.FLOOR.MATH('Log2 expression values'!D1565))</f>
        <v>1</v>
      </c>
      <c r="E1565">
        <f>IF('Log2 expression values'!E1565&lt;=0,-1,_xlfn.FLOOR.MATH('Log2 expression values'!E1565))</f>
        <v>3</v>
      </c>
      <c r="F1565">
        <f>IF('Log2 expression values'!F1565&lt;=0,-1,_xlfn.FLOOR.MATH('Log2 expression values'!F1565))</f>
        <v>3</v>
      </c>
      <c r="G1565">
        <f>IF('Log2 expression values'!G1565&lt;=0,-1,_xlfn.FLOOR.MATH('Log2 expression values'!G1565))</f>
        <v>2</v>
      </c>
      <c r="H1565">
        <f>IF('Log2 expression values'!H1565&lt;=0,-1,_xlfn.FLOOR.MATH('Log2 expression values'!H1565))</f>
        <v>1</v>
      </c>
      <c r="I1565">
        <f>IF('Log2 expression values'!I1565&lt;=0,-1,_xlfn.FLOOR.MATH('Log2 expression values'!I1565))</f>
        <v>-1</v>
      </c>
      <c r="J1565">
        <f>IF('Log2 expression values'!J1565&lt;=0,-1,_xlfn.FLOOR.MATH('Log2 expression values'!J1565))</f>
        <v>0</v>
      </c>
      <c r="K1565">
        <f>IF('Log2 expression values'!K1565&lt;=0,-1,_xlfn.FLOOR.MATH('Log2 expression values'!K1565))</f>
        <v>-1</v>
      </c>
      <c r="L1565">
        <f>IF('Log2 expression values'!L1565&lt;=0,-1,_xlfn.FLOOR.MATH('Log2 expression values'!L1565))</f>
        <v>3</v>
      </c>
      <c r="M1565">
        <f>IF('Log2 expression values'!M1565&lt;=0,-1,_xlfn.FLOOR.MATH('Log2 expression values'!M1565))</f>
        <v>4</v>
      </c>
      <c r="N1565">
        <f>IF('Log2 expression values'!N1565&lt;=0,-1,_xlfn.FLOOR.MATH('Log2 expression values'!N1565))</f>
        <v>-1</v>
      </c>
      <c r="O1565">
        <f>IF('Log2 expression values'!O1565&lt;=0,-1,_xlfn.FLOOR.MATH('Log2 expression values'!O1565))</f>
        <v>1</v>
      </c>
      <c r="P1565">
        <f>IF('Log2 expression values'!P1565&lt;=0,-1,_xlfn.FLOOR.MATH('Log2 expression values'!P1565))</f>
        <v>-1</v>
      </c>
      <c r="Q1565">
        <f>IF('Log2 expression values'!Q1565&lt;=0,-1,_xlfn.FLOOR.MATH('Log2 expression values'!Q1565))</f>
        <v>1</v>
      </c>
    </row>
    <row r="1566" spans="1:17" x14ac:dyDescent="0.2">
      <c r="A1566" t="str">
        <f>'Log2 expression values'!A1566</f>
        <v>anterior pretectal nucleus, dorsal core part</v>
      </c>
      <c r="B1566" t="str">
        <f>'Log2 expression values'!B1566</f>
        <v>APTD</v>
      </c>
      <c r="C1566">
        <f>IF('Log2 expression values'!C1566&lt;=0,-1,_xlfn.FLOOR.MATH('Log2 expression values'!C1566))</f>
        <v>-1</v>
      </c>
      <c r="D1566">
        <f>IF('Log2 expression values'!D1566&lt;=0,-1,_xlfn.FLOOR.MATH('Log2 expression values'!D1566))</f>
        <v>1</v>
      </c>
      <c r="E1566">
        <f>IF('Log2 expression values'!E1566&lt;=0,-1,_xlfn.FLOOR.MATH('Log2 expression values'!E1566))</f>
        <v>3</v>
      </c>
      <c r="F1566">
        <f>IF('Log2 expression values'!F1566&lt;=0,-1,_xlfn.FLOOR.MATH('Log2 expression values'!F1566))</f>
        <v>3</v>
      </c>
      <c r="G1566">
        <f>IF('Log2 expression values'!G1566&lt;=0,-1,_xlfn.FLOOR.MATH('Log2 expression values'!G1566))</f>
        <v>2</v>
      </c>
      <c r="H1566">
        <f>IF('Log2 expression values'!H1566&lt;=0,-1,_xlfn.FLOOR.MATH('Log2 expression values'!H1566))</f>
        <v>1</v>
      </c>
      <c r="I1566">
        <f>IF('Log2 expression values'!I1566&lt;=0,-1,_xlfn.FLOOR.MATH('Log2 expression values'!I1566))</f>
        <v>-1</v>
      </c>
      <c r="J1566">
        <f>IF('Log2 expression values'!J1566&lt;=0,-1,_xlfn.FLOOR.MATH('Log2 expression values'!J1566))</f>
        <v>0</v>
      </c>
      <c r="K1566">
        <f>IF('Log2 expression values'!K1566&lt;=0,-1,_xlfn.FLOOR.MATH('Log2 expression values'!K1566))</f>
        <v>-1</v>
      </c>
      <c r="L1566">
        <f>IF('Log2 expression values'!L1566&lt;=0,-1,_xlfn.FLOOR.MATH('Log2 expression values'!L1566))</f>
        <v>3</v>
      </c>
      <c r="M1566">
        <f>IF('Log2 expression values'!M1566&lt;=0,-1,_xlfn.FLOOR.MATH('Log2 expression values'!M1566))</f>
        <v>4</v>
      </c>
      <c r="N1566">
        <f>IF('Log2 expression values'!N1566&lt;=0,-1,_xlfn.FLOOR.MATH('Log2 expression values'!N1566))</f>
        <v>-1</v>
      </c>
      <c r="O1566">
        <f>IF('Log2 expression values'!O1566&lt;=0,-1,_xlfn.FLOOR.MATH('Log2 expression values'!O1566))</f>
        <v>1</v>
      </c>
      <c r="P1566">
        <f>IF('Log2 expression values'!P1566&lt;=0,-1,_xlfn.FLOOR.MATH('Log2 expression values'!P1566))</f>
        <v>-1</v>
      </c>
      <c r="Q1566">
        <f>IF('Log2 expression values'!Q1566&lt;=0,-1,_xlfn.FLOOR.MATH('Log2 expression values'!Q1566))</f>
        <v>1</v>
      </c>
    </row>
    <row r="1567" spans="1:17" x14ac:dyDescent="0.2">
      <c r="A1567" t="str">
        <f>'Log2 expression values'!A1567</f>
        <v>superficial stratum of PcPL</v>
      </c>
      <c r="B1567" t="str">
        <f>'Log2 expression values'!B1567</f>
        <v>PcPLs</v>
      </c>
      <c r="C1567">
        <f>IF('Log2 expression values'!C1567&lt;=0,-1,_xlfn.FLOOR.MATH('Log2 expression values'!C1567))</f>
        <v>-1</v>
      </c>
      <c r="D1567">
        <f>IF('Log2 expression values'!D1567&lt;=0,-1,_xlfn.FLOOR.MATH('Log2 expression values'!D1567))</f>
        <v>3</v>
      </c>
      <c r="E1567">
        <f>IF('Log2 expression values'!E1567&lt;=0,-1,_xlfn.FLOOR.MATH('Log2 expression values'!E1567))</f>
        <v>3</v>
      </c>
      <c r="F1567">
        <f>IF('Log2 expression values'!F1567&lt;=0,-1,_xlfn.FLOOR.MATH('Log2 expression values'!F1567))</f>
        <v>1</v>
      </c>
      <c r="G1567">
        <f>IF('Log2 expression values'!G1567&lt;=0,-1,_xlfn.FLOOR.MATH('Log2 expression values'!G1567))</f>
        <v>3</v>
      </c>
      <c r="H1567">
        <f>IF('Log2 expression values'!H1567&lt;=0,-1,_xlfn.FLOOR.MATH('Log2 expression values'!H1567))</f>
        <v>1</v>
      </c>
      <c r="I1567">
        <f>IF('Log2 expression values'!I1567&lt;=0,-1,_xlfn.FLOOR.MATH('Log2 expression values'!I1567))</f>
        <v>-1</v>
      </c>
      <c r="J1567">
        <f>IF('Log2 expression values'!J1567&lt;=0,-1,_xlfn.FLOOR.MATH('Log2 expression values'!J1567))</f>
        <v>0</v>
      </c>
      <c r="K1567">
        <f>IF('Log2 expression values'!K1567&lt;=0,-1,_xlfn.FLOOR.MATH('Log2 expression values'!K1567))</f>
        <v>-1</v>
      </c>
      <c r="L1567">
        <f>IF('Log2 expression values'!L1567&lt;=0,-1,_xlfn.FLOOR.MATH('Log2 expression values'!L1567))</f>
        <v>4</v>
      </c>
      <c r="M1567">
        <f>IF('Log2 expression values'!M1567&lt;=0,-1,_xlfn.FLOOR.MATH('Log2 expression values'!M1567))</f>
        <v>3</v>
      </c>
      <c r="N1567">
        <f>IF('Log2 expression values'!N1567&lt;=0,-1,_xlfn.FLOOR.MATH('Log2 expression values'!N1567))</f>
        <v>-1</v>
      </c>
      <c r="O1567">
        <f>IF('Log2 expression values'!O1567&lt;=0,-1,_xlfn.FLOOR.MATH('Log2 expression values'!O1567))</f>
        <v>-1</v>
      </c>
      <c r="P1567">
        <f>IF('Log2 expression values'!P1567&lt;=0,-1,_xlfn.FLOOR.MATH('Log2 expression values'!P1567))</f>
        <v>-1</v>
      </c>
      <c r="Q1567">
        <f>IF('Log2 expression values'!Q1567&lt;=0,-1,_xlfn.FLOOR.MATH('Log2 expression values'!Q1567))</f>
        <v>1</v>
      </c>
    </row>
    <row r="1568" spans="1:17" x14ac:dyDescent="0.2">
      <c r="A1568" t="str">
        <f>'Log2 expression values'!A1568</f>
        <v>anterior pretectal nucleus, dorsal superficial part</v>
      </c>
      <c r="B1568" t="str">
        <f>'Log2 expression values'!B1568</f>
        <v>APTDS</v>
      </c>
      <c r="C1568">
        <f>IF('Log2 expression values'!C1568&lt;=0,-1,_xlfn.FLOOR.MATH('Log2 expression values'!C1568))</f>
        <v>-1</v>
      </c>
      <c r="D1568">
        <f>IF('Log2 expression values'!D1568&lt;=0,-1,_xlfn.FLOOR.MATH('Log2 expression values'!D1568))</f>
        <v>3</v>
      </c>
      <c r="E1568">
        <f>IF('Log2 expression values'!E1568&lt;=0,-1,_xlfn.FLOOR.MATH('Log2 expression values'!E1568))</f>
        <v>3</v>
      </c>
      <c r="F1568">
        <f>IF('Log2 expression values'!F1568&lt;=0,-1,_xlfn.FLOOR.MATH('Log2 expression values'!F1568))</f>
        <v>1</v>
      </c>
      <c r="G1568">
        <f>IF('Log2 expression values'!G1568&lt;=0,-1,_xlfn.FLOOR.MATH('Log2 expression values'!G1568))</f>
        <v>3</v>
      </c>
      <c r="H1568">
        <f>IF('Log2 expression values'!H1568&lt;=0,-1,_xlfn.FLOOR.MATH('Log2 expression values'!H1568))</f>
        <v>1</v>
      </c>
      <c r="I1568">
        <f>IF('Log2 expression values'!I1568&lt;=0,-1,_xlfn.FLOOR.MATH('Log2 expression values'!I1568))</f>
        <v>-1</v>
      </c>
      <c r="J1568">
        <f>IF('Log2 expression values'!J1568&lt;=0,-1,_xlfn.FLOOR.MATH('Log2 expression values'!J1568))</f>
        <v>0</v>
      </c>
      <c r="K1568">
        <f>IF('Log2 expression values'!K1568&lt;=0,-1,_xlfn.FLOOR.MATH('Log2 expression values'!K1568))</f>
        <v>-1</v>
      </c>
      <c r="L1568">
        <f>IF('Log2 expression values'!L1568&lt;=0,-1,_xlfn.FLOOR.MATH('Log2 expression values'!L1568))</f>
        <v>4</v>
      </c>
      <c r="M1568">
        <f>IF('Log2 expression values'!M1568&lt;=0,-1,_xlfn.FLOOR.MATH('Log2 expression values'!M1568))</f>
        <v>3</v>
      </c>
      <c r="N1568">
        <f>IF('Log2 expression values'!N1568&lt;=0,-1,_xlfn.FLOOR.MATH('Log2 expression values'!N1568))</f>
        <v>-1</v>
      </c>
      <c r="O1568">
        <f>IF('Log2 expression values'!O1568&lt;=0,-1,_xlfn.FLOOR.MATH('Log2 expression values'!O1568))</f>
        <v>-1</v>
      </c>
      <c r="P1568">
        <f>IF('Log2 expression values'!P1568&lt;=0,-1,_xlfn.FLOOR.MATH('Log2 expression values'!P1568))</f>
        <v>-1</v>
      </c>
      <c r="Q1568">
        <f>IF('Log2 expression values'!Q1568&lt;=0,-1,_xlfn.FLOOR.MATH('Log2 expression values'!Q1568))</f>
        <v>1</v>
      </c>
    </row>
    <row r="1569" spans="1:17" x14ac:dyDescent="0.2">
      <c r="A1569" t="str">
        <f>'Log2 expression values'!A1569</f>
        <v>ventral part of PcP</v>
      </c>
      <c r="B1569" t="str">
        <f>'Log2 expression values'!B1569</f>
        <v>PcPV</v>
      </c>
      <c r="C1569">
        <f>IF('Log2 expression values'!C1569&lt;=0,-1,_xlfn.FLOOR.MATH('Log2 expression values'!C1569))</f>
        <v>-1</v>
      </c>
      <c r="D1569">
        <f>IF('Log2 expression values'!D1569&lt;=0,-1,_xlfn.FLOOR.MATH('Log2 expression values'!D1569))</f>
        <v>1</v>
      </c>
      <c r="E1569">
        <f>IF('Log2 expression values'!E1569&lt;=0,-1,_xlfn.FLOOR.MATH('Log2 expression values'!E1569))</f>
        <v>2</v>
      </c>
      <c r="F1569">
        <f>IF('Log2 expression values'!F1569&lt;=0,-1,_xlfn.FLOOR.MATH('Log2 expression values'!F1569))</f>
        <v>3</v>
      </c>
      <c r="G1569">
        <f>IF('Log2 expression values'!G1569&lt;=0,-1,_xlfn.FLOOR.MATH('Log2 expression values'!G1569))</f>
        <v>1</v>
      </c>
      <c r="H1569">
        <f>IF('Log2 expression values'!H1569&lt;=0,-1,_xlfn.FLOOR.MATH('Log2 expression values'!H1569))</f>
        <v>2</v>
      </c>
      <c r="I1569">
        <f>IF('Log2 expression values'!I1569&lt;=0,-1,_xlfn.FLOOR.MATH('Log2 expression values'!I1569))</f>
        <v>-1</v>
      </c>
      <c r="J1569">
        <f>IF('Log2 expression values'!J1569&lt;=0,-1,_xlfn.FLOOR.MATH('Log2 expression values'!J1569))</f>
        <v>1</v>
      </c>
      <c r="K1569">
        <f>IF('Log2 expression values'!K1569&lt;=0,-1,_xlfn.FLOOR.MATH('Log2 expression values'!K1569))</f>
        <v>-1</v>
      </c>
      <c r="L1569">
        <f>IF('Log2 expression values'!L1569&lt;=0,-1,_xlfn.FLOOR.MATH('Log2 expression values'!L1569))</f>
        <v>2</v>
      </c>
      <c r="M1569">
        <f>IF('Log2 expression values'!M1569&lt;=0,-1,_xlfn.FLOOR.MATH('Log2 expression values'!M1569))</f>
        <v>4</v>
      </c>
      <c r="N1569">
        <f>IF('Log2 expression values'!N1569&lt;=0,-1,_xlfn.FLOOR.MATH('Log2 expression values'!N1569))</f>
        <v>-1</v>
      </c>
      <c r="O1569">
        <f>IF('Log2 expression values'!O1569&lt;=0,-1,_xlfn.FLOOR.MATH('Log2 expression values'!O1569))</f>
        <v>1</v>
      </c>
      <c r="P1569">
        <f>IF('Log2 expression values'!P1569&lt;=0,-1,_xlfn.FLOOR.MATH('Log2 expression values'!P1569))</f>
        <v>-1</v>
      </c>
      <c r="Q1569">
        <f>IF('Log2 expression values'!Q1569&lt;=0,-1,_xlfn.FLOOR.MATH('Log2 expression values'!Q1569))</f>
        <v>1</v>
      </c>
    </row>
    <row r="1570" spans="1:17" x14ac:dyDescent="0.2">
      <c r="A1570" t="str">
        <f>'Log2 expression values'!A1570</f>
        <v>mantle zone of PcPV</v>
      </c>
      <c r="B1570" t="str">
        <f>'Log2 expression values'!B1570</f>
        <v>PcPVm</v>
      </c>
      <c r="C1570">
        <f>IF('Log2 expression values'!C1570&lt;=0,-1,_xlfn.FLOOR.MATH('Log2 expression values'!C1570))</f>
        <v>-1</v>
      </c>
      <c r="D1570">
        <f>IF('Log2 expression values'!D1570&lt;=0,-1,_xlfn.FLOOR.MATH('Log2 expression values'!D1570))</f>
        <v>1</v>
      </c>
      <c r="E1570">
        <f>IF('Log2 expression values'!E1570&lt;=0,-1,_xlfn.FLOOR.MATH('Log2 expression values'!E1570))</f>
        <v>2</v>
      </c>
      <c r="F1570">
        <f>IF('Log2 expression values'!F1570&lt;=0,-1,_xlfn.FLOOR.MATH('Log2 expression values'!F1570))</f>
        <v>3</v>
      </c>
      <c r="G1570">
        <f>IF('Log2 expression values'!G1570&lt;=0,-1,_xlfn.FLOOR.MATH('Log2 expression values'!G1570))</f>
        <v>1</v>
      </c>
      <c r="H1570">
        <f>IF('Log2 expression values'!H1570&lt;=0,-1,_xlfn.FLOOR.MATH('Log2 expression values'!H1570))</f>
        <v>2</v>
      </c>
      <c r="I1570">
        <f>IF('Log2 expression values'!I1570&lt;=0,-1,_xlfn.FLOOR.MATH('Log2 expression values'!I1570))</f>
        <v>-1</v>
      </c>
      <c r="J1570">
        <f>IF('Log2 expression values'!J1570&lt;=0,-1,_xlfn.FLOOR.MATH('Log2 expression values'!J1570))</f>
        <v>1</v>
      </c>
      <c r="K1570">
        <f>IF('Log2 expression values'!K1570&lt;=0,-1,_xlfn.FLOOR.MATH('Log2 expression values'!K1570))</f>
        <v>-1</v>
      </c>
      <c r="L1570">
        <f>IF('Log2 expression values'!L1570&lt;=0,-1,_xlfn.FLOOR.MATH('Log2 expression values'!L1570))</f>
        <v>2</v>
      </c>
      <c r="M1570">
        <f>IF('Log2 expression values'!M1570&lt;=0,-1,_xlfn.FLOOR.MATH('Log2 expression values'!M1570))</f>
        <v>4</v>
      </c>
      <c r="N1570">
        <f>IF('Log2 expression values'!N1570&lt;=0,-1,_xlfn.FLOOR.MATH('Log2 expression values'!N1570))</f>
        <v>-1</v>
      </c>
      <c r="O1570">
        <f>IF('Log2 expression values'!O1570&lt;=0,-1,_xlfn.FLOOR.MATH('Log2 expression values'!O1570))</f>
        <v>1</v>
      </c>
      <c r="P1570">
        <f>IF('Log2 expression values'!P1570&lt;=0,-1,_xlfn.FLOOR.MATH('Log2 expression values'!P1570))</f>
        <v>-1</v>
      </c>
      <c r="Q1570">
        <f>IF('Log2 expression values'!Q1570&lt;=0,-1,_xlfn.FLOOR.MATH('Log2 expression values'!Q1570))</f>
        <v>1</v>
      </c>
    </row>
    <row r="1571" spans="1:17" x14ac:dyDescent="0.2">
      <c r="A1571" t="str">
        <f>'Log2 expression values'!A1571</f>
        <v>periventricular stratum of PcPV</v>
      </c>
      <c r="B1571" t="str">
        <f>'Log2 expression values'!B1571</f>
        <v>PcPVp</v>
      </c>
      <c r="C1571">
        <f>IF('Log2 expression values'!C1571&lt;=0,-1,_xlfn.FLOOR.MATH('Log2 expression values'!C1571))</f>
        <v>-1</v>
      </c>
      <c r="D1571">
        <f>IF('Log2 expression values'!D1571&lt;=0,-1,_xlfn.FLOOR.MATH('Log2 expression values'!D1571))</f>
        <v>1</v>
      </c>
      <c r="E1571">
        <f>IF('Log2 expression values'!E1571&lt;=0,-1,_xlfn.FLOOR.MATH('Log2 expression values'!E1571))</f>
        <v>2</v>
      </c>
      <c r="F1571">
        <f>IF('Log2 expression values'!F1571&lt;=0,-1,_xlfn.FLOOR.MATH('Log2 expression values'!F1571))</f>
        <v>0</v>
      </c>
      <c r="G1571">
        <f>IF('Log2 expression values'!G1571&lt;=0,-1,_xlfn.FLOOR.MATH('Log2 expression values'!G1571))</f>
        <v>0</v>
      </c>
      <c r="H1571">
        <f>IF('Log2 expression values'!H1571&lt;=0,-1,_xlfn.FLOOR.MATH('Log2 expression values'!H1571))</f>
        <v>2</v>
      </c>
      <c r="I1571">
        <f>IF('Log2 expression values'!I1571&lt;=0,-1,_xlfn.FLOOR.MATH('Log2 expression values'!I1571))</f>
        <v>-1</v>
      </c>
      <c r="J1571">
        <f>IF('Log2 expression values'!J1571&lt;=0,-1,_xlfn.FLOOR.MATH('Log2 expression values'!J1571))</f>
        <v>1</v>
      </c>
      <c r="K1571">
        <f>IF('Log2 expression values'!K1571&lt;=0,-1,_xlfn.FLOOR.MATH('Log2 expression values'!K1571))</f>
        <v>-1</v>
      </c>
      <c r="L1571">
        <f>IF('Log2 expression values'!L1571&lt;=0,-1,_xlfn.FLOOR.MATH('Log2 expression values'!L1571))</f>
        <v>0</v>
      </c>
      <c r="M1571">
        <f>IF('Log2 expression values'!M1571&lt;=0,-1,_xlfn.FLOOR.MATH('Log2 expression values'!M1571))</f>
        <v>3</v>
      </c>
      <c r="N1571">
        <f>IF('Log2 expression values'!N1571&lt;=0,-1,_xlfn.FLOOR.MATH('Log2 expression values'!N1571))</f>
        <v>-1</v>
      </c>
      <c r="O1571">
        <f>IF('Log2 expression values'!O1571&lt;=0,-1,_xlfn.FLOOR.MATH('Log2 expression values'!O1571))</f>
        <v>2</v>
      </c>
      <c r="P1571">
        <f>IF('Log2 expression values'!P1571&lt;=0,-1,_xlfn.FLOOR.MATH('Log2 expression values'!P1571))</f>
        <v>-1</v>
      </c>
      <c r="Q1571">
        <f>IF('Log2 expression values'!Q1571&lt;=0,-1,_xlfn.FLOOR.MATH('Log2 expression values'!Q1571))</f>
        <v>2</v>
      </c>
    </row>
    <row r="1572" spans="1:17" x14ac:dyDescent="0.2">
      <c r="A1572" t="str">
        <f>'Log2 expression values'!A1572</f>
        <v>PcPV part of the periaqueductal gray</v>
      </c>
      <c r="B1572" t="str">
        <f>'Log2 expression values'!B1572</f>
        <v>PcPV-PAG</v>
      </c>
      <c r="C1572">
        <f>IF('Log2 expression values'!C1572&lt;=0,-1,_xlfn.FLOOR.MATH('Log2 expression values'!C1572))</f>
        <v>-1</v>
      </c>
      <c r="D1572">
        <f>IF('Log2 expression values'!D1572&lt;=0,-1,_xlfn.FLOOR.MATH('Log2 expression values'!D1572))</f>
        <v>1</v>
      </c>
      <c r="E1572">
        <f>IF('Log2 expression values'!E1572&lt;=0,-1,_xlfn.FLOOR.MATH('Log2 expression values'!E1572))</f>
        <v>2</v>
      </c>
      <c r="F1572">
        <f>IF('Log2 expression values'!F1572&lt;=0,-1,_xlfn.FLOOR.MATH('Log2 expression values'!F1572))</f>
        <v>0</v>
      </c>
      <c r="G1572">
        <f>IF('Log2 expression values'!G1572&lt;=0,-1,_xlfn.FLOOR.MATH('Log2 expression values'!G1572))</f>
        <v>0</v>
      </c>
      <c r="H1572">
        <f>IF('Log2 expression values'!H1572&lt;=0,-1,_xlfn.FLOOR.MATH('Log2 expression values'!H1572))</f>
        <v>2</v>
      </c>
      <c r="I1572">
        <f>IF('Log2 expression values'!I1572&lt;=0,-1,_xlfn.FLOOR.MATH('Log2 expression values'!I1572))</f>
        <v>-1</v>
      </c>
      <c r="J1572">
        <f>IF('Log2 expression values'!J1572&lt;=0,-1,_xlfn.FLOOR.MATH('Log2 expression values'!J1572))</f>
        <v>1</v>
      </c>
      <c r="K1572">
        <f>IF('Log2 expression values'!K1572&lt;=0,-1,_xlfn.FLOOR.MATH('Log2 expression values'!K1572))</f>
        <v>-1</v>
      </c>
      <c r="L1572">
        <f>IF('Log2 expression values'!L1572&lt;=0,-1,_xlfn.FLOOR.MATH('Log2 expression values'!L1572))</f>
        <v>0</v>
      </c>
      <c r="M1572">
        <f>IF('Log2 expression values'!M1572&lt;=0,-1,_xlfn.FLOOR.MATH('Log2 expression values'!M1572))</f>
        <v>3</v>
      </c>
      <c r="N1572">
        <f>IF('Log2 expression values'!N1572&lt;=0,-1,_xlfn.FLOOR.MATH('Log2 expression values'!N1572))</f>
        <v>-1</v>
      </c>
      <c r="O1572">
        <f>IF('Log2 expression values'!O1572&lt;=0,-1,_xlfn.FLOOR.MATH('Log2 expression values'!O1572))</f>
        <v>2</v>
      </c>
      <c r="P1572">
        <f>IF('Log2 expression values'!P1572&lt;=0,-1,_xlfn.FLOOR.MATH('Log2 expression values'!P1572))</f>
        <v>-1</v>
      </c>
      <c r="Q1572">
        <f>IF('Log2 expression values'!Q1572&lt;=0,-1,_xlfn.FLOOR.MATH('Log2 expression values'!Q1572))</f>
        <v>2</v>
      </c>
    </row>
    <row r="1573" spans="1:17" x14ac:dyDescent="0.2">
      <c r="A1573" t="str">
        <f>'Log2 expression values'!A1573</f>
        <v>intermediate stratum of PcPV</v>
      </c>
      <c r="B1573" t="str">
        <f>'Log2 expression values'!B1573</f>
        <v>PcPVi</v>
      </c>
      <c r="C1573">
        <f>IF('Log2 expression values'!C1573&lt;=0,-1,_xlfn.FLOOR.MATH('Log2 expression values'!C1573))</f>
        <v>-1</v>
      </c>
      <c r="D1573">
        <f>IF('Log2 expression values'!D1573&lt;=0,-1,_xlfn.FLOOR.MATH('Log2 expression values'!D1573))</f>
        <v>1</v>
      </c>
      <c r="E1573">
        <f>IF('Log2 expression values'!E1573&lt;=0,-1,_xlfn.FLOOR.MATH('Log2 expression values'!E1573))</f>
        <v>2</v>
      </c>
      <c r="F1573">
        <f>IF('Log2 expression values'!F1573&lt;=0,-1,_xlfn.FLOOR.MATH('Log2 expression values'!F1573))</f>
        <v>3</v>
      </c>
      <c r="G1573">
        <f>IF('Log2 expression values'!G1573&lt;=0,-1,_xlfn.FLOOR.MATH('Log2 expression values'!G1573))</f>
        <v>1</v>
      </c>
      <c r="H1573">
        <f>IF('Log2 expression values'!H1573&lt;=0,-1,_xlfn.FLOOR.MATH('Log2 expression values'!H1573))</f>
        <v>2</v>
      </c>
      <c r="I1573">
        <f>IF('Log2 expression values'!I1573&lt;=0,-1,_xlfn.FLOOR.MATH('Log2 expression values'!I1573))</f>
        <v>-1</v>
      </c>
      <c r="J1573">
        <f>IF('Log2 expression values'!J1573&lt;=0,-1,_xlfn.FLOOR.MATH('Log2 expression values'!J1573))</f>
        <v>1</v>
      </c>
      <c r="K1573">
        <f>IF('Log2 expression values'!K1573&lt;=0,-1,_xlfn.FLOOR.MATH('Log2 expression values'!K1573))</f>
        <v>-1</v>
      </c>
      <c r="L1573">
        <f>IF('Log2 expression values'!L1573&lt;=0,-1,_xlfn.FLOOR.MATH('Log2 expression values'!L1573))</f>
        <v>2</v>
      </c>
      <c r="M1573">
        <f>IF('Log2 expression values'!M1573&lt;=0,-1,_xlfn.FLOOR.MATH('Log2 expression values'!M1573))</f>
        <v>4</v>
      </c>
      <c r="N1573">
        <f>IF('Log2 expression values'!N1573&lt;=0,-1,_xlfn.FLOOR.MATH('Log2 expression values'!N1573))</f>
        <v>-1</v>
      </c>
      <c r="O1573">
        <f>IF('Log2 expression values'!O1573&lt;=0,-1,_xlfn.FLOOR.MATH('Log2 expression values'!O1573))</f>
        <v>1</v>
      </c>
      <c r="P1573">
        <f>IF('Log2 expression values'!P1573&lt;=0,-1,_xlfn.FLOOR.MATH('Log2 expression values'!P1573))</f>
        <v>-1</v>
      </c>
      <c r="Q1573">
        <f>IF('Log2 expression values'!Q1573&lt;=0,-1,_xlfn.FLOOR.MATH('Log2 expression values'!Q1573))</f>
        <v>1</v>
      </c>
    </row>
    <row r="1574" spans="1:17" x14ac:dyDescent="0.2">
      <c r="A1574" t="str">
        <f>'Log2 expression values'!A1574</f>
        <v>anterior pretectal nucleus, ventral core part</v>
      </c>
      <c r="B1574" t="str">
        <f>'Log2 expression values'!B1574</f>
        <v>APTV</v>
      </c>
      <c r="C1574">
        <f>IF('Log2 expression values'!C1574&lt;=0,-1,_xlfn.FLOOR.MATH('Log2 expression values'!C1574))</f>
        <v>-1</v>
      </c>
      <c r="D1574">
        <f>IF('Log2 expression values'!D1574&lt;=0,-1,_xlfn.FLOOR.MATH('Log2 expression values'!D1574))</f>
        <v>1</v>
      </c>
      <c r="E1574">
        <f>IF('Log2 expression values'!E1574&lt;=0,-1,_xlfn.FLOOR.MATH('Log2 expression values'!E1574))</f>
        <v>2</v>
      </c>
      <c r="F1574">
        <f>IF('Log2 expression values'!F1574&lt;=0,-1,_xlfn.FLOOR.MATH('Log2 expression values'!F1574))</f>
        <v>3</v>
      </c>
      <c r="G1574">
        <f>IF('Log2 expression values'!G1574&lt;=0,-1,_xlfn.FLOOR.MATH('Log2 expression values'!G1574))</f>
        <v>1</v>
      </c>
      <c r="H1574">
        <f>IF('Log2 expression values'!H1574&lt;=0,-1,_xlfn.FLOOR.MATH('Log2 expression values'!H1574))</f>
        <v>2</v>
      </c>
      <c r="I1574">
        <f>IF('Log2 expression values'!I1574&lt;=0,-1,_xlfn.FLOOR.MATH('Log2 expression values'!I1574))</f>
        <v>-1</v>
      </c>
      <c r="J1574">
        <f>IF('Log2 expression values'!J1574&lt;=0,-1,_xlfn.FLOOR.MATH('Log2 expression values'!J1574))</f>
        <v>1</v>
      </c>
      <c r="K1574">
        <f>IF('Log2 expression values'!K1574&lt;=0,-1,_xlfn.FLOOR.MATH('Log2 expression values'!K1574))</f>
        <v>-1</v>
      </c>
      <c r="L1574">
        <f>IF('Log2 expression values'!L1574&lt;=0,-1,_xlfn.FLOOR.MATH('Log2 expression values'!L1574))</f>
        <v>2</v>
      </c>
      <c r="M1574">
        <f>IF('Log2 expression values'!M1574&lt;=0,-1,_xlfn.FLOOR.MATH('Log2 expression values'!M1574))</f>
        <v>4</v>
      </c>
      <c r="N1574">
        <f>IF('Log2 expression values'!N1574&lt;=0,-1,_xlfn.FLOOR.MATH('Log2 expression values'!N1574))</f>
        <v>-1</v>
      </c>
      <c r="O1574">
        <f>IF('Log2 expression values'!O1574&lt;=0,-1,_xlfn.FLOOR.MATH('Log2 expression values'!O1574))</f>
        <v>1</v>
      </c>
      <c r="P1574">
        <f>IF('Log2 expression values'!P1574&lt;=0,-1,_xlfn.FLOOR.MATH('Log2 expression values'!P1574))</f>
        <v>-1</v>
      </c>
      <c r="Q1574">
        <f>IF('Log2 expression values'!Q1574&lt;=0,-1,_xlfn.FLOOR.MATH('Log2 expression values'!Q1574))</f>
        <v>1</v>
      </c>
    </row>
    <row r="1575" spans="1:17" x14ac:dyDescent="0.2">
      <c r="A1575" t="str">
        <f>'Log2 expression values'!A1575</f>
        <v>superficial stratum of PcPV</v>
      </c>
      <c r="B1575" t="str">
        <f>'Log2 expression values'!B1575</f>
        <v>PcPVs</v>
      </c>
      <c r="C1575">
        <f>IF('Log2 expression values'!C1575&lt;=0,-1,_xlfn.FLOOR.MATH('Log2 expression values'!C1575))</f>
        <v>-1</v>
      </c>
      <c r="D1575">
        <f>IF('Log2 expression values'!D1575&lt;=0,-1,_xlfn.FLOOR.MATH('Log2 expression values'!D1575))</f>
        <v>2</v>
      </c>
      <c r="E1575">
        <f>IF('Log2 expression values'!E1575&lt;=0,-1,_xlfn.FLOOR.MATH('Log2 expression values'!E1575))</f>
        <v>4</v>
      </c>
      <c r="F1575">
        <f>IF('Log2 expression values'!F1575&lt;=0,-1,_xlfn.FLOOR.MATH('Log2 expression values'!F1575))</f>
        <v>2</v>
      </c>
      <c r="G1575">
        <f>IF('Log2 expression values'!G1575&lt;=0,-1,_xlfn.FLOOR.MATH('Log2 expression values'!G1575))</f>
        <v>4</v>
      </c>
      <c r="H1575">
        <f>IF('Log2 expression values'!H1575&lt;=0,-1,_xlfn.FLOOR.MATH('Log2 expression values'!H1575))</f>
        <v>1</v>
      </c>
      <c r="I1575">
        <f>IF('Log2 expression values'!I1575&lt;=0,-1,_xlfn.FLOOR.MATH('Log2 expression values'!I1575))</f>
        <v>-1</v>
      </c>
      <c r="J1575">
        <f>IF('Log2 expression values'!J1575&lt;=0,-1,_xlfn.FLOOR.MATH('Log2 expression values'!J1575))</f>
        <v>1</v>
      </c>
      <c r="K1575">
        <f>IF('Log2 expression values'!K1575&lt;=0,-1,_xlfn.FLOOR.MATH('Log2 expression values'!K1575))</f>
        <v>-1</v>
      </c>
      <c r="L1575">
        <f>IF('Log2 expression values'!L1575&lt;=0,-1,_xlfn.FLOOR.MATH('Log2 expression values'!L1575))</f>
        <v>3</v>
      </c>
      <c r="M1575">
        <f>IF('Log2 expression values'!M1575&lt;=0,-1,_xlfn.FLOOR.MATH('Log2 expression values'!M1575))</f>
        <v>4</v>
      </c>
      <c r="N1575">
        <f>IF('Log2 expression values'!N1575&lt;=0,-1,_xlfn.FLOOR.MATH('Log2 expression values'!N1575))</f>
        <v>-1</v>
      </c>
      <c r="O1575">
        <f>IF('Log2 expression values'!O1575&lt;=0,-1,_xlfn.FLOOR.MATH('Log2 expression values'!O1575))</f>
        <v>0</v>
      </c>
      <c r="P1575">
        <f>IF('Log2 expression values'!P1575&lt;=0,-1,_xlfn.FLOOR.MATH('Log2 expression values'!P1575))</f>
        <v>-1</v>
      </c>
      <c r="Q1575">
        <f>IF('Log2 expression values'!Q1575&lt;=0,-1,_xlfn.FLOOR.MATH('Log2 expression values'!Q1575))</f>
        <v>0</v>
      </c>
    </row>
    <row r="1576" spans="1:17" x14ac:dyDescent="0.2">
      <c r="A1576" t="str">
        <f>'Log2 expression values'!A1576</f>
        <v>anterior pretectal nucleus, ventral superficial part</v>
      </c>
      <c r="B1576" t="str">
        <f>'Log2 expression values'!B1576</f>
        <v>APTVS</v>
      </c>
      <c r="C1576">
        <f>IF('Log2 expression values'!C1576&lt;=0,-1,_xlfn.FLOOR.MATH('Log2 expression values'!C1576))</f>
        <v>-1</v>
      </c>
      <c r="D1576">
        <f>IF('Log2 expression values'!D1576&lt;=0,-1,_xlfn.FLOOR.MATH('Log2 expression values'!D1576))</f>
        <v>2</v>
      </c>
      <c r="E1576">
        <f>IF('Log2 expression values'!E1576&lt;=0,-1,_xlfn.FLOOR.MATH('Log2 expression values'!E1576))</f>
        <v>4</v>
      </c>
      <c r="F1576">
        <f>IF('Log2 expression values'!F1576&lt;=0,-1,_xlfn.FLOOR.MATH('Log2 expression values'!F1576))</f>
        <v>2</v>
      </c>
      <c r="G1576">
        <f>IF('Log2 expression values'!G1576&lt;=0,-1,_xlfn.FLOOR.MATH('Log2 expression values'!G1576))</f>
        <v>4</v>
      </c>
      <c r="H1576">
        <f>IF('Log2 expression values'!H1576&lt;=0,-1,_xlfn.FLOOR.MATH('Log2 expression values'!H1576))</f>
        <v>1</v>
      </c>
      <c r="I1576">
        <f>IF('Log2 expression values'!I1576&lt;=0,-1,_xlfn.FLOOR.MATH('Log2 expression values'!I1576))</f>
        <v>-1</v>
      </c>
      <c r="J1576">
        <f>IF('Log2 expression values'!J1576&lt;=0,-1,_xlfn.FLOOR.MATH('Log2 expression values'!J1576))</f>
        <v>1</v>
      </c>
      <c r="K1576">
        <f>IF('Log2 expression values'!K1576&lt;=0,-1,_xlfn.FLOOR.MATH('Log2 expression values'!K1576))</f>
        <v>-1</v>
      </c>
      <c r="L1576">
        <f>IF('Log2 expression values'!L1576&lt;=0,-1,_xlfn.FLOOR.MATH('Log2 expression values'!L1576))</f>
        <v>3</v>
      </c>
      <c r="M1576">
        <f>IF('Log2 expression values'!M1576&lt;=0,-1,_xlfn.FLOOR.MATH('Log2 expression values'!M1576))</f>
        <v>4</v>
      </c>
      <c r="N1576">
        <f>IF('Log2 expression values'!N1576&lt;=0,-1,_xlfn.FLOOR.MATH('Log2 expression values'!N1576))</f>
        <v>-1</v>
      </c>
      <c r="O1576">
        <f>IF('Log2 expression values'!O1576&lt;=0,-1,_xlfn.FLOOR.MATH('Log2 expression values'!O1576))</f>
        <v>0</v>
      </c>
      <c r="P1576">
        <f>IF('Log2 expression values'!P1576&lt;=0,-1,_xlfn.FLOOR.MATH('Log2 expression values'!P1576))</f>
        <v>-1</v>
      </c>
      <c r="Q1576">
        <f>IF('Log2 expression values'!Q1576&lt;=0,-1,_xlfn.FLOOR.MATH('Log2 expression values'!Q1576))</f>
        <v>0</v>
      </c>
    </row>
    <row r="1577" spans="1:17" x14ac:dyDescent="0.2">
      <c r="A1577" t="str">
        <f>'Log2 expression values'!A1577</f>
        <v>juxtacommissural pretectal domain</v>
      </c>
      <c r="B1577" t="str">
        <f>'Log2 expression values'!B1577</f>
        <v>JcP</v>
      </c>
      <c r="C1577">
        <f>IF('Log2 expression values'!C1577&lt;=0,-1,_xlfn.FLOOR.MATH('Log2 expression values'!C1577))</f>
        <v>-1</v>
      </c>
      <c r="D1577">
        <f>IF('Log2 expression values'!D1577&lt;=0,-1,_xlfn.FLOOR.MATH('Log2 expression values'!D1577))</f>
        <v>1</v>
      </c>
      <c r="E1577">
        <f>IF('Log2 expression values'!E1577&lt;=0,-1,_xlfn.FLOOR.MATH('Log2 expression values'!E1577))</f>
        <v>3</v>
      </c>
      <c r="F1577">
        <f>IF('Log2 expression values'!F1577&lt;=0,-1,_xlfn.FLOOR.MATH('Log2 expression values'!F1577))</f>
        <v>2</v>
      </c>
      <c r="G1577">
        <f>IF('Log2 expression values'!G1577&lt;=0,-1,_xlfn.FLOOR.MATH('Log2 expression values'!G1577))</f>
        <v>1</v>
      </c>
      <c r="H1577">
        <f>IF('Log2 expression values'!H1577&lt;=0,-1,_xlfn.FLOOR.MATH('Log2 expression values'!H1577))</f>
        <v>1</v>
      </c>
      <c r="I1577">
        <f>IF('Log2 expression values'!I1577&lt;=0,-1,_xlfn.FLOOR.MATH('Log2 expression values'!I1577))</f>
        <v>-1</v>
      </c>
      <c r="J1577">
        <f>IF('Log2 expression values'!J1577&lt;=0,-1,_xlfn.FLOOR.MATH('Log2 expression values'!J1577))</f>
        <v>1</v>
      </c>
      <c r="K1577">
        <f>IF('Log2 expression values'!K1577&lt;=0,-1,_xlfn.FLOOR.MATH('Log2 expression values'!K1577))</f>
        <v>-1</v>
      </c>
      <c r="L1577">
        <f>IF('Log2 expression values'!L1577&lt;=0,-1,_xlfn.FLOOR.MATH('Log2 expression values'!L1577))</f>
        <v>2</v>
      </c>
      <c r="M1577">
        <f>IF('Log2 expression values'!M1577&lt;=0,-1,_xlfn.FLOOR.MATH('Log2 expression values'!M1577))</f>
        <v>3</v>
      </c>
      <c r="N1577">
        <f>IF('Log2 expression values'!N1577&lt;=0,-1,_xlfn.FLOOR.MATH('Log2 expression values'!N1577))</f>
        <v>-1</v>
      </c>
      <c r="O1577">
        <f>IF('Log2 expression values'!O1577&lt;=0,-1,_xlfn.FLOOR.MATH('Log2 expression values'!O1577))</f>
        <v>2</v>
      </c>
      <c r="P1577">
        <f>IF('Log2 expression values'!P1577&lt;=0,-1,_xlfn.FLOOR.MATH('Log2 expression values'!P1577))</f>
        <v>-1</v>
      </c>
      <c r="Q1577">
        <f>IF('Log2 expression values'!Q1577&lt;=0,-1,_xlfn.FLOOR.MATH('Log2 expression values'!Q1577))</f>
        <v>2</v>
      </c>
    </row>
    <row r="1578" spans="1:17" x14ac:dyDescent="0.2">
      <c r="A1578" t="str">
        <f>'Log2 expression values'!A1578</f>
        <v>dorsal part of JcP</v>
      </c>
      <c r="B1578" t="str">
        <f>'Log2 expression values'!B1578</f>
        <v>JcPD</v>
      </c>
      <c r="C1578">
        <f>IF('Log2 expression values'!C1578&lt;=0,-1,_xlfn.FLOOR.MATH('Log2 expression values'!C1578))</f>
        <v>-1</v>
      </c>
      <c r="D1578">
        <f>IF('Log2 expression values'!D1578&lt;=0,-1,_xlfn.FLOOR.MATH('Log2 expression values'!D1578))</f>
        <v>1</v>
      </c>
      <c r="E1578">
        <f>IF('Log2 expression values'!E1578&lt;=0,-1,_xlfn.FLOOR.MATH('Log2 expression values'!E1578))</f>
        <v>3</v>
      </c>
      <c r="F1578">
        <f>IF('Log2 expression values'!F1578&lt;=0,-1,_xlfn.FLOOR.MATH('Log2 expression values'!F1578))</f>
        <v>0</v>
      </c>
      <c r="G1578">
        <f>IF('Log2 expression values'!G1578&lt;=0,-1,_xlfn.FLOOR.MATH('Log2 expression values'!G1578))</f>
        <v>0</v>
      </c>
      <c r="H1578">
        <f>IF('Log2 expression values'!H1578&lt;=0,-1,_xlfn.FLOOR.MATH('Log2 expression values'!H1578))</f>
        <v>2</v>
      </c>
      <c r="I1578">
        <f>IF('Log2 expression values'!I1578&lt;=0,-1,_xlfn.FLOOR.MATH('Log2 expression values'!I1578))</f>
        <v>-1</v>
      </c>
      <c r="J1578">
        <f>IF('Log2 expression values'!J1578&lt;=0,-1,_xlfn.FLOOR.MATH('Log2 expression values'!J1578))</f>
        <v>1</v>
      </c>
      <c r="K1578">
        <f>IF('Log2 expression values'!K1578&lt;=0,-1,_xlfn.FLOOR.MATH('Log2 expression values'!K1578))</f>
        <v>-1</v>
      </c>
      <c r="L1578">
        <f>IF('Log2 expression values'!L1578&lt;=0,-1,_xlfn.FLOOR.MATH('Log2 expression values'!L1578))</f>
        <v>-1</v>
      </c>
      <c r="M1578">
        <f>IF('Log2 expression values'!M1578&lt;=0,-1,_xlfn.FLOOR.MATH('Log2 expression values'!M1578))</f>
        <v>3</v>
      </c>
      <c r="N1578">
        <f>IF('Log2 expression values'!N1578&lt;=0,-1,_xlfn.FLOOR.MATH('Log2 expression values'!N1578))</f>
        <v>-1</v>
      </c>
      <c r="O1578">
        <f>IF('Log2 expression values'!O1578&lt;=0,-1,_xlfn.FLOOR.MATH('Log2 expression values'!O1578))</f>
        <v>1</v>
      </c>
      <c r="P1578">
        <f>IF('Log2 expression values'!P1578&lt;=0,-1,_xlfn.FLOOR.MATH('Log2 expression values'!P1578))</f>
        <v>-1</v>
      </c>
      <c r="Q1578">
        <f>IF('Log2 expression values'!Q1578&lt;=0,-1,_xlfn.FLOOR.MATH('Log2 expression values'!Q1578))</f>
        <v>2</v>
      </c>
    </row>
    <row r="1579" spans="1:17" x14ac:dyDescent="0.2">
      <c r="A1579" t="str">
        <f>'Log2 expression values'!A1579</f>
        <v>mantle zone of JcPD</v>
      </c>
      <c r="B1579" t="str">
        <f>'Log2 expression values'!B1579</f>
        <v>JcPDm</v>
      </c>
      <c r="C1579">
        <f>IF('Log2 expression values'!C1579&lt;=0,-1,_xlfn.FLOOR.MATH('Log2 expression values'!C1579))</f>
        <v>-1</v>
      </c>
      <c r="D1579">
        <f>IF('Log2 expression values'!D1579&lt;=0,-1,_xlfn.FLOOR.MATH('Log2 expression values'!D1579))</f>
        <v>1</v>
      </c>
      <c r="E1579">
        <f>IF('Log2 expression values'!E1579&lt;=0,-1,_xlfn.FLOOR.MATH('Log2 expression values'!E1579))</f>
        <v>3</v>
      </c>
      <c r="F1579">
        <f>IF('Log2 expression values'!F1579&lt;=0,-1,_xlfn.FLOOR.MATH('Log2 expression values'!F1579))</f>
        <v>0</v>
      </c>
      <c r="G1579">
        <f>IF('Log2 expression values'!G1579&lt;=0,-1,_xlfn.FLOOR.MATH('Log2 expression values'!G1579))</f>
        <v>0</v>
      </c>
      <c r="H1579">
        <f>IF('Log2 expression values'!H1579&lt;=0,-1,_xlfn.FLOOR.MATH('Log2 expression values'!H1579))</f>
        <v>2</v>
      </c>
      <c r="I1579">
        <f>IF('Log2 expression values'!I1579&lt;=0,-1,_xlfn.FLOOR.MATH('Log2 expression values'!I1579))</f>
        <v>-1</v>
      </c>
      <c r="J1579">
        <f>IF('Log2 expression values'!J1579&lt;=0,-1,_xlfn.FLOOR.MATH('Log2 expression values'!J1579))</f>
        <v>1</v>
      </c>
      <c r="K1579">
        <f>IF('Log2 expression values'!K1579&lt;=0,-1,_xlfn.FLOOR.MATH('Log2 expression values'!K1579))</f>
        <v>-1</v>
      </c>
      <c r="L1579">
        <f>IF('Log2 expression values'!L1579&lt;=0,-1,_xlfn.FLOOR.MATH('Log2 expression values'!L1579))</f>
        <v>-1</v>
      </c>
      <c r="M1579">
        <f>IF('Log2 expression values'!M1579&lt;=0,-1,_xlfn.FLOOR.MATH('Log2 expression values'!M1579))</f>
        <v>3</v>
      </c>
      <c r="N1579">
        <f>IF('Log2 expression values'!N1579&lt;=0,-1,_xlfn.FLOOR.MATH('Log2 expression values'!N1579))</f>
        <v>-1</v>
      </c>
      <c r="O1579">
        <f>IF('Log2 expression values'!O1579&lt;=0,-1,_xlfn.FLOOR.MATH('Log2 expression values'!O1579))</f>
        <v>1</v>
      </c>
      <c r="P1579">
        <f>IF('Log2 expression values'!P1579&lt;=0,-1,_xlfn.FLOOR.MATH('Log2 expression values'!P1579))</f>
        <v>-1</v>
      </c>
      <c r="Q1579">
        <f>IF('Log2 expression values'!Q1579&lt;=0,-1,_xlfn.FLOOR.MATH('Log2 expression values'!Q1579))</f>
        <v>2</v>
      </c>
    </row>
    <row r="1580" spans="1:17" x14ac:dyDescent="0.2">
      <c r="A1580" t="str">
        <f>'Log2 expression values'!A1580</f>
        <v>intermediate stratum of JcPD</v>
      </c>
      <c r="B1580" t="str">
        <f>'Log2 expression values'!B1580</f>
        <v>JcPDi</v>
      </c>
      <c r="C1580">
        <f>IF('Log2 expression values'!C1580&lt;=0,-1,_xlfn.FLOOR.MATH('Log2 expression values'!C1580))</f>
        <v>-1</v>
      </c>
      <c r="D1580">
        <f>IF('Log2 expression values'!D1580&lt;=0,-1,_xlfn.FLOOR.MATH('Log2 expression values'!D1580))</f>
        <v>1</v>
      </c>
      <c r="E1580">
        <f>IF('Log2 expression values'!E1580&lt;=0,-1,_xlfn.FLOOR.MATH('Log2 expression values'!E1580))</f>
        <v>3</v>
      </c>
      <c r="F1580">
        <f>IF('Log2 expression values'!F1580&lt;=0,-1,_xlfn.FLOOR.MATH('Log2 expression values'!F1580))</f>
        <v>0</v>
      </c>
      <c r="G1580">
        <f>IF('Log2 expression values'!G1580&lt;=0,-1,_xlfn.FLOOR.MATH('Log2 expression values'!G1580))</f>
        <v>0</v>
      </c>
      <c r="H1580">
        <f>IF('Log2 expression values'!H1580&lt;=0,-1,_xlfn.FLOOR.MATH('Log2 expression values'!H1580))</f>
        <v>2</v>
      </c>
      <c r="I1580">
        <f>IF('Log2 expression values'!I1580&lt;=0,-1,_xlfn.FLOOR.MATH('Log2 expression values'!I1580))</f>
        <v>-1</v>
      </c>
      <c r="J1580">
        <f>IF('Log2 expression values'!J1580&lt;=0,-1,_xlfn.FLOOR.MATH('Log2 expression values'!J1580))</f>
        <v>1</v>
      </c>
      <c r="K1580">
        <f>IF('Log2 expression values'!K1580&lt;=0,-1,_xlfn.FLOOR.MATH('Log2 expression values'!K1580))</f>
        <v>-1</v>
      </c>
      <c r="L1580">
        <f>IF('Log2 expression values'!L1580&lt;=0,-1,_xlfn.FLOOR.MATH('Log2 expression values'!L1580))</f>
        <v>-1</v>
      </c>
      <c r="M1580">
        <f>IF('Log2 expression values'!M1580&lt;=0,-1,_xlfn.FLOOR.MATH('Log2 expression values'!M1580))</f>
        <v>3</v>
      </c>
      <c r="N1580">
        <f>IF('Log2 expression values'!N1580&lt;=0,-1,_xlfn.FLOOR.MATH('Log2 expression values'!N1580))</f>
        <v>-1</v>
      </c>
      <c r="O1580">
        <f>IF('Log2 expression values'!O1580&lt;=0,-1,_xlfn.FLOOR.MATH('Log2 expression values'!O1580))</f>
        <v>1</v>
      </c>
      <c r="P1580">
        <f>IF('Log2 expression values'!P1580&lt;=0,-1,_xlfn.FLOOR.MATH('Log2 expression values'!P1580))</f>
        <v>-1</v>
      </c>
      <c r="Q1580">
        <f>IF('Log2 expression values'!Q1580&lt;=0,-1,_xlfn.FLOOR.MATH('Log2 expression values'!Q1580))</f>
        <v>2</v>
      </c>
    </row>
    <row r="1581" spans="1:17" x14ac:dyDescent="0.2">
      <c r="A1581" t="str">
        <f>'Log2 expression values'!A1581</f>
        <v>dorsal juxtacommissural pretectal nucleus</v>
      </c>
      <c r="B1581" t="str">
        <f>'Log2 expression values'!B1581</f>
        <v>DJcP</v>
      </c>
      <c r="C1581">
        <f>IF('Log2 expression values'!C1581&lt;=0,-1,_xlfn.FLOOR.MATH('Log2 expression values'!C1581))</f>
        <v>-1</v>
      </c>
      <c r="D1581">
        <f>IF('Log2 expression values'!D1581&lt;=0,-1,_xlfn.FLOOR.MATH('Log2 expression values'!D1581))</f>
        <v>1</v>
      </c>
      <c r="E1581">
        <f>IF('Log2 expression values'!E1581&lt;=0,-1,_xlfn.FLOOR.MATH('Log2 expression values'!E1581))</f>
        <v>3</v>
      </c>
      <c r="F1581">
        <f>IF('Log2 expression values'!F1581&lt;=0,-1,_xlfn.FLOOR.MATH('Log2 expression values'!F1581))</f>
        <v>-1</v>
      </c>
      <c r="G1581">
        <f>IF('Log2 expression values'!G1581&lt;=0,-1,_xlfn.FLOOR.MATH('Log2 expression values'!G1581))</f>
        <v>-1</v>
      </c>
      <c r="H1581">
        <f>IF('Log2 expression values'!H1581&lt;=0,-1,_xlfn.FLOOR.MATH('Log2 expression values'!H1581))</f>
        <v>2</v>
      </c>
      <c r="I1581">
        <f>IF('Log2 expression values'!I1581&lt;=0,-1,_xlfn.FLOOR.MATH('Log2 expression values'!I1581))</f>
        <v>-1</v>
      </c>
      <c r="J1581">
        <f>IF('Log2 expression values'!J1581&lt;=0,-1,_xlfn.FLOOR.MATH('Log2 expression values'!J1581))</f>
        <v>2</v>
      </c>
      <c r="K1581">
        <f>IF('Log2 expression values'!K1581&lt;=0,-1,_xlfn.FLOOR.MATH('Log2 expression values'!K1581))</f>
        <v>-1</v>
      </c>
      <c r="L1581">
        <f>IF('Log2 expression values'!L1581&lt;=0,-1,_xlfn.FLOOR.MATH('Log2 expression values'!L1581))</f>
        <v>-1</v>
      </c>
      <c r="M1581">
        <f>IF('Log2 expression values'!M1581&lt;=0,-1,_xlfn.FLOOR.MATH('Log2 expression values'!M1581))</f>
        <v>3</v>
      </c>
      <c r="N1581">
        <f>IF('Log2 expression values'!N1581&lt;=0,-1,_xlfn.FLOOR.MATH('Log2 expression values'!N1581))</f>
        <v>-1</v>
      </c>
      <c r="O1581">
        <f>IF('Log2 expression values'!O1581&lt;=0,-1,_xlfn.FLOOR.MATH('Log2 expression values'!O1581))</f>
        <v>1</v>
      </c>
      <c r="P1581">
        <f>IF('Log2 expression values'!P1581&lt;=0,-1,_xlfn.FLOOR.MATH('Log2 expression values'!P1581))</f>
        <v>-1</v>
      </c>
      <c r="Q1581">
        <f>IF('Log2 expression values'!Q1581&lt;=0,-1,_xlfn.FLOOR.MATH('Log2 expression values'!Q1581))</f>
        <v>1</v>
      </c>
    </row>
    <row r="1582" spans="1:17" x14ac:dyDescent="0.2">
      <c r="A1582" t="str">
        <f>'Log2 expression values'!A1582</f>
        <v>dorsal spiriform nucleus</v>
      </c>
      <c r="B1582" t="str">
        <f>'Log2 expression values'!B1582</f>
        <v>SpD</v>
      </c>
      <c r="C1582">
        <f>IF('Log2 expression values'!C1582&lt;=0,-1,_xlfn.FLOOR.MATH('Log2 expression values'!C1582))</f>
        <v>-1</v>
      </c>
      <c r="D1582">
        <f>IF('Log2 expression values'!D1582&lt;=0,-1,_xlfn.FLOOR.MATH('Log2 expression values'!D1582))</f>
        <v>2</v>
      </c>
      <c r="E1582">
        <f>IF('Log2 expression values'!E1582&lt;=0,-1,_xlfn.FLOOR.MATH('Log2 expression values'!E1582))</f>
        <v>4</v>
      </c>
      <c r="F1582">
        <f>IF('Log2 expression values'!F1582&lt;=0,-1,_xlfn.FLOOR.MATH('Log2 expression values'!F1582))</f>
        <v>1</v>
      </c>
      <c r="G1582">
        <f>IF('Log2 expression values'!G1582&lt;=0,-1,_xlfn.FLOOR.MATH('Log2 expression values'!G1582))</f>
        <v>1</v>
      </c>
      <c r="H1582">
        <f>IF('Log2 expression values'!H1582&lt;=0,-1,_xlfn.FLOOR.MATH('Log2 expression values'!H1582))</f>
        <v>1</v>
      </c>
      <c r="I1582">
        <f>IF('Log2 expression values'!I1582&lt;=0,-1,_xlfn.FLOOR.MATH('Log2 expression values'!I1582))</f>
        <v>-1</v>
      </c>
      <c r="J1582">
        <f>IF('Log2 expression values'!J1582&lt;=0,-1,_xlfn.FLOOR.MATH('Log2 expression values'!J1582))</f>
        <v>1</v>
      </c>
      <c r="K1582">
        <f>IF('Log2 expression values'!K1582&lt;=0,-1,_xlfn.FLOOR.MATH('Log2 expression values'!K1582))</f>
        <v>-1</v>
      </c>
      <c r="L1582">
        <f>IF('Log2 expression values'!L1582&lt;=0,-1,_xlfn.FLOOR.MATH('Log2 expression values'!L1582))</f>
        <v>-1</v>
      </c>
      <c r="M1582">
        <f>IF('Log2 expression values'!M1582&lt;=0,-1,_xlfn.FLOOR.MATH('Log2 expression values'!M1582))</f>
        <v>3</v>
      </c>
      <c r="N1582">
        <f>IF('Log2 expression values'!N1582&lt;=0,-1,_xlfn.FLOOR.MATH('Log2 expression values'!N1582))</f>
        <v>-1</v>
      </c>
      <c r="O1582">
        <f>IF('Log2 expression values'!O1582&lt;=0,-1,_xlfn.FLOOR.MATH('Log2 expression values'!O1582))</f>
        <v>1</v>
      </c>
      <c r="P1582">
        <f>IF('Log2 expression values'!P1582&lt;=0,-1,_xlfn.FLOOR.MATH('Log2 expression values'!P1582))</f>
        <v>0</v>
      </c>
      <c r="Q1582">
        <f>IF('Log2 expression values'!Q1582&lt;=0,-1,_xlfn.FLOOR.MATH('Log2 expression values'!Q1582))</f>
        <v>2</v>
      </c>
    </row>
    <row r="1583" spans="1:17" x14ac:dyDescent="0.2">
      <c r="A1583" t="str">
        <f>'Log2 expression values'!A1583</f>
        <v>lateral part of JcP</v>
      </c>
      <c r="B1583" t="str">
        <f>'Log2 expression values'!B1583</f>
        <v>JcPL</v>
      </c>
      <c r="C1583">
        <f>IF('Log2 expression values'!C1583&lt;=0,-1,_xlfn.FLOOR.MATH('Log2 expression values'!C1583))</f>
        <v>-1</v>
      </c>
      <c r="D1583">
        <f>IF('Log2 expression values'!D1583&lt;=0,-1,_xlfn.FLOOR.MATH('Log2 expression values'!D1583))</f>
        <v>1</v>
      </c>
      <c r="E1583">
        <f>IF('Log2 expression values'!E1583&lt;=0,-1,_xlfn.FLOOR.MATH('Log2 expression values'!E1583))</f>
        <v>3</v>
      </c>
      <c r="F1583">
        <f>IF('Log2 expression values'!F1583&lt;=0,-1,_xlfn.FLOOR.MATH('Log2 expression values'!F1583))</f>
        <v>2</v>
      </c>
      <c r="G1583">
        <f>IF('Log2 expression values'!G1583&lt;=0,-1,_xlfn.FLOOR.MATH('Log2 expression values'!G1583))</f>
        <v>1</v>
      </c>
      <c r="H1583">
        <f>IF('Log2 expression values'!H1583&lt;=0,-1,_xlfn.FLOOR.MATH('Log2 expression values'!H1583))</f>
        <v>1</v>
      </c>
      <c r="I1583">
        <f>IF('Log2 expression values'!I1583&lt;=0,-1,_xlfn.FLOOR.MATH('Log2 expression values'!I1583))</f>
        <v>-1</v>
      </c>
      <c r="J1583">
        <f>IF('Log2 expression values'!J1583&lt;=0,-1,_xlfn.FLOOR.MATH('Log2 expression values'!J1583))</f>
        <v>1</v>
      </c>
      <c r="K1583">
        <f>IF('Log2 expression values'!K1583&lt;=0,-1,_xlfn.FLOOR.MATH('Log2 expression values'!K1583))</f>
        <v>-1</v>
      </c>
      <c r="L1583">
        <f>IF('Log2 expression values'!L1583&lt;=0,-1,_xlfn.FLOOR.MATH('Log2 expression values'!L1583))</f>
        <v>2</v>
      </c>
      <c r="M1583">
        <f>IF('Log2 expression values'!M1583&lt;=0,-1,_xlfn.FLOOR.MATH('Log2 expression values'!M1583))</f>
        <v>3</v>
      </c>
      <c r="N1583">
        <f>IF('Log2 expression values'!N1583&lt;=0,-1,_xlfn.FLOOR.MATH('Log2 expression values'!N1583))</f>
        <v>-1</v>
      </c>
      <c r="O1583">
        <f>IF('Log2 expression values'!O1583&lt;=0,-1,_xlfn.FLOOR.MATH('Log2 expression values'!O1583))</f>
        <v>1</v>
      </c>
      <c r="P1583">
        <f>IF('Log2 expression values'!P1583&lt;=0,-1,_xlfn.FLOOR.MATH('Log2 expression values'!P1583))</f>
        <v>-1</v>
      </c>
      <c r="Q1583">
        <f>IF('Log2 expression values'!Q1583&lt;=0,-1,_xlfn.FLOOR.MATH('Log2 expression values'!Q1583))</f>
        <v>2</v>
      </c>
    </row>
    <row r="1584" spans="1:17" x14ac:dyDescent="0.2">
      <c r="A1584" t="str">
        <f>'Log2 expression values'!A1584</f>
        <v>mantle zone of JcPL</v>
      </c>
      <c r="B1584" t="str">
        <f>'Log2 expression values'!B1584</f>
        <v>JcPLm</v>
      </c>
      <c r="C1584">
        <f>IF('Log2 expression values'!C1584&lt;=0,-1,_xlfn.FLOOR.MATH('Log2 expression values'!C1584))</f>
        <v>-1</v>
      </c>
      <c r="D1584">
        <f>IF('Log2 expression values'!D1584&lt;=0,-1,_xlfn.FLOOR.MATH('Log2 expression values'!D1584))</f>
        <v>1</v>
      </c>
      <c r="E1584">
        <f>IF('Log2 expression values'!E1584&lt;=0,-1,_xlfn.FLOOR.MATH('Log2 expression values'!E1584))</f>
        <v>3</v>
      </c>
      <c r="F1584">
        <f>IF('Log2 expression values'!F1584&lt;=0,-1,_xlfn.FLOOR.MATH('Log2 expression values'!F1584))</f>
        <v>2</v>
      </c>
      <c r="G1584">
        <f>IF('Log2 expression values'!G1584&lt;=0,-1,_xlfn.FLOOR.MATH('Log2 expression values'!G1584))</f>
        <v>1</v>
      </c>
      <c r="H1584">
        <f>IF('Log2 expression values'!H1584&lt;=0,-1,_xlfn.FLOOR.MATH('Log2 expression values'!H1584))</f>
        <v>1</v>
      </c>
      <c r="I1584">
        <f>IF('Log2 expression values'!I1584&lt;=0,-1,_xlfn.FLOOR.MATH('Log2 expression values'!I1584))</f>
        <v>-1</v>
      </c>
      <c r="J1584">
        <f>IF('Log2 expression values'!J1584&lt;=0,-1,_xlfn.FLOOR.MATH('Log2 expression values'!J1584))</f>
        <v>1</v>
      </c>
      <c r="K1584">
        <f>IF('Log2 expression values'!K1584&lt;=0,-1,_xlfn.FLOOR.MATH('Log2 expression values'!K1584))</f>
        <v>-1</v>
      </c>
      <c r="L1584">
        <f>IF('Log2 expression values'!L1584&lt;=0,-1,_xlfn.FLOOR.MATH('Log2 expression values'!L1584))</f>
        <v>2</v>
      </c>
      <c r="M1584">
        <f>IF('Log2 expression values'!M1584&lt;=0,-1,_xlfn.FLOOR.MATH('Log2 expression values'!M1584))</f>
        <v>3</v>
      </c>
      <c r="N1584">
        <f>IF('Log2 expression values'!N1584&lt;=0,-1,_xlfn.FLOOR.MATH('Log2 expression values'!N1584))</f>
        <v>-1</v>
      </c>
      <c r="O1584">
        <f>IF('Log2 expression values'!O1584&lt;=0,-1,_xlfn.FLOOR.MATH('Log2 expression values'!O1584))</f>
        <v>1</v>
      </c>
      <c r="P1584">
        <f>IF('Log2 expression values'!P1584&lt;=0,-1,_xlfn.FLOOR.MATH('Log2 expression values'!P1584))</f>
        <v>-1</v>
      </c>
      <c r="Q1584">
        <f>IF('Log2 expression values'!Q1584&lt;=0,-1,_xlfn.FLOOR.MATH('Log2 expression values'!Q1584))</f>
        <v>2</v>
      </c>
    </row>
    <row r="1585" spans="1:17" x14ac:dyDescent="0.2">
      <c r="A1585" t="str">
        <f>'Log2 expression values'!A1585</f>
        <v>periventricular stratum of JcPL</v>
      </c>
      <c r="B1585" t="str">
        <f>'Log2 expression values'!B1585</f>
        <v>JcPLp</v>
      </c>
      <c r="C1585">
        <f>IF('Log2 expression values'!C1585&lt;=0,-1,_xlfn.FLOOR.MATH('Log2 expression values'!C1585))</f>
        <v>-1</v>
      </c>
      <c r="D1585">
        <f>IF('Log2 expression values'!D1585&lt;=0,-1,_xlfn.FLOOR.MATH('Log2 expression values'!D1585))</f>
        <v>1</v>
      </c>
      <c r="E1585">
        <f>IF('Log2 expression values'!E1585&lt;=0,-1,_xlfn.FLOOR.MATH('Log2 expression values'!E1585))</f>
        <v>3</v>
      </c>
      <c r="F1585">
        <f>IF('Log2 expression values'!F1585&lt;=0,-1,_xlfn.FLOOR.MATH('Log2 expression values'!F1585))</f>
        <v>-1</v>
      </c>
      <c r="G1585">
        <f>IF('Log2 expression values'!G1585&lt;=0,-1,_xlfn.FLOOR.MATH('Log2 expression values'!G1585))</f>
        <v>-1</v>
      </c>
      <c r="H1585">
        <f>IF('Log2 expression values'!H1585&lt;=0,-1,_xlfn.FLOOR.MATH('Log2 expression values'!H1585))</f>
        <v>2</v>
      </c>
      <c r="I1585">
        <f>IF('Log2 expression values'!I1585&lt;=0,-1,_xlfn.FLOOR.MATH('Log2 expression values'!I1585))</f>
        <v>-1</v>
      </c>
      <c r="J1585">
        <f>IF('Log2 expression values'!J1585&lt;=0,-1,_xlfn.FLOOR.MATH('Log2 expression values'!J1585))</f>
        <v>2</v>
      </c>
      <c r="K1585">
        <f>IF('Log2 expression values'!K1585&lt;=0,-1,_xlfn.FLOOR.MATH('Log2 expression values'!K1585))</f>
        <v>-1</v>
      </c>
      <c r="L1585">
        <f>IF('Log2 expression values'!L1585&lt;=0,-1,_xlfn.FLOOR.MATH('Log2 expression values'!L1585))</f>
        <v>0</v>
      </c>
      <c r="M1585">
        <f>IF('Log2 expression values'!M1585&lt;=0,-1,_xlfn.FLOOR.MATH('Log2 expression values'!M1585))</f>
        <v>3</v>
      </c>
      <c r="N1585">
        <f>IF('Log2 expression values'!N1585&lt;=0,-1,_xlfn.FLOOR.MATH('Log2 expression values'!N1585))</f>
        <v>-1</v>
      </c>
      <c r="O1585">
        <f>IF('Log2 expression values'!O1585&lt;=0,-1,_xlfn.FLOOR.MATH('Log2 expression values'!O1585))</f>
        <v>3</v>
      </c>
      <c r="P1585">
        <f>IF('Log2 expression values'!P1585&lt;=0,-1,_xlfn.FLOOR.MATH('Log2 expression values'!P1585))</f>
        <v>-1</v>
      </c>
      <c r="Q1585">
        <f>IF('Log2 expression values'!Q1585&lt;=0,-1,_xlfn.FLOOR.MATH('Log2 expression values'!Q1585))</f>
        <v>2</v>
      </c>
    </row>
    <row r="1586" spans="1:17" x14ac:dyDescent="0.2">
      <c r="A1586" t="str">
        <f>'Log2 expression values'!A1586</f>
        <v>JcPL part of the periaqueductal gray</v>
      </c>
      <c r="B1586" t="str">
        <f>'Log2 expression values'!B1586</f>
        <v>JcPL-PAG</v>
      </c>
      <c r="C1586">
        <f>IF('Log2 expression values'!C1586&lt;=0,-1,_xlfn.FLOOR.MATH('Log2 expression values'!C1586))</f>
        <v>-1</v>
      </c>
      <c r="D1586">
        <f>IF('Log2 expression values'!D1586&lt;=0,-1,_xlfn.FLOOR.MATH('Log2 expression values'!D1586))</f>
        <v>1</v>
      </c>
      <c r="E1586">
        <f>IF('Log2 expression values'!E1586&lt;=0,-1,_xlfn.FLOOR.MATH('Log2 expression values'!E1586))</f>
        <v>3</v>
      </c>
      <c r="F1586">
        <f>IF('Log2 expression values'!F1586&lt;=0,-1,_xlfn.FLOOR.MATH('Log2 expression values'!F1586))</f>
        <v>-1</v>
      </c>
      <c r="G1586">
        <f>IF('Log2 expression values'!G1586&lt;=0,-1,_xlfn.FLOOR.MATH('Log2 expression values'!G1586))</f>
        <v>-1</v>
      </c>
      <c r="H1586">
        <f>IF('Log2 expression values'!H1586&lt;=0,-1,_xlfn.FLOOR.MATH('Log2 expression values'!H1586))</f>
        <v>2</v>
      </c>
      <c r="I1586">
        <f>IF('Log2 expression values'!I1586&lt;=0,-1,_xlfn.FLOOR.MATH('Log2 expression values'!I1586))</f>
        <v>-1</v>
      </c>
      <c r="J1586">
        <f>IF('Log2 expression values'!J1586&lt;=0,-1,_xlfn.FLOOR.MATH('Log2 expression values'!J1586))</f>
        <v>2</v>
      </c>
      <c r="K1586">
        <f>IF('Log2 expression values'!K1586&lt;=0,-1,_xlfn.FLOOR.MATH('Log2 expression values'!K1586))</f>
        <v>-1</v>
      </c>
      <c r="L1586">
        <f>IF('Log2 expression values'!L1586&lt;=0,-1,_xlfn.FLOOR.MATH('Log2 expression values'!L1586))</f>
        <v>0</v>
      </c>
      <c r="M1586">
        <f>IF('Log2 expression values'!M1586&lt;=0,-1,_xlfn.FLOOR.MATH('Log2 expression values'!M1586))</f>
        <v>3</v>
      </c>
      <c r="N1586">
        <f>IF('Log2 expression values'!N1586&lt;=0,-1,_xlfn.FLOOR.MATH('Log2 expression values'!N1586))</f>
        <v>-1</v>
      </c>
      <c r="O1586">
        <f>IF('Log2 expression values'!O1586&lt;=0,-1,_xlfn.FLOOR.MATH('Log2 expression values'!O1586))</f>
        <v>3</v>
      </c>
      <c r="P1586">
        <f>IF('Log2 expression values'!P1586&lt;=0,-1,_xlfn.FLOOR.MATH('Log2 expression values'!P1586))</f>
        <v>-1</v>
      </c>
      <c r="Q1586">
        <f>IF('Log2 expression values'!Q1586&lt;=0,-1,_xlfn.FLOOR.MATH('Log2 expression values'!Q1586))</f>
        <v>2</v>
      </c>
    </row>
    <row r="1587" spans="1:17" x14ac:dyDescent="0.2">
      <c r="A1587" t="str">
        <f>'Log2 expression values'!A1587</f>
        <v>intermediate stratum of JcPL</v>
      </c>
      <c r="B1587" t="str">
        <f>'Log2 expression values'!B1587</f>
        <v>JcPLi</v>
      </c>
      <c r="C1587">
        <f>IF('Log2 expression values'!C1587&lt;=0,-1,_xlfn.FLOOR.MATH('Log2 expression values'!C1587))</f>
        <v>-1</v>
      </c>
      <c r="D1587">
        <f>IF('Log2 expression values'!D1587&lt;=0,-1,_xlfn.FLOOR.MATH('Log2 expression values'!D1587))</f>
        <v>1</v>
      </c>
      <c r="E1587">
        <f>IF('Log2 expression values'!E1587&lt;=0,-1,_xlfn.FLOOR.MATH('Log2 expression values'!E1587))</f>
        <v>3</v>
      </c>
      <c r="F1587">
        <f>IF('Log2 expression values'!F1587&lt;=0,-1,_xlfn.FLOOR.MATH('Log2 expression values'!F1587))</f>
        <v>2</v>
      </c>
      <c r="G1587">
        <f>IF('Log2 expression values'!G1587&lt;=0,-1,_xlfn.FLOOR.MATH('Log2 expression values'!G1587))</f>
        <v>1</v>
      </c>
      <c r="H1587">
        <f>IF('Log2 expression values'!H1587&lt;=0,-1,_xlfn.FLOOR.MATH('Log2 expression values'!H1587))</f>
        <v>1</v>
      </c>
      <c r="I1587">
        <f>IF('Log2 expression values'!I1587&lt;=0,-1,_xlfn.FLOOR.MATH('Log2 expression values'!I1587))</f>
        <v>-1</v>
      </c>
      <c r="J1587">
        <f>IF('Log2 expression values'!J1587&lt;=0,-1,_xlfn.FLOOR.MATH('Log2 expression values'!J1587))</f>
        <v>1</v>
      </c>
      <c r="K1587">
        <f>IF('Log2 expression values'!K1587&lt;=0,-1,_xlfn.FLOOR.MATH('Log2 expression values'!K1587))</f>
        <v>-1</v>
      </c>
      <c r="L1587">
        <f>IF('Log2 expression values'!L1587&lt;=0,-1,_xlfn.FLOOR.MATH('Log2 expression values'!L1587))</f>
        <v>2</v>
      </c>
      <c r="M1587">
        <f>IF('Log2 expression values'!M1587&lt;=0,-1,_xlfn.FLOOR.MATH('Log2 expression values'!M1587))</f>
        <v>4</v>
      </c>
      <c r="N1587">
        <f>IF('Log2 expression values'!N1587&lt;=0,-1,_xlfn.FLOOR.MATH('Log2 expression values'!N1587))</f>
        <v>-1</v>
      </c>
      <c r="O1587">
        <f>IF('Log2 expression values'!O1587&lt;=0,-1,_xlfn.FLOOR.MATH('Log2 expression values'!O1587))</f>
        <v>1</v>
      </c>
      <c r="P1587">
        <f>IF('Log2 expression values'!P1587&lt;=0,-1,_xlfn.FLOOR.MATH('Log2 expression values'!P1587))</f>
        <v>-1</v>
      </c>
      <c r="Q1587">
        <f>IF('Log2 expression values'!Q1587&lt;=0,-1,_xlfn.FLOOR.MATH('Log2 expression values'!Q1587))</f>
        <v>2</v>
      </c>
    </row>
    <row r="1588" spans="1:17" x14ac:dyDescent="0.2">
      <c r="A1588" t="str">
        <f>'Log2 expression values'!A1588</f>
        <v>reticular formation of JcPL</v>
      </c>
      <c r="B1588" t="str">
        <f>'Log2 expression values'!B1588</f>
        <v>JcPLRt</v>
      </c>
      <c r="C1588">
        <f>IF('Log2 expression values'!C1588&lt;=0,-1,_xlfn.FLOOR.MATH('Log2 expression values'!C1588))</f>
        <v>-1</v>
      </c>
      <c r="D1588">
        <f>IF('Log2 expression values'!D1588&lt;=0,-1,_xlfn.FLOOR.MATH('Log2 expression values'!D1588))</f>
        <v>1</v>
      </c>
      <c r="E1588">
        <f>IF('Log2 expression values'!E1588&lt;=0,-1,_xlfn.FLOOR.MATH('Log2 expression values'!E1588))</f>
        <v>2</v>
      </c>
      <c r="F1588">
        <f>IF('Log2 expression values'!F1588&lt;=0,-1,_xlfn.FLOOR.MATH('Log2 expression values'!F1588))</f>
        <v>2</v>
      </c>
      <c r="G1588">
        <f>IF('Log2 expression values'!G1588&lt;=0,-1,_xlfn.FLOOR.MATH('Log2 expression values'!G1588))</f>
        <v>1</v>
      </c>
      <c r="H1588">
        <f>IF('Log2 expression values'!H1588&lt;=0,-1,_xlfn.FLOOR.MATH('Log2 expression values'!H1588))</f>
        <v>1</v>
      </c>
      <c r="I1588">
        <f>IF('Log2 expression values'!I1588&lt;=0,-1,_xlfn.FLOOR.MATH('Log2 expression values'!I1588))</f>
        <v>-1</v>
      </c>
      <c r="J1588">
        <f>IF('Log2 expression values'!J1588&lt;=0,-1,_xlfn.FLOOR.MATH('Log2 expression values'!J1588))</f>
        <v>1</v>
      </c>
      <c r="K1588">
        <f>IF('Log2 expression values'!K1588&lt;=0,-1,_xlfn.FLOOR.MATH('Log2 expression values'!K1588))</f>
        <v>-1</v>
      </c>
      <c r="L1588">
        <f>IF('Log2 expression values'!L1588&lt;=0,-1,_xlfn.FLOOR.MATH('Log2 expression values'!L1588))</f>
        <v>2</v>
      </c>
      <c r="M1588">
        <f>IF('Log2 expression values'!M1588&lt;=0,-1,_xlfn.FLOOR.MATH('Log2 expression values'!M1588))</f>
        <v>4</v>
      </c>
      <c r="N1588">
        <f>IF('Log2 expression values'!N1588&lt;=0,-1,_xlfn.FLOOR.MATH('Log2 expression values'!N1588))</f>
        <v>-1</v>
      </c>
      <c r="O1588">
        <f>IF('Log2 expression values'!O1588&lt;=0,-1,_xlfn.FLOOR.MATH('Log2 expression values'!O1588))</f>
        <v>1</v>
      </c>
      <c r="P1588">
        <f>IF('Log2 expression values'!P1588&lt;=0,-1,_xlfn.FLOOR.MATH('Log2 expression values'!P1588))</f>
        <v>-1</v>
      </c>
      <c r="Q1588">
        <f>IF('Log2 expression values'!Q1588&lt;=0,-1,_xlfn.FLOOR.MATH('Log2 expression values'!Q1588))</f>
        <v>2</v>
      </c>
    </row>
    <row r="1589" spans="1:17" x14ac:dyDescent="0.2">
      <c r="A1589" t="str">
        <f>'Log2 expression values'!A1589</f>
        <v>lateral spiriform nucleus</v>
      </c>
      <c r="B1589" t="str">
        <f>'Log2 expression values'!B1589</f>
        <v>SpL</v>
      </c>
      <c r="C1589">
        <f>IF('Log2 expression values'!C1589&lt;=0,-1,_xlfn.FLOOR.MATH('Log2 expression values'!C1589))</f>
        <v>-1</v>
      </c>
      <c r="D1589">
        <f>IF('Log2 expression values'!D1589&lt;=0,-1,_xlfn.FLOOR.MATH('Log2 expression values'!D1589))</f>
        <v>1</v>
      </c>
      <c r="E1589">
        <f>IF('Log2 expression values'!E1589&lt;=0,-1,_xlfn.FLOOR.MATH('Log2 expression values'!E1589))</f>
        <v>4</v>
      </c>
      <c r="F1589">
        <f>IF('Log2 expression values'!F1589&lt;=0,-1,_xlfn.FLOOR.MATH('Log2 expression values'!F1589))</f>
        <v>0</v>
      </c>
      <c r="G1589">
        <f>IF('Log2 expression values'!G1589&lt;=0,-1,_xlfn.FLOOR.MATH('Log2 expression values'!G1589))</f>
        <v>0</v>
      </c>
      <c r="H1589">
        <f>IF('Log2 expression values'!H1589&lt;=0,-1,_xlfn.FLOOR.MATH('Log2 expression values'!H1589))</f>
        <v>2</v>
      </c>
      <c r="I1589">
        <f>IF('Log2 expression values'!I1589&lt;=0,-1,_xlfn.FLOOR.MATH('Log2 expression values'!I1589))</f>
        <v>-1</v>
      </c>
      <c r="J1589">
        <f>IF('Log2 expression values'!J1589&lt;=0,-1,_xlfn.FLOOR.MATH('Log2 expression values'!J1589))</f>
        <v>1</v>
      </c>
      <c r="K1589">
        <f>IF('Log2 expression values'!K1589&lt;=0,-1,_xlfn.FLOOR.MATH('Log2 expression values'!K1589))</f>
        <v>-1</v>
      </c>
      <c r="L1589">
        <f>IF('Log2 expression values'!L1589&lt;=0,-1,_xlfn.FLOOR.MATH('Log2 expression values'!L1589))</f>
        <v>0</v>
      </c>
      <c r="M1589">
        <f>IF('Log2 expression values'!M1589&lt;=0,-1,_xlfn.FLOOR.MATH('Log2 expression values'!M1589))</f>
        <v>3</v>
      </c>
      <c r="N1589">
        <f>IF('Log2 expression values'!N1589&lt;=0,-1,_xlfn.FLOOR.MATH('Log2 expression values'!N1589))</f>
        <v>-1</v>
      </c>
      <c r="O1589">
        <f>IF('Log2 expression values'!O1589&lt;=0,-1,_xlfn.FLOOR.MATH('Log2 expression values'!O1589))</f>
        <v>2</v>
      </c>
      <c r="P1589">
        <f>IF('Log2 expression values'!P1589&lt;=0,-1,_xlfn.FLOOR.MATH('Log2 expression values'!P1589))</f>
        <v>0</v>
      </c>
      <c r="Q1589">
        <f>IF('Log2 expression values'!Q1589&lt;=0,-1,_xlfn.FLOOR.MATH('Log2 expression values'!Q1589))</f>
        <v>3</v>
      </c>
    </row>
    <row r="1590" spans="1:17" x14ac:dyDescent="0.2">
      <c r="A1590" t="str">
        <f>'Log2 expression values'!A1590</f>
        <v>superficial stratum of JcPL</v>
      </c>
      <c r="B1590" t="str">
        <f>'Log2 expression values'!B1590</f>
        <v>JcPLs</v>
      </c>
      <c r="C1590">
        <f>IF('Log2 expression values'!C1590&lt;=0,-1,_xlfn.FLOOR.MATH('Log2 expression values'!C1590))</f>
        <v>-1</v>
      </c>
      <c r="D1590">
        <f>IF('Log2 expression values'!D1590&lt;=0,-1,_xlfn.FLOOR.MATH('Log2 expression values'!D1590))</f>
        <v>2</v>
      </c>
      <c r="E1590">
        <f>IF('Log2 expression values'!E1590&lt;=0,-1,_xlfn.FLOOR.MATH('Log2 expression values'!E1590))</f>
        <v>3</v>
      </c>
      <c r="F1590">
        <f>IF('Log2 expression values'!F1590&lt;=0,-1,_xlfn.FLOOR.MATH('Log2 expression values'!F1590))</f>
        <v>1</v>
      </c>
      <c r="G1590">
        <f>IF('Log2 expression values'!G1590&lt;=0,-1,_xlfn.FLOOR.MATH('Log2 expression values'!G1590))</f>
        <v>3</v>
      </c>
      <c r="H1590">
        <f>IF('Log2 expression values'!H1590&lt;=0,-1,_xlfn.FLOOR.MATH('Log2 expression values'!H1590))</f>
        <v>1</v>
      </c>
      <c r="I1590">
        <f>IF('Log2 expression values'!I1590&lt;=0,-1,_xlfn.FLOOR.MATH('Log2 expression values'!I1590))</f>
        <v>-1</v>
      </c>
      <c r="J1590">
        <f>IF('Log2 expression values'!J1590&lt;=0,-1,_xlfn.FLOOR.MATH('Log2 expression values'!J1590))</f>
        <v>2</v>
      </c>
      <c r="K1590">
        <f>IF('Log2 expression values'!K1590&lt;=0,-1,_xlfn.FLOOR.MATH('Log2 expression values'!K1590))</f>
        <v>-1</v>
      </c>
      <c r="L1590">
        <f>IF('Log2 expression values'!L1590&lt;=0,-1,_xlfn.FLOOR.MATH('Log2 expression values'!L1590))</f>
        <v>3</v>
      </c>
      <c r="M1590">
        <f>IF('Log2 expression values'!M1590&lt;=0,-1,_xlfn.FLOOR.MATH('Log2 expression values'!M1590))</f>
        <v>3</v>
      </c>
      <c r="N1590">
        <f>IF('Log2 expression values'!N1590&lt;=0,-1,_xlfn.FLOOR.MATH('Log2 expression values'!N1590))</f>
        <v>-1</v>
      </c>
      <c r="O1590">
        <f>IF('Log2 expression values'!O1590&lt;=0,-1,_xlfn.FLOOR.MATH('Log2 expression values'!O1590))</f>
        <v>0</v>
      </c>
      <c r="P1590">
        <f>IF('Log2 expression values'!P1590&lt;=0,-1,_xlfn.FLOOR.MATH('Log2 expression values'!P1590))</f>
        <v>-1</v>
      </c>
      <c r="Q1590">
        <f>IF('Log2 expression values'!Q1590&lt;=0,-1,_xlfn.FLOOR.MATH('Log2 expression values'!Q1590))</f>
        <v>1</v>
      </c>
    </row>
    <row r="1591" spans="1:17" x14ac:dyDescent="0.2">
      <c r="A1591" t="str">
        <f>'Log2 expression values'!A1591</f>
        <v>JcP contribution to LTL</v>
      </c>
      <c r="B1591" t="str">
        <f>'Log2 expression values'!B1591</f>
        <v>JcP-LTL</v>
      </c>
      <c r="C1591">
        <f>IF('Log2 expression values'!C1591&lt;=0,-1,_xlfn.FLOOR.MATH('Log2 expression values'!C1591))</f>
        <v>-1</v>
      </c>
      <c r="D1591">
        <f>IF('Log2 expression values'!D1591&lt;=0,-1,_xlfn.FLOOR.MATH('Log2 expression values'!D1591))</f>
        <v>2</v>
      </c>
      <c r="E1591">
        <f>IF('Log2 expression values'!E1591&lt;=0,-1,_xlfn.FLOOR.MATH('Log2 expression values'!E1591))</f>
        <v>3</v>
      </c>
      <c r="F1591">
        <f>IF('Log2 expression values'!F1591&lt;=0,-1,_xlfn.FLOOR.MATH('Log2 expression values'!F1591))</f>
        <v>1</v>
      </c>
      <c r="G1591">
        <f>IF('Log2 expression values'!G1591&lt;=0,-1,_xlfn.FLOOR.MATH('Log2 expression values'!G1591))</f>
        <v>3</v>
      </c>
      <c r="H1591">
        <f>IF('Log2 expression values'!H1591&lt;=0,-1,_xlfn.FLOOR.MATH('Log2 expression values'!H1591))</f>
        <v>1</v>
      </c>
      <c r="I1591">
        <f>IF('Log2 expression values'!I1591&lt;=0,-1,_xlfn.FLOOR.MATH('Log2 expression values'!I1591))</f>
        <v>-1</v>
      </c>
      <c r="J1591">
        <f>IF('Log2 expression values'!J1591&lt;=0,-1,_xlfn.FLOOR.MATH('Log2 expression values'!J1591))</f>
        <v>2</v>
      </c>
      <c r="K1591">
        <f>IF('Log2 expression values'!K1591&lt;=0,-1,_xlfn.FLOOR.MATH('Log2 expression values'!K1591))</f>
        <v>-1</v>
      </c>
      <c r="L1591">
        <f>IF('Log2 expression values'!L1591&lt;=0,-1,_xlfn.FLOOR.MATH('Log2 expression values'!L1591))</f>
        <v>3</v>
      </c>
      <c r="M1591">
        <f>IF('Log2 expression values'!M1591&lt;=0,-1,_xlfn.FLOOR.MATH('Log2 expression values'!M1591))</f>
        <v>3</v>
      </c>
      <c r="N1591">
        <f>IF('Log2 expression values'!N1591&lt;=0,-1,_xlfn.FLOOR.MATH('Log2 expression values'!N1591))</f>
        <v>-1</v>
      </c>
      <c r="O1591">
        <f>IF('Log2 expression values'!O1591&lt;=0,-1,_xlfn.FLOOR.MATH('Log2 expression values'!O1591))</f>
        <v>0</v>
      </c>
      <c r="P1591">
        <f>IF('Log2 expression values'!P1591&lt;=0,-1,_xlfn.FLOOR.MATH('Log2 expression values'!P1591))</f>
        <v>-1</v>
      </c>
      <c r="Q1591">
        <f>IF('Log2 expression values'!Q1591&lt;=0,-1,_xlfn.FLOOR.MATH('Log2 expression values'!Q1591))</f>
        <v>1</v>
      </c>
    </row>
    <row r="1592" spans="1:17" x14ac:dyDescent="0.2">
      <c r="A1592" t="str">
        <f>'Log2 expression values'!A1592</f>
        <v>ventral part of JcP</v>
      </c>
      <c r="B1592" t="str">
        <f>'Log2 expression values'!B1592</f>
        <v>JcPV</v>
      </c>
      <c r="C1592">
        <f>IF('Log2 expression values'!C1592&lt;=0,-1,_xlfn.FLOOR.MATH('Log2 expression values'!C1592))</f>
        <v>-1</v>
      </c>
      <c r="D1592">
        <f>IF('Log2 expression values'!D1592&lt;=0,-1,_xlfn.FLOOR.MATH('Log2 expression values'!D1592))</f>
        <v>1</v>
      </c>
      <c r="E1592">
        <f>IF('Log2 expression values'!E1592&lt;=0,-1,_xlfn.FLOOR.MATH('Log2 expression values'!E1592))</f>
        <v>2</v>
      </c>
      <c r="F1592">
        <f>IF('Log2 expression values'!F1592&lt;=0,-1,_xlfn.FLOOR.MATH('Log2 expression values'!F1592))</f>
        <v>2</v>
      </c>
      <c r="G1592">
        <f>IF('Log2 expression values'!G1592&lt;=0,-1,_xlfn.FLOOR.MATH('Log2 expression values'!G1592))</f>
        <v>0</v>
      </c>
      <c r="H1592">
        <f>IF('Log2 expression values'!H1592&lt;=0,-1,_xlfn.FLOOR.MATH('Log2 expression values'!H1592))</f>
        <v>2</v>
      </c>
      <c r="I1592">
        <f>IF('Log2 expression values'!I1592&lt;=0,-1,_xlfn.FLOOR.MATH('Log2 expression values'!I1592))</f>
        <v>-1</v>
      </c>
      <c r="J1592">
        <f>IF('Log2 expression values'!J1592&lt;=0,-1,_xlfn.FLOOR.MATH('Log2 expression values'!J1592))</f>
        <v>1</v>
      </c>
      <c r="K1592">
        <f>IF('Log2 expression values'!K1592&lt;=0,-1,_xlfn.FLOOR.MATH('Log2 expression values'!K1592))</f>
        <v>-1</v>
      </c>
      <c r="L1592">
        <f>IF('Log2 expression values'!L1592&lt;=0,-1,_xlfn.FLOOR.MATH('Log2 expression values'!L1592))</f>
        <v>1</v>
      </c>
      <c r="M1592">
        <f>IF('Log2 expression values'!M1592&lt;=0,-1,_xlfn.FLOOR.MATH('Log2 expression values'!M1592))</f>
        <v>3</v>
      </c>
      <c r="N1592">
        <f>IF('Log2 expression values'!N1592&lt;=0,-1,_xlfn.FLOOR.MATH('Log2 expression values'!N1592))</f>
        <v>-1</v>
      </c>
      <c r="O1592">
        <f>IF('Log2 expression values'!O1592&lt;=0,-1,_xlfn.FLOOR.MATH('Log2 expression values'!O1592))</f>
        <v>2</v>
      </c>
      <c r="P1592">
        <f>IF('Log2 expression values'!P1592&lt;=0,-1,_xlfn.FLOOR.MATH('Log2 expression values'!P1592))</f>
        <v>-1</v>
      </c>
      <c r="Q1592">
        <f>IF('Log2 expression values'!Q1592&lt;=0,-1,_xlfn.FLOOR.MATH('Log2 expression values'!Q1592))</f>
        <v>1</v>
      </c>
    </row>
    <row r="1593" spans="1:17" x14ac:dyDescent="0.2">
      <c r="A1593" t="str">
        <f>'Log2 expression values'!A1593</f>
        <v>mantle zone of JcPV</v>
      </c>
      <c r="B1593" t="str">
        <f>'Log2 expression values'!B1593</f>
        <v>JcPVm</v>
      </c>
      <c r="C1593">
        <f>IF('Log2 expression values'!C1593&lt;=0,-1,_xlfn.FLOOR.MATH('Log2 expression values'!C1593))</f>
        <v>-1</v>
      </c>
      <c r="D1593">
        <f>IF('Log2 expression values'!D1593&lt;=0,-1,_xlfn.FLOOR.MATH('Log2 expression values'!D1593))</f>
        <v>1</v>
      </c>
      <c r="E1593">
        <f>IF('Log2 expression values'!E1593&lt;=0,-1,_xlfn.FLOOR.MATH('Log2 expression values'!E1593))</f>
        <v>2</v>
      </c>
      <c r="F1593">
        <f>IF('Log2 expression values'!F1593&lt;=0,-1,_xlfn.FLOOR.MATH('Log2 expression values'!F1593))</f>
        <v>2</v>
      </c>
      <c r="G1593">
        <f>IF('Log2 expression values'!G1593&lt;=0,-1,_xlfn.FLOOR.MATH('Log2 expression values'!G1593))</f>
        <v>0</v>
      </c>
      <c r="H1593">
        <f>IF('Log2 expression values'!H1593&lt;=0,-1,_xlfn.FLOOR.MATH('Log2 expression values'!H1593))</f>
        <v>2</v>
      </c>
      <c r="I1593">
        <f>IF('Log2 expression values'!I1593&lt;=0,-1,_xlfn.FLOOR.MATH('Log2 expression values'!I1593))</f>
        <v>-1</v>
      </c>
      <c r="J1593">
        <f>IF('Log2 expression values'!J1593&lt;=0,-1,_xlfn.FLOOR.MATH('Log2 expression values'!J1593))</f>
        <v>1</v>
      </c>
      <c r="K1593">
        <f>IF('Log2 expression values'!K1593&lt;=0,-1,_xlfn.FLOOR.MATH('Log2 expression values'!K1593))</f>
        <v>-1</v>
      </c>
      <c r="L1593">
        <f>IF('Log2 expression values'!L1593&lt;=0,-1,_xlfn.FLOOR.MATH('Log2 expression values'!L1593))</f>
        <v>1</v>
      </c>
      <c r="M1593">
        <f>IF('Log2 expression values'!M1593&lt;=0,-1,_xlfn.FLOOR.MATH('Log2 expression values'!M1593))</f>
        <v>3</v>
      </c>
      <c r="N1593">
        <f>IF('Log2 expression values'!N1593&lt;=0,-1,_xlfn.FLOOR.MATH('Log2 expression values'!N1593))</f>
        <v>-1</v>
      </c>
      <c r="O1593">
        <f>IF('Log2 expression values'!O1593&lt;=0,-1,_xlfn.FLOOR.MATH('Log2 expression values'!O1593))</f>
        <v>2</v>
      </c>
      <c r="P1593">
        <f>IF('Log2 expression values'!P1593&lt;=0,-1,_xlfn.FLOOR.MATH('Log2 expression values'!P1593))</f>
        <v>-1</v>
      </c>
      <c r="Q1593">
        <f>IF('Log2 expression values'!Q1593&lt;=0,-1,_xlfn.FLOOR.MATH('Log2 expression values'!Q1593))</f>
        <v>1</v>
      </c>
    </row>
    <row r="1594" spans="1:17" x14ac:dyDescent="0.2">
      <c r="A1594" t="str">
        <f>'Log2 expression values'!A1594</f>
        <v>periventricular stratum of JcPV</v>
      </c>
      <c r="B1594" t="str">
        <f>'Log2 expression values'!B1594</f>
        <v>JcPVp</v>
      </c>
      <c r="C1594">
        <f>IF('Log2 expression values'!C1594&lt;=0,-1,_xlfn.FLOOR.MATH('Log2 expression values'!C1594))</f>
        <v>-1</v>
      </c>
      <c r="D1594">
        <f>IF('Log2 expression values'!D1594&lt;=0,-1,_xlfn.FLOOR.MATH('Log2 expression values'!D1594))</f>
        <v>1</v>
      </c>
      <c r="E1594">
        <f>IF('Log2 expression values'!E1594&lt;=0,-1,_xlfn.FLOOR.MATH('Log2 expression values'!E1594))</f>
        <v>2</v>
      </c>
      <c r="F1594">
        <f>IF('Log2 expression values'!F1594&lt;=0,-1,_xlfn.FLOOR.MATH('Log2 expression values'!F1594))</f>
        <v>0</v>
      </c>
      <c r="G1594">
        <f>IF('Log2 expression values'!G1594&lt;=0,-1,_xlfn.FLOOR.MATH('Log2 expression values'!G1594))</f>
        <v>-1</v>
      </c>
      <c r="H1594">
        <f>IF('Log2 expression values'!H1594&lt;=0,-1,_xlfn.FLOOR.MATH('Log2 expression values'!H1594))</f>
        <v>1</v>
      </c>
      <c r="I1594">
        <f>IF('Log2 expression values'!I1594&lt;=0,-1,_xlfn.FLOOR.MATH('Log2 expression values'!I1594))</f>
        <v>-1</v>
      </c>
      <c r="J1594">
        <f>IF('Log2 expression values'!J1594&lt;=0,-1,_xlfn.FLOOR.MATH('Log2 expression values'!J1594))</f>
        <v>1</v>
      </c>
      <c r="K1594">
        <f>IF('Log2 expression values'!K1594&lt;=0,-1,_xlfn.FLOOR.MATH('Log2 expression values'!K1594))</f>
        <v>-1</v>
      </c>
      <c r="L1594">
        <f>IF('Log2 expression values'!L1594&lt;=0,-1,_xlfn.FLOOR.MATH('Log2 expression values'!L1594))</f>
        <v>0</v>
      </c>
      <c r="M1594">
        <f>IF('Log2 expression values'!M1594&lt;=0,-1,_xlfn.FLOOR.MATH('Log2 expression values'!M1594))</f>
        <v>3</v>
      </c>
      <c r="N1594">
        <f>IF('Log2 expression values'!N1594&lt;=0,-1,_xlfn.FLOOR.MATH('Log2 expression values'!N1594))</f>
        <v>-1</v>
      </c>
      <c r="O1594">
        <f>IF('Log2 expression values'!O1594&lt;=0,-1,_xlfn.FLOOR.MATH('Log2 expression values'!O1594))</f>
        <v>3</v>
      </c>
      <c r="P1594">
        <f>IF('Log2 expression values'!P1594&lt;=0,-1,_xlfn.FLOOR.MATH('Log2 expression values'!P1594))</f>
        <v>-1</v>
      </c>
      <c r="Q1594">
        <f>IF('Log2 expression values'!Q1594&lt;=0,-1,_xlfn.FLOOR.MATH('Log2 expression values'!Q1594))</f>
        <v>1</v>
      </c>
    </row>
    <row r="1595" spans="1:17" x14ac:dyDescent="0.2">
      <c r="A1595" t="str">
        <f>'Log2 expression values'!A1595</f>
        <v>JcPV part of the periaqueductal gray</v>
      </c>
      <c r="B1595" t="str">
        <f>'Log2 expression values'!B1595</f>
        <v>JcPV-PAG</v>
      </c>
      <c r="C1595">
        <f>IF('Log2 expression values'!C1595&lt;=0,-1,_xlfn.FLOOR.MATH('Log2 expression values'!C1595))</f>
        <v>-1</v>
      </c>
      <c r="D1595">
        <f>IF('Log2 expression values'!D1595&lt;=0,-1,_xlfn.FLOOR.MATH('Log2 expression values'!D1595))</f>
        <v>1</v>
      </c>
      <c r="E1595">
        <f>IF('Log2 expression values'!E1595&lt;=0,-1,_xlfn.FLOOR.MATH('Log2 expression values'!E1595))</f>
        <v>2</v>
      </c>
      <c r="F1595">
        <f>IF('Log2 expression values'!F1595&lt;=0,-1,_xlfn.FLOOR.MATH('Log2 expression values'!F1595))</f>
        <v>0</v>
      </c>
      <c r="G1595">
        <f>IF('Log2 expression values'!G1595&lt;=0,-1,_xlfn.FLOOR.MATH('Log2 expression values'!G1595))</f>
        <v>-1</v>
      </c>
      <c r="H1595">
        <f>IF('Log2 expression values'!H1595&lt;=0,-1,_xlfn.FLOOR.MATH('Log2 expression values'!H1595))</f>
        <v>1</v>
      </c>
      <c r="I1595">
        <f>IF('Log2 expression values'!I1595&lt;=0,-1,_xlfn.FLOOR.MATH('Log2 expression values'!I1595))</f>
        <v>-1</v>
      </c>
      <c r="J1595">
        <f>IF('Log2 expression values'!J1595&lt;=0,-1,_xlfn.FLOOR.MATH('Log2 expression values'!J1595))</f>
        <v>1</v>
      </c>
      <c r="K1595">
        <f>IF('Log2 expression values'!K1595&lt;=0,-1,_xlfn.FLOOR.MATH('Log2 expression values'!K1595))</f>
        <v>-1</v>
      </c>
      <c r="L1595">
        <f>IF('Log2 expression values'!L1595&lt;=0,-1,_xlfn.FLOOR.MATH('Log2 expression values'!L1595))</f>
        <v>0</v>
      </c>
      <c r="M1595">
        <f>IF('Log2 expression values'!M1595&lt;=0,-1,_xlfn.FLOOR.MATH('Log2 expression values'!M1595))</f>
        <v>3</v>
      </c>
      <c r="N1595">
        <f>IF('Log2 expression values'!N1595&lt;=0,-1,_xlfn.FLOOR.MATH('Log2 expression values'!N1595))</f>
        <v>-1</v>
      </c>
      <c r="O1595">
        <f>IF('Log2 expression values'!O1595&lt;=0,-1,_xlfn.FLOOR.MATH('Log2 expression values'!O1595))</f>
        <v>3</v>
      </c>
      <c r="P1595">
        <f>IF('Log2 expression values'!P1595&lt;=0,-1,_xlfn.FLOOR.MATH('Log2 expression values'!P1595))</f>
        <v>-1</v>
      </c>
      <c r="Q1595">
        <f>IF('Log2 expression values'!Q1595&lt;=0,-1,_xlfn.FLOOR.MATH('Log2 expression values'!Q1595))</f>
        <v>1</v>
      </c>
    </row>
    <row r="1596" spans="1:17" x14ac:dyDescent="0.2">
      <c r="A1596" t="str">
        <f>'Log2 expression values'!A1596</f>
        <v>intermediate stratum of JcPV</v>
      </c>
      <c r="B1596" t="str">
        <f>'Log2 expression values'!B1596</f>
        <v>JcPVi</v>
      </c>
      <c r="C1596">
        <f>IF('Log2 expression values'!C1596&lt;=0,-1,_xlfn.FLOOR.MATH('Log2 expression values'!C1596))</f>
        <v>-1</v>
      </c>
      <c r="D1596">
        <f>IF('Log2 expression values'!D1596&lt;=0,-1,_xlfn.FLOOR.MATH('Log2 expression values'!D1596))</f>
        <v>1</v>
      </c>
      <c r="E1596">
        <f>IF('Log2 expression values'!E1596&lt;=0,-1,_xlfn.FLOOR.MATH('Log2 expression values'!E1596))</f>
        <v>2</v>
      </c>
      <c r="F1596">
        <f>IF('Log2 expression values'!F1596&lt;=0,-1,_xlfn.FLOOR.MATH('Log2 expression values'!F1596))</f>
        <v>3</v>
      </c>
      <c r="G1596">
        <f>IF('Log2 expression values'!G1596&lt;=0,-1,_xlfn.FLOOR.MATH('Log2 expression values'!G1596))</f>
        <v>0</v>
      </c>
      <c r="H1596">
        <f>IF('Log2 expression values'!H1596&lt;=0,-1,_xlfn.FLOOR.MATH('Log2 expression values'!H1596))</f>
        <v>2</v>
      </c>
      <c r="I1596">
        <f>IF('Log2 expression values'!I1596&lt;=0,-1,_xlfn.FLOOR.MATH('Log2 expression values'!I1596))</f>
        <v>0</v>
      </c>
      <c r="J1596">
        <f>IF('Log2 expression values'!J1596&lt;=0,-1,_xlfn.FLOOR.MATH('Log2 expression values'!J1596))</f>
        <v>2</v>
      </c>
      <c r="K1596">
        <f>IF('Log2 expression values'!K1596&lt;=0,-1,_xlfn.FLOOR.MATH('Log2 expression values'!K1596))</f>
        <v>-1</v>
      </c>
      <c r="L1596">
        <f>IF('Log2 expression values'!L1596&lt;=0,-1,_xlfn.FLOOR.MATH('Log2 expression values'!L1596))</f>
        <v>1</v>
      </c>
      <c r="M1596">
        <f>IF('Log2 expression values'!M1596&lt;=0,-1,_xlfn.FLOOR.MATH('Log2 expression values'!M1596))</f>
        <v>4</v>
      </c>
      <c r="N1596">
        <f>IF('Log2 expression values'!N1596&lt;=0,-1,_xlfn.FLOOR.MATH('Log2 expression values'!N1596))</f>
        <v>-1</v>
      </c>
      <c r="O1596">
        <f>IF('Log2 expression values'!O1596&lt;=0,-1,_xlfn.FLOOR.MATH('Log2 expression values'!O1596))</f>
        <v>2</v>
      </c>
      <c r="P1596">
        <f>IF('Log2 expression values'!P1596&lt;=0,-1,_xlfn.FLOOR.MATH('Log2 expression values'!P1596))</f>
        <v>-1</v>
      </c>
      <c r="Q1596">
        <f>IF('Log2 expression values'!Q1596&lt;=0,-1,_xlfn.FLOOR.MATH('Log2 expression values'!Q1596))</f>
        <v>1</v>
      </c>
    </row>
    <row r="1597" spans="1:17" x14ac:dyDescent="0.2">
      <c r="A1597" t="str">
        <f>'Log2 expression values'!A1597</f>
        <v>ventral juxtacommissural pretectal nucleus</v>
      </c>
      <c r="B1597" t="str">
        <f>'Log2 expression values'!B1597</f>
        <v>VJcP</v>
      </c>
      <c r="C1597">
        <f>IF('Log2 expression values'!C1597&lt;=0,-1,_xlfn.FLOOR.MATH('Log2 expression values'!C1597))</f>
        <v>-1</v>
      </c>
      <c r="D1597">
        <f>IF('Log2 expression values'!D1597&lt;=0,-1,_xlfn.FLOOR.MATH('Log2 expression values'!D1597))</f>
        <v>1</v>
      </c>
      <c r="E1597">
        <f>IF('Log2 expression values'!E1597&lt;=0,-1,_xlfn.FLOOR.MATH('Log2 expression values'!E1597))</f>
        <v>2</v>
      </c>
      <c r="F1597">
        <f>IF('Log2 expression values'!F1597&lt;=0,-1,_xlfn.FLOOR.MATH('Log2 expression values'!F1597))</f>
        <v>3</v>
      </c>
      <c r="G1597">
        <f>IF('Log2 expression values'!G1597&lt;=0,-1,_xlfn.FLOOR.MATH('Log2 expression values'!G1597))</f>
        <v>0</v>
      </c>
      <c r="H1597">
        <f>IF('Log2 expression values'!H1597&lt;=0,-1,_xlfn.FLOOR.MATH('Log2 expression values'!H1597))</f>
        <v>2</v>
      </c>
      <c r="I1597">
        <f>IF('Log2 expression values'!I1597&lt;=0,-1,_xlfn.FLOOR.MATH('Log2 expression values'!I1597))</f>
        <v>0</v>
      </c>
      <c r="J1597">
        <f>IF('Log2 expression values'!J1597&lt;=0,-1,_xlfn.FLOOR.MATH('Log2 expression values'!J1597))</f>
        <v>2</v>
      </c>
      <c r="K1597">
        <f>IF('Log2 expression values'!K1597&lt;=0,-1,_xlfn.FLOOR.MATH('Log2 expression values'!K1597))</f>
        <v>-1</v>
      </c>
      <c r="L1597">
        <f>IF('Log2 expression values'!L1597&lt;=0,-1,_xlfn.FLOOR.MATH('Log2 expression values'!L1597))</f>
        <v>1</v>
      </c>
      <c r="M1597">
        <f>IF('Log2 expression values'!M1597&lt;=0,-1,_xlfn.FLOOR.MATH('Log2 expression values'!M1597))</f>
        <v>4</v>
      </c>
      <c r="N1597">
        <f>IF('Log2 expression values'!N1597&lt;=0,-1,_xlfn.FLOOR.MATH('Log2 expression values'!N1597))</f>
        <v>-1</v>
      </c>
      <c r="O1597">
        <f>IF('Log2 expression values'!O1597&lt;=0,-1,_xlfn.FLOOR.MATH('Log2 expression values'!O1597))</f>
        <v>2</v>
      </c>
      <c r="P1597">
        <f>IF('Log2 expression values'!P1597&lt;=0,-1,_xlfn.FLOOR.MATH('Log2 expression values'!P1597))</f>
        <v>-1</v>
      </c>
      <c r="Q1597">
        <f>IF('Log2 expression values'!Q1597&lt;=0,-1,_xlfn.FLOOR.MATH('Log2 expression values'!Q1597))</f>
        <v>1</v>
      </c>
    </row>
    <row r="1598" spans="1:17" x14ac:dyDescent="0.2">
      <c r="A1598" t="str">
        <f>'Log2 expression values'!A1598</f>
        <v>commissural pretectal domain</v>
      </c>
      <c r="B1598" t="str">
        <f>'Log2 expression values'!B1598</f>
        <v>CoP</v>
      </c>
      <c r="C1598">
        <f>IF('Log2 expression values'!C1598&lt;=0,-1,_xlfn.FLOOR.MATH('Log2 expression values'!C1598))</f>
        <v>-1</v>
      </c>
      <c r="D1598">
        <f>IF('Log2 expression values'!D1598&lt;=0,-1,_xlfn.FLOOR.MATH('Log2 expression values'!D1598))</f>
        <v>1</v>
      </c>
      <c r="E1598">
        <f>IF('Log2 expression values'!E1598&lt;=0,-1,_xlfn.FLOOR.MATH('Log2 expression values'!E1598))</f>
        <v>3</v>
      </c>
      <c r="F1598">
        <f>IF('Log2 expression values'!F1598&lt;=0,-1,_xlfn.FLOOR.MATH('Log2 expression values'!F1598))</f>
        <v>2</v>
      </c>
      <c r="G1598">
        <f>IF('Log2 expression values'!G1598&lt;=0,-1,_xlfn.FLOOR.MATH('Log2 expression values'!G1598))</f>
        <v>1</v>
      </c>
      <c r="H1598">
        <f>IF('Log2 expression values'!H1598&lt;=0,-1,_xlfn.FLOOR.MATH('Log2 expression values'!H1598))</f>
        <v>2</v>
      </c>
      <c r="I1598">
        <f>IF('Log2 expression values'!I1598&lt;=0,-1,_xlfn.FLOOR.MATH('Log2 expression values'!I1598))</f>
        <v>0</v>
      </c>
      <c r="J1598">
        <f>IF('Log2 expression values'!J1598&lt;=0,-1,_xlfn.FLOOR.MATH('Log2 expression values'!J1598))</f>
        <v>1</v>
      </c>
      <c r="K1598">
        <f>IF('Log2 expression values'!K1598&lt;=0,-1,_xlfn.FLOOR.MATH('Log2 expression values'!K1598))</f>
        <v>-1</v>
      </c>
      <c r="L1598">
        <f>IF('Log2 expression values'!L1598&lt;=0,-1,_xlfn.FLOOR.MATH('Log2 expression values'!L1598))</f>
        <v>1</v>
      </c>
      <c r="M1598">
        <f>IF('Log2 expression values'!M1598&lt;=0,-1,_xlfn.FLOOR.MATH('Log2 expression values'!M1598))</f>
        <v>3</v>
      </c>
      <c r="N1598">
        <f>IF('Log2 expression values'!N1598&lt;=0,-1,_xlfn.FLOOR.MATH('Log2 expression values'!N1598))</f>
        <v>-1</v>
      </c>
      <c r="O1598">
        <f>IF('Log2 expression values'!O1598&lt;=0,-1,_xlfn.FLOOR.MATH('Log2 expression values'!O1598))</f>
        <v>2</v>
      </c>
      <c r="P1598">
        <f>IF('Log2 expression values'!P1598&lt;=0,-1,_xlfn.FLOOR.MATH('Log2 expression values'!P1598))</f>
        <v>-1</v>
      </c>
      <c r="Q1598">
        <f>IF('Log2 expression values'!Q1598&lt;=0,-1,_xlfn.FLOOR.MATH('Log2 expression values'!Q1598))</f>
        <v>2</v>
      </c>
    </row>
    <row r="1599" spans="1:17" x14ac:dyDescent="0.2">
      <c r="A1599" t="str">
        <f>'Log2 expression values'!A1599</f>
        <v>dorsal part of CoP</v>
      </c>
      <c r="B1599" t="str">
        <f>'Log2 expression values'!B1599</f>
        <v>CoPD</v>
      </c>
      <c r="C1599">
        <f>IF('Log2 expression values'!C1599&lt;=0,-1,_xlfn.FLOOR.MATH('Log2 expression values'!C1599))</f>
        <v>-1</v>
      </c>
      <c r="D1599">
        <f>IF('Log2 expression values'!D1599&lt;=0,-1,_xlfn.FLOOR.MATH('Log2 expression values'!D1599))</f>
        <v>2</v>
      </c>
      <c r="E1599">
        <f>IF('Log2 expression values'!E1599&lt;=0,-1,_xlfn.FLOOR.MATH('Log2 expression values'!E1599))</f>
        <v>3</v>
      </c>
      <c r="F1599">
        <f>IF('Log2 expression values'!F1599&lt;=0,-1,_xlfn.FLOOR.MATH('Log2 expression values'!F1599))</f>
        <v>2</v>
      </c>
      <c r="G1599">
        <f>IF('Log2 expression values'!G1599&lt;=0,-1,_xlfn.FLOOR.MATH('Log2 expression values'!G1599))</f>
        <v>1</v>
      </c>
      <c r="H1599">
        <f>IF('Log2 expression values'!H1599&lt;=0,-1,_xlfn.FLOOR.MATH('Log2 expression values'!H1599))</f>
        <v>2</v>
      </c>
      <c r="I1599">
        <f>IF('Log2 expression values'!I1599&lt;=0,-1,_xlfn.FLOOR.MATH('Log2 expression values'!I1599))</f>
        <v>0</v>
      </c>
      <c r="J1599">
        <f>IF('Log2 expression values'!J1599&lt;=0,-1,_xlfn.FLOOR.MATH('Log2 expression values'!J1599))</f>
        <v>1</v>
      </c>
      <c r="K1599">
        <f>IF('Log2 expression values'!K1599&lt;=0,-1,_xlfn.FLOOR.MATH('Log2 expression values'!K1599))</f>
        <v>-1</v>
      </c>
      <c r="L1599">
        <f>IF('Log2 expression values'!L1599&lt;=0,-1,_xlfn.FLOOR.MATH('Log2 expression values'!L1599))</f>
        <v>1</v>
      </c>
      <c r="M1599">
        <f>IF('Log2 expression values'!M1599&lt;=0,-1,_xlfn.FLOOR.MATH('Log2 expression values'!M1599))</f>
        <v>3</v>
      </c>
      <c r="N1599">
        <f>IF('Log2 expression values'!N1599&lt;=0,-1,_xlfn.FLOOR.MATH('Log2 expression values'!N1599))</f>
        <v>-1</v>
      </c>
      <c r="O1599">
        <f>IF('Log2 expression values'!O1599&lt;=0,-1,_xlfn.FLOOR.MATH('Log2 expression values'!O1599))</f>
        <v>1</v>
      </c>
      <c r="P1599">
        <f>IF('Log2 expression values'!P1599&lt;=0,-1,_xlfn.FLOOR.MATH('Log2 expression values'!P1599))</f>
        <v>-1</v>
      </c>
      <c r="Q1599">
        <f>IF('Log2 expression values'!Q1599&lt;=0,-1,_xlfn.FLOOR.MATH('Log2 expression values'!Q1599))</f>
        <v>2</v>
      </c>
    </row>
    <row r="1600" spans="1:17" x14ac:dyDescent="0.2">
      <c r="A1600" t="str">
        <f>'Log2 expression values'!A1600</f>
        <v>mantle zone of CoPD</v>
      </c>
      <c r="B1600" t="str">
        <f>'Log2 expression values'!B1600</f>
        <v>CoPDm</v>
      </c>
      <c r="C1600">
        <f>IF('Log2 expression values'!C1600&lt;=0,-1,_xlfn.FLOOR.MATH('Log2 expression values'!C1600))</f>
        <v>-1</v>
      </c>
      <c r="D1600">
        <f>IF('Log2 expression values'!D1600&lt;=0,-1,_xlfn.FLOOR.MATH('Log2 expression values'!D1600))</f>
        <v>2</v>
      </c>
      <c r="E1600">
        <f>IF('Log2 expression values'!E1600&lt;=0,-1,_xlfn.FLOOR.MATH('Log2 expression values'!E1600))</f>
        <v>3</v>
      </c>
      <c r="F1600">
        <f>IF('Log2 expression values'!F1600&lt;=0,-1,_xlfn.FLOOR.MATH('Log2 expression values'!F1600))</f>
        <v>2</v>
      </c>
      <c r="G1600">
        <f>IF('Log2 expression values'!G1600&lt;=0,-1,_xlfn.FLOOR.MATH('Log2 expression values'!G1600))</f>
        <v>1</v>
      </c>
      <c r="H1600">
        <f>IF('Log2 expression values'!H1600&lt;=0,-1,_xlfn.FLOOR.MATH('Log2 expression values'!H1600))</f>
        <v>2</v>
      </c>
      <c r="I1600">
        <f>IF('Log2 expression values'!I1600&lt;=0,-1,_xlfn.FLOOR.MATH('Log2 expression values'!I1600))</f>
        <v>0</v>
      </c>
      <c r="J1600">
        <f>IF('Log2 expression values'!J1600&lt;=0,-1,_xlfn.FLOOR.MATH('Log2 expression values'!J1600))</f>
        <v>1</v>
      </c>
      <c r="K1600">
        <f>IF('Log2 expression values'!K1600&lt;=0,-1,_xlfn.FLOOR.MATH('Log2 expression values'!K1600))</f>
        <v>-1</v>
      </c>
      <c r="L1600">
        <f>IF('Log2 expression values'!L1600&lt;=0,-1,_xlfn.FLOOR.MATH('Log2 expression values'!L1600))</f>
        <v>1</v>
      </c>
      <c r="M1600">
        <f>IF('Log2 expression values'!M1600&lt;=0,-1,_xlfn.FLOOR.MATH('Log2 expression values'!M1600))</f>
        <v>3</v>
      </c>
      <c r="N1600">
        <f>IF('Log2 expression values'!N1600&lt;=0,-1,_xlfn.FLOOR.MATH('Log2 expression values'!N1600))</f>
        <v>-1</v>
      </c>
      <c r="O1600">
        <f>IF('Log2 expression values'!O1600&lt;=0,-1,_xlfn.FLOOR.MATH('Log2 expression values'!O1600))</f>
        <v>1</v>
      </c>
      <c r="P1600">
        <f>IF('Log2 expression values'!P1600&lt;=0,-1,_xlfn.FLOOR.MATH('Log2 expression values'!P1600))</f>
        <v>-1</v>
      </c>
      <c r="Q1600">
        <f>IF('Log2 expression values'!Q1600&lt;=0,-1,_xlfn.FLOOR.MATH('Log2 expression values'!Q1600))</f>
        <v>2</v>
      </c>
    </row>
    <row r="1601" spans="1:17" x14ac:dyDescent="0.2">
      <c r="A1601" t="str">
        <f>'Log2 expression values'!A1601</f>
        <v>periventricular stratum of CoPD</v>
      </c>
      <c r="B1601" t="str">
        <f>'Log2 expression values'!B1601</f>
        <v>CoPDp</v>
      </c>
      <c r="C1601">
        <f>IF('Log2 expression values'!C1601&lt;=0,-1,_xlfn.FLOOR.MATH('Log2 expression values'!C1601))</f>
        <v>-1</v>
      </c>
      <c r="D1601">
        <f>IF('Log2 expression values'!D1601&lt;=0,-1,_xlfn.FLOOR.MATH('Log2 expression values'!D1601))</f>
        <v>1</v>
      </c>
      <c r="E1601">
        <f>IF('Log2 expression values'!E1601&lt;=0,-1,_xlfn.FLOOR.MATH('Log2 expression values'!E1601))</f>
        <v>3</v>
      </c>
      <c r="F1601">
        <f>IF('Log2 expression values'!F1601&lt;=0,-1,_xlfn.FLOOR.MATH('Log2 expression values'!F1601))</f>
        <v>0</v>
      </c>
      <c r="G1601">
        <f>IF('Log2 expression values'!G1601&lt;=0,-1,_xlfn.FLOOR.MATH('Log2 expression values'!G1601))</f>
        <v>-1</v>
      </c>
      <c r="H1601">
        <f>IF('Log2 expression values'!H1601&lt;=0,-1,_xlfn.FLOOR.MATH('Log2 expression values'!H1601))</f>
        <v>2</v>
      </c>
      <c r="I1601">
        <f>IF('Log2 expression values'!I1601&lt;=0,-1,_xlfn.FLOOR.MATH('Log2 expression values'!I1601))</f>
        <v>-1</v>
      </c>
      <c r="J1601">
        <f>IF('Log2 expression values'!J1601&lt;=0,-1,_xlfn.FLOOR.MATH('Log2 expression values'!J1601))</f>
        <v>2</v>
      </c>
      <c r="K1601">
        <f>IF('Log2 expression values'!K1601&lt;=0,-1,_xlfn.FLOOR.MATH('Log2 expression values'!K1601))</f>
        <v>-1</v>
      </c>
      <c r="L1601">
        <f>IF('Log2 expression values'!L1601&lt;=0,-1,_xlfn.FLOOR.MATH('Log2 expression values'!L1601))</f>
        <v>0</v>
      </c>
      <c r="M1601">
        <f>IF('Log2 expression values'!M1601&lt;=0,-1,_xlfn.FLOOR.MATH('Log2 expression values'!M1601))</f>
        <v>2</v>
      </c>
      <c r="N1601">
        <f>IF('Log2 expression values'!N1601&lt;=0,-1,_xlfn.FLOOR.MATH('Log2 expression values'!N1601))</f>
        <v>-1</v>
      </c>
      <c r="O1601">
        <f>IF('Log2 expression values'!O1601&lt;=0,-1,_xlfn.FLOOR.MATH('Log2 expression values'!O1601))</f>
        <v>1</v>
      </c>
      <c r="P1601">
        <f>IF('Log2 expression values'!P1601&lt;=0,-1,_xlfn.FLOOR.MATH('Log2 expression values'!P1601))</f>
        <v>-1</v>
      </c>
      <c r="Q1601">
        <f>IF('Log2 expression values'!Q1601&lt;=0,-1,_xlfn.FLOOR.MATH('Log2 expression values'!Q1601))</f>
        <v>1</v>
      </c>
    </row>
    <row r="1602" spans="1:17" x14ac:dyDescent="0.2">
      <c r="A1602" t="str">
        <f>'Log2 expression values'!A1602</f>
        <v>CoPD part of the periaqueductal gray</v>
      </c>
      <c r="B1602" t="str">
        <f>'Log2 expression values'!B1602</f>
        <v>CoPD-PAG</v>
      </c>
      <c r="C1602">
        <f>IF('Log2 expression values'!C1602&lt;=0,-1,_xlfn.FLOOR.MATH('Log2 expression values'!C1602))</f>
        <v>-1</v>
      </c>
      <c r="D1602">
        <f>IF('Log2 expression values'!D1602&lt;=0,-1,_xlfn.FLOOR.MATH('Log2 expression values'!D1602))</f>
        <v>1</v>
      </c>
      <c r="E1602">
        <f>IF('Log2 expression values'!E1602&lt;=0,-1,_xlfn.FLOOR.MATH('Log2 expression values'!E1602))</f>
        <v>3</v>
      </c>
      <c r="F1602">
        <f>IF('Log2 expression values'!F1602&lt;=0,-1,_xlfn.FLOOR.MATH('Log2 expression values'!F1602))</f>
        <v>0</v>
      </c>
      <c r="G1602">
        <f>IF('Log2 expression values'!G1602&lt;=0,-1,_xlfn.FLOOR.MATH('Log2 expression values'!G1602))</f>
        <v>-1</v>
      </c>
      <c r="H1602">
        <f>IF('Log2 expression values'!H1602&lt;=0,-1,_xlfn.FLOOR.MATH('Log2 expression values'!H1602))</f>
        <v>2</v>
      </c>
      <c r="I1602">
        <f>IF('Log2 expression values'!I1602&lt;=0,-1,_xlfn.FLOOR.MATH('Log2 expression values'!I1602))</f>
        <v>-1</v>
      </c>
      <c r="J1602">
        <f>IF('Log2 expression values'!J1602&lt;=0,-1,_xlfn.FLOOR.MATH('Log2 expression values'!J1602))</f>
        <v>2</v>
      </c>
      <c r="K1602">
        <f>IF('Log2 expression values'!K1602&lt;=0,-1,_xlfn.FLOOR.MATH('Log2 expression values'!K1602))</f>
        <v>-1</v>
      </c>
      <c r="L1602">
        <f>IF('Log2 expression values'!L1602&lt;=0,-1,_xlfn.FLOOR.MATH('Log2 expression values'!L1602))</f>
        <v>0</v>
      </c>
      <c r="M1602">
        <f>IF('Log2 expression values'!M1602&lt;=0,-1,_xlfn.FLOOR.MATH('Log2 expression values'!M1602))</f>
        <v>2</v>
      </c>
      <c r="N1602">
        <f>IF('Log2 expression values'!N1602&lt;=0,-1,_xlfn.FLOOR.MATH('Log2 expression values'!N1602))</f>
        <v>-1</v>
      </c>
      <c r="O1602">
        <f>IF('Log2 expression values'!O1602&lt;=0,-1,_xlfn.FLOOR.MATH('Log2 expression values'!O1602))</f>
        <v>1</v>
      </c>
      <c r="P1602">
        <f>IF('Log2 expression values'!P1602&lt;=0,-1,_xlfn.FLOOR.MATH('Log2 expression values'!P1602))</f>
        <v>-1</v>
      </c>
      <c r="Q1602">
        <f>IF('Log2 expression values'!Q1602&lt;=0,-1,_xlfn.FLOOR.MATH('Log2 expression values'!Q1602))</f>
        <v>1</v>
      </c>
    </row>
    <row r="1603" spans="1:17" x14ac:dyDescent="0.2">
      <c r="A1603" t="str">
        <f>'Log2 expression values'!A1603</f>
        <v>intermediate stratum of CoPD</v>
      </c>
      <c r="B1603" t="str">
        <f>'Log2 expression values'!B1603</f>
        <v>CoPDi</v>
      </c>
      <c r="C1603">
        <f>IF('Log2 expression values'!C1603&lt;=0,-1,_xlfn.FLOOR.MATH('Log2 expression values'!C1603))</f>
        <v>-1</v>
      </c>
      <c r="D1603">
        <f>IF('Log2 expression values'!D1603&lt;=0,-1,_xlfn.FLOOR.MATH('Log2 expression values'!D1603))</f>
        <v>2</v>
      </c>
      <c r="E1603">
        <f>IF('Log2 expression values'!E1603&lt;=0,-1,_xlfn.FLOOR.MATH('Log2 expression values'!E1603))</f>
        <v>3</v>
      </c>
      <c r="F1603">
        <f>IF('Log2 expression values'!F1603&lt;=0,-1,_xlfn.FLOOR.MATH('Log2 expression values'!F1603))</f>
        <v>2</v>
      </c>
      <c r="G1603">
        <f>IF('Log2 expression values'!G1603&lt;=0,-1,_xlfn.FLOOR.MATH('Log2 expression values'!G1603))</f>
        <v>1</v>
      </c>
      <c r="H1603">
        <f>IF('Log2 expression values'!H1603&lt;=0,-1,_xlfn.FLOOR.MATH('Log2 expression values'!H1603))</f>
        <v>2</v>
      </c>
      <c r="I1603">
        <f>IF('Log2 expression values'!I1603&lt;=0,-1,_xlfn.FLOOR.MATH('Log2 expression values'!I1603))</f>
        <v>-1</v>
      </c>
      <c r="J1603">
        <f>IF('Log2 expression values'!J1603&lt;=0,-1,_xlfn.FLOOR.MATH('Log2 expression values'!J1603))</f>
        <v>1</v>
      </c>
      <c r="K1603">
        <f>IF('Log2 expression values'!K1603&lt;=0,-1,_xlfn.FLOOR.MATH('Log2 expression values'!K1603))</f>
        <v>-1</v>
      </c>
      <c r="L1603">
        <f>IF('Log2 expression values'!L1603&lt;=0,-1,_xlfn.FLOOR.MATH('Log2 expression values'!L1603))</f>
        <v>1</v>
      </c>
      <c r="M1603">
        <f>IF('Log2 expression values'!M1603&lt;=0,-1,_xlfn.FLOOR.MATH('Log2 expression values'!M1603))</f>
        <v>3</v>
      </c>
      <c r="N1603">
        <f>IF('Log2 expression values'!N1603&lt;=0,-1,_xlfn.FLOOR.MATH('Log2 expression values'!N1603))</f>
        <v>-1</v>
      </c>
      <c r="O1603">
        <f>IF('Log2 expression values'!O1603&lt;=0,-1,_xlfn.FLOOR.MATH('Log2 expression values'!O1603))</f>
        <v>2</v>
      </c>
      <c r="P1603">
        <f>IF('Log2 expression values'!P1603&lt;=0,-1,_xlfn.FLOOR.MATH('Log2 expression values'!P1603))</f>
        <v>-1</v>
      </c>
      <c r="Q1603">
        <f>IF('Log2 expression values'!Q1603&lt;=0,-1,_xlfn.FLOOR.MATH('Log2 expression values'!Q1603))</f>
        <v>2</v>
      </c>
    </row>
    <row r="1604" spans="1:17" x14ac:dyDescent="0.2">
      <c r="A1604" t="str">
        <f>'Log2 expression values'!A1604</f>
        <v>medial pretectal nucleus</v>
      </c>
      <c r="B1604" t="str">
        <f>'Log2 expression values'!B1604</f>
        <v>MPT</v>
      </c>
      <c r="C1604">
        <f>IF('Log2 expression values'!C1604&lt;=0,-1,_xlfn.FLOOR.MATH('Log2 expression values'!C1604))</f>
        <v>-1</v>
      </c>
      <c r="D1604">
        <f>IF('Log2 expression values'!D1604&lt;=0,-1,_xlfn.FLOOR.MATH('Log2 expression values'!D1604))</f>
        <v>2</v>
      </c>
      <c r="E1604">
        <f>IF('Log2 expression values'!E1604&lt;=0,-1,_xlfn.FLOOR.MATH('Log2 expression values'!E1604))</f>
        <v>3</v>
      </c>
      <c r="F1604">
        <f>IF('Log2 expression values'!F1604&lt;=0,-1,_xlfn.FLOOR.MATH('Log2 expression values'!F1604))</f>
        <v>1</v>
      </c>
      <c r="G1604">
        <f>IF('Log2 expression values'!G1604&lt;=0,-1,_xlfn.FLOOR.MATH('Log2 expression values'!G1604))</f>
        <v>0</v>
      </c>
      <c r="H1604">
        <f>IF('Log2 expression values'!H1604&lt;=0,-1,_xlfn.FLOOR.MATH('Log2 expression values'!H1604))</f>
        <v>2</v>
      </c>
      <c r="I1604">
        <f>IF('Log2 expression values'!I1604&lt;=0,-1,_xlfn.FLOOR.MATH('Log2 expression values'!I1604))</f>
        <v>-1</v>
      </c>
      <c r="J1604">
        <f>IF('Log2 expression values'!J1604&lt;=0,-1,_xlfn.FLOOR.MATH('Log2 expression values'!J1604))</f>
        <v>1</v>
      </c>
      <c r="K1604">
        <f>IF('Log2 expression values'!K1604&lt;=0,-1,_xlfn.FLOOR.MATH('Log2 expression values'!K1604))</f>
        <v>-1</v>
      </c>
      <c r="L1604">
        <f>IF('Log2 expression values'!L1604&lt;=0,-1,_xlfn.FLOOR.MATH('Log2 expression values'!L1604))</f>
        <v>1</v>
      </c>
      <c r="M1604">
        <f>IF('Log2 expression values'!M1604&lt;=0,-1,_xlfn.FLOOR.MATH('Log2 expression values'!M1604))</f>
        <v>3</v>
      </c>
      <c r="N1604">
        <f>IF('Log2 expression values'!N1604&lt;=0,-1,_xlfn.FLOOR.MATH('Log2 expression values'!N1604))</f>
        <v>-1</v>
      </c>
      <c r="O1604">
        <f>IF('Log2 expression values'!O1604&lt;=0,-1,_xlfn.FLOOR.MATH('Log2 expression values'!O1604))</f>
        <v>1</v>
      </c>
      <c r="P1604">
        <f>IF('Log2 expression values'!P1604&lt;=0,-1,_xlfn.FLOOR.MATH('Log2 expression values'!P1604))</f>
        <v>-1</v>
      </c>
      <c r="Q1604">
        <f>IF('Log2 expression values'!Q1604&lt;=0,-1,_xlfn.FLOOR.MATH('Log2 expression values'!Q1604))</f>
        <v>2</v>
      </c>
    </row>
    <row r="1605" spans="1:17" x14ac:dyDescent="0.2">
      <c r="A1605" t="str">
        <f>'Log2 expression values'!A1605</f>
        <v>principal pretectal nucleus</v>
      </c>
      <c r="B1605" t="str">
        <f>'Log2 expression values'!B1605</f>
        <v>PrPT</v>
      </c>
      <c r="C1605">
        <f>IF('Log2 expression values'!C1605&lt;=0,-1,_xlfn.FLOOR.MATH('Log2 expression values'!C1605))</f>
        <v>-1</v>
      </c>
      <c r="D1605">
        <f>IF('Log2 expression values'!D1605&lt;=0,-1,_xlfn.FLOOR.MATH('Log2 expression values'!D1605))</f>
        <v>2</v>
      </c>
      <c r="E1605">
        <f>IF('Log2 expression values'!E1605&lt;=0,-1,_xlfn.FLOOR.MATH('Log2 expression values'!E1605))</f>
        <v>3</v>
      </c>
      <c r="F1605">
        <f>IF('Log2 expression values'!F1605&lt;=0,-1,_xlfn.FLOOR.MATH('Log2 expression values'!F1605))</f>
        <v>2</v>
      </c>
      <c r="G1605">
        <f>IF('Log2 expression values'!G1605&lt;=0,-1,_xlfn.FLOOR.MATH('Log2 expression values'!G1605))</f>
        <v>1</v>
      </c>
      <c r="H1605">
        <f>IF('Log2 expression values'!H1605&lt;=0,-1,_xlfn.FLOOR.MATH('Log2 expression values'!H1605))</f>
        <v>1</v>
      </c>
      <c r="I1605">
        <f>IF('Log2 expression values'!I1605&lt;=0,-1,_xlfn.FLOOR.MATH('Log2 expression values'!I1605))</f>
        <v>0</v>
      </c>
      <c r="J1605">
        <f>IF('Log2 expression values'!J1605&lt;=0,-1,_xlfn.FLOOR.MATH('Log2 expression values'!J1605))</f>
        <v>0</v>
      </c>
      <c r="K1605">
        <f>IF('Log2 expression values'!K1605&lt;=0,-1,_xlfn.FLOOR.MATH('Log2 expression values'!K1605))</f>
        <v>-1</v>
      </c>
      <c r="L1605">
        <f>IF('Log2 expression values'!L1605&lt;=0,-1,_xlfn.FLOOR.MATH('Log2 expression values'!L1605))</f>
        <v>1</v>
      </c>
      <c r="M1605">
        <f>IF('Log2 expression values'!M1605&lt;=0,-1,_xlfn.FLOOR.MATH('Log2 expression values'!M1605))</f>
        <v>3</v>
      </c>
      <c r="N1605">
        <f>IF('Log2 expression values'!N1605&lt;=0,-1,_xlfn.FLOOR.MATH('Log2 expression values'!N1605))</f>
        <v>-1</v>
      </c>
      <c r="O1605">
        <f>IF('Log2 expression values'!O1605&lt;=0,-1,_xlfn.FLOOR.MATH('Log2 expression values'!O1605))</f>
        <v>1</v>
      </c>
      <c r="P1605">
        <f>IF('Log2 expression values'!P1605&lt;=0,-1,_xlfn.FLOOR.MATH('Log2 expression values'!P1605))</f>
        <v>-1</v>
      </c>
      <c r="Q1605">
        <f>IF('Log2 expression values'!Q1605&lt;=0,-1,_xlfn.FLOOR.MATH('Log2 expression values'!Q1605))</f>
        <v>3</v>
      </c>
    </row>
    <row r="1606" spans="1:17" x14ac:dyDescent="0.2">
      <c r="A1606" t="str">
        <f>'Log2 expression values'!A1606</f>
        <v>reticular formation of CoPD</v>
      </c>
      <c r="B1606" t="str">
        <f>'Log2 expression values'!B1606</f>
        <v>CoPDRt</v>
      </c>
      <c r="C1606">
        <f>IF('Log2 expression values'!C1606&lt;=0,-1,_xlfn.FLOOR.MATH('Log2 expression values'!C1606))</f>
        <v>-1</v>
      </c>
      <c r="D1606">
        <f>IF('Log2 expression values'!D1606&lt;=0,-1,_xlfn.FLOOR.MATH('Log2 expression values'!D1606))</f>
        <v>2</v>
      </c>
      <c r="E1606">
        <f>IF('Log2 expression values'!E1606&lt;=0,-1,_xlfn.FLOOR.MATH('Log2 expression values'!E1606))</f>
        <v>3</v>
      </c>
      <c r="F1606">
        <f>IF('Log2 expression values'!F1606&lt;=0,-1,_xlfn.FLOOR.MATH('Log2 expression values'!F1606))</f>
        <v>2</v>
      </c>
      <c r="G1606">
        <f>IF('Log2 expression values'!G1606&lt;=0,-1,_xlfn.FLOOR.MATH('Log2 expression values'!G1606))</f>
        <v>0</v>
      </c>
      <c r="H1606">
        <f>IF('Log2 expression values'!H1606&lt;=0,-1,_xlfn.FLOOR.MATH('Log2 expression values'!H1606))</f>
        <v>1</v>
      </c>
      <c r="I1606">
        <f>IF('Log2 expression values'!I1606&lt;=0,-1,_xlfn.FLOOR.MATH('Log2 expression values'!I1606))</f>
        <v>0</v>
      </c>
      <c r="J1606">
        <f>IF('Log2 expression values'!J1606&lt;=0,-1,_xlfn.FLOOR.MATH('Log2 expression values'!J1606))</f>
        <v>0</v>
      </c>
      <c r="K1606">
        <f>IF('Log2 expression values'!K1606&lt;=0,-1,_xlfn.FLOOR.MATH('Log2 expression values'!K1606))</f>
        <v>-1</v>
      </c>
      <c r="L1606">
        <f>IF('Log2 expression values'!L1606&lt;=0,-1,_xlfn.FLOOR.MATH('Log2 expression values'!L1606))</f>
        <v>2</v>
      </c>
      <c r="M1606">
        <f>IF('Log2 expression values'!M1606&lt;=0,-1,_xlfn.FLOOR.MATH('Log2 expression values'!M1606))</f>
        <v>3</v>
      </c>
      <c r="N1606">
        <f>IF('Log2 expression values'!N1606&lt;=0,-1,_xlfn.FLOOR.MATH('Log2 expression values'!N1606))</f>
        <v>-1</v>
      </c>
      <c r="O1606">
        <f>IF('Log2 expression values'!O1606&lt;=0,-1,_xlfn.FLOOR.MATH('Log2 expression values'!O1606))</f>
        <v>2</v>
      </c>
      <c r="P1606">
        <f>IF('Log2 expression values'!P1606&lt;=0,-1,_xlfn.FLOOR.MATH('Log2 expression values'!P1606))</f>
        <v>-1</v>
      </c>
      <c r="Q1606">
        <f>IF('Log2 expression values'!Q1606&lt;=0,-1,_xlfn.FLOOR.MATH('Log2 expression values'!Q1606))</f>
        <v>2</v>
      </c>
    </row>
    <row r="1607" spans="1:17" x14ac:dyDescent="0.2">
      <c r="A1607" t="str">
        <f>'Log2 expression values'!A1607</f>
        <v>superficial stratum of CoPD</v>
      </c>
      <c r="B1607" t="str">
        <f>'Log2 expression values'!B1607</f>
        <v>CoPDs</v>
      </c>
      <c r="C1607">
        <f>IF('Log2 expression values'!C1607&lt;=0,-1,_xlfn.FLOOR.MATH('Log2 expression values'!C1607))</f>
        <v>-1</v>
      </c>
      <c r="D1607">
        <f>IF('Log2 expression values'!D1607&lt;=0,-1,_xlfn.FLOOR.MATH('Log2 expression values'!D1607))</f>
        <v>2</v>
      </c>
      <c r="E1607">
        <f>IF('Log2 expression values'!E1607&lt;=0,-1,_xlfn.FLOOR.MATH('Log2 expression values'!E1607))</f>
        <v>2</v>
      </c>
      <c r="F1607">
        <f>IF('Log2 expression values'!F1607&lt;=0,-1,_xlfn.FLOOR.MATH('Log2 expression values'!F1607))</f>
        <v>2</v>
      </c>
      <c r="G1607">
        <f>IF('Log2 expression values'!G1607&lt;=0,-1,_xlfn.FLOOR.MATH('Log2 expression values'!G1607))</f>
        <v>1</v>
      </c>
      <c r="H1607">
        <f>IF('Log2 expression values'!H1607&lt;=0,-1,_xlfn.FLOOR.MATH('Log2 expression values'!H1607))</f>
        <v>1</v>
      </c>
      <c r="I1607">
        <f>IF('Log2 expression values'!I1607&lt;=0,-1,_xlfn.FLOOR.MATH('Log2 expression values'!I1607))</f>
        <v>0</v>
      </c>
      <c r="J1607">
        <f>IF('Log2 expression values'!J1607&lt;=0,-1,_xlfn.FLOOR.MATH('Log2 expression values'!J1607))</f>
        <v>0</v>
      </c>
      <c r="K1607">
        <f>IF('Log2 expression values'!K1607&lt;=0,-1,_xlfn.FLOOR.MATH('Log2 expression values'!K1607))</f>
        <v>-1</v>
      </c>
      <c r="L1607">
        <f>IF('Log2 expression values'!L1607&lt;=0,-1,_xlfn.FLOOR.MATH('Log2 expression values'!L1607))</f>
        <v>2</v>
      </c>
      <c r="M1607">
        <f>IF('Log2 expression values'!M1607&lt;=0,-1,_xlfn.FLOOR.MATH('Log2 expression values'!M1607))</f>
        <v>3</v>
      </c>
      <c r="N1607">
        <f>IF('Log2 expression values'!N1607&lt;=0,-1,_xlfn.FLOOR.MATH('Log2 expression values'!N1607))</f>
        <v>-1</v>
      </c>
      <c r="O1607">
        <f>IF('Log2 expression values'!O1607&lt;=0,-1,_xlfn.FLOOR.MATH('Log2 expression values'!O1607))</f>
        <v>1</v>
      </c>
      <c r="P1607">
        <f>IF('Log2 expression values'!P1607&lt;=0,-1,_xlfn.FLOOR.MATH('Log2 expression values'!P1607))</f>
        <v>-1</v>
      </c>
      <c r="Q1607">
        <f>IF('Log2 expression values'!Q1607&lt;=0,-1,_xlfn.FLOOR.MATH('Log2 expression values'!Q1607))</f>
        <v>2</v>
      </c>
    </row>
    <row r="1608" spans="1:17" x14ac:dyDescent="0.2">
      <c r="A1608" t="str">
        <f>'Log2 expression values'!A1608</f>
        <v>olivary pretectal nucleus</v>
      </c>
      <c r="B1608" t="str">
        <f>'Log2 expression values'!B1608</f>
        <v>OPT</v>
      </c>
      <c r="C1608">
        <f>IF('Log2 expression values'!C1608&lt;=0,-1,_xlfn.FLOOR.MATH('Log2 expression values'!C1608))</f>
        <v>-1</v>
      </c>
      <c r="D1608">
        <f>IF('Log2 expression values'!D1608&lt;=0,-1,_xlfn.FLOOR.MATH('Log2 expression values'!D1608))</f>
        <v>1</v>
      </c>
      <c r="E1608">
        <f>IF('Log2 expression values'!E1608&lt;=0,-1,_xlfn.FLOOR.MATH('Log2 expression values'!E1608))</f>
        <v>2</v>
      </c>
      <c r="F1608">
        <f>IF('Log2 expression values'!F1608&lt;=0,-1,_xlfn.FLOOR.MATH('Log2 expression values'!F1608))</f>
        <v>2</v>
      </c>
      <c r="G1608">
        <f>IF('Log2 expression values'!G1608&lt;=0,-1,_xlfn.FLOOR.MATH('Log2 expression values'!G1608))</f>
        <v>1</v>
      </c>
      <c r="H1608">
        <f>IF('Log2 expression values'!H1608&lt;=0,-1,_xlfn.FLOOR.MATH('Log2 expression values'!H1608))</f>
        <v>2</v>
      </c>
      <c r="I1608">
        <f>IF('Log2 expression values'!I1608&lt;=0,-1,_xlfn.FLOOR.MATH('Log2 expression values'!I1608))</f>
        <v>0</v>
      </c>
      <c r="J1608">
        <f>IF('Log2 expression values'!J1608&lt;=0,-1,_xlfn.FLOOR.MATH('Log2 expression values'!J1608))</f>
        <v>0</v>
      </c>
      <c r="K1608">
        <f>IF('Log2 expression values'!K1608&lt;=0,-1,_xlfn.FLOOR.MATH('Log2 expression values'!K1608))</f>
        <v>-1</v>
      </c>
      <c r="L1608">
        <f>IF('Log2 expression values'!L1608&lt;=0,-1,_xlfn.FLOOR.MATH('Log2 expression values'!L1608))</f>
        <v>2</v>
      </c>
      <c r="M1608">
        <f>IF('Log2 expression values'!M1608&lt;=0,-1,_xlfn.FLOOR.MATH('Log2 expression values'!M1608))</f>
        <v>3</v>
      </c>
      <c r="N1608">
        <f>IF('Log2 expression values'!N1608&lt;=0,-1,_xlfn.FLOOR.MATH('Log2 expression values'!N1608))</f>
        <v>-1</v>
      </c>
      <c r="O1608">
        <f>IF('Log2 expression values'!O1608&lt;=0,-1,_xlfn.FLOOR.MATH('Log2 expression values'!O1608))</f>
        <v>1</v>
      </c>
      <c r="P1608">
        <f>IF('Log2 expression values'!P1608&lt;=0,-1,_xlfn.FLOOR.MATH('Log2 expression values'!P1608))</f>
        <v>-1</v>
      </c>
      <c r="Q1608">
        <f>IF('Log2 expression values'!Q1608&lt;=0,-1,_xlfn.FLOOR.MATH('Log2 expression values'!Q1608))</f>
        <v>2</v>
      </c>
    </row>
    <row r="1609" spans="1:17" x14ac:dyDescent="0.2">
      <c r="A1609" t="str">
        <f>'Log2 expression values'!A1609</f>
        <v>dorsal terminal nucleus of the accessory optic tract</v>
      </c>
      <c r="B1609" t="str">
        <f>'Log2 expression values'!B1609</f>
        <v>DT</v>
      </c>
      <c r="C1609">
        <f>IF('Log2 expression values'!C1609&lt;=0,-1,_xlfn.FLOOR.MATH('Log2 expression values'!C1609))</f>
        <v>-1</v>
      </c>
      <c r="D1609">
        <f>IF('Log2 expression values'!D1609&lt;=0,-1,_xlfn.FLOOR.MATH('Log2 expression values'!D1609))</f>
        <v>2</v>
      </c>
      <c r="E1609">
        <f>IF('Log2 expression values'!E1609&lt;=0,-1,_xlfn.FLOOR.MATH('Log2 expression values'!E1609))</f>
        <v>2</v>
      </c>
      <c r="F1609">
        <f>IF('Log2 expression values'!F1609&lt;=0,-1,_xlfn.FLOOR.MATH('Log2 expression values'!F1609))</f>
        <v>2</v>
      </c>
      <c r="G1609">
        <f>IF('Log2 expression values'!G1609&lt;=0,-1,_xlfn.FLOOR.MATH('Log2 expression values'!G1609))</f>
        <v>1</v>
      </c>
      <c r="H1609">
        <f>IF('Log2 expression values'!H1609&lt;=0,-1,_xlfn.FLOOR.MATH('Log2 expression values'!H1609))</f>
        <v>0</v>
      </c>
      <c r="I1609">
        <f>IF('Log2 expression values'!I1609&lt;=0,-1,_xlfn.FLOOR.MATH('Log2 expression values'!I1609))</f>
        <v>0</v>
      </c>
      <c r="J1609">
        <f>IF('Log2 expression values'!J1609&lt;=0,-1,_xlfn.FLOOR.MATH('Log2 expression values'!J1609))</f>
        <v>0</v>
      </c>
      <c r="K1609">
        <f>IF('Log2 expression values'!K1609&lt;=0,-1,_xlfn.FLOOR.MATH('Log2 expression values'!K1609))</f>
        <v>-1</v>
      </c>
      <c r="L1609">
        <f>IF('Log2 expression values'!L1609&lt;=0,-1,_xlfn.FLOOR.MATH('Log2 expression values'!L1609))</f>
        <v>1</v>
      </c>
      <c r="M1609">
        <f>IF('Log2 expression values'!M1609&lt;=0,-1,_xlfn.FLOOR.MATH('Log2 expression values'!M1609))</f>
        <v>3</v>
      </c>
      <c r="N1609">
        <f>IF('Log2 expression values'!N1609&lt;=0,-1,_xlfn.FLOOR.MATH('Log2 expression values'!N1609))</f>
        <v>-1</v>
      </c>
      <c r="O1609">
        <f>IF('Log2 expression values'!O1609&lt;=0,-1,_xlfn.FLOOR.MATH('Log2 expression values'!O1609))</f>
        <v>2</v>
      </c>
      <c r="P1609">
        <f>IF('Log2 expression values'!P1609&lt;=0,-1,_xlfn.FLOOR.MATH('Log2 expression values'!P1609))</f>
        <v>-1</v>
      </c>
      <c r="Q1609">
        <f>IF('Log2 expression values'!Q1609&lt;=0,-1,_xlfn.FLOOR.MATH('Log2 expression values'!Q1609))</f>
        <v>3</v>
      </c>
    </row>
    <row r="1610" spans="1:17" x14ac:dyDescent="0.2">
      <c r="A1610" t="str">
        <f>'Log2 expression values'!A1610</f>
        <v>lateral part of CoP</v>
      </c>
      <c r="B1610" t="str">
        <f>'Log2 expression values'!B1610</f>
        <v>CoPL</v>
      </c>
      <c r="C1610">
        <f>IF('Log2 expression values'!C1610&lt;=0,-1,_xlfn.FLOOR.MATH('Log2 expression values'!C1610))</f>
        <v>-1</v>
      </c>
      <c r="D1610">
        <f>IF('Log2 expression values'!D1610&lt;=0,-1,_xlfn.FLOOR.MATH('Log2 expression values'!D1610))</f>
        <v>1</v>
      </c>
      <c r="E1610">
        <f>IF('Log2 expression values'!E1610&lt;=0,-1,_xlfn.FLOOR.MATH('Log2 expression values'!E1610))</f>
        <v>3</v>
      </c>
      <c r="F1610">
        <f>IF('Log2 expression values'!F1610&lt;=0,-1,_xlfn.FLOOR.MATH('Log2 expression values'!F1610))</f>
        <v>2</v>
      </c>
      <c r="G1610">
        <f>IF('Log2 expression values'!G1610&lt;=0,-1,_xlfn.FLOOR.MATH('Log2 expression values'!G1610))</f>
        <v>1</v>
      </c>
      <c r="H1610">
        <f>IF('Log2 expression values'!H1610&lt;=0,-1,_xlfn.FLOOR.MATH('Log2 expression values'!H1610))</f>
        <v>2</v>
      </c>
      <c r="I1610">
        <f>IF('Log2 expression values'!I1610&lt;=0,-1,_xlfn.FLOOR.MATH('Log2 expression values'!I1610))</f>
        <v>-1</v>
      </c>
      <c r="J1610">
        <f>IF('Log2 expression values'!J1610&lt;=0,-1,_xlfn.FLOOR.MATH('Log2 expression values'!J1610))</f>
        <v>1</v>
      </c>
      <c r="K1610">
        <f>IF('Log2 expression values'!K1610&lt;=0,-1,_xlfn.FLOOR.MATH('Log2 expression values'!K1610))</f>
        <v>-1</v>
      </c>
      <c r="L1610">
        <f>IF('Log2 expression values'!L1610&lt;=0,-1,_xlfn.FLOOR.MATH('Log2 expression values'!L1610))</f>
        <v>2</v>
      </c>
      <c r="M1610">
        <f>IF('Log2 expression values'!M1610&lt;=0,-1,_xlfn.FLOOR.MATH('Log2 expression values'!M1610))</f>
        <v>3</v>
      </c>
      <c r="N1610">
        <f>IF('Log2 expression values'!N1610&lt;=0,-1,_xlfn.FLOOR.MATH('Log2 expression values'!N1610))</f>
        <v>-1</v>
      </c>
      <c r="O1610">
        <f>IF('Log2 expression values'!O1610&lt;=0,-1,_xlfn.FLOOR.MATH('Log2 expression values'!O1610))</f>
        <v>2</v>
      </c>
      <c r="P1610">
        <f>IF('Log2 expression values'!P1610&lt;=0,-1,_xlfn.FLOOR.MATH('Log2 expression values'!P1610))</f>
        <v>-1</v>
      </c>
      <c r="Q1610">
        <f>IF('Log2 expression values'!Q1610&lt;=0,-1,_xlfn.FLOOR.MATH('Log2 expression values'!Q1610))</f>
        <v>2</v>
      </c>
    </row>
    <row r="1611" spans="1:17" x14ac:dyDescent="0.2">
      <c r="A1611" t="str">
        <f>'Log2 expression values'!A1611</f>
        <v>mantle zone of CoPL</v>
      </c>
      <c r="B1611" t="str">
        <f>'Log2 expression values'!B1611</f>
        <v>CoPLm</v>
      </c>
      <c r="C1611">
        <f>IF('Log2 expression values'!C1611&lt;=0,-1,_xlfn.FLOOR.MATH('Log2 expression values'!C1611))</f>
        <v>-1</v>
      </c>
      <c r="D1611">
        <f>IF('Log2 expression values'!D1611&lt;=0,-1,_xlfn.FLOOR.MATH('Log2 expression values'!D1611))</f>
        <v>1</v>
      </c>
      <c r="E1611">
        <f>IF('Log2 expression values'!E1611&lt;=0,-1,_xlfn.FLOOR.MATH('Log2 expression values'!E1611))</f>
        <v>3</v>
      </c>
      <c r="F1611">
        <f>IF('Log2 expression values'!F1611&lt;=0,-1,_xlfn.FLOOR.MATH('Log2 expression values'!F1611))</f>
        <v>2</v>
      </c>
      <c r="G1611">
        <f>IF('Log2 expression values'!G1611&lt;=0,-1,_xlfn.FLOOR.MATH('Log2 expression values'!G1611))</f>
        <v>1</v>
      </c>
      <c r="H1611">
        <f>IF('Log2 expression values'!H1611&lt;=0,-1,_xlfn.FLOOR.MATH('Log2 expression values'!H1611))</f>
        <v>2</v>
      </c>
      <c r="I1611">
        <f>IF('Log2 expression values'!I1611&lt;=0,-1,_xlfn.FLOOR.MATH('Log2 expression values'!I1611))</f>
        <v>-1</v>
      </c>
      <c r="J1611">
        <f>IF('Log2 expression values'!J1611&lt;=0,-1,_xlfn.FLOOR.MATH('Log2 expression values'!J1611))</f>
        <v>1</v>
      </c>
      <c r="K1611">
        <f>IF('Log2 expression values'!K1611&lt;=0,-1,_xlfn.FLOOR.MATH('Log2 expression values'!K1611))</f>
        <v>-1</v>
      </c>
      <c r="L1611">
        <f>IF('Log2 expression values'!L1611&lt;=0,-1,_xlfn.FLOOR.MATH('Log2 expression values'!L1611))</f>
        <v>2</v>
      </c>
      <c r="M1611">
        <f>IF('Log2 expression values'!M1611&lt;=0,-1,_xlfn.FLOOR.MATH('Log2 expression values'!M1611))</f>
        <v>3</v>
      </c>
      <c r="N1611">
        <f>IF('Log2 expression values'!N1611&lt;=0,-1,_xlfn.FLOOR.MATH('Log2 expression values'!N1611))</f>
        <v>-1</v>
      </c>
      <c r="O1611">
        <f>IF('Log2 expression values'!O1611&lt;=0,-1,_xlfn.FLOOR.MATH('Log2 expression values'!O1611))</f>
        <v>2</v>
      </c>
      <c r="P1611">
        <f>IF('Log2 expression values'!P1611&lt;=0,-1,_xlfn.FLOOR.MATH('Log2 expression values'!P1611))</f>
        <v>-1</v>
      </c>
      <c r="Q1611">
        <f>IF('Log2 expression values'!Q1611&lt;=0,-1,_xlfn.FLOOR.MATH('Log2 expression values'!Q1611))</f>
        <v>2</v>
      </c>
    </row>
    <row r="1612" spans="1:17" x14ac:dyDescent="0.2">
      <c r="A1612" t="str">
        <f>'Log2 expression values'!A1612</f>
        <v>periventricular stratum of CoPL</v>
      </c>
      <c r="B1612" t="str">
        <f>'Log2 expression values'!B1612</f>
        <v>CoPLp</v>
      </c>
      <c r="C1612">
        <f>IF('Log2 expression values'!C1612&lt;=0,-1,_xlfn.FLOOR.MATH('Log2 expression values'!C1612))</f>
        <v>-1</v>
      </c>
      <c r="D1612">
        <f>IF('Log2 expression values'!D1612&lt;=0,-1,_xlfn.FLOOR.MATH('Log2 expression values'!D1612))</f>
        <v>1</v>
      </c>
      <c r="E1612">
        <f>IF('Log2 expression values'!E1612&lt;=0,-1,_xlfn.FLOOR.MATH('Log2 expression values'!E1612))</f>
        <v>3</v>
      </c>
      <c r="F1612">
        <f>IF('Log2 expression values'!F1612&lt;=0,-1,_xlfn.FLOOR.MATH('Log2 expression values'!F1612))</f>
        <v>0</v>
      </c>
      <c r="G1612">
        <f>IF('Log2 expression values'!G1612&lt;=0,-1,_xlfn.FLOOR.MATH('Log2 expression values'!G1612))</f>
        <v>-1</v>
      </c>
      <c r="H1612">
        <f>IF('Log2 expression values'!H1612&lt;=0,-1,_xlfn.FLOOR.MATH('Log2 expression values'!H1612))</f>
        <v>3</v>
      </c>
      <c r="I1612">
        <f>IF('Log2 expression values'!I1612&lt;=0,-1,_xlfn.FLOOR.MATH('Log2 expression values'!I1612))</f>
        <v>-1</v>
      </c>
      <c r="J1612">
        <f>IF('Log2 expression values'!J1612&lt;=0,-1,_xlfn.FLOOR.MATH('Log2 expression values'!J1612))</f>
        <v>1</v>
      </c>
      <c r="K1612">
        <f>IF('Log2 expression values'!K1612&lt;=0,-1,_xlfn.FLOOR.MATH('Log2 expression values'!K1612))</f>
        <v>-1</v>
      </c>
      <c r="L1612">
        <f>IF('Log2 expression values'!L1612&lt;=0,-1,_xlfn.FLOOR.MATH('Log2 expression values'!L1612))</f>
        <v>1</v>
      </c>
      <c r="M1612">
        <f>IF('Log2 expression values'!M1612&lt;=0,-1,_xlfn.FLOOR.MATH('Log2 expression values'!M1612))</f>
        <v>3</v>
      </c>
      <c r="N1612">
        <f>IF('Log2 expression values'!N1612&lt;=0,-1,_xlfn.FLOOR.MATH('Log2 expression values'!N1612))</f>
        <v>-1</v>
      </c>
      <c r="O1612">
        <f>IF('Log2 expression values'!O1612&lt;=0,-1,_xlfn.FLOOR.MATH('Log2 expression values'!O1612))</f>
        <v>2</v>
      </c>
      <c r="P1612">
        <f>IF('Log2 expression values'!P1612&lt;=0,-1,_xlfn.FLOOR.MATH('Log2 expression values'!P1612))</f>
        <v>-1</v>
      </c>
      <c r="Q1612">
        <f>IF('Log2 expression values'!Q1612&lt;=0,-1,_xlfn.FLOOR.MATH('Log2 expression values'!Q1612))</f>
        <v>2</v>
      </c>
    </row>
    <row r="1613" spans="1:17" x14ac:dyDescent="0.2">
      <c r="A1613" t="str">
        <f>'Log2 expression values'!A1613</f>
        <v>CoPL part of the periaqueductal gray</v>
      </c>
      <c r="B1613" t="str">
        <f>'Log2 expression values'!B1613</f>
        <v>CoPL-PAG</v>
      </c>
      <c r="C1613">
        <f>IF('Log2 expression values'!C1613&lt;=0,-1,_xlfn.FLOOR.MATH('Log2 expression values'!C1613))</f>
        <v>-1</v>
      </c>
      <c r="D1613">
        <f>IF('Log2 expression values'!D1613&lt;=0,-1,_xlfn.FLOOR.MATH('Log2 expression values'!D1613))</f>
        <v>1</v>
      </c>
      <c r="E1613">
        <f>IF('Log2 expression values'!E1613&lt;=0,-1,_xlfn.FLOOR.MATH('Log2 expression values'!E1613))</f>
        <v>3</v>
      </c>
      <c r="F1613">
        <f>IF('Log2 expression values'!F1613&lt;=0,-1,_xlfn.FLOOR.MATH('Log2 expression values'!F1613))</f>
        <v>0</v>
      </c>
      <c r="G1613">
        <f>IF('Log2 expression values'!G1613&lt;=0,-1,_xlfn.FLOOR.MATH('Log2 expression values'!G1613))</f>
        <v>-1</v>
      </c>
      <c r="H1613">
        <f>IF('Log2 expression values'!H1613&lt;=0,-1,_xlfn.FLOOR.MATH('Log2 expression values'!H1613))</f>
        <v>3</v>
      </c>
      <c r="I1613">
        <f>IF('Log2 expression values'!I1613&lt;=0,-1,_xlfn.FLOOR.MATH('Log2 expression values'!I1613))</f>
        <v>-1</v>
      </c>
      <c r="J1613">
        <f>IF('Log2 expression values'!J1613&lt;=0,-1,_xlfn.FLOOR.MATH('Log2 expression values'!J1613))</f>
        <v>1</v>
      </c>
      <c r="K1613">
        <f>IF('Log2 expression values'!K1613&lt;=0,-1,_xlfn.FLOOR.MATH('Log2 expression values'!K1613))</f>
        <v>-1</v>
      </c>
      <c r="L1613">
        <f>IF('Log2 expression values'!L1613&lt;=0,-1,_xlfn.FLOOR.MATH('Log2 expression values'!L1613))</f>
        <v>1</v>
      </c>
      <c r="M1613">
        <f>IF('Log2 expression values'!M1613&lt;=0,-1,_xlfn.FLOOR.MATH('Log2 expression values'!M1613))</f>
        <v>3</v>
      </c>
      <c r="N1613">
        <f>IF('Log2 expression values'!N1613&lt;=0,-1,_xlfn.FLOOR.MATH('Log2 expression values'!N1613))</f>
        <v>-1</v>
      </c>
      <c r="O1613">
        <f>IF('Log2 expression values'!O1613&lt;=0,-1,_xlfn.FLOOR.MATH('Log2 expression values'!O1613))</f>
        <v>2</v>
      </c>
      <c r="P1613">
        <f>IF('Log2 expression values'!P1613&lt;=0,-1,_xlfn.FLOOR.MATH('Log2 expression values'!P1613))</f>
        <v>-1</v>
      </c>
      <c r="Q1613">
        <f>IF('Log2 expression values'!Q1613&lt;=0,-1,_xlfn.FLOOR.MATH('Log2 expression values'!Q1613))</f>
        <v>2</v>
      </c>
    </row>
    <row r="1614" spans="1:17" x14ac:dyDescent="0.2">
      <c r="A1614" t="str">
        <f>'Log2 expression values'!A1614</f>
        <v>intermediate stratum of CoPL</v>
      </c>
      <c r="B1614" t="str">
        <f>'Log2 expression values'!B1614</f>
        <v>CoPLi</v>
      </c>
      <c r="C1614">
        <f>IF('Log2 expression values'!C1614&lt;=0,-1,_xlfn.FLOOR.MATH('Log2 expression values'!C1614))</f>
        <v>-1</v>
      </c>
      <c r="D1614">
        <f>IF('Log2 expression values'!D1614&lt;=0,-1,_xlfn.FLOOR.MATH('Log2 expression values'!D1614))</f>
        <v>1</v>
      </c>
      <c r="E1614">
        <f>IF('Log2 expression values'!E1614&lt;=0,-1,_xlfn.FLOOR.MATH('Log2 expression values'!E1614))</f>
        <v>3</v>
      </c>
      <c r="F1614">
        <f>IF('Log2 expression values'!F1614&lt;=0,-1,_xlfn.FLOOR.MATH('Log2 expression values'!F1614))</f>
        <v>2</v>
      </c>
      <c r="G1614">
        <f>IF('Log2 expression values'!G1614&lt;=0,-1,_xlfn.FLOOR.MATH('Log2 expression values'!G1614))</f>
        <v>0</v>
      </c>
      <c r="H1614">
        <f>IF('Log2 expression values'!H1614&lt;=0,-1,_xlfn.FLOOR.MATH('Log2 expression values'!H1614))</f>
        <v>2</v>
      </c>
      <c r="I1614">
        <f>IF('Log2 expression values'!I1614&lt;=0,-1,_xlfn.FLOOR.MATH('Log2 expression values'!I1614))</f>
        <v>-1</v>
      </c>
      <c r="J1614">
        <f>IF('Log2 expression values'!J1614&lt;=0,-1,_xlfn.FLOOR.MATH('Log2 expression values'!J1614))</f>
        <v>1</v>
      </c>
      <c r="K1614">
        <f>IF('Log2 expression values'!K1614&lt;=0,-1,_xlfn.FLOOR.MATH('Log2 expression values'!K1614))</f>
        <v>-1</v>
      </c>
      <c r="L1614">
        <f>IF('Log2 expression values'!L1614&lt;=0,-1,_xlfn.FLOOR.MATH('Log2 expression values'!L1614))</f>
        <v>1</v>
      </c>
      <c r="M1614">
        <f>IF('Log2 expression values'!M1614&lt;=0,-1,_xlfn.FLOOR.MATH('Log2 expression values'!M1614))</f>
        <v>3</v>
      </c>
      <c r="N1614">
        <f>IF('Log2 expression values'!N1614&lt;=0,-1,_xlfn.FLOOR.MATH('Log2 expression values'!N1614))</f>
        <v>-1</v>
      </c>
      <c r="O1614">
        <f>IF('Log2 expression values'!O1614&lt;=0,-1,_xlfn.FLOOR.MATH('Log2 expression values'!O1614))</f>
        <v>2</v>
      </c>
      <c r="P1614">
        <f>IF('Log2 expression values'!P1614&lt;=0,-1,_xlfn.FLOOR.MATH('Log2 expression values'!P1614))</f>
        <v>-1</v>
      </c>
      <c r="Q1614">
        <f>IF('Log2 expression values'!Q1614&lt;=0,-1,_xlfn.FLOOR.MATH('Log2 expression values'!Q1614))</f>
        <v>2</v>
      </c>
    </row>
    <row r="1615" spans="1:17" x14ac:dyDescent="0.2">
      <c r="A1615" t="str">
        <f>'Log2 expression values'!A1615</f>
        <v>parvicellular interstitial nucleus of the posterior commissure</v>
      </c>
      <c r="B1615" t="str">
        <f>'Log2 expression values'!B1615</f>
        <v>PCPC</v>
      </c>
      <c r="C1615">
        <f>IF('Log2 expression values'!C1615&lt;=0,-1,_xlfn.FLOOR.MATH('Log2 expression values'!C1615))</f>
        <v>-1</v>
      </c>
      <c r="D1615">
        <f>IF('Log2 expression values'!D1615&lt;=0,-1,_xlfn.FLOOR.MATH('Log2 expression values'!D1615))</f>
        <v>1</v>
      </c>
      <c r="E1615">
        <f>IF('Log2 expression values'!E1615&lt;=0,-1,_xlfn.FLOOR.MATH('Log2 expression values'!E1615))</f>
        <v>3</v>
      </c>
      <c r="F1615">
        <f>IF('Log2 expression values'!F1615&lt;=0,-1,_xlfn.FLOOR.MATH('Log2 expression values'!F1615))</f>
        <v>0</v>
      </c>
      <c r="G1615">
        <f>IF('Log2 expression values'!G1615&lt;=0,-1,_xlfn.FLOOR.MATH('Log2 expression values'!G1615))</f>
        <v>-1</v>
      </c>
      <c r="H1615">
        <f>IF('Log2 expression values'!H1615&lt;=0,-1,_xlfn.FLOOR.MATH('Log2 expression values'!H1615))</f>
        <v>3</v>
      </c>
      <c r="I1615">
        <f>IF('Log2 expression values'!I1615&lt;=0,-1,_xlfn.FLOOR.MATH('Log2 expression values'!I1615))</f>
        <v>-1</v>
      </c>
      <c r="J1615">
        <f>IF('Log2 expression values'!J1615&lt;=0,-1,_xlfn.FLOOR.MATH('Log2 expression values'!J1615))</f>
        <v>1</v>
      </c>
      <c r="K1615">
        <f>IF('Log2 expression values'!K1615&lt;=0,-1,_xlfn.FLOOR.MATH('Log2 expression values'!K1615))</f>
        <v>-1</v>
      </c>
      <c r="L1615">
        <f>IF('Log2 expression values'!L1615&lt;=0,-1,_xlfn.FLOOR.MATH('Log2 expression values'!L1615))</f>
        <v>1</v>
      </c>
      <c r="M1615">
        <f>IF('Log2 expression values'!M1615&lt;=0,-1,_xlfn.FLOOR.MATH('Log2 expression values'!M1615))</f>
        <v>3</v>
      </c>
      <c r="N1615">
        <f>IF('Log2 expression values'!N1615&lt;=0,-1,_xlfn.FLOOR.MATH('Log2 expression values'!N1615))</f>
        <v>-1</v>
      </c>
      <c r="O1615">
        <f>IF('Log2 expression values'!O1615&lt;=0,-1,_xlfn.FLOOR.MATH('Log2 expression values'!O1615))</f>
        <v>3</v>
      </c>
      <c r="P1615">
        <f>IF('Log2 expression values'!P1615&lt;=0,-1,_xlfn.FLOOR.MATH('Log2 expression values'!P1615))</f>
        <v>0</v>
      </c>
      <c r="Q1615">
        <f>IF('Log2 expression values'!Q1615&lt;=0,-1,_xlfn.FLOOR.MATH('Log2 expression values'!Q1615))</f>
        <v>2</v>
      </c>
    </row>
    <row r="1616" spans="1:17" x14ac:dyDescent="0.2">
      <c r="A1616" t="str">
        <f>'Log2 expression values'!A1616</f>
        <v>intermediate pretectal nucleus</v>
      </c>
      <c r="B1616" t="str">
        <f>'Log2 expression values'!B1616</f>
        <v>IPT</v>
      </c>
      <c r="C1616">
        <f>IF('Log2 expression values'!C1616&lt;=0,-1,_xlfn.FLOOR.MATH('Log2 expression values'!C1616))</f>
        <v>-1</v>
      </c>
      <c r="D1616">
        <f>IF('Log2 expression values'!D1616&lt;=0,-1,_xlfn.FLOOR.MATH('Log2 expression values'!D1616))</f>
        <v>2</v>
      </c>
      <c r="E1616">
        <f>IF('Log2 expression values'!E1616&lt;=0,-1,_xlfn.FLOOR.MATH('Log2 expression values'!E1616))</f>
        <v>4</v>
      </c>
      <c r="F1616">
        <f>IF('Log2 expression values'!F1616&lt;=0,-1,_xlfn.FLOOR.MATH('Log2 expression values'!F1616))</f>
        <v>2</v>
      </c>
      <c r="G1616">
        <f>IF('Log2 expression values'!G1616&lt;=0,-1,_xlfn.FLOOR.MATH('Log2 expression values'!G1616))</f>
        <v>-1</v>
      </c>
      <c r="H1616">
        <f>IF('Log2 expression values'!H1616&lt;=0,-1,_xlfn.FLOOR.MATH('Log2 expression values'!H1616))</f>
        <v>3</v>
      </c>
      <c r="I1616">
        <f>IF('Log2 expression values'!I1616&lt;=0,-1,_xlfn.FLOOR.MATH('Log2 expression values'!I1616))</f>
        <v>-1</v>
      </c>
      <c r="J1616">
        <f>IF('Log2 expression values'!J1616&lt;=0,-1,_xlfn.FLOOR.MATH('Log2 expression values'!J1616))</f>
        <v>1</v>
      </c>
      <c r="K1616">
        <f>IF('Log2 expression values'!K1616&lt;=0,-1,_xlfn.FLOOR.MATH('Log2 expression values'!K1616))</f>
        <v>-1</v>
      </c>
      <c r="L1616">
        <f>IF('Log2 expression values'!L1616&lt;=0,-1,_xlfn.FLOOR.MATH('Log2 expression values'!L1616))</f>
        <v>1</v>
      </c>
      <c r="M1616">
        <f>IF('Log2 expression values'!M1616&lt;=0,-1,_xlfn.FLOOR.MATH('Log2 expression values'!M1616))</f>
        <v>3</v>
      </c>
      <c r="N1616">
        <f>IF('Log2 expression values'!N1616&lt;=0,-1,_xlfn.FLOOR.MATH('Log2 expression values'!N1616))</f>
        <v>-1</v>
      </c>
      <c r="O1616">
        <f>IF('Log2 expression values'!O1616&lt;=0,-1,_xlfn.FLOOR.MATH('Log2 expression values'!O1616))</f>
        <v>2</v>
      </c>
      <c r="P1616">
        <f>IF('Log2 expression values'!P1616&lt;=0,-1,_xlfn.FLOOR.MATH('Log2 expression values'!P1616))</f>
        <v>-1</v>
      </c>
      <c r="Q1616">
        <f>IF('Log2 expression values'!Q1616&lt;=0,-1,_xlfn.FLOOR.MATH('Log2 expression values'!Q1616))</f>
        <v>2</v>
      </c>
    </row>
    <row r="1617" spans="1:17" x14ac:dyDescent="0.2">
      <c r="A1617" t="str">
        <f>'Log2 expression values'!A1617</f>
        <v>reticular formation of CoPL</v>
      </c>
      <c r="B1617" t="str">
        <f>'Log2 expression values'!B1617</f>
        <v>CoPLRt</v>
      </c>
      <c r="C1617">
        <f>IF('Log2 expression values'!C1617&lt;=0,-1,_xlfn.FLOOR.MATH('Log2 expression values'!C1617))</f>
        <v>-1</v>
      </c>
      <c r="D1617">
        <f>IF('Log2 expression values'!D1617&lt;=0,-1,_xlfn.FLOOR.MATH('Log2 expression values'!D1617))</f>
        <v>1</v>
      </c>
      <c r="E1617">
        <f>IF('Log2 expression values'!E1617&lt;=0,-1,_xlfn.FLOOR.MATH('Log2 expression values'!E1617))</f>
        <v>3</v>
      </c>
      <c r="F1617">
        <f>IF('Log2 expression values'!F1617&lt;=0,-1,_xlfn.FLOOR.MATH('Log2 expression values'!F1617))</f>
        <v>2</v>
      </c>
      <c r="G1617">
        <f>IF('Log2 expression values'!G1617&lt;=0,-1,_xlfn.FLOOR.MATH('Log2 expression values'!G1617))</f>
        <v>0</v>
      </c>
      <c r="H1617">
        <f>IF('Log2 expression values'!H1617&lt;=0,-1,_xlfn.FLOOR.MATH('Log2 expression values'!H1617))</f>
        <v>2</v>
      </c>
      <c r="I1617">
        <f>IF('Log2 expression values'!I1617&lt;=0,-1,_xlfn.FLOOR.MATH('Log2 expression values'!I1617))</f>
        <v>0</v>
      </c>
      <c r="J1617">
        <f>IF('Log2 expression values'!J1617&lt;=0,-1,_xlfn.FLOOR.MATH('Log2 expression values'!J1617))</f>
        <v>1</v>
      </c>
      <c r="K1617">
        <f>IF('Log2 expression values'!K1617&lt;=0,-1,_xlfn.FLOOR.MATH('Log2 expression values'!K1617))</f>
        <v>-1</v>
      </c>
      <c r="L1617">
        <f>IF('Log2 expression values'!L1617&lt;=0,-1,_xlfn.FLOOR.MATH('Log2 expression values'!L1617))</f>
        <v>2</v>
      </c>
      <c r="M1617">
        <f>IF('Log2 expression values'!M1617&lt;=0,-1,_xlfn.FLOOR.MATH('Log2 expression values'!M1617))</f>
        <v>4</v>
      </c>
      <c r="N1617">
        <f>IF('Log2 expression values'!N1617&lt;=0,-1,_xlfn.FLOOR.MATH('Log2 expression values'!N1617))</f>
        <v>-1</v>
      </c>
      <c r="O1617">
        <f>IF('Log2 expression values'!O1617&lt;=0,-1,_xlfn.FLOOR.MATH('Log2 expression values'!O1617))</f>
        <v>2</v>
      </c>
      <c r="P1617">
        <f>IF('Log2 expression values'!P1617&lt;=0,-1,_xlfn.FLOOR.MATH('Log2 expression values'!P1617))</f>
        <v>-1</v>
      </c>
      <c r="Q1617">
        <f>IF('Log2 expression values'!Q1617&lt;=0,-1,_xlfn.FLOOR.MATH('Log2 expression values'!Q1617))</f>
        <v>2</v>
      </c>
    </row>
    <row r="1618" spans="1:17" x14ac:dyDescent="0.2">
      <c r="A1618" t="str">
        <f>'Log2 expression values'!A1618</f>
        <v>superficial stratum of CoPL</v>
      </c>
      <c r="B1618" t="str">
        <f>'Log2 expression values'!B1618</f>
        <v>CoPLs</v>
      </c>
      <c r="C1618">
        <f>IF('Log2 expression values'!C1618&lt;=0,-1,_xlfn.FLOOR.MATH('Log2 expression values'!C1618))</f>
        <v>-1</v>
      </c>
      <c r="D1618">
        <f>IF('Log2 expression values'!D1618&lt;=0,-1,_xlfn.FLOOR.MATH('Log2 expression values'!D1618))</f>
        <v>1</v>
      </c>
      <c r="E1618">
        <f>IF('Log2 expression values'!E1618&lt;=0,-1,_xlfn.FLOOR.MATH('Log2 expression values'!E1618))</f>
        <v>3</v>
      </c>
      <c r="F1618">
        <f>IF('Log2 expression values'!F1618&lt;=0,-1,_xlfn.FLOOR.MATH('Log2 expression values'!F1618))</f>
        <v>2</v>
      </c>
      <c r="G1618">
        <f>IF('Log2 expression values'!G1618&lt;=0,-1,_xlfn.FLOOR.MATH('Log2 expression values'!G1618))</f>
        <v>2</v>
      </c>
      <c r="H1618">
        <f>IF('Log2 expression values'!H1618&lt;=0,-1,_xlfn.FLOOR.MATH('Log2 expression values'!H1618))</f>
        <v>1</v>
      </c>
      <c r="I1618">
        <f>IF('Log2 expression values'!I1618&lt;=0,-1,_xlfn.FLOOR.MATH('Log2 expression values'!I1618))</f>
        <v>-1</v>
      </c>
      <c r="J1618">
        <f>IF('Log2 expression values'!J1618&lt;=0,-1,_xlfn.FLOOR.MATH('Log2 expression values'!J1618))</f>
        <v>2</v>
      </c>
      <c r="K1618">
        <f>IF('Log2 expression values'!K1618&lt;=0,-1,_xlfn.FLOOR.MATH('Log2 expression values'!K1618))</f>
        <v>-1</v>
      </c>
      <c r="L1618">
        <f>IF('Log2 expression values'!L1618&lt;=0,-1,_xlfn.FLOOR.MATH('Log2 expression values'!L1618))</f>
        <v>2</v>
      </c>
      <c r="M1618">
        <f>IF('Log2 expression values'!M1618&lt;=0,-1,_xlfn.FLOOR.MATH('Log2 expression values'!M1618))</f>
        <v>3</v>
      </c>
      <c r="N1618">
        <f>IF('Log2 expression values'!N1618&lt;=0,-1,_xlfn.FLOOR.MATH('Log2 expression values'!N1618))</f>
        <v>-1</v>
      </c>
      <c r="O1618">
        <f>IF('Log2 expression values'!O1618&lt;=0,-1,_xlfn.FLOOR.MATH('Log2 expression values'!O1618))</f>
        <v>1</v>
      </c>
      <c r="P1618">
        <f>IF('Log2 expression values'!P1618&lt;=0,-1,_xlfn.FLOOR.MATH('Log2 expression values'!P1618))</f>
        <v>-1</v>
      </c>
      <c r="Q1618">
        <f>IF('Log2 expression values'!Q1618&lt;=0,-1,_xlfn.FLOOR.MATH('Log2 expression values'!Q1618))</f>
        <v>2</v>
      </c>
    </row>
    <row r="1619" spans="1:17" x14ac:dyDescent="0.2">
      <c r="A1619" t="str">
        <f>'Log2 expression values'!A1619</f>
        <v>lateral terminal nucleus of the accessory optic tract, lateral part</v>
      </c>
      <c r="B1619" t="str">
        <f>'Log2 expression values'!B1619</f>
        <v>LTL</v>
      </c>
      <c r="C1619">
        <f>IF('Log2 expression values'!C1619&lt;=0,-1,_xlfn.FLOOR.MATH('Log2 expression values'!C1619))</f>
        <v>-1</v>
      </c>
      <c r="D1619">
        <f>IF('Log2 expression values'!D1619&lt;=0,-1,_xlfn.FLOOR.MATH('Log2 expression values'!D1619))</f>
        <v>1</v>
      </c>
      <c r="E1619">
        <f>IF('Log2 expression values'!E1619&lt;=0,-1,_xlfn.FLOOR.MATH('Log2 expression values'!E1619))</f>
        <v>3</v>
      </c>
      <c r="F1619">
        <f>IF('Log2 expression values'!F1619&lt;=0,-1,_xlfn.FLOOR.MATH('Log2 expression values'!F1619))</f>
        <v>2</v>
      </c>
      <c r="G1619">
        <f>IF('Log2 expression values'!G1619&lt;=0,-1,_xlfn.FLOOR.MATH('Log2 expression values'!G1619))</f>
        <v>2</v>
      </c>
      <c r="H1619">
        <f>IF('Log2 expression values'!H1619&lt;=0,-1,_xlfn.FLOOR.MATH('Log2 expression values'!H1619))</f>
        <v>1</v>
      </c>
      <c r="I1619">
        <f>IF('Log2 expression values'!I1619&lt;=0,-1,_xlfn.FLOOR.MATH('Log2 expression values'!I1619))</f>
        <v>-1</v>
      </c>
      <c r="J1619">
        <f>IF('Log2 expression values'!J1619&lt;=0,-1,_xlfn.FLOOR.MATH('Log2 expression values'!J1619))</f>
        <v>2</v>
      </c>
      <c r="K1619">
        <f>IF('Log2 expression values'!K1619&lt;=0,-1,_xlfn.FLOOR.MATH('Log2 expression values'!K1619))</f>
        <v>-1</v>
      </c>
      <c r="L1619">
        <f>IF('Log2 expression values'!L1619&lt;=0,-1,_xlfn.FLOOR.MATH('Log2 expression values'!L1619))</f>
        <v>2</v>
      </c>
      <c r="M1619">
        <f>IF('Log2 expression values'!M1619&lt;=0,-1,_xlfn.FLOOR.MATH('Log2 expression values'!M1619))</f>
        <v>3</v>
      </c>
      <c r="N1619">
        <f>IF('Log2 expression values'!N1619&lt;=0,-1,_xlfn.FLOOR.MATH('Log2 expression values'!N1619))</f>
        <v>-1</v>
      </c>
      <c r="O1619">
        <f>IF('Log2 expression values'!O1619&lt;=0,-1,_xlfn.FLOOR.MATH('Log2 expression values'!O1619))</f>
        <v>1</v>
      </c>
      <c r="P1619">
        <f>IF('Log2 expression values'!P1619&lt;=0,-1,_xlfn.FLOOR.MATH('Log2 expression values'!P1619))</f>
        <v>-1</v>
      </c>
      <c r="Q1619">
        <f>IF('Log2 expression values'!Q1619&lt;=0,-1,_xlfn.FLOOR.MATH('Log2 expression values'!Q1619))</f>
        <v>2</v>
      </c>
    </row>
    <row r="1620" spans="1:17" x14ac:dyDescent="0.2">
      <c r="A1620" t="str">
        <f>'Log2 expression values'!A1620</f>
        <v>ventral part of CoP</v>
      </c>
      <c r="B1620" t="str">
        <f>'Log2 expression values'!B1620</f>
        <v>CoPV</v>
      </c>
      <c r="C1620">
        <f>IF('Log2 expression values'!C1620&lt;=0,-1,_xlfn.FLOOR.MATH('Log2 expression values'!C1620))</f>
        <v>-1</v>
      </c>
      <c r="D1620">
        <f>IF('Log2 expression values'!D1620&lt;=0,-1,_xlfn.FLOOR.MATH('Log2 expression values'!D1620))</f>
        <v>1</v>
      </c>
      <c r="E1620">
        <f>IF('Log2 expression values'!E1620&lt;=0,-1,_xlfn.FLOOR.MATH('Log2 expression values'!E1620))</f>
        <v>3</v>
      </c>
      <c r="F1620">
        <f>IF('Log2 expression values'!F1620&lt;=0,-1,_xlfn.FLOOR.MATH('Log2 expression values'!F1620))</f>
        <v>2</v>
      </c>
      <c r="G1620">
        <f>IF('Log2 expression values'!G1620&lt;=0,-1,_xlfn.FLOOR.MATH('Log2 expression values'!G1620))</f>
        <v>1</v>
      </c>
      <c r="H1620">
        <f>IF('Log2 expression values'!H1620&lt;=0,-1,_xlfn.FLOOR.MATH('Log2 expression values'!H1620))</f>
        <v>2</v>
      </c>
      <c r="I1620">
        <f>IF('Log2 expression values'!I1620&lt;=0,-1,_xlfn.FLOOR.MATH('Log2 expression values'!I1620))</f>
        <v>0</v>
      </c>
      <c r="J1620">
        <f>IF('Log2 expression values'!J1620&lt;=0,-1,_xlfn.FLOOR.MATH('Log2 expression values'!J1620))</f>
        <v>1</v>
      </c>
      <c r="K1620">
        <f>IF('Log2 expression values'!K1620&lt;=0,-1,_xlfn.FLOOR.MATH('Log2 expression values'!K1620))</f>
        <v>-1</v>
      </c>
      <c r="L1620">
        <f>IF('Log2 expression values'!L1620&lt;=0,-1,_xlfn.FLOOR.MATH('Log2 expression values'!L1620))</f>
        <v>1</v>
      </c>
      <c r="M1620">
        <f>IF('Log2 expression values'!M1620&lt;=0,-1,_xlfn.FLOOR.MATH('Log2 expression values'!M1620))</f>
        <v>4</v>
      </c>
      <c r="N1620">
        <f>IF('Log2 expression values'!N1620&lt;=0,-1,_xlfn.FLOOR.MATH('Log2 expression values'!N1620))</f>
        <v>-1</v>
      </c>
      <c r="O1620">
        <f>IF('Log2 expression values'!O1620&lt;=0,-1,_xlfn.FLOOR.MATH('Log2 expression values'!O1620))</f>
        <v>3</v>
      </c>
      <c r="P1620">
        <f>IF('Log2 expression values'!P1620&lt;=0,-1,_xlfn.FLOOR.MATH('Log2 expression values'!P1620))</f>
        <v>-1</v>
      </c>
      <c r="Q1620">
        <f>IF('Log2 expression values'!Q1620&lt;=0,-1,_xlfn.FLOOR.MATH('Log2 expression values'!Q1620))</f>
        <v>1</v>
      </c>
    </row>
    <row r="1621" spans="1:17" x14ac:dyDescent="0.2">
      <c r="A1621" t="str">
        <f>'Log2 expression values'!A1621</f>
        <v>mantle zone of CoPV</v>
      </c>
      <c r="B1621" t="str">
        <f>'Log2 expression values'!B1621</f>
        <v>CoPVm</v>
      </c>
      <c r="C1621">
        <f>IF('Log2 expression values'!C1621&lt;=0,-1,_xlfn.FLOOR.MATH('Log2 expression values'!C1621))</f>
        <v>-1</v>
      </c>
      <c r="D1621">
        <f>IF('Log2 expression values'!D1621&lt;=0,-1,_xlfn.FLOOR.MATH('Log2 expression values'!D1621))</f>
        <v>1</v>
      </c>
      <c r="E1621">
        <f>IF('Log2 expression values'!E1621&lt;=0,-1,_xlfn.FLOOR.MATH('Log2 expression values'!E1621))</f>
        <v>3</v>
      </c>
      <c r="F1621">
        <f>IF('Log2 expression values'!F1621&lt;=0,-1,_xlfn.FLOOR.MATH('Log2 expression values'!F1621))</f>
        <v>2</v>
      </c>
      <c r="G1621">
        <f>IF('Log2 expression values'!G1621&lt;=0,-1,_xlfn.FLOOR.MATH('Log2 expression values'!G1621))</f>
        <v>1</v>
      </c>
      <c r="H1621">
        <f>IF('Log2 expression values'!H1621&lt;=0,-1,_xlfn.FLOOR.MATH('Log2 expression values'!H1621))</f>
        <v>2</v>
      </c>
      <c r="I1621">
        <f>IF('Log2 expression values'!I1621&lt;=0,-1,_xlfn.FLOOR.MATH('Log2 expression values'!I1621))</f>
        <v>0</v>
      </c>
      <c r="J1621">
        <f>IF('Log2 expression values'!J1621&lt;=0,-1,_xlfn.FLOOR.MATH('Log2 expression values'!J1621))</f>
        <v>1</v>
      </c>
      <c r="K1621">
        <f>IF('Log2 expression values'!K1621&lt;=0,-1,_xlfn.FLOOR.MATH('Log2 expression values'!K1621))</f>
        <v>-1</v>
      </c>
      <c r="L1621">
        <f>IF('Log2 expression values'!L1621&lt;=0,-1,_xlfn.FLOOR.MATH('Log2 expression values'!L1621))</f>
        <v>1</v>
      </c>
      <c r="M1621">
        <f>IF('Log2 expression values'!M1621&lt;=0,-1,_xlfn.FLOOR.MATH('Log2 expression values'!M1621))</f>
        <v>4</v>
      </c>
      <c r="N1621">
        <f>IF('Log2 expression values'!N1621&lt;=0,-1,_xlfn.FLOOR.MATH('Log2 expression values'!N1621))</f>
        <v>-1</v>
      </c>
      <c r="O1621">
        <f>IF('Log2 expression values'!O1621&lt;=0,-1,_xlfn.FLOOR.MATH('Log2 expression values'!O1621))</f>
        <v>3</v>
      </c>
      <c r="P1621">
        <f>IF('Log2 expression values'!P1621&lt;=0,-1,_xlfn.FLOOR.MATH('Log2 expression values'!P1621))</f>
        <v>-1</v>
      </c>
      <c r="Q1621">
        <f>IF('Log2 expression values'!Q1621&lt;=0,-1,_xlfn.FLOOR.MATH('Log2 expression values'!Q1621))</f>
        <v>1</v>
      </c>
    </row>
    <row r="1622" spans="1:17" x14ac:dyDescent="0.2">
      <c r="A1622" t="str">
        <f>'Log2 expression values'!A1622</f>
        <v>periventricular stratum of CoPV</v>
      </c>
      <c r="B1622" t="str">
        <f>'Log2 expression values'!B1622</f>
        <v>CoPVp</v>
      </c>
      <c r="C1622">
        <f>IF('Log2 expression values'!C1622&lt;=0,-1,_xlfn.FLOOR.MATH('Log2 expression values'!C1622))</f>
        <v>-1</v>
      </c>
      <c r="D1622">
        <f>IF('Log2 expression values'!D1622&lt;=0,-1,_xlfn.FLOOR.MATH('Log2 expression values'!D1622))</f>
        <v>2</v>
      </c>
      <c r="E1622">
        <f>IF('Log2 expression values'!E1622&lt;=0,-1,_xlfn.FLOOR.MATH('Log2 expression values'!E1622))</f>
        <v>3</v>
      </c>
      <c r="F1622">
        <f>IF('Log2 expression values'!F1622&lt;=0,-1,_xlfn.FLOOR.MATH('Log2 expression values'!F1622))</f>
        <v>-1</v>
      </c>
      <c r="G1622">
        <f>IF('Log2 expression values'!G1622&lt;=0,-1,_xlfn.FLOOR.MATH('Log2 expression values'!G1622))</f>
        <v>-1</v>
      </c>
      <c r="H1622">
        <f>IF('Log2 expression values'!H1622&lt;=0,-1,_xlfn.FLOOR.MATH('Log2 expression values'!H1622))</f>
        <v>3</v>
      </c>
      <c r="I1622">
        <f>IF('Log2 expression values'!I1622&lt;=0,-1,_xlfn.FLOOR.MATH('Log2 expression values'!I1622))</f>
        <v>-1</v>
      </c>
      <c r="J1622">
        <f>IF('Log2 expression values'!J1622&lt;=0,-1,_xlfn.FLOOR.MATH('Log2 expression values'!J1622))</f>
        <v>1</v>
      </c>
      <c r="K1622">
        <f>IF('Log2 expression values'!K1622&lt;=0,-1,_xlfn.FLOOR.MATH('Log2 expression values'!K1622))</f>
        <v>-1</v>
      </c>
      <c r="L1622">
        <f>IF('Log2 expression values'!L1622&lt;=0,-1,_xlfn.FLOOR.MATH('Log2 expression values'!L1622))</f>
        <v>1</v>
      </c>
      <c r="M1622">
        <f>IF('Log2 expression values'!M1622&lt;=0,-1,_xlfn.FLOOR.MATH('Log2 expression values'!M1622))</f>
        <v>4</v>
      </c>
      <c r="N1622">
        <f>IF('Log2 expression values'!N1622&lt;=0,-1,_xlfn.FLOOR.MATH('Log2 expression values'!N1622))</f>
        <v>-1</v>
      </c>
      <c r="O1622">
        <f>IF('Log2 expression values'!O1622&lt;=0,-1,_xlfn.FLOOR.MATH('Log2 expression values'!O1622))</f>
        <v>3</v>
      </c>
      <c r="P1622">
        <f>IF('Log2 expression values'!P1622&lt;=0,-1,_xlfn.FLOOR.MATH('Log2 expression values'!P1622))</f>
        <v>0</v>
      </c>
      <c r="Q1622">
        <f>IF('Log2 expression values'!Q1622&lt;=0,-1,_xlfn.FLOOR.MATH('Log2 expression values'!Q1622))</f>
        <v>2</v>
      </c>
    </row>
    <row r="1623" spans="1:17" x14ac:dyDescent="0.2">
      <c r="A1623" t="str">
        <f>'Log2 expression values'!A1623</f>
        <v>CoPV part of the periaqueductal gray</v>
      </c>
      <c r="B1623" t="str">
        <f>'Log2 expression values'!B1623</f>
        <v>CoPV-PAG</v>
      </c>
      <c r="C1623">
        <f>IF('Log2 expression values'!C1623&lt;=0,-1,_xlfn.FLOOR.MATH('Log2 expression values'!C1623))</f>
        <v>-1</v>
      </c>
      <c r="D1623">
        <f>IF('Log2 expression values'!D1623&lt;=0,-1,_xlfn.FLOOR.MATH('Log2 expression values'!D1623))</f>
        <v>2</v>
      </c>
      <c r="E1623">
        <f>IF('Log2 expression values'!E1623&lt;=0,-1,_xlfn.FLOOR.MATH('Log2 expression values'!E1623))</f>
        <v>3</v>
      </c>
      <c r="F1623">
        <f>IF('Log2 expression values'!F1623&lt;=0,-1,_xlfn.FLOOR.MATH('Log2 expression values'!F1623))</f>
        <v>-1</v>
      </c>
      <c r="G1623">
        <f>IF('Log2 expression values'!G1623&lt;=0,-1,_xlfn.FLOOR.MATH('Log2 expression values'!G1623))</f>
        <v>-1</v>
      </c>
      <c r="H1623">
        <f>IF('Log2 expression values'!H1623&lt;=0,-1,_xlfn.FLOOR.MATH('Log2 expression values'!H1623))</f>
        <v>3</v>
      </c>
      <c r="I1623">
        <f>IF('Log2 expression values'!I1623&lt;=0,-1,_xlfn.FLOOR.MATH('Log2 expression values'!I1623))</f>
        <v>-1</v>
      </c>
      <c r="J1623">
        <f>IF('Log2 expression values'!J1623&lt;=0,-1,_xlfn.FLOOR.MATH('Log2 expression values'!J1623))</f>
        <v>1</v>
      </c>
      <c r="K1623">
        <f>IF('Log2 expression values'!K1623&lt;=0,-1,_xlfn.FLOOR.MATH('Log2 expression values'!K1623))</f>
        <v>-1</v>
      </c>
      <c r="L1623">
        <f>IF('Log2 expression values'!L1623&lt;=0,-1,_xlfn.FLOOR.MATH('Log2 expression values'!L1623))</f>
        <v>1</v>
      </c>
      <c r="M1623">
        <f>IF('Log2 expression values'!M1623&lt;=0,-1,_xlfn.FLOOR.MATH('Log2 expression values'!M1623))</f>
        <v>4</v>
      </c>
      <c r="N1623">
        <f>IF('Log2 expression values'!N1623&lt;=0,-1,_xlfn.FLOOR.MATH('Log2 expression values'!N1623))</f>
        <v>-1</v>
      </c>
      <c r="O1623">
        <f>IF('Log2 expression values'!O1623&lt;=0,-1,_xlfn.FLOOR.MATH('Log2 expression values'!O1623))</f>
        <v>3</v>
      </c>
      <c r="P1623">
        <f>IF('Log2 expression values'!P1623&lt;=0,-1,_xlfn.FLOOR.MATH('Log2 expression values'!P1623))</f>
        <v>0</v>
      </c>
      <c r="Q1623">
        <f>IF('Log2 expression values'!Q1623&lt;=0,-1,_xlfn.FLOOR.MATH('Log2 expression values'!Q1623))</f>
        <v>2</v>
      </c>
    </row>
    <row r="1624" spans="1:17" x14ac:dyDescent="0.2">
      <c r="A1624" t="str">
        <f>'Log2 expression values'!A1624</f>
        <v>intermediate stratum of CoPV</v>
      </c>
      <c r="B1624" t="str">
        <f>'Log2 expression values'!B1624</f>
        <v>CoPVi</v>
      </c>
      <c r="C1624">
        <f>IF('Log2 expression values'!C1624&lt;=0,-1,_xlfn.FLOOR.MATH('Log2 expression values'!C1624))</f>
        <v>-1</v>
      </c>
      <c r="D1624">
        <f>IF('Log2 expression values'!D1624&lt;=0,-1,_xlfn.FLOOR.MATH('Log2 expression values'!D1624))</f>
        <v>1</v>
      </c>
      <c r="E1624">
        <f>IF('Log2 expression values'!E1624&lt;=0,-1,_xlfn.FLOOR.MATH('Log2 expression values'!E1624))</f>
        <v>2</v>
      </c>
      <c r="F1624">
        <f>IF('Log2 expression values'!F1624&lt;=0,-1,_xlfn.FLOOR.MATH('Log2 expression values'!F1624))</f>
        <v>2</v>
      </c>
      <c r="G1624">
        <f>IF('Log2 expression values'!G1624&lt;=0,-1,_xlfn.FLOOR.MATH('Log2 expression values'!G1624))</f>
        <v>0</v>
      </c>
      <c r="H1624">
        <f>IF('Log2 expression values'!H1624&lt;=0,-1,_xlfn.FLOOR.MATH('Log2 expression values'!H1624))</f>
        <v>2</v>
      </c>
      <c r="I1624">
        <f>IF('Log2 expression values'!I1624&lt;=0,-1,_xlfn.FLOOR.MATH('Log2 expression values'!I1624))</f>
        <v>0</v>
      </c>
      <c r="J1624">
        <f>IF('Log2 expression values'!J1624&lt;=0,-1,_xlfn.FLOOR.MATH('Log2 expression values'!J1624))</f>
        <v>1</v>
      </c>
      <c r="K1624">
        <f>IF('Log2 expression values'!K1624&lt;=0,-1,_xlfn.FLOOR.MATH('Log2 expression values'!K1624))</f>
        <v>-1</v>
      </c>
      <c r="L1624">
        <f>IF('Log2 expression values'!L1624&lt;=0,-1,_xlfn.FLOOR.MATH('Log2 expression values'!L1624))</f>
        <v>1</v>
      </c>
      <c r="M1624">
        <f>IF('Log2 expression values'!M1624&lt;=0,-1,_xlfn.FLOOR.MATH('Log2 expression values'!M1624))</f>
        <v>4</v>
      </c>
      <c r="N1624">
        <f>IF('Log2 expression values'!N1624&lt;=0,-1,_xlfn.FLOOR.MATH('Log2 expression values'!N1624))</f>
        <v>-1</v>
      </c>
      <c r="O1624">
        <f>IF('Log2 expression values'!O1624&lt;=0,-1,_xlfn.FLOOR.MATH('Log2 expression values'!O1624))</f>
        <v>2</v>
      </c>
      <c r="P1624">
        <f>IF('Log2 expression values'!P1624&lt;=0,-1,_xlfn.FLOOR.MATH('Log2 expression values'!P1624))</f>
        <v>-1</v>
      </c>
      <c r="Q1624">
        <f>IF('Log2 expression values'!Q1624&lt;=0,-1,_xlfn.FLOOR.MATH('Log2 expression values'!Q1624))</f>
        <v>1</v>
      </c>
    </row>
    <row r="1625" spans="1:17" x14ac:dyDescent="0.2">
      <c r="A1625" t="str">
        <f>'Log2 expression values'!A1625</f>
        <v>subpretectal nucleus</v>
      </c>
      <c r="B1625" t="str">
        <f>'Log2 expression values'!B1625</f>
        <v>SPT</v>
      </c>
      <c r="C1625">
        <f>IF('Log2 expression values'!C1625&lt;=0,-1,_xlfn.FLOOR.MATH('Log2 expression values'!C1625))</f>
        <v>-1</v>
      </c>
      <c r="D1625">
        <f>IF('Log2 expression values'!D1625&lt;=0,-1,_xlfn.FLOOR.MATH('Log2 expression values'!D1625))</f>
        <v>1</v>
      </c>
      <c r="E1625">
        <f>IF('Log2 expression values'!E1625&lt;=0,-1,_xlfn.FLOOR.MATH('Log2 expression values'!E1625))</f>
        <v>2</v>
      </c>
      <c r="F1625">
        <f>IF('Log2 expression values'!F1625&lt;=0,-1,_xlfn.FLOOR.MATH('Log2 expression values'!F1625))</f>
        <v>2</v>
      </c>
      <c r="G1625">
        <f>IF('Log2 expression values'!G1625&lt;=0,-1,_xlfn.FLOOR.MATH('Log2 expression values'!G1625))</f>
        <v>0</v>
      </c>
      <c r="H1625">
        <f>IF('Log2 expression values'!H1625&lt;=0,-1,_xlfn.FLOOR.MATH('Log2 expression values'!H1625))</f>
        <v>2</v>
      </c>
      <c r="I1625">
        <f>IF('Log2 expression values'!I1625&lt;=0,-1,_xlfn.FLOOR.MATH('Log2 expression values'!I1625))</f>
        <v>1</v>
      </c>
      <c r="J1625">
        <f>IF('Log2 expression values'!J1625&lt;=0,-1,_xlfn.FLOOR.MATH('Log2 expression values'!J1625))</f>
        <v>1</v>
      </c>
      <c r="K1625">
        <f>IF('Log2 expression values'!K1625&lt;=0,-1,_xlfn.FLOOR.MATH('Log2 expression values'!K1625))</f>
        <v>-1</v>
      </c>
      <c r="L1625">
        <f>IF('Log2 expression values'!L1625&lt;=0,-1,_xlfn.FLOOR.MATH('Log2 expression values'!L1625))</f>
        <v>1</v>
      </c>
      <c r="M1625">
        <f>IF('Log2 expression values'!M1625&lt;=0,-1,_xlfn.FLOOR.MATH('Log2 expression values'!M1625))</f>
        <v>4</v>
      </c>
      <c r="N1625">
        <f>IF('Log2 expression values'!N1625&lt;=0,-1,_xlfn.FLOOR.MATH('Log2 expression values'!N1625))</f>
        <v>-1</v>
      </c>
      <c r="O1625">
        <f>IF('Log2 expression values'!O1625&lt;=0,-1,_xlfn.FLOOR.MATH('Log2 expression values'!O1625))</f>
        <v>2</v>
      </c>
      <c r="P1625">
        <f>IF('Log2 expression values'!P1625&lt;=0,-1,_xlfn.FLOOR.MATH('Log2 expression values'!P1625))</f>
        <v>-1</v>
      </c>
      <c r="Q1625">
        <f>IF('Log2 expression values'!Q1625&lt;=0,-1,_xlfn.FLOOR.MATH('Log2 expression values'!Q1625))</f>
        <v>1</v>
      </c>
    </row>
    <row r="1626" spans="1:17" x14ac:dyDescent="0.2">
      <c r="A1626" t="str">
        <f>'Log2 expression values'!A1626</f>
        <v>magnocellular interstitial nucleus of the posterior commissure</v>
      </c>
      <c r="B1626" t="str">
        <f>'Log2 expression values'!B1626</f>
        <v>MCPC</v>
      </c>
      <c r="C1626">
        <f>IF('Log2 expression values'!C1626&lt;=0,-1,_xlfn.FLOOR.MATH('Log2 expression values'!C1626))</f>
        <v>-1</v>
      </c>
      <c r="D1626">
        <f>IF('Log2 expression values'!D1626&lt;=0,-1,_xlfn.FLOOR.MATH('Log2 expression values'!D1626))</f>
        <v>1</v>
      </c>
      <c r="E1626">
        <f>IF('Log2 expression values'!E1626&lt;=0,-1,_xlfn.FLOOR.MATH('Log2 expression values'!E1626))</f>
        <v>2</v>
      </c>
      <c r="F1626">
        <f>IF('Log2 expression values'!F1626&lt;=0,-1,_xlfn.FLOOR.MATH('Log2 expression values'!F1626))</f>
        <v>2</v>
      </c>
      <c r="G1626">
        <f>IF('Log2 expression values'!G1626&lt;=0,-1,_xlfn.FLOOR.MATH('Log2 expression values'!G1626))</f>
        <v>-1</v>
      </c>
      <c r="H1626">
        <f>IF('Log2 expression values'!H1626&lt;=0,-1,_xlfn.FLOOR.MATH('Log2 expression values'!H1626))</f>
        <v>2</v>
      </c>
      <c r="I1626">
        <f>IF('Log2 expression values'!I1626&lt;=0,-1,_xlfn.FLOOR.MATH('Log2 expression values'!I1626))</f>
        <v>-1</v>
      </c>
      <c r="J1626">
        <f>IF('Log2 expression values'!J1626&lt;=0,-1,_xlfn.FLOOR.MATH('Log2 expression values'!J1626))</f>
        <v>2</v>
      </c>
      <c r="K1626">
        <f>IF('Log2 expression values'!K1626&lt;=0,-1,_xlfn.FLOOR.MATH('Log2 expression values'!K1626))</f>
        <v>-1</v>
      </c>
      <c r="L1626">
        <f>IF('Log2 expression values'!L1626&lt;=0,-1,_xlfn.FLOOR.MATH('Log2 expression values'!L1626))</f>
        <v>1</v>
      </c>
      <c r="M1626">
        <f>IF('Log2 expression values'!M1626&lt;=0,-1,_xlfn.FLOOR.MATH('Log2 expression values'!M1626))</f>
        <v>3</v>
      </c>
      <c r="N1626">
        <f>IF('Log2 expression values'!N1626&lt;=0,-1,_xlfn.FLOOR.MATH('Log2 expression values'!N1626))</f>
        <v>-1</v>
      </c>
      <c r="O1626">
        <f>IF('Log2 expression values'!O1626&lt;=0,-1,_xlfn.FLOOR.MATH('Log2 expression values'!O1626))</f>
        <v>3</v>
      </c>
      <c r="P1626">
        <f>IF('Log2 expression values'!P1626&lt;=0,-1,_xlfn.FLOOR.MATH('Log2 expression values'!P1626))</f>
        <v>-1</v>
      </c>
      <c r="Q1626">
        <f>IF('Log2 expression values'!Q1626&lt;=0,-1,_xlfn.FLOOR.MATH('Log2 expression values'!Q1626))</f>
        <v>1</v>
      </c>
    </row>
    <row r="1627" spans="1:17" x14ac:dyDescent="0.2">
      <c r="A1627" t="str">
        <f>'Log2 expression values'!A1627</f>
        <v>superficial stratum of CoPV</v>
      </c>
      <c r="B1627" t="str">
        <f>'Log2 expression values'!B1627</f>
        <v>CoPVs</v>
      </c>
      <c r="C1627">
        <f>IF('Log2 expression values'!C1627&lt;=0,-1,_xlfn.FLOOR.MATH('Log2 expression values'!C1627))</f>
        <v>-1</v>
      </c>
      <c r="D1627">
        <f>IF('Log2 expression values'!D1627&lt;=0,-1,_xlfn.FLOOR.MATH('Log2 expression values'!D1627))</f>
        <v>0</v>
      </c>
      <c r="E1627">
        <f>IF('Log2 expression values'!E1627&lt;=0,-1,_xlfn.FLOOR.MATH('Log2 expression values'!E1627))</f>
        <v>3</v>
      </c>
      <c r="F1627">
        <f>IF('Log2 expression values'!F1627&lt;=0,-1,_xlfn.FLOOR.MATH('Log2 expression values'!F1627))</f>
        <v>2</v>
      </c>
      <c r="G1627">
        <f>IF('Log2 expression values'!G1627&lt;=0,-1,_xlfn.FLOOR.MATH('Log2 expression values'!G1627))</f>
        <v>3</v>
      </c>
      <c r="H1627">
        <f>IF('Log2 expression values'!H1627&lt;=0,-1,_xlfn.FLOOR.MATH('Log2 expression values'!H1627))</f>
        <v>2</v>
      </c>
      <c r="I1627">
        <f>IF('Log2 expression values'!I1627&lt;=0,-1,_xlfn.FLOOR.MATH('Log2 expression values'!I1627))</f>
        <v>-1</v>
      </c>
      <c r="J1627">
        <f>IF('Log2 expression values'!J1627&lt;=0,-1,_xlfn.FLOOR.MATH('Log2 expression values'!J1627))</f>
        <v>2</v>
      </c>
      <c r="K1627">
        <f>IF('Log2 expression values'!K1627&lt;=0,-1,_xlfn.FLOOR.MATH('Log2 expression values'!K1627))</f>
        <v>-1</v>
      </c>
      <c r="L1627">
        <f>IF('Log2 expression values'!L1627&lt;=0,-1,_xlfn.FLOOR.MATH('Log2 expression values'!L1627))</f>
        <v>1</v>
      </c>
      <c r="M1627">
        <f>IF('Log2 expression values'!M1627&lt;=0,-1,_xlfn.FLOOR.MATH('Log2 expression values'!M1627))</f>
        <v>3</v>
      </c>
      <c r="N1627">
        <f>IF('Log2 expression values'!N1627&lt;=0,-1,_xlfn.FLOOR.MATH('Log2 expression values'!N1627))</f>
        <v>-1</v>
      </c>
      <c r="O1627">
        <f>IF('Log2 expression values'!O1627&lt;=0,-1,_xlfn.FLOOR.MATH('Log2 expression values'!O1627))</f>
        <v>1</v>
      </c>
      <c r="P1627">
        <f>IF('Log2 expression values'!P1627&lt;=0,-1,_xlfn.FLOOR.MATH('Log2 expression values'!P1627))</f>
        <v>-1</v>
      </c>
      <c r="Q1627">
        <f>IF('Log2 expression values'!Q1627&lt;=0,-1,_xlfn.FLOOR.MATH('Log2 expression values'!Q1627))</f>
        <v>1</v>
      </c>
    </row>
    <row r="1628" spans="1:17" x14ac:dyDescent="0.2">
      <c r="A1628" t="str">
        <f>'Log2 expression values'!A1628</f>
        <v>lateral terminal nucleus of the accessory optic tract, ventral part</v>
      </c>
      <c r="B1628" t="str">
        <f>'Log2 expression values'!B1628</f>
        <v>LTV</v>
      </c>
      <c r="C1628">
        <f>IF('Log2 expression values'!C1628&lt;=0,-1,_xlfn.FLOOR.MATH('Log2 expression values'!C1628))</f>
        <v>-1</v>
      </c>
      <c r="D1628">
        <f>IF('Log2 expression values'!D1628&lt;=0,-1,_xlfn.FLOOR.MATH('Log2 expression values'!D1628))</f>
        <v>0</v>
      </c>
      <c r="E1628">
        <f>IF('Log2 expression values'!E1628&lt;=0,-1,_xlfn.FLOOR.MATH('Log2 expression values'!E1628))</f>
        <v>3</v>
      </c>
      <c r="F1628">
        <f>IF('Log2 expression values'!F1628&lt;=0,-1,_xlfn.FLOOR.MATH('Log2 expression values'!F1628))</f>
        <v>2</v>
      </c>
      <c r="G1628">
        <f>IF('Log2 expression values'!G1628&lt;=0,-1,_xlfn.FLOOR.MATH('Log2 expression values'!G1628))</f>
        <v>3</v>
      </c>
      <c r="H1628">
        <f>IF('Log2 expression values'!H1628&lt;=0,-1,_xlfn.FLOOR.MATH('Log2 expression values'!H1628))</f>
        <v>2</v>
      </c>
      <c r="I1628">
        <f>IF('Log2 expression values'!I1628&lt;=0,-1,_xlfn.FLOOR.MATH('Log2 expression values'!I1628))</f>
        <v>-1</v>
      </c>
      <c r="J1628">
        <f>IF('Log2 expression values'!J1628&lt;=0,-1,_xlfn.FLOOR.MATH('Log2 expression values'!J1628))</f>
        <v>2</v>
      </c>
      <c r="K1628">
        <f>IF('Log2 expression values'!K1628&lt;=0,-1,_xlfn.FLOOR.MATH('Log2 expression values'!K1628))</f>
        <v>-1</v>
      </c>
      <c r="L1628">
        <f>IF('Log2 expression values'!L1628&lt;=0,-1,_xlfn.FLOOR.MATH('Log2 expression values'!L1628))</f>
        <v>1</v>
      </c>
      <c r="M1628">
        <f>IF('Log2 expression values'!M1628&lt;=0,-1,_xlfn.FLOOR.MATH('Log2 expression values'!M1628))</f>
        <v>3</v>
      </c>
      <c r="N1628">
        <f>IF('Log2 expression values'!N1628&lt;=0,-1,_xlfn.FLOOR.MATH('Log2 expression values'!N1628))</f>
        <v>-1</v>
      </c>
      <c r="O1628">
        <f>IF('Log2 expression values'!O1628&lt;=0,-1,_xlfn.FLOOR.MATH('Log2 expression values'!O1628))</f>
        <v>1</v>
      </c>
      <c r="P1628">
        <f>IF('Log2 expression values'!P1628&lt;=0,-1,_xlfn.FLOOR.MATH('Log2 expression values'!P1628))</f>
        <v>-1</v>
      </c>
      <c r="Q1628">
        <f>IF('Log2 expression values'!Q1628&lt;=0,-1,_xlfn.FLOOR.MATH('Log2 expression values'!Q1628))</f>
        <v>1</v>
      </c>
    </row>
    <row r="1629" spans="1:17" x14ac:dyDescent="0.2">
      <c r="A1629" t="str">
        <f>'Log2 expression values'!A1629</f>
        <v>ventrolateral part of alar p1</v>
      </c>
      <c r="B1629" t="str">
        <f>'Log2 expression values'!B1629</f>
        <v>p1AVL</v>
      </c>
      <c r="C1629">
        <f>IF('Log2 expression values'!C1629&lt;=0,-1,_xlfn.FLOOR.MATH('Log2 expression values'!C1629))</f>
        <v>-1</v>
      </c>
      <c r="D1629">
        <f>IF('Log2 expression values'!D1629&lt;=0,-1,_xlfn.FLOOR.MATH('Log2 expression values'!D1629))</f>
        <v>1</v>
      </c>
      <c r="E1629">
        <f>IF('Log2 expression values'!E1629&lt;=0,-1,_xlfn.FLOOR.MATH('Log2 expression values'!E1629))</f>
        <v>3</v>
      </c>
      <c r="F1629">
        <f>IF('Log2 expression values'!F1629&lt;=0,-1,_xlfn.FLOOR.MATH('Log2 expression values'!F1629))</f>
        <v>2</v>
      </c>
      <c r="G1629">
        <f>IF('Log2 expression values'!G1629&lt;=0,-1,_xlfn.FLOOR.MATH('Log2 expression values'!G1629))</f>
        <v>1</v>
      </c>
      <c r="H1629">
        <f>IF('Log2 expression values'!H1629&lt;=0,-1,_xlfn.FLOOR.MATH('Log2 expression values'!H1629))</f>
        <v>2</v>
      </c>
      <c r="I1629">
        <f>IF('Log2 expression values'!I1629&lt;=0,-1,_xlfn.FLOOR.MATH('Log2 expression values'!I1629))</f>
        <v>-1</v>
      </c>
      <c r="J1629">
        <f>IF('Log2 expression values'!J1629&lt;=0,-1,_xlfn.FLOOR.MATH('Log2 expression values'!J1629))</f>
        <v>1</v>
      </c>
      <c r="K1629">
        <f>IF('Log2 expression values'!K1629&lt;=0,-1,_xlfn.FLOOR.MATH('Log2 expression values'!K1629))</f>
        <v>-1</v>
      </c>
      <c r="L1629">
        <f>IF('Log2 expression values'!L1629&lt;=0,-1,_xlfn.FLOOR.MATH('Log2 expression values'!L1629))</f>
        <v>1</v>
      </c>
      <c r="M1629">
        <f>IF('Log2 expression values'!M1629&lt;=0,-1,_xlfn.FLOOR.MATH('Log2 expression values'!M1629))</f>
        <v>3</v>
      </c>
      <c r="N1629">
        <f>IF('Log2 expression values'!N1629&lt;=0,-1,_xlfn.FLOOR.MATH('Log2 expression values'!N1629))</f>
        <v>-1</v>
      </c>
      <c r="O1629">
        <f>IF('Log2 expression values'!O1629&lt;=0,-1,_xlfn.FLOOR.MATH('Log2 expression values'!O1629))</f>
        <v>2</v>
      </c>
      <c r="P1629">
        <f>IF('Log2 expression values'!P1629&lt;=0,-1,_xlfn.FLOOR.MATH('Log2 expression values'!P1629))</f>
        <v>-1</v>
      </c>
      <c r="Q1629">
        <f>IF('Log2 expression values'!Q1629&lt;=0,-1,_xlfn.FLOOR.MATH('Log2 expression values'!Q1629))</f>
        <v>1</v>
      </c>
    </row>
    <row r="1630" spans="1:17" x14ac:dyDescent="0.2">
      <c r="A1630" t="str">
        <f>'Log2 expression values'!A1630</f>
        <v>liminal part of alar p1</v>
      </c>
      <c r="B1630" t="str">
        <f>'Log2 expression values'!B1630</f>
        <v>p1Lim</v>
      </c>
      <c r="C1630">
        <f>IF('Log2 expression values'!C1630&lt;=0,-1,_xlfn.FLOOR.MATH('Log2 expression values'!C1630))</f>
        <v>-1</v>
      </c>
      <c r="D1630">
        <f>IF('Log2 expression values'!D1630&lt;=0,-1,_xlfn.FLOOR.MATH('Log2 expression values'!D1630))</f>
        <v>1</v>
      </c>
      <c r="E1630">
        <f>IF('Log2 expression values'!E1630&lt;=0,-1,_xlfn.FLOOR.MATH('Log2 expression values'!E1630))</f>
        <v>3</v>
      </c>
      <c r="F1630">
        <f>IF('Log2 expression values'!F1630&lt;=0,-1,_xlfn.FLOOR.MATH('Log2 expression values'!F1630))</f>
        <v>2</v>
      </c>
      <c r="G1630">
        <f>IF('Log2 expression values'!G1630&lt;=0,-1,_xlfn.FLOOR.MATH('Log2 expression values'!G1630))</f>
        <v>1</v>
      </c>
      <c r="H1630">
        <f>IF('Log2 expression values'!H1630&lt;=0,-1,_xlfn.FLOOR.MATH('Log2 expression values'!H1630))</f>
        <v>2</v>
      </c>
      <c r="I1630">
        <f>IF('Log2 expression values'!I1630&lt;=0,-1,_xlfn.FLOOR.MATH('Log2 expression values'!I1630))</f>
        <v>-1</v>
      </c>
      <c r="J1630">
        <f>IF('Log2 expression values'!J1630&lt;=0,-1,_xlfn.FLOOR.MATH('Log2 expression values'!J1630))</f>
        <v>1</v>
      </c>
      <c r="K1630">
        <f>IF('Log2 expression values'!K1630&lt;=0,-1,_xlfn.FLOOR.MATH('Log2 expression values'!K1630))</f>
        <v>-1</v>
      </c>
      <c r="L1630">
        <f>IF('Log2 expression values'!L1630&lt;=0,-1,_xlfn.FLOOR.MATH('Log2 expression values'!L1630))</f>
        <v>1</v>
      </c>
      <c r="M1630">
        <f>IF('Log2 expression values'!M1630&lt;=0,-1,_xlfn.FLOOR.MATH('Log2 expression values'!M1630))</f>
        <v>3</v>
      </c>
      <c r="N1630">
        <f>IF('Log2 expression values'!N1630&lt;=0,-1,_xlfn.FLOOR.MATH('Log2 expression values'!N1630))</f>
        <v>-1</v>
      </c>
      <c r="O1630">
        <f>IF('Log2 expression values'!O1630&lt;=0,-1,_xlfn.FLOOR.MATH('Log2 expression values'!O1630))</f>
        <v>2</v>
      </c>
      <c r="P1630">
        <f>IF('Log2 expression values'!P1630&lt;=0,-1,_xlfn.FLOOR.MATH('Log2 expression values'!P1630))</f>
        <v>-1</v>
      </c>
      <c r="Q1630">
        <f>IF('Log2 expression values'!Q1630&lt;=0,-1,_xlfn.FLOOR.MATH('Log2 expression values'!Q1630))</f>
        <v>1</v>
      </c>
    </row>
    <row r="1631" spans="1:17" x14ac:dyDescent="0.2">
      <c r="A1631" t="str">
        <f>'Log2 expression values'!A1631</f>
        <v>mantle zone of p1Lim</v>
      </c>
      <c r="B1631" t="str">
        <f>'Log2 expression values'!B1631</f>
        <v>p1Limm</v>
      </c>
      <c r="C1631">
        <f>IF('Log2 expression values'!C1631&lt;=0,-1,_xlfn.FLOOR.MATH('Log2 expression values'!C1631))</f>
        <v>-1</v>
      </c>
      <c r="D1631">
        <f>IF('Log2 expression values'!D1631&lt;=0,-1,_xlfn.FLOOR.MATH('Log2 expression values'!D1631))</f>
        <v>1</v>
      </c>
      <c r="E1631">
        <f>IF('Log2 expression values'!E1631&lt;=0,-1,_xlfn.FLOOR.MATH('Log2 expression values'!E1631))</f>
        <v>3</v>
      </c>
      <c r="F1631">
        <f>IF('Log2 expression values'!F1631&lt;=0,-1,_xlfn.FLOOR.MATH('Log2 expression values'!F1631))</f>
        <v>2</v>
      </c>
      <c r="G1631">
        <f>IF('Log2 expression values'!G1631&lt;=0,-1,_xlfn.FLOOR.MATH('Log2 expression values'!G1631))</f>
        <v>1</v>
      </c>
      <c r="H1631">
        <f>IF('Log2 expression values'!H1631&lt;=0,-1,_xlfn.FLOOR.MATH('Log2 expression values'!H1631))</f>
        <v>2</v>
      </c>
      <c r="I1631">
        <f>IF('Log2 expression values'!I1631&lt;=0,-1,_xlfn.FLOOR.MATH('Log2 expression values'!I1631))</f>
        <v>-1</v>
      </c>
      <c r="J1631">
        <f>IF('Log2 expression values'!J1631&lt;=0,-1,_xlfn.FLOOR.MATH('Log2 expression values'!J1631))</f>
        <v>1</v>
      </c>
      <c r="K1631">
        <f>IF('Log2 expression values'!K1631&lt;=0,-1,_xlfn.FLOOR.MATH('Log2 expression values'!K1631))</f>
        <v>-1</v>
      </c>
      <c r="L1631">
        <f>IF('Log2 expression values'!L1631&lt;=0,-1,_xlfn.FLOOR.MATH('Log2 expression values'!L1631))</f>
        <v>1</v>
      </c>
      <c r="M1631">
        <f>IF('Log2 expression values'!M1631&lt;=0,-1,_xlfn.FLOOR.MATH('Log2 expression values'!M1631))</f>
        <v>3</v>
      </c>
      <c r="N1631">
        <f>IF('Log2 expression values'!N1631&lt;=0,-1,_xlfn.FLOOR.MATH('Log2 expression values'!N1631))</f>
        <v>-1</v>
      </c>
      <c r="O1631">
        <f>IF('Log2 expression values'!O1631&lt;=0,-1,_xlfn.FLOOR.MATH('Log2 expression values'!O1631))</f>
        <v>2</v>
      </c>
      <c r="P1631">
        <f>IF('Log2 expression values'!P1631&lt;=0,-1,_xlfn.FLOOR.MATH('Log2 expression values'!P1631))</f>
        <v>-1</v>
      </c>
      <c r="Q1631">
        <f>IF('Log2 expression values'!Q1631&lt;=0,-1,_xlfn.FLOOR.MATH('Log2 expression values'!Q1631))</f>
        <v>1</v>
      </c>
    </row>
    <row r="1632" spans="1:17" x14ac:dyDescent="0.2">
      <c r="A1632" t="str">
        <f>'Log2 expression values'!A1632</f>
        <v>periventricular stratum of p1Lim</v>
      </c>
      <c r="B1632" t="str">
        <f>'Log2 expression values'!B1632</f>
        <v>p1Limp</v>
      </c>
      <c r="C1632">
        <f>IF('Log2 expression values'!C1632&lt;=0,-1,_xlfn.FLOOR.MATH('Log2 expression values'!C1632))</f>
        <v>-1</v>
      </c>
      <c r="D1632">
        <f>IF('Log2 expression values'!D1632&lt;=0,-1,_xlfn.FLOOR.MATH('Log2 expression values'!D1632))</f>
        <v>1</v>
      </c>
      <c r="E1632">
        <f>IF('Log2 expression values'!E1632&lt;=0,-1,_xlfn.FLOOR.MATH('Log2 expression values'!E1632))</f>
        <v>2</v>
      </c>
      <c r="F1632">
        <f>IF('Log2 expression values'!F1632&lt;=0,-1,_xlfn.FLOOR.MATH('Log2 expression values'!F1632))</f>
        <v>2</v>
      </c>
      <c r="G1632">
        <f>IF('Log2 expression values'!G1632&lt;=0,-1,_xlfn.FLOOR.MATH('Log2 expression values'!G1632))</f>
        <v>-1</v>
      </c>
      <c r="H1632">
        <f>IF('Log2 expression values'!H1632&lt;=0,-1,_xlfn.FLOOR.MATH('Log2 expression values'!H1632))</f>
        <v>2</v>
      </c>
      <c r="I1632">
        <f>IF('Log2 expression values'!I1632&lt;=0,-1,_xlfn.FLOOR.MATH('Log2 expression values'!I1632))</f>
        <v>-1</v>
      </c>
      <c r="J1632">
        <f>IF('Log2 expression values'!J1632&lt;=0,-1,_xlfn.FLOOR.MATH('Log2 expression values'!J1632))</f>
        <v>1</v>
      </c>
      <c r="K1632">
        <f>IF('Log2 expression values'!K1632&lt;=0,-1,_xlfn.FLOOR.MATH('Log2 expression values'!K1632))</f>
        <v>-1</v>
      </c>
      <c r="L1632">
        <f>IF('Log2 expression values'!L1632&lt;=0,-1,_xlfn.FLOOR.MATH('Log2 expression values'!L1632))</f>
        <v>1</v>
      </c>
      <c r="M1632">
        <f>IF('Log2 expression values'!M1632&lt;=0,-1,_xlfn.FLOOR.MATH('Log2 expression values'!M1632))</f>
        <v>3</v>
      </c>
      <c r="N1632">
        <f>IF('Log2 expression values'!N1632&lt;=0,-1,_xlfn.FLOOR.MATH('Log2 expression values'!N1632))</f>
        <v>-1</v>
      </c>
      <c r="O1632">
        <f>IF('Log2 expression values'!O1632&lt;=0,-1,_xlfn.FLOOR.MATH('Log2 expression values'!O1632))</f>
        <v>2</v>
      </c>
      <c r="P1632">
        <f>IF('Log2 expression values'!P1632&lt;=0,-1,_xlfn.FLOOR.MATH('Log2 expression values'!P1632))</f>
        <v>-1</v>
      </c>
      <c r="Q1632">
        <f>IF('Log2 expression values'!Q1632&lt;=0,-1,_xlfn.FLOOR.MATH('Log2 expression values'!Q1632))</f>
        <v>1</v>
      </c>
    </row>
    <row r="1633" spans="1:17" x14ac:dyDescent="0.2">
      <c r="A1633" t="str">
        <f>'Log2 expression values'!A1633</f>
        <v>p1Lim part of periaqueductal gray</v>
      </c>
      <c r="B1633" t="str">
        <f>'Log2 expression values'!B1633</f>
        <v>p1Lim-PAG</v>
      </c>
      <c r="C1633">
        <f>IF('Log2 expression values'!C1633&lt;=0,-1,_xlfn.FLOOR.MATH('Log2 expression values'!C1633))</f>
        <v>-1</v>
      </c>
      <c r="D1633">
        <f>IF('Log2 expression values'!D1633&lt;=0,-1,_xlfn.FLOOR.MATH('Log2 expression values'!D1633))</f>
        <v>1</v>
      </c>
      <c r="E1633">
        <f>IF('Log2 expression values'!E1633&lt;=0,-1,_xlfn.FLOOR.MATH('Log2 expression values'!E1633))</f>
        <v>2</v>
      </c>
      <c r="F1633">
        <f>IF('Log2 expression values'!F1633&lt;=0,-1,_xlfn.FLOOR.MATH('Log2 expression values'!F1633))</f>
        <v>2</v>
      </c>
      <c r="G1633">
        <f>IF('Log2 expression values'!G1633&lt;=0,-1,_xlfn.FLOOR.MATH('Log2 expression values'!G1633))</f>
        <v>-1</v>
      </c>
      <c r="H1633">
        <f>IF('Log2 expression values'!H1633&lt;=0,-1,_xlfn.FLOOR.MATH('Log2 expression values'!H1633))</f>
        <v>2</v>
      </c>
      <c r="I1633">
        <f>IF('Log2 expression values'!I1633&lt;=0,-1,_xlfn.FLOOR.MATH('Log2 expression values'!I1633))</f>
        <v>-1</v>
      </c>
      <c r="J1633">
        <f>IF('Log2 expression values'!J1633&lt;=0,-1,_xlfn.FLOOR.MATH('Log2 expression values'!J1633))</f>
        <v>1</v>
      </c>
      <c r="K1633">
        <f>IF('Log2 expression values'!K1633&lt;=0,-1,_xlfn.FLOOR.MATH('Log2 expression values'!K1633))</f>
        <v>-1</v>
      </c>
      <c r="L1633">
        <f>IF('Log2 expression values'!L1633&lt;=0,-1,_xlfn.FLOOR.MATH('Log2 expression values'!L1633))</f>
        <v>1</v>
      </c>
      <c r="M1633">
        <f>IF('Log2 expression values'!M1633&lt;=0,-1,_xlfn.FLOOR.MATH('Log2 expression values'!M1633))</f>
        <v>3</v>
      </c>
      <c r="N1633">
        <f>IF('Log2 expression values'!N1633&lt;=0,-1,_xlfn.FLOOR.MATH('Log2 expression values'!N1633))</f>
        <v>-1</v>
      </c>
      <c r="O1633">
        <f>IF('Log2 expression values'!O1633&lt;=0,-1,_xlfn.FLOOR.MATH('Log2 expression values'!O1633))</f>
        <v>2</v>
      </c>
      <c r="P1633">
        <f>IF('Log2 expression values'!P1633&lt;=0,-1,_xlfn.FLOOR.MATH('Log2 expression values'!P1633))</f>
        <v>-1</v>
      </c>
      <c r="Q1633">
        <f>IF('Log2 expression values'!Q1633&lt;=0,-1,_xlfn.FLOOR.MATH('Log2 expression values'!Q1633))</f>
        <v>1</v>
      </c>
    </row>
    <row r="1634" spans="1:17" x14ac:dyDescent="0.2">
      <c r="A1634" t="str">
        <f>'Log2 expression values'!A1634</f>
        <v>intermediate stratum of p1Lim</v>
      </c>
      <c r="B1634" t="str">
        <f>'Log2 expression values'!B1634</f>
        <v>p1Limi</v>
      </c>
      <c r="C1634">
        <f>IF('Log2 expression values'!C1634&lt;=0,-1,_xlfn.FLOOR.MATH('Log2 expression values'!C1634))</f>
        <v>-1</v>
      </c>
      <c r="D1634">
        <f>IF('Log2 expression values'!D1634&lt;=0,-1,_xlfn.FLOOR.MATH('Log2 expression values'!D1634))</f>
        <v>1</v>
      </c>
      <c r="E1634">
        <f>IF('Log2 expression values'!E1634&lt;=0,-1,_xlfn.FLOOR.MATH('Log2 expression values'!E1634))</f>
        <v>3</v>
      </c>
      <c r="F1634">
        <f>IF('Log2 expression values'!F1634&lt;=0,-1,_xlfn.FLOOR.MATH('Log2 expression values'!F1634))</f>
        <v>2</v>
      </c>
      <c r="G1634">
        <f>IF('Log2 expression values'!G1634&lt;=0,-1,_xlfn.FLOOR.MATH('Log2 expression values'!G1634))</f>
        <v>2</v>
      </c>
      <c r="H1634">
        <f>IF('Log2 expression values'!H1634&lt;=0,-1,_xlfn.FLOOR.MATH('Log2 expression values'!H1634))</f>
        <v>2</v>
      </c>
      <c r="I1634">
        <f>IF('Log2 expression values'!I1634&lt;=0,-1,_xlfn.FLOOR.MATH('Log2 expression values'!I1634))</f>
        <v>-1</v>
      </c>
      <c r="J1634">
        <f>IF('Log2 expression values'!J1634&lt;=0,-1,_xlfn.FLOOR.MATH('Log2 expression values'!J1634))</f>
        <v>1</v>
      </c>
      <c r="K1634">
        <f>IF('Log2 expression values'!K1634&lt;=0,-1,_xlfn.FLOOR.MATH('Log2 expression values'!K1634))</f>
        <v>-1</v>
      </c>
      <c r="L1634">
        <f>IF('Log2 expression values'!L1634&lt;=0,-1,_xlfn.FLOOR.MATH('Log2 expression values'!L1634))</f>
        <v>1</v>
      </c>
      <c r="M1634">
        <f>IF('Log2 expression values'!M1634&lt;=0,-1,_xlfn.FLOOR.MATH('Log2 expression values'!M1634))</f>
        <v>3</v>
      </c>
      <c r="N1634">
        <f>IF('Log2 expression values'!N1634&lt;=0,-1,_xlfn.FLOOR.MATH('Log2 expression values'!N1634))</f>
        <v>-1</v>
      </c>
      <c r="O1634">
        <f>IF('Log2 expression values'!O1634&lt;=0,-1,_xlfn.FLOOR.MATH('Log2 expression values'!O1634))</f>
        <v>1</v>
      </c>
      <c r="P1634">
        <f>IF('Log2 expression values'!P1634&lt;=0,-1,_xlfn.FLOOR.MATH('Log2 expression values'!P1634))</f>
        <v>-1</v>
      </c>
      <c r="Q1634">
        <f>IF('Log2 expression values'!Q1634&lt;=0,-1,_xlfn.FLOOR.MATH('Log2 expression values'!Q1634))</f>
        <v>0</v>
      </c>
    </row>
    <row r="1635" spans="1:17" x14ac:dyDescent="0.2">
      <c r="A1635" t="str">
        <f>'Log2 expression values'!A1635</f>
        <v>reticular formation of p1Lim</v>
      </c>
      <c r="B1635" t="str">
        <f>'Log2 expression values'!B1635</f>
        <v>p1LimRt</v>
      </c>
      <c r="C1635">
        <f>IF('Log2 expression values'!C1635&lt;=0,-1,_xlfn.FLOOR.MATH('Log2 expression values'!C1635))</f>
        <v>-1</v>
      </c>
      <c r="D1635">
        <f>IF('Log2 expression values'!D1635&lt;=0,-1,_xlfn.FLOOR.MATH('Log2 expression values'!D1635))</f>
        <v>1</v>
      </c>
      <c r="E1635">
        <f>IF('Log2 expression values'!E1635&lt;=0,-1,_xlfn.FLOOR.MATH('Log2 expression values'!E1635))</f>
        <v>3</v>
      </c>
      <c r="F1635">
        <f>IF('Log2 expression values'!F1635&lt;=0,-1,_xlfn.FLOOR.MATH('Log2 expression values'!F1635))</f>
        <v>2</v>
      </c>
      <c r="G1635">
        <f>IF('Log2 expression values'!G1635&lt;=0,-1,_xlfn.FLOOR.MATH('Log2 expression values'!G1635))</f>
        <v>2</v>
      </c>
      <c r="H1635">
        <f>IF('Log2 expression values'!H1635&lt;=0,-1,_xlfn.FLOOR.MATH('Log2 expression values'!H1635))</f>
        <v>2</v>
      </c>
      <c r="I1635">
        <f>IF('Log2 expression values'!I1635&lt;=0,-1,_xlfn.FLOOR.MATH('Log2 expression values'!I1635))</f>
        <v>-1</v>
      </c>
      <c r="J1635">
        <f>IF('Log2 expression values'!J1635&lt;=0,-1,_xlfn.FLOOR.MATH('Log2 expression values'!J1635))</f>
        <v>1</v>
      </c>
      <c r="K1635">
        <f>IF('Log2 expression values'!K1635&lt;=0,-1,_xlfn.FLOOR.MATH('Log2 expression values'!K1635))</f>
        <v>-1</v>
      </c>
      <c r="L1635">
        <f>IF('Log2 expression values'!L1635&lt;=0,-1,_xlfn.FLOOR.MATH('Log2 expression values'!L1635))</f>
        <v>1</v>
      </c>
      <c r="M1635">
        <f>IF('Log2 expression values'!M1635&lt;=0,-1,_xlfn.FLOOR.MATH('Log2 expression values'!M1635))</f>
        <v>3</v>
      </c>
      <c r="N1635">
        <f>IF('Log2 expression values'!N1635&lt;=0,-1,_xlfn.FLOOR.MATH('Log2 expression values'!N1635))</f>
        <v>-1</v>
      </c>
      <c r="O1635">
        <f>IF('Log2 expression values'!O1635&lt;=0,-1,_xlfn.FLOOR.MATH('Log2 expression values'!O1635))</f>
        <v>1</v>
      </c>
      <c r="P1635">
        <f>IF('Log2 expression values'!P1635&lt;=0,-1,_xlfn.FLOOR.MATH('Log2 expression values'!P1635))</f>
        <v>-1</v>
      </c>
      <c r="Q1635">
        <f>IF('Log2 expression values'!Q1635&lt;=0,-1,_xlfn.FLOOR.MATH('Log2 expression values'!Q1635))</f>
        <v>0</v>
      </c>
    </row>
    <row r="1636" spans="1:17" x14ac:dyDescent="0.2">
      <c r="A1636" t="str">
        <f>'Log2 expression values'!A1636</f>
        <v>interstitial nucleus of Cajal (post-migratory)</v>
      </c>
      <c r="B1636" t="str">
        <f>'Log2 expression values'!B1636</f>
        <v>InC</v>
      </c>
      <c r="C1636">
        <f>IF('Log2 expression values'!C1636&lt;=0,-1,_xlfn.FLOOR.MATH('Log2 expression values'!C1636))</f>
        <v>-1</v>
      </c>
      <c r="D1636">
        <f>IF('Log2 expression values'!D1636&lt;=0,-1,_xlfn.FLOOR.MATH('Log2 expression values'!D1636))</f>
        <v>-1</v>
      </c>
      <c r="E1636">
        <f>IF('Log2 expression values'!E1636&lt;=0,-1,_xlfn.FLOOR.MATH('Log2 expression values'!E1636))</f>
        <v>3</v>
      </c>
      <c r="F1636">
        <f>IF('Log2 expression values'!F1636&lt;=0,-1,_xlfn.FLOOR.MATH('Log2 expression values'!F1636))</f>
        <v>3</v>
      </c>
      <c r="G1636">
        <f>IF('Log2 expression values'!G1636&lt;=0,-1,_xlfn.FLOOR.MATH('Log2 expression values'!G1636))</f>
        <v>-1</v>
      </c>
      <c r="H1636">
        <f>IF('Log2 expression values'!H1636&lt;=0,-1,_xlfn.FLOOR.MATH('Log2 expression values'!H1636))</f>
        <v>2</v>
      </c>
      <c r="I1636">
        <f>IF('Log2 expression values'!I1636&lt;=0,-1,_xlfn.FLOOR.MATH('Log2 expression values'!I1636))</f>
        <v>-1</v>
      </c>
      <c r="J1636">
        <f>IF('Log2 expression values'!J1636&lt;=0,-1,_xlfn.FLOOR.MATH('Log2 expression values'!J1636))</f>
        <v>1</v>
      </c>
      <c r="K1636">
        <f>IF('Log2 expression values'!K1636&lt;=0,-1,_xlfn.FLOOR.MATH('Log2 expression values'!K1636))</f>
        <v>-1</v>
      </c>
      <c r="L1636">
        <f>IF('Log2 expression values'!L1636&lt;=0,-1,_xlfn.FLOOR.MATH('Log2 expression values'!L1636))</f>
        <v>2</v>
      </c>
      <c r="M1636">
        <f>IF('Log2 expression values'!M1636&lt;=0,-1,_xlfn.FLOOR.MATH('Log2 expression values'!M1636))</f>
        <v>4</v>
      </c>
      <c r="N1636">
        <f>IF('Log2 expression values'!N1636&lt;=0,-1,_xlfn.FLOOR.MATH('Log2 expression values'!N1636))</f>
        <v>-1</v>
      </c>
      <c r="O1636">
        <f>IF('Log2 expression values'!O1636&lt;=0,-1,_xlfn.FLOOR.MATH('Log2 expression values'!O1636))</f>
        <v>1</v>
      </c>
      <c r="P1636">
        <f>IF('Log2 expression values'!P1636&lt;=0,-1,_xlfn.FLOOR.MATH('Log2 expression values'!P1636))</f>
        <v>-1</v>
      </c>
      <c r="Q1636">
        <f>IF('Log2 expression values'!Q1636&lt;=0,-1,_xlfn.FLOOR.MATH('Log2 expression values'!Q1636))</f>
        <v>-1</v>
      </c>
    </row>
    <row r="1637" spans="1:17" x14ac:dyDescent="0.2">
      <c r="A1637" t="str">
        <f>'Log2 expression values'!A1637</f>
        <v>pretectal tegmentum</v>
      </c>
      <c r="B1637" t="str">
        <f>'Log2 expression values'!B1637</f>
        <v>PtTg</v>
      </c>
      <c r="C1637">
        <f>IF('Log2 expression values'!C1637&lt;=0,-1,_xlfn.FLOOR.MATH('Log2 expression values'!C1637))</f>
        <v>-1</v>
      </c>
      <c r="D1637">
        <f>IF('Log2 expression values'!D1637&lt;=0,-1,_xlfn.FLOOR.MATH('Log2 expression values'!D1637))</f>
        <v>0</v>
      </c>
      <c r="E1637">
        <f>IF('Log2 expression values'!E1637&lt;=0,-1,_xlfn.FLOOR.MATH('Log2 expression values'!E1637))</f>
        <v>3</v>
      </c>
      <c r="F1637">
        <f>IF('Log2 expression values'!F1637&lt;=0,-1,_xlfn.FLOOR.MATH('Log2 expression values'!F1637))</f>
        <v>3</v>
      </c>
      <c r="G1637">
        <f>IF('Log2 expression values'!G1637&lt;=0,-1,_xlfn.FLOOR.MATH('Log2 expression values'!G1637))</f>
        <v>1</v>
      </c>
      <c r="H1637">
        <f>IF('Log2 expression values'!H1637&lt;=0,-1,_xlfn.FLOOR.MATH('Log2 expression values'!H1637))</f>
        <v>2</v>
      </c>
      <c r="I1637">
        <f>IF('Log2 expression values'!I1637&lt;=0,-1,_xlfn.FLOOR.MATH('Log2 expression values'!I1637))</f>
        <v>-1</v>
      </c>
      <c r="J1637">
        <f>IF('Log2 expression values'!J1637&lt;=0,-1,_xlfn.FLOOR.MATH('Log2 expression values'!J1637))</f>
        <v>1</v>
      </c>
      <c r="K1637">
        <f>IF('Log2 expression values'!K1637&lt;=0,-1,_xlfn.FLOOR.MATH('Log2 expression values'!K1637))</f>
        <v>-1</v>
      </c>
      <c r="L1637">
        <f>IF('Log2 expression values'!L1637&lt;=0,-1,_xlfn.FLOOR.MATH('Log2 expression values'!L1637))</f>
        <v>2</v>
      </c>
      <c r="M1637">
        <f>IF('Log2 expression values'!M1637&lt;=0,-1,_xlfn.FLOOR.MATH('Log2 expression values'!M1637))</f>
        <v>3</v>
      </c>
      <c r="N1637">
        <f>IF('Log2 expression values'!N1637&lt;=0,-1,_xlfn.FLOOR.MATH('Log2 expression values'!N1637))</f>
        <v>-1</v>
      </c>
      <c r="O1637">
        <f>IF('Log2 expression values'!O1637&lt;=0,-1,_xlfn.FLOOR.MATH('Log2 expression values'!O1637))</f>
        <v>1</v>
      </c>
      <c r="P1637">
        <f>IF('Log2 expression values'!P1637&lt;=0,-1,_xlfn.FLOOR.MATH('Log2 expression values'!P1637))</f>
        <v>-1</v>
      </c>
      <c r="Q1637">
        <f>IF('Log2 expression values'!Q1637&lt;=0,-1,_xlfn.FLOOR.MATH('Log2 expression values'!Q1637))</f>
        <v>0</v>
      </c>
    </row>
    <row r="1638" spans="1:17" x14ac:dyDescent="0.2">
      <c r="A1638" t="str">
        <f>'Log2 expression values'!A1638</f>
        <v>basal plate of p1</v>
      </c>
      <c r="B1638" t="str">
        <f>'Log2 expression values'!B1638</f>
        <v>p1B</v>
      </c>
      <c r="C1638">
        <f>IF('Log2 expression values'!C1638&lt;=0,-1,_xlfn.FLOOR.MATH('Log2 expression values'!C1638))</f>
        <v>-1</v>
      </c>
      <c r="D1638">
        <f>IF('Log2 expression values'!D1638&lt;=0,-1,_xlfn.FLOOR.MATH('Log2 expression values'!D1638))</f>
        <v>0</v>
      </c>
      <c r="E1638">
        <f>IF('Log2 expression values'!E1638&lt;=0,-1,_xlfn.FLOOR.MATH('Log2 expression values'!E1638))</f>
        <v>3</v>
      </c>
      <c r="F1638">
        <f>IF('Log2 expression values'!F1638&lt;=0,-1,_xlfn.FLOOR.MATH('Log2 expression values'!F1638))</f>
        <v>3</v>
      </c>
      <c r="G1638">
        <f>IF('Log2 expression values'!G1638&lt;=0,-1,_xlfn.FLOOR.MATH('Log2 expression values'!G1638))</f>
        <v>1</v>
      </c>
      <c r="H1638">
        <f>IF('Log2 expression values'!H1638&lt;=0,-1,_xlfn.FLOOR.MATH('Log2 expression values'!H1638))</f>
        <v>2</v>
      </c>
      <c r="I1638">
        <f>IF('Log2 expression values'!I1638&lt;=0,-1,_xlfn.FLOOR.MATH('Log2 expression values'!I1638))</f>
        <v>-1</v>
      </c>
      <c r="J1638">
        <f>IF('Log2 expression values'!J1638&lt;=0,-1,_xlfn.FLOOR.MATH('Log2 expression values'!J1638))</f>
        <v>1</v>
      </c>
      <c r="K1638">
        <f>IF('Log2 expression values'!K1638&lt;=0,-1,_xlfn.FLOOR.MATH('Log2 expression values'!K1638))</f>
        <v>-1</v>
      </c>
      <c r="L1638">
        <f>IF('Log2 expression values'!L1638&lt;=0,-1,_xlfn.FLOOR.MATH('Log2 expression values'!L1638))</f>
        <v>2</v>
      </c>
      <c r="M1638">
        <f>IF('Log2 expression values'!M1638&lt;=0,-1,_xlfn.FLOOR.MATH('Log2 expression values'!M1638))</f>
        <v>3</v>
      </c>
      <c r="N1638">
        <f>IF('Log2 expression values'!N1638&lt;=0,-1,_xlfn.FLOOR.MATH('Log2 expression values'!N1638))</f>
        <v>-1</v>
      </c>
      <c r="O1638">
        <f>IF('Log2 expression values'!O1638&lt;=0,-1,_xlfn.FLOOR.MATH('Log2 expression values'!O1638))</f>
        <v>1</v>
      </c>
      <c r="P1638">
        <f>IF('Log2 expression values'!P1638&lt;=0,-1,_xlfn.FLOOR.MATH('Log2 expression values'!P1638))</f>
        <v>-1</v>
      </c>
      <c r="Q1638">
        <f>IF('Log2 expression values'!Q1638&lt;=0,-1,_xlfn.FLOOR.MATH('Log2 expression values'!Q1638))</f>
        <v>0</v>
      </c>
    </row>
    <row r="1639" spans="1:17" x14ac:dyDescent="0.2">
      <c r="A1639" t="str">
        <f>'Log2 expression values'!A1639</f>
        <v>mantle zone of p1B</v>
      </c>
      <c r="B1639" t="str">
        <f>'Log2 expression values'!B1639</f>
        <v>p1Bm</v>
      </c>
      <c r="C1639">
        <f>IF('Log2 expression values'!C1639&lt;=0,-1,_xlfn.FLOOR.MATH('Log2 expression values'!C1639))</f>
        <v>-1</v>
      </c>
      <c r="D1639">
        <f>IF('Log2 expression values'!D1639&lt;=0,-1,_xlfn.FLOOR.MATH('Log2 expression values'!D1639))</f>
        <v>0</v>
      </c>
      <c r="E1639">
        <f>IF('Log2 expression values'!E1639&lt;=0,-1,_xlfn.FLOOR.MATH('Log2 expression values'!E1639))</f>
        <v>3</v>
      </c>
      <c r="F1639">
        <f>IF('Log2 expression values'!F1639&lt;=0,-1,_xlfn.FLOOR.MATH('Log2 expression values'!F1639))</f>
        <v>3</v>
      </c>
      <c r="G1639">
        <f>IF('Log2 expression values'!G1639&lt;=0,-1,_xlfn.FLOOR.MATH('Log2 expression values'!G1639))</f>
        <v>0</v>
      </c>
      <c r="H1639">
        <f>IF('Log2 expression values'!H1639&lt;=0,-1,_xlfn.FLOOR.MATH('Log2 expression values'!H1639))</f>
        <v>2</v>
      </c>
      <c r="I1639">
        <f>IF('Log2 expression values'!I1639&lt;=0,-1,_xlfn.FLOOR.MATH('Log2 expression values'!I1639))</f>
        <v>-1</v>
      </c>
      <c r="J1639">
        <f>IF('Log2 expression values'!J1639&lt;=0,-1,_xlfn.FLOOR.MATH('Log2 expression values'!J1639))</f>
        <v>1</v>
      </c>
      <c r="K1639">
        <f>IF('Log2 expression values'!K1639&lt;=0,-1,_xlfn.FLOOR.MATH('Log2 expression values'!K1639))</f>
        <v>-1</v>
      </c>
      <c r="L1639">
        <f>IF('Log2 expression values'!L1639&lt;=0,-1,_xlfn.FLOOR.MATH('Log2 expression values'!L1639))</f>
        <v>2</v>
      </c>
      <c r="M1639">
        <f>IF('Log2 expression values'!M1639&lt;=0,-1,_xlfn.FLOOR.MATH('Log2 expression values'!M1639))</f>
        <v>3</v>
      </c>
      <c r="N1639">
        <f>IF('Log2 expression values'!N1639&lt;=0,-1,_xlfn.FLOOR.MATH('Log2 expression values'!N1639))</f>
        <v>-1</v>
      </c>
      <c r="O1639">
        <f>IF('Log2 expression values'!O1639&lt;=0,-1,_xlfn.FLOOR.MATH('Log2 expression values'!O1639))</f>
        <v>1</v>
      </c>
      <c r="P1639">
        <f>IF('Log2 expression values'!P1639&lt;=0,-1,_xlfn.FLOOR.MATH('Log2 expression values'!P1639))</f>
        <v>-1</v>
      </c>
      <c r="Q1639">
        <f>IF('Log2 expression values'!Q1639&lt;=0,-1,_xlfn.FLOOR.MATH('Log2 expression values'!Q1639))</f>
        <v>0</v>
      </c>
    </row>
    <row r="1640" spans="1:17" x14ac:dyDescent="0.2">
      <c r="A1640" t="str">
        <f>'Log2 expression values'!A1640</f>
        <v>periventricular stratum of p1B</v>
      </c>
      <c r="B1640" t="str">
        <f>'Log2 expression values'!B1640</f>
        <v>p1Bp</v>
      </c>
      <c r="C1640">
        <f>IF('Log2 expression values'!C1640&lt;=0,-1,_xlfn.FLOOR.MATH('Log2 expression values'!C1640))</f>
        <v>-1</v>
      </c>
      <c r="D1640">
        <f>IF('Log2 expression values'!D1640&lt;=0,-1,_xlfn.FLOOR.MATH('Log2 expression values'!D1640))</f>
        <v>1</v>
      </c>
      <c r="E1640">
        <f>IF('Log2 expression values'!E1640&lt;=0,-1,_xlfn.FLOOR.MATH('Log2 expression values'!E1640))</f>
        <v>3</v>
      </c>
      <c r="F1640">
        <f>IF('Log2 expression values'!F1640&lt;=0,-1,_xlfn.FLOOR.MATH('Log2 expression values'!F1640))</f>
        <v>3</v>
      </c>
      <c r="G1640">
        <f>IF('Log2 expression values'!G1640&lt;=0,-1,_xlfn.FLOOR.MATH('Log2 expression values'!G1640))</f>
        <v>-1</v>
      </c>
      <c r="H1640">
        <f>IF('Log2 expression values'!H1640&lt;=0,-1,_xlfn.FLOOR.MATH('Log2 expression values'!H1640))</f>
        <v>2</v>
      </c>
      <c r="I1640">
        <f>IF('Log2 expression values'!I1640&lt;=0,-1,_xlfn.FLOOR.MATH('Log2 expression values'!I1640))</f>
        <v>-1</v>
      </c>
      <c r="J1640">
        <f>IF('Log2 expression values'!J1640&lt;=0,-1,_xlfn.FLOOR.MATH('Log2 expression values'!J1640))</f>
        <v>1</v>
      </c>
      <c r="K1640">
        <f>IF('Log2 expression values'!K1640&lt;=0,-1,_xlfn.FLOOR.MATH('Log2 expression values'!K1640))</f>
        <v>-1</v>
      </c>
      <c r="L1640">
        <f>IF('Log2 expression values'!L1640&lt;=0,-1,_xlfn.FLOOR.MATH('Log2 expression values'!L1640))</f>
        <v>2</v>
      </c>
      <c r="M1640">
        <f>IF('Log2 expression values'!M1640&lt;=0,-1,_xlfn.FLOOR.MATH('Log2 expression values'!M1640))</f>
        <v>3</v>
      </c>
      <c r="N1640">
        <f>IF('Log2 expression values'!N1640&lt;=0,-1,_xlfn.FLOOR.MATH('Log2 expression values'!N1640))</f>
        <v>-1</v>
      </c>
      <c r="O1640">
        <f>IF('Log2 expression values'!O1640&lt;=0,-1,_xlfn.FLOOR.MATH('Log2 expression values'!O1640))</f>
        <v>2</v>
      </c>
      <c r="P1640">
        <f>IF('Log2 expression values'!P1640&lt;=0,-1,_xlfn.FLOOR.MATH('Log2 expression values'!P1640))</f>
        <v>-1</v>
      </c>
      <c r="Q1640">
        <f>IF('Log2 expression values'!Q1640&lt;=0,-1,_xlfn.FLOOR.MATH('Log2 expression values'!Q1640))</f>
        <v>1</v>
      </c>
    </row>
    <row r="1641" spans="1:17" x14ac:dyDescent="0.2">
      <c r="A1641" t="str">
        <f>'Log2 expression values'!A1641</f>
        <v>p1B part of the periaqueductal gray</v>
      </c>
      <c r="B1641" t="str">
        <f>'Log2 expression values'!B1641</f>
        <v>p1B-PAG</v>
      </c>
      <c r="C1641">
        <f>IF('Log2 expression values'!C1641&lt;=0,-1,_xlfn.FLOOR.MATH('Log2 expression values'!C1641))</f>
        <v>-1</v>
      </c>
      <c r="D1641">
        <f>IF('Log2 expression values'!D1641&lt;=0,-1,_xlfn.FLOOR.MATH('Log2 expression values'!D1641))</f>
        <v>0</v>
      </c>
      <c r="E1641">
        <f>IF('Log2 expression values'!E1641&lt;=0,-1,_xlfn.FLOOR.MATH('Log2 expression values'!E1641))</f>
        <v>3</v>
      </c>
      <c r="F1641">
        <f>IF('Log2 expression values'!F1641&lt;=0,-1,_xlfn.FLOOR.MATH('Log2 expression values'!F1641))</f>
        <v>3</v>
      </c>
      <c r="G1641">
        <f>IF('Log2 expression values'!G1641&lt;=0,-1,_xlfn.FLOOR.MATH('Log2 expression values'!G1641))</f>
        <v>-1</v>
      </c>
      <c r="H1641">
        <f>IF('Log2 expression values'!H1641&lt;=0,-1,_xlfn.FLOOR.MATH('Log2 expression values'!H1641))</f>
        <v>2</v>
      </c>
      <c r="I1641">
        <f>IF('Log2 expression values'!I1641&lt;=0,-1,_xlfn.FLOOR.MATH('Log2 expression values'!I1641))</f>
        <v>-1</v>
      </c>
      <c r="J1641">
        <f>IF('Log2 expression values'!J1641&lt;=0,-1,_xlfn.FLOOR.MATH('Log2 expression values'!J1641))</f>
        <v>1</v>
      </c>
      <c r="K1641">
        <f>IF('Log2 expression values'!K1641&lt;=0,-1,_xlfn.FLOOR.MATH('Log2 expression values'!K1641))</f>
        <v>-1</v>
      </c>
      <c r="L1641">
        <f>IF('Log2 expression values'!L1641&lt;=0,-1,_xlfn.FLOOR.MATH('Log2 expression values'!L1641))</f>
        <v>2</v>
      </c>
      <c r="M1641">
        <f>IF('Log2 expression values'!M1641&lt;=0,-1,_xlfn.FLOOR.MATH('Log2 expression values'!M1641))</f>
        <v>3</v>
      </c>
      <c r="N1641">
        <f>IF('Log2 expression values'!N1641&lt;=0,-1,_xlfn.FLOOR.MATH('Log2 expression values'!N1641))</f>
        <v>-1</v>
      </c>
      <c r="O1641">
        <f>IF('Log2 expression values'!O1641&lt;=0,-1,_xlfn.FLOOR.MATH('Log2 expression values'!O1641))</f>
        <v>2</v>
      </c>
      <c r="P1641">
        <f>IF('Log2 expression values'!P1641&lt;=0,-1,_xlfn.FLOOR.MATH('Log2 expression values'!P1641))</f>
        <v>-1</v>
      </c>
      <c r="Q1641">
        <f>IF('Log2 expression values'!Q1641&lt;=0,-1,_xlfn.FLOOR.MATH('Log2 expression values'!Q1641))</f>
        <v>1</v>
      </c>
    </row>
    <row r="1642" spans="1:17" x14ac:dyDescent="0.2">
      <c r="A1642" t="str">
        <f>'Log2 expression values'!A1642</f>
        <v>nucleus of Darkschewitsch</v>
      </c>
      <c r="B1642" t="str">
        <f>'Log2 expression values'!B1642</f>
        <v>Dk</v>
      </c>
      <c r="C1642">
        <f>IF('Log2 expression values'!C1642&lt;=0,-1,_xlfn.FLOOR.MATH('Log2 expression values'!C1642))</f>
        <v>-1</v>
      </c>
      <c r="D1642">
        <f>IF('Log2 expression values'!D1642&lt;=0,-1,_xlfn.FLOOR.MATH('Log2 expression values'!D1642))</f>
        <v>1</v>
      </c>
      <c r="E1642">
        <f>IF('Log2 expression values'!E1642&lt;=0,-1,_xlfn.FLOOR.MATH('Log2 expression values'!E1642))</f>
        <v>3</v>
      </c>
      <c r="F1642">
        <f>IF('Log2 expression values'!F1642&lt;=0,-1,_xlfn.FLOOR.MATH('Log2 expression values'!F1642))</f>
        <v>3</v>
      </c>
      <c r="G1642">
        <f>IF('Log2 expression values'!G1642&lt;=0,-1,_xlfn.FLOOR.MATH('Log2 expression values'!G1642))</f>
        <v>-1</v>
      </c>
      <c r="H1642">
        <f>IF('Log2 expression values'!H1642&lt;=0,-1,_xlfn.FLOOR.MATH('Log2 expression values'!H1642))</f>
        <v>2</v>
      </c>
      <c r="I1642">
        <f>IF('Log2 expression values'!I1642&lt;=0,-1,_xlfn.FLOOR.MATH('Log2 expression values'!I1642))</f>
        <v>-1</v>
      </c>
      <c r="J1642">
        <f>IF('Log2 expression values'!J1642&lt;=0,-1,_xlfn.FLOOR.MATH('Log2 expression values'!J1642))</f>
        <v>1</v>
      </c>
      <c r="K1642">
        <f>IF('Log2 expression values'!K1642&lt;=0,-1,_xlfn.FLOOR.MATH('Log2 expression values'!K1642))</f>
        <v>-1</v>
      </c>
      <c r="L1642">
        <f>IF('Log2 expression values'!L1642&lt;=0,-1,_xlfn.FLOOR.MATH('Log2 expression values'!L1642))</f>
        <v>2</v>
      </c>
      <c r="M1642">
        <f>IF('Log2 expression values'!M1642&lt;=0,-1,_xlfn.FLOOR.MATH('Log2 expression values'!M1642))</f>
        <v>3</v>
      </c>
      <c r="N1642">
        <f>IF('Log2 expression values'!N1642&lt;=0,-1,_xlfn.FLOOR.MATH('Log2 expression values'!N1642))</f>
        <v>-1</v>
      </c>
      <c r="O1642">
        <f>IF('Log2 expression values'!O1642&lt;=0,-1,_xlfn.FLOOR.MATH('Log2 expression values'!O1642))</f>
        <v>2</v>
      </c>
      <c r="P1642">
        <f>IF('Log2 expression values'!P1642&lt;=0,-1,_xlfn.FLOOR.MATH('Log2 expression values'!P1642))</f>
        <v>-1</v>
      </c>
      <c r="Q1642">
        <f>IF('Log2 expression values'!Q1642&lt;=0,-1,_xlfn.FLOOR.MATH('Log2 expression values'!Q1642))</f>
        <v>0</v>
      </c>
    </row>
    <row r="1643" spans="1:17" x14ac:dyDescent="0.2">
      <c r="A1643" t="str">
        <f>'Log2 expression values'!A1643</f>
        <v>p1 part of the pre-Edinger-Westphal nucleus</v>
      </c>
      <c r="B1643" t="str">
        <f>'Log2 expression values'!B1643</f>
        <v>p1PEW</v>
      </c>
      <c r="C1643">
        <f>IF('Log2 expression values'!C1643&lt;=0,-1,_xlfn.FLOOR.MATH('Log2 expression values'!C1643))</f>
        <v>-1</v>
      </c>
      <c r="D1643">
        <f>IF('Log2 expression values'!D1643&lt;=0,-1,_xlfn.FLOOR.MATH('Log2 expression values'!D1643))</f>
        <v>1</v>
      </c>
      <c r="E1643">
        <f>IF('Log2 expression values'!E1643&lt;=0,-1,_xlfn.FLOOR.MATH('Log2 expression values'!E1643))</f>
        <v>3</v>
      </c>
      <c r="F1643">
        <f>IF('Log2 expression values'!F1643&lt;=0,-1,_xlfn.FLOOR.MATH('Log2 expression values'!F1643))</f>
        <v>3</v>
      </c>
      <c r="G1643">
        <f>IF('Log2 expression values'!G1643&lt;=0,-1,_xlfn.FLOOR.MATH('Log2 expression values'!G1643))</f>
        <v>-1</v>
      </c>
      <c r="H1643">
        <f>IF('Log2 expression values'!H1643&lt;=0,-1,_xlfn.FLOOR.MATH('Log2 expression values'!H1643))</f>
        <v>2</v>
      </c>
      <c r="I1643">
        <f>IF('Log2 expression values'!I1643&lt;=0,-1,_xlfn.FLOOR.MATH('Log2 expression values'!I1643))</f>
        <v>-1</v>
      </c>
      <c r="J1643">
        <f>IF('Log2 expression values'!J1643&lt;=0,-1,_xlfn.FLOOR.MATH('Log2 expression values'!J1643))</f>
        <v>1</v>
      </c>
      <c r="K1643">
        <f>IF('Log2 expression values'!K1643&lt;=0,-1,_xlfn.FLOOR.MATH('Log2 expression values'!K1643))</f>
        <v>-1</v>
      </c>
      <c r="L1643">
        <f>IF('Log2 expression values'!L1643&lt;=0,-1,_xlfn.FLOOR.MATH('Log2 expression values'!L1643))</f>
        <v>2</v>
      </c>
      <c r="M1643">
        <f>IF('Log2 expression values'!M1643&lt;=0,-1,_xlfn.FLOOR.MATH('Log2 expression values'!M1643))</f>
        <v>3</v>
      </c>
      <c r="N1643">
        <f>IF('Log2 expression values'!N1643&lt;=0,-1,_xlfn.FLOOR.MATH('Log2 expression values'!N1643))</f>
        <v>-1</v>
      </c>
      <c r="O1643">
        <f>IF('Log2 expression values'!O1643&lt;=0,-1,_xlfn.FLOOR.MATH('Log2 expression values'!O1643))</f>
        <v>2</v>
      </c>
      <c r="P1643">
        <f>IF('Log2 expression values'!P1643&lt;=0,-1,_xlfn.FLOOR.MATH('Log2 expression values'!P1643))</f>
        <v>-1</v>
      </c>
      <c r="Q1643">
        <f>IF('Log2 expression values'!Q1643&lt;=0,-1,_xlfn.FLOOR.MATH('Log2 expression values'!Q1643))</f>
        <v>1</v>
      </c>
    </row>
    <row r="1644" spans="1:17" x14ac:dyDescent="0.2">
      <c r="A1644" t="str">
        <f>'Log2 expression values'!A1644</f>
        <v>intermediate stratum of p1B</v>
      </c>
      <c r="B1644" t="str">
        <f>'Log2 expression values'!B1644</f>
        <v>p1Bi</v>
      </c>
      <c r="C1644">
        <f>IF('Log2 expression values'!C1644&lt;=0,-1,_xlfn.FLOOR.MATH('Log2 expression values'!C1644))</f>
        <v>-1</v>
      </c>
      <c r="D1644">
        <f>IF('Log2 expression values'!D1644&lt;=0,-1,_xlfn.FLOOR.MATH('Log2 expression values'!D1644))</f>
        <v>0</v>
      </c>
      <c r="E1644">
        <f>IF('Log2 expression values'!E1644&lt;=0,-1,_xlfn.FLOOR.MATH('Log2 expression values'!E1644))</f>
        <v>3</v>
      </c>
      <c r="F1644">
        <f>IF('Log2 expression values'!F1644&lt;=0,-1,_xlfn.FLOOR.MATH('Log2 expression values'!F1644))</f>
        <v>3</v>
      </c>
      <c r="G1644">
        <f>IF('Log2 expression values'!G1644&lt;=0,-1,_xlfn.FLOOR.MATH('Log2 expression values'!G1644))</f>
        <v>0</v>
      </c>
      <c r="H1644">
        <f>IF('Log2 expression values'!H1644&lt;=0,-1,_xlfn.FLOOR.MATH('Log2 expression values'!H1644))</f>
        <v>2</v>
      </c>
      <c r="I1644">
        <f>IF('Log2 expression values'!I1644&lt;=0,-1,_xlfn.FLOOR.MATH('Log2 expression values'!I1644))</f>
        <v>-1</v>
      </c>
      <c r="J1644">
        <f>IF('Log2 expression values'!J1644&lt;=0,-1,_xlfn.FLOOR.MATH('Log2 expression values'!J1644))</f>
        <v>1</v>
      </c>
      <c r="K1644">
        <f>IF('Log2 expression values'!K1644&lt;=0,-1,_xlfn.FLOOR.MATH('Log2 expression values'!K1644))</f>
        <v>-1</v>
      </c>
      <c r="L1644">
        <f>IF('Log2 expression values'!L1644&lt;=0,-1,_xlfn.FLOOR.MATH('Log2 expression values'!L1644))</f>
        <v>2</v>
      </c>
      <c r="M1644">
        <f>IF('Log2 expression values'!M1644&lt;=0,-1,_xlfn.FLOOR.MATH('Log2 expression values'!M1644))</f>
        <v>3</v>
      </c>
      <c r="N1644">
        <f>IF('Log2 expression values'!N1644&lt;=0,-1,_xlfn.FLOOR.MATH('Log2 expression values'!N1644))</f>
        <v>-1</v>
      </c>
      <c r="O1644">
        <f>IF('Log2 expression values'!O1644&lt;=0,-1,_xlfn.FLOOR.MATH('Log2 expression values'!O1644))</f>
        <v>1</v>
      </c>
      <c r="P1644">
        <f>IF('Log2 expression values'!P1644&lt;=0,-1,_xlfn.FLOOR.MATH('Log2 expression values'!P1644))</f>
        <v>-1</v>
      </c>
      <c r="Q1644">
        <f>IF('Log2 expression values'!Q1644&lt;=0,-1,_xlfn.FLOOR.MATH('Log2 expression values'!Q1644))</f>
        <v>0</v>
      </c>
    </row>
    <row r="1645" spans="1:17" x14ac:dyDescent="0.2">
      <c r="A1645" t="str">
        <f>'Log2 expression values'!A1645</f>
        <v>basal reticular formation of p1</v>
      </c>
      <c r="B1645" t="str">
        <f>'Log2 expression values'!B1645</f>
        <v>p1BRt</v>
      </c>
      <c r="C1645">
        <f>IF('Log2 expression values'!C1645&lt;=0,-1,_xlfn.FLOOR.MATH('Log2 expression values'!C1645))</f>
        <v>-1</v>
      </c>
      <c r="D1645">
        <f>IF('Log2 expression values'!D1645&lt;=0,-1,_xlfn.FLOOR.MATH('Log2 expression values'!D1645))</f>
        <v>0</v>
      </c>
      <c r="E1645">
        <f>IF('Log2 expression values'!E1645&lt;=0,-1,_xlfn.FLOOR.MATH('Log2 expression values'!E1645))</f>
        <v>3</v>
      </c>
      <c r="F1645">
        <f>IF('Log2 expression values'!F1645&lt;=0,-1,_xlfn.FLOOR.MATH('Log2 expression values'!F1645))</f>
        <v>3</v>
      </c>
      <c r="G1645">
        <f>IF('Log2 expression values'!G1645&lt;=0,-1,_xlfn.FLOOR.MATH('Log2 expression values'!G1645))</f>
        <v>1</v>
      </c>
      <c r="H1645">
        <f>IF('Log2 expression values'!H1645&lt;=0,-1,_xlfn.FLOOR.MATH('Log2 expression values'!H1645))</f>
        <v>2</v>
      </c>
      <c r="I1645">
        <f>IF('Log2 expression values'!I1645&lt;=0,-1,_xlfn.FLOOR.MATH('Log2 expression values'!I1645))</f>
        <v>-1</v>
      </c>
      <c r="J1645">
        <f>IF('Log2 expression values'!J1645&lt;=0,-1,_xlfn.FLOOR.MATH('Log2 expression values'!J1645))</f>
        <v>1</v>
      </c>
      <c r="K1645">
        <f>IF('Log2 expression values'!K1645&lt;=0,-1,_xlfn.FLOOR.MATH('Log2 expression values'!K1645))</f>
        <v>-1</v>
      </c>
      <c r="L1645">
        <f>IF('Log2 expression values'!L1645&lt;=0,-1,_xlfn.FLOOR.MATH('Log2 expression values'!L1645))</f>
        <v>1</v>
      </c>
      <c r="M1645">
        <f>IF('Log2 expression values'!M1645&lt;=0,-1,_xlfn.FLOOR.MATH('Log2 expression values'!M1645))</f>
        <v>3</v>
      </c>
      <c r="N1645">
        <f>IF('Log2 expression values'!N1645&lt;=0,-1,_xlfn.FLOOR.MATH('Log2 expression values'!N1645))</f>
        <v>-1</v>
      </c>
      <c r="O1645">
        <f>IF('Log2 expression values'!O1645&lt;=0,-1,_xlfn.FLOOR.MATH('Log2 expression values'!O1645))</f>
        <v>2</v>
      </c>
      <c r="P1645">
        <f>IF('Log2 expression values'!P1645&lt;=0,-1,_xlfn.FLOOR.MATH('Log2 expression values'!P1645))</f>
        <v>-1</v>
      </c>
      <c r="Q1645">
        <f>IF('Log2 expression values'!Q1645&lt;=0,-1,_xlfn.FLOOR.MATH('Log2 expression values'!Q1645))</f>
        <v>0</v>
      </c>
    </row>
    <row r="1646" spans="1:17" x14ac:dyDescent="0.2">
      <c r="A1646" t="str">
        <f>'Log2 expression values'!A1646</f>
        <v>red nucleus, parvicellular part</v>
      </c>
      <c r="B1646" t="str">
        <f>'Log2 expression values'!B1646</f>
        <v>RPC</v>
      </c>
      <c r="C1646">
        <f>IF('Log2 expression values'!C1646&lt;=0,-1,_xlfn.FLOOR.MATH('Log2 expression values'!C1646))</f>
        <v>-1</v>
      </c>
      <c r="D1646">
        <f>IF('Log2 expression values'!D1646&lt;=0,-1,_xlfn.FLOOR.MATH('Log2 expression values'!D1646))</f>
        <v>-1</v>
      </c>
      <c r="E1646">
        <f>IF('Log2 expression values'!E1646&lt;=0,-1,_xlfn.FLOOR.MATH('Log2 expression values'!E1646))</f>
        <v>3</v>
      </c>
      <c r="F1646">
        <f>IF('Log2 expression values'!F1646&lt;=0,-1,_xlfn.FLOOR.MATH('Log2 expression values'!F1646))</f>
        <v>3</v>
      </c>
      <c r="G1646">
        <f>IF('Log2 expression values'!G1646&lt;=0,-1,_xlfn.FLOOR.MATH('Log2 expression values'!G1646))</f>
        <v>-1</v>
      </c>
      <c r="H1646">
        <f>IF('Log2 expression values'!H1646&lt;=0,-1,_xlfn.FLOOR.MATH('Log2 expression values'!H1646))</f>
        <v>2</v>
      </c>
      <c r="I1646">
        <f>IF('Log2 expression values'!I1646&lt;=0,-1,_xlfn.FLOOR.MATH('Log2 expression values'!I1646))</f>
        <v>-1</v>
      </c>
      <c r="J1646">
        <f>IF('Log2 expression values'!J1646&lt;=0,-1,_xlfn.FLOOR.MATH('Log2 expression values'!J1646))</f>
        <v>1</v>
      </c>
      <c r="K1646">
        <f>IF('Log2 expression values'!K1646&lt;=0,-1,_xlfn.FLOOR.MATH('Log2 expression values'!K1646))</f>
        <v>-1</v>
      </c>
      <c r="L1646">
        <f>IF('Log2 expression values'!L1646&lt;=0,-1,_xlfn.FLOOR.MATH('Log2 expression values'!L1646))</f>
        <v>2</v>
      </c>
      <c r="M1646">
        <f>IF('Log2 expression values'!M1646&lt;=0,-1,_xlfn.FLOOR.MATH('Log2 expression values'!M1646))</f>
        <v>3</v>
      </c>
      <c r="N1646">
        <f>IF('Log2 expression values'!N1646&lt;=0,-1,_xlfn.FLOOR.MATH('Log2 expression values'!N1646))</f>
        <v>-1</v>
      </c>
      <c r="O1646">
        <f>IF('Log2 expression values'!O1646&lt;=0,-1,_xlfn.FLOOR.MATH('Log2 expression values'!O1646))</f>
        <v>2</v>
      </c>
      <c r="P1646">
        <f>IF('Log2 expression values'!P1646&lt;=0,-1,_xlfn.FLOOR.MATH('Log2 expression values'!P1646))</f>
        <v>-1</v>
      </c>
      <c r="Q1646">
        <f>IF('Log2 expression values'!Q1646&lt;=0,-1,_xlfn.FLOOR.MATH('Log2 expression values'!Q1646))</f>
        <v>0</v>
      </c>
    </row>
    <row r="1647" spans="1:17" x14ac:dyDescent="0.2">
      <c r="A1647" t="str">
        <f>'Log2 expression values'!A1647</f>
        <v>p1 part of the pararubral nucleus</v>
      </c>
      <c r="B1647" t="str">
        <f>'Log2 expression values'!B1647</f>
        <v>p1PaR</v>
      </c>
      <c r="C1647">
        <f>IF('Log2 expression values'!C1647&lt;=0,-1,_xlfn.FLOOR.MATH('Log2 expression values'!C1647))</f>
        <v>-1</v>
      </c>
      <c r="D1647">
        <f>IF('Log2 expression values'!D1647&lt;=0,-1,_xlfn.FLOOR.MATH('Log2 expression values'!D1647))</f>
        <v>-1</v>
      </c>
      <c r="E1647">
        <f>IF('Log2 expression values'!E1647&lt;=0,-1,_xlfn.FLOOR.MATH('Log2 expression values'!E1647))</f>
        <v>3</v>
      </c>
      <c r="F1647">
        <f>IF('Log2 expression values'!F1647&lt;=0,-1,_xlfn.FLOOR.MATH('Log2 expression values'!F1647))</f>
        <v>3</v>
      </c>
      <c r="G1647">
        <f>IF('Log2 expression values'!G1647&lt;=0,-1,_xlfn.FLOOR.MATH('Log2 expression values'!G1647))</f>
        <v>0</v>
      </c>
      <c r="H1647">
        <f>IF('Log2 expression values'!H1647&lt;=0,-1,_xlfn.FLOOR.MATH('Log2 expression values'!H1647))</f>
        <v>2</v>
      </c>
      <c r="I1647">
        <f>IF('Log2 expression values'!I1647&lt;=0,-1,_xlfn.FLOOR.MATH('Log2 expression values'!I1647))</f>
        <v>-1</v>
      </c>
      <c r="J1647">
        <f>IF('Log2 expression values'!J1647&lt;=0,-1,_xlfn.FLOOR.MATH('Log2 expression values'!J1647))</f>
        <v>0</v>
      </c>
      <c r="K1647">
        <f>IF('Log2 expression values'!K1647&lt;=0,-1,_xlfn.FLOOR.MATH('Log2 expression values'!K1647))</f>
        <v>-1</v>
      </c>
      <c r="L1647">
        <f>IF('Log2 expression values'!L1647&lt;=0,-1,_xlfn.FLOOR.MATH('Log2 expression values'!L1647))</f>
        <v>1</v>
      </c>
      <c r="M1647">
        <f>IF('Log2 expression values'!M1647&lt;=0,-1,_xlfn.FLOOR.MATH('Log2 expression values'!M1647))</f>
        <v>3</v>
      </c>
      <c r="N1647">
        <f>IF('Log2 expression values'!N1647&lt;=0,-1,_xlfn.FLOOR.MATH('Log2 expression values'!N1647))</f>
        <v>-1</v>
      </c>
      <c r="O1647">
        <f>IF('Log2 expression values'!O1647&lt;=0,-1,_xlfn.FLOOR.MATH('Log2 expression values'!O1647))</f>
        <v>1</v>
      </c>
      <c r="P1647">
        <f>IF('Log2 expression values'!P1647&lt;=0,-1,_xlfn.FLOOR.MATH('Log2 expression values'!P1647))</f>
        <v>-1</v>
      </c>
      <c r="Q1647">
        <f>IF('Log2 expression values'!Q1647&lt;=0,-1,_xlfn.FLOOR.MATH('Log2 expression values'!Q1647))</f>
        <v>0</v>
      </c>
    </row>
    <row r="1648" spans="1:17" x14ac:dyDescent="0.2">
      <c r="A1648" t="str">
        <f>'Log2 expression values'!A1648</f>
        <v>p1 part of parabrachial pigmented nucleus</v>
      </c>
      <c r="B1648" t="str">
        <f>'Log2 expression values'!B1648</f>
        <v>p1PBP</v>
      </c>
      <c r="C1648">
        <f>IF('Log2 expression values'!C1648&lt;=0,-1,_xlfn.FLOOR.MATH('Log2 expression values'!C1648))</f>
        <v>-1</v>
      </c>
      <c r="D1648">
        <f>IF('Log2 expression values'!D1648&lt;=0,-1,_xlfn.FLOOR.MATH('Log2 expression values'!D1648))</f>
        <v>1</v>
      </c>
      <c r="E1648">
        <f>IF('Log2 expression values'!E1648&lt;=0,-1,_xlfn.FLOOR.MATH('Log2 expression values'!E1648))</f>
        <v>3</v>
      </c>
      <c r="F1648">
        <f>IF('Log2 expression values'!F1648&lt;=0,-1,_xlfn.FLOOR.MATH('Log2 expression values'!F1648))</f>
        <v>3</v>
      </c>
      <c r="G1648">
        <f>IF('Log2 expression values'!G1648&lt;=0,-1,_xlfn.FLOOR.MATH('Log2 expression values'!G1648))</f>
        <v>-1</v>
      </c>
      <c r="H1648">
        <f>IF('Log2 expression values'!H1648&lt;=0,-1,_xlfn.FLOOR.MATH('Log2 expression values'!H1648))</f>
        <v>2</v>
      </c>
      <c r="I1648">
        <f>IF('Log2 expression values'!I1648&lt;=0,-1,_xlfn.FLOOR.MATH('Log2 expression values'!I1648))</f>
        <v>-1</v>
      </c>
      <c r="J1648">
        <f>IF('Log2 expression values'!J1648&lt;=0,-1,_xlfn.FLOOR.MATH('Log2 expression values'!J1648))</f>
        <v>1</v>
      </c>
      <c r="K1648">
        <f>IF('Log2 expression values'!K1648&lt;=0,-1,_xlfn.FLOOR.MATH('Log2 expression values'!K1648))</f>
        <v>-1</v>
      </c>
      <c r="L1648">
        <f>IF('Log2 expression values'!L1648&lt;=0,-1,_xlfn.FLOOR.MATH('Log2 expression values'!L1648))</f>
        <v>1</v>
      </c>
      <c r="M1648">
        <f>IF('Log2 expression values'!M1648&lt;=0,-1,_xlfn.FLOOR.MATH('Log2 expression values'!M1648))</f>
        <v>3</v>
      </c>
      <c r="N1648">
        <f>IF('Log2 expression values'!N1648&lt;=0,-1,_xlfn.FLOOR.MATH('Log2 expression values'!N1648))</f>
        <v>-1</v>
      </c>
      <c r="O1648">
        <f>IF('Log2 expression values'!O1648&lt;=0,-1,_xlfn.FLOOR.MATH('Log2 expression values'!O1648))</f>
        <v>1</v>
      </c>
      <c r="P1648">
        <f>IF('Log2 expression values'!P1648&lt;=0,-1,_xlfn.FLOOR.MATH('Log2 expression values'!P1648))</f>
        <v>-1</v>
      </c>
      <c r="Q1648">
        <f>IF('Log2 expression values'!Q1648&lt;=0,-1,_xlfn.FLOOR.MATH('Log2 expression values'!Q1648))</f>
        <v>0</v>
      </c>
    </row>
    <row r="1649" spans="1:17" x14ac:dyDescent="0.2">
      <c r="A1649" t="str">
        <f>'Log2 expression values'!A1649</f>
        <v>superficial stratum of p1B</v>
      </c>
      <c r="B1649" t="str">
        <f>'Log2 expression values'!B1649</f>
        <v>p1Bs</v>
      </c>
      <c r="C1649">
        <f>IF('Log2 expression values'!C1649&lt;=0,-1,_xlfn.FLOOR.MATH('Log2 expression values'!C1649))</f>
        <v>-1</v>
      </c>
      <c r="D1649">
        <f>IF('Log2 expression values'!D1649&lt;=0,-1,_xlfn.FLOOR.MATH('Log2 expression values'!D1649))</f>
        <v>1</v>
      </c>
      <c r="E1649">
        <f>IF('Log2 expression values'!E1649&lt;=0,-1,_xlfn.FLOOR.MATH('Log2 expression values'!E1649))</f>
        <v>3</v>
      </c>
      <c r="F1649">
        <f>IF('Log2 expression values'!F1649&lt;=0,-1,_xlfn.FLOOR.MATH('Log2 expression values'!F1649))</f>
        <v>2</v>
      </c>
      <c r="G1649">
        <f>IF('Log2 expression values'!G1649&lt;=0,-1,_xlfn.FLOOR.MATH('Log2 expression values'!G1649))</f>
        <v>1</v>
      </c>
      <c r="H1649">
        <f>IF('Log2 expression values'!H1649&lt;=0,-1,_xlfn.FLOOR.MATH('Log2 expression values'!H1649))</f>
        <v>2</v>
      </c>
      <c r="I1649">
        <f>IF('Log2 expression values'!I1649&lt;=0,-1,_xlfn.FLOOR.MATH('Log2 expression values'!I1649))</f>
        <v>-1</v>
      </c>
      <c r="J1649">
        <f>IF('Log2 expression values'!J1649&lt;=0,-1,_xlfn.FLOOR.MATH('Log2 expression values'!J1649))</f>
        <v>1</v>
      </c>
      <c r="K1649">
        <f>IF('Log2 expression values'!K1649&lt;=0,-1,_xlfn.FLOOR.MATH('Log2 expression values'!K1649))</f>
        <v>-1</v>
      </c>
      <c r="L1649">
        <f>IF('Log2 expression values'!L1649&lt;=0,-1,_xlfn.FLOOR.MATH('Log2 expression values'!L1649))</f>
        <v>2</v>
      </c>
      <c r="M1649">
        <f>IF('Log2 expression values'!M1649&lt;=0,-1,_xlfn.FLOOR.MATH('Log2 expression values'!M1649))</f>
        <v>3</v>
      </c>
      <c r="N1649">
        <f>IF('Log2 expression values'!N1649&lt;=0,-1,_xlfn.FLOOR.MATH('Log2 expression values'!N1649))</f>
        <v>-1</v>
      </c>
      <c r="O1649">
        <f>IF('Log2 expression values'!O1649&lt;=0,-1,_xlfn.FLOOR.MATH('Log2 expression values'!O1649))</f>
        <v>1</v>
      </c>
      <c r="P1649">
        <f>IF('Log2 expression values'!P1649&lt;=0,-1,_xlfn.FLOOR.MATH('Log2 expression values'!P1649))</f>
        <v>-1</v>
      </c>
      <c r="Q1649">
        <f>IF('Log2 expression values'!Q1649&lt;=0,-1,_xlfn.FLOOR.MATH('Log2 expression values'!Q1649))</f>
        <v>0</v>
      </c>
    </row>
    <row r="1650" spans="1:17" x14ac:dyDescent="0.2">
      <c r="A1650" t="str">
        <f>'Log2 expression values'!A1650</f>
        <v>p1 part of the substantia nigra compacta</v>
      </c>
      <c r="B1650" t="str">
        <f>'Log2 expression values'!B1650</f>
        <v>p1SNC</v>
      </c>
      <c r="C1650">
        <f>IF('Log2 expression values'!C1650&lt;=0,-1,_xlfn.FLOOR.MATH('Log2 expression values'!C1650))</f>
        <v>-1</v>
      </c>
      <c r="D1650">
        <f>IF('Log2 expression values'!D1650&lt;=0,-1,_xlfn.FLOOR.MATH('Log2 expression values'!D1650))</f>
        <v>1</v>
      </c>
      <c r="E1650">
        <f>IF('Log2 expression values'!E1650&lt;=0,-1,_xlfn.FLOOR.MATH('Log2 expression values'!E1650))</f>
        <v>3</v>
      </c>
      <c r="F1650">
        <f>IF('Log2 expression values'!F1650&lt;=0,-1,_xlfn.FLOOR.MATH('Log2 expression values'!F1650))</f>
        <v>2</v>
      </c>
      <c r="G1650">
        <f>IF('Log2 expression values'!G1650&lt;=0,-1,_xlfn.FLOOR.MATH('Log2 expression values'!G1650))</f>
        <v>1</v>
      </c>
      <c r="H1650">
        <f>IF('Log2 expression values'!H1650&lt;=0,-1,_xlfn.FLOOR.MATH('Log2 expression values'!H1650))</f>
        <v>2</v>
      </c>
      <c r="I1650">
        <f>IF('Log2 expression values'!I1650&lt;=0,-1,_xlfn.FLOOR.MATH('Log2 expression values'!I1650))</f>
        <v>-1</v>
      </c>
      <c r="J1650">
        <f>IF('Log2 expression values'!J1650&lt;=0,-1,_xlfn.FLOOR.MATH('Log2 expression values'!J1650))</f>
        <v>1</v>
      </c>
      <c r="K1650">
        <f>IF('Log2 expression values'!K1650&lt;=0,-1,_xlfn.FLOOR.MATH('Log2 expression values'!K1650))</f>
        <v>-1</v>
      </c>
      <c r="L1650">
        <f>IF('Log2 expression values'!L1650&lt;=0,-1,_xlfn.FLOOR.MATH('Log2 expression values'!L1650))</f>
        <v>2</v>
      </c>
      <c r="M1650">
        <f>IF('Log2 expression values'!M1650&lt;=0,-1,_xlfn.FLOOR.MATH('Log2 expression values'!M1650))</f>
        <v>3</v>
      </c>
      <c r="N1650">
        <f>IF('Log2 expression values'!N1650&lt;=0,-1,_xlfn.FLOOR.MATH('Log2 expression values'!N1650))</f>
        <v>-1</v>
      </c>
      <c r="O1650">
        <f>IF('Log2 expression values'!O1650&lt;=0,-1,_xlfn.FLOOR.MATH('Log2 expression values'!O1650))</f>
        <v>1</v>
      </c>
      <c r="P1650">
        <f>IF('Log2 expression values'!P1650&lt;=0,-1,_xlfn.FLOOR.MATH('Log2 expression values'!P1650))</f>
        <v>-1</v>
      </c>
      <c r="Q1650">
        <f>IF('Log2 expression values'!Q1650&lt;=0,-1,_xlfn.FLOOR.MATH('Log2 expression values'!Q1650))</f>
        <v>0</v>
      </c>
    </row>
    <row r="1651" spans="1:17" x14ac:dyDescent="0.2">
      <c r="A1651" t="str">
        <f>'Log2 expression values'!A1651</f>
        <v>p1 part of the substantia nigra reticulata</v>
      </c>
      <c r="B1651" t="str">
        <f>'Log2 expression values'!B1651</f>
        <v>p1SNR</v>
      </c>
      <c r="C1651">
        <f>IF('Log2 expression values'!C1651&lt;=0,-1,_xlfn.FLOOR.MATH('Log2 expression values'!C1651))</f>
        <v>-1</v>
      </c>
      <c r="D1651">
        <f>IF('Log2 expression values'!D1651&lt;=0,-1,_xlfn.FLOOR.MATH('Log2 expression values'!D1651))</f>
        <v>0</v>
      </c>
      <c r="E1651">
        <f>IF('Log2 expression values'!E1651&lt;=0,-1,_xlfn.FLOOR.MATH('Log2 expression values'!E1651))</f>
        <v>2</v>
      </c>
      <c r="F1651">
        <f>IF('Log2 expression values'!F1651&lt;=0,-1,_xlfn.FLOOR.MATH('Log2 expression values'!F1651))</f>
        <v>2</v>
      </c>
      <c r="G1651">
        <f>IF('Log2 expression values'!G1651&lt;=0,-1,_xlfn.FLOOR.MATH('Log2 expression values'!G1651))</f>
        <v>2</v>
      </c>
      <c r="H1651">
        <f>IF('Log2 expression values'!H1651&lt;=0,-1,_xlfn.FLOOR.MATH('Log2 expression values'!H1651))</f>
        <v>1</v>
      </c>
      <c r="I1651">
        <f>IF('Log2 expression values'!I1651&lt;=0,-1,_xlfn.FLOOR.MATH('Log2 expression values'!I1651))</f>
        <v>-1</v>
      </c>
      <c r="J1651">
        <f>IF('Log2 expression values'!J1651&lt;=0,-1,_xlfn.FLOOR.MATH('Log2 expression values'!J1651))</f>
        <v>1</v>
      </c>
      <c r="K1651">
        <f>IF('Log2 expression values'!K1651&lt;=0,-1,_xlfn.FLOOR.MATH('Log2 expression values'!K1651))</f>
        <v>-1</v>
      </c>
      <c r="L1651">
        <f>IF('Log2 expression values'!L1651&lt;=0,-1,_xlfn.FLOOR.MATH('Log2 expression values'!L1651))</f>
        <v>2</v>
      </c>
      <c r="M1651">
        <f>IF('Log2 expression values'!M1651&lt;=0,-1,_xlfn.FLOOR.MATH('Log2 expression values'!M1651))</f>
        <v>3</v>
      </c>
      <c r="N1651">
        <f>IF('Log2 expression values'!N1651&lt;=0,-1,_xlfn.FLOOR.MATH('Log2 expression values'!N1651))</f>
        <v>-1</v>
      </c>
      <c r="O1651">
        <f>IF('Log2 expression values'!O1651&lt;=0,-1,_xlfn.FLOOR.MATH('Log2 expression values'!O1651))</f>
        <v>1</v>
      </c>
      <c r="P1651">
        <f>IF('Log2 expression values'!P1651&lt;=0,-1,_xlfn.FLOOR.MATH('Log2 expression values'!P1651))</f>
        <v>-1</v>
      </c>
      <c r="Q1651">
        <f>IF('Log2 expression values'!Q1651&lt;=0,-1,_xlfn.FLOOR.MATH('Log2 expression values'!Q1651))</f>
        <v>-1</v>
      </c>
    </row>
    <row r="1652" spans="1:17" x14ac:dyDescent="0.2">
      <c r="A1652" t="str">
        <f>'Log2 expression values'!A1652</f>
        <v>p1 portion of the paranigral nucleus</v>
      </c>
      <c r="B1652" t="str">
        <f>'Log2 expression values'!B1652</f>
        <v>p1PN</v>
      </c>
      <c r="C1652">
        <f>IF('Log2 expression values'!C1652&lt;=0,-1,_xlfn.FLOOR.MATH('Log2 expression values'!C1652))</f>
        <v>-1</v>
      </c>
      <c r="D1652">
        <f>IF('Log2 expression values'!D1652&lt;=0,-1,_xlfn.FLOOR.MATH('Log2 expression values'!D1652))</f>
        <v>2</v>
      </c>
      <c r="E1652">
        <f>IF('Log2 expression values'!E1652&lt;=0,-1,_xlfn.FLOOR.MATH('Log2 expression values'!E1652))</f>
        <v>4</v>
      </c>
      <c r="F1652">
        <f>IF('Log2 expression values'!F1652&lt;=0,-1,_xlfn.FLOOR.MATH('Log2 expression values'!F1652))</f>
        <v>1</v>
      </c>
      <c r="G1652">
        <f>IF('Log2 expression values'!G1652&lt;=0,-1,_xlfn.FLOOR.MATH('Log2 expression values'!G1652))</f>
        <v>2</v>
      </c>
      <c r="H1652">
        <f>IF('Log2 expression values'!H1652&lt;=0,-1,_xlfn.FLOOR.MATH('Log2 expression values'!H1652))</f>
        <v>3</v>
      </c>
      <c r="I1652">
        <f>IF('Log2 expression values'!I1652&lt;=0,-1,_xlfn.FLOOR.MATH('Log2 expression values'!I1652))</f>
        <v>-1</v>
      </c>
      <c r="J1652">
        <f>IF('Log2 expression values'!J1652&lt;=0,-1,_xlfn.FLOOR.MATH('Log2 expression values'!J1652))</f>
        <v>3</v>
      </c>
      <c r="K1652">
        <f>IF('Log2 expression values'!K1652&lt;=0,-1,_xlfn.FLOOR.MATH('Log2 expression values'!K1652))</f>
        <v>-1</v>
      </c>
      <c r="L1652">
        <f>IF('Log2 expression values'!L1652&lt;=0,-1,_xlfn.FLOOR.MATH('Log2 expression values'!L1652))</f>
        <v>1</v>
      </c>
      <c r="M1652">
        <f>IF('Log2 expression values'!M1652&lt;=0,-1,_xlfn.FLOOR.MATH('Log2 expression values'!M1652))</f>
        <v>3</v>
      </c>
      <c r="N1652">
        <f>IF('Log2 expression values'!N1652&lt;=0,-1,_xlfn.FLOOR.MATH('Log2 expression values'!N1652))</f>
        <v>-1</v>
      </c>
      <c r="O1652">
        <f>IF('Log2 expression values'!O1652&lt;=0,-1,_xlfn.FLOOR.MATH('Log2 expression values'!O1652))</f>
        <v>1</v>
      </c>
      <c r="P1652">
        <f>IF('Log2 expression values'!P1652&lt;=0,-1,_xlfn.FLOOR.MATH('Log2 expression values'!P1652))</f>
        <v>-1</v>
      </c>
      <c r="Q1652">
        <f>IF('Log2 expression values'!Q1652&lt;=0,-1,_xlfn.FLOOR.MATH('Log2 expression values'!Q1652))</f>
        <v>1</v>
      </c>
    </row>
    <row r="1653" spans="1:17" x14ac:dyDescent="0.2">
      <c r="A1653" t="str">
        <f>'Log2 expression values'!A1653</f>
        <v>floor plate of p1</v>
      </c>
      <c r="B1653" t="str">
        <f>'Log2 expression values'!B1653</f>
        <v>p1F</v>
      </c>
      <c r="C1653">
        <f>IF('Log2 expression values'!C1653&lt;=0,-1,_xlfn.FLOOR.MATH('Log2 expression values'!C1653))</f>
        <v>-1</v>
      </c>
      <c r="D1653">
        <f>IF('Log2 expression values'!D1653&lt;=0,-1,_xlfn.FLOOR.MATH('Log2 expression values'!D1653))</f>
        <v>0</v>
      </c>
      <c r="E1653">
        <f>IF('Log2 expression values'!E1653&lt;=0,-1,_xlfn.FLOOR.MATH('Log2 expression values'!E1653))</f>
        <v>4</v>
      </c>
      <c r="F1653">
        <f>IF('Log2 expression values'!F1653&lt;=0,-1,_xlfn.FLOOR.MATH('Log2 expression values'!F1653))</f>
        <v>0</v>
      </c>
      <c r="G1653">
        <f>IF('Log2 expression values'!G1653&lt;=0,-1,_xlfn.FLOOR.MATH('Log2 expression values'!G1653))</f>
        <v>3</v>
      </c>
      <c r="H1653">
        <f>IF('Log2 expression values'!H1653&lt;=0,-1,_xlfn.FLOOR.MATH('Log2 expression values'!H1653))</f>
        <v>3</v>
      </c>
      <c r="I1653">
        <f>IF('Log2 expression values'!I1653&lt;=0,-1,_xlfn.FLOOR.MATH('Log2 expression values'!I1653))</f>
        <v>-1</v>
      </c>
      <c r="J1653">
        <f>IF('Log2 expression values'!J1653&lt;=0,-1,_xlfn.FLOOR.MATH('Log2 expression values'!J1653))</f>
        <v>2</v>
      </c>
      <c r="K1653">
        <f>IF('Log2 expression values'!K1653&lt;=0,-1,_xlfn.FLOOR.MATH('Log2 expression values'!K1653))</f>
        <v>-1</v>
      </c>
      <c r="L1653">
        <f>IF('Log2 expression values'!L1653&lt;=0,-1,_xlfn.FLOOR.MATH('Log2 expression values'!L1653))</f>
        <v>1</v>
      </c>
      <c r="M1653">
        <f>IF('Log2 expression values'!M1653&lt;=0,-1,_xlfn.FLOOR.MATH('Log2 expression values'!M1653))</f>
        <v>3</v>
      </c>
      <c r="N1653">
        <f>IF('Log2 expression values'!N1653&lt;=0,-1,_xlfn.FLOOR.MATH('Log2 expression values'!N1653))</f>
        <v>-1</v>
      </c>
      <c r="O1653">
        <f>IF('Log2 expression values'!O1653&lt;=0,-1,_xlfn.FLOOR.MATH('Log2 expression values'!O1653))</f>
        <v>1</v>
      </c>
      <c r="P1653">
        <f>IF('Log2 expression values'!P1653&lt;=0,-1,_xlfn.FLOOR.MATH('Log2 expression values'!P1653))</f>
        <v>-1</v>
      </c>
      <c r="Q1653">
        <f>IF('Log2 expression values'!Q1653&lt;=0,-1,_xlfn.FLOOR.MATH('Log2 expression values'!Q1653))</f>
        <v>0</v>
      </c>
    </row>
    <row r="1654" spans="1:17" x14ac:dyDescent="0.2">
      <c r="A1654" t="str">
        <f>'Log2 expression values'!A1654</f>
        <v>mantle zone of p1F</v>
      </c>
      <c r="B1654" t="str">
        <f>'Log2 expression values'!B1654</f>
        <v>p1Fm</v>
      </c>
      <c r="C1654">
        <f>IF('Log2 expression values'!C1654&lt;=0,-1,_xlfn.FLOOR.MATH('Log2 expression values'!C1654))</f>
        <v>-1</v>
      </c>
      <c r="D1654">
        <f>IF('Log2 expression values'!D1654&lt;=0,-1,_xlfn.FLOOR.MATH('Log2 expression values'!D1654))</f>
        <v>0</v>
      </c>
      <c r="E1654">
        <f>IF('Log2 expression values'!E1654&lt;=0,-1,_xlfn.FLOOR.MATH('Log2 expression values'!E1654))</f>
        <v>4</v>
      </c>
      <c r="F1654">
        <f>IF('Log2 expression values'!F1654&lt;=0,-1,_xlfn.FLOOR.MATH('Log2 expression values'!F1654))</f>
        <v>0</v>
      </c>
      <c r="G1654">
        <f>IF('Log2 expression values'!G1654&lt;=0,-1,_xlfn.FLOOR.MATH('Log2 expression values'!G1654))</f>
        <v>3</v>
      </c>
      <c r="H1654">
        <f>IF('Log2 expression values'!H1654&lt;=0,-1,_xlfn.FLOOR.MATH('Log2 expression values'!H1654))</f>
        <v>3</v>
      </c>
      <c r="I1654">
        <f>IF('Log2 expression values'!I1654&lt;=0,-1,_xlfn.FLOOR.MATH('Log2 expression values'!I1654))</f>
        <v>-1</v>
      </c>
      <c r="J1654">
        <f>IF('Log2 expression values'!J1654&lt;=0,-1,_xlfn.FLOOR.MATH('Log2 expression values'!J1654))</f>
        <v>2</v>
      </c>
      <c r="K1654">
        <f>IF('Log2 expression values'!K1654&lt;=0,-1,_xlfn.FLOOR.MATH('Log2 expression values'!K1654))</f>
        <v>-1</v>
      </c>
      <c r="L1654">
        <f>IF('Log2 expression values'!L1654&lt;=0,-1,_xlfn.FLOOR.MATH('Log2 expression values'!L1654))</f>
        <v>1</v>
      </c>
      <c r="M1654">
        <f>IF('Log2 expression values'!M1654&lt;=0,-1,_xlfn.FLOOR.MATH('Log2 expression values'!M1654))</f>
        <v>3</v>
      </c>
      <c r="N1654">
        <f>IF('Log2 expression values'!N1654&lt;=0,-1,_xlfn.FLOOR.MATH('Log2 expression values'!N1654))</f>
        <v>-1</v>
      </c>
      <c r="O1654">
        <f>IF('Log2 expression values'!O1654&lt;=0,-1,_xlfn.FLOOR.MATH('Log2 expression values'!O1654))</f>
        <v>1</v>
      </c>
      <c r="P1654">
        <f>IF('Log2 expression values'!P1654&lt;=0,-1,_xlfn.FLOOR.MATH('Log2 expression values'!P1654))</f>
        <v>-1</v>
      </c>
      <c r="Q1654">
        <f>IF('Log2 expression values'!Q1654&lt;=0,-1,_xlfn.FLOOR.MATH('Log2 expression values'!Q1654))</f>
        <v>0</v>
      </c>
    </row>
    <row r="1655" spans="1:17" x14ac:dyDescent="0.2">
      <c r="A1655" t="str">
        <f>'Log2 expression values'!A1655</f>
        <v>superficial stratum of p1F</v>
      </c>
      <c r="B1655" t="str">
        <f>'Log2 expression values'!B1655</f>
        <v>p1Fs</v>
      </c>
      <c r="C1655">
        <f>IF('Log2 expression values'!C1655&lt;=0,-1,_xlfn.FLOOR.MATH('Log2 expression values'!C1655))</f>
        <v>-1</v>
      </c>
      <c r="D1655">
        <f>IF('Log2 expression values'!D1655&lt;=0,-1,_xlfn.FLOOR.MATH('Log2 expression values'!D1655))</f>
        <v>0</v>
      </c>
      <c r="E1655">
        <f>IF('Log2 expression values'!E1655&lt;=0,-1,_xlfn.FLOOR.MATH('Log2 expression values'!E1655))</f>
        <v>4</v>
      </c>
      <c r="F1655">
        <f>IF('Log2 expression values'!F1655&lt;=0,-1,_xlfn.FLOOR.MATH('Log2 expression values'!F1655))</f>
        <v>0</v>
      </c>
      <c r="G1655">
        <f>IF('Log2 expression values'!G1655&lt;=0,-1,_xlfn.FLOOR.MATH('Log2 expression values'!G1655))</f>
        <v>3</v>
      </c>
      <c r="H1655">
        <f>IF('Log2 expression values'!H1655&lt;=0,-1,_xlfn.FLOOR.MATH('Log2 expression values'!H1655))</f>
        <v>3</v>
      </c>
      <c r="I1655">
        <f>IF('Log2 expression values'!I1655&lt;=0,-1,_xlfn.FLOOR.MATH('Log2 expression values'!I1655))</f>
        <v>-1</v>
      </c>
      <c r="J1655">
        <f>IF('Log2 expression values'!J1655&lt;=0,-1,_xlfn.FLOOR.MATH('Log2 expression values'!J1655))</f>
        <v>2</v>
      </c>
      <c r="K1655">
        <f>IF('Log2 expression values'!K1655&lt;=0,-1,_xlfn.FLOOR.MATH('Log2 expression values'!K1655))</f>
        <v>-1</v>
      </c>
      <c r="L1655">
        <f>IF('Log2 expression values'!L1655&lt;=0,-1,_xlfn.FLOOR.MATH('Log2 expression values'!L1655))</f>
        <v>1</v>
      </c>
      <c r="M1655">
        <f>IF('Log2 expression values'!M1655&lt;=0,-1,_xlfn.FLOOR.MATH('Log2 expression values'!M1655))</f>
        <v>3</v>
      </c>
      <c r="N1655">
        <f>IF('Log2 expression values'!N1655&lt;=0,-1,_xlfn.FLOOR.MATH('Log2 expression values'!N1655))</f>
        <v>-1</v>
      </c>
      <c r="O1655">
        <f>IF('Log2 expression values'!O1655&lt;=0,-1,_xlfn.FLOOR.MATH('Log2 expression values'!O1655))</f>
        <v>1</v>
      </c>
      <c r="P1655">
        <f>IF('Log2 expression values'!P1655&lt;=0,-1,_xlfn.FLOOR.MATH('Log2 expression values'!P1655))</f>
        <v>-1</v>
      </c>
      <c r="Q1655">
        <f>IF('Log2 expression values'!Q1655&lt;=0,-1,_xlfn.FLOOR.MATH('Log2 expression values'!Q1655))</f>
        <v>0</v>
      </c>
    </row>
    <row r="1656" spans="1:17" x14ac:dyDescent="0.2">
      <c r="A1656" t="str">
        <f>'Log2 expression values'!A1656</f>
        <v>p1 part of the ventral tegmental area</v>
      </c>
      <c r="B1656" t="str">
        <f>'Log2 expression values'!B1656</f>
        <v>p1VTA</v>
      </c>
      <c r="C1656">
        <f>IF('Log2 expression values'!C1656&lt;=0,-1,_xlfn.FLOOR.MATH('Log2 expression values'!C1656))</f>
        <v>-1</v>
      </c>
      <c r="D1656">
        <f>IF('Log2 expression values'!D1656&lt;=0,-1,_xlfn.FLOOR.MATH('Log2 expression values'!D1656))</f>
        <v>0</v>
      </c>
      <c r="E1656">
        <f>IF('Log2 expression values'!E1656&lt;=0,-1,_xlfn.FLOOR.MATH('Log2 expression values'!E1656))</f>
        <v>4</v>
      </c>
      <c r="F1656">
        <f>IF('Log2 expression values'!F1656&lt;=0,-1,_xlfn.FLOOR.MATH('Log2 expression values'!F1656))</f>
        <v>0</v>
      </c>
      <c r="G1656">
        <f>IF('Log2 expression values'!G1656&lt;=0,-1,_xlfn.FLOOR.MATH('Log2 expression values'!G1656))</f>
        <v>3</v>
      </c>
      <c r="H1656">
        <f>IF('Log2 expression values'!H1656&lt;=0,-1,_xlfn.FLOOR.MATH('Log2 expression values'!H1656))</f>
        <v>3</v>
      </c>
      <c r="I1656">
        <f>IF('Log2 expression values'!I1656&lt;=0,-1,_xlfn.FLOOR.MATH('Log2 expression values'!I1656))</f>
        <v>-1</v>
      </c>
      <c r="J1656">
        <f>IF('Log2 expression values'!J1656&lt;=0,-1,_xlfn.FLOOR.MATH('Log2 expression values'!J1656))</f>
        <v>2</v>
      </c>
      <c r="K1656">
        <f>IF('Log2 expression values'!K1656&lt;=0,-1,_xlfn.FLOOR.MATH('Log2 expression values'!K1656))</f>
        <v>-1</v>
      </c>
      <c r="L1656">
        <f>IF('Log2 expression values'!L1656&lt;=0,-1,_xlfn.FLOOR.MATH('Log2 expression values'!L1656))</f>
        <v>1</v>
      </c>
      <c r="M1656">
        <f>IF('Log2 expression values'!M1656&lt;=0,-1,_xlfn.FLOOR.MATH('Log2 expression values'!M1656))</f>
        <v>3</v>
      </c>
      <c r="N1656">
        <f>IF('Log2 expression values'!N1656&lt;=0,-1,_xlfn.FLOOR.MATH('Log2 expression values'!N1656))</f>
        <v>-1</v>
      </c>
      <c r="O1656">
        <f>IF('Log2 expression values'!O1656&lt;=0,-1,_xlfn.FLOOR.MATH('Log2 expression values'!O1656))</f>
        <v>1</v>
      </c>
      <c r="P1656">
        <f>IF('Log2 expression values'!P1656&lt;=0,-1,_xlfn.FLOOR.MATH('Log2 expression values'!P1656))</f>
        <v>-1</v>
      </c>
      <c r="Q1656">
        <f>IF('Log2 expression values'!Q1656&lt;=0,-1,_xlfn.FLOOR.MATH('Log2 expression values'!Q1656))</f>
        <v>0</v>
      </c>
    </row>
    <row r="1657" spans="1:17" x14ac:dyDescent="0.2">
      <c r="A1657" t="str">
        <f>'Log2 expression values'!A1657</f>
        <v>midbrain</v>
      </c>
      <c r="B1657" t="str">
        <f>'Log2 expression values'!B1657</f>
        <v>M</v>
      </c>
      <c r="C1657">
        <f>IF('Log2 expression values'!C1657&lt;=0,-1,_xlfn.FLOOR.MATH('Log2 expression values'!C1657))</f>
        <v>-1</v>
      </c>
      <c r="D1657">
        <f>IF('Log2 expression values'!D1657&lt;=0,-1,_xlfn.FLOOR.MATH('Log2 expression values'!D1657))</f>
        <v>1</v>
      </c>
      <c r="E1657">
        <f>IF('Log2 expression values'!E1657&lt;=0,-1,_xlfn.FLOOR.MATH('Log2 expression values'!E1657))</f>
        <v>2</v>
      </c>
      <c r="F1657">
        <f>IF('Log2 expression values'!F1657&lt;=0,-1,_xlfn.FLOOR.MATH('Log2 expression values'!F1657))</f>
        <v>2</v>
      </c>
      <c r="G1657">
        <f>IF('Log2 expression values'!G1657&lt;=0,-1,_xlfn.FLOOR.MATH('Log2 expression values'!G1657))</f>
        <v>2</v>
      </c>
      <c r="H1657">
        <f>IF('Log2 expression values'!H1657&lt;=0,-1,_xlfn.FLOOR.MATH('Log2 expression values'!H1657))</f>
        <v>2</v>
      </c>
      <c r="I1657">
        <f>IF('Log2 expression values'!I1657&lt;=0,-1,_xlfn.FLOOR.MATH('Log2 expression values'!I1657))</f>
        <v>-1</v>
      </c>
      <c r="J1657">
        <f>IF('Log2 expression values'!J1657&lt;=0,-1,_xlfn.FLOOR.MATH('Log2 expression values'!J1657))</f>
        <v>1</v>
      </c>
      <c r="K1657">
        <f>IF('Log2 expression values'!K1657&lt;=0,-1,_xlfn.FLOOR.MATH('Log2 expression values'!K1657))</f>
        <v>-1</v>
      </c>
      <c r="L1657">
        <f>IF('Log2 expression values'!L1657&lt;=0,-1,_xlfn.FLOOR.MATH('Log2 expression values'!L1657))</f>
        <v>2</v>
      </c>
      <c r="M1657">
        <f>IF('Log2 expression values'!M1657&lt;=0,-1,_xlfn.FLOOR.MATH('Log2 expression values'!M1657))</f>
        <v>3</v>
      </c>
      <c r="N1657">
        <f>IF('Log2 expression values'!N1657&lt;=0,-1,_xlfn.FLOOR.MATH('Log2 expression values'!N1657))</f>
        <v>-1</v>
      </c>
      <c r="O1657">
        <f>IF('Log2 expression values'!O1657&lt;=0,-1,_xlfn.FLOOR.MATH('Log2 expression values'!O1657))</f>
        <v>2</v>
      </c>
      <c r="P1657">
        <f>IF('Log2 expression values'!P1657&lt;=0,-1,_xlfn.FLOOR.MATH('Log2 expression values'!P1657))</f>
        <v>-1</v>
      </c>
      <c r="Q1657">
        <f>IF('Log2 expression values'!Q1657&lt;=0,-1,_xlfn.FLOOR.MATH('Log2 expression values'!Q1657))</f>
        <v>2</v>
      </c>
    </row>
    <row r="1658" spans="1:17" x14ac:dyDescent="0.2">
      <c r="A1658" t="str">
        <f>'Log2 expression values'!A1658</f>
        <v>mesomere 1</v>
      </c>
      <c r="B1658" t="str">
        <f>'Log2 expression values'!B1658</f>
        <v>m1</v>
      </c>
      <c r="C1658">
        <f>IF('Log2 expression values'!C1658&lt;=0,-1,_xlfn.FLOOR.MATH('Log2 expression values'!C1658))</f>
        <v>-1</v>
      </c>
      <c r="D1658">
        <f>IF('Log2 expression values'!D1658&lt;=0,-1,_xlfn.FLOOR.MATH('Log2 expression values'!D1658))</f>
        <v>1</v>
      </c>
      <c r="E1658">
        <f>IF('Log2 expression values'!E1658&lt;=0,-1,_xlfn.FLOOR.MATH('Log2 expression values'!E1658))</f>
        <v>2</v>
      </c>
      <c r="F1658">
        <f>IF('Log2 expression values'!F1658&lt;=0,-1,_xlfn.FLOOR.MATH('Log2 expression values'!F1658))</f>
        <v>2</v>
      </c>
      <c r="G1658">
        <f>IF('Log2 expression values'!G1658&lt;=0,-1,_xlfn.FLOOR.MATH('Log2 expression values'!G1658))</f>
        <v>2</v>
      </c>
      <c r="H1658">
        <f>IF('Log2 expression values'!H1658&lt;=0,-1,_xlfn.FLOOR.MATH('Log2 expression values'!H1658))</f>
        <v>2</v>
      </c>
      <c r="I1658">
        <f>IF('Log2 expression values'!I1658&lt;=0,-1,_xlfn.FLOOR.MATH('Log2 expression values'!I1658))</f>
        <v>-1</v>
      </c>
      <c r="J1658">
        <f>IF('Log2 expression values'!J1658&lt;=0,-1,_xlfn.FLOOR.MATH('Log2 expression values'!J1658))</f>
        <v>1</v>
      </c>
      <c r="K1658">
        <f>IF('Log2 expression values'!K1658&lt;=0,-1,_xlfn.FLOOR.MATH('Log2 expression values'!K1658))</f>
        <v>-1</v>
      </c>
      <c r="L1658">
        <f>IF('Log2 expression values'!L1658&lt;=0,-1,_xlfn.FLOOR.MATH('Log2 expression values'!L1658))</f>
        <v>2</v>
      </c>
      <c r="M1658">
        <f>IF('Log2 expression values'!M1658&lt;=0,-1,_xlfn.FLOOR.MATH('Log2 expression values'!M1658))</f>
        <v>3</v>
      </c>
      <c r="N1658">
        <f>IF('Log2 expression values'!N1658&lt;=0,-1,_xlfn.FLOOR.MATH('Log2 expression values'!N1658))</f>
        <v>-1</v>
      </c>
      <c r="O1658">
        <f>IF('Log2 expression values'!O1658&lt;=0,-1,_xlfn.FLOOR.MATH('Log2 expression values'!O1658))</f>
        <v>2</v>
      </c>
      <c r="P1658">
        <f>IF('Log2 expression values'!P1658&lt;=0,-1,_xlfn.FLOOR.MATH('Log2 expression values'!P1658))</f>
        <v>-1</v>
      </c>
      <c r="Q1658">
        <f>IF('Log2 expression values'!Q1658&lt;=0,-1,_xlfn.FLOOR.MATH('Log2 expression values'!Q1658))</f>
        <v>2</v>
      </c>
    </row>
    <row r="1659" spans="1:17" x14ac:dyDescent="0.2">
      <c r="A1659" t="str">
        <f>'Log2 expression values'!A1659</f>
        <v>collicular (rostral) midbrain tectum</v>
      </c>
      <c r="B1659" t="str">
        <f>'Log2 expression values'!B1659</f>
        <v>MTt</v>
      </c>
      <c r="C1659">
        <f>IF('Log2 expression values'!C1659&lt;=0,-1,_xlfn.FLOOR.MATH('Log2 expression values'!C1659))</f>
        <v>-1</v>
      </c>
      <c r="D1659">
        <f>IF('Log2 expression values'!D1659&lt;=0,-1,_xlfn.FLOOR.MATH('Log2 expression values'!D1659))</f>
        <v>1</v>
      </c>
      <c r="E1659">
        <f>IF('Log2 expression values'!E1659&lt;=0,-1,_xlfn.FLOOR.MATH('Log2 expression values'!E1659))</f>
        <v>2</v>
      </c>
      <c r="F1659">
        <f>IF('Log2 expression values'!F1659&lt;=0,-1,_xlfn.FLOOR.MATH('Log2 expression values'!F1659))</f>
        <v>2</v>
      </c>
      <c r="G1659">
        <f>IF('Log2 expression values'!G1659&lt;=0,-1,_xlfn.FLOOR.MATH('Log2 expression values'!G1659))</f>
        <v>2</v>
      </c>
      <c r="H1659">
        <f>IF('Log2 expression values'!H1659&lt;=0,-1,_xlfn.FLOOR.MATH('Log2 expression values'!H1659))</f>
        <v>2</v>
      </c>
      <c r="I1659">
        <f>IF('Log2 expression values'!I1659&lt;=0,-1,_xlfn.FLOOR.MATH('Log2 expression values'!I1659))</f>
        <v>-1</v>
      </c>
      <c r="J1659">
        <f>IF('Log2 expression values'!J1659&lt;=0,-1,_xlfn.FLOOR.MATH('Log2 expression values'!J1659))</f>
        <v>1</v>
      </c>
      <c r="K1659">
        <f>IF('Log2 expression values'!K1659&lt;=0,-1,_xlfn.FLOOR.MATH('Log2 expression values'!K1659))</f>
        <v>0</v>
      </c>
      <c r="L1659">
        <f>IF('Log2 expression values'!L1659&lt;=0,-1,_xlfn.FLOOR.MATH('Log2 expression values'!L1659))</f>
        <v>2</v>
      </c>
      <c r="M1659">
        <f>IF('Log2 expression values'!M1659&lt;=0,-1,_xlfn.FLOOR.MATH('Log2 expression values'!M1659))</f>
        <v>3</v>
      </c>
      <c r="N1659">
        <f>IF('Log2 expression values'!N1659&lt;=0,-1,_xlfn.FLOOR.MATH('Log2 expression values'!N1659))</f>
        <v>-1</v>
      </c>
      <c r="O1659">
        <f>IF('Log2 expression values'!O1659&lt;=0,-1,_xlfn.FLOOR.MATH('Log2 expression values'!O1659))</f>
        <v>2</v>
      </c>
      <c r="P1659">
        <f>IF('Log2 expression values'!P1659&lt;=0,-1,_xlfn.FLOOR.MATH('Log2 expression values'!P1659))</f>
        <v>-1</v>
      </c>
      <c r="Q1659">
        <f>IF('Log2 expression values'!Q1659&lt;=0,-1,_xlfn.FLOOR.MATH('Log2 expression values'!Q1659))</f>
        <v>2</v>
      </c>
    </row>
    <row r="1660" spans="1:17" x14ac:dyDescent="0.2">
      <c r="A1660" t="str">
        <f>'Log2 expression values'!A1660</f>
        <v>roof plate of m1</v>
      </c>
      <c r="B1660" t="str">
        <f>'Log2 expression values'!B1660</f>
        <v>m1R</v>
      </c>
      <c r="C1660">
        <f>IF('Log2 expression values'!C1660&lt;=0,-1,_xlfn.FLOOR.MATH('Log2 expression values'!C1660))</f>
        <v>-1</v>
      </c>
      <c r="D1660">
        <f>IF('Log2 expression values'!D1660&lt;=0,-1,_xlfn.FLOOR.MATH('Log2 expression values'!D1660))</f>
        <v>1</v>
      </c>
      <c r="E1660">
        <f>IF('Log2 expression values'!E1660&lt;=0,-1,_xlfn.FLOOR.MATH('Log2 expression values'!E1660))</f>
        <v>3</v>
      </c>
      <c r="F1660">
        <f>IF('Log2 expression values'!F1660&lt;=0,-1,_xlfn.FLOOR.MATH('Log2 expression values'!F1660))</f>
        <v>1</v>
      </c>
      <c r="G1660">
        <f>IF('Log2 expression values'!G1660&lt;=0,-1,_xlfn.FLOOR.MATH('Log2 expression values'!G1660))</f>
        <v>0</v>
      </c>
      <c r="H1660">
        <f>IF('Log2 expression values'!H1660&lt;=0,-1,_xlfn.FLOOR.MATH('Log2 expression values'!H1660))</f>
        <v>3</v>
      </c>
      <c r="I1660">
        <f>IF('Log2 expression values'!I1660&lt;=0,-1,_xlfn.FLOOR.MATH('Log2 expression values'!I1660))</f>
        <v>-1</v>
      </c>
      <c r="J1660">
        <f>IF('Log2 expression values'!J1660&lt;=0,-1,_xlfn.FLOOR.MATH('Log2 expression values'!J1660))</f>
        <v>1</v>
      </c>
      <c r="K1660">
        <f>IF('Log2 expression values'!K1660&lt;=0,-1,_xlfn.FLOOR.MATH('Log2 expression values'!K1660))</f>
        <v>-1</v>
      </c>
      <c r="L1660">
        <f>IF('Log2 expression values'!L1660&lt;=0,-1,_xlfn.FLOOR.MATH('Log2 expression values'!L1660))</f>
        <v>2</v>
      </c>
      <c r="M1660">
        <f>IF('Log2 expression values'!M1660&lt;=0,-1,_xlfn.FLOOR.MATH('Log2 expression values'!M1660))</f>
        <v>4</v>
      </c>
      <c r="N1660">
        <f>IF('Log2 expression values'!N1660&lt;=0,-1,_xlfn.FLOOR.MATH('Log2 expression values'!N1660))</f>
        <v>-1</v>
      </c>
      <c r="O1660">
        <f>IF('Log2 expression values'!O1660&lt;=0,-1,_xlfn.FLOOR.MATH('Log2 expression values'!O1660))</f>
        <v>2</v>
      </c>
      <c r="P1660">
        <f>IF('Log2 expression values'!P1660&lt;=0,-1,_xlfn.FLOOR.MATH('Log2 expression values'!P1660))</f>
        <v>-1</v>
      </c>
      <c r="Q1660">
        <f>IF('Log2 expression values'!Q1660&lt;=0,-1,_xlfn.FLOOR.MATH('Log2 expression values'!Q1660))</f>
        <v>2</v>
      </c>
    </row>
    <row r="1661" spans="1:17" x14ac:dyDescent="0.2">
      <c r="A1661" t="str">
        <f>'Log2 expression values'!A1661</f>
        <v>mantle zone of m1R</v>
      </c>
      <c r="B1661" t="str">
        <f>'Log2 expression values'!B1661</f>
        <v>m1Rm</v>
      </c>
      <c r="C1661">
        <f>IF('Log2 expression values'!C1661&lt;=0,-1,_xlfn.FLOOR.MATH('Log2 expression values'!C1661))</f>
        <v>-1</v>
      </c>
      <c r="D1661">
        <f>IF('Log2 expression values'!D1661&lt;=0,-1,_xlfn.FLOOR.MATH('Log2 expression values'!D1661))</f>
        <v>1</v>
      </c>
      <c r="E1661">
        <f>IF('Log2 expression values'!E1661&lt;=0,-1,_xlfn.FLOOR.MATH('Log2 expression values'!E1661))</f>
        <v>3</v>
      </c>
      <c r="F1661">
        <f>IF('Log2 expression values'!F1661&lt;=0,-1,_xlfn.FLOOR.MATH('Log2 expression values'!F1661))</f>
        <v>1</v>
      </c>
      <c r="G1661">
        <f>IF('Log2 expression values'!G1661&lt;=0,-1,_xlfn.FLOOR.MATH('Log2 expression values'!G1661))</f>
        <v>0</v>
      </c>
      <c r="H1661">
        <f>IF('Log2 expression values'!H1661&lt;=0,-1,_xlfn.FLOOR.MATH('Log2 expression values'!H1661))</f>
        <v>2</v>
      </c>
      <c r="I1661">
        <f>IF('Log2 expression values'!I1661&lt;=0,-1,_xlfn.FLOOR.MATH('Log2 expression values'!I1661))</f>
        <v>-1</v>
      </c>
      <c r="J1661">
        <f>IF('Log2 expression values'!J1661&lt;=0,-1,_xlfn.FLOOR.MATH('Log2 expression values'!J1661))</f>
        <v>1</v>
      </c>
      <c r="K1661">
        <f>IF('Log2 expression values'!K1661&lt;=0,-1,_xlfn.FLOOR.MATH('Log2 expression values'!K1661))</f>
        <v>-1</v>
      </c>
      <c r="L1661">
        <f>IF('Log2 expression values'!L1661&lt;=0,-1,_xlfn.FLOOR.MATH('Log2 expression values'!L1661))</f>
        <v>2</v>
      </c>
      <c r="M1661">
        <f>IF('Log2 expression values'!M1661&lt;=0,-1,_xlfn.FLOOR.MATH('Log2 expression values'!M1661))</f>
        <v>3</v>
      </c>
      <c r="N1661">
        <f>IF('Log2 expression values'!N1661&lt;=0,-1,_xlfn.FLOOR.MATH('Log2 expression values'!N1661))</f>
        <v>-1</v>
      </c>
      <c r="O1661">
        <f>IF('Log2 expression values'!O1661&lt;=0,-1,_xlfn.FLOOR.MATH('Log2 expression values'!O1661))</f>
        <v>2</v>
      </c>
      <c r="P1661">
        <f>IF('Log2 expression values'!P1661&lt;=0,-1,_xlfn.FLOOR.MATH('Log2 expression values'!P1661))</f>
        <v>-1</v>
      </c>
      <c r="Q1661">
        <f>IF('Log2 expression values'!Q1661&lt;=0,-1,_xlfn.FLOOR.MATH('Log2 expression values'!Q1661))</f>
        <v>2</v>
      </c>
    </row>
    <row r="1662" spans="1:17" x14ac:dyDescent="0.2">
      <c r="A1662" t="str">
        <f>'Log2 expression values'!A1662</f>
        <v>bed of the tectal gray commissure</v>
      </c>
      <c r="B1662" t="str">
        <f>'Log2 expression values'!B1662</f>
        <v>BTGC</v>
      </c>
      <c r="C1662">
        <f>IF('Log2 expression values'!C1662&lt;=0,-1,_xlfn.FLOOR.MATH('Log2 expression values'!C1662))</f>
        <v>-1</v>
      </c>
      <c r="D1662">
        <f>IF('Log2 expression values'!D1662&lt;=0,-1,_xlfn.FLOOR.MATH('Log2 expression values'!D1662))</f>
        <v>1</v>
      </c>
      <c r="E1662">
        <f>IF('Log2 expression values'!E1662&lt;=0,-1,_xlfn.FLOOR.MATH('Log2 expression values'!E1662))</f>
        <v>3</v>
      </c>
      <c r="F1662">
        <f>IF('Log2 expression values'!F1662&lt;=0,-1,_xlfn.FLOOR.MATH('Log2 expression values'!F1662))</f>
        <v>0</v>
      </c>
      <c r="G1662">
        <f>IF('Log2 expression values'!G1662&lt;=0,-1,_xlfn.FLOOR.MATH('Log2 expression values'!G1662))</f>
        <v>-1</v>
      </c>
      <c r="H1662">
        <f>IF('Log2 expression values'!H1662&lt;=0,-1,_xlfn.FLOOR.MATH('Log2 expression values'!H1662))</f>
        <v>2</v>
      </c>
      <c r="I1662">
        <f>IF('Log2 expression values'!I1662&lt;=0,-1,_xlfn.FLOOR.MATH('Log2 expression values'!I1662))</f>
        <v>-1</v>
      </c>
      <c r="J1662">
        <f>IF('Log2 expression values'!J1662&lt;=0,-1,_xlfn.FLOOR.MATH('Log2 expression values'!J1662))</f>
        <v>1</v>
      </c>
      <c r="K1662">
        <f>IF('Log2 expression values'!K1662&lt;=0,-1,_xlfn.FLOOR.MATH('Log2 expression values'!K1662))</f>
        <v>-1</v>
      </c>
      <c r="L1662">
        <f>IF('Log2 expression values'!L1662&lt;=0,-1,_xlfn.FLOOR.MATH('Log2 expression values'!L1662))</f>
        <v>1</v>
      </c>
      <c r="M1662">
        <f>IF('Log2 expression values'!M1662&lt;=0,-1,_xlfn.FLOOR.MATH('Log2 expression values'!M1662))</f>
        <v>3</v>
      </c>
      <c r="N1662">
        <f>IF('Log2 expression values'!N1662&lt;=0,-1,_xlfn.FLOOR.MATH('Log2 expression values'!N1662))</f>
        <v>-1</v>
      </c>
      <c r="O1662">
        <f>IF('Log2 expression values'!O1662&lt;=0,-1,_xlfn.FLOOR.MATH('Log2 expression values'!O1662))</f>
        <v>2</v>
      </c>
      <c r="P1662">
        <f>IF('Log2 expression values'!P1662&lt;=0,-1,_xlfn.FLOOR.MATH('Log2 expression values'!P1662))</f>
        <v>-1</v>
      </c>
      <c r="Q1662">
        <f>IF('Log2 expression values'!Q1662&lt;=0,-1,_xlfn.FLOOR.MATH('Log2 expression values'!Q1662))</f>
        <v>2</v>
      </c>
    </row>
    <row r="1663" spans="1:17" x14ac:dyDescent="0.2">
      <c r="A1663" t="str">
        <f>'Log2 expression values'!A1663</f>
        <v>bed of the tectal commissure</v>
      </c>
      <c r="B1663" t="str">
        <f>'Log2 expression values'!B1663</f>
        <v>BTC</v>
      </c>
      <c r="C1663">
        <f>IF('Log2 expression values'!C1663&lt;=0,-1,_xlfn.FLOOR.MATH('Log2 expression values'!C1663))</f>
        <v>-1</v>
      </c>
      <c r="D1663">
        <f>IF('Log2 expression values'!D1663&lt;=0,-1,_xlfn.FLOOR.MATH('Log2 expression values'!D1663))</f>
        <v>1</v>
      </c>
      <c r="E1663">
        <f>IF('Log2 expression values'!E1663&lt;=0,-1,_xlfn.FLOOR.MATH('Log2 expression values'!E1663))</f>
        <v>2</v>
      </c>
      <c r="F1663">
        <f>IF('Log2 expression values'!F1663&lt;=0,-1,_xlfn.FLOOR.MATH('Log2 expression values'!F1663))</f>
        <v>1</v>
      </c>
      <c r="G1663">
        <f>IF('Log2 expression values'!G1663&lt;=0,-1,_xlfn.FLOOR.MATH('Log2 expression values'!G1663))</f>
        <v>0</v>
      </c>
      <c r="H1663">
        <f>IF('Log2 expression values'!H1663&lt;=0,-1,_xlfn.FLOOR.MATH('Log2 expression values'!H1663))</f>
        <v>2</v>
      </c>
      <c r="I1663">
        <f>IF('Log2 expression values'!I1663&lt;=0,-1,_xlfn.FLOOR.MATH('Log2 expression values'!I1663))</f>
        <v>-1</v>
      </c>
      <c r="J1663">
        <f>IF('Log2 expression values'!J1663&lt;=0,-1,_xlfn.FLOOR.MATH('Log2 expression values'!J1663))</f>
        <v>1</v>
      </c>
      <c r="K1663">
        <f>IF('Log2 expression values'!K1663&lt;=0,-1,_xlfn.FLOOR.MATH('Log2 expression values'!K1663))</f>
        <v>-1</v>
      </c>
      <c r="L1663">
        <f>IF('Log2 expression values'!L1663&lt;=0,-1,_xlfn.FLOOR.MATH('Log2 expression values'!L1663))</f>
        <v>2</v>
      </c>
      <c r="M1663">
        <f>IF('Log2 expression values'!M1663&lt;=0,-1,_xlfn.FLOOR.MATH('Log2 expression values'!M1663))</f>
        <v>3</v>
      </c>
      <c r="N1663">
        <f>IF('Log2 expression values'!N1663&lt;=0,-1,_xlfn.FLOOR.MATH('Log2 expression values'!N1663))</f>
        <v>-1</v>
      </c>
      <c r="O1663">
        <f>IF('Log2 expression values'!O1663&lt;=0,-1,_xlfn.FLOOR.MATH('Log2 expression values'!O1663))</f>
        <v>2</v>
      </c>
      <c r="P1663">
        <f>IF('Log2 expression values'!P1663&lt;=0,-1,_xlfn.FLOOR.MATH('Log2 expression values'!P1663))</f>
        <v>-1</v>
      </c>
      <c r="Q1663">
        <f>IF('Log2 expression values'!Q1663&lt;=0,-1,_xlfn.FLOOR.MATH('Log2 expression values'!Q1663))</f>
        <v>2</v>
      </c>
    </row>
    <row r="1664" spans="1:17" x14ac:dyDescent="0.2">
      <c r="A1664" t="str">
        <f>'Log2 expression values'!A1664</f>
        <v>bed of the intercollicular commissure</v>
      </c>
      <c r="B1664" t="str">
        <f>'Log2 expression values'!B1664</f>
        <v>BICC</v>
      </c>
      <c r="C1664">
        <f>IF('Log2 expression values'!C1664&lt;=0,-1,_xlfn.FLOOR.MATH('Log2 expression values'!C1664))</f>
        <v>-1</v>
      </c>
      <c r="D1664">
        <f>IF('Log2 expression values'!D1664&lt;=0,-1,_xlfn.FLOOR.MATH('Log2 expression values'!D1664))</f>
        <v>1</v>
      </c>
      <c r="E1664">
        <f>IF('Log2 expression values'!E1664&lt;=0,-1,_xlfn.FLOOR.MATH('Log2 expression values'!E1664))</f>
        <v>3</v>
      </c>
      <c r="F1664">
        <f>IF('Log2 expression values'!F1664&lt;=0,-1,_xlfn.FLOOR.MATH('Log2 expression values'!F1664))</f>
        <v>1</v>
      </c>
      <c r="G1664">
        <f>IF('Log2 expression values'!G1664&lt;=0,-1,_xlfn.FLOOR.MATH('Log2 expression values'!G1664))</f>
        <v>1</v>
      </c>
      <c r="H1664">
        <f>IF('Log2 expression values'!H1664&lt;=0,-1,_xlfn.FLOOR.MATH('Log2 expression values'!H1664))</f>
        <v>3</v>
      </c>
      <c r="I1664">
        <f>IF('Log2 expression values'!I1664&lt;=0,-1,_xlfn.FLOOR.MATH('Log2 expression values'!I1664))</f>
        <v>-1</v>
      </c>
      <c r="J1664">
        <f>IF('Log2 expression values'!J1664&lt;=0,-1,_xlfn.FLOOR.MATH('Log2 expression values'!J1664))</f>
        <v>-1</v>
      </c>
      <c r="K1664">
        <f>IF('Log2 expression values'!K1664&lt;=0,-1,_xlfn.FLOOR.MATH('Log2 expression values'!K1664))</f>
        <v>-1</v>
      </c>
      <c r="L1664">
        <f>IF('Log2 expression values'!L1664&lt;=0,-1,_xlfn.FLOOR.MATH('Log2 expression values'!L1664))</f>
        <v>2</v>
      </c>
      <c r="M1664">
        <f>IF('Log2 expression values'!M1664&lt;=0,-1,_xlfn.FLOOR.MATH('Log2 expression values'!M1664))</f>
        <v>4</v>
      </c>
      <c r="N1664">
        <f>IF('Log2 expression values'!N1664&lt;=0,-1,_xlfn.FLOOR.MATH('Log2 expression values'!N1664))</f>
        <v>-1</v>
      </c>
      <c r="O1664">
        <f>IF('Log2 expression values'!O1664&lt;=0,-1,_xlfn.FLOOR.MATH('Log2 expression values'!O1664))</f>
        <v>2</v>
      </c>
      <c r="P1664">
        <f>IF('Log2 expression values'!P1664&lt;=0,-1,_xlfn.FLOOR.MATH('Log2 expression values'!P1664))</f>
        <v>-1</v>
      </c>
      <c r="Q1664">
        <f>IF('Log2 expression values'!Q1664&lt;=0,-1,_xlfn.FLOOR.MATH('Log2 expression values'!Q1664))</f>
        <v>3</v>
      </c>
    </row>
    <row r="1665" spans="1:17" x14ac:dyDescent="0.2">
      <c r="A1665" t="str">
        <f>'Log2 expression values'!A1665</f>
        <v>alar plate of m1</v>
      </c>
      <c r="B1665" t="str">
        <f>'Log2 expression values'!B1665</f>
        <v>m1A</v>
      </c>
      <c r="C1665">
        <f>IF('Log2 expression values'!C1665&lt;=0,-1,_xlfn.FLOOR.MATH('Log2 expression values'!C1665))</f>
        <v>-1</v>
      </c>
      <c r="D1665">
        <f>IF('Log2 expression values'!D1665&lt;=0,-1,_xlfn.FLOOR.MATH('Log2 expression values'!D1665))</f>
        <v>1</v>
      </c>
      <c r="E1665">
        <f>IF('Log2 expression values'!E1665&lt;=0,-1,_xlfn.FLOOR.MATH('Log2 expression values'!E1665))</f>
        <v>2</v>
      </c>
      <c r="F1665">
        <f>IF('Log2 expression values'!F1665&lt;=0,-1,_xlfn.FLOOR.MATH('Log2 expression values'!F1665))</f>
        <v>2</v>
      </c>
      <c r="G1665">
        <f>IF('Log2 expression values'!G1665&lt;=0,-1,_xlfn.FLOOR.MATH('Log2 expression values'!G1665))</f>
        <v>2</v>
      </c>
      <c r="H1665">
        <f>IF('Log2 expression values'!H1665&lt;=0,-1,_xlfn.FLOOR.MATH('Log2 expression values'!H1665))</f>
        <v>2</v>
      </c>
      <c r="I1665">
        <f>IF('Log2 expression values'!I1665&lt;=0,-1,_xlfn.FLOOR.MATH('Log2 expression values'!I1665))</f>
        <v>-1</v>
      </c>
      <c r="J1665">
        <f>IF('Log2 expression values'!J1665&lt;=0,-1,_xlfn.FLOOR.MATH('Log2 expression values'!J1665))</f>
        <v>1</v>
      </c>
      <c r="K1665">
        <f>IF('Log2 expression values'!K1665&lt;=0,-1,_xlfn.FLOOR.MATH('Log2 expression values'!K1665))</f>
        <v>0</v>
      </c>
      <c r="L1665">
        <f>IF('Log2 expression values'!L1665&lt;=0,-1,_xlfn.FLOOR.MATH('Log2 expression values'!L1665))</f>
        <v>2</v>
      </c>
      <c r="M1665">
        <f>IF('Log2 expression values'!M1665&lt;=0,-1,_xlfn.FLOOR.MATH('Log2 expression values'!M1665))</f>
        <v>3</v>
      </c>
      <c r="N1665">
        <f>IF('Log2 expression values'!N1665&lt;=0,-1,_xlfn.FLOOR.MATH('Log2 expression values'!N1665))</f>
        <v>-1</v>
      </c>
      <c r="O1665">
        <f>IF('Log2 expression values'!O1665&lt;=0,-1,_xlfn.FLOOR.MATH('Log2 expression values'!O1665))</f>
        <v>2</v>
      </c>
      <c r="P1665">
        <f>IF('Log2 expression values'!P1665&lt;=0,-1,_xlfn.FLOOR.MATH('Log2 expression values'!P1665))</f>
        <v>-1</v>
      </c>
      <c r="Q1665">
        <f>IF('Log2 expression values'!Q1665&lt;=0,-1,_xlfn.FLOOR.MATH('Log2 expression values'!Q1665))</f>
        <v>2</v>
      </c>
    </row>
    <row r="1666" spans="1:17" x14ac:dyDescent="0.2">
      <c r="A1666" t="str">
        <f>'Log2 expression values'!A1666</f>
        <v>dorsal part of m1A</v>
      </c>
      <c r="B1666" t="str">
        <f>'Log2 expression values'!B1666</f>
        <v>m1AD</v>
      </c>
      <c r="C1666">
        <f>IF('Log2 expression values'!C1666&lt;=0,-1,_xlfn.FLOOR.MATH('Log2 expression values'!C1666))</f>
        <v>-1</v>
      </c>
      <c r="D1666">
        <f>IF('Log2 expression values'!D1666&lt;=0,-1,_xlfn.FLOOR.MATH('Log2 expression values'!D1666))</f>
        <v>1</v>
      </c>
      <c r="E1666">
        <f>IF('Log2 expression values'!E1666&lt;=0,-1,_xlfn.FLOOR.MATH('Log2 expression values'!E1666))</f>
        <v>3</v>
      </c>
      <c r="F1666">
        <f>IF('Log2 expression values'!F1666&lt;=0,-1,_xlfn.FLOOR.MATH('Log2 expression values'!F1666))</f>
        <v>0</v>
      </c>
      <c r="G1666">
        <f>IF('Log2 expression values'!G1666&lt;=0,-1,_xlfn.FLOOR.MATH('Log2 expression values'!G1666))</f>
        <v>0</v>
      </c>
      <c r="H1666">
        <f>IF('Log2 expression values'!H1666&lt;=0,-1,_xlfn.FLOOR.MATH('Log2 expression values'!H1666))</f>
        <v>3</v>
      </c>
      <c r="I1666">
        <f>IF('Log2 expression values'!I1666&lt;=0,-1,_xlfn.FLOOR.MATH('Log2 expression values'!I1666))</f>
        <v>-1</v>
      </c>
      <c r="J1666">
        <f>IF('Log2 expression values'!J1666&lt;=0,-1,_xlfn.FLOOR.MATH('Log2 expression values'!J1666))</f>
        <v>1</v>
      </c>
      <c r="K1666">
        <f>IF('Log2 expression values'!K1666&lt;=0,-1,_xlfn.FLOOR.MATH('Log2 expression values'!K1666))</f>
        <v>-1</v>
      </c>
      <c r="L1666">
        <f>IF('Log2 expression values'!L1666&lt;=0,-1,_xlfn.FLOOR.MATH('Log2 expression values'!L1666))</f>
        <v>2</v>
      </c>
      <c r="M1666">
        <f>IF('Log2 expression values'!M1666&lt;=0,-1,_xlfn.FLOOR.MATH('Log2 expression values'!M1666))</f>
        <v>4</v>
      </c>
      <c r="N1666">
        <f>IF('Log2 expression values'!N1666&lt;=0,-1,_xlfn.FLOOR.MATH('Log2 expression values'!N1666))</f>
        <v>-1</v>
      </c>
      <c r="O1666">
        <f>IF('Log2 expression values'!O1666&lt;=0,-1,_xlfn.FLOOR.MATH('Log2 expression values'!O1666))</f>
        <v>3</v>
      </c>
      <c r="P1666">
        <f>IF('Log2 expression values'!P1666&lt;=0,-1,_xlfn.FLOOR.MATH('Log2 expression values'!P1666))</f>
        <v>0</v>
      </c>
      <c r="Q1666">
        <f>IF('Log2 expression values'!Q1666&lt;=0,-1,_xlfn.FLOOR.MATH('Log2 expression values'!Q1666))</f>
        <v>2</v>
      </c>
    </row>
    <row r="1667" spans="1:17" x14ac:dyDescent="0.2">
      <c r="A1667" t="str">
        <f>'Log2 expression values'!A1667</f>
        <v>mantle zone of m1AD</v>
      </c>
      <c r="B1667" t="str">
        <f>'Log2 expression values'!B1667</f>
        <v>m1ADm</v>
      </c>
      <c r="C1667">
        <f>IF('Log2 expression values'!C1667&lt;=0,-1,_xlfn.FLOOR.MATH('Log2 expression values'!C1667))</f>
        <v>-1</v>
      </c>
      <c r="D1667">
        <f>IF('Log2 expression values'!D1667&lt;=0,-1,_xlfn.FLOOR.MATH('Log2 expression values'!D1667))</f>
        <v>1</v>
      </c>
      <c r="E1667">
        <f>IF('Log2 expression values'!E1667&lt;=0,-1,_xlfn.FLOOR.MATH('Log2 expression values'!E1667))</f>
        <v>3</v>
      </c>
      <c r="F1667">
        <f>IF('Log2 expression values'!F1667&lt;=0,-1,_xlfn.FLOOR.MATH('Log2 expression values'!F1667))</f>
        <v>0</v>
      </c>
      <c r="G1667">
        <f>IF('Log2 expression values'!G1667&lt;=0,-1,_xlfn.FLOOR.MATH('Log2 expression values'!G1667))</f>
        <v>0</v>
      </c>
      <c r="H1667">
        <f>IF('Log2 expression values'!H1667&lt;=0,-1,_xlfn.FLOOR.MATH('Log2 expression values'!H1667))</f>
        <v>3</v>
      </c>
      <c r="I1667">
        <f>IF('Log2 expression values'!I1667&lt;=0,-1,_xlfn.FLOOR.MATH('Log2 expression values'!I1667))</f>
        <v>-1</v>
      </c>
      <c r="J1667">
        <f>IF('Log2 expression values'!J1667&lt;=0,-1,_xlfn.FLOOR.MATH('Log2 expression values'!J1667))</f>
        <v>1</v>
      </c>
      <c r="K1667">
        <f>IF('Log2 expression values'!K1667&lt;=0,-1,_xlfn.FLOOR.MATH('Log2 expression values'!K1667))</f>
        <v>-1</v>
      </c>
      <c r="L1667">
        <f>IF('Log2 expression values'!L1667&lt;=0,-1,_xlfn.FLOOR.MATH('Log2 expression values'!L1667))</f>
        <v>2</v>
      </c>
      <c r="M1667">
        <f>IF('Log2 expression values'!M1667&lt;=0,-1,_xlfn.FLOOR.MATH('Log2 expression values'!M1667))</f>
        <v>4</v>
      </c>
      <c r="N1667">
        <f>IF('Log2 expression values'!N1667&lt;=0,-1,_xlfn.FLOOR.MATH('Log2 expression values'!N1667))</f>
        <v>-1</v>
      </c>
      <c r="O1667">
        <f>IF('Log2 expression values'!O1667&lt;=0,-1,_xlfn.FLOOR.MATH('Log2 expression values'!O1667))</f>
        <v>3</v>
      </c>
      <c r="P1667">
        <f>IF('Log2 expression values'!P1667&lt;=0,-1,_xlfn.FLOOR.MATH('Log2 expression values'!P1667))</f>
        <v>0</v>
      </c>
      <c r="Q1667">
        <f>IF('Log2 expression values'!Q1667&lt;=0,-1,_xlfn.FLOOR.MATH('Log2 expression values'!Q1667))</f>
        <v>2</v>
      </c>
    </row>
    <row r="1668" spans="1:17" x14ac:dyDescent="0.2">
      <c r="A1668" t="str">
        <f>'Log2 expression values'!A1668</f>
        <v>periventricular stratum of m1AD</v>
      </c>
      <c r="B1668" t="str">
        <f>'Log2 expression values'!B1668</f>
        <v>m1ADp</v>
      </c>
      <c r="C1668">
        <f>IF('Log2 expression values'!C1668&lt;=0,-1,_xlfn.FLOOR.MATH('Log2 expression values'!C1668))</f>
        <v>-1</v>
      </c>
      <c r="D1668">
        <f>IF('Log2 expression values'!D1668&lt;=0,-1,_xlfn.FLOOR.MATH('Log2 expression values'!D1668))</f>
        <v>2</v>
      </c>
      <c r="E1668">
        <f>IF('Log2 expression values'!E1668&lt;=0,-1,_xlfn.FLOOR.MATH('Log2 expression values'!E1668))</f>
        <v>4</v>
      </c>
      <c r="F1668">
        <f>IF('Log2 expression values'!F1668&lt;=0,-1,_xlfn.FLOOR.MATH('Log2 expression values'!F1668))</f>
        <v>-1</v>
      </c>
      <c r="G1668">
        <f>IF('Log2 expression values'!G1668&lt;=0,-1,_xlfn.FLOOR.MATH('Log2 expression values'!G1668))</f>
        <v>-1</v>
      </c>
      <c r="H1668">
        <f>IF('Log2 expression values'!H1668&lt;=0,-1,_xlfn.FLOOR.MATH('Log2 expression values'!H1668))</f>
        <v>3</v>
      </c>
      <c r="I1668">
        <f>IF('Log2 expression values'!I1668&lt;=0,-1,_xlfn.FLOOR.MATH('Log2 expression values'!I1668))</f>
        <v>-1</v>
      </c>
      <c r="J1668">
        <f>IF('Log2 expression values'!J1668&lt;=0,-1,_xlfn.FLOOR.MATH('Log2 expression values'!J1668))</f>
        <v>1</v>
      </c>
      <c r="K1668">
        <f>IF('Log2 expression values'!K1668&lt;=0,-1,_xlfn.FLOOR.MATH('Log2 expression values'!K1668))</f>
        <v>-1</v>
      </c>
      <c r="L1668">
        <f>IF('Log2 expression values'!L1668&lt;=0,-1,_xlfn.FLOOR.MATH('Log2 expression values'!L1668))</f>
        <v>1</v>
      </c>
      <c r="M1668">
        <f>IF('Log2 expression values'!M1668&lt;=0,-1,_xlfn.FLOOR.MATH('Log2 expression values'!M1668))</f>
        <v>4</v>
      </c>
      <c r="N1668">
        <f>IF('Log2 expression values'!N1668&lt;=0,-1,_xlfn.FLOOR.MATH('Log2 expression values'!N1668))</f>
        <v>-1</v>
      </c>
      <c r="O1668">
        <f>IF('Log2 expression values'!O1668&lt;=0,-1,_xlfn.FLOOR.MATH('Log2 expression values'!O1668))</f>
        <v>3</v>
      </c>
      <c r="P1668">
        <f>IF('Log2 expression values'!P1668&lt;=0,-1,_xlfn.FLOOR.MATH('Log2 expression values'!P1668))</f>
        <v>0</v>
      </c>
      <c r="Q1668">
        <f>IF('Log2 expression values'!Q1668&lt;=0,-1,_xlfn.FLOOR.MATH('Log2 expression values'!Q1668))</f>
        <v>2</v>
      </c>
    </row>
    <row r="1669" spans="1:17" x14ac:dyDescent="0.2">
      <c r="A1669" t="str">
        <f>'Log2 expression values'!A1669</f>
        <v>m1AD (DM) part of periaqueductal gray</v>
      </c>
      <c r="B1669" t="str">
        <f>'Log2 expression values'!B1669</f>
        <v>m1AD-PAG</v>
      </c>
      <c r="C1669">
        <f>IF('Log2 expression values'!C1669&lt;=0,-1,_xlfn.FLOOR.MATH('Log2 expression values'!C1669))</f>
        <v>-1</v>
      </c>
      <c r="D1669">
        <f>IF('Log2 expression values'!D1669&lt;=0,-1,_xlfn.FLOOR.MATH('Log2 expression values'!D1669))</f>
        <v>2</v>
      </c>
      <c r="E1669">
        <f>IF('Log2 expression values'!E1669&lt;=0,-1,_xlfn.FLOOR.MATH('Log2 expression values'!E1669))</f>
        <v>4</v>
      </c>
      <c r="F1669">
        <f>IF('Log2 expression values'!F1669&lt;=0,-1,_xlfn.FLOOR.MATH('Log2 expression values'!F1669))</f>
        <v>-1</v>
      </c>
      <c r="G1669">
        <f>IF('Log2 expression values'!G1669&lt;=0,-1,_xlfn.FLOOR.MATH('Log2 expression values'!G1669))</f>
        <v>-1</v>
      </c>
      <c r="H1669">
        <f>IF('Log2 expression values'!H1669&lt;=0,-1,_xlfn.FLOOR.MATH('Log2 expression values'!H1669))</f>
        <v>3</v>
      </c>
      <c r="I1669">
        <f>IF('Log2 expression values'!I1669&lt;=0,-1,_xlfn.FLOOR.MATH('Log2 expression values'!I1669))</f>
        <v>-1</v>
      </c>
      <c r="J1669">
        <f>IF('Log2 expression values'!J1669&lt;=0,-1,_xlfn.FLOOR.MATH('Log2 expression values'!J1669))</f>
        <v>1</v>
      </c>
      <c r="K1669">
        <f>IF('Log2 expression values'!K1669&lt;=0,-1,_xlfn.FLOOR.MATH('Log2 expression values'!K1669))</f>
        <v>-1</v>
      </c>
      <c r="L1669">
        <f>IF('Log2 expression values'!L1669&lt;=0,-1,_xlfn.FLOOR.MATH('Log2 expression values'!L1669))</f>
        <v>1</v>
      </c>
      <c r="M1669">
        <f>IF('Log2 expression values'!M1669&lt;=0,-1,_xlfn.FLOOR.MATH('Log2 expression values'!M1669))</f>
        <v>4</v>
      </c>
      <c r="N1669">
        <f>IF('Log2 expression values'!N1669&lt;=0,-1,_xlfn.FLOOR.MATH('Log2 expression values'!N1669))</f>
        <v>-1</v>
      </c>
      <c r="O1669">
        <f>IF('Log2 expression values'!O1669&lt;=0,-1,_xlfn.FLOOR.MATH('Log2 expression values'!O1669))</f>
        <v>3</v>
      </c>
      <c r="P1669">
        <f>IF('Log2 expression values'!P1669&lt;=0,-1,_xlfn.FLOOR.MATH('Log2 expression values'!P1669))</f>
        <v>0</v>
      </c>
      <c r="Q1669">
        <f>IF('Log2 expression values'!Q1669&lt;=0,-1,_xlfn.FLOOR.MATH('Log2 expression values'!Q1669))</f>
        <v>2</v>
      </c>
    </row>
    <row r="1670" spans="1:17" x14ac:dyDescent="0.2">
      <c r="A1670" t="str">
        <f>'Log2 expression values'!A1670</f>
        <v>intermediate stratum of m1AD</v>
      </c>
      <c r="B1670" t="str">
        <f>'Log2 expression values'!B1670</f>
        <v>m1ADi</v>
      </c>
      <c r="C1670">
        <f>IF('Log2 expression values'!C1670&lt;=0,-1,_xlfn.FLOOR.MATH('Log2 expression values'!C1670))</f>
        <v>-1</v>
      </c>
      <c r="D1670">
        <f>IF('Log2 expression values'!D1670&lt;=0,-1,_xlfn.FLOOR.MATH('Log2 expression values'!D1670))</f>
        <v>1</v>
      </c>
      <c r="E1670">
        <f>IF('Log2 expression values'!E1670&lt;=0,-1,_xlfn.FLOOR.MATH('Log2 expression values'!E1670))</f>
        <v>3</v>
      </c>
      <c r="F1670">
        <f>IF('Log2 expression values'!F1670&lt;=0,-1,_xlfn.FLOOR.MATH('Log2 expression values'!F1670))</f>
        <v>0</v>
      </c>
      <c r="G1670">
        <f>IF('Log2 expression values'!G1670&lt;=0,-1,_xlfn.FLOOR.MATH('Log2 expression values'!G1670))</f>
        <v>0</v>
      </c>
      <c r="H1670">
        <f>IF('Log2 expression values'!H1670&lt;=0,-1,_xlfn.FLOOR.MATH('Log2 expression values'!H1670))</f>
        <v>3</v>
      </c>
      <c r="I1670">
        <f>IF('Log2 expression values'!I1670&lt;=0,-1,_xlfn.FLOOR.MATH('Log2 expression values'!I1670))</f>
        <v>-1</v>
      </c>
      <c r="J1670">
        <f>IF('Log2 expression values'!J1670&lt;=0,-1,_xlfn.FLOOR.MATH('Log2 expression values'!J1670))</f>
        <v>1</v>
      </c>
      <c r="K1670">
        <f>IF('Log2 expression values'!K1670&lt;=0,-1,_xlfn.FLOOR.MATH('Log2 expression values'!K1670))</f>
        <v>-1</v>
      </c>
      <c r="L1670">
        <f>IF('Log2 expression values'!L1670&lt;=0,-1,_xlfn.FLOOR.MATH('Log2 expression values'!L1670))</f>
        <v>1</v>
      </c>
      <c r="M1670">
        <f>IF('Log2 expression values'!M1670&lt;=0,-1,_xlfn.FLOOR.MATH('Log2 expression values'!M1670))</f>
        <v>4</v>
      </c>
      <c r="N1670">
        <f>IF('Log2 expression values'!N1670&lt;=0,-1,_xlfn.FLOOR.MATH('Log2 expression values'!N1670))</f>
        <v>-1</v>
      </c>
      <c r="O1670">
        <f>IF('Log2 expression values'!O1670&lt;=0,-1,_xlfn.FLOOR.MATH('Log2 expression values'!O1670))</f>
        <v>2</v>
      </c>
      <c r="P1670">
        <f>IF('Log2 expression values'!P1670&lt;=0,-1,_xlfn.FLOOR.MATH('Log2 expression values'!P1670))</f>
        <v>0</v>
      </c>
      <c r="Q1670">
        <f>IF('Log2 expression values'!Q1670&lt;=0,-1,_xlfn.FLOOR.MATH('Log2 expression values'!Q1670))</f>
        <v>2</v>
      </c>
    </row>
    <row r="1671" spans="1:17" x14ac:dyDescent="0.2">
      <c r="A1671" t="str">
        <f>'Log2 expression values'!A1671</f>
        <v>ventral paracommissural tectal nucleus, m1 part</v>
      </c>
      <c r="B1671" t="str">
        <f>'Log2 expression values'!B1671</f>
        <v>m1VPaC</v>
      </c>
      <c r="C1671">
        <f>IF('Log2 expression values'!C1671&lt;=0,-1,_xlfn.FLOOR.MATH('Log2 expression values'!C1671))</f>
        <v>-1</v>
      </c>
      <c r="D1671">
        <f>IF('Log2 expression values'!D1671&lt;=0,-1,_xlfn.FLOOR.MATH('Log2 expression values'!D1671))</f>
        <v>1</v>
      </c>
      <c r="E1671">
        <f>IF('Log2 expression values'!E1671&lt;=0,-1,_xlfn.FLOOR.MATH('Log2 expression values'!E1671))</f>
        <v>3</v>
      </c>
      <c r="F1671">
        <f>IF('Log2 expression values'!F1671&lt;=0,-1,_xlfn.FLOOR.MATH('Log2 expression values'!F1671))</f>
        <v>0</v>
      </c>
      <c r="G1671">
        <f>IF('Log2 expression values'!G1671&lt;=0,-1,_xlfn.FLOOR.MATH('Log2 expression values'!G1671))</f>
        <v>0</v>
      </c>
      <c r="H1671">
        <f>IF('Log2 expression values'!H1671&lt;=0,-1,_xlfn.FLOOR.MATH('Log2 expression values'!H1671))</f>
        <v>3</v>
      </c>
      <c r="I1671">
        <f>IF('Log2 expression values'!I1671&lt;=0,-1,_xlfn.FLOOR.MATH('Log2 expression values'!I1671))</f>
        <v>-1</v>
      </c>
      <c r="J1671">
        <f>IF('Log2 expression values'!J1671&lt;=0,-1,_xlfn.FLOOR.MATH('Log2 expression values'!J1671))</f>
        <v>1</v>
      </c>
      <c r="K1671">
        <f>IF('Log2 expression values'!K1671&lt;=0,-1,_xlfn.FLOOR.MATH('Log2 expression values'!K1671))</f>
        <v>-1</v>
      </c>
      <c r="L1671">
        <f>IF('Log2 expression values'!L1671&lt;=0,-1,_xlfn.FLOOR.MATH('Log2 expression values'!L1671))</f>
        <v>1</v>
      </c>
      <c r="M1671">
        <f>IF('Log2 expression values'!M1671&lt;=0,-1,_xlfn.FLOOR.MATH('Log2 expression values'!M1671))</f>
        <v>4</v>
      </c>
      <c r="N1671">
        <f>IF('Log2 expression values'!N1671&lt;=0,-1,_xlfn.FLOOR.MATH('Log2 expression values'!N1671))</f>
        <v>-1</v>
      </c>
      <c r="O1671">
        <f>IF('Log2 expression values'!O1671&lt;=0,-1,_xlfn.FLOOR.MATH('Log2 expression values'!O1671))</f>
        <v>2</v>
      </c>
      <c r="P1671">
        <f>IF('Log2 expression values'!P1671&lt;=0,-1,_xlfn.FLOOR.MATH('Log2 expression values'!P1671))</f>
        <v>0</v>
      </c>
      <c r="Q1671">
        <f>IF('Log2 expression values'!Q1671&lt;=0,-1,_xlfn.FLOOR.MATH('Log2 expression values'!Q1671))</f>
        <v>2</v>
      </c>
    </row>
    <row r="1672" spans="1:17" x14ac:dyDescent="0.2">
      <c r="A1672" t="str">
        <f>'Log2 expression values'!A1672</f>
        <v>superficial stratum of m1AD</v>
      </c>
      <c r="B1672" t="str">
        <f>'Log2 expression values'!B1672</f>
        <v>m1ADs</v>
      </c>
      <c r="C1672">
        <f>IF('Log2 expression values'!C1672&lt;=0,-1,_xlfn.FLOOR.MATH('Log2 expression values'!C1672))</f>
        <v>-1</v>
      </c>
      <c r="D1672">
        <f>IF('Log2 expression values'!D1672&lt;=0,-1,_xlfn.FLOOR.MATH('Log2 expression values'!D1672))</f>
        <v>1</v>
      </c>
      <c r="E1672">
        <f>IF('Log2 expression values'!E1672&lt;=0,-1,_xlfn.FLOOR.MATH('Log2 expression values'!E1672))</f>
        <v>3</v>
      </c>
      <c r="F1672">
        <f>IF('Log2 expression values'!F1672&lt;=0,-1,_xlfn.FLOOR.MATH('Log2 expression values'!F1672))</f>
        <v>1</v>
      </c>
      <c r="G1672">
        <f>IF('Log2 expression values'!G1672&lt;=0,-1,_xlfn.FLOOR.MATH('Log2 expression values'!G1672))</f>
        <v>0</v>
      </c>
      <c r="H1672">
        <f>IF('Log2 expression values'!H1672&lt;=0,-1,_xlfn.FLOOR.MATH('Log2 expression values'!H1672))</f>
        <v>3</v>
      </c>
      <c r="I1672">
        <f>IF('Log2 expression values'!I1672&lt;=0,-1,_xlfn.FLOOR.MATH('Log2 expression values'!I1672))</f>
        <v>-1</v>
      </c>
      <c r="J1672">
        <f>IF('Log2 expression values'!J1672&lt;=0,-1,_xlfn.FLOOR.MATH('Log2 expression values'!J1672))</f>
        <v>1</v>
      </c>
      <c r="K1672">
        <f>IF('Log2 expression values'!K1672&lt;=0,-1,_xlfn.FLOOR.MATH('Log2 expression values'!K1672))</f>
        <v>-1</v>
      </c>
      <c r="L1672">
        <f>IF('Log2 expression values'!L1672&lt;=0,-1,_xlfn.FLOOR.MATH('Log2 expression values'!L1672))</f>
        <v>2</v>
      </c>
      <c r="M1672">
        <f>IF('Log2 expression values'!M1672&lt;=0,-1,_xlfn.FLOOR.MATH('Log2 expression values'!M1672))</f>
        <v>4</v>
      </c>
      <c r="N1672">
        <f>IF('Log2 expression values'!N1672&lt;=0,-1,_xlfn.FLOOR.MATH('Log2 expression values'!N1672))</f>
        <v>-1</v>
      </c>
      <c r="O1672">
        <f>IF('Log2 expression values'!O1672&lt;=0,-1,_xlfn.FLOOR.MATH('Log2 expression values'!O1672))</f>
        <v>3</v>
      </c>
      <c r="P1672">
        <f>IF('Log2 expression values'!P1672&lt;=0,-1,_xlfn.FLOOR.MATH('Log2 expression values'!P1672))</f>
        <v>-1</v>
      </c>
      <c r="Q1672">
        <f>IF('Log2 expression values'!Q1672&lt;=0,-1,_xlfn.FLOOR.MATH('Log2 expression values'!Q1672))</f>
        <v>2</v>
      </c>
    </row>
    <row r="1673" spans="1:17" x14ac:dyDescent="0.2">
      <c r="A1673" t="str">
        <f>'Log2 expression values'!A1673</f>
        <v>dorsal paracommissural tectal nucleus, m1 part</v>
      </c>
      <c r="B1673" t="str">
        <f>'Log2 expression values'!B1673</f>
        <v>m1DPaC</v>
      </c>
      <c r="C1673">
        <f>IF('Log2 expression values'!C1673&lt;=0,-1,_xlfn.FLOOR.MATH('Log2 expression values'!C1673))</f>
        <v>-1</v>
      </c>
      <c r="D1673">
        <f>IF('Log2 expression values'!D1673&lt;=0,-1,_xlfn.FLOOR.MATH('Log2 expression values'!D1673))</f>
        <v>1</v>
      </c>
      <c r="E1673">
        <f>IF('Log2 expression values'!E1673&lt;=0,-1,_xlfn.FLOOR.MATH('Log2 expression values'!E1673))</f>
        <v>3</v>
      </c>
      <c r="F1673">
        <f>IF('Log2 expression values'!F1673&lt;=0,-1,_xlfn.FLOOR.MATH('Log2 expression values'!F1673))</f>
        <v>1</v>
      </c>
      <c r="G1673">
        <f>IF('Log2 expression values'!G1673&lt;=0,-1,_xlfn.FLOOR.MATH('Log2 expression values'!G1673))</f>
        <v>0</v>
      </c>
      <c r="H1673">
        <f>IF('Log2 expression values'!H1673&lt;=0,-1,_xlfn.FLOOR.MATH('Log2 expression values'!H1673))</f>
        <v>3</v>
      </c>
      <c r="I1673">
        <f>IF('Log2 expression values'!I1673&lt;=0,-1,_xlfn.FLOOR.MATH('Log2 expression values'!I1673))</f>
        <v>-1</v>
      </c>
      <c r="J1673">
        <f>IF('Log2 expression values'!J1673&lt;=0,-1,_xlfn.FLOOR.MATH('Log2 expression values'!J1673))</f>
        <v>1</v>
      </c>
      <c r="K1673">
        <f>IF('Log2 expression values'!K1673&lt;=0,-1,_xlfn.FLOOR.MATH('Log2 expression values'!K1673))</f>
        <v>-1</v>
      </c>
      <c r="L1673">
        <f>IF('Log2 expression values'!L1673&lt;=0,-1,_xlfn.FLOOR.MATH('Log2 expression values'!L1673))</f>
        <v>2</v>
      </c>
      <c r="M1673">
        <f>IF('Log2 expression values'!M1673&lt;=0,-1,_xlfn.FLOOR.MATH('Log2 expression values'!M1673))</f>
        <v>4</v>
      </c>
      <c r="N1673">
        <f>IF('Log2 expression values'!N1673&lt;=0,-1,_xlfn.FLOOR.MATH('Log2 expression values'!N1673))</f>
        <v>-1</v>
      </c>
      <c r="O1673">
        <f>IF('Log2 expression values'!O1673&lt;=0,-1,_xlfn.FLOOR.MATH('Log2 expression values'!O1673))</f>
        <v>3</v>
      </c>
      <c r="P1673">
        <f>IF('Log2 expression values'!P1673&lt;=0,-1,_xlfn.FLOOR.MATH('Log2 expression values'!P1673))</f>
        <v>-1</v>
      </c>
      <c r="Q1673">
        <f>IF('Log2 expression values'!Q1673&lt;=0,-1,_xlfn.FLOOR.MATH('Log2 expression values'!Q1673))</f>
        <v>2</v>
      </c>
    </row>
    <row r="1674" spans="1:17" x14ac:dyDescent="0.2">
      <c r="A1674" t="str">
        <f>'Log2 expression values'!A1674</f>
        <v>dorsolateral part of m1A</v>
      </c>
      <c r="B1674" t="str">
        <f>'Log2 expression values'!B1674</f>
        <v>m1ADL</v>
      </c>
      <c r="C1674">
        <f>IF('Log2 expression values'!C1674&lt;=0,-1,_xlfn.FLOOR.MATH('Log2 expression values'!C1674))</f>
        <v>-1</v>
      </c>
      <c r="D1674">
        <f>IF('Log2 expression values'!D1674&lt;=0,-1,_xlfn.FLOOR.MATH('Log2 expression values'!D1674))</f>
        <v>1</v>
      </c>
      <c r="E1674">
        <f>IF('Log2 expression values'!E1674&lt;=0,-1,_xlfn.FLOOR.MATH('Log2 expression values'!E1674))</f>
        <v>2</v>
      </c>
      <c r="F1674">
        <f>IF('Log2 expression values'!F1674&lt;=0,-1,_xlfn.FLOOR.MATH('Log2 expression values'!F1674))</f>
        <v>3</v>
      </c>
      <c r="G1674">
        <f>IF('Log2 expression values'!G1674&lt;=0,-1,_xlfn.FLOOR.MATH('Log2 expression values'!G1674))</f>
        <v>2</v>
      </c>
      <c r="H1674">
        <f>IF('Log2 expression values'!H1674&lt;=0,-1,_xlfn.FLOOR.MATH('Log2 expression values'!H1674))</f>
        <v>2</v>
      </c>
      <c r="I1674">
        <f>IF('Log2 expression values'!I1674&lt;=0,-1,_xlfn.FLOOR.MATH('Log2 expression values'!I1674))</f>
        <v>-1</v>
      </c>
      <c r="J1674">
        <f>IF('Log2 expression values'!J1674&lt;=0,-1,_xlfn.FLOOR.MATH('Log2 expression values'!J1674))</f>
        <v>1</v>
      </c>
      <c r="K1674">
        <f>IF('Log2 expression values'!K1674&lt;=0,-1,_xlfn.FLOOR.MATH('Log2 expression values'!K1674))</f>
        <v>0</v>
      </c>
      <c r="L1674">
        <f>IF('Log2 expression values'!L1674&lt;=0,-1,_xlfn.FLOOR.MATH('Log2 expression values'!L1674))</f>
        <v>2</v>
      </c>
      <c r="M1674">
        <f>IF('Log2 expression values'!M1674&lt;=0,-1,_xlfn.FLOOR.MATH('Log2 expression values'!M1674))</f>
        <v>4</v>
      </c>
      <c r="N1674">
        <f>IF('Log2 expression values'!N1674&lt;=0,-1,_xlfn.FLOOR.MATH('Log2 expression values'!N1674))</f>
        <v>-1</v>
      </c>
      <c r="O1674">
        <f>IF('Log2 expression values'!O1674&lt;=0,-1,_xlfn.FLOOR.MATH('Log2 expression values'!O1674))</f>
        <v>2</v>
      </c>
      <c r="P1674">
        <f>IF('Log2 expression values'!P1674&lt;=0,-1,_xlfn.FLOOR.MATH('Log2 expression values'!P1674))</f>
        <v>-1</v>
      </c>
      <c r="Q1674">
        <f>IF('Log2 expression values'!Q1674&lt;=0,-1,_xlfn.FLOOR.MATH('Log2 expression values'!Q1674))</f>
        <v>2</v>
      </c>
    </row>
    <row r="1675" spans="1:17" x14ac:dyDescent="0.2">
      <c r="A1675" t="str">
        <f>'Log2 expression values'!A1675</f>
        <v>tectal gray formation</v>
      </c>
      <c r="B1675" t="str">
        <f>'Log2 expression values'!B1675</f>
        <v>TG</v>
      </c>
      <c r="C1675">
        <f>IF('Log2 expression values'!C1675&lt;=0,-1,_xlfn.FLOOR.MATH('Log2 expression values'!C1675))</f>
        <v>-1</v>
      </c>
      <c r="D1675">
        <f>IF('Log2 expression values'!D1675&lt;=0,-1,_xlfn.FLOOR.MATH('Log2 expression values'!D1675))</f>
        <v>2</v>
      </c>
      <c r="E1675">
        <f>IF('Log2 expression values'!E1675&lt;=0,-1,_xlfn.FLOOR.MATH('Log2 expression values'!E1675))</f>
        <v>3</v>
      </c>
      <c r="F1675">
        <f>IF('Log2 expression values'!F1675&lt;=0,-1,_xlfn.FLOOR.MATH('Log2 expression values'!F1675))</f>
        <v>2</v>
      </c>
      <c r="G1675">
        <f>IF('Log2 expression values'!G1675&lt;=0,-1,_xlfn.FLOOR.MATH('Log2 expression values'!G1675))</f>
        <v>2</v>
      </c>
      <c r="H1675">
        <f>IF('Log2 expression values'!H1675&lt;=0,-1,_xlfn.FLOOR.MATH('Log2 expression values'!H1675))</f>
        <v>1</v>
      </c>
      <c r="I1675">
        <f>IF('Log2 expression values'!I1675&lt;=0,-1,_xlfn.FLOOR.MATH('Log2 expression values'!I1675))</f>
        <v>0</v>
      </c>
      <c r="J1675">
        <f>IF('Log2 expression values'!J1675&lt;=0,-1,_xlfn.FLOOR.MATH('Log2 expression values'!J1675))</f>
        <v>1</v>
      </c>
      <c r="K1675">
        <f>IF('Log2 expression values'!K1675&lt;=0,-1,_xlfn.FLOOR.MATH('Log2 expression values'!K1675))</f>
        <v>-1</v>
      </c>
      <c r="L1675">
        <f>IF('Log2 expression values'!L1675&lt;=0,-1,_xlfn.FLOOR.MATH('Log2 expression values'!L1675))</f>
        <v>2</v>
      </c>
      <c r="M1675">
        <f>IF('Log2 expression values'!M1675&lt;=0,-1,_xlfn.FLOOR.MATH('Log2 expression values'!M1675))</f>
        <v>3</v>
      </c>
      <c r="N1675">
        <f>IF('Log2 expression values'!N1675&lt;=0,-1,_xlfn.FLOOR.MATH('Log2 expression values'!N1675))</f>
        <v>-1</v>
      </c>
      <c r="O1675">
        <f>IF('Log2 expression values'!O1675&lt;=0,-1,_xlfn.FLOOR.MATH('Log2 expression values'!O1675))</f>
        <v>2</v>
      </c>
      <c r="P1675">
        <f>IF('Log2 expression values'!P1675&lt;=0,-1,_xlfn.FLOOR.MATH('Log2 expression values'!P1675))</f>
        <v>-1</v>
      </c>
      <c r="Q1675">
        <f>IF('Log2 expression values'!Q1675&lt;=0,-1,_xlfn.FLOOR.MATH('Log2 expression values'!Q1675))</f>
        <v>2</v>
      </c>
    </row>
    <row r="1676" spans="1:17" x14ac:dyDescent="0.2">
      <c r="A1676" t="str">
        <f>'Log2 expression values'!A1676</f>
        <v>mantle zone of TG</v>
      </c>
      <c r="B1676" t="str">
        <f>'Log2 expression values'!B1676</f>
        <v>TGm</v>
      </c>
      <c r="C1676">
        <f>IF('Log2 expression values'!C1676&lt;=0,-1,_xlfn.FLOOR.MATH('Log2 expression values'!C1676))</f>
        <v>-1</v>
      </c>
      <c r="D1676">
        <f>IF('Log2 expression values'!D1676&lt;=0,-1,_xlfn.FLOOR.MATH('Log2 expression values'!D1676))</f>
        <v>2</v>
      </c>
      <c r="E1676">
        <f>IF('Log2 expression values'!E1676&lt;=0,-1,_xlfn.FLOOR.MATH('Log2 expression values'!E1676))</f>
        <v>3</v>
      </c>
      <c r="F1676">
        <f>IF('Log2 expression values'!F1676&lt;=0,-1,_xlfn.FLOOR.MATH('Log2 expression values'!F1676))</f>
        <v>2</v>
      </c>
      <c r="G1676">
        <f>IF('Log2 expression values'!G1676&lt;=0,-1,_xlfn.FLOOR.MATH('Log2 expression values'!G1676))</f>
        <v>2</v>
      </c>
      <c r="H1676">
        <f>IF('Log2 expression values'!H1676&lt;=0,-1,_xlfn.FLOOR.MATH('Log2 expression values'!H1676))</f>
        <v>1</v>
      </c>
      <c r="I1676">
        <f>IF('Log2 expression values'!I1676&lt;=0,-1,_xlfn.FLOOR.MATH('Log2 expression values'!I1676))</f>
        <v>0</v>
      </c>
      <c r="J1676">
        <f>IF('Log2 expression values'!J1676&lt;=0,-1,_xlfn.FLOOR.MATH('Log2 expression values'!J1676))</f>
        <v>1</v>
      </c>
      <c r="K1676">
        <f>IF('Log2 expression values'!K1676&lt;=0,-1,_xlfn.FLOOR.MATH('Log2 expression values'!K1676))</f>
        <v>-1</v>
      </c>
      <c r="L1676">
        <f>IF('Log2 expression values'!L1676&lt;=0,-1,_xlfn.FLOOR.MATH('Log2 expression values'!L1676))</f>
        <v>2</v>
      </c>
      <c r="M1676">
        <f>IF('Log2 expression values'!M1676&lt;=0,-1,_xlfn.FLOOR.MATH('Log2 expression values'!M1676))</f>
        <v>3</v>
      </c>
      <c r="N1676">
        <f>IF('Log2 expression values'!N1676&lt;=0,-1,_xlfn.FLOOR.MATH('Log2 expression values'!N1676))</f>
        <v>-1</v>
      </c>
      <c r="O1676">
        <f>IF('Log2 expression values'!O1676&lt;=0,-1,_xlfn.FLOOR.MATH('Log2 expression values'!O1676))</f>
        <v>2</v>
      </c>
      <c r="P1676">
        <f>IF('Log2 expression values'!P1676&lt;=0,-1,_xlfn.FLOOR.MATH('Log2 expression values'!P1676))</f>
        <v>-1</v>
      </c>
      <c r="Q1676">
        <f>IF('Log2 expression values'!Q1676&lt;=0,-1,_xlfn.FLOOR.MATH('Log2 expression values'!Q1676))</f>
        <v>2</v>
      </c>
    </row>
    <row r="1677" spans="1:17" x14ac:dyDescent="0.2">
      <c r="A1677" t="str">
        <f>'Log2 expression values'!A1677</f>
        <v>periventricular stratum of TG</v>
      </c>
      <c r="B1677" t="str">
        <f>'Log2 expression values'!B1677</f>
        <v>TGp</v>
      </c>
      <c r="C1677">
        <f>IF('Log2 expression values'!C1677&lt;=0,-1,_xlfn.FLOOR.MATH('Log2 expression values'!C1677))</f>
        <v>-1</v>
      </c>
      <c r="D1677">
        <f>IF('Log2 expression values'!D1677&lt;=0,-1,_xlfn.FLOOR.MATH('Log2 expression values'!D1677))</f>
        <v>1</v>
      </c>
      <c r="E1677">
        <f>IF('Log2 expression values'!E1677&lt;=0,-1,_xlfn.FLOOR.MATH('Log2 expression values'!E1677))</f>
        <v>3</v>
      </c>
      <c r="F1677">
        <f>IF('Log2 expression values'!F1677&lt;=0,-1,_xlfn.FLOOR.MATH('Log2 expression values'!F1677))</f>
        <v>2</v>
      </c>
      <c r="G1677">
        <f>IF('Log2 expression values'!G1677&lt;=0,-1,_xlfn.FLOOR.MATH('Log2 expression values'!G1677))</f>
        <v>0</v>
      </c>
      <c r="H1677">
        <f>IF('Log2 expression values'!H1677&lt;=0,-1,_xlfn.FLOOR.MATH('Log2 expression values'!H1677))</f>
        <v>2</v>
      </c>
      <c r="I1677">
        <f>IF('Log2 expression values'!I1677&lt;=0,-1,_xlfn.FLOOR.MATH('Log2 expression values'!I1677))</f>
        <v>0</v>
      </c>
      <c r="J1677">
        <f>IF('Log2 expression values'!J1677&lt;=0,-1,_xlfn.FLOOR.MATH('Log2 expression values'!J1677))</f>
        <v>1</v>
      </c>
      <c r="K1677">
        <f>IF('Log2 expression values'!K1677&lt;=0,-1,_xlfn.FLOOR.MATH('Log2 expression values'!K1677))</f>
        <v>-1</v>
      </c>
      <c r="L1677">
        <f>IF('Log2 expression values'!L1677&lt;=0,-1,_xlfn.FLOOR.MATH('Log2 expression values'!L1677))</f>
        <v>2</v>
      </c>
      <c r="M1677">
        <f>IF('Log2 expression values'!M1677&lt;=0,-1,_xlfn.FLOOR.MATH('Log2 expression values'!M1677))</f>
        <v>4</v>
      </c>
      <c r="N1677">
        <f>IF('Log2 expression values'!N1677&lt;=0,-1,_xlfn.FLOOR.MATH('Log2 expression values'!N1677))</f>
        <v>-1</v>
      </c>
      <c r="O1677">
        <f>IF('Log2 expression values'!O1677&lt;=0,-1,_xlfn.FLOOR.MATH('Log2 expression values'!O1677))</f>
        <v>2</v>
      </c>
      <c r="P1677">
        <f>IF('Log2 expression values'!P1677&lt;=0,-1,_xlfn.FLOOR.MATH('Log2 expression values'!P1677))</f>
        <v>-1</v>
      </c>
      <c r="Q1677">
        <f>IF('Log2 expression values'!Q1677&lt;=0,-1,_xlfn.FLOOR.MATH('Log2 expression values'!Q1677))</f>
        <v>1</v>
      </c>
    </row>
    <row r="1678" spans="1:17" x14ac:dyDescent="0.2">
      <c r="A1678" t="str">
        <f>'Log2 expression values'!A1678</f>
        <v>dorsolateral TG part of the periaqueductal gray</v>
      </c>
      <c r="B1678" t="str">
        <f>'Log2 expression values'!B1678</f>
        <v>TGDL-PAG</v>
      </c>
      <c r="C1678">
        <f>IF('Log2 expression values'!C1678&lt;=0,-1,_xlfn.FLOOR.MATH('Log2 expression values'!C1678))</f>
        <v>-1</v>
      </c>
      <c r="D1678">
        <f>IF('Log2 expression values'!D1678&lt;=0,-1,_xlfn.FLOOR.MATH('Log2 expression values'!D1678))</f>
        <v>1</v>
      </c>
      <c r="E1678">
        <f>IF('Log2 expression values'!E1678&lt;=0,-1,_xlfn.FLOOR.MATH('Log2 expression values'!E1678))</f>
        <v>3</v>
      </c>
      <c r="F1678">
        <f>IF('Log2 expression values'!F1678&lt;=0,-1,_xlfn.FLOOR.MATH('Log2 expression values'!F1678))</f>
        <v>2</v>
      </c>
      <c r="G1678">
        <f>IF('Log2 expression values'!G1678&lt;=0,-1,_xlfn.FLOOR.MATH('Log2 expression values'!G1678))</f>
        <v>0</v>
      </c>
      <c r="H1678">
        <f>IF('Log2 expression values'!H1678&lt;=0,-1,_xlfn.FLOOR.MATH('Log2 expression values'!H1678))</f>
        <v>2</v>
      </c>
      <c r="I1678">
        <f>IF('Log2 expression values'!I1678&lt;=0,-1,_xlfn.FLOOR.MATH('Log2 expression values'!I1678))</f>
        <v>0</v>
      </c>
      <c r="J1678">
        <f>IF('Log2 expression values'!J1678&lt;=0,-1,_xlfn.FLOOR.MATH('Log2 expression values'!J1678))</f>
        <v>1</v>
      </c>
      <c r="K1678">
        <f>IF('Log2 expression values'!K1678&lt;=0,-1,_xlfn.FLOOR.MATH('Log2 expression values'!K1678))</f>
        <v>-1</v>
      </c>
      <c r="L1678">
        <f>IF('Log2 expression values'!L1678&lt;=0,-1,_xlfn.FLOOR.MATH('Log2 expression values'!L1678))</f>
        <v>2</v>
      </c>
      <c r="M1678">
        <f>IF('Log2 expression values'!M1678&lt;=0,-1,_xlfn.FLOOR.MATH('Log2 expression values'!M1678))</f>
        <v>4</v>
      </c>
      <c r="N1678">
        <f>IF('Log2 expression values'!N1678&lt;=0,-1,_xlfn.FLOOR.MATH('Log2 expression values'!N1678))</f>
        <v>-1</v>
      </c>
      <c r="O1678">
        <f>IF('Log2 expression values'!O1678&lt;=0,-1,_xlfn.FLOOR.MATH('Log2 expression values'!O1678))</f>
        <v>2</v>
      </c>
      <c r="P1678">
        <f>IF('Log2 expression values'!P1678&lt;=0,-1,_xlfn.FLOOR.MATH('Log2 expression values'!P1678))</f>
        <v>-1</v>
      </c>
      <c r="Q1678">
        <f>IF('Log2 expression values'!Q1678&lt;=0,-1,_xlfn.FLOOR.MATH('Log2 expression values'!Q1678))</f>
        <v>1</v>
      </c>
    </row>
    <row r="1679" spans="1:17" x14ac:dyDescent="0.2">
      <c r="A1679" t="str">
        <f>'Log2 expression values'!A1679</f>
        <v>intermediate stratum of TG</v>
      </c>
      <c r="B1679" t="str">
        <f>'Log2 expression values'!B1679</f>
        <v>TGi</v>
      </c>
      <c r="C1679">
        <f>IF('Log2 expression values'!C1679&lt;=0,-1,_xlfn.FLOOR.MATH('Log2 expression values'!C1679))</f>
        <v>-1</v>
      </c>
      <c r="D1679">
        <f>IF('Log2 expression values'!D1679&lt;=0,-1,_xlfn.FLOOR.MATH('Log2 expression values'!D1679))</f>
        <v>1</v>
      </c>
      <c r="E1679">
        <f>IF('Log2 expression values'!E1679&lt;=0,-1,_xlfn.FLOOR.MATH('Log2 expression values'!E1679))</f>
        <v>3</v>
      </c>
      <c r="F1679">
        <f>IF('Log2 expression values'!F1679&lt;=0,-1,_xlfn.FLOOR.MATH('Log2 expression values'!F1679))</f>
        <v>2</v>
      </c>
      <c r="G1679">
        <f>IF('Log2 expression values'!G1679&lt;=0,-1,_xlfn.FLOOR.MATH('Log2 expression values'!G1679))</f>
        <v>2</v>
      </c>
      <c r="H1679">
        <f>IF('Log2 expression values'!H1679&lt;=0,-1,_xlfn.FLOOR.MATH('Log2 expression values'!H1679))</f>
        <v>1</v>
      </c>
      <c r="I1679">
        <f>IF('Log2 expression values'!I1679&lt;=0,-1,_xlfn.FLOOR.MATH('Log2 expression values'!I1679))</f>
        <v>0</v>
      </c>
      <c r="J1679">
        <f>IF('Log2 expression values'!J1679&lt;=0,-1,_xlfn.FLOOR.MATH('Log2 expression values'!J1679))</f>
        <v>1</v>
      </c>
      <c r="K1679">
        <f>IF('Log2 expression values'!K1679&lt;=0,-1,_xlfn.FLOOR.MATH('Log2 expression values'!K1679))</f>
        <v>-1</v>
      </c>
      <c r="L1679">
        <f>IF('Log2 expression values'!L1679&lt;=0,-1,_xlfn.FLOOR.MATH('Log2 expression values'!L1679))</f>
        <v>2</v>
      </c>
      <c r="M1679">
        <f>IF('Log2 expression values'!M1679&lt;=0,-1,_xlfn.FLOOR.MATH('Log2 expression values'!M1679))</f>
        <v>3</v>
      </c>
      <c r="N1679">
        <f>IF('Log2 expression values'!N1679&lt;=0,-1,_xlfn.FLOOR.MATH('Log2 expression values'!N1679))</f>
        <v>-1</v>
      </c>
      <c r="O1679">
        <f>IF('Log2 expression values'!O1679&lt;=0,-1,_xlfn.FLOOR.MATH('Log2 expression values'!O1679))</f>
        <v>2</v>
      </c>
      <c r="P1679">
        <f>IF('Log2 expression values'!P1679&lt;=0,-1,_xlfn.FLOOR.MATH('Log2 expression values'!P1679))</f>
        <v>-1</v>
      </c>
      <c r="Q1679">
        <f>IF('Log2 expression values'!Q1679&lt;=0,-1,_xlfn.FLOOR.MATH('Log2 expression values'!Q1679))</f>
        <v>2</v>
      </c>
    </row>
    <row r="1680" spans="1:17" x14ac:dyDescent="0.2">
      <c r="A1680" t="str">
        <f>'Log2 expression values'!A1680</f>
        <v>central layers of TG</v>
      </c>
      <c r="B1680" t="str">
        <f>'Log2 expression values'!B1680</f>
        <v>TGC</v>
      </c>
      <c r="C1680">
        <f>IF('Log2 expression values'!C1680&lt;=0,-1,_xlfn.FLOOR.MATH('Log2 expression values'!C1680))</f>
        <v>-1</v>
      </c>
      <c r="D1680">
        <f>IF('Log2 expression values'!D1680&lt;=0,-1,_xlfn.FLOOR.MATH('Log2 expression values'!D1680))</f>
        <v>1</v>
      </c>
      <c r="E1680">
        <f>IF('Log2 expression values'!E1680&lt;=0,-1,_xlfn.FLOOR.MATH('Log2 expression values'!E1680))</f>
        <v>3</v>
      </c>
      <c r="F1680">
        <f>IF('Log2 expression values'!F1680&lt;=0,-1,_xlfn.FLOOR.MATH('Log2 expression values'!F1680))</f>
        <v>2</v>
      </c>
      <c r="G1680">
        <f>IF('Log2 expression values'!G1680&lt;=0,-1,_xlfn.FLOOR.MATH('Log2 expression values'!G1680))</f>
        <v>2</v>
      </c>
      <c r="H1680">
        <f>IF('Log2 expression values'!H1680&lt;=0,-1,_xlfn.FLOOR.MATH('Log2 expression values'!H1680))</f>
        <v>1</v>
      </c>
      <c r="I1680">
        <f>IF('Log2 expression values'!I1680&lt;=0,-1,_xlfn.FLOOR.MATH('Log2 expression values'!I1680))</f>
        <v>0</v>
      </c>
      <c r="J1680">
        <f>IF('Log2 expression values'!J1680&lt;=0,-1,_xlfn.FLOOR.MATH('Log2 expression values'!J1680))</f>
        <v>1</v>
      </c>
      <c r="K1680">
        <f>IF('Log2 expression values'!K1680&lt;=0,-1,_xlfn.FLOOR.MATH('Log2 expression values'!K1680))</f>
        <v>-1</v>
      </c>
      <c r="L1680">
        <f>IF('Log2 expression values'!L1680&lt;=0,-1,_xlfn.FLOOR.MATH('Log2 expression values'!L1680))</f>
        <v>2</v>
      </c>
      <c r="M1680">
        <f>IF('Log2 expression values'!M1680&lt;=0,-1,_xlfn.FLOOR.MATH('Log2 expression values'!M1680))</f>
        <v>3</v>
      </c>
      <c r="N1680">
        <f>IF('Log2 expression values'!N1680&lt;=0,-1,_xlfn.FLOOR.MATH('Log2 expression values'!N1680))</f>
        <v>-1</v>
      </c>
      <c r="O1680">
        <f>IF('Log2 expression values'!O1680&lt;=0,-1,_xlfn.FLOOR.MATH('Log2 expression values'!O1680))</f>
        <v>2</v>
      </c>
      <c r="P1680">
        <f>IF('Log2 expression values'!P1680&lt;=0,-1,_xlfn.FLOOR.MATH('Log2 expression values'!P1680))</f>
        <v>-1</v>
      </c>
      <c r="Q1680">
        <f>IF('Log2 expression values'!Q1680&lt;=0,-1,_xlfn.FLOOR.MATH('Log2 expression values'!Q1680))</f>
        <v>2</v>
      </c>
    </row>
    <row r="1681" spans="1:17" x14ac:dyDescent="0.2">
      <c r="A1681" t="str">
        <f>'Log2 expression values'!A1681</f>
        <v>superficial stratum of TG</v>
      </c>
      <c r="B1681" t="str">
        <f>'Log2 expression values'!B1681</f>
        <v>TGs</v>
      </c>
      <c r="C1681">
        <f>IF('Log2 expression values'!C1681&lt;=0,-1,_xlfn.FLOOR.MATH('Log2 expression values'!C1681))</f>
        <v>-1</v>
      </c>
      <c r="D1681">
        <f>IF('Log2 expression values'!D1681&lt;=0,-1,_xlfn.FLOOR.MATH('Log2 expression values'!D1681))</f>
        <v>2</v>
      </c>
      <c r="E1681">
        <f>IF('Log2 expression values'!E1681&lt;=0,-1,_xlfn.FLOOR.MATH('Log2 expression values'!E1681))</f>
        <v>2</v>
      </c>
      <c r="F1681">
        <f>IF('Log2 expression values'!F1681&lt;=0,-1,_xlfn.FLOOR.MATH('Log2 expression values'!F1681))</f>
        <v>2</v>
      </c>
      <c r="G1681">
        <f>IF('Log2 expression values'!G1681&lt;=0,-1,_xlfn.FLOOR.MATH('Log2 expression values'!G1681))</f>
        <v>3</v>
      </c>
      <c r="H1681">
        <f>IF('Log2 expression values'!H1681&lt;=0,-1,_xlfn.FLOOR.MATH('Log2 expression values'!H1681))</f>
        <v>1</v>
      </c>
      <c r="I1681">
        <f>IF('Log2 expression values'!I1681&lt;=0,-1,_xlfn.FLOOR.MATH('Log2 expression values'!I1681))</f>
        <v>0</v>
      </c>
      <c r="J1681">
        <f>IF('Log2 expression values'!J1681&lt;=0,-1,_xlfn.FLOOR.MATH('Log2 expression values'!J1681))</f>
        <v>1</v>
      </c>
      <c r="K1681">
        <f>IF('Log2 expression values'!K1681&lt;=0,-1,_xlfn.FLOOR.MATH('Log2 expression values'!K1681))</f>
        <v>0</v>
      </c>
      <c r="L1681">
        <f>IF('Log2 expression values'!L1681&lt;=0,-1,_xlfn.FLOOR.MATH('Log2 expression values'!L1681))</f>
        <v>2</v>
      </c>
      <c r="M1681">
        <f>IF('Log2 expression values'!M1681&lt;=0,-1,_xlfn.FLOOR.MATH('Log2 expression values'!M1681))</f>
        <v>3</v>
      </c>
      <c r="N1681">
        <f>IF('Log2 expression values'!N1681&lt;=0,-1,_xlfn.FLOOR.MATH('Log2 expression values'!N1681))</f>
        <v>-1</v>
      </c>
      <c r="O1681">
        <f>IF('Log2 expression values'!O1681&lt;=0,-1,_xlfn.FLOOR.MATH('Log2 expression values'!O1681))</f>
        <v>2</v>
      </c>
      <c r="P1681">
        <f>IF('Log2 expression values'!P1681&lt;=0,-1,_xlfn.FLOOR.MATH('Log2 expression values'!P1681))</f>
        <v>-1</v>
      </c>
      <c r="Q1681">
        <f>IF('Log2 expression values'!Q1681&lt;=0,-1,_xlfn.FLOOR.MATH('Log2 expression values'!Q1681))</f>
        <v>2</v>
      </c>
    </row>
    <row r="1682" spans="1:17" x14ac:dyDescent="0.2">
      <c r="A1682" t="str">
        <f>'Log2 expression values'!A1682</f>
        <v>superficial layers of TG</v>
      </c>
      <c r="B1682" t="str">
        <f>'Log2 expression values'!B1682</f>
        <v>TGS</v>
      </c>
      <c r="C1682">
        <f>IF('Log2 expression values'!C1682&lt;=0,-1,_xlfn.FLOOR.MATH('Log2 expression values'!C1682))</f>
        <v>-1</v>
      </c>
      <c r="D1682">
        <f>IF('Log2 expression values'!D1682&lt;=0,-1,_xlfn.FLOOR.MATH('Log2 expression values'!D1682))</f>
        <v>2</v>
      </c>
      <c r="E1682">
        <f>IF('Log2 expression values'!E1682&lt;=0,-1,_xlfn.FLOOR.MATH('Log2 expression values'!E1682))</f>
        <v>2</v>
      </c>
      <c r="F1682">
        <f>IF('Log2 expression values'!F1682&lt;=0,-1,_xlfn.FLOOR.MATH('Log2 expression values'!F1682))</f>
        <v>2</v>
      </c>
      <c r="G1682">
        <f>IF('Log2 expression values'!G1682&lt;=0,-1,_xlfn.FLOOR.MATH('Log2 expression values'!G1682))</f>
        <v>2</v>
      </c>
      <c r="H1682">
        <f>IF('Log2 expression values'!H1682&lt;=0,-1,_xlfn.FLOOR.MATH('Log2 expression values'!H1682))</f>
        <v>1</v>
      </c>
      <c r="I1682">
        <f>IF('Log2 expression values'!I1682&lt;=0,-1,_xlfn.FLOOR.MATH('Log2 expression values'!I1682))</f>
        <v>0</v>
      </c>
      <c r="J1682">
        <f>IF('Log2 expression values'!J1682&lt;=0,-1,_xlfn.FLOOR.MATH('Log2 expression values'!J1682))</f>
        <v>1</v>
      </c>
      <c r="K1682">
        <f>IF('Log2 expression values'!K1682&lt;=0,-1,_xlfn.FLOOR.MATH('Log2 expression values'!K1682))</f>
        <v>0</v>
      </c>
      <c r="L1682">
        <f>IF('Log2 expression values'!L1682&lt;=0,-1,_xlfn.FLOOR.MATH('Log2 expression values'!L1682))</f>
        <v>2</v>
      </c>
      <c r="M1682">
        <f>IF('Log2 expression values'!M1682&lt;=0,-1,_xlfn.FLOOR.MATH('Log2 expression values'!M1682))</f>
        <v>3</v>
      </c>
      <c r="N1682">
        <f>IF('Log2 expression values'!N1682&lt;=0,-1,_xlfn.FLOOR.MATH('Log2 expression values'!N1682))</f>
        <v>-1</v>
      </c>
      <c r="O1682">
        <f>IF('Log2 expression values'!O1682&lt;=0,-1,_xlfn.FLOOR.MATH('Log2 expression values'!O1682))</f>
        <v>2</v>
      </c>
      <c r="P1682">
        <f>IF('Log2 expression values'!P1682&lt;=0,-1,_xlfn.FLOOR.MATH('Log2 expression values'!P1682))</f>
        <v>-1</v>
      </c>
      <c r="Q1682">
        <f>IF('Log2 expression values'!Q1682&lt;=0,-1,_xlfn.FLOOR.MATH('Log2 expression values'!Q1682))</f>
        <v>2</v>
      </c>
    </row>
    <row r="1683" spans="1:17" x14ac:dyDescent="0.2">
      <c r="A1683" t="str">
        <f>'Log2 expression values'!A1683</f>
        <v>colliculus superior</v>
      </c>
      <c r="B1683" t="str">
        <f>'Log2 expression values'!B1683</f>
        <v>SC</v>
      </c>
      <c r="C1683">
        <f>IF('Log2 expression values'!C1683&lt;=0,-1,_xlfn.FLOOR.MATH('Log2 expression values'!C1683))</f>
        <v>-1</v>
      </c>
      <c r="D1683">
        <f>IF('Log2 expression values'!D1683&lt;=0,-1,_xlfn.FLOOR.MATH('Log2 expression values'!D1683))</f>
        <v>2</v>
      </c>
      <c r="E1683">
        <f>IF('Log2 expression values'!E1683&lt;=0,-1,_xlfn.FLOOR.MATH('Log2 expression values'!E1683))</f>
        <v>2</v>
      </c>
      <c r="F1683">
        <f>IF('Log2 expression values'!F1683&lt;=0,-1,_xlfn.FLOOR.MATH('Log2 expression values'!F1683))</f>
        <v>2</v>
      </c>
      <c r="G1683">
        <f>IF('Log2 expression values'!G1683&lt;=0,-1,_xlfn.FLOOR.MATH('Log2 expression values'!G1683))</f>
        <v>2</v>
      </c>
      <c r="H1683">
        <f>IF('Log2 expression values'!H1683&lt;=0,-1,_xlfn.FLOOR.MATH('Log2 expression values'!H1683))</f>
        <v>2</v>
      </c>
      <c r="I1683">
        <f>IF('Log2 expression values'!I1683&lt;=0,-1,_xlfn.FLOOR.MATH('Log2 expression values'!I1683))</f>
        <v>-1</v>
      </c>
      <c r="J1683">
        <f>IF('Log2 expression values'!J1683&lt;=0,-1,_xlfn.FLOOR.MATH('Log2 expression values'!J1683))</f>
        <v>1</v>
      </c>
      <c r="K1683">
        <f>IF('Log2 expression values'!K1683&lt;=0,-1,_xlfn.FLOOR.MATH('Log2 expression values'!K1683))</f>
        <v>0</v>
      </c>
      <c r="L1683">
        <f>IF('Log2 expression values'!L1683&lt;=0,-1,_xlfn.FLOOR.MATH('Log2 expression values'!L1683))</f>
        <v>2</v>
      </c>
      <c r="M1683">
        <f>IF('Log2 expression values'!M1683&lt;=0,-1,_xlfn.FLOOR.MATH('Log2 expression values'!M1683))</f>
        <v>3</v>
      </c>
      <c r="N1683">
        <f>IF('Log2 expression values'!N1683&lt;=0,-1,_xlfn.FLOOR.MATH('Log2 expression values'!N1683))</f>
        <v>-1</v>
      </c>
      <c r="O1683">
        <f>IF('Log2 expression values'!O1683&lt;=0,-1,_xlfn.FLOOR.MATH('Log2 expression values'!O1683))</f>
        <v>2</v>
      </c>
      <c r="P1683">
        <f>IF('Log2 expression values'!P1683&lt;=0,-1,_xlfn.FLOOR.MATH('Log2 expression values'!P1683))</f>
        <v>-1</v>
      </c>
      <c r="Q1683">
        <f>IF('Log2 expression values'!Q1683&lt;=0,-1,_xlfn.FLOOR.MATH('Log2 expression values'!Q1683))</f>
        <v>2</v>
      </c>
    </row>
    <row r="1684" spans="1:17" x14ac:dyDescent="0.2">
      <c r="A1684" t="str">
        <f>'Log2 expression values'!A1684</f>
        <v>mantle zone of SC</v>
      </c>
      <c r="B1684" t="str">
        <f>'Log2 expression values'!B1684</f>
        <v>SCm</v>
      </c>
      <c r="C1684">
        <f>IF('Log2 expression values'!C1684&lt;=0,-1,_xlfn.FLOOR.MATH('Log2 expression values'!C1684))</f>
        <v>-1</v>
      </c>
      <c r="D1684">
        <f>IF('Log2 expression values'!D1684&lt;=0,-1,_xlfn.FLOOR.MATH('Log2 expression values'!D1684))</f>
        <v>2</v>
      </c>
      <c r="E1684">
        <f>IF('Log2 expression values'!E1684&lt;=0,-1,_xlfn.FLOOR.MATH('Log2 expression values'!E1684))</f>
        <v>2</v>
      </c>
      <c r="F1684">
        <f>IF('Log2 expression values'!F1684&lt;=0,-1,_xlfn.FLOOR.MATH('Log2 expression values'!F1684))</f>
        <v>2</v>
      </c>
      <c r="G1684">
        <f>IF('Log2 expression values'!G1684&lt;=0,-1,_xlfn.FLOOR.MATH('Log2 expression values'!G1684))</f>
        <v>2</v>
      </c>
      <c r="H1684">
        <f>IF('Log2 expression values'!H1684&lt;=0,-1,_xlfn.FLOOR.MATH('Log2 expression values'!H1684))</f>
        <v>2</v>
      </c>
      <c r="I1684">
        <f>IF('Log2 expression values'!I1684&lt;=0,-1,_xlfn.FLOOR.MATH('Log2 expression values'!I1684))</f>
        <v>-1</v>
      </c>
      <c r="J1684">
        <f>IF('Log2 expression values'!J1684&lt;=0,-1,_xlfn.FLOOR.MATH('Log2 expression values'!J1684))</f>
        <v>1</v>
      </c>
      <c r="K1684">
        <f>IF('Log2 expression values'!K1684&lt;=0,-1,_xlfn.FLOOR.MATH('Log2 expression values'!K1684))</f>
        <v>0</v>
      </c>
      <c r="L1684">
        <f>IF('Log2 expression values'!L1684&lt;=0,-1,_xlfn.FLOOR.MATH('Log2 expression values'!L1684))</f>
        <v>2</v>
      </c>
      <c r="M1684">
        <f>IF('Log2 expression values'!M1684&lt;=0,-1,_xlfn.FLOOR.MATH('Log2 expression values'!M1684))</f>
        <v>3</v>
      </c>
      <c r="N1684">
        <f>IF('Log2 expression values'!N1684&lt;=0,-1,_xlfn.FLOOR.MATH('Log2 expression values'!N1684))</f>
        <v>-1</v>
      </c>
      <c r="O1684">
        <f>IF('Log2 expression values'!O1684&lt;=0,-1,_xlfn.FLOOR.MATH('Log2 expression values'!O1684))</f>
        <v>2</v>
      </c>
      <c r="P1684">
        <f>IF('Log2 expression values'!P1684&lt;=0,-1,_xlfn.FLOOR.MATH('Log2 expression values'!P1684))</f>
        <v>-1</v>
      </c>
      <c r="Q1684">
        <f>IF('Log2 expression values'!Q1684&lt;=0,-1,_xlfn.FLOOR.MATH('Log2 expression values'!Q1684))</f>
        <v>2</v>
      </c>
    </row>
    <row r="1685" spans="1:17" x14ac:dyDescent="0.2">
      <c r="A1685" t="str">
        <f>'Log2 expression values'!A1685</f>
        <v>periventricular stratum of SC</v>
      </c>
      <c r="B1685" t="str">
        <f>'Log2 expression values'!B1685</f>
        <v>SCp</v>
      </c>
      <c r="C1685">
        <f>IF('Log2 expression values'!C1685&lt;=0,-1,_xlfn.FLOOR.MATH('Log2 expression values'!C1685))</f>
        <v>-1</v>
      </c>
      <c r="D1685">
        <f>IF('Log2 expression values'!D1685&lt;=0,-1,_xlfn.FLOOR.MATH('Log2 expression values'!D1685))</f>
        <v>1</v>
      </c>
      <c r="E1685">
        <f>IF('Log2 expression values'!E1685&lt;=0,-1,_xlfn.FLOOR.MATH('Log2 expression values'!E1685))</f>
        <v>3</v>
      </c>
      <c r="F1685">
        <f>IF('Log2 expression values'!F1685&lt;=0,-1,_xlfn.FLOOR.MATH('Log2 expression values'!F1685))</f>
        <v>2</v>
      </c>
      <c r="G1685">
        <f>IF('Log2 expression values'!G1685&lt;=0,-1,_xlfn.FLOOR.MATH('Log2 expression values'!G1685))</f>
        <v>1</v>
      </c>
      <c r="H1685">
        <f>IF('Log2 expression values'!H1685&lt;=0,-1,_xlfn.FLOOR.MATH('Log2 expression values'!H1685))</f>
        <v>3</v>
      </c>
      <c r="I1685">
        <f>IF('Log2 expression values'!I1685&lt;=0,-1,_xlfn.FLOOR.MATH('Log2 expression values'!I1685))</f>
        <v>-1</v>
      </c>
      <c r="J1685">
        <f>IF('Log2 expression values'!J1685&lt;=0,-1,_xlfn.FLOOR.MATH('Log2 expression values'!J1685))</f>
        <v>1</v>
      </c>
      <c r="K1685">
        <f>IF('Log2 expression values'!K1685&lt;=0,-1,_xlfn.FLOOR.MATH('Log2 expression values'!K1685))</f>
        <v>-1</v>
      </c>
      <c r="L1685">
        <f>IF('Log2 expression values'!L1685&lt;=0,-1,_xlfn.FLOOR.MATH('Log2 expression values'!L1685))</f>
        <v>2</v>
      </c>
      <c r="M1685">
        <f>IF('Log2 expression values'!M1685&lt;=0,-1,_xlfn.FLOOR.MATH('Log2 expression values'!M1685))</f>
        <v>4</v>
      </c>
      <c r="N1685">
        <f>IF('Log2 expression values'!N1685&lt;=0,-1,_xlfn.FLOOR.MATH('Log2 expression values'!N1685))</f>
        <v>-1</v>
      </c>
      <c r="O1685">
        <f>IF('Log2 expression values'!O1685&lt;=0,-1,_xlfn.FLOOR.MATH('Log2 expression values'!O1685))</f>
        <v>2</v>
      </c>
      <c r="P1685">
        <f>IF('Log2 expression values'!P1685&lt;=0,-1,_xlfn.FLOOR.MATH('Log2 expression values'!P1685))</f>
        <v>-1</v>
      </c>
      <c r="Q1685">
        <f>IF('Log2 expression values'!Q1685&lt;=0,-1,_xlfn.FLOOR.MATH('Log2 expression values'!Q1685))</f>
        <v>1</v>
      </c>
    </row>
    <row r="1686" spans="1:17" x14ac:dyDescent="0.2">
      <c r="A1686" t="str">
        <f>'Log2 expression values'!A1686</f>
        <v>dorsolateral SC part of the periaqueductal gray</v>
      </c>
      <c r="B1686" t="str">
        <f>'Log2 expression values'!B1686</f>
        <v>SCDL-PAG</v>
      </c>
      <c r="C1686">
        <f>IF('Log2 expression values'!C1686&lt;=0,-1,_xlfn.FLOOR.MATH('Log2 expression values'!C1686))</f>
        <v>-1</v>
      </c>
      <c r="D1686">
        <f>IF('Log2 expression values'!D1686&lt;=0,-1,_xlfn.FLOOR.MATH('Log2 expression values'!D1686))</f>
        <v>1</v>
      </c>
      <c r="E1686">
        <f>IF('Log2 expression values'!E1686&lt;=0,-1,_xlfn.FLOOR.MATH('Log2 expression values'!E1686))</f>
        <v>3</v>
      </c>
      <c r="F1686">
        <f>IF('Log2 expression values'!F1686&lt;=0,-1,_xlfn.FLOOR.MATH('Log2 expression values'!F1686))</f>
        <v>1</v>
      </c>
      <c r="G1686">
        <f>IF('Log2 expression values'!G1686&lt;=0,-1,_xlfn.FLOOR.MATH('Log2 expression values'!G1686))</f>
        <v>0</v>
      </c>
      <c r="H1686">
        <f>IF('Log2 expression values'!H1686&lt;=0,-1,_xlfn.FLOOR.MATH('Log2 expression values'!H1686))</f>
        <v>3</v>
      </c>
      <c r="I1686">
        <f>IF('Log2 expression values'!I1686&lt;=0,-1,_xlfn.FLOOR.MATH('Log2 expression values'!I1686))</f>
        <v>-1</v>
      </c>
      <c r="J1686">
        <f>IF('Log2 expression values'!J1686&lt;=0,-1,_xlfn.FLOOR.MATH('Log2 expression values'!J1686))</f>
        <v>0</v>
      </c>
      <c r="K1686">
        <f>IF('Log2 expression values'!K1686&lt;=0,-1,_xlfn.FLOOR.MATH('Log2 expression values'!K1686))</f>
        <v>-1</v>
      </c>
      <c r="L1686">
        <f>IF('Log2 expression values'!L1686&lt;=0,-1,_xlfn.FLOOR.MATH('Log2 expression values'!L1686))</f>
        <v>2</v>
      </c>
      <c r="M1686">
        <f>IF('Log2 expression values'!M1686&lt;=0,-1,_xlfn.FLOOR.MATH('Log2 expression values'!M1686))</f>
        <v>4</v>
      </c>
      <c r="N1686">
        <f>IF('Log2 expression values'!N1686&lt;=0,-1,_xlfn.FLOOR.MATH('Log2 expression values'!N1686))</f>
        <v>-1</v>
      </c>
      <c r="O1686">
        <f>IF('Log2 expression values'!O1686&lt;=0,-1,_xlfn.FLOOR.MATH('Log2 expression values'!O1686))</f>
        <v>2</v>
      </c>
      <c r="P1686">
        <f>IF('Log2 expression values'!P1686&lt;=0,-1,_xlfn.FLOOR.MATH('Log2 expression values'!P1686))</f>
        <v>-1</v>
      </c>
      <c r="Q1686">
        <f>IF('Log2 expression values'!Q1686&lt;=0,-1,_xlfn.FLOOR.MATH('Log2 expression values'!Q1686))</f>
        <v>1</v>
      </c>
    </row>
    <row r="1687" spans="1:17" x14ac:dyDescent="0.2">
      <c r="A1687" t="str">
        <f>'Log2 expression values'!A1687</f>
        <v>deep white layer of SC</v>
      </c>
      <c r="B1687" t="str">
        <f>'Log2 expression values'!B1687</f>
        <v>DpWh</v>
      </c>
      <c r="C1687">
        <f>IF('Log2 expression values'!C1687&lt;=0,-1,_xlfn.FLOOR.MATH('Log2 expression values'!C1687))</f>
        <v>-1</v>
      </c>
      <c r="D1687">
        <f>IF('Log2 expression values'!D1687&lt;=0,-1,_xlfn.FLOOR.MATH('Log2 expression values'!D1687))</f>
        <v>1</v>
      </c>
      <c r="E1687">
        <f>IF('Log2 expression values'!E1687&lt;=0,-1,_xlfn.FLOOR.MATH('Log2 expression values'!E1687))</f>
        <v>3</v>
      </c>
      <c r="F1687">
        <f>IF('Log2 expression values'!F1687&lt;=0,-1,_xlfn.FLOOR.MATH('Log2 expression values'!F1687))</f>
        <v>2</v>
      </c>
      <c r="G1687">
        <f>IF('Log2 expression values'!G1687&lt;=0,-1,_xlfn.FLOOR.MATH('Log2 expression values'!G1687))</f>
        <v>1</v>
      </c>
      <c r="H1687">
        <f>IF('Log2 expression values'!H1687&lt;=0,-1,_xlfn.FLOOR.MATH('Log2 expression values'!H1687))</f>
        <v>2</v>
      </c>
      <c r="I1687">
        <f>IF('Log2 expression values'!I1687&lt;=0,-1,_xlfn.FLOOR.MATH('Log2 expression values'!I1687))</f>
        <v>-1</v>
      </c>
      <c r="J1687">
        <f>IF('Log2 expression values'!J1687&lt;=0,-1,_xlfn.FLOOR.MATH('Log2 expression values'!J1687))</f>
        <v>1</v>
      </c>
      <c r="K1687">
        <f>IF('Log2 expression values'!K1687&lt;=0,-1,_xlfn.FLOOR.MATH('Log2 expression values'!K1687))</f>
        <v>-1</v>
      </c>
      <c r="L1687">
        <f>IF('Log2 expression values'!L1687&lt;=0,-1,_xlfn.FLOOR.MATH('Log2 expression values'!L1687))</f>
        <v>2</v>
      </c>
      <c r="M1687">
        <f>IF('Log2 expression values'!M1687&lt;=0,-1,_xlfn.FLOOR.MATH('Log2 expression values'!M1687))</f>
        <v>4</v>
      </c>
      <c r="N1687">
        <f>IF('Log2 expression values'!N1687&lt;=0,-1,_xlfn.FLOOR.MATH('Log2 expression values'!N1687))</f>
        <v>-1</v>
      </c>
      <c r="O1687">
        <f>IF('Log2 expression values'!O1687&lt;=0,-1,_xlfn.FLOOR.MATH('Log2 expression values'!O1687))</f>
        <v>2</v>
      </c>
      <c r="P1687">
        <f>IF('Log2 expression values'!P1687&lt;=0,-1,_xlfn.FLOOR.MATH('Log2 expression values'!P1687))</f>
        <v>-1</v>
      </c>
      <c r="Q1687">
        <f>IF('Log2 expression values'!Q1687&lt;=0,-1,_xlfn.FLOOR.MATH('Log2 expression values'!Q1687))</f>
        <v>2</v>
      </c>
    </row>
    <row r="1688" spans="1:17" x14ac:dyDescent="0.2">
      <c r="A1688" t="str">
        <f>'Log2 expression values'!A1688</f>
        <v>intermediate stratum of SC</v>
      </c>
      <c r="B1688" t="str">
        <f>'Log2 expression values'!B1688</f>
        <v>SCi</v>
      </c>
      <c r="C1688">
        <f>IF('Log2 expression values'!C1688&lt;=0,-1,_xlfn.FLOOR.MATH('Log2 expression values'!C1688))</f>
        <v>-1</v>
      </c>
      <c r="D1688">
        <f>IF('Log2 expression values'!D1688&lt;=0,-1,_xlfn.FLOOR.MATH('Log2 expression values'!D1688))</f>
        <v>2</v>
      </c>
      <c r="E1688">
        <f>IF('Log2 expression values'!E1688&lt;=0,-1,_xlfn.FLOOR.MATH('Log2 expression values'!E1688))</f>
        <v>2</v>
      </c>
      <c r="F1688">
        <f>IF('Log2 expression values'!F1688&lt;=0,-1,_xlfn.FLOOR.MATH('Log2 expression values'!F1688))</f>
        <v>2</v>
      </c>
      <c r="G1688">
        <f>IF('Log2 expression values'!G1688&lt;=0,-1,_xlfn.FLOOR.MATH('Log2 expression values'!G1688))</f>
        <v>1</v>
      </c>
      <c r="H1688">
        <f>IF('Log2 expression values'!H1688&lt;=0,-1,_xlfn.FLOOR.MATH('Log2 expression values'!H1688))</f>
        <v>2</v>
      </c>
      <c r="I1688">
        <f>IF('Log2 expression values'!I1688&lt;=0,-1,_xlfn.FLOOR.MATH('Log2 expression values'!I1688))</f>
        <v>-1</v>
      </c>
      <c r="J1688">
        <f>IF('Log2 expression values'!J1688&lt;=0,-1,_xlfn.FLOOR.MATH('Log2 expression values'!J1688))</f>
        <v>1</v>
      </c>
      <c r="K1688">
        <f>IF('Log2 expression values'!K1688&lt;=0,-1,_xlfn.FLOOR.MATH('Log2 expression values'!K1688))</f>
        <v>-1</v>
      </c>
      <c r="L1688">
        <f>IF('Log2 expression values'!L1688&lt;=0,-1,_xlfn.FLOOR.MATH('Log2 expression values'!L1688))</f>
        <v>3</v>
      </c>
      <c r="M1688">
        <f>IF('Log2 expression values'!M1688&lt;=0,-1,_xlfn.FLOOR.MATH('Log2 expression values'!M1688))</f>
        <v>3</v>
      </c>
      <c r="N1688">
        <f>IF('Log2 expression values'!N1688&lt;=0,-1,_xlfn.FLOOR.MATH('Log2 expression values'!N1688))</f>
        <v>-1</v>
      </c>
      <c r="O1688">
        <f>IF('Log2 expression values'!O1688&lt;=0,-1,_xlfn.FLOOR.MATH('Log2 expression values'!O1688))</f>
        <v>2</v>
      </c>
      <c r="P1688">
        <f>IF('Log2 expression values'!P1688&lt;=0,-1,_xlfn.FLOOR.MATH('Log2 expression values'!P1688))</f>
        <v>-1</v>
      </c>
      <c r="Q1688">
        <f>IF('Log2 expression values'!Q1688&lt;=0,-1,_xlfn.FLOOR.MATH('Log2 expression values'!Q1688))</f>
        <v>2</v>
      </c>
    </row>
    <row r="1689" spans="1:17" x14ac:dyDescent="0.2">
      <c r="A1689" t="str">
        <f>'Log2 expression values'!A1689</f>
        <v>deep gray layer of SC</v>
      </c>
      <c r="B1689" t="str">
        <f>'Log2 expression values'!B1689</f>
        <v>DpG</v>
      </c>
      <c r="C1689">
        <f>IF('Log2 expression values'!C1689&lt;=0,-1,_xlfn.FLOOR.MATH('Log2 expression values'!C1689))</f>
        <v>-1</v>
      </c>
      <c r="D1689">
        <f>IF('Log2 expression values'!D1689&lt;=0,-1,_xlfn.FLOOR.MATH('Log2 expression values'!D1689))</f>
        <v>0</v>
      </c>
      <c r="E1689">
        <f>IF('Log2 expression values'!E1689&lt;=0,-1,_xlfn.FLOOR.MATH('Log2 expression values'!E1689))</f>
        <v>3</v>
      </c>
      <c r="F1689">
        <f>IF('Log2 expression values'!F1689&lt;=0,-1,_xlfn.FLOOR.MATH('Log2 expression values'!F1689))</f>
        <v>2</v>
      </c>
      <c r="G1689">
        <f>IF('Log2 expression values'!G1689&lt;=0,-1,_xlfn.FLOOR.MATH('Log2 expression values'!G1689))</f>
        <v>1</v>
      </c>
      <c r="H1689">
        <f>IF('Log2 expression values'!H1689&lt;=0,-1,_xlfn.FLOOR.MATH('Log2 expression values'!H1689))</f>
        <v>2</v>
      </c>
      <c r="I1689">
        <f>IF('Log2 expression values'!I1689&lt;=0,-1,_xlfn.FLOOR.MATH('Log2 expression values'!I1689))</f>
        <v>-1</v>
      </c>
      <c r="J1689">
        <f>IF('Log2 expression values'!J1689&lt;=0,-1,_xlfn.FLOOR.MATH('Log2 expression values'!J1689))</f>
        <v>1</v>
      </c>
      <c r="K1689">
        <f>IF('Log2 expression values'!K1689&lt;=0,-1,_xlfn.FLOOR.MATH('Log2 expression values'!K1689))</f>
        <v>-1</v>
      </c>
      <c r="L1689">
        <f>IF('Log2 expression values'!L1689&lt;=0,-1,_xlfn.FLOOR.MATH('Log2 expression values'!L1689))</f>
        <v>2</v>
      </c>
      <c r="M1689">
        <f>IF('Log2 expression values'!M1689&lt;=0,-1,_xlfn.FLOOR.MATH('Log2 expression values'!M1689))</f>
        <v>4</v>
      </c>
      <c r="N1689">
        <f>IF('Log2 expression values'!N1689&lt;=0,-1,_xlfn.FLOOR.MATH('Log2 expression values'!N1689))</f>
        <v>-1</v>
      </c>
      <c r="O1689">
        <f>IF('Log2 expression values'!O1689&lt;=0,-1,_xlfn.FLOOR.MATH('Log2 expression values'!O1689))</f>
        <v>2</v>
      </c>
      <c r="P1689">
        <f>IF('Log2 expression values'!P1689&lt;=0,-1,_xlfn.FLOOR.MATH('Log2 expression values'!P1689))</f>
        <v>-1</v>
      </c>
      <c r="Q1689">
        <f>IF('Log2 expression values'!Q1689&lt;=0,-1,_xlfn.FLOOR.MATH('Log2 expression values'!Q1689))</f>
        <v>2</v>
      </c>
    </row>
    <row r="1690" spans="1:17" x14ac:dyDescent="0.2">
      <c r="A1690" t="str">
        <f>'Log2 expression values'!A1690</f>
        <v>intermediate white layer of SC</v>
      </c>
      <c r="B1690" t="str">
        <f>'Log2 expression values'!B1690</f>
        <v>InWh</v>
      </c>
      <c r="C1690">
        <f>IF('Log2 expression values'!C1690&lt;=0,-1,_xlfn.FLOOR.MATH('Log2 expression values'!C1690))</f>
        <v>-1</v>
      </c>
      <c r="D1690">
        <f>IF('Log2 expression values'!D1690&lt;=0,-1,_xlfn.FLOOR.MATH('Log2 expression values'!D1690))</f>
        <v>1</v>
      </c>
      <c r="E1690">
        <f>IF('Log2 expression values'!E1690&lt;=0,-1,_xlfn.FLOOR.MATH('Log2 expression values'!E1690))</f>
        <v>2</v>
      </c>
      <c r="F1690">
        <f>IF('Log2 expression values'!F1690&lt;=0,-1,_xlfn.FLOOR.MATH('Log2 expression values'!F1690))</f>
        <v>2</v>
      </c>
      <c r="G1690">
        <f>IF('Log2 expression values'!G1690&lt;=0,-1,_xlfn.FLOOR.MATH('Log2 expression values'!G1690))</f>
        <v>1</v>
      </c>
      <c r="H1690">
        <f>IF('Log2 expression values'!H1690&lt;=0,-1,_xlfn.FLOOR.MATH('Log2 expression values'!H1690))</f>
        <v>2</v>
      </c>
      <c r="I1690">
        <f>IF('Log2 expression values'!I1690&lt;=0,-1,_xlfn.FLOOR.MATH('Log2 expression values'!I1690))</f>
        <v>-1</v>
      </c>
      <c r="J1690">
        <f>IF('Log2 expression values'!J1690&lt;=0,-1,_xlfn.FLOOR.MATH('Log2 expression values'!J1690))</f>
        <v>1</v>
      </c>
      <c r="K1690">
        <f>IF('Log2 expression values'!K1690&lt;=0,-1,_xlfn.FLOOR.MATH('Log2 expression values'!K1690))</f>
        <v>-1</v>
      </c>
      <c r="L1690">
        <f>IF('Log2 expression values'!L1690&lt;=0,-1,_xlfn.FLOOR.MATH('Log2 expression values'!L1690))</f>
        <v>3</v>
      </c>
      <c r="M1690">
        <f>IF('Log2 expression values'!M1690&lt;=0,-1,_xlfn.FLOOR.MATH('Log2 expression values'!M1690))</f>
        <v>4</v>
      </c>
      <c r="N1690">
        <f>IF('Log2 expression values'!N1690&lt;=0,-1,_xlfn.FLOOR.MATH('Log2 expression values'!N1690))</f>
        <v>-1</v>
      </c>
      <c r="O1690">
        <f>IF('Log2 expression values'!O1690&lt;=0,-1,_xlfn.FLOOR.MATH('Log2 expression values'!O1690))</f>
        <v>3</v>
      </c>
      <c r="P1690">
        <f>IF('Log2 expression values'!P1690&lt;=0,-1,_xlfn.FLOOR.MATH('Log2 expression values'!P1690))</f>
        <v>-1</v>
      </c>
      <c r="Q1690">
        <f>IF('Log2 expression values'!Q1690&lt;=0,-1,_xlfn.FLOOR.MATH('Log2 expression values'!Q1690))</f>
        <v>2</v>
      </c>
    </row>
    <row r="1691" spans="1:17" x14ac:dyDescent="0.2">
      <c r="A1691" t="str">
        <f>'Log2 expression values'!A1691</f>
        <v>intermediate gray layer of SC</v>
      </c>
      <c r="B1691" t="str">
        <f>'Log2 expression values'!B1691</f>
        <v>InG</v>
      </c>
      <c r="C1691">
        <f>IF('Log2 expression values'!C1691&lt;=0,-1,_xlfn.FLOOR.MATH('Log2 expression values'!C1691))</f>
        <v>-1</v>
      </c>
      <c r="D1691">
        <f>IF('Log2 expression values'!D1691&lt;=0,-1,_xlfn.FLOOR.MATH('Log2 expression values'!D1691))</f>
        <v>2</v>
      </c>
      <c r="E1691">
        <f>IF('Log2 expression values'!E1691&lt;=0,-1,_xlfn.FLOOR.MATH('Log2 expression values'!E1691))</f>
        <v>2</v>
      </c>
      <c r="F1691">
        <f>IF('Log2 expression values'!F1691&lt;=0,-1,_xlfn.FLOOR.MATH('Log2 expression values'!F1691))</f>
        <v>2</v>
      </c>
      <c r="G1691">
        <f>IF('Log2 expression values'!G1691&lt;=0,-1,_xlfn.FLOOR.MATH('Log2 expression values'!G1691))</f>
        <v>1</v>
      </c>
      <c r="H1691">
        <f>IF('Log2 expression values'!H1691&lt;=0,-1,_xlfn.FLOOR.MATH('Log2 expression values'!H1691))</f>
        <v>1</v>
      </c>
      <c r="I1691">
        <f>IF('Log2 expression values'!I1691&lt;=0,-1,_xlfn.FLOOR.MATH('Log2 expression values'!I1691))</f>
        <v>-1</v>
      </c>
      <c r="J1691">
        <f>IF('Log2 expression values'!J1691&lt;=0,-1,_xlfn.FLOOR.MATH('Log2 expression values'!J1691))</f>
        <v>2</v>
      </c>
      <c r="K1691">
        <f>IF('Log2 expression values'!K1691&lt;=0,-1,_xlfn.FLOOR.MATH('Log2 expression values'!K1691))</f>
        <v>-1</v>
      </c>
      <c r="L1691">
        <f>IF('Log2 expression values'!L1691&lt;=0,-1,_xlfn.FLOOR.MATH('Log2 expression values'!L1691))</f>
        <v>3</v>
      </c>
      <c r="M1691">
        <f>IF('Log2 expression values'!M1691&lt;=0,-1,_xlfn.FLOOR.MATH('Log2 expression values'!M1691))</f>
        <v>3</v>
      </c>
      <c r="N1691">
        <f>IF('Log2 expression values'!N1691&lt;=0,-1,_xlfn.FLOOR.MATH('Log2 expression values'!N1691))</f>
        <v>-1</v>
      </c>
      <c r="O1691">
        <f>IF('Log2 expression values'!O1691&lt;=0,-1,_xlfn.FLOOR.MATH('Log2 expression values'!O1691))</f>
        <v>2</v>
      </c>
      <c r="P1691">
        <f>IF('Log2 expression values'!P1691&lt;=0,-1,_xlfn.FLOOR.MATH('Log2 expression values'!P1691))</f>
        <v>-1</v>
      </c>
      <c r="Q1691">
        <f>IF('Log2 expression values'!Q1691&lt;=0,-1,_xlfn.FLOOR.MATH('Log2 expression values'!Q1691))</f>
        <v>2</v>
      </c>
    </row>
    <row r="1692" spans="1:17" x14ac:dyDescent="0.2">
      <c r="A1692" t="str">
        <f>'Log2 expression values'!A1692</f>
        <v>superficial stratum of SC</v>
      </c>
      <c r="B1692" t="str">
        <f>'Log2 expression values'!B1692</f>
        <v>SCs</v>
      </c>
      <c r="C1692">
        <f>IF('Log2 expression values'!C1692&lt;=0,-1,_xlfn.FLOOR.MATH('Log2 expression values'!C1692))</f>
        <v>-1</v>
      </c>
      <c r="D1692">
        <f>IF('Log2 expression values'!D1692&lt;=0,-1,_xlfn.FLOOR.MATH('Log2 expression values'!D1692))</f>
        <v>2</v>
      </c>
      <c r="E1692">
        <f>IF('Log2 expression values'!E1692&lt;=0,-1,_xlfn.FLOOR.MATH('Log2 expression values'!E1692))</f>
        <v>1</v>
      </c>
      <c r="F1692">
        <f>IF('Log2 expression values'!F1692&lt;=0,-1,_xlfn.FLOOR.MATH('Log2 expression values'!F1692))</f>
        <v>2</v>
      </c>
      <c r="G1692">
        <f>IF('Log2 expression values'!G1692&lt;=0,-1,_xlfn.FLOOR.MATH('Log2 expression values'!G1692))</f>
        <v>3</v>
      </c>
      <c r="H1692">
        <f>IF('Log2 expression values'!H1692&lt;=0,-1,_xlfn.FLOOR.MATH('Log2 expression values'!H1692))</f>
        <v>1</v>
      </c>
      <c r="I1692">
        <f>IF('Log2 expression values'!I1692&lt;=0,-1,_xlfn.FLOOR.MATH('Log2 expression values'!I1692))</f>
        <v>0</v>
      </c>
      <c r="J1692">
        <f>IF('Log2 expression values'!J1692&lt;=0,-1,_xlfn.FLOOR.MATH('Log2 expression values'!J1692))</f>
        <v>1</v>
      </c>
      <c r="K1692">
        <f>IF('Log2 expression values'!K1692&lt;=0,-1,_xlfn.FLOOR.MATH('Log2 expression values'!K1692))</f>
        <v>0</v>
      </c>
      <c r="L1692">
        <f>IF('Log2 expression values'!L1692&lt;=0,-1,_xlfn.FLOOR.MATH('Log2 expression values'!L1692))</f>
        <v>2</v>
      </c>
      <c r="M1692">
        <f>IF('Log2 expression values'!M1692&lt;=0,-1,_xlfn.FLOOR.MATH('Log2 expression values'!M1692))</f>
        <v>3</v>
      </c>
      <c r="N1692">
        <f>IF('Log2 expression values'!N1692&lt;=0,-1,_xlfn.FLOOR.MATH('Log2 expression values'!N1692))</f>
        <v>-1</v>
      </c>
      <c r="O1692">
        <f>IF('Log2 expression values'!O1692&lt;=0,-1,_xlfn.FLOOR.MATH('Log2 expression values'!O1692))</f>
        <v>2</v>
      </c>
      <c r="P1692">
        <f>IF('Log2 expression values'!P1692&lt;=0,-1,_xlfn.FLOOR.MATH('Log2 expression values'!P1692))</f>
        <v>-1</v>
      </c>
      <c r="Q1692">
        <f>IF('Log2 expression values'!Q1692&lt;=0,-1,_xlfn.FLOOR.MATH('Log2 expression values'!Q1692))</f>
        <v>2</v>
      </c>
    </row>
    <row r="1693" spans="1:17" x14ac:dyDescent="0.2">
      <c r="A1693" t="str">
        <f>'Log2 expression values'!A1693</f>
        <v>optic fiber layer of SC</v>
      </c>
      <c r="B1693" t="str">
        <f>'Log2 expression values'!B1693</f>
        <v>Op</v>
      </c>
      <c r="C1693">
        <f>IF('Log2 expression values'!C1693&lt;=0,-1,_xlfn.FLOOR.MATH('Log2 expression values'!C1693))</f>
        <v>-1</v>
      </c>
      <c r="D1693">
        <f>IF('Log2 expression values'!D1693&lt;=0,-1,_xlfn.FLOOR.MATH('Log2 expression values'!D1693))</f>
        <v>2</v>
      </c>
      <c r="E1693">
        <f>IF('Log2 expression values'!E1693&lt;=0,-1,_xlfn.FLOOR.MATH('Log2 expression values'!E1693))</f>
        <v>1</v>
      </c>
      <c r="F1693">
        <f>IF('Log2 expression values'!F1693&lt;=0,-1,_xlfn.FLOOR.MATH('Log2 expression values'!F1693))</f>
        <v>2</v>
      </c>
      <c r="G1693">
        <f>IF('Log2 expression values'!G1693&lt;=0,-1,_xlfn.FLOOR.MATH('Log2 expression values'!G1693))</f>
        <v>2</v>
      </c>
      <c r="H1693">
        <f>IF('Log2 expression values'!H1693&lt;=0,-1,_xlfn.FLOOR.MATH('Log2 expression values'!H1693))</f>
        <v>1</v>
      </c>
      <c r="I1693">
        <f>IF('Log2 expression values'!I1693&lt;=0,-1,_xlfn.FLOOR.MATH('Log2 expression values'!I1693))</f>
        <v>-1</v>
      </c>
      <c r="J1693">
        <f>IF('Log2 expression values'!J1693&lt;=0,-1,_xlfn.FLOOR.MATH('Log2 expression values'!J1693))</f>
        <v>1</v>
      </c>
      <c r="K1693">
        <f>IF('Log2 expression values'!K1693&lt;=0,-1,_xlfn.FLOOR.MATH('Log2 expression values'!K1693))</f>
        <v>0</v>
      </c>
      <c r="L1693">
        <f>IF('Log2 expression values'!L1693&lt;=0,-1,_xlfn.FLOOR.MATH('Log2 expression values'!L1693))</f>
        <v>3</v>
      </c>
      <c r="M1693">
        <f>IF('Log2 expression values'!M1693&lt;=0,-1,_xlfn.FLOOR.MATH('Log2 expression values'!M1693))</f>
        <v>3</v>
      </c>
      <c r="N1693">
        <f>IF('Log2 expression values'!N1693&lt;=0,-1,_xlfn.FLOOR.MATH('Log2 expression values'!N1693))</f>
        <v>-1</v>
      </c>
      <c r="O1693">
        <f>IF('Log2 expression values'!O1693&lt;=0,-1,_xlfn.FLOOR.MATH('Log2 expression values'!O1693))</f>
        <v>2</v>
      </c>
      <c r="P1693">
        <f>IF('Log2 expression values'!P1693&lt;=0,-1,_xlfn.FLOOR.MATH('Log2 expression values'!P1693))</f>
        <v>-1</v>
      </c>
      <c r="Q1693">
        <f>IF('Log2 expression values'!Q1693&lt;=0,-1,_xlfn.FLOOR.MATH('Log2 expression values'!Q1693))</f>
        <v>3</v>
      </c>
    </row>
    <row r="1694" spans="1:17" x14ac:dyDescent="0.2">
      <c r="A1694" t="str">
        <f>'Log2 expression values'!A1694</f>
        <v>superficial gray layer of SC</v>
      </c>
      <c r="B1694" t="str">
        <f>'Log2 expression values'!B1694</f>
        <v>SuG</v>
      </c>
      <c r="C1694">
        <f>IF('Log2 expression values'!C1694&lt;=0,-1,_xlfn.FLOOR.MATH('Log2 expression values'!C1694))</f>
        <v>-1</v>
      </c>
      <c r="D1694">
        <f>IF('Log2 expression values'!D1694&lt;=0,-1,_xlfn.FLOOR.MATH('Log2 expression values'!D1694))</f>
        <v>2</v>
      </c>
      <c r="E1694">
        <f>IF('Log2 expression values'!E1694&lt;=0,-1,_xlfn.FLOOR.MATH('Log2 expression values'!E1694))</f>
        <v>1</v>
      </c>
      <c r="F1694">
        <f>IF('Log2 expression values'!F1694&lt;=0,-1,_xlfn.FLOOR.MATH('Log2 expression values'!F1694))</f>
        <v>2</v>
      </c>
      <c r="G1694">
        <f>IF('Log2 expression values'!G1694&lt;=0,-1,_xlfn.FLOOR.MATH('Log2 expression values'!G1694))</f>
        <v>3</v>
      </c>
      <c r="H1694">
        <f>IF('Log2 expression values'!H1694&lt;=0,-1,_xlfn.FLOOR.MATH('Log2 expression values'!H1694))</f>
        <v>1</v>
      </c>
      <c r="I1694">
        <f>IF('Log2 expression values'!I1694&lt;=0,-1,_xlfn.FLOOR.MATH('Log2 expression values'!I1694))</f>
        <v>0</v>
      </c>
      <c r="J1694">
        <f>IF('Log2 expression values'!J1694&lt;=0,-1,_xlfn.FLOOR.MATH('Log2 expression values'!J1694))</f>
        <v>1</v>
      </c>
      <c r="K1694">
        <f>IF('Log2 expression values'!K1694&lt;=0,-1,_xlfn.FLOOR.MATH('Log2 expression values'!K1694))</f>
        <v>0</v>
      </c>
      <c r="L1694">
        <f>IF('Log2 expression values'!L1694&lt;=0,-1,_xlfn.FLOOR.MATH('Log2 expression values'!L1694))</f>
        <v>2</v>
      </c>
      <c r="M1694">
        <f>IF('Log2 expression values'!M1694&lt;=0,-1,_xlfn.FLOOR.MATH('Log2 expression values'!M1694))</f>
        <v>3</v>
      </c>
      <c r="N1694">
        <f>IF('Log2 expression values'!N1694&lt;=0,-1,_xlfn.FLOOR.MATH('Log2 expression values'!N1694))</f>
        <v>-1</v>
      </c>
      <c r="O1694">
        <f>IF('Log2 expression values'!O1694&lt;=0,-1,_xlfn.FLOOR.MATH('Log2 expression values'!O1694))</f>
        <v>2</v>
      </c>
      <c r="P1694">
        <f>IF('Log2 expression values'!P1694&lt;=0,-1,_xlfn.FLOOR.MATH('Log2 expression values'!P1694))</f>
        <v>-1</v>
      </c>
      <c r="Q1694">
        <f>IF('Log2 expression values'!Q1694&lt;=0,-1,_xlfn.FLOOR.MATH('Log2 expression values'!Q1694))</f>
        <v>2</v>
      </c>
    </row>
    <row r="1695" spans="1:17" x14ac:dyDescent="0.2">
      <c r="A1695" t="str">
        <f>'Log2 expression values'!A1695</f>
        <v>zonal layer of SC</v>
      </c>
      <c r="B1695" t="str">
        <f>'Log2 expression values'!B1695</f>
        <v>Zo</v>
      </c>
      <c r="C1695">
        <f>IF('Log2 expression values'!C1695&lt;=0,-1,_xlfn.FLOOR.MATH('Log2 expression values'!C1695))</f>
        <v>-1</v>
      </c>
      <c r="D1695">
        <f>IF('Log2 expression values'!D1695&lt;=0,-1,_xlfn.FLOOR.MATH('Log2 expression values'!D1695))</f>
        <v>2</v>
      </c>
      <c r="E1695">
        <f>IF('Log2 expression values'!E1695&lt;=0,-1,_xlfn.FLOOR.MATH('Log2 expression values'!E1695))</f>
        <v>0</v>
      </c>
      <c r="F1695">
        <f>IF('Log2 expression values'!F1695&lt;=0,-1,_xlfn.FLOOR.MATH('Log2 expression values'!F1695))</f>
        <v>2</v>
      </c>
      <c r="G1695">
        <f>IF('Log2 expression values'!G1695&lt;=0,-1,_xlfn.FLOOR.MATH('Log2 expression values'!G1695))</f>
        <v>4</v>
      </c>
      <c r="H1695">
        <f>IF('Log2 expression values'!H1695&lt;=0,-1,_xlfn.FLOOR.MATH('Log2 expression values'!H1695))</f>
        <v>1</v>
      </c>
      <c r="I1695">
        <f>IF('Log2 expression values'!I1695&lt;=0,-1,_xlfn.FLOOR.MATH('Log2 expression values'!I1695))</f>
        <v>0</v>
      </c>
      <c r="J1695">
        <f>IF('Log2 expression values'!J1695&lt;=0,-1,_xlfn.FLOOR.MATH('Log2 expression values'!J1695))</f>
        <v>1</v>
      </c>
      <c r="K1695">
        <f>IF('Log2 expression values'!K1695&lt;=0,-1,_xlfn.FLOOR.MATH('Log2 expression values'!K1695))</f>
        <v>1</v>
      </c>
      <c r="L1695">
        <f>IF('Log2 expression values'!L1695&lt;=0,-1,_xlfn.FLOOR.MATH('Log2 expression values'!L1695))</f>
        <v>2</v>
      </c>
      <c r="M1695">
        <f>IF('Log2 expression values'!M1695&lt;=0,-1,_xlfn.FLOOR.MATH('Log2 expression values'!M1695))</f>
        <v>3</v>
      </c>
      <c r="N1695">
        <f>IF('Log2 expression values'!N1695&lt;=0,-1,_xlfn.FLOOR.MATH('Log2 expression values'!N1695))</f>
        <v>-1</v>
      </c>
      <c r="O1695">
        <f>IF('Log2 expression values'!O1695&lt;=0,-1,_xlfn.FLOOR.MATH('Log2 expression values'!O1695))</f>
        <v>2</v>
      </c>
      <c r="P1695">
        <f>IF('Log2 expression values'!P1695&lt;=0,-1,_xlfn.FLOOR.MATH('Log2 expression values'!P1695))</f>
        <v>-1</v>
      </c>
      <c r="Q1695">
        <f>IF('Log2 expression values'!Q1695&lt;=0,-1,_xlfn.FLOOR.MATH('Log2 expression values'!Q1695))</f>
        <v>2</v>
      </c>
    </row>
    <row r="1696" spans="1:17" x14ac:dyDescent="0.2">
      <c r="A1696" t="str">
        <f>'Log2 expression values'!A1696</f>
        <v>inferior colliculus</v>
      </c>
      <c r="B1696" t="str">
        <f>'Log2 expression values'!B1696</f>
        <v>IC</v>
      </c>
      <c r="C1696">
        <f>IF('Log2 expression values'!C1696&lt;=0,-1,_xlfn.FLOOR.MATH('Log2 expression values'!C1696))</f>
        <v>-1</v>
      </c>
      <c r="D1696">
        <f>IF('Log2 expression values'!D1696&lt;=0,-1,_xlfn.FLOOR.MATH('Log2 expression values'!D1696))</f>
        <v>0</v>
      </c>
      <c r="E1696">
        <f>IF('Log2 expression values'!E1696&lt;=0,-1,_xlfn.FLOOR.MATH('Log2 expression values'!E1696))</f>
        <v>2</v>
      </c>
      <c r="F1696">
        <f>IF('Log2 expression values'!F1696&lt;=0,-1,_xlfn.FLOOR.MATH('Log2 expression values'!F1696))</f>
        <v>3</v>
      </c>
      <c r="G1696">
        <f>IF('Log2 expression values'!G1696&lt;=0,-1,_xlfn.FLOOR.MATH('Log2 expression values'!G1696))</f>
        <v>2</v>
      </c>
      <c r="H1696">
        <f>IF('Log2 expression values'!H1696&lt;=0,-1,_xlfn.FLOOR.MATH('Log2 expression values'!H1696))</f>
        <v>3</v>
      </c>
      <c r="I1696">
        <f>IF('Log2 expression values'!I1696&lt;=0,-1,_xlfn.FLOOR.MATH('Log2 expression values'!I1696))</f>
        <v>-1</v>
      </c>
      <c r="J1696">
        <f>IF('Log2 expression values'!J1696&lt;=0,-1,_xlfn.FLOOR.MATH('Log2 expression values'!J1696))</f>
        <v>2</v>
      </c>
      <c r="K1696">
        <f>IF('Log2 expression values'!K1696&lt;=0,-1,_xlfn.FLOOR.MATH('Log2 expression values'!K1696))</f>
        <v>0</v>
      </c>
      <c r="L1696">
        <f>IF('Log2 expression values'!L1696&lt;=0,-1,_xlfn.FLOOR.MATH('Log2 expression values'!L1696))</f>
        <v>1</v>
      </c>
      <c r="M1696">
        <f>IF('Log2 expression values'!M1696&lt;=0,-1,_xlfn.FLOOR.MATH('Log2 expression values'!M1696))</f>
        <v>4</v>
      </c>
      <c r="N1696">
        <f>IF('Log2 expression values'!N1696&lt;=0,-1,_xlfn.FLOOR.MATH('Log2 expression values'!N1696))</f>
        <v>-1</v>
      </c>
      <c r="O1696">
        <f>IF('Log2 expression values'!O1696&lt;=0,-1,_xlfn.FLOOR.MATH('Log2 expression values'!O1696))</f>
        <v>2</v>
      </c>
      <c r="P1696">
        <f>IF('Log2 expression values'!P1696&lt;=0,-1,_xlfn.FLOOR.MATH('Log2 expression values'!P1696))</f>
        <v>-1</v>
      </c>
      <c r="Q1696">
        <f>IF('Log2 expression values'!Q1696&lt;=0,-1,_xlfn.FLOOR.MATH('Log2 expression values'!Q1696))</f>
        <v>1</v>
      </c>
    </row>
    <row r="1697" spans="1:17" x14ac:dyDescent="0.2">
      <c r="A1697" t="str">
        <f>'Log2 expression values'!A1697</f>
        <v>mantle zone of IC</v>
      </c>
      <c r="B1697" t="str">
        <f>'Log2 expression values'!B1697</f>
        <v>ICm</v>
      </c>
      <c r="C1697">
        <f>IF('Log2 expression values'!C1697&lt;=0,-1,_xlfn.FLOOR.MATH('Log2 expression values'!C1697))</f>
        <v>-1</v>
      </c>
      <c r="D1697">
        <f>IF('Log2 expression values'!D1697&lt;=0,-1,_xlfn.FLOOR.MATH('Log2 expression values'!D1697))</f>
        <v>0</v>
      </c>
      <c r="E1697">
        <f>IF('Log2 expression values'!E1697&lt;=0,-1,_xlfn.FLOOR.MATH('Log2 expression values'!E1697))</f>
        <v>2</v>
      </c>
      <c r="F1697">
        <f>IF('Log2 expression values'!F1697&lt;=0,-1,_xlfn.FLOOR.MATH('Log2 expression values'!F1697))</f>
        <v>3</v>
      </c>
      <c r="G1697">
        <f>IF('Log2 expression values'!G1697&lt;=0,-1,_xlfn.FLOOR.MATH('Log2 expression values'!G1697))</f>
        <v>2</v>
      </c>
      <c r="H1697">
        <f>IF('Log2 expression values'!H1697&lt;=0,-1,_xlfn.FLOOR.MATH('Log2 expression values'!H1697))</f>
        <v>3</v>
      </c>
      <c r="I1697">
        <f>IF('Log2 expression values'!I1697&lt;=0,-1,_xlfn.FLOOR.MATH('Log2 expression values'!I1697))</f>
        <v>-1</v>
      </c>
      <c r="J1697">
        <f>IF('Log2 expression values'!J1697&lt;=0,-1,_xlfn.FLOOR.MATH('Log2 expression values'!J1697))</f>
        <v>2</v>
      </c>
      <c r="K1697">
        <f>IF('Log2 expression values'!K1697&lt;=0,-1,_xlfn.FLOOR.MATH('Log2 expression values'!K1697))</f>
        <v>0</v>
      </c>
      <c r="L1697">
        <f>IF('Log2 expression values'!L1697&lt;=0,-1,_xlfn.FLOOR.MATH('Log2 expression values'!L1697))</f>
        <v>1</v>
      </c>
      <c r="M1697">
        <f>IF('Log2 expression values'!M1697&lt;=0,-1,_xlfn.FLOOR.MATH('Log2 expression values'!M1697))</f>
        <v>4</v>
      </c>
      <c r="N1697">
        <f>IF('Log2 expression values'!N1697&lt;=0,-1,_xlfn.FLOOR.MATH('Log2 expression values'!N1697))</f>
        <v>-1</v>
      </c>
      <c r="O1697">
        <f>IF('Log2 expression values'!O1697&lt;=0,-1,_xlfn.FLOOR.MATH('Log2 expression values'!O1697))</f>
        <v>2</v>
      </c>
      <c r="P1697">
        <f>IF('Log2 expression values'!P1697&lt;=0,-1,_xlfn.FLOOR.MATH('Log2 expression values'!P1697))</f>
        <v>-1</v>
      </c>
      <c r="Q1697">
        <f>IF('Log2 expression values'!Q1697&lt;=0,-1,_xlfn.FLOOR.MATH('Log2 expression values'!Q1697))</f>
        <v>1</v>
      </c>
    </row>
    <row r="1698" spans="1:17" x14ac:dyDescent="0.2">
      <c r="A1698" t="str">
        <f>'Log2 expression values'!A1698</f>
        <v>periventricular stratum of IC</v>
      </c>
      <c r="B1698" t="str">
        <f>'Log2 expression values'!B1698</f>
        <v>ICp</v>
      </c>
      <c r="C1698">
        <f>IF('Log2 expression values'!C1698&lt;=0,-1,_xlfn.FLOOR.MATH('Log2 expression values'!C1698))</f>
        <v>-1</v>
      </c>
      <c r="D1698">
        <f>IF('Log2 expression values'!D1698&lt;=0,-1,_xlfn.FLOOR.MATH('Log2 expression values'!D1698))</f>
        <v>1</v>
      </c>
      <c r="E1698">
        <f>IF('Log2 expression values'!E1698&lt;=0,-1,_xlfn.FLOOR.MATH('Log2 expression values'!E1698))</f>
        <v>3</v>
      </c>
      <c r="F1698">
        <f>IF('Log2 expression values'!F1698&lt;=0,-1,_xlfn.FLOOR.MATH('Log2 expression values'!F1698))</f>
        <v>1</v>
      </c>
      <c r="G1698">
        <f>IF('Log2 expression values'!G1698&lt;=0,-1,_xlfn.FLOOR.MATH('Log2 expression values'!G1698))</f>
        <v>1</v>
      </c>
      <c r="H1698">
        <f>IF('Log2 expression values'!H1698&lt;=0,-1,_xlfn.FLOOR.MATH('Log2 expression values'!H1698))</f>
        <v>3</v>
      </c>
      <c r="I1698">
        <f>IF('Log2 expression values'!I1698&lt;=0,-1,_xlfn.FLOOR.MATH('Log2 expression values'!I1698))</f>
        <v>-1</v>
      </c>
      <c r="J1698">
        <f>IF('Log2 expression values'!J1698&lt;=0,-1,_xlfn.FLOOR.MATH('Log2 expression values'!J1698))</f>
        <v>1</v>
      </c>
      <c r="K1698">
        <f>IF('Log2 expression values'!K1698&lt;=0,-1,_xlfn.FLOOR.MATH('Log2 expression values'!K1698))</f>
        <v>-1</v>
      </c>
      <c r="L1698">
        <f>IF('Log2 expression values'!L1698&lt;=0,-1,_xlfn.FLOOR.MATH('Log2 expression values'!L1698))</f>
        <v>2</v>
      </c>
      <c r="M1698">
        <f>IF('Log2 expression values'!M1698&lt;=0,-1,_xlfn.FLOOR.MATH('Log2 expression values'!M1698))</f>
        <v>4</v>
      </c>
      <c r="N1698">
        <f>IF('Log2 expression values'!N1698&lt;=0,-1,_xlfn.FLOOR.MATH('Log2 expression values'!N1698))</f>
        <v>-1</v>
      </c>
      <c r="O1698">
        <f>IF('Log2 expression values'!O1698&lt;=0,-1,_xlfn.FLOOR.MATH('Log2 expression values'!O1698))</f>
        <v>2</v>
      </c>
      <c r="P1698">
        <f>IF('Log2 expression values'!P1698&lt;=0,-1,_xlfn.FLOOR.MATH('Log2 expression values'!P1698))</f>
        <v>-1</v>
      </c>
      <c r="Q1698">
        <f>IF('Log2 expression values'!Q1698&lt;=0,-1,_xlfn.FLOOR.MATH('Log2 expression values'!Q1698))</f>
        <v>2</v>
      </c>
    </row>
    <row r="1699" spans="1:17" x14ac:dyDescent="0.2">
      <c r="A1699" t="str">
        <f>'Log2 expression values'!A1699</f>
        <v>dorsolateral IC periaqueductal gray</v>
      </c>
      <c r="B1699" t="str">
        <f>'Log2 expression values'!B1699</f>
        <v>ICDL-PAG</v>
      </c>
      <c r="C1699">
        <f>IF('Log2 expression values'!C1699&lt;=0,-1,_xlfn.FLOOR.MATH('Log2 expression values'!C1699))</f>
        <v>-1</v>
      </c>
      <c r="D1699">
        <f>IF('Log2 expression values'!D1699&lt;=0,-1,_xlfn.FLOOR.MATH('Log2 expression values'!D1699))</f>
        <v>1</v>
      </c>
      <c r="E1699">
        <f>IF('Log2 expression values'!E1699&lt;=0,-1,_xlfn.FLOOR.MATH('Log2 expression values'!E1699))</f>
        <v>3</v>
      </c>
      <c r="F1699">
        <f>IF('Log2 expression values'!F1699&lt;=0,-1,_xlfn.FLOOR.MATH('Log2 expression values'!F1699))</f>
        <v>1</v>
      </c>
      <c r="G1699">
        <f>IF('Log2 expression values'!G1699&lt;=0,-1,_xlfn.FLOOR.MATH('Log2 expression values'!G1699))</f>
        <v>1</v>
      </c>
      <c r="H1699">
        <f>IF('Log2 expression values'!H1699&lt;=0,-1,_xlfn.FLOOR.MATH('Log2 expression values'!H1699))</f>
        <v>3</v>
      </c>
      <c r="I1699">
        <f>IF('Log2 expression values'!I1699&lt;=0,-1,_xlfn.FLOOR.MATH('Log2 expression values'!I1699))</f>
        <v>-1</v>
      </c>
      <c r="J1699">
        <f>IF('Log2 expression values'!J1699&lt;=0,-1,_xlfn.FLOOR.MATH('Log2 expression values'!J1699))</f>
        <v>1</v>
      </c>
      <c r="K1699">
        <f>IF('Log2 expression values'!K1699&lt;=0,-1,_xlfn.FLOOR.MATH('Log2 expression values'!K1699))</f>
        <v>-1</v>
      </c>
      <c r="L1699">
        <f>IF('Log2 expression values'!L1699&lt;=0,-1,_xlfn.FLOOR.MATH('Log2 expression values'!L1699))</f>
        <v>2</v>
      </c>
      <c r="M1699">
        <f>IF('Log2 expression values'!M1699&lt;=0,-1,_xlfn.FLOOR.MATH('Log2 expression values'!M1699))</f>
        <v>4</v>
      </c>
      <c r="N1699">
        <f>IF('Log2 expression values'!N1699&lt;=0,-1,_xlfn.FLOOR.MATH('Log2 expression values'!N1699))</f>
        <v>-1</v>
      </c>
      <c r="O1699">
        <f>IF('Log2 expression values'!O1699&lt;=0,-1,_xlfn.FLOOR.MATH('Log2 expression values'!O1699))</f>
        <v>2</v>
      </c>
      <c r="P1699">
        <f>IF('Log2 expression values'!P1699&lt;=0,-1,_xlfn.FLOOR.MATH('Log2 expression values'!P1699))</f>
        <v>-1</v>
      </c>
      <c r="Q1699">
        <f>IF('Log2 expression values'!Q1699&lt;=0,-1,_xlfn.FLOOR.MATH('Log2 expression values'!Q1699))</f>
        <v>2</v>
      </c>
    </row>
    <row r="1700" spans="1:17" x14ac:dyDescent="0.2">
      <c r="A1700" t="str">
        <f>'Log2 expression values'!A1700</f>
        <v>intermediate stratum of IC</v>
      </c>
      <c r="B1700" t="str">
        <f>'Log2 expression values'!B1700</f>
        <v>ICi</v>
      </c>
      <c r="C1700">
        <f>IF('Log2 expression values'!C1700&lt;=0,-1,_xlfn.FLOOR.MATH('Log2 expression values'!C1700))</f>
        <v>-1</v>
      </c>
      <c r="D1700">
        <f>IF('Log2 expression values'!D1700&lt;=0,-1,_xlfn.FLOOR.MATH('Log2 expression values'!D1700))</f>
        <v>-1</v>
      </c>
      <c r="E1700">
        <f>IF('Log2 expression values'!E1700&lt;=0,-1,_xlfn.FLOOR.MATH('Log2 expression values'!E1700))</f>
        <v>2</v>
      </c>
      <c r="F1700">
        <f>IF('Log2 expression values'!F1700&lt;=0,-1,_xlfn.FLOOR.MATH('Log2 expression values'!F1700))</f>
        <v>4</v>
      </c>
      <c r="G1700">
        <f>IF('Log2 expression values'!G1700&lt;=0,-1,_xlfn.FLOOR.MATH('Log2 expression values'!G1700))</f>
        <v>2</v>
      </c>
      <c r="H1700">
        <f>IF('Log2 expression values'!H1700&lt;=0,-1,_xlfn.FLOOR.MATH('Log2 expression values'!H1700))</f>
        <v>3</v>
      </c>
      <c r="I1700">
        <f>IF('Log2 expression values'!I1700&lt;=0,-1,_xlfn.FLOOR.MATH('Log2 expression values'!I1700))</f>
        <v>-1</v>
      </c>
      <c r="J1700">
        <f>IF('Log2 expression values'!J1700&lt;=0,-1,_xlfn.FLOOR.MATH('Log2 expression values'!J1700))</f>
        <v>-1</v>
      </c>
      <c r="K1700">
        <f>IF('Log2 expression values'!K1700&lt;=0,-1,_xlfn.FLOOR.MATH('Log2 expression values'!K1700))</f>
        <v>1</v>
      </c>
      <c r="L1700">
        <f>IF('Log2 expression values'!L1700&lt;=0,-1,_xlfn.FLOOR.MATH('Log2 expression values'!L1700))</f>
        <v>1</v>
      </c>
      <c r="M1700">
        <f>IF('Log2 expression values'!M1700&lt;=0,-1,_xlfn.FLOOR.MATH('Log2 expression values'!M1700))</f>
        <v>4</v>
      </c>
      <c r="N1700">
        <f>IF('Log2 expression values'!N1700&lt;=0,-1,_xlfn.FLOOR.MATH('Log2 expression values'!N1700))</f>
        <v>-1</v>
      </c>
      <c r="O1700">
        <f>IF('Log2 expression values'!O1700&lt;=0,-1,_xlfn.FLOOR.MATH('Log2 expression values'!O1700))</f>
        <v>2</v>
      </c>
      <c r="P1700">
        <f>IF('Log2 expression values'!P1700&lt;=0,-1,_xlfn.FLOOR.MATH('Log2 expression values'!P1700))</f>
        <v>-1</v>
      </c>
      <c r="Q1700">
        <f>IF('Log2 expression values'!Q1700&lt;=0,-1,_xlfn.FLOOR.MATH('Log2 expression values'!Q1700))</f>
        <v>1</v>
      </c>
    </row>
    <row r="1701" spans="1:17" x14ac:dyDescent="0.2">
      <c r="A1701" t="str">
        <f>'Log2 expression values'!A1701</f>
        <v>central nucleus of the inferior colliculus</v>
      </c>
      <c r="B1701" t="str">
        <f>'Log2 expression values'!B1701</f>
        <v>CIC</v>
      </c>
      <c r="C1701">
        <f>IF('Log2 expression values'!C1701&lt;=0,-1,_xlfn.FLOOR.MATH('Log2 expression values'!C1701))</f>
        <v>-1</v>
      </c>
      <c r="D1701">
        <f>IF('Log2 expression values'!D1701&lt;=0,-1,_xlfn.FLOOR.MATH('Log2 expression values'!D1701))</f>
        <v>-1</v>
      </c>
      <c r="E1701">
        <f>IF('Log2 expression values'!E1701&lt;=0,-1,_xlfn.FLOOR.MATH('Log2 expression values'!E1701))</f>
        <v>2</v>
      </c>
      <c r="F1701">
        <f>IF('Log2 expression values'!F1701&lt;=0,-1,_xlfn.FLOOR.MATH('Log2 expression values'!F1701))</f>
        <v>4</v>
      </c>
      <c r="G1701">
        <f>IF('Log2 expression values'!G1701&lt;=0,-1,_xlfn.FLOOR.MATH('Log2 expression values'!G1701))</f>
        <v>2</v>
      </c>
      <c r="H1701">
        <f>IF('Log2 expression values'!H1701&lt;=0,-1,_xlfn.FLOOR.MATH('Log2 expression values'!H1701))</f>
        <v>3</v>
      </c>
      <c r="I1701">
        <f>IF('Log2 expression values'!I1701&lt;=0,-1,_xlfn.FLOOR.MATH('Log2 expression values'!I1701))</f>
        <v>-1</v>
      </c>
      <c r="J1701">
        <f>IF('Log2 expression values'!J1701&lt;=0,-1,_xlfn.FLOOR.MATH('Log2 expression values'!J1701))</f>
        <v>-1</v>
      </c>
      <c r="K1701">
        <f>IF('Log2 expression values'!K1701&lt;=0,-1,_xlfn.FLOOR.MATH('Log2 expression values'!K1701))</f>
        <v>1</v>
      </c>
      <c r="L1701">
        <f>IF('Log2 expression values'!L1701&lt;=0,-1,_xlfn.FLOOR.MATH('Log2 expression values'!L1701))</f>
        <v>1</v>
      </c>
      <c r="M1701">
        <f>IF('Log2 expression values'!M1701&lt;=0,-1,_xlfn.FLOOR.MATH('Log2 expression values'!M1701))</f>
        <v>4</v>
      </c>
      <c r="N1701">
        <f>IF('Log2 expression values'!N1701&lt;=0,-1,_xlfn.FLOOR.MATH('Log2 expression values'!N1701))</f>
        <v>-1</v>
      </c>
      <c r="O1701">
        <f>IF('Log2 expression values'!O1701&lt;=0,-1,_xlfn.FLOOR.MATH('Log2 expression values'!O1701))</f>
        <v>2</v>
      </c>
      <c r="P1701">
        <f>IF('Log2 expression values'!P1701&lt;=0,-1,_xlfn.FLOOR.MATH('Log2 expression values'!P1701))</f>
        <v>-1</v>
      </c>
      <c r="Q1701">
        <f>IF('Log2 expression values'!Q1701&lt;=0,-1,_xlfn.FLOOR.MATH('Log2 expression values'!Q1701))</f>
        <v>1</v>
      </c>
    </row>
    <row r="1702" spans="1:17" x14ac:dyDescent="0.2">
      <c r="A1702" t="str">
        <f>'Log2 expression values'!A1702</f>
        <v>superficial stratum of IC</v>
      </c>
      <c r="B1702" t="str">
        <f>'Log2 expression values'!B1702</f>
        <v>ICs</v>
      </c>
      <c r="C1702">
        <f>IF('Log2 expression values'!C1702&lt;=0,-1,_xlfn.FLOOR.MATH('Log2 expression values'!C1702))</f>
        <v>-1</v>
      </c>
      <c r="D1702">
        <f>IF('Log2 expression values'!D1702&lt;=0,-1,_xlfn.FLOOR.MATH('Log2 expression values'!D1702))</f>
        <v>0</v>
      </c>
      <c r="E1702">
        <f>IF('Log2 expression values'!E1702&lt;=0,-1,_xlfn.FLOOR.MATH('Log2 expression values'!E1702))</f>
        <v>2</v>
      </c>
      <c r="F1702">
        <f>IF('Log2 expression values'!F1702&lt;=0,-1,_xlfn.FLOOR.MATH('Log2 expression values'!F1702))</f>
        <v>3</v>
      </c>
      <c r="G1702">
        <f>IF('Log2 expression values'!G1702&lt;=0,-1,_xlfn.FLOOR.MATH('Log2 expression values'!G1702))</f>
        <v>2</v>
      </c>
      <c r="H1702">
        <f>IF('Log2 expression values'!H1702&lt;=0,-1,_xlfn.FLOOR.MATH('Log2 expression values'!H1702))</f>
        <v>3</v>
      </c>
      <c r="I1702">
        <f>IF('Log2 expression values'!I1702&lt;=0,-1,_xlfn.FLOOR.MATH('Log2 expression values'!I1702))</f>
        <v>-1</v>
      </c>
      <c r="J1702">
        <f>IF('Log2 expression values'!J1702&lt;=0,-1,_xlfn.FLOOR.MATH('Log2 expression values'!J1702))</f>
        <v>2</v>
      </c>
      <c r="K1702">
        <f>IF('Log2 expression values'!K1702&lt;=0,-1,_xlfn.FLOOR.MATH('Log2 expression values'!K1702))</f>
        <v>0</v>
      </c>
      <c r="L1702">
        <f>IF('Log2 expression values'!L1702&lt;=0,-1,_xlfn.FLOOR.MATH('Log2 expression values'!L1702))</f>
        <v>1</v>
      </c>
      <c r="M1702">
        <f>IF('Log2 expression values'!M1702&lt;=0,-1,_xlfn.FLOOR.MATH('Log2 expression values'!M1702))</f>
        <v>4</v>
      </c>
      <c r="N1702">
        <f>IF('Log2 expression values'!N1702&lt;=0,-1,_xlfn.FLOOR.MATH('Log2 expression values'!N1702))</f>
        <v>-1</v>
      </c>
      <c r="O1702">
        <f>IF('Log2 expression values'!O1702&lt;=0,-1,_xlfn.FLOOR.MATH('Log2 expression values'!O1702))</f>
        <v>2</v>
      </c>
      <c r="P1702">
        <f>IF('Log2 expression values'!P1702&lt;=0,-1,_xlfn.FLOOR.MATH('Log2 expression values'!P1702))</f>
        <v>-1</v>
      </c>
      <c r="Q1702">
        <f>IF('Log2 expression values'!Q1702&lt;=0,-1,_xlfn.FLOOR.MATH('Log2 expression values'!Q1702))</f>
        <v>2</v>
      </c>
    </row>
    <row r="1703" spans="1:17" x14ac:dyDescent="0.2">
      <c r="A1703" t="str">
        <f>'Log2 expression values'!A1703</f>
        <v>internal cortical nucleus of inferior colliculus</v>
      </c>
      <c r="B1703" t="str">
        <f>'Log2 expression values'!B1703</f>
        <v>ICIC</v>
      </c>
      <c r="C1703">
        <f>IF('Log2 expression values'!C1703&lt;=0,-1,_xlfn.FLOOR.MATH('Log2 expression values'!C1703))</f>
        <v>-1</v>
      </c>
      <c r="D1703">
        <f>IF('Log2 expression values'!D1703&lt;=0,-1,_xlfn.FLOOR.MATH('Log2 expression values'!D1703))</f>
        <v>-1</v>
      </c>
      <c r="E1703">
        <f>IF('Log2 expression values'!E1703&lt;=0,-1,_xlfn.FLOOR.MATH('Log2 expression values'!E1703))</f>
        <v>2</v>
      </c>
      <c r="F1703">
        <f>IF('Log2 expression values'!F1703&lt;=0,-1,_xlfn.FLOOR.MATH('Log2 expression values'!F1703))</f>
        <v>3</v>
      </c>
      <c r="G1703">
        <f>IF('Log2 expression values'!G1703&lt;=0,-1,_xlfn.FLOOR.MATH('Log2 expression values'!G1703))</f>
        <v>2</v>
      </c>
      <c r="H1703">
        <f>IF('Log2 expression values'!H1703&lt;=0,-1,_xlfn.FLOOR.MATH('Log2 expression values'!H1703))</f>
        <v>2</v>
      </c>
      <c r="I1703">
        <f>IF('Log2 expression values'!I1703&lt;=0,-1,_xlfn.FLOOR.MATH('Log2 expression values'!I1703))</f>
        <v>-1</v>
      </c>
      <c r="J1703">
        <f>IF('Log2 expression values'!J1703&lt;=0,-1,_xlfn.FLOOR.MATH('Log2 expression values'!J1703))</f>
        <v>2</v>
      </c>
      <c r="K1703">
        <f>IF('Log2 expression values'!K1703&lt;=0,-1,_xlfn.FLOOR.MATH('Log2 expression values'!K1703))</f>
        <v>-1</v>
      </c>
      <c r="L1703">
        <f>IF('Log2 expression values'!L1703&lt;=0,-1,_xlfn.FLOOR.MATH('Log2 expression values'!L1703))</f>
        <v>0</v>
      </c>
      <c r="M1703">
        <f>IF('Log2 expression values'!M1703&lt;=0,-1,_xlfn.FLOOR.MATH('Log2 expression values'!M1703))</f>
        <v>4</v>
      </c>
      <c r="N1703">
        <f>IF('Log2 expression values'!N1703&lt;=0,-1,_xlfn.FLOOR.MATH('Log2 expression values'!N1703))</f>
        <v>-1</v>
      </c>
      <c r="O1703">
        <f>IF('Log2 expression values'!O1703&lt;=0,-1,_xlfn.FLOOR.MATH('Log2 expression values'!O1703))</f>
        <v>2</v>
      </c>
      <c r="P1703">
        <f>IF('Log2 expression values'!P1703&lt;=0,-1,_xlfn.FLOOR.MATH('Log2 expression values'!P1703))</f>
        <v>-1</v>
      </c>
      <c r="Q1703">
        <f>IF('Log2 expression values'!Q1703&lt;=0,-1,_xlfn.FLOOR.MATH('Log2 expression values'!Q1703))</f>
        <v>1</v>
      </c>
    </row>
    <row r="1704" spans="1:17" x14ac:dyDescent="0.2">
      <c r="A1704" t="str">
        <f>'Log2 expression values'!A1704</f>
        <v>dorsal cortical nucleus of inferior colliculus</v>
      </c>
      <c r="B1704" t="str">
        <f>'Log2 expression values'!B1704</f>
        <v>DCIC</v>
      </c>
      <c r="C1704">
        <f>IF('Log2 expression values'!C1704&lt;=0,-1,_xlfn.FLOOR.MATH('Log2 expression values'!C1704))</f>
        <v>-1</v>
      </c>
      <c r="D1704">
        <f>IF('Log2 expression values'!D1704&lt;=0,-1,_xlfn.FLOOR.MATH('Log2 expression values'!D1704))</f>
        <v>0</v>
      </c>
      <c r="E1704">
        <f>IF('Log2 expression values'!E1704&lt;=0,-1,_xlfn.FLOOR.MATH('Log2 expression values'!E1704))</f>
        <v>2</v>
      </c>
      <c r="F1704">
        <f>IF('Log2 expression values'!F1704&lt;=0,-1,_xlfn.FLOOR.MATH('Log2 expression values'!F1704))</f>
        <v>2</v>
      </c>
      <c r="G1704">
        <f>IF('Log2 expression values'!G1704&lt;=0,-1,_xlfn.FLOOR.MATH('Log2 expression values'!G1704))</f>
        <v>2</v>
      </c>
      <c r="H1704">
        <f>IF('Log2 expression values'!H1704&lt;=0,-1,_xlfn.FLOOR.MATH('Log2 expression values'!H1704))</f>
        <v>3</v>
      </c>
      <c r="I1704">
        <f>IF('Log2 expression values'!I1704&lt;=0,-1,_xlfn.FLOOR.MATH('Log2 expression values'!I1704))</f>
        <v>-1</v>
      </c>
      <c r="J1704">
        <f>IF('Log2 expression values'!J1704&lt;=0,-1,_xlfn.FLOOR.MATH('Log2 expression values'!J1704))</f>
        <v>-1</v>
      </c>
      <c r="K1704">
        <f>IF('Log2 expression values'!K1704&lt;=0,-1,_xlfn.FLOOR.MATH('Log2 expression values'!K1704))</f>
        <v>0</v>
      </c>
      <c r="L1704">
        <f>IF('Log2 expression values'!L1704&lt;=0,-1,_xlfn.FLOOR.MATH('Log2 expression values'!L1704))</f>
        <v>1</v>
      </c>
      <c r="M1704">
        <f>IF('Log2 expression values'!M1704&lt;=0,-1,_xlfn.FLOOR.MATH('Log2 expression values'!M1704))</f>
        <v>2</v>
      </c>
      <c r="N1704">
        <f>IF('Log2 expression values'!N1704&lt;=0,-1,_xlfn.FLOOR.MATH('Log2 expression values'!N1704))</f>
        <v>-1</v>
      </c>
      <c r="O1704">
        <f>IF('Log2 expression values'!O1704&lt;=0,-1,_xlfn.FLOOR.MATH('Log2 expression values'!O1704))</f>
        <v>2</v>
      </c>
      <c r="P1704">
        <f>IF('Log2 expression values'!P1704&lt;=0,-1,_xlfn.FLOOR.MATH('Log2 expression values'!P1704))</f>
        <v>-1</v>
      </c>
      <c r="Q1704">
        <f>IF('Log2 expression values'!Q1704&lt;=0,-1,_xlfn.FLOOR.MATH('Log2 expression values'!Q1704))</f>
        <v>2</v>
      </c>
    </row>
    <row r="1705" spans="1:17" x14ac:dyDescent="0.2">
      <c r="A1705" t="str">
        <f>'Log2 expression values'!A1705</f>
        <v>external cortical nucleus of inferior colliculus</v>
      </c>
      <c r="B1705" t="str">
        <f>'Log2 expression values'!B1705</f>
        <v>ECIC</v>
      </c>
      <c r="C1705">
        <f>IF('Log2 expression values'!C1705&lt;=0,-1,_xlfn.FLOOR.MATH('Log2 expression values'!C1705))</f>
        <v>-1</v>
      </c>
      <c r="D1705">
        <f>IF('Log2 expression values'!D1705&lt;=0,-1,_xlfn.FLOOR.MATH('Log2 expression values'!D1705))</f>
        <v>1</v>
      </c>
      <c r="E1705">
        <f>IF('Log2 expression values'!E1705&lt;=0,-1,_xlfn.FLOOR.MATH('Log2 expression values'!E1705))</f>
        <v>2</v>
      </c>
      <c r="F1705">
        <f>IF('Log2 expression values'!F1705&lt;=0,-1,_xlfn.FLOOR.MATH('Log2 expression values'!F1705))</f>
        <v>3</v>
      </c>
      <c r="G1705">
        <f>IF('Log2 expression values'!G1705&lt;=0,-1,_xlfn.FLOOR.MATH('Log2 expression values'!G1705))</f>
        <v>2</v>
      </c>
      <c r="H1705">
        <f>IF('Log2 expression values'!H1705&lt;=0,-1,_xlfn.FLOOR.MATH('Log2 expression values'!H1705))</f>
        <v>3</v>
      </c>
      <c r="I1705">
        <f>IF('Log2 expression values'!I1705&lt;=0,-1,_xlfn.FLOOR.MATH('Log2 expression values'!I1705))</f>
        <v>0</v>
      </c>
      <c r="J1705">
        <f>IF('Log2 expression values'!J1705&lt;=0,-1,_xlfn.FLOOR.MATH('Log2 expression values'!J1705))</f>
        <v>2</v>
      </c>
      <c r="K1705">
        <f>IF('Log2 expression values'!K1705&lt;=0,-1,_xlfn.FLOOR.MATH('Log2 expression values'!K1705))</f>
        <v>0</v>
      </c>
      <c r="L1705">
        <f>IF('Log2 expression values'!L1705&lt;=0,-1,_xlfn.FLOOR.MATH('Log2 expression values'!L1705))</f>
        <v>1</v>
      </c>
      <c r="M1705">
        <f>IF('Log2 expression values'!M1705&lt;=0,-1,_xlfn.FLOOR.MATH('Log2 expression values'!M1705))</f>
        <v>4</v>
      </c>
      <c r="N1705">
        <f>IF('Log2 expression values'!N1705&lt;=0,-1,_xlfn.FLOOR.MATH('Log2 expression values'!N1705))</f>
        <v>-1</v>
      </c>
      <c r="O1705">
        <f>IF('Log2 expression values'!O1705&lt;=0,-1,_xlfn.FLOOR.MATH('Log2 expression values'!O1705))</f>
        <v>2</v>
      </c>
      <c r="P1705">
        <f>IF('Log2 expression values'!P1705&lt;=0,-1,_xlfn.FLOOR.MATH('Log2 expression values'!P1705))</f>
        <v>-1</v>
      </c>
      <c r="Q1705">
        <f>IF('Log2 expression values'!Q1705&lt;=0,-1,_xlfn.FLOOR.MATH('Log2 expression values'!Q1705))</f>
        <v>2</v>
      </c>
    </row>
    <row r="1706" spans="1:17" x14ac:dyDescent="0.2">
      <c r="A1706" t="str">
        <f>'Log2 expression values'!A1706</f>
        <v>lateral part of alar m1</v>
      </c>
      <c r="B1706" t="str">
        <f>'Log2 expression values'!B1706</f>
        <v>m1AL</v>
      </c>
      <c r="C1706">
        <f>IF('Log2 expression values'!C1706&lt;=0,-1,_xlfn.FLOOR.MATH('Log2 expression values'!C1706))</f>
        <v>-1</v>
      </c>
      <c r="D1706">
        <f>IF('Log2 expression values'!D1706&lt;=0,-1,_xlfn.FLOOR.MATH('Log2 expression values'!D1706))</f>
        <v>1</v>
      </c>
      <c r="E1706">
        <f>IF('Log2 expression values'!E1706&lt;=0,-1,_xlfn.FLOOR.MATH('Log2 expression values'!E1706))</f>
        <v>3</v>
      </c>
      <c r="F1706">
        <f>IF('Log2 expression values'!F1706&lt;=0,-1,_xlfn.FLOOR.MATH('Log2 expression values'!F1706))</f>
        <v>2</v>
      </c>
      <c r="G1706">
        <f>IF('Log2 expression values'!G1706&lt;=0,-1,_xlfn.FLOOR.MATH('Log2 expression values'!G1706))</f>
        <v>2</v>
      </c>
      <c r="H1706">
        <f>IF('Log2 expression values'!H1706&lt;=0,-1,_xlfn.FLOOR.MATH('Log2 expression values'!H1706))</f>
        <v>2</v>
      </c>
      <c r="I1706">
        <f>IF('Log2 expression values'!I1706&lt;=0,-1,_xlfn.FLOOR.MATH('Log2 expression values'!I1706))</f>
        <v>-1</v>
      </c>
      <c r="J1706">
        <f>IF('Log2 expression values'!J1706&lt;=0,-1,_xlfn.FLOOR.MATH('Log2 expression values'!J1706))</f>
        <v>1</v>
      </c>
      <c r="K1706">
        <f>IF('Log2 expression values'!K1706&lt;=0,-1,_xlfn.FLOOR.MATH('Log2 expression values'!K1706))</f>
        <v>-1</v>
      </c>
      <c r="L1706">
        <f>IF('Log2 expression values'!L1706&lt;=0,-1,_xlfn.FLOOR.MATH('Log2 expression values'!L1706))</f>
        <v>1</v>
      </c>
      <c r="M1706">
        <f>IF('Log2 expression values'!M1706&lt;=0,-1,_xlfn.FLOOR.MATH('Log2 expression values'!M1706))</f>
        <v>4</v>
      </c>
      <c r="N1706">
        <f>IF('Log2 expression values'!N1706&lt;=0,-1,_xlfn.FLOOR.MATH('Log2 expression values'!N1706))</f>
        <v>-1</v>
      </c>
      <c r="O1706">
        <f>IF('Log2 expression values'!O1706&lt;=0,-1,_xlfn.FLOOR.MATH('Log2 expression values'!O1706))</f>
        <v>2</v>
      </c>
      <c r="P1706">
        <f>IF('Log2 expression values'!P1706&lt;=0,-1,_xlfn.FLOOR.MATH('Log2 expression values'!P1706))</f>
        <v>-1</v>
      </c>
      <c r="Q1706">
        <f>IF('Log2 expression values'!Q1706&lt;=0,-1,_xlfn.FLOOR.MATH('Log2 expression values'!Q1706))</f>
        <v>1</v>
      </c>
    </row>
    <row r="1707" spans="1:17" x14ac:dyDescent="0.2">
      <c r="A1707" t="str">
        <f>'Log2 expression values'!A1707</f>
        <v>mantle zone of m1AL</v>
      </c>
      <c r="B1707" t="str">
        <f>'Log2 expression values'!B1707</f>
        <v>m1ALm</v>
      </c>
      <c r="C1707">
        <f>IF('Log2 expression values'!C1707&lt;=0,-1,_xlfn.FLOOR.MATH('Log2 expression values'!C1707))</f>
        <v>-1</v>
      </c>
      <c r="D1707">
        <f>IF('Log2 expression values'!D1707&lt;=0,-1,_xlfn.FLOOR.MATH('Log2 expression values'!D1707))</f>
        <v>1</v>
      </c>
      <c r="E1707">
        <f>IF('Log2 expression values'!E1707&lt;=0,-1,_xlfn.FLOOR.MATH('Log2 expression values'!E1707))</f>
        <v>3</v>
      </c>
      <c r="F1707">
        <f>IF('Log2 expression values'!F1707&lt;=0,-1,_xlfn.FLOOR.MATH('Log2 expression values'!F1707))</f>
        <v>2</v>
      </c>
      <c r="G1707">
        <f>IF('Log2 expression values'!G1707&lt;=0,-1,_xlfn.FLOOR.MATH('Log2 expression values'!G1707))</f>
        <v>2</v>
      </c>
      <c r="H1707">
        <f>IF('Log2 expression values'!H1707&lt;=0,-1,_xlfn.FLOOR.MATH('Log2 expression values'!H1707))</f>
        <v>2</v>
      </c>
      <c r="I1707">
        <f>IF('Log2 expression values'!I1707&lt;=0,-1,_xlfn.FLOOR.MATH('Log2 expression values'!I1707))</f>
        <v>-1</v>
      </c>
      <c r="J1707">
        <f>IF('Log2 expression values'!J1707&lt;=0,-1,_xlfn.FLOOR.MATH('Log2 expression values'!J1707))</f>
        <v>1</v>
      </c>
      <c r="K1707">
        <f>IF('Log2 expression values'!K1707&lt;=0,-1,_xlfn.FLOOR.MATH('Log2 expression values'!K1707))</f>
        <v>-1</v>
      </c>
      <c r="L1707">
        <f>IF('Log2 expression values'!L1707&lt;=0,-1,_xlfn.FLOOR.MATH('Log2 expression values'!L1707))</f>
        <v>1</v>
      </c>
      <c r="M1707">
        <f>IF('Log2 expression values'!M1707&lt;=0,-1,_xlfn.FLOOR.MATH('Log2 expression values'!M1707))</f>
        <v>4</v>
      </c>
      <c r="N1707">
        <f>IF('Log2 expression values'!N1707&lt;=0,-1,_xlfn.FLOOR.MATH('Log2 expression values'!N1707))</f>
        <v>-1</v>
      </c>
      <c r="O1707">
        <f>IF('Log2 expression values'!O1707&lt;=0,-1,_xlfn.FLOOR.MATH('Log2 expression values'!O1707))</f>
        <v>2</v>
      </c>
      <c r="P1707">
        <f>IF('Log2 expression values'!P1707&lt;=0,-1,_xlfn.FLOOR.MATH('Log2 expression values'!P1707))</f>
        <v>-1</v>
      </c>
      <c r="Q1707">
        <f>IF('Log2 expression values'!Q1707&lt;=0,-1,_xlfn.FLOOR.MATH('Log2 expression values'!Q1707))</f>
        <v>1</v>
      </c>
    </row>
    <row r="1708" spans="1:17" x14ac:dyDescent="0.2">
      <c r="A1708" t="str">
        <f>'Log2 expression values'!A1708</f>
        <v>periventricular stratum of m1AL</v>
      </c>
      <c r="B1708" t="str">
        <f>'Log2 expression values'!B1708</f>
        <v>m1ALp</v>
      </c>
      <c r="C1708">
        <f>IF('Log2 expression values'!C1708&lt;=0,-1,_xlfn.FLOOR.MATH('Log2 expression values'!C1708))</f>
        <v>-1</v>
      </c>
      <c r="D1708">
        <f>IF('Log2 expression values'!D1708&lt;=0,-1,_xlfn.FLOOR.MATH('Log2 expression values'!D1708))</f>
        <v>1</v>
      </c>
      <c r="E1708">
        <f>IF('Log2 expression values'!E1708&lt;=0,-1,_xlfn.FLOOR.MATH('Log2 expression values'!E1708))</f>
        <v>3</v>
      </c>
      <c r="F1708">
        <f>IF('Log2 expression values'!F1708&lt;=0,-1,_xlfn.FLOOR.MATH('Log2 expression values'!F1708))</f>
        <v>2</v>
      </c>
      <c r="G1708">
        <f>IF('Log2 expression values'!G1708&lt;=0,-1,_xlfn.FLOOR.MATH('Log2 expression values'!G1708))</f>
        <v>1</v>
      </c>
      <c r="H1708">
        <f>IF('Log2 expression values'!H1708&lt;=0,-1,_xlfn.FLOOR.MATH('Log2 expression values'!H1708))</f>
        <v>2</v>
      </c>
      <c r="I1708">
        <f>IF('Log2 expression values'!I1708&lt;=0,-1,_xlfn.FLOOR.MATH('Log2 expression values'!I1708))</f>
        <v>-1</v>
      </c>
      <c r="J1708">
        <f>IF('Log2 expression values'!J1708&lt;=0,-1,_xlfn.FLOOR.MATH('Log2 expression values'!J1708))</f>
        <v>1</v>
      </c>
      <c r="K1708">
        <f>IF('Log2 expression values'!K1708&lt;=0,-1,_xlfn.FLOOR.MATH('Log2 expression values'!K1708))</f>
        <v>-1</v>
      </c>
      <c r="L1708">
        <f>IF('Log2 expression values'!L1708&lt;=0,-1,_xlfn.FLOOR.MATH('Log2 expression values'!L1708))</f>
        <v>1</v>
      </c>
      <c r="M1708">
        <f>IF('Log2 expression values'!M1708&lt;=0,-1,_xlfn.FLOOR.MATH('Log2 expression values'!M1708))</f>
        <v>4</v>
      </c>
      <c r="N1708">
        <f>IF('Log2 expression values'!N1708&lt;=0,-1,_xlfn.FLOOR.MATH('Log2 expression values'!N1708))</f>
        <v>-1</v>
      </c>
      <c r="O1708">
        <f>IF('Log2 expression values'!O1708&lt;=0,-1,_xlfn.FLOOR.MATH('Log2 expression values'!O1708))</f>
        <v>2</v>
      </c>
      <c r="P1708">
        <f>IF('Log2 expression values'!P1708&lt;=0,-1,_xlfn.FLOOR.MATH('Log2 expression values'!P1708))</f>
        <v>-1</v>
      </c>
      <c r="Q1708">
        <f>IF('Log2 expression values'!Q1708&lt;=0,-1,_xlfn.FLOOR.MATH('Log2 expression values'!Q1708))</f>
        <v>1</v>
      </c>
    </row>
    <row r="1709" spans="1:17" x14ac:dyDescent="0.2">
      <c r="A1709" t="str">
        <f>'Log2 expression values'!A1709</f>
        <v>lateral TG part of the periaqueductal gray</v>
      </c>
      <c r="B1709" t="str">
        <f>'Log2 expression values'!B1709</f>
        <v>TGL-PAG</v>
      </c>
      <c r="C1709">
        <f>IF('Log2 expression values'!C1709&lt;=0,-1,_xlfn.FLOOR.MATH('Log2 expression values'!C1709))</f>
        <v>-1</v>
      </c>
      <c r="D1709">
        <f>IF('Log2 expression values'!D1709&lt;=0,-1,_xlfn.FLOOR.MATH('Log2 expression values'!D1709))</f>
        <v>1</v>
      </c>
      <c r="E1709">
        <f>IF('Log2 expression values'!E1709&lt;=0,-1,_xlfn.FLOOR.MATH('Log2 expression values'!E1709))</f>
        <v>3</v>
      </c>
      <c r="F1709">
        <f>IF('Log2 expression values'!F1709&lt;=0,-1,_xlfn.FLOOR.MATH('Log2 expression values'!F1709))</f>
        <v>2</v>
      </c>
      <c r="G1709">
        <f>IF('Log2 expression values'!G1709&lt;=0,-1,_xlfn.FLOOR.MATH('Log2 expression values'!G1709))</f>
        <v>1</v>
      </c>
      <c r="H1709">
        <f>IF('Log2 expression values'!H1709&lt;=0,-1,_xlfn.FLOOR.MATH('Log2 expression values'!H1709))</f>
        <v>2</v>
      </c>
      <c r="I1709">
        <f>IF('Log2 expression values'!I1709&lt;=0,-1,_xlfn.FLOOR.MATH('Log2 expression values'!I1709))</f>
        <v>-1</v>
      </c>
      <c r="J1709">
        <f>IF('Log2 expression values'!J1709&lt;=0,-1,_xlfn.FLOOR.MATH('Log2 expression values'!J1709))</f>
        <v>1</v>
      </c>
      <c r="K1709">
        <f>IF('Log2 expression values'!K1709&lt;=0,-1,_xlfn.FLOOR.MATH('Log2 expression values'!K1709))</f>
        <v>-1</v>
      </c>
      <c r="L1709">
        <f>IF('Log2 expression values'!L1709&lt;=0,-1,_xlfn.FLOOR.MATH('Log2 expression values'!L1709))</f>
        <v>1</v>
      </c>
      <c r="M1709">
        <f>IF('Log2 expression values'!M1709&lt;=0,-1,_xlfn.FLOOR.MATH('Log2 expression values'!M1709))</f>
        <v>4</v>
      </c>
      <c r="N1709">
        <f>IF('Log2 expression values'!N1709&lt;=0,-1,_xlfn.FLOOR.MATH('Log2 expression values'!N1709))</f>
        <v>-1</v>
      </c>
      <c r="O1709">
        <f>IF('Log2 expression values'!O1709&lt;=0,-1,_xlfn.FLOOR.MATH('Log2 expression values'!O1709))</f>
        <v>2</v>
      </c>
      <c r="P1709">
        <f>IF('Log2 expression values'!P1709&lt;=0,-1,_xlfn.FLOOR.MATH('Log2 expression values'!P1709))</f>
        <v>-1</v>
      </c>
      <c r="Q1709">
        <f>IF('Log2 expression values'!Q1709&lt;=0,-1,_xlfn.FLOOR.MATH('Log2 expression values'!Q1709))</f>
        <v>1</v>
      </c>
    </row>
    <row r="1710" spans="1:17" x14ac:dyDescent="0.2">
      <c r="A1710" t="str">
        <f>'Log2 expression values'!A1710</f>
        <v>lateral SC part of the periaqueductal gray</v>
      </c>
      <c r="B1710" t="str">
        <f>'Log2 expression values'!B1710</f>
        <v>SCL-PAG</v>
      </c>
      <c r="C1710">
        <f>IF('Log2 expression values'!C1710&lt;=0,-1,_xlfn.FLOOR.MATH('Log2 expression values'!C1710))</f>
        <v>-1</v>
      </c>
      <c r="D1710">
        <f>IF('Log2 expression values'!D1710&lt;=0,-1,_xlfn.FLOOR.MATH('Log2 expression values'!D1710))</f>
        <v>1</v>
      </c>
      <c r="E1710">
        <f>IF('Log2 expression values'!E1710&lt;=0,-1,_xlfn.FLOOR.MATH('Log2 expression values'!E1710))</f>
        <v>3</v>
      </c>
      <c r="F1710">
        <f>IF('Log2 expression values'!F1710&lt;=0,-1,_xlfn.FLOOR.MATH('Log2 expression values'!F1710))</f>
        <v>1</v>
      </c>
      <c r="G1710">
        <f>IF('Log2 expression values'!G1710&lt;=0,-1,_xlfn.FLOOR.MATH('Log2 expression values'!G1710))</f>
        <v>0</v>
      </c>
      <c r="H1710">
        <f>IF('Log2 expression values'!H1710&lt;=0,-1,_xlfn.FLOOR.MATH('Log2 expression values'!H1710))</f>
        <v>2</v>
      </c>
      <c r="I1710">
        <f>IF('Log2 expression values'!I1710&lt;=0,-1,_xlfn.FLOOR.MATH('Log2 expression values'!I1710))</f>
        <v>-1</v>
      </c>
      <c r="J1710">
        <f>IF('Log2 expression values'!J1710&lt;=0,-1,_xlfn.FLOOR.MATH('Log2 expression values'!J1710))</f>
        <v>1</v>
      </c>
      <c r="K1710">
        <f>IF('Log2 expression values'!K1710&lt;=0,-1,_xlfn.FLOOR.MATH('Log2 expression values'!K1710))</f>
        <v>-1</v>
      </c>
      <c r="L1710">
        <f>IF('Log2 expression values'!L1710&lt;=0,-1,_xlfn.FLOOR.MATH('Log2 expression values'!L1710))</f>
        <v>1</v>
      </c>
      <c r="M1710">
        <f>IF('Log2 expression values'!M1710&lt;=0,-1,_xlfn.FLOOR.MATH('Log2 expression values'!M1710))</f>
        <v>4</v>
      </c>
      <c r="N1710">
        <f>IF('Log2 expression values'!N1710&lt;=0,-1,_xlfn.FLOOR.MATH('Log2 expression values'!N1710))</f>
        <v>-1</v>
      </c>
      <c r="O1710">
        <f>IF('Log2 expression values'!O1710&lt;=0,-1,_xlfn.FLOOR.MATH('Log2 expression values'!O1710))</f>
        <v>2</v>
      </c>
      <c r="P1710">
        <f>IF('Log2 expression values'!P1710&lt;=0,-1,_xlfn.FLOOR.MATH('Log2 expression values'!P1710))</f>
        <v>-1</v>
      </c>
      <c r="Q1710">
        <f>IF('Log2 expression values'!Q1710&lt;=0,-1,_xlfn.FLOOR.MATH('Log2 expression values'!Q1710))</f>
        <v>0</v>
      </c>
    </row>
    <row r="1711" spans="1:17" x14ac:dyDescent="0.2">
      <c r="A1711" t="str">
        <f>'Log2 expression values'!A1711</f>
        <v>lateral IC periaqueductal gray</v>
      </c>
      <c r="B1711" t="str">
        <f>'Log2 expression values'!B1711</f>
        <v>ICL-PAG</v>
      </c>
      <c r="C1711">
        <f>IF('Log2 expression values'!C1711&lt;=0,-1,_xlfn.FLOOR.MATH('Log2 expression values'!C1711))</f>
        <v>-1</v>
      </c>
      <c r="D1711">
        <f>IF('Log2 expression values'!D1711&lt;=0,-1,_xlfn.FLOOR.MATH('Log2 expression values'!D1711))</f>
        <v>2</v>
      </c>
      <c r="E1711">
        <f>IF('Log2 expression values'!E1711&lt;=0,-1,_xlfn.FLOOR.MATH('Log2 expression values'!E1711))</f>
        <v>3</v>
      </c>
      <c r="F1711">
        <f>IF('Log2 expression values'!F1711&lt;=0,-1,_xlfn.FLOOR.MATH('Log2 expression values'!F1711))</f>
        <v>1</v>
      </c>
      <c r="G1711">
        <f>IF('Log2 expression values'!G1711&lt;=0,-1,_xlfn.FLOOR.MATH('Log2 expression values'!G1711))</f>
        <v>1</v>
      </c>
      <c r="H1711">
        <f>IF('Log2 expression values'!H1711&lt;=0,-1,_xlfn.FLOOR.MATH('Log2 expression values'!H1711))</f>
        <v>3</v>
      </c>
      <c r="I1711">
        <f>IF('Log2 expression values'!I1711&lt;=0,-1,_xlfn.FLOOR.MATH('Log2 expression values'!I1711))</f>
        <v>-1</v>
      </c>
      <c r="J1711">
        <f>IF('Log2 expression values'!J1711&lt;=0,-1,_xlfn.FLOOR.MATH('Log2 expression values'!J1711))</f>
        <v>1</v>
      </c>
      <c r="K1711">
        <f>IF('Log2 expression values'!K1711&lt;=0,-1,_xlfn.FLOOR.MATH('Log2 expression values'!K1711))</f>
        <v>-1</v>
      </c>
      <c r="L1711">
        <f>IF('Log2 expression values'!L1711&lt;=0,-1,_xlfn.FLOOR.MATH('Log2 expression values'!L1711))</f>
        <v>1</v>
      </c>
      <c r="M1711">
        <f>IF('Log2 expression values'!M1711&lt;=0,-1,_xlfn.FLOOR.MATH('Log2 expression values'!M1711))</f>
        <v>4</v>
      </c>
      <c r="N1711">
        <f>IF('Log2 expression values'!N1711&lt;=0,-1,_xlfn.FLOOR.MATH('Log2 expression values'!N1711))</f>
        <v>-1</v>
      </c>
      <c r="O1711">
        <f>IF('Log2 expression values'!O1711&lt;=0,-1,_xlfn.FLOOR.MATH('Log2 expression values'!O1711))</f>
        <v>2</v>
      </c>
      <c r="P1711">
        <f>IF('Log2 expression values'!P1711&lt;=0,-1,_xlfn.FLOOR.MATH('Log2 expression values'!P1711))</f>
        <v>-1</v>
      </c>
      <c r="Q1711">
        <f>IF('Log2 expression values'!Q1711&lt;=0,-1,_xlfn.FLOOR.MATH('Log2 expression values'!Q1711))</f>
        <v>1</v>
      </c>
    </row>
    <row r="1712" spans="1:17" x14ac:dyDescent="0.2">
      <c r="A1712" t="str">
        <f>'Log2 expression values'!A1712</f>
        <v>intermediate stratum of m1AL</v>
      </c>
      <c r="B1712" t="str">
        <f>'Log2 expression values'!B1712</f>
        <v>m1ALi</v>
      </c>
      <c r="C1712">
        <f>IF('Log2 expression values'!C1712&lt;=0,-1,_xlfn.FLOOR.MATH('Log2 expression values'!C1712))</f>
        <v>-1</v>
      </c>
      <c r="D1712">
        <f>IF('Log2 expression values'!D1712&lt;=0,-1,_xlfn.FLOOR.MATH('Log2 expression values'!D1712))</f>
        <v>-1</v>
      </c>
      <c r="E1712">
        <f>IF('Log2 expression values'!E1712&lt;=0,-1,_xlfn.FLOOR.MATH('Log2 expression values'!E1712))</f>
        <v>3</v>
      </c>
      <c r="F1712">
        <f>IF('Log2 expression values'!F1712&lt;=0,-1,_xlfn.FLOOR.MATH('Log2 expression values'!F1712))</f>
        <v>2</v>
      </c>
      <c r="G1712">
        <f>IF('Log2 expression values'!G1712&lt;=0,-1,_xlfn.FLOOR.MATH('Log2 expression values'!G1712))</f>
        <v>4</v>
      </c>
      <c r="H1712">
        <f>IF('Log2 expression values'!H1712&lt;=0,-1,_xlfn.FLOOR.MATH('Log2 expression values'!H1712))</f>
        <v>2</v>
      </c>
      <c r="I1712">
        <f>IF('Log2 expression values'!I1712&lt;=0,-1,_xlfn.FLOOR.MATH('Log2 expression values'!I1712))</f>
        <v>-1</v>
      </c>
      <c r="J1712">
        <f>IF('Log2 expression values'!J1712&lt;=0,-1,_xlfn.FLOOR.MATH('Log2 expression values'!J1712))</f>
        <v>2</v>
      </c>
      <c r="K1712">
        <f>IF('Log2 expression values'!K1712&lt;=0,-1,_xlfn.FLOOR.MATH('Log2 expression values'!K1712))</f>
        <v>-1</v>
      </c>
      <c r="L1712">
        <f>IF('Log2 expression values'!L1712&lt;=0,-1,_xlfn.FLOOR.MATH('Log2 expression values'!L1712))</f>
        <v>1</v>
      </c>
      <c r="M1712">
        <f>IF('Log2 expression values'!M1712&lt;=0,-1,_xlfn.FLOOR.MATH('Log2 expression values'!M1712))</f>
        <v>4</v>
      </c>
      <c r="N1712">
        <f>IF('Log2 expression values'!N1712&lt;=0,-1,_xlfn.FLOOR.MATH('Log2 expression values'!N1712))</f>
        <v>-1</v>
      </c>
      <c r="O1712">
        <f>IF('Log2 expression values'!O1712&lt;=0,-1,_xlfn.FLOOR.MATH('Log2 expression values'!O1712))</f>
        <v>1</v>
      </c>
      <c r="P1712">
        <f>IF('Log2 expression values'!P1712&lt;=0,-1,_xlfn.FLOOR.MATH('Log2 expression values'!P1712))</f>
        <v>-1</v>
      </c>
      <c r="Q1712">
        <f>IF('Log2 expression values'!Q1712&lt;=0,-1,_xlfn.FLOOR.MATH('Log2 expression values'!Q1712))</f>
        <v>1</v>
      </c>
    </row>
    <row r="1713" spans="1:17" x14ac:dyDescent="0.2">
      <c r="A1713" t="str">
        <f>'Log2 expression values'!A1713</f>
        <v>nucleus of the inferior collicular brachium, rostral part</v>
      </c>
      <c r="B1713" t="str">
        <f>'Log2 expression values'!B1713</f>
        <v>ICBR</v>
      </c>
      <c r="C1713">
        <f>IF('Log2 expression values'!C1713&lt;=0,-1,_xlfn.FLOOR.MATH('Log2 expression values'!C1713))</f>
        <v>-1</v>
      </c>
      <c r="D1713">
        <f>IF('Log2 expression values'!D1713&lt;=0,-1,_xlfn.FLOOR.MATH('Log2 expression values'!D1713))</f>
        <v>0</v>
      </c>
      <c r="E1713">
        <f>IF('Log2 expression values'!E1713&lt;=0,-1,_xlfn.FLOOR.MATH('Log2 expression values'!E1713))</f>
        <v>3</v>
      </c>
      <c r="F1713">
        <f>IF('Log2 expression values'!F1713&lt;=0,-1,_xlfn.FLOOR.MATH('Log2 expression values'!F1713))</f>
        <v>2</v>
      </c>
      <c r="G1713">
        <f>IF('Log2 expression values'!G1713&lt;=0,-1,_xlfn.FLOOR.MATH('Log2 expression values'!G1713))</f>
        <v>3</v>
      </c>
      <c r="H1713">
        <f>IF('Log2 expression values'!H1713&lt;=0,-1,_xlfn.FLOOR.MATH('Log2 expression values'!H1713))</f>
        <v>2</v>
      </c>
      <c r="I1713">
        <f>IF('Log2 expression values'!I1713&lt;=0,-1,_xlfn.FLOOR.MATH('Log2 expression values'!I1713))</f>
        <v>-1</v>
      </c>
      <c r="J1713">
        <f>IF('Log2 expression values'!J1713&lt;=0,-1,_xlfn.FLOOR.MATH('Log2 expression values'!J1713))</f>
        <v>2</v>
      </c>
      <c r="K1713">
        <f>IF('Log2 expression values'!K1713&lt;=0,-1,_xlfn.FLOOR.MATH('Log2 expression values'!K1713))</f>
        <v>-1</v>
      </c>
      <c r="L1713">
        <f>IF('Log2 expression values'!L1713&lt;=0,-1,_xlfn.FLOOR.MATH('Log2 expression values'!L1713))</f>
        <v>2</v>
      </c>
      <c r="M1713">
        <f>IF('Log2 expression values'!M1713&lt;=0,-1,_xlfn.FLOOR.MATH('Log2 expression values'!M1713))</f>
        <v>3</v>
      </c>
      <c r="N1713">
        <f>IF('Log2 expression values'!N1713&lt;=0,-1,_xlfn.FLOOR.MATH('Log2 expression values'!N1713))</f>
        <v>-1</v>
      </c>
      <c r="O1713">
        <f>IF('Log2 expression values'!O1713&lt;=0,-1,_xlfn.FLOOR.MATH('Log2 expression values'!O1713))</f>
        <v>1</v>
      </c>
      <c r="P1713">
        <f>IF('Log2 expression values'!P1713&lt;=0,-1,_xlfn.FLOOR.MATH('Log2 expression values'!P1713))</f>
        <v>-1</v>
      </c>
      <c r="Q1713">
        <f>IF('Log2 expression values'!Q1713&lt;=0,-1,_xlfn.FLOOR.MATH('Log2 expression values'!Q1713))</f>
        <v>1</v>
      </c>
    </row>
    <row r="1714" spans="1:17" x14ac:dyDescent="0.2">
      <c r="A1714" t="str">
        <f>'Log2 expression values'!A1714</f>
        <v>nucleus of the inferior collicular brachium, caudal part</v>
      </c>
      <c r="B1714" t="str">
        <f>'Log2 expression values'!B1714</f>
        <v>ICBC</v>
      </c>
      <c r="C1714">
        <f>IF('Log2 expression values'!C1714&lt;=0,-1,_xlfn.FLOOR.MATH('Log2 expression values'!C1714))</f>
        <v>-1</v>
      </c>
      <c r="D1714">
        <f>IF('Log2 expression values'!D1714&lt;=0,-1,_xlfn.FLOOR.MATH('Log2 expression values'!D1714))</f>
        <v>-1</v>
      </c>
      <c r="E1714">
        <f>IF('Log2 expression values'!E1714&lt;=0,-1,_xlfn.FLOOR.MATH('Log2 expression values'!E1714))</f>
        <v>2</v>
      </c>
      <c r="F1714">
        <f>IF('Log2 expression values'!F1714&lt;=0,-1,_xlfn.FLOOR.MATH('Log2 expression values'!F1714))</f>
        <v>3</v>
      </c>
      <c r="G1714">
        <f>IF('Log2 expression values'!G1714&lt;=0,-1,_xlfn.FLOOR.MATH('Log2 expression values'!G1714))</f>
        <v>4</v>
      </c>
      <c r="H1714">
        <f>IF('Log2 expression values'!H1714&lt;=0,-1,_xlfn.FLOOR.MATH('Log2 expression values'!H1714))</f>
        <v>2</v>
      </c>
      <c r="I1714">
        <f>IF('Log2 expression values'!I1714&lt;=0,-1,_xlfn.FLOOR.MATH('Log2 expression values'!I1714))</f>
        <v>-1</v>
      </c>
      <c r="J1714">
        <f>IF('Log2 expression values'!J1714&lt;=0,-1,_xlfn.FLOOR.MATH('Log2 expression values'!J1714))</f>
        <v>2</v>
      </c>
      <c r="K1714">
        <f>IF('Log2 expression values'!K1714&lt;=0,-1,_xlfn.FLOOR.MATH('Log2 expression values'!K1714))</f>
        <v>-1</v>
      </c>
      <c r="L1714">
        <f>IF('Log2 expression values'!L1714&lt;=0,-1,_xlfn.FLOOR.MATH('Log2 expression values'!L1714))</f>
        <v>1</v>
      </c>
      <c r="M1714">
        <f>IF('Log2 expression values'!M1714&lt;=0,-1,_xlfn.FLOOR.MATH('Log2 expression values'!M1714))</f>
        <v>4</v>
      </c>
      <c r="N1714">
        <f>IF('Log2 expression values'!N1714&lt;=0,-1,_xlfn.FLOOR.MATH('Log2 expression values'!N1714))</f>
        <v>-1</v>
      </c>
      <c r="O1714">
        <f>IF('Log2 expression values'!O1714&lt;=0,-1,_xlfn.FLOOR.MATH('Log2 expression values'!O1714))</f>
        <v>1</v>
      </c>
      <c r="P1714">
        <f>IF('Log2 expression values'!P1714&lt;=0,-1,_xlfn.FLOOR.MATH('Log2 expression values'!P1714))</f>
        <v>-1</v>
      </c>
      <c r="Q1714">
        <f>IF('Log2 expression values'!Q1714&lt;=0,-1,_xlfn.FLOOR.MATH('Log2 expression values'!Q1714))</f>
        <v>1</v>
      </c>
    </row>
    <row r="1715" spans="1:17" x14ac:dyDescent="0.2">
      <c r="A1715" t="str">
        <f>'Log2 expression values'!A1715</f>
        <v>superficial stratum of m1AL</v>
      </c>
      <c r="B1715" t="str">
        <f>'Log2 expression values'!B1715</f>
        <v>m1ALs</v>
      </c>
      <c r="C1715">
        <f>IF('Log2 expression values'!C1715&lt;=0,-1,_xlfn.FLOOR.MATH('Log2 expression values'!C1715))</f>
        <v>-1</v>
      </c>
      <c r="D1715">
        <f>IF('Log2 expression values'!D1715&lt;=0,-1,_xlfn.FLOOR.MATH('Log2 expression values'!D1715))</f>
        <v>-1</v>
      </c>
      <c r="E1715">
        <f>IF('Log2 expression values'!E1715&lt;=0,-1,_xlfn.FLOOR.MATH('Log2 expression values'!E1715))</f>
        <v>3</v>
      </c>
      <c r="F1715">
        <f>IF('Log2 expression values'!F1715&lt;=0,-1,_xlfn.FLOOR.MATH('Log2 expression values'!F1715))</f>
        <v>2</v>
      </c>
      <c r="G1715">
        <f>IF('Log2 expression values'!G1715&lt;=0,-1,_xlfn.FLOOR.MATH('Log2 expression values'!G1715))</f>
        <v>2</v>
      </c>
      <c r="H1715">
        <f>IF('Log2 expression values'!H1715&lt;=0,-1,_xlfn.FLOOR.MATH('Log2 expression values'!H1715))</f>
        <v>2</v>
      </c>
      <c r="I1715">
        <f>IF('Log2 expression values'!I1715&lt;=0,-1,_xlfn.FLOOR.MATH('Log2 expression values'!I1715))</f>
        <v>-1</v>
      </c>
      <c r="J1715">
        <f>IF('Log2 expression values'!J1715&lt;=0,-1,_xlfn.FLOOR.MATH('Log2 expression values'!J1715))</f>
        <v>1</v>
      </c>
      <c r="K1715">
        <f>IF('Log2 expression values'!K1715&lt;=0,-1,_xlfn.FLOOR.MATH('Log2 expression values'!K1715))</f>
        <v>-1</v>
      </c>
      <c r="L1715">
        <f>IF('Log2 expression values'!L1715&lt;=0,-1,_xlfn.FLOOR.MATH('Log2 expression values'!L1715))</f>
        <v>1</v>
      </c>
      <c r="M1715">
        <f>IF('Log2 expression values'!M1715&lt;=0,-1,_xlfn.FLOOR.MATH('Log2 expression values'!M1715))</f>
        <v>4</v>
      </c>
      <c r="N1715">
        <f>IF('Log2 expression values'!N1715&lt;=0,-1,_xlfn.FLOOR.MATH('Log2 expression values'!N1715))</f>
        <v>-1</v>
      </c>
      <c r="O1715">
        <f>IF('Log2 expression values'!O1715&lt;=0,-1,_xlfn.FLOOR.MATH('Log2 expression values'!O1715))</f>
        <v>1</v>
      </c>
      <c r="P1715">
        <f>IF('Log2 expression values'!P1715&lt;=0,-1,_xlfn.FLOOR.MATH('Log2 expression values'!P1715))</f>
        <v>-1</v>
      </c>
      <c r="Q1715">
        <f>IF('Log2 expression values'!Q1715&lt;=0,-1,_xlfn.FLOOR.MATH('Log2 expression values'!Q1715))</f>
        <v>1</v>
      </c>
    </row>
    <row r="1716" spans="1:17" x14ac:dyDescent="0.2">
      <c r="A1716" t="str">
        <f>'Log2 expression values'!A1716</f>
        <v>subbrachial nucleus, rostral part</v>
      </c>
      <c r="B1716" t="str">
        <f>'Log2 expression values'!B1716</f>
        <v>SubBR</v>
      </c>
      <c r="C1716">
        <f>IF('Log2 expression values'!C1716&lt;=0,-1,_xlfn.FLOOR.MATH('Log2 expression values'!C1716))</f>
        <v>-1</v>
      </c>
      <c r="D1716">
        <f>IF('Log2 expression values'!D1716&lt;=0,-1,_xlfn.FLOOR.MATH('Log2 expression values'!D1716))</f>
        <v>0</v>
      </c>
      <c r="E1716">
        <f>IF('Log2 expression values'!E1716&lt;=0,-1,_xlfn.FLOOR.MATH('Log2 expression values'!E1716))</f>
        <v>3</v>
      </c>
      <c r="F1716">
        <f>IF('Log2 expression values'!F1716&lt;=0,-1,_xlfn.FLOOR.MATH('Log2 expression values'!F1716))</f>
        <v>2</v>
      </c>
      <c r="G1716">
        <f>IF('Log2 expression values'!G1716&lt;=0,-1,_xlfn.FLOOR.MATH('Log2 expression values'!G1716))</f>
        <v>2</v>
      </c>
      <c r="H1716">
        <f>IF('Log2 expression values'!H1716&lt;=0,-1,_xlfn.FLOOR.MATH('Log2 expression values'!H1716))</f>
        <v>2</v>
      </c>
      <c r="I1716">
        <f>IF('Log2 expression values'!I1716&lt;=0,-1,_xlfn.FLOOR.MATH('Log2 expression values'!I1716))</f>
        <v>-1</v>
      </c>
      <c r="J1716">
        <f>IF('Log2 expression values'!J1716&lt;=0,-1,_xlfn.FLOOR.MATH('Log2 expression values'!J1716))</f>
        <v>2</v>
      </c>
      <c r="K1716">
        <f>IF('Log2 expression values'!K1716&lt;=0,-1,_xlfn.FLOOR.MATH('Log2 expression values'!K1716))</f>
        <v>-1</v>
      </c>
      <c r="L1716">
        <f>IF('Log2 expression values'!L1716&lt;=0,-1,_xlfn.FLOOR.MATH('Log2 expression values'!L1716))</f>
        <v>2</v>
      </c>
      <c r="M1716">
        <f>IF('Log2 expression values'!M1716&lt;=0,-1,_xlfn.FLOOR.MATH('Log2 expression values'!M1716))</f>
        <v>4</v>
      </c>
      <c r="N1716">
        <f>IF('Log2 expression values'!N1716&lt;=0,-1,_xlfn.FLOOR.MATH('Log2 expression values'!N1716))</f>
        <v>-1</v>
      </c>
      <c r="O1716">
        <f>IF('Log2 expression values'!O1716&lt;=0,-1,_xlfn.FLOOR.MATH('Log2 expression values'!O1716))</f>
        <v>1</v>
      </c>
      <c r="P1716">
        <f>IF('Log2 expression values'!P1716&lt;=0,-1,_xlfn.FLOOR.MATH('Log2 expression values'!P1716))</f>
        <v>-1</v>
      </c>
      <c r="Q1716">
        <f>IF('Log2 expression values'!Q1716&lt;=0,-1,_xlfn.FLOOR.MATH('Log2 expression values'!Q1716))</f>
        <v>1</v>
      </c>
    </row>
    <row r="1717" spans="1:17" x14ac:dyDescent="0.2">
      <c r="A1717" t="str">
        <f>'Log2 expression values'!A1717</f>
        <v>subbrachial nucleus, caudal part</v>
      </c>
      <c r="B1717" t="str">
        <f>'Log2 expression values'!B1717</f>
        <v>SubBC</v>
      </c>
      <c r="C1717">
        <f>IF('Log2 expression values'!C1717&lt;=0,-1,_xlfn.FLOOR.MATH('Log2 expression values'!C1717))</f>
        <v>-1</v>
      </c>
      <c r="D1717">
        <f>IF('Log2 expression values'!D1717&lt;=0,-1,_xlfn.FLOOR.MATH('Log2 expression values'!D1717))</f>
        <v>-1</v>
      </c>
      <c r="E1717">
        <f>IF('Log2 expression values'!E1717&lt;=0,-1,_xlfn.FLOOR.MATH('Log2 expression values'!E1717))</f>
        <v>3</v>
      </c>
      <c r="F1717">
        <f>IF('Log2 expression values'!F1717&lt;=0,-1,_xlfn.FLOOR.MATH('Log2 expression values'!F1717))</f>
        <v>2</v>
      </c>
      <c r="G1717">
        <f>IF('Log2 expression values'!G1717&lt;=0,-1,_xlfn.FLOOR.MATH('Log2 expression values'!G1717))</f>
        <v>3</v>
      </c>
      <c r="H1717">
        <f>IF('Log2 expression values'!H1717&lt;=0,-1,_xlfn.FLOOR.MATH('Log2 expression values'!H1717))</f>
        <v>2</v>
      </c>
      <c r="I1717">
        <f>IF('Log2 expression values'!I1717&lt;=0,-1,_xlfn.FLOOR.MATH('Log2 expression values'!I1717))</f>
        <v>-1</v>
      </c>
      <c r="J1717">
        <f>IF('Log2 expression values'!J1717&lt;=0,-1,_xlfn.FLOOR.MATH('Log2 expression values'!J1717))</f>
        <v>1</v>
      </c>
      <c r="K1717">
        <f>IF('Log2 expression values'!K1717&lt;=0,-1,_xlfn.FLOOR.MATH('Log2 expression values'!K1717))</f>
        <v>-1</v>
      </c>
      <c r="L1717">
        <f>IF('Log2 expression values'!L1717&lt;=0,-1,_xlfn.FLOOR.MATH('Log2 expression values'!L1717))</f>
        <v>1</v>
      </c>
      <c r="M1717">
        <f>IF('Log2 expression values'!M1717&lt;=0,-1,_xlfn.FLOOR.MATH('Log2 expression values'!M1717))</f>
        <v>4</v>
      </c>
      <c r="N1717">
        <f>IF('Log2 expression values'!N1717&lt;=0,-1,_xlfn.FLOOR.MATH('Log2 expression values'!N1717))</f>
        <v>-1</v>
      </c>
      <c r="O1717">
        <f>IF('Log2 expression values'!O1717&lt;=0,-1,_xlfn.FLOOR.MATH('Log2 expression values'!O1717))</f>
        <v>1</v>
      </c>
      <c r="P1717">
        <f>IF('Log2 expression values'!P1717&lt;=0,-1,_xlfn.FLOOR.MATH('Log2 expression values'!P1717))</f>
        <v>-1</v>
      </c>
      <c r="Q1717">
        <f>IF('Log2 expression values'!Q1717&lt;=0,-1,_xlfn.FLOOR.MATH('Log2 expression values'!Q1717))</f>
        <v>1</v>
      </c>
    </row>
    <row r="1718" spans="1:17" x14ac:dyDescent="0.2">
      <c r="A1718" t="str">
        <f>'Log2 expression values'!A1718</f>
        <v>ventrolateral part of alar m1</v>
      </c>
      <c r="B1718" t="str">
        <f>'Log2 expression values'!B1718</f>
        <v>m1AVL</v>
      </c>
      <c r="C1718">
        <f>IF('Log2 expression values'!C1718&lt;=0,-1,_xlfn.FLOOR.MATH('Log2 expression values'!C1718))</f>
        <v>-1</v>
      </c>
      <c r="D1718">
        <f>IF('Log2 expression values'!D1718&lt;=0,-1,_xlfn.FLOOR.MATH('Log2 expression values'!D1718))</f>
        <v>1</v>
      </c>
      <c r="E1718">
        <f>IF('Log2 expression values'!E1718&lt;=0,-1,_xlfn.FLOOR.MATH('Log2 expression values'!E1718))</f>
        <v>3</v>
      </c>
      <c r="F1718">
        <f>IF('Log2 expression values'!F1718&lt;=0,-1,_xlfn.FLOOR.MATH('Log2 expression values'!F1718))</f>
        <v>1</v>
      </c>
      <c r="G1718">
        <f>IF('Log2 expression values'!G1718&lt;=0,-1,_xlfn.FLOOR.MATH('Log2 expression values'!G1718))</f>
        <v>1</v>
      </c>
      <c r="H1718">
        <f>IF('Log2 expression values'!H1718&lt;=0,-1,_xlfn.FLOOR.MATH('Log2 expression values'!H1718))</f>
        <v>3</v>
      </c>
      <c r="I1718">
        <f>IF('Log2 expression values'!I1718&lt;=0,-1,_xlfn.FLOOR.MATH('Log2 expression values'!I1718))</f>
        <v>-1</v>
      </c>
      <c r="J1718">
        <f>IF('Log2 expression values'!J1718&lt;=0,-1,_xlfn.FLOOR.MATH('Log2 expression values'!J1718))</f>
        <v>1</v>
      </c>
      <c r="K1718">
        <f>IF('Log2 expression values'!K1718&lt;=0,-1,_xlfn.FLOOR.MATH('Log2 expression values'!K1718))</f>
        <v>-1</v>
      </c>
      <c r="L1718">
        <f>IF('Log2 expression values'!L1718&lt;=0,-1,_xlfn.FLOOR.MATH('Log2 expression values'!L1718))</f>
        <v>1</v>
      </c>
      <c r="M1718">
        <f>IF('Log2 expression values'!M1718&lt;=0,-1,_xlfn.FLOOR.MATH('Log2 expression values'!M1718))</f>
        <v>3</v>
      </c>
      <c r="N1718">
        <f>IF('Log2 expression values'!N1718&lt;=0,-1,_xlfn.FLOOR.MATH('Log2 expression values'!N1718))</f>
        <v>-1</v>
      </c>
      <c r="O1718">
        <f>IF('Log2 expression values'!O1718&lt;=0,-1,_xlfn.FLOOR.MATH('Log2 expression values'!O1718))</f>
        <v>2</v>
      </c>
      <c r="P1718">
        <f>IF('Log2 expression values'!P1718&lt;=0,-1,_xlfn.FLOOR.MATH('Log2 expression values'!P1718))</f>
        <v>-1</v>
      </c>
      <c r="Q1718">
        <f>IF('Log2 expression values'!Q1718&lt;=0,-1,_xlfn.FLOOR.MATH('Log2 expression values'!Q1718))</f>
        <v>1</v>
      </c>
    </row>
    <row r="1719" spans="1:17" x14ac:dyDescent="0.2">
      <c r="A1719" t="str">
        <f>'Log2 expression values'!A1719</f>
        <v>liminal alar domain of m1</v>
      </c>
      <c r="B1719" t="str">
        <f>'Log2 expression values'!B1719</f>
        <v>m1Lim</v>
      </c>
      <c r="C1719">
        <f>IF('Log2 expression values'!C1719&lt;=0,-1,_xlfn.FLOOR.MATH('Log2 expression values'!C1719))</f>
        <v>-1</v>
      </c>
      <c r="D1719">
        <f>IF('Log2 expression values'!D1719&lt;=0,-1,_xlfn.FLOOR.MATH('Log2 expression values'!D1719))</f>
        <v>1</v>
      </c>
      <c r="E1719">
        <f>IF('Log2 expression values'!E1719&lt;=0,-1,_xlfn.FLOOR.MATH('Log2 expression values'!E1719))</f>
        <v>3</v>
      </c>
      <c r="F1719">
        <f>IF('Log2 expression values'!F1719&lt;=0,-1,_xlfn.FLOOR.MATH('Log2 expression values'!F1719))</f>
        <v>1</v>
      </c>
      <c r="G1719">
        <f>IF('Log2 expression values'!G1719&lt;=0,-1,_xlfn.FLOOR.MATH('Log2 expression values'!G1719))</f>
        <v>1</v>
      </c>
      <c r="H1719">
        <f>IF('Log2 expression values'!H1719&lt;=0,-1,_xlfn.FLOOR.MATH('Log2 expression values'!H1719))</f>
        <v>3</v>
      </c>
      <c r="I1719">
        <f>IF('Log2 expression values'!I1719&lt;=0,-1,_xlfn.FLOOR.MATH('Log2 expression values'!I1719))</f>
        <v>-1</v>
      </c>
      <c r="J1719">
        <f>IF('Log2 expression values'!J1719&lt;=0,-1,_xlfn.FLOOR.MATH('Log2 expression values'!J1719))</f>
        <v>1</v>
      </c>
      <c r="K1719">
        <f>IF('Log2 expression values'!K1719&lt;=0,-1,_xlfn.FLOOR.MATH('Log2 expression values'!K1719))</f>
        <v>-1</v>
      </c>
      <c r="L1719">
        <f>IF('Log2 expression values'!L1719&lt;=0,-1,_xlfn.FLOOR.MATH('Log2 expression values'!L1719))</f>
        <v>1</v>
      </c>
      <c r="M1719">
        <f>IF('Log2 expression values'!M1719&lt;=0,-1,_xlfn.FLOOR.MATH('Log2 expression values'!M1719))</f>
        <v>3</v>
      </c>
      <c r="N1719">
        <f>IF('Log2 expression values'!N1719&lt;=0,-1,_xlfn.FLOOR.MATH('Log2 expression values'!N1719))</f>
        <v>-1</v>
      </c>
      <c r="O1719">
        <f>IF('Log2 expression values'!O1719&lt;=0,-1,_xlfn.FLOOR.MATH('Log2 expression values'!O1719))</f>
        <v>2</v>
      </c>
      <c r="P1719">
        <f>IF('Log2 expression values'!P1719&lt;=0,-1,_xlfn.FLOOR.MATH('Log2 expression values'!P1719))</f>
        <v>-1</v>
      </c>
      <c r="Q1719">
        <f>IF('Log2 expression values'!Q1719&lt;=0,-1,_xlfn.FLOOR.MATH('Log2 expression values'!Q1719))</f>
        <v>1</v>
      </c>
    </row>
    <row r="1720" spans="1:17" x14ac:dyDescent="0.2">
      <c r="A1720" t="str">
        <f>'Log2 expression values'!A1720</f>
        <v>mantle zone of m1Lim</v>
      </c>
      <c r="B1720" t="str">
        <f>'Log2 expression values'!B1720</f>
        <v>m1Limm</v>
      </c>
      <c r="C1720">
        <f>IF('Log2 expression values'!C1720&lt;=0,-1,_xlfn.FLOOR.MATH('Log2 expression values'!C1720))</f>
        <v>-1</v>
      </c>
      <c r="D1720">
        <f>IF('Log2 expression values'!D1720&lt;=0,-1,_xlfn.FLOOR.MATH('Log2 expression values'!D1720))</f>
        <v>1</v>
      </c>
      <c r="E1720">
        <f>IF('Log2 expression values'!E1720&lt;=0,-1,_xlfn.FLOOR.MATH('Log2 expression values'!E1720))</f>
        <v>3</v>
      </c>
      <c r="F1720">
        <f>IF('Log2 expression values'!F1720&lt;=0,-1,_xlfn.FLOOR.MATH('Log2 expression values'!F1720))</f>
        <v>1</v>
      </c>
      <c r="G1720">
        <f>IF('Log2 expression values'!G1720&lt;=0,-1,_xlfn.FLOOR.MATH('Log2 expression values'!G1720))</f>
        <v>1</v>
      </c>
      <c r="H1720">
        <f>IF('Log2 expression values'!H1720&lt;=0,-1,_xlfn.FLOOR.MATH('Log2 expression values'!H1720))</f>
        <v>3</v>
      </c>
      <c r="I1720">
        <f>IF('Log2 expression values'!I1720&lt;=0,-1,_xlfn.FLOOR.MATH('Log2 expression values'!I1720))</f>
        <v>-1</v>
      </c>
      <c r="J1720">
        <f>IF('Log2 expression values'!J1720&lt;=0,-1,_xlfn.FLOOR.MATH('Log2 expression values'!J1720))</f>
        <v>1</v>
      </c>
      <c r="K1720">
        <f>IF('Log2 expression values'!K1720&lt;=0,-1,_xlfn.FLOOR.MATH('Log2 expression values'!K1720))</f>
        <v>-1</v>
      </c>
      <c r="L1720">
        <f>IF('Log2 expression values'!L1720&lt;=0,-1,_xlfn.FLOOR.MATH('Log2 expression values'!L1720))</f>
        <v>1</v>
      </c>
      <c r="M1720">
        <f>IF('Log2 expression values'!M1720&lt;=0,-1,_xlfn.FLOOR.MATH('Log2 expression values'!M1720))</f>
        <v>3</v>
      </c>
      <c r="N1720">
        <f>IF('Log2 expression values'!N1720&lt;=0,-1,_xlfn.FLOOR.MATH('Log2 expression values'!N1720))</f>
        <v>-1</v>
      </c>
      <c r="O1720">
        <f>IF('Log2 expression values'!O1720&lt;=0,-1,_xlfn.FLOOR.MATH('Log2 expression values'!O1720))</f>
        <v>2</v>
      </c>
      <c r="P1720">
        <f>IF('Log2 expression values'!P1720&lt;=0,-1,_xlfn.FLOOR.MATH('Log2 expression values'!P1720))</f>
        <v>-1</v>
      </c>
      <c r="Q1720">
        <f>IF('Log2 expression values'!Q1720&lt;=0,-1,_xlfn.FLOOR.MATH('Log2 expression values'!Q1720))</f>
        <v>1</v>
      </c>
    </row>
    <row r="1721" spans="1:17" x14ac:dyDescent="0.2">
      <c r="A1721" t="str">
        <f>'Log2 expression values'!A1721</f>
        <v>periventricular stratum of m1Lim</v>
      </c>
      <c r="B1721" t="str">
        <f>'Log2 expression values'!B1721</f>
        <v>m1Limp</v>
      </c>
      <c r="C1721">
        <f>IF('Log2 expression values'!C1721&lt;=0,-1,_xlfn.FLOOR.MATH('Log2 expression values'!C1721))</f>
        <v>-1</v>
      </c>
      <c r="D1721">
        <f>IF('Log2 expression values'!D1721&lt;=0,-1,_xlfn.FLOOR.MATH('Log2 expression values'!D1721))</f>
        <v>2</v>
      </c>
      <c r="E1721">
        <f>IF('Log2 expression values'!E1721&lt;=0,-1,_xlfn.FLOOR.MATH('Log2 expression values'!E1721))</f>
        <v>3</v>
      </c>
      <c r="F1721">
        <f>IF('Log2 expression values'!F1721&lt;=0,-1,_xlfn.FLOOR.MATH('Log2 expression values'!F1721))</f>
        <v>1</v>
      </c>
      <c r="G1721">
        <f>IF('Log2 expression values'!G1721&lt;=0,-1,_xlfn.FLOOR.MATH('Log2 expression values'!G1721))</f>
        <v>0</v>
      </c>
      <c r="H1721">
        <f>IF('Log2 expression values'!H1721&lt;=0,-1,_xlfn.FLOOR.MATH('Log2 expression values'!H1721))</f>
        <v>3</v>
      </c>
      <c r="I1721">
        <f>IF('Log2 expression values'!I1721&lt;=0,-1,_xlfn.FLOOR.MATH('Log2 expression values'!I1721))</f>
        <v>-1</v>
      </c>
      <c r="J1721">
        <f>IF('Log2 expression values'!J1721&lt;=0,-1,_xlfn.FLOOR.MATH('Log2 expression values'!J1721))</f>
        <v>1</v>
      </c>
      <c r="K1721">
        <f>IF('Log2 expression values'!K1721&lt;=0,-1,_xlfn.FLOOR.MATH('Log2 expression values'!K1721))</f>
        <v>-1</v>
      </c>
      <c r="L1721">
        <f>IF('Log2 expression values'!L1721&lt;=0,-1,_xlfn.FLOOR.MATH('Log2 expression values'!L1721))</f>
        <v>1</v>
      </c>
      <c r="M1721">
        <f>IF('Log2 expression values'!M1721&lt;=0,-1,_xlfn.FLOOR.MATH('Log2 expression values'!M1721))</f>
        <v>3</v>
      </c>
      <c r="N1721">
        <f>IF('Log2 expression values'!N1721&lt;=0,-1,_xlfn.FLOOR.MATH('Log2 expression values'!N1721))</f>
        <v>-1</v>
      </c>
      <c r="O1721">
        <f>IF('Log2 expression values'!O1721&lt;=0,-1,_xlfn.FLOOR.MATH('Log2 expression values'!O1721))</f>
        <v>3</v>
      </c>
      <c r="P1721">
        <f>IF('Log2 expression values'!P1721&lt;=0,-1,_xlfn.FLOOR.MATH('Log2 expression values'!P1721))</f>
        <v>-1</v>
      </c>
      <c r="Q1721">
        <f>IF('Log2 expression values'!Q1721&lt;=0,-1,_xlfn.FLOOR.MATH('Log2 expression values'!Q1721))</f>
        <v>1</v>
      </c>
    </row>
    <row r="1722" spans="1:17" x14ac:dyDescent="0.2">
      <c r="A1722" t="str">
        <f>'Log2 expression values'!A1722</f>
        <v>m1Lim (VL) part of the periaqueductal gray</v>
      </c>
      <c r="B1722" t="str">
        <f>'Log2 expression values'!B1722</f>
        <v>m1Lim-PAG</v>
      </c>
      <c r="C1722">
        <f>IF('Log2 expression values'!C1722&lt;=0,-1,_xlfn.FLOOR.MATH('Log2 expression values'!C1722))</f>
        <v>-1</v>
      </c>
      <c r="D1722">
        <f>IF('Log2 expression values'!D1722&lt;=0,-1,_xlfn.FLOOR.MATH('Log2 expression values'!D1722))</f>
        <v>2</v>
      </c>
      <c r="E1722">
        <f>IF('Log2 expression values'!E1722&lt;=0,-1,_xlfn.FLOOR.MATH('Log2 expression values'!E1722))</f>
        <v>3</v>
      </c>
      <c r="F1722">
        <f>IF('Log2 expression values'!F1722&lt;=0,-1,_xlfn.FLOOR.MATH('Log2 expression values'!F1722))</f>
        <v>1</v>
      </c>
      <c r="G1722">
        <f>IF('Log2 expression values'!G1722&lt;=0,-1,_xlfn.FLOOR.MATH('Log2 expression values'!G1722))</f>
        <v>0</v>
      </c>
      <c r="H1722">
        <f>IF('Log2 expression values'!H1722&lt;=0,-1,_xlfn.FLOOR.MATH('Log2 expression values'!H1722))</f>
        <v>3</v>
      </c>
      <c r="I1722">
        <f>IF('Log2 expression values'!I1722&lt;=0,-1,_xlfn.FLOOR.MATH('Log2 expression values'!I1722))</f>
        <v>-1</v>
      </c>
      <c r="J1722">
        <f>IF('Log2 expression values'!J1722&lt;=0,-1,_xlfn.FLOOR.MATH('Log2 expression values'!J1722))</f>
        <v>1</v>
      </c>
      <c r="K1722">
        <f>IF('Log2 expression values'!K1722&lt;=0,-1,_xlfn.FLOOR.MATH('Log2 expression values'!K1722))</f>
        <v>-1</v>
      </c>
      <c r="L1722">
        <f>IF('Log2 expression values'!L1722&lt;=0,-1,_xlfn.FLOOR.MATH('Log2 expression values'!L1722))</f>
        <v>1</v>
      </c>
      <c r="M1722">
        <f>IF('Log2 expression values'!M1722&lt;=0,-1,_xlfn.FLOOR.MATH('Log2 expression values'!M1722))</f>
        <v>3</v>
      </c>
      <c r="N1722">
        <f>IF('Log2 expression values'!N1722&lt;=0,-1,_xlfn.FLOOR.MATH('Log2 expression values'!N1722))</f>
        <v>-1</v>
      </c>
      <c r="O1722">
        <f>IF('Log2 expression values'!O1722&lt;=0,-1,_xlfn.FLOOR.MATH('Log2 expression values'!O1722))</f>
        <v>3</v>
      </c>
      <c r="P1722">
        <f>IF('Log2 expression values'!P1722&lt;=0,-1,_xlfn.FLOOR.MATH('Log2 expression values'!P1722))</f>
        <v>-1</v>
      </c>
      <c r="Q1722">
        <f>IF('Log2 expression values'!Q1722&lt;=0,-1,_xlfn.FLOOR.MATH('Log2 expression values'!Q1722))</f>
        <v>1</v>
      </c>
    </row>
    <row r="1723" spans="1:17" x14ac:dyDescent="0.2">
      <c r="A1723" t="str">
        <f>'Log2 expression values'!A1723</f>
        <v>intermediate stratum of m1Lim</v>
      </c>
      <c r="B1723" t="str">
        <f>'Log2 expression values'!B1723</f>
        <v>m1Limi</v>
      </c>
      <c r="C1723">
        <f>IF('Log2 expression values'!C1723&lt;=0,-1,_xlfn.FLOOR.MATH('Log2 expression values'!C1723))</f>
        <v>-1</v>
      </c>
      <c r="D1723">
        <f>IF('Log2 expression values'!D1723&lt;=0,-1,_xlfn.FLOOR.MATH('Log2 expression values'!D1723))</f>
        <v>0</v>
      </c>
      <c r="E1723">
        <f>IF('Log2 expression values'!E1723&lt;=0,-1,_xlfn.FLOOR.MATH('Log2 expression values'!E1723))</f>
        <v>3</v>
      </c>
      <c r="F1723">
        <f>IF('Log2 expression values'!F1723&lt;=0,-1,_xlfn.FLOOR.MATH('Log2 expression values'!F1723))</f>
        <v>2</v>
      </c>
      <c r="G1723">
        <f>IF('Log2 expression values'!G1723&lt;=0,-1,_xlfn.FLOOR.MATH('Log2 expression values'!G1723))</f>
        <v>2</v>
      </c>
      <c r="H1723">
        <f>IF('Log2 expression values'!H1723&lt;=0,-1,_xlfn.FLOOR.MATH('Log2 expression values'!H1723))</f>
        <v>2</v>
      </c>
      <c r="I1723">
        <f>IF('Log2 expression values'!I1723&lt;=0,-1,_xlfn.FLOOR.MATH('Log2 expression values'!I1723))</f>
        <v>-1</v>
      </c>
      <c r="J1723">
        <f>IF('Log2 expression values'!J1723&lt;=0,-1,_xlfn.FLOOR.MATH('Log2 expression values'!J1723))</f>
        <v>1</v>
      </c>
      <c r="K1723">
        <f>IF('Log2 expression values'!K1723&lt;=0,-1,_xlfn.FLOOR.MATH('Log2 expression values'!K1723))</f>
        <v>-1</v>
      </c>
      <c r="L1723">
        <f>IF('Log2 expression values'!L1723&lt;=0,-1,_xlfn.FLOOR.MATH('Log2 expression values'!L1723))</f>
        <v>1</v>
      </c>
      <c r="M1723">
        <f>IF('Log2 expression values'!M1723&lt;=0,-1,_xlfn.FLOOR.MATH('Log2 expression values'!M1723))</f>
        <v>3</v>
      </c>
      <c r="N1723">
        <f>IF('Log2 expression values'!N1723&lt;=0,-1,_xlfn.FLOOR.MATH('Log2 expression values'!N1723))</f>
        <v>-1</v>
      </c>
      <c r="O1723">
        <f>IF('Log2 expression values'!O1723&lt;=0,-1,_xlfn.FLOOR.MATH('Log2 expression values'!O1723))</f>
        <v>1</v>
      </c>
      <c r="P1723">
        <f>IF('Log2 expression values'!P1723&lt;=0,-1,_xlfn.FLOOR.MATH('Log2 expression values'!P1723))</f>
        <v>-1</v>
      </c>
      <c r="Q1723">
        <f>IF('Log2 expression values'!Q1723&lt;=0,-1,_xlfn.FLOOR.MATH('Log2 expression values'!Q1723))</f>
        <v>1</v>
      </c>
    </row>
    <row r="1724" spans="1:17" x14ac:dyDescent="0.2">
      <c r="A1724" t="str">
        <f>'Log2 expression values'!A1724</f>
        <v>m1Lim part of the midbrain reticular formation</v>
      </c>
      <c r="B1724" t="str">
        <f>'Log2 expression values'!B1724</f>
        <v>m1LimRt</v>
      </c>
      <c r="C1724">
        <f>IF('Log2 expression values'!C1724&lt;=0,-1,_xlfn.FLOOR.MATH('Log2 expression values'!C1724))</f>
        <v>-1</v>
      </c>
      <c r="D1724">
        <f>IF('Log2 expression values'!D1724&lt;=0,-1,_xlfn.FLOOR.MATH('Log2 expression values'!D1724))</f>
        <v>0</v>
      </c>
      <c r="E1724">
        <f>IF('Log2 expression values'!E1724&lt;=0,-1,_xlfn.FLOOR.MATH('Log2 expression values'!E1724))</f>
        <v>3</v>
      </c>
      <c r="F1724">
        <f>IF('Log2 expression values'!F1724&lt;=0,-1,_xlfn.FLOOR.MATH('Log2 expression values'!F1724))</f>
        <v>2</v>
      </c>
      <c r="G1724">
        <f>IF('Log2 expression values'!G1724&lt;=0,-1,_xlfn.FLOOR.MATH('Log2 expression values'!G1724))</f>
        <v>2</v>
      </c>
      <c r="H1724">
        <f>IF('Log2 expression values'!H1724&lt;=0,-1,_xlfn.FLOOR.MATH('Log2 expression values'!H1724))</f>
        <v>2</v>
      </c>
      <c r="I1724">
        <f>IF('Log2 expression values'!I1724&lt;=0,-1,_xlfn.FLOOR.MATH('Log2 expression values'!I1724))</f>
        <v>-1</v>
      </c>
      <c r="J1724">
        <f>IF('Log2 expression values'!J1724&lt;=0,-1,_xlfn.FLOOR.MATH('Log2 expression values'!J1724))</f>
        <v>1</v>
      </c>
      <c r="K1724">
        <f>IF('Log2 expression values'!K1724&lt;=0,-1,_xlfn.FLOOR.MATH('Log2 expression values'!K1724))</f>
        <v>-1</v>
      </c>
      <c r="L1724">
        <f>IF('Log2 expression values'!L1724&lt;=0,-1,_xlfn.FLOOR.MATH('Log2 expression values'!L1724))</f>
        <v>1</v>
      </c>
      <c r="M1724">
        <f>IF('Log2 expression values'!M1724&lt;=0,-1,_xlfn.FLOOR.MATH('Log2 expression values'!M1724))</f>
        <v>3</v>
      </c>
      <c r="N1724">
        <f>IF('Log2 expression values'!N1724&lt;=0,-1,_xlfn.FLOOR.MATH('Log2 expression values'!N1724))</f>
        <v>-1</v>
      </c>
      <c r="O1724">
        <f>IF('Log2 expression values'!O1724&lt;=0,-1,_xlfn.FLOOR.MATH('Log2 expression values'!O1724))</f>
        <v>1</v>
      </c>
      <c r="P1724">
        <f>IF('Log2 expression values'!P1724&lt;=0,-1,_xlfn.FLOOR.MATH('Log2 expression values'!P1724))</f>
        <v>-1</v>
      </c>
      <c r="Q1724">
        <f>IF('Log2 expression values'!Q1724&lt;=0,-1,_xlfn.FLOOR.MATH('Log2 expression values'!Q1724))</f>
        <v>1</v>
      </c>
    </row>
    <row r="1725" spans="1:17" x14ac:dyDescent="0.2">
      <c r="A1725" t="str">
        <f>'Log2 expression values'!A1725</f>
        <v>m1 (rostral) midbrain tegmentum</v>
      </c>
      <c r="B1725" t="str">
        <f>'Log2 expression values'!B1725</f>
        <v>MTg</v>
      </c>
      <c r="C1725">
        <f>IF('Log2 expression values'!C1725&lt;=0,-1,_xlfn.FLOOR.MATH('Log2 expression values'!C1725))</f>
        <v>-1</v>
      </c>
      <c r="D1725">
        <f>IF('Log2 expression values'!D1725&lt;=0,-1,_xlfn.FLOOR.MATH('Log2 expression values'!D1725))</f>
        <v>1</v>
      </c>
      <c r="E1725">
        <f>IF('Log2 expression values'!E1725&lt;=0,-1,_xlfn.FLOOR.MATH('Log2 expression values'!E1725))</f>
        <v>2</v>
      </c>
      <c r="F1725">
        <f>IF('Log2 expression values'!F1725&lt;=0,-1,_xlfn.FLOOR.MATH('Log2 expression values'!F1725))</f>
        <v>2</v>
      </c>
      <c r="G1725">
        <f>IF('Log2 expression values'!G1725&lt;=0,-1,_xlfn.FLOOR.MATH('Log2 expression values'!G1725))</f>
        <v>1</v>
      </c>
      <c r="H1725">
        <f>IF('Log2 expression values'!H1725&lt;=0,-1,_xlfn.FLOOR.MATH('Log2 expression values'!H1725))</f>
        <v>2</v>
      </c>
      <c r="I1725">
        <f>IF('Log2 expression values'!I1725&lt;=0,-1,_xlfn.FLOOR.MATH('Log2 expression values'!I1725))</f>
        <v>-1</v>
      </c>
      <c r="J1725">
        <f>IF('Log2 expression values'!J1725&lt;=0,-1,_xlfn.FLOOR.MATH('Log2 expression values'!J1725))</f>
        <v>1</v>
      </c>
      <c r="K1725">
        <f>IF('Log2 expression values'!K1725&lt;=0,-1,_xlfn.FLOOR.MATH('Log2 expression values'!K1725))</f>
        <v>-1</v>
      </c>
      <c r="L1725">
        <f>IF('Log2 expression values'!L1725&lt;=0,-1,_xlfn.FLOOR.MATH('Log2 expression values'!L1725))</f>
        <v>2</v>
      </c>
      <c r="M1725">
        <f>IF('Log2 expression values'!M1725&lt;=0,-1,_xlfn.FLOOR.MATH('Log2 expression values'!M1725))</f>
        <v>3</v>
      </c>
      <c r="N1725">
        <f>IF('Log2 expression values'!N1725&lt;=0,-1,_xlfn.FLOOR.MATH('Log2 expression values'!N1725))</f>
        <v>-1</v>
      </c>
      <c r="O1725">
        <f>IF('Log2 expression values'!O1725&lt;=0,-1,_xlfn.FLOOR.MATH('Log2 expression values'!O1725))</f>
        <v>2</v>
      </c>
      <c r="P1725">
        <f>IF('Log2 expression values'!P1725&lt;=0,-1,_xlfn.FLOOR.MATH('Log2 expression values'!P1725))</f>
        <v>-1</v>
      </c>
      <c r="Q1725">
        <f>IF('Log2 expression values'!Q1725&lt;=0,-1,_xlfn.FLOOR.MATH('Log2 expression values'!Q1725))</f>
        <v>0</v>
      </c>
    </row>
    <row r="1726" spans="1:17" x14ac:dyDescent="0.2">
      <c r="A1726" t="str">
        <f>'Log2 expression values'!A1726</f>
        <v>basal plate of m1</v>
      </c>
      <c r="B1726" t="str">
        <f>'Log2 expression values'!B1726</f>
        <v>m1B</v>
      </c>
      <c r="C1726">
        <f>IF('Log2 expression values'!C1726&lt;=0,-1,_xlfn.FLOOR.MATH('Log2 expression values'!C1726))</f>
        <v>-1</v>
      </c>
      <c r="D1726">
        <f>IF('Log2 expression values'!D1726&lt;=0,-1,_xlfn.FLOOR.MATH('Log2 expression values'!D1726))</f>
        <v>1</v>
      </c>
      <c r="E1726">
        <f>IF('Log2 expression values'!E1726&lt;=0,-1,_xlfn.FLOOR.MATH('Log2 expression values'!E1726))</f>
        <v>2</v>
      </c>
      <c r="F1726">
        <f>IF('Log2 expression values'!F1726&lt;=0,-1,_xlfn.FLOOR.MATH('Log2 expression values'!F1726))</f>
        <v>2</v>
      </c>
      <c r="G1726">
        <f>IF('Log2 expression values'!G1726&lt;=0,-1,_xlfn.FLOOR.MATH('Log2 expression values'!G1726))</f>
        <v>1</v>
      </c>
      <c r="H1726">
        <f>IF('Log2 expression values'!H1726&lt;=0,-1,_xlfn.FLOOR.MATH('Log2 expression values'!H1726))</f>
        <v>2</v>
      </c>
      <c r="I1726">
        <f>IF('Log2 expression values'!I1726&lt;=0,-1,_xlfn.FLOOR.MATH('Log2 expression values'!I1726))</f>
        <v>-1</v>
      </c>
      <c r="J1726">
        <f>IF('Log2 expression values'!J1726&lt;=0,-1,_xlfn.FLOOR.MATH('Log2 expression values'!J1726))</f>
        <v>1</v>
      </c>
      <c r="K1726">
        <f>IF('Log2 expression values'!K1726&lt;=0,-1,_xlfn.FLOOR.MATH('Log2 expression values'!K1726))</f>
        <v>-1</v>
      </c>
      <c r="L1726">
        <f>IF('Log2 expression values'!L1726&lt;=0,-1,_xlfn.FLOOR.MATH('Log2 expression values'!L1726))</f>
        <v>2</v>
      </c>
      <c r="M1726">
        <f>IF('Log2 expression values'!M1726&lt;=0,-1,_xlfn.FLOOR.MATH('Log2 expression values'!M1726))</f>
        <v>3</v>
      </c>
      <c r="N1726">
        <f>IF('Log2 expression values'!N1726&lt;=0,-1,_xlfn.FLOOR.MATH('Log2 expression values'!N1726))</f>
        <v>-1</v>
      </c>
      <c r="O1726">
        <f>IF('Log2 expression values'!O1726&lt;=0,-1,_xlfn.FLOOR.MATH('Log2 expression values'!O1726))</f>
        <v>2</v>
      </c>
      <c r="P1726">
        <f>IF('Log2 expression values'!P1726&lt;=0,-1,_xlfn.FLOOR.MATH('Log2 expression values'!P1726))</f>
        <v>-1</v>
      </c>
      <c r="Q1726">
        <f>IF('Log2 expression values'!Q1726&lt;=0,-1,_xlfn.FLOOR.MATH('Log2 expression values'!Q1726))</f>
        <v>0</v>
      </c>
    </row>
    <row r="1727" spans="1:17" x14ac:dyDescent="0.2">
      <c r="A1727" t="str">
        <f>'Log2 expression values'!A1727</f>
        <v>mantle zone of m1B</v>
      </c>
      <c r="B1727" t="str">
        <f>'Log2 expression values'!B1727</f>
        <v>m1Bm</v>
      </c>
      <c r="C1727">
        <f>IF('Log2 expression values'!C1727&lt;=0,-1,_xlfn.FLOOR.MATH('Log2 expression values'!C1727))</f>
        <v>-1</v>
      </c>
      <c r="D1727">
        <f>IF('Log2 expression values'!D1727&lt;=0,-1,_xlfn.FLOOR.MATH('Log2 expression values'!D1727))</f>
        <v>1</v>
      </c>
      <c r="E1727">
        <f>IF('Log2 expression values'!E1727&lt;=0,-1,_xlfn.FLOOR.MATH('Log2 expression values'!E1727))</f>
        <v>2</v>
      </c>
      <c r="F1727">
        <f>IF('Log2 expression values'!F1727&lt;=0,-1,_xlfn.FLOOR.MATH('Log2 expression values'!F1727))</f>
        <v>2</v>
      </c>
      <c r="G1727">
        <f>IF('Log2 expression values'!G1727&lt;=0,-1,_xlfn.FLOOR.MATH('Log2 expression values'!G1727))</f>
        <v>0</v>
      </c>
      <c r="H1727">
        <f>IF('Log2 expression values'!H1727&lt;=0,-1,_xlfn.FLOOR.MATH('Log2 expression values'!H1727))</f>
        <v>2</v>
      </c>
      <c r="I1727">
        <f>IF('Log2 expression values'!I1727&lt;=0,-1,_xlfn.FLOOR.MATH('Log2 expression values'!I1727))</f>
        <v>-1</v>
      </c>
      <c r="J1727">
        <f>IF('Log2 expression values'!J1727&lt;=0,-1,_xlfn.FLOOR.MATH('Log2 expression values'!J1727))</f>
        <v>1</v>
      </c>
      <c r="K1727">
        <f>IF('Log2 expression values'!K1727&lt;=0,-1,_xlfn.FLOOR.MATH('Log2 expression values'!K1727))</f>
        <v>-1</v>
      </c>
      <c r="L1727">
        <f>IF('Log2 expression values'!L1727&lt;=0,-1,_xlfn.FLOOR.MATH('Log2 expression values'!L1727))</f>
        <v>2</v>
      </c>
      <c r="M1727">
        <f>IF('Log2 expression values'!M1727&lt;=0,-1,_xlfn.FLOOR.MATH('Log2 expression values'!M1727))</f>
        <v>3</v>
      </c>
      <c r="N1727">
        <f>IF('Log2 expression values'!N1727&lt;=0,-1,_xlfn.FLOOR.MATH('Log2 expression values'!N1727))</f>
        <v>-1</v>
      </c>
      <c r="O1727">
        <f>IF('Log2 expression values'!O1727&lt;=0,-1,_xlfn.FLOOR.MATH('Log2 expression values'!O1727))</f>
        <v>2</v>
      </c>
      <c r="P1727">
        <f>IF('Log2 expression values'!P1727&lt;=0,-1,_xlfn.FLOOR.MATH('Log2 expression values'!P1727))</f>
        <v>-1</v>
      </c>
      <c r="Q1727">
        <f>IF('Log2 expression values'!Q1727&lt;=0,-1,_xlfn.FLOOR.MATH('Log2 expression values'!Q1727))</f>
        <v>0</v>
      </c>
    </row>
    <row r="1728" spans="1:17" x14ac:dyDescent="0.2">
      <c r="A1728" t="str">
        <f>'Log2 expression values'!A1728</f>
        <v>periventricular stratum of m1B</v>
      </c>
      <c r="B1728" t="str">
        <f>'Log2 expression values'!B1728</f>
        <v>m1Bp</v>
      </c>
      <c r="C1728">
        <f>IF('Log2 expression values'!C1728&lt;=0,-1,_xlfn.FLOOR.MATH('Log2 expression values'!C1728))</f>
        <v>-1</v>
      </c>
      <c r="D1728">
        <f>IF('Log2 expression values'!D1728&lt;=0,-1,_xlfn.FLOOR.MATH('Log2 expression values'!D1728))</f>
        <v>2</v>
      </c>
      <c r="E1728">
        <f>IF('Log2 expression values'!E1728&lt;=0,-1,_xlfn.FLOOR.MATH('Log2 expression values'!E1728))</f>
        <v>3</v>
      </c>
      <c r="F1728">
        <f>IF('Log2 expression values'!F1728&lt;=0,-1,_xlfn.FLOOR.MATH('Log2 expression values'!F1728))</f>
        <v>2</v>
      </c>
      <c r="G1728">
        <f>IF('Log2 expression values'!G1728&lt;=0,-1,_xlfn.FLOOR.MATH('Log2 expression values'!G1728))</f>
        <v>0</v>
      </c>
      <c r="H1728">
        <f>IF('Log2 expression values'!H1728&lt;=0,-1,_xlfn.FLOOR.MATH('Log2 expression values'!H1728))</f>
        <v>3</v>
      </c>
      <c r="I1728">
        <f>IF('Log2 expression values'!I1728&lt;=0,-1,_xlfn.FLOOR.MATH('Log2 expression values'!I1728))</f>
        <v>-1</v>
      </c>
      <c r="J1728">
        <f>IF('Log2 expression values'!J1728&lt;=0,-1,_xlfn.FLOOR.MATH('Log2 expression values'!J1728))</f>
        <v>1</v>
      </c>
      <c r="K1728">
        <f>IF('Log2 expression values'!K1728&lt;=0,-1,_xlfn.FLOOR.MATH('Log2 expression values'!K1728))</f>
        <v>0</v>
      </c>
      <c r="L1728">
        <f>IF('Log2 expression values'!L1728&lt;=0,-1,_xlfn.FLOOR.MATH('Log2 expression values'!L1728))</f>
        <v>2</v>
      </c>
      <c r="M1728">
        <f>IF('Log2 expression values'!M1728&lt;=0,-1,_xlfn.FLOOR.MATH('Log2 expression values'!M1728))</f>
        <v>3</v>
      </c>
      <c r="N1728">
        <f>IF('Log2 expression values'!N1728&lt;=0,-1,_xlfn.FLOOR.MATH('Log2 expression values'!N1728))</f>
        <v>-1</v>
      </c>
      <c r="O1728">
        <f>IF('Log2 expression values'!O1728&lt;=0,-1,_xlfn.FLOOR.MATH('Log2 expression values'!O1728))</f>
        <v>2</v>
      </c>
      <c r="P1728">
        <f>IF('Log2 expression values'!P1728&lt;=0,-1,_xlfn.FLOOR.MATH('Log2 expression values'!P1728))</f>
        <v>-1</v>
      </c>
      <c r="Q1728">
        <f>IF('Log2 expression values'!Q1728&lt;=0,-1,_xlfn.FLOOR.MATH('Log2 expression values'!Q1728))</f>
        <v>1</v>
      </c>
    </row>
    <row r="1729" spans="1:17" x14ac:dyDescent="0.2">
      <c r="A1729" t="str">
        <f>'Log2 expression values'!A1729</f>
        <v>m1B part of the periaqueductal gray</v>
      </c>
      <c r="B1729" t="str">
        <f>'Log2 expression values'!B1729</f>
        <v>m1B-PAG</v>
      </c>
      <c r="C1729">
        <f>IF('Log2 expression values'!C1729&lt;=0,-1,_xlfn.FLOOR.MATH('Log2 expression values'!C1729))</f>
        <v>-1</v>
      </c>
      <c r="D1729">
        <f>IF('Log2 expression values'!D1729&lt;=0,-1,_xlfn.FLOOR.MATH('Log2 expression values'!D1729))</f>
        <v>2</v>
      </c>
      <c r="E1729">
        <f>IF('Log2 expression values'!E1729&lt;=0,-1,_xlfn.FLOOR.MATH('Log2 expression values'!E1729))</f>
        <v>3</v>
      </c>
      <c r="F1729">
        <f>IF('Log2 expression values'!F1729&lt;=0,-1,_xlfn.FLOOR.MATH('Log2 expression values'!F1729))</f>
        <v>2</v>
      </c>
      <c r="G1729">
        <f>IF('Log2 expression values'!G1729&lt;=0,-1,_xlfn.FLOOR.MATH('Log2 expression values'!G1729))</f>
        <v>0</v>
      </c>
      <c r="H1729">
        <f>IF('Log2 expression values'!H1729&lt;=0,-1,_xlfn.FLOOR.MATH('Log2 expression values'!H1729))</f>
        <v>3</v>
      </c>
      <c r="I1729">
        <f>IF('Log2 expression values'!I1729&lt;=0,-1,_xlfn.FLOOR.MATH('Log2 expression values'!I1729))</f>
        <v>-1</v>
      </c>
      <c r="J1729">
        <f>IF('Log2 expression values'!J1729&lt;=0,-1,_xlfn.FLOOR.MATH('Log2 expression values'!J1729))</f>
        <v>1</v>
      </c>
      <c r="K1729">
        <f>IF('Log2 expression values'!K1729&lt;=0,-1,_xlfn.FLOOR.MATH('Log2 expression values'!K1729))</f>
        <v>0</v>
      </c>
      <c r="L1729">
        <f>IF('Log2 expression values'!L1729&lt;=0,-1,_xlfn.FLOOR.MATH('Log2 expression values'!L1729))</f>
        <v>2</v>
      </c>
      <c r="M1729">
        <f>IF('Log2 expression values'!M1729&lt;=0,-1,_xlfn.FLOOR.MATH('Log2 expression values'!M1729))</f>
        <v>3</v>
      </c>
      <c r="N1729">
        <f>IF('Log2 expression values'!N1729&lt;=0,-1,_xlfn.FLOOR.MATH('Log2 expression values'!N1729))</f>
        <v>-1</v>
      </c>
      <c r="O1729">
        <f>IF('Log2 expression values'!O1729&lt;=0,-1,_xlfn.FLOOR.MATH('Log2 expression values'!O1729))</f>
        <v>2</v>
      </c>
      <c r="P1729">
        <f>IF('Log2 expression values'!P1729&lt;=0,-1,_xlfn.FLOOR.MATH('Log2 expression values'!P1729))</f>
        <v>-1</v>
      </c>
      <c r="Q1729">
        <f>IF('Log2 expression values'!Q1729&lt;=0,-1,_xlfn.FLOOR.MATH('Log2 expression values'!Q1729))</f>
        <v>1</v>
      </c>
    </row>
    <row r="1730" spans="1:17" x14ac:dyDescent="0.2">
      <c r="A1730" t="str">
        <f>'Log2 expression values'!A1730</f>
        <v>m1 part of the pre-Edinger-Westphal nucleus</v>
      </c>
      <c r="B1730" t="str">
        <f>'Log2 expression values'!B1730</f>
        <v>m1PEW</v>
      </c>
      <c r="C1730">
        <f>IF('Log2 expression values'!C1730&lt;=0,-1,_xlfn.FLOOR.MATH('Log2 expression values'!C1730))</f>
        <v>-1</v>
      </c>
      <c r="D1730">
        <f>IF('Log2 expression values'!D1730&lt;=0,-1,_xlfn.FLOOR.MATH('Log2 expression values'!D1730))</f>
        <v>1</v>
      </c>
      <c r="E1730">
        <f>IF('Log2 expression values'!E1730&lt;=0,-1,_xlfn.FLOOR.MATH('Log2 expression values'!E1730))</f>
        <v>3</v>
      </c>
      <c r="F1730">
        <f>IF('Log2 expression values'!F1730&lt;=0,-1,_xlfn.FLOOR.MATH('Log2 expression values'!F1730))</f>
        <v>2</v>
      </c>
      <c r="G1730">
        <f>IF('Log2 expression values'!G1730&lt;=0,-1,_xlfn.FLOOR.MATH('Log2 expression values'!G1730))</f>
        <v>-1</v>
      </c>
      <c r="H1730">
        <f>IF('Log2 expression values'!H1730&lt;=0,-1,_xlfn.FLOOR.MATH('Log2 expression values'!H1730))</f>
        <v>2</v>
      </c>
      <c r="I1730">
        <f>IF('Log2 expression values'!I1730&lt;=0,-1,_xlfn.FLOOR.MATH('Log2 expression values'!I1730))</f>
        <v>-1</v>
      </c>
      <c r="J1730">
        <f>IF('Log2 expression values'!J1730&lt;=0,-1,_xlfn.FLOOR.MATH('Log2 expression values'!J1730))</f>
        <v>1</v>
      </c>
      <c r="K1730">
        <f>IF('Log2 expression values'!K1730&lt;=0,-1,_xlfn.FLOOR.MATH('Log2 expression values'!K1730))</f>
        <v>-1</v>
      </c>
      <c r="L1730">
        <f>IF('Log2 expression values'!L1730&lt;=0,-1,_xlfn.FLOOR.MATH('Log2 expression values'!L1730))</f>
        <v>1</v>
      </c>
      <c r="M1730">
        <f>IF('Log2 expression values'!M1730&lt;=0,-1,_xlfn.FLOOR.MATH('Log2 expression values'!M1730))</f>
        <v>3</v>
      </c>
      <c r="N1730">
        <f>IF('Log2 expression values'!N1730&lt;=0,-1,_xlfn.FLOOR.MATH('Log2 expression values'!N1730))</f>
        <v>-1</v>
      </c>
      <c r="O1730">
        <f>IF('Log2 expression values'!O1730&lt;=0,-1,_xlfn.FLOOR.MATH('Log2 expression values'!O1730))</f>
        <v>3</v>
      </c>
      <c r="P1730">
        <f>IF('Log2 expression values'!P1730&lt;=0,-1,_xlfn.FLOOR.MATH('Log2 expression values'!P1730))</f>
        <v>-1</v>
      </c>
      <c r="Q1730">
        <f>IF('Log2 expression values'!Q1730&lt;=0,-1,_xlfn.FLOOR.MATH('Log2 expression values'!Q1730))</f>
        <v>1</v>
      </c>
    </row>
    <row r="1731" spans="1:17" x14ac:dyDescent="0.2">
      <c r="A1731" t="str">
        <f>'Log2 expression values'!A1731</f>
        <v>intermediate stratum of m1B</v>
      </c>
      <c r="B1731" t="str">
        <f>'Log2 expression values'!B1731</f>
        <v>m1Bi</v>
      </c>
      <c r="C1731">
        <f>IF('Log2 expression values'!C1731&lt;=0,-1,_xlfn.FLOOR.MATH('Log2 expression values'!C1731))</f>
        <v>-1</v>
      </c>
      <c r="D1731">
        <f>IF('Log2 expression values'!D1731&lt;=0,-1,_xlfn.FLOOR.MATH('Log2 expression values'!D1731))</f>
        <v>1</v>
      </c>
      <c r="E1731">
        <f>IF('Log2 expression values'!E1731&lt;=0,-1,_xlfn.FLOOR.MATH('Log2 expression values'!E1731))</f>
        <v>2</v>
      </c>
      <c r="F1731">
        <f>IF('Log2 expression values'!F1731&lt;=0,-1,_xlfn.FLOOR.MATH('Log2 expression values'!F1731))</f>
        <v>3</v>
      </c>
      <c r="G1731">
        <f>IF('Log2 expression values'!G1731&lt;=0,-1,_xlfn.FLOOR.MATH('Log2 expression values'!G1731))</f>
        <v>0</v>
      </c>
      <c r="H1731">
        <f>IF('Log2 expression values'!H1731&lt;=0,-1,_xlfn.FLOOR.MATH('Log2 expression values'!H1731))</f>
        <v>2</v>
      </c>
      <c r="I1731">
        <f>IF('Log2 expression values'!I1731&lt;=0,-1,_xlfn.FLOOR.MATH('Log2 expression values'!I1731))</f>
        <v>-1</v>
      </c>
      <c r="J1731">
        <f>IF('Log2 expression values'!J1731&lt;=0,-1,_xlfn.FLOOR.MATH('Log2 expression values'!J1731))</f>
        <v>1</v>
      </c>
      <c r="K1731">
        <f>IF('Log2 expression values'!K1731&lt;=0,-1,_xlfn.FLOOR.MATH('Log2 expression values'!K1731))</f>
        <v>-1</v>
      </c>
      <c r="L1731">
        <f>IF('Log2 expression values'!L1731&lt;=0,-1,_xlfn.FLOOR.MATH('Log2 expression values'!L1731))</f>
        <v>2</v>
      </c>
      <c r="M1731">
        <f>IF('Log2 expression values'!M1731&lt;=0,-1,_xlfn.FLOOR.MATH('Log2 expression values'!M1731))</f>
        <v>4</v>
      </c>
      <c r="N1731">
        <f>IF('Log2 expression values'!N1731&lt;=0,-1,_xlfn.FLOOR.MATH('Log2 expression values'!N1731))</f>
        <v>-1</v>
      </c>
      <c r="O1731">
        <f>IF('Log2 expression values'!O1731&lt;=0,-1,_xlfn.FLOOR.MATH('Log2 expression values'!O1731))</f>
        <v>2</v>
      </c>
      <c r="P1731">
        <f>IF('Log2 expression values'!P1731&lt;=0,-1,_xlfn.FLOOR.MATH('Log2 expression values'!P1731))</f>
        <v>-1</v>
      </c>
      <c r="Q1731">
        <f>IF('Log2 expression values'!Q1731&lt;=0,-1,_xlfn.FLOOR.MATH('Log2 expression values'!Q1731))</f>
        <v>0</v>
      </c>
    </row>
    <row r="1732" spans="1:17" x14ac:dyDescent="0.2">
      <c r="A1732" t="str">
        <f>'Log2 expression values'!A1732</f>
        <v>oculomotor nucleus, Edinger-Westphal subnucleus</v>
      </c>
      <c r="B1732" t="str">
        <f>'Log2 expression values'!B1732</f>
        <v>3EW</v>
      </c>
      <c r="C1732">
        <f>IF('Log2 expression values'!C1732&lt;=0,-1,_xlfn.FLOOR.MATH('Log2 expression values'!C1732))</f>
        <v>-1</v>
      </c>
      <c r="D1732">
        <f>IF('Log2 expression values'!D1732&lt;=0,-1,_xlfn.FLOOR.MATH('Log2 expression values'!D1732))</f>
        <v>2</v>
      </c>
      <c r="E1732">
        <f>IF('Log2 expression values'!E1732&lt;=0,-1,_xlfn.FLOOR.MATH('Log2 expression values'!E1732))</f>
        <v>3</v>
      </c>
      <c r="F1732">
        <f>IF('Log2 expression values'!F1732&lt;=0,-1,_xlfn.FLOOR.MATH('Log2 expression values'!F1732))</f>
        <v>1</v>
      </c>
      <c r="G1732">
        <f>IF('Log2 expression values'!G1732&lt;=0,-1,_xlfn.FLOOR.MATH('Log2 expression values'!G1732))</f>
        <v>0</v>
      </c>
      <c r="H1732">
        <f>IF('Log2 expression values'!H1732&lt;=0,-1,_xlfn.FLOOR.MATH('Log2 expression values'!H1732))</f>
        <v>3</v>
      </c>
      <c r="I1732">
        <f>IF('Log2 expression values'!I1732&lt;=0,-1,_xlfn.FLOOR.MATH('Log2 expression values'!I1732))</f>
        <v>-1</v>
      </c>
      <c r="J1732">
        <f>IF('Log2 expression values'!J1732&lt;=0,-1,_xlfn.FLOOR.MATH('Log2 expression values'!J1732))</f>
        <v>1</v>
      </c>
      <c r="K1732">
        <f>IF('Log2 expression values'!K1732&lt;=0,-1,_xlfn.FLOOR.MATH('Log2 expression values'!K1732))</f>
        <v>1</v>
      </c>
      <c r="L1732">
        <f>IF('Log2 expression values'!L1732&lt;=0,-1,_xlfn.FLOOR.MATH('Log2 expression values'!L1732))</f>
        <v>2</v>
      </c>
      <c r="M1732">
        <f>IF('Log2 expression values'!M1732&lt;=0,-1,_xlfn.FLOOR.MATH('Log2 expression values'!M1732))</f>
        <v>3</v>
      </c>
      <c r="N1732">
        <f>IF('Log2 expression values'!N1732&lt;=0,-1,_xlfn.FLOOR.MATH('Log2 expression values'!N1732))</f>
        <v>-1</v>
      </c>
      <c r="O1732">
        <f>IF('Log2 expression values'!O1732&lt;=0,-1,_xlfn.FLOOR.MATH('Log2 expression values'!O1732))</f>
        <v>2</v>
      </c>
      <c r="P1732">
        <f>IF('Log2 expression values'!P1732&lt;=0,-1,_xlfn.FLOOR.MATH('Log2 expression values'!P1732))</f>
        <v>-1</v>
      </c>
      <c r="Q1732">
        <f>IF('Log2 expression values'!Q1732&lt;=0,-1,_xlfn.FLOOR.MATH('Log2 expression values'!Q1732))</f>
        <v>1</v>
      </c>
    </row>
    <row r="1733" spans="1:17" x14ac:dyDescent="0.2">
      <c r="A1733" t="str">
        <f>'Log2 expression values'!A1733</f>
        <v>oculomotor nucleus, main part</v>
      </c>
      <c r="B1733" t="str">
        <f>'Log2 expression values'!B1733</f>
        <v>3M</v>
      </c>
      <c r="C1733">
        <f>IF('Log2 expression values'!C1733&lt;=0,-1,_xlfn.FLOOR.MATH('Log2 expression values'!C1733))</f>
        <v>-1</v>
      </c>
      <c r="D1733">
        <f>IF('Log2 expression values'!D1733&lt;=0,-1,_xlfn.FLOOR.MATH('Log2 expression values'!D1733))</f>
        <v>2</v>
      </c>
      <c r="E1733">
        <f>IF('Log2 expression values'!E1733&lt;=0,-1,_xlfn.FLOOR.MATH('Log2 expression values'!E1733))</f>
        <v>2</v>
      </c>
      <c r="F1733">
        <f>IF('Log2 expression values'!F1733&lt;=0,-1,_xlfn.FLOOR.MATH('Log2 expression values'!F1733))</f>
        <v>3</v>
      </c>
      <c r="G1733">
        <f>IF('Log2 expression values'!G1733&lt;=0,-1,_xlfn.FLOOR.MATH('Log2 expression values'!G1733))</f>
        <v>0</v>
      </c>
      <c r="H1733">
        <f>IF('Log2 expression values'!H1733&lt;=0,-1,_xlfn.FLOOR.MATH('Log2 expression values'!H1733))</f>
        <v>3</v>
      </c>
      <c r="I1733">
        <f>IF('Log2 expression values'!I1733&lt;=0,-1,_xlfn.FLOOR.MATH('Log2 expression values'!I1733))</f>
        <v>-1</v>
      </c>
      <c r="J1733">
        <f>IF('Log2 expression values'!J1733&lt;=0,-1,_xlfn.FLOOR.MATH('Log2 expression values'!J1733))</f>
        <v>2</v>
      </c>
      <c r="K1733">
        <f>IF('Log2 expression values'!K1733&lt;=0,-1,_xlfn.FLOOR.MATH('Log2 expression values'!K1733))</f>
        <v>-1</v>
      </c>
      <c r="L1733">
        <f>IF('Log2 expression values'!L1733&lt;=0,-1,_xlfn.FLOOR.MATH('Log2 expression values'!L1733))</f>
        <v>3</v>
      </c>
      <c r="M1733">
        <f>IF('Log2 expression values'!M1733&lt;=0,-1,_xlfn.FLOOR.MATH('Log2 expression values'!M1733))</f>
        <v>4</v>
      </c>
      <c r="N1733">
        <f>IF('Log2 expression values'!N1733&lt;=0,-1,_xlfn.FLOOR.MATH('Log2 expression values'!N1733))</f>
        <v>-1</v>
      </c>
      <c r="O1733">
        <f>IF('Log2 expression values'!O1733&lt;=0,-1,_xlfn.FLOOR.MATH('Log2 expression values'!O1733))</f>
        <v>2</v>
      </c>
      <c r="P1733">
        <f>IF('Log2 expression values'!P1733&lt;=0,-1,_xlfn.FLOOR.MATH('Log2 expression values'!P1733))</f>
        <v>0</v>
      </c>
      <c r="Q1733">
        <f>IF('Log2 expression values'!Q1733&lt;=0,-1,_xlfn.FLOOR.MATH('Log2 expression values'!Q1733))</f>
        <v>0</v>
      </c>
    </row>
    <row r="1734" spans="1:17" x14ac:dyDescent="0.2">
      <c r="A1734" t="str">
        <f>'Log2 expression values'!A1734</f>
        <v>medial basal reticular formation of m1</v>
      </c>
      <c r="B1734" t="str">
        <f>'Log2 expression values'!B1734</f>
        <v>m1BRt</v>
      </c>
      <c r="C1734">
        <f>IF('Log2 expression values'!C1734&lt;=0,-1,_xlfn.FLOOR.MATH('Log2 expression values'!C1734))</f>
        <v>-1</v>
      </c>
      <c r="D1734">
        <f>IF('Log2 expression values'!D1734&lt;=0,-1,_xlfn.FLOOR.MATH('Log2 expression values'!D1734))</f>
        <v>1</v>
      </c>
      <c r="E1734">
        <f>IF('Log2 expression values'!E1734&lt;=0,-1,_xlfn.FLOOR.MATH('Log2 expression values'!E1734))</f>
        <v>2</v>
      </c>
      <c r="F1734">
        <f>IF('Log2 expression values'!F1734&lt;=0,-1,_xlfn.FLOOR.MATH('Log2 expression values'!F1734))</f>
        <v>2</v>
      </c>
      <c r="G1734">
        <f>IF('Log2 expression values'!G1734&lt;=0,-1,_xlfn.FLOOR.MATH('Log2 expression values'!G1734))</f>
        <v>1</v>
      </c>
      <c r="H1734">
        <f>IF('Log2 expression values'!H1734&lt;=0,-1,_xlfn.FLOOR.MATH('Log2 expression values'!H1734))</f>
        <v>2</v>
      </c>
      <c r="I1734">
        <f>IF('Log2 expression values'!I1734&lt;=0,-1,_xlfn.FLOOR.MATH('Log2 expression values'!I1734))</f>
        <v>-1</v>
      </c>
      <c r="J1734">
        <f>IF('Log2 expression values'!J1734&lt;=0,-1,_xlfn.FLOOR.MATH('Log2 expression values'!J1734))</f>
        <v>1</v>
      </c>
      <c r="K1734">
        <f>IF('Log2 expression values'!K1734&lt;=0,-1,_xlfn.FLOOR.MATH('Log2 expression values'!K1734))</f>
        <v>-1</v>
      </c>
      <c r="L1734">
        <f>IF('Log2 expression values'!L1734&lt;=0,-1,_xlfn.FLOOR.MATH('Log2 expression values'!L1734))</f>
        <v>1</v>
      </c>
      <c r="M1734">
        <f>IF('Log2 expression values'!M1734&lt;=0,-1,_xlfn.FLOOR.MATH('Log2 expression values'!M1734))</f>
        <v>4</v>
      </c>
      <c r="N1734">
        <f>IF('Log2 expression values'!N1734&lt;=0,-1,_xlfn.FLOOR.MATH('Log2 expression values'!N1734))</f>
        <v>-1</v>
      </c>
      <c r="O1734">
        <f>IF('Log2 expression values'!O1734&lt;=0,-1,_xlfn.FLOOR.MATH('Log2 expression values'!O1734))</f>
        <v>2</v>
      </c>
      <c r="P1734">
        <f>IF('Log2 expression values'!P1734&lt;=0,-1,_xlfn.FLOOR.MATH('Log2 expression values'!P1734))</f>
        <v>-1</v>
      </c>
      <c r="Q1734">
        <f>IF('Log2 expression values'!Q1734&lt;=0,-1,_xlfn.FLOOR.MATH('Log2 expression values'!Q1734))</f>
        <v>0</v>
      </c>
    </row>
    <row r="1735" spans="1:17" x14ac:dyDescent="0.2">
      <c r="A1735" t="str">
        <f>'Log2 expression values'!A1735</f>
        <v>pararubral nucleus, m1 part</v>
      </c>
      <c r="B1735" t="str">
        <f>'Log2 expression values'!B1735</f>
        <v>m1PaR</v>
      </c>
      <c r="C1735">
        <f>IF('Log2 expression values'!C1735&lt;=0,-1,_xlfn.FLOOR.MATH('Log2 expression values'!C1735))</f>
        <v>-1</v>
      </c>
      <c r="D1735">
        <f>IF('Log2 expression values'!D1735&lt;=0,-1,_xlfn.FLOOR.MATH('Log2 expression values'!D1735))</f>
        <v>0</v>
      </c>
      <c r="E1735">
        <f>IF('Log2 expression values'!E1735&lt;=0,-1,_xlfn.FLOOR.MATH('Log2 expression values'!E1735))</f>
        <v>2</v>
      </c>
      <c r="F1735">
        <f>IF('Log2 expression values'!F1735&lt;=0,-1,_xlfn.FLOOR.MATH('Log2 expression values'!F1735))</f>
        <v>3</v>
      </c>
      <c r="G1735">
        <f>IF('Log2 expression values'!G1735&lt;=0,-1,_xlfn.FLOOR.MATH('Log2 expression values'!G1735))</f>
        <v>-1</v>
      </c>
      <c r="H1735">
        <f>IF('Log2 expression values'!H1735&lt;=0,-1,_xlfn.FLOOR.MATH('Log2 expression values'!H1735))</f>
        <v>2</v>
      </c>
      <c r="I1735">
        <f>IF('Log2 expression values'!I1735&lt;=0,-1,_xlfn.FLOOR.MATH('Log2 expression values'!I1735))</f>
        <v>-1</v>
      </c>
      <c r="J1735">
        <f>IF('Log2 expression values'!J1735&lt;=0,-1,_xlfn.FLOOR.MATH('Log2 expression values'!J1735))</f>
        <v>1</v>
      </c>
      <c r="K1735">
        <f>IF('Log2 expression values'!K1735&lt;=0,-1,_xlfn.FLOOR.MATH('Log2 expression values'!K1735))</f>
        <v>-1</v>
      </c>
      <c r="L1735">
        <f>IF('Log2 expression values'!L1735&lt;=0,-1,_xlfn.FLOOR.MATH('Log2 expression values'!L1735))</f>
        <v>2</v>
      </c>
      <c r="M1735">
        <f>IF('Log2 expression values'!M1735&lt;=0,-1,_xlfn.FLOOR.MATH('Log2 expression values'!M1735))</f>
        <v>4</v>
      </c>
      <c r="N1735">
        <f>IF('Log2 expression values'!N1735&lt;=0,-1,_xlfn.FLOOR.MATH('Log2 expression values'!N1735))</f>
        <v>-1</v>
      </c>
      <c r="O1735">
        <f>IF('Log2 expression values'!O1735&lt;=0,-1,_xlfn.FLOOR.MATH('Log2 expression values'!O1735))</f>
        <v>2</v>
      </c>
      <c r="P1735">
        <f>IF('Log2 expression values'!P1735&lt;=0,-1,_xlfn.FLOOR.MATH('Log2 expression values'!P1735))</f>
        <v>-1</v>
      </c>
      <c r="Q1735">
        <f>IF('Log2 expression values'!Q1735&lt;=0,-1,_xlfn.FLOOR.MATH('Log2 expression values'!Q1735))</f>
        <v>-1</v>
      </c>
    </row>
    <row r="1736" spans="1:17" x14ac:dyDescent="0.2">
      <c r="A1736" t="str">
        <f>'Log2 expression values'!A1736</f>
        <v>red nucleus, magnocellular part</v>
      </c>
      <c r="B1736" t="str">
        <f>'Log2 expression values'!B1736</f>
        <v>RMC</v>
      </c>
      <c r="C1736">
        <f>IF('Log2 expression values'!C1736&lt;=0,-1,_xlfn.FLOOR.MATH('Log2 expression values'!C1736))</f>
        <v>-1</v>
      </c>
      <c r="D1736">
        <f>IF('Log2 expression values'!D1736&lt;=0,-1,_xlfn.FLOOR.MATH('Log2 expression values'!D1736))</f>
        <v>-1</v>
      </c>
      <c r="E1736">
        <f>IF('Log2 expression values'!E1736&lt;=0,-1,_xlfn.FLOOR.MATH('Log2 expression values'!E1736))</f>
        <v>1</v>
      </c>
      <c r="F1736">
        <f>IF('Log2 expression values'!F1736&lt;=0,-1,_xlfn.FLOOR.MATH('Log2 expression values'!F1736))</f>
        <v>3</v>
      </c>
      <c r="G1736">
        <f>IF('Log2 expression values'!G1736&lt;=0,-1,_xlfn.FLOOR.MATH('Log2 expression values'!G1736))</f>
        <v>-1</v>
      </c>
      <c r="H1736">
        <f>IF('Log2 expression values'!H1736&lt;=0,-1,_xlfn.FLOOR.MATH('Log2 expression values'!H1736))</f>
        <v>1</v>
      </c>
      <c r="I1736">
        <f>IF('Log2 expression values'!I1736&lt;=0,-1,_xlfn.FLOOR.MATH('Log2 expression values'!I1736))</f>
        <v>-1</v>
      </c>
      <c r="J1736">
        <f>IF('Log2 expression values'!J1736&lt;=0,-1,_xlfn.FLOOR.MATH('Log2 expression values'!J1736))</f>
        <v>1</v>
      </c>
      <c r="K1736">
        <f>IF('Log2 expression values'!K1736&lt;=0,-1,_xlfn.FLOOR.MATH('Log2 expression values'!K1736))</f>
        <v>-1</v>
      </c>
      <c r="L1736">
        <f>IF('Log2 expression values'!L1736&lt;=0,-1,_xlfn.FLOOR.MATH('Log2 expression values'!L1736))</f>
        <v>2</v>
      </c>
      <c r="M1736">
        <f>IF('Log2 expression values'!M1736&lt;=0,-1,_xlfn.FLOOR.MATH('Log2 expression values'!M1736))</f>
        <v>3</v>
      </c>
      <c r="N1736">
        <f>IF('Log2 expression values'!N1736&lt;=0,-1,_xlfn.FLOOR.MATH('Log2 expression values'!N1736))</f>
        <v>-1</v>
      </c>
      <c r="O1736">
        <f>IF('Log2 expression values'!O1736&lt;=0,-1,_xlfn.FLOOR.MATH('Log2 expression values'!O1736))</f>
        <v>2</v>
      </c>
      <c r="P1736">
        <f>IF('Log2 expression values'!P1736&lt;=0,-1,_xlfn.FLOOR.MATH('Log2 expression values'!P1736))</f>
        <v>-1</v>
      </c>
      <c r="Q1736">
        <f>IF('Log2 expression values'!Q1736&lt;=0,-1,_xlfn.FLOOR.MATH('Log2 expression values'!Q1736))</f>
        <v>-1</v>
      </c>
    </row>
    <row r="1737" spans="1:17" x14ac:dyDescent="0.2">
      <c r="A1737" t="str">
        <f>'Log2 expression values'!A1737</f>
        <v>superficial stratum of m1B</v>
      </c>
      <c r="B1737" t="str">
        <f>'Log2 expression values'!B1737</f>
        <v>m1Bs</v>
      </c>
      <c r="C1737">
        <f>IF('Log2 expression values'!C1737&lt;=0,-1,_xlfn.FLOOR.MATH('Log2 expression values'!C1737))</f>
        <v>-1</v>
      </c>
      <c r="D1737">
        <f>IF('Log2 expression values'!D1737&lt;=0,-1,_xlfn.FLOOR.MATH('Log2 expression values'!D1737))</f>
        <v>1</v>
      </c>
      <c r="E1737">
        <f>IF('Log2 expression values'!E1737&lt;=0,-1,_xlfn.FLOOR.MATH('Log2 expression values'!E1737))</f>
        <v>3</v>
      </c>
      <c r="F1737">
        <f>IF('Log2 expression values'!F1737&lt;=0,-1,_xlfn.FLOOR.MATH('Log2 expression values'!F1737))</f>
        <v>2</v>
      </c>
      <c r="G1737">
        <f>IF('Log2 expression values'!G1737&lt;=0,-1,_xlfn.FLOOR.MATH('Log2 expression values'!G1737))</f>
        <v>0</v>
      </c>
      <c r="H1737">
        <f>IF('Log2 expression values'!H1737&lt;=0,-1,_xlfn.FLOOR.MATH('Log2 expression values'!H1737))</f>
        <v>2</v>
      </c>
      <c r="I1737">
        <f>IF('Log2 expression values'!I1737&lt;=0,-1,_xlfn.FLOOR.MATH('Log2 expression values'!I1737))</f>
        <v>-1</v>
      </c>
      <c r="J1737">
        <f>IF('Log2 expression values'!J1737&lt;=0,-1,_xlfn.FLOOR.MATH('Log2 expression values'!J1737))</f>
        <v>1</v>
      </c>
      <c r="K1737">
        <f>IF('Log2 expression values'!K1737&lt;=0,-1,_xlfn.FLOOR.MATH('Log2 expression values'!K1737))</f>
        <v>-1</v>
      </c>
      <c r="L1737">
        <f>IF('Log2 expression values'!L1737&lt;=0,-1,_xlfn.FLOOR.MATH('Log2 expression values'!L1737))</f>
        <v>2</v>
      </c>
      <c r="M1737">
        <f>IF('Log2 expression values'!M1737&lt;=0,-1,_xlfn.FLOOR.MATH('Log2 expression values'!M1737))</f>
        <v>3</v>
      </c>
      <c r="N1737">
        <f>IF('Log2 expression values'!N1737&lt;=0,-1,_xlfn.FLOOR.MATH('Log2 expression values'!N1737))</f>
        <v>-1</v>
      </c>
      <c r="O1737">
        <f>IF('Log2 expression values'!O1737&lt;=0,-1,_xlfn.FLOOR.MATH('Log2 expression values'!O1737))</f>
        <v>1</v>
      </c>
      <c r="P1737">
        <f>IF('Log2 expression values'!P1737&lt;=0,-1,_xlfn.FLOOR.MATH('Log2 expression values'!P1737))</f>
        <v>-1</v>
      </c>
      <c r="Q1737">
        <f>IF('Log2 expression values'!Q1737&lt;=0,-1,_xlfn.FLOOR.MATH('Log2 expression values'!Q1737))</f>
        <v>-1</v>
      </c>
    </row>
    <row r="1738" spans="1:17" x14ac:dyDescent="0.2">
      <c r="A1738" t="str">
        <f>'Log2 expression values'!A1738</f>
        <v>m1 part of paranigral nucleus</v>
      </c>
      <c r="B1738" t="str">
        <f>'Log2 expression values'!B1738</f>
        <v>m1PN</v>
      </c>
      <c r="C1738">
        <f>IF('Log2 expression values'!C1738&lt;=0,-1,_xlfn.FLOOR.MATH('Log2 expression values'!C1738))</f>
        <v>-1</v>
      </c>
      <c r="D1738">
        <f>IF('Log2 expression values'!D1738&lt;=0,-1,_xlfn.FLOOR.MATH('Log2 expression values'!D1738))</f>
        <v>3</v>
      </c>
      <c r="E1738">
        <f>IF('Log2 expression values'!E1738&lt;=0,-1,_xlfn.FLOOR.MATH('Log2 expression values'!E1738))</f>
        <v>3</v>
      </c>
      <c r="F1738">
        <f>IF('Log2 expression values'!F1738&lt;=0,-1,_xlfn.FLOOR.MATH('Log2 expression values'!F1738))</f>
        <v>2</v>
      </c>
      <c r="G1738">
        <f>IF('Log2 expression values'!G1738&lt;=0,-1,_xlfn.FLOOR.MATH('Log2 expression values'!G1738))</f>
        <v>2</v>
      </c>
      <c r="H1738">
        <f>IF('Log2 expression values'!H1738&lt;=0,-1,_xlfn.FLOOR.MATH('Log2 expression values'!H1738))</f>
        <v>2</v>
      </c>
      <c r="I1738">
        <f>IF('Log2 expression values'!I1738&lt;=0,-1,_xlfn.FLOOR.MATH('Log2 expression values'!I1738))</f>
        <v>-1</v>
      </c>
      <c r="J1738">
        <f>IF('Log2 expression values'!J1738&lt;=0,-1,_xlfn.FLOOR.MATH('Log2 expression values'!J1738))</f>
        <v>3</v>
      </c>
      <c r="K1738">
        <f>IF('Log2 expression values'!K1738&lt;=0,-1,_xlfn.FLOOR.MATH('Log2 expression values'!K1738))</f>
        <v>-1</v>
      </c>
      <c r="L1738">
        <f>IF('Log2 expression values'!L1738&lt;=0,-1,_xlfn.FLOOR.MATH('Log2 expression values'!L1738))</f>
        <v>1</v>
      </c>
      <c r="M1738">
        <f>IF('Log2 expression values'!M1738&lt;=0,-1,_xlfn.FLOOR.MATH('Log2 expression values'!M1738))</f>
        <v>3</v>
      </c>
      <c r="N1738">
        <f>IF('Log2 expression values'!N1738&lt;=0,-1,_xlfn.FLOOR.MATH('Log2 expression values'!N1738))</f>
        <v>-1</v>
      </c>
      <c r="O1738">
        <f>IF('Log2 expression values'!O1738&lt;=0,-1,_xlfn.FLOOR.MATH('Log2 expression values'!O1738))</f>
        <v>0</v>
      </c>
      <c r="P1738">
        <f>IF('Log2 expression values'!P1738&lt;=0,-1,_xlfn.FLOOR.MATH('Log2 expression values'!P1738))</f>
        <v>-1</v>
      </c>
      <c r="Q1738">
        <f>IF('Log2 expression values'!Q1738&lt;=0,-1,_xlfn.FLOOR.MATH('Log2 expression values'!Q1738))</f>
        <v>0</v>
      </c>
    </row>
    <row r="1739" spans="1:17" x14ac:dyDescent="0.2">
      <c r="A1739" t="str">
        <f>'Log2 expression values'!A1739</f>
        <v>substantia nigra compacta, m1 part</v>
      </c>
      <c r="B1739" t="str">
        <f>'Log2 expression values'!B1739</f>
        <v>m1SNC</v>
      </c>
      <c r="C1739">
        <f>IF('Log2 expression values'!C1739&lt;=0,-1,_xlfn.FLOOR.MATH('Log2 expression values'!C1739))</f>
        <v>-1</v>
      </c>
      <c r="D1739">
        <f>IF('Log2 expression values'!D1739&lt;=0,-1,_xlfn.FLOOR.MATH('Log2 expression values'!D1739))</f>
        <v>1</v>
      </c>
      <c r="E1739">
        <f>IF('Log2 expression values'!E1739&lt;=0,-1,_xlfn.FLOOR.MATH('Log2 expression values'!E1739))</f>
        <v>3</v>
      </c>
      <c r="F1739">
        <f>IF('Log2 expression values'!F1739&lt;=0,-1,_xlfn.FLOOR.MATH('Log2 expression values'!F1739))</f>
        <v>1</v>
      </c>
      <c r="G1739">
        <f>IF('Log2 expression values'!G1739&lt;=0,-1,_xlfn.FLOOR.MATH('Log2 expression values'!G1739))</f>
        <v>-1</v>
      </c>
      <c r="H1739">
        <f>IF('Log2 expression values'!H1739&lt;=0,-1,_xlfn.FLOOR.MATH('Log2 expression values'!H1739))</f>
        <v>2</v>
      </c>
      <c r="I1739">
        <f>IF('Log2 expression values'!I1739&lt;=0,-1,_xlfn.FLOOR.MATH('Log2 expression values'!I1739))</f>
        <v>-1</v>
      </c>
      <c r="J1739">
        <f>IF('Log2 expression values'!J1739&lt;=0,-1,_xlfn.FLOOR.MATH('Log2 expression values'!J1739))</f>
        <v>1</v>
      </c>
      <c r="K1739">
        <f>IF('Log2 expression values'!K1739&lt;=0,-1,_xlfn.FLOOR.MATH('Log2 expression values'!K1739))</f>
        <v>-1</v>
      </c>
      <c r="L1739">
        <f>IF('Log2 expression values'!L1739&lt;=0,-1,_xlfn.FLOOR.MATH('Log2 expression values'!L1739))</f>
        <v>2</v>
      </c>
      <c r="M1739">
        <f>IF('Log2 expression values'!M1739&lt;=0,-1,_xlfn.FLOOR.MATH('Log2 expression values'!M1739))</f>
        <v>3</v>
      </c>
      <c r="N1739">
        <f>IF('Log2 expression values'!N1739&lt;=0,-1,_xlfn.FLOOR.MATH('Log2 expression values'!N1739))</f>
        <v>-1</v>
      </c>
      <c r="O1739">
        <f>IF('Log2 expression values'!O1739&lt;=0,-1,_xlfn.FLOOR.MATH('Log2 expression values'!O1739))</f>
        <v>1</v>
      </c>
      <c r="P1739">
        <f>IF('Log2 expression values'!P1739&lt;=0,-1,_xlfn.FLOOR.MATH('Log2 expression values'!P1739))</f>
        <v>-1</v>
      </c>
      <c r="Q1739">
        <f>IF('Log2 expression values'!Q1739&lt;=0,-1,_xlfn.FLOOR.MATH('Log2 expression values'!Q1739))</f>
        <v>-1</v>
      </c>
    </row>
    <row r="1740" spans="1:17" x14ac:dyDescent="0.2">
      <c r="A1740" t="str">
        <f>'Log2 expression values'!A1740</f>
        <v>substantia nigra reticulata, m1 part</v>
      </c>
      <c r="B1740" t="str">
        <f>'Log2 expression values'!B1740</f>
        <v>m1SNR</v>
      </c>
      <c r="C1740">
        <f>IF('Log2 expression values'!C1740&lt;=0,-1,_xlfn.FLOOR.MATH('Log2 expression values'!C1740))</f>
        <v>-1</v>
      </c>
      <c r="D1740">
        <f>IF('Log2 expression values'!D1740&lt;=0,-1,_xlfn.FLOOR.MATH('Log2 expression values'!D1740))</f>
        <v>0</v>
      </c>
      <c r="E1740">
        <f>IF('Log2 expression values'!E1740&lt;=0,-1,_xlfn.FLOOR.MATH('Log2 expression values'!E1740))</f>
        <v>2</v>
      </c>
      <c r="F1740">
        <f>IF('Log2 expression values'!F1740&lt;=0,-1,_xlfn.FLOOR.MATH('Log2 expression values'!F1740))</f>
        <v>2</v>
      </c>
      <c r="G1740">
        <f>IF('Log2 expression values'!G1740&lt;=0,-1,_xlfn.FLOOR.MATH('Log2 expression values'!G1740))</f>
        <v>1</v>
      </c>
      <c r="H1740">
        <f>IF('Log2 expression values'!H1740&lt;=0,-1,_xlfn.FLOOR.MATH('Log2 expression values'!H1740))</f>
        <v>1</v>
      </c>
      <c r="I1740">
        <f>IF('Log2 expression values'!I1740&lt;=0,-1,_xlfn.FLOOR.MATH('Log2 expression values'!I1740))</f>
        <v>-1</v>
      </c>
      <c r="J1740">
        <f>IF('Log2 expression values'!J1740&lt;=0,-1,_xlfn.FLOOR.MATH('Log2 expression values'!J1740))</f>
        <v>0</v>
      </c>
      <c r="K1740">
        <f>IF('Log2 expression values'!K1740&lt;=0,-1,_xlfn.FLOOR.MATH('Log2 expression values'!K1740))</f>
        <v>-1</v>
      </c>
      <c r="L1740">
        <f>IF('Log2 expression values'!L1740&lt;=0,-1,_xlfn.FLOOR.MATH('Log2 expression values'!L1740))</f>
        <v>2</v>
      </c>
      <c r="M1740">
        <f>IF('Log2 expression values'!M1740&lt;=0,-1,_xlfn.FLOOR.MATH('Log2 expression values'!M1740))</f>
        <v>3</v>
      </c>
      <c r="N1740">
        <f>IF('Log2 expression values'!N1740&lt;=0,-1,_xlfn.FLOOR.MATH('Log2 expression values'!N1740))</f>
        <v>-1</v>
      </c>
      <c r="O1740">
        <f>IF('Log2 expression values'!O1740&lt;=0,-1,_xlfn.FLOOR.MATH('Log2 expression values'!O1740))</f>
        <v>1</v>
      </c>
      <c r="P1740">
        <f>IF('Log2 expression values'!P1740&lt;=0,-1,_xlfn.FLOOR.MATH('Log2 expression values'!P1740))</f>
        <v>-1</v>
      </c>
      <c r="Q1740">
        <f>IF('Log2 expression values'!Q1740&lt;=0,-1,_xlfn.FLOOR.MATH('Log2 expression values'!Q1740))</f>
        <v>-1</v>
      </c>
    </row>
    <row r="1741" spans="1:17" x14ac:dyDescent="0.2">
      <c r="A1741" t="str">
        <f>'Log2 expression values'!A1741</f>
        <v>floor plate of m1</v>
      </c>
      <c r="B1741" t="str">
        <f>'Log2 expression values'!B1741</f>
        <v>m1F</v>
      </c>
      <c r="C1741">
        <f>IF('Log2 expression values'!C1741&lt;=0,-1,_xlfn.FLOOR.MATH('Log2 expression values'!C1741))</f>
        <v>-1</v>
      </c>
      <c r="D1741">
        <f>IF('Log2 expression values'!D1741&lt;=0,-1,_xlfn.FLOOR.MATH('Log2 expression values'!D1741))</f>
        <v>3</v>
      </c>
      <c r="E1741">
        <f>IF('Log2 expression values'!E1741&lt;=0,-1,_xlfn.FLOOR.MATH('Log2 expression values'!E1741))</f>
        <v>3</v>
      </c>
      <c r="F1741">
        <f>IF('Log2 expression values'!F1741&lt;=0,-1,_xlfn.FLOOR.MATH('Log2 expression values'!F1741))</f>
        <v>-1</v>
      </c>
      <c r="G1741">
        <f>IF('Log2 expression values'!G1741&lt;=0,-1,_xlfn.FLOOR.MATH('Log2 expression values'!G1741))</f>
        <v>3</v>
      </c>
      <c r="H1741">
        <f>IF('Log2 expression values'!H1741&lt;=0,-1,_xlfn.FLOOR.MATH('Log2 expression values'!H1741))</f>
        <v>2</v>
      </c>
      <c r="I1741">
        <f>IF('Log2 expression values'!I1741&lt;=0,-1,_xlfn.FLOOR.MATH('Log2 expression values'!I1741))</f>
        <v>-1</v>
      </c>
      <c r="J1741">
        <f>IF('Log2 expression values'!J1741&lt;=0,-1,_xlfn.FLOOR.MATH('Log2 expression values'!J1741))</f>
        <v>3</v>
      </c>
      <c r="K1741">
        <f>IF('Log2 expression values'!K1741&lt;=0,-1,_xlfn.FLOOR.MATH('Log2 expression values'!K1741))</f>
        <v>-1</v>
      </c>
      <c r="L1741">
        <f>IF('Log2 expression values'!L1741&lt;=0,-1,_xlfn.FLOOR.MATH('Log2 expression values'!L1741))</f>
        <v>0</v>
      </c>
      <c r="M1741">
        <f>IF('Log2 expression values'!M1741&lt;=0,-1,_xlfn.FLOOR.MATH('Log2 expression values'!M1741))</f>
        <v>3</v>
      </c>
      <c r="N1741">
        <f>IF('Log2 expression values'!N1741&lt;=0,-1,_xlfn.FLOOR.MATH('Log2 expression values'!N1741))</f>
        <v>-1</v>
      </c>
      <c r="O1741">
        <f>IF('Log2 expression values'!O1741&lt;=0,-1,_xlfn.FLOOR.MATH('Log2 expression values'!O1741))</f>
        <v>-1</v>
      </c>
      <c r="P1741">
        <f>IF('Log2 expression values'!P1741&lt;=0,-1,_xlfn.FLOOR.MATH('Log2 expression values'!P1741))</f>
        <v>-1</v>
      </c>
      <c r="Q1741">
        <f>IF('Log2 expression values'!Q1741&lt;=0,-1,_xlfn.FLOOR.MATH('Log2 expression values'!Q1741))</f>
        <v>-1</v>
      </c>
    </row>
    <row r="1742" spans="1:17" x14ac:dyDescent="0.2">
      <c r="A1742" t="str">
        <f>'Log2 expression values'!A1742</f>
        <v>mantle zone of m1F</v>
      </c>
      <c r="B1742" t="str">
        <f>'Log2 expression values'!B1742</f>
        <v>m1Fm</v>
      </c>
      <c r="C1742">
        <f>IF('Log2 expression values'!C1742&lt;=0,-1,_xlfn.FLOOR.MATH('Log2 expression values'!C1742))</f>
        <v>-1</v>
      </c>
      <c r="D1742">
        <f>IF('Log2 expression values'!D1742&lt;=0,-1,_xlfn.FLOOR.MATH('Log2 expression values'!D1742))</f>
        <v>3</v>
      </c>
      <c r="E1742">
        <f>IF('Log2 expression values'!E1742&lt;=0,-1,_xlfn.FLOOR.MATH('Log2 expression values'!E1742))</f>
        <v>3</v>
      </c>
      <c r="F1742">
        <f>IF('Log2 expression values'!F1742&lt;=0,-1,_xlfn.FLOOR.MATH('Log2 expression values'!F1742))</f>
        <v>-1</v>
      </c>
      <c r="G1742">
        <f>IF('Log2 expression values'!G1742&lt;=0,-1,_xlfn.FLOOR.MATH('Log2 expression values'!G1742))</f>
        <v>3</v>
      </c>
      <c r="H1742">
        <f>IF('Log2 expression values'!H1742&lt;=0,-1,_xlfn.FLOOR.MATH('Log2 expression values'!H1742))</f>
        <v>2</v>
      </c>
      <c r="I1742">
        <f>IF('Log2 expression values'!I1742&lt;=0,-1,_xlfn.FLOOR.MATH('Log2 expression values'!I1742))</f>
        <v>-1</v>
      </c>
      <c r="J1742">
        <f>IF('Log2 expression values'!J1742&lt;=0,-1,_xlfn.FLOOR.MATH('Log2 expression values'!J1742))</f>
        <v>3</v>
      </c>
      <c r="K1742">
        <f>IF('Log2 expression values'!K1742&lt;=0,-1,_xlfn.FLOOR.MATH('Log2 expression values'!K1742))</f>
        <v>-1</v>
      </c>
      <c r="L1742">
        <f>IF('Log2 expression values'!L1742&lt;=0,-1,_xlfn.FLOOR.MATH('Log2 expression values'!L1742))</f>
        <v>0</v>
      </c>
      <c r="M1742">
        <f>IF('Log2 expression values'!M1742&lt;=0,-1,_xlfn.FLOOR.MATH('Log2 expression values'!M1742))</f>
        <v>3</v>
      </c>
      <c r="N1742">
        <f>IF('Log2 expression values'!N1742&lt;=0,-1,_xlfn.FLOOR.MATH('Log2 expression values'!N1742))</f>
        <v>-1</v>
      </c>
      <c r="O1742">
        <f>IF('Log2 expression values'!O1742&lt;=0,-1,_xlfn.FLOOR.MATH('Log2 expression values'!O1742))</f>
        <v>-1</v>
      </c>
      <c r="P1742">
        <f>IF('Log2 expression values'!P1742&lt;=0,-1,_xlfn.FLOOR.MATH('Log2 expression values'!P1742))</f>
        <v>-1</v>
      </c>
      <c r="Q1742">
        <f>IF('Log2 expression values'!Q1742&lt;=0,-1,_xlfn.FLOOR.MATH('Log2 expression values'!Q1742))</f>
        <v>-1</v>
      </c>
    </row>
    <row r="1743" spans="1:17" x14ac:dyDescent="0.2">
      <c r="A1743" t="str">
        <f>'Log2 expression values'!A1743</f>
        <v>rostral linear nucleus</v>
      </c>
      <c r="B1743" t="str">
        <f>'Log2 expression values'!B1743</f>
        <v>RLi</v>
      </c>
      <c r="C1743">
        <f>IF('Log2 expression values'!C1743&lt;=0,-1,_xlfn.FLOOR.MATH('Log2 expression values'!C1743))</f>
        <v>-1</v>
      </c>
      <c r="D1743">
        <f>IF('Log2 expression values'!D1743&lt;=0,-1,_xlfn.FLOOR.MATH('Log2 expression values'!D1743))</f>
        <v>0</v>
      </c>
      <c r="E1743">
        <f>IF('Log2 expression values'!E1743&lt;=0,-1,_xlfn.FLOOR.MATH('Log2 expression values'!E1743))</f>
        <v>3</v>
      </c>
      <c r="F1743">
        <f>IF('Log2 expression values'!F1743&lt;=0,-1,_xlfn.FLOOR.MATH('Log2 expression values'!F1743))</f>
        <v>1</v>
      </c>
      <c r="G1743">
        <f>IF('Log2 expression values'!G1743&lt;=0,-1,_xlfn.FLOOR.MATH('Log2 expression values'!G1743))</f>
        <v>2</v>
      </c>
      <c r="H1743">
        <f>IF('Log2 expression values'!H1743&lt;=0,-1,_xlfn.FLOOR.MATH('Log2 expression values'!H1743))</f>
        <v>2</v>
      </c>
      <c r="I1743">
        <f>IF('Log2 expression values'!I1743&lt;=0,-1,_xlfn.FLOOR.MATH('Log2 expression values'!I1743))</f>
        <v>-1</v>
      </c>
      <c r="J1743">
        <f>IF('Log2 expression values'!J1743&lt;=0,-1,_xlfn.FLOOR.MATH('Log2 expression values'!J1743))</f>
        <v>0</v>
      </c>
      <c r="K1743">
        <f>IF('Log2 expression values'!K1743&lt;=0,-1,_xlfn.FLOOR.MATH('Log2 expression values'!K1743))</f>
        <v>-1</v>
      </c>
      <c r="L1743">
        <f>IF('Log2 expression values'!L1743&lt;=0,-1,_xlfn.FLOOR.MATH('Log2 expression values'!L1743))</f>
        <v>1</v>
      </c>
      <c r="M1743">
        <f>IF('Log2 expression values'!M1743&lt;=0,-1,_xlfn.FLOOR.MATH('Log2 expression values'!M1743))</f>
        <v>3</v>
      </c>
      <c r="N1743">
        <f>IF('Log2 expression values'!N1743&lt;=0,-1,_xlfn.FLOOR.MATH('Log2 expression values'!N1743))</f>
        <v>-1</v>
      </c>
      <c r="O1743">
        <f>IF('Log2 expression values'!O1743&lt;=0,-1,_xlfn.FLOOR.MATH('Log2 expression values'!O1743))</f>
        <v>1</v>
      </c>
      <c r="P1743">
        <f>IF('Log2 expression values'!P1743&lt;=0,-1,_xlfn.FLOOR.MATH('Log2 expression values'!P1743))</f>
        <v>-1</v>
      </c>
      <c r="Q1743">
        <f>IF('Log2 expression values'!Q1743&lt;=0,-1,_xlfn.FLOOR.MATH('Log2 expression values'!Q1743))</f>
        <v>-1</v>
      </c>
    </row>
    <row r="1744" spans="1:17" x14ac:dyDescent="0.2">
      <c r="A1744" t="str">
        <f>'Log2 expression values'!A1744</f>
        <v>superficial stratum of m1F</v>
      </c>
      <c r="B1744" t="str">
        <f>'Log2 expression values'!B1744</f>
        <v>m1Fs</v>
      </c>
      <c r="C1744">
        <f>IF('Log2 expression values'!C1744&lt;=0,-1,_xlfn.FLOOR.MATH('Log2 expression values'!C1744))</f>
        <v>-1</v>
      </c>
      <c r="D1744">
        <f>IF('Log2 expression values'!D1744&lt;=0,-1,_xlfn.FLOOR.MATH('Log2 expression values'!D1744))</f>
        <v>3</v>
      </c>
      <c r="E1744">
        <f>IF('Log2 expression values'!E1744&lt;=0,-1,_xlfn.FLOOR.MATH('Log2 expression values'!E1744))</f>
        <v>3</v>
      </c>
      <c r="F1744">
        <f>IF('Log2 expression values'!F1744&lt;=0,-1,_xlfn.FLOOR.MATH('Log2 expression values'!F1744))</f>
        <v>-1</v>
      </c>
      <c r="G1744">
        <f>IF('Log2 expression values'!G1744&lt;=0,-1,_xlfn.FLOOR.MATH('Log2 expression values'!G1744))</f>
        <v>3</v>
      </c>
      <c r="H1744">
        <f>IF('Log2 expression values'!H1744&lt;=0,-1,_xlfn.FLOOR.MATH('Log2 expression values'!H1744))</f>
        <v>2</v>
      </c>
      <c r="I1744">
        <f>IF('Log2 expression values'!I1744&lt;=0,-1,_xlfn.FLOOR.MATH('Log2 expression values'!I1744))</f>
        <v>-1</v>
      </c>
      <c r="J1744">
        <f>IF('Log2 expression values'!J1744&lt;=0,-1,_xlfn.FLOOR.MATH('Log2 expression values'!J1744))</f>
        <v>3</v>
      </c>
      <c r="K1744">
        <f>IF('Log2 expression values'!K1744&lt;=0,-1,_xlfn.FLOOR.MATH('Log2 expression values'!K1744))</f>
        <v>-1</v>
      </c>
      <c r="L1744">
        <f>IF('Log2 expression values'!L1744&lt;=0,-1,_xlfn.FLOOR.MATH('Log2 expression values'!L1744))</f>
        <v>0</v>
      </c>
      <c r="M1744">
        <f>IF('Log2 expression values'!M1744&lt;=0,-1,_xlfn.FLOOR.MATH('Log2 expression values'!M1744))</f>
        <v>3</v>
      </c>
      <c r="N1744">
        <f>IF('Log2 expression values'!N1744&lt;=0,-1,_xlfn.FLOOR.MATH('Log2 expression values'!N1744))</f>
        <v>-1</v>
      </c>
      <c r="O1744">
        <f>IF('Log2 expression values'!O1744&lt;=0,-1,_xlfn.FLOOR.MATH('Log2 expression values'!O1744))</f>
        <v>-1</v>
      </c>
      <c r="P1744">
        <f>IF('Log2 expression values'!P1744&lt;=0,-1,_xlfn.FLOOR.MATH('Log2 expression values'!P1744))</f>
        <v>-1</v>
      </c>
      <c r="Q1744">
        <f>IF('Log2 expression values'!Q1744&lt;=0,-1,_xlfn.FLOOR.MATH('Log2 expression values'!Q1744))</f>
        <v>-1</v>
      </c>
    </row>
    <row r="1745" spans="1:17" x14ac:dyDescent="0.2">
      <c r="A1745" t="str">
        <f>'Log2 expression values'!A1745</f>
        <v>ventral tegmental area, m1 part</v>
      </c>
      <c r="B1745" t="str">
        <f>'Log2 expression values'!B1745</f>
        <v>m1VTA</v>
      </c>
      <c r="C1745">
        <f>IF('Log2 expression values'!C1745&lt;=0,-1,_xlfn.FLOOR.MATH('Log2 expression values'!C1745))</f>
        <v>-1</v>
      </c>
      <c r="D1745">
        <f>IF('Log2 expression values'!D1745&lt;=0,-1,_xlfn.FLOOR.MATH('Log2 expression values'!D1745))</f>
        <v>3</v>
      </c>
      <c r="E1745">
        <f>IF('Log2 expression values'!E1745&lt;=0,-1,_xlfn.FLOOR.MATH('Log2 expression values'!E1745))</f>
        <v>3</v>
      </c>
      <c r="F1745">
        <f>IF('Log2 expression values'!F1745&lt;=0,-1,_xlfn.FLOOR.MATH('Log2 expression values'!F1745))</f>
        <v>-1</v>
      </c>
      <c r="G1745">
        <f>IF('Log2 expression values'!G1745&lt;=0,-1,_xlfn.FLOOR.MATH('Log2 expression values'!G1745))</f>
        <v>3</v>
      </c>
      <c r="H1745">
        <f>IF('Log2 expression values'!H1745&lt;=0,-1,_xlfn.FLOOR.MATH('Log2 expression values'!H1745))</f>
        <v>2</v>
      </c>
      <c r="I1745">
        <f>IF('Log2 expression values'!I1745&lt;=0,-1,_xlfn.FLOOR.MATH('Log2 expression values'!I1745))</f>
        <v>-1</v>
      </c>
      <c r="J1745">
        <f>IF('Log2 expression values'!J1745&lt;=0,-1,_xlfn.FLOOR.MATH('Log2 expression values'!J1745))</f>
        <v>3</v>
      </c>
      <c r="K1745">
        <f>IF('Log2 expression values'!K1745&lt;=0,-1,_xlfn.FLOOR.MATH('Log2 expression values'!K1745))</f>
        <v>-1</v>
      </c>
      <c r="L1745">
        <f>IF('Log2 expression values'!L1745&lt;=0,-1,_xlfn.FLOOR.MATH('Log2 expression values'!L1745))</f>
        <v>0</v>
      </c>
      <c r="M1745">
        <f>IF('Log2 expression values'!M1745&lt;=0,-1,_xlfn.FLOOR.MATH('Log2 expression values'!M1745))</f>
        <v>3</v>
      </c>
      <c r="N1745">
        <f>IF('Log2 expression values'!N1745&lt;=0,-1,_xlfn.FLOOR.MATH('Log2 expression values'!N1745))</f>
        <v>-1</v>
      </c>
      <c r="O1745">
        <f>IF('Log2 expression values'!O1745&lt;=0,-1,_xlfn.FLOOR.MATH('Log2 expression values'!O1745))</f>
        <v>-1</v>
      </c>
      <c r="P1745">
        <f>IF('Log2 expression values'!P1745&lt;=0,-1,_xlfn.FLOOR.MATH('Log2 expression values'!P1745))</f>
        <v>-1</v>
      </c>
      <c r="Q1745">
        <f>IF('Log2 expression values'!Q1745&lt;=0,-1,_xlfn.FLOOR.MATH('Log2 expression values'!Q1745))</f>
        <v>-1</v>
      </c>
    </row>
    <row r="1746" spans="1:17" x14ac:dyDescent="0.2">
      <c r="A1746" t="str">
        <f>'Log2 expression values'!A1746</f>
        <v>mesomere 2 (preisthmus or caudal midbrain)</v>
      </c>
      <c r="B1746" t="str">
        <f>'Log2 expression values'!B1746</f>
        <v>m2</v>
      </c>
      <c r="C1746">
        <f>IF('Log2 expression values'!C1746&lt;=0,-1,_xlfn.FLOOR.MATH('Log2 expression values'!C1746))</f>
        <v>-1</v>
      </c>
      <c r="D1746">
        <f>IF('Log2 expression values'!D1746&lt;=0,-1,_xlfn.FLOOR.MATH('Log2 expression values'!D1746))</f>
        <v>1</v>
      </c>
      <c r="E1746">
        <f>IF('Log2 expression values'!E1746&lt;=0,-1,_xlfn.FLOOR.MATH('Log2 expression values'!E1746))</f>
        <v>2</v>
      </c>
      <c r="F1746">
        <f>IF('Log2 expression values'!F1746&lt;=0,-1,_xlfn.FLOOR.MATH('Log2 expression values'!F1746))</f>
        <v>2</v>
      </c>
      <c r="G1746">
        <f>IF('Log2 expression values'!G1746&lt;=0,-1,_xlfn.FLOOR.MATH('Log2 expression values'!G1746))</f>
        <v>1</v>
      </c>
      <c r="H1746">
        <f>IF('Log2 expression values'!H1746&lt;=0,-1,_xlfn.FLOOR.MATH('Log2 expression values'!H1746))</f>
        <v>3</v>
      </c>
      <c r="I1746">
        <f>IF('Log2 expression values'!I1746&lt;=0,-1,_xlfn.FLOOR.MATH('Log2 expression values'!I1746))</f>
        <v>-1</v>
      </c>
      <c r="J1746">
        <f>IF('Log2 expression values'!J1746&lt;=0,-1,_xlfn.FLOOR.MATH('Log2 expression values'!J1746))</f>
        <v>1</v>
      </c>
      <c r="K1746">
        <f>IF('Log2 expression values'!K1746&lt;=0,-1,_xlfn.FLOOR.MATH('Log2 expression values'!K1746))</f>
        <v>-1</v>
      </c>
      <c r="L1746">
        <f>IF('Log2 expression values'!L1746&lt;=0,-1,_xlfn.FLOOR.MATH('Log2 expression values'!L1746))</f>
        <v>1</v>
      </c>
      <c r="M1746">
        <f>IF('Log2 expression values'!M1746&lt;=0,-1,_xlfn.FLOOR.MATH('Log2 expression values'!M1746))</f>
        <v>4</v>
      </c>
      <c r="N1746">
        <f>IF('Log2 expression values'!N1746&lt;=0,-1,_xlfn.FLOOR.MATH('Log2 expression values'!N1746))</f>
        <v>-1</v>
      </c>
      <c r="O1746">
        <f>IF('Log2 expression values'!O1746&lt;=0,-1,_xlfn.FLOOR.MATH('Log2 expression values'!O1746))</f>
        <v>2</v>
      </c>
      <c r="P1746">
        <f>IF('Log2 expression values'!P1746&lt;=0,-1,_xlfn.FLOOR.MATH('Log2 expression values'!P1746))</f>
        <v>-1</v>
      </c>
      <c r="Q1746">
        <f>IF('Log2 expression values'!Q1746&lt;=0,-1,_xlfn.FLOOR.MATH('Log2 expression values'!Q1746))</f>
        <v>1</v>
      </c>
    </row>
    <row r="1747" spans="1:17" x14ac:dyDescent="0.2">
      <c r="A1747" t="str">
        <f>'Log2 expression values'!A1747</f>
        <v>preisthmic midbrain tectum</v>
      </c>
      <c r="B1747" t="str">
        <f>'Log2 expression values'!B1747</f>
        <v>PIsTt</v>
      </c>
      <c r="C1747">
        <f>IF('Log2 expression values'!C1747&lt;=0,-1,_xlfn.FLOOR.MATH('Log2 expression values'!C1747))</f>
        <v>-1</v>
      </c>
      <c r="D1747">
        <f>IF('Log2 expression values'!D1747&lt;=0,-1,_xlfn.FLOOR.MATH('Log2 expression values'!D1747))</f>
        <v>1</v>
      </c>
      <c r="E1747">
        <f>IF('Log2 expression values'!E1747&lt;=0,-1,_xlfn.FLOOR.MATH('Log2 expression values'!E1747))</f>
        <v>2</v>
      </c>
      <c r="F1747">
        <f>IF('Log2 expression values'!F1747&lt;=0,-1,_xlfn.FLOOR.MATH('Log2 expression values'!F1747))</f>
        <v>2</v>
      </c>
      <c r="G1747">
        <f>IF('Log2 expression values'!G1747&lt;=0,-1,_xlfn.FLOOR.MATH('Log2 expression values'!G1747))</f>
        <v>2</v>
      </c>
      <c r="H1747">
        <f>IF('Log2 expression values'!H1747&lt;=0,-1,_xlfn.FLOOR.MATH('Log2 expression values'!H1747))</f>
        <v>3</v>
      </c>
      <c r="I1747">
        <f>IF('Log2 expression values'!I1747&lt;=0,-1,_xlfn.FLOOR.MATH('Log2 expression values'!I1747))</f>
        <v>-1</v>
      </c>
      <c r="J1747">
        <f>IF('Log2 expression values'!J1747&lt;=0,-1,_xlfn.FLOOR.MATH('Log2 expression values'!J1747))</f>
        <v>1</v>
      </c>
      <c r="K1747">
        <f>IF('Log2 expression values'!K1747&lt;=0,-1,_xlfn.FLOOR.MATH('Log2 expression values'!K1747))</f>
        <v>-1</v>
      </c>
      <c r="L1747">
        <f>IF('Log2 expression values'!L1747&lt;=0,-1,_xlfn.FLOOR.MATH('Log2 expression values'!L1747))</f>
        <v>1</v>
      </c>
      <c r="M1747">
        <f>IF('Log2 expression values'!M1747&lt;=0,-1,_xlfn.FLOOR.MATH('Log2 expression values'!M1747))</f>
        <v>4</v>
      </c>
      <c r="N1747">
        <f>IF('Log2 expression values'!N1747&lt;=0,-1,_xlfn.FLOOR.MATH('Log2 expression values'!N1747))</f>
        <v>-1</v>
      </c>
      <c r="O1747">
        <f>IF('Log2 expression values'!O1747&lt;=0,-1,_xlfn.FLOOR.MATH('Log2 expression values'!O1747))</f>
        <v>2</v>
      </c>
      <c r="P1747">
        <f>IF('Log2 expression values'!P1747&lt;=0,-1,_xlfn.FLOOR.MATH('Log2 expression values'!P1747))</f>
        <v>-1</v>
      </c>
      <c r="Q1747">
        <f>IF('Log2 expression values'!Q1747&lt;=0,-1,_xlfn.FLOOR.MATH('Log2 expression values'!Q1747))</f>
        <v>1</v>
      </c>
    </row>
    <row r="1748" spans="1:17" x14ac:dyDescent="0.2">
      <c r="A1748" t="str">
        <f>'Log2 expression values'!A1748</f>
        <v>m2 alar plate</v>
      </c>
      <c r="B1748" t="str">
        <f>'Log2 expression values'!B1748</f>
        <v>m2A</v>
      </c>
      <c r="C1748">
        <f>IF('Log2 expression values'!C1748&lt;=0,-1,_xlfn.FLOOR.MATH('Log2 expression values'!C1748))</f>
        <v>-1</v>
      </c>
      <c r="D1748">
        <f>IF('Log2 expression values'!D1748&lt;=0,-1,_xlfn.FLOOR.MATH('Log2 expression values'!D1748))</f>
        <v>1</v>
      </c>
      <c r="E1748">
        <f>IF('Log2 expression values'!E1748&lt;=0,-1,_xlfn.FLOOR.MATH('Log2 expression values'!E1748))</f>
        <v>2</v>
      </c>
      <c r="F1748">
        <f>IF('Log2 expression values'!F1748&lt;=0,-1,_xlfn.FLOOR.MATH('Log2 expression values'!F1748))</f>
        <v>2</v>
      </c>
      <c r="G1748">
        <f>IF('Log2 expression values'!G1748&lt;=0,-1,_xlfn.FLOOR.MATH('Log2 expression values'!G1748))</f>
        <v>2</v>
      </c>
      <c r="H1748">
        <f>IF('Log2 expression values'!H1748&lt;=0,-1,_xlfn.FLOOR.MATH('Log2 expression values'!H1748))</f>
        <v>3</v>
      </c>
      <c r="I1748">
        <f>IF('Log2 expression values'!I1748&lt;=0,-1,_xlfn.FLOOR.MATH('Log2 expression values'!I1748))</f>
        <v>-1</v>
      </c>
      <c r="J1748">
        <f>IF('Log2 expression values'!J1748&lt;=0,-1,_xlfn.FLOOR.MATH('Log2 expression values'!J1748))</f>
        <v>1</v>
      </c>
      <c r="K1748">
        <f>IF('Log2 expression values'!K1748&lt;=0,-1,_xlfn.FLOOR.MATH('Log2 expression values'!K1748))</f>
        <v>-1</v>
      </c>
      <c r="L1748">
        <f>IF('Log2 expression values'!L1748&lt;=0,-1,_xlfn.FLOOR.MATH('Log2 expression values'!L1748))</f>
        <v>1</v>
      </c>
      <c r="M1748">
        <f>IF('Log2 expression values'!M1748&lt;=0,-1,_xlfn.FLOOR.MATH('Log2 expression values'!M1748))</f>
        <v>4</v>
      </c>
      <c r="N1748">
        <f>IF('Log2 expression values'!N1748&lt;=0,-1,_xlfn.FLOOR.MATH('Log2 expression values'!N1748))</f>
        <v>-1</v>
      </c>
      <c r="O1748">
        <f>IF('Log2 expression values'!O1748&lt;=0,-1,_xlfn.FLOOR.MATH('Log2 expression values'!O1748))</f>
        <v>2</v>
      </c>
      <c r="P1748">
        <f>IF('Log2 expression values'!P1748&lt;=0,-1,_xlfn.FLOOR.MATH('Log2 expression values'!P1748))</f>
        <v>-1</v>
      </c>
      <c r="Q1748">
        <f>IF('Log2 expression values'!Q1748&lt;=0,-1,_xlfn.FLOOR.MATH('Log2 expression values'!Q1748))</f>
        <v>1</v>
      </c>
    </row>
    <row r="1749" spans="1:17" x14ac:dyDescent="0.2">
      <c r="A1749" t="str">
        <f>'Log2 expression values'!A1749</f>
        <v>dorsal part of m2A</v>
      </c>
      <c r="B1749" t="str">
        <f>'Log2 expression values'!B1749</f>
        <v>m2AD</v>
      </c>
      <c r="C1749">
        <f>IF('Log2 expression values'!C1749&lt;=0,-1,_xlfn.FLOOR.MATH('Log2 expression values'!C1749))</f>
        <v>-1</v>
      </c>
      <c r="D1749">
        <f>IF('Log2 expression values'!D1749&lt;=0,-1,_xlfn.FLOOR.MATH('Log2 expression values'!D1749))</f>
        <v>2</v>
      </c>
      <c r="E1749">
        <f>IF('Log2 expression values'!E1749&lt;=0,-1,_xlfn.FLOOR.MATH('Log2 expression values'!E1749))</f>
        <v>4</v>
      </c>
      <c r="F1749">
        <f>IF('Log2 expression values'!F1749&lt;=0,-1,_xlfn.FLOOR.MATH('Log2 expression values'!F1749))</f>
        <v>-1</v>
      </c>
      <c r="G1749">
        <f>IF('Log2 expression values'!G1749&lt;=0,-1,_xlfn.FLOOR.MATH('Log2 expression values'!G1749))</f>
        <v>0</v>
      </c>
      <c r="H1749">
        <f>IF('Log2 expression values'!H1749&lt;=0,-1,_xlfn.FLOOR.MATH('Log2 expression values'!H1749))</f>
        <v>4</v>
      </c>
      <c r="I1749">
        <f>IF('Log2 expression values'!I1749&lt;=0,-1,_xlfn.FLOOR.MATH('Log2 expression values'!I1749))</f>
        <v>-1</v>
      </c>
      <c r="J1749">
        <f>IF('Log2 expression values'!J1749&lt;=0,-1,_xlfn.FLOOR.MATH('Log2 expression values'!J1749))</f>
        <v>1</v>
      </c>
      <c r="K1749">
        <f>IF('Log2 expression values'!K1749&lt;=0,-1,_xlfn.FLOOR.MATH('Log2 expression values'!K1749))</f>
        <v>-1</v>
      </c>
      <c r="L1749">
        <f>IF('Log2 expression values'!L1749&lt;=0,-1,_xlfn.FLOOR.MATH('Log2 expression values'!L1749))</f>
        <v>1</v>
      </c>
      <c r="M1749">
        <f>IF('Log2 expression values'!M1749&lt;=0,-1,_xlfn.FLOOR.MATH('Log2 expression values'!M1749))</f>
        <v>4</v>
      </c>
      <c r="N1749">
        <f>IF('Log2 expression values'!N1749&lt;=0,-1,_xlfn.FLOOR.MATH('Log2 expression values'!N1749))</f>
        <v>-1</v>
      </c>
      <c r="O1749">
        <f>IF('Log2 expression values'!O1749&lt;=0,-1,_xlfn.FLOOR.MATH('Log2 expression values'!O1749))</f>
        <v>3</v>
      </c>
      <c r="P1749">
        <f>IF('Log2 expression values'!P1749&lt;=0,-1,_xlfn.FLOOR.MATH('Log2 expression values'!P1749))</f>
        <v>-1</v>
      </c>
      <c r="Q1749">
        <f>IF('Log2 expression values'!Q1749&lt;=0,-1,_xlfn.FLOOR.MATH('Log2 expression values'!Q1749))</f>
        <v>2</v>
      </c>
    </row>
    <row r="1750" spans="1:17" x14ac:dyDescent="0.2">
      <c r="A1750" t="str">
        <f>'Log2 expression values'!A1750</f>
        <v>mantle zone of m2AD</v>
      </c>
      <c r="B1750" t="str">
        <f>'Log2 expression values'!B1750</f>
        <v>m2ADm</v>
      </c>
      <c r="C1750">
        <f>IF('Log2 expression values'!C1750&lt;=0,-1,_xlfn.FLOOR.MATH('Log2 expression values'!C1750))</f>
        <v>-1</v>
      </c>
      <c r="D1750">
        <f>IF('Log2 expression values'!D1750&lt;=0,-1,_xlfn.FLOOR.MATH('Log2 expression values'!D1750))</f>
        <v>2</v>
      </c>
      <c r="E1750">
        <f>IF('Log2 expression values'!E1750&lt;=0,-1,_xlfn.FLOOR.MATH('Log2 expression values'!E1750))</f>
        <v>4</v>
      </c>
      <c r="F1750">
        <f>IF('Log2 expression values'!F1750&lt;=0,-1,_xlfn.FLOOR.MATH('Log2 expression values'!F1750))</f>
        <v>-1</v>
      </c>
      <c r="G1750">
        <f>IF('Log2 expression values'!G1750&lt;=0,-1,_xlfn.FLOOR.MATH('Log2 expression values'!G1750))</f>
        <v>0</v>
      </c>
      <c r="H1750">
        <f>IF('Log2 expression values'!H1750&lt;=0,-1,_xlfn.FLOOR.MATH('Log2 expression values'!H1750))</f>
        <v>4</v>
      </c>
      <c r="I1750">
        <f>IF('Log2 expression values'!I1750&lt;=0,-1,_xlfn.FLOOR.MATH('Log2 expression values'!I1750))</f>
        <v>-1</v>
      </c>
      <c r="J1750">
        <f>IF('Log2 expression values'!J1750&lt;=0,-1,_xlfn.FLOOR.MATH('Log2 expression values'!J1750))</f>
        <v>1</v>
      </c>
      <c r="K1750">
        <f>IF('Log2 expression values'!K1750&lt;=0,-1,_xlfn.FLOOR.MATH('Log2 expression values'!K1750))</f>
        <v>-1</v>
      </c>
      <c r="L1750">
        <f>IF('Log2 expression values'!L1750&lt;=0,-1,_xlfn.FLOOR.MATH('Log2 expression values'!L1750))</f>
        <v>1</v>
      </c>
      <c r="M1750">
        <f>IF('Log2 expression values'!M1750&lt;=0,-1,_xlfn.FLOOR.MATH('Log2 expression values'!M1750))</f>
        <v>4</v>
      </c>
      <c r="N1750">
        <f>IF('Log2 expression values'!N1750&lt;=0,-1,_xlfn.FLOOR.MATH('Log2 expression values'!N1750))</f>
        <v>-1</v>
      </c>
      <c r="O1750">
        <f>IF('Log2 expression values'!O1750&lt;=0,-1,_xlfn.FLOOR.MATH('Log2 expression values'!O1750))</f>
        <v>3</v>
      </c>
      <c r="P1750">
        <f>IF('Log2 expression values'!P1750&lt;=0,-1,_xlfn.FLOOR.MATH('Log2 expression values'!P1750))</f>
        <v>-1</v>
      </c>
      <c r="Q1750">
        <f>IF('Log2 expression values'!Q1750&lt;=0,-1,_xlfn.FLOOR.MATH('Log2 expression values'!Q1750))</f>
        <v>2</v>
      </c>
    </row>
    <row r="1751" spans="1:17" x14ac:dyDescent="0.2">
      <c r="A1751" t="str">
        <f>'Log2 expression values'!A1751</f>
        <v>periventricular stratum of m2AD</v>
      </c>
      <c r="B1751" t="str">
        <f>'Log2 expression values'!B1751</f>
        <v>m2ADp</v>
      </c>
      <c r="C1751">
        <f>IF('Log2 expression values'!C1751&lt;=0,-1,_xlfn.FLOOR.MATH('Log2 expression values'!C1751))</f>
        <v>-1</v>
      </c>
      <c r="D1751">
        <f>IF('Log2 expression values'!D1751&lt;=0,-1,_xlfn.FLOOR.MATH('Log2 expression values'!D1751))</f>
        <v>2</v>
      </c>
      <c r="E1751">
        <f>IF('Log2 expression values'!E1751&lt;=0,-1,_xlfn.FLOOR.MATH('Log2 expression values'!E1751))</f>
        <v>4</v>
      </c>
      <c r="F1751">
        <f>IF('Log2 expression values'!F1751&lt;=0,-1,_xlfn.FLOOR.MATH('Log2 expression values'!F1751))</f>
        <v>-1</v>
      </c>
      <c r="G1751">
        <f>IF('Log2 expression values'!G1751&lt;=0,-1,_xlfn.FLOOR.MATH('Log2 expression values'!G1751))</f>
        <v>0</v>
      </c>
      <c r="H1751">
        <f>IF('Log2 expression values'!H1751&lt;=0,-1,_xlfn.FLOOR.MATH('Log2 expression values'!H1751))</f>
        <v>4</v>
      </c>
      <c r="I1751">
        <f>IF('Log2 expression values'!I1751&lt;=0,-1,_xlfn.FLOOR.MATH('Log2 expression values'!I1751))</f>
        <v>-1</v>
      </c>
      <c r="J1751">
        <f>IF('Log2 expression values'!J1751&lt;=0,-1,_xlfn.FLOOR.MATH('Log2 expression values'!J1751))</f>
        <v>1</v>
      </c>
      <c r="K1751">
        <f>IF('Log2 expression values'!K1751&lt;=0,-1,_xlfn.FLOOR.MATH('Log2 expression values'!K1751))</f>
        <v>-1</v>
      </c>
      <c r="L1751">
        <f>IF('Log2 expression values'!L1751&lt;=0,-1,_xlfn.FLOOR.MATH('Log2 expression values'!L1751))</f>
        <v>1</v>
      </c>
      <c r="M1751">
        <f>IF('Log2 expression values'!M1751&lt;=0,-1,_xlfn.FLOOR.MATH('Log2 expression values'!M1751))</f>
        <v>4</v>
      </c>
      <c r="N1751">
        <f>IF('Log2 expression values'!N1751&lt;=0,-1,_xlfn.FLOOR.MATH('Log2 expression values'!N1751))</f>
        <v>-1</v>
      </c>
      <c r="O1751">
        <f>IF('Log2 expression values'!O1751&lt;=0,-1,_xlfn.FLOOR.MATH('Log2 expression values'!O1751))</f>
        <v>3</v>
      </c>
      <c r="P1751">
        <f>IF('Log2 expression values'!P1751&lt;=0,-1,_xlfn.FLOOR.MATH('Log2 expression values'!P1751))</f>
        <v>-1</v>
      </c>
      <c r="Q1751">
        <f>IF('Log2 expression values'!Q1751&lt;=0,-1,_xlfn.FLOOR.MATH('Log2 expression values'!Q1751))</f>
        <v>2</v>
      </c>
    </row>
    <row r="1752" spans="1:17" x14ac:dyDescent="0.2">
      <c r="A1752" t="str">
        <f>'Log2 expression values'!A1752</f>
        <v>dorsal preisthmic part of periaqueductal gray</v>
      </c>
      <c r="B1752" t="str">
        <f>'Log2 expression values'!B1752</f>
        <v>PIsD-PAG</v>
      </c>
      <c r="C1752">
        <f>IF('Log2 expression values'!C1752&lt;=0,-1,_xlfn.FLOOR.MATH('Log2 expression values'!C1752))</f>
        <v>-1</v>
      </c>
      <c r="D1752">
        <f>IF('Log2 expression values'!D1752&lt;=0,-1,_xlfn.FLOOR.MATH('Log2 expression values'!D1752))</f>
        <v>2</v>
      </c>
      <c r="E1752">
        <f>IF('Log2 expression values'!E1752&lt;=0,-1,_xlfn.FLOOR.MATH('Log2 expression values'!E1752))</f>
        <v>4</v>
      </c>
      <c r="F1752">
        <f>IF('Log2 expression values'!F1752&lt;=0,-1,_xlfn.FLOOR.MATH('Log2 expression values'!F1752))</f>
        <v>-1</v>
      </c>
      <c r="G1752">
        <f>IF('Log2 expression values'!G1752&lt;=0,-1,_xlfn.FLOOR.MATH('Log2 expression values'!G1752))</f>
        <v>0</v>
      </c>
      <c r="H1752">
        <f>IF('Log2 expression values'!H1752&lt;=0,-1,_xlfn.FLOOR.MATH('Log2 expression values'!H1752))</f>
        <v>4</v>
      </c>
      <c r="I1752">
        <f>IF('Log2 expression values'!I1752&lt;=0,-1,_xlfn.FLOOR.MATH('Log2 expression values'!I1752))</f>
        <v>-1</v>
      </c>
      <c r="J1752">
        <f>IF('Log2 expression values'!J1752&lt;=0,-1,_xlfn.FLOOR.MATH('Log2 expression values'!J1752))</f>
        <v>1</v>
      </c>
      <c r="K1752">
        <f>IF('Log2 expression values'!K1752&lt;=0,-1,_xlfn.FLOOR.MATH('Log2 expression values'!K1752))</f>
        <v>-1</v>
      </c>
      <c r="L1752">
        <f>IF('Log2 expression values'!L1752&lt;=0,-1,_xlfn.FLOOR.MATH('Log2 expression values'!L1752))</f>
        <v>1</v>
      </c>
      <c r="M1752">
        <f>IF('Log2 expression values'!M1752&lt;=0,-1,_xlfn.FLOOR.MATH('Log2 expression values'!M1752))</f>
        <v>4</v>
      </c>
      <c r="N1752">
        <f>IF('Log2 expression values'!N1752&lt;=0,-1,_xlfn.FLOOR.MATH('Log2 expression values'!N1752))</f>
        <v>-1</v>
      </c>
      <c r="O1752">
        <f>IF('Log2 expression values'!O1752&lt;=0,-1,_xlfn.FLOOR.MATH('Log2 expression values'!O1752))</f>
        <v>3</v>
      </c>
      <c r="P1752">
        <f>IF('Log2 expression values'!P1752&lt;=0,-1,_xlfn.FLOOR.MATH('Log2 expression values'!P1752))</f>
        <v>-1</v>
      </c>
      <c r="Q1752">
        <f>IF('Log2 expression values'!Q1752&lt;=0,-1,_xlfn.FLOOR.MATH('Log2 expression values'!Q1752))</f>
        <v>2</v>
      </c>
    </row>
    <row r="1753" spans="1:17" x14ac:dyDescent="0.2">
      <c r="A1753" t="str">
        <f>'Log2 expression values'!A1753</f>
        <v>dorsolateral part of m2A</v>
      </c>
      <c r="B1753" t="str">
        <f>'Log2 expression values'!B1753</f>
        <v>m2ADL</v>
      </c>
      <c r="C1753">
        <f>IF('Log2 expression values'!C1753&lt;=0,-1,_xlfn.FLOOR.MATH('Log2 expression values'!C1753))</f>
        <v>-1</v>
      </c>
      <c r="D1753">
        <f>IF('Log2 expression values'!D1753&lt;=0,-1,_xlfn.FLOOR.MATH('Log2 expression values'!D1753))</f>
        <v>1</v>
      </c>
      <c r="E1753">
        <f>IF('Log2 expression values'!E1753&lt;=0,-1,_xlfn.FLOOR.MATH('Log2 expression values'!E1753))</f>
        <v>2</v>
      </c>
      <c r="F1753">
        <f>IF('Log2 expression values'!F1753&lt;=0,-1,_xlfn.FLOOR.MATH('Log2 expression values'!F1753))</f>
        <v>3</v>
      </c>
      <c r="G1753">
        <f>IF('Log2 expression values'!G1753&lt;=0,-1,_xlfn.FLOOR.MATH('Log2 expression values'!G1753))</f>
        <v>2</v>
      </c>
      <c r="H1753">
        <f>IF('Log2 expression values'!H1753&lt;=0,-1,_xlfn.FLOOR.MATH('Log2 expression values'!H1753))</f>
        <v>3</v>
      </c>
      <c r="I1753">
        <f>IF('Log2 expression values'!I1753&lt;=0,-1,_xlfn.FLOOR.MATH('Log2 expression values'!I1753))</f>
        <v>-1</v>
      </c>
      <c r="J1753">
        <f>IF('Log2 expression values'!J1753&lt;=0,-1,_xlfn.FLOOR.MATH('Log2 expression values'!J1753))</f>
        <v>1</v>
      </c>
      <c r="K1753">
        <f>IF('Log2 expression values'!K1753&lt;=0,-1,_xlfn.FLOOR.MATH('Log2 expression values'!K1753))</f>
        <v>-1</v>
      </c>
      <c r="L1753">
        <f>IF('Log2 expression values'!L1753&lt;=0,-1,_xlfn.FLOOR.MATH('Log2 expression values'!L1753))</f>
        <v>2</v>
      </c>
      <c r="M1753">
        <f>IF('Log2 expression values'!M1753&lt;=0,-1,_xlfn.FLOOR.MATH('Log2 expression values'!M1753))</f>
        <v>4</v>
      </c>
      <c r="N1753">
        <f>IF('Log2 expression values'!N1753&lt;=0,-1,_xlfn.FLOOR.MATH('Log2 expression values'!N1753))</f>
        <v>-1</v>
      </c>
      <c r="O1753">
        <f>IF('Log2 expression values'!O1753&lt;=0,-1,_xlfn.FLOOR.MATH('Log2 expression values'!O1753))</f>
        <v>2</v>
      </c>
      <c r="P1753">
        <f>IF('Log2 expression values'!P1753&lt;=0,-1,_xlfn.FLOOR.MATH('Log2 expression values'!P1753))</f>
        <v>-1</v>
      </c>
      <c r="Q1753">
        <f>IF('Log2 expression values'!Q1753&lt;=0,-1,_xlfn.FLOOR.MATH('Log2 expression values'!Q1753))</f>
        <v>2</v>
      </c>
    </row>
    <row r="1754" spans="1:17" x14ac:dyDescent="0.2">
      <c r="A1754" t="str">
        <f>'Log2 expression values'!A1754</f>
        <v>mantle zone of m2ADL</v>
      </c>
      <c r="B1754" t="str">
        <f>'Log2 expression values'!B1754</f>
        <v>m2ADLm</v>
      </c>
      <c r="C1754">
        <f>IF('Log2 expression values'!C1754&lt;=0,-1,_xlfn.FLOOR.MATH('Log2 expression values'!C1754))</f>
        <v>-1</v>
      </c>
      <c r="D1754">
        <f>IF('Log2 expression values'!D1754&lt;=0,-1,_xlfn.FLOOR.MATH('Log2 expression values'!D1754))</f>
        <v>1</v>
      </c>
      <c r="E1754">
        <f>IF('Log2 expression values'!E1754&lt;=0,-1,_xlfn.FLOOR.MATH('Log2 expression values'!E1754))</f>
        <v>2</v>
      </c>
      <c r="F1754">
        <f>IF('Log2 expression values'!F1754&lt;=0,-1,_xlfn.FLOOR.MATH('Log2 expression values'!F1754))</f>
        <v>3</v>
      </c>
      <c r="G1754">
        <f>IF('Log2 expression values'!G1754&lt;=0,-1,_xlfn.FLOOR.MATH('Log2 expression values'!G1754))</f>
        <v>2</v>
      </c>
      <c r="H1754">
        <f>IF('Log2 expression values'!H1754&lt;=0,-1,_xlfn.FLOOR.MATH('Log2 expression values'!H1754))</f>
        <v>3</v>
      </c>
      <c r="I1754">
        <f>IF('Log2 expression values'!I1754&lt;=0,-1,_xlfn.FLOOR.MATH('Log2 expression values'!I1754))</f>
        <v>-1</v>
      </c>
      <c r="J1754">
        <f>IF('Log2 expression values'!J1754&lt;=0,-1,_xlfn.FLOOR.MATH('Log2 expression values'!J1754))</f>
        <v>1</v>
      </c>
      <c r="K1754">
        <f>IF('Log2 expression values'!K1754&lt;=0,-1,_xlfn.FLOOR.MATH('Log2 expression values'!K1754))</f>
        <v>-1</v>
      </c>
      <c r="L1754">
        <f>IF('Log2 expression values'!L1754&lt;=0,-1,_xlfn.FLOOR.MATH('Log2 expression values'!L1754))</f>
        <v>2</v>
      </c>
      <c r="M1754">
        <f>IF('Log2 expression values'!M1754&lt;=0,-1,_xlfn.FLOOR.MATH('Log2 expression values'!M1754))</f>
        <v>4</v>
      </c>
      <c r="N1754">
        <f>IF('Log2 expression values'!N1754&lt;=0,-1,_xlfn.FLOOR.MATH('Log2 expression values'!N1754))</f>
        <v>-1</v>
      </c>
      <c r="O1754">
        <f>IF('Log2 expression values'!O1754&lt;=0,-1,_xlfn.FLOOR.MATH('Log2 expression values'!O1754))</f>
        <v>2</v>
      </c>
      <c r="P1754">
        <f>IF('Log2 expression values'!P1754&lt;=0,-1,_xlfn.FLOOR.MATH('Log2 expression values'!P1754))</f>
        <v>-1</v>
      </c>
      <c r="Q1754">
        <f>IF('Log2 expression values'!Q1754&lt;=0,-1,_xlfn.FLOOR.MATH('Log2 expression values'!Q1754))</f>
        <v>2</v>
      </c>
    </row>
    <row r="1755" spans="1:17" x14ac:dyDescent="0.2">
      <c r="A1755" t="str">
        <f>'Log2 expression values'!A1755</f>
        <v>periventricular stratum of m2ADL</v>
      </c>
      <c r="B1755" t="str">
        <f>'Log2 expression values'!B1755</f>
        <v>m2ADLp</v>
      </c>
      <c r="C1755">
        <f>IF('Log2 expression values'!C1755&lt;=0,-1,_xlfn.FLOOR.MATH('Log2 expression values'!C1755))</f>
        <v>-1</v>
      </c>
      <c r="D1755">
        <f>IF('Log2 expression values'!D1755&lt;=0,-1,_xlfn.FLOOR.MATH('Log2 expression values'!D1755))</f>
        <v>1</v>
      </c>
      <c r="E1755">
        <f>IF('Log2 expression values'!E1755&lt;=0,-1,_xlfn.FLOOR.MATH('Log2 expression values'!E1755))</f>
        <v>3</v>
      </c>
      <c r="F1755">
        <f>IF('Log2 expression values'!F1755&lt;=0,-1,_xlfn.FLOOR.MATH('Log2 expression values'!F1755))</f>
        <v>2</v>
      </c>
      <c r="G1755">
        <f>IF('Log2 expression values'!G1755&lt;=0,-1,_xlfn.FLOOR.MATH('Log2 expression values'!G1755))</f>
        <v>0</v>
      </c>
      <c r="H1755">
        <f>IF('Log2 expression values'!H1755&lt;=0,-1,_xlfn.FLOOR.MATH('Log2 expression values'!H1755))</f>
        <v>3</v>
      </c>
      <c r="I1755">
        <f>IF('Log2 expression values'!I1755&lt;=0,-1,_xlfn.FLOOR.MATH('Log2 expression values'!I1755))</f>
        <v>-1</v>
      </c>
      <c r="J1755">
        <f>IF('Log2 expression values'!J1755&lt;=0,-1,_xlfn.FLOOR.MATH('Log2 expression values'!J1755))</f>
        <v>-1</v>
      </c>
      <c r="K1755">
        <f>IF('Log2 expression values'!K1755&lt;=0,-1,_xlfn.FLOOR.MATH('Log2 expression values'!K1755))</f>
        <v>-1</v>
      </c>
      <c r="L1755">
        <f>IF('Log2 expression values'!L1755&lt;=0,-1,_xlfn.FLOOR.MATH('Log2 expression values'!L1755))</f>
        <v>2</v>
      </c>
      <c r="M1755">
        <f>IF('Log2 expression values'!M1755&lt;=0,-1,_xlfn.FLOOR.MATH('Log2 expression values'!M1755))</f>
        <v>3</v>
      </c>
      <c r="N1755">
        <f>IF('Log2 expression values'!N1755&lt;=0,-1,_xlfn.FLOOR.MATH('Log2 expression values'!N1755))</f>
        <v>-1</v>
      </c>
      <c r="O1755">
        <f>IF('Log2 expression values'!O1755&lt;=0,-1,_xlfn.FLOOR.MATH('Log2 expression values'!O1755))</f>
        <v>2</v>
      </c>
      <c r="P1755">
        <f>IF('Log2 expression values'!P1755&lt;=0,-1,_xlfn.FLOOR.MATH('Log2 expression values'!P1755))</f>
        <v>-1</v>
      </c>
      <c r="Q1755">
        <f>IF('Log2 expression values'!Q1755&lt;=0,-1,_xlfn.FLOOR.MATH('Log2 expression values'!Q1755))</f>
        <v>2</v>
      </c>
    </row>
    <row r="1756" spans="1:17" x14ac:dyDescent="0.2">
      <c r="A1756" t="str">
        <f>'Log2 expression values'!A1756</f>
        <v>dorsolateral preisthmic part of periaqueductal gray</v>
      </c>
      <c r="B1756" t="str">
        <f>'Log2 expression values'!B1756</f>
        <v>PIsDL-PAG</v>
      </c>
      <c r="C1756">
        <f>IF('Log2 expression values'!C1756&lt;=0,-1,_xlfn.FLOOR.MATH('Log2 expression values'!C1756))</f>
        <v>-1</v>
      </c>
      <c r="D1756">
        <f>IF('Log2 expression values'!D1756&lt;=0,-1,_xlfn.FLOOR.MATH('Log2 expression values'!D1756))</f>
        <v>1</v>
      </c>
      <c r="E1756">
        <f>IF('Log2 expression values'!E1756&lt;=0,-1,_xlfn.FLOOR.MATH('Log2 expression values'!E1756))</f>
        <v>3</v>
      </c>
      <c r="F1756">
        <f>IF('Log2 expression values'!F1756&lt;=0,-1,_xlfn.FLOOR.MATH('Log2 expression values'!F1756))</f>
        <v>2</v>
      </c>
      <c r="G1756">
        <f>IF('Log2 expression values'!G1756&lt;=0,-1,_xlfn.FLOOR.MATH('Log2 expression values'!G1756))</f>
        <v>0</v>
      </c>
      <c r="H1756">
        <f>IF('Log2 expression values'!H1756&lt;=0,-1,_xlfn.FLOOR.MATH('Log2 expression values'!H1756))</f>
        <v>3</v>
      </c>
      <c r="I1756">
        <f>IF('Log2 expression values'!I1756&lt;=0,-1,_xlfn.FLOOR.MATH('Log2 expression values'!I1756))</f>
        <v>-1</v>
      </c>
      <c r="J1756">
        <f>IF('Log2 expression values'!J1756&lt;=0,-1,_xlfn.FLOOR.MATH('Log2 expression values'!J1756))</f>
        <v>-1</v>
      </c>
      <c r="K1756">
        <f>IF('Log2 expression values'!K1756&lt;=0,-1,_xlfn.FLOOR.MATH('Log2 expression values'!K1756))</f>
        <v>-1</v>
      </c>
      <c r="L1756">
        <f>IF('Log2 expression values'!L1756&lt;=0,-1,_xlfn.FLOOR.MATH('Log2 expression values'!L1756))</f>
        <v>2</v>
      </c>
      <c r="M1756">
        <f>IF('Log2 expression values'!M1756&lt;=0,-1,_xlfn.FLOOR.MATH('Log2 expression values'!M1756))</f>
        <v>3</v>
      </c>
      <c r="N1756">
        <f>IF('Log2 expression values'!N1756&lt;=0,-1,_xlfn.FLOOR.MATH('Log2 expression values'!N1756))</f>
        <v>-1</v>
      </c>
      <c r="O1756">
        <f>IF('Log2 expression values'!O1756&lt;=0,-1,_xlfn.FLOOR.MATH('Log2 expression values'!O1756))</f>
        <v>2</v>
      </c>
      <c r="P1756">
        <f>IF('Log2 expression values'!P1756&lt;=0,-1,_xlfn.FLOOR.MATH('Log2 expression values'!P1756))</f>
        <v>-1</v>
      </c>
      <c r="Q1756">
        <f>IF('Log2 expression values'!Q1756&lt;=0,-1,_xlfn.FLOOR.MATH('Log2 expression values'!Q1756))</f>
        <v>2</v>
      </c>
    </row>
    <row r="1757" spans="1:17" x14ac:dyDescent="0.2">
      <c r="A1757" t="str">
        <f>'Log2 expression values'!A1757</f>
        <v>intermediate stratum of m2ADL</v>
      </c>
      <c r="B1757" t="str">
        <f>'Log2 expression values'!B1757</f>
        <v>m2ADLi</v>
      </c>
      <c r="C1757">
        <f>IF('Log2 expression values'!C1757&lt;=0,-1,_xlfn.FLOOR.MATH('Log2 expression values'!C1757))</f>
        <v>-1</v>
      </c>
      <c r="D1757">
        <f>IF('Log2 expression values'!D1757&lt;=0,-1,_xlfn.FLOOR.MATH('Log2 expression values'!D1757))</f>
        <v>0</v>
      </c>
      <c r="E1757">
        <f>IF('Log2 expression values'!E1757&lt;=0,-1,_xlfn.FLOOR.MATH('Log2 expression values'!E1757))</f>
        <v>2</v>
      </c>
      <c r="F1757">
        <f>IF('Log2 expression values'!F1757&lt;=0,-1,_xlfn.FLOOR.MATH('Log2 expression values'!F1757))</f>
        <v>3</v>
      </c>
      <c r="G1757">
        <f>IF('Log2 expression values'!G1757&lt;=0,-1,_xlfn.FLOOR.MATH('Log2 expression values'!G1757))</f>
        <v>2</v>
      </c>
      <c r="H1757">
        <f>IF('Log2 expression values'!H1757&lt;=0,-1,_xlfn.FLOOR.MATH('Log2 expression values'!H1757))</f>
        <v>3</v>
      </c>
      <c r="I1757">
        <f>IF('Log2 expression values'!I1757&lt;=0,-1,_xlfn.FLOOR.MATH('Log2 expression values'!I1757))</f>
        <v>-1</v>
      </c>
      <c r="J1757">
        <f>IF('Log2 expression values'!J1757&lt;=0,-1,_xlfn.FLOOR.MATH('Log2 expression values'!J1757))</f>
        <v>1</v>
      </c>
      <c r="K1757">
        <f>IF('Log2 expression values'!K1757&lt;=0,-1,_xlfn.FLOOR.MATH('Log2 expression values'!K1757))</f>
        <v>-1</v>
      </c>
      <c r="L1757">
        <f>IF('Log2 expression values'!L1757&lt;=0,-1,_xlfn.FLOOR.MATH('Log2 expression values'!L1757))</f>
        <v>1</v>
      </c>
      <c r="M1757">
        <f>IF('Log2 expression values'!M1757&lt;=0,-1,_xlfn.FLOOR.MATH('Log2 expression values'!M1757))</f>
        <v>4</v>
      </c>
      <c r="N1757">
        <f>IF('Log2 expression values'!N1757&lt;=0,-1,_xlfn.FLOOR.MATH('Log2 expression values'!N1757))</f>
        <v>-1</v>
      </c>
      <c r="O1757">
        <f>IF('Log2 expression values'!O1757&lt;=0,-1,_xlfn.FLOOR.MATH('Log2 expression values'!O1757))</f>
        <v>2</v>
      </c>
      <c r="P1757">
        <f>IF('Log2 expression values'!P1757&lt;=0,-1,_xlfn.FLOOR.MATH('Log2 expression values'!P1757))</f>
        <v>-1</v>
      </c>
      <c r="Q1757">
        <f>IF('Log2 expression values'!Q1757&lt;=0,-1,_xlfn.FLOOR.MATH('Log2 expression values'!Q1757))</f>
        <v>1</v>
      </c>
    </row>
    <row r="1758" spans="1:17" x14ac:dyDescent="0.2">
      <c r="A1758" t="str">
        <f>'Log2 expression values'!A1758</f>
        <v>nucleus sagulum, deep part</v>
      </c>
      <c r="B1758" t="str">
        <f>'Log2 expression values'!B1758</f>
        <v>SagD</v>
      </c>
      <c r="C1758">
        <f>IF('Log2 expression values'!C1758&lt;=0,-1,_xlfn.FLOOR.MATH('Log2 expression values'!C1758))</f>
        <v>-1</v>
      </c>
      <c r="D1758">
        <f>IF('Log2 expression values'!D1758&lt;=0,-1,_xlfn.FLOOR.MATH('Log2 expression values'!D1758))</f>
        <v>0</v>
      </c>
      <c r="E1758">
        <f>IF('Log2 expression values'!E1758&lt;=0,-1,_xlfn.FLOOR.MATH('Log2 expression values'!E1758))</f>
        <v>2</v>
      </c>
      <c r="F1758">
        <f>IF('Log2 expression values'!F1758&lt;=0,-1,_xlfn.FLOOR.MATH('Log2 expression values'!F1758))</f>
        <v>3</v>
      </c>
      <c r="G1758">
        <f>IF('Log2 expression values'!G1758&lt;=0,-1,_xlfn.FLOOR.MATH('Log2 expression values'!G1758))</f>
        <v>2</v>
      </c>
      <c r="H1758">
        <f>IF('Log2 expression values'!H1758&lt;=0,-1,_xlfn.FLOOR.MATH('Log2 expression values'!H1758))</f>
        <v>3</v>
      </c>
      <c r="I1758">
        <f>IF('Log2 expression values'!I1758&lt;=0,-1,_xlfn.FLOOR.MATH('Log2 expression values'!I1758))</f>
        <v>-1</v>
      </c>
      <c r="J1758">
        <f>IF('Log2 expression values'!J1758&lt;=0,-1,_xlfn.FLOOR.MATH('Log2 expression values'!J1758))</f>
        <v>1</v>
      </c>
      <c r="K1758">
        <f>IF('Log2 expression values'!K1758&lt;=0,-1,_xlfn.FLOOR.MATH('Log2 expression values'!K1758))</f>
        <v>-1</v>
      </c>
      <c r="L1758">
        <f>IF('Log2 expression values'!L1758&lt;=0,-1,_xlfn.FLOOR.MATH('Log2 expression values'!L1758))</f>
        <v>1</v>
      </c>
      <c r="M1758">
        <f>IF('Log2 expression values'!M1758&lt;=0,-1,_xlfn.FLOOR.MATH('Log2 expression values'!M1758))</f>
        <v>4</v>
      </c>
      <c r="N1758">
        <f>IF('Log2 expression values'!N1758&lt;=0,-1,_xlfn.FLOOR.MATH('Log2 expression values'!N1758))</f>
        <v>-1</v>
      </c>
      <c r="O1758">
        <f>IF('Log2 expression values'!O1758&lt;=0,-1,_xlfn.FLOOR.MATH('Log2 expression values'!O1758))</f>
        <v>2</v>
      </c>
      <c r="P1758">
        <f>IF('Log2 expression values'!P1758&lt;=0,-1,_xlfn.FLOOR.MATH('Log2 expression values'!P1758))</f>
        <v>-1</v>
      </c>
      <c r="Q1758">
        <f>IF('Log2 expression values'!Q1758&lt;=0,-1,_xlfn.FLOOR.MATH('Log2 expression values'!Q1758))</f>
        <v>1</v>
      </c>
    </row>
    <row r="1759" spans="1:17" x14ac:dyDescent="0.2">
      <c r="A1759" t="str">
        <f>'Log2 expression values'!A1759</f>
        <v>superficial stratum of m2ADL</v>
      </c>
      <c r="B1759" t="str">
        <f>'Log2 expression values'!B1759</f>
        <v>m2ADLs</v>
      </c>
      <c r="C1759">
        <f>IF('Log2 expression values'!C1759&lt;=0,-1,_xlfn.FLOOR.MATH('Log2 expression values'!C1759))</f>
        <v>-1</v>
      </c>
      <c r="D1759">
        <f>IF('Log2 expression values'!D1759&lt;=0,-1,_xlfn.FLOOR.MATH('Log2 expression values'!D1759))</f>
        <v>1</v>
      </c>
      <c r="E1759">
        <f>IF('Log2 expression values'!E1759&lt;=0,-1,_xlfn.FLOOR.MATH('Log2 expression values'!E1759))</f>
        <v>2</v>
      </c>
      <c r="F1759">
        <f>IF('Log2 expression values'!F1759&lt;=0,-1,_xlfn.FLOOR.MATH('Log2 expression values'!F1759))</f>
        <v>3</v>
      </c>
      <c r="G1759">
        <f>IF('Log2 expression values'!G1759&lt;=0,-1,_xlfn.FLOOR.MATH('Log2 expression values'!G1759))</f>
        <v>3</v>
      </c>
      <c r="H1759">
        <f>IF('Log2 expression values'!H1759&lt;=0,-1,_xlfn.FLOOR.MATH('Log2 expression values'!H1759))</f>
        <v>2</v>
      </c>
      <c r="I1759">
        <f>IF('Log2 expression values'!I1759&lt;=0,-1,_xlfn.FLOOR.MATH('Log2 expression values'!I1759))</f>
        <v>-1</v>
      </c>
      <c r="J1759">
        <f>IF('Log2 expression values'!J1759&lt;=0,-1,_xlfn.FLOOR.MATH('Log2 expression values'!J1759))</f>
        <v>1</v>
      </c>
      <c r="K1759">
        <f>IF('Log2 expression values'!K1759&lt;=0,-1,_xlfn.FLOOR.MATH('Log2 expression values'!K1759))</f>
        <v>-1</v>
      </c>
      <c r="L1759">
        <f>IF('Log2 expression values'!L1759&lt;=0,-1,_xlfn.FLOOR.MATH('Log2 expression values'!L1759))</f>
        <v>1</v>
      </c>
      <c r="M1759">
        <f>IF('Log2 expression values'!M1759&lt;=0,-1,_xlfn.FLOOR.MATH('Log2 expression values'!M1759))</f>
        <v>4</v>
      </c>
      <c r="N1759">
        <f>IF('Log2 expression values'!N1759&lt;=0,-1,_xlfn.FLOOR.MATH('Log2 expression values'!N1759))</f>
        <v>-1</v>
      </c>
      <c r="O1759">
        <f>IF('Log2 expression values'!O1759&lt;=0,-1,_xlfn.FLOOR.MATH('Log2 expression values'!O1759))</f>
        <v>2</v>
      </c>
      <c r="P1759">
        <f>IF('Log2 expression values'!P1759&lt;=0,-1,_xlfn.FLOOR.MATH('Log2 expression values'!P1759))</f>
        <v>-1</v>
      </c>
      <c r="Q1759">
        <f>IF('Log2 expression values'!Q1759&lt;=0,-1,_xlfn.FLOOR.MATH('Log2 expression values'!Q1759))</f>
        <v>2</v>
      </c>
    </row>
    <row r="1760" spans="1:17" x14ac:dyDescent="0.2">
      <c r="A1760" t="str">
        <f>'Log2 expression values'!A1760</f>
        <v>nucleus sagulum, superficial part</v>
      </c>
      <c r="B1760" t="str">
        <f>'Log2 expression values'!B1760</f>
        <v>SagS</v>
      </c>
      <c r="C1760">
        <f>IF('Log2 expression values'!C1760&lt;=0,-1,_xlfn.FLOOR.MATH('Log2 expression values'!C1760))</f>
        <v>-1</v>
      </c>
      <c r="D1760">
        <f>IF('Log2 expression values'!D1760&lt;=0,-1,_xlfn.FLOOR.MATH('Log2 expression values'!D1760))</f>
        <v>1</v>
      </c>
      <c r="E1760">
        <f>IF('Log2 expression values'!E1760&lt;=0,-1,_xlfn.FLOOR.MATH('Log2 expression values'!E1760))</f>
        <v>2</v>
      </c>
      <c r="F1760">
        <f>IF('Log2 expression values'!F1760&lt;=0,-1,_xlfn.FLOOR.MATH('Log2 expression values'!F1760))</f>
        <v>3</v>
      </c>
      <c r="G1760">
        <f>IF('Log2 expression values'!G1760&lt;=0,-1,_xlfn.FLOOR.MATH('Log2 expression values'!G1760))</f>
        <v>3</v>
      </c>
      <c r="H1760">
        <f>IF('Log2 expression values'!H1760&lt;=0,-1,_xlfn.FLOOR.MATH('Log2 expression values'!H1760))</f>
        <v>2</v>
      </c>
      <c r="I1760">
        <f>IF('Log2 expression values'!I1760&lt;=0,-1,_xlfn.FLOOR.MATH('Log2 expression values'!I1760))</f>
        <v>-1</v>
      </c>
      <c r="J1760">
        <f>IF('Log2 expression values'!J1760&lt;=0,-1,_xlfn.FLOOR.MATH('Log2 expression values'!J1760))</f>
        <v>1</v>
      </c>
      <c r="K1760">
        <f>IF('Log2 expression values'!K1760&lt;=0,-1,_xlfn.FLOOR.MATH('Log2 expression values'!K1760))</f>
        <v>-1</v>
      </c>
      <c r="L1760">
        <f>IF('Log2 expression values'!L1760&lt;=0,-1,_xlfn.FLOOR.MATH('Log2 expression values'!L1760))</f>
        <v>1</v>
      </c>
      <c r="M1760">
        <f>IF('Log2 expression values'!M1760&lt;=0,-1,_xlfn.FLOOR.MATH('Log2 expression values'!M1760))</f>
        <v>4</v>
      </c>
      <c r="N1760">
        <f>IF('Log2 expression values'!N1760&lt;=0,-1,_xlfn.FLOOR.MATH('Log2 expression values'!N1760))</f>
        <v>-1</v>
      </c>
      <c r="O1760">
        <f>IF('Log2 expression values'!O1760&lt;=0,-1,_xlfn.FLOOR.MATH('Log2 expression values'!O1760))</f>
        <v>2</v>
      </c>
      <c r="P1760">
        <f>IF('Log2 expression values'!P1760&lt;=0,-1,_xlfn.FLOOR.MATH('Log2 expression values'!P1760))</f>
        <v>-1</v>
      </c>
      <c r="Q1760">
        <f>IF('Log2 expression values'!Q1760&lt;=0,-1,_xlfn.FLOOR.MATH('Log2 expression values'!Q1760))</f>
        <v>2</v>
      </c>
    </row>
    <row r="1761" spans="1:17" x14ac:dyDescent="0.2">
      <c r="A1761" t="str">
        <f>'Log2 expression values'!A1761</f>
        <v>lateral part of m2A</v>
      </c>
      <c r="B1761" t="str">
        <f>'Log2 expression values'!B1761</f>
        <v>m2AL</v>
      </c>
      <c r="C1761">
        <f>IF('Log2 expression values'!C1761&lt;=0,-1,_xlfn.FLOOR.MATH('Log2 expression values'!C1761))</f>
        <v>-1</v>
      </c>
      <c r="D1761">
        <f>IF('Log2 expression values'!D1761&lt;=0,-1,_xlfn.FLOOR.MATH('Log2 expression values'!D1761))</f>
        <v>0</v>
      </c>
      <c r="E1761">
        <f>IF('Log2 expression values'!E1761&lt;=0,-1,_xlfn.FLOOR.MATH('Log2 expression values'!E1761))</f>
        <v>2</v>
      </c>
      <c r="F1761">
        <f>IF('Log2 expression values'!F1761&lt;=0,-1,_xlfn.FLOOR.MATH('Log2 expression values'!F1761))</f>
        <v>2</v>
      </c>
      <c r="G1761">
        <f>IF('Log2 expression values'!G1761&lt;=0,-1,_xlfn.FLOOR.MATH('Log2 expression values'!G1761))</f>
        <v>2</v>
      </c>
      <c r="H1761">
        <f>IF('Log2 expression values'!H1761&lt;=0,-1,_xlfn.FLOOR.MATH('Log2 expression values'!H1761))</f>
        <v>2</v>
      </c>
      <c r="I1761">
        <f>IF('Log2 expression values'!I1761&lt;=0,-1,_xlfn.FLOOR.MATH('Log2 expression values'!I1761))</f>
        <v>-1</v>
      </c>
      <c r="J1761">
        <f>IF('Log2 expression values'!J1761&lt;=0,-1,_xlfn.FLOOR.MATH('Log2 expression values'!J1761))</f>
        <v>1</v>
      </c>
      <c r="K1761">
        <f>IF('Log2 expression values'!K1761&lt;=0,-1,_xlfn.FLOOR.MATH('Log2 expression values'!K1761))</f>
        <v>-1</v>
      </c>
      <c r="L1761">
        <f>IF('Log2 expression values'!L1761&lt;=0,-1,_xlfn.FLOOR.MATH('Log2 expression values'!L1761))</f>
        <v>1</v>
      </c>
      <c r="M1761">
        <f>IF('Log2 expression values'!M1761&lt;=0,-1,_xlfn.FLOOR.MATH('Log2 expression values'!M1761))</f>
        <v>3</v>
      </c>
      <c r="N1761">
        <f>IF('Log2 expression values'!N1761&lt;=0,-1,_xlfn.FLOOR.MATH('Log2 expression values'!N1761))</f>
        <v>-1</v>
      </c>
      <c r="O1761">
        <f>IF('Log2 expression values'!O1761&lt;=0,-1,_xlfn.FLOOR.MATH('Log2 expression values'!O1761))</f>
        <v>2</v>
      </c>
      <c r="P1761">
        <f>IF('Log2 expression values'!P1761&lt;=0,-1,_xlfn.FLOOR.MATH('Log2 expression values'!P1761))</f>
        <v>-1</v>
      </c>
      <c r="Q1761">
        <f>IF('Log2 expression values'!Q1761&lt;=0,-1,_xlfn.FLOOR.MATH('Log2 expression values'!Q1761))</f>
        <v>1</v>
      </c>
    </row>
    <row r="1762" spans="1:17" x14ac:dyDescent="0.2">
      <c r="A1762" t="str">
        <f>'Log2 expression values'!A1762</f>
        <v>mantle zone of m2AL</v>
      </c>
      <c r="B1762" t="str">
        <f>'Log2 expression values'!B1762</f>
        <v>m2ALm</v>
      </c>
      <c r="C1762">
        <f>IF('Log2 expression values'!C1762&lt;=0,-1,_xlfn.FLOOR.MATH('Log2 expression values'!C1762))</f>
        <v>-1</v>
      </c>
      <c r="D1762">
        <f>IF('Log2 expression values'!D1762&lt;=0,-1,_xlfn.FLOOR.MATH('Log2 expression values'!D1762))</f>
        <v>0</v>
      </c>
      <c r="E1762">
        <f>IF('Log2 expression values'!E1762&lt;=0,-1,_xlfn.FLOOR.MATH('Log2 expression values'!E1762))</f>
        <v>2</v>
      </c>
      <c r="F1762">
        <f>IF('Log2 expression values'!F1762&lt;=0,-1,_xlfn.FLOOR.MATH('Log2 expression values'!F1762))</f>
        <v>2</v>
      </c>
      <c r="G1762">
        <f>IF('Log2 expression values'!G1762&lt;=0,-1,_xlfn.FLOOR.MATH('Log2 expression values'!G1762))</f>
        <v>2</v>
      </c>
      <c r="H1762">
        <f>IF('Log2 expression values'!H1762&lt;=0,-1,_xlfn.FLOOR.MATH('Log2 expression values'!H1762))</f>
        <v>2</v>
      </c>
      <c r="I1762">
        <f>IF('Log2 expression values'!I1762&lt;=0,-1,_xlfn.FLOOR.MATH('Log2 expression values'!I1762))</f>
        <v>-1</v>
      </c>
      <c r="J1762">
        <f>IF('Log2 expression values'!J1762&lt;=0,-1,_xlfn.FLOOR.MATH('Log2 expression values'!J1762))</f>
        <v>1</v>
      </c>
      <c r="K1762">
        <f>IF('Log2 expression values'!K1762&lt;=0,-1,_xlfn.FLOOR.MATH('Log2 expression values'!K1762))</f>
        <v>-1</v>
      </c>
      <c r="L1762">
        <f>IF('Log2 expression values'!L1762&lt;=0,-1,_xlfn.FLOOR.MATH('Log2 expression values'!L1762))</f>
        <v>1</v>
      </c>
      <c r="M1762">
        <f>IF('Log2 expression values'!M1762&lt;=0,-1,_xlfn.FLOOR.MATH('Log2 expression values'!M1762))</f>
        <v>3</v>
      </c>
      <c r="N1762">
        <f>IF('Log2 expression values'!N1762&lt;=0,-1,_xlfn.FLOOR.MATH('Log2 expression values'!N1762))</f>
        <v>-1</v>
      </c>
      <c r="O1762">
        <f>IF('Log2 expression values'!O1762&lt;=0,-1,_xlfn.FLOOR.MATH('Log2 expression values'!O1762))</f>
        <v>2</v>
      </c>
      <c r="P1762">
        <f>IF('Log2 expression values'!P1762&lt;=0,-1,_xlfn.FLOOR.MATH('Log2 expression values'!P1762))</f>
        <v>-1</v>
      </c>
      <c r="Q1762">
        <f>IF('Log2 expression values'!Q1762&lt;=0,-1,_xlfn.FLOOR.MATH('Log2 expression values'!Q1762))</f>
        <v>1</v>
      </c>
    </row>
    <row r="1763" spans="1:17" x14ac:dyDescent="0.2">
      <c r="A1763" t="str">
        <f>'Log2 expression values'!A1763</f>
        <v>periventricular stratum of m2AL</v>
      </c>
      <c r="B1763" t="str">
        <f>'Log2 expression values'!B1763</f>
        <v>m2ALp</v>
      </c>
      <c r="C1763">
        <f>IF('Log2 expression values'!C1763&lt;=0,-1,_xlfn.FLOOR.MATH('Log2 expression values'!C1763))</f>
        <v>-1</v>
      </c>
      <c r="D1763">
        <f>IF('Log2 expression values'!D1763&lt;=0,-1,_xlfn.FLOOR.MATH('Log2 expression values'!D1763))</f>
        <v>1</v>
      </c>
      <c r="E1763">
        <f>IF('Log2 expression values'!E1763&lt;=0,-1,_xlfn.FLOOR.MATH('Log2 expression values'!E1763))</f>
        <v>3</v>
      </c>
      <c r="F1763">
        <f>IF('Log2 expression values'!F1763&lt;=0,-1,_xlfn.FLOOR.MATH('Log2 expression values'!F1763))</f>
        <v>1</v>
      </c>
      <c r="G1763">
        <f>IF('Log2 expression values'!G1763&lt;=0,-1,_xlfn.FLOOR.MATH('Log2 expression values'!G1763))</f>
        <v>1</v>
      </c>
      <c r="H1763">
        <f>IF('Log2 expression values'!H1763&lt;=0,-1,_xlfn.FLOOR.MATH('Log2 expression values'!H1763))</f>
        <v>3</v>
      </c>
      <c r="I1763">
        <f>IF('Log2 expression values'!I1763&lt;=0,-1,_xlfn.FLOOR.MATH('Log2 expression values'!I1763))</f>
        <v>-1</v>
      </c>
      <c r="J1763">
        <f>IF('Log2 expression values'!J1763&lt;=0,-1,_xlfn.FLOOR.MATH('Log2 expression values'!J1763))</f>
        <v>2</v>
      </c>
      <c r="K1763">
        <f>IF('Log2 expression values'!K1763&lt;=0,-1,_xlfn.FLOOR.MATH('Log2 expression values'!K1763))</f>
        <v>-1</v>
      </c>
      <c r="L1763">
        <f>IF('Log2 expression values'!L1763&lt;=0,-1,_xlfn.FLOOR.MATH('Log2 expression values'!L1763))</f>
        <v>1</v>
      </c>
      <c r="M1763">
        <f>IF('Log2 expression values'!M1763&lt;=0,-1,_xlfn.FLOOR.MATH('Log2 expression values'!M1763))</f>
        <v>3</v>
      </c>
      <c r="N1763">
        <f>IF('Log2 expression values'!N1763&lt;=0,-1,_xlfn.FLOOR.MATH('Log2 expression values'!N1763))</f>
        <v>-1</v>
      </c>
      <c r="O1763">
        <f>IF('Log2 expression values'!O1763&lt;=0,-1,_xlfn.FLOOR.MATH('Log2 expression values'!O1763))</f>
        <v>2</v>
      </c>
      <c r="P1763">
        <f>IF('Log2 expression values'!P1763&lt;=0,-1,_xlfn.FLOOR.MATH('Log2 expression values'!P1763))</f>
        <v>-1</v>
      </c>
      <c r="Q1763">
        <f>IF('Log2 expression values'!Q1763&lt;=0,-1,_xlfn.FLOOR.MATH('Log2 expression values'!Q1763))</f>
        <v>1</v>
      </c>
    </row>
    <row r="1764" spans="1:17" x14ac:dyDescent="0.2">
      <c r="A1764" t="str">
        <f>'Log2 expression values'!A1764</f>
        <v>lateral part of preisthmic periaqueductal gray</v>
      </c>
      <c r="B1764" t="str">
        <f>'Log2 expression values'!B1764</f>
        <v>PIsL-PAG</v>
      </c>
      <c r="C1764">
        <f>IF('Log2 expression values'!C1764&lt;=0,-1,_xlfn.FLOOR.MATH('Log2 expression values'!C1764))</f>
        <v>-1</v>
      </c>
      <c r="D1764">
        <f>IF('Log2 expression values'!D1764&lt;=0,-1,_xlfn.FLOOR.MATH('Log2 expression values'!D1764))</f>
        <v>1</v>
      </c>
      <c r="E1764">
        <f>IF('Log2 expression values'!E1764&lt;=0,-1,_xlfn.FLOOR.MATH('Log2 expression values'!E1764))</f>
        <v>3</v>
      </c>
      <c r="F1764">
        <f>IF('Log2 expression values'!F1764&lt;=0,-1,_xlfn.FLOOR.MATH('Log2 expression values'!F1764))</f>
        <v>1</v>
      </c>
      <c r="G1764">
        <f>IF('Log2 expression values'!G1764&lt;=0,-1,_xlfn.FLOOR.MATH('Log2 expression values'!G1764))</f>
        <v>1</v>
      </c>
      <c r="H1764">
        <f>IF('Log2 expression values'!H1764&lt;=0,-1,_xlfn.FLOOR.MATH('Log2 expression values'!H1764))</f>
        <v>3</v>
      </c>
      <c r="I1764">
        <f>IF('Log2 expression values'!I1764&lt;=0,-1,_xlfn.FLOOR.MATH('Log2 expression values'!I1764))</f>
        <v>-1</v>
      </c>
      <c r="J1764">
        <f>IF('Log2 expression values'!J1764&lt;=0,-1,_xlfn.FLOOR.MATH('Log2 expression values'!J1764))</f>
        <v>2</v>
      </c>
      <c r="K1764">
        <f>IF('Log2 expression values'!K1764&lt;=0,-1,_xlfn.FLOOR.MATH('Log2 expression values'!K1764))</f>
        <v>-1</v>
      </c>
      <c r="L1764">
        <f>IF('Log2 expression values'!L1764&lt;=0,-1,_xlfn.FLOOR.MATH('Log2 expression values'!L1764))</f>
        <v>1</v>
      </c>
      <c r="M1764">
        <f>IF('Log2 expression values'!M1764&lt;=0,-1,_xlfn.FLOOR.MATH('Log2 expression values'!M1764))</f>
        <v>3</v>
      </c>
      <c r="N1764">
        <f>IF('Log2 expression values'!N1764&lt;=0,-1,_xlfn.FLOOR.MATH('Log2 expression values'!N1764))</f>
        <v>-1</v>
      </c>
      <c r="O1764">
        <f>IF('Log2 expression values'!O1764&lt;=0,-1,_xlfn.FLOOR.MATH('Log2 expression values'!O1764))</f>
        <v>2</v>
      </c>
      <c r="P1764">
        <f>IF('Log2 expression values'!P1764&lt;=0,-1,_xlfn.FLOOR.MATH('Log2 expression values'!P1764))</f>
        <v>-1</v>
      </c>
      <c r="Q1764">
        <f>IF('Log2 expression values'!Q1764&lt;=0,-1,_xlfn.FLOOR.MATH('Log2 expression values'!Q1764))</f>
        <v>1</v>
      </c>
    </row>
    <row r="1765" spans="1:17" x14ac:dyDescent="0.2">
      <c r="A1765" t="str">
        <f>'Log2 expression values'!A1765</f>
        <v>intermediate stratum of m2AL</v>
      </c>
      <c r="B1765" t="str">
        <f>'Log2 expression values'!B1765</f>
        <v>m2ALi</v>
      </c>
      <c r="C1765">
        <f>IF('Log2 expression values'!C1765&lt;=0,-1,_xlfn.FLOOR.MATH('Log2 expression values'!C1765))</f>
        <v>-1</v>
      </c>
      <c r="D1765">
        <f>IF('Log2 expression values'!D1765&lt;=0,-1,_xlfn.FLOOR.MATH('Log2 expression values'!D1765))</f>
        <v>0</v>
      </c>
      <c r="E1765">
        <f>IF('Log2 expression values'!E1765&lt;=0,-1,_xlfn.FLOOR.MATH('Log2 expression values'!E1765))</f>
        <v>2</v>
      </c>
      <c r="F1765">
        <f>IF('Log2 expression values'!F1765&lt;=0,-1,_xlfn.FLOOR.MATH('Log2 expression values'!F1765))</f>
        <v>3</v>
      </c>
      <c r="G1765">
        <f>IF('Log2 expression values'!G1765&lt;=0,-1,_xlfn.FLOOR.MATH('Log2 expression values'!G1765))</f>
        <v>2</v>
      </c>
      <c r="H1765">
        <f>IF('Log2 expression values'!H1765&lt;=0,-1,_xlfn.FLOOR.MATH('Log2 expression values'!H1765))</f>
        <v>2</v>
      </c>
      <c r="I1765">
        <f>IF('Log2 expression values'!I1765&lt;=0,-1,_xlfn.FLOOR.MATH('Log2 expression values'!I1765))</f>
        <v>-1</v>
      </c>
      <c r="J1765">
        <f>IF('Log2 expression values'!J1765&lt;=0,-1,_xlfn.FLOOR.MATH('Log2 expression values'!J1765))</f>
        <v>1</v>
      </c>
      <c r="K1765">
        <f>IF('Log2 expression values'!K1765&lt;=0,-1,_xlfn.FLOOR.MATH('Log2 expression values'!K1765))</f>
        <v>-1</v>
      </c>
      <c r="L1765">
        <f>IF('Log2 expression values'!L1765&lt;=0,-1,_xlfn.FLOOR.MATH('Log2 expression values'!L1765))</f>
        <v>1</v>
      </c>
      <c r="M1765">
        <f>IF('Log2 expression values'!M1765&lt;=0,-1,_xlfn.FLOOR.MATH('Log2 expression values'!M1765))</f>
        <v>4</v>
      </c>
      <c r="N1765">
        <f>IF('Log2 expression values'!N1765&lt;=0,-1,_xlfn.FLOOR.MATH('Log2 expression values'!N1765))</f>
        <v>-1</v>
      </c>
      <c r="O1765">
        <f>IF('Log2 expression values'!O1765&lt;=0,-1,_xlfn.FLOOR.MATH('Log2 expression values'!O1765))</f>
        <v>2</v>
      </c>
      <c r="P1765">
        <f>IF('Log2 expression values'!P1765&lt;=0,-1,_xlfn.FLOOR.MATH('Log2 expression values'!P1765))</f>
        <v>-1</v>
      </c>
      <c r="Q1765">
        <f>IF('Log2 expression values'!Q1765&lt;=0,-1,_xlfn.FLOOR.MATH('Log2 expression values'!Q1765))</f>
        <v>1</v>
      </c>
    </row>
    <row r="1766" spans="1:17" x14ac:dyDescent="0.2">
      <c r="A1766" t="str">
        <f>'Log2 expression values'!A1766</f>
        <v>cuneiform nucleus</v>
      </c>
      <c r="B1766" t="str">
        <f>'Log2 expression values'!B1766</f>
        <v>CnF</v>
      </c>
      <c r="C1766">
        <f>IF('Log2 expression values'!C1766&lt;=0,-1,_xlfn.FLOOR.MATH('Log2 expression values'!C1766))</f>
        <v>-1</v>
      </c>
      <c r="D1766">
        <f>IF('Log2 expression values'!D1766&lt;=0,-1,_xlfn.FLOOR.MATH('Log2 expression values'!D1766))</f>
        <v>0</v>
      </c>
      <c r="E1766">
        <f>IF('Log2 expression values'!E1766&lt;=0,-1,_xlfn.FLOOR.MATH('Log2 expression values'!E1766))</f>
        <v>2</v>
      </c>
      <c r="F1766">
        <f>IF('Log2 expression values'!F1766&lt;=0,-1,_xlfn.FLOOR.MATH('Log2 expression values'!F1766))</f>
        <v>3</v>
      </c>
      <c r="G1766">
        <f>IF('Log2 expression values'!G1766&lt;=0,-1,_xlfn.FLOOR.MATH('Log2 expression values'!G1766))</f>
        <v>2</v>
      </c>
      <c r="H1766">
        <f>IF('Log2 expression values'!H1766&lt;=0,-1,_xlfn.FLOOR.MATH('Log2 expression values'!H1766))</f>
        <v>2</v>
      </c>
      <c r="I1766">
        <f>IF('Log2 expression values'!I1766&lt;=0,-1,_xlfn.FLOOR.MATH('Log2 expression values'!I1766))</f>
        <v>-1</v>
      </c>
      <c r="J1766">
        <f>IF('Log2 expression values'!J1766&lt;=0,-1,_xlfn.FLOOR.MATH('Log2 expression values'!J1766))</f>
        <v>1</v>
      </c>
      <c r="K1766">
        <f>IF('Log2 expression values'!K1766&lt;=0,-1,_xlfn.FLOOR.MATH('Log2 expression values'!K1766))</f>
        <v>-1</v>
      </c>
      <c r="L1766">
        <f>IF('Log2 expression values'!L1766&lt;=0,-1,_xlfn.FLOOR.MATH('Log2 expression values'!L1766))</f>
        <v>1</v>
      </c>
      <c r="M1766">
        <f>IF('Log2 expression values'!M1766&lt;=0,-1,_xlfn.FLOOR.MATH('Log2 expression values'!M1766))</f>
        <v>4</v>
      </c>
      <c r="N1766">
        <f>IF('Log2 expression values'!N1766&lt;=0,-1,_xlfn.FLOOR.MATH('Log2 expression values'!N1766))</f>
        <v>-1</v>
      </c>
      <c r="O1766">
        <f>IF('Log2 expression values'!O1766&lt;=0,-1,_xlfn.FLOOR.MATH('Log2 expression values'!O1766))</f>
        <v>2</v>
      </c>
      <c r="P1766">
        <f>IF('Log2 expression values'!P1766&lt;=0,-1,_xlfn.FLOOR.MATH('Log2 expression values'!P1766))</f>
        <v>-1</v>
      </c>
      <c r="Q1766">
        <f>IF('Log2 expression values'!Q1766&lt;=0,-1,_xlfn.FLOOR.MATH('Log2 expression values'!Q1766))</f>
        <v>1</v>
      </c>
    </row>
    <row r="1767" spans="1:17" x14ac:dyDescent="0.2">
      <c r="A1767" t="str">
        <f>'Log2 expression values'!A1767</f>
        <v>ventrolateral part of m2A</v>
      </c>
      <c r="B1767" t="str">
        <f>'Log2 expression values'!B1767</f>
        <v>m2AVL</v>
      </c>
      <c r="C1767">
        <f>IF('Log2 expression values'!C1767&lt;=0,-1,_xlfn.FLOOR.MATH('Log2 expression values'!C1767))</f>
        <v>-1</v>
      </c>
      <c r="D1767">
        <f>IF('Log2 expression values'!D1767&lt;=0,-1,_xlfn.FLOOR.MATH('Log2 expression values'!D1767))</f>
        <v>1</v>
      </c>
      <c r="E1767">
        <f>IF('Log2 expression values'!E1767&lt;=0,-1,_xlfn.FLOOR.MATH('Log2 expression values'!E1767))</f>
        <v>3</v>
      </c>
      <c r="F1767">
        <f>IF('Log2 expression values'!F1767&lt;=0,-1,_xlfn.FLOOR.MATH('Log2 expression values'!F1767))</f>
        <v>1</v>
      </c>
      <c r="G1767">
        <f>IF('Log2 expression values'!G1767&lt;=0,-1,_xlfn.FLOOR.MATH('Log2 expression values'!G1767))</f>
        <v>2</v>
      </c>
      <c r="H1767">
        <f>IF('Log2 expression values'!H1767&lt;=0,-1,_xlfn.FLOOR.MATH('Log2 expression values'!H1767))</f>
        <v>3</v>
      </c>
      <c r="I1767">
        <f>IF('Log2 expression values'!I1767&lt;=0,-1,_xlfn.FLOOR.MATH('Log2 expression values'!I1767))</f>
        <v>-1</v>
      </c>
      <c r="J1767">
        <f>IF('Log2 expression values'!J1767&lt;=0,-1,_xlfn.FLOOR.MATH('Log2 expression values'!J1767))</f>
        <v>2</v>
      </c>
      <c r="K1767">
        <f>IF('Log2 expression values'!K1767&lt;=0,-1,_xlfn.FLOOR.MATH('Log2 expression values'!K1767))</f>
        <v>-1</v>
      </c>
      <c r="L1767">
        <f>IF('Log2 expression values'!L1767&lt;=0,-1,_xlfn.FLOOR.MATH('Log2 expression values'!L1767))</f>
        <v>1</v>
      </c>
      <c r="M1767">
        <f>IF('Log2 expression values'!M1767&lt;=0,-1,_xlfn.FLOOR.MATH('Log2 expression values'!M1767))</f>
        <v>3</v>
      </c>
      <c r="N1767">
        <f>IF('Log2 expression values'!N1767&lt;=0,-1,_xlfn.FLOOR.MATH('Log2 expression values'!N1767))</f>
        <v>-1</v>
      </c>
      <c r="O1767">
        <f>IF('Log2 expression values'!O1767&lt;=0,-1,_xlfn.FLOOR.MATH('Log2 expression values'!O1767))</f>
        <v>2</v>
      </c>
      <c r="P1767">
        <f>IF('Log2 expression values'!P1767&lt;=0,-1,_xlfn.FLOOR.MATH('Log2 expression values'!P1767))</f>
        <v>-1</v>
      </c>
      <c r="Q1767">
        <f>IF('Log2 expression values'!Q1767&lt;=0,-1,_xlfn.FLOOR.MATH('Log2 expression values'!Q1767))</f>
        <v>1</v>
      </c>
    </row>
    <row r="1768" spans="1:17" x14ac:dyDescent="0.2">
      <c r="A1768" t="str">
        <f>'Log2 expression values'!A1768</f>
        <v>liminal alar domain of m2</v>
      </c>
      <c r="B1768" t="str">
        <f>'Log2 expression values'!B1768</f>
        <v>m2Lim</v>
      </c>
      <c r="C1768">
        <f>IF('Log2 expression values'!C1768&lt;=0,-1,_xlfn.FLOOR.MATH('Log2 expression values'!C1768))</f>
        <v>-1</v>
      </c>
      <c r="D1768">
        <f>IF('Log2 expression values'!D1768&lt;=0,-1,_xlfn.FLOOR.MATH('Log2 expression values'!D1768))</f>
        <v>1</v>
      </c>
      <c r="E1768">
        <f>IF('Log2 expression values'!E1768&lt;=0,-1,_xlfn.FLOOR.MATH('Log2 expression values'!E1768))</f>
        <v>3</v>
      </c>
      <c r="F1768">
        <f>IF('Log2 expression values'!F1768&lt;=0,-1,_xlfn.FLOOR.MATH('Log2 expression values'!F1768))</f>
        <v>1</v>
      </c>
      <c r="G1768">
        <f>IF('Log2 expression values'!G1768&lt;=0,-1,_xlfn.FLOOR.MATH('Log2 expression values'!G1768))</f>
        <v>2</v>
      </c>
      <c r="H1768">
        <f>IF('Log2 expression values'!H1768&lt;=0,-1,_xlfn.FLOOR.MATH('Log2 expression values'!H1768))</f>
        <v>3</v>
      </c>
      <c r="I1768">
        <f>IF('Log2 expression values'!I1768&lt;=0,-1,_xlfn.FLOOR.MATH('Log2 expression values'!I1768))</f>
        <v>-1</v>
      </c>
      <c r="J1768">
        <f>IF('Log2 expression values'!J1768&lt;=0,-1,_xlfn.FLOOR.MATH('Log2 expression values'!J1768))</f>
        <v>2</v>
      </c>
      <c r="K1768">
        <f>IF('Log2 expression values'!K1768&lt;=0,-1,_xlfn.FLOOR.MATH('Log2 expression values'!K1768))</f>
        <v>-1</v>
      </c>
      <c r="L1768">
        <f>IF('Log2 expression values'!L1768&lt;=0,-1,_xlfn.FLOOR.MATH('Log2 expression values'!L1768))</f>
        <v>1</v>
      </c>
      <c r="M1768">
        <f>IF('Log2 expression values'!M1768&lt;=0,-1,_xlfn.FLOOR.MATH('Log2 expression values'!M1768))</f>
        <v>3</v>
      </c>
      <c r="N1768">
        <f>IF('Log2 expression values'!N1768&lt;=0,-1,_xlfn.FLOOR.MATH('Log2 expression values'!N1768))</f>
        <v>-1</v>
      </c>
      <c r="O1768">
        <f>IF('Log2 expression values'!O1768&lt;=0,-1,_xlfn.FLOOR.MATH('Log2 expression values'!O1768))</f>
        <v>2</v>
      </c>
      <c r="P1768">
        <f>IF('Log2 expression values'!P1768&lt;=0,-1,_xlfn.FLOOR.MATH('Log2 expression values'!P1768))</f>
        <v>-1</v>
      </c>
      <c r="Q1768">
        <f>IF('Log2 expression values'!Q1768&lt;=0,-1,_xlfn.FLOOR.MATH('Log2 expression values'!Q1768))</f>
        <v>1</v>
      </c>
    </row>
    <row r="1769" spans="1:17" x14ac:dyDescent="0.2">
      <c r="A1769" t="str">
        <f>'Log2 expression values'!A1769</f>
        <v>mantle zone of m2Lim</v>
      </c>
      <c r="B1769" t="str">
        <f>'Log2 expression values'!B1769</f>
        <v>m2Limm</v>
      </c>
      <c r="C1769">
        <f>IF('Log2 expression values'!C1769&lt;=0,-1,_xlfn.FLOOR.MATH('Log2 expression values'!C1769))</f>
        <v>-1</v>
      </c>
      <c r="D1769">
        <f>IF('Log2 expression values'!D1769&lt;=0,-1,_xlfn.FLOOR.MATH('Log2 expression values'!D1769))</f>
        <v>1</v>
      </c>
      <c r="E1769">
        <f>IF('Log2 expression values'!E1769&lt;=0,-1,_xlfn.FLOOR.MATH('Log2 expression values'!E1769))</f>
        <v>3</v>
      </c>
      <c r="F1769">
        <f>IF('Log2 expression values'!F1769&lt;=0,-1,_xlfn.FLOOR.MATH('Log2 expression values'!F1769))</f>
        <v>1</v>
      </c>
      <c r="G1769">
        <f>IF('Log2 expression values'!G1769&lt;=0,-1,_xlfn.FLOOR.MATH('Log2 expression values'!G1769))</f>
        <v>2</v>
      </c>
      <c r="H1769">
        <f>IF('Log2 expression values'!H1769&lt;=0,-1,_xlfn.FLOOR.MATH('Log2 expression values'!H1769))</f>
        <v>3</v>
      </c>
      <c r="I1769">
        <f>IF('Log2 expression values'!I1769&lt;=0,-1,_xlfn.FLOOR.MATH('Log2 expression values'!I1769))</f>
        <v>-1</v>
      </c>
      <c r="J1769">
        <f>IF('Log2 expression values'!J1769&lt;=0,-1,_xlfn.FLOOR.MATH('Log2 expression values'!J1769))</f>
        <v>2</v>
      </c>
      <c r="K1769">
        <f>IF('Log2 expression values'!K1769&lt;=0,-1,_xlfn.FLOOR.MATH('Log2 expression values'!K1769))</f>
        <v>-1</v>
      </c>
      <c r="L1769">
        <f>IF('Log2 expression values'!L1769&lt;=0,-1,_xlfn.FLOOR.MATH('Log2 expression values'!L1769))</f>
        <v>1</v>
      </c>
      <c r="M1769">
        <f>IF('Log2 expression values'!M1769&lt;=0,-1,_xlfn.FLOOR.MATH('Log2 expression values'!M1769))</f>
        <v>3</v>
      </c>
      <c r="N1769">
        <f>IF('Log2 expression values'!N1769&lt;=0,-1,_xlfn.FLOOR.MATH('Log2 expression values'!N1769))</f>
        <v>-1</v>
      </c>
      <c r="O1769">
        <f>IF('Log2 expression values'!O1769&lt;=0,-1,_xlfn.FLOOR.MATH('Log2 expression values'!O1769))</f>
        <v>2</v>
      </c>
      <c r="P1769">
        <f>IF('Log2 expression values'!P1769&lt;=0,-1,_xlfn.FLOOR.MATH('Log2 expression values'!P1769))</f>
        <v>-1</v>
      </c>
      <c r="Q1769">
        <f>IF('Log2 expression values'!Q1769&lt;=0,-1,_xlfn.FLOOR.MATH('Log2 expression values'!Q1769))</f>
        <v>1</v>
      </c>
    </row>
    <row r="1770" spans="1:17" x14ac:dyDescent="0.2">
      <c r="A1770" t="str">
        <f>'Log2 expression values'!A1770</f>
        <v>periventricular stratum of m2Lim</v>
      </c>
      <c r="B1770" t="str">
        <f>'Log2 expression values'!B1770</f>
        <v>m2Limp</v>
      </c>
      <c r="C1770">
        <f>IF('Log2 expression values'!C1770&lt;=0,-1,_xlfn.FLOOR.MATH('Log2 expression values'!C1770))</f>
        <v>-1</v>
      </c>
      <c r="D1770">
        <f>IF('Log2 expression values'!D1770&lt;=0,-1,_xlfn.FLOOR.MATH('Log2 expression values'!D1770))</f>
        <v>2</v>
      </c>
      <c r="E1770">
        <f>IF('Log2 expression values'!E1770&lt;=0,-1,_xlfn.FLOOR.MATH('Log2 expression values'!E1770))</f>
        <v>3</v>
      </c>
      <c r="F1770">
        <f>IF('Log2 expression values'!F1770&lt;=0,-1,_xlfn.FLOOR.MATH('Log2 expression values'!F1770))</f>
        <v>0</v>
      </c>
      <c r="G1770">
        <f>IF('Log2 expression values'!G1770&lt;=0,-1,_xlfn.FLOOR.MATH('Log2 expression values'!G1770))</f>
        <v>0</v>
      </c>
      <c r="H1770">
        <f>IF('Log2 expression values'!H1770&lt;=0,-1,_xlfn.FLOOR.MATH('Log2 expression values'!H1770))</f>
        <v>3</v>
      </c>
      <c r="I1770">
        <f>IF('Log2 expression values'!I1770&lt;=0,-1,_xlfn.FLOOR.MATH('Log2 expression values'!I1770))</f>
        <v>-1</v>
      </c>
      <c r="J1770">
        <f>IF('Log2 expression values'!J1770&lt;=0,-1,_xlfn.FLOOR.MATH('Log2 expression values'!J1770))</f>
        <v>2</v>
      </c>
      <c r="K1770">
        <f>IF('Log2 expression values'!K1770&lt;=0,-1,_xlfn.FLOOR.MATH('Log2 expression values'!K1770))</f>
        <v>-1</v>
      </c>
      <c r="L1770">
        <f>IF('Log2 expression values'!L1770&lt;=0,-1,_xlfn.FLOOR.MATH('Log2 expression values'!L1770))</f>
        <v>1</v>
      </c>
      <c r="M1770">
        <f>IF('Log2 expression values'!M1770&lt;=0,-1,_xlfn.FLOOR.MATH('Log2 expression values'!M1770))</f>
        <v>3</v>
      </c>
      <c r="N1770">
        <f>IF('Log2 expression values'!N1770&lt;=0,-1,_xlfn.FLOOR.MATH('Log2 expression values'!N1770))</f>
        <v>-1</v>
      </c>
      <c r="O1770">
        <f>IF('Log2 expression values'!O1770&lt;=0,-1,_xlfn.FLOOR.MATH('Log2 expression values'!O1770))</f>
        <v>2</v>
      </c>
      <c r="P1770">
        <f>IF('Log2 expression values'!P1770&lt;=0,-1,_xlfn.FLOOR.MATH('Log2 expression values'!P1770))</f>
        <v>-1</v>
      </c>
      <c r="Q1770">
        <f>IF('Log2 expression values'!Q1770&lt;=0,-1,_xlfn.FLOOR.MATH('Log2 expression values'!Q1770))</f>
        <v>1</v>
      </c>
    </row>
    <row r="1771" spans="1:17" x14ac:dyDescent="0.2">
      <c r="A1771" t="str">
        <f>'Log2 expression values'!A1771</f>
        <v>liminal periaqueductal gray of m2</v>
      </c>
      <c r="B1771" t="str">
        <f>'Log2 expression values'!B1771</f>
        <v>m2Lim-PAG</v>
      </c>
      <c r="C1771">
        <f>IF('Log2 expression values'!C1771&lt;=0,-1,_xlfn.FLOOR.MATH('Log2 expression values'!C1771))</f>
        <v>-1</v>
      </c>
      <c r="D1771">
        <f>IF('Log2 expression values'!D1771&lt;=0,-1,_xlfn.FLOOR.MATH('Log2 expression values'!D1771))</f>
        <v>2</v>
      </c>
      <c r="E1771">
        <f>IF('Log2 expression values'!E1771&lt;=0,-1,_xlfn.FLOOR.MATH('Log2 expression values'!E1771))</f>
        <v>3</v>
      </c>
      <c r="F1771">
        <f>IF('Log2 expression values'!F1771&lt;=0,-1,_xlfn.FLOOR.MATH('Log2 expression values'!F1771))</f>
        <v>0</v>
      </c>
      <c r="G1771">
        <f>IF('Log2 expression values'!G1771&lt;=0,-1,_xlfn.FLOOR.MATH('Log2 expression values'!G1771))</f>
        <v>0</v>
      </c>
      <c r="H1771">
        <f>IF('Log2 expression values'!H1771&lt;=0,-1,_xlfn.FLOOR.MATH('Log2 expression values'!H1771))</f>
        <v>3</v>
      </c>
      <c r="I1771">
        <f>IF('Log2 expression values'!I1771&lt;=0,-1,_xlfn.FLOOR.MATH('Log2 expression values'!I1771))</f>
        <v>-1</v>
      </c>
      <c r="J1771">
        <f>IF('Log2 expression values'!J1771&lt;=0,-1,_xlfn.FLOOR.MATH('Log2 expression values'!J1771))</f>
        <v>2</v>
      </c>
      <c r="K1771">
        <f>IF('Log2 expression values'!K1771&lt;=0,-1,_xlfn.FLOOR.MATH('Log2 expression values'!K1771))</f>
        <v>-1</v>
      </c>
      <c r="L1771">
        <f>IF('Log2 expression values'!L1771&lt;=0,-1,_xlfn.FLOOR.MATH('Log2 expression values'!L1771))</f>
        <v>1</v>
      </c>
      <c r="M1771">
        <f>IF('Log2 expression values'!M1771&lt;=0,-1,_xlfn.FLOOR.MATH('Log2 expression values'!M1771))</f>
        <v>3</v>
      </c>
      <c r="N1771">
        <f>IF('Log2 expression values'!N1771&lt;=0,-1,_xlfn.FLOOR.MATH('Log2 expression values'!N1771))</f>
        <v>-1</v>
      </c>
      <c r="O1771">
        <f>IF('Log2 expression values'!O1771&lt;=0,-1,_xlfn.FLOOR.MATH('Log2 expression values'!O1771))</f>
        <v>2</v>
      </c>
      <c r="P1771">
        <f>IF('Log2 expression values'!P1771&lt;=0,-1,_xlfn.FLOOR.MATH('Log2 expression values'!P1771))</f>
        <v>-1</v>
      </c>
      <c r="Q1771">
        <f>IF('Log2 expression values'!Q1771&lt;=0,-1,_xlfn.FLOOR.MATH('Log2 expression values'!Q1771))</f>
        <v>1</v>
      </c>
    </row>
    <row r="1772" spans="1:17" x14ac:dyDescent="0.2">
      <c r="A1772" t="str">
        <f>'Log2 expression values'!A1772</f>
        <v>intermediate stratum of m2Lim</v>
      </c>
      <c r="B1772" t="str">
        <f>'Log2 expression values'!B1772</f>
        <v>m2Limi</v>
      </c>
      <c r="C1772">
        <f>IF('Log2 expression values'!C1772&lt;=0,-1,_xlfn.FLOOR.MATH('Log2 expression values'!C1772))</f>
        <v>-1</v>
      </c>
      <c r="D1772">
        <f>IF('Log2 expression values'!D1772&lt;=0,-1,_xlfn.FLOOR.MATH('Log2 expression values'!D1772))</f>
        <v>-1</v>
      </c>
      <c r="E1772">
        <f>IF('Log2 expression values'!E1772&lt;=0,-1,_xlfn.FLOOR.MATH('Log2 expression values'!E1772))</f>
        <v>2</v>
      </c>
      <c r="F1772">
        <f>IF('Log2 expression values'!F1772&lt;=0,-1,_xlfn.FLOOR.MATH('Log2 expression values'!F1772))</f>
        <v>2</v>
      </c>
      <c r="G1772">
        <f>IF('Log2 expression values'!G1772&lt;=0,-1,_xlfn.FLOOR.MATH('Log2 expression values'!G1772))</f>
        <v>3</v>
      </c>
      <c r="H1772">
        <f>IF('Log2 expression values'!H1772&lt;=0,-1,_xlfn.FLOOR.MATH('Log2 expression values'!H1772))</f>
        <v>2</v>
      </c>
      <c r="I1772">
        <f>IF('Log2 expression values'!I1772&lt;=0,-1,_xlfn.FLOOR.MATH('Log2 expression values'!I1772))</f>
        <v>-1</v>
      </c>
      <c r="J1772">
        <f>IF('Log2 expression values'!J1772&lt;=0,-1,_xlfn.FLOOR.MATH('Log2 expression values'!J1772))</f>
        <v>1</v>
      </c>
      <c r="K1772">
        <f>IF('Log2 expression values'!K1772&lt;=0,-1,_xlfn.FLOOR.MATH('Log2 expression values'!K1772))</f>
        <v>-1</v>
      </c>
      <c r="L1772">
        <f>IF('Log2 expression values'!L1772&lt;=0,-1,_xlfn.FLOOR.MATH('Log2 expression values'!L1772))</f>
        <v>1</v>
      </c>
      <c r="M1772">
        <f>IF('Log2 expression values'!M1772&lt;=0,-1,_xlfn.FLOOR.MATH('Log2 expression values'!M1772))</f>
        <v>4</v>
      </c>
      <c r="N1772">
        <f>IF('Log2 expression values'!N1772&lt;=0,-1,_xlfn.FLOOR.MATH('Log2 expression values'!N1772))</f>
        <v>-1</v>
      </c>
      <c r="O1772">
        <f>IF('Log2 expression values'!O1772&lt;=0,-1,_xlfn.FLOOR.MATH('Log2 expression values'!O1772))</f>
        <v>1</v>
      </c>
      <c r="P1772">
        <f>IF('Log2 expression values'!P1772&lt;=0,-1,_xlfn.FLOOR.MATH('Log2 expression values'!P1772))</f>
        <v>-1</v>
      </c>
      <c r="Q1772">
        <f>IF('Log2 expression values'!Q1772&lt;=0,-1,_xlfn.FLOOR.MATH('Log2 expression values'!Q1772))</f>
        <v>1</v>
      </c>
    </row>
    <row r="1773" spans="1:17" x14ac:dyDescent="0.2">
      <c r="A1773" t="str">
        <f>'Log2 expression values'!A1773</f>
        <v>subcuneiform nucleus</v>
      </c>
      <c r="B1773" t="str">
        <f>'Log2 expression values'!B1773</f>
        <v>SCnF</v>
      </c>
      <c r="C1773">
        <f>IF('Log2 expression values'!C1773&lt;=0,-1,_xlfn.FLOOR.MATH('Log2 expression values'!C1773))</f>
        <v>-1</v>
      </c>
      <c r="D1773">
        <f>IF('Log2 expression values'!D1773&lt;=0,-1,_xlfn.FLOOR.MATH('Log2 expression values'!D1773))</f>
        <v>0</v>
      </c>
      <c r="E1773">
        <f>IF('Log2 expression values'!E1773&lt;=0,-1,_xlfn.FLOOR.MATH('Log2 expression values'!E1773))</f>
        <v>2</v>
      </c>
      <c r="F1773">
        <f>IF('Log2 expression values'!F1773&lt;=0,-1,_xlfn.FLOOR.MATH('Log2 expression values'!F1773))</f>
        <v>2</v>
      </c>
      <c r="G1773">
        <f>IF('Log2 expression values'!G1773&lt;=0,-1,_xlfn.FLOOR.MATH('Log2 expression values'!G1773))</f>
        <v>3</v>
      </c>
      <c r="H1773">
        <f>IF('Log2 expression values'!H1773&lt;=0,-1,_xlfn.FLOOR.MATH('Log2 expression values'!H1773))</f>
        <v>2</v>
      </c>
      <c r="I1773">
        <f>IF('Log2 expression values'!I1773&lt;=0,-1,_xlfn.FLOOR.MATH('Log2 expression values'!I1773))</f>
        <v>-1</v>
      </c>
      <c r="J1773">
        <f>IF('Log2 expression values'!J1773&lt;=0,-1,_xlfn.FLOOR.MATH('Log2 expression values'!J1773))</f>
        <v>0</v>
      </c>
      <c r="K1773">
        <f>IF('Log2 expression values'!K1773&lt;=0,-1,_xlfn.FLOOR.MATH('Log2 expression values'!K1773))</f>
        <v>-1</v>
      </c>
      <c r="L1773">
        <f>IF('Log2 expression values'!L1773&lt;=0,-1,_xlfn.FLOOR.MATH('Log2 expression values'!L1773))</f>
        <v>1</v>
      </c>
      <c r="M1773">
        <f>IF('Log2 expression values'!M1773&lt;=0,-1,_xlfn.FLOOR.MATH('Log2 expression values'!M1773))</f>
        <v>3</v>
      </c>
      <c r="N1773">
        <f>IF('Log2 expression values'!N1773&lt;=0,-1,_xlfn.FLOOR.MATH('Log2 expression values'!N1773))</f>
        <v>-1</v>
      </c>
      <c r="O1773">
        <f>IF('Log2 expression values'!O1773&lt;=0,-1,_xlfn.FLOOR.MATH('Log2 expression values'!O1773))</f>
        <v>2</v>
      </c>
      <c r="P1773">
        <f>IF('Log2 expression values'!P1773&lt;=0,-1,_xlfn.FLOOR.MATH('Log2 expression values'!P1773))</f>
        <v>-1</v>
      </c>
      <c r="Q1773">
        <f>IF('Log2 expression values'!Q1773&lt;=0,-1,_xlfn.FLOOR.MATH('Log2 expression values'!Q1773))</f>
        <v>0</v>
      </c>
    </row>
    <row r="1774" spans="1:17" x14ac:dyDescent="0.2">
      <c r="A1774" t="str">
        <f>'Log2 expression values'!A1774</f>
        <v>liminal reticular formation of m2</v>
      </c>
      <c r="B1774" t="str">
        <f>'Log2 expression values'!B1774</f>
        <v>m2LimRt</v>
      </c>
      <c r="C1774">
        <f>IF('Log2 expression values'!C1774&lt;=0,-1,_xlfn.FLOOR.MATH('Log2 expression values'!C1774))</f>
        <v>-1</v>
      </c>
      <c r="D1774">
        <f>IF('Log2 expression values'!D1774&lt;=0,-1,_xlfn.FLOOR.MATH('Log2 expression values'!D1774))</f>
        <v>-1</v>
      </c>
      <c r="E1774">
        <f>IF('Log2 expression values'!E1774&lt;=0,-1,_xlfn.FLOOR.MATH('Log2 expression values'!E1774))</f>
        <v>3</v>
      </c>
      <c r="F1774">
        <f>IF('Log2 expression values'!F1774&lt;=0,-1,_xlfn.FLOOR.MATH('Log2 expression values'!F1774))</f>
        <v>2</v>
      </c>
      <c r="G1774">
        <f>IF('Log2 expression values'!G1774&lt;=0,-1,_xlfn.FLOOR.MATH('Log2 expression values'!G1774))</f>
        <v>3</v>
      </c>
      <c r="H1774">
        <f>IF('Log2 expression values'!H1774&lt;=0,-1,_xlfn.FLOOR.MATH('Log2 expression values'!H1774))</f>
        <v>2</v>
      </c>
      <c r="I1774">
        <f>IF('Log2 expression values'!I1774&lt;=0,-1,_xlfn.FLOOR.MATH('Log2 expression values'!I1774))</f>
        <v>-1</v>
      </c>
      <c r="J1774">
        <f>IF('Log2 expression values'!J1774&lt;=0,-1,_xlfn.FLOOR.MATH('Log2 expression values'!J1774))</f>
        <v>1</v>
      </c>
      <c r="K1774">
        <f>IF('Log2 expression values'!K1774&lt;=0,-1,_xlfn.FLOOR.MATH('Log2 expression values'!K1774))</f>
        <v>-1</v>
      </c>
      <c r="L1774">
        <f>IF('Log2 expression values'!L1774&lt;=0,-1,_xlfn.FLOOR.MATH('Log2 expression values'!L1774))</f>
        <v>1</v>
      </c>
      <c r="M1774">
        <f>IF('Log2 expression values'!M1774&lt;=0,-1,_xlfn.FLOOR.MATH('Log2 expression values'!M1774))</f>
        <v>4</v>
      </c>
      <c r="N1774">
        <f>IF('Log2 expression values'!N1774&lt;=0,-1,_xlfn.FLOOR.MATH('Log2 expression values'!N1774))</f>
        <v>-1</v>
      </c>
      <c r="O1774">
        <f>IF('Log2 expression values'!O1774&lt;=0,-1,_xlfn.FLOOR.MATH('Log2 expression values'!O1774))</f>
        <v>1</v>
      </c>
      <c r="P1774">
        <f>IF('Log2 expression values'!P1774&lt;=0,-1,_xlfn.FLOOR.MATH('Log2 expression values'!P1774))</f>
        <v>-1</v>
      </c>
      <c r="Q1774">
        <f>IF('Log2 expression values'!Q1774&lt;=0,-1,_xlfn.FLOOR.MATH('Log2 expression values'!Q1774))</f>
        <v>1</v>
      </c>
    </row>
    <row r="1775" spans="1:17" x14ac:dyDescent="0.2">
      <c r="A1775" t="str">
        <f>'Log2 expression values'!A1775</f>
        <v>preisthmic tegmentum</v>
      </c>
      <c r="B1775" t="str">
        <f>'Log2 expression values'!B1775</f>
        <v>PIsTg</v>
      </c>
      <c r="C1775">
        <f>IF('Log2 expression values'!C1775&lt;=0,-1,_xlfn.FLOOR.MATH('Log2 expression values'!C1775))</f>
        <v>-1</v>
      </c>
      <c r="D1775">
        <f>IF('Log2 expression values'!D1775&lt;=0,-1,_xlfn.FLOOR.MATH('Log2 expression values'!D1775))</f>
        <v>1</v>
      </c>
      <c r="E1775">
        <f>IF('Log2 expression values'!E1775&lt;=0,-1,_xlfn.FLOOR.MATH('Log2 expression values'!E1775))</f>
        <v>2</v>
      </c>
      <c r="F1775">
        <f>IF('Log2 expression values'!F1775&lt;=0,-1,_xlfn.FLOOR.MATH('Log2 expression values'!F1775))</f>
        <v>2</v>
      </c>
      <c r="G1775">
        <f>IF('Log2 expression values'!G1775&lt;=0,-1,_xlfn.FLOOR.MATH('Log2 expression values'!G1775))</f>
        <v>1</v>
      </c>
      <c r="H1775">
        <f>IF('Log2 expression values'!H1775&lt;=0,-1,_xlfn.FLOOR.MATH('Log2 expression values'!H1775))</f>
        <v>2</v>
      </c>
      <c r="I1775">
        <f>IF('Log2 expression values'!I1775&lt;=0,-1,_xlfn.FLOOR.MATH('Log2 expression values'!I1775))</f>
        <v>-1</v>
      </c>
      <c r="J1775">
        <f>IF('Log2 expression values'!J1775&lt;=0,-1,_xlfn.FLOOR.MATH('Log2 expression values'!J1775))</f>
        <v>1</v>
      </c>
      <c r="K1775">
        <f>IF('Log2 expression values'!K1775&lt;=0,-1,_xlfn.FLOOR.MATH('Log2 expression values'!K1775))</f>
        <v>-1</v>
      </c>
      <c r="L1775">
        <f>IF('Log2 expression values'!L1775&lt;=0,-1,_xlfn.FLOOR.MATH('Log2 expression values'!L1775))</f>
        <v>1</v>
      </c>
      <c r="M1775">
        <f>IF('Log2 expression values'!M1775&lt;=0,-1,_xlfn.FLOOR.MATH('Log2 expression values'!M1775))</f>
        <v>4</v>
      </c>
      <c r="N1775">
        <f>IF('Log2 expression values'!N1775&lt;=0,-1,_xlfn.FLOOR.MATH('Log2 expression values'!N1775))</f>
        <v>-1</v>
      </c>
      <c r="O1775">
        <f>IF('Log2 expression values'!O1775&lt;=0,-1,_xlfn.FLOOR.MATH('Log2 expression values'!O1775))</f>
        <v>1</v>
      </c>
      <c r="P1775">
        <f>IF('Log2 expression values'!P1775&lt;=0,-1,_xlfn.FLOOR.MATH('Log2 expression values'!P1775))</f>
        <v>-1</v>
      </c>
      <c r="Q1775">
        <f>IF('Log2 expression values'!Q1775&lt;=0,-1,_xlfn.FLOOR.MATH('Log2 expression values'!Q1775))</f>
        <v>-1</v>
      </c>
    </row>
    <row r="1776" spans="1:17" x14ac:dyDescent="0.2">
      <c r="A1776" t="str">
        <f>'Log2 expression values'!A1776</f>
        <v>m2 basal plate</v>
      </c>
      <c r="B1776" t="str">
        <f>'Log2 expression values'!B1776</f>
        <v>m2B</v>
      </c>
      <c r="C1776">
        <f>IF('Log2 expression values'!C1776&lt;=0,-1,_xlfn.FLOOR.MATH('Log2 expression values'!C1776))</f>
        <v>-1</v>
      </c>
      <c r="D1776">
        <f>IF('Log2 expression values'!D1776&lt;=0,-1,_xlfn.FLOOR.MATH('Log2 expression values'!D1776))</f>
        <v>1</v>
      </c>
      <c r="E1776">
        <f>IF('Log2 expression values'!E1776&lt;=0,-1,_xlfn.FLOOR.MATH('Log2 expression values'!E1776))</f>
        <v>2</v>
      </c>
      <c r="F1776">
        <f>IF('Log2 expression values'!F1776&lt;=0,-1,_xlfn.FLOOR.MATH('Log2 expression values'!F1776))</f>
        <v>2</v>
      </c>
      <c r="G1776">
        <f>IF('Log2 expression values'!G1776&lt;=0,-1,_xlfn.FLOOR.MATH('Log2 expression values'!G1776))</f>
        <v>1</v>
      </c>
      <c r="H1776">
        <f>IF('Log2 expression values'!H1776&lt;=0,-1,_xlfn.FLOOR.MATH('Log2 expression values'!H1776))</f>
        <v>2</v>
      </c>
      <c r="I1776">
        <f>IF('Log2 expression values'!I1776&lt;=0,-1,_xlfn.FLOOR.MATH('Log2 expression values'!I1776))</f>
        <v>-1</v>
      </c>
      <c r="J1776">
        <f>IF('Log2 expression values'!J1776&lt;=0,-1,_xlfn.FLOOR.MATH('Log2 expression values'!J1776))</f>
        <v>1</v>
      </c>
      <c r="K1776">
        <f>IF('Log2 expression values'!K1776&lt;=0,-1,_xlfn.FLOOR.MATH('Log2 expression values'!K1776))</f>
        <v>-1</v>
      </c>
      <c r="L1776">
        <f>IF('Log2 expression values'!L1776&lt;=0,-1,_xlfn.FLOOR.MATH('Log2 expression values'!L1776))</f>
        <v>1</v>
      </c>
      <c r="M1776">
        <f>IF('Log2 expression values'!M1776&lt;=0,-1,_xlfn.FLOOR.MATH('Log2 expression values'!M1776))</f>
        <v>4</v>
      </c>
      <c r="N1776">
        <f>IF('Log2 expression values'!N1776&lt;=0,-1,_xlfn.FLOOR.MATH('Log2 expression values'!N1776))</f>
        <v>-1</v>
      </c>
      <c r="O1776">
        <f>IF('Log2 expression values'!O1776&lt;=0,-1,_xlfn.FLOOR.MATH('Log2 expression values'!O1776))</f>
        <v>1</v>
      </c>
      <c r="P1776">
        <f>IF('Log2 expression values'!P1776&lt;=0,-1,_xlfn.FLOOR.MATH('Log2 expression values'!P1776))</f>
        <v>-1</v>
      </c>
      <c r="Q1776">
        <f>IF('Log2 expression values'!Q1776&lt;=0,-1,_xlfn.FLOOR.MATH('Log2 expression values'!Q1776))</f>
        <v>-1</v>
      </c>
    </row>
    <row r="1777" spans="1:17" x14ac:dyDescent="0.2">
      <c r="A1777" t="str">
        <f>'Log2 expression values'!A1777</f>
        <v>mantle zone of m2B</v>
      </c>
      <c r="B1777" t="str">
        <f>'Log2 expression values'!B1777</f>
        <v>m2Bm</v>
      </c>
      <c r="C1777">
        <f>IF('Log2 expression values'!C1777&lt;=0,-1,_xlfn.FLOOR.MATH('Log2 expression values'!C1777))</f>
        <v>-1</v>
      </c>
      <c r="D1777">
        <f>IF('Log2 expression values'!D1777&lt;=0,-1,_xlfn.FLOOR.MATH('Log2 expression values'!D1777))</f>
        <v>1</v>
      </c>
      <c r="E1777">
        <f>IF('Log2 expression values'!E1777&lt;=0,-1,_xlfn.FLOOR.MATH('Log2 expression values'!E1777))</f>
        <v>2</v>
      </c>
      <c r="F1777">
        <f>IF('Log2 expression values'!F1777&lt;=0,-1,_xlfn.FLOOR.MATH('Log2 expression values'!F1777))</f>
        <v>2</v>
      </c>
      <c r="G1777">
        <f>IF('Log2 expression values'!G1777&lt;=0,-1,_xlfn.FLOOR.MATH('Log2 expression values'!G1777))</f>
        <v>0</v>
      </c>
      <c r="H1777">
        <f>IF('Log2 expression values'!H1777&lt;=0,-1,_xlfn.FLOOR.MATH('Log2 expression values'!H1777))</f>
        <v>3</v>
      </c>
      <c r="I1777">
        <f>IF('Log2 expression values'!I1777&lt;=0,-1,_xlfn.FLOOR.MATH('Log2 expression values'!I1777))</f>
        <v>-1</v>
      </c>
      <c r="J1777">
        <f>IF('Log2 expression values'!J1777&lt;=0,-1,_xlfn.FLOOR.MATH('Log2 expression values'!J1777))</f>
        <v>2</v>
      </c>
      <c r="K1777">
        <f>IF('Log2 expression values'!K1777&lt;=0,-1,_xlfn.FLOOR.MATH('Log2 expression values'!K1777))</f>
        <v>-1</v>
      </c>
      <c r="L1777">
        <f>IF('Log2 expression values'!L1777&lt;=0,-1,_xlfn.FLOOR.MATH('Log2 expression values'!L1777))</f>
        <v>2</v>
      </c>
      <c r="M1777">
        <f>IF('Log2 expression values'!M1777&lt;=0,-1,_xlfn.FLOOR.MATH('Log2 expression values'!M1777))</f>
        <v>4</v>
      </c>
      <c r="N1777">
        <f>IF('Log2 expression values'!N1777&lt;=0,-1,_xlfn.FLOOR.MATH('Log2 expression values'!N1777))</f>
        <v>-1</v>
      </c>
      <c r="O1777">
        <f>IF('Log2 expression values'!O1777&lt;=0,-1,_xlfn.FLOOR.MATH('Log2 expression values'!O1777))</f>
        <v>1</v>
      </c>
      <c r="P1777">
        <f>IF('Log2 expression values'!P1777&lt;=0,-1,_xlfn.FLOOR.MATH('Log2 expression values'!P1777))</f>
        <v>-1</v>
      </c>
      <c r="Q1777">
        <f>IF('Log2 expression values'!Q1777&lt;=0,-1,_xlfn.FLOOR.MATH('Log2 expression values'!Q1777))</f>
        <v>-1</v>
      </c>
    </row>
    <row r="1778" spans="1:17" x14ac:dyDescent="0.2">
      <c r="A1778" t="str">
        <f>'Log2 expression values'!A1778</f>
        <v>periventricular stratum of m2B</v>
      </c>
      <c r="B1778" t="str">
        <f>'Log2 expression values'!B1778</f>
        <v>m2Bp</v>
      </c>
      <c r="C1778">
        <f>IF('Log2 expression values'!C1778&lt;=0,-1,_xlfn.FLOOR.MATH('Log2 expression values'!C1778))</f>
        <v>-1</v>
      </c>
      <c r="D1778">
        <f>IF('Log2 expression values'!D1778&lt;=0,-1,_xlfn.FLOOR.MATH('Log2 expression values'!D1778))</f>
        <v>3</v>
      </c>
      <c r="E1778">
        <f>IF('Log2 expression values'!E1778&lt;=0,-1,_xlfn.FLOOR.MATH('Log2 expression values'!E1778))</f>
        <v>3</v>
      </c>
      <c r="F1778">
        <f>IF('Log2 expression values'!F1778&lt;=0,-1,_xlfn.FLOOR.MATH('Log2 expression values'!F1778))</f>
        <v>2</v>
      </c>
      <c r="G1778">
        <f>IF('Log2 expression values'!G1778&lt;=0,-1,_xlfn.FLOOR.MATH('Log2 expression values'!G1778))</f>
        <v>2</v>
      </c>
      <c r="H1778">
        <f>IF('Log2 expression values'!H1778&lt;=0,-1,_xlfn.FLOOR.MATH('Log2 expression values'!H1778))</f>
        <v>4</v>
      </c>
      <c r="I1778">
        <f>IF('Log2 expression values'!I1778&lt;=0,-1,_xlfn.FLOOR.MATH('Log2 expression values'!I1778))</f>
        <v>-1</v>
      </c>
      <c r="J1778">
        <f>IF('Log2 expression values'!J1778&lt;=0,-1,_xlfn.FLOOR.MATH('Log2 expression values'!J1778))</f>
        <v>2</v>
      </c>
      <c r="K1778">
        <f>IF('Log2 expression values'!K1778&lt;=0,-1,_xlfn.FLOOR.MATH('Log2 expression values'!K1778))</f>
        <v>1</v>
      </c>
      <c r="L1778">
        <f>IF('Log2 expression values'!L1778&lt;=0,-1,_xlfn.FLOOR.MATH('Log2 expression values'!L1778))</f>
        <v>2</v>
      </c>
      <c r="M1778">
        <f>IF('Log2 expression values'!M1778&lt;=0,-1,_xlfn.FLOOR.MATH('Log2 expression values'!M1778))</f>
        <v>4</v>
      </c>
      <c r="N1778">
        <f>IF('Log2 expression values'!N1778&lt;=0,-1,_xlfn.FLOOR.MATH('Log2 expression values'!N1778))</f>
        <v>-1</v>
      </c>
      <c r="O1778">
        <f>IF('Log2 expression values'!O1778&lt;=0,-1,_xlfn.FLOOR.MATH('Log2 expression values'!O1778))</f>
        <v>2</v>
      </c>
      <c r="P1778">
        <f>IF('Log2 expression values'!P1778&lt;=0,-1,_xlfn.FLOOR.MATH('Log2 expression values'!P1778))</f>
        <v>-1</v>
      </c>
      <c r="Q1778">
        <f>IF('Log2 expression values'!Q1778&lt;=0,-1,_xlfn.FLOOR.MATH('Log2 expression values'!Q1778))</f>
        <v>-1</v>
      </c>
    </row>
    <row r="1779" spans="1:17" x14ac:dyDescent="0.2">
      <c r="A1779" t="str">
        <f>'Log2 expression values'!A1779</f>
        <v>m2 part of the dorsal raphe nucleus</v>
      </c>
      <c r="B1779" t="str">
        <f>'Log2 expression values'!B1779</f>
        <v>m2DR</v>
      </c>
      <c r="C1779">
        <f>IF('Log2 expression values'!C1779&lt;=0,-1,_xlfn.FLOOR.MATH('Log2 expression values'!C1779))</f>
        <v>-1</v>
      </c>
      <c r="D1779">
        <f>IF('Log2 expression values'!D1779&lt;=0,-1,_xlfn.FLOOR.MATH('Log2 expression values'!D1779))</f>
        <v>3</v>
      </c>
      <c r="E1779">
        <f>IF('Log2 expression values'!E1779&lt;=0,-1,_xlfn.FLOOR.MATH('Log2 expression values'!E1779))</f>
        <v>3</v>
      </c>
      <c r="F1779">
        <f>IF('Log2 expression values'!F1779&lt;=0,-1,_xlfn.FLOOR.MATH('Log2 expression values'!F1779))</f>
        <v>2</v>
      </c>
      <c r="G1779">
        <f>IF('Log2 expression values'!G1779&lt;=0,-1,_xlfn.FLOOR.MATH('Log2 expression values'!G1779))</f>
        <v>2</v>
      </c>
      <c r="H1779">
        <f>IF('Log2 expression values'!H1779&lt;=0,-1,_xlfn.FLOOR.MATH('Log2 expression values'!H1779))</f>
        <v>4</v>
      </c>
      <c r="I1779">
        <f>IF('Log2 expression values'!I1779&lt;=0,-1,_xlfn.FLOOR.MATH('Log2 expression values'!I1779))</f>
        <v>-1</v>
      </c>
      <c r="J1779">
        <f>IF('Log2 expression values'!J1779&lt;=0,-1,_xlfn.FLOOR.MATH('Log2 expression values'!J1779))</f>
        <v>2</v>
      </c>
      <c r="K1779">
        <f>IF('Log2 expression values'!K1779&lt;=0,-1,_xlfn.FLOOR.MATH('Log2 expression values'!K1779))</f>
        <v>1</v>
      </c>
      <c r="L1779">
        <f>IF('Log2 expression values'!L1779&lt;=0,-1,_xlfn.FLOOR.MATH('Log2 expression values'!L1779))</f>
        <v>2</v>
      </c>
      <c r="M1779">
        <f>IF('Log2 expression values'!M1779&lt;=0,-1,_xlfn.FLOOR.MATH('Log2 expression values'!M1779))</f>
        <v>4</v>
      </c>
      <c r="N1779">
        <f>IF('Log2 expression values'!N1779&lt;=0,-1,_xlfn.FLOOR.MATH('Log2 expression values'!N1779))</f>
        <v>-1</v>
      </c>
      <c r="O1779">
        <f>IF('Log2 expression values'!O1779&lt;=0,-1,_xlfn.FLOOR.MATH('Log2 expression values'!O1779))</f>
        <v>2</v>
      </c>
      <c r="P1779">
        <f>IF('Log2 expression values'!P1779&lt;=0,-1,_xlfn.FLOOR.MATH('Log2 expression values'!P1779))</f>
        <v>-1</v>
      </c>
      <c r="Q1779">
        <f>IF('Log2 expression values'!Q1779&lt;=0,-1,_xlfn.FLOOR.MATH('Log2 expression values'!Q1779))</f>
        <v>-1</v>
      </c>
    </row>
    <row r="1780" spans="1:17" x14ac:dyDescent="0.2">
      <c r="A1780" t="str">
        <f>'Log2 expression values'!A1780</f>
        <v>intermediate stratum of m2B</v>
      </c>
      <c r="B1780" t="str">
        <f>'Log2 expression values'!B1780</f>
        <v>m2Bi</v>
      </c>
      <c r="C1780">
        <f>IF('Log2 expression values'!C1780&lt;=0,-1,_xlfn.FLOOR.MATH('Log2 expression values'!C1780))</f>
        <v>-1</v>
      </c>
      <c r="D1780">
        <f>IF('Log2 expression values'!D1780&lt;=0,-1,_xlfn.FLOOR.MATH('Log2 expression values'!D1780))</f>
        <v>0</v>
      </c>
      <c r="E1780">
        <f>IF('Log2 expression values'!E1780&lt;=0,-1,_xlfn.FLOOR.MATH('Log2 expression values'!E1780))</f>
        <v>2</v>
      </c>
      <c r="F1780">
        <f>IF('Log2 expression values'!F1780&lt;=0,-1,_xlfn.FLOOR.MATH('Log2 expression values'!F1780))</f>
        <v>2</v>
      </c>
      <c r="G1780">
        <f>IF('Log2 expression values'!G1780&lt;=0,-1,_xlfn.FLOOR.MATH('Log2 expression values'!G1780))</f>
        <v>0</v>
      </c>
      <c r="H1780">
        <f>IF('Log2 expression values'!H1780&lt;=0,-1,_xlfn.FLOOR.MATH('Log2 expression values'!H1780))</f>
        <v>2</v>
      </c>
      <c r="I1780">
        <f>IF('Log2 expression values'!I1780&lt;=0,-1,_xlfn.FLOOR.MATH('Log2 expression values'!I1780))</f>
        <v>-1</v>
      </c>
      <c r="J1780">
        <f>IF('Log2 expression values'!J1780&lt;=0,-1,_xlfn.FLOOR.MATH('Log2 expression values'!J1780))</f>
        <v>1</v>
      </c>
      <c r="K1780">
        <f>IF('Log2 expression values'!K1780&lt;=0,-1,_xlfn.FLOOR.MATH('Log2 expression values'!K1780))</f>
        <v>-1</v>
      </c>
      <c r="L1780">
        <f>IF('Log2 expression values'!L1780&lt;=0,-1,_xlfn.FLOOR.MATH('Log2 expression values'!L1780))</f>
        <v>1</v>
      </c>
      <c r="M1780">
        <f>IF('Log2 expression values'!M1780&lt;=0,-1,_xlfn.FLOOR.MATH('Log2 expression values'!M1780))</f>
        <v>4</v>
      </c>
      <c r="N1780">
        <f>IF('Log2 expression values'!N1780&lt;=0,-1,_xlfn.FLOOR.MATH('Log2 expression values'!N1780))</f>
        <v>-1</v>
      </c>
      <c r="O1780">
        <f>IF('Log2 expression values'!O1780&lt;=0,-1,_xlfn.FLOOR.MATH('Log2 expression values'!O1780))</f>
        <v>1</v>
      </c>
      <c r="P1780">
        <f>IF('Log2 expression values'!P1780&lt;=0,-1,_xlfn.FLOOR.MATH('Log2 expression values'!P1780))</f>
        <v>-1</v>
      </c>
      <c r="Q1780">
        <f>IF('Log2 expression values'!Q1780&lt;=0,-1,_xlfn.FLOOR.MATH('Log2 expression values'!Q1780))</f>
        <v>-1</v>
      </c>
    </row>
    <row r="1781" spans="1:17" x14ac:dyDescent="0.2">
      <c r="A1781" t="str">
        <f>'Log2 expression values'!A1781</f>
        <v>reticular formation of basal m2</v>
      </c>
      <c r="B1781" t="str">
        <f>'Log2 expression values'!B1781</f>
        <v>m2BRt</v>
      </c>
      <c r="C1781">
        <f>IF('Log2 expression values'!C1781&lt;=0,-1,_xlfn.FLOOR.MATH('Log2 expression values'!C1781))</f>
        <v>-1</v>
      </c>
      <c r="D1781">
        <f>IF('Log2 expression values'!D1781&lt;=0,-1,_xlfn.FLOOR.MATH('Log2 expression values'!D1781))</f>
        <v>1</v>
      </c>
      <c r="E1781">
        <f>IF('Log2 expression values'!E1781&lt;=0,-1,_xlfn.FLOOR.MATH('Log2 expression values'!E1781))</f>
        <v>2</v>
      </c>
      <c r="F1781">
        <f>IF('Log2 expression values'!F1781&lt;=0,-1,_xlfn.FLOOR.MATH('Log2 expression values'!F1781))</f>
        <v>2</v>
      </c>
      <c r="G1781">
        <f>IF('Log2 expression values'!G1781&lt;=0,-1,_xlfn.FLOOR.MATH('Log2 expression values'!G1781))</f>
        <v>1</v>
      </c>
      <c r="H1781">
        <f>IF('Log2 expression values'!H1781&lt;=0,-1,_xlfn.FLOOR.MATH('Log2 expression values'!H1781))</f>
        <v>3</v>
      </c>
      <c r="I1781">
        <f>IF('Log2 expression values'!I1781&lt;=0,-1,_xlfn.FLOOR.MATH('Log2 expression values'!I1781))</f>
        <v>-1</v>
      </c>
      <c r="J1781">
        <f>IF('Log2 expression values'!J1781&lt;=0,-1,_xlfn.FLOOR.MATH('Log2 expression values'!J1781))</f>
        <v>1</v>
      </c>
      <c r="K1781">
        <f>IF('Log2 expression values'!K1781&lt;=0,-1,_xlfn.FLOOR.MATH('Log2 expression values'!K1781))</f>
        <v>-1</v>
      </c>
      <c r="L1781">
        <f>IF('Log2 expression values'!L1781&lt;=0,-1,_xlfn.FLOOR.MATH('Log2 expression values'!L1781))</f>
        <v>1</v>
      </c>
      <c r="M1781">
        <f>IF('Log2 expression values'!M1781&lt;=0,-1,_xlfn.FLOOR.MATH('Log2 expression values'!M1781))</f>
        <v>4</v>
      </c>
      <c r="N1781">
        <f>IF('Log2 expression values'!N1781&lt;=0,-1,_xlfn.FLOOR.MATH('Log2 expression values'!N1781))</f>
        <v>-1</v>
      </c>
      <c r="O1781">
        <f>IF('Log2 expression values'!O1781&lt;=0,-1,_xlfn.FLOOR.MATH('Log2 expression values'!O1781))</f>
        <v>1</v>
      </c>
      <c r="P1781">
        <f>IF('Log2 expression values'!P1781&lt;=0,-1,_xlfn.FLOOR.MATH('Log2 expression values'!P1781))</f>
        <v>-1</v>
      </c>
      <c r="Q1781">
        <f>IF('Log2 expression values'!Q1781&lt;=0,-1,_xlfn.FLOOR.MATH('Log2 expression values'!Q1781))</f>
        <v>0</v>
      </c>
    </row>
    <row r="1782" spans="1:17" x14ac:dyDescent="0.2">
      <c r="A1782" t="str">
        <f>'Log2 expression values'!A1782</f>
        <v>m2 part of pararubral nucleus</v>
      </c>
      <c r="B1782" t="str">
        <f>'Log2 expression values'!B1782</f>
        <v>m2PaR</v>
      </c>
      <c r="C1782">
        <f>IF('Log2 expression values'!C1782&lt;=0,-1,_xlfn.FLOOR.MATH('Log2 expression values'!C1782))</f>
        <v>-1</v>
      </c>
      <c r="D1782">
        <f>IF('Log2 expression values'!D1782&lt;=0,-1,_xlfn.FLOOR.MATH('Log2 expression values'!D1782))</f>
        <v>-1</v>
      </c>
      <c r="E1782">
        <f>IF('Log2 expression values'!E1782&lt;=0,-1,_xlfn.FLOOR.MATH('Log2 expression values'!E1782))</f>
        <v>2</v>
      </c>
      <c r="F1782">
        <f>IF('Log2 expression values'!F1782&lt;=0,-1,_xlfn.FLOOR.MATH('Log2 expression values'!F1782))</f>
        <v>2</v>
      </c>
      <c r="G1782">
        <f>IF('Log2 expression values'!G1782&lt;=0,-1,_xlfn.FLOOR.MATH('Log2 expression values'!G1782))</f>
        <v>-1</v>
      </c>
      <c r="H1782">
        <f>IF('Log2 expression values'!H1782&lt;=0,-1,_xlfn.FLOOR.MATH('Log2 expression values'!H1782))</f>
        <v>2</v>
      </c>
      <c r="I1782">
        <f>IF('Log2 expression values'!I1782&lt;=0,-1,_xlfn.FLOOR.MATH('Log2 expression values'!I1782))</f>
        <v>-1</v>
      </c>
      <c r="J1782">
        <f>IF('Log2 expression values'!J1782&lt;=0,-1,_xlfn.FLOOR.MATH('Log2 expression values'!J1782))</f>
        <v>1</v>
      </c>
      <c r="K1782">
        <f>IF('Log2 expression values'!K1782&lt;=0,-1,_xlfn.FLOOR.MATH('Log2 expression values'!K1782))</f>
        <v>-1</v>
      </c>
      <c r="L1782">
        <f>IF('Log2 expression values'!L1782&lt;=0,-1,_xlfn.FLOOR.MATH('Log2 expression values'!L1782))</f>
        <v>2</v>
      </c>
      <c r="M1782">
        <f>IF('Log2 expression values'!M1782&lt;=0,-1,_xlfn.FLOOR.MATH('Log2 expression values'!M1782))</f>
        <v>4</v>
      </c>
      <c r="N1782">
        <f>IF('Log2 expression values'!N1782&lt;=0,-1,_xlfn.FLOOR.MATH('Log2 expression values'!N1782))</f>
        <v>-1</v>
      </c>
      <c r="O1782">
        <f>IF('Log2 expression values'!O1782&lt;=0,-1,_xlfn.FLOOR.MATH('Log2 expression values'!O1782))</f>
        <v>1</v>
      </c>
      <c r="P1782">
        <f>IF('Log2 expression values'!P1782&lt;=0,-1,_xlfn.FLOOR.MATH('Log2 expression values'!P1782))</f>
        <v>-1</v>
      </c>
      <c r="Q1782">
        <f>IF('Log2 expression values'!Q1782&lt;=0,-1,_xlfn.FLOOR.MATH('Log2 expression values'!Q1782))</f>
        <v>-1</v>
      </c>
    </row>
    <row r="1783" spans="1:17" x14ac:dyDescent="0.2">
      <c r="A1783" t="str">
        <f>'Log2 expression values'!A1783</f>
        <v>superficial stratum of m2B</v>
      </c>
      <c r="B1783" t="str">
        <f>'Log2 expression values'!B1783</f>
        <v>m2Bs</v>
      </c>
      <c r="C1783">
        <f>IF('Log2 expression values'!C1783&lt;=0,-1,_xlfn.FLOOR.MATH('Log2 expression values'!C1783))</f>
        <v>-1</v>
      </c>
      <c r="D1783">
        <f>IF('Log2 expression values'!D1783&lt;=0,-1,_xlfn.FLOOR.MATH('Log2 expression values'!D1783))</f>
        <v>2</v>
      </c>
      <c r="E1783">
        <f>IF('Log2 expression values'!E1783&lt;=0,-1,_xlfn.FLOOR.MATH('Log2 expression values'!E1783))</f>
        <v>3</v>
      </c>
      <c r="F1783">
        <f>IF('Log2 expression values'!F1783&lt;=0,-1,_xlfn.FLOOR.MATH('Log2 expression values'!F1783))</f>
        <v>1</v>
      </c>
      <c r="G1783">
        <f>IF('Log2 expression values'!G1783&lt;=0,-1,_xlfn.FLOOR.MATH('Log2 expression values'!G1783))</f>
        <v>0</v>
      </c>
      <c r="H1783">
        <f>IF('Log2 expression values'!H1783&lt;=0,-1,_xlfn.FLOOR.MATH('Log2 expression values'!H1783))</f>
        <v>2</v>
      </c>
      <c r="I1783">
        <f>IF('Log2 expression values'!I1783&lt;=0,-1,_xlfn.FLOOR.MATH('Log2 expression values'!I1783))</f>
        <v>-1</v>
      </c>
      <c r="J1783">
        <f>IF('Log2 expression values'!J1783&lt;=0,-1,_xlfn.FLOOR.MATH('Log2 expression values'!J1783))</f>
        <v>3</v>
      </c>
      <c r="K1783">
        <f>IF('Log2 expression values'!K1783&lt;=0,-1,_xlfn.FLOOR.MATH('Log2 expression values'!K1783))</f>
        <v>-1</v>
      </c>
      <c r="L1783">
        <f>IF('Log2 expression values'!L1783&lt;=0,-1,_xlfn.FLOOR.MATH('Log2 expression values'!L1783))</f>
        <v>1</v>
      </c>
      <c r="M1783">
        <f>IF('Log2 expression values'!M1783&lt;=0,-1,_xlfn.FLOOR.MATH('Log2 expression values'!M1783))</f>
        <v>3</v>
      </c>
      <c r="N1783">
        <f>IF('Log2 expression values'!N1783&lt;=0,-1,_xlfn.FLOOR.MATH('Log2 expression values'!N1783))</f>
        <v>-1</v>
      </c>
      <c r="O1783">
        <f>IF('Log2 expression values'!O1783&lt;=0,-1,_xlfn.FLOOR.MATH('Log2 expression values'!O1783))</f>
        <v>0</v>
      </c>
      <c r="P1783">
        <f>IF('Log2 expression values'!P1783&lt;=0,-1,_xlfn.FLOOR.MATH('Log2 expression values'!P1783))</f>
        <v>-1</v>
      </c>
      <c r="Q1783">
        <f>IF('Log2 expression values'!Q1783&lt;=0,-1,_xlfn.FLOOR.MATH('Log2 expression values'!Q1783))</f>
        <v>0</v>
      </c>
    </row>
    <row r="1784" spans="1:17" x14ac:dyDescent="0.2">
      <c r="A1784" t="str">
        <f>'Log2 expression values'!A1784</f>
        <v>m2 part of paranigral nucleus</v>
      </c>
      <c r="B1784" t="str">
        <f>'Log2 expression values'!B1784</f>
        <v>m2PN</v>
      </c>
      <c r="C1784">
        <f>IF('Log2 expression values'!C1784&lt;=0,-1,_xlfn.FLOOR.MATH('Log2 expression values'!C1784))</f>
        <v>-1</v>
      </c>
      <c r="D1784">
        <f>IF('Log2 expression values'!D1784&lt;=0,-1,_xlfn.FLOOR.MATH('Log2 expression values'!D1784))</f>
        <v>3</v>
      </c>
      <c r="E1784">
        <f>IF('Log2 expression values'!E1784&lt;=0,-1,_xlfn.FLOOR.MATH('Log2 expression values'!E1784))</f>
        <v>3</v>
      </c>
      <c r="F1784">
        <f>IF('Log2 expression values'!F1784&lt;=0,-1,_xlfn.FLOOR.MATH('Log2 expression values'!F1784))</f>
        <v>1</v>
      </c>
      <c r="G1784">
        <f>IF('Log2 expression values'!G1784&lt;=0,-1,_xlfn.FLOOR.MATH('Log2 expression values'!G1784))</f>
        <v>2</v>
      </c>
      <c r="H1784">
        <f>IF('Log2 expression values'!H1784&lt;=0,-1,_xlfn.FLOOR.MATH('Log2 expression values'!H1784))</f>
        <v>2</v>
      </c>
      <c r="I1784">
        <f>IF('Log2 expression values'!I1784&lt;=0,-1,_xlfn.FLOOR.MATH('Log2 expression values'!I1784))</f>
        <v>-1</v>
      </c>
      <c r="J1784">
        <f>IF('Log2 expression values'!J1784&lt;=0,-1,_xlfn.FLOOR.MATH('Log2 expression values'!J1784))</f>
        <v>3</v>
      </c>
      <c r="K1784">
        <f>IF('Log2 expression values'!K1784&lt;=0,-1,_xlfn.FLOOR.MATH('Log2 expression values'!K1784))</f>
        <v>-1</v>
      </c>
      <c r="L1784">
        <f>IF('Log2 expression values'!L1784&lt;=0,-1,_xlfn.FLOOR.MATH('Log2 expression values'!L1784))</f>
        <v>0</v>
      </c>
      <c r="M1784">
        <f>IF('Log2 expression values'!M1784&lt;=0,-1,_xlfn.FLOOR.MATH('Log2 expression values'!M1784))</f>
        <v>3</v>
      </c>
      <c r="N1784">
        <f>IF('Log2 expression values'!N1784&lt;=0,-1,_xlfn.FLOOR.MATH('Log2 expression values'!N1784))</f>
        <v>-1</v>
      </c>
      <c r="O1784">
        <f>IF('Log2 expression values'!O1784&lt;=0,-1,_xlfn.FLOOR.MATH('Log2 expression values'!O1784))</f>
        <v>0</v>
      </c>
      <c r="P1784">
        <f>IF('Log2 expression values'!P1784&lt;=0,-1,_xlfn.FLOOR.MATH('Log2 expression values'!P1784))</f>
        <v>-1</v>
      </c>
      <c r="Q1784">
        <f>IF('Log2 expression values'!Q1784&lt;=0,-1,_xlfn.FLOOR.MATH('Log2 expression values'!Q1784))</f>
        <v>1</v>
      </c>
    </row>
    <row r="1785" spans="1:17" x14ac:dyDescent="0.2">
      <c r="A1785" t="str">
        <f>'Log2 expression values'!A1785</f>
        <v>m2 part of nucleus parabrachialis pigmentosus</v>
      </c>
      <c r="B1785" t="str">
        <f>'Log2 expression values'!B1785</f>
        <v>m2PBP</v>
      </c>
      <c r="C1785">
        <f>IF('Log2 expression values'!C1785&lt;=0,-1,_xlfn.FLOOR.MATH('Log2 expression values'!C1785))</f>
        <v>-1</v>
      </c>
      <c r="D1785">
        <f>IF('Log2 expression values'!D1785&lt;=0,-1,_xlfn.FLOOR.MATH('Log2 expression values'!D1785))</f>
        <v>2</v>
      </c>
      <c r="E1785">
        <f>IF('Log2 expression values'!E1785&lt;=0,-1,_xlfn.FLOOR.MATH('Log2 expression values'!E1785))</f>
        <v>3</v>
      </c>
      <c r="F1785">
        <f>IF('Log2 expression values'!F1785&lt;=0,-1,_xlfn.FLOOR.MATH('Log2 expression values'!F1785))</f>
        <v>2</v>
      </c>
      <c r="G1785">
        <f>IF('Log2 expression values'!G1785&lt;=0,-1,_xlfn.FLOOR.MATH('Log2 expression values'!G1785))</f>
        <v>-1</v>
      </c>
      <c r="H1785">
        <f>IF('Log2 expression values'!H1785&lt;=0,-1,_xlfn.FLOOR.MATH('Log2 expression values'!H1785))</f>
        <v>1</v>
      </c>
      <c r="I1785">
        <f>IF('Log2 expression values'!I1785&lt;=0,-1,_xlfn.FLOOR.MATH('Log2 expression values'!I1785))</f>
        <v>-1</v>
      </c>
      <c r="J1785">
        <f>IF('Log2 expression values'!J1785&lt;=0,-1,_xlfn.FLOOR.MATH('Log2 expression values'!J1785))</f>
        <v>1</v>
      </c>
      <c r="K1785">
        <f>IF('Log2 expression values'!K1785&lt;=0,-1,_xlfn.FLOOR.MATH('Log2 expression values'!K1785))</f>
        <v>-1</v>
      </c>
      <c r="L1785">
        <f>IF('Log2 expression values'!L1785&lt;=0,-1,_xlfn.FLOOR.MATH('Log2 expression values'!L1785))</f>
        <v>0</v>
      </c>
      <c r="M1785">
        <f>IF('Log2 expression values'!M1785&lt;=0,-1,_xlfn.FLOOR.MATH('Log2 expression values'!M1785))</f>
        <v>3</v>
      </c>
      <c r="N1785">
        <f>IF('Log2 expression values'!N1785&lt;=0,-1,_xlfn.FLOOR.MATH('Log2 expression values'!N1785))</f>
        <v>-1</v>
      </c>
      <c r="O1785">
        <f>IF('Log2 expression values'!O1785&lt;=0,-1,_xlfn.FLOOR.MATH('Log2 expression values'!O1785))</f>
        <v>1</v>
      </c>
      <c r="P1785">
        <f>IF('Log2 expression values'!P1785&lt;=0,-1,_xlfn.FLOOR.MATH('Log2 expression values'!P1785))</f>
        <v>-1</v>
      </c>
      <c r="Q1785">
        <f>IF('Log2 expression values'!Q1785&lt;=0,-1,_xlfn.FLOOR.MATH('Log2 expression values'!Q1785))</f>
        <v>-1</v>
      </c>
    </row>
    <row r="1786" spans="1:17" x14ac:dyDescent="0.2">
      <c r="A1786" t="str">
        <f>'Log2 expression values'!A1786</f>
        <v>m2 part of substantia nigra compacta</v>
      </c>
      <c r="B1786" t="str">
        <f>'Log2 expression values'!B1786</f>
        <v>m2SNC</v>
      </c>
      <c r="C1786">
        <f>IF('Log2 expression values'!C1786&lt;=0,-1,_xlfn.FLOOR.MATH('Log2 expression values'!C1786))</f>
        <v>-1</v>
      </c>
      <c r="D1786">
        <f>IF('Log2 expression values'!D1786&lt;=0,-1,_xlfn.FLOOR.MATH('Log2 expression values'!D1786))</f>
        <v>1</v>
      </c>
      <c r="E1786">
        <f>IF('Log2 expression values'!E1786&lt;=0,-1,_xlfn.FLOOR.MATH('Log2 expression values'!E1786))</f>
        <v>2</v>
      </c>
      <c r="F1786">
        <f>IF('Log2 expression values'!F1786&lt;=0,-1,_xlfn.FLOOR.MATH('Log2 expression values'!F1786))</f>
        <v>1</v>
      </c>
      <c r="G1786">
        <f>IF('Log2 expression values'!G1786&lt;=0,-1,_xlfn.FLOOR.MATH('Log2 expression values'!G1786))</f>
        <v>-1</v>
      </c>
      <c r="H1786">
        <f>IF('Log2 expression values'!H1786&lt;=0,-1,_xlfn.FLOOR.MATH('Log2 expression values'!H1786))</f>
        <v>2</v>
      </c>
      <c r="I1786">
        <f>IF('Log2 expression values'!I1786&lt;=0,-1,_xlfn.FLOOR.MATH('Log2 expression values'!I1786))</f>
        <v>-1</v>
      </c>
      <c r="J1786">
        <f>IF('Log2 expression values'!J1786&lt;=0,-1,_xlfn.FLOOR.MATH('Log2 expression values'!J1786))</f>
        <v>2</v>
      </c>
      <c r="K1786">
        <f>IF('Log2 expression values'!K1786&lt;=0,-1,_xlfn.FLOOR.MATH('Log2 expression values'!K1786))</f>
        <v>-1</v>
      </c>
      <c r="L1786">
        <f>IF('Log2 expression values'!L1786&lt;=0,-1,_xlfn.FLOOR.MATH('Log2 expression values'!L1786))</f>
        <v>2</v>
      </c>
      <c r="M1786">
        <f>IF('Log2 expression values'!M1786&lt;=0,-1,_xlfn.FLOOR.MATH('Log2 expression values'!M1786))</f>
        <v>3</v>
      </c>
      <c r="N1786">
        <f>IF('Log2 expression values'!N1786&lt;=0,-1,_xlfn.FLOOR.MATH('Log2 expression values'!N1786))</f>
        <v>-1</v>
      </c>
      <c r="O1786">
        <f>IF('Log2 expression values'!O1786&lt;=0,-1,_xlfn.FLOOR.MATH('Log2 expression values'!O1786))</f>
        <v>1</v>
      </c>
      <c r="P1786">
        <f>IF('Log2 expression values'!P1786&lt;=0,-1,_xlfn.FLOOR.MATH('Log2 expression values'!P1786))</f>
        <v>-1</v>
      </c>
      <c r="Q1786">
        <f>IF('Log2 expression values'!Q1786&lt;=0,-1,_xlfn.FLOOR.MATH('Log2 expression values'!Q1786))</f>
        <v>-1</v>
      </c>
    </row>
    <row r="1787" spans="1:17" x14ac:dyDescent="0.2">
      <c r="A1787" t="str">
        <f>'Log2 expression values'!A1787</f>
        <v>hindbrain</v>
      </c>
      <c r="B1787" t="str">
        <f>'Log2 expression values'!B1787</f>
        <v>H</v>
      </c>
      <c r="C1787">
        <f>IF('Log2 expression values'!C1787&lt;=0,-1,_xlfn.FLOOR.MATH('Log2 expression values'!C1787))</f>
        <v>-1</v>
      </c>
      <c r="D1787">
        <f>IF('Log2 expression values'!D1787&lt;=0,-1,_xlfn.FLOOR.MATH('Log2 expression values'!D1787))</f>
        <v>2</v>
      </c>
      <c r="E1787">
        <f>IF('Log2 expression values'!E1787&lt;=0,-1,_xlfn.FLOOR.MATH('Log2 expression values'!E1787))</f>
        <v>3</v>
      </c>
      <c r="F1787">
        <f>IF('Log2 expression values'!F1787&lt;=0,-1,_xlfn.FLOOR.MATH('Log2 expression values'!F1787))</f>
        <v>3</v>
      </c>
      <c r="G1787">
        <f>IF('Log2 expression values'!G1787&lt;=0,-1,_xlfn.FLOOR.MATH('Log2 expression values'!G1787))</f>
        <v>1</v>
      </c>
      <c r="H1787">
        <f>IF('Log2 expression values'!H1787&lt;=0,-1,_xlfn.FLOOR.MATH('Log2 expression values'!H1787))</f>
        <v>2</v>
      </c>
      <c r="I1787">
        <f>IF('Log2 expression values'!I1787&lt;=0,-1,_xlfn.FLOOR.MATH('Log2 expression values'!I1787))</f>
        <v>-1</v>
      </c>
      <c r="J1787">
        <f>IF('Log2 expression values'!J1787&lt;=0,-1,_xlfn.FLOOR.MATH('Log2 expression values'!J1787))</f>
        <v>1</v>
      </c>
      <c r="K1787">
        <f>IF('Log2 expression values'!K1787&lt;=0,-1,_xlfn.FLOOR.MATH('Log2 expression values'!K1787))</f>
        <v>-1</v>
      </c>
      <c r="L1787">
        <f>IF('Log2 expression values'!L1787&lt;=0,-1,_xlfn.FLOOR.MATH('Log2 expression values'!L1787))</f>
        <v>2</v>
      </c>
      <c r="M1787">
        <f>IF('Log2 expression values'!M1787&lt;=0,-1,_xlfn.FLOOR.MATH('Log2 expression values'!M1787))</f>
        <v>3</v>
      </c>
      <c r="N1787">
        <f>IF('Log2 expression values'!N1787&lt;=0,-1,_xlfn.FLOOR.MATH('Log2 expression values'!N1787))</f>
        <v>-1</v>
      </c>
      <c r="O1787">
        <f>IF('Log2 expression values'!O1787&lt;=0,-1,_xlfn.FLOOR.MATH('Log2 expression values'!O1787))</f>
        <v>3</v>
      </c>
      <c r="P1787">
        <f>IF('Log2 expression values'!P1787&lt;=0,-1,_xlfn.FLOOR.MATH('Log2 expression values'!P1787))</f>
        <v>-1</v>
      </c>
      <c r="Q1787">
        <f>IF('Log2 expression values'!Q1787&lt;=0,-1,_xlfn.FLOOR.MATH('Log2 expression values'!Q1787))</f>
        <v>2</v>
      </c>
    </row>
    <row r="1788" spans="1:17" x14ac:dyDescent="0.2">
      <c r="A1788" t="str">
        <f>'Log2 expression values'!A1788</f>
        <v>prepontine hindbrain</v>
      </c>
      <c r="B1788" t="str">
        <f>'Log2 expression values'!B1788</f>
        <v>PPH</v>
      </c>
      <c r="C1788">
        <f>IF('Log2 expression values'!C1788&lt;=0,-1,_xlfn.FLOOR.MATH('Log2 expression values'!C1788))</f>
        <v>-1</v>
      </c>
      <c r="D1788">
        <f>IF('Log2 expression values'!D1788&lt;=0,-1,_xlfn.FLOOR.MATH('Log2 expression values'!D1788))</f>
        <v>3</v>
      </c>
      <c r="E1788">
        <f>IF('Log2 expression values'!E1788&lt;=0,-1,_xlfn.FLOOR.MATH('Log2 expression values'!E1788))</f>
        <v>3</v>
      </c>
      <c r="F1788">
        <f>IF('Log2 expression values'!F1788&lt;=0,-1,_xlfn.FLOOR.MATH('Log2 expression values'!F1788))</f>
        <v>3</v>
      </c>
      <c r="G1788">
        <f>IF('Log2 expression values'!G1788&lt;=0,-1,_xlfn.FLOOR.MATH('Log2 expression values'!G1788))</f>
        <v>1</v>
      </c>
      <c r="H1788">
        <f>IF('Log2 expression values'!H1788&lt;=0,-1,_xlfn.FLOOR.MATH('Log2 expression values'!H1788))</f>
        <v>3</v>
      </c>
      <c r="I1788">
        <f>IF('Log2 expression values'!I1788&lt;=0,-1,_xlfn.FLOOR.MATH('Log2 expression values'!I1788))</f>
        <v>-1</v>
      </c>
      <c r="J1788">
        <f>IF('Log2 expression values'!J1788&lt;=0,-1,_xlfn.FLOOR.MATH('Log2 expression values'!J1788))</f>
        <v>1</v>
      </c>
      <c r="K1788">
        <f>IF('Log2 expression values'!K1788&lt;=0,-1,_xlfn.FLOOR.MATH('Log2 expression values'!K1788))</f>
        <v>-1</v>
      </c>
      <c r="L1788">
        <f>IF('Log2 expression values'!L1788&lt;=0,-1,_xlfn.FLOOR.MATH('Log2 expression values'!L1788))</f>
        <v>3</v>
      </c>
      <c r="M1788">
        <f>IF('Log2 expression values'!M1788&lt;=0,-1,_xlfn.FLOOR.MATH('Log2 expression values'!M1788))</f>
        <v>3</v>
      </c>
      <c r="N1788">
        <f>IF('Log2 expression values'!N1788&lt;=0,-1,_xlfn.FLOOR.MATH('Log2 expression values'!N1788))</f>
        <v>-1</v>
      </c>
      <c r="O1788">
        <f>IF('Log2 expression values'!O1788&lt;=0,-1,_xlfn.FLOOR.MATH('Log2 expression values'!O1788))</f>
        <v>3</v>
      </c>
      <c r="P1788">
        <f>IF('Log2 expression values'!P1788&lt;=0,-1,_xlfn.FLOOR.MATH('Log2 expression values'!P1788))</f>
        <v>-1</v>
      </c>
      <c r="Q1788">
        <f>IF('Log2 expression values'!Q1788&lt;=0,-1,_xlfn.FLOOR.MATH('Log2 expression values'!Q1788))</f>
        <v>3</v>
      </c>
    </row>
    <row r="1789" spans="1:17" x14ac:dyDescent="0.2">
      <c r="A1789" t="str">
        <f>'Log2 expression values'!A1789</f>
        <v>isthmus</v>
      </c>
      <c r="B1789" t="str">
        <f>'Log2 expression values'!B1789</f>
        <v>is</v>
      </c>
      <c r="C1789">
        <f>IF('Log2 expression values'!C1789&lt;=0,-1,_xlfn.FLOOR.MATH('Log2 expression values'!C1789))</f>
        <v>-1</v>
      </c>
      <c r="D1789">
        <f>IF('Log2 expression values'!D1789&lt;=0,-1,_xlfn.FLOOR.MATH('Log2 expression values'!D1789))</f>
        <v>3</v>
      </c>
      <c r="E1789">
        <f>IF('Log2 expression values'!E1789&lt;=0,-1,_xlfn.FLOOR.MATH('Log2 expression values'!E1789))</f>
        <v>3</v>
      </c>
      <c r="F1789">
        <f>IF('Log2 expression values'!F1789&lt;=0,-1,_xlfn.FLOOR.MATH('Log2 expression values'!F1789))</f>
        <v>3</v>
      </c>
      <c r="G1789">
        <f>IF('Log2 expression values'!G1789&lt;=0,-1,_xlfn.FLOOR.MATH('Log2 expression values'!G1789))</f>
        <v>2</v>
      </c>
      <c r="H1789">
        <f>IF('Log2 expression values'!H1789&lt;=0,-1,_xlfn.FLOOR.MATH('Log2 expression values'!H1789))</f>
        <v>3</v>
      </c>
      <c r="I1789">
        <f>IF('Log2 expression values'!I1789&lt;=0,-1,_xlfn.FLOOR.MATH('Log2 expression values'!I1789))</f>
        <v>-1</v>
      </c>
      <c r="J1789">
        <f>IF('Log2 expression values'!J1789&lt;=0,-1,_xlfn.FLOOR.MATH('Log2 expression values'!J1789))</f>
        <v>1</v>
      </c>
      <c r="K1789">
        <f>IF('Log2 expression values'!K1789&lt;=0,-1,_xlfn.FLOOR.MATH('Log2 expression values'!K1789))</f>
        <v>-1</v>
      </c>
      <c r="L1789">
        <f>IF('Log2 expression values'!L1789&lt;=0,-1,_xlfn.FLOOR.MATH('Log2 expression values'!L1789))</f>
        <v>3</v>
      </c>
      <c r="M1789">
        <f>IF('Log2 expression values'!M1789&lt;=0,-1,_xlfn.FLOOR.MATH('Log2 expression values'!M1789))</f>
        <v>3</v>
      </c>
      <c r="N1789">
        <f>IF('Log2 expression values'!N1789&lt;=0,-1,_xlfn.FLOOR.MATH('Log2 expression values'!N1789))</f>
        <v>-1</v>
      </c>
      <c r="O1789">
        <f>IF('Log2 expression values'!O1789&lt;=0,-1,_xlfn.FLOOR.MATH('Log2 expression values'!O1789))</f>
        <v>3</v>
      </c>
      <c r="P1789">
        <f>IF('Log2 expression values'!P1789&lt;=0,-1,_xlfn.FLOOR.MATH('Log2 expression values'!P1789))</f>
        <v>-1</v>
      </c>
      <c r="Q1789">
        <f>IF('Log2 expression values'!Q1789&lt;=0,-1,_xlfn.FLOOR.MATH('Log2 expression values'!Q1789))</f>
        <v>3</v>
      </c>
    </row>
    <row r="1790" spans="1:17" x14ac:dyDescent="0.2">
      <c r="A1790" t="str">
        <f>'Log2 expression values'!A1790</f>
        <v>isthmic roof plate</v>
      </c>
      <c r="B1790" t="str">
        <f>'Log2 expression values'!B1790</f>
        <v>isR</v>
      </c>
      <c r="C1790">
        <f>IF('Log2 expression values'!C1790&lt;=0,-1,_xlfn.FLOOR.MATH('Log2 expression values'!C1790))</f>
        <v>2</v>
      </c>
      <c r="D1790">
        <f>IF('Log2 expression values'!D1790&lt;=0,-1,_xlfn.FLOOR.MATH('Log2 expression values'!D1790))</f>
        <v>3</v>
      </c>
      <c r="E1790">
        <f>IF('Log2 expression values'!E1790&lt;=0,-1,_xlfn.FLOOR.MATH('Log2 expression values'!E1790))</f>
        <v>2</v>
      </c>
      <c r="F1790">
        <f>IF('Log2 expression values'!F1790&lt;=0,-1,_xlfn.FLOOR.MATH('Log2 expression values'!F1790))</f>
        <v>4</v>
      </c>
      <c r="G1790">
        <f>IF('Log2 expression values'!G1790&lt;=0,-1,_xlfn.FLOOR.MATH('Log2 expression values'!G1790))</f>
        <v>2</v>
      </c>
      <c r="H1790">
        <f>IF('Log2 expression values'!H1790&lt;=0,-1,_xlfn.FLOOR.MATH('Log2 expression values'!H1790))</f>
        <v>2</v>
      </c>
      <c r="I1790">
        <f>IF('Log2 expression values'!I1790&lt;=0,-1,_xlfn.FLOOR.MATH('Log2 expression values'!I1790))</f>
        <v>-1</v>
      </c>
      <c r="J1790">
        <f>IF('Log2 expression values'!J1790&lt;=0,-1,_xlfn.FLOOR.MATH('Log2 expression values'!J1790))</f>
        <v>-1</v>
      </c>
      <c r="K1790">
        <f>IF('Log2 expression values'!K1790&lt;=0,-1,_xlfn.FLOOR.MATH('Log2 expression values'!K1790))</f>
        <v>-1</v>
      </c>
      <c r="L1790">
        <f>IF('Log2 expression values'!L1790&lt;=0,-1,_xlfn.FLOOR.MATH('Log2 expression values'!L1790))</f>
        <v>2</v>
      </c>
      <c r="M1790">
        <f>IF('Log2 expression values'!M1790&lt;=0,-1,_xlfn.FLOOR.MATH('Log2 expression values'!M1790))</f>
        <v>3</v>
      </c>
      <c r="N1790">
        <f>IF('Log2 expression values'!N1790&lt;=0,-1,_xlfn.FLOOR.MATH('Log2 expression values'!N1790))</f>
        <v>-1</v>
      </c>
      <c r="O1790">
        <f>IF('Log2 expression values'!O1790&lt;=0,-1,_xlfn.FLOOR.MATH('Log2 expression values'!O1790))</f>
        <v>3</v>
      </c>
      <c r="P1790">
        <f>IF('Log2 expression values'!P1790&lt;=0,-1,_xlfn.FLOOR.MATH('Log2 expression values'!P1790))</f>
        <v>-1</v>
      </c>
      <c r="Q1790">
        <f>IF('Log2 expression values'!Q1790&lt;=0,-1,_xlfn.FLOOR.MATH('Log2 expression values'!Q1790))</f>
        <v>3</v>
      </c>
    </row>
    <row r="1791" spans="1:17" x14ac:dyDescent="0.2">
      <c r="A1791" t="str">
        <f>'Log2 expression values'!A1791</f>
        <v>isthmic alar plate</v>
      </c>
      <c r="B1791" t="str">
        <f>'Log2 expression values'!B1791</f>
        <v>isA</v>
      </c>
      <c r="C1791">
        <f>IF('Log2 expression values'!C1791&lt;=0,-1,_xlfn.FLOOR.MATH('Log2 expression values'!C1791))</f>
        <v>-1</v>
      </c>
      <c r="D1791">
        <f>IF('Log2 expression values'!D1791&lt;=0,-1,_xlfn.FLOOR.MATH('Log2 expression values'!D1791))</f>
        <v>3</v>
      </c>
      <c r="E1791">
        <f>IF('Log2 expression values'!E1791&lt;=0,-1,_xlfn.FLOOR.MATH('Log2 expression values'!E1791))</f>
        <v>3</v>
      </c>
      <c r="F1791">
        <f>IF('Log2 expression values'!F1791&lt;=0,-1,_xlfn.FLOOR.MATH('Log2 expression values'!F1791))</f>
        <v>4</v>
      </c>
      <c r="G1791">
        <f>IF('Log2 expression values'!G1791&lt;=0,-1,_xlfn.FLOOR.MATH('Log2 expression values'!G1791))</f>
        <v>2</v>
      </c>
      <c r="H1791">
        <f>IF('Log2 expression values'!H1791&lt;=0,-1,_xlfn.FLOOR.MATH('Log2 expression values'!H1791))</f>
        <v>3</v>
      </c>
      <c r="I1791">
        <f>IF('Log2 expression values'!I1791&lt;=0,-1,_xlfn.FLOOR.MATH('Log2 expression values'!I1791))</f>
        <v>-1</v>
      </c>
      <c r="J1791">
        <f>IF('Log2 expression values'!J1791&lt;=0,-1,_xlfn.FLOOR.MATH('Log2 expression values'!J1791))</f>
        <v>2</v>
      </c>
      <c r="K1791">
        <f>IF('Log2 expression values'!K1791&lt;=0,-1,_xlfn.FLOOR.MATH('Log2 expression values'!K1791))</f>
        <v>-1</v>
      </c>
      <c r="L1791">
        <f>IF('Log2 expression values'!L1791&lt;=0,-1,_xlfn.FLOOR.MATH('Log2 expression values'!L1791))</f>
        <v>3</v>
      </c>
      <c r="M1791">
        <f>IF('Log2 expression values'!M1791&lt;=0,-1,_xlfn.FLOOR.MATH('Log2 expression values'!M1791))</f>
        <v>3</v>
      </c>
      <c r="N1791">
        <f>IF('Log2 expression values'!N1791&lt;=0,-1,_xlfn.FLOOR.MATH('Log2 expression values'!N1791))</f>
        <v>-1</v>
      </c>
      <c r="O1791">
        <f>IF('Log2 expression values'!O1791&lt;=0,-1,_xlfn.FLOOR.MATH('Log2 expression values'!O1791))</f>
        <v>3</v>
      </c>
      <c r="P1791">
        <f>IF('Log2 expression values'!P1791&lt;=0,-1,_xlfn.FLOOR.MATH('Log2 expression values'!P1791))</f>
        <v>-1</v>
      </c>
      <c r="Q1791">
        <f>IF('Log2 expression values'!Q1791&lt;=0,-1,_xlfn.FLOOR.MATH('Log2 expression values'!Q1791))</f>
        <v>3</v>
      </c>
    </row>
    <row r="1792" spans="1:17" x14ac:dyDescent="0.2">
      <c r="A1792" t="str">
        <f>'Log2 expression values'!A1792</f>
        <v>cerebellar vermis</v>
      </c>
      <c r="B1792" t="str">
        <f>'Log2 expression values'!B1792</f>
        <v>CbV</v>
      </c>
      <c r="C1792">
        <f>IF('Log2 expression values'!C1792&lt;=0,-1,_xlfn.FLOOR.MATH('Log2 expression values'!C1792))</f>
        <v>-1</v>
      </c>
      <c r="D1792">
        <f>IF('Log2 expression values'!D1792&lt;=0,-1,_xlfn.FLOOR.MATH('Log2 expression values'!D1792))</f>
        <v>3</v>
      </c>
      <c r="E1792">
        <f>IF('Log2 expression values'!E1792&lt;=0,-1,_xlfn.FLOOR.MATH('Log2 expression values'!E1792))</f>
        <v>3</v>
      </c>
      <c r="F1792">
        <f>IF('Log2 expression values'!F1792&lt;=0,-1,_xlfn.FLOOR.MATH('Log2 expression values'!F1792))</f>
        <v>4</v>
      </c>
      <c r="G1792">
        <f>IF('Log2 expression values'!G1792&lt;=0,-1,_xlfn.FLOOR.MATH('Log2 expression values'!G1792))</f>
        <v>2</v>
      </c>
      <c r="H1792">
        <f>IF('Log2 expression values'!H1792&lt;=0,-1,_xlfn.FLOOR.MATH('Log2 expression values'!H1792))</f>
        <v>3</v>
      </c>
      <c r="I1792">
        <f>IF('Log2 expression values'!I1792&lt;=0,-1,_xlfn.FLOOR.MATH('Log2 expression values'!I1792))</f>
        <v>-1</v>
      </c>
      <c r="J1792">
        <f>IF('Log2 expression values'!J1792&lt;=0,-1,_xlfn.FLOOR.MATH('Log2 expression values'!J1792))</f>
        <v>-1</v>
      </c>
      <c r="K1792">
        <f>IF('Log2 expression values'!K1792&lt;=0,-1,_xlfn.FLOOR.MATH('Log2 expression values'!K1792))</f>
        <v>-1</v>
      </c>
      <c r="L1792">
        <f>IF('Log2 expression values'!L1792&lt;=0,-1,_xlfn.FLOOR.MATH('Log2 expression values'!L1792))</f>
        <v>3</v>
      </c>
      <c r="M1792">
        <f>IF('Log2 expression values'!M1792&lt;=0,-1,_xlfn.FLOOR.MATH('Log2 expression values'!M1792))</f>
        <v>3</v>
      </c>
      <c r="N1792">
        <f>IF('Log2 expression values'!N1792&lt;=0,-1,_xlfn.FLOOR.MATH('Log2 expression values'!N1792))</f>
        <v>-1</v>
      </c>
      <c r="O1792">
        <f>IF('Log2 expression values'!O1792&lt;=0,-1,_xlfn.FLOOR.MATH('Log2 expression values'!O1792))</f>
        <v>4</v>
      </c>
      <c r="P1792">
        <f>IF('Log2 expression values'!P1792&lt;=0,-1,_xlfn.FLOOR.MATH('Log2 expression values'!P1792))</f>
        <v>-1</v>
      </c>
      <c r="Q1792">
        <f>IF('Log2 expression values'!Q1792&lt;=0,-1,_xlfn.FLOOR.MATH('Log2 expression values'!Q1792))</f>
        <v>3</v>
      </c>
    </row>
    <row r="1793" spans="1:17" x14ac:dyDescent="0.2">
      <c r="A1793" t="str">
        <f>'Log2 expression values'!A1793</f>
        <v>mantle zone of cerebellar vermis</v>
      </c>
      <c r="B1793" t="str">
        <f>'Log2 expression values'!B1793</f>
        <v>CbVm</v>
      </c>
      <c r="C1793">
        <f>IF('Log2 expression values'!C1793&lt;=0,-1,_xlfn.FLOOR.MATH('Log2 expression values'!C1793))</f>
        <v>-1</v>
      </c>
      <c r="D1793">
        <f>IF('Log2 expression values'!D1793&lt;=0,-1,_xlfn.FLOOR.MATH('Log2 expression values'!D1793))</f>
        <v>3</v>
      </c>
      <c r="E1793">
        <f>IF('Log2 expression values'!E1793&lt;=0,-1,_xlfn.FLOOR.MATH('Log2 expression values'!E1793))</f>
        <v>3</v>
      </c>
      <c r="F1793">
        <f>IF('Log2 expression values'!F1793&lt;=0,-1,_xlfn.FLOOR.MATH('Log2 expression values'!F1793))</f>
        <v>4</v>
      </c>
      <c r="G1793">
        <f>IF('Log2 expression values'!G1793&lt;=0,-1,_xlfn.FLOOR.MATH('Log2 expression values'!G1793))</f>
        <v>2</v>
      </c>
      <c r="H1793">
        <f>IF('Log2 expression values'!H1793&lt;=0,-1,_xlfn.FLOOR.MATH('Log2 expression values'!H1793))</f>
        <v>3</v>
      </c>
      <c r="I1793">
        <f>IF('Log2 expression values'!I1793&lt;=0,-1,_xlfn.FLOOR.MATH('Log2 expression values'!I1793))</f>
        <v>-1</v>
      </c>
      <c r="J1793">
        <f>IF('Log2 expression values'!J1793&lt;=0,-1,_xlfn.FLOOR.MATH('Log2 expression values'!J1793))</f>
        <v>-1</v>
      </c>
      <c r="K1793">
        <f>IF('Log2 expression values'!K1793&lt;=0,-1,_xlfn.FLOOR.MATH('Log2 expression values'!K1793))</f>
        <v>-1</v>
      </c>
      <c r="L1793">
        <f>IF('Log2 expression values'!L1793&lt;=0,-1,_xlfn.FLOOR.MATH('Log2 expression values'!L1793))</f>
        <v>3</v>
      </c>
      <c r="M1793">
        <f>IF('Log2 expression values'!M1793&lt;=0,-1,_xlfn.FLOOR.MATH('Log2 expression values'!M1793))</f>
        <v>3</v>
      </c>
      <c r="N1793">
        <f>IF('Log2 expression values'!N1793&lt;=0,-1,_xlfn.FLOOR.MATH('Log2 expression values'!N1793))</f>
        <v>-1</v>
      </c>
      <c r="O1793">
        <f>IF('Log2 expression values'!O1793&lt;=0,-1,_xlfn.FLOOR.MATH('Log2 expression values'!O1793))</f>
        <v>4</v>
      </c>
      <c r="P1793">
        <f>IF('Log2 expression values'!P1793&lt;=0,-1,_xlfn.FLOOR.MATH('Log2 expression values'!P1793))</f>
        <v>-1</v>
      </c>
      <c r="Q1793">
        <f>IF('Log2 expression values'!Q1793&lt;=0,-1,_xlfn.FLOOR.MATH('Log2 expression values'!Q1793))</f>
        <v>3</v>
      </c>
    </row>
    <row r="1794" spans="1:17" x14ac:dyDescent="0.2">
      <c r="A1794" t="str">
        <f>'Log2 expression values'!A1794</f>
        <v>periventricular stratum of cerebellar vermis</v>
      </c>
      <c r="B1794" t="str">
        <f>'Log2 expression values'!B1794</f>
        <v>CbVp</v>
      </c>
      <c r="C1794">
        <f>IF('Log2 expression values'!C1794&lt;=0,-1,_xlfn.FLOOR.MATH('Log2 expression values'!C1794))</f>
        <v>-1</v>
      </c>
      <c r="D1794">
        <f>IF('Log2 expression values'!D1794&lt;=0,-1,_xlfn.FLOOR.MATH('Log2 expression values'!D1794))</f>
        <v>3</v>
      </c>
      <c r="E1794">
        <f>IF('Log2 expression values'!E1794&lt;=0,-1,_xlfn.FLOOR.MATH('Log2 expression values'!E1794))</f>
        <v>3</v>
      </c>
      <c r="F1794">
        <f>IF('Log2 expression values'!F1794&lt;=0,-1,_xlfn.FLOOR.MATH('Log2 expression values'!F1794))</f>
        <v>3</v>
      </c>
      <c r="G1794">
        <f>IF('Log2 expression values'!G1794&lt;=0,-1,_xlfn.FLOOR.MATH('Log2 expression values'!G1794))</f>
        <v>1</v>
      </c>
      <c r="H1794">
        <f>IF('Log2 expression values'!H1794&lt;=0,-1,_xlfn.FLOOR.MATH('Log2 expression values'!H1794))</f>
        <v>3</v>
      </c>
      <c r="I1794">
        <f>IF('Log2 expression values'!I1794&lt;=0,-1,_xlfn.FLOOR.MATH('Log2 expression values'!I1794))</f>
        <v>-1</v>
      </c>
      <c r="J1794">
        <f>IF('Log2 expression values'!J1794&lt;=0,-1,_xlfn.FLOOR.MATH('Log2 expression values'!J1794))</f>
        <v>-1</v>
      </c>
      <c r="K1794">
        <f>IF('Log2 expression values'!K1794&lt;=0,-1,_xlfn.FLOOR.MATH('Log2 expression values'!K1794))</f>
        <v>-1</v>
      </c>
      <c r="L1794">
        <f>IF('Log2 expression values'!L1794&lt;=0,-1,_xlfn.FLOOR.MATH('Log2 expression values'!L1794))</f>
        <v>3</v>
      </c>
      <c r="M1794">
        <f>IF('Log2 expression values'!M1794&lt;=0,-1,_xlfn.FLOOR.MATH('Log2 expression values'!M1794))</f>
        <v>3</v>
      </c>
      <c r="N1794">
        <f>IF('Log2 expression values'!N1794&lt;=0,-1,_xlfn.FLOOR.MATH('Log2 expression values'!N1794))</f>
        <v>-1</v>
      </c>
      <c r="O1794">
        <f>IF('Log2 expression values'!O1794&lt;=0,-1,_xlfn.FLOOR.MATH('Log2 expression values'!O1794))</f>
        <v>3</v>
      </c>
      <c r="P1794">
        <f>IF('Log2 expression values'!P1794&lt;=0,-1,_xlfn.FLOOR.MATH('Log2 expression values'!P1794))</f>
        <v>-1</v>
      </c>
      <c r="Q1794">
        <f>IF('Log2 expression values'!Q1794&lt;=0,-1,_xlfn.FLOOR.MATH('Log2 expression values'!Q1794))</f>
        <v>3</v>
      </c>
    </row>
    <row r="1795" spans="1:17" x14ac:dyDescent="0.2">
      <c r="A1795" t="str">
        <f>'Log2 expression values'!A1795</f>
        <v>white matter of cerebellar vermis</v>
      </c>
      <c r="B1795" t="str">
        <f>'Log2 expression values'!B1795</f>
        <v>CbVWM</v>
      </c>
      <c r="C1795">
        <f>IF('Log2 expression values'!C1795&lt;=0,-1,_xlfn.FLOOR.MATH('Log2 expression values'!C1795))</f>
        <v>-1</v>
      </c>
      <c r="D1795">
        <f>IF('Log2 expression values'!D1795&lt;=0,-1,_xlfn.FLOOR.MATH('Log2 expression values'!D1795))</f>
        <v>3</v>
      </c>
      <c r="E1795">
        <f>IF('Log2 expression values'!E1795&lt;=0,-1,_xlfn.FLOOR.MATH('Log2 expression values'!E1795))</f>
        <v>3</v>
      </c>
      <c r="F1795">
        <f>IF('Log2 expression values'!F1795&lt;=0,-1,_xlfn.FLOOR.MATH('Log2 expression values'!F1795))</f>
        <v>3</v>
      </c>
      <c r="G1795">
        <f>IF('Log2 expression values'!G1795&lt;=0,-1,_xlfn.FLOOR.MATH('Log2 expression values'!G1795))</f>
        <v>1</v>
      </c>
      <c r="H1795">
        <f>IF('Log2 expression values'!H1795&lt;=0,-1,_xlfn.FLOOR.MATH('Log2 expression values'!H1795))</f>
        <v>3</v>
      </c>
      <c r="I1795">
        <f>IF('Log2 expression values'!I1795&lt;=0,-1,_xlfn.FLOOR.MATH('Log2 expression values'!I1795))</f>
        <v>-1</v>
      </c>
      <c r="J1795">
        <f>IF('Log2 expression values'!J1795&lt;=0,-1,_xlfn.FLOOR.MATH('Log2 expression values'!J1795))</f>
        <v>-1</v>
      </c>
      <c r="K1795">
        <f>IF('Log2 expression values'!K1795&lt;=0,-1,_xlfn.FLOOR.MATH('Log2 expression values'!K1795))</f>
        <v>-1</v>
      </c>
      <c r="L1795">
        <f>IF('Log2 expression values'!L1795&lt;=0,-1,_xlfn.FLOOR.MATH('Log2 expression values'!L1795))</f>
        <v>3</v>
      </c>
      <c r="M1795">
        <f>IF('Log2 expression values'!M1795&lt;=0,-1,_xlfn.FLOOR.MATH('Log2 expression values'!M1795))</f>
        <v>3</v>
      </c>
      <c r="N1795">
        <f>IF('Log2 expression values'!N1795&lt;=0,-1,_xlfn.FLOOR.MATH('Log2 expression values'!N1795))</f>
        <v>-1</v>
      </c>
      <c r="O1795">
        <f>IF('Log2 expression values'!O1795&lt;=0,-1,_xlfn.FLOOR.MATH('Log2 expression values'!O1795))</f>
        <v>3</v>
      </c>
      <c r="P1795">
        <f>IF('Log2 expression values'!P1795&lt;=0,-1,_xlfn.FLOOR.MATH('Log2 expression values'!P1795))</f>
        <v>-1</v>
      </c>
      <c r="Q1795">
        <f>IF('Log2 expression values'!Q1795&lt;=0,-1,_xlfn.FLOOR.MATH('Log2 expression values'!Q1795))</f>
        <v>3</v>
      </c>
    </row>
    <row r="1796" spans="1:17" x14ac:dyDescent="0.2">
      <c r="A1796" t="str">
        <f>'Log2 expression values'!A1796</f>
        <v>intermediate stratum of cerebellar vermis</v>
      </c>
      <c r="B1796" t="str">
        <f>'Log2 expression values'!B1796</f>
        <v>CbVi</v>
      </c>
      <c r="C1796">
        <f>IF('Log2 expression values'!C1796&lt;=0,-1,_xlfn.FLOOR.MATH('Log2 expression values'!C1796))</f>
        <v>-1</v>
      </c>
      <c r="D1796">
        <f>IF('Log2 expression values'!D1796&lt;=0,-1,_xlfn.FLOOR.MATH('Log2 expression values'!D1796))</f>
        <v>1</v>
      </c>
      <c r="E1796">
        <f>IF('Log2 expression values'!E1796&lt;=0,-1,_xlfn.FLOOR.MATH('Log2 expression values'!E1796))</f>
        <v>2</v>
      </c>
      <c r="F1796">
        <f>IF('Log2 expression values'!F1796&lt;=0,-1,_xlfn.FLOOR.MATH('Log2 expression values'!F1796))</f>
        <v>3</v>
      </c>
      <c r="G1796">
        <f>IF('Log2 expression values'!G1796&lt;=0,-1,_xlfn.FLOOR.MATH('Log2 expression values'!G1796))</f>
        <v>-1</v>
      </c>
      <c r="H1796">
        <f>IF('Log2 expression values'!H1796&lt;=0,-1,_xlfn.FLOOR.MATH('Log2 expression values'!H1796))</f>
        <v>2</v>
      </c>
      <c r="I1796">
        <f>IF('Log2 expression values'!I1796&lt;=0,-1,_xlfn.FLOOR.MATH('Log2 expression values'!I1796))</f>
        <v>0</v>
      </c>
      <c r="J1796">
        <f>IF('Log2 expression values'!J1796&lt;=0,-1,_xlfn.FLOOR.MATH('Log2 expression values'!J1796))</f>
        <v>-1</v>
      </c>
      <c r="K1796">
        <f>IF('Log2 expression values'!K1796&lt;=0,-1,_xlfn.FLOOR.MATH('Log2 expression values'!K1796))</f>
        <v>-1</v>
      </c>
      <c r="L1796">
        <f>IF('Log2 expression values'!L1796&lt;=0,-1,_xlfn.FLOOR.MATH('Log2 expression values'!L1796))</f>
        <v>2</v>
      </c>
      <c r="M1796">
        <f>IF('Log2 expression values'!M1796&lt;=0,-1,_xlfn.FLOOR.MATH('Log2 expression values'!M1796))</f>
        <v>3</v>
      </c>
      <c r="N1796">
        <f>IF('Log2 expression values'!N1796&lt;=0,-1,_xlfn.FLOOR.MATH('Log2 expression values'!N1796))</f>
        <v>-1</v>
      </c>
      <c r="O1796">
        <f>IF('Log2 expression values'!O1796&lt;=0,-1,_xlfn.FLOOR.MATH('Log2 expression values'!O1796))</f>
        <v>2</v>
      </c>
      <c r="P1796">
        <f>IF('Log2 expression values'!P1796&lt;=0,-1,_xlfn.FLOOR.MATH('Log2 expression values'!P1796))</f>
        <v>-1</v>
      </c>
      <c r="Q1796">
        <f>IF('Log2 expression values'!Q1796&lt;=0,-1,_xlfn.FLOOR.MATH('Log2 expression values'!Q1796))</f>
        <v>1</v>
      </c>
    </row>
    <row r="1797" spans="1:17" x14ac:dyDescent="0.2">
      <c r="A1797" t="str">
        <f>'Log2 expression values'!A1797</f>
        <v>cerebellar nuclei of CbV</v>
      </c>
      <c r="B1797" t="str">
        <f>'Log2 expression values'!B1797</f>
        <v>CbVN</v>
      </c>
      <c r="C1797">
        <f>IF('Log2 expression values'!C1797&lt;=0,-1,_xlfn.FLOOR.MATH('Log2 expression values'!C1797))</f>
        <v>-1</v>
      </c>
      <c r="D1797">
        <f>IF('Log2 expression values'!D1797&lt;=0,-1,_xlfn.FLOOR.MATH('Log2 expression values'!D1797))</f>
        <v>1</v>
      </c>
      <c r="E1797">
        <f>IF('Log2 expression values'!E1797&lt;=0,-1,_xlfn.FLOOR.MATH('Log2 expression values'!E1797))</f>
        <v>1</v>
      </c>
      <c r="F1797">
        <f>IF('Log2 expression values'!F1797&lt;=0,-1,_xlfn.FLOOR.MATH('Log2 expression values'!F1797))</f>
        <v>3</v>
      </c>
      <c r="G1797">
        <f>IF('Log2 expression values'!G1797&lt;=0,-1,_xlfn.FLOOR.MATH('Log2 expression values'!G1797))</f>
        <v>-1</v>
      </c>
      <c r="H1797">
        <f>IF('Log2 expression values'!H1797&lt;=0,-1,_xlfn.FLOOR.MATH('Log2 expression values'!H1797))</f>
        <v>2</v>
      </c>
      <c r="I1797">
        <f>IF('Log2 expression values'!I1797&lt;=0,-1,_xlfn.FLOOR.MATH('Log2 expression values'!I1797))</f>
        <v>0</v>
      </c>
      <c r="J1797">
        <f>IF('Log2 expression values'!J1797&lt;=0,-1,_xlfn.FLOOR.MATH('Log2 expression values'!J1797))</f>
        <v>-1</v>
      </c>
      <c r="K1797">
        <f>IF('Log2 expression values'!K1797&lt;=0,-1,_xlfn.FLOOR.MATH('Log2 expression values'!K1797))</f>
        <v>-1</v>
      </c>
      <c r="L1797">
        <f>IF('Log2 expression values'!L1797&lt;=0,-1,_xlfn.FLOOR.MATH('Log2 expression values'!L1797))</f>
        <v>2</v>
      </c>
      <c r="M1797">
        <f>IF('Log2 expression values'!M1797&lt;=0,-1,_xlfn.FLOOR.MATH('Log2 expression values'!M1797))</f>
        <v>3</v>
      </c>
      <c r="N1797">
        <f>IF('Log2 expression values'!N1797&lt;=0,-1,_xlfn.FLOOR.MATH('Log2 expression values'!N1797))</f>
        <v>-1</v>
      </c>
      <c r="O1797">
        <f>IF('Log2 expression values'!O1797&lt;=0,-1,_xlfn.FLOOR.MATH('Log2 expression values'!O1797))</f>
        <v>2</v>
      </c>
      <c r="P1797">
        <f>IF('Log2 expression values'!P1797&lt;=0,-1,_xlfn.FLOOR.MATH('Log2 expression values'!P1797))</f>
        <v>-1</v>
      </c>
      <c r="Q1797">
        <f>IF('Log2 expression values'!Q1797&lt;=0,-1,_xlfn.FLOOR.MATH('Log2 expression values'!Q1797))</f>
        <v>2</v>
      </c>
    </row>
    <row r="1798" spans="1:17" x14ac:dyDescent="0.2">
      <c r="A1798" t="str">
        <f>'Log2 expression values'!A1798</f>
        <v>medial (fastigial) cerebellar nucleus</v>
      </c>
      <c r="B1798" t="str">
        <f>'Log2 expression values'!B1798</f>
        <v>Med</v>
      </c>
      <c r="C1798">
        <f>IF('Log2 expression values'!C1798&lt;=0,-1,_xlfn.FLOOR.MATH('Log2 expression values'!C1798))</f>
        <v>-1</v>
      </c>
      <c r="D1798">
        <f>IF('Log2 expression values'!D1798&lt;=0,-1,_xlfn.FLOOR.MATH('Log2 expression values'!D1798))</f>
        <v>1</v>
      </c>
      <c r="E1798">
        <f>IF('Log2 expression values'!E1798&lt;=0,-1,_xlfn.FLOOR.MATH('Log2 expression values'!E1798))</f>
        <v>1</v>
      </c>
      <c r="F1798">
        <f>IF('Log2 expression values'!F1798&lt;=0,-1,_xlfn.FLOOR.MATH('Log2 expression values'!F1798))</f>
        <v>3</v>
      </c>
      <c r="G1798">
        <f>IF('Log2 expression values'!G1798&lt;=0,-1,_xlfn.FLOOR.MATH('Log2 expression values'!G1798))</f>
        <v>-1</v>
      </c>
      <c r="H1798">
        <f>IF('Log2 expression values'!H1798&lt;=0,-1,_xlfn.FLOOR.MATH('Log2 expression values'!H1798))</f>
        <v>2</v>
      </c>
      <c r="I1798">
        <f>IF('Log2 expression values'!I1798&lt;=0,-1,_xlfn.FLOOR.MATH('Log2 expression values'!I1798))</f>
        <v>0</v>
      </c>
      <c r="J1798">
        <f>IF('Log2 expression values'!J1798&lt;=0,-1,_xlfn.FLOOR.MATH('Log2 expression values'!J1798))</f>
        <v>-1</v>
      </c>
      <c r="K1798">
        <f>IF('Log2 expression values'!K1798&lt;=0,-1,_xlfn.FLOOR.MATH('Log2 expression values'!K1798))</f>
        <v>-1</v>
      </c>
      <c r="L1798">
        <f>IF('Log2 expression values'!L1798&lt;=0,-1,_xlfn.FLOOR.MATH('Log2 expression values'!L1798))</f>
        <v>2</v>
      </c>
      <c r="M1798">
        <f>IF('Log2 expression values'!M1798&lt;=0,-1,_xlfn.FLOOR.MATH('Log2 expression values'!M1798))</f>
        <v>3</v>
      </c>
      <c r="N1798">
        <f>IF('Log2 expression values'!N1798&lt;=0,-1,_xlfn.FLOOR.MATH('Log2 expression values'!N1798))</f>
        <v>-1</v>
      </c>
      <c r="O1798">
        <f>IF('Log2 expression values'!O1798&lt;=0,-1,_xlfn.FLOOR.MATH('Log2 expression values'!O1798))</f>
        <v>2</v>
      </c>
      <c r="P1798">
        <f>IF('Log2 expression values'!P1798&lt;=0,-1,_xlfn.FLOOR.MATH('Log2 expression values'!P1798))</f>
        <v>-1</v>
      </c>
      <c r="Q1798">
        <f>IF('Log2 expression values'!Q1798&lt;=0,-1,_xlfn.FLOOR.MATH('Log2 expression values'!Q1798))</f>
        <v>2</v>
      </c>
    </row>
    <row r="1799" spans="1:17" x14ac:dyDescent="0.2">
      <c r="A1799" t="str">
        <f>'Log2 expression values'!A1799</f>
        <v>medial (main) part of Med</v>
      </c>
      <c r="B1799" t="str">
        <f>'Log2 expression values'!B1799</f>
        <v>MedM</v>
      </c>
      <c r="C1799">
        <f>IF('Log2 expression values'!C1799&lt;=0,-1,_xlfn.FLOOR.MATH('Log2 expression values'!C1799))</f>
        <v>-1</v>
      </c>
      <c r="D1799">
        <f>IF('Log2 expression values'!D1799&lt;=0,-1,_xlfn.FLOOR.MATH('Log2 expression values'!D1799))</f>
        <v>1</v>
      </c>
      <c r="E1799">
        <f>IF('Log2 expression values'!E1799&lt;=0,-1,_xlfn.FLOOR.MATH('Log2 expression values'!E1799))</f>
        <v>1</v>
      </c>
      <c r="F1799">
        <f>IF('Log2 expression values'!F1799&lt;=0,-1,_xlfn.FLOOR.MATH('Log2 expression values'!F1799))</f>
        <v>3</v>
      </c>
      <c r="G1799">
        <f>IF('Log2 expression values'!G1799&lt;=0,-1,_xlfn.FLOOR.MATH('Log2 expression values'!G1799))</f>
        <v>-1</v>
      </c>
      <c r="H1799">
        <f>IF('Log2 expression values'!H1799&lt;=0,-1,_xlfn.FLOOR.MATH('Log2 expression values'!H1799))</f>
        <v>3</v>
      </c>
      <c r="I1799">
        <f>IF('Log2 expression values'!I1799&lt;=0,-1,_xlfn.FLOOR.MATH('Log2 expression values'!I1799))</f>
        <v>0</v>
      </c>
      <c r="J1799">
        <f>IF('Log2 expression values'!J1799&lt;=0,-1,_xlfn.FLOOR.MATH('Log2 expression values'!J1799))</f>
        <v>-1</v>
      </c>
      <c r="K1799">
        <f>IF('Log2 expression values'!K1799&lt;=0,-1,_xlfn.FLOOR.MATH('Log2 expression values'!K1799))</f>
        <v>-1</v>
      </c>
      <c r="L1799">
        <f>IF('Log2 expression values'!L1799&lt;=0,-1,_xlfn.FLOOR.MATH('Log2 expression values'!L1799))</f>
        <v>2</v>
      </c>
      <c r="M1799">
        <f>IF('Log2 expression values'!M1799&lt;=0,-1,_xlfn.FLOOR.MATH('Log2 expression values'!M1799))</f>
        <v>3</v>
      </c>
      <c r="N1799">
        <f>IF('Log2 expression values'!N1799&lt;=0,-1,_xlfn.FLOOR.MATH('Log2 expression values'!N1799))</f>
        <v>-1</v>
      </c>
      <c r="O1799">
        <f>IF('Log2 expression values'!O1799&lt;=0,-1,_xlfn.FLOOR.MATH('Log2 expression values'!O1799))</f>
        <v>2</v>
      </c>
      <c r="P1799">
        <f>IF('Log2 expression values'!P1799&lt;=0,-1,_xlfn.FLOOR.MATH('Log2 expression values'!P1799))</f>
        <v>-1</v>
      </c>
      <c r="Q1799">
        <f>IF('Log2 expression values'!Q1799&lt;=0,-1,_xlfn.FLOOR.MATH('Log2 expression values'!Q1799))</f>
        <v>2</v>
      </c>
    </row>
    <row r="1800" spans="1:17" x14ac:dyDescent="0.2">
      <c r="A1800" t="str">
        <f>'Log2 expression values'!A1800</f>
        <v>lateral part of Med</v>
      </c>
      <c r="B1800" t="str">
        <f>'Log2 expression values'!B1800</f>
        <v>MedL</v>
      </c>
      <c r="C1800">
        <f>IF('Log2 expression values'!C1800&lt;=0,-1,_xlfn.FLOOR.MATH('Log2 expression values'!C1800))</f>
        <v>-1</v>
      </c>
      <c r="D1800">
        <f>IF('Log2 expression values'!D1800&lt;=0,-1,_xlfn.FLOOR.MATH('Log2 expression values'!D1800))</f>
        <v>-1</v>
      </c>
      <c r="E1800">
        <f>IF('Log2 expression values'!E1800&lt;=0,-1,_xlfn.FLOOR.MATH('Log2 expression values'!E1800))</f>
        <v>1</v>
      </c>
      <c r="F1800">
        <f>IF('Log2 expression values'!F1800&lt;=0,-1,_xlfn.FLOOR.MATH('Log2 expression values'!F1800))</f>
        <v>4</v>
      </c>
      <c r="G1800">
        <f>IF('Log2 expression values'!G1800&lt;=0,-1,_xlfn.FLOOR.MATH('Log2 expression values'!G1800))</f>
        <v>-1</v>
      </c>
      <c r="H1800">
        <f>IF('Log2 expression values'!H1800&lt;=0,-1,_xlfn.FLOOR.MATH('Log2 expression values'!H1800))</f>
        <v>1</v>
      </c>
      <c r="I1800">
        <f>IF('Log2 expression values'!I1800&lt;=0,-1,_xlfn.FLOOR.MATH('Log2 expression values'!I1800))</f>
        <v>-1</v>
      </c>
      <c r="J1800">
        <f>IF('Log2 expression values'!J1800&lt;=0,-1,_xlfn.FLOOR.MATH('Log2 expression values'!J1800))</f>
        <v>-1</v>
      </c>
      <c r="K1800">
        <f>IF('Log2 expression values'!K1800&lt;=0,-1,_xlfn.FLOOR.MATH('Log2 expression values'!K1800))</f>
        <v>-1</v>
      </c>
      <c r="L1800">
        <f>IF('Log2 expression values'!L1800&lt;=0,-1,_xlfn.FLOOR.MATH('Log2 expression values'!L1800))</f>
        <v>2</v>
      </c>
      <c r="M1800">
        <f>IF('Log2 expression values'!M1800&lt;=0,-1,_xlfn.FLOOR.MATH('Log2 expression values'!M1800))</f>
        <v>3</v>
      </c>
      <c r="N1800">
        <f>IF('Log2 expression values'!N1800&lt;=0,-1,_xlfn.FLOOR.MATH('Log2 expression values'!N1800))</f>
        <v>-1</v>
      </c>
      <c r="O1800">
        <f>IF('Log2 expression values'!O1800&lt;=0,-1,_xlfn.FLOOR.MATH('Log2 expression values'!O1800))</f>
        <v>2</v>
      </c>
      <c r="P1800">
        <f>IF('Log2 expression values'!P1800&lt;=0,-1,_xlfn.FLOOR.MATH('Log2 expression values'!P1800))</f>
        <v>-1</v>
      </c>
      <c r="Q1800">
        <f>IF('Log2 expression values'!Q1800&lt;=0,-1,_xlfn.FLOOR.MATH('Log2 expression values'!Q1800))</f>
        <v>-1</v>
      </c>
    </row>
    <row r="1801" spans="1:17" x14ac:dyDescent="0.2">
      <c r="A1801" t="str">
        <f>'Log2 expression values'!A1801</f>
        <v>dorsolateral part of Med</v>
      </c>
      <c r="B1801" t="str">
        <f>'Log2 expression values'!B1801</f>
        <v>MedDL</v>
      </c>
      <c r="C1801">
        <f>IF('Log2 expression values'!C1801&lt;=0,-1,_xlfn.FLOOR.MATH('Log2 expression values'!C1801))</f>
        <v>-1</v>
      </c>
      <c r="D1801">
        <f>IF('Log2 expression values'!D1801&lt;=0,-1,_xlfn.FLOOR.MATH('Log2 expression values'!D1801))</f>
        <v>1</v>
      </c>
      <c r="E1801">
        <f>IF('Log2 expression values'!E1801&lt;=0,-1,_xlfn.FLOOR.MATH('Log2 expression values'!E1801))</f>
        <v>2</v>
      </c>
      <c r="F1801">
        <f>IF('Log2 expression values'!F1801&lt;=0,-1,_xlfn.FLOOR.MATH('Log2 expression values'!F1801))</f>
        <v>3</v>
      </c>
      <c r="G1801">
        <f>IF('Log2 expression values'!G1801&lt;=0,-1,_xlfn.FLOOR.MATH('Log2 expression values'!G1801))</f>
        <v>-1</v>
      </c>
      <c r="H1801">
        <f>IF('Log2 expression values'!H1801&lt;=0,-1,_xlfn.FLOOR.MATH('Log2 expression values'!H1801))</f>
        <v>2</v>
      </c>
      <c r="I1801">
        <f>IF('Log2 expression values'!I1801&lt;=0,-1,_xlfn.FLOOR.MATH('Log2 expression values'!I1801))</f>
        <v>-1</v>
      </c>
      <c r="J1801">
        <f>IF('Log2 expression values'!J1801&lt;=0,-1,_xlfn.FLOOR.MATH('Log2 expression values'!J1801))</f>
        <v>-1</v>
      </c>
      <c r="K1801">
        <f>IF('Log2 expression values'!K1801&lt;=0,-1,_xlfn.FLOOR.MATH('Log2 expression values'!K1801))</f>
        <v>-1</v>
      </c>
      <c r="L1801">
        <f>IF('Log2 expression values'!L1801&lt;=0,-1,_xlfn.FLOOR.MATH('Log2 expression values'!L1801))</f>
        <v>3</v>
      </c>
      <c r="M1801">
        <f>IF('Log2 expression values'!M1801&lt;=0,-1,_xlfn.FLOOR.MATH('Log2 expression values'!M1801))</f>
        <v>3</v>
      </c>
      <c r="N1801">
        <f>IF('Log2 expression values'!N1801&lt;=0,-1,_xlfn.FLOOR.MATH('Log2 expression values'!N1801))</f>
        <v>-1</v>
      </c>
      <c r="O1801">
        <f>IF('Log2 expression values'!O1801&lt;=0,-1,_xlfn.FLOOR.MATH('Log2 expression values'!O1801))</f>
        <v>2</v>
      </c>
      <c r="P1801">
        <f>IF('Log2 expression values'!P1801&lt;=0,-1,_xlfn.FLOOR.MATH('Log2 expression values'!P1801))</f>
        <v>-1</v>
      </c>
      <c r="Q1801">
        <f>IF('Log2 expression values'!Q1801&lt;=0,-1,_xlfn.FLOOR.MATH('Log2 expression values'!Q1801))</f>
        <v>2</v>
      </c>
    </row>
    <row r="1802" spans="1:17" x14ac:dyDescent="0.2">
      <c r="A1802" t="str">
        <f>'Log2 expression values'!A1802</f>
        <v>isthmic vestibulocerebellar nucleus</v>
      </c>
      <c r="B1802" t="str">
        <f>'Log2 expression values'!B1802</f>
        <v>isVeCb</v>
      </c>
      <c r="C1802">
        <f>IF('Log2 expression values'!C1802&lt;=0,-1,_xlfn.FLOOR.MATH('Log2 expression values'!C1802))</f>
        <v>-1</v>
      </c>
      <c r="D1802">
        <f>IF('Log2 expression values'!D1802&lt;=0,-1,_xlfn.FLOOR.MATH('Log2 expression values'!D1802))</f>
        <v>0</v>
      </c>
      <c r="E1802">
        <f>IF('Log2 expression values'!E1802&lt;=0,-1,_xlfn.FLOOR.MATH('Log2 expression values'!E1802))</f>
        <v>2</v>
      </c>
      <c r="F1802">
        <f>IF('Log2 expression values'!F1802&lt;=0,-1,_xlfn.FLOOR.MATH('Log2 expression values'!F1802))</f>
        <v>3</v>
      </c>
      <c r="G1802">
        <f>IF('Log2 expression values'!G1802&lt;=0,-1,_xlfn.FLOOR.MATH('Log2 expression values'!G1802))</f>
        <v>0</v>
      </c>
      <c r="H1802">
        <f>IF('Log2 expression values'!H1802&lt;=0,-1,_xlfn.FLOOR.MATH('Log2 expression values'!H1802))</f>
        <v>2</v>
      </c>
      <c r="I1802">
        <f>IF('Log2 expression values'!I1802&lt;=0,-1,_xlfn.FLOOR.MATH('Log2 expression values'!I1802))</f>
        <v>-1</v>
      </c>
      <c r="J1802">
        <f>IF('Log2 expression values'!J1802&lt;=0,-1,_xlfn.FLOOR.MATH('Log2 expression values'!J1802))</f>
        <v>-1</v>
      </c>
      <c r="K1802">
        <f>IF('Log2 expression values'!K1802&lt;=0,-1,_xlfn.FLOOR.MATH('Log2 expression values'!K1802))</f>
        <v>-1</v>
      </c>
      <c r="L1802">
        <f>IF('Log2 expression values'!L1802&lt;=0,-1,_xlfn.FLOOR.MATH('Log2 expression values'!L1802))</f>
        <v>2</v>
      </c>
      <c r="M1802">
        <f>IF('Log2 expression values'!M1802&lt;=0,-1,_xlfn.FLOOR.MATH('Log2 expression values'!M1802))</f>
        <v>3</v>
      </c>
      <c r="N1802">
        <f>IF('Log2 expression values'!N1802&lt;=0,-1,_xlfn.FLOOR.MATH('Log2 expression values'!N1802))</f>
        <v>-1</v>
      </c>
      <c r="O1802">
        <f>IF('Log2 expression values'!O1802&lt;=0,-1,_xlfn.FLOOR.MATH('Log2 expression values'!O1802))</f>
        <v>1</v>
      </c>
      <c r="P1802">
        <f>IF('Log2 expression values'!P1802&lt;=0,-1,_xlfn.FLOOR.MATH('Log2 expression values'!P1802))</f>
        <v>-1</v>
      </c>
      <c r="Q1802">
        <f>IF('Log2 expression values'!Q1802&lt;=0,-1,_xlfn.FLOOR.MATH('Log2 expression values'!Q1802))</f>
        <v>0</v>
      </c>
    </row>
    <row r="1803" spans="1:17" x14ac:dyDescent="0.2">
      <c r="A1803" t="str">
        <f>'Log2 expression values'!A1803</f>
        <v>superficial stratum of cerebellar vermis</v>
      </c>
      <c r="B1803" t="str">
        <f>'Log2 expression values'!B1803</f>
        <v>CbVs</v>
      </c>
      <c r="C1803">
        <f>IF('Log2 expression values'!C1803&lt;=0,-1,_xlfn.FLOOR.MATH('Log2 expression values'!C1803))</f>
        <v>-1</v>
      </c>
      <c r="D1803">
        <f>IF('Log2 expression values'!D1803&lt;=0,-1,_xlfn.FLOOR.MATH('Log2 expression values'!D1803))</f>
        <v>3</v>
      </c>
      <c r="E1803">
        <f>IF('Log2 expression values'!E1803&lt;=0,-1,_xlfn.FLOOR.MATH('Log2 expression values'!E1803))</f>
        <v>3</v>
      </c>
      <c r="F1803">
        <f>IF('Log2 expression values'!F1803&lt;=0,-1,_xlfn.FLOOR.MATH('Log2 expression values'!F1803))</f>
        <v>4</v>
      </c>
      <c r="G1803">
        <f>IF('Log2 expression values'!G1803&lt;=0,-1,_xlfn.FLOOR.MATH('Log2 expression values'!G1803))</f>
        <v>2</v>
      </c>
      <c r="H1803">
        <f>IF('Log2 expression values'!H1803&lt;=0,-1,_xlfn.FLOOR.MATH('Log2 expression values'!H1803))</f>
        <v>3</v>
      </c>
      <c r="I1803">
        <f>IF('Log2 expression values'!I1803&lt;=0,-1,_xlfn.FLOOR.MATH('Log2 expression values'!I1803))</f>
        <v>-1</v>
      </c>
      <c r="J1803">
        <f>IF('Log2 expression values'!J1803&lt;=0,-1,_xlfn.FLOOR.MATH('Log2 expression values'!J1803))</f>
        <v>-1</v>
      </c>
      <c r="K1803">
        <f>IF('Log2 expression values'!K1803&lt;=0,-1,_xlfn.FLOOR.MATH('Log2 expression values'!K1803))</f>
        <v>-1</v>
      </c>
      <c r="L1803">
        <f>IF('Log2 expression values'!L1803&lt;=0,-1,_xlfn.FLOOR.MATH('Log2 expression values'!L1803))</f>
        <v>3</v>
      </c>
      <c r="M1803">
        <f>IF('Log2 expression values'!M1803&lt;=0,-1,_xlfn.FLOOR.MATH('Log2 expression values'!M1803))</f>
        <v>3</v>
      </c>
      <c r="N1803">
        <f>IF('Log2 expression values'!N1803&lt;=0,-1,_xlfn.FLOOR.MATH('Log2 expression values'!N1803))</f>
        <v>-1</v>
      </c>
      <c r="O1803">
        <f>IF('Log2 expression values'!O1803&lt;=0,-1,_xlfn.FLOOR.MATH('Log2 expression values'!O1803))</f>
        <v>4</v>
      </c>
      <c r="P1803">
        <f>IF('Log2 expression values'!P1803&lt;=0,-1,_xlfn.FLOOR.MATH('Log2 expression values'!P1803))</f>
        <v>-1</v>
      </c>
      <c r="Q1803">
        <f>IF('Log2 expression values'!Q1803&lt;=0,-1,_xlfn.FLOOR.MATH('Log2 expression values'!Q1803))</f>
        <v>3</v>
      </c>
    </row>
    <row r="1804" spans="1:17" x14ac:dyDescent="0.2">
      <c r="A1804" t="str">
        <f>'Log2 expression values'!A1804</f>
        <v>cortex of cerebellar vermis</v>
      </c>
      <c r="B1804" t="str">
        <f>'Log2 expression values'!B1804</f>
        <v>CbVCx</v>
      </c>
      <c r="C1804">
        <f>IF('Log2 expression values'!C1804&lt;=0,-1,_xlfn.FLOOR.MATH('Log2 expression values'!C1804))</f>
        <v>-1</v>
      </c>
      <c r="D1804">
        <f>IF('Log2 expression values'!D1804&lt;=0,-1,_xlfn.FLOOR.MATH('Log2 expression values'!D1804))</f>
        <v>3</v>
      </c>
      <c r="E1804">
        <f>IF('Log2 expression values'!E1804&lt;=0,-1,_xlfn.FLOOR.MATH('Log2 expression values'!E1804))</f>
        <v>3</v>
      </c>
      <c r="F1804">
        <f>IF('Log2 expression values'!F1804&lt;=0,-1,_xlfn.FLOOR.MATH('Log2 expression values'!F1804))</f>
        <v>4</v>
      </c>
      <c r="G1804">
        <f>IF('Log2 expression values'!G1804&lt;=0,-1,_xlfn.FLOOR.MATH('Log2 expression values'!G1804))</f>
        <v>2</v>
      </c>
      <c r="H1804">
        <f>IF('Log2 expression values'!H1804&lt;=0,-1,_xlfn.FLOOR.MATH('Log2 expression values'!H1804))</f>
        <v>3</v>
      </c>
      <c r="I1804">
        <f>IF('Log2 expression values'!I1804&lt;=0,-1,_xlfn.FLOOR.MATH('Log2 expression values'!I1804))</f>
        <v>-1</v>
      </c>
      <c r="J1804">
        <f>IF('Log2 expression values'!J1804&lt;=0,-1,_xlfn.FLOOR.MATH('Log2 expression values'!J1804))</f>
        <v>-1</v>
      </c>
      <c r="K1804">
        <f>IF('Log2 expression values'!K1804&lt;=0,-1,_xlfn.FLOOR.MATH('Log2 expression values'!K1804))</f>
        <v>-1</v>
      </c>
      <c r="L1804">
        <f>IF('Log2 expression values'!L1804&lt;=0,-1,_xlfn.FLOOR.MATH('Log2 expression values'!L1804))</f>
        <v>3</v>
      </c>
      <c r="M1804">
        <f>IF('Log2 expression values'!M1804&lt;=0,-1,_xlfn.FLOOR.MATH('Log2 expression values'!M1804))</f>
        <v>3</v>
      </c>
      <c r="N1804">
        <f>IF('Log2 expression values'!N1804&lt;=0,-1,_xlfn.FLOOR.MATH('Log2 expression values'!N1804))</f>
        <v>-1</v>
      </c>
      <c r="O1804">
        <f>IF('Log2 expression values'!O1804&lt;=0,-1,_xlfn.FLOOR.MATH('Log2 expression values'!O1804))</f>
        <v>4</v>
      </c>
      <c r="P1804">
        <f>IF('Log2 expression values'!P1804&lt;=0,-1,_xlfn.FLOOR.MATH('Log2 expression values'!P1804))</f>
        <v>-1</v>
      </c>
      <c r="Q1804">
        <f>IF('Log2 expression values'!Q1804&lt;=0,-1,_xlfn.FLOOR.MATH('Log2 expression values'!Q1804))</f>
        <v>3</v>
      </c>
    </row>
    <row r="1805" spans="1:17" x14ac:dyDescent="0.2">
      <c r="A1805" t="str">
        <f>'Log2 expression values'!A1805</f>
        <v>molecular layer of CbVCx</v>
      </c>
      <c r="B1805" t="str">
        <f>'Log2 expression values'!B1805</f>
        <v>MolV</v>
      </c>
      <c r="C1805">
        <f>IF('Log2 expression values'!C1805&lt;=0,-1,_xlfn.FLOOR.MATH('Log2 expression values'!C1805))</f>
        <v>-1</v>
      </c>
      <c r="D1805">
        <f>IF('Log2 expression values'!D1805&lt;=0,-1,_xlfn.FLOOR.MATH('Log2 expression values'!D1805))</f>
        <v>3</v>
      </c>
      <c r="E1805">
        <f>IF('Log2 expression values'!E1805&lt;=0,-1,_xlfn.FLOOR.MATH('Log2 expression values'!E1805))</f>
        <v>3</v>
      </c>
      <c r="F1805">
        <f>IF('Log2 expression values'!F1805&lt;=0,-1,_xlfn.FLOOR.MATH('Log2 expression values'!F1805))</f>
        <v>4</v>
      </c>
      <c r="G1805">
        <f>IF('Log2 expression values'!G1805&lt;=0,-1,_xlfn.FLOOR.MATH('Log2 expression values'!G1805))</f>
        <v>2</v>
      </c>
      <c r="H1805">
        <f>IF('Log2 expression values'!H1805&lt;=0,-1,_xlfn.FLOOR.MATH('Log2 expression values'!H1805))</f>
        <v>3</v>
      </c>
      <c r="I1805">
        <f>IF('Log2 expression values'!I1805&lt;=0,-1,_xlfn.FLOOR.MATH('Log2 expression values'!I1805))</f>
        <v>-1</v>
      </c>
      <c r="J1805">
        <f>IF('Log2 expression values'!J1805&lt;=0,-1,_xlfn.FLOOR.MATH('Log2 expression values'!J1805))</f>
        <v>-1</v>
      </c>
      <c r="K1805">
        <f>IF('Log2 expression values'!K1805&lt;=0,-1,_xlfn.FLOOR.MATH('Log2 expression values'!K1805))</f>
        <v>-1</v>
      </c>
      <c r="L1805">
        <f>IF('Log2 expression values'!L1805&lt;=0,-1,_xlfn.FLOOR.MATH('Log2 expression values'!L1805))</f>
        <v>3</v>
      </c>
      <c r="M1805">
        <f>IF('Log2 expression values'!M1805&lt;=0,-1,_xlfn.FLOOR.MATH('Log2 expression values'!M1805))</f>
        <v>3</v>
      </c>
      <c r="N1805">
        <f>IF('Log2 expression values'!N1805&lt;=0,-1,_xlfn.FLOOR.MATH('Log2 expression values'!N1805))</f>
        <v>-1</v>
      </c>
      <c r="O1805">
        <f>IF('Log2 expression values'!O1805&lt;=0,-1,_xlfn.FLOOR.MATH('Log2 expression values'!O1805))</f>
        <v>4</v>
      </c>
      <c r="P1805">
        <f>IF('Log2 expression values'!P1805&lt;=0,-1,_xlfn.FLOOR.MATH('Log2 expression values'!P1805))</f>
        <v>-1</v>
      </c>
      <c r="Q1805">
        <f>IF('Log2 expression values'!Q1805&lt;=0,-1,_xlfn.FLOOR.MATH('Log2 expression values'!Q1805))</f>
        <v>3</v>
      </c>
    </row>
    <row r="1806" spans="1:17" x14ac:dyDescent="0.2">
      <c r="A1806" t="str">
        <f>'Log2 expression values'!A1806</f>
        <v>Purkinje cell layer of CbVCx</v>
      </c>
      <c r="B1806" t="str">
        <f>'Log2 expression values'!B1806</f>
        <v>PkV</v>
      </c>
      <c r="C1806">
        <f>IF('Log2 expression values'!C1806&lt;=0,-1,_xlfn.FLOOR.MATH('Log2 expression values'!C1806))</f>
        <v>-1</v>
      </c>
      <c r="D1806">
        <f>IF('Log2 expression values'!D1806&lt;=0,-1,_xlfn.FLOOR.MATH('Log2 expression values'!D1806))</f>
        <v>3</v>
      </c>
      <c r="E1806">
        <f>IF('Log2 expression values'!E1806&lt;=0,-1,_xlfn.FLOOR.MATH('Log2 expression values'!E1806))</f>
        <v>3</v>
      </c>
      <c r="F1806">
        <f>IF('Log2 expression values'!F1806&lt;=0,-1,_xlfn.FLOOR.MATH('Log2 expression values'!F1806))</f>
        <v>4</v>
      </c>
      <c r="G1806">
        <f>IF('Log2 expression values'!G1806&lt;=0,-1,_xlfn.FLOOR.MATH('Log2 expression values'!G1806))</f>
        <v>2</v>
      </c>
      <c r="H1806">
        <f>IF('Log2 expression values'!H1806&lt;=0,-1,_xlfn.FLOOR.MATH('Log2 expression values'!H1806))</f>
        <v>3</v>
      </c>
      <c r="I1806">
        <f>IF('Log2 expression values'!I1806&lt;=0,-1,_xlfn.FLOOR.MATH('Log2 expression values'!I1806))</f>
        <v>-1</v>
      </c>
      <c r="J1806">
        <f>IF('Log2 expression values'!J1806&lt;=0,-1,_xlfn.FLOOR.MATH('Log2 expression values'!J1806))</f>
        <v>-1</v>
      </c>
      <c r="K1806">
        <f>IF('Log2 expression values'!K1806&lt;=0,-1,_xlfn.FLOOR.MATH('Log2 expression values'!K1806))</f>
        <v>-1</v>
      </c>
      <c r="L1806">
        <f>IF('Log2 expression values'!L1806&lt;=0,-1,_xlfn.FLOOR.MATH('Log2 expression values'!L1806))</f>
        <v>3</v>
      </c>
      <c r="M1806">
        <f>IF('Log2 expression values'!M1806&lt;=0,-1,_xlfn.FLOOR.MATH('Log2 expression values'!M1806))</f>
        <v>3</v>
      </c>
      <c r="N1806">
        <f>IF('Log2 expression values'!N1806&lt;=0,-1,_xlfn.FLOOR.MATH('Log2 expression values'!N1806))</f>
        <v>-1</v>
      </c>
      <c r="O1806">
        <f>IF('Log2 expression values'!O1806&lt;=0,-1,_xlfn.FLOOR.MATH('Log2 expression values'!O1806))</f>
        <v>4</v>
      </c>
      <c r="P1806">
        <f>IF('Log2 expression values'!P1806&lt;=0,-1,_xlfn.FLOOR.MATH('Log2 expression values'!P1806))</f>
        <v>-1</v>
      </c>
      <c r="Q1806">
        <f>IF('Log2 expression values'!Q1806&lt;=0,-1,_xlfn.FLOOR.MATH('Log2 expression values'!Q1806))</f>
        <v>4</v>
      </c>
    </row>
    <row r="1807" spans="1:17" x14ac:dyDescent="0.2">
      <c r="A1807" t="str">
        <f>'Log2 expression values'!A1807</f>
        <v>internal granular layer of CbVCx</v>
      </c>
      <c r="B1807" t="str">
        <f>'Log2 expression values'!B1807</f>
        <v>IGrV</v>
      </c>
      <c r="C1807">
        <f>IF('Log2 expression values'!C1807&lt;=0,-1,_xlfn.FLOOR.MATH('Log2 expression values'!C1807))</f>
        <v>-1</v>
      </c>
      <c r="D1807">
        <f>IF('Log2 expression values'!D1807&lt;=0,-1,_xlfn.FLOOR.MATH('Log2 expression values'!D1807))</f>
        <v>3</v>
      </c>
      <c r="E1807">
        <f>IF('Log2 expression values'!E1807&lt;=0,-1,_xlfn.FLOOR.MATH('Log2 expression values'!E1807))</f>
        <v>4</v>
      </c>
      <c r="F1807">
        <f>IF('Log2 expression values'!F1807&lt;=0,-1,_xlfn.FLOOR.MATH('Log2 expression values'!F1807))</f>
        <v>4</v>
      </c>
      <c r="G1807">
        <f>IF('Log2 expression values'!G1807&lt;=0,-1,_xlfn.FLOOR.MATH('Log2 expression values'!G1807))</f>
        <v>2</v>
      </c>
      <c r="H1807">
        <f>IF('Log2 expression values'!H1807&lt;=0,-1,_xlfn.FLOOR.MATH('Log2 expression values'!H1807))</f>
        <v>3</v>
      </c>
      <c r="I1807">
        <f>IF('Log2 expression values'!I1807&lt;=0,-1,_xlfn.FLOOR.MATH('Log2 expression values'!I1807))</f>
        <v>-1</v>
      </c>
      <c r="J1807">
        <f>IF('Log2 expression values'!J1807&lt;=0,-1,_xlfn.FLOOR.MATH('Log2 expression values'!J1807))</f>
        <v>-1</v>
      </c>
      <c r="K1807">
        <f>IF('Log2 expression values'!K1807&lt;=0,-1,_xlfn.FLOOR.MATH('Log2 expression values'!K1807))</f>
        <v>-1</v>
      </c>
      <c r="L1807">
        <f>IF('Log2 expression values'!L1807&lt;=0,-1,_xlfn.FLOOR.MATH('Log2 expression values'!L1807))</f>
        <v>3</v>
      </c>
      <c r="M1807">
        <f>IF('Log2 expression values'!M1807&lt;=0,-1,_xlfn.FLOOR.MATH('Log2 expression values'!M1807))</f>
        <v>3</v>
      </c>
      <c r="N1807">
        <f>IF('Log2 expression values'!N1807&lt;=0,-1,_xlfn.FLOOR.MATH('Log2 expression values'!N1807))</f>
        <v>-1</v>
      </c>
      <c r="O1807">
        <f>IF('Log2 expression values'!O1807&lt;=0,-1,_xlfn.FLOOR.MATH('Log2 expression values'!O1807))</f>
        <v>4</v>
      </c>
      <c r="P1807">
        <f>IF('Log2 expression values'!P1807&lt;=0,-1,_xlfn.FLOOR.MATH('Log2 expression values'!P1807))</f>
        <v>-1</v>
      </c>
      <c r="Q1807">
        <f>IF('Log2 expression values'!Q1807&lt;=0,-1,_xlfn.FLOOR.MATH('Log2 expression values'!Q1807))</f>
        <v>3</v>
      </c>
    </row>
    <row r="1808" spans="1:17" x14ac:dyDescent="0.2">
      <c r="A1808" t="str">
        <f>'Log2 expression values'!A1808</f>
        <v>dorsolateral (non-cerebellar) part of isA</v>
      </c>
      <c r="B1808" t="str">
        <f>'Log2 expression values'!B1808</f>
        <v>isADL</v>
      </c>
      <c r="C1808">
        <f>IF('Log2 expression values'!C1808&lt;=0,-1,_xlfn.FLOOR.MATH('Log2 expression values'!C1808))</f>
        <v>-1</v>
      </c>
      <c r="D1808">
        <f>IF('Log2 expression values'!D1808&lt;=0,-1,_xlfn.FLOOR.MATH('Log2 expression values'!D1808))</f>
        <v>2</v>
      </c>
      <c r="E1808">
        <f>IF('Log2 expression values'!E1808&lt;=0,-1,_xlfn.FLOOR.MATH('Log2 expression values'!E1808))</f>
        <v>3</v>
      </c>
      <c r="F1808">
        <f>IF('Log2 expression values'!F1808&lt;=0,-1,_xlfn.FLOOR.MATH('Log2 expression values'!F1808))</f>
        <v>2</v>
      </c>
      <c r="G1808">
        <f>IF('Log2 expression values'!G1808&lt;=0,-1,_xlfn.FLOOR.MATH('Log2 expression values'!G1808))</f>
        <v>1</v>
      </c>
      <c r="H1808">
        <f>IF('Log2 expression values'!H1808&lt;=0,-1,_xlfn.FLOOR.MATH('Log2 expression values'!H1808))</f>
        <v>3</v>
      </c>
      <c r="I1808">
        <f>IF('Log2 expression values'!I1808&lt;=0,-1,_xlfn.FLOOR.MATH('Log2 expression values'!I1808))</f>
        <v>-1</v>
      </c>
      <c r="J1808">
        <f>IF('Log2 expression values'!J1808&lt;=0,-1,_xlfn.FLOOR.MATH('Log2 expression values'!J1808))</f>
        <v>1</v>
      </c>
      <c r="K1808">
        <f>IF('Log2 expression values'!K1808&lt;=0,-1,_xlfn.FLOOR.MATH('Log2 expression values'!K1808))</f>
        <v>-1</v>
      </c>
      <c r="L1808">
        <f>IF('Log2 expression values'!L1808&lt;=0,-1,_xlfn.FLOOR.MATH('Log2 expression values'!L1808))</f>
        <v>2</v>
      </c>
      <c r="M1808">
        <f>IF('Log2 expression values'!M1808&lt;=0,-1,_xlfn.FLOOR.MATH('Log2 expression values'!M1808))</f>
        <v>3</v>
      </c>
      <c r="N1808">
        <f>IF('Log2 expression values'!N1808&lt;=0,-1,_xlfn.FLOOR.MATH('Log2 expression values'!N1808))</f>
        <v>-1</v>
      </c>
      <c r="O1808">
        <f>IF('Log2 expression values'!O1808&lt;=0,-1,_xlfn.FLOOR.MATH('Log2 expression values'!O1808))</f>
        <v>3</v>
      </c>
      <c r="P1808">
        <f>IF('Log2 expression values'!P1808&lt;=0,-1,_xlfn.FLOOR.MATH('Log2 expression values'!P1808))</f>
        <v>0</v>
      </c>
      <c r="Q1808">
        <f>IF('Log2 expression values'!Q1808&lt;=0,-1,_xlfn.FLOOR.MATH('Log2 expression values'!Q1808))</f>
        <v>2</v>
      </c>
    </row>
    <row r="1809" spans="1:17" x14ac:dyDescent="0.2">
      <c r="A1809" t="str">
        <f>'Log2 expression values'!A1809</f>
        <v>parabrachial complex</v>
      </c>
      <c r="B1809" t="str">
        <f>'Log2 expression values'!B1809</f>
        <v>PBC</v>
      </c>
      <c r="C1809">
        <f>IF('Log2 expression values'!C1809&lt;=0,-1,_xlfn.FLOOR.MATH('Log2 expression values'!C1809))</f>
        <v>0</v>
      </c>
      <c r="D1809">
        <f>IF('Log2 expression values'!D1809&lt;=0,-1,_xlfn.FLOOR.MATH('Log2 expression values'!D1809))</f>
        <v>2</v>
      </c>
      <c r="E1809">
        <f>IF('Log2 expression values'!E1809&lt;=0,-1,_xlfn.FLOOR.MATH('Log2 expression values'!E1809))</f>
        <v>3</v>
      </c>
      <c r="F1809">
        <f>IF('Log2 expression values'!F1809&lt;=0,-1,_xlfn.FLOOR.MATH('Log2 expression values'!F1809))</f>
        <v>2</v>
      </c>
      <c r="G1809">
        <f>IF('Log2 expression values'!G1809&lt;=0,-1,_xlfn.FLOOR.MATH('Log2 expression values'!G1809))</f>
        <v>1</v>
      </c>
      <c r="H1809">
        <f>IF('Log2 expression values'!H1809&lt;=0,-1,_xlfn.FLOOR.MATH('Log2 expression values'!H1809))</f>
        <v>3</v>
      </c>
      <c r="I1809">
        <f>IF('Log2 expression values'!I1809&lt;=0,-1,_xlfn.FLOOR.MATH('Log2 expression values'!I1809))</f>
        <v>-1</v>
      </c>
      <c r="J1809">
        <f>IF('Log2 expression values'!J1809&lt;=0,-1,_xlfn.FLOOR.MATH('Log2 expression values'!J1809))</f>
        <v>2</v>
      </c>
      <c r="K1809">
        <f>IF('Log2 expression values'!K1809&lt;=0,-1,_xlfn.FLOOR.MATH('Log2 expression values'!K1809))</f>
        <v>-1</v>
      </c>
      <c r="L1809">
        <f>IF('Log2 expression values'!L1809&lt;=0,-1,_xlfn.FLOOR.MATH('Log2 expression values'!L1809))</f>
        <v>2</v>
      </c>
      <c r="M1809">
        <f>IF('Log2 expression values'!M1809&lt;=0,-1,_xlfn.FLOOR.MATH('Log2 expression values'!M1809))</f>
        <v>3</v>
      </c>
      <c r="N1809">
        <f>IF('Log2 expression values'!N1809&lt;=0,-1,_xlfn.FLOOR.MATH('Log2 expression values'!N1809))</f>
        <v>-1</v>
      </c>
      <c r="O1809">
        <f>IF('Log2 expression values'!O1809&lt;=0,-1,_xlfn.FLOOR.MATH('Log2 expression values'!O1809))</f>
        <v>3</v>
      </c>
      <c r="P1809">
        <f>IF('Log2 expression values'!P1809&lt;=0,-1,_xlfn.FLOOR.MATH('Log2 expression values'!P1809))</f>
        <v>0</v>
      </c>
      <c r="Q1809">
        <f>IF('Log2 expression values'!Q1809&lt;=0,-1,_xlfn.FLOOR.MATH('Log2 expression values'!Q1809))</f>
        <v>2</v>
      </c>
    </row>
    <row r="1810" spans="1:17" x14ac:dyDescent="0.2">
      <c r="A1810" t="str">
        <f>'Log2 expression values'!A1810</f>
        <v>mantle zone of the PBC</v>
      </c>
      <c r="B1810" t="str">
        <f>'Log2 expression values'!B1810</f>
        <v>PBm</v>
      </c>
      <c r="C1810">
        <f>IF('Log2 expression values'!C1810&lt;=0,-1,_xlfn.FLOOR.MATH('Log2 expression values'!C1810))</f>
        <v>0</v>
      </c>
      <c r="D1810">
        <f>IF('Log2 expression values'!D1810&lt;=0,-1,_xlfn.FLOOR.MATH('Log2 expression values'!D1810))</f>
        <v>2</v>
      </c>
      <c r="E1810">
        <f>IF('Log2 expression values'!E1810&lt;=0,-1,_xlfn.FLOOR.MATH('Log2 expression values'!E1810))</f>
        <v>3</v>
      </c>
      <c r="F1810">
        <f>IF('Log2 expression values'!F1810&lt;=0,-1,_xlfn.FLOOR.MATH('Log2 expression values'!F1810))</f>
        <v>2</v>
      </c>
      <c r="G1810">
        <f>IF('Log2 expression values'!G1810&lt;=0,-1,_xlfn.FLOOR.MATH('Log2 expression values'!G1810))</f>
        <v>1</v>
      </c>
      <c r="H1810">
        <f>IF('Log2 expression values'!H1810&lt;=0,-1,_xlfn.FLOOR.MATH('Log2 expression values'!H1810))</f>
        <v>3</v>
      </c>
      <c r="I1810">
        <f>IF('Log2 expression values'!I1810&lt;=0,-1,_xlfn.FLOOR.MATH('Log2 expression values'!I1810))</f>
        <v>-1</v>
      </c>
      <c r="J1810">
        <f>IF('Log2 expression values'!J1810&lt;=0,-1,_xlfn.FLOOR.MATH('Log2 expression values'!J1810))</f>
        <v>2</v>
      </c>
      <c r="K1810">
        <f>IF('Log2 expression values'!K1810&lt;=0,-1,_xlfn.FLOOR.MATH('Log2 expression values'!K1810))</f>
        <v>-1</v>
      </c>
      <c r="L1810">
        <f>IF('Log2 expression values'!L1810&lt;=0,-1,_xlfn.FLOOR.MATH('Log2 expression values'!L1810))</f>
        <v>2</v>
      </c>
      <c r="M1810">
        <f>IF('Log2 expression values'!M1810&lt;=0,-1,_xlfn.FLOOR.MATH('Log2 expression values'!M1810))</f>
        <v>3</v>
      </c>
      <c r="N1810">
        <f>IF('Log2 expression values'!N1810&lt;=0,-1,_xlfn.FLOOR.MATH('Log2 expression values'!N1810))</f>
        <v>-1</v>
      </c>
      <c r="O1810">
        <f>IF('Log2 expression values'!O1810&lt;=0,-1,_xlfn.FLOOR.MATH('Log2 expression values'!O1810))</f>
        <v>3</v>
      </c>
      <c r="P1810">
        <f>IF('Log2 expression values'!P1810&lt;=0,-1,_xlfn.FLOOR.MATH('Log2 expression values'!P1810))</f>
        <v>0</v>
      </c>
      <c r="Q1810">
        <f>IF('Log2 expression values'!Q1810&lt;=0,-1,_xlfn.FLOOR.MATH('Log2 expression values'!Q1810))</f>
        <v>2</v>
      </c>
    </row>
    <row r="1811" spans="1:17" x14ac:dyDescent="0.2">
      <c r="A1811" t="str">
        <f>'Log2 expression values'!A1811</f>
        <v>periventricular stratum of the PBC</v>
      </c>
      <c r="B1811" t="str">
        <f>'Log2 expression values'!B1811</f>
        <v>PBp</v>
      </c>
      <c r="C1811">
        <f>IF('Log2 expression values'!C1811&lt;=0,-1,_xlfn.FLOOR.MATH('Log2 expression values'!C1811))</f>
        <v>0</v>
      </c>
      <c r="D1811">
        <f>IF('Log2 expression values'!D1811&lt;=0,-1,_xlfn.FLOOR.MATH('Log2 expression values'!D1811))</f>
        <v>1</v>
      </c>
      <c r="E1811">
        <f>IF('Log2 expression values'!E1811&lt;=0,-1,_xlfn.FLOOR.MATH('Log2 expression values'!E1811))</f>
        <v>3</v>
      </c>
      <c r="F1811">
        <f>IF('Log2 expression values'!F1811&lt;=0,-1,_xlfn.FLOOR.MATH('Log2 expression values'!F1811))</f>
        <v>2</v>
      </c>
      <c r="G1811">
        <f>IF('Log2 expression values'!G1811&lt;=0,-1,_xlfn.FLOOR.MATH('Log2 expression values'!G1811))</f>
        <v>1</v>
      </c>
      <c r="H1811">
        <f>IF('Log2 expression values'!H1811&lt;=0,-1,_xlfn.FLOOR.MATH('Log2 expression values'!H1811))</f>
        <v>3</v>
      </c>
      <c r="I1811">
        <f>IF('Log2 expression values'!I1811&lt;=0,-1,_xlfn.FLOOR.MATH('Log2 expression values'!I1811))</f>
        <v>0</v>
      </c>
      <c r="J1811">
        <f>IF('Log2 expression values'!J1811&lt;=0,-1,_xlfn.FLOOR.MATH('Log2 expression values'!J1811))</f>
        <v>2</v>
      </c>
      <c r="K1811">
        <f>IF('Log2 expression values'!K1811&lt;=0,-1,_xlfn.FLOOR.MATH('Log2 expression values'!K1811))</f>
        <v>-1</v>
      </c>
      <c r="L1811">
        <f>IF('Log2 expression values'!L1811&lt;=0,-1,_xlfn.FLOOR.MATH('Log2 expression values'!L1811))</f>
        <v>2</v>
      </c>
      <c r="M1811">
        <f>IF('Log2 expression values'!M1811&lt;=0,-1,_xlfn.FLOOR.MATH('Log2 expression values'!M1811))</f>
        <v>3</v>
      </c>
      <c r="N1811">
        <f>IF('Log2 expression values'!N1811&lt;=0,-1,_xlfn.FLOOR.MATH('Log2 expression values'!N1811))</f>
        <v>-1</v>
      </c>
      <c r="O1811">
        <f>IF('Log2 expression values'!O1811&lt;=0,-1,_xlfn.FLOOR.MATH('Log2 expression values'!O1811))</f>
        <v>3</v>
      </c>
      <c r="P1811">
        <f>IF('Log2 expression values'!P1811&lt;=0,-1,_xlfn.FLOOR.MATH('Log2 expression values'!P1811))</f>
        <v>-1</v>
      </c>
      <c r="Q1811">
        <f>IF('Log2 expression values'!Q1811&lt;=0,-1,_xlfn.FLOOR.MATH('Log2 expression values'!Q1811))</f>
        <v>1</v>
      </c>
    </row>
    <row r="1812" spans="1:17" x14ac:dyDescent="0.2">
      <c r="A1812" t="str">
        <f>'Log2 expression values'!A1812</f>
        <v>parabrachial part of the periaqueductal gray</v>
      </c>
      <c r="B1812" t="str">
        <f>'Log2 expression values'!B1812</f>
        <v>PB-PAG</v>
      </c>
      <c r="C1812">
        <f>IF('Log2 expression values'!C1812&lt;=0,-1,_xlfn.FLOOR.MATH('Log2 expression values'!C1812))</f>
        <v>0</v>
      </c>
      <c r="D1812">
        <f>IF('Log2 expression values'!D1812&lt;=0,-1,_xlfn.FLOOR.MATH('Log2 expression values'!D1812))</f>
        <v>1</v>
      </c>
      <c r="E1812">
        <f>IF('Log2 expression values'!E1812&lt;=0,-1,_xlfn.FLOOR.MATH('Log2 expression values'!E1812))</f>
        <v>3</v>
      </c>
      <c r="F1812">
        <f>IF('Log2 expression values'!F1812&lt;=0,-1,_xlfn.FLOOR.MATH('Log2 expression values'!F1812))</f>
        <v>2</v>
      </c>
      <c r="G1812">
        <f>IF('Log2 expression values'!G1812&lt;=0,-1,_xlfn.FLOOR.MATH('Log2 expression values'!G1812))</f>
        <v>1</v>
      </c>
      <c r="H1812">
        <f>IF('Log2 expression values'!H1812&lt;=0,-1,_xlfn.FLOOR.MATH('Log2 expression values'!H1812))</f>
        <v>3</v>
      </c>
      <c r="I1812">
        <f>IF('Log2 expression values'!I1812&lt;=0,-1,_xlfn.FLOOR.MATH('Log2 expression values'!I1812))</f>
        <v>0</v>
      </c>
      <c r="J1812">
        <f>IF('Log2 expression values'!J1812&lt;=0,-1,_xlfn.FLOOR.MATH('Log2 expression values'!J1812))</f>
        <v>2</v>
      </c>
      <c r="K1812">
        <f>IF('Log2 expression values'!K1812&lt;=0,-1,_xlfn.FLOOR.MATH('Log2 expression values'!K1812))</f>
        <v>-1</v>
      </c>
      <c r="L1812">
        <f>IF('Log2 expression values'!L1812&lt;=0,-1,_xlfn.FLOOR.MATH('Log2 expression values'!L1812))</f>
        <v>2</v>
      </c>
      <c r="M1812">
        <f>IF('Log2 expression values'!M1812&lt;=0,-1,_xlfn.FLOOR.MATH('Log2 expression values'!M1812))</f>
        <v>3</v>
      </c>
      <c r="N1812">
        <f>IF('Log2 expression values'!N1812&lt;=0,-1,_xlfn.FLOOR.MATH('Log2 expression values'!N1812))</f>
        <v>-1</v>
      </c>
      <c r="O1812">
        <f>IF('Log2 expression values'!O1812&lt;=0,-1,_xlfn.FLOOR.MATH('Log2 expression values'!O1812))</f>
        <v>3</v>
      </c>
      <c r="P1812">
        <f>IF('Log2 expression values'!P1812&lt;=0,-1,_xlfn.FLOOR.MATH('Log2 expression values'!P1812))</f>
        <v>-1</v>
      </c>
      <c r="Q1812">
        <f>IF('Log2 expression values'!Q1812&lt;=0,-1,_xlfn.FLOOR.MATH('Log2 expression values'!Q1812))</f>
        <v>1</v>
      </c>
    </row>
    <row r="1813" spans="1:17" x14ac:dyDescent="0.2">
      <c r="A1813" t="str">
        <f>'Log2 expression values'!A1813</f>
        <v>intermediate stratum of the PBC</v>
      </c>
      <c r="B1813" t="str">
        <f>'Log2 expression values'!B1813</f>
        <v>PBi</v>
      </c>
      <c r="C1813">
        <f>IF('Log2 expression values'!C1813&lt;=0,-1,_xlfn.FLOOR.MATH('Log2 expression values'!C1813))</f>
        <v>-1</v>
      </c>
      <c r="D1813">
        <f>IF('Log2 expression values'!D1813&lt;=0,-1,_xlfn.FLOOR.MATH('Log2 expression values'!D1813))</f>
        <v>2</v>
      </c>
      <c r="E1813">
        <f>IF('Log2 expression values'!E1813&lt;=0,-1,_xlfn.FLOOR.MATH('Log2 expression values'!E1813))</f>
        <v>3</v>
      </c>
      <c r="F1813">
        <f>IF('Log2 expression values'!F1813&lt;=0,-1,_xlfn.FLOOR.MATH('Log2 expression values'!F1813))</f>
        <v>2</v>
      </c>
      <c r="G1813">
        <f>IF('Log2 expression values'!G1813&lt;=0,-1,_xlfn.FLOOR.MATH('Log2 expression values'!G1813))</f>
        <v>1</v>
      </c>
      <c r="H1813">
        <f>IF('Log2 expression values'!H1813&lt;=0,-1,_xlfn.FLOOR.MATH('Log2 expression values'!H1813))</f>
        <v>4</v>
      </c>
      <c r="I1813">
        <f>IF('Log2 expression values'!I1813&lt;=0,-1,_xlfn.FLOOR.MATH('Log2 expression values'!I1813))</f>
        <v>-1</v>
      </c>
      <c r="J1813">
        <f>IF('Log2 expression values'!J1813&lt;=0,-1,_xlfn.FLOOR.MATH('Log2 expression values'!J1813))</f>
        <v>-1</v>
      </c>
      <c r="K1813">
        <f>IF('Log2 expression values'!K1813&lt;=0,-1,_xlfn.FLOOR.MATH('Log2 expression values'!K1813))</f>
        <v>-1</v>
      </c>
      <c r="L1813">
        <f>IF('Log2 expression values'!L1813&lt;=0,-1,_xlfn.FLOOR.MATH('Log2 expression values'!L1813))</f>
        <v>2</v>
      </c>
      <c r="M1813">
        <f>IF('Log2 expression values'!M1813&lt;=0,-1,_xlfn.FLOOR.MATH('Log2 expression values'!M1813))</f>
        <v>3</v>
      </c>
      <c r="N1813">
        <f>IF('Log2 expression values'!N1813&lt;=0,-1,_xlfn.FLOOR.MATH('Log2 expression values'!N1813))</f>
        <v>-1</v>
      </c>
      <c r="O1813">
        <f>IF('Log2 expression values'!O1813&lt;=0,-1,_xlfn.FLOOR.MATH('Log2 expression values'!O1813))</f>
        <v>2</v>
      </c>
      <c r="P1813">
        <f>IF('Log2 expression values'!P1813&lt;=0,-1,_xlfn.FLOOR.MATH('Log2 expression values'!P1813))</f>
        <v>1</v>
      </c>
      <c r="Q1813">
        <f>IF('Log2 expression values'!Q1813&lt;=0,-1,_xlfn.FLOOR.MATH('Log2 expression values'!Q1813))</f>
        <v>2</v>
      </c>
    </row>
    <row r="1814" spans="1:17" x14ac:dyDescent="0.2">
      <c r="A1814" t="str">
        <f>'Log2 expression values'!A1814</f>
        <v>medial parabrachial nucleus</v>
      </c>
      <c r="B1814" t="str">
        <f>'Log2 expression values'!B1814</f>
        <v>MPB</v>
      </c>
      <c r="C1814">
        <f>IF('Log2 expression values'!C1814&lt;=0,-1,_xlfn.FLOOR.MATH('Log2 expression values'!C1814))</f>
        <v>-1</v>
      </c>
      <c r="D1814">
        <f>IF('Log2 expression values'!D1814&lt;=0,-1,_xlfn.FLOOR.MATH('Log2 expression values'!D1814))</f>
        <v>2</v>
      </c>
      <c r="E1814">
        <f>IF('Log2 expression values'!E1814&lt;=0,-1,_xlfn.FLOOR.MATH('Log2 expression values'!E1814))</f>
        <v>3</v>
      </c>
      <c r="F1814">
        <f>IF('Log2 expression values'!F1814&lt;=0,-1,_xlfn.FLOOR.MATH('Log2 expression values'!F1814))</f>
        <v>2</v>
      </c>
      <c r="G1814">
        <f>IF('Log2 expression values'!G1814&lt;=0,-1,_xlfn.FLOOR.MATH('Log2 expression values'!G1814))</f>
        <v>1</v>
      </c>
      <c r="H1814">
        <f>IF('Log2 expression values'!H1814&lt;=0,-1,_xlfn.FLOOR.MATH('Log2 expression values'!H1814))</f>
        <v>4</v>
      </c>
      <c r="I1814">
        <f>IF('Log2 expression values'!I1814&lt;=0,-1,_xlfn.FLOOR.MATH('Log2 expression values'!I1814))</f>
        <v>-1</v>
      </c>
      <c r="J1814">
        <f>IF('Log2 expression values'!J1814&lt;=0,-1,_xlfn.FLOOR.MATH('Log2 expression values'!J1814))</f>
        <v>-1</v>
      </c>
      <c r="K1814">
        <f>IF('Log2 expression values'!K1814&lt;=0,-1,_xlfn.FLOOR.MATH('Log2 expression values'!K1814))</f>
        <v>-1</v>
      </c>
      <c r="L1814">
        <f>IF('Log2 expression values'!L1814&lt;=0,-1,_xlfn.FLOOR.MATH('Log2 expression values'!L1814))</f>
        <v>2</v>
      </c>
      <c r="M1814">
        <f>IF('Log2 expression values'!M1814&lt;=0,-1,_xlfn.FLOOR.MATH('Log2 expression values'!M1814))</f>
        <v>3</v>
      </c>
      <c r="N1814">
        <f>IF('Log2 expression values'!N1814&lt;=0,-1,_xlfn.FLOOR.MATH('Log2 expression values'!N1814))</f>
        <v>-1</v>
      </c>
      <c r="O1814">
        <f>IF('Log2 expression values'!O1814&lt;=0,-1,_xlfn.FLOOR.MATH('Log2 expression values'!O1814))</f>
        <v>2</v>
      </c>
      <c r="P1814">
        <f>IF('Log2 expression values'!P1814&lt;=0,-1,_xlfn.FLOOR.MATH('Log2 expression values'!P1814))</f>
        <v>1</v>
      </c>
      <c r="Q1814">
        <f>IF('Log2 expression values'!Q1814&lt;=0,-1,_xlfn.FLOOR.MATH('Log2 expression values'!Q1814))</f>
        <v>2</v>
      </c>
    </row>
    <row r="1815" spans="1:17" x14ac:dyDescent="0.2">
      <c r="A1815" t="str">
        <f>'Log2 expression values'!A1815</f>
        <v>superficial stratum of the PBC</v>
      </c>
      <c r="B1815" t="str">
        <f>'Log2 expression values'!B1815</f>
        <v>PBs</v>
      </c>
      <c r="C1815">
        <f>IF('Log2 expression values'!C1815&lt;=0,-1,_xlfn.FLOOR.MATH('Log2 expression values'!C1815))</f>
        <v>-1</v>
      </c>
      <c r="D1815">
        <f>IF('Log2 expression values'!D1815&lt;=0,-1,_xlfn.FLOOR.MATH('Log2 expression values'!D1815))</f>
        <v>3</v>
      </c>
      <c r="E1815">
        <f>IF('Log2 expression values'!E1815&lt;=0,-1,_xlfn.FLOOR.MATH('Log2 expression values'!E1815))</f>
        <v>3</v>
      </c>
      <c r="F1815">
        <f>IF('Log2 expression values'!F1815&lt;=0,-1,_xlfn.FLOOR.MATH('Log2 expression values'!F1815))</f>
        <v>3</v>
      </c>
      <c r="G1815">
        <f>IF('Log2 expression values'!G1815&lt;=0,-1,_xlfn.FLOOR.MATH('Log2 expression values'!G1815))</f>
        <v>2</v>
      </c>
      <c r="H1815">
        <f>IF('Log2 expression values'!H1815&lt;=0,-1,_xlfn.FLOOR.MATH('Log2 expression values'!H1815))</f>
        <v>3</v>
      </c>
      <c r="I1815">
        <f>IF('Log2 expression values'!I1815&lt;=0,-1,_xlfn.FLOOR.MATH('Log2 expression values'!I1815))</f>
        <v>-1</v>
      </c>
      <c r="J1815">
        <f>IF('Log2 expression values'!J1815&lt;=0,-1,_xlfn.FLOOR.MATH('Log2 expression values'!J1815))</f>
        <v>-1</v>
      </c>
      <c r="K1815">
        <f>IF('Log2 expression values'!K1815&lt;=0,-1,_xlfn.FLOOR.MATH('Log2 expression values'!K1815))</f>
        <v>-1</v>
      </c>
      <c r="L1815">
        <f>IF('Log2 expression values'!L1815&lt;=0,-1,_xlfn.FLOOR.MATH('Log2 expression values'!L1815))</f>
        <v>2</v>
      </c>
      <c r="M1815">
        <f>IF('Log2 expression values'!M1815&lt;=0,-1,_xlfn.FLOOR.MATH('Log2 expression values'!M1815))</f>
        <v>3</v>
      </c>
      <c r="N1815">
        <f>IF('Log2 expression values'!N1815&lt;=0,-1,_xlfn.FLOOR.MATH('Log2 expression values'!N1815))</f>
        <v>-1</v>
      </c>
      <c r="O1815">
        <f>IF('Log2 expression values'!O1815&lt;=0,-1,_xlfn.FLOOR.MATH('Log2 expression values'!O1815))</f>
        <v>3</v>
      </c>
      <c r="P1815">
        <f>IF('Log2 expression values'!P1815&lt;=0,-1,_xlfn.FLOOR.MATH('Log2 expression values'!P1815))</f>
        <v>-1</v>
      </c>
      <c r="Q1815">
        <f>IF('Log2 expression values'!Q1815&lt;=0,-1,_xlfn.FLOOR.MATH('Log2 expression values'!Q1815))</f>
        <v>2</v>
      </c>
    </row>
    <row r="1816" spans="1:17" x14ac:dyDescent="0.2">
      <c r="A1816" t="str">
        <f>'Log2 expression values'!A1816</f>
        <v>lateral parabrachial nucleus</v>
      </c>
      <c r="B1816" t="str">
        <f>'Log2 expression values'!B1816</f>
        <v>LPB</v>
      </c>
      <c r="C1816">
        <f>IF('Log2 expression values'!C1816&lt;=0,-1,_xlfn.FLOOR.MATH('Log2 expression values'!C1816))</f>
        <v>-1</v>
      </c>
      <c r="D1816">
        <f>IF('Log2 expression values'!D1816&lt;=0,-1,_xlfn.FLOOR.MATH('Log2 expression values'!D1816))</f>
        <v>3</v>
      </c>
      <c r="E1816">
        <f>IF('Log2 expression values'!E1816&lt;=0,-1,_xlfn.FLOOR.MATH('Log2 expression values'!E1816))</f>
        <v>3</v>
      </c>
      <c r="F1816">
        <f>IF('Log2 expression values'!F1816&lt;=0,-1,_xlfn.FLOOR.MATH('Log2 expression values'!F1816))</f>
        <v>2</v>
      </c>
      <c r="G1816">
        <f>IF('Log2 expression values'!G1816&lt;=0,-1,_xlfn.FLOOR.MATH('Log2 expression values'!G1816))</f>
        <v>2</v>
      </c>
      <c r="H1816">
        <f>IF('Log2 expression values'!H1816&lt;=0,-1,_xlfn.FLOOR.MATH('Log2 expression values'!H1816))</f>
        <v>3</v>
      </c>
      <c r="I1816">
        <f>IF('Log2 expression values'!I1816&lt;=0,-1,_xlfn.FLOOR.MATH('Log2 expression values'!I1816))</f>
        <v>-1</v>
      </c>
      <c r="J1816">
        <f>IF('Log2 expression values'!J1816&lt;=0,-1,_xlfn.FLOOR.MATH('Log2 expression values'!J1816))</f>
        <v>-1</v>
      </c>
      <c r="K1816">
        <f>IF('Log2 expression values'!K1816&lt;=0,-1,_xlfn.FLOOR.MATH('Log2 expression values'!K1816))</f>
        <v>-1</v>
      </c>
      <c r="L1816">
        <f>IF('Log2 expression values'!L1816&lt;=0,-1,_xlfn.FLOOR.MATH('Log2 expression values'!L1816))</f>
        <v>2</v>
      </c>
      <c r="M1816">
        <f>IF('Log2 expression values'!M1816&lt;=0,-1,_xlfn.FLOOR.MATH('Log2 expression values'!M1816))</f>
        <v>3</v>
      </c>
      <c r="N1816">
        <f>IF('Log2 expression values'!N1816&lt;=0,-1,_xlfn.FLOOR.MATH('Log2 expression values'!N1816))</f>
        <v>-1</v>
      </c>
      <c r="O1816">
        <f>IF('Log2 expression values'!O1816&lt;=0,-1,_xlfn.FLOOR.MATH('Log2 expression values'!O1816))</f>
        <v>3</v>
      </c>
      <c r="P1816">
        <f>IF('Log2 expression values'!P1816&lt;=0,-1,_xlfn.FLOOR.MATH('Log2 expression values'!P1816))</f>
        <v>-1</v>
      </c>
      <c r="Q1816">
        <f>IF('Log2 expression values'!Q1816&lt;=0,-1,_xlfn.FLOOR.MATH('Log2 expression values'!Q1816))</f>
        <v>2</v>
      </c>
    </row>
    <row r="1817" spans="1:17" x14ac:dyDescent="0.2">
      <c r="A1817" t="str">
        <f>'Log2 expression values'!A1817</f>
        <v>Koelliker-Fuse nucleus</v>
      </c>
      <c r="B1817" t="str">
        <f>'Log2 expression values'!B1817</f>
        <v>KF</v>
      </c>
      <c r="C1817">
        <f>IF('Log2 expression values'!C1817&lt;=0,-1,_xlfn.FLOOR.MATH('Log2 expression values'!C1817))</f>
        <v>-1</v>
      </c>
      <c r="D1817">
        <f>IF('Log2 expression values'!D1817&lt;=0,-1,_xlfn.FLOOR.MATH('Log2 expression values'!D1817))</f>
        <v>3</v>
      </c>
      <c r="E1817">
        <f>IF('Log2 expression values'!E1817&lt;=0,-1,_xlfn.FLOOR.MATH('Log2 expression values'!E1817))</f>
        <v>3</v>
      </c>
      <c r="F1817">
        <f>IF('Log2 expression values'!F1817&lt;=0,-1,_xlfn.FLOOR.MATH('Log2 expression values'!F1817))</f>
        <v>3</v>
      </c>
      <c r="G1817">
        <f>IF('Log2 expression values'!G1817&lt;=0,-1,_xlfn.FLOOR.MATH('Log2 expression values'!G1817))</f>
        <v>1</v>
      </c>
      <c r="H1817">
        <f>IF('Log2 expression values'!H1817&lt;=0,-1,_xlfn.FLOOR.MATH('Log2 expression values'!H1817))</f>
        <v>3</v>
      </c>
      <c r="I1817">
        <f>IF('Log2 expression values'!I1817&lt;=0,-1,_xlfn.FLOOR.MATH('Log2 expression values'!I1817))</f>
        <v>-1</v>
      </c>
      <c r="J1817">
        <f>IF('Log2 expression values'!J1817&lt;=0,-1,_xlfn.FLOOR.MATH('Log2 expression values'!J1817))</f>
        <v>-1</v>
      </c>
      <c r="K1817">
        <f>IF('Log2 expression values'!K1817&lt;=0,-1,_xlfn.FLOOR.MATH('Log2 expression values'!K1817))</f>
        <v>-1</v>
      </c>
      <c r="L1817">
        <f>IF('Log2 expression values'!L1817&lt;=0,-1,_xlfn.FLOOR.MATH('Log2 expression values'!L1817))</f>
        <v>2</v>
      </c>
      <c r="M1817">
        <f>IF('Log2 expression values'!M1817&lt;=0,-1,_xlfn.FLOOR.MATH('Log2 expression values'!M1817))</f>
        <v>3</v>
      </c>
      <c r="N1817">
        <f>IF('Log2 expression values'!N1817&lt;=0,-1,_xlfn.FLOOR.MATH('Log2 expression values'!N1817))</f>
        <v>-1</v>
      </c>
      <c r="O1817">
        <f>IF('Log2 expression values'!O1817&lt;=0,-1,_xlfn.FLOOR.MATH('Log2 expression values'!O1817))</f>
        <v>2</v>
      </c>
      <c r="P1817">
        <f>IF('Log2 expression values'!P1817&lt;=0,-1,_xlfn.FLOOR.MATH('Log2 expression values'!P1817))</f>
        <v>-1</v>
      </c>
      <c r="Q1817">
        <f>IF('Log2 expression values'!Q1817&lt;=0,-1,_xlfn.FLOOR.MATH('Log2 expression values'!Q1817))</f>
        <v>2</v>
      </c>
    </row>
    <row r="1818" spans="1:17" x14ac:dyDescent="0.2">
      <c r="A1818" t="str">
        <f>'Log2 expression values'!A1818</f>
        <v>isthmus proper</v>
      </c>
      <c r="B1818" t="str">
        <f>'Log2 expression values'!B1818</f>
        <v>Ist</v>
      </c>
      <c r="C1818">
        <f>IF('Log2 expression values'!C1818&lt;=0,-1,_xlfn.FLOOR.MATH('Log2 expression values'!C1818))</f>
        <v>-1</v>
      </c>
      <c r="D1818">
        <f>IF('Log2 expression values'!D1818&lt;=0,-1,_xlfn.FLOOR.MATH('Log2 expression values'!D1818))</f>
        <v>1</v>
      </c>
      <c r="E1818">
        <f>IF('Log2 expression values'!E1818&lt;=0,-1,_xlfn.FLOOR.MATH('Log2 expression values'!E1818))</f>
        <v>2</v>
      </c>
      <c r="F1818">
        <f>IF('Log2 expression values'!F1818&lt;=0,-1,_xlfn.FLOOR.MATH('Log2 expression values'!F1818))</f>
        <v>2</v>
      </c>
      <c r="G1818">
        <f>IF('Log2 expression values'!G1818&lt;=0,-1,_xlfn.FLOOR.MATH('Log2 expression values'!G1818))</f>
        <v>1</v>
      </c>
      <c r="H1818">
        <f>IF('Log2 expression values'!H1818&lt;=0,-1,_xlfn.FLOOR.MATH('Log2 expression values'!H1818))</f>
        <v>3</v>
      </c>
      <c r="I1818">
        <f>IF('Log2 expression values'!I1818&lt;=0,-1,_xlfn.FLOOR.MATH('Log2 expression values'!I1818))</f>
        <v>-1</v>
      </c>
      <c r="J1818">
        <f>IF('Log2 expression values'!J1818&lt;=0,-1,_xlfn.FLOOR.MATH('Log2 expression values'!J1818))</f>
        <v>1</v>
      </c>
      <c r="K1818">
        <f>IF('Log2 expression values'!K1818&lt;=0,-1,_xlfn.FLOOR.MATH('Log2 expression values'!K1818))</f>
        <v>-1</v>
      </c>
      <c r="L1818">
        <f>IF('Log2 expression values'!L1818&lt;=0,-1,_xlfn.FLOOR.MATH('Log2 expression values'!L1818))</f>
        <v>2</v>
      </c>
      <c r="M1818">
        <f>IF('Log2 expression values'!M1818&lt;=0,-1,_xlfn.FLOOR.MATH('Log2 expression values'!M1818))</f>
        <v>4</v>
      </c>
      <c r="N1818">
        <f>IF('Log2 expression values'!N1818&lt;=0,-1,_xlfn.FLOOR.MATH('Log2 expression values'!N1818))</f>
        <v>-1</v>
      </c>
      <c r="O1818">
        <f>IF('Log2 expression values'!O1818&lt;=0,-1,_xlfn.FLOOR.MATH('Log2 expression values'!O1818))</f>
        <v>2</v>
      </c>
      <c r="P1818">
        <f>IF('Log2 expression values'!P1818&lt;=0,-1,_xlfn.FLOOR.MATH('Log2 expression values'!P1818))</f>
        <v>-1</v>
      </c>
      <c r="Q1818">
        <f>IF('Log2 expression values'!Q1818&lt;=0,-1,_xlfn.FLOOR.MATH('Log2 expression values'!Q1818))</f>
        <v>2</v>
      </c>
    </row>
    <row r="1819" spans="1:17" x14ac:dyDescent="0.2">
      <c r="A1819" t="str">
        <f>'Log2 expression values'!A1819</f>
        <v>mantle zone of Ist</v>
      </c>
      <c r="B1819" t="str">
        <f>'Log2 expression values'!B1819</f>
        <v>Istm</v>
      </c>
      <c r="C1819">
        <f>IF('Log2 expression values'!C1819&lt;=0,-1,_xlfn.FLOOR.MATH('Log2 expression values'!C1819))</f>
        <v>-1</v>
      </c>
      <c r="D1819">
        <f>IF('Log2 expression values'!D1819&lt;=0,-1,_xlfn.FLOOR.MATH('Log2 expression values'!D1819))</f>
        <v>1</v>
      </c>
      <c r="E1819">
        <f>IF('Log2 expression values'!E1819&lt;=0,-1,_xlfn.FLOOR.MATH('Log2 expression values'!E1819))</f>
        <v>2</v>
      </c>
      <c r="F1819">
        <f>IF('Log2 expression values'!F1819&lt;=0,-1,_xlfn.FLOOR.MATH('Log2 expression values'!F1819))</f>
        <v>2</v>
      </c>
      <c r="G1819">
        <f>IF('Log2 expression values'!G1819&lt;=0,-1,_xlfn.FLOOR.MATH('Log2 expression values'!G1819))</f>
        <v>1</v>
      </c>
      <c r="H1819">
        <f>IF('Log2 expression values'!H1819&lt;=0,-1,_xlfn.FLOOR.MATH('Log2 expression values'!H1819))</f>
        <v>3</v>
      </c>
      <c r="I1819">
        <f>IF('Log2 expression values'!I1819&lt;=0,-1,_xlfn.FLOOR.MATH('Log2 expression values'!I1819))</f>
        <v>-1</v>
      </c>
      <c r="J1819">
        <f>IF('Log2 expression values'!J1819&lt;=0,-1,_xlfn.FLOOR.MATH('Log2 expression values'!J1819))</f>
        <v>1</v>
      </c>
      <c r="K1819">
        <f>IF('Log2 expression values'!K1819&lt;=0,-1,_xlfn.FLOOR.MATH('Log2 expression values'!K1819))</f>
        <v>-1</v>
      </c>
      <c r="L1819">
        <f>IF('Log2 expression values'!L1819&lt;=0,-1,_xlfn.FLOOR.MATH('Log2 expression values'!L1819))</f>
        <v>2</v>
      </c>
      <c r="M1819">
        <f>IF('Log2 expression values'!M1819&lt;=0,-1,_xlfn.FLOOR.MATH('Log2 expression values'!M1819))</f>
        <v>4</v>
      </c>
      <c r="N1819">
        <f>IF('Log2 expression values'!N1819&lt;=0,-1,_xlfn.FLOOR.MATH('Log2 expression values'!N1819))</f>
        <v>-1</v>
      </c>
      <c r="O1819">
        <f>IF('Log2 expression values'!O1819&lt;=0,-1,_xlfn.FLOOR.MATH('Log2 expression values'!O1819))</f>
        <v>2</v>
      </c>
      <c r="P1819">
        <f>IF('Log2 expression values'!P1819&lt;=0,-1,_xlfn.FLOOR.MATH('Log2 expression values'!P1819))</f>
        <v>-1</v>
      </c>
      <c r="Q1819">
        <f>IF('Log2 expression values'!Q1819&lt;=0,-1,_xlfn.FLOOR.MATH('Log2 expression values'!Q1819))</f>
        <v>2</v>
      </c>
    </row>
    <row r="1820" spans="1:17" x14ac:dyDescent="0.2">
      <c r="A1820" t="str">
        <f>'Log2 expression values'!A1820</f>
        <v>periventricular stratum of Ist</v>
      </c>
      <c r="B1820" t="str">
        <f>'Log2 expression values'!B1820</f>
        <v>Istp</v>
      </c>
      <c r="C1820">
        <f>IF('Log2 expression values'!C1820&lt;=0,-1,_xlfn.FLOOR.MATH('Log2 expression values'!C1820))</f>
        <v>-1</v>
      </c>
      <c r="D1820">
        <f>IF('Log2 expression values'!D1820&lt;=0,-1,_xlfn.FLOOR.MATH('Log2 expression values'!D1820))</f>
        <v>1</v>
      </c>
      <c r="E1820">
        <f>IF('Log2 expression values'!E1820&lt;=0,-1,_xlfn.FLOOR.MATH('Log2 expression values'!E1820))</f>
        <v>3</v>
      </c>
      <c r="F1820">
        <f>IF('Log2 expression values'!F1820&lt;=0,-1,_xlfn.FLOOR.MATH('Log2 expression values'!F1820))</f>
        <v>2</v>
      </c>
      <c r="G1820">
        <f>IF('Log2 expression values'!G1820&lt;=0,-1,_xlfn.FLOOR.MATH('Log2 expression values'!G1820))</f>
        <v>2</v>
      </c>
      <c r="H1820">
        <f>IF('Log2 expression values'!H1820&lt;=0,-1,_xlfn.FLOOR.MATH('Log2 expression values'!H1820))</f>
        <v>3</v>
      </c>
      <c r="I1820">
        <f>IF('Log2 expression values'!I1820&lt;=0,-1,_xlfn.FLOOR.MATH('Log2 expression values'!I1820))</f>
        <v>-1</v>
      </c>
      <c r="J1820">
        <f>IF('Log2 expression values'!J1820&lt;=0,-1,_xlfn.FLOOR.MATH('Log2 expression values'!J1820))</f>
        <v>1</v>
      </c>
      <c r="K1820">
        <f>IF('Log2 expression values'!K1820&lt;=0,-1,_xlfn.FLOOR.MATH('Log2 expression values'!K1820))</f>
        <v>-1</v>
      </c>
      <c r="L1820">
        <f>IF('Log2 expression values'!L1820&lt;=0,-1,_xlfn.FLOOR.MATH('Log2 expression values'!L1820))</f>
        <v>2</v>
      </c>
      <c r="M1820">
        <f>IF('Log2 expression values'!M1820&lt;=0,-1,_xlfn.FLOOR.MATH('Log2 expression values'!M1820))</f>
        <v>4</v>
      </c>
      <c r="N1820">
        <f>IF('Log2 expression values'!N1820&lt;=0,-1,_xlfn.FLOOR.MATH('Log2 expression values'!N1820))</f>
        <v>-1</v>
      </c>
      <c r="O1820">
        <f>IF('Log2 expression values'!O1820&lt;=0,-1,_xlfn.FLOOR.MATH('Log2 expression values'!O1820))</f>
        <v>2</v>
      </c>
      <c r="P1820">
        <f>IF('Log2 expression values'!P1820&lt;=0,-1,_xlfn.FLOOR.MATH('Log2 expression values'!P1820))</f>
        <v>0</v>
      </c>
      <c r="Q1820">
        <f>IF('Log2 expression values'!Q1820&lt;=0,-1,_xlfn.FLOOR.MATH('Log2 expression values'!Q1820))</f>
        <v>0</v>
      </c>
    </row>
    <row r="1821" spans="1:17" x14ac:dyDescent="0.2">
      <c r="A1821" t="str">
        <f>'Log2 expression values'!A1821</f>
        <v>isthmic part of the periaqueductal gray</v>
      </c>
      <c r="B1821" t="str">
        <f>'Log2 expression values'!B1821</f>
        <v>Ist-PAG</v>
      </c>
      <c r="C1821">
        <f>IF('Log2 expression values'!C1821&lt;=0,-1,_xlfn.FLOOR.MATH('Log2 expression values'!C1821))</f>
        <v>-1</v>
      </c>
      <c r="D1821">
        <f>IF('Log2 expression values'!D1821&lt;=0,-1,_xlfn.FLOOR.MATH('Log2 expression values'!D1821))</f>
        <v>1</v>
      </c>
      <c r="E1821">
        <f>IF('Log2 expression values'!E1821&lt;=0,-1,_xlfn.FLOOR.MATH('Log2 expression values'!E1821))</f>
        <v>3</v>
      </c>
      <c r="F1821">
        <f>IF('Log2 expression values'!F1821&lt;=0,-1,_xlfn.FLOOR.MATH('Log2 expression values'!F1821))</f>
        <v>2</v>
      </c>
      <c r="G1821">
        <f>IF('Log2 expression values'!G1821&lt;=0,-1,_xlfn.FLOOR.MATH('Log2 expression values'!G1821))</f>
        <v>2</v>
      </c>
      <c r="H1821">
        <f>IF('Log2 expression values'!H1821&lt;=0,-1,_xlfn.FLOOR.MATH('Log2 expression values'!H1821))</f>
        <v>3</v>
      </c>
      <c r="I1821">
        <f>IF('Log2 expression values'!I1821&lt;=0,-1,_xlfn.FLOOR.MATH('Log2 expression values'!I1821))</f>
        <v>-1</v>
      </c>
      <c r="J1821">
        <f>IF('Log2 expression values'!J1821&lt;=0,-1,_xlfn.FLOOR.MATH('Log2 expression values'!J1821))</f>
        <v>1</v>
      </c>
      <c r="K1821">
        <f>IF('Log2 expression values'!K1821&lt;=0,-1,_xlfn.FLOOR.MATH('Log2 expression values'!K1821))</f>
        <v>-1</v>
      </c>
      <c r="L1821">
        <f>IF('Log2 expression values'!L1821&lt;=0,-1,_xlfn.FLOOR.MATH('Log2 expression values'!L1821))</f>
        <v>2</v>
      </c>
      <c r="M1821">
        <f>IF('Log2 expression values'!M1821&lt;=0,-1,_xlfn.FLOOR.MATH('Log2 expression values'!M1821))</f>
        <v>4</v>
      </c>
      <c r="N1821">
        <f>IF('Log2 expression values'!N1821&lt;=0,-1,_xlfn.FLOOR.MATH('Log2 expression values'!N1821))</f>
        <v>-1</v>
      </c>
      <c r="O1821">
        <f>IF('Log2 expression values'!O1821&lt;=0,-1,_xlfn.FLOOR.MATH('Log2 expression values'!O1821))</f>
        <v>2</v>
      </c>
      <c r="P1821">
        <f>IF('Log2 expression values'!P1821&lt;=0,-1,_xlfn.FLOOR.MATH('Log2 expression values'!P1821))</f>
        <v>0</v>
      </c>
      <c r="Q1821">
        <f>IF('Log2 expression values'!Q1821&lt;=0,-1,_xlfn.FLOOR.MATH('Log2 expression values'!Q1821))</f>
        <v>0</v>
      </c>
    </row>
    <row r="1822" spans="1:17" x14ac:dyDescent="0.2">
      <c r="A1822" t="str">
        <f>'Log2 expression values'!A1822</f>
        <v>intermediate stratum of Ist</v>
      </c>
      <c r="B1822" t="str">
        <f>'Log2 expression values'!B1822</f>
        <v>Isti</v>
      </c>
      <c r="C1822">
        <f>IF('Log2 expression values'!C1822&lt;=0,-1,_xlfn.FLOOR.MATH('Log2 expression values'!C1822))</f>
        <v>-1</v>
      </c>
      <c r="D1822">
        <f>IF('Log2 expression values'!D1822&lt;=0,-1,_xlfn.FLOOR.MATH('Log2 expression values'!D1822))</f>
        <v>2</v>
      </c>
      <c r="E1822">
        <f>IF('Log2 expression values'!E1822&lt;=0,-1,_xlfn.FLOOR.MATH('Log2 expression values'!E1822))</f>
        <v>1</v>
      </c>
      <c r="F1822">
        <f>IF('Log2 expression values'!F1822&lt;=0,-1,_xlfn.FLOOR.MATH('Log2 expression values'!F1822))</f>
        <v>3</v>
      </c>
      <c r="G1822">
        <f>IF('Log2 expression values'!G1822&lt;=0,-1,_xlfn.FLOOR.MATH('Log2 expression values'!G1822))</f>
        <v>-1</v>
      </c>
      <c r="H1822">
        <f>IF('Log2 expression values'!H1822&lt;=0,-1,_xlfn.FLOOR.MATH('Log2 expression values'!H1822))</f>
        <v>2</v>
      </c>
      <c r="I1822">
        <f>IF('Log2 expression values'!I1822&lt;=0,-1,_xlfn.FLOOR.MATH('Log2 expression values'!I1822))</f>
        <v>-1</v>
      </c>
      <c r="J1822">
        <f>IF('Log2 expression values'!J1822&lt;=0,-1,_xlfn.FLOOR.MATH('Log2 expression values'!J1822))</f>
        <v>-1</v>
      </c>
      <c r="K1822">
        <f>IF('Log2 expression values'!K1822&lt;=0,-1,_xlfn.FLOOR.MATH('Log2 expression values'!K1822))</f>
        <v>-1</v>
      </c>
      <c r="L1822">
        <f>IF('Log2 expression values'!L1822&lt;=0,-1,_xlfn.FLOOR.MATH('Log2 expression values'!L1822))</f>
        <v>2</v>
      </c>
      <c r="M1822">
        <f>IF('Log2 expression values'!M1822&lt;=0,-1,_xlfn.FLOOR.MATH('Log2 expression values'!M1822))</f>
        <v>3</v>
      </c>
      <c r="N1822">
        <f>IF('Log2 expression values'!N1822&lt;=0,-1,_xlfn.FLOOR.MATH('Log2 expression values'!N1822))</f>
        <v>-1</v>
      </c>
      <c r="O1822">
        <f>IF('Log2 expression values'!O1822&lt;=0,-1,_xlfn.FLOOR.MATH('Log2 expression values'!O1822))</f>
        <v>2</v>
      </c>
      <c r="P1822">
        <f>IF('Log2 expression values'!P1822&lt;=0,-1,_xlfn.FLOOR.MATH('Log2 expression values'!P1822))</f>
        <v>-1</v>
      </c>
      <c r="Q1822">
        <f>IF('Log2 expression values'!Q1822&lt;=0,-1,_xlfn.FLOOR.MATH('Log2 expression values'!Q1822))</f>
        <v>3</v>
      </c>
    </row>
    <row r="1823" spans="1:17" x14ac:dyDescent="0.2">
      <c r="A1823" t="str">
        <f>'Log2 expression values'!A1823</f>
        <v>dorsal nucleus of the lateral lemniscus</v>
      </c>
      <c r="B1823" t="str">
        <f>'Log2 expression values'!B1823</f>
        <v>DLL</v>
      </c>
      <c r="C1823">
        <f>IF('Log2 expression values'!C1823&lt;=0,-1,_xlfn.FLOOR.MATH('Log2 expression values'!C1823))</f>
        <v>-1</v>
      </c>
      <c r="D1823">
        <f>IF('Log2 expression values'!D1823&lt;=0,-1,_xlfn.FLOOR.MATH('Log2 expression values'!D1823))</f>
        <v>2</v>
      </c>
      <c r="E1823">
        <f>IF('Log2 expression values'!E1823&lt;=0,-1,_xlfn.FLOOR.MATH('Log2 expression values'!E1823))</f>
        <v>1</v>
      </c>
      <c r="F1823">
        <f>IF('Log2 expression values'!F1823&lt;=0,-1,_xlfn.FLOOR.MATH('Log2 expression values'!F1823))</f>
        <v>3</v>
      </c>
      <c r="G1823">
        <f>IF('Log2 expression values'!G1823&lt;=0,-1,_xlfn.FLOOR.MATH('Log2 expression values'!G1823))</f>
        <v>-1</v>
      </c>
      <c r="H1823">
        <f>IF('Log2 expression values'!H1823&lt;=0,-1,_xlfn.FLOOR.MATH('Log2 expression values'!H1823))</f>
        <v>2</v>
      </c>
      <c r="I1823">
        <f>IF('Log2 expression values'!I1823&lt;=0,-1,_xlfn.FLOOR.MATH('Log2 expression values'!I1823))</f>
        <v>-1</v>
      </c>
      <c r="J1823">
        <f>IF('Log2 expression values'!J1823&lt;=0,-1,_xlfn.FLOOR.MATH('Log2 expression values'!J1823))</f>
        <v>-1</v>
      </c>
      <c r="K1823">
        <f>IF('Log2 expression values'!K1823&lt;=0,-1,_xlfn.FLOOR.MATH('Log2 expression values'!K1823))</f>
        <v>-1</v>
      </c>
      <c r="L1823">
        <f>IF('Log2 expression values'!L1823&lt;=0,-1,_xlfn.FLOOR.MATH('Log2 expression values'!L1823))</f>
        <v>2</v>
      </c>
      <c r="M1823">
        <f>IF('Log2 expression values'!M1823&lt;=0,-1,_xlfn.FLOOR.MATH('Log2 expression values'!M1823))</f>
        <v>3</v>
      </c>
      <c r="N1823">
        <f>IF('Log2 expression values'!N1823&lt;=0,-1,_xlfn.FLOOR.MATH('Log2 expression values'!N1823))</f>
        <v>-1</v>
      </c>
      <c r="O1823">
        <f>IF('Log2 expression values'!O1823&lt;=0,-1,_xlfn.FLOOR.MATH('Log2 expression values'!O1823))</f>
        <v>2</v>
      </c>
      <c r="P1823">
        <f>IF('Log2 expression values'!P1823&lt;=0,-1,_xlfn.FLOOR.MATH('Log2 expression values'!P1823))</f>
        <v>-1</v>
      </c>
      <c r="Q1823">
        <f>IF('Log2 expression values'!Q1823&lt;=0,-1,_xlfn.FLOOR.MATH('Log2 expression values'!Q1823))</f>
        <v>3</v>
      </c>
    </row>
    <row r="1824" spans="1:17" x14ac:dyDescent="0.2">
      <c r="A1824" t="str">
        <f>'Log2 expression values'!A1824</f>
        <v>superficial stratum of Ist</v>
      </c>
      <c r="B1824" t="str">
        <f>'Log2 expression values'!B1824</f>
        <v>Ists</v>
      </c>
      <c r="C1824">
        <f>IF('Log2 expression values'!C1824&lt;=0,-1,_xlfn.FLOOR.MATH('Log2 expression values'!C1824))</f>
        <v>-1</v>
      </c>
      <c r="D1824">
        <f>IF('Log2 expression values'!D1824&lt;=0,-1,_xlfn.FLOOR.MATH('Log2 expression values'!D1824))</f>
        <v>2</v>
      </c>
      <c r="E1824">
        <f>IF('Log2 expression values'!E1824&lt;=0,-1,_xlfn.FLOOR.MATH('Log2 expression values'!E1824))</f>
        <v>2</v>
      </c>
      <c r="F1824">
        <f>IF('Log2 expression values'!F1824&lt;=0,-1,_xlfn.FLOOR.MATH('Log2 expression values'!F1824))</f>
        <v>3</v>
      </c>
      <c r="G1824">
        <f>IF('Log2 expression values'!G1824&lt;=0,-1,_xlfn.FLOOR.MATH('Log2 expression values'!G1824))</f>
        <v>1</v>
      </c>
      <c r="H1824">
        <f>IF('Log2 expression values'!H1824&lt;=0,-1,_xlfn.FLOOR.MATH('Log2 expression values'!H1824))</f>
        <v>2</v>
      </c>
      <c r="I1824">
        <f>IF('Log2 expression values'!I1824&lt;=0,-1,_xlfn.FLOOR.MATH('Log2 expression values'!I1824))</f>
        <v>-1</v>
      </c>
      <c r="J1824">
        <f>IF('Log2 expression values'!J1824&lt;=0,-1,_xlfn.FLOOR.MATH('Log2 expression values'!J1824))</f>
        <v>0</v>
      </c>
      <c r="K1824">
        <f>IF('Log2 expression values'!K1824&lt;=0,-1,_xlfn.FLOOR.MATH('Log2 expression values'!K1824))</f>
        <v>-1</v>
      </c>
      <c r="L1824">
        <f>IF('Log2 expression values'!L1824&lt;=0,-1,_xlfn.FLOOR.MATH('Log2 expression values'!L1824))</f>
        <v>2</v>
      </c>
      <c r="M1824">
        <f>IF('Log2 expression values'!M1824&lt;=0,-1,_xlfn.FLOOR.MATH('Log2 expression values'!M1824))</f>
        <v>3</v>
      </c>
      <c r="N1824">
        <f>IF('Log2 expression values'!N1824&lt;=0,-1,_xlfn.FLOOR.MATH('Log2 expression values'!N1824))</f>
        <v>-1</v>
      </c>
      <c r="O1824">
        <f>IF('Log2 expression values'!O1824&lt;=0,-1,_xlfn.FLOOR.MATH('Log2 expression values'!O1824))</f>
        <v>3</v>
      </c>
      <c r="P1824">
        <f>IF('Log2 expression values'!P1824&lt;=0,-1,_xlfn.FLOOR.MATH('Log2 expression values'!P1824))</f>
        <v>-1</v>
      </c>
      <c r="Q1824">
        <f>IF('Log2 expression values'!Q1824&lt;=0,-1,_xlfn.FLOOR.MATH('Log2 expression values'!Q1824))</f>
        <v>2</v>
      </c>
    </row>
    <row r="1825" spans="1:17" x14ac:dyDescent="0.2">
      <c r="A1825" t="str">
        <f>'Log2 expression values'!A1825</f>
        <v>parabigeminal nucleus</v>
      </c>
      <c r="B1825" t="str">
        <f>'Log2 expression values'!B1825</f>
        <v>PBG</v>
      </c>
      <c r="C1825">
        <f>IF('Log2 expression values'!C1825&lt;=0,-1,_xlfn.FLOOR.MATH('Log2 expression values'!C1825))</f>
        <v>-1</v>
      </c>
      <c r="D1825">
        <f>IF('Log2 expression values'!D1825&lt;=0,-1,_xlfn.FLOOR.MATH('Log2 expression values'!D1825))</f>
        <v>0</v>
      </c>
      <c r="E1825">
        <f>IF('Log2 expression values'!E1825&lt;=0,-1,_xlfn.FLOOR.MATH('Log2 expression values'!E1825))</f>
        <v>1</v>
      </c>
      <c r="F1825">
        <f>IF('Log2 expression values'!F1825&lt;=0,-1,_xlfn.FLOOR.MATH('Log2 expression values'!F1825))</f>
        <v>2</v>
      </c>
      <c r="G1825">
        <f>IF('Log2 expression values'!G1825&lt;=0,-1,_xlfn.FLOOR.MATH('Log2 expression values'!G1825))</f>
        <v>4</v>
      </c>
      <c r="H1825">
        <f>IF('Log2 expression values'!H1825&lt;=0,-1,_xlfn.FLOOR.MATH('Log2 expression values'!H1825))</f>
        <v>2</v>
      </c>
      <c r="I1825">
        <f>IF('Log2 expression values'!I1825&lt;=0,-1,_xlfn.FLOOR.MATH('Log2 expression values'!I1825))</f>
        <v>-1</v>
      </c>
      <c r="J1825">
        <f>IF('Log2 expression values'!J1825&lt;=0,-1,_xlfn.FLOOR.MATH('Log2 expression values'!J1825))</f>
        <v>0</v>
      </c>
      <c r="K1825">
        <f>IF('Log2 expression values'!K1825&lt;=0,-1,_xlfn.FLOOR.MATH('Log2 expression values'!K1825))</f>
        <v>-1</v>
      </c>
      <c r="L1825">
        <f>IF('Log2 expression values'!L1825&lt;=0,-1,_xlfn.FLOOR.MATH('Log2 expression values'!L1825))</f>
        <v>0</v>
      </c>
      <c r="M1825">
        <f>IF('Log2 expression values'!M1825&lt;=0,-1,_xlfn.FLOOR.MATH('Log2 expression values'!M1825))</f>
        <v>3</v>
      </c>
      <c r="N1825">
        <f>IF('Log2 expression values'!N1825&lt;=0,-1,_xlfn.FLOOR.MATH('Log2 expression values'!N1825))</f>
        <v>-1</v>
      </c>
      <c r="O1825">
        <f>IF('Log2 expression values'!O1825&lt;=0,-1,_xlfn.FLOOR.MATH('Log2 expression values'!O1825))</f>
        <v>2</v>
      </c>
      <c r="P1825">
        <f>IF('Log2 expression values'!P1825&lt;=0,-1,_xlfn.FLOOR.MATH('Log2 expression values'!P1825))</f>
        <v>-1</v>
      </c>
      <c r="Q1825">
        <f>IF('Log2 expression values'!Q1825&lt;=0,-1,_xlfn.FLOOR.MATH('Log2 expression values'!Q1825))</f>
        <v>2</v>
      </c>
    </row>
    <row r="1826" spans="1:17" x14ac:dyDescent="0.2">
      <c r="A1826" t="str">
        <f>'Log2 expression values'!A1826</f>
        <v>perilemniscal isthmic area</v>
      </c>
      <c r="B1826" t="str">
        <f>'Log2 expression values'!B1826</f>
        <v>PeLA</v>
      </c>
      <c r="C1826">
        <f>IF('Log2 expression values'!C1826&lt;=0,-1,_xlfn.FLOOR.MATH('Log2 expression values'!C1826))</f>
        <v>-1</v>
      </c>
      <c r="D1826">
        <f>IF('Log2 expression values'!D1826&lt;=0,-1,_xlfn.FLOOR.MATH('Log2 expression values'!D1826))</f>
        <v>2</v>
      </c>
      <c r="E1826">
        <f>IF('Log2 expression values'!E1826&lt;=0,-1,_xlfn.FLOOR.MATH('Log2 expression values'!E1826))</f>
        <v>2</v>
      </c>
      <c r="F1826">
        <f>IF('Log2 expression values'!F1826&lt;=0,-1,_xlfn.FLOOR.MATH('Log2 expression values'!F1826))</f>
        <v>3</v>
      </c>
      <c r="G1826">
        <f>IF('Log2 expression values'!G1826&lt;=0,-1,_xlfn.FLOOR.MATH('Log2 expression values'!G1826))</f>
        <v>1</v>
      </c>
      <c r="H1826">
        <f>IF('Log2 expression values'!H1826&lt;=0,-1,_xlfn.FLOOR.MATH('Log2 expression values'!H1826))</f>
        <v>3</v>
      </c>
      <c r="I1826">
        <f>IF('Log2 expression values'!I1826&lt;=0,-1,_xlfn.FLOOR.MATH('Log2 expression values'!I1826))</f>
        <v>-1</v>
      </c>
      <c r="J1826">
        <f>IF('Log2 expression values'!J1826&lt;=0,-1,_xlfn.FLOOR.MATH('Log2 expression values'!J1826))</f>
        <v>-1</v>
      </c>
      <c r="K1826">
        <f>IF('Log2 expression values'!K1826&lt;=0,-1,_xlfn.FLOOR.MATH('Log2 expression values'!K1826))</f>
        <v>-1</v>
      </c>
      <c r="L1826">
        <f>IF('Log2 expression values'!L1826&lt;=0,-1,_xlfn.FLOOR.MATH('Log2 expression values'!L1826))</f>
        <v>2</v>
      </c>
      <c r="M1826">
        <f>IF('Log2 expression values'!M1826&lt;=0,-1,_xlfn.FLOOR.MATH('Log2 expression values'!M1826))</f>
        <v>3</v>
      </c>
      <c r="N1826">
        <f>IF('Log2 expression values'!N1826&lt;=0,-1,_xlfn.FLOOR.MATH('Log2 expression values'!N1826))</f>
        <v>-1</v>
      </c>
      <c r="O1826">
        <f>IF('Log2 expression values'!O1826&lt;=0,-1,_xlfn.FLOOR.MATH('Log2 expression values'!O1826))</f>
        <v>3</v>
      </c>
      <c r="P1826">
        <f>IF('Log2 expression values'!P1826&lt;=0,-1,_xlfn.FLOOR.MATH('Log2 expression values'!P1826))</f>
        <v>-1</v>
      </c>
      <c r="Q1826">
        <f>IF('Log2 expression values'!Q1826&lt;=0,-1,_xlfn.FLOOR.MATH('Log2 expression values'!Q1826))</f>
        <v>2</v>
      </c>
    </row>
    <row r="1827" spans="1:17" x14ac:dyDescent="0.2">
      <c r="A1827" t="str">
        <f>'Log2 expression values'!A1827</f>
        <v>ventrolateral part of isA</v>
      </c>
      <c r="B1827" t="str">
        <f>'Log2 expression values'!B1827</f>
        <v>isAVL</v>
      </c>
      <c r="C1827">
        <f>IF('Log2 expression values'!C1827&lt;=0,-1,_xlfn.FLOOR.MATH('Log2 expression values'!C1827))</f>
        <v>1</v>
      </c>
      <c r="D1827">
        <f>IF('Log2 expression values'!D1827&lt;=0,-1,_xlfn.FLOOR.MATH('Log2 expression values'!D1827))</f>
        <v>1</v>
      </c>
      <c r="E1827">
        <f>IF('Log2 expression values'!E1827&lt;=0,-1,_xlfn.FLOOR.MATH('Log2 expression values'!E1827))</f>
        <v>3</v>
      </c>
      <c r="F1827">
        <f>IF('Log2 expression values'!F1827&lt;=0,-1,_xlfn.FLOOR.MATH('Log2 expression values'!F1827))</f>
        <v>2</v>
      </c>
      <c r="G1827">
        <f>IF('Log2 expression values'!G1827&lt;=0,-1,_xlfn.FLOOR.MATH('Log2 expression values'!G1827))</f>
        <v>1</v>
      </c>
      <c r="H1827">
        <f>IF('Log2 expression values'!H1827&lt;=0,-1,_xlfn.FLOOR.MATH('Log2 expression values'!H1827))</f>
        <v>3</v>
      </c>
      <c r="I1827">
        <f>IF('Log2 expression values'!I1827&lt;=0,-1,_xlfn.FLOOR.MATH('Log2 expression values'!I1827))</f>
        <v>-1</v>
      </c>
      <c r="J1827">
        <f>IF('Log2 expression values'!J1827&lt;=0,-1,_xlfn.FLOOR.MATH('Log2 expression values'!J1827))</f>
        <v>2</v>
      </c>
      <c r="K1827">
        <f>IF('Log2 expression values'!K1827&lt;=0,-1,_xlfn.FLOOR.MATH('Log2 expression values'!K1827))</f>
        <v>-1</v>
      </c>
      <c r="L1827">
        <f>IF('Log2 expression values'!L1827&lt;=0,-1,_xlfn.FLOOR.MATH('Log2 expression values'!L1827))</f>
        <v>2</v>
      </c>
      <c r="M1827">
        <f>IF('Log2 expression values'!M1827&lt;=0,-1,_xlfn.FLOOR.MATH('Log2 expression values'!M1827))</f>
        <v>3</v>
      </c>
      <c r="N1827">
        <f>IF('Log2 expression values'!N1827&lt;=0,-1,_xlfn.FLOOR.MATH('Log2 expression values'!N1827))</f>
        <v>-1</v>
      </c>
      <c r="O1827">
        <f>IF('Log2 expression values'!O1827&lt;=0,-1,_xlfn.FLOOR.MATH('Log2 expression values'!O1827))</f>
        <v>2</v>
      </c>
      <c r="P1827">
        <f>IF('Log2 expression values'!P1827&lt;=0,-1,_xlfn.FLOOR.MATH('Log2 expression values'!P1827))</f>
        <v>-1</v>
      </c>
      <c r="Q1827">
        <f>IF('Log2 expression values'!Q1827&lt;=0,-1,_xlfn.FLOOR.MATH('Log2 expression values'!Q1827))</f>
        <v>1</v>
      </c>
    </row>
    <row r="1828" spans="1:17" x14ac:dyDescent="0.2">
      <c r="A1828" t="str">
        <f>'Log2 expression values'!A1828</f>
        <v>liminal part of alar isthmus</v>
      </c>
      <c r="B1828" t="str">
        <f>'Log2 expression values'!B1828</f>
        <v>isLim</v>
      </c>
      <c r="C1828">
        <f>IF('Log2 expression values'!C1828&lt;=0,-1,_xlfn.FLOOR.MATH('Log2 expression values'!C1828))</f>
        <v>1</v>
      </c>
      <c r="D1828">
        <f>IF('Log2 expression values'!D1828&lt;=0,-1,_xlfn.FLOOR.MATH('Log2 expression values'!D1828))</f>
        <v>1</v>
      </c>
      <c r="E1828">
        <f>IF('Log2 expression values'!E1828&lt;=0,-1,_xlfn.FLOOR.MATH('Log2 expression values'!E1828))</f>
        <v>3</v>
      </c>
      <c r="F1828">
        <f>IF('Log2 expression values'!F1828&lt;=0,-1,_xlfn.FLOOR.MATH('Log2 expression values'!F1828))</f>
        <v>2</v>
      </c>
      <c r="G1828">
        <f>IF('Log2 expression values'!G1828&lt;=0,-1,_xlfn.FLOOR.MATH('Log2 expression values'!G1828))</f>
        <v>1</v>
      </c>
      <c r="H1828">
        <f>IF('Log2 expression values'!H1828&lt;=0,-1,_xlfn.FLOOR.MATH('Log2 expression values'!H1828))</f>
        <v>3</v>
      </c>
      <c r="I1828">
        <f>IF('Log2 expression values'!I1828&lt;=0,-1,_xlfn.FLOOR.MATH('Log2 expression values'!I1828))</f>
        <v>-1</v>
      </c>
      <c r="J1828">
        <f>IF('Log2 expression values'!J1828&lt;=0,-1,_xlfn.FLOOR.MATH('Log2 expression values'!J1828))</f>
        <v>2</v>
      </c>
      <c r="K1828">
        <f>IF('Log2 expression values'!K1828&lt;=0,-1,_xlfn.FLOOR.MATH('Log2 expression values'!K1828))</f>
        <v>-1</v>
      </c>
      <c r="L1828">
        <f>IF('Log2 expression values'!L1828&lt;=0,-1,_xlfn.FLOOR.MATH('Log2 expression values'!L1828))</f>
        <v>2</v>
      </c>
      <c r="M1828">
        <f>IF('Log2 expression values'!M1828&lt;=0,-1,_xlfn.FLOOR.MATH('Log2 expression values'!M1828))</f>
        <v>3</v>
      </c>
      <c r="N1828">
        <f>IF('Log2 expression values'!N1828&lt;=0,-1,_xlfn.FLOOR.MATH('Log2 expression values'!N1828))</f>
        <v>-1</v>
      </c>
      <c r="O1828">
        <f>IF('Log2 expression values'!O1828&lt;=0,-1,_xlfn.FLOOR.MATH('Log2 expression values'!O1828))</f>
        <v>2</v>
      </c>
      <c r="P1828">
        <f>IF('Log2 expression values'!P1828&lt;=0,-1,_xlfn.FLOOR.MATH('Log2 expression values'!P1828))</f>
        <v>-1</v>
      </c>
      <c r="Q1828">
        <f>IF('Log2 expression values'!Q1828&lt;=0,-1,_xlfn.FLOOR.MATH('Log2 expression values'!Q1828))</f>
        <v>1</v>
      </c>
    </row>
    <row r="1829" spans="1:17" x14ac:dyDescent="0.2">
      <c r="A1829" t="str">
        <f>'Log2 expression values'!A1829</f>
        <v>mantle zone of isLim</v>
      </c>
      <c r="B1829" t="str">
        <f>'Log2 expression values'!B1829</f>
        <v>isLimm</v>
      </c>
      <c r="C1829">
        <f>IF('Log2 expression values'!C1829&lt;=0,-1,_xlfn.FLOOR.MATH('Log2 expression values'!C1829))</f>
        <v>1</v>
      </c>
      <c r="D1829">
        <f>IF('Log2 expression values'!D1829&lt;=0,-1,_xlfn.FLOOR.MATH('Log2 expression values'!D1829))</f>
        <v>1</v>
      </c>
      <c r="E1829">
        <f>IF('Log2 expression values'!E1829&lt;=0,-1,_xlfn.FLOOR.MATH('Log2 expression values'!E1829))</f>
        <v>3</v>
      </c>
      <c r="F1829">
        <f>IF('Log2 expression values'!F1829&lt;=0,-1,_xlfn.FLOOR.MATH('Log2 expression values'!F1829))</f>
        <v>2</v>
      </c>
      <c r="G1829">
        <f>IF('Log2 expression values'!G1829&lt;=0,-1,_xlfn.FLOOR.MATH('Log2 expression values'!G1829))</f>
        <v>1</v>
      </c>
      <c r="H1829">
        <f>IF('Log2 expression values'!H1829&lt;=0,-1,_xlfn.FLOOR.MATH('Log2 expression values'!H1829))</f>
        <v>3</v>
      </c>
      <c r="I1829">
        <f>IF('Log2 expression values'!I1829&lt;=0,-1,_xlfn.FLOOR.MATH('Log2 expression values'!I1829))</f>
        <v>-1</v>
      </c>
      <c r="J1829">
        <f>IF('Log2 expression values'!J1829&lt;=0,-1,_xlfn.FLOOR.MATH('Log2 expression values'!J1829))</f>
        <v>2</v>
      </c>
      <c r="K1829">
        <f>IF('Log2 expression values'!K1829&lt;=0,-1,_xlfn.FLOOR.MATH('Log2 expression values'!K1829))</f>
        <v>-1</v>
      </c>
      <c r="L1829">
        <f>IF('Log2 expression values'!L1829&lt;=0,-1,_xlfn.FLOOR.MATH('Log2 expression values'!L1829))</f>
        <v>2</v>
      </c>
      <c r="M1829">
        <f>IF('Log2 expression values'!M1829&lt;=0,-1,_xlfn.FLOOR.MATH('Log2 expression values'!M1829))</f>
        <v>3</v>
      </c>
      <c r="N1829">
        <f>IF('Log2 expression values'!N1829&lt;=0,-1,_xlfn.FLOOR.MATH('Log2 expression values'!N1829))</f>
        <v>-1</v>
      </c>
      <c r="O1829">
        <f>IF('Log2 expression values'!O1829&lt;=0,-1,_xlfn.FLOOR.MATH('Log2 expression values'!O1829))</f>
        <v>2</v>
      </c>
      <c r="P1829">
        <f>IF('Log2 expression values'!P1829&lt;=0,-1,_xlfn.FLOOR.MATH('Log2 expression values'!P1829))</f>
        <v>-1</v>
      </c>
      <c r="Q1829">
        <f>IF('Log2 expression values'!Q1829&lt;=0,-1,_xlfn.FLOOR.MATH('Log2 expression values'!Q1829))</f>
        <v>1</v>
      </c>
    </row>
    <row r="1830" spans="1:17" x14ac:dyDescent="0.2">
      <c r="A1830" t="str">
        <f>'Log2 expression values'!A1830</f>
        <v>periventricular stratum of isLim</v>
      </c>
      <c r="B1830" t="str">
        <f>'Log2 expression values'!B1830</f>
        <v>isLimp</v>
      </c>
      <c r="C1830">
        <f>IF('Log2 expression values'!C1830&lt;=0,-1,_xlfn.FLOOR.MATH('Log2 expression values'!C1830))</f>
        <v>2</v>
      </c>
      <c r="D1830">
        <f>IF('Log2 expression values'!D1830&lt;=0,-1,_xlfn.FLOOR.MATH('Log2 expression values'!D1830))</f>
        <v>1</v>
      </c>
      <c r="E1830">
        <f>IF('Log2 expression values'!E1830&lt;=0,-1,_xlfn.FLOOR.MATH('Log2 expression values'!E1830))</f>
        <v>3</v>
      </c>
      <c r="F1830">
        <f>IF('Log2 expression values'!F1830&lt;=0,-1,_xlfn.FLOOR.MATH('Log2 expression values'!F1830))</f>
        <v>1</v>
      </c>
      <c r="G1830">
        <f>IF('Log2 expression values'!G1830&lt;=0,-1,_xlfn.FLOOR.MATH('Log2 expression values'!G1830))</f>
        <v>1</v>
      </c>
      <c r="H1830">
        <f>IF('Log2 expression values'!H1830&lt;=0,-1,_xlfn.FLOOR.MATH('Log2 expression values'!H1830))</f>
        <v>3</v>
      </c>
      <c r="I1830">
        <f>IF('Log2 expression values'!I1830&lt;=0,-1,_xlfn.FLOOR.MATH('Log2 expression values'!I1830))</f>
        <v>-1</v>
      </c>
      <c r="J1830">
        <f>IF('Log2 expression values'!J1830&lt;=0,-1,_xlfn.FLOOR.MATH('Log2 expression values'!J1830))</f>
        <v>2</v>
      </c>
      <c r="K1830">
        <f>IF('Log2 expression values'!K1830&lt;=0,-1,_xlfn.FLOOR.MATH('Log2 expression values'!K1830))</f>
        <v>-1</v>
      </c>
      <c r="L1830">
        <f>IF('Log2 expression values'!L1830&lt;=0,-1,_xlfn.FLOOR.MATH('Log2 expression values'!L1830))</f>
        <v>2</v>
      </c>
      <c r="M1830">
        <f>IF('Log2 expression values'!M1830&lt;=0,-1,_xlfn.FLOOR.MATH('Log2 expression values'!M1830))</f>
        <v>3</v>
      </c>
      <c r="N1830">
        <f>IF('Log2 expression values'!N1830&lt;=0,-1,_xlfn.FLOOR.MATH('Log2 expression values'!N1830))</f>
        <v>-1</v>
      </c>
      <c r="O1830">
        <f>IF('Log2 expression values'!O1830&lt;=0,-1,_xlfn.FLOOR.MATH('Log2 expression values'!O1830))</f>
        <v>2</v>
      </c>
      <c r="P1830">
        <f>IF('Log2 expression values'!P1830&lt;=0,-1,_xlfn.FLOOR.MATH('Log2 expression values'!P1830))</f>
        <v>-1</v>
      </c>
      <c r="Q1830">
        <f>IF('Log2 expression values'!Q1830&lt;=0,-1,_xlfn.FLOOR.MATH('Log2 expression values'!Q1830))</f>
        <v>0</v>
      </c>
    </row>
    <row r="1831" spans="1:17" x14ac:dyDescent="0.2">
      <c r="A1831" t="str">
        <f>'Log2 expression values'!A1831</f>
        <v>isthmic liminal part of the periaqueductal gray</v>
      </c>
      <c r="B1831" t="str">
        <f>'Log2 expression values'!B1831</f>
        <v>isLim-PAG</v>
      </c>
      <c r="C1831">
        <f>IF('Log2 expression values'!C1831&lt;=0,-1,_xlfn.FLOOR.MATH('Log2 expression values'!C1831))</f>
        <v>2</v>
      </c>
      <c r="D1831">
        <f>IF('Log2 expression values'!D1831&lt;=0,-1,_xlfn.FLOOR.MATH('Log2 expression values'!D1831))</f>
        <v>1</v>
      </c>
      <c r="E1831">
        <f>IF('Log2 expression values'!E1831&lt;=0,-1,_xlfn.FLOOR.MATH('Log2 expression values'!E1831))</f>
        <v>3</v>
      </c>
      <c r="F1831">
        <f>IF('Log2 expression values'!F1831&lt;=0,-1,_xlfn.FLOOR.MATH('Log2 expression values'!F1831))</f>
        <v>1</v>
      </c>
      <c r="G1831">
        <f>IF('Log2 expression values'!G1831&lt;=0,-1,_xlfn.FLOOR.MATH('Log2 expression values'!G1831))</f>
        <v>1</v>
      </c>
      <c r="H1831">
        <f>IF('Log2 expression values'!H1831&lt;=0,-1,_xlfn.FLOOR.MATH('Log2 expression values'!H1831))</f>
        <v>3</v>
      </c>
      <c r="I1831">
        <f>IF('Log2 expression values'!I1831&lt;=0,-1,_xlfn.FLOOR.MATH('Log2 expression values'!I1831))</f>
        <v>-1</v>
      </c>
      <c r="J1831">
        <f>IF('Log2 expression values'!J1831&lt;=0,-1,_xlfn.FLOOR.MATH('Log2 expression values'!J1831))</f>
        <v>2</v>
      </c>
      <c r="K1831">
        <f>IF('Log2 expression values'!K1831&lt;=0,-1,_xlfn.FLOOR.MATH('Log2 expression values'!K1831))</f>
        <v>-1</v>
      </c>
      <c r="L1831">
        <f>IF('Log2 expression values'!L1831&lt;=0,-1,_xlfn.FLOOR.MATH('Log2 expression values'!L1831))</f>
        <v>2</v>
      </c>
      <c r="M1831">
        <f>IF('Log2 expression values'!M1831&lt;=0,-1,_xlfn.FLOOR.MATH('Log2 expression values'!M1831))</f>
        <v>3</v>
      </c>
      <c r="N1831">
        <f>IF('Log2 expression values'!N1831&lt;=0,-1,_xlfn.FLOOR.MATH('Log2 expression values'!N1831))</f>
        <v>-1</v>
      </c>
      <c r="O1831">
        <f>IF('Log2 expression values'!O1831&lt;=0,-1,_xlfn.FLOOR.MATH('Log2 expression values'!O1831))</f>
        <v>2</v>
      </c>
      <c r="P1831">
        <f>IF('Log2 expression values'!P1831&lt;=0,-1,_xlfn.FLOOR.MATH('Log2 expression values'!P1831))</f>
        <v>-1</v>
      </c>
      <c r="Q1831">
        <f>IF('Log2 expression values'!Q1831&lt;=0,-1,_xlfn.FLOOR.MATH('Log2 expression values'!Q1831))</f>
        <v>0</v>
      </c>
    </row>
    <row r="1832" spans="1:17" x14ac:dyDescent="0.2">
      <c r="A1832" t="str">
        <f>'Log2 expression values'!A1832</f>
        <v>isthmic part of mesencephalic trigeminal nucleus</v>
      </c>
      <c r="B1832" t="str">
        <f>'Log2 expression values'!B1832</f>
        <v>isMes5</v>
      </c>
      <c r="C1832">
        <f>IF('Log2 expression values'!C1832&lt;=0,-1,_xlfn.FLOOR.MATH('Log2 expression values'!C1832))</f>
        <v>1</v>
      </c>
      <c r="D1832">
        <f>IF('Log2 expression values'!D1832&lt;=0,-1,_xlfn.FLOOR.MATH('Log2 expression values'!D1832))</f>
        <v>1</v>
      </c>
      <c r="E1832">
        <f>IF('Log2 expression values'!E1832&lt;=0,-1,_xlfn.FLOOR.MATH('Log2 expression values'!E1832))</f>
        <v>3</v>
      </c>
      <c r="F1832">
        <f>IF('Log2 expression values'!F1832&lt;=0,-1,_xlfn.FLOOR.MATH('Log2 expression values'!F1832))</f>
        <v>2</v>
      </c>
      <c r="G1832">
        <f>IF('Log2 expression values'!G1832&lt;=0,-1,_xlfn.FLOOR.MATH('Log2 expression values'!G1832))</f>
        <v>2</v>
      </c>
      <c r="H1832">
        <f>IF('Log2 expression values'!H1832&lt;=0,-1,_xlfn.FLOOR.MATH('Log2 expression values'!H1832))</f>
        <v>3</v>
      </c>
      <c r="I1832">
        <f>IF('Log2 expression values'!I1832&lt;=0,-1,_xlfn.FLOOR.MATH('Log2 expression values'!I1832))</f>
        <v>-1</v>
      </c>
      <c r="J1832">
        <f>IF('Log2 expression values'!J1832&lt;=0,-1,_xlfn.FLOOR.MATH('Log2 expression values'!J1832))</f>
        <v>-1</v>
      </c>
      <c r="K1832">
        <f>IF('Log2 expression values'!K1832&lt;=0,-1,_xlfn.FLOOR.MATH('Log2 expression values'!K1832))</f>
        <v>-1</v>
      </c>
      <c r="L1832">
        <f>IF('Log2 expression values'!L1832&lt;=0,-1,_xlfn.FLOOR.MATH('Log2 expression values'!L1832))</f>
        <v>2</v>
      </c>
      <c r="M1832">
        <f>IF('Log2 expression values'!M1832&lt;=0,-1,_xlfn.FLOOR.MATH('Log2 expression values'!M1832))</f>
        <v>4</v>
      </c>
      <c r="N1832">
        <f>IF('Log2 expression values'!N1832&lt;=0,-1,_xlfn.FLOOR.MATH('Log2 expression values'!N1832))</f>
        <v>-1</v>
      </c>
      <c r="O1832">
        <f>IF('Log2 expression values'!O1832&lt;=0,-1,_xlfn.FLOOR.MATH('Log2 expression values'!O1832))</f>
        <v>2</v>
      </c>
      <c r="P1832">
        <f>IF('Log2 expression values'!P1832&lt;=0,-1,_xlfn.FLOOR.MATH('Log2 expression values'!P1832))</f>
        <v>-1</v>
      </c>
      <c r="Q1832">
        <f>IF('Log2 expression values'!Q1832&lt;=0,-1,_xlfn.FLOOR.MATH('Log2 expression values'!Q1832))</f>
        <v>0</v>
      </c>
    </row>
    <row r="1833" spans="1:17" x14ac:dyDescent="0.2">
      <c r="A1833" t="str">
        <f>'Log2 expression values'!A1833</f>
        <v>intermediate stratum of isLim</v>
      </c>
      <c r="B1833" t="str">
        <f>'Log2 expression values'!B1833</f>
        <v>isLimi</v>
      </c>
      <c r="C1833">
        <f>IF('Log2 expression values'!C1833&lt;=0,-1,_xlfn.FLOOR.MATH('Log2 expression values'!C1833))</f>
        <v>-1</v>
      </c>
      <c r="D1833">
        <f>IF('Log2 expression values'!D1833&lt;=0,-1,_xlfn.FLOOR.MATH('Log2 expression values'!D1833))</f>
        <v>1</v>
      </c>
      <c r="E1833">
        <f>IF('Log2 expression values'!E1833&lt;=0,-1,_xlfn.FLOOR.MATH('Log2 expression values'!E1833))</f>
        <v>2</v>
      </c>
      <c r="F1833">
        <f>IF('Log2 expression values'!F1833&lt;=0,-1,_xlfn.FLOOR.MATH('Log2 expression values'!F1833))</f>
        <v>1</v>
      </c>
      <c r="G1833">
        <f>IF('Log2 expression values'!G1833&lt;=0,-1,_xlfn.FLOOR.MATH('Log2 expression values'!G1833))</f>
        <v>2</v>
      </c>
      <c r="H1833">
        <f>IF('Log2 expression values'!H1833&lt;=0,-1,_xlfn.FLOOR.MATH('Log2 expression values'!H1833))</f>
        <v>2</v>
      </c>
      <c r="I1833">
        <f>IF('Log2 expression values'!I1833&lt;=0,-1,_xlfn.FLOOR.MATH('Log2 expression values'!I1833))</f>
        <v>-1</v>
      </c>
      <c r="J1833">
        <f>IF('Log2 expression values'!J1833&lt;=0,-1,_xlfn.FLOOR.MATH('Log2 expression values'!J1833))</f>
        <v>1</v>
      </c>
      <c r="K1833">
        <f>IF('Log2 expression values'!K1833&lt;=0,-1,_xlfn.FLOOR.MATH('Log2 expression values'!K1833))</f>
        <v>-1</v>
      </c>
      <c r="L1833">
        <f>IF('Log2 expression values'!L1833&lt;=0,-1,_xlfn.FLOOR.MATH('Log2 expression values'!L1833))</f>
        <v>2</v>
      </c>
      <c r="M1833">
        <f>IF('Log2 expression values'!M1833&lt;=0,-1,_xlfn.FLOOR.MATH('Log2 expression values'!M1833))</f>
        <v>4</v>
      </c>
      <c r="N1833">
        <f>IF('Log2 expression values'!N1833&lt;=0,-1,_xlfn.FLOOR.MATH('Log2 expression values'!N1833))</f>
        <v>-1</v>
      </c>
      <c r="O1833">
        <f>IF('Log2 expression values'!O1833&lt;=0,-1,_xlfn.FLOOR.MATH('Log2 expression values'!O1833))</f>
        <v>2</v>
      </c>
      <c r="P1833">
        <f>IF('Log2 expression values'!P1833&lt;=0,-1,_xlfn.FLOOR.MATH('Log2 expression values'!P1833))</f>
        <v>-1</v>
      </c>
      <c r="Q1833">
        <f>IF('Log2 expression values'!Q1833&lt;=0,-1,_xlfn.FLOOR.MATH('Log2 expression values'!Q1833))</f>
        <v>0</v>
      </c>
    </row>
    <row r="1834" spans="1:17" x14ac:dyDescent="0.2">
      <c r="A1834" t="str">
        <f>'Log2 expression values'!A1834</f>
        <v>microcellular tegmental nucleus</v>
      </c>
      <c r="B1834" t="str">
        <f>'Log2 expression values'!B1834</f>
        <v>MiTg</v>
      </c>
      <c r="C1834">
        <f>IF('Log2 expression values'!C1834&lt;=0,-1,_xlfn.FLOOR.MATH('Log2 expression values'!C1834))</f>
        <v>-1</v>
      </c>
      <c r="D1834">
        <f>IF('Log2 expression values'!D1834&lt;=0,-1,_xlfn.FLOOR.MATH('Log2 expression values'!D1834))</f>
        <v>-1</v>
      </c>
      <c r="E1834">
        <f>IF('Log2 expression values'!E1834&lt;=0,-1,_xlfn.FLOOR.MATH('Log2 expression values'!E1834))</f>
        <v>1</v>
      </c>
      <c r="F1834">
        <f>IF('Log2 expression values'!F1834&lt;=0,-1,_xlfn.FLOOR.MATH('Log2 expression values'!F1834))</f>
        <v>1</v>
      </c>
      <c r="G1834">
        <f>IF('Log2 expression values'!G1834&lt;=0,-1,_xlfn.FLOOR.MATH('Log2 expression values'!G1834))</f>
        <v>3</v>
      </c>
      <c r="H1834">
        <f>IF('Log2 expression values'!H1834&lt;=0,-1,_xlfn.FLOOR.MATH('Log2 expression values'!H1834))</f>
        <v>2</v>
      </c>
      <c r="I1834">
        <f>IF('Log2 expression values'!I1834&lt;=0,-1,_xlfn.FLOOR.MATH('Log2 expression values'!I1834))</f>
        <v>-1</v>
      </c>
      <c r="J1834">
        <f>IF('Log2 expression values'!J1834&lt;=0,-1,_xlfn.FLOOR.MATH('Log2 expression values'!J1834))</f>
        <v>1</v>
      </c>
      <c r="K1834">
        <f>IF('Log2 expression values'!K1834&lt;=0,-1,_xlfn.FLOOR.MATH('Log2 expression values'!K1834))</f>
        <v>-1</v>
      </c>
      <c r="L1834">
        <f>IF('Log2 expression values'!L1834&lt;=0,-1,_xlfn.FLOOR.MATH('Log2 expression values'!L1834))</f>
        <v>1</v>
      </c>
      <c r="M1834">
        <f>IF('Log2 expression values'!M1834&lt;=0,-1,_xlfn.FLOOR.MATH('Log2 expression values'!M1834))</f>
        <v>4</v>
      </c>
      <c r="N1834">
        <f>IF('Log2 expression values'!N1834&lt;=0,-1,_xlfn.FLOOR.MATH('Log2 expression values'!N1834))</f>
        <v>-1</v>
      </c>
      <c r="O1834">
        <f>IF('Log2 expression values'!O1834&lt;=0,-1,_xlfn.FLOOR.MATH('Log2 expression values'!O1834))</f>
        <v>1</v>
      </c>
      <c r="P1834">
        <f>IF('Log2 expression values'!P1834&lt;=0,-1,_xlfn.FLOOR.MATH('Log2 expression values'!P1834))</f>
        <v>-1</v>
      </c>
      <c r="Q1834">
        <f>IF('Log2 expression values'!Q1834&lt;=0,-1,_xlfn.FLOOR.MATH('Log2 expression values'!Q1834))</f>
        <v>1</v>
      </c>
    </row>
    <row r="1835" spans="1:17" x14ac:dyDescent="0.2">
      <c r="A1835" t="str">
        <f>'Log2 expression values'!A1835</f>
        <v>isthmic liminal reticular area</v>
      </c>
      <c r="B1835" t="str">
        <f>'Log2 expression values'!B1835</f>
        <v>isLimRt</v>
      </c>
      <c r="C1835">
        <f>IF('Log2 expression values'!C1835&lt;=0,-1,_xlfn.FLOOR.MATH('Log2 expression values'!C1835))</f>
        <v>-1</v>
      </c>
      <c r="D1835">
        <f>IF('Log2 expression values'!D1835&lt;=0,-1,_xlfn.FLOOR.MATH('Log2 expression values'!D1835))</f>
        <v>1</v>
      </c>
      <c r="E1835">
        <f>IF('Log2 expression values'!E1835&lt;=0,-1,_xlfn.FLOOR.MATH('Log2 expression values'!E1835))</f>
        <v>2</v>
      </c>
      <c r="F1835">
        <f>IF('Log2 expression values'!F1835&lt;=0,-1,_xlfn.FLOOR.MATH('Log2 expression values'!F1835))</f>
        <v>1</v>
      </c>
      <c r="G1835">
        <f>IF('Log2 expression values'!G1835&lt;=0,-1,_xlfn.FLOOR.MATH('Log2 expression values'!G1835))</f>
        <v>1</v>
      </c>
      <c r="H1835">
        <f>IF('Log2 expression values'!H1835&lt;=0,-1,_xlfn.FLOOR.MATH('Log2 expression values'!H1835))</f>
        <v>2</v>
      </c>
      <c r="I1835">
        <f>IF('Log2 expression values'!I1835&lt;=0,-1,_xlfn.FLOOR.MATH('Log2 expression values'!I1835))</f>
        <v>-1</v>
      </c>
      <c r="J1835">
        <f>IF('Log2 expression values'!J1835&lt;=0,-1,_xlfn.FLOOR.MATH('Log2 expression values'!J1835))</f>
        <v>-1</v>
      </c>
      <c r="K1835">
        <f>IF('Log2 expression values'!K1835&lt;=0,-1,_xlfn.FLOOR.MATH('Log2 expression values'!K1835))</f>
        <v>-1</v>
      </c>
      <c r="L1835">
        <f>IF('Log2 expression values'!L1835&lt;=0,-1,_xlfn.FLOOR.MATH('Log2 expression values'!L1835))</f>
        <v>2</v>
      </c>
      <c r="M1835">
        <f>IF('Log2 expression values'!M1835&lt;=0,-1,_xlfn.FLOOR.MATH('Log2 expression values'!M1835))</f>
        <v>4</v>
      </c>
      <c r="N1835">
        <f>IF('Log2 expression values'!N1835&lt;=0,-1,_xlfn.FLOOR.MATH('Log2 expression values'!N1835))</f>
        <v>-1</v>
      </c>
      <c r="O1835">
        <f>IF('Log2 expression values'!O1835&lt;=0,-1,_xlfn.FLOOR.MATH('Log2 expression values'!O1835))</f>
        <v>2</v>
      </c>
      <c r="P1835">
        <f>IF('Log2 expression values'!P1835&lt;=0,-1,_xlfn.FLOOR.MATH('Log2 expression values'!P1835))</f>
        <v>-1</v>
      </c>
      <c r="Q1835">
        <f>IF('Log2 expression values'!Q1835&lt;=0,-1,_xlfn.FLOOR.MATH('Log2 expression values'!Q1835))</f>
        <v>0</v>
      </c>
    </row>
    <row r="1836" spans="1:17" x14ac:dyDescent="0.2">
      <c r="A1836" t="str">
        <f>'Log2 expression values'!A1836</f>
        <v>superficial stratum of isLim</v>
      </c>
      <c r="B1836" t="str">
        <f>'Log2 expression values'!B1836</f>
        <v>isLims</v>
      </c>
      <c r="C1836">
        <f>IF('Log2 expression values'!C1836&lt;=0,-1,_xlfn.FLOOR.MATH('Log2 expression values'!C1836))</f>
        <v>-1</v>
      </c>
      <c r="D1836">
        <f>IF('Log2 expression values'!D1836&lt;=0,-1,_xlfn.FLOOR.MATH('Log2 expression values'!D1836))</f>
        <v>2</v>
      </c>
      <c r="E1836">
        <f>IF('Log2 expression values'!E1836&lt;=0,-1,_xlfn.FLOOR.MATH('Log2 expression values'!E1836))</f>
        <v>2</v>
      </c>
      <c r="F1836">
        <f>IF('Log2 expression values'!F1836&lt;=0,-1,_xlfn.FLOOR.MATH('Log2 expression values'!F1836))</f>
        <v>3</v>
      </c>
      <c r="G1836">
        <f>IF('Log2 expression values'!G1836&lt;=0,-1,_xlfn.FLOOR.MATH('Log2 expression values'!G1836))</f>
        <v>1</v>
      </c>
      <c r="H1836">
        <f>IF('Log2 expression values'!H1836&lt;=0,-1,_xlfn.FLOOR.MATH('Log2 expression values'!H1836))</f>
        <v>2</v>
      </c>
      <c r="I1836">
        <f>IF('Log2 expression values'!I1836&lt;=0,-1,_xlfn.FLOOR.MATH('Log2 expression values'!I1836))</f>
        <v>-1</v>
      </c>
      <c r="J1836">
        <f>IF('Log2 expression values'!J1836&lt;=0,-1,_xlfn.FLOOR.MATH('Log2 expression values'!J1836))</f>
        <v>2</v>
      </c>
      <c r="K1836">
        <f>IF('Log2 expression values'!K1836&lt;=0,-1,_xlfn.FLOOR.MATH('Log2 expression values'!K1836))</f>
        <v>-1</v>
      </c>
      <c r="L1836">
        <f>IF('Log2 expression values'!L1836&lt;=0,-1,_xlfn.FLOOR.MATH('Log2 expression values'!L1836))</f>
        <v>1</v>
      </c>
      <c r="M1836">
        <f>IF('Log2 expression values'!M1836&lt;=0,-1,_xlfn.FLOOR.MATH('Log2 expression values'!M1836))</f>
        <v>3</v>
      </c>
      <c r="N1836">
        <f>IF('Log2 expression values'!N1836&lt;=0,-1,_xlfn.FLOOR.MATH('Log2 expression values'!N1836))</f>
        <v>-1</v>
      </c>
      <c r="O1836">
        <f>IF('Log2 expression values'!O1836&lt;=0,-1,_xlfn.FLOOR.MATH('Log2 expression values'!O1836))</f>
        <v>1</v>
      </c>
      <c r="P1836">
        <f>IF('Log2 expression values'!P1836&lt;=0,-1,_xlfn.FLOOR.MATH('Log2 expression values'!P1836))</f>
        <v>-1</v>
      </c>
      <c r="Q1836">
        <f>IF('Log2 expression values'!Q1836&lt;=0,-1,_xlfn.FLOOR.MATH('Log2 expression values'!Q1836))</f>
        <v>1</v>
      </c>
    </row>
    <row r="1837" spans="1:17" x14ac:dyDescent="0.2">
      <c r="A1837" t="str">
        <f>'Log2 expression values'!A1837</f>
        <v>isthmic part of the intermediate lateral lemniscal nucleus</v>
      </c>
      <c r="B1837" t="str">
        <f>'Log2 expression values'!B1837</f>
        <v>isILL</v>
      </c>
      <c r="C1837">
        <f>IF('Log2 expression values'!C1837&lt;=0,-1,_xlfn.FLOOR.MATH('Log2 expression values'!C1837))</f>
        <v>-1</v>
      </c>
      <c r="D1837">
        <f>IF('Log2 expression values'!D1837&lt;=0,-1,_xlfn.FLOOR.MATH('Log2 expression values'!D1837))</f>
        <v>2</v>
      </c>
      <c r="E1837">
        <f>IF('Log2 expression values'!E1837&lt;=0,-1,_xlfn.FLOOR.MATH('Log2 expression values'!E1837))</f>
        <v>1</v>
      </c>
      <c r="F1837">
        <f>IF('Log2 expression values'!F1837&lt;=0,-1,_xlfn.FLOOR.MATH('Log2 expression values'!F1837))</f>
        <v>3</v>
      </c>
      <c r="G1837">
        <f>IF('Log2 expression values'!G1837&lt;=0,-1,_xlfn.FLOOR.MATH('Log2 expression values'!G1837))</f>
        <v>0</v>
      </c>
      <c r="H1837">
        <f>IF('Log2 expression values'!H1837&lt;=0,-1,_xlfn.FLOOR.MATH('Log2 expression values'!H1837))</f>
        <v>2</v>
      </c>
      <c r="I1837">
        <f>IF('Log2 expression values'!I1837&lt;=0,-1,_xlfn.FLOOR.MATH('Log2 expression values'!I1837))</f>
        <v>-1</v>
      </c>
      <c r="J1837">
        <f>IF('Log2 expression values'!J1837&lt;=0,-1,_xlfn.FLOOR.MATH('Log2 expression values'!J1837))</f>
        <v>3</v>
      </c>
      <c r="K1837">
        <f>IF('Log2 expression values'!K1837&lt;=0,-1,_xlfn.FLOOR.MATH('Log2 expression values'!K1837))</f>
        <v>-1</v>
      </c>
      <c r="L1837">
        <f>IF('Log2 expression values'!L1837&lt;=0,-1,_xlfn.FLOOR.MATH('Log2 expression values'!L1837))</f>
        <v>1</v>
      </c>
      <c r="M1837">
        <f>IF('Log2 expression values'!M1837&lt;=0,-1,_xlfn.FLOOR.MATH('Log2 expression values'!M1837))</f>
        <v>3</v>
      </c>
      <c r="N1837">
        <f>IF('Log2 expression values'!N1837&lt;=0,-1,_xlfn.FLOOR.MATH('Log2 expression values'!N1837))</f>
        <v>-1</v>
      </c>
      <c r="O1837">
        <f>IF('Log2 expression values'!O1837&lt;=0,-1,_xlfn.FLOOR.MATH('Log2 expression values'!O1837))</f>
        <v>1</v>
      </c>
      <c r="P1837">
        <f>IF('Log2 expression values'!P1837&lt;=0,-1,_xlfn.FLOOR.MATH('Log2 expression values'!P1837))</f>
        <v>-1</v>
      </c>
      <c r="Q1837">
        <f>IF('Log2 expression values'!Q1837&lt;=0,-1,_xlfn.FLOOR.MATH('Log2 expression values'!Q1837))</f>
        <v>1</v>
      </c>
    </row>
    <row r="1838" spans="1:17" x14ac:dyDescent="0.2">
      <c r="A1838" t="str">
        <f>'Log2 expression values'!A1838</f>
        <v>isthmic basal plate</v>
      </c>
      <c r="B1838" t="str">
        <f>'Log2 expression values'!B1838</f>
        <v>isB</v>
      </c>
      <c r="C1838">
        <f>IF('Log2 expression values'!C1838&lt;=0,-1,_xlfn.FLOOR.MATH('Log2 expression values'!C1838))</f>
        <v>1</v>
      </c>
      <c r="D1838">
        <f>IF('Log2 expression values'!D1838&lt;=0,-1,_xlfn.FLOOR.MATH('Log2 expression values'!D1838))</f>
        <v>1</v>
      </c>
      <c r="E1838">
        <f>IF('Log2 expression values'!E1838&lt;=0,-1,_xlfn.FLOOR.MATH('Log2 expression values'!E1838))</f>
        <v>2</v>
      </c>
      <c r="F1838">
        <f>IF('Log2 expression values'!F1838&lt;=0,-1,_xlfn.FLOOR.MATH('Log2 expression values'!F1838))</f>
        <v>1</v>
      </c>
      <c r="G1838">
        <f>IF('Log2 expression values'!G1838&lt;=0,-1,_xlfn.FLOOR.MATH('Log2 expression values'!G1838))</f>
        <v>1</v>
      </c>
      <c r="H1838">
        <f>IF('Log2 expression values'!H1838&lt;=0,-1,_xlfn.FLOOR.MATH('Log2 expression values'!H1838))</f>
        <v>3</v>
      </c>
      <c r="I1838">
        <f>IF('Log2 expression values'!I1838&lt;=0,-1,_xlfn.FLOOR.MATH('Log2 expression values'!I1838))</f>
        <v>-1</v>
      </c>
      <c r="J1838">
        <f>IF('Log2 expression values'!J1838&lt;=0,-1,_xlfn.FLOOR.MATH('Log2 expression values'!J1838))</f>
        <v>1</v>
      </c>
      <c r="K1838">
        <f>IF('Log2 expression values'!K1838&lt;=0,-1,_xlfn.FLOOR.MATH('Log2 expression values'!K1838))</f>
        <v>-1</v>
      </c>
      <c r="L1838">
        <f>IF('Log2 expression values'!L1838&lt;=0,-1,_xlfn.FLOOR.MATH('Log2 expression values'!L1838))</f>
        <v>1</v>
      </c>
      <c r="M1838">
        <f>IF('Log2 expression values'!M1838&lt;=0,-1,_xlfn.FLOOR.MATH('Log2 expression values'!M1838))</f>
        <v>3</v>
      </c>
      <c r="N1838">
        <f>IF('Log2 expression values'!N1838&lt;=0,-1,_xlfn.FLOOR.MATH('Log2 expression values'!N1838))</f>
        <v>-1</v>
      </c>
      <c r="O1838">
        <f>IF('Log2 expression values'!O1838&lt;=0,-1,_xlfn.FLOOR.MATH('Log2 expression values'!O1838))</f>
        <v>1</v>
      </c>
      <c r="P1838">
        <f>IF('Log2 expression values'!P1838&lt;=0,-1,_xlfn.FLOOR.MATH('Log2 expression values'!P1838))</f>
        <v>-1</v>
      </c>
      <c r="Q1838">
        <f>IF('Log2 expression values'!Q1838&lt;=0,-1,_xlfn.FLOOR.MATH('Log2 expression values'!Q1838))</f>
        <v>-1</v>
      </c>
    </row>
    <row r="1839" spans="1:17" x14ac:dyDescent="0.2">
      <c r="A1839" t="str">
        <f>'Log2 expression values'!A1839</f>
        <v>lateral part of the isB</v>
      </c>
      <c r="B1839" t="str">
        <f>'Log2 expression values'!B1839</f>
        <v>isBL</v>
      </c>
      <c r="C1839">
        <f>IF('Log2 expression values'!C1839&lt;=0,-1,_xlfn.FLOOR.MATH('Log2 expression values'!C1839))</f>
        <v>1</v>
      </c>
      <c r="D1839">
        <f>IF('Log2 expression values'!D1839&lt;=0,-1,_xlfn.FLOOR.MATH('Log2 expression values'!D1839))</f>
        <v>1</v>
      </c>
      <c r="E1839">
        <f>IF('Log2 expression values'!E1839&lt;=0,-1,_xlfn.FLOOR.MATH('Log2 expression values'!E1839))</f>
        <v>2</v>
      </c>
      <c r="F1839">
        <f>IF('Log2 expression values'!F1839&lt;=0,-1,_xlfn.FLOOR.MATH('Log2 expression values'!F1839))</f>
        <v>1</v>
      </c>
      <c r="G1839">
        <f>IF('Log2 expression values'!G1839&lt;=0,-1,_xlfn.FLOOR.MATH('Log2 expression values'!G1839))</f>
        <v>1</v>
      </c>
      <c r="H1839">
        <f>IF('Log2 expression values'!H1839&lt;=0,-1,_xlfn.FLOOR.MATH('Log2 expression values'!H1839))</f>
        <v>3</v>
      </c>
      <c r="I1839">
        <f>IF('Log2 expression values'!I1839&lt;=0,-1,_xlfn.FLOOR.MATH('Log2 expression values'!I1839))</f>
        <v>-1</v>
      </c>
      <c r="J1839">
        <f>IF('Log2 expression values'!J1839&lt;=0,-1,_xlfn.FLOOR.MATH('Log2 expression values'!J1839))</f>
        <v>1</v>
      </c>
      <c r="K1839">
        <f>IF('Log2 expression values'!K1839&lt;=0,-1,_xlfn.FLOOR.MATH('Log2 expression values'!K1839))</f>
        <v>-1</v>
      </c>
      <c r="L1839">
        <f>IF('Log2 expression values'!L1839&lt;=0,-1,_xlfn.FLOOR.MATH('Log2 expression values'!L1839))</f>
        <v>1</v>
      </c>
      <c r="M1839">
        <f>IF('Log2 expression values'!M1839&lt;=0,-1,_xlfn.FLOOR.MATH('Log2 expression values'!M1839))</f>
        <v>3</v>
      </c>
      <c r="N1839">
        <f>IF('Log2 expression values'!N1839&lt;=0,-1,_xlfn.FLOOR.MATH('Log2 expression values'!N1839))</f>
        <v>-1</v>
      </c>
      <c r="O1839">
        <f>IF('Log2 expression values'!O1839&lt;=0,-1,_xlfn.FLOOR.MATH('Log2 expression values'!O1839))</f>
        <v>2</v>
      </c>
      <c r="P1839">
        <f>IF('Log2 expression values'!P1839&lt;=0,-1,_xlfn.FLOOR.MATH('Log2 expression values'!P1839))</f>
        <v>-1</v>
      </c>
      <c r="Q1839">
        <f>IF('Log2 expression values'!Q1839&lt;=0,-1,_xlfn.FLOOR.MATH('Log2 expression values'!Q1839))</f>
        <v>-1</v>
      </c>
    </row>
    <row r="1840" spans="1:17" x14ac:dyDescent="0.2">
      <c r="A1840" t="str">
        <f>'Log2 expression values'!A1840</f>
        <v>mantle zone of isBL</v>
      </c>
      <c r="B1840" t="str">
        <f>'Log2 expression values'!B1840</f>
        <v>isBLm</v>
      </c>
      <c r="C1840">
        <f>IF('Log2 expression values'!C1840&lt;=0,-1,_xlfn.FLOOR.MATH('Log2 expression values'!C1840))</f>
        <v>2</v>
      </c>
      <c r="D1840">
        <f>IF('Log2 expression values'!D1840&lt;=0,-1,_xlfn.FLOOR.MATH('Log2 expression values'!D1840))</f>
        <v>1</v>
      </c>
      <c r="E1840">
        <f>IF('Log2 expression values'!E1840&lt;=0,-1,_xlfn.FLOOR.MATH('Log2 expression values'!E1840))</f>
        <v>2</v>
      </c>
      <c r="F1840">
        <f>IF('Log2 expression values'!F1840&lt;=0,-1,_xlfn.FLOOR.MATH('Log2 expression values'!F1840))</f>
        <v>1</v>
      </c>
      <c r="G1840">
        <f>IF('Log2 expression values'!G1840&lt;=0,-1,_xlfn.FLOOR.MATH('Log2 expression values'!G1840))</f>
        <v>1</v>
      </c>
      <c r="H1840">
        <f>IF('Log2 expression values'!H1840&lt;=0,-1,_xlfn.FLOOR.MATH('Log2 expression values'!H1840))</f>
        <v>3</v>
      </c>
      <c r="I1840">
        <f>IF('Log2 expression values'!I1840&lt;=0,-1,_xlfn.FLOOR.MATH('Log2 expression values'!I1840))</f>
        <v>-1</v>
      </c>
      <c r="J1840">
        <f>IF('Log2 expression values'!J1840&lt;=0,-1,_xlfn.FLOOR.MATH('Log2 expression values'!J1840))</f>
        <v>1</v>
      </c>
      <c r="K1840">
        <f>IF('Log2 expression values'!K1840&lt;=0,-1,_xlfn.FLOOR.MATH('Log2 expression values'!K1840))</f>
        <v>-1</v>
      </c>
      <c r="L1840">
        <f>IF('Log2 expression values'!L1840&lt;=0,-1,_xlfn.FLOOR.MATH('Log2 expression values'!L1840))</f>
        <v>2</v>
      </c>
      <c r="M1840">
        <f>IF('Log2 expression values'!M1840&lt;=0,-1,_xlfn.FLOOR.MATH('Log2 expression values'!M1840))</f>
        <v>4</v>
      </c>
      <c r="N1840">
        <f>IF('Log2 expression values'!N1840&lt;=0,-1,_xlfn.FLOOR.MATH('Log2 expression values'!N1840))</f>
        <v>-1</v>
      </c>
      <c r="O1840">
        <f>IF('Log2 expression values'!O1840&lt;=0,-1,_xlfn.FLOOR.MATH('Log2 expression values'!O1840))</f>
        <v>2</v>
      </c>
      <c r="P1840">
        <f>IF('Log2 expression values'!P1840&lt;=0,-1,_xlfn.FLOOR.MATH('Log2 expression values'!P1840))</f>
        <v>-1</v>
      </c>
      <c r="Q1840">
        <f>IF('Log2 expression values'!Q1840&lt;=0,-1,_xlfn.FLOOR.MATH('Log2 expression values'!Q1840))</f>
        <v>-1</v>
      </c>
    </row>
    <row r="1841" spans="1:17" x14ac:dyDescent="0.2">
      <c r="A1841" t="str">
        <f>'Log2 expression values'!A1841</f>
        <v>periventricular stratum of isBL</v>
      </c>
      <c r="B1841" t="str">
        <f>'Log2 expression values'!B1841</f>
        <v>isBLp</v>
      </c>
      <c r="C1841">
        <f>IF('Log2 expression values'!C1841&lt;=0,-1,_xlfn.FLOOR.MATH('Log2 expression values'!C1841))</f>
        <v>3</v>
      </c>
      <c r="D1841">
        <f>IF('Log2 expression values'!D1841&lt;=0,-1,_xlfn.FLOOR.MATH('Log2 expression values'!D1841))</f>
        <v>2</v>
      </c>
      <c r="E1841">
        <f>IF('Log2 expression values'!E1841&lt;=0,-1,_xlfn.FLOOR.MATH('Log2 expression values'!E1841))</f>
        <v>3</v>
      </c>
      <c r="F1841">
        <f>IF('Log2 expression values'!F1841&lt;=0,-1,_xlfn.FLOOR.MATH('Log2 expression values'!F1841))</f>
        <v>1</v>
      </c>
      <c r="G1841">
        <f>IF('Log2 expression values'!G1841&lt;=0,-1,_xlfn.FLOOR.MATH('Log2 expression values'!G1841))</f>
        <v>0</v>
      </c>
      <c r="H1841">
        <f>IF('Log2 expression values'!H1841&lt;=0,-1,_xlfn.FLOOR.MATH('Log2 expression values'!H1841))</f>
        <v>3</v>
      </c>
      <c r="I1841">
        <f>IF('Log2 expression values'!I1841&lt;=0,-1,_xlfn.FLOOR.MATH('Log2 expression values'!I1841))</f>
        <v>-1</v>
      </c>
      <c r="J1841">
        <f>IF('Log2 expression values'!J1841&lt;=0,-1,_xlfn.FLOOR.MATH('Log2 expression values'!J1841))</f>
        <v>2</v>
      </c>
      <c r="K1841">
        <f>IF('Log2 expression values'!K1841&lt;=0,-1,_xlfn.FLOOR.MATH('Log2 expression values'!K1841))</f>
        <v>1</v>
      </c>
      <c r="L1841">
        <f>IF('Log2 expression values'!L1841&lt;=0,-1,_xlfn.FLOOR.MATH('Log2 expression values'!L1841))</f>
        <v>2</v>
      </c>
      <c r="M1841">
        <f>IF('Log2 expression values'!M1841&lt;=0,-1,_xlfn.FLOOR.MATH('Log2 expression values'!M1841))</f>
        <v>3</v>
      </c>
      <c r="N1841">
        <f>IF('Log2 expression values'!N1841&lt;=0,-1,_xlfn.FLOOR.MATH('Log2 expression values'!N1841))</f>
        <v>-1</v>
      </c>
      <c r="O1841">
        <f>IF('Log2 expression values'!O1841&lt;=0,-1,_xlfn.FLOOR.MATH('Log2 expression values'!O1841))</f>
        <v>2</v>
      </c>
      <c r="P1841">
        <f>IF('Log2 expression values'!P1841&lt;=0,-1,_xlfn.FLOOR.MATH('Log2 expression values'!P1841))</f>
        <v>-1</v>
      </c>
      <c r="Q1841">
        <f>IF('Log2 expression values'!Q1841&lt;=0,-1,_xlfn.FLOOR.MATH('Log2 expression values'!Q1841))</f>
        <v>0</v>
      </c>
    </row>
    <row r="1842" spans="1:17" x14ac:dyDescent="0.2">
      <c r="A1842" t="str">
        <f>'Log2 expression values'!A1842</f>
        <v>dorsolateral isthmic part of the dorsal raphe nucleus</v>
      </c>
      <c r="B1842" t="str">
        <f>'Log2 expression values'!B1842</f>
        <v>isDRDL</v>
      </c>
      <c r="C1842">
        <f>IF('Log2 expression values'!C1842&lt;=0,-1,_xlfn.FLOOR.MATH('Log2 expression values'!C1842))</f>
        <v>2</v>
      </c>
      <c r="D1842">
        <f>IF('Log2 expression values'!D1842&lt;=0,-1,_xlfn.FLOOR.MATH('Log2 expression values'!D1842))</f>
        <v>2</v>
      </c>
      <c r="E1842">
        <f>IF('Log2 expression values'!E1842&lt;=0,-1,_xlfn.FLOOR.MATH('Log2 expression values'!E1842))</f>
        <v>3</v>
      </c>
      <c r="F1842">
        <f>IF('Log2 expression values'!F1842&lt;=0,-1,_xlfn.FLOOR.MATH('Log2 expression values'!F1842))</f>
        <v>1</v>
      </c>
      <c r="G1842">
        <f>IF('Log2 expression values'!G1842&lt;=0,-1,_xlfn.FLOOR.MATH('Log2 expression values'!G1842))</f>
        <v>0</v>
      </c>
      <c r="H1842">
        <f>IF('Log2 expression values'!H1842&lt;=0,-1,_xlfn.FLOOR.MATH('Log2 expression values'!H1842))</f>
        <v>3</v>
      </c>
      <c r="I1842">
        <f>IF('Log2 expression values'!I1842&lt;=0,-1,_xlfn.FLOOR.MATH('Log2 expression values'!I1842))</f>
        <v>-1</v>
      </c>
      <c r="J1842">
        <f>IF('Log2 expression values'!J1842&lt;=0,-1,_xlfn.FLOOR.MATH('Log2 expression values'!J1842))</f>
        <v>2</v>
      </c>
      <c r="K1842">
        <f>IF('Log2 expression values'!K1842&lt;=0,-1,_xlfn.FLOOR.MATH('Log2 expression values'!K1842))</f>
        <v>1</v>
      </c>
      <c r="L1842">
        <f>IF('Log2 expression values'!L1842&lt;=0,-1,_xlfn.FLOOR.MATH('Log2 expression values'!L1842))</f>
        <v>1</v>
      </c>
      <c r="M1842">
        <f>IF('Log2 expression values'!M1842&lt;=0,-1,_xlfn.FLOOR.MATH('Log2 expression values'!M1842))</f>
        <v>3</v>
      </c>
      <c r="N1842">
        <f>IF('Log2 expression values'!N1842&lt;=0,-1,_xlfn.FLOOR.MATH('Log2 expression values'!N1842))</f>
        <v>-1</v>
      </c>
      <c r="O1842">
        <f>IF('Log2 expression values'!O1842&lt;=0,-1,_xlfn.FLOOR.MATH('Log2 expression values'!O1842))</f>
        <v>2</v>
      </c>
      <c r="P1842">
        <f>IF('Log2 expression values'!P1842&lt;=0,-1,_xlfn.FLOOR.MATH('Log2 expression values'!P1842))</f>
        <v>-1</v>
      </c>
      <c r="Q1842">
        <f>IF('Log2 expression values'!Q1842&lt;=0,-1,_xlfn.FLOOR.MATH('Log2 expression values'!Q1842))</f>
        <v>0</v>
      </c>
    </row>
    <row r="1843" spans="1:17" x14ac:dyDescent="0.2">
      <c r="A1843" t="str">
        <f>'Log2 expression values'!A1843</f>
        <v>intermediate stratum of isBL</v>
      </c>
      <c r="B1843" t="str">
        <f>'Log2 expression values'!B1843</f>
        <v>isBLi</v>
      </c>
      <c r="C1843">
        <f>IF('Log2 expression values'!C1843&lt;=0,-1,_xlfn.FLOOR.MATH('Log2 expression values'!C1843))</f>
        <v>2</v>
      </c>
      <c r="D1843">
        <f>IF('Log2 expression values'!D1843&lt;=0,-1,_xlfn.FLOOR.MATH('Log2 expression values'!D1843))</f>
        <v>1</v>
      </c>
      <c r="E1843">
        <f>IF('Log2 expression values'!E1843&lt;=0,-1,_xlfn.FLOOR.MATH('Log2 expression values'!E1843))</f>
        <v>2</v>
      </c>
      <c r="F1843">
        <f>IF('Log2 expression values'!F1843&lt;=0,-1,_xlfn.FLOOR.MATH('Log2 expression values'!F1843))</f>
        <v>1</v>
      </c>
      <c r="G1843">
        <f>IF('Log2 expression values'!G1843&lt;=0,-1,_xlfn.FLOOR.MATH('Log2 expression values'!G1843))</f>
        <v>1</v>
      </c>
      <c r="H1843">
        <f>IF('Log2 expression values'!H1843&lt;=0,-1,_xlfn.FLOOR.MATH('Log2 expression values'!H1843))</f>
        <v>3</v>
      </c>
      <c r="I1843">
        <f>IF('Log2 expression values'!I1843&lt;=0,-1,_xlfn.FLOOR.MATH('Log2 expression values'!I1843))</f>
        <v>-1</v>
      </c>
      <c r="J1843">
        <f>IF('Log2 expression values'!J1843&lt;=0,-1,_xlfn.FLOOR.MATH('Log2 expression values'!J1843))</f>
        <v>1</v>
      </c>
      <c r="K1843">
        <f>IF('Log2 expression values'!K1843&lt;=0,-1,_xlfn.FLOOR.MATH('Log2 expression values'!K1843))</f>
        <v>-1</v>
      </c>
      <c r="L1843">
        <f>IF('Log2 expression values'!L1843&lt;=0,-1,_xlfn.FLOOR.MATH('Log2 expression values'!L1843))</f>
        <v>2</v>
      </c>
      <c r="M1843">
        <f>IF('Log2 expression values'!M1843&lt;=0,-1,_xlfn.FLOOR.MATH('Log2 expression values'!M1843))</f>
        <v>4</v>
      </c>
      <c r="N1843">
        <f>IF('Log2 expression values'!N1843&lt;=0,-1,_xlfn.FLOOR.MATH('Log2 expression values'!N1843))</f>
        <v>-1</v>
      </c>
      <c r="O1843">
        <f>IF('Log2 expression values'!O1843&lt;=0,-1,_xlfn.FLOOR.MATH('Log2 expression values'!O1843))</f>
        <v>2</v>
      </c>
      <c r="P1843">
        <f>IF('Log2 expression values'!P1843&lt;=0,-1,_xlfn.FLOOR.MATH('Log2 expression values'!P1843))</f>
        <v>-1</v>
      </c>
      <c r="Q1843">
        <f>IF('Log2 expression values'!Q1843&lt;=0,-1,_xlfn.FLOOR.MATH('Log2 expression values'!Q1843))</f>
        <v>-1</v>
      </c>
    </row>
    <row r="1844" spans="1:17" x14ac:dyDescent="0.2">
      <c r="A1844" t="str">
        <f>'Log2 expression values'!A1844</f>
        <v>isthmic part of basolateral isthmic reticular formation</v>
      </c>
      <c r="B1844" t="str">
        <f>'Log2 expression values'!B1844</f>
        <v>isBLRt</v>
      </c>
      <c r="C1844">
        <f>IF('Log2 expression values'!C1844&lt;=0,-1,_xlfn.FLOOR.MATH('Log2 expression values'!C1844))</f>
        <v>2</v>
      </c>
      <c r="D1844">
        <f>IF('Log2 expression values'!D1844&lt;=0,-1,_xlfn.FLOOR.MATH('Log2 expression values'!D1844))</f>
        <v>1</v>
      </c>
      <c r="E1844">
        <f>IF('Log2 expression values'!E1844&lt;=0,-1,_xlfn.FLOOR.MATH('Log2 expression values'!E1844))</f>
        <v>2</v>
      </c>
      <c r="F1844">
        <f>IF('Log2 expression values'!F1844&lt;=0,-1,_xlfn.FLOOR.MATH('Log2 expression values'!F1844))</f>
        <v>1</v>
      </c>
      <c r="G1844">
        <f>IF('Log2 expression values'!G1844&lt;=0,-1,_xlfn.FLOOR.MATH('Log2 expression values'!G1844))</f>
        <v>1</v>
      </c>
      <c r="H1844">
        <f>IF('Log2 expression values'!H1844&lt;=0,-1,_xlfn.FLOOR.MATH('Log2 expression values'!H1844))</f>
        <v>3</v>
      </c>
      <c r="I1844">
        <f>IF('Log2 expression values'!I1844&lt;=0,-1,_xlfn.FLOOR.MATH('Log2 expression values'!I1844))</f>
        <v>-1</v>
      </c>
      <c r="J1844">
        <f>IF('Log2 expression values'!J1844&lt;=0,-1,_xlfn.FLOOR.MATH('Log2 expression values'!J1844))</f>
        <v>1</v>
      </c>
      <c r="K1844">
        <f>IF('Log2 expression values'!K1844&lt;=0,-1,_xlfn.FLOOR.MATH('Log2 expression values'!K1844))</f>
        <v>-1</v>
      </c>
      <c r="L1844">
        <f>IF('Log2 expression values'!L1844&lt;=0,-1,_xlfn.FLOOR.MATH('Log2 expression values'!L1844))</f>
        <v>2</v>
      </c>
      <c r="M1844">
        <f>IF('Log2 expression values'!M1844&lt;=0,-1,_xlfn.FLOOR.MATH('Log2 expression values'!M1844))</f>
        <v>4</v>
      </c>
      <c r="N1844">
        <f>IF('Log2 expression values'!N1844&lt;=0,-1,_xlfn.FLOOR.MATH('Log2 expression values'!N1844))</f>
        <v>-1</v>
      </c>
      <c r="O1844">
        <f>IF('Log2 expression values'!O1844&lt;=0,-1,_xlfn.FLOOR.MATH('Log2 expression values'!O1844))</f>
        <v>2</v>
      </c>
      <c r="P1844">
        <f>IF('Log2 expression values'!P1844&lt;=0,-1,_xlfn.FLOOR.MATH('Log2 expression values'!P1844))</f>
        <v>-1</v>
      </c>
      <c r="Q1844">
        <f>IF('Log2 expression values'!Q1844&lt;=0,-1,_xlfn.FLOOR.MATH('Log2 expression values'!Q1844))</f>
        <v>-1</v>
      </c>
    </row>
    <row r="1845" spans="1:17" x14ac:dyDescent="0.2">
      <c r="A1845" t="str">
        <f>'Log2 expression values'!A1845</f>
        <v>paralemniscal isthmic area</v>
      </c>
      <c r="B1845" t="str">
        <f>'Log2 expression values'!B1845</f>
        <v>isPaL</v>
      </c>
      <c r="C1845">
        <f>IF('Log2 expression values'!C1845&lt;=0,-1,_xlfn.FLOOR.MATH('Log2 expression values'!C1845))</f>
        <v>-1</v>
      </c>
      <c r="D1845">
        <f>IF('Log2 expression values'!D1845&lt;=0,-1,_xlfn.FLOOR.MATH('Log2 expression values'!D1845))</f>
        <v>2</v>
      </c>
      <c r="E1845">
        <f>IF('Log2 expression values'!E1845&lt;=0,-1,_xlfn.FLOOR.MATH('Log2 expression values'!E1845))</f>
        <v>2</v>
      </c>
      <c r="F1845">
        <f>IF('Log2 expression values'!F1845&lt;=0,-1,_xlfn.FLOOR.MATH('Log2 expression values'!F1845))</f>
        <v>2</v>
      </c>
      <c r="G1845">
        <f>IF('Log2 expression values'!G1845&lt;=0,-1,_xlfn.FLOOR.MATH('Log2 expression values'!G1845))</f>
        <v>1</v>
      </c>
      <c r="H1845">
        <f>IF('Log2 expression values'!H1845&lt;=0,-1,_xlfn.FLOOR.MATH('Log2 expression values'!H1845))</f>
        <v>2</v>
      </c>
      <c r="I1845">
        <f>IF('Log2 expression values'!I1845&lt;=0,-1,_xlfn.FLOOR.MATH('Log2 expression values'!I1845))</f>
        <v>-1</v>
      </c>
      <c r="J1845">
        <f>IF('Log2 expression values'!J1845&lt;=0,-1,_xlfn.FLOOR.MATH('Log2 expression values'!J1845))</f>
        <v>2</v>
      </c>
      <c r="K1845">
        <f>IF('Log2 expression values'!K1845&lt;=0,-1,_xlfn.FLOOR.MATH('Log2 expression values'!K1845))</f>
        <v>-1</v>
      </c>
      <c r="L1845">
        <f>IF('Log2 expression values'!L1845&lt;=0,-1,_xlfn.FLOOR.MATH('Log2 expression values'!L1845))</f>
        <v>1</v>
      </c>
      <c r="M1845">
        <f>IF('Log2 expression values'!M1845&lt;=0,-1,_xlfn.FLOOR.MATH('Log2 expression values'!M1845))</f>
        <v>3</v>
      </c>
      <c r="N1845">
        <f>IF('Log2 expression values'!N1845&lt;=0,-1,_xlfn.FLOOR.MATH('Log2 expression values'!N1845))</f>
        <v>-1</v>
      </c>
      <c r="O1845">
        <f>IF('Log2 expression values'!O1845&lt;=0,-1,_xlfn.FLOOR.MATH('Log2 expression values'!O1845))</f>
        <v>2</v>
      </c>
      <c r="P1845">
        <f>IF('Log2 expression values'!P1845&lt;=0,-1,_xlfn.FLOOR.MATH('Log2 expression values'!P1845))</f>
        <v>-1</v>
      </c>
      <c r="Q1845">
        <f>IF('Log2 expression values'!Q1845&lt;=0,-1,_xlfn.FLOOR.MATH('Log2 expression values'!Q1845))</f>
        <v>1</v>
      </c>
    </row>
    <row r="1846" spans="1:17" x14ac:dyDescent="0.2">
      <c r="A1846" t="str">
        <f>'Log2 expression values'!A1846</f>
        <v>intermediate part of isB</v>
      </c>
      <c r="B1846" t="str">
        <f>'Log2 expression values'!B1846</f>
        <v>isBI</v>
      </c>
      <c r="C1846">
        <f>IF('Log2 expression values'!C1846&lt;=0,-1,_xlfn.FLOOR.MATH('Log2 expression values'!C1846))</f>
        <v>0</v>
      </c>
      <c r="D1846">
        <f>IF('Log2 expression values'!D1846&lt;=0,-1,_xlfn.FLOOR.MATH('Log2 expression values'!D1846))</f>
        <v>1</v>
      </c>
      <c r="E1846">
        <f>IF('Log2 expression values'!E1846&lt;=0,-1,_xlfn.FLOOR.MATH('Log2 expression values'!E1846))</f>
        <v>2</v>
      </c>
      <c r="F1846">
        <f>IF('Log2 expression values'!F1846&lt;=0,-1,_xlfn.FLOOR.MATH('Log2 expression values'!F1846))</f>
        <v>1</v>
      </c>
      <c r="G1846">
        <f>IF('Log2 expression values'!G1846&lt;=0,-1,_xlfn.FLOOR.MATH('Log2 expression values'!G1846))</f>
        <v>-1</v>
      </c>
      <c r="H1846">
        <f>IF('Log2 expression values'!H1846&lt;=0,-1,_xlfn.FLOOR.MATH('Log2 expression values'!H1846))</f>
        <v>2</v>
      </c>
      <c r="I1846">
        <f>IF('Log2 expression values'!I1846&lt;=0,-1,_xlfn.FLOOR.MATH('Log2 expression values'!I1846))</f>
        <v>-1</v>
      </c>
      <c r="J1846">
        <f>IF('Log2 expression values'!J1846&lt;=0,-1,_xlfn.FLOOR.MATH('Log2 expression values'!J1846))</f>
        <v>1</v>
      </c>
      <c r="K1846">
        <f>IF('Log2 expression values'!K1846&lt;=0,-1,_xlfn.FLOOR.MATH('Log2 expression values'!K1846))</f>
        <v>-1</v>
      </c>
      <c r="L1846">
        <f>IF('Log2 expression values'!L1846&lt;=0,-1,_xlfn.FLOOR.MATH('Log2 expression values'!L1846))</f>
        <v>2</v>
      </c>
      <c r="M1846">
        <f>IF('Log2 expression values'!M1846&lt;=0,-1,_xlfn.FLOOR.MATH('Log2 expression values'!M1846))</f>
        <v>4</v>
      </c>
      <c r="N1846">
        <f>IF('Log2 expression values'!N1846&lt;=0,-1,_xlfn.FLOOR.MATH('Log2 expression values'!N1846))</f>
        <v>-1</v>
      </c>
      <c r="O1846">
        <f>IF('Log2 expression values'!O1846&lt;=0,-1,_xlfn.FLOOR.MATH('Log2 expression values'!O1846))</f>
        <v>1</v>
      </c>
      <c r="P1846">
        <f>IF('Log2 expression values'!P1846&lt;=0,-1,_xlfn.FLOOR.MATH('Log2 expression values'!P1846))</f>
        <v>-1</v>
      </c>
      <c r="Q1846">
        <f>IF('Log2 expression values'!Q1846&lt;=0,-1,_xlfn.FLOOR.MATH('Log2 expression values'!Q1846))</f>
        <v>-1</v>
      </c>
    </row>
    <row r="1847" spans="1:17" x14ac:dyDescent="0.2">
      <c r="A1847" t="str">
        <f>'Log2 expression values'!A1847</f>
        <v>mantle zone of isBI</v>
      </c>
      <c r="B1847" t="str">
        <f>'Log2 expression values'!B1847</f>
        <v>isBIm</v>
      </c>
      <c r="C1847">
        <f>IF('Log2 expression values'!C1847&lt;=0,-1,_xlfn.FLOOR.MATH('Log2 expression values'!C1847))</f>
        <v>0</v>
      </c>
      <c r="D1847">
        <f>IF('Log2 expression values'!D1847&lt;=0,-1,_xlfn.FLOOR.MATH('Log2 expression values'!D1847))</f>
        <v>1</v>
      </c>
      <c r="E1847">
        <f>IF('Log2 expression values'!E1847&lt;=0,-1,_xlfn.FLOOR.MATH('Log2 expression values'!E1847))</f>
        <v>2</v>
      </c>
      <c r="F1847">
        <f>IF('Log2 expression values'!F1847&lt;=0,-1,_xlfn.FLOOR.MATH('Log2 expression values'!F1847))</f>
        <v>1</v>
      </c>
      <c r="G1847">
        <f>IF('Log2 expression values'!G1847&lt;=0,-1,_xlfn.FLOOR.MATH('Log2 expression values'!G1847))</f>
        <v>-1</v>
      </c>
      <c r="H1847">
        <f>IF('Log2 expression values'!H1847&lt;=0,-1,_xlfn.FLOOR.MATH('Log2 expression values'!H1847))</f>
        <v>2</v>
      </c>
      <c r="I1847">
        <f>IF('Log2 expression values'!I1847&lt;=0,-1,_xlfn.FLOOR.MATH('Log2 expression values'!I1847))</f>
        <v>-1</v>
      </c>
      <c r="J1847">
        <f>IF('Log2 expression values'!J1847&lt;=0,-1,_xlfn.FLOOR.MATH('Log2 expression values'!J1847))</f>
        <v>1</v>
      </c>
      <c r="K1847">
        <f>IF('Log2 expression values'!K1847&lt;=0,-1,_xlfn.FLOOR.MATH('Log2 expression values'!K1847))</f>
        <v>-1</v>
      </c>
      <c r="L1847">
        <f>IF('Log2 expression values'!L1847&lt;=0,-1,_xlfn.FLOOR.MATH('Log2 expression values'!L1847))</f>
        <v>2</v>
      </c>
      <c r="M1847">
        <f>IF('Log2 expression values'!M1847&lt;=0,-1,_xlfn.FLOOR.MATH('Log2 expression values'!M1847))</f>
        <v>4</v>
      </c>
      <c r="N1847">
        <f>IF('Log2 expression values'!N1847&lt;=0,-1,_xlfn.FLOOR.MATH('Log2 expression values'!N1847))</f>
        <v>-1</v>
      </c>
      <c r="O1847">
        <f>IF('Log2 expression values'!O1847&lt;=0,-1,_xlfn.FLOOR.MATH('Log2 expression values'!O1847))</f>
        <v>1</v>
      </c>
      <c r="P1847">
        <f>IF('Log2 expression values'!P1847&lt;=0,-1,_xlfn.FLOOR.MATH('Log2 expression values'!P1847))</f>
        <v>-1</v>
      </c>
      <c r="Q1847">
        <f>IF('Log2 expression values'!Q1847&lt;=0,-1,_xlfn.FLOOR.MATH('Log2 expression values'!Q1847))</f>
        <v>-1</v>
      </c>
    </row>
    <row r="1848" spans="1:17" x14ac:dyDescent="0.2">
      <c r="A1848" t="str">
        <f>'Log2 expression values'!A1848</f>
        <v>periventricular stratum of isBI</v>
      </c>
      <c r="B1848" t="str">
        <f>'Log2 expression values'!B1848</f>
        <v>isBIp</v>
      </c>
      <c r="C1848">
        <f>IF('Log2 expression values'!C1848&lt;=0,-1,_xlfn.FLOOR.MATH('Log2 expression values'!C1848))</f>
        <v>2</v>
      </c>
      <c r="D1848">
        <f>IF('Log2 expression values'!D1848&lt;=0,-1,_xlfn.FLOOR.MATH('Log2 expression values'!D1848))</f>
        <v>2</v>
      </c>
      <c r="E1848">
        <f>IF('Log2 expression values'!E1848&lt;=0,-1,_xlfn.FLOOR.MATH('Log2 expression values'!E1848))</f>
        <v>3</v>
      </c>
      <c r="F1848">
        <f>IF('Log2 expression values'!F1848&lt;=0,-1,_xlfn.FLOOR.MATH('Log2 expression values'!F1848))</f>
        <v>1</v>
      </c>
      <c r="G1848">
        <f>IF('Log2 expression values'!G1848&lt;=0,-1,_xlfn.FLOOR.MATH('Log2 expression values'!G1848))</f>
        <v>-1</v>
      </c>
      <c r="H1848">
        <f>IF('Log2 expression values'!H1848&lt;=0,-1,_xlfn.FLOOR.MATH('Log2 expression values'!H1848))</f>
        <v>4</v>
      </c>
      <c r="I1848">
        <f>IF('Log2 expression values'!I1848&lt;=0,-1,_xlfn.FLOOR.MATH('Log2 expression values'!I1848))</f>
        <v>-1</v>
      </c>
      <c r="J1848">
        <f>IF('Log2 expression values'!J1848&lt;=0,-1,_xlfn.FLOOR.MATH('Log2 expression values'!J1848))</f>
        <v>2</v>
      </c>
      <c r="K1848">
        <f>IF('Log2 expression values'!K1848&lt;=0,-1,_xlfn.FLOOR.MATH('Log2 expression values'!K1848))</f>
        <v>1</v>
      </c>
      <c r="L1848">
        <f>IF('Log2 expression values'!L1848&lt;=0,-1,_xlfn.FLOOR.MATH('Log2 expression values'!L1848))</f>
        <v>2</v>
      </c>
      <c r="M1848">
        <f>IF('Log2 expression values'!M1848&lt;=0,-1,_xlfn.FLOOR.MATH('Log2 expression values'!M1848))</f>
        <v>4</v>
      </c>
      <c r="N1848">
        <f>IF('Log2 expression values'!N1848&lt;=0,-1,_xlfn.FLOOR.MATH('Log2 expression values'!N1848))</f>
        <v>-1</v>
      </c>
      <c r="O1848">
        <f>IF('Log2 expression values'!O1848&lt;=0,-1,_xlfn.FLOOR.MATH('Log2 expression values'!O1848))</f>
        <v>2</v>
      </c>
      <c r="P1848">
        <f>IF('Log2 expression values'!P1848&lt;=0,-1,_xlfn.FLOOR.MATH('Log2 expression values'!P1848))</f>
        <v>-1</v>
      </c>
      <c r="Q1848">
        <f>IF('Log2 expression values'!Q1848&lt;=0,-1,_xlfn.FLOOR.MATH('Log2 expression values'!Q1848))</f>
        <v>0</v>
      </c>
    </row>
    <row r="1849" spans="1:17" x14ac:dyDescent="0.2">
      <c r="A1849" t="str">
        <f>'Log2 expression values'!A1849</f>
        <v>intermediate isthmic part of the dorsal raphe nucleus</v>
      </c>
      <c r="B1849" t="str">
        <f>'Log2 expression values'!B1849</f>
        <v>isDRI</v>
      </c>
      <c r="C1849">
        <f>IF('Log2 expression values'!C1849&lt;=0,-1,_xlfn.FLOOR.MATH('Log2 expression values'!C1849))</f>
        <v>2</v>
      </c>
      <c r="D1849">
        <f>IF('Log2 expression values'!D1849&lt;=0,-1,_xlfn.FLOOR.MATH('Log2 expression values'!D1849))</f>
        <v>2</v>
      </c>
      <c r="E1849">
        <f>IF('Log2 expression values'!E1849&lt;=0,-1,_xlfn.FLOOR.MATH('Log2 expression values'!E1849))</f>
        <v>3</v>
      </c>
      <c r="F1849">
        <f>IF('Log2 expression values'!F1849&lt;=0,-1,_xlfn.FLOOR.MATH('Log2 expression values'!F1849))</f>
        <v>1</v>
      </c>
      <c r="G1849">
        <f>IF('Log2 expression values'!G1849&lt;=0,-1,_xlfn.FLOOR.MATH('Log2 expression values'!G1849))</f>
        <v>-1</v>
      </c>
      <c r="H1849">
        <f>IF('Log2 expression values'!H1849&lt;=0,-1,_xlfn.FLOOR.MATH('Log2 expression values'!H1849))</f>
        <v>4</v>
      </c>
      <c r="I1849">
        <f>IF('Log2 expression values'!I1849&lt;=0,-1,_xlfn.FLOOR.MATH('Log2 expression values'!I1849))</f>
        <v>-1</v>
      </c>
      <c r="J1849">
        <f>IF('Log2 expression values'!J1849&lt;=0,-1,_xlfn.FLOOR.MATH('Log2 expression values'!J1849))</f>
        <v>2</v>
      </c>
      <c r="K1849">
        <f>IF('Log2 expression values'!K1849&lt;=0,-1,_xlfn.FLOOR.MATH('Log2 expression values'!K1849))</f>
        <v>1</v>
      </c>
      <c r="L1849">
        <f>IF('Log2 expression values'!L1849&lt;=0,-1,_xlfn.FLOOR.MATH('Log2 expression values'!L1849))</f>
        <v>2</v>
      </c>
      <c r="M1849">
        <f>IF('Log2 expression values'!M1849&lt;=0,-1,_xlfn.FLOOR.MATH('Log2 expression values'!M1849))</f>
        <v>4</v>
      </c>
      <c r="N1849">
        <f>IF('Log2 expression values'!N1849&lt;=0,-1,_xlfn.FLOOR.MATH('Log2 expression values'!N1849))</f>
        <v>-1</v>
      </c>
      <c r="O1849">
        <f>IF('Log2 expression values'!O1849&lt;=0,-1,_xlfn.FLOOR.MATH('Log2 expression values'!O1849))</f>
        <v>2</v>
      </c>
      <c r="P1849">
        <f>IF('Log2 expression values'!P1849&lt;=0,-1,_xlfn.FLOOR.MATH('Log2 expression values'!P1849))</f>
        <v>-1</v>
      </c>
      <c r="Q1849">
        <f>IF('Log2 expression values'!Q1849&lt;=0,-1,_xlfn.FLOOR.MATH('Log2 expression values'!Q1849))</f>
        <v>0</v>
      </c>
    </row>
    <row r="1850" spans="1:17" x14ac:dyDescent="0.2">
      <c r="A1850" t="str">
        <f>'Log2 expression values'!A1850</f>
        <v>intermediate stratum of isBI</v>
      </c>
      <c r="B1850" t="str">
        <f>'Log2 expression values'!B1850</f>
        <v>isBIi</v>
      </c>
      <c r="C1850">
        <f>IF('Log2 expression values'!C1850&lt;=0,-1,_xlfn.FLOOR.MATH('Log2 expression values'!C1850))</f>
        <v>-1</v>
      </c>
      <c r="D1850">
        <f>IF('Log2 expression values'!D1850&lt;=0,-1,_xlfn.FLOOR.MATH('Log2 expression values'!D1850))</f>
        <v>0</v>
      </c>
      <c r="E1850">
        <f>IF('Log2 expression values'!E1850&lt;=0,-1,_xlfn.FLOOR.MATH('Log2 expression values'!E1850))</f>
        <v>1</v>
      </c>
      <c r="F1850">
        <f>IF('Log2 expression values'!F1850&lt;=0,-1,_xlfn.FLOOR.MATH('Log2 expression values'!F1850))</f>
        <v>2</v>
      </c>
      <c r="G1850">
        <f>IF('Log2 expression values'!G1850&lt;=0,-1,_xlfn.FLOOR.MATH('Log2 expression values'!G1850))</f>
        <v>-1</v>
      </c>
      <c r="H1850">
        <f>IF('Log2 expression values'!H1850&lt;=0,-1,_xlfn.FLOOR.MATH('Log2 expression values'!H1850))</f>
        <v>2</v>
      </c>
      <c r="I1850">
        <f>IF('Log2 expression values'!I1850&lt;=0,-1,_xlfn.FLOOR.MATH('Log2 expression values'!I1850))</f>
        <v>-1</v>
      </c>
      <c r="J1850">
        <f>IF('Log2 expression values'!J1850&lt;=0,-1,_xlfn.FLOOR.MATH('Log2 expression values'!J1850))</f>
        <v>1</v>
      </c>
      <c r="K1850">
        <f>IF('Log2 expression values'!K1850&lt;=0,-1,_xlfn.FLOOR.MATH('Log2 expression values'!K1850))</f>
        <v>-1</v>
      </c>
      <c r="L1850">
        <f>IF('Log2 expression values'!L1850&lt;=0,-1,_xlfn.FLOOR.MATH('Log2 expression values'!L1850))</f>
        <v>1</v>
      </c>
      <c r="M1850">
        <f>IF('Log2 expression values'!M1850&lt;=0,-1,_xlfn.FLOOR.MATH('Log2 expression values'!M1850))</f>
        <v>4</v>
      </c>
      <c r="N1850">
        <f>IF('Log2 expression values'!N1850&lt;=0,-1,_xlfn.FLOOR.MATH('Log2 expression values'!N1850))</f>
        <v>-1</v>
      </c>
      <c r="O1850">
        <f>IF('Log2 expression values'!O1850&lt;=0,-1,_xlfn.FLOOR.MATH('Log2 expression values'!O1850))</f>
        <v>1</v>
      </c>
      <c r="P1850">
        <f>IF('Log2 expression values'!P1850&lt;=0,-1,_xlfn.FLOOR.MATH('Log2 expression values'!P1850))</f>
        <v>-1</v>
      </c>
      <c r="Q1850">
        <f>IF('Log2 expression values'!Q1850&lt;=0,-1,_xlfn.FLOOR.MATH('Log2 expression values'!Q1850))</f>
        <v>-1</v>
      </c>
    </row>
    <row r="1851" spans="1:17" x14ac:dyDescent="0.2">
      <c r="A1851" t="str">
        <f>'Log2 expression values'!A1851</f>
        <v>basointermediate isthmic reticular formation</v>
      </c>
      <c r="B1851" t="str">
        <f>'Log2 expression values'!B1851</f>
        <v>isBIRt</v>
      </c>
      <c r="C1851">
        <f>IF('Log2 expression values'!C1851&lt;=0,-1,_xlfn.FLOOR.MATH('Log2 expression values'!C1851))</f>
        <v>-1</v>
      </c>
      <c r="D1851">
        <f>IF('Log2 expression values'!D1851&lt;=0,-1,_xlfn.FLOOR.MATH('Log2 expression values'!D1851))</f>
        <v>0</v>
      </c>
      <c r="E1851">
        <f>IF('Log2 expression values'!E1851&lt;=0,-1,_xlfn.FLOOR.MATH('Log2 expression values'!E1851))</f>
        <v>1</v>
      </c>
      <c r="F1851">
        <f>IF('Log2 expression values'!F1851&lt;=0,-1,_xlfn.FLOOR.MATH('Log2 expression values'!F1851))</f>
        <v>2</v>
      </c>
      <c r="G1851">
        <f>IF('Log2 expression values'!G1851&lt;=0,-1,_xlfn.FLOOR.MATH('Log2 expression values'!G1851))</f>
        <v>-1</v>
      </c>
      <c r="H1851">
        <f>IF('Log2 expression values'!H1851&lt;=0,-1,_xlfn.FLOOR.MATH('Log2 expression values'!H1851))</f>
        <v>2</v>
      </c>
      <c r="I1851">
        <f>IF('Log2 expression values'!I1851&lt;=0,-1,_xlfn.FLOOR.MATH('Log2 expression values'!I1851))</f>
        <v>-1</v>
      </c>
      <c r="J1851">
        <f>IF('Log2 expression values'!J1851&lt;=0,-1,_xlfn.FLOOR.MATH('Log2 expression values'!J1851))</f>
        <v>1</v>
      </c>
      <c r="K1851">
        <f>IF('Log2 expression values'!K1851&lt;=0,-1,_xlfn.FLOOR.MATH('Log2 expression values'!K1851))</f>
        <v>-1</v>
      </c>
      <c r="L1851">
        <f>IF('Log2 expression values'!L1851&lt;=0,-1,_xlfn.FLOOR.MATH('Log2 expression values'!L1851))</f>
        <v>1</v>
      </c>
      <c r="M1851">
        <f>IF('Log2 expression values'!M1851&lt;=0,-1,_xlfn.FLOOR.MATH('Log2 expression values'!M1851))</f>
        <v>4</v>
      </c>
      <c r="N1851">
        <f>IF('Log2 expression values'!N1851&lt;=0,-1,_xlfn.FLOOR.MATH('Log2 expression values'!N1851))</f>
        <v>-1</v>
      </c>
      <c r="O1851">
        <f>IF('Log2 expression values'!O1851&lt;=0,-1,_xlfn.FLOOR.MATH('Log2 expression values'!O1851))</f>
        <v>1</v>
      </c>
      <c r="P1851">
        <f>IF('Log2 expression values'!P1851&lt;=0,-1,_xlfn.FLOOR.MATH('Log2 expression values'!P1851))</f>
        <v>-1</v>
      </c>
      <c r="Q1851">
        <f>IF('Log2 expression values'!Q1851&lt;=0,-1,_xlfn.FLOOR.MATH('Log2 expression values'!Q1851))</f>
        <v>-1</v>
      </c>
    </row>
    <row r="1852" spans="1:17" x14ac:dyDescent="0.2">
      <c r="A1852" t="str">
        <f>'Log2 expression values'!A1852</f>
        <v>superficial stratum of isBI</v>
      </c>
      <c r="B1852" t="str">
        <f>'Log2 expression values'!B1852</f>
        <v>isBIs</v>
      </c>
      <c r="C1852">
        <f>IF('Log2 expression values'!C1852&lt;=0,-1,_xlfn.FLOOR.MATH('Log2 expression values'!C1852))</f>
        <v>-1</v>
      </c>
      <c r="D1852">
        <f>IF('Log2 expression values'!D1852&lt;=0,-1,_xlfn.FLOOR.MATH('Log2 expression values'!D1852))</f>
        <v>1</v>
      </c>
      <c r="E1852">
        <f>IF('Log2 expression values'!E1852&lt;=0,-1,_xlfn.FLOOR.MATH('Log2 expression values'!E1852))</f>
        <v>3</v>
      </c>
      <c r="F1852">
        <f>IF('Log2 expression values'!F1852&lt;=0,-1,_xlfn.FLOOR.MATH('Log2 expression values'!F1852))</f>
        <v>1</v>
      </c>
      <c r="G1852">
        <f>IF('Log2 expression values'!G1852&lt;=0,-1,_xlfn.FLOOR.MATH('Log2 expression values'!G1852))</f>
        <v>0</v>
      </c>
      <c r="H1852">
        <f>IF('Log2 expression values'!H1852&lt;=0,-1,_xlfn.FLOOR.MATH('Log2 expression values'!H1852))</f>
        <v>1</v>
      </c>
      <c r="I1852">
        <f>IF('Log2 expression values'!I1852&lt;=0,-1,_xlfn.FLOOR.MATH('Log2 expression values'!I1852))</f>
        <v>-1</v>
      </c>
      <c r="J1852">
        <f>IF('Log2 expression values'!J1852&lt;=0,-1,_xlfn.FLOOR.MATH('Log2 expression values'!J1852))</f>
        <v>1</v>
      </c>
      <c r="K1852">
        <f>IF('Log2 expression values'!K1852&lt;=0,-1,_xlfn.FLOOR.MATH('Log2 expression values'!K1852))</f>
        <v>-1</v>
      </c>
      <c r="L1852">
        <f>IF('Log2 expression values'!L1852&lt;=0,-1,_xlfn.FLOOR.MATH('Log2 expression values'!L1852))</f>
        <v>2</v>
      </c>
      <c r="M1852">
        <f>IF('Log2 expression values'!M1852&lt;=0,-1,_xlfn.FLOOR.MATH('Log2 expression values'!M1852))</f>
        <v>3</v>
      </c>
      <c r="N1852">
        <f>IF('Log2 expression values'!N1852&lt;=0,-1,_xlfn.FLOOR.MATH('Log2 expression values'!N1852))</f>
        <v>-1</v>
      </c>
      <c r="O1852">
        <f>IF('Log2 expression values'!O1852&lt;=0,-1,_xlfn.FLOOR.MATH('Log2 expression values'!O1852))</f>
        <v>1</v>
      </c>
      <c r="P1852">
        <f>IF('Log2 expression values'!P1852&lt;=0,-1,_xlfn.FLOOR.MATH('Log2 expression values'!P1852))</f>
        <v>-1</v>
      </c>
      <c r="Q1852">
        <f>IF('Log2 expression values'!Q1852&lt;=0,-1,_xlfn.FLOOR.MATH('Log2 expression values'!Q1852))</f>
        <v>-1</v>
      </c>
    </row>
    <row r="1853" spans="1:17" x14ac:dyDescent="0.2">
      <c r="A1853" t="str">
        <f>'Log2 expression values'!A1853</f>
        <v>substantia nigra reticulata, isthmic part</v>
      </c>
      <c r="B1853" t="str">
        <f>'Log2 expression values'!B1853</f>
        <v>isSNR</v>
      </c>
      <c r="C1853">
        <f>IF('Log2 expression values'!C1853&lt;=0,-1,_xlfn.FLOOR.MATH('Log2 expression values'!C1853))</f>
        <v>-1</v>
      </c>
      <c r="D1853">
        <f>IF('Log2 expression values'!D1853&lt;=0,-1,_xlfn.FLOOR.MATH('Log2 expression values'!D1853))</f>
        <v>1</v>
      </c>
      <c r="E1853">
        <f>IF('Log2 expression values'!E1853&lt;=0,-1,_xlfn.FLOOR.MATH('Log2 expression values'!E1853))</f>
        <v>3</v>
      </c>
      <c r="F1853">
        <f>IF('Log2 expression values'!F1853&lt;=0,-1,_xlfn.FLOOR.MATH('Log2 expression values'!F1853))</f>
        <v>1</v>
      </c>
      <c r="G1853">
        <f>IF('Log2 expression values'!G1853&lt;=0,-1,_xlfn.FLOOR.MATH('Log2 expression values'!G1853))</f>
        <v>0</v>
      </c>
      <c r="H1853">
        <f>IF('Log2 expression values'!H1853&lt;=0,-1,_xlfn.FLOOR.MATH('Log2 expression values'!H1853))</f>
        <v>1</v>
      </c>
      <c r="I1853">
        <f>IF('Log2 expression values'!I1853&lt;=0,-1,_xlfn.FLOOR.MATH('Log2 expression values'!I1853))</f>
        <v>-1</v>
      </c>
      <c r="J1853">
        <f>IF('Log2 expression values'!J1853&lt;=0,-1,_xlfn.FLOOR.MATH('Log2 expression values'!J1853))</f>
        <v>1</v>
      </c>
      <c r="K1853">
        <f>IF('Log2 expression values'!K1853&lt;=0,-1,_xlfn.FLOOR.MATH('Log2 expression values'!K1853))</f>
        <v>-1</v>
      </c>
      <c r="L1853">
        <f>IF('Log2 expression values'!L1853&lt;=0,-1,_xlfn.FLOOR.MATH('Log2 expression values'!L1853))</f>
        <v>2</v>
      </c>
      <c r="M1853">
        <f>IF('Log2 expression values'!M1853&lt;=0,-1,_xlfn.FLOOR.MATH('Log2 expression values'!M1853))</f>
        <v>3</v>
      </c>
      <c r="N1853">
        <f>IF('Log2 expression values'!N1853&lt;=0,-1,_xlfn.FLOOR.MATH('Log2 expression values'!N1853))</f>
        <v>-1</v>
      </c>
      <c r="O1853">
        <f>IF('Log2 expression values'!O1853&lt;=0,-1,_xlfn.FLOOR.MATH('Log2 expression values'!O1853))</f>
        <v>1</v>
      </c>
      <c r="P1853">
        <f>IF('Log2 expression values'!P1853&lt;=0,-1,_xlfn.FLOOR.MATH('Log2 expression values'!P1853))</f>
        <v>-1</v>
      </c>
      <c r="Q1853">
        <f>IF('Log2 expression values'!Q1853&lt;=0,-1,_xlfn.FLOOR.MATH('Log2 expression values'!Q1853))</f>
        <v>-1</v>
      </c>
    </row>
    <row r="1854" spans="1:17" x14ac:dyDescent="0.2">
      <c r="A1854" t="str">
        <f>'Log2 expression values'!A1854</f>
        <v>medial part of the isB</v>
      </c>
      <c r="B1854" t="str">
        <f>'Log2 expression values'!B1854</f>
        <v>isBM</v>
      </c>
      <c r="C1854">
        <f>IF('Log2 expression values'!C1854&lt;=0,-1,_xlfn.FLOOR.MATH('Log2 expression values'!C1854))</f>
        <v>0</v>
      </c>
      <c r="D1854">
        <f>IF('Log2 expression values'!D1854&lt;=0,-1,_xlfn.FLOOR.MATH('Log2 expression values'!D1854))</f>
        <v>2</v>
      </c>
      <c r="E1854">
        <f>IF('Log2 expression values'!E1854&lt;=0,-1,_xlfn.FLOOR.MATH('Log2 expression values'!E1854))</f>
        <v>2</v>
      </c>
      <c r="F1854">
        <f>IF('Log2 expression values'!F1854&lt;=0,-1,_xlfn.FLOOR.MATH('Log2 expression values'!F1854))</f>
        <v>1</v>
      </c>
      <c r="G1854">
        <f>IF('Log2 expression values'!G1854&lt;=0,-1,_xlfn.FLOOR.MATH('Log2 expression values'!G1854))</f>
        <v>1</v>
      </c>
      <c r="H1854">
        <f>IF('Log2 expression values'!H1854&lt;=0,-1,_xlfn.FLOOR.MATH('Log2 expression values'!H1854))</f>
        <v>2</v>
      </c>
      <c r="I1854">
        <f>IF('Log2 expression values'!I1854&lt;=0,-1,_xlfn.FLOOR.MATH('Log2 expression values'!I1854))</f>
        <v>-1</v>
      </c>
      <c r="J1854">
        <f>IF('Log2 expression values'!J1854&lt;=0,-1,_xlfn.FLOOR.MATH('Log2 expression values'!J1854))</f>
        <v>1</v>
      </c>
      <c r="K1854">
        <f>IF('Log2 expression values'!K1854&lt;=0,-1,_xlfn.FLOOR.MATH('Log2 expression values'!K1854))</f>
        <v>0</v>
      </c>
      <c r="L1854">
        <f>IF('Log2 expression values'!L1854&lt;=0,-1,_xlfn.FLOOR.MATH('Log2 expression values'!L1854))</f>
        <v>1</v>
      </c>
      <c r="M1854">
        <f>IF('Log2 expression values'!M1854&lt;=0,-1,_xlfn.FLOOR.MATH('Log2 expression values'!M1854))</f>
        <v>3</v>
      </c>
      <c r="N1854">
        <f>IF('Log2 expression values'!N1854&lt;=0,-1,_xlfn.FLOOR.MATH('Log2 expression values'!N1854))</f>
        <v>-1</v>
      </c>
      <c r="O1854">
        <f>IF('Log2 expression values'!O1854&lt;=0,-1,_xlfn.FLOOR.MATH('Log2 expression values'!O1854))</f>
        <v>1</v>
      </c>
      <c r="P1854">
        <f>IF('Log2 expression values'!P1854&lt;=0,-1,_xlfn.FLOOR.MATH('Log2 expression values'!P1854))</f>
        <v>-1</v>
      </c>
      <c r="Q1854">
        <f>IF('Log2 expression values'!Q1854&lt;=0,-1,_xlfn.FLOOR.MATH('Log2 expression values'!Q1854))</f>
        <v>-1</v>
      </c>
    </row>
    <row r="1855" spans="1:17" x14ac:dyDescent="0.2">
      <c r="A1855" t="str">
        <f>'Log2 expression values'!A1855</f>
        <v>mantle zone of isBM</v>
      </c>
      <c r="B1855" t="str">
        <f>'Log2 expression values'!B1855</f>
        <v>isBMm</v>
      </c>
      <c r="C1855">
        <f>IF('Log2 expression values'!C1855&lt;=0,-1,_xlfn.FLOOR.MATH('Log2 expression values'!C1855))</f>
        <v>0</v>
      </c>
      <c r="D1855">
        <f>IF('Log2 expression values'!D1855&lt;=0,-1,_xlfn.FLOOR.MATH('Log2 expression values'!D1855))</f>
        <v>2</v>
      </c>
      <c r="E1855">
        <f>IF('Log2 expression values'!E1855&lt;=0,-1,_xlfn.FLOOR.MATH('Log2 expression values'!E1855))</f>
        <v>2</v>
      </c>
      <c r="F1855">
        <f>IF('Log2 expression values'!F1855&lt;=0,-1,_xlfn.FLOOR.MATH('Log2 expression values'!F1855))</f>
        <v>1</v>
      </c>
      <c r="G1855">
        <f>IF('Log2 expression values'!G1855&lt;=0,-1,_xlfn.FLOOR.MATH('Log2 expression values'!G1855))</f>
        <v>1</v>
      </c>
      <c r="H1855">
        <f>IF('Log2 expression values'!H1855&lt;=0,-1,_xlfn.FLOOR.MATH('Log2 expression values'!H1855))</f>
        <v>2</v>
      </c>
      <c r="I1855">
        <f>IF('Log2 expression values'!I1855&lt;=0,-1,_xlfn.FLOOR.MATH('Log2 expression values'!I1855))</f>
        <v>-1</v>
      </c>
      <c r="J1855">
        <f>IF('Log2 expression values'!J1855&lt;=0,-1,_xlfn.FLOOR.MATH('Log2 expression values'!J1855))</f>
        <v>1</v>
      </c>
      <c r="K1855">
        <f>IF('Log2 expression values'!K1855&lt;=0,-1,_xlfn.FLOOR.MATH('Log2 expression values'!K1855))</f>
        <v>0</v>
      </c>
      <c r="L1855">
        <f>IF('Log2 expression values'!L1855&lt;=0,-1,_xlfn.FLOOR.MATH('Log2 expression values'!L1855))</f>
        <v>1</v>
      </c>
      <c r="M1855">
        <f>IF('Log2 expression values'!M1855&lt;=0,-1,_xlfn.FLOOR.MATH('Log2 expression values'!M1855))</f>
        <v>3</v>
      </c>
      <c r="N1855">
        <f>IF('Log2 expression values'!N1855&lt;=0,-1,_xlfn.FLOOR.MATH('Log2 expression values'!N1855))</f>
        <v>-1</v>
      </c>
      <c r="O1855">
        <f>IF('Log2 expression values'!O1855&lt;=0,-1,_xlfn.FLOOR.MATH('Log2 expression values'!O1855))</f>
        <v>1</v>
      </c>
      <c r="P1855">
        <f>IF('Log2 expression values'!P1855&lt;=0,-1,_xlfn.FLOOR.MATH('Log2 expression values'!P1855))</f>
        <v>-1</v>
      </c>
      <c r="Q1855">
        <f>IF('Log2 expression values'!Q1855&lt;=0,-1,_xlfn.FLOOR.MATH('Log2 expression values'!Q1855))</f>
        <v>-1</v>
      </c>
    </row>
    <row r="1856" spans="1:17" x14ac:dyDescent="0.2">
      <c r="A1856" t="str">
        <f>'Log2 expression values'!A1856</f>
        <v>periventricular mantle of isBM</v>
      </c>
      <c r="B1856" t="str">
        <f>'Log2 expression values'!B1856</f>
        <v>isBMp</v>
      </c>
      <c r="C1856">
        <f>IF('Log2 expression values'!C1856&lt;=0,-1,_xlfn.FLOOR.MATH('Log2 expression values'!C1856))</f>
        <v>1</v>
      </c>
      <c r="D1856">
        <f>IF('Log2 expression values'!D1856&lt;=0,-1,_xlfn.FLOOR.MATH('Log2 expression values'!D1856))</f>
        <v>2</v>
      </c>
      <c r="E1856">
        <f>IF('Log2 expression values'!E1856&lt;=0,-1,_xlfn.FLOOR.MATH('Log2 expression values'!E1856))</f>
        <v>3</v>
      </c>
      <c r="F1856">
        <f>IF('Log2 expression values'!F1856&lt;=0,-1,_xlfn.FLOOR.MATH('Log2 expression values'!F1856))</f>
        <v>1</v>
      </c>
      <c r="G1856">
        <f>IF('Log2 expression values'!G1856&lt;=0,-1,_xlfn.FLOOR.MATH('Log2 expression values'!G1856))</f>
        <v>0</v>
      </c>
      <c r="H1856">
        <f>IF('Log2 expression values'!H1856&lt;=0,-1,_xlfn.FLOOR.MATH('Log2 expression values'!H1856))</f>
        <v>3</v>
      </c>
      <c r="I1856">
        <f>IF('Log2 expression values'!I1856&lt;=0,-1,_xlfn.FLOOR.MATH('Log2 expression values'!I1856))</f>
        <v>-1</v>
      </c>
      <c r="J1856">
        <f>IF('Log2 expression values'!J1856&lt;=0,-1,_xlfn.FLOOR.MATH('Log2 expression values'!J1856))</f>
        <v>2</v>
      </c>
      <c r="K1856">
        <f>IF('Log2 expression values'!K1856&lt;=0,-1,_xlfn.FLOOR.MATH('Log2 expression values'!K1856))</f>
        <v>1</v>
      </c>
      <c r="L1856">
        <f>IF('Log2 expression values'!L1856&lt;=0,-1,_xlfn.FLOOR.MATH('Log2 expression values'!L1856))</f>
        <v>2</v>
      </c>
      <c r="M1856">
        <f>IF('Log2 expression values'!M1856&lt;=0,-1,_xlfn.FLOOR.MATH('Log2 expression values'!M1856))</f>
        <v>4</v>
      </c>
      <c r="N1856">
        <f>IF('Log2 expression values'!N1856&lt;=0,-1,_xlfn.FLOOR.MATH('Log2 expression values'!N1856))</f>
        <v>-1</v>
      </c>
      <c r="O1856">
        <f>IF('Log2 expression values'!O1856&lt;=0,-1,_xlfn.FLOOR.MATH('Log2 expression values'!O1856))</f>
        <v>2</v>
      </c>
      <c r="P1856">
        <f>IF('Log2 expression values'!P1856&lt;=0,-1,_xlfn.FLOOR.MATH('Log2 expression values'!P1856))</f>
        <v>-1</v>
      </c>
      <c r="Q1856">
        <f>IF('Log2 expression values'!Q1856&lt;=0,-1,_xlfn.FLOOR.MATH('Log2 expression values'!Q1856))</f>
        <v>-1</v>
      </c>
    </row>
    <row r="1857" spans="1:17" x14ac:dyDescent="0.2">
      <c r="A1857" t="str">
        <f>'Log2 expression values'!A1857</f>
        <v>ventral isthmic part of dorsal raphe nucleus</v>
      </c>
      <c r="B1857" t="str">
        <f>'Log2 expression values'!B1857</f>
        <v>isDRV</v>
      </c>
      <c r="C1857">
        <f>IF('Log2 expression values'!C1857&lt;=0,-1,_xlfn.FLOOR.MATH('Log2 expression values'!C1857))</f>
        <v>1</v>
      </c>
      <c r="D1857">
        <f>IF('Log2 expression values'!D1857&lt;=0,-1,_xlfn.FLOOR.MATH('Log2 expression values'!D1857))</f>
        <v>2</v>
      </c>
      <c r="E1857">
        <f>IF('Log2 expression values'!E1857&lt;=0,-1,_xlfn.FLOOR.MATH('Log2 expression values'!E1857))</f>
        <v>3</v>
      </c>
      <c r="F1857">
        <f>IF('Log2 expression values'!F1857&lt;=0,-1,_xlfn.FLOOR.MATH('Log2 expression values'!F1857))</f>
        <v>1</v>
      </c>
      <c r="G1857">
        <f>IF('Log2 expression values'!G1857&lt;=0,-1,_xlfn.FLOOR.MATH('Log2 expression values'!G1857))</f>
        <v>0</v>
      </c>
      <c r="H1857">
        <f>IF('Log2 expression values'!H1857&lt;=0,-1,_xlfn.FLOOR.MATH('Log2 expression values'!H1857))</f>
        <v>3</v>
      </c>
      <c r="I1857">
        <f>IF('Log2 expression values'!I1857&lt;=0,-1,_xlfn.FLOOR.MATH('Log2 expression values'!I1857))</f>
        <v>-1</v>
      </c>
      <c r="J1857">
        <f>IF('Log2 expression values'!J1857&lt;=0,-1,_xlfn.FLOOR.MATH('Log2 expression values'!J1857))</f>
        <v>2</v>
      </c>
      <c r="K1857">
        <f>IF('Log2 expression values'!K1857&lt;=0,-1,_xlfn.FLOOR.MATH('Log2 expression values'!K1857))</f>
        <v>1</v>
      </c>
      <c r="L1857">
        <f>IF('Log2 expression values'!L1857&lt;=0,-1,_xlfn.FLOOR.MATH('Log2 expression values'!L1857))</f>
        <v>2</v>
      </c>
      <c r="M1857">
        <f>IF('Log2 expression values'!M1857&lt;=0,-1,_xlfn.FLOOR.MATH('Log2 expression values'!M1857))</f>
        <v>4</v>
      </c>
      <c r="N1857">
        <f>IF('Log2 expression values'!N1857&lt;=0,-1,_xlfn.FLOOR.MATH('Log2 expression values'!N1857))</f>
        <v>-1</v>
      </c>
      <c r="O1857">
        <f>IF('Log2 expression values'!O1857&lt;=0,-1,_xlfn.FLOOR.MATH('Log2 expression values'!O1857))</f>
        <v>2</v>
      </c>
      <c r="P1857">
        <f>IF('Log2 expression values'!P1857&lt;=0,-1,_xlfn.FLOOR.MATH('Log2 expression values'!P1857))</f>
        <v>-1</v>
      </c>
      <c r="Q1857">
        <f>IF('Log2 expression values'!Q1857&lt;=0,-1,_xlfn.FLOOR.MATH('Log2 expression values'!Q1857))</f>
        <v>-1</v>
      </c>
    </row>
    <row r="1858" spans="1:17" x14ac:dyDescent="0.2">
      <c r="A1858" t="str">
        <f>'Log2 expression values'!A1858</f>
        <v>intermediate mantle of isBM</v>
      </c>
      <c r="B1858" t="str">
        <f>'Log2 expression values'!B1858</f>
        <v>isBMi</v>
      </c>
      <c r="C1858">
        <f>IF('Log2 expression values'!C1858&lt;=0,-1,_xlfn.FLOOR.MATH('Log2 expression values'!C1858))</f>
        <v>-1</v>
      </c>
      <c r="D1858">
        <f>IF('Log2 expression values'!D1858&lt;=0,-1,_xlfn.FLOOR.MATH('Log2 expression values'!D1858))</f>
        <v>2</v>
      </c>
      <c r="E1858">
        <f>IF('Log2 expression values'!E1858&lt;=0,-1,_xlfn.FLOOR.MATH('Log2 expression values'!E1858))</f>
        <v>2</v>
      </c>
      <c r="F1858">
        <f>IF('Log2 expression values'!F1858&lt;=0,-1,_xlfn.FLOOR.MATH('Log2 expression values'!F1858))</f>
        <v>1</v>
      </c>
      <c r="G1858">
        <f>IF('Log2 expression values'!G1858&lt;=0,-1,_xlfn.FLOOR.MATH('Log2 expression values'!G1858))</f>
        <v>2</v>
      </c>
      <c r="H1858">
        <f>IF('Log2 expression values'!H1858&lt;=0,-1,_xlfn.FLOOR.MATH('Log2 expression values'!H1858))</f>
        <v>2</v>
      </c>
      <c r="I1858">
        <f>IF('Log2 expression values'!I1858&lt;=0,-1,_xlfn.FLOOR.MATH('Log2 expression values'!I1858))</f>
        <v>-1</v>
      </c>
      <c r="J1858">
        <f>IF('Log2 expression values'!J1858&lt;=0,-1,_xlfn.FLOOR.MATH('Log2 expression values'!J1858))</f>
        <v>1</v>
      </c>
      <c r="K1858">
        <f>IF('Log2 expression values'!K1858&lt;=0,-1,_xlfn.FLOOR.MATH('Log2 expression values'!K1858))</f>
        <v>-1</v>
      </c>
      <c r="L1858">
        <f>IF('Log2 expression values'!L1858&lt;=0,-1,_xlfn.FLOOR.MATH('Log2 expression values'!L1858))</f>
        <v>1</v>
      </c>
      <c r="M1858">
        <f>IF('Log2 expression values'!M1858&lt;=0,-1,_xlfn.FLOOR.MATH('Log2 expression values'!M1858))</f>
        <v>3</v>
      </c>
      <c r="N1858">
        <f>IF('Log2 expression values'!N1858&lt;=0,-1,_xlfn.FLOOR.MATH('Log2 expression values'!N1858))</f>
        <v>-1</v>
      </c>
      <c r="O1858">
        <f>IF('Log2 expression values'!O1858&lt;=0,-1,_xlfn.FLOOR.MATH('Log2 expression values'!O1858))</f>
        <v>1</v>
      </c>
      <c r="P1858">
        <f>IF('Log2 expression values'!P1858&lt;=0,-1,_xlfn.FLOOR.MATH('Log2 expression values'!P1858))</f>
        <v>-1</v>
      </c>
      <c r="Q1858">
        <f>IF('Log2 expression values'!Q1858&lt;=0,-1,_xlfn.FLOOR.MATH('Log2 expression values'!Q1858))</f>
        <v>-1</v>
      </c>
    </row>
    <row r="1859" spans="1:17" x14ac:dyDescent="0.2">
      <c r="A1859" t="str">
        <f>'Log2 expression values'!A1859</f>
        <v>trochlear nucleus</v>
      </c>
      <c r="B1859" t="str">
        <f>'Log2 expression values'!B1859</f>
        <v>4M</v>
      </c>
      <c r="C1859">
        <f>IF('Log2 expression values'!C1859&lt;=0,-1,_xlfn.FLOOR.MATH('Log2 expression values'!C1859))</f>
        <v>0</v>
      </c>
      <c r="D1859">
        <f>IF('Log2 expression values'!D1859&lt;=0,-1,_xlfn.FLOOR.MATH('Log2 expression values'!D1859))</f>
        <v>3</v>
      </c>
      <c r="E1859">
        <f>IF('Log2 expression values'!E1859&lt;=0,-1,_xlfn.FLOOR.MATH('Log2 expression values'!E1859))</f>
        <v>3</v>
      </c>
      <c r="F1859">
        <f>IF('Log2 expression values'!F1859&lt;=0,-1,_xlfn.FLOOR.MATH('Log2 expression values'!F1859))</f>
        <v>2</v>
      </c>
      <c r="G1859">
        <f>IF('Log2 expression values'!G1859&lt;=0,-1,_xlfn.FLOOR.MATH('Log2 expression values'!G1859))</f>
        <v>1</v>
      </c>
      <c r="H1859">
        <f>IF('Log2 expression values'!H1859&lt;=0,-1,_xlfn.FLOOR.MATH('Log2 expression values'!H1859))</f>
        <v>4</v>
      </c>
      <c r="I1859">
        <f>IF('Log2 expression values'!I1859&lt;=0,-1,_xlfn.FLOOR.MATH('Log2 expression values'!I1859))</f>
        <v>-1</v>
      </c>
      <c r="J1859">
        <f>IF('Log2 expression values'!J1859&lt;=0,-1,_xlfn.FLOOR.MATH('Log2 expression values'!J1859))</f>
        <v>1</v>
      </c>
      <c r="K1859">
        <f>IF('Log2 expression values'!K1859&lt;=0,-1,_xlfn.FLOOR.MATH('Log2 expression values'!K1859))</f>
        <v>1</v>
      </c>
      <c r="L1859">
        <f>IF('Log2 expression values'!L1859&lt;=0,-1,_xlfn.FLOOR.MATH('Log2 expression values'!L1859))</f>
        <v>2</v>
      </c>
      <c r="M1859">
        <f>IF('Log2 expression values'!M1859&lt;=0,-1,_xlfn.FLOOR.MATH('Log2 expression values'!M1859))</f>
        <v>4</v>
      </c>
      <c r="N1859">
        <f>IF('Log2 expression values'!N1859&lt;=0,-1,_xlfn.FLOOR.MATH('Log2 expression values'!N1859))</f>
        <v>-1</v>
      </c>
      <c r="O1859">
        <f>IF('Log2 expression values'!O1859&lt;=0,-1,_xlfn.FLOOR.MATH('Log2 expression values'!O1859))</f>
        <v>2</v>
      </c>
      <c r="P1859">
        <f>IF('Log2 expression values'!P1859&lt;=0,-1,_xlfn.FLOOR.MATH('Log2 expression values'!P1859))</f>
        <v>-1</v>
      </c>
      <c r="Q1859">
        <f>IF('Log2 expression values'!Q1859&lt;=0,-1,_xlfn.FLOOR.MATH('Log2 expression values'!Q1859))</f>
        <v>-1</v>
      </c>
    </row>
    <row r="1860" spans="1:17" x14ac:dyDescent="0.2">
      <c r="A1860" t="str">
        <f>'Log2 expression values'!A1860</f>
        <v>paratrochlear nucleus</v>
      </c>
      <c r="B1860" t="str">
        <f>'Log2 expression values'!B1860</f>
        <v>Pa4</v>
      </c>
      <c r="C1860">
        <f>IF('Log2 expression values'!C1860&lt;=0,-1,_xlfn.FLOOR.MATH('Log2 expression values'!C1860))</f>
        <v>-1</v>
      </c>
      <c r="D1860">
        <f>IF('Log2 expression values'!D1860&lt;=0,-1,_xlfn.FLOOR.MATH('Log2 expression values'!D1860))</f>
        <v>2</v>
      </c>
      <c r="E1860">
        <f>IF('Log2 expression values'!E1860&lt;=0,-1,_xlfn.FLOOR.MATH('Log2 expression values'!E1860))</f>
        <v>3</v>
      </c>
      <c r="F1860">
        <f>IF('Log2 expression values'!F1860&lt;=0,-1,_xlfn.FLOOR.MATH('Log2 expression values'!F1860))</f>
        <v>2</v>
      </c>
      <c r="G1860">
        <f>IF('Log2 expression values'!G1860&lt;=0,-1,_xlfn.FLOOR.MATH('Log2 expression values'!G1860))</f>
        <v>2</v>
      </c>
      <c r="H1860">
        <f>IF('Log2 expression values'!H1860&lt;=0,-1,_xlfn.FLOOR.MATH('Log2 expression values'!H1860))</f>
        <v>3</v>
      </c>
      <c r="I1860">
        <f>IF('Log2 expression values'!I1860&lt;=0,-1,_xlfn.FLOOR.MATH('Log2 expression values'!I1860))</f>
        <v>-1</v>
      </c>
      <c r="J1860">
        <f>IF('Log2 expression values'!J1860&lt;=0,-1,_xlfn.FLOOR.MATH('Log2 expression values'!J1860))</f>
        <v>1</v>
      </c>
      <c r="K1860">
        <f>IF('Log2 expression values'!K1860&lt;=0,-1,_xlfn.FLOOR.MATH('Log2 expression values'!K1860))</f>
        <v>0</v>
      </c>
      <c r="L1860">
        <f>IF('Log2 expression values'!L1860&lt;=0,-1,_xlfn.FLOOR.MATH('Log2 expression values'!L1860))</f>
        <v>1</v>
      </c>
      <c r="M1860">
        <f>IF('Log2 expression values'!M1860&lt;=0,-1,_xlfn.FLOOR.MATH('Log2 expression values'!M1860))</f>
        <v>4</v>
      </c>
      <c r="N1860">
        <f>IF('Log2 expression values'!N1860&lt;=0,-1,_xlfn.FLOOR.MATH('Log2 expression values'!N1860))</f>
        <v>-1</v>
      </c>
      <c r="O1860">
        <f>IF('Log2 expression values'!O1860&lt;=0,-1,_xlfn.FLOOR.MATH('Log2 expression values'!O1860))</f>
        <v>1</v>
      </c>
      <c r="P1860">
        <f>IF('Log2 expression values'!P1860&lt;=0,-1,_xlfn.FLOOR.MATH('Log2 expression values'!P1860))</f>
        <v>-1</v>
      </c>
      <c r="Q1860">
        <f>IF('Log2 expression values'!Q1860&lt;=0,-1,_xlfn.FLOOR.MATH('Log2 expression values'!Q1860))</f>
        <v>-1</v>
      </c>
    </row>
    <row r="1861" spans="1:17" x14ac:dyDescent="0.2">
      <c r="A1861" t="str">
        <f>'Log2 expression values'!A1861</f>
        <v>caudal linear (raphe) nucleus</v>
      </c>
      <c r="B1861" t="str">
        <f>'Log2 expression values'!B1861</f>
        <v>CLi</v>
      </c>
      <c r="C1861">
        <f>IF('Log2 expression values'!C1861&lt;=0,-1,_xlfn.FLOOR.MATH('Log2 expression values'!C1861))</f>
        <v>-1</v>
      </c>
      <c r="D1861">
        <f>IF('Log2 expression values'!D1861&lt;=0,-1,_xlfn.FLOOR.MATH('Log2 expression values'!D1861))</f>
        <v>1</v>
      </c>
      <c r="E1861">
        <f>IF('Log2 expression values'!E1861&lt;=0,-1,_xlfn.FLOOR.MATH('Log2 expression values'!E1861))</f>
        <v>2</v>
      </c>
      <c r="F1861">
        <f>IF('Log2 expression values'!F1861&lt;=0,-1,_xlfn.FLOOR.MATH('Log2 expression values'!F1861))</f>
        <v>1</v>
      </c>
      <c r="G1861">
        <f>IF('Log2 expression values'!G1861&lt;=0,-1,_xlfn.FLOOR.MATH('Log2 expression values'!G1861))</f>
        <v>2</v>
      </c>
      <c r="H1861">
        <f>IF('Log2 expression values'!H1861&lt;=0,-1,_xlfn.FLOOR.MATH('Log2 expression values'!H1861))</f>
        <v>1</v>
      </c>
      <c r="I1861">
        <f>IF('Log2 expression values'!I1861&lt;=0,-1,_xlfn.FLOOR.MATH('Log2 expression values'!I1861))</f>
        <v>-1</v>
      </c>
      <c r="J1861">
        <f>IF('Log2 expression values'!J1861&lt;=0,-1,_xlfn.FLOOR.MATH('Log2 expression values'!J1861))</f>
        <v>1</v>
      </c>
      <c r="K1861">
        <f>IF('Log2 expression values'!K1861&lt;=0,-1,_xlfn.FLOOR.MATH('Log2 expression values'!K1861))</f>
        <v>-1</v>
      </c>
      <c r="L1861">
        <f>IF('Log2 expression values'!L1861&lt;=0,-1,_xlfn.FLOOR.MATH('Log2 expression values'!L1861))</f>
        <v>1</v>
      </c>
      <c r="M1861">
        <f>IF('Log2 expression values'!M1861&lt;=0,-1,_xlfn.FLOOR.MATH('Log2 expression values'!M1861))</f>
        <v>3</v>
      </c>
      <c r="N1861">
        <f>IF('Log2 expression values'!N1861&lt;=0,-1,_xlfn.FLOOR.MATH('Log2 expression values'!N1861))</f>
        <v>-1</v>
      </c>
      <c r="O1861">
        <f>IF('Log2 expression values'!O1861&lt;=0,-1,_xlfn.FLOOR.MATH('Log2 expression values'!O1861))</f>
        <v>0</v>
      </c>
      <c r="P1861">
        <f>IF('Log2 expression values'!P1861&lt;=0,-1,_xlfn.FLOOR.MATH('Log2 expression values'!P1861))</f>
        <v>-1</v>
      </c>
      <c r="Q1861">
        <f>IF('Log2 expression values'!Q1861&lt;=0,-1,_xlfn.FLOOR.MATH('Log2 expression values'!Q1861))</f>
        <v>-1</v>
      </c>
    </row>
    <row r="1862" spans="1:17" x14ac:dyDescent="0.2">
      <c r="A1862" t="str">
        <f>'Log2 expression values'!A1862</f>
        <v>superficial mantle of isBM</v>
      </c>
      <c r="B1862" t="str">
        <f>'Log2 expression values'!B1862</f>
        <v>isBMs</v>
      </c>
      <c r="C1862">
        <f>IF('Log2 expression values'!C1862&lt;=0,-1,_xlfn.FLOOR.MATH('Log2 expression values'!C1862))</f>
        <v>-1</v>
      </c>
      <c r="D1862">
        <f>IF('Log2 expression values'!D1862&lt;=0,-1,_xlfn.FLOOR.MATH('Log2 expression values'!D1862))</f>
        <v>1</v>
      </c>
      <c r="E1862">
        <f>IF('Log2 expression values'!E1862&lt;=0,-1,_xlfn.FLOOR.MATH('Log2 expression values'!E1862))</f>
        <v>3</v>
      </c>
      <c r="F1862">
        <f>IF('Log2 expression values'!F1862&lt;=0,-1,_xlfn.FLOOR.MATH('Log2 expression values'!F1862))</f>
        <v>2</v>
      </c>
      <c r="G1862">
        <f>IF('Log2 expression values'!G1862&lt;=0,-1,_xlfn.FLOOR.MATH('Log2 expression values'!G1862))</f>
        <v>0</v>
      </c>
      <c r="H1862">
        <f>IF('Log2 expression values'!H1862&lt;=0,-1,_xlfn.FLOOR.MATH('Log2 expression values'!H1862))</f>
        <v>2</v>
      </c>
      <c r="I1862">
        <f>IF('Log2 expression values'!I1862&lt;=0,-1,_xlfn.FLOOR.MATH('Log2 expression values'!I1862))</f>
        <v>-1</v>
      </c>
      <c r="J1862">
        <f>IF('Log2 expression values'!J1862&lt;=0,-1,_xlfn.FLOOR.MATH('Log2 expression values'!J1862))</f>
        <v>2</v>
      </c>
      <c r="K1862">
        <f>IF('Log2 expression values'!K1862&lt;=0,-1,_xlfn.FLOOR.MATH('Log2 expression values'!K1862))</f>
        <v>-1</v>
      </c>
      <c r="L1862">
        <f>IF('Log2 expression values'!L1862&lt;=0,-1,_xlfn.FLOOR.MATH('Log2 expression values'!L1862))</f>
        <v>1</v>
      </c>
      <c r="M1862">
        <f>IF('Log2 expression values'!M1862&lt;=0,-1,_xlfn.FLOOR.MATH('Log2 expression values'!M1862))</f>
        <v>3</v>
      </c>
      <c r="N1862">
        <f>IF('Log2 expression values'!N1862&lt;=0,-1,_xlfn.FLOOR.MATH('Log2 expression values'!N1862))</f>
        <v>-1</v>
      </c>
      <c r="O1862">
        <f>IF('Log2 expression values'!O1862&lt;=0,-1,_xlfn.FLOOR.MATH('Log2 expression values'!O1862))</f>
        <v>1</v>
      </c>
      <c r="P1862">
        <f>IF('Log2 expression values'!P1862&lt;=0,-1,_xlfn.FLOOR.MATH('Log2 expression values'!P1862))</f>
        <v>-1</v>
      </c>
      <c r="Q1862">
        <f>IF('Log2 expression values'!Q1862&lt;=0,-1,_xlfn.FLOOR.MATH('Log2 expression values'!Q1862))</f>
        <v>-1</v>
      </c>
    </row>
    <row r="1863" spans="1:17" x14ac:dyDescent="0.2">
      <c r="A1863" t="str">
        <f>'Log2 expression values'!A1863</f>
        <v>substantia nigra compacta, isthmic part</v>
      </c>
      <c r="B1863" t="str">
        <f>'Log2 expression values'!B1863</f>
        <v>isSNC</v>
      </c>
      <c r="C1863">
        <f>IF('Log2 expression values'!C1863&lt;=0,-1,_xlfn.FLOOR.MATH('Log2 expression values'!C1863))</f>
        <v>-1</v>
      </c>
      <c r="D1863">
        <f>IF('Log2 expression values'!D1863&lt;=0,-1,_xlfn.FLOOR.MATH('Log2 expression values'!D1863))</f>
        <v>1</v>
      </c>
      <c r="E1863">
        <f>IF('Log2 expression values'!E1863&lt;=0,-1,_xlfn.FLOOR.MATH('Log2 expression values'!E1863))</f>
        <v>2</v>
      </c>
      <c r="F1863">
        <f>IF('Log2 expression values'!F1863&lt;=0,-1,_xlfn.FLOOR.MATH('Log2 expression values'!F1863))</f>
        <v>2</v>
      </c>
      <c r="G1863">
        <f>IF('Log2 expression values'!G1863&lt;=0,-1,_xlfn.FLOOR.MATH('Log2 expression values'!G1863))</f>
        <v>0</v>
      </c>
      <c r="H1863">
        <f>IF('Log2 expression values'!H1863&lt;=0,-1,_xlfn.FLOOR.MATH('Log2 expression values'!H1863))</f>
        <v>2</v>
      </c>
      <c r="I1863">
        <f>IF('Log2 expression values'!I1863&lt;=0,-1,_xlfn.FLOOR.MATH('Log2 expression values'!I1863))</f>
        <v>-1</v>
      </c>
      <c r="J1863">
        <f>IF('Log2 expression values'!J1863&lt;=0,-1,_xlfn.FLOOR.MATH('Log2 expression values'!J1863))</f>
        <v>2</v>
      </c>
      <c r="K1863">
        <f>IF('Log2 expression values'!K1863&lt;=0,-1,_xlfn.FLOOR.MATH('Log2 expression values'!K1863))</f>
        <v>-1</v>
      </c>
      <c r="L1863">
        <f>IF('Log2 expression values'!L1863&lt;=0,-1,_xlfn.FLOOR.MATH('Log2 expression values'!L1863))</f>
        <v>1</v>
      </c>
      <c r="M1863">
        <f>IF('Log2 expression values'!M1863&lt;=0,-1,_xlfn.FLOOR.MATH('Log2 expression values'!M1863))</f>
        <v>3</v>
      </c>
      <c r="N1863">
        <f>IF('Log2 expression values'!N1863&lt;=0,-1,_xlfn.FLOOR.MATH('Log2 expression values'!N1863))</f>
        <v>-1</v>
      </c>
      <c r="O1863">
        <f>IF('Log2 expression values'!O1863&lt;=0,-1,_xlfn.FLOOR.MATH('Log2 expression values'!O1863))</f>
        <v>1</v>
      </c>
      <c r="P1863">
        <f>IF('Log2 expression values'!P1863&lt;=0,-1,_xlfn.FLOOR.MATH('Log2 expression values'!P1863))</f>
        <v>-1</v>
      </c>
      <c r="Q1863">
        <f>IF('Log2 expression values'!Q1863&lt;=0,-1,_xlfn.FLOOR.MATH('Log2 expression values'!Q1863))</f>
        <v>-1</v>
      </c>
    </row>
    <row r="1864" spans="1:17" x14ac:dyDescent="0.2">
      <c r="A1864" t="str">
        <f>'Log2 expression values'!A1864</f>
        <v>interpeduncular nucleus, prodromal part</v>
      </c>
      <c r="B1864" t="str">
        <f>'Log2 expression values'!B1864</f>
        <v>IPPr</v>
      </c>
      <c r="C1864">
        <f>IF('Log2 expression values'!C1864&lt;=0,-1,_xlfn.FLOOR.MATH('Log2 expression values'!C1864))</f>
        <v>-1</v>
      </c>
      <c r="D1864">
        <f>IF('Log2 expression values'!D1864&lt;=0,-1,_xlfn.FLOOR.MATH('Log2 expression values'!D1864))</f>
        <v>3</v>
      </c>
      <c r="E1864">
        <f>IF('Log2 expression values'!E1864&lt;=0,-1,_xlfn.FLOOR.MATH('Log2 expression values'!E1864))</f>
        <v>2</v>
      </c>
      <c r="F1864">
        <f>IF('Log2 expression values'!F1864&lt;=0,-1,_xlfn.FLOOR.MATH('Log2 expression values'!F1864))</f>
        <v>0</v>
      </c>
      <c r="G1864">
        <f>IF('Log2 expression values'!G1864&lt;=0,-1,_xlfn.FLOOR.MATH('Log2 expression values'!G1864))</f>
        <v>1</v>
      </c>
      <c r="H1864">
        <f>IF('Log2 expression values'!H1864&lt;=0,-1,_xlfn.FLOOR.MATH('Log2 expression values'!H1864))</f>
        <v>2</v>
      </c>
      <c r="I1864">
        <f>IF('Log2 expression values'!I1864&lt;=0,-1,_xlfn.FLOOR.MATH('Log2 expression values'!I1864))</f>
        <v>0</v>
      </c>
      <c r="J1864">
        <f>IF('Log2 expression values'!J1864&lt;=0,-1,_xlfn.FLOOR.MATH('Log2 expression values'!J1864))</f>
        <v>3</v>
      </c>
      <c r="K1864">
        <f>IF('Log2 expression values'!K1864&lt;=0,-1,_xlfn.FLOOR.MATH('Log2 expression values'!K1864))</f>
        <v>1</v>
      </c>
      <c r="L1864">
        <f>IF('Log2 expression values'!L1864&lt;=0,-1,_xlfn.FLOOR.MATH('Log2 expression values'!L1864))</f>
        <v>1</v>
      </c>
      <c r="M1864">
        <f>IF('Log2 expression values'!M1864&lt;=0,-1,_xlfn.FLOOR.MATH('Log2 expression values'!M1864))</f>
        <v>2</v>
      </c>
      <c r="N1864">
        <f>IF('Log2 expression values'!N1864&lt;=0,-1,_xlfn.FLOOR.MATH('Log2 expression values'!N1864))</f>
        <v>-1</v>
      </c>
      <c r="O1864">
        <f>IF('Log2 expression values'!O1864&lt;=0,-1,_xlfn.FLOOR.MATH('Log2 expression values'!O1864))</f>
        <v>0</v>
      </c>
      <c r="P1864">
        <f>IF('Log2 expression values'!P1864&lt;=0,-1,_xlfn.FLOOR.MATH('Log2 expression values'!P1864))</f>
        <v>-1</v>
      </c>
      <c r="Q1864">
        <f>IF('Log2 expression values'!Q1864&lt;=0,-1,_xlfn.FLOOR.MATH('Log2 expression values'!Q1864))</f>
        <v>0</v>
      </c>
    </row>
    <row r="1865" spans="1:17" x14ac:dyDescent="0.2">
      <c r="A1865" t="str">
        <f>'Log2 expression values'!A1865</f>
        <v>isthmic portion of paranigral nucleus</v>
      </c>
      <c r="B1865" t="str">
        <f>'Log2 expression values'!B1865</f>
        <v>isPN</v>
      </c>
      <c r="C1865">
        <f>IF('Log2 expression values'!C1865&lt;=0,-1,_xlfn.FLOOR.MATH('Log2 expression values'!C1865))</f>
        <v>-1</v>
      </c>
      <c r="D1865">
        <f>IF('Log2 expression values'!D1865&lt;=0,-1,_xlfn.FLOOR.MATH('Log2 expression values'!D1865))</f>
        <v>2</v>
      </c>
      <c r="E1865">
        <f>IF('Log2 expression values'!E1865&lt;=0,-1,_xlfn.FLOOR.MATH('Log2 expression values'!E1865))</f>
        <v>3</v>
      </c>
      <c r="F1865">
        <f>IF('Log2 expression values'!F1865&lt;=0,-1,_xlfn.FLOOR.MATH('Log2 expression values'!F1865))</f>
        <v>2</v>
      </c>
      <c r="G1865">
        <f>IF('Log2 expression values'!G1865&lt;=0,-1,_xlfn.FLOOR.MATH('Log2 expression values'!G1865))</f>
        <v>2</v>
      </c>
      <c r="H1865">
        <f>IF('Log2 expression values'!H1865&lt;=0,-1,_xlfn.FLOOR.MATH('Log2 expression values'!H1865))</f>
        <v>2</v>
      </c>
      <c r="I1865">
        <f>IF('Log2 expression values'!I1865&lt;=0,-1,_xlfn.FLOOR.MATH('Log2 expression values'!I1865))</f>
        <v>-1</v>
      </c>
      <c r="J1865">
        <f>IF('Log2 expression values'!J1865&lt;=0,-1,_xlfn.FLOOR.MATH('Log2 expression values'!J1865))</f>
        <v>2</v>
      </c>
      <c r="K1865">
        <f>IF('Log2 expression values'!K1865&lt;=0,-1,_xlfn.FLOOR.MATH('Log2 expression values'!K1865))</f>
        <v>-1</v>
      </c>
      <c r="L1865">
        <f>IF('Log2 expression values'!L1865&lt;=0,-1,_xlfn.FLOOR.MATH('Log2 expression values'!L1865))</f>
        <v>0</v>
      </c>
      <c r="M1865">
        <f>IF('Log2 expression values'!M1865&lt;=0,-1,_xlfn.FLOOR.MATH('Log2 expression values'!M1865))</f>
        <v>3</v>
      </c>
      <c r="N1865">
        <f>IF('Log2 expression values'!N1865&lt;=0,-1,_xlfn.FLOOR.MATH('Log2 expression values'!N1865))</f>
        <v>-1</v>
      </c>
      <c r="O1865">
        <f>IF('Log2 expression values'!O1865&lt;=0,-1,_xlfn.FLOOR.MATH('Log2 expression values'!O1865))</f>
        <v>0</v>
      </c>
      <c r="P1865">
        <f>IF('Log2 expression values'!P1865&lt;=0,-1,_xlfn.FLOOR.MATH('Log2 expression values'!P1865))</f>
        <v>-1</v>
      </c>
      <c r="Q1865">
        <f>IF('Log2 expression values'!Q1865&lt;=0,-1,_xlfn.FLOOR.MATH('Log2 expression values'!Q1865))</f>
        <v>-1</v>
      </c>
    </row>
    <row r="1866" spans="1:17" x14ac:dyDescent="0.2">
      <c r="A1866" t="str">
        <f>'Log2 expression values'!A1866</f>
        <v>rhombomere 1</v>
      </c>
      <c r="B1866" t="str">
        <f>'Log2 expression values'!B1866</f>
        <v>r1</v>
      </c>
      <c r="C1866">
        <f>IF('Log2 expression values'!C1866&lt;=0,-1,_xlfn.FLOOR.MATH('Log2 expression values'!C1866))</f>
        <v>-1</v>
      </c>
      <c r="D1866">
        <f>IF('Log2 expression values'!D1866&lt;=0,-1,_xlfn.FLOOR.MATH('Log2 expression values'!D1866))</f>
        <v>3</v>
      </c>
      <c r="E1866">
        <f>IF('Log2 expression values'!E1866&lt;=0,-1,_xlfn.FLOOR.MATH('Log2 expression values'!E1866))</f>
        <v>4</v>
      </c>
      <c r="F1866">
        <f>IF('Log2 expression values'!F1866&lt;=0,-1,_xlfn.FLOOR.MATH('Log2 expression values'!F1866))</f>
        <v>3</v>
      </c>
      <c r="G1866">
        <f>IF('Log2 expression values'!G1866&lt;=0,-1,_xlfn.FLOOR.MATH('Log2 expression values'!G1866))</f>
        <v>1</v>
      </c>
      <c r="H1866">
        <f>IF('Log2 expression values'!H1866&lt;=0,-1,_xlfn.FLOOR.MATH('Log2 expression values'!H1866))</f>
        <v>2</v>
      </c>
      <c r="I1866">
        <f>IF('Log2 expression values'!I1866&lt;=0,-1,_xlfn.FLOOR.MATH('Log2 expression values'!I1866))</f>
        <v>-1</v>
      </c>
      <c r="J1866">
        <f>IF('Log2 expression values'!J1866&lt;=0,-1,_xlfn.FLOOR.MATH('Log2 expression values'!J1866))</f>
        <v>1</v>
      </c>
      <c r="K1866">
        <f>IF('Log2 expression values'!K1866&lt;=0,-1,_xlfn.FLOOR.MATH('Log2 expression values'!K1866))</f>
        <v>-1</v>
      </c>
      <c r="L1866">
        <f>IF('Log2 expression values'!L1866&lt;=0,-1,_xlfn.FLOOR.MATH('Log2 expression values'!L1866))</f>
        <v>3</v>
      </c>
      <c r="M1866">
        <f>IF('Log2 expression values'!M1866&lt;=0,-1,_xlfn.FLOOR.MATH('Log2 expression values'!M1866))</f>
        <v>3</v>
      </c>
      <c r="N1866">
        <f>IF('Log2 expression values'!N1866&lt;=0,-1,_xlfn.FLOOR.MATH('Log2 expression values'!N1866))</f>
        <v>-1</v>
      </c>
      <c r="O1866">
        <f>IF('Log2 expression values'!O1866&lt;=0,-1,_xlfn.FLOOR.MATH('Log2 expression values'!O1866))</f>
        <v>4</v>
      </c>
      <c r="P1866">
        <f>IF('Log2 expression values'!P1866&lt;=0,-1,_xlfn.FLOOR.MATH('Log2 expression values'!P1866))</f>
        <v>-1</v>
      </c>
      <c r="Q1866">
        <f>IF('Log2 expression values'!Q1866&lt;=0,-1,_xlfn.FLOOR.MATH('Log2 expression values'!Q1866))</f>
        <v>3</v>
      </c>
    </row>
    <row r="1867" spans="1:17" x14ac:dyDescent="0.2">
      <c r="A1867" t="str">
        <f>'Log2 expression values'!A1867</f>
        <v>r1 roof plate</v>
      </c>
      <c r="B1867" t="str">
        <f>'Log2 expression values'!B1867</f>
        <v>r1R</v>
      </c>
      <c r="C1867">
        <f>IF('Log2 expression values'!C1867&lt;=0,-1,_xlfn.FLOOR.MATH('Log2 expression values'!C1867))</f>
        <v>-1</v>
      </c>
      <c r="D1867">
        <f>IF('Log2 expression values'!D1867&lt;=0,-1,_xlfn.FLOOR.MATH('Log2 expression values'!D1867))</f>
        <v>3</v>
      </c>
      <c r="E1867">
        <f>IF('Log2 expression values'!E1867&lt;=0,-1,_xlfn.FLOOR.MATH('Log2 expression values'!E1867))</f>
        <v>2</v>
      </c>
      <c r="F1867">
        <f>IF('Log2 expression values'!F1867&lt;=0,-1,_xlfn.FLOOR.MATH('Log2 expression values'!F1867))</f>
        <v>3</v>
      </c>
      <c r="G1867">
        <f>IF('Log2 expression values'!G1867&lt;=0,-1,_xlfn.FLOOR.MATH('Log2 expression values'!G1867))</f>
        <v>-1</v>
      </c>
      <c r="H1867">
        <f>IF('Log2 expression values'!H1867&lt;=0,-1,_xlfn.FLOOR.MATH('Log2 expression values'!H1867))</f>
        <v>2</v>
      </c>
      <c r="I1867">
        <f>IF('Log2 expression values'!I1867&lt;=0,-1,_xlfn.FLOOR.MATH('Log2 expression values'!I1867))</f>
        <v>-1</v>
      </c>
      <c r="J1867">
        <f>IF('Log2 expression values'!J1867&lt;=0,-1,_xlfn.FLOOR.MATH('Log2 expression values'!J1867))</f>
        <v>-1</v>
      </c>
      <c r="K1867">
        <f>IF('Log2 expression values'!K1867&lt;=0,-1,_xlfn.FLOOR.MATH('Log2 expression values'!K1867))</f>
        <v>-1</v>
      </c>
      <c r="L1867">
        <f>IF('Log2 expression values'!L1867&lt;=0,-1,_xlfn.FLOOR.MATH('Log2 expression values'!L1867))</f>
        <v>2</v>
      </c>
      <c r="M1867">
        <f>IF('Log2 expression values'!M1867&lt;=0,-1,_xlfn.FLOOR.MATH('Log2 expression values'!M1867))</f>
        <v>2</v>
      </c>
      <c r="N1867">
        <f>IF('Log2 expression values'!N1867&lt;=0,-1,_xlfn.FLOOR.MATH('Log2 expression values'!N1867))</f>
        <v>-1</v>
      </c>
      <c r="O1867">
        <f>IF('Log2 expression values'!O1867&lt;=0,-1,_xlfn.FLOOR.MATH('Log2 expression values'!O1867))</f>
        <v>3</v>
      </c>
      <c r="P1867">
        <f>IF('Log2 expression values'!P1867&lt;=0,-1,_xlfn.FLOOR.MATH('Log2 expression values'!P1867))</f>
        <v>-1</v>
      </c>
      <c r="Q1867">
        <f>IF('Log2 expression values'!Q1867&lt;=0,-1,_xlfn.FLOOR.MATH('Log2 expression values'!Q1867))</f>
        <v>3</v>
      </c>
    </row>
    <row r="1868" spans="1:17" x14ac:dyDescent="0.2">
      <c r="A1868" t="str">
        <f>'Log2 expression values'!A1868</f>
        <v>r1 alar plate</v>
      </c>
      <c r="B1868" t="str">
        <f>'Log2 expression values'!B1868</f>
        <v>r1A</v>
      </c>
      <c r="C1868">
        <f>IF('Log2 expression values'!C1868&lt;=0,-1,_xlfn.FLOOR.MATH('Log2 expression values'!C1868))</f>
        <v>-1</v>
      </c>
      <c r="D1868">
        <f>IF('Log2 expression values'!D1868&lt;=0,-1,_xlfn.FLOOR.MATH('Log2 expression values'!D1868))</f>
        <v>3</v>
      </c>
      <c r="E1868">
        <f>IF('Log2 expression values'!E1868&lt;=0,-1,_xlfn.FLOOR.MATH('Log2 expression values'!E1868))</f>
        <v>4</v>
      </c>
      <c r="F1868">
        <f>IF('Log2 expression values'!F1868&lt;=0,-1,_xlfn.FLOOR.MATH('Log2 expression values'!F1868))</f>
        <v>4</v>
      </c>
      <c r="G1868">
        <f>IF('Log2 expression values'!G1868&lt;=0,-1,_xlfn.FLOOR.MATH('Log2 expression values'!G1868))</f>
        <v>1</v>
      </c>
      <c r="H1868">
        <f>IF('Log2 expression values'!H1868&lt;=0,-1,_xlfn.FLOOR.MATH('Log2 expression values'!H1868))</f>
        <v>3</v>
      </c>
      <c r="I1868">
        <f>IF('Log2 expression values'!I1868&lt;=0,-1,_xlfn.FLOOR.MATH('Log2 expression values'!I1868))</f>
        <v>-1</v>
      </c>
      <c r="J1868">
        <f>IF('Log2 expression values'!J1868&lt;=0,-1,_xlfn.FLOOR.MATH('Log2 expression values'!J1868))</f>
        <v>0</v>
      </c>
      <c r="K1868">
        <f>IF('Log2 expression values'!K1868&lt;=0,-1,_xlfn.FLOOR.MATH('Log2 expression values'!K1868))</f>
        <v>-1</v>
      </c>
      <c r="L1868">
        <f>IF('Log2 expression values'!L1868&lt;=0,-1,_xlfn.FLOOR.MATH('Log2 expression values'!L1868))</f>
        <v>3</v>
      </c>
      <c r="M1868">
        <f>IF('Log2 expression values'!M1868&lt;=0,-1,_xlfn.FLOOR.MATH('Log2 expression values'!M1868))</f>
        <v>3</v>
      </c>
      <c r="N1868">
        <f>IF('Log2 expression values'!N1868&lt;=0,-1,_xlfn.FLOOR.MATH('Log2 expression values'!N1868))</f>
        <v>-1</v>
      </c>
      <c r="O1868">
        <f>IF('Log2 expression values'!O1868&lt;=0,-1,_xlfn.FLOOR.MATH('Log2 expression values'!O1868))</f>
        <v>4</v>
      </c>
      <c r="P1868">
        <f>IF('Log2 expression values'!P1868&lt;=0,-1,_xlfn.FLOOR.MATH('Log2 expression values'!P1868))</f>
        <v>-1</v>
      </c>
      <c r="Q1868">
        <f>IF('Log2 expression values'!Q1868&lt;=0,-1,_xlfn.FLOOR.MATH('Log2 expression values'!Q1868))</f>
        <v>3</v>
      </c>
    </row>
    <row r="1869" spans="1:17" x14ac:dyDescent="0.2">
      <c r="A1869" t="str">
        <f>'Log2 expression values'!A1869</f>
        <v>cerebellar hemisphere</v>
      </c>
      <c r="B1869" t="str">
        <f>'Log2 expression values'!B1869</f>
        <v>CbH</v>
      </c>
      <c r="C1869">
        <f>IF('Log2 expression values'!C1869&lt;=0,-1,_xlfn.FLOOR.MATH('Log2 expression values'!C1869))</f>
        <v>-1</v>
      </c>
      <c r="D1869">
        <f>IF('Log2 expression values'!D1869&lt;=0,-1,_xlfn.FLOOR.MATH('Log2 expression values'!D1869))</f>
        <v>3</v>
      </c>
      <c r="E1869">
        <f>IF('Log2 expression values'!E1869&lt;=0,-1,_xlfn.FLOOR.MATH('Log2 expression values'!E1869))</f>
        <v>4</v>
      </c>
      <c r="F1869">
        <f>IF('Log2 expression values'!F1869&lt;=0,-1,_xlfn.FLOOR.MATH('Log2 expression values'!F1869))</f>
        <v>4</v>
      </c>
      <c r="G1869">
        <f>IF('Log2 expression values'!G1869&lt;=0,-1,_xlfn.FLOOR.MATH('Log2 expression values'!G1869))</f>
        <v>1</v>
      </c>
      <c r="H1869">
        <f>IF('Log2 expression values'!H1869&lt;=0,-1,_xlfn.FLOOR.MATH('Log2 expression values'!H1869))</f>
        <v>3</v>
      </c>
      <c r="I1869">
        <f>IF('Log2 expression values'!I1869&lt;=0,-1,_xlfn.FLOOR.MATH('Log2 expression values'!I1869))</f>
        <v>-1</v>
      </c>
      <c r="J1869">
        <f>IF('Log2 expression values'!J1869&lt;=0,-1,_xlfn.FLOOR.MATH('Log2 expression values'!J1869))</f>
        <v>-1</v>
      </c>
      <c r="K1869">
        <f>IF('Log2 expression values'!K1869&lt;=0,-1,_xlfn.FLOOR.MATH('Log2 expression values'!K1869))</f>
        <v>-1</v>
      </c>
      <c r="L1869">
        <f>IF('Log2 expression values'!L1869&lt;=0,-1,_xlfn.FLOOR.MATH('Log2 expression values'!L1869))</f>
        <v>3</v>
      </c>
      <c r="M1869">
        <f>IF('Log2 expression values'!M1869&lt;=0,-1,_xlfn.FLOOR.MATH('Log2 expression values'!M1869))</f>
        <v>3</v>
      </c>
      <c r="N1869">
        <f>IF('Log2 expression values'!N1869&lt;=0,-1,_xlfn.FLOOR.MATH('Log2 expression values'!N1869))</f>
        <v>-1</v>
      </c>
      <c r="O1869">
        <f>IF('Log2 expression values'!O1869&lt;=0,-1,_xlfn.FLOOR.MATH('Log2 expression values'!O1869))</f>
        <v>4</v>
      </c>
      <c r="P1869">
        <f>IF('Log2 expression values'!P1869&lt;=0,-1,_xlfn.FLOOR.MATH('Log2 expression values'!P1869))</f>
        <v>-1</v>
      </c>
      <c r="Q1869">
        <f>IF('Log2 expression values'!Q1869&lt;=0,-1,_xlfn.FLOOR.MATH('Log2 expression values'!Q1869))</f>
        <v>3</v>
      </c>
    </row>
    <row r="1870" spans="1:17" x14ac:dyDescent="0.2">
      <c r="A1870" t="str">
        <f>'Log2 expression values'!A1870</f>
        <v>mantle zone of CbH</v>
      </c>
      <c r="B1870" t="str">
        <f>'Log2 expression values'!B1870</f>
        <v>CbHm</v>
      </c>
      <c r="C1870">
        <f>IF('Log2 expression values'!C1870&lt;=0,-1,_xlfn.FLOOR.MATH('Log2 expression values'!C1870))</f>
        <v>-1</v>
      </c>
      <c r="D1870">
        <f>IF('Log2 expression values'!D1870&lt;=0,-1,_xlfn.FLOOR.MATH('Log2 expression values'!D1870))</f>
        <v>3</v>
      </c>
      <c r="E1870">
        <f>IF('Log2 expression values'!E1870&lt;=0,-1,_xlfn.FLOOR.MATH('Log2 expression values'!E1870))</f>
        <v>4</v>
      </c>
      <c r="F1870">
        <f>IF('Log2 expression values'!F1870&lt;=0,-1,_xlfn.FLOOR.MATH('Log2 expression values'!F1870))</f>
        <v>4</v>
      </c>
      <c r="G1870">
        <f>IF('Log2 expression values'!G1870&lt;=0,-1,_xlfn.FLOOR.MATH('Log2 expression values'!G1870))</f>
        <v>1</v>
      </c>
      <c r="H1870">
        <f>IF('Log2 expression values'!H1870&lt;=0,-1,_xlfn.FLOOR.MATH('Log2 expression values'!H1870))</f>
        <v>3</v>
      </c>
      <c r="I1870">
        <f>IF('Log2 expression values'!I1870&lt;=0,-1,_xlfn.FLOOR.MATH('Log2 expression values'!I1870))</f>
        <v>-1</v>
      </c>
      <c r="J1870">
        <f>IF('Log2 expression values'!J1870&lt;=0,-1,_xlfn.FLOOR.MATH('Log2 expression values'!J1870))</f>
        <v>-1</v>
      </c>
      <c r="K1870">
        <f>IF('Log2 expression values'!K1870&lt;=0,-1,_xlfn.FLOOR.MATH('Log2 expression values'!K1870))</f>
        <v>-1</v>
      </c>
      <c r="L1870">
        <f>IF('Log2 expression values'!L1870&lt;=0,-1,_xlfn.FLOOR.MATH('Log2 expression values'!L1870))</f>
        <v>3</v>
      </c>
      <c r="M1870">
        <f>IF('Log2 expression values'!M1870&lt;=0,-1,_xlfn.FLOOR.MATH('Log2 expression values'!M1870))</f>
        <v>3</v>
      </c>
      <c r="N1870">
        <f>IF('Log2 expression values'!N1870&lt;=0,-1,_xlfn.FLOOR.MATH('Log2 expression values'!N1870))</f>
        <v>-1</v>
      </c>
      <c r="O1870">
        <f>IF('Log2 expression values'!O1870&lt;=0,-1,_xlfn.FLOOR.MATH('Log2 expression values'!O1870))</f>
        <v>4</v>
      </c>
      <c r="P1870">
        <f>IF('Log2 expression values'!P1870&lt;=0,-1,_xlfn.FLOOR.MATH('Log2 expression values'!P1870))</f>
        <v>-1</v>
      </c>
      <c r="Q1870">
        <f>IF('Log2 expression values'!Q1870&lt;=0,-1,_xlfn.FLOOR.MATH('Log2 expression values'!Q1870))</f>
        <v>3</v>
      </c>
    </row>
    <row r="1871" spans="1:17" x14ac:dyDescent="0.2">
      <c r="A1871" t="str">
        <f>'Log2 expression values'!A1871</f>
        <v>periventricular stratum of CbH</v>
      </c>
      <c r="B1871" t="str">
        <f>'Log2 expression values'!B1871</f>
        <v>CbHp</v>
      </c>
      <c r="C1871">
        <f>IF('Log2 expression values'!C1871&lt;=0,-1,_xlfn.FLOOR.MATH('Log2 expression values'!C1871))</f>
        <v>-1</v>
      </c>
      <c r="D1871">
        <f>IF('Log2 expression values'!D1871&lt;=0,-1,_xlfn.FLOOR.MATH('Log2 expression values'!D1871))</f>
        <v>3</v>
      </c>
      <c r="E1871">
        <f>IF('Log2 expression values'!E1871&lt;=0,-1,_xlfn.FLOOR.MATH('Log2 expression values'!E1871))</f>
        <v>4</v>
      </c>
      <c r="F1871">
        <f>IF('Log2 expression values'!F1871&lt;=0,-1,_xlfn.FLOOR.MATH('Log2 expression values'!F1871))</f>
        <v>3</v>
      </c>
      <c r="G1871">
        <f>IF('Log2 expression values'!G1871&lt;=0,-1,_xlfn.FLOOR.MATH('Log2 expression values'!G1871))</f>
        <v>1</v>
      </c>
      <c r="H1871">
        <f>IF('Log2 expression values'!H1871&lt;=0,-1,_xlfn.FLOOR.MATH('Log2 expression values'!H1871))</f>
        <v>2</v>
      </c>
      <c r="I1871">
        <f>IF('Log2 expression values'!I1871&lt;=0,-1,_xlfn.FLOOR.MATH('Log2 expression values'!I1871))</f>
        <v>-1</v>
      </c>
      <c r="J1871">
        <f>IF('Log2 expression values'!J1871&lt;=0,-1,_xlfn.FLOOR.MATH('Log2 expression values'!J1871))</f>
        <v>-1</v>
      </c>
      <c r="K1871">
        <f>IF('Log2 expression values'!K1871&lt;=0,-1,_xlfn.FLOOR.MATH('Log2 expression values'!K1871))</f>
        <v>-1</v>
      </c>
      <c r="L1871">
        <f>IF('Log2 expression values'!L1871&lt;=0,-1,_xlfn.FLOOR.MATH('Log2 expression values'!L1871))</f>
        <v>3</v>
      </c>
      <c r="M1871">
        <f>IF('Log2 expression values'!M1871&lt;=0,-1,_xlfn.FLOOR.MATH('Log2 expression values'!M1871))</f>
        <v>3</v>
      </c>
      <c r="N1871">
        <f>IF('Log2 expression values'!N1871&lt;=0,-1,_xlfn.FLOOR.MATH('Log2 expression values'!N1871))</f>
        <v>-1</v>
      </c>
      <c r="O1871">
        <f>IF('Log2 expression values'!O1871&lt;=0,-1,_xlfn.FLOOR.MATH('Log2 expression values'!O1871))</f>
        <v>3</v>
      </c>
      <c r="P1871">
        <f>IF('Log2 expression values'!P1871&lt;=0,-1,_xlfn.FLOOR.MATH('Log2 expression values'!P1871))</f>
        <v>-1</v>
      </c>
      <c r="Q1871">
        <f>IF('Log2 expression values'!Q1871&lt;=0,-1,_xlfn.FLOOR.MATH('Log2 expression values'!Q1871))</f>
        <v>3</v>
      </c>
    </row>
    <row r="1872" spans="1:17" x14ac:dyDescent="0.2">
      <c r="A1872" t="str">
        <f>'Log2 expression values'!A1872</f>
        <v>cerebellar white matter</v>
      </c>
      <c r="B1872" t="str">
        <f>'Log2 expression values'!B1872</f>
        <v>CbHWM</v>
      </c>
      <c r="C1872">
        <f>IF('Log2 expression values'!C1872&lt;=0,-1,_xlfn.FLOOR.MATH('Log2 expression values'!C1872))</f>
        <v>-1</v>
      </c>
      <c r="D1872">
        <f>IF('Log2 expression values'!D1872&lt;=0,-1,_xlfn.FLOOR.MATH('Log2 expression values'!D1872))</f>
        <v>3</v>
      </c>
      <c r="E1872">
        <f>IF('Log2 expression values'!E1872&lt;=0,-1,_xlfn.FLOOR.MATH('Log2 expression values'!E1872))</f>
        <v>4</v>
      </c>
      <c r="F1872">
        <f>IF('Log2 expression values'!F1872&lt;=0,-1,_xlfn.FLOOR.MATH('Log2 expression values'!F1872))</f>
        <v>3</v>
      </c>
      <c r="G1872">
        <f>IF('Log2 expression values'!G1872&lt;=0,-1,_xlfn.FLOOR.MATH('Log2 expression values'!G1872))</f>
        <v>1</v>
      </c>
      <c r="H1872">
        <f>IF('Log2 expression values'!H1872&lt;=0,-1,_xlfn.FLOOR.MATH('Log2 expression values'!H1872))</f>
        <v>2</v>
      </c>
      <c r="I1872">
        <f>IF('Log2 expression values'!I1872&lt;=0,-1,_xlfn.FLOOR.MATH('Log2 expression values'!I1872))</f>
        <v>-1</v>
      </c>
      <c r="J1872">
        <f>IF('Log2 expression values'!J1872&lt;=0,-1,_xlfn.FLOOR.MATH('Log2 expression values'!J1872))</f>
        <v>-1</v>
      </c>
      <c r="K1872">
        <f>IF('Log2 expression values'!K1872&lt;=0,-1,_xlfn.FLOOR.MATH('Log2 expression values'!K1872))</f>
        <v>-1</v>
      </c>
      <c r="L1872">
        <f>IF('Log2 expression values'!L1872&lt;=0,-1,_xlfn.FLOOR.MATH('Log2 expression values'!L1872))</f>
        <v>3</v>
      </c>
      <c r="M1872">
        <f>IF('Log2 expression values'!M1872&lt;=0,-1,_xlfn.FLOOR.MATH('Log2 expression values'!M1872))</f>
        <v>3</v>
      </c>
      <c r="N1872">
        <f>IF('Log2 expression values'!N1872&lt;=0,-1,_xlfn.FLOOR.MATH('Log2 expression values'!N1872))</f>
        <v>-1</v>
      </c>
      <c r="O1872">
        <f>IF('Log2 expression values'!O1872&lt;=0,-1,_xlfn.FLOOR.MATH('Log2 expression values'!O1872))</f>
        <v>3</v>
      </c>
      <c r="P1872">
        <f>IF('Log2 expression values'!P1872&lt;=0,-1,_xlfn.FLOOR.MATH('Log2 expression values'!P1872))</f>
        <v>-1</v>
      </c>
      <c r="Q1872">
        <f>IF('Log2 expression values'!Q1872&lt;=0,-1,_xlfn.FLOOR.MATH('Log2 expression values'!Q1872))</f>
        <v>3</v>
      </c>
    </row>
    <row r="1873" spans="1:17" x14ac:dyDescent="0.2">
      <c r="A1873" t="str">
        <f>'Log2 expression values'!A1873</f>
        <v>intermediate stratum of CbH</v>
      </c>
      <c r="B1873" t="str">
        <f>'Log2 expression values'!B1873</f>
        <v>CbHi</v>
      </c>
      <c r="C1873">
        <f>IF('Log2 expression values'!C1873&lt;=0,-1,_xlfn.FLOOR.MATH('Log2 expression values'!C1873))</f>
        <v>-1</v>
      </c>
      <c r="D1873">
        <f>IF('Log2 expression values'!D1873&lt;=0,-1,_xlfn.FLOOR.MATH('Log2 expression values'!D1873))</f>
        <v>1</v>
      </c>
      <c r="E1873">
        <f>IF('Log2 expression values'!E1873&lt;=0,-1,_xlfn.FLOOR.MATH('Log2 expression values'!E1873))</f>
        <v>2</v>
      </c>
      <c r="F1873">
        <f>IF('Log2 expression values'!F1873&lt;=0,-1,_xlfn.FLOOR.MATH('Log2 expression values'!F1873))</f>
        <v>4</v>
      </c>
      <c r="G1873">
        <f>IF('Log2 expression values'!G1873&lt;=0,-1,_xlfn.FLOOR.MATH('Log2 expression values'!G1873))</f>
        <v>-1</v>
      </c>
      <c r="H1873">
        <f>IF('Log2 expression values'!H1873&lt;=0,-1,_xlfn.FLOOR.MATH('Log2 expression values'!H1873))</f>
        <v>2</v>
      </c>
      <c r="I1873">
        <f>IF('Log2 expression values'!I1873&lt;=0,-1,_xlfn.FLOOR.MATH('Log2 expression values'!I1873))</f>
        <v>-1</v>
      </c>
      <c r="J1873">
        <f>IF('Log2 expression values'!J1873&lt;=0,-1,_xlfn.FLOOR.MATH('Log2 expression values'!J1873))</f>
        <v>-1</v>
      </c>
      <c r="K1873">
        <f>IF('Log2 expression values'!K1873&lt;=0,-1,_xlfn.FLOOR.MATH('Log2 expression values'!K1873))</f>
        <v>-1</v>
      </c>
      <c r="L1873">
        <f>IF('Log2 expression values'!L1873&lt;=0,-1,_xlfn.FLOOR.MATH('Log2 expression values'!L1873))</f>
        <v>3</v>
      </c>
      <c r="M1873">
        <f>IF('Log2 expression values'!M1873&lt;=0,-1,_xlfn.FLOOR.MATH('Log2 expression values'!M1873))</f>
        <v>3</v>
      </c>
      <c r="N1873">
        <f>IF('Log2 expression values'!N1873&lt;=0,-1,_xlfn.FLOOR.MATH('Log2 expression values'!N1873))</f>
        <v>-1</v>
      </c>
      <c r="O1873">
        <f>IF('Log2 expression values'!O1873&lt;=0,-1,_xlfn.FLOOR.MATH('Log2 expression values'!O1873))</f>
        <v>2</v>
      </c>
      <c r="P1873">
        <f>IF('Log2 expression values'!P1873&lt;=0,-1,_xlfn.FLOOR.MATH('Log2 expression values'!P1873))</f>
        <v>-1</v>
      </c>
      <c r="Q1873">
        <f>IF('Log2 expression values'!Q1873&lt;=0,-1,_xlfn.FLOOR.MATH('Log2 expression values'!Q1873))</f>
        <v>1</v>
      </c>
    </row>
    <row r="1874" spans="1:17" x14ac:dyDescent="0.2">
      <c r="A1874" t="str">
        <f>'Log2 expression values'!A1874</f>
        <v>cerebellar nuclei of CbH</v>
      </c>
      <c r="B1874" t="str">
        <f>'Log2 expression values'!B1874</f>
        <v>CbHN</v>
      </c>
      <c r="C1874">
        <f>IF('Log2 expression values'!C1874&lt;=0,-1,_xlfn.FLOOR.MATH('Log2 expression values'!C1874))</f>
        <v>-1</v>
      </c>
      <c r="D1874">
        <f>IF('Log2 expression values'!D1874&lt;=0,-1,_xlfn.FLOOR.MATH('Log2 expression values'!D1874))</f>
        <v>1</v>
      </c>
      <c r="E1874">
        <f>IF('Log2 expression values'!E1874&lt;=0,-1,_xlfn.FLOOR.MATH('Log2 expression values'!E1874))</f>
        <v>2</v>
      </c>
      <c r="F1874">
        <f>IF('Log2 expression values'!F1874&lt;=0,-1,_xlfn.FLOOR.MATH('Log2 expression values'!F1874))</f>
        <v>4</v>
      </c>
      <c r="G1874">
        <f>IF('Log2 expression values'!G1874&lt;=0,-1,_xlfn.FLOOR.MATH('Log2 expression values'!G1874))</f>
        <v>-1</v>
      </c>
      <c r="H1874">
        <f>IF('Log2 expression values'!H1874&lt;=0,-1,_xlfn.FLOOR.MATH('Log2 expression values'!H1874))</f>
        <v>2</v>
      </c>
      <c r="I1874">
        <f>IF('Log2 expression values'!I1874&lt;=0,-1,_xlfn.FLOOR.MATH('Log2 expression values'!I1874))</f>
        <v>-1</v>
      </c>
      <c r="J1874">
        <f>IF('Log2 expression values'!J1874&lt;=0,-1,_xlfn.FLOOR.MATH('Log2 expression values'!J1874))</f>
        <v>-1</v>
      </c>
      <c r="K1874">
        <f>IF('Log2 expression values'!K1874&lt;=0,-1,_xlfn.FLOOR.MATH('Log2 expression values'!K1874))</f>
        <v>-1</v>
      </c>
      <c r="L1874">
        <f>IF('Log2 expression values'!L1874&lt;=0,-1,_xlfn.FLOOR.MATH('Log2 expression values'!L1874))</f>
        <v>3</v>
      </c>
      <c r="M1874">
        <f>IF('Log2 expression values'!M1874&lt;=0,-1,_xlfn.FLOOR.MATH('Log2 expression values'!M1874))</f>
        <v>3</v>
      </c>
      <c r="N1874">
        <f>IF('Log2 expression values'!N1874&lt;=0,-1,_xlfn.FLOOR.MATH('Log2 expression values'!N1874))</f>
        <v>-1</v>
      </c>
      <c r="O1874">
        <f>IF('Log2 expression values'!O1874&lt;=0,-1,_xlfn.FLOOR.MATH('Log2 expression values'!O1874))</f>
        <v>2</v>
      </c>
      <c r="P1874">
        <f>IF('Log2 expression values'!P1874&lt;=0,-1,_xlfn.FLOOR.MATH('Log2 expression values'!P1874))</f>
        <v>-1</v>
      </c>
      <c r="Q1874">
        <f>IF('Log2 expression values'!Q1874&lt;=0,-1,_xlfn.FLOOR.MATH('Log2 expression values'!Q1874))</f>
        <v>2</v>
      </c>
    </row>
    <row r="1875" spans="1:17" x14ac:dyDescent="0.2">
      <c r="A1875" t="str">
        <f>'Log2 expression values'!A1875</f>
        <v>intermediate (interpositus) cerebellar nucleus</v>
      </c>
      <c r="B1875" t="str">
        <f>'Log2 expression values'!B1875</f>
        <v>Int</v>
      </c>
      <c r="C1875">
        <f>IF('Log2 expression values'!C1875&lt;=0,-1,_xlfn.FLOOR.MATH('Log2 expression values'!C1875))</f>
        <v>-1</v>
      </c>
      <c r="D1875">
        <f>IF('Log2 expression values'!D1875&lt;=0,-1,_xlfn.FLOOR.MATH('Log2 expression values'!D1875))</f>
        <v>0</v>
      </c>
      <c r="E1875">
        <f>IF('Log2 expression values'!E1875&lt;=0,-1,_xlfn.FLOOR.MATH('Log2 expression values'!E1875))</f>
        <v>1</v>
      </c>
      <c r="F1875">
        <f>IF('Log2 expression values'!F1875&lt;=0,-1,_xlfn.FLOOR.MATH('Log2 expression values'!F1875))</f>
        <v>4</v>
      </c>
      <c r="G1875">
        <f>IF('Log2 expression values'!G1875&lt;=0,-1,_xlfn.FLOOR.MATH('Log2 expression values'!G1875))</f>
        <v>-1</v>
      </c>
      <c r="H1875">
        <f>IF('Log2 expression values'!H1875&lt;=0,-1,_xlfn.FLOOR.MATH('Log2 expression values'!H1875))</f>
        <v>2</v>
      </c>
      <c r="I1875">
        <f>IF('Log2 expression values'!I1875&lt;=0,-1,_xlfn.FLOOR.MATH('Log2 expression values'!I1875))</f>
        <v>-1</v>
      </c>
      <c r="J1875">
        <f>IF('Log2 expression values'!J1875&lt;=0,-1,_xlfn.FLOOR.MATH('Log2 expression values'!J1875))</f>
        <v>-1</v>
      </c>
      <c r="K1875">
        <f>IF('Log2 expression values'!K1875&lt;=0,-1,_xlfn.FLOOR.MATH('Log2 expression values'!K1875))</f>
        <v>-1</v>
      </c>
      <c r="L1875">
        <f>IF('Log2 expression values'!L1875&lt;=0,-1,_xlfn.FLOOR.MATH('Log2 expression values'!L1875))</f>
        <v>3</v>
      </c>
      <c r="M1875">
        <f>IF('Log2 expression values'!M1875&lt;=0,-1,_xlfn.FLOOR.MATH('Log2 expression values'!M1875))</f>
        <v>3</v>
      </c>
      <c r="N1875">
        <f>IF('Log2 expression values'!N1875&lt;=0,-1,_xlfn.FLOOR.MATH('Log2 expression values'!N1875))</f>
        <v>-1</v>
      </c>
      <c r="O1875">
        <f>IF('Log2 expression values'!O1875&lt;=0,-1,_xlfn.FLOOR.MATH('Log2 expression values'!O1875))</f>
        <v>2</v>
      </c>
      <c r="P1875">
        <f>IF('Log2 expression values'!P1875&lt;=0,-1,_xlfn.FLOOR.MATH('Log2 expression values'!P1875))</f>
        <v>-1</v>
      </c>
      <c r="Q1875">
        <f>IF('Log2 expression values'!Q1875&lt;=0,-1,_xlfn.FLOOR.MATH('Log2 expression values'!Q1875))</f>
        <v>0</v>
      </c>
    </row>
    <row r="1876" spans="1:17" x14ac:dyDescent="0.2">
      <c r="A1876" t="str">
        <f>'Log2 expression values'!A1876</f>
        <v>anterior part of Int</v>
      </c>
      <c r="B1876" t="str">
        <f>'Log2 expression values'!B1876</f>
        <v>IntA</v>
      </c>
      <c r="C1876">
        <f>IF('Log2 expression values'!C1876&lt;=0,-1,_xlfn.FLOOR.MATH('Log2 expression values'!C1876))</f>
        <v>-1</v>
      </c>
      <c r="D1876">
        <f>IF('Log2 expression values'!D1876&lt;=0,-1,_xlfn.FLOOR.MATH('Log2 expression values'!D1876))</f>
        <v>0</v>
      </c>
      <c r="E1876">
        <f>IF('Log2 expression values'!E1876&lt;=0,-1,_xlfn.FLOOR.MATH('Log2 expression values'!E1876))</f>
        <v>2</v>
      </c>
      <c r="F1876">
        <f>IF('Log2 expression values'!F1876&lt;=0,-1,_xlfn.FLOOR.MATH('Log2 expression values'!F1876))</f>
        <v>4</v>
      </c>
      <c r="G1876">
        <f>IF('Log2 expression values'!G1876&lt;=0,-1,_xlfn.FLOOR.MATH('Log2 expression values'!G1876))</f>
        <v>0</v>
      </c>
      <c r="H1876">
        <f>IF('Log2 expression values'!H1876&lt;=0,-1,_xlfn.FLOOR.MATH('Log2 expression values'!H1876))</f>
        <v>1</v>
      </c>
      <c r="I1876">
        <f>IF('Log2 expression values'!I1876&lt;=0,-1,_xlfn.FLOOR.MATH('Log2 expression values'!I1876))</f>
        <v>-1</v>
      </c>
      <c r="J1876">
        <f>IF('Log2 expression values'!J1876&lt;=0,-1,_xlfn.FLOOR.MATH('Log2 expression values'!J1876))</f>
        <v>-1</v>
      </c>
      <c r="K1876">
        <f>IF('Log2 expression values'!K1876&lt;=0,-1,_xlfn.FLOOR.MATH('Log2 expression values'!K1876))</f>
        <v>-1</v>
      </c>
      <c r="L1876">
        <f>IF('Log2 expression values'!L1876&lt;=0,-1,_xlfn.FLOOR.MATH('Log2 expression values'!L1876))</f>
        <v>2</v>
      </c>
      <c r="M1876">
        <f>IF('Log2 expression values'!M1876&lt;=0,-1,_xlfn.FLOOR.MATH('Log2 expression values'!M1876))</f>
        <v>3</v>
      </c>
      <c r="N1876">
        <f>IF('Log2 expression values'!N1876&lt;=0,-1,_xlfn.FLOOR.MATH('Log2 expression values'!N1876))</f>
        <v>-1</v>
      </c>
      <c r="O1876">
        <f>IF('Log2 expression values'!O1876&lt;=0,-1,_xlfn.FLOOR.MATH('Log2 expression values'!O1876))</f>
        <v>2</v>
      </c>
      <c r="P1876">
        <f>IF('Log2 expression values'!P1876&lt;=0,-1,_xlfn.FLOOR.MATH('Log2 expression values'!P1876))</f>
        <v>-1</v>
      </c>
      <c r="Q1876">
        <f>IF('Log2 expression values'!Q1876&lt;=0,-1,_xlfn.FLOOR.MATH('Log2 expression values'!Q1876))</f>
        <v>0</v>
      </c>
    </row>
    <row r="1877" spans="1:17" x14ac:dyDescent="0.2">
      <c r="A1877" t="str">
        <f>'Log2 expression values'!A1877</f>
        <v>dorsolateral part of Int</v>
      </c>
      <c r="B1877" t="str">
        <f>'Log2 expression values'!B1877</f>
        <v>IntDL</v>
      </c>
      <c r="C1877">
        <f>IF('Log2 expression values'!C1877&lt;=0,-1,_xlfn.FLOOR.MATH('Log2 expression values'!C1877))</f>
        <v>-1</v>
      </c>
      <c r="D1877">
        <f>IF('Log2 expression values'!D1877&lt;=0,-1,_xlfn.FLOOR.MATH('Log2 expression values'!D1877))</f>
        <v>0</v>
      </c>
      <c r="E1877">
        <f>IF('Log2 expression values'!E1877&lt;=0,-1,_xlfn.FLOOR.MATH('Log2 expression values'!E1877))</f>
        <v>1</v>
      </c>
      <c r="F1877">
        <f>IF('Log2 expression values'!F1877&lt;=0,-1,_xlfn.FLOOR.MATH('Log2 expression values'!F1877))</f>
        <v>4</v>
      </c>
      <c r="G1877">
        <f>IF('Log2 expression values'!G1877&lt;=0,-1,_xlfn.FLOOR.MATH('Log2 expression values'!G1877))</f>
        <v>-1</v>
      </c>
      <c r="H1877">
        <f>IF('Log2 expression values'!H1877&lt;=0,-1,_xlfn.FLOOR.MATH('Log2 expression values'!H1877))</f>
        <v>2</v>
      </c>
      <c r="I1877">
        <f>IF('Log2 expression values'!I1877&lt;=0,-1,_xlfn.FLOOR.MATH('Log2 expression values'!I1877))</f>
        <v>-1</v>
      </c>
      <c r="J1877">
        <f>IF('Log2 expression values'!J1877&lt;=0,-1,_xlfn.FLOOR.MATH('Log2 expression values'!J1877))</f>
        <v>-1</v>
      </c>
      <c r="K1877">
        <f>IF('Log2 expression values'!K1877&lt;=0,-1,_xlfn.FLOOR.MATH('Log2 expression values'!K1877))</f>
        <v>-1</v>
      </c>
      <c r="L1877">
        <f>IF('Log2 expression values'!L1877&lt;=0,-1,_xlfn.FLOOR.MATH('Log2 expression values'!L1877))</f>
        <v>3</v>
      </c>
      <c r="M1877">
        <f>IF('Log2 expression values'!M1877&lt;=0,-1,_xlfn.FLOOR.MATH('Log2 expression values'!M1877))</f>
        <v>3</v>
      </c>
      <c r="N1877">
        <f>IF('Log2 expression values'!N1877&lt;=0,-1,_xlfn.FLOOR.MATH('Log2 expression values'!N1877))</f>
        <v>-1</v>
      </c>
      <c r="O1877">
        <f>IF('Log2 expression values'!O1877&lt;=0,-1,_xlfn.FLOOR.MATH('Log2 expression values'!O1877))</f>
        <v>2</v>
      </c>
      <c r="P1877">
        <f>IF('Log2 expression values'!P1877&lt;=0,-1,_xlfn.FLOOR.MATH('Log2 expression values'!P1877))</f>
        <v>-1</v>
      </c>
      <c r="Q1877">
        <f>IF('Log2 expression values'!Q1877&lt;=0,-1,_xlfn.FLOOR.MATH('Log2 expression values'!Q1877))</f>
        <v>0</v>
      </c>
    </row>
    <row r="1878" spans="1:17" x14ac:dyDescent="0.2">
      <c r="A1878" t="str">
        <f>'Log2 expression values'!A1878</f>
        <v>posterior part of Int</v>
      </c>
      <c r="B1878" t="str">
        <f>'Log2 expression values'!B1878</f>
        <v>IntP</v>
      </c>
      <c r="C1878">
        <f>IF('Log2 expression values'!C1878&lt;=0,-1,_xlfn.FLOOR.MATH('Log2 expression values'!C1878))</f>
        <v>-1</v>
      </c>
      <c r="D1878">
        <f>IF('Log2 expression values'!D1878&lt;=0,-1,_xlfn.FLOOR.MATH('Log2 expression values'!D1878))</f>
        <v>0</v>
      </c>
      <c r="E1878">
        <f>IF('Log2 expression values'!E1878&lt;=0,-1,_xlfn.FLOOR.MATH('Log2 expression values'!E1878))</f>
        <v>1</v>
      </c>
      <c r="F1878">
        <f>IF('Log2 expression values'!F1878&lt;=0,-1,_xlfn.FLOOR.MATH('Log2 expression values'!F1878))</f>
        <v>4</v>
      </c>
      <c r="G1878">
        <f>IF('Log2 expression values'!G1878&lt;=0,-1,_xlfn.FLOOR.MATH('Log2 expression values'!G1878))</f>
        <v>-1</v>
      </c>
      <c r="H1878">
        <f>IF('Log2 expression values'!H1878&lt;=0,-1,_xlfn.FLOOR.MATH('Log2 expression values'!H1878))</f>
        <v>2</v>
      </c>
      <c r="I1878">
        <f>IF('Log2 expression values'!I1878&lt;=0,-1,_xlfn.FLOOR.MATH('Log2 expression values'!I1878))</f>
        <v>-1</v>
      </c>
      <c r="J1878">
        <f>IF('Log2 expression values'!J1878&lt;=0,-1,_xlfn.FLOOR.MATH('Log2 expression values'!J1878))</f>
        <v>-1</v>
      </c>
      <c r="K1878">
        <f>IF('Log2 expression values'!K1878&lt;=0,-1,_xlfn.FLOOR.MATH('Log2 expression values'!K1878))</f>
        <v>-1</v>
      </c>
      <c r="L1878">
        <f>IF('Log2 expression values'!L1878&lt;=0,-1,_xlfn.FLOOR.MATH('Log2 expression values'!L1878))</f>
        <v>3</v>
      </c>
      <c r="M1878">
        <f>IF('Log2 expression values'!M1878&lt;=0,-1,_xlfn.FLOOR.MATH('Log2 expression values'!M1878))</f>
        <v>4</v>
      </c>
      <c r="N1878">
        <f>IF('Log2 expression values'!N1878&lt;=0,-1,_xlfn.FLOOR.MATH('Log2 expression values'!N1878))</f>
        <v>-1</v>
      </c>
      <c r="O1878">
        <f>IF('Log2 expression values'!O1878&lt;=0,-1,_xlfn.FLOOR.MATH('Log2 expression values'!O1878))</f>
        <v>2</v>
      </c>
      <c r="P1878">
        <f>IF('Log2 expression values'!P1878&lt;=0,-1,_xlfn.FLOOR.MATH('Log2 expression values'!P1878))</f>
        <v>-1</v>
      </c>
      <c r="Q1878">
        <f>IF('Log2 expression values'!Q1878&lt;=0,-1,_xlfn.FLOOR.MATH('Log2 expression values'!Q1878))</f>
        <v>1</v>
      </c>
    </row>
    <row r="1879" spans="1:17" x14ac:dyDescent="0.2">
      <c r="A1879" t="str">
        <f>'Log2 expression values'!A1879</f>
        <v>lateral (dentate) cerebellar nucleus</v>
      </c>
      <c r="B1879" t="str">
        <f>'Log2 expression values'!B1879</f>
        <v>Lat</v>
      </c>
      <c r="C1879">
        <f>IF('Log2 expression values'!C1879&lt;=0,-1,_xlfn.FLOOR.MATH('Log2 expression values'!C1879))</f>
        <v>-1</v>
      </c>
      <c r="D1879">
        <f>IF('Log2 expression values'!D1879&lt;=0,-1,_xlfn.FLOOR.MATH('Log2 expression values'!D1879))</f>
        <v>2</v>
      </c>
      <c r="E1879">
        <f>IF('Log2 expression values'!E1879&lt;=0,-1,_xlfn.FLOOR.MATH('Log2 expression values'!E1879))</f>
        <v>2</v>
      </c>
      <c r="F1879">
        <f>IF('Log2 expression values'!F1879&lt;=0,-1,_xlfn.FLOOR.MATH('Log2 expression values'!F1879))</f>
        <v>4</v>
      </c>
      <c r="G1879">
        <f>IF('Log2 expression values'!G1879&lt;=0,-1,_xlfn.FLOOR.MATH('Log2 expression values'!G1879))</f>
        <v>-1</v>
      </c>
      <c r="H1879">
        <f>IF('Log2 expression values'!H1879&lt;=0,-1,_xlfn.FLOOR.MATH('Log2 expression values'!H1879))</f>
        <v>2</v>
      </c>
      <c r="I1879">
        <f>IF('Log2 expression values'!I1879&lt;=0,-1,_xlfn.FLOOR.MATH('Log2 expression values'!I1879))</f>
        <v>-1</v>
      </c>
      <c r="J1879">
        <f>IF('Log2 expression values'!J1879&lt;=0,-1,_xlfn.FLOOR.MATH('Log2 expression values'!J1879))</f>
        <v>-1</v>
      </c>
      <c r="K1879">
        <f>IF('Log2 expression values'!K1879&lt;=0,-1,_xlfn.FLOOR.MATH('Log2 expression values'!K1879))</f>
        <v>-1</v>
      </c>
      <c r="L1879">
        <f>IF('Log2 expression values'!L1879&lt;=0,-1,_xlfn.FLOOR.MATH('Log2 expression values'!L1879))</f>
        <v>3</v>
      </c>
      <c r="M1879">
        <f>IF('Log2 expression values'!M1879&lt;=0,-1,_xlfn.FLOOR.MATH('Log2 expression values'!M1879))</f>
        <v>3</v>
      </c>
      <c r="N1879">
        <f>IF('Log2 expression values'!N1879&lt;=0,-1,_xlfn.FLOOR.MATH('Log2 expression values'!N1879))</f>
        <v>-1</v>
      </c>
      <c r="O1879">
        <f>IF('Log2 expression values'!O1879&lt;=0,-1,_xlfn.FLOOR.MATH('Log2 expression values'!O1879))</f>
        <v>3</v>
      </c>
      <c r="P1879">
        <f>IF('Log2 expression values'!P1879&lt;=0,-1,_xlfn.FLOOR.MATH('Log2 expression values'!P1879))</f>
        <v>-1</v>
      </c>
      <c r="Q1879">
        <f>IF('Log2 expression values'!Q1879&lt;=0,-1,_xlfn.FLOOR.MATH('Log2 expression values'!Q1879))</f>
        <v>3</v>
      </c>
    </row>
    <row r="1880" spans="1:17" x14ac:dyDescent="0.2">
      <c r="A1880" t="str">
        <f>'Log2 expression values'!A1880</f>
        <v>dorsolateral part of Lat</v>
      </c>
      <c r="B1880" t="str">
        <f>'Log2 expression values'!B1880</f>
        <v>LatDL</v>
      </c>
      <c r="C1880">
        <f>IF('Log2 expression values'!C1880&lt;=0,-1,_xlfn.FLOOR.MATH('Log2 expression values'!C1880))</f>
        <v>-1</v>
      </c>
      <c r="D1880">
        <f>IF('Log2 expression values'!D1880&lt;=0,-1,_xlfn.FLOOR.MATH('Log2 expression values'!D1880))</f>
        <v>2</v>
      </c>
      <c r="E1880">
        <f>IF('Log2 expression values'!E1880&lt;=0,-1,_xlfn.FLOOR.MATH('Log2 expression values'!E1880))</f>
        <v>3</v>
      </c>
      <c r="F1880">
        <f>IF('Log2 expression values'!F1880&lt;=0,-1,_xlfn.FLOOR.MATH('Log2 expression values'!F1880))</f>
        <v>4</v>
      </c>
      <c r="G1880">
        <f>IF('Log2 expression values'!G1880&lt;=0,-1,_xlfn.FLOOR.MATH('Log2 expression values'!G1880))</f>
        <v>-1</v>
      </c>
      <c r="H1880">
        <f>IF('Log2 expression values'!H1880&lt;=0,-1,_xlfn.FLOOR.MATH('Log2 expression values'!H1880))</f>
        <v>2</v>
      </c>
      <c r="I1880">
        <f>IF('Log2 expression values'!I1880&lt;=0,-1,_xlfn.FLOOR.MATH('Log2 expression values'!I1880))</f>
        <v>-1</v>
      </c>
      <c r="J1880">
        <f>IF('Log2 expression values'!J1880&lt;=0,-1,_xlfn.FLOOR.MATH('Log2 expression values'!J1880))</f>
        <v>-1</v>
      </c>
      <c r="K1880">
        <f>IF('Log2 expression values'!K1880&lt;=0,-1,_xlfn.FLOOR.MATH('Log2 expression values'!K1880))</f>
        <v>-1</v>
      </c>
      <c r="L1880">
        <f>IF('Log2 expression values'!L1880&lt;=0,-1,_xlfn.FLOOR.MATH('Log2 expression values'!L1880))</f>
        <v>3</v>
      </c>
      <c r="M1880">
        <f>IF('Log2 expression values'!M1880&lt;=0,-1,_xlfn.FLOOR.MATH('Log2 expression values'!M1880))</f>
        <v>4</v>
      </c>
      <c r="N1880">
        <f>IF('Log2 expression values'!N1880&lt;=0,-1,_xlfn.FLOOR.MATH('Log2 expression values'!N1880))</f>
        <v>-1</v>
      </c>
      <c r="O1880">
        <f>IF('Log2 expression values'!O1880&lt;=0,-1,_xlfn.FLOOR.MATH('Log2 expression values'!O1880))</f>
        <v>3</v>
      </c>
      <c r="P1880">
        <f>IF('Log2 expression values'!P1880&lt;=0,-1,_xlfn.FLOOR.MATH('Log2 expression values'!P1880))</f>
        <v>-1</v>
      </c>
      <c r="Q1880">
        <f>IF('Log2 expression values'!Q1880&lt;=0,-1,_xlfn.FLOOR.MATH('Log2 expression values'!Q1880))</f>
        <v>3</v>
      </c>
    </row>
    <row r="1881" spans="1:17" x14ac:dyDescent="0.2">
      <c r="A1881" t="str">
        <f>'Log2 expression values'!A1881</f>
        <v>parvicellular part of Lat</v>
      </c>
      <c r="B1881" t="str">
        <f>'Log2 expression values'!B1881</f>
        <v>LatPC</v>
      </c>
      <c r="C1881">
        <f>IF('Log2 expression values'!C1881&lt;=0,-1,_xlfn.FLOOR.MATH('Log2 expression values'!C1881))</f>
        <v>-1</v>
      </c>
      <c r="D1881">
        <f>IF('Log2 expression values'!D1881&lt;=0,-1,_xlfn.FLOOR.MATH('Log2 expression values'!D1881))</f>
        <v>1</v>
      </c>
      <c r="E1881">
        <f>IF('Log2 expression values'!E1881&lt;=0,-1,_xlfn.FLOOR.MATH('Log2 expression values'!E1881))</f>
        <v>1</v>
      </c>
      <c r="F1881">
        <f>IF('Log2 expression values'!F1881&lt;=0,-1,_xlfn.FLOOR.MATH('Log2 expression values'!F1881))</f>
        <v>4</v>
      </c>
      <c r="G1881">
        <f>IF('Log2 expression values'!G1881&lt;=0,-1,_xlfn.FLOOR.MATH('Log2 expression values'!G1881))</f>
        <v>-1</v>
      </c>
      <c r="H1881">
        <f>IF('Log2 expression values'!H1881&lt;=0,-1,_xlfn.FLOOR.MATH('Log2 expression values'!H1881))</f>
        <v>2</v>
      </c>
      <c r="I1881">
        <f>IF('Log2 expression values'!I1881&lt;=0,-1,_xlfn.FLOOR.MATH('Log2 expression values'!I1881))</f>
        <v>-1</v>
      </c>
      <c r="J1881">
        <f>IF('Log2 expression values'!J1881&lt;=0,-1,_xlfn.FLOOR.MATH('Log2 expression values'!J1881))</f>
        <v>-1</v>
      </c>
      <c r="K1881">
        <f>IF('Log2 expression values'!K1881&lt;=0,-1,_xlfn.FLOOR.MATH('Log2 expression values'!K1881))</f>
        <v>-1</v>
      </c>
      <c r="L1881">
        <f>IF('Log2 expression values'!L1881&lt;=0,-1,_xlfn.FLOOR.MATH('Log2 expression values'!L1881))</f>
        <v>3</v>
      </c>
      <c r="M1881">
        <f>IF('Log2 expression values'!M1881&lt;=0,-1,_xlfn.FLOOR.MATH('Log2 expression values'!M1881))</f>
        <v>3</v>
      </c>
      <c r="N1881">
        <f>IF('Log2 expression values'!N1881&lt;=0,-1,_xlfn.FLOOR.MATH('Log2 expression values'!N1881))</f>
        <v>-1</v>
      </c>
      <c r="O1881">
        <f>IF('Log2 expression values'!O1881&lt;=0,-1,_xlfn.FLOOR.MATH('Log2 expression values'!O1881))</f>
        <v>2</v>
      </c>
      <c r="P1881">
        <f>IF('Log2 expression values'!P1881&lt;=0,-1,_xlfn.FLOOR.MATH('Log2 expression values'!P1881))</f>
        <v>-1</v>
      </c>
      <c r="Q1881">
        <f>IF('Log2 expression values'!Q1881&lt;=0,-1,_xlfn.FLOOR.MATH('Log2 expression values'!Q1881))</f>
        <v>1</v>
      </c>
    </row>
    <row r="1882" spans="1:17" x14ac:dyDescent="0.2">
      <c r="A1882" t="str">
        <f>'Log2 expression values'!A1882</f>
        <v>r1 part of vestibulocerebellar nucleus</v>
      </c>
      <c r="B1882" t="str">
        <f>'Log2 expression values'!B1882</f>
        <v>r1VeCb</v>
      </c>
      <c r="C1882">
        <f>IF('Log2 expression values'!C1882&lt;=0,-1,_xlfn.FLOOR.MATH('Log2 expression values'!C1882))</f>
        <v>-1</v>
      </c>
      <c r="D1882">
        <f>IF('Log2 expression values'!D1882&lt;=0,-1,_xlfn.FLOOR.MATH('Log2 expression values'!D1882))</f>
        <v>-1</v>
      </c>
      <c r="E1882">
        <f>IF('Log2 expression values'!E1882&lt;=0,-1,_xlfn.FLOOR.MATH('Log2 expression values'!E1882))</f>
        <v>0</v>
      </c>
      <c r="F1882">
        <f>IF('Log2 expression values'!F1882&lt;=0,-1,_xlfn.FLOOR.MATH('Log2 expression values'!F1882))</f>
        <v>4</v>
      </c>
      <c r="G1882">
        <f>IF('Log2 expression values'!G1882&lt;=0,-1,_xlfn.FLOOR.MATH('Log2 expression values'!G1882))</f>
        <v>-1</v>
      </c>
      <c r="H1882">
        <f>IF('Log2 expression values'!H1882&lt;=0,-1,_xlfn.FLOOR.MATH('Log2 expression values'!H1882))</f>
        <v>2</v>
      </c>
      <c r="I1882">
        <f>IF('Log2 expression values'!I1882&lt;=0,-1,_xlfn.FLOOR.MATH('Log2 expression values'!I1882))</f>
        <v>-1</v>
      </c>
      <c r="J1882">
        <f>IF('Log2 expression values'!J1882&lt;=0,-1,_xlfn.FLOOR.MATH('Log2 expression values'!J1882))</f>
        <v>-1</v>
      </c>
      <c r="K1882">
        <f>IF('Log2 expression values'!K1882&lt;=0,-1,_xlfn.FLOOR.MATH('Log2 expression values'!K1882))</f>
        <v>-1</v>
      </c>
      <c r="L1882">
        <f>IF('Log2 expression values'!L1882&lt;=0,-1,_xlfn.FLOOR.MATH('Log2 expression values'!L1882))</f>
        <v>3</v>
      </c>
      <c r="M1882">
        <f>IF('Log2 expression values'!M1882&lt;=0,-1,_xlfn.FLOOR.MATH('Log2 expression values'!M1882))</f>
        <v>3</v>
      </c>
      <c r="N1882">
        <f>IF('Log2 expression values'!N1882&lt;=0,-1,_xlfn.FLOOR.MATH('Log2 expression values'!N1882))</f>
        <v>-1</v>
      </c>
      <c r="O1882">
        <f>IF('Log2 expression values'!O1882&lt;=0,-1,_xlfn.FLOOR.MATH('Log2 expression values'!O1882))</f>
        <v>2</v>
      </c>
      <c r="P1882">
        <f>IF('Log2 expression values'!P1882&lt;=0,-1,_xlfn.FLOOR.MATH('Log2 expression values'!P1882))</f>
        <v>-1</v>
      </c>
      <c r="Q1882">
        <f>IF('Log2 expression values'!Q1882&lt;=0,-1,_xlfn.FLOOR.MATH('Log2 expression values'!Q1882))</f>
        <v>-1</v>
      </c>
    </row>
    <row r="1883" spans="1:17" x14ac:dyDescent="0.2">
      <c r="A1883" t="str">
        <f>'Log2 expression values'!A1883</f>
        <v>A4 noradrenergic cell group</v>
      </c>
      <c r="B1883" t="str">
        <f>'Log2 expression values'!B1883</f>
        <v>A4</v>
      </c>
      <c r="C1883">
        <f>IF('Log2 expression values'!C1883&lt;=0,-1,_xlfn.FLOOR.MATH('Log2 expression values'!C1883))</f>
        <v>-1</v>
      </c>
      <c r="D1883">
        <f>IF('Log2 expression values'!D1883&lt;=0,-1,_xlfn.FLOOR.MATH('Log2 expression values'!D1883))</f>
        <v>-1</v>
      </c>
      <c r="E1883">
        <f>IF('Log2 expression values'!E1883&lt;=0,-1,_xlfn.FLOOR.MATH('Log2 expression values'!E1883))</f>
        <v>2</v>
      </c>
      <c r="F1883">
        <f>IF('Log2 expression values'!F1883&lt;=0,-1,_xlfn.FLOOR.MATH('Log2 expression values'!F1883))</f>
        <v>3</v>
      </c>
      <c r="G1883">
        <f>IF('Log2 expression values'!G1883&lt;=0,-1,_xlfn.FLOOR.MATH('Log2 expression values'!G1883))</f>
        <v>-1</v>
      </c>
      <c r="H1883">
        <f>IF('Log2 expression values'!H1883&lt;=0,-1,_xlfn.FLOOR.MATH('Log2 expression values'!H1883))</f>
        <v>3</v>
      </c>
      <c r="I1883">
        <f>IF('Log2 expression values'!I1883&lt;=0,-1,_xlfn.FLOOR.MATH('Log2 expression values'!I1883))</f>
        <v>-1</v>
      </c>
      <c r="J1883">
        <f>IF('Log2 expression values'!J1883&lt;=0,-1,_xlfn.FLOOR.MATH('Log2 expression values'!J1883))</f>
        <v>-1</v>
      </c>
      <c r="K1883">
        <f>IF('Log2 expression values'!K1883&lt;=0,-1,_xlfn.FLOOR.MATH('Log2 expression values'!K1883))</f>
        <v>-1</v>
      </c>
      <c r="L1883">
        <f>IF('Log2 expression values'!L1883&lt;=0,-1,_xlfn.FLOOR.MATH('Log2 expression values'!L1883))</f>
        <v>2</v>
      </c>
      <c r="M1883">
        <f>IF('Log2 expression values'!M1883&lt;=0,-1,_xlfn.FLOOR.MATH('Log2 expression values'!M1883))</f>
        <v>3</v>
      </c>
      <c r="N1883">
        <f>IF('Log2 expression values'!N1883&lt;=0,-1,_xlfn.FLOOR.MATH('Log2 expression values'!N1883))</f>
        <v>-1</v>
      </c>
      <c r="O1883">
        <f>IF('Log2 expression values'!O1883&lt;=0,-1,_xlfn.FLOOR.MATH('Log2 expression values'!O1883))</f>
        <v>0</v>
      </c>
      <c r="P1883">
        <f>IF('Log2 expression values'!P1883&lt;=0,-1,_xlfn.FLOOR.MATH('Log2 expression values'!P1883))</f>
        <v>-1</v>
      </c>
      <c r="Q1883">
        <f>IF('Log2 expression values'!Q1883&lt;=0,-1,_xlfn.FLOOR.MATH('Log2 expression values'!Q1883))</f>
        <v>0</v>
      </c>
    </row>
    <row r="1884" spans="1:17" x14ac:dyDescent="0.2">
      <c r="A1884" t="str">
        <f>'Log2 expression values'!A1884</f>
        <v>superficial stratum of cerebellar hemisphere</v>
      </c>
      <c r="B1884" t="str">
        <f>'Log2 expression values'!B1884</f>
        <v>CbHs</v>
      </c>
      <c r="C1884">
        <f>IF('Log2 expression values'!C1884&lt;=0,-1,_xlfn.FLOOR.MATH('Log2 expression values'!C1884))</f>
        <v>-1</v>
      </c>
      <c r="D1884">
        <f>IF('Log2 expression values'!D1884&lt;=0,-1,_xlfn.FLOOR.MATH('Log2 expression values'!D1884))</f>
        <v>3</v>
      </c>
      <c r="E1884">
        <f>IF('Log2 expression values'!E1884&lt;=0,-1,_xlfn.FLOOR.MATH('Log2 expression values'!E1884))</f>
        <v>4</v>
      </c>
      <c r="F1884">
        <f>IF('Log2 expression values'!F1884&lt;=0,-1,_xlfn.FLOOR.MATH('Log2 expression values'!F1884))</f>
        <v>4</v>
      </c>
      <c r="G1884">
        <f>IF('Log2 expression values'!G1884&lt;=0,-1,_xlfn.FLOOR.MATH('Log2 expression values'!G1884))</f>
        <v>1</v>
      </c>
      <c r="H1884">
        <f>IF('Log2 expression values'!H1884&lt;=0,-1,_xlfn.FLOOR.MATH('Log2 expression values'!H1884))</f>
        <v>3</v>
      </c>
      <c r="I1884">
        <f>IF('Log2 expression values'!I1884&lt;=0,-1,_xlfn.FLOOR.MATH('Log2 expression values'!I1884))</f>
        <v>-1</v>
      </c>
      <c r="J1884">
        <f>IF('Log2 expression values'!J1884&lt;=0,-1,_xlfn.FLOOR.MATH('Log2 expression values'!J1884))</f>
        <v>-1</v>
      </c>
      <c r="K1884">
        <f>IF('Log2 expression values'!K1884&lt;=0,-1,_xlfn.FLOOR.MATH('Log2 expression values'!K1884))</f>
        <v>-1</v>
      </c>
      <c r="L1884">
        <f>IF('Log2 expression values'!L1884&lt;=0,-1,_xlfn.FLOOR.MATH('Log2 expression values'!L1884))</f>
        <v>3</v>
      </c>
      <c r="M1884">
        <f>IF('Log2 expression values'!M1884&lt;=0,-1,_xlfn.FLOOR.MATH('Log2 expression values'!M1884))</f>
        <v>3</v>
      </c>
      <c r="N1884">
        <f>IF('Log2 expression values'!N1884&lt;=0,-1,_xlfn.FLOOR.MATH('Log2 expression values'!N1884))</f>
        <v>-1</v>
      </c>
      <c r="O1884">
        <f>IF('Log2 expression values'!O1884&lt;=0,-1,_xlfn.FLOOR.MATH('Log2 expression values'!O1884))</f>
        <v>4</v>
      </c>
      <c r="P1884">
        <f>IF('Log2 expression values'!P1884&lt;=0,-1,_xlfn.FLOOR.MATH('Log2 expression values'!P1884))</f>
        <v>-1</v>
      </c>
      <c r="Q1884">
        <f>IF('Log2 expression values'!Q1884&lt;=0,-1,_xlfn.FLOOR.MATH('Log2 expression values'!Q1884))</f>
        <v>3</v>
      </c>
    </row>
    <row r="1885" spans="1:17" x14ac:dyDescent="0.2">
      <c r="A1885" t="str">
        <f>'Log2 expression values'!A1885</f>
        <v>cortex of cerebellar hemisphere</v>
      </c>
      <c r="B1885" t="str">
        <f>'Log2 expression values'!B1885</f>
        <v>CbHCx</v>
      </c>
      <c r="C1885">
        <f>IF('Log2 expression values'!C1885&lt;=0,-1,_xlfn.FLOOR.MATH('Log2 expression values'!C1885))</f>
        <v>-1</v>
      </c>
      <c r="D1885">
        <f>IF('Log2 expression values'!D1885&lt;=0,-1,_xlfn.FLOOR.MATH('Log2 expression values'!D1885))</f>
        <v>3</v>
      </c>
      <c r="E1885">
        <f>IF('Log2 expression values'!E1885&lt;=0,-1,_xlfn.FLOOR.MATH('Log2 expression values'!E1885))</f>
        <v>4</v>
      </c>
      <c r="F1885">
        <f>IF('Log2 expression values'!F1885&lt;=0,-1,_xlfn.FLOOR.MATH('Log2 expression values'!F1885))</f>
        <v>4</v>
      </c>
      <c r="G1885">
        <f>IF('Log2 expression values'!G1885&lt;=0,-1,_xlfn.FLOOR.MATH('Log2 expression values'!G1885))</f>
        <v>1</v>
      </c>
      <c r="H1885">
        <f>IF('Log2 expression values'!H1885&lt;=0,-1,_xlfn.FLOOR.MATH('Log2 expression values'!H1885))</f>
        <v>3</v>
      </c>
      <c r="I1885">
        <f>IF('Log2 expression values'!I1885&lt;=0,-1,_xlfn.FLOOR.MATH('Log2 expression values'!I1885))</f>
        <v>-1</v>
      </c>
      <c r="J1885">
        <f>IF('Log2 expression values'!J1885&lt;=0,-1,_xlfn.FLOOR.MATH('Log2 expression values'!J1885))</f>
        <v>-1</v>
      </c>
      <c r="K1885">
        <f>IF('Log2 expression values'!K1885&lt;=0,-1,_xlfn.FLOOR.MATH('Log2 expression values'!K1885))</f>
        <v>-1</v>
      </c>
      <c r="L1885">
        <f>IF('Log2 expression values'!L1885&lt;=0,-1,_xlfn.FLOOR.MATH('Log2 expression values'!L1885))</f>
        <v>3</v>
      </c>
      <c r="M1885">
        <f>IF('Log2 expression values'!M1885&lt;=0,-1,_xlfn.FLOOR.MATH('Log2 expression values'!M1885))</f>
        <v>3</v>
      </c>
      <c r="N1885">
        <f>IF('Log2 expression values'!N1885&lt;=0,-1,_xlfn.FLOOR.MATH('Log2 expression values'!N1885))</f>
        <v>-1</v>
      </c>
      <c r="O1885">
        <f>IF('Log2 expression values'!O1885&lt;=0,-1,_xlfn.FLOOR.MATH('Log2 expression values'!O1885))</f>
        <v>4</v>
      </c>
      <c r="P1885">
        <f>IF('Log2 expression values'!P1885&lt;=0,-1,_xlfn.FLOOR.MATH('Log2 expression values'!P1885))</f>
        <v>-1</v>
      </c>
      <c r="Q1885">
        <f>IF('Log2 expression values'!Q1885&lt;=0,-1,_xlfn.FLOOR.MATH('Log2 expression values'!Q1885))</f>
        <v>3</v>
      </c>
    </row>
    <row r="1886" spans="1:17" x14ac:dyDescent="0.2">
      <c r="A1886" t="str">
        <f>'Log2 expression values'!A1886</f>
        <v>molecular layer of CbHCx</v>
      </c>
      <c r="B1886" t="str">
        <f>'Log2 expression values'!B1886</f>
        <v>MolH</v>
      </c>
      <c r="C1886">
        <f>IF('Log2 expression values'!C1886&lt;=0,-1,_xlfn.FLOOR.MATH('Log2 expression values'!C1886))</f>
        <v>-1</v>
      </c>
      <c r="D1886">
        <f>IF('Log2 expression values'!D1886&lt;=0,-1,_xlfn.FLOOR.MATH('Log2 expression values'!D1886))</f>
        <v>3</v>
      </c>
      <c r="E1886">
        <f>IF('Log2 expression values'!E1886&lt;=0,-1,_xlfn.FLOOR.MATH('Log2 expression values'!E1886))</f>
        <v>4</v>
      </c>
      <c r="F1886">
        <f>IF('Log2 expression values'!F1886&lt;=0,-1,_xlfn.FLOOR.MATH('Log2 expression values'!F1886))</f>
        <v>4</v>
      </c>
      <c r="G1886">
        <f>IF('Log2 expression values'!G1886&lt;=0,-1,_xlfn.FLOOR.MATH('Log2 expression values'!G1886))</f>
        <v>1</v>
      </c>
      <c r="H1886">
        <f>IF('Log2 expression values'!H1886&lt;=0,-1,_xlfn.FLOOR.MATH('Log2 expression values'!H1886))</f>
        <v>3</v>
      </c>
      <c r="I1886">
        <f>IF('Log2 expression values'!I1886&lt;=0,-1,_xlfn.FLOOR.MATH('Log2 expression values'!I1886))</f>
        <v>-1</v>
      </c>
      <c r="J1886">
        <f>IF('Log2 expression values'!J1886&lt;=0,-1,_xlfn.FLOOR.MATH('Log2 expression values'!J1886))</f>
        <v>-1</v>
      </c>
      <c r="K1886">
        <f>IF('Log2 expression values'!K1886&lt;=0,-1,_xlfn.FLOOR.MATH('Log2 expression values'!K1886))</f>
        <v>-1</v>
      </c>
      <c r="L1886">
        <f>IF('Log2 expression values'!L1886&lt;=0,-1,_xlfn.FLOOR.MATH('Log2 expression values'!L1886))</f>
        <v>3</v>
      </c>
      <c r="M1886">
        <f>IF('Log2 expression values'!M1886&lt;=0,-1,_xlfn.FLOOR.MATH('Log2 expression values'!M1886))</f>
        <v>3</v>
      </c>
      <c r="N1886">
        <f>IF('Log2 expression values'!N1886&lt;=0,-1,_xlfn.FLOOR.MATH('Log2 expression values'!N1886))</f>
        <v>-1</v>
      </c>
      <c r="O1886">
        <f>IF('Log2 expression values'!O1886&lt;=0,-1,_xlfn.FLOOR.MATH('Log2 expression values'!O1886))</f>
        <v>4</v>
      </c>
      <c r="P1886">
        <f>IF('Log2 expression values'!P1886&lt;=0,-1,_xlfn.FLOOR.MATH('Log2 expression values'!P1886))</f>
        <v>-1</v>
      </c>
      <c r="Q1886">
        <f>IF('Log2 expression values'!Q1886&lt;=0,-1,_xlfn.FLOOR.MATH('Log2 expression values'!Q1886))</f>
        <v>3</v>
      </c>
    </row>
    <row r="1887" spans="1:17" x14ac:dyDescent="0.2">
      <c r="A1887" t="str">
        <f>'Log2 expression values'!A1887</f>
        <v>Purkinje cell layer of CbHCx</v>
      </c>
      <c r="B1887" t="str">
        <f>'Log2 expression values'!B1887</f>
        <v>PkH</v>
      </c>
      <c r="C1887">
        <f>IF('Log2 expression values'!C1887&lt;=0,-1,_xlfn.FLOOR.MATH('Log2 expression values'!C1887))</f>
        <v>-1</v>
      </c>
      <c r="D1887">
        <f>IF('Log2 expression values'!D1887&lt;=0,-1,_xlfn.FLOOR.MATH('Log2 expression values'!D1887))</f>
        <v>3</v>
      </c>
      <c r="E1887">
        <f>IF('Log2 expression values'!E1887&lt;=0,-1,_xlfn.FLOOR.MATH('Log2 expression values'!E1887))</f>
        <v>4</v>
      </c>
      <c r="F1887">
        <f>IF('Log2 expression values'!F1887&lt;=0,-1,_xlfn.FLOOR.MATH('Log2 expression values'!F1887))</f>
        <v>4</v>
      </c>
      <c r="G1887">
        <f>IF('Log2 expression values'!G1887&lt;=0,-1,_xlfn.FLOOR.MATH('Log2 expression values'!G1887))</f>
        <v>1</v>
      </c>
      <c r="H1887">
        <f>IF('Log2 expression values'!H1887&lt;=0,-1,_xlfn.FLOOR.MATH('Log2 expression values'!H1887))</f>
        <v>3</v>
      </c>
      <c r="I1887">
        <f>IF('Log2 expression values'!I1887&lt;=0,-1,_xlfn.FLOOR.MATH('Log2 expression values'!I1887))</f>
        <v>-1</v>
      </c>
      <c r="J1887">
        <f>IF('Log2 expression values'!J1887&lt;=0,-1,_xlfn.FLOOR.MATH('Log2 expression values'!J1887))</f>
        <v>-1</v>
      </c>
      <c r="K1887">
        <f>IF('Log2 expression values'!K1887&lt;=0,-1,_xlfn.FLOOR.MATH('Log2 expression values'!K1887))</f>
        <v>-1</v>
      </c>
      <c r="L1887">
        <f>IF('Log2 expression values'!L1887&lt;=0,-1,_xlfn.FLOOR.MATH('Log2 expression values'!L1887))</f>
        <v>3</v>
      </c>
      <c r="M1887">
        <f>IF('Log2 expression values'!M1887&lt;=0,-1,_xlfn.FLOOR.MATH('Log2 expression values'!M1887))</f>
        <v>3</v>
      </c>
      <c r="N1887">
        <f>IF('Log2 expression values'!N1887&lt;=0,-1,_xlfn.FLOOR.MATH('Log2 expression values'!N1887))</f>
        <v>-1</v>
      </c>
      <c r="O1887">
        <f>IF('Log2 expression values'!O1887&lt;=0,-1,_xlfn.FLOOR.MATH('Log2 expression values'!O1887))</f>
        <v>4</v>
      </c>
      <c r="P1887">
        <f>IF('Log2 expression values'!P1887&lt;=0,-1,_xlfn.FLOOR.MATH('Log2 expression values'!P1887))</f>
        <v>-1</v>
      </c>
      <c r="Q1887">
        <f>IF('Log2 expression values'!Q1887&lt;=0,-1,_xlfn.FLOOR.MATH('Log2 expression values'!Q1887))</f>
        <v>3</v>
      </c>
    </row>
    <row r="1888" spans="1:17" x14ac:dyDescent="0.2">
      <c r="A1888" t="str">
        <f>'Log2 expression values'!A1888</f>
        <v>internal granular layer of CbHCx</v>
      </c>
      <c r="B1888" t="str">
        <f>'Log2 expression values'!B1888</f>
        <v>IGrH</v>
      </c>
      <c r="C1888">
        <f>IF('Log2 expression values'!C1888&lt;=0,-1,_xlfn.FLOOR.MATH('Log2 expression values'!C1888))</f>
        <v>-1</v>
      </c>
      <c r="D1888">
        <f>IF('Log2 expression values'!D1888&lt;=0,-1,_xlfn.FLOOR.MATH('Log2 expression values'!D1888))</f>
        <v>3</v>
      </c>
      <c r="E1888">
        <f>IF('Log2 expression values'!E1888&lt;=0,-1,_xlfn.FLOOR.MATH('Log2 expression values'!E1888))</f>
        <v>4</v>
      </c>
      <c r="F1888">
        <f>IF('Log2 expression values'!F1888&lt;=0,-1,_xlfn.FLOOR.MATH('Log2 expression values'!F1888))</f>
        <v>4</v>
      </c>
      <c r="G1888">
        <f>IF('Log2 expression values'!G1888&lt;=0,-1,_xlfn.FLOOR.MATH('Log2 expression values'!G1888))</f>
        <v>2</v>
      </c>
      <c r="H1888">
        <f>IF('Log2 expression values'!H1888&lt;=0,-1,_xlfn.FLOOR.MATH('Log2 expression values'!H1888))</f>
        <v>3</v>
      </c>
      <c r="I1888">
        <f>IF('Log2 expression values'!I1888&lt;=0,-1,_xlfn.FLOOR.MATH('Log2 expression values'!I1888))</f>
        <v>-1</v>
      </c>
      <c r="J1888">
        <f>IF('Log2 expression values'!J1888&lt;=0,-1,_xlfn.FLOOR.MATH('Log2 expression values'!J1888))</f>
        <v>-1</v>
      </c>
      <c r="K1888">
        <f>IF('Log2 expression values'!K1888&lt;=0,-1,_xlfn.FLOOR.MATH('Log2 expression values'!K1888))</f>
        <v>-1</v>
      </c>
      <c r="L1888">
        <f>IF('Log2 expression values'!L1888&lt;=0,-1,_xlfn.FLOOR.MATH('Log2 expression values'!L1888))</f>
        <v>3</v>
      </c>
      <c r="M1888">
        <f>IF('Log2 expression values'!M1888&lt;=0,-1,_xlfn.FLOOR.MATH('Log2 expression values'!M1888))</f>
        <v>3</v>
      </c>
      <c r="N1888">
        <f>IF('Log2 expression values'!N1888&lt;=0,-1,_xlfn.FLOOR.MATH('Log2 expression values'!N1888))</f>
        <v>-1</v>
      </c>
      <c r="O1888">
        <f>IF('Log2 expression values'!O1888&lt;=0,-1,_xlfn.FLOOR.MATH('Log2 expression values'!O1888))</f>
        <v>4</v>
      </c>
      <c r="P1888">
        <f>IF('Log2 expression values'!P1888&lt;=0,-1,_xlfn.FLOOR.MATH('Log2 expression values'!P1888))</f>
        <v>-1</v>
      </c>
      <c r="Q1888">
        <f>IF('Log2 expression values'!Q1888&lt;=0,-1,_xlfn.FLOOR.MATH('Log2 expression values'!Q1888))</f>
        <v>3</v>
      </c>
    </row>
    <row r="1889" spans="1:17" x14ac:dyDescent="0.2">
      <c r="A1889" t="str">
        <f>'Log2 expression values'!A1889</f>
        <v>r1 part of vestibular sensory column</v>
      </c>
      <c r="B1889" t="str">
        <f>'Log2 expression values'!B1889</f>
        <v>r1Ve</v>
      </c>
      <c r="C1889">
        <f>IF('Log2 expression values'!C1889&lt;=0,-1,_xlfn.FLOOR.MATH('Log2 expression values'!C1889))</f>
        <v>-1</v>
      </c>
      <c r="D1889">
        <f>IF('Log2 expression values'!D1889&lt;=0,-1,_xlfn.FLOOR.MATH('Log2 expression values'!D1889))</f>
        <v>-1</v>
      </c>
      <c r="E1889">
        <f>IF('Log2 expression values'!E1889&lt;=0,-1,_xlfn.FLOOR.MATH('Log2 expression values'!E1889))</f>
        <v>2</v>
      </c>
      <c r="F1889">
        <f>IF('Log2 expression values'!F1889&lt;=0,-1,_xlfn.FLOOR.MATH('Log2 expression values'!F1889))</f>
        <v>3</v>
      </c>
      <c r="G1889">
        <f>IF('Log2 expression values'!G1889&lt;=0,-1,_xlfn.FLOOR.MATH('Log2 expression values'!G1889))</f>
        <v>0</v>
      </c>
      <c r="H1889">
        <f>IF('Log2 expression values'!H1889&lt;=0,-1,_xlfn.FLOOR.MATH('Log2 expression values'!H1889))</f>
        <v>2</v>
      </c>
      <c r="I1889">
        <f>IF('Log2 expression values'!I1889&lt;=0,-1,_xlfn.FLOOR.MATH('Log2 expression values'!I1889))</f>
        <v>-1</v>
      </c>
      <c r="J1889">
        <f>IF('Log2 expression values'!J1889&lt;=0,-1,_xlfn.FLOOR.MATH('Log2 expression values'!J1889))</f>
        <v>-1</v>
      </c>
      <c r="K1889">
        <f>IF('Log2 expression values'!K1889&lt;=0,-1,_xlfn.FLOOR.MATH('Log2 expression values'!K1889))</f>
        <v>-1</v>
      </c>
      <c r="L1889">
        <f>IF('Log2 expression values'!L1889&lt;=0,-1,_xlfn.FLOOR.MATH('Log2 expression values'!L1889))</f>
        <v>2</v>
      </c>
      <c r="M1889">
        <f>IF('Log2 expression values'!M1889&lt;=0,-1,_xlfn.FLOOR.MATH('Log2 expression values'!M1889))</f>
        <v>2</v>
      </c>
      <c r="N1889">
        <f>IF('Log2 expression values'!N1889&lt;=0,-1,_xlfn.FLOOR.MATH('Log2 expression values'!N1889))</f>
        <v>-1</v>
      </c>
      <c r="O1889">
        <f>IF('Log2 expression values'!O1889&lt;=0,-1,_xlfn.FLOOR.MATH('Log2 expression values'!O1889))</f>
        <v>1</v>
      </c>
      <c r="P1889">
        <f>IF('Log2 expression values'!P1889&lt;=0,-1,_xlfn.FLOOR.MATH('Log2 expression values'!P1889))</f>
        <v>-1</v>
      </c>
      <c r="Q1889">
        <f>IF('Log2 expression values'!Q1889&lt;=0,-1,_xlfn.FLOOR.MATH('Log2 expression values'!Q1889))</f>
        <v>0</v>
      </c>
    </row>
    <row r="1890" spans="1:17" x14ac:dyDescent="0.2">
      <c r="A1890" t="str">
        <f>'Log2 expression values'!A1890</f>
        <v>mantle zone of r1Ve</v>
      </c>
      <c r="B1890" t="str">
        <f>'Log2 expression values'!B1890</f>
        <v>r1Vem</v>
      </c>
      <c r="C1890">
        <f>IF('Log2 expression values'!C1890&lt;=0,-1,_xlfn.FLOOR.MATH('Log2 expression values'!C1890))</f>
        <v>-1</v>
      </c>
      <c r="D1890">
        <f>IF('Log2 expression values'!D1890&lt;=0,-1,_xlfn.FLOOR.MATH('Log2 expression values'!D1890))</f>
        <v>-1</v>
      </c>
      <c r="E1890">
        <f>IF('Log2 expression values'!E1890&lt;=0,-1,_xlfn.FLOOR.MATH('Log2 expression values'!E1890))</f>
        <v>2</v>
      </c>
      <c r="F1890">
        <f>IF('Log2 expression values'!F1890&lt;=0,-1,_xlfn.FLOOR.MATH('Log2 expression values'!F1890))</f>
        <v>3</v>
      </c>
      <c r="G1890">
        <f>IF('Log2 expression values'!G1890&lt;=0,-1,_xlfn.FLOOR.MATH('Log2 expression values'!G1890))</f>
        <v>0</v>
      </c>
      <c r="H1890">
        <f>IF('Log2 expression values'!H1890&lt;=0,-1,_xlfn.FLOOR.MATH('Log2 expression values'!H1890))</f>
        <v>2</v>
      </c>
      <c r="I1890">
        <f>IF('Log2 expression values'!I1890&lt;=0,-1,_xlfn.FLOOR.MATH('Log2 expression values'!I1890))</f>
        <v>-1</v>
      </c>
      <c r="J1890">
        <f>IF('Log2 expression values'!J1890&lt;=0,-1,_xlfn.FLOOR.MATH('Log2 expression values'!J1890))</f>
        <v>-1</v>
      </c>
      <c r="K1890">
        <f>IF('Log2 expression values'!K1890&lt;=0,-1,_xlfn.FLOOR.MATH('Log2 expression values'!K1890))</f>
        <v>-1</v>
      </c>
      <c r="L1890">
        <f>IF('Log2 expression values'!L1890&lt;=0,-1,_xlfn.FLOOR.MATH('Log2 expression values'!L1890))</f>
        <v>2</v>
      </c>
      <c r="M1890">
        <f>IF('Log2 expression values'!M1890&lt;=0,-1,_xlfn.FLOOR.MATH('Log2 expression values'!M1890))</f>
        <v>2</v>
      </c>
      <c r="N1890">
        <f>IF('Log2 expression values'!N1890&lt;=0,-1,_xlfn.FLOOR.MATH('Log2 expression values'!N1890))</f>
        <v>-1</v>
      </c>
      <c r="O1890">
        <f>IF('Log2 expression values'!O1890&lt;=0,-1,_xlfn.FLOOR.MATH('Log2 expression values'!O1890))</f>
        <v>1</v>
      </c>
      <c r="P1890">
        <f>IF('Log2 expression values'!P1890&lt;=0,-1,_xlfn.FLOOR.MATH('Log2 expression values'!P1890))</f>
        <v>-1</v>
      </c>
      <c r="Q1890">
        <f>IF('Log2 expression values'!Q1890&lt;=0,-1,_xlfn.FLOOR.MATH('Log2 expression values'!Q1890))</f>
        <v>0</v>
      </c>
    </row>
    <row r="1891" spans="1:17" x14ac:dyDescent="0.2">
      <c r="A1891" t="str">
        <f>'Log2 expression values'!A1891</f>
        <v>r1 part of superior vestibular nucleus</v>
      </c>
      <c r="B1891" t="str">
        <f>'Log2 expression values'!B1891</f>
        <v>r1SuVe</v>
      </c>
      <c r="C1891">
        <f>IF('Log2 expression values'!C1891&lt;=0,-1,_xlfn.FLOOR.MATH('Log2 expression values'!C1891))</f>
        <v>-1</v>
      </c>
      <c r="D1891">
        <f>IF('Log2 expression values'!D1891&lt;=0,-1,_xlfn.FLOOR.MATH('Log2 expression values'!D1891))</f>
        <v>-1</v>
      </c>
      <c r="E1891">
        <f>IF('Log2 expression values'!E1891&lt;=0,-1,_xlfn.FLOOR.MATH('Log2 expression values'!E1891))</f>
        <v>2</v>
      </c>
      <c r="F1891">
        <f>IF('Log2 expression values'!F1891&lt;=0,-1,_xlfn.FLOOR.MATH('Log2 expression values'!F1891))</f>
        <v>3</v>
      </c>
      <c r="G1891">
        <f>IF('Log2 expression values'!G1891&lt;=0,-1,_xlfn.FLOOR.MATH('Log2 expression values'!G1891))</f>
        <v>0</v>
      </c>
      <c r="H1891">
        <f>IF('Log2 expression values'!H1891&lt;=0,-1,_xlfn.FLOOR.MATH('Log2 expression values'!H1891))</f>
        <v>2</v>
      </c>
      <c r="I1891">
        <f>IF('Log2 expression values'!I1891&lt;=0,-1,_xlfn.FLOOR.MATH('Log2 expression values'!I1891))</f>
        <v>-1</v>
      </c>
      <c r="J1891">
        <f>IF('Log2 expression values'!J1891&lt;=0,-1,_xlfn.FLOOR.MATH('Log2 expression values'!J1891))</f>
        <v>-1</v>
      </c>
      <c r="K1891">
        <f>IF('Log2 expression values'!K1891&lt;=0,-1,_xlfn.FLOOR.MATH('Log2 expression values'!K1891))</f>
        <v>-1</v>
      </c>
      <c r="L1891">
        <f>IF('Log2 expression values'!L1891&lt;=0,-1,_xlfn.FLOOR.MATH('Log2 expression values'!L1891))</f>
        <v>2</v>
      </c>
      <c r="M1891">
        <f>IF('Log2 expression values'!M1891&lt;=0,-1,_xlfn.FLOOR.MATH('Log2 expression values'!M1891))</f>
        <v>2</v>
      </c>
      <c r="N1891">
        <f>IF('Log2 expression values'!N1891&lt;=0,-1,_xlfn.FLOOR.MATH('Log2 expression values'!N1891))</f>
        <v>-1</v>
      </c>
      <c r="O1891">
        <f>IF('Log2 expression values'!O1891&lt;=0,-1,_xlfn.FLOOR.MATH('Log2 expression values'!O1891))</f>
        <v>1</v>
      </c>
      <c r="P1891">
        <f>IF('Log2 expression values'!P1891&lt;=0,-1,_xlfn.FLOOR.MATH('Log2 expression values'!P1891))</f>
        <v>-1</v>
      </c>
      <c r="Q1891">
        <f>IF('Log2 expression values'!Q1891&lt;=0,-1,_xlfn.FLOOR.MATH('Log2 expression values'!Q1891))</f>
        <v>0</v>
      </c>
    </row>
    <row r="1892" spans="1:17" x14ac:dyDescent="0.2">
      <c r="A1892" t="str">
        <f>'Log2 expression values'!A1892</f>
        <v>r1 part of trigeminal sensory column</v>
      </c>
      <c r="B1892" t="str">
        <f>'Log2 expression values'!B1892</f>
        <v>r1Tr</v>
      </c>
      <c r="C1892">
        <f>IF('Log2 expression values'!C1892&lt;=0,-1,_xlfn.FLOOR.MATH('Log2 expression values'!C1892))</f>
        <v>-1</v>
      </c>
      <c r="D1892">
        <f>IF('Log2 expression values'!D1892&lt;=0,-1,_xlfn.FLOOR.MATH('Log2 expression values'!D1892))</f>
        <v>1</v>
      </c>
      <c r="E1892">
        <f>IF('Log2 expression values'!E1892&lt;=0,-1,_xlfn.FLOOR.MATH('Log2 expression values'!E1892))</f>
        <v>3</v>
      </c>
      <c r="F1892">
        <f>IF('Log2 expression values'!F1892&lt;=0,-1,_xlfn.FLOOR.MATH('Log2 expression values'!F1892))</f>
        <v>3</v>
      </c>
      <c r="G1892">
        <f>IF('Log2 expression values'!G1892&lt;=0,-1,_xlfn.FLOOR.MATH('Log2 expression values'!G1892))</f>
        <v>2</v>
      </c>
      <c r="H1892">
        <f>IF('Log2 expression values'!H1892&lt;=0,-1,_xlfn.FLOOR.MATH('Log2 expression values'!H1892))</f>
        <v>3</v>
      </c>
      <c r="I1892">
        <f>IF('Log2 expression values'!I1892&lt;=0,-1,_xlfn.FLOOR.MATH('Log2 expression values'!I1892))</f>
        <v>-1</v>
      </c>
      <c r="J1892">
        <f>IF('Log2 expression values'!J1892&lt;=0,-1,_xlfn.FLOOR.MATH('Log2 expression values'!J1892))</f>
        <v>-1</v>
      </c>
      <c r="K1892">
        <f>IF('Log2 expression values'!K1892&lt;=0,-1,_xlfn.FLOOR.MATH('Log2 expression values'!K1892))</f>
        <v>-1</v>
      </c>
      <c r="L1892">
        <f>IF('Log2 expression values'!L1892&lt;=0,-1,_xlfn.FLOOR.MATH('Log2 expression values'!L1892))</f>
        <v>2</v>
      </c>
      <c r="M1892">
        <f>IF('Log2 expression values'!M1892&lt;=0,-1,_xlfn.FLOOR.MATH('Log2 expression values'!M1892))</f>
        <v>3</v>
      </c>
      <c r="N1892">
        <f>IF('Log2 expression values'!N1892&lt;=0,-1,_xlfn.FLOOR.MATH('Log2 expression values'!N1892))</f>
        <v>-1</v>
      </c>
      <c r="O1892">
        <f>IF('Log2 expression values'!O1892&lt;=0,-1,_xlfn.FLOOR.MATH('Log2 expression values'!O1892))</f>
        <v>2</v>
      </c>
      <c r="P1892">
        <f>IF('Log2 expression values'!P1892&lt;=0,-1,_xlfn.FLOOR.MATH('Log2 expression values'!P1892))</f>
        <v>-1</v>
      </c>
      <c r="Q1892">
        <f>IF('Log2 expression values'!Q1892&lt;=0,-1,_xlfn.FLOOR.MATH('Log2 expression values'!Q1892))</f>
        <v>1</v>
      </c>
    </row>
    <row r="1893" spans="1:17" x14ac:dyDescent="0.2">
      <c r="A1893" t="str">
        <f>'Log2 expression values'!A1893</f>
        <v>mantle zone of r1Tr</v>
      </c>
      <c r="B1893" t="str">
        <f>'Log2 expression values'!B1893</f>
        <v>r1Trm</v>
      </c>
      <c r="C1893">
        <f>IF('Log2 expression values'!C1893&lt;=0,-1,_xlfn.FLOOR.MATH('Log2 expression values'!C1893))</f>
        <v>-1</v>
      </c>
      <c r="D1893">
        <f>IF('Log2 expression values'!D1893&lt;=0,-1,_xlfn.FLOOR.MATH('Log2 expression values'!D1893))</f>
        <v>1</v>
      </c>
      <c r="E1893">
        <f>IF('Log2 expression values'!E1893&lt;=0,-1,_xlfn.FLOOR.MATH('Log2 expression values'!E1893))</f>
        <v>3</v>
      </c>
      <c r="F1893">
        <f>IF('Log2 expression values'!F1893&lt;=0,-1,_xlfn.FLOOR.MATH('Log2 expression values'!F1893))</f>
        <v>3</v>
      </c>
      <c r="G1893">
        <f>IF('Log2 expression values'!G1893&lt;=0,-1,_xlfn.FLOOR.MATH('Log2 expression values'!G1893))</f>
        <v>2</v>
      </c>
      <c r="H1893">
        <f>IF('Log2 expression values'!H1893&lt;=0,-1,_xlfn.FLOOR.MATH('Log2 expression values'!H1893))</f>
        <v>3</v>
      </c>
      <c r="I1893">
        <f>IF('Log2 expression values'!I1893&lt;=0,-1,_xlfn.FLOOR.MATH('Log2 expression values'!I1893))</f>
        <v>-1</v>
      </c>
      <c r="J1893">
        <f>IF('Log2 expression values'!J1893&lt;=0,-1,_xlfn.FLOOR.MATH('Log2 expression values'!J1893))</f>
        <v>-1</v>
      </c>
      <c r="K1893">
        <f>IF('Log2 expression values'!K1893&lt;=0,-1,_xlfn.FLOOR.MATH('Log2 expression values'!K1893))</f>
        <v>-1</v>
      </c>
      <c r="L1893">
        <f>IF('Log2 expression values'!L1893&lt;=0,-1,_xlfn.FLOOR.MATH('Log2 expression values'!L1893))</f>
        <v>2</v>
      </c>
      <c r="M1893">
        <f>IF('Log2 expression values'!M1893&lt;=0,-1,_xlfn.FLOOR.MATH('Log2 expression values'!M1893))</f>
        <v>3</v>
      </c>
      <c r="N1893">
        <f>IF('Log2 expression values'!N1893&lt;=0,-1,_xlfn.FLOOR.MATH('Log2 expression values'!N1893))</f>
        <v>-1</v>
      </c>
      <c r="O1893">
        <f>IF('Log2 expression values'!O1893&lt;=0,-1,_xlfn.FLOOR.MATH('Log2 expression values'!O1893))</f>
        <v>2</v>
      </c>
      <c r="P1893">
        <f>IF('Log2 expression values'!P1893&lt;=0,-1,_xlfn.FLOOR.MATH('Log2 expression values'!P1893))</f>
        <v>-1</v>
      </c>
      <c r="Q1893">
        <f>IF('Log2 expression values'!Q1893&lt;=0,-1,_xlfn.FLOOR.MATH('Log2 expression values'!Q1893))</f>
        <v>1</v>
      </c>
    </row>
    <row r="1894" spans="1:17" x14ac:dyDescent="0.2">
      <c r="A1894" t="str">
        <f>'Log2 expression values'!A1894</f>
        <v>r1 part of principal trigeminal sensory nucleus</v>
      </c>
      <c r="B1894" t="str">
        <f>'Log2 expression values'!B1894</f>
        <v>r1Pr5</v>
      </c>
      <c r="C1894">
        <f>IF('Log2 expression values'!C1894&lt;=0,-1,_xlfn.FLOOR.MATH('Log2 expression values'!C1894))</f>
        <v>-1</v>
      </c>
      <c r="D1894">
        <f>IF('Log2 expression values'!D1894&lt;=0,-1,_xlfn.FLOOR.MATH('Log2 expression values'!D1894))</f>
        <v>1</v>
      </c>
      <c r="E1894">
        <f>IF('Log2 expression values'!E1894&lt;=0,-1,_xlfn.FLOOR.MATH('Log2 expression values'!E1894))</f>
        <v>3</v>
      </c>
      <c r="F1894">
        <f>IF('Log2 expression values'!F1894&lt;=0,-1,_xlfn.FLOOR.MATH('Log2 expression values'!F1894))</f>
        <v>4</v>
      </c>
      <c r="G1894">
        <f>IF('Log2 expression values'!G1894&lt;=0,-1,_xlfn.FLOOR.MATH('Log2 expression values'!G1894))</f>
        <v>2</v>
      </c>
      <c r="H1894">
        <f>IF('Log2 expression values'!H1894&lt;=0,-1,_xlfn.FLOOR.MATH('Log2 expression values'!H1894))</f>
        <v>2</v>
      </c>
      <c r="I1894">
        <f>IF('Log2 expression values'!I1894&lt;=0,-1,_xlfn.FLOOR.MATH('Log2 expression values'!I1894))</f>
        <v>-1</v>
      </c>
      <c r="J1894">
        <f>IF('Log2 expression values'!J1894&lt;=0,-1,_xlfn.FLOOR.MATH('Log2 expression values'!J1894))</f>
        <v>-1</v>
      </c>
      <c r="K1894">
        <f>IF('Log2 expression values'!K1894&lt;=0,-1,_xlfn.FLOOR.MATH('Log2 expression values'!K1894))</f>
        <v>-1</v>
      </c>
      <c r="L1894">
        <f>IF('Log2 expression values'!L1894&lt;=0,-1,_xlfn.FLOOR.MATH('Log2 expression values'!L1894))</f>
        <v>2</v>
      </c>
      <c r="M1894">
        <f>IF('Log2 expression values'!M1894&lt;=0,-1,_xlfn.FLOOR.MATH('Log2 expression values'!M1894))</f>
        <v>3</v>
      </c>
      <c r="N1894">
        <f>IF('Log2 expression values'!N1894&lt;=0,-1,_xlfn.FLOOR.MATH('Log2 expression values'!N1894))</f>
        <v>-1</v>
      </c>
      <c r="O1894">
        <f>IF('Log2 expression values'!O1894&lt;=0,-1,_xlfn.FLOOR.MATH('Log2 expression values'!O1894))</f>
        <v>2</v>
      </c>
      <c r="P1894">
        <f>IF('Log2 expression values'!P1894&lt;=0,-1,_xlfn.FLOOR.MATH('Log2 expression values'!P1894))</f>
        <v>-1</v>
      </c>
      <c r="Q1894">
        <f>IF('Log2 expression values'!Q1894&lt;=0,-1,_xlfn.FLOOR.MATH('Log2 expression values'!Q1894))</f>
        <v>1</v>
      </c>
    </row>
    <row r="1895" spans="1:17" x14ac:dyDescent="0.2">
      <c r="A1895" t="str">
        <f>'Log2 expression values'!A1895</f>
        <v>r1 part of dorsal parvicellular reticular formation</v>
      </c>
      <c r="B1895" t="str">
        <f>'Log2 expression values'!B1895</f>
        <v>r1DPCRt</v>
      </c>
      <c r="C1895">
        <f>IF('Log2 expression values'!C1895&lt;=0,-1,_xlfn.FLOOR.MATH('Log2 expression values'!C1895))</f>
        <v>-1</v>
      </c>
      <c r="D1895">
        <f>IF('Log2 expression values'!D1895&lt;=0,-1,_xlfn.FLOOR.MATH('Log2 expression values'!D1895))</f>
        <v>1</v>
      </c>
      <c r="E1895">
        <f>IF('Log2 expression values'!E1895&lt;=0,-1,_xlfn.FLOOR.MATH('Log2 expression values'!E1895))</f>
        <v>3</v>
      </c>
      <c r="F1895">
        <f>IF('Log2 expression values'!F1895&lt;=0,-1,_xlfn.FLOOR.MATH('Log2 expression values'!F1895))</f>
        <v>3</v>
      </c>
      <c r="G1895">
        <f>IF('Log2 expression values'!G1895&lt;=0,-1,_xlfn.FLOOR.MATH('Log2 expression values'!G1895))</f>
        <v>1</v>
      </c>
      <c r="H1895">
        <f>IF('Log2 expression values'!H1895&lt;=0,-1,_xlfn.FLOOR.MATH('Log2 expression values'!H1895))</f>
        <v>3</v>
      </c>
      <c r="I1895">
        <f>IF('Log2 expression values'!I1895&lt;=0,-1,_xlfn.FLOOR.MATH('Log2 expression values'!I1895))</f>
        <v>-1</v>
      </c>
      <c r="J1895">
        <f>IF('Log2 expression values'!J1895&lt;=0,-1,_xlfn.FLOOR.MATH('Log2 expression values'!J1895))</f>
        <v>-1</v>
      </c>
      <c r="K1895">
        <f>IF('Log2 expression values'!K1895&lt;=0,-1,_xlfn.FLOOR.MATH('Log2 expression values'!K1895))</f>
        <v>-1</v>
      </c>
      <c r="L1895">
        <f>IF('Log2 expression values'!L1895&lt;=0,-1,_xlfn.FLOOR.MATH('Log2 expression values'!L1895))</f>
        <v>2</v>
      </c>
      <c r="M1895">
        <f>IF('Log2 expression values'!M1895&lt;=0,-1,_xlfn.FLOOR.MATH('Log2 expression values'!M1895))</f>
        <v>3</v>
      </c>
      <c r="N1895">
        <f>IF('Log2 expression values'!N1895&lt;=0,-1,_xlfn.FLOOR.MATH('Log2 expression values'!N1895))</f>
        <v>-1</v>
      </c>
      <c r="O1895">
        <f>IF('Log2 expression values'!O1895&lt;=0,-1,_xlfn.FLOOR.MATH('Log2 expression values'!O1895))</f>
        <v>1</v>
      </c>
      <c r="P1895">
        <f>IF('Log2 expression values'!P1895&lt;=0,-1,_xlfn.FLOOR.MATH('Log2 expression values'!P1895))</f>
        <v>-1</v>
      </c>
      <c r="Q1895">
        <f>IF('Log2 expression values'!Q1895&lt;=0,-1,_xlfn.FLOOR.MATH('Log2 expression values'!Q1895))</f>
        <v>0</v>
      </c>
    </row>
    <row r="1896" spans="1:17" x14ac:dyDescent="0.2">
      <c r="A1896" t="str">
        <f>'Log2 expression values'!A1896</f>
        <v>liminal part of alar r1</v>
      </c>
      <c r="B1896" t="str">
        <f>'Log2 expression values'!B1896</f>
        <v>r1Lim</v>
      </c>
      <c r="C1896">
        <f>IF('Log2 expression values'!C1896&lt;=0,-1,_xlfn.FLOOR.MATH('Log2 expression values'!C1896))</f>
        <v>0</v>
      </c>
      <c r="D1896">
        <f>IF('Log2 expression values'!D1896&lt;=0,-1,_xlfn.FLOOR.MATH('Log2 expression values'!D1896))</f>
        <v>1</v>
      </c>
      <c r="E1896">
        <f>IF('Log2 expression values'!E1896&lt;=0,-1,_xlfn.FLOOR.MATH('Log2 expression values'!E1896))</f>
        <v>3</v>
      </c>
      <c r="F1896">
        <f>IF('Log2 expression values'!F1896&lt;=0,-1,_xlfn.FLOOR.MATH('Log2 expression values'!F1896))</f>
        <v>2</v>
      </c>
      <c r="G1896">
        <f>IF('Log2 expression values'!G1896&lt;=0,-1,_xlfn.FLOOR.MATH('Log2 expression values'!G1896))</f>
        <v>1</v>
      </c>
      <c r="H1896">
        <f>IF('Log2 expression values'!H1896&lt;=0,-1,_xlfn.FLOOR.MATH('Log2 expression values'!H1896))</f>
        <v>3</v>
      </c>
      <c r="I1896">
        <f>IF('Log2 expression values'!I1896&lt;=0,-1,_xlfn.FLOOR.MATH('Log2 expression values'!I1896))</f>
        <v>-1</v>
      </c>
      <c r="J1896">
        <f>IF('Log2 expression values'!J1896&lt;=0,-1,_xlfn.FLOOR.MATH('Log2 expression values'!J1896))</f>
        <v>0</v>
      </c>
      <c r="K1896">
        <f>IF('Log2 expression values'!K1896&lt;=0,-1,_xlfn.FLOOR.MATH('Log2 expression values'!K1896))</f>
        <v>-1</v>
      </c>
      <c r="L1896">
        <f>IF('Log2 expression values'!L1896&lt;=0,-1,_xlfn.FLOOR.MATH('Log2 expression values'!L1896))</f>
        <v>2</v>
      </c>
      <c r="M1896">
        <f>IF('Log2 expression values'!M1896&lt;=0,-1,_xlfn.FLOOR.MATH('Log2 expression values'!M1896))</f>
        <v>3</v>
      </c>
      <c r="N1896">
        <f>IF('Log2 expression values'!N1896&lt;=0,-1,_xlfn.FLOOR.MATH('Log2 expression values'!N1896))</f>
        <v>-1</v>
      </c>
      <c r="O1896">
        <f>IF('Log2 expression values'!O1896&lt;=0,-1,_xlfn.FLOOR.MATH('Log2 expression values'!O1896))</f>
        <v>2</v>
      </c>
      <c r="P1896">
        <f>IF('Log2 expression values'!P1896&lt;=0,-1,_xlfn.FLOOR.MATH('Log2 expression values'!P1896))</f>
        <v>-1</v>
      </c>
      <c r="Q1896">
        <f>IF('Log2 expression values'!Q1896&lt;=0,-1,_xlfn.FLOOR.MATH('Log2 expression values'!Q1896))</f>
        <v>1</v>
      </c>
    </row>
    <row r="1897" spans="1:17" x14ac:dyDescent="0.2">
      <c r="A1897" t="str">
        <f>'Log2 expression values'!A1897</f>
        <v>mantle zone of r1Lim</v>
      </c>
      <c r="B1897" t="str">
        <f>'Log2 expression values'!B1897</f>
        <v>r1Limm</v>
      </c>
      <c r="C1897">
        <f>IF('Log2 expression values'!C1897&lt;=0,-1,_xlfn.FLOOR.MATH('Log2 expression values'!C1897))</f>
        <v>0</v>
      </c>
      <c r="D1897">
        <f>IF('Log2 expression values'!D1897&lt;=0,-1,_xlfn.FLOOR.MATH('Log2 expression values'!D1897))</f>
        <v>1</v>
      </c>
      <c r="E1897">
        <f>IF('Log2 expression values'!E1897&lt;=0,-1,_xlfn.FLOOR.MATH('Log2 expression values'!E1897))</f>
        <v>3</v>
      </c>
      <c r="F1897">
        <f>IF('Log2 expression values'!F1897&lt;=0,-1,_xlfn.FLOOR.MATH('Log2 expression values'!F1897))</f>
        <v>2</v>
      </c>
      <c r="G1897">
        <f>IF('Log2 expression values'!G1897&lt;=0,-1,_xlfn.FLOOR.MATH('Log2 expression values'!G1897))</f>
        <v>1</v>
      </c>
      <c r="H1897">
        <f>IF('Log2 expression values'!H1897&lt;=0,-1,_xlfn.FLOOR.MATH('Log2 expression values'!H1897))</f>
        <v>3</v>
      </c>
      <c r="I1897">
        <f>IF('Log2 expression values'!I1897&lt;=0,-1,_xlfn.FLOOR.MATH('Log2 expression values'!I1897))</f>
        <v>-1</v>
      </c>
      <c r="J1897">
        <f>IF('Log2 expression values'!J1897&lt;=0,-1,_xlfn.FLOOR.MATH('Log2 expression values'!J1897))</f>
        <v>0</v>
      </c>
      <c r="K1897">
        <f>IF('Log2 expression values'!K1897&lt;=0,-1,_xlfn.FLOOR.MATH('Log2 expression values'!K1897))</f>
        <v>-1</v>
      </c>
      <c r="L1897">
        <f>IF('Log2 expression values'!L1897&lt;=0,-1,_xlfn.FLOOR.MATH('Log2 expression values'!L1897))</f>
        <v>2</v>
      </c>
      <c r="M1897">
        <f>IF('Log2 expression values'!M1897&lt;=0,-1,_xlfn.FLOOR.MATH('Log2 expression values'!M1897))</f>
        <v>3</v>
      </c>
      <c r="N1897">
        <f>IF('Log2 expression values'!N1897&lt;=0,-1,_xlfn.FLOOR.MATH('Log2 expression values'!N1897))</f>
        <v>-1</v>
      </c>
      <c r="O1897">
        <f>IF('Log2 expression values'!O1897&lt;=0,-1,_xlfn.FLOOR.MATH('Log2 expression values'!O1897))</f>
        <v>2</v>
      </c>
      <c r="P1897">
        <f>IF('Log2 expression values'!P1897&lt;=0,-1,_xlfn.FLOOR.MATH('Log2 expression values'!P1897))</f>
        <v>-1</v>
      </c>
      <c r="Q1897">
        <f>IF('Log2 expression values'!Q1897&lt;=0,-1,_xlfn.FLOOR.MATH('Log2 expression values'!Q1897))</f>
        <v>1</v>
      </c>
    </row>
    <row r="1898" spans="1:17" x14ac:dyDescent="0.2">
      <c r="A1898" t="str">
        <f>'Log2 expression values'!A1898</f>
        <v>r1 part of ventral parvicellular reticular formation</v>
      </c>
      <c r="B1898" t="str">
        <f>'Log2 expression values'!B1898</f>
        <v>r1VPCRt</v>
      </c>
      <c r="C1898">
        <f>IF('Log2 expression values'!C1898&lt;=0,-1,_xlfn.FLOOR.MATH('Log2 expression values'!C1898))</f>
        <v>-1</v>
      </c>
      <c r="D1898">
        <f>IF('Log2 expression values'!D1898&lt;=0,-1,_xlfn.FLOOR.MATH('Log2 expression values'!D1898))</f>
        <v>0</v>
      </c>
      <c r="E1898">
        <f>IF('Log2 expression values'!E1898&lt;=0,-1,_xlfn.FLOOR.MATH('Log2 expression values'!E1898))</f>
        <v>2</v>
      </c>
      <c r="F1898">
        <f>IF('Log2 expression values'!F1898&lt;=0,-1,_xlfn.FLOOR.MATH('Log2 expression values'!F1898))</f>
        <v>2</v>
      </c>
      <c r="G1898">
        <f>IF('Log2 expression values'!G1898&lt;=0,-1,_xlfn.FLOOR.MATH('Log2 expression values'!G1898))</f>
        <v>0</v>
      </c>
      <c r="H1898">
        <f>IF('Log2 expression values'!H1898&lt;=0,-1,_xlfn.FLOOR.MATH('Log2 expression values'!H1898))</f>
        <v>2</v>
      </c>
      <c r="I1898">
        <f>IF('Log2 expression values'!I1898&lt;=0,-1,_xlfn.FLOOR.MATH('Log2 expression values'!I1898))</f>
        <v>-1</v>
      </c>
      <c r="J1898">
        <f>IF('Log2 expression values'!J1898&lt;=0,-1,_xlfn.FLOOR.MATH('Log2 expression values'!J1898))</f>
        <v>0</v>
      </c>
      <c r="K1898">
        <f>IF('Log2 expression values'!K1898&lt;=0,-1,_xlfn.FLOOR.MATH('Log2 expression values'!K1898))</f>
        <v>-1</v>
      </c>
      <c r="L1898">
        <f>IF('Log2 expression values'!L1898&lt;=0,-1,_xlfn.FLOOR.MATH('Log2 expression values'!L1898))</f>
        <v>2</v>
      </c>
      <c r="M1898">
        <f>IF('Log2 expression values'!M1898&lt;=0,-1,_xlfn.FLOOR.MATH('Log2 expression values'!M1898))</f>
        <v>3</v>
      </c>
      <c r="N1898">
        <f>IF('Log2 expression values'!N1898&lt;=0,-1,_xlfn.FLOOR.MATH('Log2 expression values'!N1898))</f>
        <v>-1</v>
      </c>
      <c r="O1898">
        <f>IF('Log2 expression values'!O1898&lt;=0,-1,_xlfn.FLOOR.MATH('Log2 expression values'!O1898))</f>
        <v>2</v>
      </c>
      <c r="P1898">
        <f>IF('Log2 expression values'!P1898&lt;=0,-1,_xlfn.FLOOR.MATH('Log2 expression values'!P1898))</f>
        <v>-1</v>
      </c>
      <c r="Q1898">
        <f>IF('Log2 expression values'!Q1898&lt;=0,-1,_xlfn.FLOOR.MATH('Log2 expression values'!Q1898))</f>
        <v>0</v>
      </c>
    </row>
    <row r="1899" spans="1:17" x14ac:dyDescent="0.2">
      <c r="A1899" t="str">
        <f>'Log2 expression values'!A1899</f>
        <v>laterodorsal tegmental nucleus</v>
      </c>
      <c r="B1899" t="str">
        <f>'Log2 expression values'!B1899</f>
        <v>LDTg</v>
      </c>
      <c r="C1899">
        <f>IF('Log2 expression values'!C1899&lt;=0,-1,_xlfn.FLOOR.MATH('Log2 expression values'!C1899))</f>
        <v>3</v>
      </c>
      <c r="D1899">
        <f>IF('Log2 expression values'!D1899&lt;=0,-1,_xlfn.FLOOR.MATH('Log2 expression values'!D1899))</f>
        <v>1</v>
      </c>
      <c r="E1899">
        <f>IF('Log2 expression values'!E1899&lt;=0,-1,_xlfn.FLOOR.MATH('Log2 expression values'!E1899))</f>
        <v>2</v>
      </c>
      <c r="F1899">
        <f>IF('Log2 expression values'!F1899&lt;=0,-1,_xlfn.FLOOR.MATH('Log2 expression values'!F1899))</f>
        <v>2</v>
      </c>
      <c r="G1899">
        <f>IF('Log2 expression values'!G1899&lt;=0,-1,_xlfn.FLOOR.MATH('Log2 expression values'!G1899))</f>
        <v>2</v>
      </c>
      <c r="H1899">
        <f>IF('Log2 expression values'!H1899&lt;=0,-1,_xlfn.FLOOR.MATH('Log2 expression values'!H1899))</f>
        <v>3</v>
      </c>
      <c r="I1899">
        <f>IF('Log2 expression values'!I1899&lt;=0,-1,_xlfn.FLOOR.MATH('Log2 expression values'!I1899))</f>
        <v>-1</v>
      </c>
      <c r="J1899">
        <f>IF('Log2 expression values'!J1899&lt;=0,-1,_xlfn.FLOOR.MATH('Log2 expression values'!J1899))</f>
        <v>-1</v>
      </c>
      <c r="K1899">
        <f>IF('Log2 expression values'!K1899&lt;=0,-1,_xlfn.FLOOR.MATH('Log2 expression values'!K1899))</f>
        <v>-1</v>
      </c>
      <c r="L1899">
        <f>IF('Log2 expression values'!L1899&lt;=0,-1,_xlfn.FLOOR.MATH('Log2 expression values'!L1899))</f>
        <v>3</v>
      </c>
      <c r="M1899">
        <f>IF('Log2 expression values'!M1899&lt;=0,-1,_xlfn.FLOOR.MATH('Log2 expression values'!M1899))</f>
        <v>3</v>
      </c>
      <c r="N1899">
        <f>IF('Log2 expression values'!N1899&lt;=0,-1,_xlfn.FLOOR.MATH('Log2 expression values'!N1899))</f>
        <v>-1</v>
      </c>
      <c r="O1899">
        <f>IF('Log2 expression values'!O1899&lt;=0,-1,_xlfn.FLOOR.MATH('Log2 expression values'!O1899))</f>
        <v>3</v>
      </c>
      <c r="P1899">
        <f>IF('Log2 expression values'!P1899&lt;=0,-1,_xlfn.FLOOR.MATH('Log2 expression values'!P1899))</f>
        <v>-1</v>
      </c>
      <c r="Q1899">
        <f>IF('Log2 expression values'!Q1899&lt;=0,-1,_xlfn.FLOOR.MATH('Log2 expression values'!Q1899))</f>
        <v>1</v>
      </c>
    </row>
    <row r="1900" spans="1:17" x14ac:dyDescent="0.2">
      <c r="A1900" t="str">
        <f>'Log2 expression values'!A1900</f>
        <v>r1 part of the mesencephalic trigeminal nucleus</v>
      </c>
      <c r="B1900" t="str">
        <f>'Log2 expression values'!B1900</f>
        <v>r1Mes5</v>
      </c>
      <c r="C1900">
        <f>IF('Log2 expression values'!C1900&lt;=0,-1,_xlfn.FLOOR.MATH('Log2 expression values'!C1900))</f>
        <v>-1</v>
      </c>
      <c r="D1900">
        <f>IF('Log2 expression values'!D1900&lt;=0,-1,_xlfn.FLOOR.MATH('Log2 expression values'!D1900))</f>
        <v>1</v>
      </c>
      <c r="E1900">
        <f>IF('Log2 expression values'!E1900&lt;=0,-1,_xlfn.FLOOR.MATH('Log2 expression values'!E1900))</f>
        <v>4</v>
      </c>
      <c r="F1900">
        <f>IF('Log2 expression values'!F1900&lt;=0,-1,_xlfn.FLOOR.MATH('Log2 expression values'!F1900))</f>
        <v>3</v>
      </c>
      <c r="G1900">
        <f>IF('Log2 expression values'!G1900&lt;=0,-1,_xlfn.FLOOR.MATH('Log2 expression values'!G1900))</f>
        <v>2</v>
      </c>
      <c r="H1900">
        <f>IF('Log2 expression values'!H1900&lt;=0,-1,_xlfn.FLOOR.MATH('Log2 expression values'!H1900))</f>
        <v>4</v>
      </c>
      <c r="I1900">
        <f>IF('Log2 expression values'!I1900&lt;=0,-1,_xlfn.FLOOR.MATH('Log2 expression values'!I1900))</f>
        <v>-1</v>
      </c>
      <c r="J1900">
        <f>IF('Log2 expression values'!J1900&lt;=0,-1,_xlfn.FLOOR.MATH('Log2 expression values'!J1900))</f>
        <v>-1</v>
      </c>
      <c r="K1900">
        <f>IF('Log2 expression values'!K1900&lt;=0,-1,_xlfn.FLOOR.MATH('Log2 expression values'!K1900))</f>
        <v>-1</v>
      </c>
      <c r="L1900">
        <f>IF('Log2 expression values'!L1900&lt;=0,-1,_xlfn.FLOOR.MATH('Log2 expression values'!L1900))</f>
        <v>2</v>
      </c>
      <c r="M1900">
        <f>IF('Log2 expression values'!M1900&lt;=0,-1,_xlfn.FLOOR.MATH('Log2 expression values'!M1900))</f>
        <v>3</v>
      </c>
      <c r="N1900">
        <f>IF('Log2 expression values'!N1900&lt;=0,-1,_xlfn.FLOOR.MATH('Log2 expression values'!N1900))</f>
        <v>-1</v>
      </c>
      <c r="O1900">
        <f>IF('Log2 expression values'!O1900&lt;=0,-1,_xlfn.FLOOR.MATH('Log2 expression values'!O1900))</f>
        <v>1</v>
      </c>
      <c r="P1900">
        <f>IF('Log2 expression values'!P1900&lt;=0,-1,_xlfn.FLOOR.MATH('Log2 expression values'!P1900))</f>
        <v>-1</v>
      </c>
      <c r="Q1900">
        <f>IF('Log2 expression values'!Q1900&lt;=0,-1,_xlfn.FLOOR.MATH('Log2 expression values'!Q1900))</f>
        <v>0</v>
      </c>
    </row>
    <row r="1901" spans="1:17" x14ac:dyDescent="0.2">
      <c r="A1901" t="str">
        <f>'Log2 expression values'!A1901</f>
        <v>r1 basal plate</v>
      </c>
      <c r="B1901" t="str">
        <f>'Log2 expression values'!B1901</f>
        <v>r1B</v>
      </c>
      <c r="C1901">
        <f>IF('Log2 expression values'!C1901&lt;=0,-1,_xlfn.FLOOR.MATH('Log2 expression values'!C1901))</f>
        <v>1</v>
      </c>
      <c r="D1901">
        <f>IF('Log2 expression values'!D1901&lt;=0,-1,_xlfn.FLOOR.MATH('Log2 expression values'!D1901))</f>
        <v>1</v>
      </c>
      <c r="E1901">
        <f>IF('Log2 expression values'!E1901&lt;=0,-1,_xlfn.FLOOR.MATH('Log2 expression values'!E1901))</f>
        <v>2</v>
      </c>
      <c r="F1901">
        <f>IF('Log2 expression values'!F1901&lt;=0,-1,_xlfn.FLOOR.MATH('Log2 expression values'!F1901))</f>
        <v>2</v>
      </c>
      <c r="G1901">
        <f>IF('Log2 expression values'!G1901&lt;=0,-1,_xlfn.FLOOR.MATH('Log2 expression values'!G1901))</f>
        <v>0</v>
      </c>
      <c r="H1901">
        <f>IF('Log2 expression values'!H1901&lt;=0,-1,_xlfn.FLOOR.MATH('Log2 expression values'!H1901))</f>
        <v>2</v>
      </c>
      <c r="I1901">
        <f>IF('Log2 expression values'!I1901&lt;=0,-1,_xlfn.FLOOR.MATH('Log2 expression values'!I1901))</f>
        <v>-1</v>
      </c>
      <c r="J1901">
        <f>IF('Log2 expression values'!J1901&lt;=0,-1,_xlfn.FLOOR.MATH('Log2 expression values'!J1901))</f>
        <v>1</v>
      </c>
      <c r="K1901">
        <f>IF('Log2 expression values'!K1901&lt;=0,-1,_xlfn.FLOOR.MATH('Log2 expression values'!K1901))</f>
        <v>-1</v>
      </c>
      <c r="L1901">
        <f>IF('Log2 expression values'!L1901&lt;=0,-1,_xlfn.FLOOR.MATH('Log2 expression values'!L1901))</f>
        <v>2</v>
      </c>
      <c r="M1901">
        <f>IF('Log2 expression values'!M1901&lt;=0,-1,_xlfn.FLOOR.MATH('Log2 expression values'!M1901))</f>
        <v>3</v>
      </c>
      <c r="N1901">
        <f>IF('Log2 expression values'!N1901&lt;=0,-1,_xlfn.FLOOR.MATH('Log2 expression values'!N1901))</f>
        <v>-1</v>
      </c>
      <c r="O1901">
        <f>IF('Log2 expression values'!O1901&lt;=0,-1,_xlfn.FLOOR.MATH('Log2 expression values'!O1901))</f>
        <v>1</v>
      </c>
      <c r="P1901">
        <f>IF('Log2 expression values'!P1901&lt;=0,-1,_xlfn.FLOOR.MATH('Log2 expression values'!P1901))</f>
        <v>-1</v>
      </c>
      <c r="Q1901">
        <f>IF('Log2 expression values'!Q1901&lt;=0,-1,_xlfn.FLOOR.MATH('Log2 expression values'!Q1901))</f>
        <v>-1</v>
      </c>
    </row>
    <row r="1902" spans="1:17" x14ac:dyDescent="0.2">
      <c r="A1902" t="str">
        <f>'Log2 expression values'!A1902</f>
        <v>lateral part of r1B</v>
      </c>
      <c r="B1902" t="str">
        <f>'Log2 expression values'!B1902</f>
        <v>r1BL</v>
      </c>
      <c r="C1902">
        <f>IF('Log2 expression values'!C1902&lt;=0,-1,_xlfn.FLOOR.MATH('Log2 expression values'!C1902))</f>
        <v>1</v>
      </c>
      <c r="D1902">
        <f>IF('Log2 expression values'!D1902&lt;=0,-1,_xlfn.FLOOR.MATH('Log2 expression values'!D1902))</f>
        <v>1</v>
      </c>
      <c r="E1902">
        <f>IF('Log2 expression values'!E1902&lt;=0,-1,_xlfn.FLOOR.MATH('Log2 expression values'!E1902))</f>
        <v>2</v>
      </c>
      <c r="F1902">
        <f>IF('Log2 expression values'!F1902&lt;=0,-1,_xlfn.FLOOR.MATH('Log2 expression values'!F1902))</f>
        <v>3</v>
      </c>
      <c r="G1902">
        <f>IF('Log2 expression values'!G1902&lt;=0,-1,_xlfn.FLOOR.MATH('Log2 expression values'!G1902))</f>
        <v>-1</v>
      </c>
      <c r="H1902">
        <f>IF('Log2 expression values'!H1902&lt;=0,-1,_xlfn.FLOOR.MATH('Log2 expression values'!H1902))</f>
        <v>3</v>
      </c>
      <c r="I1902">
        <f>IF('Log2 expression values'!I1902&lt;=0,-1,_xlfn.FLOOR.MATH('Log2 expression values'!I1902))</f>
        <v>-1</v>
      </c>
      <c r="J1902">
        <f>IF('Log2 expression values'!J1902&lt;=0,-1,_xlfn.FLOOR.MATH('Log2 expression values'!J1902))</f>
        <v>1</v>
      </c>
      <c r="K1902">
        <f>IF('Log2 expression values'!K1902&lt;=0,-1,_xlfn.FLOOR.MATH('Log2 expression values'!K1902))</f>
        <v>-1</v>
      </c>
      <c r="L1902">
        <f>IF('Log2 expression values'!L1902&lt;=0,-1,_xlfn.FLOOR.MATH('Log2 expression values'!L1902))</f>
        <v>2</v>
      </c>
      <c r="M1902">
        <f>IF('Log2 expression values'!M1902&lt;=0,-1,_xlfn.FLOOR.MATH('Log2 expression values'!M1902))</f>
        <v>3</v>
      </c>
      <c r="N1902">
        <f>IF('Log2 expression values'!N1902&lt;=0,-1,_xlfn.FLOOR.MATH('Log2 expression values'!N1902))</f>
        <v>-1</v>
      </c>
      <c r="O1902">
        <f>IF('Log2 expression values'!O1902&lt;=0,-1,_xlfn.FLOOR.MATH('Log2 expression values'!O1902))</f>
        <v>1</v>
      </c>
      <c r="P1902">
        <f>IF('Log2 expression values'!P1902&lt;=0,-1,_xlfn.FLOOR.MATH('Log2 expression values'!P1902))</f>
        <v>-1</v>
      </c>
      <c r="Q1902">
        <f>IF('Log2 expression values'!Q1902&lt;=0,-1,_xlfn.FLOOR.MATH('Log2 expression values'!Q1902))</f>
        <v>0</v>
      </c>
    </row>
    <row r="1903" spans="1:17" x14ac:dyDescent="0.2">
      <c r="A1903" t="str">
        <f>'Log2 expression values'!A1903</f>
        <v>mantle zone of r1BL</v>
      </c>
      <c r="B1903" t="str">
        <f>'Log2 expression values'!B1903</f>
        <v>r1BLm</v>
      </c>
      <c r="C1903">
        <f>IF('Log2 expression values'!C1903&lt;=0,-1,_xlfn.FLOOR.MATH('Log2 expression values'!C1903))</f>
        <v>1</v>
      </c>
      <c r="D1903">
        <f>IF('Log2 expression values'!D1903&lt;=0,-1,_xlfn.FLOOR.MATH('Log2 expression values'!D1903))</f>
        <v>1</v>
      </c>
      <c r="E1903">
        <f>IF('Log2 expression values'!E1903&lt;=0,-1,_xlfn.FLOOR.MATH('Log2 expression values'!E1903))</f>
        <v>2</v>
      </c>
      <c r="F1903">
        <f>IF('Log2 expression values'!F1903&lt;=0,-1,_xlfn.FLOOR.MATH('Log2 expression values'!F1903))</f>
        <v>3</v>
      </c>
      <c r="G1903">
        <f>IF('Log2 expression values'!G1903&lt;=0,-1,_xlfn.FLOOR.MATH('Log2 expression values'!G1903))</f>
        <v>-1</v>
      </c>
      <c r="H1903">
        <f>IF('Log2 expression values'!H1903&lt;=0,-1,_xlfn.FLOOR.MATH('Log2 expression values'!H1903))</f>
        <v>3</v>
      </c>
      <c r="I1903">
        <f>IF('Log2 expression values'!I1903&lt;=0,-1,_xlfn.FLOOR.MATH('Log2 expression values'!I1903))</f>
        <v>-1</v>
      </c>
      <c r="J1903">
        <f>IF('Log2 expression values'!J1903&lt;=0,-1,_xlfn.FLOOR.MATH('Log2 expression values'!J1903))</f>
        <v>1</v>
      </c>
      <c r="K1903">
        <f>IF('Log2 expression values'!K1903&lt;=0,-1,_xlfn.FLOOR.MATH('Log2 expression values'!K1903))</f>
        <v>-1</v>
      </c>
      <c r="L1903">
        <f>IF('Log2 expression values'!L1903&lt;=0,-1,_xlfn.FLOOR.MATH('Log2 expression values'!L1903))</f>
        <v>2</v>
      </c>
      <c r="M1903">
        <f>IF('Log2 expression values'!M1903&lt;=0,-1,_xlfn.FLOOR.MATH('Log2 expression values'!M1903))</f>
        <v>3</v>
      </c>
      <c r="N1903">
        <f>IF('Log2 expression values'!N1903&lt;=0,-1,_xlfn.FLOOR.MATH('Log2 expression values'!N1903))</f>
        <v>-1</v>
      </c>
      <c r="O1903">
        <f>IF('Log2 expression values'!O1903&lt;=0,-1,_xlfn.FLOOR.MATH('Log2 expression values'!O1903))</f>
        <v>1</v>
      </c>
      <c r="P1903">
        <f>IF('Log2 expression values'!P1903&lt;=0,-1,_xlfn.FLOOR.MATH('Log2 expression values'!P1903))</f>
        <v>-1</v>
      </c>
      <c r="Q1903">
        <f>IF('Log2 expression values'!Q1903&lt;=0,-1,_xlfn.FLOOR.MATH('Log2 expression values'!Q1903))</f>
        <v>0</v>
      </c>
    </row>
    <row r="1904" spans="1:17" x14ac:dyDescent="0.2">
      <c r="A1904" t="str">
        <f>'Log2 expression values'!A1904</f>
        <v>periventricular stratum of r1BL</v>
      </c>
      <c r="B1904" t="str">
        <f>'Log2 expression values'!B1904</f>
        <v>r1BLp</v>
      </c>
      <c r="C1904">
        <f>IF('Log2 expression values'!C1904&lt;=0,-1,_xlfn.FLOOR.MATH('Log2 expression values'!C1904))</f>
        <v>2</v>
      </c>
      <c r="D1904">
        <f>IF('Log2 expression values'!D1904&lt;=0,-1,_xlfn.FLOOR.MATH('Log2 expression values'!D1904))</f>
        <v>1</v>
      </c>
      <c r="E1904">
        <f>IF('Log2 expression values'!E1904&lt;=0,-1,_xlfn.FLOOR.MATH('Log2 expression values'!E1904))</f>
        <v>3</v>
      </c>
      <c r="F1904">
        <f>IF('Log2 expression values'!F1904&lt;=0,-1,_xlfn.FLOOR.MATH('Log2 expression values'!F1904))</f>
        <v>2</v>
      </c>
      <c r="G1904">
        <f>IF('Log2 expression values'!G1904&lt;=0,-1,_xlfn.FLOOR.MATH('Log2 expression values'!G1904))</f>
        <v>1</v>
      </c>
      <c r="H1904">
        <f>IF('Log2 expression values'!H1904&lt;=0,-1,_xlfn.FLOOR.MATH('Log2 expression values'!H1904))</f>
        <v>3</v>
      </c>
      <c r="I1904">
        <f>IF('Log2 expression values'!I1904&lt;=0,-1,_xlfn.FLOOR.MATH('Log2 expression values'!I1904))</f>
        <v>-1</v>
      </c>
      <c r="J1904">
        <f>IF('Log2 expression values'!J1904&lt;=0,-1,_xlfn.FLOOR.MATH('Log2 expression values'!J1904))</f>
        <v>-1</v>
      </c>
      <c r="K1904">
        <f>IF('Log2 expression values'!K1904&lt;=0,-1,_xlfn.FLOOR.MATH('Log2 expression values'!K1904))</f>
        <v>-1</v>
      </c>
      <c r="L1904">
        <f>IF('Log2 expression values'!L1904&lt;=0,-1,_xlfn.FLOOR.MATH('Log2 expression values'!L1904))</f>
        <v>2</v>
      </c>
      <c r="M1904">
        <f>IF('Log2 expression values'!M1904&lt;=0,-1,_xlfn.FLOOR.MATH('Log2 expression values'!M1904))</f>
        <v>4</v>
      </c>
      <c r="N1904">
        <f>IF('Log2 expression values'!N1904&lt;=0,-1,_xlfn.FLOOR.MATH('Log2 expression values'!N1904))</f>
        <v>-1</v>
      </c>
      <c r="O1904">
        <f>IF('Log2 expression values'!O1904&lt;=0,-1,_xlfn.FLOOR.MATH('Log2 expression values'!O1904))</f>
        <v>2</v>
      </c>
      <c r="P1904">
        <f>IF('Log2 expression values'!P1904&lt;=0,-1,_xlfn.FLOOR.MATH('Log2 expression values'!P1904))</f>
        <v>-1</v>
      </c>
      <c r="Q1904">
        <f>IF('Log2 expression values'!Q1904&lt;=0,-1,_xlfn.FLOOR.MATH('Log2 expression values'!Q1904))</f>
        <v>1</v>
      </c>
    </row>
    <row r="1905" spans="1:17" x14ac:dyDescent="0.2">
      <c r="A1905" t="str">
        <f>'Log2 expression values'!A1905</f>
        <v>locus coeruleus</v>
      </c>
      <c r="B1905" t="str">
        <f>'Log2 expression values'!B1905</f>
        <v>LC</v>
      </c>
      <c r="C1905">
        <f>IF('Log2 expression values'!C1905&lt;=0,-1,_xlfn.FLOOR.MATH('Log2 expression values'!C1905))</f>
        <v>1</v>
      </c>
      <c r="D1905">
        <f>IF('Log2 expression values'!D1905&lt;=0,-1,_xlfn.FLOOR.MATH('Log2 expression values'!D1905))</f>
        <v>1</v>
      </c>
      <c r="E1905">
        <f>IF('Log2 expression values'!E1905&lt;=0,-1,_xlfn.FLOOR.MATH('Log2 expression values'!E1905))</f>
        <v>3</v>
      </c>
      <c r="F1905">
        <f>IF('Log2 expression values'!F1905&lt;=0,-1,_xlfn.FLOOR.MATH('Log2 expression values'!F1905))</f>
        <v>3</v>
      </c>
      <c r="G1905">
        <f>IF('Log2 expression values'!G1905&lt;=0,-1,_xlfn.FLOOR.MATH('Log2 expression values'!G1905))</f>
        <v>1</v>
      </c>
      <c r="H1905">
        <f>IF('Log2 expression values'!H1905&lt;=0,-1,_xlfn.FLOOR.MATH('Log2 expression values'!H1905))</f>
        <v>3</v>
      </c>
      <c r="I1905">
        <f>IF('Log2 expression values'!I1905&lt;=0,-1,_xlfn.FLOOR.MATH('Log2 expression values'!I1905))</f>
        <v>-1</v>
      </c>
      <c r="J1905">
        <f>IF('Log2 expression values'!J1905&lt;=0,-1,_xlfn.FLOOR.MATH('Log2 expression values'!J1905))</f>
        <v>-1</v>
      </c>
      <c r="K1905">
        <f>IF('Log2 expression values'!K1905&lt;=0,-1,_xlfn.FLOOR.MATH('Log2 expression values'!K1905))</f>
        <v>-1</v>
      </c>
      <c r="L1905">
        <f>IF('Log2 expression values'!L1905&lt;=0,-1,_xlfn.FLOOR.MATH('Log2 expression values'!L1905))</f>
        <v>2</v>
      </c>
      <c r="M1905">
        <f>IF('Log2 expression values'!M1905&lt;=0,-1,_xlfn.FLOOR.MATH('Log2 expression values'!M1905))</f>
        <v>3</v>
      </c>
      <c r="N1905">
        <f>IF('Log2 expression values'!N1905&lt;=0,-1,_xlfn.FLOOR.MATH('Log2 expression values'!N1905))</f>
        <v>-1</v>
      </c>
      <c r="O1905">
        <f>IF('Log2 expression values'!O1905&lt;=0,-1,_xlfn.FLOOR.MATH('Log2 expression values'!O1905))</f>
        <v>2</v>
      </c>
      <c r="P1905">
        <f>IF('Log2 expression values'!P1905&lt;=0,-1,_xlfn.FLOOR.MATH('Log2 expression values'!P1905))</f>
        <v>-1</v>
      </c>
      <c r="Q1905">
        <f>IF('Log2 expression values'!Q1905&lt;=0,-1,_xlfn.FLOOR.MATH('Log2 expression values'!Q1905))</f>
        <v>2</v>
      </c>
    </row>
    <row r="1906" spans="1:17" x14ac:dyDescent="0.2">
      <c r="A1906" t="str">
        <f>'Log2 expression values'!A1906</f>
        <v>nucleus of Barrington</v>
      </c>
      <c r="B1906" t="str">
        <f>'Log2 expression values'!B1906</f>
        <v>Bar</v>
      </c>
      <c r="C1906">
        <f>IF('Log2 expression values'!C1906&lt;=0,-1,_xlfn.FLOOR.MATH('Log2 expression values'!C1906))</f>
        <v>5</v>
      </c>
      <c r="D1906">
        <f>IF('Log2 expression values'!D1906&lt;=0,-1,_xlfn.FLOOR.MATH('Log2 expression values'!D1906))</f>
        <v>0</v>
      </c>
      <c r="E1906">
        <f>IF('Log2 expression values'!E1906&lt;=0,-1,_xlfn.FLOOR.MATH('Log2 expression values'!E1906))</f>
        <v>2</v>
      </c>
      <c r="F1906">
        <f>IF('Log2 expression values'!F1906&lt;=0,-1,_xlfn.FLOOR.MATH('Log2 expression values'!F1906))</f>
        <v>1</v>
      </c>
      <c r="G1906">
        <f>IF('Log2 expression values'!G1906&lt;=0,-1,_xlfn.FLOOR.MATH('Log2 expression values'!G1906))</f>
        <v>-1</v>
      </c>
      <c r="H1906">
        <f>IF('Log2 expression values'!H1906&lt;=0,-1,_xlfn.FLOOR.MATH('Log2 expression values'!H1906))</f>
        <v>4</v>
      </c>
      <c r="I1906">
        <f>IF('Log2 expression values'!I1906&lt;=0,-1,_xlfn.FLOOR.MATH('Log2 expression values'!I1906))</f>
        <v>-1</v>
      </c>
      <c r="J1906">
        <f>IF('Log2 expression values'!J1906&lt;=0,-1,_xlfn.FLOOR.MATH('Log2 expression values'!J1906))</f>
        <v>-1</v>
      </c>
      <c r="K1906">
        <f>IF('Log2 expression values'!K1906&lt;=0,-1,_xlfn.FLOOR.MATH('Log2 expression values'!K1906))</f>
        <v>-1</v>
      </c>
      <c r="L1906">
        <f>IF('Log2 expression values'!L1906&lt;=0,-1,_xlfn.FLOOR.MATH('Log2 expression values'!L1906))</f>
        <v>3</v>
      </c>
      <c r="M1906">
        <f>IF('Log2 expression values'!M1906&lt;=0,-1,_xlfn.FLOOR.MATH('Log2 expression values'!M1906))</f>
        <v>4</v>
      </c>
      <c r="N1906">
        <f>IF('Log2 expression values'!N1906&lt;=0,-1,_xlfn.FLOOR.MATH('Log2 expression values'!N1906))</f>
        <v>-1</v>
      </c>
      <c r="O1906">
        <f>IF('Log2 expression values'!O1906&lt;=0,-1,_xlfn.FLOOR.MATH('Log2 expression values'!O1906))</f>
        <v>3</v>
      </c>
      <c r="P1906">
        <f>IF('Log2 expression values'!P1906&lt;=0,-1,_xlfn.FLOOR.MATH('Log2 expression values'!P1906))</f>
        <v>-1</v>
      </c>
      <c r="Q1906">
        <f>IF('Log2 expression values'!Q1906&lt;=0,-1,_xlfn.FLOOR.MATH('Log2 expression values'!Q1906))</f>
        <v>0</v>
      </c>
    </row>
    <row r="1907" spans="1:17" x14ac:dyDescent="0.2">
      <c r="A1907" t="str">
        <f>'Log2 expression values'!A1907</f>
        <v>neuropeptide-S nucleus</v>
      </c>
      <c r="B1907" t="str">
        <f>'Log2 expression values'!B1907</f>
        <v>NPS</v>
      </c>
      <c r="C1907">
        <f>IF('Log2 expression values'!C1907&lt;=0,-1,_xlfn.FLOOR.MATH('Log2 expression values'!C1907))</f>
        <v>4</v>
      </c>
      <c r="D1907">
        <f>IF('Log2 expression values'!D1907&lt;=0,-1,_xlfn.FLOOR.MATH('Log2 expression values'!D1907))</f>
        <v>0</v>
      </c>
      <c r="E1907">
        <f>IF('Log2 expression values'!E1907&lt;=0,-1,_xlfn.FLOOR.MATH('Log2 expression values'!E1907))</f>
        <v>2</v>
      </c>
      <c r="F1907">
        <f>IF('Log2 expression values'!F1907&lt;=0,-1,_xlfn.FLOOR.MATH('Log2 expression values'!F1907))</f>
        <v>1</v>
      </c>
      <c r="G1907">
        <f>IF('Log2 expression values'!G1907&lt;=0,-1,_xlfn.FLOOR.MATH('Log2 expression values'!G1907))</f>
        <v>-1</v>
      </c>
      <c r="H1907">
        <f>IF('Log2 expression values'!H1907&lt;=0,-1,_xlfn.FLOOR.MATH('Log2 expression values'!H1907))</f>
        <v>4</v>
      </c>
      <c r="I1907">
        <f>IF('Log2 expression values'!I1907&lt;=0,-1,_xlfn.FLOOR.MATH('Log2 expression values'!I1907))</f>
        <v>-1</v>
      </c>
      <c r="J1907">
        <f>IF('Log2 expression values'!J1907&lt;=0,-1,_xlfn.FLOOR.MATH('Log2 expression values'!J1907))</f>
        <v>-1</v>
      </c>
      <c r="K1907">
        <f>IF('Log2 expression values'!K1907&lt;=0,-1,_xlfn.FLOOR.MATH('Log2 expression values'!K1907))</f>
        <v>-1</v>
      </c>
      <c r="L1907">
        <f>IF('Log2 expression values'!L1907&lt;=0,-1,_xlfn.FLOOR.MATH('Log2 expression values'!L1907))</f>
        <v>3</v>
      </c>
      <c r="M1907">
        <f>IF('Log2 expression values'!M1907&lt;=0,-1,_xlfn.FLOOR.MATH('Log2 expression values'!M1907))</f>
        <v>4</v>
      </c>
      <c r="N1907">
        <f>IF('Log2 expression values'!N1907&lt;=0,-1,_xlfn.FLOOR.MATH('Log2 expression values'!N1907))</f>
        <v>-1</v>
      </c>
      <c r="O1907">
        <f>IF('Log2 expression values'!O1907&lt;=0,-1,_xlfn.FLOOR.MATH('Log2 expression values'!O1907))</f>
        <v>2</v>
      </c>
      <c r="P1907">
        <f>IF('Log2 expression values'!P1907&lt;=0,-1,_xlfn.FLOOR.MATH('Log2 expression values'!P1907))</f>
        <v>-1</v>
      </c>
      <c r="Q1907">
        <f>IF('Log2 expression values'!Q1907&lt;=0,-1,_xlfn.FLOOR.MATH('Log2 expression values'!Q1907))</f>
        <v>1</v>
      </c>
    </row>
    <row r="1908" spans="1:17" x14ac:dyDescent="0.2">
      <c r="A1908" t="str">
        <f>'Log2 expression values'!A1908</f>
        <v>intermediate stratum of r1BL</v>
      </c>
      <c r="B1908" t="str">
        <f>'Log2 expression values'!B1908</f>
        <v>r1BLi</v>
      </c>
      <c r="C1908">
        <f>IF('Log2 expression values'!C1908&lt;=0,-1,_xlfn.FLOOR.MATH('Log2 expression values'!C1908))</f>
        <v>0</v>
      </c>
      <c r="D1908">
        <f>IF('Log2 expression values'!D1908&lt;=0,-1,_xlfn.FLOOR.MATH('Log2 expression values'!D1908))</f>
        <v>0</v>
      </c>
      <c r="E1908">
        <f>IF('Log2 expression values'!E1908&lt;=0,-1,_xlfn.FLOOR.MATH('Log2 expression values'!E1908))</f>
        <v>2</v>
      </c>
      <c r="F1908">
        <f>IF('Log2 expression values'!F1908&lt;=0,-1,_xlfn.FLOOR.MATH('Log2 expression values'!F1908))</f>
        <v>2</v>
      </c>
      <c r="G1908">
        <f>IF('Log2 expression values'!G1908&lt;=0,-1,_xlfn.FLOOR.MATH('Log2 expression values'!G1908))</f>
        <v>-1</v>
      </c>
      <c r="H1908">
        <f>IF('Log2 expression values'!H1908&lt;=0,-1,_xlfn.FLOOR.MATH('Log2 expression values'!H1908))</f>
        <v>2</v>
      </c>
      <c r="I1908">
        <f>IF('Log2 expression values'!I1908&lt;=0,-1,_xlfn.FLOOR.MATH('Log2 expression values'!I1908))</f>
        <v>-1</v>
      </c>
      <c r="J1908">
        <f>IF('Log2 expression values'!J1908&lt;=0,-1,_xlfn.FLOOR.MATH('Log2 expression values'!J1908))</f>
        <v>0</v>
      </c>
      <c r="K1908">
        <f>IF('Log2 expression values'!K1908&lt;=0,-1,_xlfn.FLOOR.MATH('Log2 expression values'!K1908))</f>
        <v>-1</v>
      </c>
      <c r="L1908">
        <f>IF('Log2 expression values'!L1908&lt;=0,-1,_xlfn.FLOOR.MATH('Log2 expression values'!L1908))</f>
        <v>2</v>
      </c>
      <c r="M1908">
        <f>IF('Log2 expression values'!M1908&lt;=0,-1,_xlfn.FLOOR.MATH('Log2 expression values'!M1908))</f>
        <v>3</v>
      </c>
      <c r="N1908">
        <f>IF('Log2 expression values'!N1908&lt;=0,-1,_xlfn.FLOOR.MATH('Log2 expression values'!N1908))</f>
        <v>-1</v>
      </c>
      <c r="O1908">
        <f>IF('Log2 expression values'!O1908&lt;=0,-1,_xlfn.FLOOR.MATH('Log2 expression values'!O1908))</f>
        <v>2</v>
      </c>
      <c r="P1908">
        <f>IF('Log2 expression values'!P1908&lt;=0,-1,_xlfn.FLOOR.MATH('Log2 expression values'!P1908))</f>
        <v>-1</v>
      </c>
      <c r="Q1908">
        <f>IF('Log2 expression values'!Q1908&lt;=0,-1,_xlfn.FLOOR.MATH('Log2 expression values'!Q1908))</f>
        <v>-1</v>
      </c>
    </row>
    <row r="1909" spans="1:17" x14ac:dyDescent="0.2">
      <c r="A1909" t="str">
        <f>'Log2 expression values'!A1909</f>
        <v>r1 part of basolateral reticular formation</v>
      </c>
      <c r="B1909" t="str">
        <f>'Log2 expression values'!B1909</f>
        <v>r1BLRt</v>
      </c>
      <c r="C1909">
        <f>IF('Log2 expression values'!C1909&lt;=0,-1,_xlfn.FLOOR.MATH('Log2 expression values'!C1909))</f>
        <v>0</v>
      </c>
      <c r="D1909">
        <f>IF('Log2 expression values'!D1909&lt;=0,-1,_xlfn.FLOOR.MATH('Log2 expression values'!D1909))</f>
        <v>0</v>
      </c>
      <c r="E1909">
        <f>IF('Log2 expression values'!E1909&lt;=0,-1,_xlfn.FLOOR.MATH('Log2 expression values'!E1909))</f>
        <v>2</v>
      </c>
      <c r="F1909">
        <f>IF('Log2 expression values'!F1909&lt;=0,-1,_xlfn.FLOOR.MATH('Log2 expression values'!F1909))</f>
        <v>2</v>
      </c>
      <c r="G1909">
        <f>IF('Log2 expression values'!G1909&lt;=0,-1,_xlfn.FLOOR.MATH('Log2 expression values'!G1909))</f>
        <v>-1</v>
      </c>
      <c r="H1909">
        <f>IF('Log2 expression values'!H1909&lt;=0,-1,_xlfn.FLOOR.MATH('Log2 expression values'!H1909))</f>
        <v>2</v>
      </c>
      <c r="I1909">
        <f>IF('Log2 expression values'!I1909&lt;=0,-1,_xlfn.FLOOR.MATH('Log2 expression values'!I1909))</f>
        <v>-1</v>
      </c>
      <c r="J1909">
        <f>IF('Log2 expression values'!J1909&lt;=0,-1,_xlfn.FLOOR.MATH('Log2 expression values'!J1909))</f>
        <v>0</v>
      </c>
      <c r="K1909">
        <f>IF('Log2 expression values'!K1909&lt;=0,-1,_xlfn.FLOOR.MATH('Log2 expression values'!K1909))</f>
        <v>-1</v>
      </c>
      <c r="L1909">
        <f>IF('Log2 expression values'!L1909&lt;=0,-1,_xlfn.FLOOR.MATH('Log2 expression values'!L1909))</f>
        <v>2</v>
      </c>
      <c r="M1909">
        <f>IF('Log2 expression values'!M1909&lt;=0,-1,_xlfn.FLOOR.MATH('Log2 expression values'!M1909))</f>
        <v>3</v>
      </c>
      <c r="N1909">
        <f>IF('Log2 expression values'!N1909&lt;=0,-1,_xlfn.FLOOR.MATH('Log2 expression values'!N1909))</f>
        <v>-1</v>
      </c>
      <c r="O1909">
        <f>IF('Log2 expression values'!O1909&lt;=0,-1,_xlfn.FLOOR.MATH('Log2 expression values'!O1909))</f>
        <v>2</v>
      </c>
      <c r="P1909">
        <f>IF('Log2 expression values'!P1909&lt;=0,-1,_xlfn.FLOOR.MATH('Log2 expression values'!P1909))</f>
        <v>-1</v>
      </c>
      <c r="Q1909">
        <f>IF('Log2 expression values'!Q1909&lt;=0,-1,_xlfn.FLOOR.MATH('Log2 expression values'!Q1909))</f>
        <v>-1</v>
      </c>
    </row>
    <row r="1910" spans="1:17" x14ac:dyDescent="0.2">
      <c r="A1910" t="str">
        <f>'Log2 expression values'!A1910</f>
        <v>superficial stratum of r1BL</v>
      </c>
      <c r="B1910" t="str">
        <f>'Log2 expression values'!B1910</f>
        <v>r1BLs</v>
      </c>
      <c r="C1910">
        <f>IF('Log2 expression values'!C1910&lt;=0,-1,_xlfn.FLOOR.MATH('Log2 expression values'!C1910))</f>
        <v>-1</v>
      </c>
      <c r="D1910">
        <f>IF('Log2 expression values'!D1910&lt;=0,-1,_xlfn.FLOOR.MATH('Log2 expression values'!D1910))</f>
        <v>1</v>
      </c>
      <c r="E1910">
        <f>IF('Log2 expression values'!E1910&lt;=0,-1,_xlfn.FLOOR.MATH('Log2 expression values'!E1910))</f>
        <v>1</v>
      </c>
      <c r="F1910">
        <f>IF('Log2 expression values'!F1910&lt;=0,-1,_xlfn.FLOOR.MATH('Log2 expression values'!F1910))</f>
        <v>3</v>
      </c>
      <c r="G1910">
        <f>IF('Log2 expression values'!G1910&lt;=0,-1,_xlfn.FLOOR.MATH('Log2 expression values'!G1910))</f>
        <v>-1</v>
      </c>
      <c r="H1910">
        <f>IF('Log2 expression values'!H1910&lt;=0,-1,_xlfn.FLOOR.MATH('Log2 expression values'!H1910))</f>
        <v>2</v>
      </c>
      <c r="I1910">
        <f>IF('Log2 expression values'!I1910&lt;=0,-1,_xlfn.FLOOR.MATH('Log2 expression values'!I1910))</f>
        <v>-1</v>
      </c>
      <c r="J1910">
        <f>IF('Log2 expression values'!J1910&lt;=0,-1,_xlfn.FLOOR.MATH('Log2 expression values'!J1910))</f>
        <v>2</v>
      </c>
      <c r="K1910">
        <f>IF('Log2 expression values'!K1910&lt;=0,-1,_xlfn.FLOOR.MATH('Log2 expression values'!K1910))</f>
        <v>-1</v>
      </c>
      <c r="L1910">
        <f>IF('Log2 expression values'!L1910&lt;=0,-1,_xlfn.FLOOR.MATH('Log2 expression values'!L1910))</f>
        <v>1</v>
      </c>
      <c r="M1910">
        <f>IF('Log2 expression values'!M1910&lt;=0,-1,_xlfn.FLOOR.MATH('Log2 expression values'!M1910))</f>
        <v>3</v>
      </c>
      <c r="N1910">
        <f>IF('Log2 expression values'!N1910&lt;=0,-1,_xlfn.FLOOR.MATH('Log2 expression values'!N1910))</f>
        <v>-1</v>
      </c>
      <c r="O1910">
        <f>IF('Log2 expression values'!O1910&lt;=0,-1,_xlfn.FLOOR.MATH('Log2 expression values'!O1910))</f>
        <v>0</v>
      </c>
      <c r="P1910">
        <f>IF('Log2 expression values'!P1910&lt;=0,-1,_xlfn.FLOOR.MATH('Log2 expression values'!P1910))</f>
        <v>-1</v>
      </c>
      <c r="Q1910">
        <f>IF('Log2 expression values'!Q1910&lt;=0,-1,_xlfn.FLOOR.MATH('Log2 expression values'!Q1910))</f>
        <v>0</v>
      </c>
    </row>
    <row r="1911" spans="1:17" x14ac:dyDescent="0.2">
      <c r="A1911" t="str">
        <f>'Log2 expression values'!A1911</f>
        <v>r1 part of intermediate nucleus of the lateral lemniscus</v>
      </c>
      <c r="B1911" t="str">
        <f>'Log2 expression values'!B1911</f>
        <v>r1ILL</v>
      </c>
      <c r="C1911">
        <f>IF('Log2 expression values'!C1911&lt;=0,-1,_xlfn.FLOOR.MATH('Log2 expression values'!C1911))</f>
        <v>-1</v>
      </c>
      <c r="D1911">
        <f>IF('Log2 expression values'!D1911&lt;=0,-1,_xlfn.FLOOR.MATH('Log2 expression values'!D1911))</f>
        <v>1</v>
      </c>
      <c r="E1911">
        <f>IF('Log2 expression values'!E1911&lt;=0,-1,_xlfn.FLOOR.MATH('Log2 expression values'!E1911))</f>
        <v>1</v>
      </c>
      <c r="F1911">
        <f>IF('Log2 expression values'!F1911&lt;=0,-1,_xlfn.FLOOR.MATH('Log2 expression values'!F1911))</f>
        <v>3</v>
      </c>
      <c r="G1911">
        <f>IF('Log2 expression values'!G1911&lt;=0,-1,_xlfn.FLOOR.MATH('Log2 expression values'!G1911))</f>
        <v>-1</v>
      </c>
      <c r="H1911">
        <f>IF('Log2 expression values'!H1911&lt;=0,-1,_xlfn.FLOOR.MATH('Log2 expression values'!H1911))</f>
        <v>2</v>
      </c>
      <c r="I1911">
        <f>IF('Log2 expression values'!I1911&lt;=0,-1,_xlfn.FLOOR.MATH('Log2 expression values'!I1911))</f>
        <v>-1</v>
      </c>
      <c r="J1911">
        <f>IF('Log2 expression values'!J1911&lt;=0,-1,_xlfn.FLOOR.MATH('Log2 expression values'!J1911))</f>
        <v>2</v>
      </c>
      <c r="K1911">
        <f>IF('Log2 expression values'!K1911&lt;=0,-1,_xlfn.FLOOR.MATH('Log2 expression values'!K1911))</f>
        <v>-1</v>
      </c>
      <c r="L1911">
        <f>IF('Log2 expression values'!L1911&lt;=0,-1,_xlfn.FLOOR.MATH('Log2 expression values'!L1911))</f>
        <v>1</v>
      </c>
      <c r="M1911">
        <f>IF('Log2 expression values'!M1911&lt;=0,-1,_xlfn.FLOOR.MATH('Log2 expression values'!M1911))</f>
        <v>3</v>
      </c>
      <c r="N1911">
        <f>IF('Log2 expression values'!N1911&lt;=0,-1,_xlfn.FLOOR.MATH('Log2 expression values'!N1911))</f>
        <v>-1</v>
      </c>
      <c r="O1911">
        <f>IF('Log2 expression values'!O1911&lt;=0,-1,_xlfn.FLOOR.MATH('Log2 expression values'!O1911))</f>
        <v>0</v>
      </c>
      <c r="P1911">
        <f>IF('Log2 expression values'!P1911&lt;=0,-1,_xlfn.FLOOR.MATH('Log2 expression values'!P1911))</f>
        <v>-1</v>
      </c>
      <c r="Q1911">
        <f>IF('Log2 expression values'!Q1911&lt;=0,-1,_xlfn.FLOOR.MATH('Log2 expression values'!Q1911))</f>
        <v>0</v>
      </c>
    </row>
    <row r="1912" spans="1:17" x14ac:dyDescent="0.2">
      <c r="A1912" t="str">
        <f>'Log2 expression values'!A1912</f>
        <v>intermediate part of r1B</v>
      </c>
      <c r="B1912" t="str">
        <f>'Log2 expression values'!B1912</f>
        <v>r1BI</v>
      </c>
      <c r="C1912">
        <f>IF('Log2 expression values'!C1912&lt;=0,-1,_xlfn.FLOOR.MATH('Log2 expression values'!C1912))</f>
        <v>2</v>
      </c>
      <c r="D1912">
        <f>IF('Log2 expression values'!D1912&lt;=0,-1,_xlfn.FLOOR.MATH('Log2 expression values'!D1912))</f>
        <v>0</v>
      </c>
      <c r="E1912">
        <f>IF('Log2 expression values'!E1912&lt;=0,-1,_xlfn.FLOOR.MATH('Log2 expression values'!E1912))</f>
        <v>2</v>
      </c>
      <c r="F1912">
        <f>IF('Log2 expression values'!F1912&lt;=0,-1,_xlfn.FLOOR.MATH('Log2 expression values'!F1912))</f>
        <v>2</v>
      </c>
      <c r="G1912">
        <f>IF('Log2 expression values'!G1912&lt;=0,-1,_xlfn.FLOOR.MATH('Log2 expression values'!G1912))</f>
        <v>-1</v>
      </c>
      <c r="H1912">
        <f>IF('Log2 expression values'!H1912&lt;=0,-1,_xlfn.FLOOR.MATH('Log2 expression values'!H1912))</f>
        <v>2</v>
      </c>
      <c r="I1912">
        <f>IF('Log2 expression values'!I1912&lt;=0,-1,_xlfn.FLOOR.MATH('Log2 expression values'!I1912))</f>
        <v>-1</v>
      </c>
      <c r="J1912">
        <f>IF('Log2 expression values'!J1912&lt;=0,-1,_xlfn.FLOOR.MATH('Log2 expression values'!J1912))</f>
        <v>0</v>
      </c>
      <c r="K1912">
        <f>IF('Log2 expression values'!K1912&lt;=0,-1,_xlfn.FLOOR.MATH('Log2 expression values'!K1912))</f>
        <v>-1</v>
      </c>
      <c r="L1912">
        <f>IF('Log2 expression values'!L1912&lt;=0,-1,_xlfn.FLOOR.MATH('Log2 expression values'!L1912))</f>
        <v>2</v>
      </c>
      <c r="M1912">
        <f>IF('Log2 expression values'!M1912&lt;=0,-1,_xlfn.FLOOR.MATH('Log2 expression values'!M1912))</f>
        <v>3</v>
      </c>
      <c r="N1912">
        <f>IF('Log2 expression values'!N1912&lt;=0,-1,_xlfn.FLOOR.MATH('Log2 expression values'!N1912))</f>
        <v>-1</v>
      </c>
      <c r="O1912">
        <f>IF('Log2 expression values'!O1912&lt;=0,-1,_xlfn.FLOOR.MATH('Log2 expression values'!O1912))</f>
        <v>2</v>
      </c>
      <c r="P1912">
        <f>IF('Log2 expression values'!P1912&lt;=0,-1,_xlfn.FLOOR.MATH('Log2 expression values'!P1912))</f>
        <v>-1</v>
      </c>
      <c r="Q1912">
        <f>IF('Log2 expression values'!Q1912&lt;=0,-1,_xlfn.FLOOR.MATH('Log2 expression values'!Q1912))</f>
        <v>-1</v>
      </c>
    </row>
    <row r="1913" spans="1:17" x14ac:dyDescent="0.2">
      <c r="A1913" t="str">
        <f>'Log2 expression values'!A1913</f>
        <v>mantle zone of r1BI</v>
      </c>
      <c r="B1913" t="str">
        <f>'Log2 expression values'!B1913</f>
        <v>r1BIm</v>
      </c>
      <c r="C1913">
        <f>IF('Log2 expression values'!C1913&lt;=0,-1,_xlfn.FLOOR.MATH('Log2 expression values'!C1913))</f>
        <v>2</v>
      </c>
      <c r="D1913">
        <f>IF('Log2 expression values'!D1913&lt;=0,-1,_xlfn.FLOOR.MATH('Log2 expression values'!D1913))</f>
        <v>0</v>
      </c>
      <c r="E1913">
        <f>IF('Log2 expression values'!E1913&lt;=0,-1,_xlfn.FLOOR.MATH('Log2 expression values'!E1913))</f>
        <v>2</v>
      </c>
      <c r="F1913">
        <f>IF('Log2 expression values'!F1913&lt;=0,-1,_xlfn.FLOOR.MATH('Log2 expression values'!F1913))</f>
        <v>2</v>
      </c>
      <c r="G1913">
        <f>IF('Log2 expression values'!G1913&lt;=0,-1,_xlfn.FLOOR.MATH('Log2 expression values'!G1913))</f>
        <v>-1</v>
      </c>
      <c r="H1913">
        <f>IF('Log2 expression values'!H1913&lt;=0,-1,_xlfn.FLOOR.MATH('Log2 expression values'!H1913))</f>
        <v>2</v>
      </c>
      <c r="I1913">
        <f>IF('Log2 expression values'!I1913&lt;=0,-1,_xlfn.FLOOR.MATH('Log2 expression values'!I1913))</f>
        <v>-1</v>
      </c>
      <c r="J1913">
        <f>IF('Log2 expression values'!J1913&lt;=0,-1,_xlfn.FLOOR.MATH('Log2 expression values'!J1913))</f>
        <v>0</v>
      </c>
      <c r="K1913">
        <f>IF('Log2 expression values'!K1913&lt;=0,-1,_xlfn.FLOOR.MATH('Log2 expression values'!K1913))</f>
        <v>-1</v>
      </c>
      <c r="L1913">
        <f>IF('Log2 expression values'!L1913&lt;=0,-1,_xlfn.FLOOR.MATH('Log2 expression values'!L1913))</f>
        <v>2</v>
      </c>
      <c r="M1913">
        <f>IF('Log2 expression values'!M1913&lt;=0,-1,_xlfn.FLOOR.MATH('Log2 expression values'!M1913))</f>
        <v>3</v>
      </c>
      <c r="N1913">
        <f>IF('Log2 expression values'!N1913&lt;=0,-1,_xlfn.FLOOR.MATH('Log2 expression values'!N1913))</f>
        <v>-1</v>
      </c>
      <c r="O1913">
        <f>IF('Log2 expression values'!O1913&lt;=0,-1,_xlfn.FLOOR.MATH('Log2 expression values'!O1913))</f>
        <v>2</v>
      </c>
      <c r="P1913">
        <f>IF('Log2 expression values'!P1913&lt;=0,-1,_xlfn.FLOOR.MATH('Log2 expression values'!P1913))</f>
        <v>-1</v>
      </c>
      <c r="Q1913">
        <f>IF('Log2 expression values'!Q1913&lt;=0,-1,_xlfn.FLOOR.MATH('Log2 expression values'!Q1913))</f>
        <v>-1</v>
      </c>
    </row>
    <row r="1914" spans="1:17" x14ac:dyDescent="0.2">
      <c r="A1914" t="str">
        <f>'Log2 expression values'!A1914</f>
        <v>periventricular stratum of r1BI</v>
      </c>
      <c r="B1914" t="str">
        <f>'Log2 expression values'!B1914</f>
        <v>r1BIp</v>
      </c>
      <c r="C1914">
        <f>IF('Log2 expression values'!C1914&lt;=0,-1,_xlfn.FLOOR.MATH('Log2 expression values'!C1914))</f>
        <v>3</v>
      </c>
      <c r="D1914">
        <f>IF('Log2 expression values'!D1914&lt;=0,-1,_xlfn.FLOOR.MATH('Log2 expression values'!D1914))</f>
        <v>0</v>
      </c>
      <c r="E1914">
        <f>IF('Log2 expression values'!E1914&lt;=0,-1,_xlfn.FLOOR.MATH('Log2 expression values'!E1914))</f>
        <v>2</v>
      </c>
      <c r="F1914">
        <f>IF('Log2 expression values'!F1914&lt;=0,-1,_xlfn.FLOOR.MATH('Log2 expression values'!F1914))</f>
        <v>2</v>
      </c>
      <c r="G1914">
        <f>IF('Log2 expression values'!G1914&lt;=0,-1,_xlfn.FLOOR.MATH('Log2 expression values'!G1914))</f>
        <v>3</v>
      </c>
      <c r="H1914">
        <f>IF('Log2 expression values'!H1914&lt;=0,-1,_xlfn.FLOOR.MATH('Log2 expression values'!H1914))</f>
        <v>3</v>
      </c>
      <c r="I1914">
        <f>IF('Log2 expression values'!I1914&lt;=0,-1,_xlfn.FLOOR.MATH('Log2 expression values'!I1914))</f>
        <v>-1</v>
      </c>
      <c r="J1914">
        <f>IF('Log2 expression values'!J1914&lt;=0,-1,_xlfn.FLOOR.MATH('Log2 expression values'!J1914))</f>
        <v>-1</v>
      </c>
      <c r="K1914">
        <f>IF('Log2 expression values'!K1914&lt;=0,-1,_xlfn.FLOOR.MATH('Log2 expression values'!K1914))</f>
        <v>-1</v>
      </c>
      <c r="L1914">
        <f>IF('Log2 expression values'!L1914&lt;=0,-1,_xlfn.FLOOR.MATH('Log2 expression values'!L1914))</f>
        <v>2</v>
      </c>
      <c r="M1914">
        <f>IF('Log2 expression values'!M1914&lt;=0,-1,_xlfn.FLOOR.MATH('Log2 expression values'!M1914))</f>
        <v>2</v>
      </c>
      <c r="N1914">
        <f>IF('Log2 expression values'!N1914&lt;=0,-1,_xlfn.FLOOR.MATH('Log2 expression values'!N1914))</f>
        <v>-1</v>
      </c>
      <c r="O1914">
        <f>IF('Log2 expression values'!O1914&lt;=0,-1,_xlfn.FLOOR.MATH('Log2 expression values'!O1914))</f>
        <v>1</v>
      </c>
      <c r="P1914">
        <f>IF('Log2 expression values'!P1914&lt;=0,-1,_xlfn.FLOOR.MATH('Log2 expression values'!P1914))</f>
        <v>-1</v>
      </c>
      <c r="Q1914">
        <f>IF('Log2 expression values'!Q1914&lt;=0,-1,_xlfn.FLOOR.MATH('Log2 expression values'!Q1914))</f>
        <v>2</v>
      </c>
    </row>
    <row r="1915" spans="1:17" x14ac:dyDescent="0.2">
      <c r="A1915" t="str">
        <f>'Log2 expression values'!A1915</f>
        <v>r1 part of basointermediate central gray</v>
      </c>
      <c r="B1915" t="str">
        <f>'Log2 expression values'!B1915</f>
        <v>r1BICG</v>
      </c>
      <c r="C1915">
        <f>IF('Log2 expression values'!C1915&lt;=0,-1,_xlfn.FLOOR.MATH('Log2 expression values'!C1915))</f>
        <v>3</v>
      </c>
      <c r="D1915">
        <f>IF('Log2 expression values'!D1915&lt;=0,-1,_xlfn.FLOOR.MATH('Log2 expression values'!D1915))</f>
        <v>0</v>
      </c>
      <c r="E1915">
        <f>IF('Log2 expression values'!E1915&lt;=0,-1,_xlfn.FLOOR.MATH('Log2 expression values'!E1915))</f>
        <v>2</v>
      </c>
      <c r="F1915">
        <f>IF('Log2 expression values'!F1915&lt;=0,-1,_xlfn.FLOOR.MATH('Log2 expression values'!F1915))</f>
        <v>2</v>
      </c>
      <c r="G1915">
        <f>IF('Log2 expression values'!G1915&lt;=0,-1,_xlfn.FLOOR.MATH('Log2 expression values'!G1915))</f>
        <v>3</v>
      </c>
      <c r="H1915">
        <f>IF('Log2 expression values'!H1915&lt;=0,-1,_xlfn.FLOOR.MATH('Log2 expression values'!H1915))</f>
        <v>3</v>
      </c>
      <c r="I1915">
        <f>IF('Log2 expression values'!I1915&lt;=0,-1,_xlfn.FLOOR.MATH('Log2 expression values'!I1915))</f>
        <v>-1</v>
      </c>
      <c r="J1915">
        <f>IF('Log2 expression values'!J1915&lt;=0,-1,_xlfn.FLOOR.MATH('Log2 expression values'!J1915))</f>
        <v>-1</v>
      </c>
      <c r="K1915">
        <f>IF('Log2 expression values'!K1915&lt;=0,-1,_xlfn.FLOOR.MATH('Log2 expression values'!K1915))</f>
        <v>-1</v>
      </c>
      <c r="L1915">
        <f>IF('Log2 expression values'!L1915&lt;=0,-1,_xlfn.FLOOR.MATH('Log2 expression values'!L1915))</f>
        <v>2</v>
      </c>
      <c r="M1915">
        <f>IF('Log2 expression values'!M1915&lt;=0,-1,_xlfn.FLOOR.MATH('Log2 expression values'!M1915))</f>
        <v>2</v>
      </c>
      <c r="N1915">
        <f>IF('Log2 expression values'!N1915&lt;=0,-1,_xlfn.FLOOR.MATH('Log2 expression values'!N1915))</f>
        <v>-1</v>
      </c>
      <c r="O1915">
        <f>IF('Log2 expression values'!O1915&lt;=0,-1,_xlfn.FLOOR.MATH('Log2 expression values'!O1915))</f>
        <v>1</v>
      </c>
      <c r="P1915">
        <f>IF('Log2 expression values'!P1915&lt;=0,-1,_xlfn.FLOOR.MATH('Log2 expression values'!P1915))</f>
        <v>-1</v>
      </c>
      <c r="Q1915">
        <f>IF('Log2 expression values'!Q1915&lt;=0,-1,_xlfn.FLOOR.MATH('Log2 expression values'!Q1915))</f>
        <v>2</v>
      </c>
    </row>
    <row r="1916" spans="1:17" x14ac:dyDescent="0.2">
      <c r="A1916" t="str">
        <f>'Log2 expression values'!A1916</f>
        <v>intermediate stratum of r1BI</v>
      </c>
      <c r="B1916" t="str">
        <f>'Log2 expression values'!B1916</f>
        <v>r1BIi</v>
      </c>
      <c r="C1916">
        <f>IF('Log2 expression values'!C1916&lt;=0,-1,_xlfn.FLOOR.MATH('Log2 expression values'!C1916))</f>
        <v>2</v>
      </c>
      <c r="D1916">
        <f>IF('Log2 expression values'!D1916&lt;=0,-1,_xlfn.FLOOR.MATH('Log2 expression values'!D1916))</f>
        <v>0</v>
      </c>
      <c r="E1916">
        <f>IF('Log2 expression values'!E1916&lt;=0,-1,_xlfn.FLOOR.MATH('Log2 expression values'!E1916))</f>
        <v>2</v>
      </c>
      <c r="F1916">
        <f>IF('Log2 expression values'!F1916&lt;=0,-1,_xlfn.FLOOR.MATH('Log2 expression values'!F1916))</f>
        <v>2</v>
      </c>
      <c r="G1916">
        <f>IF('Log2 expression values'!G1916&lt;=0,-1,_xlfn.FLOOR.MATH('Log2 expression values'!G1916))</f>
        <v>-1</v>
      </c>
      <c r="H1916">
        <f>IF('Log2 expression values'!H1916&lt;=0,-1,_xlfn.FLOOR.MATH('Log2 expression values'!H1916))</f>
        <v>2</v>
      </c>
      <c r="I1916">
        <f>IF('Log2 expression values'!I1916&lt;=0,-1,_xlfn.FLOOR.MATH('Log2 expression values'!I1916))</f>
        <v>-1</v>
      </c>
      <c r="J1916">
        <f>IF('Log2 expression values'!J1916&lt;=0,-1,_xlfn.FLOOR.MATH('Log2 expression values'!J1916))</f>
        <v>0</v>
      </c>
      <c r="K1916">
        <f>IF('Log2 expression values'!K1916&lt;=0,-1,_xlfn.FLOOR.MATH('Log2 expression values'!K1916))</f>
        <v>-1</v>
      </c>
      <c r="L1916">
        <f>IF('Log2 expression values'!L1916&lt;=0,-1,_xlfn.FLOOR.MATH('Log2 expression values'!L1916))</f>
        <v>2</v>
      </c>
      <c r="M1916">
        <f>IF('Log2 expression values'!M1916&lt;=0,-1,_xlfn.FLOOR.MATH('Log2 expression values'!M1916))</f>
        <v>3</v>
      </c>
      <c r="N1916">
        <f>IF('Log2 expression values'!N1916&lt;=0,-1,_xlfn.FLOOR.MATH('Log2 expression values'!N1916))</f>
        <v>-1</v>
      </c>
      <c r="O1916">
        <f>IF('Log2 expression values'!O1916&lt;=0,-1,_xlfn.FLOOR.MATH('Log2 expression values'!O1916))</f>
        <v>2</v>
      </c>
      <c r="P1916">
        <f>IF('Log2 expression values'!P1916&lt;=0,-1,_xlfn.FLOOR.MATH('Log2 expression values'!P1916))</f>
        <v>-1</v>
      </c>
      <c r="Q1916">
        <f>IF('Log2 expression values'!Q1916&lt;=0,-1,_xlfn.FLOOR.MATH('Log2 expression values'!Q1916))</f>
        <v>-1</v>
      </c>
    </row>
    <row r="1917" spans="1:17" x14ac:dyDescent="0.2">
      <c r="A1917" t="str">
        <f>'Log2 expression values'!A1917</f>
        <v>r1 part of basointermediate reticular formation</v>
      </c>
      <c r="B1917" t="str">
        <f>'Log2 expression values'!B1917</f>
        <v>r1BIRt</v>
      </c>
      <c r="C1917">
        <f>IF('Log2 expression values'!C1917&lt;=0,-1,_xlfn.FLOOR.MATH('Log2 expression values'!C1917))</f>
        <v>1</v>
      </c>
      <c r="D1917">
        <f>IF('Log2 expression values'!D1917&lt;=0,-1,_xlfn.FLOOR.MATH('Log2 expression values'!D1917))</f>
        <v>0</v>
      </c>
      <c r="E1917">
        <f>IF('Log2 expression values'!E1917&lt;=0,-1,_xlfn.FLOOR.MATH('Log2 expression values'!E1917))</f>
        <v>2</v>
      </c>
      <c r="F1917">
        <f>IF('Log2 expression values'!F1917&lt;=0,-1,_xlfn.FLOOR.MATH('Log2 expression values'!F1917))</f>
        <v>2</v>
      </c>
      <c r="G1917">
        <f>IF('Log2 expression values'!G1917&lt;=0,-1,_xlfn.FLOOR.MATH('Log2 expression values'!G1917))</f>
        <v>-1</v>
      </c>
      <c r="H1917">
        <f>IF('Log2 expression values'!H1917&lt;=0,-1,_xlfn.FLOOR.MATH('Log2 expression values'!H1917))</f>
        <v>2</v>
      </c>
      <c r="I1917">
        <f>IF('Log2 expression values'!I1917&lt;=0,-1,_xlfn.FLOOR.MATH('Log2 expression values'!I1917))</f>
        <v>-1</v>
      </c>
      <c r="J1917">
        <f>IF('Log2 expression values'!J1917&lt;=0,-1,_xlfn.FLOOR.MATH('Log2 expression values'!J1917))</f>
        <v>0</v>
      </c>
      <c r="K1917">
        <f>IF('Log2 expression values'!K1917&lt;=0,-1,_xlfn.FLOOR.MATH('Log2 expression values'!K1917))</f>
        <v>-1</v>
      </c>
      <c r="L1917">
        <f>IF('Log2 expression values'!L1917&lt;=0,-1,_xlfn.FLOOR.MATH('Log2 expression values'!L1917))</f>
        <v>2</v>
      </c>
      <c r="M1917">
        <f>IF('Log2 expression values'!M1917&lt;=0,-1,_xlfn.FLOOR.MATH('Log2 expression values'!M1917))</f>
        <v>3</v>
      </c>
      <c r="N1917">
        <f>IF('Log2 expression values'!N1917&lt;=0,-1,_xlfn.FLOOR.MATH('Log2 expression values'!N1917))</f>
        <v>-1</v>
      </c>
      <c r="O1917">
        <f>IF('Log2 expression values'!O1917&lt;=0,-1,_xlfn.FLOOR.MATH('Log2 expression values'!O1917))</f>
        <v>2</v>
      </c>
      <c r="P1917">
        <f>IF('Log2 expression values'!P1917&lt;=0,-1,_xlfn.FLOOR.MATH('Log2 expression values'!P1917))</f>
        <v>-1</v>
      </c>
      <c r="Q1917">
        <f>IF('Log2 expression values'!Q1917&lt;=0,-1,_xlfn.FLOOR.MATH('Log2 expression values'!Q1917))</f>
        <v>-1</v>
      </c>
    </row>
    <row r="1918" spans="1:17" x14ac:dyDescent="0.2">
      <c r="A1918" t="str">
        <f>'Log2 expression values'!A1918</f>
        <v>nucleus subcoeruleus, r1 part</v>
      </c>
      <c r="B1918" t="str">
        <f>'Log2 expression values'!B1918</f>
        <v>r1SubC</v>
      </c>
      <c r="C1918">
        <f>IF('Log2 expression values'!C1918&lt;=0,-1,_xlfn.FLOOR.MATH('Log2 expression values'!C1918))</f>
        <v>3</v>
      </c>
      <c r="D1918">
        <f>IF('Log2 expression values'!D1918&lt;=0,-1,_xlfn.FLOOR.MATH('Log2 expression values'!D1918))</f>
        <v>0</v>
      </c>
      <c r="E1918">
        <f>IF('Log2 expression values'!E1918&lt;=0,-1,_xlfn.FLOOR.MATH('Log2 expression values'!E1918))</f>
        <v>1</v>
      </c>
      <c r="F1918">
        <f>IF('Log2 expression values'!F1918&lt;=0,-1,_xlfn.FLOOR.MATH('Log2 expression values'!F1918))</f>
        <v>1</v>
      </c>
      <c r="G1918">
        <f>IF('Log2 expression values'!G1918&lt;=0,-1,_xlfn.FLOOR.MATH('Log2 expression values'!G1918))</f>
        <v>-1</v>
      </c>
      <c r="H1918">
        <f>IF('Log2 expression values'!H1918&lt;=0,-1,_xlfn.FLOOR.MATH('Log2 expression values'!H1918))</f>
        <v>2</v>
      </c>
      <c r="I1918">
        <f>IF('Log2 expression values'!I1918&lt;=0,-1,_xlfn.FLOOR.MATH('Log2 expression values'!I1918))</f>
        <v>-1</v>
      </c>
      <c r="J1918">
        <f>IF('Log2 expression values'!J1918&lt;=0,-1,_xlfn.FLOOR.MATH('Log2 expression values'!J1918))</f>
        <v>-1</v>
      </c>
      <c r="K1918">
        <f>IF('Log2 expression values'!K1918&lt;=0,-1,_xlfn.FLOOR.MATH('Log2 expression values'!K1918))</f>
        <v>-1</v>
      </c>
      <c r="L1918">
        <f>IF('Log2 expression values'!L1918&lt;=0,-1,_xlfn.FLOOR.MATH('Log2 expression values'!L1918))</f>
        <v>2</v>
      </c>
      <c r="M1918">
        <f>IF('Log2 expression values'!M1918&lt;=0,-1,_xlfn.FLOOR.MATH('Log2 expression values'!M1918))</f>
        <v>3</v>
      </c>
      <c r="N1918">
        <f>IF('Log2 expression values'!N1918&lt;=0,-1,_xlfn.FLOOR.MATH('Log2 expression values'!N1918))</f>
        <v>-1</v>
      </c>
      <c r="O1918">
        <f>IF('Log2 expression values'!O1918&lt;=0,-1,_xlfn.FLOOR.MATH('Log2 expression values'!O1918))</f>
        <v>2</v>
      </c>
      <c r="P1918">
        <f>IF('Log2 expression values'!P1918&lt;=0,-1,_xlfn.FLOOR.MATH('Log2 expression values'!P1918))</f>
        <v>-1</v>
      </c>
      <c r="Q1918">
        <f>IF('Log2 expression values'!Q1918&lt;=0,-1,_xlfn.FLOOR.MATH('Log2 expression values'!Q1918))</f>
        <v>-1</v>
      </c>
    </row>
    <row r="1919" spans="1:17" x14ac:dyDescent="0.2">
      <c r="A1919" t="str">
        <f>'Log2 expression values'!A1919</f>
        <v>superficial stratum of r1BI</v>
      </c>
      <c r="B1919" t="str">
        <f>'Log2 expression values'!B1919</f>
        <v>r1BIs</v>
      </c>
      <c r="C1919">
        <f>IF('Log2 expression values'!C1919&lt;=0,-1,_xlfn.FLOOR.MATH('Log2 expression values'!C1919))</f>
        <v>-1</v>
      </c>
      <c r="D1919">
        <f>IF('Log2 expression values'!D1919&lt;=0,-1,_xlfn.FLOOR.MATH('Log2 expression values'!D1919))</f>
        <v>-1</v>
      </c>
      <c r="E1919">
        <f>IF('Log2 expression values'!E1919&lt;=0,-1,_xlfn.FLOOR.MATH('Log2 expression values'!E1919))</f>
        <v>2</v>
      </c>
      <c r="F1919">
        <f>IF('Log2 expression values'!F1919&lt;=0,-1,_xlfn.FLOOR.MATH('Log2 expression values'!F1919))</f>
        <v>2</v>
      </c>
      <c r="G1919">
        <f>IF('Log2 expression values'!G1919&lt;=0,-1,_xlfn.FLOOR.MATH('Log2 expression values'!G1919))</f>
        <v>0</v>
      </c>
      <c r="H1919">
        <f>IF('Log2 expression values'!H1919&lt;=0,-1,_xlfn.FLOOR.MATH('Log2 expression values'!H1919))</f>
        <v>0</v>
      </c>
      <c r="I1919">
        <f>IF('Log2 expression values'!I1919&lt;=0,-1,_xlfn.FLOOR.MATH('Log2 expression values'!I1919))</f>
        <v>0</v>
      </c>
      <c r="J1919">
        <f>IF('Log2 expression values'!J1919&lt;=0,-1,_xlfn.FLOOR.MATH('Log2 expression values'!J1919))</f>
        <v>0</v>
      </c>
      <c r="K1919">
        <f>IF('Log2 expression values'!K1919&lt;=0,-1,_xlfn.FLOOR.MATH('Log2 expression values'!K1919))</f>
        <v>-1</v>
      </c>
      <c r="L1919">
        <f>IF('Log2 expression values'!L1919&lt;=0,-1,_xlfn.FLOOR.MATH('Log2 expression values'!L1919))</f>
        <v>1</v>
      </c>
      <c r="M1919">
        <f>IF('Log2 expression values'!M1919&lt;=0,-1,_xlfn.FLOOR.MATH('Log2 expression values'!M1919))</f>
        <v>3</v>
      </c>
      <c r="N1919">
        <f>IF('Log2 expression values'!N1919&lt;=0,-1,_xlfn.FLOOR.MATH('Log2 expression values'!N1919))</f>
        <v>-1</v>
      </c>
      <c r="O1919">
        <f>IF('Log2 expression values'!O1919&lt;=0,-1,_xlfn.FLOOR.MATH('Log2 expression values'!O1919))</f>
        <v>0</v>
      </c>
      <c r="P1919">
        <f>IF('Log2 expression values'!P1919&lt;=0,-1,_xlfn.FLOOR.MATH('Log2 expression values'!P1919))</f>
        <v>-1</v>
      </c>
      <c r="Q1919">
        <f>IF('Log2 expression values'!Q1919&lt;=0,-1,_xlfn.FLOOR.MATH('Log2 expression values'!Q1919))</f>
        <v>-1</v>
      </c>
    </row>
    <row r="1920" spans="1:17" x14ac:dyDescent="0.2">
      <c r="A1920" t="str">
        <f>'Log2 expression values'!A1920</f>
        <v>medial part of r1B</v>
      </c>
      <c r="B1920" t="str">
        <f>'Log2 expression values'!B1920</f>
        <v>r1BM</v>
      </c>
      <c r="C1920">
        <f>IF('Log2 expression values'!C1920&lt;=0,-1,_xlfn.FLOOR.MATH('Log2 expression values'!C1920))</f>
        <v>1</v>
      </c>
      <c r="D1920">
        <f>IF('Log2 expression values'!D1920&lt;=0,-1,_xlfn.FLOOR.MATH('Log2 expression values'!D1920))</f>
        <v>1</v>
      </c>
      <c r="E1920">
        <f>IF('Log2 expression values'!E1920&lt;=0,-1,_xlfn.FLOOR.MATH('Log2 expression values'!E1920))</f>
        <v>2</v>
      </c>
      <c r="F1920">
        <f>IF('Log2 expression values'!F1920&lt;=0,-1,_xlfn.FLOOR.MATH('Log2 expression values'!F1920))</f>
        <v>2</v>
      </c>
      <c r="G1920">
        <f>IF('Log2 expression values'!G1920&lt;=0,-1,_xlfn.FLOOR.MATH('Log2 expression values'!G1920))</f>
        <v>1</v>
      </c>
      <c r="H1920">
        <f>IF('Log2 expression values'!H1920&lt;=0,-1,_xlfn.FLOOR.MATH('Log2 expression values'!H1920))</f>
        <v>2</v>
      </c>
      <c r="I1920">
        <f>IF('Log2 expression values'!I1920&lt;=0,-1,_xlfn.FLOOR.MATH('Log2 expression values'!I1920))</f>
        <v>-1</v>
      </c>
      <c r="J1920">
        <f>IF('Log2 expression values'!J1920&lt;=0,-1,_xlfn.FLOOR.MATH('Log2 expression values'!J1920))</f>
        <v>2</v>
      </c>
      <c r="K1920">
        <f>IF('Log2 expression values'!K1920&lt;=0,-1,_xlfn.FLOOR.MATH('Log2 expression values'!K1920))</f>
        <v>0</v>
      </c>
      <c r="L1920">
        <f>IF('Log2 expression values'!L1920&lt;=0,-1,_xlfn.FLOOR.MATH('Log2 expression values'!L1920))</f>
        <v>1</v>
      </c>
      <c r="M1920">
        <f>IF('Log2 expression values'!M1920&lt;=0,-1,_xlfn.FLOOR.MATH('Log2 expression values'!M1920))</f>
        <v>3</v>
      </c>
      <c r="N1920">
        <f>IF('Log2 expression values'!N1920&lt;=0,-1,_xlfn.FLOOR.MATH('Log2 expression values'!N1920))</f>
        <v>-1</v>
      </c>
      <c r="O1920">
        <f>IF('Log2 expression values'!O1920&lt;=0,-1,_xlfn.FLOOR.MATH('Log2 expression values'!O1920))</f>
        <v>1</v>
      </c>
      <c r="P1920">
        <f>IF('Log2 expression values'!P1920&lt;=0,-1,_xlfn.FLOOR.MATH('Log2 expression values'!P1920))</f>
        <v>-1</v>
      </c>
      <c r="Q1920">
        <f>IF('Log2 expression values'!Q1920&lt;=0,-1,_xlfn.FLOOR.MATH('Log2 expression values'!Q1920))</f>
        <v>-1</v>
      </c>
    </row>
    <row r="1921" spans="1:17" x14ac:dyDescent="0.2">
      <c r="A1921" t="str">
        <f>'Log2 expression values'!A1921</f>
        <v>mantle zone of r1BM</v>
      </c>
      <c r="B1921" t="str">
        <f>'Log2 expression values'!B1921</f>
        <v>r1BMm</v>
      </c>
      <c r="C1921">
        <f>IF('Log2 expression values'!C1921&lt;=0,-1,_xlfn.FLOOR.MATH('Log2 expression values'!C1921))</f>
        <v>1</v>
      </c>
      <c r="D1921">
        <f>IF('Log2 expression values'!D1921&lt;=0,-1,_xlfn.FLOOR.MATH('Log2 expression values'!D1921))</f>
        <v>1</v>
      </c>
      <c r="E1921">
        <f>IF('Log2 expression values'!E1921&lt;=0,-1,_xlfn.FLOOR.MATH('Log2 expression values'!E1921))</f>
        <v>2</v>
      </c>
      <c r="F1921">
        <f>IF('Log2 expression values'!F1921&lt;=0,-1,_xlfn.FLOOR.MATH('Log2 expression values'!F1921))</f>
        <v>2</v>
      </c>
      <c r="G1921">
        <f>IF('Log2 expression values'!G1921&lt;=0,-1,_xlfn.FLOOR.MATH('Log2 expression values'!G1921))</f>
        <v>1</v>
      </c>
      <c r="H1921">
        <f>IF('Log2 expression values'!H1921&lt;=0,-1,_xlfn.FLOOR.MATH('Log2 expression values'!H1921))</f>
        <v>2</v>
      </c>
      <c r="I1921">
        <f>IF('Log2 expression values'!I1921&lt;=0,-1,_xlfn.FLOOR.MATH('Log2 expression values'!I1921))</f>
        <v>-1</v>
      </c>
      <c r="J1921">
        <f>IF('Log2 expression values'!J1921&lt;=0,-1,_xlfn.FLOOR.MATH('Log2 expression values'!J1921))</f>
        <v>2</v>
      </c>
      <c r="K1921">
        <f>IF('Log2 expression values'!K1921&lt;=0,-1,_xlfn.FLOOR.MATH('Log2 expression values'!K1921))</f>
        <v>0</v>
      </c>
      <c r="L1921">
        <f>IF('Log2 expression values'!L1921&lt;=0,-1,_xlfn.FLOOR.MATH('Log2 expression values'!L1921))</f>
        <v>1</v>
      </c>
      <c r="M1921">
        <f>IF('Log2 expression values'!M1921&lt;=0,-1,_xlfn.FLOOR.MATH('Log2 expression values'!M1921))</f>
        <v>3</v>
      </c>
      <c r="N1921">
        <f>IF('Log2 expression values'!N1921&lt;=0,-1,_xlfn.FLOOR.MATH('Log2 expression values'!N1921))</f>
        <v>-1</v>
      </c>
      <c r="O1921">
        <f>IF('Log2 expression values'!O1921&lt;=0,-1,_xlfn.FLOOR.MATH('Log2 expression values'!O1921))</f>
        <v>1</v>
      </c>
      <c r="P1921">
        <f>IF('Log2 expression values'!P1921&lt;=0,-1,_xlfn.FLOOR.MATH('Log2 expression values'!P1921))</f>
        <v>-1</v>
      </c>
      <c r="Q1921">
        <f>IF('Log2 expression values'!Q1921&lt;=0,-1,_xlfn.FLOOR.MATH('Log2 expression values'!Q1921))</f>
        <v>-1</v>
      </c>
    </row>
    <row r="1922" spans="1:17" x14ac:dyDescent="0.2">
      <c r="A1922" t="str">
        <f>'Log2 expression values'!A1922</f>
        <v>periventricular stratum of r1BM</v>
      </c>
      <c r="B1922" t="str">
        <f>'Log2 expression values'!B1922</f>
        <v>r1BMp</v>
      </c>
      <c r="C1922">
        <f>IF('Log2 expression values'!C1922&lt;=0,-1,_xlfn.FLOOR.MATH('Log2 expression values'!C1922))</f>
        <v>2</v>
      </c>
      <c r="D1922">
        <f>IF('Log2 expression values'!D1922&lt;=0,-1,_xlfn.FLOOR.MATH('Log2 expression values'!D1922))</f>
        <v>-1</v>
      </c>
      <c r="E1922">
        <f>IF('Log2 expression values'!E1922&lt;=0,-1,_xlfn.FLOOR.MATH('Log2 expression values'!E1922))</f>
        <v>2</v>
      </c>
      <c r="F1922">
        <f>IF('Log2 expression values'!F1922&lt;=0,-1,_xlfn.FLOOR.MATH('Log2 expression values'!F1922))</f>
        <v>2</v>
      </c>
      <c r="G1922">
        <f>IF('Log2 expression values'!G1922&lt;=0,-1,_xlfn.FLOOR.MATH('Log2 expression values'!G1922))</f>
        <v>-1</v>
      </c>
      <c r="H1922">
        <f>IF('Log2 expression values'!H1922&lt;=0,-1,_xlfn.FLOOR.MATH('Log2 expression values'!H1922))</f>
        <v>3</v>
      </c>
      <c r="I1922">
        <f>IF('Log2 expression values'!I1922&lt;=0,-1,_xlfn.FLOOR.MATH('Log2 expression values'!I1922))</f>
        <v>-1</v>
      </c>
      <c r="J1922">
        <f>IF('Log2 expression values'!J1922&lt;=0,-1,_xlfn.FLOOR.MATH('Log2 expression values'!J1922))</f>
        <v>-1</v>
      </c>
      <c r="K1922">
        <f>IF('Log2 expression values'!K1922&lt;=0,-1,_xlfn.FLOOR.MATH('Log2 expression values'!K1922))</f>
        <v>-1</v>
      </c>
      <c r="L1922">
        <f>IF('Log2 expression values'!L1922&lt;=0,-1,_xlfn.FLOOR.MATH('Log2 expression values'!L1922))</f>
        <v>2</v>
      </c>
      <c r="M1922">
        <f>IF('Log2 expression values'!M1922&lt;=0,-1,_xlfn.FLOOR.MATH('Log2 expression values'!M1922))</f>
        <v>3</v>
      </c>
      <c r="N1922">
        <f>IF('Log2 expression values'!N1922&lt;=0,-1,_xlfn.FLOOR.MATH('Log2 expression values'!N1922))</f>
        <v>-1</v>
      </c>
      <c r="O1922">
        <f>IF('Log2 expression values'!O1922&lt;=0,-1,_xlfn.FLOOR.MATH('Log2 expression values'!O1922))</f>
        <v>2</v>
      </c>
      <c r="P1922">
        <f>IF('Log2 expression values'!P1922&lt;=0,-1,_xlfn.FLOOR.MATH('Log2 expression values'!P1922))</f>
        <v>-1</v>
      </c>
      <c r="Q1922">
        <f>IF('Log2 expression values'!Q1922&lt;=0,-1,_xlfn.FLOOR.MATH('Log2 expression values'!Q1922))</f>
        <v>1</v>
      </c>
    </row>
    <row r="1923" spans="1:17" x14ac:dyDescent="0.2">
      <c r="A1923" t="str">
        <f>'Log2 expression values'!A1923</f>
        <v>r1 part of dorsal raphe nucleus</v>
      </c>
      <c r="B1923" t="str">
        <f>'Log2 expression values'!B1923</f>
        <v>r1DR</v>
      </c>
      <c r="C1923">
        <f>IF('Log2 expression values'!C1923&lt;=0,-1,_xlfn.FLOOR.MATH('Log2 expression values'!C1923))</f>
        <v>2</v>
      </c>
      <c r="D1923">
        <f>IF('Log2 expression values'!D1923&lt;=0,-1,_xlfn.FLOOR.MATH('Log2 expression values'!D1923))</f>
        <v>-1</v>
      </c>
      <c r="E1923">
        <f>IF('Log2 expression values'!E1923&lt;=0,-1,_xlfn.FLOOR.MATH('Log2 expression values'!E1923))</f>
        <v>2</v>
      </c>
      <c r="F1923">
        <f>IF('Log2 expression values'!F1923&lt;=0,-1,_xlfn.FLOOR.MATH('Log2 expression values'!F1923))</f>
        <v>2</v>
      </c>
      <c r="G1923">
        <f>IF('Log2 expression values'!G1923&lt;=0,-1,_xlfn.FLOOR.MATH('Log2 expression values'!G1923))</f>
        <v>-1</v>
      </c>
      <c r="H1923">
        <f>IF('Log2 expression values'!H1923&lt;=0,-1,_xlfn.FLOOR.MATH('Log2 expression values'!H1923))</f>
        <v>3</v>
      </c>
      <c r="I1923">
        <f>IF('Log2 expression values'!I1923&lt;=0,-1,_xlfn.FLOOR.MATH('Log2 expression values'!I1923))</f>
        <v>-1</v>
      </c>
      <c r="J1923">
        <f>IF('Log2 expression values'!J1923&lt;=0,-1,_xlfn.FLOOR.MATH('Log2 expression values'!J1923))</f>
        <v>-1</v>
      </c>
      <c r="K1923">
        <f>IF('Log2 expression values'!K1923&lt;=0,-1,_xlfn.FLOOR.MATH('Log2 expression values'!K1923))</f>
        <v>-1</v>
      </c>
      <c r="L1923">
        <f>IF('Log2 expression values'!L1923&lt;=0,-1,_xlfn.FLOOR.MATH('Log2 expression values'!L1923))</f>
        <v>2</v>
      </c>
      <c r="M1923">
        <f>IF('Log2 expression values'!M1923&lt;=0,-1,_xlfn.FLOOR.MATH('Log2 expression values'!M1923))</f>
        <v>3</v>
      </c>
      <c r="N1923">
        <f>IF('Log2 expression values'!N1923&lt;=0,-1,_xlfn.FLOOR.MATH('Log2 expression values'!N1923))</f>
        <v>-1</v>
      </c>
      <c r="O1923">
        <f>IF('Log2 expression values'!O1923&lt;=0,-1,_xlfn.FLOOR.MATH('Log2 expression values'!O1923))</f>
        <v>2</v>
      </c>
      <c r="P1923">
        <f>IF('Log2 expression values'!P1923&lt;=0,-1,_xlfn.FLOOR.MATH('Log2 expression values'!P1923))</f>
        <v>-1</v>
      </c>
      <c r="Q1923">
        <f>IF('Log2 expression values'!Q1923&lt;=0,-1,_xlfn.FLOOR.MATH('Log2 expression values'!Q1923))</f>
        <v>0</v>
      </c>
    </row>
    <row r="1924" spans="1:17" x14ac:dyDescent="0.2">
      <c r="A1924" t="str">
        <f>'Log2 expression values'!A1924</f>
        <v>sphenoid nucleus</v>
      </c>
      <c r="B1924" t="str">
        <f>'Log2 expression values'!B1924</f>
        <v>Sph</v>
      </c>
      <c r="C1924">
        <f>IF('Log2 expression values'!C1924&lt;=0,-1,_xlfn.FLOOR.MATH('Log2 expression values'!C1924))</f>
        <v>3</v>
      </c>
      <c r="D1924">
        <f>IF('Log2 expression values'!D1924&lt;=0,-1,_xlfn.FLOOR.MATH('Log2 expression values'!D1924))</f>
        <v>-1</v>
      </c>
      <c r="E1924">
        <f>IF('Log2 expression values'!E1924&lt;=0,-1,_xlfn.FLOOR.MATH('Log2 expression values'!E1924))</f>
        <v>1</v>
      </c>
      <c r="F1924">
        <f>IF('Log2 expression values'!F1924&lt;=0,-1,_xlfn.FLOOR.MATH('Log2 expression values'!F1924))</f>
        <v>2</v>
      </c>
      <c r="G1924">
        <f>IF('Log2 expression values'!G1924&lt;=0,-1,_xlfn.FLOOR.MATH('Log2 expression values'!G1924))</f>
        <v>2</v>
      </c>
      <c r="H1924">
        <f>IF('Log2 expression values'!H1924&lt;=0,-1,_xlfn.FLOOR.MATH('Log2 expression values'!H1924))</f>
        <v>4</v>
      </c>
      <c r="I1924">
        <f>IF('Log2 expression values'!I1924&lt;=0,-1,_xlfn.FLOOR.MATH('Log2 expression values'!I1924))</f>
        <v>-1</v>
      </c>
      <c r="J1924">
        <f>IF('Log2 expression values'!J1924&lt;=0,-1,_xlfn.FLOOR.MATH('Log2 expression values'!J1924))</f>
        <v>-1</v>
      </c>
      <c r="K1924">
        <f>IF('Log2 expression values'!K1924&lt;=0,-1,_xlfn.FLOOR.MATH('Log2 expression values'!K1924))</f>
        <v>-1</v>
      </c>
      <c r="L1924">
        <f>IF('Log2 expression values'!L1924&lt;=0,-1,_xlfn.FLOOR.MATH('Log2 expression values'!L1924))</f>
        <v>2</v>
      </c>
      <c r="M1924">
        <f>IF('Log2 expression values'!M1924&lt;=0,-1,_xlfn.FLOOR.MATH('Log2 expression values'!M1924))</f>
        <v>4</v>
      </c>
      <c r="N1924">
        <f>IF('Log2 expression values'!N1924&lt;=0,-1,_xlfn.FLOOR.MATH('Log2 expression values'!N1924))</f>
        <v>-1</v>
      </c>
      <c r="O1924">
        <f>IF('Log2 expression values'!O1924&lt;=0,-1,_xlfn.FLOOR.MATH('Log2 expression values'!O1924))</f>
        <v>2</v>
      </c>
      <c r="P1924">
        <f>IF('Log2 expression values'!P1924&lt;=0,-1,_xlfn.FLOOR.MATH('Log2 expression values'!P1924))</f>
        <v>-1</v>
      </c>
      <c r="Q1924">
        <f>IF('Log2 expression values'!Q1924&lt;=0,-1,_xlfn.FLOOR.MATH('Log2 expression values'!Q1924))</f>
        <v>2</v>
      </c>
    </row>
    <row r="1925" spans="1:17" x14ac:dyDescent="0.2">
      <c r="A1925" t="str">
        <f>'Log2 expression values'!A1925</f>
        <v>dorsal tegmental nucleus</v>
      </c>
      <c r="B1925" t="str">
        <f>'Log2 expression values'!B1925</f>
        <v>DTg</v>
      </c>
      <c r="C1925">
        <f>IF('Log2 expression values'!C1925&lt;=0,-1,_xlfn.FLOOR.MATH('Log2 expression values'!C1925))</f>
        <v>2</v>
      </c>
      <c r="D1925">
        <f>IF('Log2 expression values'!D1925&lt;=0,-1,_xlfn.FLOOR.MATH('Log2 expression values'!D1925))</f>
        <v>-1</v>
      </c>
      <c r="E1925">
        <f>IF('Log2 expression values'!E1925&lt;=0,-1,_xlfn.FLOOR.MATH('Log2 expression values'!E1925))</f>
        <v>2</v>
      </c>
      <c r="F1925">
        <f>IF('Log2 expression values'!F1925&lt;=0,-1,_xlfn.FLOOR.MATH('Log2 expression values'!F1925))</f>
        <v>3</v>
      </c>
      <c r="G1925">
        <f>IF('Log2 expression values'!G1925&lt;=0,-1,_xlfn.FLOOR.MATH('Log2 expression values'!G1925))</f>
        <v>0</v>
      </c>
      <c r="H1925">
        <f>IF('Log2 expression values'!H1925&lt;=0,-1,_xlfn.FLOOR.MATH('Log2 expression values'!H1925))</f>
        <v>4</v>
      </c>
      <c r="I1925">
        <f>IF('Log2 expression values'!I1925&lt;=0,-1,_xlfn.FLOOR.MATH('Log2 expression values'!I1925))</f>
        <v>-1</v>
      </c>
      <c r="J1925">
        <f>IF('Log2 expression values'!J1925&lt;=0,-1,_xlfn.FLOOR.MATH('Log2 expression values'!J1925))</f>
        <v>-1</v>
      </c>
      <c r="K1925">
        <f>IF('Log2 expression values'!K1925&lt;=0,-1,_xlfn.FLOOR.MATH('Log2 expression values'!K1925))</f>
        <v>-1</v>
      </c>
      <c r="L1925">
        <f>IF('Log2 expression values'!L1925&lt;=0,-1,_xlfn.FLOOR.MATH('Log2 expression values'!L1925))</f>
        <v>2</v>
      </c>
      <c r="M1925">
        <f>IF('Log2 expression values'!M1925&lt;=0,-1,_xlfn.FLOOR.MATH('Log2 expression values'!M1925))</f>
        <v>3</v>
      </c>
      <c r="N1925">
        <f>IF('Log2 expression values'!N1925&lt;=0,-1,_xlfn.FLOOR.MATH('Log2 expression values'!N1925))</f>
        <v>-1</v>
      </c>
      <c r="O1925">
        <f>IF('Log2 expression values'!O1925&lt;=0,-1,_xlfn.FLOOR.MATH('Log2 expression values'!O1925))</f>
        <v>2</v>
      </c>
      <c r="P1925">
        <f>IF('Log2 expression values'!P1925&lt;=0,-1,_xlfn.FLOOR.MATH('Log2 expression values'!P1925))</f>
        <v>-1</v>
      </c>
      <c r="Q1925">
        <f>IF('Log2 expression values'!Q1925&lt;=0,-1,_xlfn.FLOOR.MATH('Log2 expression values'!Q1925))</f>
        <v>1</v>
      </c>
    </row>
    <row r="1926" spans="1:17" x14ac:dyDescent="0.2">
      <c r="A1926" t="str">
        <f>'Log2 expression values'!A1926</f>
        <v>core part of DTg</v>
      </c>
      <c r="B1926" t="str">
        <f>'Log2 expression values'!B1926</f>
        <v>DTgC</v>
      </c>
      <c r="C1926">
        <f>IF('Log2 expression values'!C1926&lt;=0,-1,_xlfn.FLOOR.MATH('Log2 expression values'!C1926))</f>
        <v>2</v>
      </c>
      <c r="D1926">
        <f>IF('Log2 expression values'!D1926&lt;=0,-1,_xlfn.FLOOR.MATH('Log2 expression values'!D1926))</f>
        <v>-1</v>
      </c>
      <c r="E1926">
        <f>IF('Log2 expression values'!E1926&lt;=0,-1,_xlfn.FLOOR.MATH('Log2 expression values'!E1926))</f>
        <v>2</v>
      </c>
      <c r="F1926">
        <f>IF('Log2 expression values'!F1926&lt;=0,-1,_xlfn.FLOOR.MATH('Log2 expression values'!F1926))</f>
        <v>2</v>
      </c>
      <c r="G1926">
        <f>IF('Log2 expression values'!G1926&lt;=0,-1,_xlfn.FLOOR.MATH('Log2 expression values'!G1926))</f>
        <v>0</v>
      </c>
      <c r="H1926">
        <f>IF('Log2 expression values'!H1926&lt;=0,-1,_xlfn.FLOOR.MATH('Log2 expression values'!H1926))</f>
        <v>4</v>
      </c>
      <c r="I1926">
        <f>IF('Log2 expression values'!I1926&lt;=0,-1,_xlfn.FLOOR.MATH('Log2 expression values'!I1926))</f>
        <v>-1</v>
      </c>
      <c r="J1926">
        <f>IF('Log2 expression values'!J1926&lt;=0,-1,_xlfn.FLOOR.MATH('Log2 expression values'!J1926))</f>
        <v>-1</v>
      </c>
      <c r="K1926">
        <f>IF('Log2 expression values'!K1926&lt;=0,-1,_xlfn.FLOOR.MATH('Log2 expression values'!K1926))</f>
        <v>-1</v>
      </c>
      <c r="L1926">
        <f>IF('Log2 expression values'!L1926&lt;=0,-1,_xlfn.FLOOR.MATH('Log2 expression values'!L1926))</f>
        <v>2</v>
      </c>
      <c r="M1926">
        <f>IF('Log2 expression values'!M1926&lt;=0,-1,_xlfn.FLOOR.MATH('Log2 expression values'!M1926))</f>
        <v>3</v>
      </c>
      <c r="N1926">
        <f>IF('Log2 expression values'!N1926&lt;=0,-1,_xlfn.FLOOR.MATH('Log2 expression values'!N1926))</f>
        <v>-1</v>
      </c>
      <c r="O1926">
        <f>IF('Log2 expression values'!O1926&lt;=0,-1,_xlfn.FLOOR.MATH('Log2 expression values'!O1926))</f>
        <v>2</v>
      </c>
      <c r="P1926">
        <f>IF('Log2 expression values'!P1926&lt;=0,-1,_xlfn.FLOOR.MATH('Log2 expression values'!P1926))</f>
        <v>-1</v>
      </c>
      <c r="Q1926">
        <f>IF('Log2 expression values'!Q1926&lt;=0,-1,_xlfn.FLOOR.MATH('Log2 expression values'!Q1926))</f>
        <v>1</v>
      </c>
    </row>
    <row r="1927" spans="1:17" x14ac:dyDescent="0.2">
      <c r="A1927" t="str">
        <f>'Log2 expression values'!A1927</f>
        <v>shell part of DTg</v>
      </c>
      <c r="B1927" t="str">
        <f>'Log2 expression values'!B1927</f>
        <v>DTgS</v>
      </c>
      <c r="C1927">
        <f>IF('Log2 expression values'!C1927&lt;=0,-1,_xlfn.FLOOR.MATH('Log2 expression values'!C1927))</f>
        <v>2</v>
      </c>
      <c r="D1927">
        <f>IF('Log2 expression values'!D1927&lt;=0,-1,_xlfn.FLOOR.MATH('Log2 expression values'!D1927))</f>
        <v>-1</v>
      </c>
      <c r="E1927">
        <f>IF('Log2 expression values'!E1927&lt;=0,-1,_xlfn.FLOOR.MATH('Log2 expression values'!E1927))</f>
        <v>2</v>
      </c>
      <c r="F1927">
        <f>IF('Log2 expression values'!F1927&lt;=0,-1,_xlfn.FLOOR.MATH('Log2 expression values'!F1927))</f>
        <v>3</v>
      </c>
      <c r="G1927">
        <f>IF('Log2 expression values'!G1927&lt;=0,-1,_xlfn.FLOOR.MATH('Log2 expression values'!G1927))</f>
        <v>-1</v>
      </c>
      <c r="H1927">
        <f>IF('Log2 expression values'!H1927&lt;=0,-1,_xlfn.FLOOR.MATH('Log2 expression values'!H1927))</f>
        <v>3</v>
      </c>
      <c r="I1927">
        <f>IF('Log2 expression values'!I1927&lt;=0,-1,_xlfn.FLOOR.MATH('Log2 expression values'!I1927))</f>
        <v>-1</v>
      </c>
      <c r="J1927">
        <f>IF('Log2 expression values'!J1927&lt;=0,-1,_xlfn.FLOOR.MATH('Log2 expression values'!J1927))</f>
        <v>-1</v>
      </c>
      <c r="K1927">
        <f>IF('Log2 expression values'!K1927&lt;=0,-1,_xlfn.FLOOR.MATH('Log2 expression values'!K1927))</f>
        <v>-1</v>
      </c>
      <c r="L1927">
        <f>IF('Log2 expression values'!L1927&lt;=0,-1,_xlfn.FLOOR.MATH('Log2 expression values'!L1927))</f>
        <v>2</v>
      </c>
      <c r="M1927">
        <f>IF('Log2 expression values'!M1927&lt;=0,-1,_xlfn.FLOOR.MATH('Log2 expression values'!M1927))</f>
        <v>4</v>
      </c>
      <c r="N1927">
        <f>IF('Log2 expression values'!N1927&lt;=0,-1,_xlfn.FLOOR.MATH('Log2 expression values'!N1927))</f>
        <v>-1</v>
      </c>
      <c r="O1927">
        <f>IF('Log2 expression values'!O1927&lt;=0,-1,_xlfn.FLOOR.MATH('Log2 expression values'!O1927))</f>
        <v>1</v>
      </c>
      <c r="P1927">
        <f>IF('Log2 expression values'!P1927&lt;=0,-1,_xlfn.FLOOR.MATH('Log2 expression values'!P1927))</f>
        <v>0</v>
      </c>
      <c r="Q1927">
        <f>IF('Log2 expression values'!Q1927&lt;=0,-1,_xlfn.FLOOR.MATH('Log2 expression values'!Q1927))</f>
        <v>1</v>
      </c>
    </row>
    <row r="1928" spans="1:17" x14ac:dyDescent="0.2">
      <c r="A1928" t="str">
        <f>'Log2 expression values'!A1928</f>
        <v>intermediate stratum of r1BM</v>
      </c>
      <c r="B1928" t="str">
        <f>'Log2 expression values'!B1928</f>
        <v>r1BMi</v>
      </c>
      <c r="C1928">
        <f>IF('Log2 expression values'!C1928&lt;=0,-1,_xlfn.FLOOR.MATH('Log2 expression values'!C1928))</f>
        <v>0</v>
      </c>
      <c r="D1928">
        <f>IF('Log2 expression values'!D1928&lt;=0,-1,_xlfn.FLOOR.MATH('Log2 expression values'!D1928))</f>
        <v>0</v>
      </c>
      <c r="E1928">
        <f>IF('Log2 expression values'!E1928&lt;=0,-1,_xlfn.FLOOR.MATH('Log2 expression values'!E1928))</f>
        <v>2</v>
      </c>
      <c r="F1928">
        <f>IF('Log2 expression values'!F1928&lt;=0,-1,_xlfn.FLOOR.MATH('Log2 expression values'!F1928))</f>
        <v>2</v>
      </c>
      <c r="G1928">
        <f>IF('Log2 expression values'!G1928&lt;=0,-1,_xlfn.FLOOR.MATH('Log2 expression values'!G1928))</f>
        <v>1</v>
      </c>
      <c r="H1928">
        <f>IF('Log2 expression values'!H1928&lt;=0,-1,_xlfn.FLOOR.MATH('Log2 expression values'!H1928))</f>
        <v>2</v>
      </c>
      <c r="I1928">
        <f>IF('Log2 expression values'!I1928&lt;=0,-1,_xlfn.FLOOR.MATH('Log2 expression values'!I1928))</f>
        <v>-1</v>
      </c>
      <c r="J1928">
        <f>IF('Log2 expression values'!J1928&lt;=0,-1,_xlfn.FLOOR.MATH('Log2 expression values'!J1928))</f>
        <v>2</v>
      </c>
      <c r="K1928">
        <f>IF('Log2 expression values'!K1928&lt;=0,-1,_xlfn.FLOOR.MATH('Log2 expression values'!K1928))</f>
        <v>-1</v>
      </c>
      <c r="L1928">
        <f>IF('Log2 expression values'!L1928&lt;=0,-1,_xlfn.FLOOR.MATH('Log2 expression values'!L1928))</f>
        <v>1</v>
      </c>
      <c r="M1928">
        <f>IF('Log2 expression values'!M1928&lt;=0,-1,_xlfn.FLOOR.MATH('Log2 expression values'!M1928))</f>
        <v>3</v>
      </c>
      <c r="N1928">
        <f>IF('Log2 expression values'!N1928&lt;=0,-1,_xlfn.FLOOR.MATH('Log2 expression values'!N1928))</f>
        <v>-1</v>
      </c>
      <c r="O1928">
        <f>IF('Log2 expression values'!O1928&lt;=0,-1,_xlfn.FLOOR.MATH('Log2 expression values'!O1928))</f>
        <v>1</v>
      </c>
      <c r="P1928">
        <f>IF('Log2 expression values'!P1928&lt;=0,-1,_xlfn.FLOOR.MATH('Log2 expression values'!P1928))</f>
        <v>-1</v>
      </c>
      <c r="Q1928">
        <f>IF('Log2 expression values'!Q1928&lt;=0,-1,_xlfn.FLOOR.MATH('Log2 expression values'!Q1928))</f>
        <v>-1</v>
      </c>
    </row>
    <row r="1929" spans="1:17" x14ac:dyDescent="0.2">
      <c r="A1929" t="str">
        <f>'Log2 expression values'!A1929</f>
        <v>ventral tegmental nucleus</v>
      </c>
      <c r="B1929" t="str">
        <f>'Log2 expression values'!B1929</f>
        <v>VTg</v>
      </c>
      <c r="C1929">
        <f>IF('Log2 expression values'!C1929&lt;=0,-1,_xlfn.FLOOR.MATH('Log2 expression values'!C1929))</f>
        <v>0</v>
      </c>
      <c r="D1929">
        <f>IF('Log2 expression values'!D1929&lt;=0,-1,_xlfn.FLOOR.MATH('Log2 expression values'!D1929))</f>
        <v>-1</v>
      </c>
      <c r="E1929">
        <f>IF('Log2 expression values'!E1929&lt;=0,-1,_xlfn.FLOOR.MATH('Log2 expression values'!E1929))</f>
        <v>1</v>
      </c>
      <c r="F1929">
        <f>IF('Log2 expression values'!F1929&lt;=0,-1,_xlfn.FLOOR.MATH('Log2 expression values'!F1929))</f>
        <v>2</v>
      </c>
      <c r="G1929">
        <f>IF('Log2 expression values'!G1929&lt;=0,-1,_xlfn.FLOOR.MATH('Log2 expression values'!G1929))</f>
        <v>-1</v>
      </c>
      <c r="H1929">
        <f>IF('Log2 expression values'!H1929&lt;=0,-1,_xlfn.FLOOR.MATH('Log2 expression values'!H1929))</f>
        <v>2</v>
      </c>
      <c r="I1929">
        <f>IF('Log2 expression values'!I1929&lt;=0,-1,_xlfn.FLOOR.MATH('Log2 expression values'!I1929))</f>
        <v>-1</v>
      </c>
      <c r="J1929">
        <f>IF('Log2 expression values'!J1929&lt;=0,-1,_xlfn.FLOOR.MATH('Log2 expression values'!J1929))</f>
        <v>2</v>
      </c>
      <c r="K1929">
        <f>IF('Log2 expression values'!K1929&lt;=0,-1,_xlfn.FLOOR.MATH('Log2 expression values'!K1929))</f>
        <v>-1</v>
      </c>
      <c r="L1929">
        <f>IF('Log2 expression values'!L1929&lt;=0,-1,_xlfn.FLOOR.MATH('Log2 expression values'!L1929))</f>
        <v>1</v>
      </c>
      <c r="M1929">
        <f>IF('Log2 expression values'!M1929&lt;=0,-1,_xlfn.FLOOR.MATH('Log2 expression values'!M1929))</f>
        <v>3</v>
      </c>
      <c r="N1929">
        <f>IF('Log2 expression values'!N1929&lt;=0,-1,_xlfn.FLOOR.MATH('Log2 expression values'!N1929))</f>
        <v>-1</v>
      </c>
      <c r="O1929">
        <f>IF('Log2 expression values'!O1929&lt;=0,-1,_xlfn.FLOOR.MATH('Log2 expression values'!O1929))</f>
        <v>2</v>
      </c>
      <c r="P1929">
        <f>IF('Log2 expression values'!P1929&lt;=0,-1,_xlfn.FLOOR.MATH('Log2 expression values'!P1929))</f>
        <v>-1</v>
      </c>
      <c r="Q1929">
        <f>IF('Log2 expression values'!Q1929&lt;=0,-1,_xlfn.FLOOR.MATH('Log2 expression values'!Q1929))</f>
        <v>-1</v>
      </c>
    </row>
    <row r="1930" spans="1:17" x14ac:dyDescent="0.2">
      <c r="A1930" t="str">
        <f>'Log2 expression values'!A1930</f>
        <v>anterior tegmental nucleus</v>
      </c>
      <c r="B1930" t="str">
        <f>'Log2 expression values'!B1930</f>
        <v>ATg</v>
      </c>
      <c r="C1930">
        <f>IF('Log2 expression values'!C1930&lt;=0,-1,_xlfn.FLOOR.MATH('Log2 expression values'!C1930))</f>
        <v>0</v>
      </c>
      <c r="D1930">
        <f>IF('Log2 expression values'!D1930&lt;=0,-1,_xlfn.FLOOR.MATH('Log2 expression values'!D1930))</f>
        <v>1</v>
      </c>
      <c r="E1930">
        <f>IF('Log2 expression values'!E1930&lt;=0,-1,_xlfn.FLOOR.MATH('Log2 expression values'!E1930))</f>
        <v>2</v>
      </c>
      <c r="F1930">
        <f>IF('Log2 expression values'!F1930&lt;=0,-1,_xlfn.FLOOR.MATH('Log2 expression values'!F1930))</f>
        <v>1</v>
      </c>
      <c r="G1930">
        <f>IF('Log2 expression values'!G1930&lt;=0,-1,_xlfn.FLOOR.MATH('Log2 expression values'!G1930))</f>
        <v>1</v>
      </c>
      <c r="H1930">
        <f>IF('Log2 expression values'!H1930&lt;=0,-1,_xlfn.FLOOR.MATH('Log2 expression values'!H1930))</f>
        <v>1</v>
      </c>
      <c r="I1930">
        <f>IF('Log2 expression values'!I1930&lt;=0,-1,_xlfn.FLOOR.MATH('Log2 expression values'!I1930))</f>
        <v>-1</v>
      </c>
      <c r="J1930">
        <f>IF('Log2 expression values'!J1930&lt;=0,-1,_xlfn.FLOOR.MATH('Log2 expression values'!J1930))</f>
        <v>2</v>
      </c>
      <c r="K1930">
        <f>IF('Log2 expression values'!K1930&lt;=0,-1,_xlfn.FLOOR.MATH('Log2 expression values'!K1930))</f>
        <v>-1</v>
      </c>
      <c r="L1930">
        <f>IF('Log2 expression values'!L1930&lt;=0,-1,_xlfn.FLOOR.MATH('Log2 expression values'!L1930))</f>
        <v>1</v>
      </c>
      <c r="M1930">
        <f>IF('Log2 expression values'!M1930&lt;=0,-1,_xlfn.FLOOR.MATH('Log2 expression values'!M1930))</f>
        <v>2</v>
      </c>
      <c r="N1930">
        <f>IF('Log2 expression values'!N1930&lt;=0,-1,_xlfn.FLOOR.MATH('Log2 expression values'!N1930))</f>
        <v>-1</v>
      </c>
      <c r="O1930">
        <f>IF('Log2 expression values'!O1930&lt;=0,-1,_xlfn.FLOOR.MATH('Log2 expression values'!O1930))</f>
        <v>0</v>
      </c>
      <c r="P1930">
        <f>IF('Log2 expression values'!P1930&lt;=0,-1,_xlfn.FLOOR.MATH('Log2 expression values'!P1930))</f>
        <v>-1</v>
      </c>
      <c r="Q1930">
        <f>IF('Log2 expression values'!Q1930&lt;=0,-1,_xlfn.FLOOR.MATH('Log2 expression values'!Q1930))</f>
        <v>-1</v>
      </c>
    </row>
    <row r="1931" spans="1:17" x14ac:dyDescent="0.2">
      <c r="A1931" t="str">
        <f>'Log2 expression values'!A1931</f>
        <v>posterior tegmental nucleus</v>
      </c>
      <c r="B1931" t="str">
        <f>'Log2 expression values'!B1931</f>
        <v>PTg</v>
      </c>
      <c r="C1931">
        <f>IF('Log2 expression values'!C1931&lt;=0,-1,_xlfn.FLOOR.MATH('Log2 expression values'!C1931))</f>
        <v>2</v>
      </c>
      <c r="D1931">
        <f>IF('Log2 expression values'!D1931&lt;=0,-1,_xlfn.FLOOR.MATH('Log2 expression values'!D1931))</f>
        <v>-1</v>
      </c>
      <c r="E1931">
        <f>IF('Log2 expression values'!E1931&lt;=0,-1,_xlfn.FLOOR.MATH('Log2 expression values'!E1931))</f>
        <v>2</v>
      </c>
      <c r="F1931">
        <f>IF('Log2 expression values'!F1931&lt;=0,-1,_xlfn.FLOOR.MATH('Log2 expression values'!F1931))</f>
        <v>2</v>
      </c>
      <c r="G1931">
        <f>IF('Log2 expression values'!G1931&lt;=0,-1,_xlfn.FLOOR.MATH('Log2 expression values'!G1931))</f>
        <v>0</v>
      </c>
      <c r="H1931">
        <f>IF('Log2 expression values'!H1931&lt;=0,-1,_xlfn.FLOOR.MATH('Log2 expression values'!H1931))</f>
        <v>2</v>
      </c>
      <c r="I1931">
        <f>IF('Log2 expression values'!I1931&lt;=0,-1,_xlfn.FLOOR.MATH('Log2 expression values'!I1931))</f>
        <v>-1</v>
      </c>
      <c r="J1931">
        <f>IF('Log2 expression values'!J1931&lt;=0,-1,_xlfn.FLOOR.MATH('Log2 expression values'!J1931))</f>
        <v>2</v>
      </c>
      <c r="K1931">
        <f>IF('Log2 expression values'!K1931&lt;=0,-1,_xlfn.FLOOR.MATH('Log2 expression values'!K1931))</f>
        <v>-1</v>
      </c>
      <c r="L1931">
        <f>IF('Log2 expression values'!L1931&lt;=0,-1,_xlfn.FLOOR.MATH('Log2 expression values'!L1931))</f>
        <v>1</v>
      </c>
      <c r="M1931">
        <f>IF('Log2 expression values'!M1931&lt;=0,-1,_xlfn.FLOOR.MATH('Log2 expression values'!M1931))</f>
        <v>2</v>
      </c>
      <c r="N1931">
        <f>IF('Log2 expression values'!N1931&lt;=0,-1,_xlfn.FLOOR.MATH('Log2 expression values'!N1931))</f>
        <v>-1</v>
      </c>
      <c r="O1931">
        <f>IF('Log2 expression values'!O1931&lt;=0,-1,_xlfn.FLOOR.MATH('Log2 expression values'!O1931))</f>
        <v>1</v>
      </c>
      <c r="P1931">
        <f>IF('Log2 expression values'!P1931&lt;=0,-1,_xlfn.FLOOR.MATH('Log2 expression values'!P1931))</f>
        <v>-1</v>
      </c>
      <c r="Q1931">
        <f>IF('Log2 expression values'!Q1931&lt;=0,-1,_xlfn.FLOOR.MATH('Log2 expression values'!Q1931))</f>
        <v>-1</v>
      </c>
    </row>
    <row r="1932" spans="1:17" x14ac:dyDescent="0.2">
      <c r="A1932" t="str">
        <f>'Log2 expression values'!A1932</f>
        <v>r1 part of paramedian raphe nucleus</v>
      </c>
      <c r="B1932" t="str">
        <f>'Log2 expression values'!B1932</f>
        <v>r1PMnR</v>
      </c>
      <c r="C1932">
        <f>IF('Log2 expression values'!C1932&lt;=0,-1,_xlfn.FLOOR.MATH('Log2 expression values'!C1932))</f>
        <v>2</v>
      </c>
      <c r="D1932">
        <f>IF('Log2 expression values'!D1932&lt;=0,-1,_xlfn.FLOOR.MATH('Log2 expression values'!D1932))</f>
        <v>-1</v>
      </c>
      <c r="E1932">
        <f>IF('Log2 expression values'!E1932&lt;=0,-1,_xlfn.FLOOR.MATH('Log2 expression values'!E1932))</f>
        <v>3</v>
      </c>
      <c r="F1932">
        <f>IF('Log2 expression values'!F1932&lt;=0,-1,_xlfn.FLOOR.MATH('Log2 expression values'!F1932))</f>
        <v>1</v>
      </c>
      <c r="G1932">
        <f>IF('Log2 expression values'!G1932&lt;=0,-1,_xlfn.FLOOR.MATH('Log2 expression values'!G1932))</f>
        <v>1</v>
      </c>
      <c r="H1932">
        <f>IF('Log2 expression values'!H1932&lt;=0,-1,_xlfn.FLOOR.MATH('Log2 expression values'!H1932))</f>
        <v>2</v>
      </c>
      <c r="I1932">
        <f>IF('Log2 expression values'!I1932&lt;=0,-1,_xlfn.FLOOR.MATH('Log2 expression values'!I1932))</f>
        <v>-1</v>
      </c>
      <c r="J1932">
        <f>IF('Log2 expression values'!J1932&lt;=0,-1,_xlfn.FLOOR.MATH('Log2 expression values'!J1932))</f>
        <v>2</v>
      </c>
      <c r="K1932">
        <f>IF('Log2 expression values'!K1932&lt;=0,-1,_xlfn.FLOOR.MATH('Log2 expression values'!K1932))</f>
        <v>0</v>
      </c>
      <c r="L1932">
        <f>IF('Log2 expression values'!L1932&lt;=0,-1,_xlfn.FLOOR.MATH('Log2 expression values'!L1932))</f>
        <v>2</v>
      </c>
      <c r="M1932">
        <f>IF('Log2 expression values'!M1932&lt;=0,-1,_xlfn.FLOOR.MATH('Log2 expression values'!M1932))</f>
        <v>2</v>
      </c>
      <c r="N1932">
        <f>IF('Log2 expression values'!N1932&lt;=0,-1,_xlfn.FLOOR.MATH('Log2 expression values'!N1932))</f>
        <v>-1</v>
      </c>
      <c r="O1932">
        <f>IF('Log2 expression values'!O1932&lt;=0,-1,_xlfn.FLOOR.MATH('Log2 expression values'!O1932))</f>
        <v>0</v>
      </c>
      <c r="P1932">
        <f>IF('Log2 expression values'!P1932&lt;=0,-1,_xlfn.FLOOR.MATH('Log2 expression values'!P1932))</f>
        <v>-1</v>
      </c>
      <c r="Q1932">
        <f>IF('Log2 expression values'!Q1932&lt;=0,-1,_xlfn.FLOOR.MATH('Log2 expression values'!Q1932))</f>
        <v>-1</v>
      </c>
    </row>
    <row r="1933" spans="1:17" x14ac:dyDescent="0.2">
      <c r="A1933" t="str">
        <f>'Log2 expression values'!A1933</f>
        <v>r1 part of median raphe nucleus</v>
      </c>
      <c r="B1933" t="str">
        <f>'Log2 expression values'!B1933</f>
        <v>r1MnR</v>
      </c>
      <c r="C1933">
        <f>IF('Log2 expression values'!C1933&lt;=0,-1,_xlfn.FLOOR.MATH('Log2 expression values'!C1933))</f>
        <v>1</v>
      </c>
      <c r="D1933">
        <f>IF('Log2 expression values'!D1933&lt;=0,-1,_xlfn.FLOOR.MATH('Log2 expression values'!D1933))</f>
        <v>0</v>
      </c>
      <c r="E1933">
        <f>IF('Log2 expression values'!E1933&lt;=0,-1,_xlfn.FLOOR.MATH('Log2 expression values'!E1933))</f>
        <v>3</v>
      </c>
      <c r="F1933">
        <f>IF('Log2 expression values'!F1933&lt;=0,-1,_xlfn.FLOOR.MATH('Log2 expression values'!F1933))</f>
        <v>0</v>
      </c>
      <c r="G1933">
        <f>IF('Log2 expression values'!G1933&lt;=0,-1,_xlfn.FLOOR.MATH('Log2 expression values'!G1933))</f>
        <v>2</v>
      </c>
      <c r="H1933">
        <f>IF('Log2 expression values'!H1933&lt;=0,-1,_xlfn.FLOOR.MATH('Log2 expression values'!H1933))</f>
        <v>3</v>
      </c>
      <c r="I1933">
        <f>IF('Log2 expression values'!I1933&lt;=0,-1,_xlfn.FLOOR.MATH('Log2 expression values'!I1933))</f>
        <v>-1</v>
      </c>
      <c r="J1933">
        <f>IF('Log2 expression values'!J1933&lt;=0,-1,_xlfn.FLOOR.MATH('Log2 expression values'!J1933))</f>
        <v>2</v>
      </c>
      <c r="K1933">
        <f>IF('Log2 expression values'!K1933&lt;=0,-1,_xlfn.FLOOR.MATH('Log2 expression values'!K1933))</f>
        <v>2</v>
      </c>
      <c r="L1933">
        <f>IF('Log2 expression values'!L1933&lt;=0,-1,_xlfn.FLOOR.MATH('Log2 expression values'!L1933))</f>
        <v>2</v>
      </c>
      <c r="M1933">
        <f>IF('Log2 expression values'!M1933&lt;=0,-1,_xlfn.FLOOR.MATH('Log2 expression values'!M1933))</f>
        <v>2</v>
      </c>
      <c r="N1933">
        <f>IF('Log2 expression values'!N1933&lt;=0,-1,_xlfn.FLOOR.MATH('Log2 expression values'!N1933))</f>
        <v>-1</v>
      </c>
      <c r="O1933">
        <f>IF('Log2 expression values'!O1933&lt;=0,-1,_xlfn.FLOOR.MATH('Log2 expression values'!O1933))</f>
        <v>1</v>
      </c>
      <c r="P1933">
        <f>IF('Log2 expression values'!P1933&lt;=0,-1,_xlfn.FLOOR.MATH('Log2 expression values'!P1933))</f>
        <v>-1</v>
      </c>
      <c r="Q1933">
        <f>IF('Log2 expression values'!Q1933&lt;=0,-1,_xlfn.FLOOR.MATH('Log2 expression values'!Q1933))</f>
        <v>-1</v>
      </c>
    </row>
    <row r="1934" spans="1:17" x14ac:dyDescent="0.2">
      <c r="A1934" t="str">
        <f>'Log2 expression values'!A1934</f>
        <v>r1 part of basomedial reticular formation</v>
      </c>
      <c r="B1934" t="str">
        <f>'Log2 expression values'!B1934</f>
        <v>r1BMRt</v>
      </c>
      <c r="C1934">
        <f>IF('Log2 expression values'!C1934&lt;=0,-1,_xlfn.FLOOR.MATH('Log2 expression values'!C1934))</f>
        <v>-1</v>
      </c>
      <c r="D1934">
        <f>IF('Log2 expression values'!D1934&lt;=0,-1,_xlfn.FLOOR.MATH('Log2 expression values'!D1934))</f>
        <v>0</v>
      </c>
      <c r="E1934">
        <f>IF('Log2 expression values'!E1934&lt;=0,-1,_xlfn.FLOOR.MATH('Log2 expression values'!E1934))</f>
        <v>3</v>
      </c>
      <c r="F1934">
        <f>IF('Log2 expression values'!F1934&lt;=0,-1,_xlfn.FLOOR.MATH('Log2 expression values'!F1934))</f>
        <v>2</v>
      </c>
      <c r="G1934">
        <f>IF('Log2 expression values'!G1934&lt;=0,-1,_xlfn.FLOOR.MATH('Log2 expression values'!G1934))</f>
        <v>-1</v>
      </c>
      <c r="H1934">
        <f>IF('Log2 expression values'!H1934&lt;=0,-1,_xlfn.FLOOR.MATH('Log2 expression values'!H1934))</f>
        <v>1</v>
      </c>
      <c r="I1934">
        <f>IF('Log2 expression values'!I1934&lt;=0,-1,_xlfn.FLOOR.MATH('Log2 expression values'!I1934))</f>
        <v>-1</v>
      </c>
      <c r="J1934">
        <f>IF('Log2 expression values'!J1934&lt;=0,-1,_xlfn.FLOOR.MATH('Log2 expression values'!J1934))</f>
        <v>1</v>
      </c>
      <c r="K1934">
        <f>IF('Log2 expression values'!K1934&lt;=0,-1,_xlfn.FLOOR.MATH('Log2 expression values'!K1934))</f>
        <v>-1</v>
      </c>
      <c r="L1934">
        <f>IF('Log2 expression values'!L1934&lt;=0,-1,_xlfn.FLOOR.MATH('Log2 expression values'!L1934))</f>
        <v>1</v>
      </c>
      <c r="M1934">
        <f>IF('Log2 expression values'!M1934&lt;=0,-1,_xlfn.FLOOR.MATH('Log2 expression values'!M1934))</f>
        <v>3</v>
      </c>
      <c r="N1934">
        <f>IF('Log2 expression values'!N1934&lt;=0,-1,_xlfn.FLOOR.MATH('Log2 expression values'!N1934))</f>
        <v>-1</v>
      </c>
      <c r="O1934">
        <f>IF('Log2 expression values'!O1934&lt;=0,-1,_xlfn.FLOOR.MATH('Log2 expression values'!O1934))</f>
        <v>1</v>
      </c>
      <c r="P1934">
        <f>IF('Log2 expression values'!P1934&lt;=0,-1,_xlfn.FLOOR.MATH('Log2 expression values'!P1934))</f>
        <v>-1</v>
      </c>
      <c r="Q1934">
        <f>IF('Log2 expression values'!Q1934&lt;=0,-1,_xlfn.FLOOR.MATH('Log2 expression values'!Q1934))</f>
        <v>-1</v>
      </c>
    </row>
    <row r="1935" spans="1:17" x14ac:dyDescent="0.2">
      <c r="A1935" t="str">
        <f>'Log2 expression values'!A1935</f>
        <v>superficial stratum of r1BM</v>
      </c>
      <c r="B1935" t="str">
        <f>'Log2 expression values'!B1935</f>
        <v>r1BMs</v>
      </c>
      <c r="C1935">
        <f>IF('Log2 expression values'!C1935&lt;=0,-1,_xlfn.FLOOR.MATH('Log2 expression values'!C1935))</f>
        <v>-1</v>
      </c>
      <c r="D1935">
        <f>IF('Log2 expression values'!D1935&lt;=0,-1,_xlfn.FLOOR.MATH('Log2 expression values'!D1935))</f>
        <v>2</v>
      </c>
      <c r="E1935">
        <f>IF('Log2 expression values'!E1935&lt;=0,-1,_xlfn.FLOOR.MATH('Log2 expression values'!E1935))</f>
        <v>3</v>
      </c>
      <c r="F1935">
        <f>IF('Log2 expression values'!F1935&lt;=0,-1,_xlfn.FLOOR.MATH('Log2 expression values'!F1935))</f>
        <v>1</v>
      </c>
      <c r="G1935">
        <f>IF('Log2 expression values'!G1935&lt;=0,-1,_xlfn.FLOOR.MATH('Log2 expression values'!G1935))</f>
        <v>2</v>
      </c>
      <c r="H1935">
        <f>IF('Log2 expression values'!H1935&lt;=0,-1,_xlfn.FLOOR.MATH('Log2 expression values'!H1935))</f>
        <v>2</v>
      </c>
      <c r="I1935">
        <f>IF('Log2 expression values'!I1935&lt;=0,-1,_xlfn.FLOOR.MATH('Log2 expression values'!I1935))</f>
        <v>0</v>
      </c>
      <c r="J1935">
        <f>IF('Log2 expression values'!J1935&lt;=0,-1,_xlfn.FLOOR.MATH('Log2 expression values'!J1935))</f>
        <v>2</v>
      </c>
      <c r="K1935">
        <f>IF('Log2 expression values'!K1935&lt;=0,-1,_xlfn.FLOOR.MATH('Log2 expression values'!K1935))</f>
        <v>1</v>
      </c>
      <c r="L1935">
        <f>IF('Log2 expression values'!L1935&lt;=0,-1,_xlfn.FLOOR.MATH('Log2 expression values'!L1935))</f>
        <v>1</v>
      </c>
      <c r="M1935">
        <f>IF('Log2 expression values'!M1935&lt;=0,-1,_xlfn.FLOOR.MATH('Log2 expression values'!M1935))</f>
        <v>2</v>
      </c>
      <c r="N1935">
        <f>IF('Log2 expression values'!N1935&lt;=0,-1,_xlfn.FLOOR.MATH('Log2 expression values'!N1935))</f>
        <v>-1</v>
      </c>
      <c r="O1935">
        <f>IF('Log2 expression values'!O1935&lt;=0,-1,_xlfn.FLOOR.MATH('Log2 expression values'!O1935))</f>
        <v>1</v>
      </c>
      <c r="P1935">
        <f>IF('Log2 expression values'!P1935&lt;=0,-1,_xlfn.FLOOR.MATH('Log2 expression values'!P1935))</f>
        <v>-1</v>
      </c>
      <c r="Q1935">
        <f>IF('Log2 expression values'!Q1935&lt;=0,-1,_xlfn.FLOOR.MATH('Log2 expression values'!Q1935))</f>
        <v>0</v>
      </c>
    </row>
    <row r="1936" spans="1:17" x14ac:dyDescent="0.2">
      <c r="A1936" t="str">
        <f>'Log2 expression values'!A1936</f>
        <v>rostral interpeduncular nucleus</v>
      </c>
      <c r="B1936" t="str">
        <f>'Log2 expression values'!B1936</f>
        <v>IPR</v>
      </c>
      <c r="C1936">
        <f>IF('Log2 expression values'!C1936&lt;=0,-1,_xlfn.FLOOR.MATH('Log2 expression values'!C1936))</f>
        <v>-1</v>
      </c>
      <c r="D1936">
        <f>IF('Log2 expression values'!D1936&lt;=0,-1,_xlfn.FLOOR.MATH('Log2 expression values'!D1936))</f>
        <v>3</v>
      </c>
      <c r="E1936">
        <f>IF('Log2 expression values'!E1936&lt;=0,-1,_xlfn.FLOOR.MATH('Log2 expression values'!E1936))</f>
        <v>3</v>
      </c>
      <c r="F1936">
        <f>IF('Log2 expression values'!F1936&lt;=0,-1,_xlfn.FLOOR.MATH('Log2 expression values'!F1936))</f>
        <v>1</v>
      </c>
      <c r="G1936">
        <f>IF('Log2 expression values'!G1936&lt;=0,-1,_xlfn.FLOOR.MATH('Log2 expression values'!G1936))</f>
        <v>1</v>
      </c>
      <c r="H1936">
        <f>IF('Log2 expression values'!H1936&lt;=0,-1,_xlfn.FLOOR.MATH('Log2 expression values'!H1936))</f>
        <v>1</v>
      </c>
      <c r="I1936">
        <f>IF('Log2 expression values'!I1936&lt;=0,-1,_xlfn.FLOOR.MATH('Log2 expression values'!I1936))</f>
        <v>0</v>
      </c>
      <c r="J1936">
        <f>IF('Log2 expression values'!J1936&lt;=0,-1,_xlfn.FLOOR.MATH('Log2 expression values'!J1936))</f>
        <v>3</v>
      </c>
      <c r="K1936">
        <f>IF('Log2 expression values'!K1936&lt;=0,-1,_xlfn.FLOOR.MATH('Log2 expression values'!K1936))</f>
        <v>1</v>
      </c>
      <c r="L1936">
        <f>IF('Log2 expression values'!L1936&lt;=0,-1,_xlfn.FLOOR.MATH('Log2 expression values'!L1936))</f>
        <v>1</v>
      </c>
      <c r="M1936">
        <f>IF('Log2 expression values'!M1936&lt;=0,-1,_xlfn.FLOOR.MATH('Log2 expression values'!M1936))</f>
        <v>2</v>
      </c>
      <c r="N1936">
        <f>IF('Log2 expression values'!N1936&lt;=0,-1,_xlfn.FLOOR.MATH('Log2 expression values'!N1936))</f>
        <v>-1</v>
      </c>
      <c r="O1936">
        <f>IF('Log2 expression values'!O1936&lt;=0,-1,_xlfn.FLOOR.MATH('Log2 expression values'!O1936))</f>
        <v>0</v>
      </c>
      <c r="P1936">
        <f>IF('Log2 expression values'!P1936&lt;=0,-1,_xlfn.FLOOR.MATH('Log2 expression values'!P1936))</f>
        <v>-1</v>
      </c>
      <c r="Q1936">
        <f>IF('Log2 expression values'!Q1936&lt;=0,-1,_xlfn.FLOOR.MATH('Log2 expression values'!Q1936))</f>
        <v>0</v>
      </c>
    </row>
    <row r="1937" spans="1:17" x14ac:dyDescent="0.2">
      <c r="A1937" t="str">
        <f>'Log2 expression values'!A1937</f>
        <v>caudal interpeduncular nucleus</v>
      </c>
      <c r="B1937" t="str">
        <f>'Log2 expression values'!B1937</f>
        <v>IPC</v>
      </c>
      <c r="C1937">
        <f>IF('Log2 expression values'!C1937&lt;=0,-1,_xlfn.FLOOR.MATH('Log2 expression values'!C1937))</f>
        <v>-1</v>
      </c>
      <c r="D1937">
        <f>IF('Log2 expression values'!D1937&lt;=0,-1,_xlfn.FLOOR.MATH('Log2 expression values'!D1937))</f>
        <v>1</v>
      </c>
      <c r="E1937">
        <f>IF('Log2 expression values'!E1937&lt;=0,-1,_xlfn.FLOOR.MATH('Log2 expression values'!E1937))</f>
        <v>2</v>
      </c>
      <c r="F1937">
        <f>IF('Log2 expression values'!F1937&lt;=0,-1,_xlfn.FLOOR.MATH('Log2 expression values'!F1937))</f>
        <v>2</v>
      </c>
      <c r="G1937">
        <f>IF('Log2 expression values'!G1937&lt;=0,-1,_xlfn.FLOOR.MATH('Log2 expression values'!G1937))</f>
        <v>2</v>
      </c>
      <c r="H1937">
        <f>IF('Log2 expression values'!H1937&lt;=0,-1,_xlfn.FLOOR.MATH('Log2 expression values'!H1937))</f>
        <v>3</v>
      </c>
      <c r="I1937">
        <f>IF('Log2 expression values'!I1937&lt;=0,-1,_xlfn.FLOOR.MATH('Log2 expression values'!I1937))</f>
        <v>1</v>
      </c>
      <c r="J1937">
        <f>IF('Log2 expression values'!J1937&lt;=0,-1,_xlfn.FLOOR.MATH('Log2 expression values'!J1937))</f>
        <v>2</v>
      </c>
      <c r="K1937">
        <f>IF('Log2 expression values'!K1937&lt;=0,-1,_xlfn.FLOOR.MATH('Log2 expression values'!K1937))</f>
        <v>1</v>
      </c>
      <c r="L1937">
        <f>IF('Log2 expression values'!L1937&lt;=0,-1,_xlfn.FLOOR.MATH('Log2 expression values'!L1937))</f>
        <v>1</v>
      </c>
      <c r="M1937">
        <f>IF('Log2 expression values'!M1937&lt;=0,-1,_xlfn.FLOOR.MATH('Log2 expression values'!M1937))</f>
        <v>1</v>
      </c>
      <c r="N1937">
        <f>IF('Log2 expression values'!N1937&lt;=0,-1,_xlfn.FLOOR.MATH('Log2 expression values'!N1937))</f>
        <v>-1</v>
      </c>
      <c r="O1937">
        <f>IF('Log2 expression values'!O1937&lt;=0,-1,_xlfn.FLOOR.MATH('Log2 expression values'!O1937))</f>
        <v>1</v>
      </c>
      <c r="P1937">
        <f>IF('Log2 expression values'!P1937&lt;=0,-1,_xlfn.FLOOR.MATH('Log2 expression values'!P1937))</f>
        <v>-1</v>
      </c>
      <c r="Q1937">
        <f>IF('Log2 expression values'!Q1937&lt;=0,-1,_xlfn.FLOOR.MATH('Log2 expression values'!Q1937))</f>
        <v>0</v>
      </c>
    </row>
    <row r="1938" spans="1:17" x14ac:dyDescent="0.2">
      <c r="A1938" t="str">
        <f>'Log2 expression values'!A1938</f>
        <v>r1 floor plate</v>
      </c>
      <c r="B1938" t="str">
        <f>'Log2 expression values'!B1938</f>
        <v>r1F</v>
      </c>
      <c r="C1938">
        <f>IF('Log2 expression values'!C1938&lt;=0,-1,_xlfn.FLOOR.MATH('Log2 expression values'!C1938))</f>
        <v>-1</v>
      </c>
      <c r="D1938">
        <f>IF('Log2 expression values'!D1938&lt;=0,-1,_xlfn.FLOOR.MATH('Log2 expression values'!D1938))</f>
        <v>3</v>
      </c>
      <c r="E1938">
        <f>IF('Log2 expression values'!E1938&lt;=0,-1,_xlfn.FLOOR.MATH('Log2 expression values'!E1938))</f>
        <v>3</v>
      </c>
      <c r="F1938">
        <f>IF('Log2 expression values'!F1938&lt;=0,-1,_xlfn.FLOOR.MATH('Log2 expression values'!F1938))</f>
        <v>-1</v>
      </c>
      <c r="G1938">
        <f>IF('Log2 expression values'!G1938&lt;=0,-1,_xlfn.FLOOR.MATH('Log2 expression values'!G1938))</f>
        <v>1</v>
      </c>
      <c r="H1938">
        <f>IF('Log2 expression values'!H1938&lt;=0,-1,_xlfn.FLOOR.MATH('Log2 expression values'!H1938))</f>
        <v>1</v>
      </c>
      <c r="I1938">
        <f>IF('Log2 expression values'!I1938&lt;=0,-1,_xlfn.FLOOR.MATH('Log2 expression values'!I1938))</f>
        <v>-1</v>
      </c>
      <c r="J1938">
        <f>IF('Log2 expression values'!J1938&lt;=0,-1,_xlfn.FLOOR.MATH('Log2 expression values'!J1938))</f>
        <v>2</v>
      </c>
      <c r="K1938">
        <f>IF('Log2 expression values'!K1938&lt;=0,-1,_xlfn.FLOOR.MATH('Log2 expression values'!K1938))</f>
        <v>2</v>
      </c>
      <c r="L1938">
        <f>IF('Log2 expression values'!L1938&lt;=0,-1,_xlfn.FLOOR.MATH('Log2 expression values'!L1938))</f>
        <v>1</v>
      </c>
      <c r="M1938">
        <f>IF('Log2 expression values'!M1938&lt;=0,-1,_xlfn.FLOOR.MATH('Log2 expression values'!M1938))</f>
        <v>2</v>
      </c>
      <c r="N1938">
        <f>IF('Log2 expression values'!N1938&lt;=0,-1,_xlfn.FLOOR.MATH('Log2 expression values'!N1938))</f>
        <v>-1</v>
      </c>
      <c r="O1938">
        <f>IF('Log2 expression values'!O1938&lt;=0,-1,_xlfn.FLOOR.MATH('Log2 expression values'!O1938))</f>
        <v>0</v>
      </c>
      <c r="P1938">
        <f>IF('Log2 expression values'!P1938&lt;=0,-1,_xlfn.FLOOR.MATH('Log2 expression values'!P1938))</f>
        <v>-1</v>
      </c>
      <c r="Q1938">
        <f>IF('Log2 expression values'!Q1938&lt;=0,-1,_xlfn.FLOOR.MATH('Log2 expression values'!Q1938))</f>
        <v>-1</v>
      </c>
    </row>
    <row r="1939" spans="1:17" x14ac:dyDescent="0.2">
      <c r="A1939" t="str">
        <f>'Log2 expression values'!A1939</f>
        <v>rhombomere 2</v>
      </c>
      <c r="B1939" t="str">
        <f>'Log2 expression values'!B1939</f>
        <v>r2</v>
      </c>
      <c r="C1939">
        <f>IF('Log2 expression values'!C1939&lt;=0,-1,_xlfn.FLOOR.MATH('Log2 expression values'!C1939))</f>
        <v>0</v>
      </c>
      <c r="D1939">
        <f>IF('Log2 expression values'!D1939&lt;=0,-1,_xlfn.FLOOR.MATH('Log2 expression values'!D1939))</f>
        <v>0</v>
      </c>
      <c r="E1939">
        <f>IF('Log2 expression values'!E1939&lt;=0,-1,_xlfn.FLOOR.MATH('Log2 expression values'!E1939))</f>
        <v>2</v>
      </c>
      <c r="F1939">
        <f>IF('Log2 expression values'!F1939&lt;=0,-1,_xlfn.FLOOR.MATH('Log2 expression values'!F1939))</f>
        <v>3</v>
      </c>
      <c r="G1939">
        <f>IF('Log2 expression values'!G1939&lt;=0,-1,_xlfn.FLOOR.MATH('Log2 expression values'!G1939))</f>
        <v>0</v>
      </c>
      <c r="H1939">
        <f>IF('Log2 expression values'!H1939&lt;=0,-1,_xlfn.FLOOR.MATH('Log2 expression values'!H1939))</f>
        <v>2</v>
      </c>
      <c r="I1939">
        <f>IF('Log2 expression values'!I1939&lt;=0,-1,_xlfn.FLOOR.MATH('Log2 expression values'!I1939))</f>
        <v>-1</v>
      </c>
      <c r="J1939">
        <f>IF('Log2 expression values'!J1939&lt;=0,-1,_xlfn.FLOOR.MATH('Log2 expression values'!J1939))</f>
        <v>1</v>
      </c>
      <c r="K1939">
        <f>IF('Log2 expression values'!K1939&lt;=0,-1,_xlfn.FLOOR.MATH('Log2 expression values'!K1939))</f>
        <v>-1</v>
      </c>
      <c r="L1939">
        <f>IF('Log2 expression values'!L1939&lt;=0,-1,_xlfn.FLOOR.MATH('Log2 expression values'!L1939))</f>
        <v>1</v>
      </c>
      <c r="M1939">
        <f>IF('Log2 expression values'!M1939&lt;=0,-1,_xlfn.FLOOR.MATH('Log2 expression values'!M1939))</f>
        <v>2</v>
      </c>
      <c r="N1939">
        <f>IF('Log2 expression values'!N1939&lt;=0,-1,_xlfn.FLOOR.MATH('Log2 expression values'!N1939))</f>
        <v>-1</v>
      </c>
      <c r="O1939">
        <f>IF('Log2 expression values'!O1939&lt;=0,-1,_xlfn.FLOOR.MATH('Log2 expression values'!O1939))</f>
        <v>1</v>
      </c>
      <c r="P1939">
        <f>IF('Log2 expression values'!P1939&lt;=0,-1,_xlfn.FLOOR.MATH('Log2 expression values'!P1939))</f>
        <v>-1</v>
      </c>
      <c r="Q1939">
        <f>IF('Log2 expression values'!Q1939&lt;=0,-1,_xlfn.FLOOR.MATH('Log2 expression values'!Q1939))</f>
        <v>0</v>
      </c>
    </row>
    <row r="1940" spans="1:17" x14ac:dyDescent="0.2">
      <c r="A1940" t="str">
        <f>'Log2 expression values'!A1940</f>
        <v>r2 alar plate</v>
      </c>
      <c r="B1940" t="str">
        <f>'Log2 expression values'!B1940</f>
        <v>r2A</v>
      </c>
      <c r="C1940">
        <f>IF('Log2 expression values'!C1940&lt;=0,-1,_xlfn.FLOOR.MATH('Log2 expression values'!C1940))</f>
        <v>-1</v>
      </c>
      <c r="D1940">
        <f>IF('Log2 expression values'!D1940&lt;=0,-1,_xlfn.FLOOR.MATH('Log2 expression values'!D1940))</f>
        <v>0</v>
      </c>
      <c r="E1940">
        <f>IF('Log2 expression values'!E1940&lt;=0,-1,_xlfn.FLOOR.MATH('Log2 expression values'!E1940))</f>
        <v>2</v>
      </c>
      <c r="F1940">
        <f>IF('Log2 expression values'!F1940&lt;=0,-1,_xlfn.FLOOR.MATH('Log2 expression values'!F1940))</f>
        <v>3</v>
      </c>
      <c r="G1940">
        <f>IF('Log2 expression values'!G1940&lt;=0,-1,_xlfn.FLOOR.MATH('Log2 expression values'!G1940))</f>
        <v>0</v>
      </c>
      <c r="H1940">
        <f>IF('Log2 expression values'!H1940&lt;=0,-1,_xlfn.FLOOR.MATH('Log2 expression values'!H1940))</f>
        <v>1</v>
      </c>
      <c r="I1940">
        <f>IF('Log2 expression values'!I1940&lt;=0,-1,_xlfn.FLOOR.MATH('Log2 expression values'!I1940))</f>
        <v>-1</v>
      </c>
      <c r="J1940">
        <f>IF('Log2 expression values'!J1940&lt;=0,-1,_xlfn.FLOOR.MATH('Log2 expression values'!J1940))</f>
        <v>0</v>
      </c>
      <c r="K1940">
        <f>IF('Log2 expression values'!K1940&lt;=0,-1,_xlfn.FLOOR.MATH('Log2 expression values'!K1940))</f>
        <v>-1</v>
      </c>
      <c r="L1940">
        <f>IF('Log2 expression values'!L1940&lt;=0,-1,_xlfn.FLOOR.MATH('Log2 expression values'!L1940))</f>
        <v>1</v>
      </c>
      <c r="M1940">
        <f>IF('Log2 expression values'!M1940&lt;=0,-1,_xlfn.FLOOR.MATH('Log2 expression values'!M1940))</f>
        <v>2</v>
      </c>
      <c r="N1940">
        <f>IF('Log2 expression values'!N1940&lt;=0,-1,_xlfn.FLOOR.MATH('Log2 expression values'!N1940))</f>
        <v>-1</v>
      </c>
      <c r="O1940">
        <f>IF('Log2 expression values'!O1940&lt;=0,-1,_xlfn.FLOOR.MATH('Log2 expression values'!O1940))</f>
        <v>1</v>
      </c>
      <c r="P1940">
        <f>IF('Log2 expression values'!P1940&lt;=0,-1,_xlfn.FLOOR.MATH('Log2 expression values'!P1940))</f>
        <v>-1</v>
      </c>
      <c r="Q1940">
        <f>IF('Log2 expression values'!Q1940&lt;=0,-1,_xlfn.FLOOR.MATH('Log2 expression values'!Q1940))</f>
        <v>1</v>
      </c>
    </row>
    <row r="1941" spans="1:17" x14ac:dyDescent="0.2">
      <c r="A1941" t="str">
        <f>'Log2 expression values'!A1941</f>
        <v>r2 part of cochlear sensory column</v>
      </c>
      <c r="B1941" t="str">
        <f>'Log2 expression values'!B1941</f>
        <v>r2Co</v>
      </c>
      <c r="C1941">
        <f>IF('Log2 expression values'!C1941&lt;=0,-1,_xlfn.FLOOR.MATH('Log2 expression values'!C1941))</f>
        <v>-1</v>
      </c>
      <c r="D1941">
        <f>IF('Log2 expression values'!D1941&lt;=0,-1,_xlfn.FLOOR.MATH('Log2 expression values'!D1941))</f>
        <v>2</v>
      </c>
      <c r="E1941">
        <f>IF('Log2 expression values'!E1941&lt;=0,-1,_xlfn.FLOOR.MATH('Log2 expression values'!E1941))</f>
        <v>2</v>
      </c>
      <c r="F1941">
        <f>IF('Log2 expression values'!F1941&lt;=0,-1,_xlfn.FLOOR.MATH('Log2 expression values'!F1941))</f>
        <v>4</v>
      </c>
      <c r="G1941">
        <f>IF('Log2 expression values'!G1941&lt;=0,-1,_xlfn.FLOOR.MATH('Log2 expression values'!G1941))</f>
        <v>-1</v>
      </c>
      <c r="H1941">
        <f>IF('Log2 expression values'!H1941&lt;=0,-1,_xlfn.FLOOR.MATH('Log2 expression values'!H1941))</f>
        <v>2</v>
      </c>
      <c r="I1941">
        <f>IF('Log2 expression values'!I1941&lt;=0,-1,_xlfn.FLOOR.MATH('Log2 expression values'!I1941))</f>
        <v>-1</v>
      </c>
      <c r="J1941">
        <f>IF('Log2 expression values'!J1941&lt;=0,-1,_xlfn.FLOOR.MATH('Log2 expression values'!J1941))</f>
        <v>-1</v>
      </c>
      <c r="K1941">
        <f>IF('Log2 expression values'!K1941&lt;=0,-1,_xlfn.FLOOR.MATH('Log2 expression values'!K1941))</f>
        <v>-1</v>
      </c>
      <c r="L1941">
        <f>IF('Log2 expression values'!L1941&lt;=0,-1,_xlfn.FLOOR.MATH('Log2 expression values'!L1941))</f>
        <v>3</v>
      </c>
      <c r="M1941">
        <f>IF('Log2 expression values'!M1941&lt;=0,-1,_xlfn.FLOOR.MATH('Log2 expression values'!M1941))</f>
        <v>1</v>
      </c>
      <c r="N1941">
        <f>IF('Log2 expression values'!N1941&lt;=0,-1,_xlfn.FLOOR.MATH('Log2 expression values'!N1941))</f>
        <v>-1</v>
      </c>
      <c r="O1941">
        <f>IF('Log2 expression values'!O1941&lt;=0,-1,_xlfn.FLOOR.MATH('Log2 expression values'!O1941))</f>
        <v>3</v>
      </c>
      <c r="P1941">
        <f>IF('Log2 expression values'!P1941&lt;=0,-1,_xlfn.FLOOR.MATH('Log2 expression values'!P1941))</f>
        <v>-1</v>
      </c>
      <c r="Q1941">
        <f>IF('Log2 expression values'!Q1941&lt;=0,-1,_xlfn.FLOOR.MATH('Log2 expression values'!Q1941))</f>
        <v>2</v>
      </c>
    </row>
    <row r="1942" spans="1:17" x14ac:dyDescent="0.2">
      <c r="A1942" t="str">
        <f>'Log2 expression values'!A1942</f>
        <v>mantle zone of r2Co</v>
      </c>
      <c r="B1942" t="str">
        <f>'Log2 expression values'!B1942</f>
        <v>r2Com</v>
      </c>
      <c r="C1942">
        <f>IF('Log2 expression values'!C1942&lt;=0,-1,_xlfn.FLOOR.MATH('Log2 expression values'!C1942))</f>
        <v>-1</v>
      </c>
      <c r="D1942">
        <f>IF('Log2 expression values'!D1942&lt;=0,-1,_xlfn.FLOOR.MATH('Log2 expression values'!D1942))</f>
        <v>2</v>
      </c>
      <c r="E1942">
        <f>IF('Log2 expression values'!E1942&lt;=0,-1,_xlfn.FLOOR.MATH('Log2 expression values'!E1942))</f>
        <v>2</v>
      </c>
      <c r="F1942">
        <f>IF('Log2 expression values'!F1942&lt;=0,-1,_xlfn.FLOOR.MATH('Log2 expression values'!F1942))</f>
        <v>4</v>
      </c>
      <c r="G1942">
        <f>IF('Log2 expression values'!G1942&lt;=0,-1,_xlfn.FLOOR.MATH('Log2 expression values'!G1942))</f>
        <v>-1</v>
      </c>
      <c r="H1942">
        <f>IF('Log2 expression values'!H1942&lt;=0,-1,_xlfn.FLOOR.MATH('Log2 expression values'!H1942))</f>
        <v>2</v>
      </c>
      <c r="I1942">
        <f>IF('Log2 expression values'!I1942&lt;=0,-1,_xlfn.FLOOR.MATH('Log2 expression values'!I1942))</f>
        <v>-1</v>
      </c>
      <c r="J1942">
        <f>IF('Log2 expression values'!J1942&lt;=0,-1,_xlfn.FLOOR.MATH('Log2 expression values'!J1942))</f>
        <v>-1</v>
      </c>
      <c r="K1942">
        <f>IF('Log2 expression values'!K1942&lt;=0,-1,_xlfn.FLOOR.MATH('Log2 expression values'!K1942))</f>
        <v>-1</v>
      </c>
      <c r="L1942">
        <f>IF('Log2 expression values'!L1942&lt;=0,-1,_xlfn.FLOOR.MATH('Log2 expression values'!L1942))</f>
        <v>3</v>
      </c>
      <c r="M1942">
        <f>IF('Log2 expression values'!M1942&lt;=0,-1,_xlfn.FLOOR.MATH('Log2 expression values'!M1942))</f>
        <v>1</v>
      </c>
      <c r="N1942">
        <f>IF('Log2 expression values'!N1942&lt;=0,-1,_xlfn.FLOOR.MATH('Log2 expression values'!N1942))</f>
        <v>-1</v>
      </c>
      <c r="O1942">
        <f>IF('Log2 expression values'!O1942&lt;=0,-1,_xlfn.FLOOR.MATH('Log2 expression values'!O1942))</f>
        <v>3</v>
      </c>
      <c r="P1942">
        <f>IF('Log2 expression values'!P1942&lt;=0,-1,_xlfn.FLOOR.MATH('Log2 expression values'!P1942))</f>
        <v>-1</v>
      </c>
      <c r="Q1942">
        <f>IF('Log2 expression values'!Q1942&lt;=0,-1,_xlfn.FLOOR.MATH('Log2 expression values'!Q1942))</f>
        <v>2</v>
      </c>
    </row>
    <row r="1943" spans="1:17" x14ac:dyDescent="0.2">
      <c r="A1943" t="str">
        <f>'Log2 expression values'!A1943</f>
        <v>r2 part of dorsal cochlear nucleus</v>
      </c>
      <c r="B1943" t="str">
        <f>'Log2 expression values'!B1943</f>
        <v>r2DC</v>
      </c>
      <c r="C1943">
        <f>IF('Log2 expression values'!C1943&lt;=0,-1,_xlfn.FLOOR.MATH('Log2 expression values'!C1943))</f>
        <v>-1</v>
      </c>
      <c r="D1943">
        <f>IF('Log2 expression values'!D1943&lt;=0,-1,_xlfn.FLOOR.MATH('Log2 expression values'!D1943))</f>
        <v>1</v>
      </c>
      <c r="E1943">
        <f>IF('Log2 expression values'!E1943&lt;=0,-1,_xlfn.FLOOR.MATH('Log2 expression values'!E1943))</f>
        <v>2</v>
      </c>
      <c r="F1943">
        <f>IF('Log2 expression values'!F1943&lt;=0,-1,_xlfn.FLOOR.MATH('Log2 expression values'!F1943))</f>
        <v>3</v>
      </c>
      <c r="G1943">
        <f>IF('Log2 expression values'!G1943&lt;=0,-1,_xlfn.FLOOR.MATH('Log2 expression values'!G1943))</f>
        <v>-1</v>
      </c>
      <c r="H1943">
        <f>IF('Log2 expression values'!H1943&lt;=0,-1,_xlfn.FLOOR.MATH('Log2 expression values'!H1943))</f>
        <v>2</v>
      </c>
      <c r="I1943">
        <f>IF('Log2 expression values'!I1943&lt;=0,-1,_xlfn.FLOOR.MATH('Log2 expression values'!I1943))</f>
        <v>-1</v>
      </c>
      <c r="J1943">
        <f>IF('Log2 expression values'!J1943&lt;=0,-1,_xlfn.FLOOR.MATH('Log2 expression values'!J1943))</f>
        <v>-1</v>
      </c>
      <c r="K1943">
        <f>IF('Log2 expression values'!K1943&lt;=0,-1,_xlfn.FLOOR.MATH('Log2 expression values'!K1943))</f>
        <v>-1</v>
      </c>
      <c r="L1943">
        <f>IF('Log2 expression values'!L1943&lt;=0,-1,_xlfn.FLOOR.MATH('Log2 expression values'!L1943))</f>
        <v>3</v>
      </c>
      <c r="M1943">
        <f>IF('Log2 expression values'!M1943&lt;=0,-1,_xlfn.FLOOR.MATH('Log2 expression values'!M1943))</f>
        <v>2</v>
      </c>
      <c r="N1943">
        <f>IF('Log2 expression values'!N1943&lt;=0,-1,_xlfn.FLOOR.MATH('Log2 expression values'!N1943))</f>
        <v>-1</v>
      </c>
      <c r="O1943">
        <f>IF('Log2 expression values'!O1943&lt;=0,-1,_xlfn.FLOOR.MATH('Log2 expression values'!O1943))</f>
        <v>3</v>
      </c>
      <c r="P1943">
        <f>IF('Log2 expression values'!P1943&lt;=0,-1,_xlfn.FLOOR.MATH('Log2 expression values'!P1943))</f>
        <v>-1</v>
      </c>
      <c r="Q1943">
        <f>IF('Log2 expression values'!Q1943&lt;=0,-1,_xlfn.FLOOR.MATH('Log2 expression values'!Q1943))</f>
        <v>4</v>
      </c>
    </row>
    <row r="1944" spans="1:17" x14ac:dyDescent="0.2">
      <c r="A1944" t="str">
        <f>'Log2 expression values'!A1944</f>
        <v>r2 part of anteroventral cochlear nucleus</v>
      </c>
      <c r="B1944" t="str">
        <f>'Log2 expression values'!B1944</f>
        <v>r2AVC</v>
      </c>
      <c r="C1944">
        <f>IF('Log2 expression values'!C1944&lt;=0,-1,_xlfn.FLOOR.MATH('Log2 expression values'!C1944))</f>
        <v>-1</v>
      </c>
      <c r="D1944">
        <f>IF('Log2 expression values'!D1944&lt;=0,-1,_xlfn.FLOOR.MATH('Log2 expression values'!D1944))</f>
        <v>2</v>
      </c>
      <c r="E1944">
        <f>IF('Log2 expression values'!E1944&lt;=0,-1,_xlfn.FLOOR.MATH('Log2 expression values'!E1944))</f>
        <v>1</v>
      </c>
      <c r="F1944">
        <f>IF('Log2 expression values'!F1944&lt;=0,-1,_xlfn.FLOOR.MATH('Log2 expression values'!F1944))</f>
        <v>4</v>
      </c>
      <c r="G1944">
        <f>IF('Log2 expression values'!G1944&lt;=0,-1,_xlfn.FLOOR.MATH('Log2 expression values'!G1944))</f>
        <v>0</v>
      </c>
      <c r="H1944">
        <f>IF('Log2 expression values'!H1944&lt;=0,-1,_xlfn.FLOOR.MATH('Log2 expression values'!H1944))</f>
        <v>2</v>
      </c>
      <c r="I1944">
        <f>IF('Log2 expression values'!I1944&lt;=0,-1,_xlfn.FLOOR.MATH('Log2 expression values'!I1944))</f>
        <v>-1</v>
      </c>
      <c r="J1944">
        <f>IF('Log2 expression values'!J1944&lt;=0,-1,_xlfn.FLOOR.MATH('Log2 expression values'!J1944))</f>
        <v>-1</v>
      </c>
      <c r="K1944">
        <f>IF('Log2 expression values'!K1944&lt;=0,-1,_xlfn.FLOOR.MATH('Log2 expression values'!K1944))</f>
        <v>-1</v>
      </c>
      <c r="L1944">
        <f>IF('Log2 expression values'!L1944&lt;=0,-1,_xlfn.FLOOR.MATH('Log2 expression values'!L1944))</f>
        <v>3</v>
      </c>
      <c r="M1944">
        <f>IF('Log2 expression values'!M1944&lt;=0,-1,_xlfn.FLOOR.MATH('Log2 expression values'!M1944))</f>
        <v>1</v>
      </c>
      <c r="N1944">
        <f>IF('Log2 expression values'!N1944&lt;=0,-1,_xlfn.FLOOR.MATH('Log2 expression values'!N1944))</f>
        <v>-1</v>
      </c>
      <c r="O1944">
        <f>IF('Log2 expression values'!O1944&lt;=0,-1,_xlfn.FLOOR.MATH('Log2 expression values'!O1944))</f>
        <v>3</v>
      </c>
      <c r="P1944">
        <f>IF('Log2 expression values'!P1944&lt;=0,-1,_xlfn.FLOOR.MATH('Log2 expression values'!P1944))</f>
        <v>-1</v>
      </c>
      <c r="Q1944">
        <f>IF('Log2 expression values'!Q1944&lt;=0,-1,_xlfn.FLOOR.MATH('Log2 expression values'!Q1944))</f>
        <v>2</v>
      </c>
    </row>
    <row r="1945" spans="1:17" x14ac:dyDescent="0.2">
      <c r="A1945" t="str">
        <f>'Log2 expression values'!A1945</f>
        <v>r2 part of vestibular sensory column</v>
      </c>
      <c r="B1945" t="str">
        <f>'Log2 expression values'!B1945</f>
        <v>r2Ve</v>
      </c>
      <c r="C1945">
        <f>IF('Log2 expression values'!C1945&lt;=0,-1,_xlfn.FLOOR.MATH('Log2 expression values'!C1945))</f>
        <v>-1</v>
      </c>
      <c r="D1945">
        <f>IF('Log2 expression values'!D1945&lt;=0,-1,_xlfn.FLOOR.MATH('Log2 expression values'!D1945))</f>
        <v>-1</v>
      </c>
      <c r="E1945">
        <f>IF('Log2 expression values'!E1945&lt;=0,-1,_xlfn.FLOOR.MATH('Log2 expression values'!E1945))</f>
        <v>2</v>
      </c>
      <c r="F1945">
        <f>IF('Log2 expression values'!F1945&lt;=0,-1,_xlfn.FLOOR.MATH('Log2 expression values'!F1945))</f>
        <v>3</v>
      </c>
      <c r="G1945">
        <f>IF('Log2 expression values'!G1945&lt;=0,-1,_xlfn.FLOOR.MATH('Log2 expression values'!G1945))</f>
        <v>-1</v>
      </c>
      <c r="H1945">
        <f>IF('Log2 expression values'!H1945&lt;=0,-1,_xlfn.FLOOR.MATH('Log2 expression values'!H1945))</f>
        <v>2</v>
      </c>
      <c r="I1945">
        <f>IF('Log2 expression values'!I1945&lt;=0,-1,_xlfn.FLOOR.MATH('Log2 expression values'!I1945))</f>
        <v>-1</v>
      </c>
      <c r="J1945">
        <f>IF('Log2 expression values'!J1945&lt;=0,-1,_xlfn.FLOOR.MATH('Log2 expression values'!J1945))</f>
        <v>-1</v>
      </c>
      <c r="K1945">
        <f>IF('Log2 expression values'!K1945&lt;=0,-1,_xlfn.FLOOR.MATH('Log2 expression values'!K1945))</f>
        <v>-1</v>
      </c>
      <c r="L1945">
        <f>IF('Log2 expression values'!L1945&lt;=0,-1,_xlfn.FLOOR.MATH('Log2 expression values'!L1945))</f>
        <v>2</v>
      </c>
      <c r="M1945">
        <f>IF('Log2 expression values'!M1945&lt;=0,-1,_xlfn.FLOOR.MATH('Log2 expression values'!M1945))</f>
        <v>2</v>
      </c>
      <c r="N1945">
        <f>IF('Log2 expression values'!N1945&lt;=0,-1,_xlfn.FLOOR.MATH('Log2 expression values'!N1945))</f>
        <v>-1</v>
      </c>
      <c r="O1945">
        <f>IF('Log2 expression values'!O1945&lt;=0,-1,_xlfn.FLOOR.MATH('Log2 expression values'!O1945))</f>
        <v>1</v>
      </c>
      <c r="P1945">
        <f>IF('Log2 expression values'!P1945&lt;=0,-1,_xlfn.FLOOR.MATH('Log2 expression values'!P1945))</f>
        <v>-1</v>
      </c>
      <c r="Q1945">
        <f>IF('Log2 expression values'!Q1945&lt;=0,-1,_xlfn.FLOOR.MATH('Log2 expression values'!Q1945))</f>
        <v>0</v>
      </c>
    </row>
    <row r="1946" spans="1:17" x14ac:dyDescent="0.2">
      <c r="A1946" t="str">
        <f>'Log2 expression values'!A1946</f>
        <v>mantle zone of r2Ve</v>
      </c>
      <c r="B1946" t="str">
        <f>'Log2 expression values'!B1946</f>
        <v>r2Vem</v>
      </c>
      <c r="C1946">
        <f>IF('Log2 expression values'!C1946&lt;=0,-1,_xlfn.FLOOR.MATH('Log2 expression values'!C1946))</f>
        <v>-1</v>
      </c>
      <c r="D1946">
        <f>IF('Log2 expression values'!D1946&lt;=0,-1,_xlfn.FLOOR.MATH('Log2 expression values'!D1946))</f>
        <v>-1</v>
      </c>
      <c r="E1946">
        <f>IF('Log2 expression values'!E1946&lt;=0,-1,_xlfn.FLOOR.MATH('Log2 expression values'!E1946))</f>
        <v>2</v>
      </c>
      <c r="F1946">
        <f>IF('Log2 expression values'!F1946&lt;=0,-1,_xlfn.FLOOR.MATH('Log2 expression values'!F1946))</f>
        <v>3</v>
      </c>
      <c r="G1946">
        <f>IF('Log2 expression values'!G1946&lt;=0,-1,_xlfn.FLOOR.MATH('Log2 expression values'!G1946))</f>
        <v>-1</v>
      </c>
      <c r="H1946">
        <f>IF('Log2 expression values'!H1946&lt;=0,-1,_xlfn.FLOOR.MATH('Log2 expression values'!H1946))</f>
        <v>2</v>
      </c>
      <c r="I1946">
        <f>IF('Log2 expression values'!I1946&lt;=0,-1,_xlfn.FLOOR.MATH('Log2 expression values'!I1946))</f>
        <v>-1</v>
      </c>
      <c r="J1946">
        <f>IF('Log2 expression values'!J1946&lt;=0,-1,_xlfn.FLOOR.MATH('Log2 expression values'!J1946))</f>
        <v>-1</v>
      </c>
      <c r="K1946">
        <f>IF('Log2 expression values'!K1946&lt;=0,-1,_xlfn.FLOOR.MATH('Log2 expression values'!K1946))</f>
        <v>-1</v>
      </c>
      <c r="L1946">
        <f>IF('Log2 expression values'!L1946&lt;=0,-1,_xlfn.FLOOR.MATH('Log2 expression values'!L1946))</f>
        <v>2</v>
      </c>
      <c r="M1946">
        <f>IF('Log2 expression values'!M1946&lt;=0,-1,_xlfn.FLOOR.MATH('Log2 expression values'!M1946))</f>
        <v>2</v>
      </c>
      <c r="N1946">
        <f>IF('Log2 expression values'!N1946&lt;=0,-1,_xlfn.FLOOR.MATH('Log2 expression values'!N1946))</f>
        <v>-1</v>
      </c>
      <c r="O1946">
        <f>IF('Log2 expression values'!O1946&lt;=0,-1,_xlfn.FLOOR.MATH('Log2 expression values'!O1946))</f>
        <v>1</v>
      </c>
      <c r="P1946">
        <f>IF('Log2 expression values'!P1946&lt;=0,-1,_xlfn.FLOOR.MATH('Log2 expression values'!P1946))</f>
        <v>-1</v>
      </c>
      <c r="Q1946">
        <f>IF('Log2 expression values'!Q1946&lt;=0,-1,_xlfn.FLOOR.MATH('Log2 expression values'!Q1946))</f>
        <v>0</v>
      </c>
    </row>
    <row r="1947" spans="1:17" x14ac:dyDescent="0.2">
      <c r="A1947" t="str">
        <f>'Log2 expression values'!A1947</f>
        <v>r2 part of superior vestibular nucleus</v>
      </c>
      <c r="B1947" t="str">
        <f>'Log2 expression values'!B1947</f>
        <v>r2SuVe</v>
      </c>
      <c r="C1947">
        <f>IF('Log2 expression values'!C1947&lt;=0,-1,_xlfn.FLOOR.MATH('Log2 expression values'!C1947))</f>
        <v>-1</v>
      </c>
      <c r="D1947">
        <f>IF('Log2 expression values'!D1947&lt;=0,-1,_xlfn.FLOOR.MATH('Log2 expression values'!D1947))</f>
        <v>-1</v>
      </c>
      <c r="E1947">
        <f>IF('Log2 expression values'!E1947&lt;=0,-1,_xlfn.FLOOR.MATH('Log2 expression values'!E1947))</f>
        <v>2</v>
      </c>
      <c r="F1947">
        <f>IF('Log2 expression values'!F1947&lt;=0,-1,_xlfn.FLOOR.MATH('Log2 expression values'!F1947))</f>
        <v>3</v>
      </c>
      <c r="G1947">
        <f>IF('Log2 expression values'!G1947&lt;=0,-1,_xlfn.FLOOR.MATH('Log2 expression values'!G1947))</f>
        <v>0</v>
      </c>
      <c r="H1947">
        <f>IF('Log2 expression values'!H1947&lt;=0,-1,_xlfn.FLOOR.MATH('Log2 expression values'!H1947))</f>
        <v>2</v>
      </c>
      <c r="I1947">
        <f>IF('Log2 expression values'!I1947&lt;=0,-1,_xlfn.FLOOR.MATH('Log2 expression values'!I1947))</f>
        <v>-1</v>
      </c>
      <c r="J1947">
        <f>IF('Log2 expression values'!J1947&lt;=0,-1,_xlfn.FLOOR.MATH('Log2 expression values'!J1947))</f>
        <v>-1</v>
      </c>
      <c r="K1947">
        <f>IF('Log2 expression values'!K1947&lt;=0,-1,_xlfn.FLOOR.MATH('Log2 expression values'!K1947))</f>
        <v>-1</v>
      </c>
      <c r="L1947">
        <f>IF('Log2 expression values'!L1947&lt;=0,-1,_xlfn.FLOOR.MATH('Log2 expression values'!L1947))</f>
        <v>2</v>
      </c>
      <c r="M1947">
        <f>IF('Log2 expression values'!M1947&lt;=0,-1,_xlfn.FLOOR.MATH('Log2 expression values'!M1947))</f>
        <v>2</v>
      </c>
      <c r="N1947">
        <f>IF('Log2 expression values'!N1947&lt;=0,-1,_xlfn.FLOOR.MATH('Log2 expression values'!N1947))</f>
        <v>-1</v>
      </c>
      <c r="O1947">
        <f>IF('Log2 expression values'!O1947&lt;=0,-1,_xlfn.FLOOR.MATH('Log2 expression values'!O1947))</f>
        <v>1</v>
      </c>
      <c r="P1947">
        <f>IF('Log2 expression values'!P1947&lt;=0,-1,_xlfn.FLOOR.MATH('Log2 expression values'!P1947))</f>
        <v>-1</v>
      </c>
      <c r="Q1947">
        <f>IF('Log2 expression values'!Q1947&lt;=0,-1,_xlfn.FLOOR.MATH('Log2 expression values'!Q1947))</f>
        <v>0</v>
      </c>
    </row>
    <row r="1948" spans="1:17" x14ac:dyDescent="0.2">
      <c r="A1948" t="str">
        <f>'Log2 expression values'!A1948</f>
        <v>r2 part of trigeminal sensory column</v>
      </c>
      <c r="B1948" t="str">
        <f>'Log2 expression values'!B1948</f>
        <v>r2Tr</v>
      </c>
      <c r="C1948">
        <f>IF('Log2 expression values'!C1948&lt;=0,-1,_xlfn.FLOOR.MATH('Log2 expression values'!C1948))</f>
        <v>-1</v>
      </c>
      <c r="D1948">
        <f>IF('Log2 expression values'!D1948&lt;=0,-1,_xlfn.FLOOR.MATH('Log2 expression values'!D1948))</f>
        <v>-1</v>
      </c>
      <c r="E1948">
        <f>IF('Log2 expression values'!E1948&lt;=0,-1,_xlfn.FLOOR.MATH('Log2 expression values'!E1948))</f>
        <v>2</v>
      </c>
      <c r="F1948">
        <f>IF('Log2 expression values'!F1948&lt;=0,-1,_xlfn.FLOOR.MATH('Log2 expression values'!F1948))</f>
        <v>4</v>
      </c>
      <c r="G1948">
        <f>IF('Log2 expression values'!G1948&lt;=0,-1,_xlfn.FLOOR.MATH('Log2 expression values'!G1948))</f>
        <v>0</v>
      </c>
      <c r="H1948">
        <f>IF('Log2 expression values'!H1948&lt;=0,-1,_xlfn.FLOOR.MATH('Log2 expression values'!H1948))</f>
        <v>1</v>
      </c>
      <c r="I1948">
        <f>IF('Log2 expression values'!I1948&lt;=0,-1,_xlfn.FLOOR.MATH('Log2 expression values'!I1948))</f>
        <v>-1</v>
      </c>
      <c r="J1948">
        <f>IF('Log2 expression values'!J1948&lt;=0,-1,_xlfn.FLOOR.MATH('Log2 expression values'!J1948))</f>
        <v>-1</v>
      </c>
      <c r="K1948">
        <f>IF('Log2 expression values'!K1948&lt;=0,-1,_xlfn.FLOOR.MATH('Log2 expression values'!K1948))</f>
        <v>-1</v>
      </c>
      <c r="L1948">
        <f>IF('Log2 expression values'!L1948&lt;=0,-1,_xlfn.FLOOR.MATH('Log2 expression values'!L1948))</f>
        <v>1</v>
      </c>
      <c r="M1948">
        <f>IF('Log2 expression values'!M1948&lt;=0,-1,_xlfn.FLOOR.MATH('Log2 expression values'!M1948))</f>
        <v>2</v>
      </c>
      <c r="N1948">
        <f>IF('Log2 expression values'!N1948&lt;=0,-1,_xlfn.FLOOR.MATH('Log2 expression values'!N1948))</f>
        <v>-1</v>
      </c>
      <c r="O1948">
        <f>IF('Log2 expression values'!O1948&lt;=0,-1,_xlfn.FLOOR.MATH('Log2 expression values'!O1948))</f>
        <v>1</v>
      </c>
      <c r="P1948">
        <f>IF('Log2 expression values'!P1948&lt;=0,-1,_xlfn.FLOOR.MATH('Log2 expression values'!P1948))</f>
        <v>-1</v>
      </c>
      <c r="Q1948">
        <f>IF('Log2 expression values'!Q1948&lt;=0,-1,_xlfn.FLOOR.MATH('Log2 expression values'!Q1948))</f>
        <v>1</v>
      </c>
    </row>
    <row r="1949" spans="1:17" x14ac:dyDescent="0.2">
      <c r="A1949" t="str">
        <f>'Log2 expression values'!A1949</f>
        <v>mantle zone of r2Tr</v>
      </c>
      <c r="B1949" t="str">
        <f>'Log2 expression values'!B1949</f>
        <v>r2Trm</v>
      </c>
      <c r="C1949">
        <f>IF('Log2 expression values'!C1949&lt;=0,-1,_xlfn.FLOOR.MATH('Log2 expression values'!C1949))</f>
        <v>-1</v>
      </c>
      <c r="D1949">
        <f>IF('Log2 expression values'!D1949&lt;=0,-1,_xlfn.FLOOR.MATH('Log2 expression values'!D1949))</f>
        <v>-1</v>
      </c>
      <c r="E1949">
        <f>IF('Log2 expression values'!E1949&lt;=0,-1,_xlfn.FLOOR.MATH('Log2 expression values'!E1949))</f>
        <v>2</v>
      </c>
      <c r="F1949">
        <f>IF('Log2 expression values'!F1949&lt;=0,-1,_xlfn.FLOOR.MATH('Log2 expression values'!F1949))</f>
        <v>4</v>
      </c>
      <c r="G1949">
        <f>IF('Log2 expression values'!G1949&lt;=0,-1,_xlfn.FLOOR.MATH('Log2 expression values'!G1949))</f>
        <v>0</v>
      </c>
      <c r="H1949">
        <f>IF('Log2 expression values'!H1949&lt;=0,-1,_xlfn.FLOOR.MATH('Log2 expression values'!H1949))</f>
        <v>1</v>
      </c>
      <c r="I1949">
        <f>IF('Log2 expression values'!I1949&lt;=0,-1,_xlfn.FLOOR.MATH('Log2 expression values'!I1949))</f>
        <v>-1</v>
      </c>
      <c r="J1949">
        <f>IF('Log2 expression values'!J1949&lt;=0,-1,_xlfn.FLOOR.MATH('Log2 expression values'!J1949))</f>
        <v>-1</v>
      </c>
      <c r="K1949">
        <f>IF('Log2 expression values'!K1949&lt;=0,-1,_xlfn.FLOOR.MATH('Log2 expression values'!K1949))</f>
        <v>-1</v>
      </c>
      <c r="L1949">
        <f>IF('Log2 expression values'!L1949&lt;=0,-1,_xlfn.FLOOR.MATH('Log2 expression values'!L1949))</f>
        <v>1</v>
      </c>
      <c r="M1949">
        <f>IF('Log2 expression values'!M1949&lt;=0,-1,_xlfn.FLOOR.MATH('Log2 expression values'!M1949))</f>
        <v>2</v>
      </c>
      <c r="N1949">
        <f>IF('Log2 expression values'!N1949&lt;=0,-1,_xlfn.FLOOR.MATH('Log2 expression values'!N1949))</f>
        <v>-1</v>
      </c>
      <c r="O1949">
        <f>IF('Log2 expression values'!O1949&lt;=0,-1,_xlfn.FLOOR.MATH('Log2 expression values'!O1949))</f>
        <v>1</v>
      </c>
      <c r="P1949">
        <f>IF('Log2 expression values'!P1949&lt;=0,-1,_xlfn.FLOOR.MATH('Log2 expression values'!P1949))</f>
        <v>-1</v>
      </c>
      <c r="Q1949">
        <f>IF('Log2 expression values'!Q1949&lt;=0,-1,_xlfn.FLOOR.MATH('Log2 expression values'!Q1949))</f>
        <v>1</v>
      </c>
    </row>
    <row r="1950" spans="1:17" x14ac:dyDescent="0.2">
      <c r="A1950" t="str">
        <f>'Log2 expression values'!A1950</f>
        <v>r2 part of principal trigeminal sensory nucleus</v>
      </c>
      <c r="B1950" t="str">
        <f>'Log2 expression values'!B1950</f>
        <v>r2Pr5</v>
      </c>
      <c r="C1950">
        <f>IF('Log2 expression values'!C1950&lt;=0,-1,_xlfn.FLOOR.MATH('Log2 expression values'!C1950))</f>
        <v>-1</v>
      </c>
      <c r="D1950">
        <f>IF('Log2 expression values'!D1950&lt;=0,-1,_xlfn.FLOOR.MATH('Log2 expression values'!D1950))</f>
        <v>-1</v>
      </c>
      <c r="E1950">
        <f>IF('Log2 expression values'!E1950&lt;=0,-1,_xlfn.FLOOR.MATH('Log2 expression values'!E1950))</f>
        <v>1</v>
      </c>
      <c r="F1950">
        <f>IF('Log2 expression values'!F1950&lt;=0,-1,_xlfn.FLOOR.MATH('Log2 expression values'!F1950))</f>
        <v>4</v>
      </c>
      <c r="G1950">
        <f>IF('Log2 expression values'!G1950&lt;=0,-1,_xlfn.FLOOR.MATH('Log2 expression values'!G1950))</f>
        <v>0</v>
      </c>
      <c r="H1950">
        <f>IF('Log2 expression values'!H1950&lt;=0,-1,_xlfn.FLOOR.MATH('Log2 expression values'!H1950))</f>
        <v>1</v>
      </c>
      <c r="I1950">
        <f>IF('Log2 expression values'!I1950&lt;=0,-1,_xlfn.FLOOR.MATH('Log2 expression values'!I1950))</f>
        <v>-1</v>
      </c>
      <c r="J1950">
        <f>IF('Log2 expression values'!J1950&lt;=0,-1,_xlfn.FLOOR.MATH('Log2 expression values'!J1950))</f>
        <v>-1</v>
      </c>
      <c r="K1950">
        <f>IF('Log2 expression values'!K1950&lt;=0,-1,_xlfn.FLOOR.MATH('Log2 expression values'!K1950))</f>
        <v>-1</v>
      </c>
      <c r="L1950">
        <f>IF('Log2 expression values'!L1950&lt;=0,-1,_xlfn.FLOOR.MATH('Log2 expression values'!L1950))</f>
        <v>2</v>
      </c>
      <c r="M1950">
        <f>IF('Log2 expression values'!M1950&lt;=0,-1,_xlfn.FLOOR.MATH('Log2 expression values'!M1950))</f>
        <v>2</v>
      </c>
      <c r="N1950">
        <f>IF('Log2 expression values'!N1950&lt;=0,-1,_xlfn.FLOOR.MATH('Log2 expression values'!N1950))</f>
        <v>-1</v>
      </c>
      <c r="O1950">
        <f>IF('Log2 expression values'!O1950&lt;=0,-1,_xlfn.FLOOR.MATH('Log2 expression values'!O1950))</f>
        <v>1</v>
      </c>
      <c r="P1950">
        <f>IF('Log2 expression values'!P1950&lt;=0,-1,_xlfn.FLOOR.MATH('Log2 expression values'!P1950))</f>
        <v>-1</v>
      </c>
      <c r="Q1950">
        <f>IF('Log2 expression values'!Q1950&lt;=0,-1,_xlfn.FLOOR.MATH('Log2 expression values'!Q1950))</f>
        <v>1</v>
      </c>
    </row>
    <row r="1951" spans="1:17" x14ac:dyDescent="0.2">
      <c r="A1951" t="str">
        <f>'Log2 expression values'!A1951</f>
        <v>r2 part of trigeminal transition zone</v>
      </c>
      <c r="B1951" t="str">
        <f>'Log2 expression values'!B1951</f>
        <v>r2-5Tr</v>
      </c>
      <c r="C1951">
        <f>IF('Log2 expression values'!C1951&lt;=0,-1,_xlfn.FLOOR.MATH('Log2 expression values'!C1951))</f>
        <v>-1</v>
      </c>
      <c r="D1951">
        <f>IF('Log2 expression values'!D1951&lt;=0,-1,_xlfn.FLOOR.MATH('Log2 expression values'!D1951))</f>
        <v>0</v>
      </c>
      <c r="E1951">
        <f>IF('Log2 expression values'!E1951&lt;=0,-1,_xlfn.FLOOR.MATH('Log2 expression values'!E1951))</f>
        <v>2</v>
      </c>
      <c r="F1951">
        <f>IF('Log2 expression values'!F1951&lt;=0,-1,_xlfn.FLOOR.MATH('Log2 expression values'!F1951))</f>
        <v>3</v>
      </c>
      <c r="G1951">
        <f>IF('Log2 expression values'!G1951&lt;=0,-1,_xlfn.FLOOR.MATH('Log2 expression values'!G1951))</f>
        <v>-1</v>
      </c>
      <c r="H1951">
        <f>IF('Log2 expression values'!H1951&lt;=0,-1,_xlfn.FLOOR.MATH('Log2 expression values'!H1951))</f>
        <v>1</v>
      </c>
      <c r="I1951">
        <f>IF('Log2 expression values'!I1951&lt;=0,-1,_xlfn.FLOOR.MATH('Log2 expression values'!I1951))</f>
        <v>-1</v>
      </c>
      <c r="J1951">
        <f>IF('Log2 expression values'!J1951&lt;=0,-1,_xlfn.FLOOR.MATH('Log2 expression values'!J1951))</f>
        <v>-1</v>
      </c>
      <c r="K1951">
        <f>IF('Log2 expression values'!K1951&lt;=0,-1,_xlfn.FLOOR.MATH('Log2 expression values'!K1951))</f>
        <v>-1</v>
      </c>
      <c r="L1951">
        <f>IF('Log2 expression values'!L1951&lt;=0,-1,_xlfn.FLOOR.MATH('Log2 expression values'!L1951))</f>
        <v>1</v>
      </c>
      <c r="M1951">
        <f>IF('Log2 expression values'!M1951&lt;=0,-1,_xlfn.FLOOR.MATH('Log2 expression values'!M1951))</f>
        <v>2</v>
      </c>
      <c r="N1951">
        <f>IF('Log2 expression values'!N1951&lt;=0,-1,_xlfn.FLOOR.MATH('Log2 expression values'!N1951))</f>
        <v>-1</v>
      </c>
      <c r="O1951">
        <f>IF('Log2 expression values'!O1951&lt;=0,-1,_xlfn.FLOOR.MATH('Log2 expression values'!O1951))</f>
        <v>0</v>
      </c>
      <c r="P1951">
        <f>IF('Log2 expression values'!P1951&lt;=0,-1,_xlfn.FLOOR.MATH('Log2 expression values'!P1951))</f>
        <v>-1</v>
      </c>
      <c r="Q1951">
        <f>IF('Log2 expression values'!Q1951&lt;=0,-1,_xlfn.FLOOR.MATH('Log2 expression values'!Q1951))</f>
        <v>-1</v>
      </c>
    </row>
    <row r="1952" spans="1:17" x14ac:dyDescent="0.2">
      <c r="A1952" t="str">
        <f>'Log2 expression values'!A1952</f>
        <v>r2 part of dorsal parvicellular reticular formation</v>
      </c>
      <c r="B1952" t="str">
        <f>'Log2 expression values'!B1952</f>
        <v>r2DPCRt</v>
      </c>
      <c r="C1952">
        <f>IF('Log2 expression values'!C1952&lt;=0,-1,_xlfn.FLOOR.MATH('Log2 expression values'!C1952))</f>
        <v>-1</v>
      </c>
      <c r="D1952">
        <f>IF('Log2 expression values'!D1952&lt;=0,-1,_xlfn.FLOOR.MATH('Log2 expression values'!D1952))</f>
        <v>-1</v>
      </c>
      <c r="E1952">
        <f>IF('Log2 expression values'!E1952&lt;=0,-1,_xlfn.FLOOR.MATH('Log2 expression values'!E1952))</f>
        <v>3</v>
      </c>
      <c r="F1952">
        <f>IF('Log2 expression values'!F1952&lt;=0,-1,_xlfn.FLOOR.MATH('Log2 expression values'!F1952))</f>
        <v>3</v>
      </c>
      <c r="G1952">
        <f>IF('Log2 expression values'!G1952&lt;=0,-1,_xlfn.FLOOR.MATH('Log2 expression values'!G1952))</f>
        <v>1</v>
      </c>
      <c r="H1952">
        <f>IF('Log2 expression values'!H1952&lt;=0,-1,_xlfn.FLOOR.MATH('Log2 expression values'!H1952))</f>
        <v>2</v>
      </c>
      <c r="I1952">
        <f>IF('Log2 expression values'!I1952&lt;=0,-1,_xlfn.FLOOR.MATH('Log2 expression values'!I1952))</f>
        <v>-1</v>
      </c>
      <c r="J1952">
        <f>IF('Log2 expression values'!J1952&lt;=0,-1,_xlfn.FLOOR.MATH('Log2 expression values'!J1952))</f>
        <v>-1</v>
      </c>
      <c r="K1952">
        <f>IF('Log2 expression values'!K1952&lt;=0,-1,_xlfn.FLOOR.MATH('Log2 expression values'!K1952))</f>
        <v>-1</v>
      </c>
      <c r="L1952">
        <f>IF('Log2 expression values'!L1952&lt;=0,-1,_xlfn.FLOOR.MATH('Log2 expression values'!L1952))</f>
        <v>1</v>
      </c>
      <c r="M1952">
        <f>IF('Log2 expression values'!M1952&lt;=0,-1,_xlfn.FLOOR.MATH('Log2 expression values'!M1952))</f>
        <v>2</v>
      </c>
      <c r="N1952">
        <f>IF('Log2 expression values'!N1952&lt;=0,-1,_xlfn.FLOOR.MATH('Log2 expression values'!N1952))</f>
        <v>-1</v>
      </c>
      <c r="O1952">
        <f>IF('Log2 expression values'!O1952&lt;=0,-1,_xlfn.FLOOR.MATH('Log2 expression values'!O1952))</f>
        <v>0</v>
      </c>
      <c r="P1952">
        <f>IF('Log2 expression values'!P1952&lt;=0,-1,_xlfn.FLOOR.MATH('Log2 expression values'!P1952))</f>
        <v>0</v>
      </c>
      <c r="Q1952">
        <f>IF('Log2 expression values'!Q1952&lt;=0,-1,_xlfn.FLOOR.MATH('Log2 expression values'!Q1952))</f>
        <v>0</v>
      </c>
    </row>
    <row r="1953" spans="1:17" x14ac:dyDescent="0.2">
      <c r="A1953" t="str">
        <f>'Log2 expression values'!A1953</f>
        <v>liminal part of r2 alar plate</v>
      </c>
      <c r="B1953" t="str">
        <f>'Log2 expression values'!B1953</f>
        <v>r2Lim</v>
      </c>
      <c r="C1953">
        <f>IF('Log2 expression values'!C1953&lt;=0,-1,_xlfn.FLOOR.MATH('Log2 expression values'!C1953))</f>
        <v>-1</v>
      </c>
      <c r="D1953">
        <f>IF('Log2 expression values'!D1953&lt;=0,-1,_xlfn.FLOOR.MATH('Log2 expression values'!D1953))</f>
        <v>-1</v>
      </c>
      <c r="E1953">
        <f>IF('Log2 expression values'!E1953&lt;=0,-1,_xlfn.FLOOR.MATH('Log2 expression values'!E1953))</f>
        <v>2</v>
      </c>
      <c r="F1953">
        <f>IF('Log2 expression values'!F1953&lt;=0,-1,_xlfn.FLOOR.MATH('Log2 expression values'!F1953))</f>
        <v>3</v>
      </c>
      <c r="G1953">
        <f>IF('Log2 expression values'!G1953&lt;=0,-1,_xlfn.FLOOR.MATH('Log2 expression values'!G1953))</f>
        <v>0</v>
      </c>
      <c r="H1953">
        <f>IF('Log2 expression values'!H1953&lt;=0,-1,_xlfn.FLOOR.MATH('Log2 expression values'!H1953))</f>
        <v>2</v>
      </c>
      <c r="I1953">
        <f>IF('Log2 expression values'!I1953&lt;=0,-1,_xlfn.FLOOR.MATH('Log2 expression values'!I1953))</f>
        <v>-1</v>
      </c>
      <c r="J1953">
        <f>IF('Log2 expression values'!J1953&lt;=0,-1,_xlfn.FLOOR.MATH('Log2 expression values'!J1953))</f>
        <v>1</v>
      </c>
      <c r="K1953">
        <f>IF('Log2 expression values'!K1953&lt;=0,-1,_xlfn.FLOOR.MATH('Log2 expression values'!K1953))</f>
        <v>-1</v>
      </c>
      <c r="L1953">
        <f>IF('Log2 expression values'!L1953&lt;=0,-1,_xlfn.FLOOR.MATH('Log2 expression values'!L1953))</f>
        <v>1</v>
      </c>
      <c r="M1953">
        <f>IF('Log2 expression values'!M1953&lt;=0,-1,_xlfn.FLOOR.MATH('Log2 expression values'!M1953))</f>
        <v>3</v>
      </c>
      <c r="N1953">
        <f>IF('Log2 expression values'!N1953&lt;=0,-1,_xlfn.FLOOR.MATH('Log2 expression values'!N1953))</f>
        <v>-1</v>
      </c>
      <c r="O1953">
        <f>IF('Log2 expression values'!O1953&lt;=0,-1,_xlfn.FLOOR.MATH('Log2 expression values'!O1953))</f>
        <v>1</v>
      </c>
      <c r="P1953">
        <f>IF('Log2 expression values'!P1953&lt;=0,-1,_xlfn.FLOOR.MATH('Log2 expression values'!P1953))</f>
        <v>0</v>
      </c>
      <c r="Q1953">
        <f>IF('Log2 expression values'!Q1953&lt;=0,-1,_xlfn.FLOOR.MATH('Log2 expression values'!Q1953))</f>
        <v>1</v>
      </c>
    </row>
    <row r="1954" spans="1:17" x14ac:dyDescent="0.2">
      <c r="A1954" t="str">
        <f>'Log2 expression values'!A1954</f>
        <v>mantle zone of r2Lim</v>
      </c>
      <c r="B1954" t="str">
        <f>'Log2 expression values'!B1954</f>
        <v>r2Limm</v>
      </c>
      <c r="C1954">
        <f>IF('Log2 expression values'!C1954&lt;=0,-1,_xlfn.FLOOR.MATH('Log2 expression values'!C1954))</f>
        <v>-1</v>
      </c>
      <c r="D1954">
        <f>IF('Log2 expression values'!D1954&lt;=0,-1,_xlfn.FLOOR.MATH('Log2 expression values'!D1954))</f>
        <v>-1</v>
      </c>
      <c r="E1954">
        <f>IF('Log2 expression values'!E1954&lt;=0,-1,_xlfn.FLOOR.MATH('Log2 expression values'!E1954))</f>
        <v>2</v>
      </c>
      <c r="F1954">
        <f>IF('Log2 expression values'!F1954&lt;=0,-1,_xlfn.FLOOR.MATH('Log2 expression values'!F1954))</f>
        <v>3</v>
      </c>
      <c r="G1954">
        <f>IF('Log2 expression values'!G1954&lt;=0,-1,_xlfn.FLOOR.MATH('Log2 expression values'!G1954))</f>
        <v>0</v>
      </c>
      <c r="H1954">
        <f>IF('Log2 expression values'!H1954&lt;=0,-1,_xlfn.FLOOR.MATH('Log2 expression values'!H1954))</f>
        <v>2</v>
      </c>
      <c r="I1954">
        <f>IF('Log2 expression values'!I1954&lt;=0,-1,_xlfn.FLOOR.MATH('Log2 expression values'!I1954))</f>
        <v>-1</v>
      </c>
      <c r="J1954">
        <f>IF('Log2 expression values'!J1954&lt;=0,-1,_xlfn.FLOOR.MATH('Log2 expression values'!J1954))</f>
        <v>1</v>
      </c>
      <c r="K1954">
        <f>IF('Log2 expression values'!K1954&lt;=0,-1,_xlfn.FLOOR.MATH('Log2 expression values'!K1954))</f>
        <v>-1</v>
      </c>
      <c r="L1954">
        <f>IF('Log2 expression values'!L1954&lt;=0,-1,_xlfn.FLOOR.MATH('Log2 expression values'!L1954))</f>
        <v>1</v>
      </c>
      <c r="M1954">
        <f>IF('Log2 expression values'!M1954&lt;=0,-1,_xlfn.FLOOR.MATH('Log2 expression values'!M1954))</f>
        <v>3</v>
      </c>
      <c r="N1954">
        <f>IF('Log2 expression values'!N1954&lt;=0,-1,_xlfn.FLOOR.MATH('Log2 expression values'!N1954))</f>
        <v>-1</v>
      </c>
      <c r="O1954">
        <f>IF('Log2 expression values'!O1954&lt;=0,-1,_xlfn.FLOOR.MATH('Log2 expression values'!O1954))</f>
        <v>1</v>
      </c>
      <c r="P1954">
        <f>IF('Log2 expression values'!P1954&lt;=0,-1,_xlfn.FLOOR.MATH('Log2 expression values'!P1954))</f>
        <v>0</v>
      </c>
      <c r="Q1954">
        <f>IF('Log2 expression values'!Q1954&lt;=0,-1,_xlfn.FLOOR.MATH('Log2 expression values'!Q1954))</f>
        <v>1</v>
      </c>
    </row>
    <row r="1955" spans="1:17" x14ac:dyDescent="0.2">
      <c r="A1955" t="str">
        <f>'Log2 expression values'!A1955</f>
        <v>r2 part of the trigeminal motor nucleus</v>
      </c>
      <c r="B1955" t="str">
        <f>'Log2 expression values'!B1955</f>
        <v>r2-5M</v>
      </c>
      <c r="C1955">
        <f>IF('Log2 expression values'!C1955&lt;=0,-1,_xlfn.FLOOR.MATH('Log2 expression values'!C1955))</f>
        <v>-1</v>
      </c>
      <c r="D1955">
        <f>IF('Log2 expression values'!D1955&lt;=0,-1,_xlfn.FLOOR.MATH('Log2 expression values'!D1955))</f>
        <v>-1</v>
      </c>
      <c r="E1955">
        <f>IF('Log2 expression values'!E1955&lt;=0,-1,_xlfn.FLOOR.MATH('Log2 expression values'!E1955))</f>
        <v>2</v>
      </c>
      <c r="F1955">
        <f>IF('Log2 expression values'!F1955&lt;=0,-1,_xlfn.FLOOR.MATH('Log2 expression values'!F1955))</f>
        <v>3</v>
      </c>
      <c r="G1955">
        <f>IF('Log2 expression values'!G1955&lt;=0,-1,_xlfn.FLOOR.MATH('Log2 expression values'!G1955))</f>
        <v>0</v>
      </c>
      <c r="H1955">
        <f>IF('Log2 expression values'!H1955&lt;=0,-1,_xlfn.FLOOR.MATH('Log2 expression values'!H1955))</f>
        <v>1</v>
      </c>
      <c r="I1955">
        <f>IF('Log2 expression values'!I1955&lt;=0,-1,_xlfn.FLOOR.MATH('Log2 expression values'!I1955))</f>
        <v>-1</v>
      </c>
      <c r="J1955">
        <f>IF('Log2 expression values'!J1955&lt;=0,-1,_xlfn.FLOOR.MATH('Log2 expression values'!J1955))</f>
        <v>-1</v>
      </c>
      <c r="K1955">
        <f>IF('Log2 expression values'!K1955&lt;=0,-1,_xlfn.FLOOR.MATH('Log2 expression values'!K1955))</f>
        <v>-1</v>
      </c>
      <c r="L1955">
        <f>IF('Log2 expression values'!L1955&lt;=0,-1,_xlfn.FLOOR.MATH('Log2 expression values'!L1955))</f>
        <v>1</v>
      </c>
      <c r="M1955">
        <f>IF('Log2 expression values'!M1955&lt;=0,-1,_xlfn.FLOOR.MATH('Log2 expression values'!M1955))</f>
        <v>2</v>
      </c>
      <c r="N1955">
        <f>IF('Log2 expression values'!N1955&lt;=0,-1,_xlfn.FLOOR.MATH('Log2 expression values'!N1955))</f>
        <v>-1</v>
      </c>
      <c r="O1955">
        <f>IF('Log2 expression values'!O1955&lt;=0,-1,_xlfn.FLOOR.MATH('Log2 expression values'!O1955))</f>
        <v>0</v>
      </c>
      <c r="P1955">
        <f>IF('Log2 expression values'!P1955&lt;=0,-1,_xlfn.FLOOR.MATH('Log2 expression values'!P1955))</f>
        <v>1</v>
      </c>
      <c r="Q1955">
        <f>IF('Log2 expression values'!Q1955&lt;=0,-1,_xlfn.FLOOR.MATH('Log2 expression values'!Q1955))</f>
        <v>0</v>
      </c>
    </row>
    <row r="1956" spans="1:17" x14ac:dyDescent="0.2">
      <c r="A1956" t="str">
        <f>'Log2 expression values'!A1956</f>
        <v>temporal muscle trigeminal motor cell group</v>
      </c>
      <c r="B1956" t="str">
        <f>'Log2 expression values'!B1956</f>
        <v>5Te</v>
      </c>
      <c r="C1956">
        <f>IF('Log2 expression values'!C1956&lt;=0,-1,_xlfn.FLOOR.MATH('Log2 expression values'!C1956))</f>
        <v>-1</v>
      </c>
      <c r="D1956">
        <f>IF('Log2 expression values'!D1956&lt;=0,-1,_xlfn.FLOOR.MATH('Log2 expression values'!D1956))</f>
        <v>-1</v>
      </c>
      <c r="E1956">
        <f>IF('Log2 expression values'!E1956&lt;=0,-1,_xlfn.FLOOR.MATH('Log2 expression values'!E1956))</f>
        <v>3</v>
      </c>
      <c r="F1956">
        <f>IF('Log2 expression values'!F1956&lt;=0,-1,_xlfn.FLOOR.MATH('Log2 expression values'!F1956))</f>
        <v>2</v>
      </c>
      <c r="G1956">
        <f>IF('Log2 expression values'!G1956&lt;=0,-1,_xlfn.FLOOR.MATH('Log2 expression values'!G1956))</f>
        <v>2</v>
      </c>
      <c r="H1956">
        <f>IF('Log2 expression values'!H1956&lt;=0,-1,_xlfn.FLOOR.MATH('Log2 expression values'!H1956))</f>
        <v>2</v>
      </c>
      <c r="I1956">
        <f>IF('Log2 expression values'!I1956&lt;=0,-1,_xlfn.FLOOR.MATH('Log2 expression values'!I1956))</f>
        <v>-1</v>
      </c>
      <c r="J1956">
        <f>IF('Log2 expression values'!J1956&lt;=0,-1,_xlfn.FLOOR.MATH('Log2 expression values'!J1956))</f>
        <v>-1</v>
      </c>
      <c r="K1956">
        <f>IF('Log2 expression values'!K1956&lt;=0,-1,_xlfn.FLOOR.MATH('Log2 expression values'!K1956))</f>
        <v>-1</v>
      </c>
      <c r="L1956">
        <f>IF('Log2 expression values'!L1956&lt;=0,-1,_xlfn.FLOOR.MATH('Log2 expression values'!L1956))</f>
        <v>2</v>
      </c>
      <c r="M1956">
        <f>IF('Log2 expression values'!M1956&lt;=0,-1,_xlfn.FLOOR.MATH('Log2 expression values'!M1956))</f>
        <v>2</v>
      </c>
      <c r="N1956">
        <f>IF('Log2 expression values'!N1956&lt;=0,-1,_xlfn.FLOOR.MATH('Log2 expression values'!N1956))</f>
        <v>-1</v>
      </c>
      <c r="O1956">
        <f>IF('Log2 expression values'!O1956&lt;=0,-1,_xlfn.FLOOR.MATH('Log2 expression values'!O1956))</f>
        <v>2</v>
      </c>
      <c r="P1956">
        <f>IF('Log2 expression values'!P1956&lt;=0,-1,_xlfn.FLOOR.MATH('Log2 expression values'!P1956))</f>
        <v>1</v>
      </c>
      <c r="Q1956">
        <f>IF('Log2 expression values'!Q1956&lt;=0,-1,_xlfn.FLOOR.MATH('Log2 expression values'!Q1956))</f>
        <v>1</v>
      </c>
    </row>
    <row r="1957" spans="1:17" x14ac:dyDescent="0.2">
      <c r="A1957" t="str">
        <f>'Log2 expression values'!A1957</f>
        <v>pterigoid muscle trigeminal motor cell group</v>
      </c>
      <c r="B1957" t="str">
        <f>'Log2 expression values'!B1957</f>
        <v>5Pt</v>
      </c>
      <c r="C1957">
        <f>IF('Log2 expression values'!C1957&lt;=0,-1,_xlfn.FLOOR.MATH('Log2 expression values'!C1957))</f>
        <v>-1</v>
      </c>
      <c r="D1957">
        <f>IF('Log2 expression values'!D1957&lt;=0,-1,_xlfn.FLOOR.MATH('Log2 expression values'!D1957))</f>
        <v>-1</v>
      </c>
      <c r="E1957">
        <f>IF('Log2 expression values'!E1957&lt;=0,-1,_xlfn.FLOOR.MATH('Log2 expression values'!E1957))</f>
        <v>2</v>
      </c>
      <c r="F1957">
        <f>IF('Log2 expression values'!F1957&lt;=0,-1,_xlfn.FLOOR.MATH('Log2 expression values'!F1957))</f>
        <v>2</v>
      </c>
      <c r="G1957">
        <f>IF('Log2 expression values'!G1957&lt;=0,-1,_xlfn.FLOOR.MATH('Log2 expression values'!G1957))</f>
        <v>0</v>
      </c>
      <c r="H1957">
        <f>IF('Log2 expression values'!H1957&lt;=0,-1,_xlfn.FLOOR.MATH('Log2 expression values'!H1957))</f>
        <v>1</v>
      </c>
      <c r="I1957">
        <f>IF('Log2 expression values'!I1957&lt;=0,-1,_xlfn.FLOOR.MATH('Log2 expression values'!I1957))</f>
        <v>-1</v>
      </c>
      <c r="J1957">
        <f>IF('Log2 expression values'!J1957&lt;=0,-1,_xlfn.FLOOR.MATH('Log2 expression values'!J1957))</f>
        <v>-1</v>
      </c>
      <c r="K1957">
        <f>IF('Log2 expression values'!K1957&lt;=0,-1,_xlfn.FLOOR.MATH('Log2 expression values'!K1957))</f>
        <v>-1</v>
      </c>
      <c r="L1957">
        <f>IF('Log2 expression values'!L1957&lt;=0,-1,_xlfn.FLOOR.MATH('Log2 expression values'!L1957))</f>
        <v>1</v>
      </c>
      <c r="M1957">
        <f>IF('Log2 expression values'!M1957&lt;=0,-1,_xlfn.FLOOR.MATH('Log2 expression values'!M1957))</f>
        <v>2</v>
      </c>
      <c r="N1957">
        <f>IF('Log2 expression values'!N1957&lt;=0,-1,_xlfn.FLOOR.MATH('Log2 expression values'!N1957))</f>
        <v>-1</v>
      </c>
      <c r="O1957">
        <f>IF('Log2 expression values'!O1957&lt;=0,-1,_xlfn.FLOOR.MATH('Log2 expression values'!O1957))</f>
        <v>0</v>
      </c>
      <c r="P1957">
        <f>IF('Log2 expression values'!P1957&lt;=0,-1,_xlfn.FLOOR.MATH('Log2 expression values'!P1957))</f>
        <v>1</v>
      </c>
      <c r="Q1957">
        <f>IF('Log2 expression values'!Q1957&lt;=0,-1,_xlfn.FLOOR.MATH('Log2 expression values'!Q1957))</f>
        <v>1</v>
      </c>
    </row>
    <row r="1958" spans="1:17" x14ac:dyDescent="0.2">
      <c r="A1958" t="str">
        <f>'Log2 expression values'!A1958</f>
        <v>temporotympanic muscle trigeminal motor cell group</v>
      </c>
      <c r="B1958" t="str">
        <f>'Log2 expression values'!B1958</f>
        <v>5TT</v>
      </c>
      <c r="C1958">
        <f>IF('Log2 expression values'!C1958&lt;=0,-1,_xlfn.FLOOR.MATH('Log2 expression values'!C1958))</f>
        <v>-1</v>
      </c>
      <c r="D1958">
        <f>IF('Log2 expression values'!D1958&lt;=0,-1,_xlfn.FLOOR.MATH('Log2 expression values'!D1958))</f>
        <v>-1</v>
      </c>
      <c r="E1958">
        <f>IF('Log2 expression values'!E1958&lt;=0,-1,_xlfn.FLOOR.MATH('Log2 expression values'!E1958))</f>
        <v>2</v>
      </c>
      <c r="F1958">
        <f>IF('Log2 expression values'!F1958&lt;=0,-1,_xlfn.FLOOR.MATH('Log2 expression values'!F1958))</f>
        <v>4</v>
      </c>
      <c r="G1958">
        <f>IF('Log2 expression values'!G1958&lt;=0,-1,_xlfn.FLOOR.MATH('Log2 expression values'!G1958))</f>
        <v>-1</v>
      </c>
      <c r="H1958">
        <f>IF('Log2 expression values'!H1958&lt;=0,-1,_xlfn.FLOOR.MATH('Log2 expression values'!H1958))</f>
        <v>1</v>
      </c>
      <c r="I1958">
        <f>IF('Log2 expression values'!I1958&lt;=0,-1,_xlfn.FLOOR.MATH('Log2 expression values'!I1958))</f>
        <v>-1</v>
      </c>
      <c r="J1958">
        <f>IF('Log2 expression values'!J1958&lt;=0,-1,_xlfn.FLOOR.MATH('Log2 expression values'!J1958))</f>
        <v>-1</v>
      </c>
      <c r="K1958">
        <f>IF('Log2 expression values'!K1958&lt;=0,-1,_xlfn.FLOOR.MATH('Log2 expression values'!K1958))</f>
        <v>-1</v>
      </c>
      <c r="L1958">
        <f>IF('Log2 expression values'!L1958&lt;=0,-1,_xlfn.FLOOR.MATH('Log2 expression values'!L1958))</f>
        <v>1</v>
      </c>
      <c r="M1958">
        <f>IF('Log2 expression values'!M1958&lt;=0,-1,_xlfn.FLOOR.MATH('Log2 expression values'!M1958))</f>
        <v>2</v>
      </c>
      <c r="N1958">
        <f>IF('Log2 expression values'!N1958&lt;=0,-1,_xlfn.FLOOR.MATH('Log2 expression values'!N1958))</f>
        <v>-1</v>
      </c>
      <c r="O1958">
        <f>IF('Log2 expression values'!O1958&lt;=0,-1,_xlfn.FLOOR.MATH('Log2 expression values'!O1958))</f>
        <v>0</v>
      </c>
      <c r="P1958">
        <f>IF('Log2 expression values'!P1958&lt;=0,-1,_xlfn.FLOOR.MATH('Log2 expression values'!P1958))</f>
        <v>-1</v>
      </c>
      <c r="Q1958">
        <f>IF('Log2 expression values'!Q1958&lt;=0,-1,_xlfn.FLOOR.MATH('Log2 expression values'!Q1958))</f>
        <v>0</v>
      </c>
    </row>
    <row r="1959" spans="1:17" x14ac:dyDescent="0.2">
      <c r="A1959" t="str">
        <f>'Log2 expression values'!A1959</f>
        <v>r2 liminal central gray</v>
      </c>
      <c r="B1959" t="str">
        <f>'Log2 expression values'!B1959</f>
        <v>r2LimCG</v>
      </c>
      <c r="C1959">
        <f>IF('Log2 expression values'!C1959&lt;=0,-1,_xlfn.FLOOR.MATH('Log2 expression values'!C1959))</f>
        <v>-1</v>
      </c>
      <c r="D1959">
        <f>IF('Log2 expression values'!D1959&lt;=0,-1,_xlfn.FLOOR.MATH('Log2 expression values'!D1959))</f>
        <v>0</v>
      </c>
      <c r="E1959">
        <f>IF('Log2 expression values'!E1959&lt;=0,-1,_xlfn.FLOOR.MATH('Log2 expression values'!E1959))</f>
        <v>3</v>
      </c>
      <c r="F1959">
        <f>IF('Log2 expression values'!F1959&lt;=0,-1,_xlfn.FLOOR.MATH('Log2 expression values'!F1959))</f>
        <v>3</v>
      </c>
      <c r="G1959">
        <f>IF('Log2 expression values'!G1959&lt;=0,-1,_xlfn.FLOOR.MATH('Log2 expression values'!G1959))</f>
        <v>1</v>
      </c>
      <c r="H1959">
        <f>IF('Log2 expression values'!H1959&lt;=0,-1,_xlfn.FLOOR.MATH('Log2 expression values'!H1959))</f>
        <v>4</v>
      </c>
      <c r="I1959">
        <f>IF('Log2 expression values'!I1959&lt;=0,-1,_xlfn.FLOOR.MATH('Log2 expression values'!I1959))</f>
        <v>-1</v>
      </c>
      <c r="J1959">
        <f>IF('Log2 expression values'!J1959&lt;=0,-1,_xlfn.FLOOR.MATH('Log2 expression values'!J1959))</f>
        <v>-1</v>
      </c>
      <c r="K1959">
        <f>IF('Log2 expression values'!K1959&lt;=0,-1,_xlfn.FLOOR.MATH('Log2 expression values'!K1959))</f>
        <v>-1</v>
      </c>
      <c r="L1959">
        <f>IF('Log2 expression values'!L1959&lt;=0,-1,_xlfn.FLOOR.MATH('Log2 expression values'!L1959))</f>
        <v>2</v>
      </c>
      <c r="M1959">
        <f>IF('Log2 expression values'!M1959&lt;=0,-1,_xlfn.FLOOR.MATH('Log2 expression values'!M1959))</f>
        <v>3</v>
      </c>
      <c r="N1959">
        <f>IF('Log2 expression values'!N1959&lt;=0,-1,_xlfn.FLOOR.MATH('Log2 expression values'!N1959))</f>
        <v>-1</v>
      </c>
      <c r="O1959">
        <f>IF('Log2 expression values'!O1959&lt;=0,-1,_xlfn.FLOOR.MATH('Log2 expression values'!O1959))</f>
        <v>2</v>
      </c>
      <c r="P1959">
        <f>IF('Log2 expression values'!P1959&lt;=0,-1,_xlfn.FLOOR.MATH('Log2 expression values'!P1959))</f>
        <v>-1</v>
      </c>
      <c r="Q1959">
        <f>IF('Log2 expression values'!Q1959&lt;=0,-1,_xlfn.FLOOR.MATH('Log2 expression values'!Q1959))</f>
        <v>1</v>
      </c>
    </row>
    <row r="1960" spans="1:17" x14ac:dyDescent="0.2">
      <c r="A1960" t="str">
        <f>'Log2 expression values'!A1960</f>
        <v>r2 part of the ventral parvicellular reticular formation</v>
      </c>
      <c r="B1960" t="str">
        <f>'Log2 expression values'!B1960</f>
        <v>r2VPCRt</v>
      </c>
      <c r="C1960">
        <f>IF('Log2 expression values'!C1960&lt;=0,-1,_xlfn.FLOOR.MATH('Log2 expression values'!C1960))</f>
        <v>-1</v>
      </c>
      <c r="D1960">
        <f>IF('Log2 expression values'!D1960&lt;=0,-1,_xlfn.FLOOR.MATH('Log2 expression values'!D1960))</f>
        <v>-1</v>
      </c>
      <c r="E1960">
        <f>IF('Log2 expression values'!E1960&lt;=0,-1,_xlfn.FLOOR.MATH('Log2 expression values'!E1960))</f>
        <v>2</v>
      </c>
      <c r="F1960">
        <f>IF('Log2 expression values'!F1960&lt;=0,-1,_xlfn.FLOOR.MATH('Log2 expression values'!F1960))</f>
        <v>3</v>
      </c>
      <c r="G1960">
        <f>IF('Log2 expression values'!G1960&lt;=0,-1,_xlfn.FLOOR.MATH('Log2 expression values'!G1960))</f>
        <v>-1</v>
      </c>
      <c r="H1960">
        <f>IF('Log2 expression values'!H1960&lt;=0,-1,_xlfn.FLOOR.MATH('Log2 expression values'!H1960))</f>
        <v>2</v>
      </c>
      <c r="I1960">
        <f>IF('Log2 expression values'!I1960&lt;=0,-1,_xlfn.FLOOR.MATH('Log2 expression values'!I1960))</f>
        <v>-1</v>
      </c>
      <c r="J1960">
        <f>IF('Log2 expression values'!J1960&lt;=0,-1,_xlfn.FLOOR.MATH('Log2 expression values'!J1960))</f>
        <v>1</v>
      </c>
      <c r="K1960">
        <f>IF('Log2 expression values'!K1960&lt;=0,-1,_xlfn.FLOOR.MATH('Log2 expression values'!K1960))</f>
        <v>-1</v>
      </c>
      <c r="L1960">
        <f>IF('Log2 expression values'!L1960&lt;=0,-1,_xlfn.FLOOR.MATH('Log2 expression values'!L1960))</f>
        <v>2</v>
      </c>
      <c r="M1960">
        <f>IF('Log2 expression values'!M1960&lt;=0,-1,_xlfn.FLOOR.MATH('Log2 expression values'!M1960))</f>
        <v>3</v>
      </c>
      <c r="N1960">
        <f>IF('Log2 expression values'!N1960&lt;=0,-1,_xlfn.FLOOR.MATH('Log2 expression values'!N1960))</f>
        <v>-1</v>
      </c>
      <c r="O1960">
        <f>IF('Log2 expression values'!O1960&lt;=0,-1,_xlfn.FLOOR.MATH('Log2 expression values'!O1960))</f>
        <v>1</v>
      </c>
      <c r="P1960">
        <f>IF('Log2 expression values'!P1960&lt;=0,-1,_xlfn.FLOOR.MATH('Log2 expression values'!P1960))</f>
        <v>-1</v>
      </c>
      <c r="Q1960">
        <f>IF('Log2 expression values'!Q1960&lt;=0,-1,_xlfn.FLOOR.MATH('Log2 expression values'!Q1960))</f>
        <v>1</v>
      </c>
    </row>
    <row r="1961" spans="1:17" x14ac:dyDescent="0.2">
      <c r="A1961" t="str">
        <f>'Log2 expression values'!A1961</f>
        <v>r2 basal plate</v>
      </c>
      <c r="B1961" t="str">
        <f>'Log2 expression values'!B1961</f>
        <v>r2B</v>
      </c>
      <c r="C1961">
        <f>IF('Log2 expression values'!C1961&lt;=0,-1,_xlfn.FLOOR.MATH('Log2 expression values'!C1961))</f>
        <v>2</v>
      </c>
      <c r="D1961">
        <f>IF('Log2 expression values'!D1961&lt;=0,-1,_xlfn.FLOOR.MATH('Log2 expression values'!D1961))</f>
        <v>0</v>
      </c>
      <c r="E1961">
        <f>IF('Log2 expression values'!E1961&lt;=0,-1,_xlfn.FLOOR.MATH('Log2 expression values'!E1961))</f>
        <v>2</v>
      </c>
      <c r="F1961">
        <f>IF('Log2 expression values'!F1961&lt;=0,-1,_xlfn.FLOOR.MATH('Log2 expression values'!F1961))</f>
        <v>2</v>
      </c>
      <c r="G1961">
        <f>IF('Log2 expression values'!G1961&lt;=0,-1,_xlfn.FLOOR.MATH('Log2 expression values'!G1961))</f>
        <v>0</v>
      </c>
      <c r="H1961">
        <f>IF('Log2 expression values'!H1961&lt;=0,-1,_xlfn.FLOOR.MATH('Log2 expression values'!H1961))</f>
        <v>2</v>
      </c>
      <c r="I1961">
        <f>IF('Log2 expression values'!I1961&lt;=0,-1,_xlfn.FLOOR.MATH('Log2 expression values'!I1961))</f>
        <v>-1</v>
      </c>
      <c r="J1961">
        <f>IF('Log2 expression values'!J1961&lt;=0,-1,_xlfn.FLOOR.MATH('Log2 expression values'!J1961))</f>
        <v>1</v>
      </c>
      <c r="K1961">
        <f>IF('Log2 expression values'!K1961&lt;=0,-1,_xlfn.FLOOR.MATH('Log2 expression values'!K1961))</f>
        <v>-1</v>
      </c>
      <c r="L1961">
        <f>IF('Log2 expression values'!L1961&lt;=0,-1,_xlfn.FLOOR.MATH('Log2 expression values'!L1961))</f>
        <v>1</v>
      </c>
      <c r="M1961">
        <f>IF('Log2 expression values'!M1961&lt;=0,-1,_xlfn.FLOOR.MATH('Log2 expression values'!M1961))</f>
        <v>3</v>
      </c>
      <c r="N1961">
        <f>IF('Log2 expression values'!N1961&lt;=0,-1,_xlfn.FLOOR.MATH('Log2 expression values'!N1961))</f>
        <v>-1</v>
      </c>
      <c r="O1961">
        <f>IF('Log2 expression values'!O1961&lt;=0,-1,_xlfn.FLOOR.MATH('Log2 expression values'!O1961))</f>
        <v>1</v>
      </c>
      <c r="P1961">
        <f>IF('Log2 expression values'!P1961&lt;=0,-1,_xlfn.FLOOR.MATH('Log2 expression values'!P1961))</f>
        <v>-1</v>
      </c>
      <c r="Q1961">
        <f>IF('Log2 expression values'!Q1961&lt;=0,-1,_xlfn.FLOOR.MATH('Log2 expression values'!Q1961))</f>
        <v>0</v>
      </c>
    </row>
    <row r="1962" spans="1:17" x14ac:dyDescent="0.2">
      <c r="A1962" t="str">
        <f>'Log2 expression values'!A1962</f>
        <v>lateral part of r2B</v>
      </c>
      <c r="B1962" t="str">
        <f>'Log2 expression values'!B1962</f>
        <v>r2BL</v>
      </c>
      <c r="C1962">
        <f>IF('Log2 expression values'!C1962&lt;=0,-1,_xlfn.FLOOR.MATH('Log2 expression values'!C1962))</f>
        <v>0</v>
      </c>
      <c r="D1962">
        <f>IF('Log2 expression values'!D1962&lt;=0,-1,_xlfn.FLOOR.MATH('Log2 expression values'!D1962))</f>
        <v>0</v>
      </c>
      <c r="E1962">
        <f>IF('Log2 expression values'!E1962&lt;=0,-1,_xlfn.FLOOR.MATH('Log2 expression values'!E1962))</f>
        <v>2</v>
      </c>
      <c r="F1962">
        <f>IF('Log2 expression values'!F1962&lt;=0,-1,_xlfn.FLOOR.MATH('Log2 expression values'!F1962))</f>
        <v>2</v>
      </c>
      <c r="G1962">
        <f>IF('Log2 expression values'!G1962&lt;=0,-1,_xlfn.FLOOR.MATH('Log2 expression values'!G1962))</f>
        <v>-1</v>
      </c>
      <c r="H1962">
        <f>IF('Log2 expression values'!H1962&lt;=0,-1,_xlfn.FLOOR.MATH('Log2 expression values'!H1962))</f>
        <v>2</v>
      </c>
      <c r="I1962">
        <f>IF('Log2 expression values'!I1962&lt;=0,-1,_xlfn.FLOOR.MATH('Log2 expression values'!I1962))</f>
        <v>-1</v>
      </c>
      <c r="J1962">
        <f>IF('Log2 expression values'!J1962&lt;=0,-1,_xlfn.FLOOR.MATH('Log2 expression values'!J1962))</f>
        <v>1</v>
      </c>
      <c r="K1962">
        <f>IF('Log2 expression values'!K1962&lt;=0,-1,_xlfn.FLOOR.MATH('Log2 expression values'!K1962))</f>
        <v>-1</v>
      </c>
      <c r="L1962">
        <f>IF('Log2 expression values'!L1962&lt;=0,-1,_xlfn.FLOOR.MATH('Log2 expression values'!L1962))</f>
        <v>1</v>
      </c>
      <c r="M1962">
        <f>IF('Log2 expression values'!M1962&lt;=0,-1,_xlfn.FLOOR.MATH('Log2 expression values'!M1962))</f>
        <v>3</v>
      </c>
      <c r="N1962">
        <f>IF('Log2 expression values'!N1962&lt;=0,-1,_xlfn.FLOOR.MATH('Log2 expression values'!N1962))</f>
        <v>-1</v>
      </c>
      <c r="O1962">
        <f>IF('Log2 expression values'!O1962&lt;=0,-1,_xlfn.FLOOR.MATH('Log2 expression values'!O1962))</f>
        <v>1</v>
      </c>
      <c r="P1962">
        <f>IF('Log2 expression values'!P1962&lt;=0,-1,_xlfn.FLOOR.MATH('Log2 expression values'!P1962))</f>
        <v>-1</v>
      </c>
      <c r="Q1962">
        <f>IF('Log2 expression values'!Q1962&lt;=0,-1,_xlfn.FLOOR.MATH('Log2 expression values'!Q1962))</f>
        <v>0</v>
      </c>
    </row>
    <row r="1963" spans="1:17" x14ac:dyDescent="0.2">
      <c r="A1963" t="str">
        <f>'Log2 expression values'!A1963</f>
        <v>mantle zone of r2BL</v>
      </c>
      <c r="B1963" t="str">
        <f>'Log2 expression values'!B1963</f>
        <v>r2BLm</v>
      </c>
      <c r="C1963">
        <f>IF('Log2 expression values'!C1963&lt;=0,-1,_xlfn.FLOOR.MATH('Log2 expression values'!C1963))</f>
        <v>0</v>
      </c>
      <c r="D1963">
        <f>IF('Log2 expression values'!D1963&lt;=0,-1,_xlfn.FLOOR.MATH('Log2 expression values'!D1963))</f>
        <v>0</v>
      </c>
      <c r="E1963">
        <f>IF('Log2 expression values'!E1963&lt;=0,-1,_xlfn.FLOOR.MATH('Log2 expression values'!E1963))</f>
        <v>2</v>
      </c>
      <c r="F1963">
        <f>IF('Log2 expression values'!F1963&lt;=0,-1,_xlfn.FLOOR.MATH('Log2 expression values'!F1963))</f>
        <v>2</v>
      </c>
      <c r="G1963">
        <f>IF('Log2 expression values'!G1963&lt;=0,-1,_xlfn.FLOOR.MATH('Log2 expression values'!G1963))</f>
        <v>-1</v>
      </c>
      <c r="H1963">
        <f>IF('Log2 expression values'!H1963&lt;=0,-1,_xlfn.FLOOR.MATH('Log2 expression values'!H1963))</f>
        <v>2</v>
      </c>
      <c r="I1963">
        <f>IF('Log2 expression values'!I1963&lt;=0,-1,_xlfn.FLOOR.MATH('Log2 expression values'!I1963))</f>
        <v>-1</v>
      </c>
      <c r="J1963">
        <f>IF('Log2 expression values'!J1963&lt;=0,-1,_xlfn.FLOOR.MATH('Log2 expression values'!J1963))</f>
        <v>1</v>
      </c>
      <c r="K1963">
        <f>IF('Log2 expression values'!K1963&lt;=0,-1,_xlfn.FLOOR.MATH('Log2 expression values'!K1963))</f>
        <v>-1</v>
      </c>
      <c r="L1963">
        <f>IF('Log2 expression values'!L1963&lt;=0,-1,_xlfn.FLOOR.MATH('Log2 expression values'!L1963))</f>
        <v>1</v>
      </c>
      <c r="M1963">
        <f>IF('Log2 expression values'!M1963&lt;=0,-1,_xlfn.FLOOR.MATH('Log2 expression values'!M1963))</f>
        <v>3</v>
      </c>
      <c r="N1963">
        <f>IF('Log2 expression values'!N1963&lt;=0,-1,_xlfn.FLOOR.MATH('Log2 expression values'!N1963))</f>
        <v>-1</v>
      </c>
      <c r="O1963">
        <f>IF('Log2 expression values'!O1963&lt;=0,-1,_xlfn.FLOOR.MATH('Log2 expression values'!O1963))</f>
        <v>1</v>
      </c>
      <c r="P1963">
        <f>IF('Log2 expression values'!P1963&lt;=0,-1,_xlfn.FLOOR.MATH('Log2 expression values'!P1963))</f>
        <v>-1</v>
      </c>
      <c r="Q1963">
        <f>IF('Log2 expression values'!Q1963&lt;=0,-1,_xlfn.FLOOR.MATH('Log2 expression values'!Q1963))</f>
        <v>0</v>
      </c>
    </row>
    <row r="1964" spans="1:17" x14ac:dyDescent="0.2">
      <c r="A1964" t="str">
        <f>'Log2 expression values'!A1964</f>
        <v>intermediate stratum of r2BL</v>
      </c>
      <c r="B1964" t="str">
        <f>'Log2 expression values'!B1964</f>
        <v>r2BLi</v>
      </c>
      <c r="C1964">
        <f>IF('Log2 expression values'!C1964&lt;=0,-1,_xlfn.FLOOR.MATH('Log2 expression values'!C1964))</f>
        <v>0</v>
      </c>
      <c r="D1964">
        <f>IF('Log2 expression values'!D1964&lt;=0,-1,_xlfn.FLOOR.MATH('Log2 expression values'!D1964))</f>
        <v>-1</v>
      </c>
      <c r="E1964">
        <f>IF('Log2 expression values'!E1964&lt;=0,-1,_xlfn.FLOOR.MATH('Log2 expression values'!E1964))</f>
        <v>2</v>
      </c>
      <c r="F1964">
        <f>IF('Log2 expression values'!F1964&lt;=0,-1,_xlfn.FLOOR.MATH('Log2 expression values'!F1964))</f>
        <v>2</v>
      </c>
      <c r="G1964">
        <f>IF('Log2 expression values'!G1964&lt;=0,-1,_xlfn.FLOOR.MATH('Log2 expression values'!G1964))</f>
        <v>-1</v>
      </c>
      <c r="H1964">
        <f>IF('Log2 expression values'!H1964&lt;=0,-1,_xlfn.FLOOR.MATH('Log2 expression values'!H1964))</f>
        <v>2</v>
      </c>
      <c r="I1964">
        <f>IF('Log2 expression values'!I1964&lt;=0,-1,_xlfn.FLOOR.MATH('Log2 expression values'!I1964))</f>
        <v>-1</v>
      </c>
      <c r="J1964">
        <f>IF('Log2 expression values'!J1964&lt;=0,-1,_xlfn.FLOOR.MATH('Log2 expression values'!J1964))</f>
        <v>1</v>
      </c>
      <c r="K1964">
        <f>IF('Log2 expression values'!K1964&lt;=0,-1,_xlfn.FLOOR.MATH('Log2 expression values'!K1964))</f>
        <v>-1</v>
      </c>
      <c r="L1964">
        <f>IF('Log2 expression values'!L1964&lt;=0,-1,_xlfn.FLOOR.MATH('Log2 expression values'!L1964))</f>
        <v>1</v>
      </c>
      <c r="M1964">
        <f>IF('Log2 expression values'!M1964&lt;=0,-1,_xlfn.FLOOR.MATH('Log2 expression values'!M1964))</f>
        <v>3</v>
      </c>
      <c r="N1964">
        <f>IF('Log2 expression values'!N1964&lt;=0,-1,_xlfn.FLOOR.MATH('Log2 expression values'!N1964))</f>
        <v>-1</v>
      </c>
      <c r="O1964">
        <f>IF('Log2 expression values'!O1964&lt;=0,-1,_xlfn.FLOOR.MATH('Log2 expression values'!O1964))</f>
        <v>1</v>
      </c>
      <c r="P1964">
        <f>IF('Log2 expression values'!P1964&lt;=0,-1,_xlfn.FLOOR.MATH('Log2 expression values'!P1964))</f>
        <v>-1</v>
      </c>
      <c r="Q1964">
        <f>IF('Log2 expression values'!Q1964&lt;=0,-1,_xlfn.FLOOR.MATH('Log2 expression values'!Q1964))</f>
        <v>0</v>
      </c>
    </row>
    <row r="1965" spans="1:17" x14ac:dyDescent="0.2">
      <c r="A1965" t="str">
        <f>'Log2 expression values'!A1965</f>
        <v>r2 part of nucleus subcoeruleus</v>
      </c>
      <c r="B1965" t="str">
        <f>'Log2 expression values'!B1965</f>
        <v>r2SubC</v>
      </c>
      <c r="C1965">
        <f>IF('Log2 expression values'!C1965&lt;=0,-1,_xlfn.FLOOR.MATH('Log2 expression values'!C1965))</f>
        <v>2</v>
      </c>
      <c r="D1965">
        <f>IF('Log2 expression values'!D1965&lt;=0,-1,_xlfn.FLOOR.MATH('Log2 expression values'!D1965))</f>
        <v>-1</v>
      </c>
      <c r="E1965">
        <f>IF('Log2 expression values'!E1965&lt;=0,-1,_xlfn.FLOOR.MATH('Log2 expression values'!E1965))</f>
        <v>2</v>
      </c>
      <c r="F1965">
        <f>IF('Log2 expression values'!F1965&lt;=0,-1,_xlfn.FLOOR.MATH('Log2 expression values'!F1965))</f>
        <v>1</v>
      </c>
      <c r="G1965">
        <f>IF('Log2 expression values'!G1965&lt;=0,-1,_xlfn.FLOOR.MATH('Log2 expression values'!G1965))</f>
        <v>-1</v>
      </c>
      <c r="H1965">
        <f>IF('Log2 expression values'!H1965&lt;=0,-1,_xlfn.FLOOR.MATH('Log2 expression values'!H1965))</f>
        <v>2</v>
      </c>
      <c r="I1965">
        <f>IF('Log2 expression values'!I1965&lt;=0,-1,_xlfn.FLOOR.MATH('Log2 expression values'!I1965))</f>
        <v>-1</v>
      </c>
      <c r="J1965">
        <f>IF('Log2 expression values'!J1965&lt;=0,-1,_xlfn.FLOOR.MATH('Log2 expression values'!J1965))</f>
        <v>-1</v>
      </c>
      <c r="K1965">
        <f>IF('Log2 expression values'!K1965&lt;=0,-1,_xlfn.FLOOR.MATH('Log2 expression values'!K1965))</f>
        <v>-1</v>
      </c>
      <c r="L1965">
        <f>IF('Log2 expression values'!L1965&lt;=0,-1,_xlfn.FLOOR.MATH('Log2 expression values'!L1965))</f>
        <v>2</v>
      </c>
      <c r="M1965">
        <f>IF('Log2 expression values'!M1965&lt;=0,-1,_xlfn.FLOOR.MATH('Log2 expression values'!M1965))</f>
        <v>3</v>
      </c>
      <c r="N1965">
        <f>IF('Log2 expression values'!N1965&lt;=0,-1,_xlfn.FLOOR.MATH('Log2 expression values'!N1965))</f>
        <v>-1</v>
      </c>
      <c r="O1965">
        <f>IF('Log2 expression values'!O1965&lt;=0,-1,_xlfn.FLOOR.MATH('Log2 expression values'!O1965))</f>
        <v>2</v>
      </c>
      <c r="P1965">
        <f>IF('Log2 expression values'!P1965&lt;=0,-1,_xlfn.FLOOR.MATH('Log2 expression values'!P1965))</f>
        <v>-1</v>
      </c>
      <c r="Q1965">
        <f>IF('Log2 expression values'!Q1965&lt;=0,-1,_xlfn.FLOOR.MATH('Log2 expression values'!Q1965))</f>
        <v>-1</v>
      </c>
    </row>
    <row r="1966" spans="1:17" x14ac:dyDescent="0.2">
      <c r="A1966" t="str">
        <f>'Log2 expression values'!A1966</f>
        <v>r2 part of basolateral reticular formation</v>
      </c>
      <c r="B1966" t="str">
        <f>'Log2 expression values'!B1966</f>
        <v>r2BLRt</v>
      </c>
      <c r="C1966">
        <f>IF('Log2 expression values'!C1966&lt;=0,-1,_xlfn.FLOOR.MATH('Log2 expression values'!C1966))</f>
        <v>0</v>
      </c>
      <c r="D1966">
        <f>IF('Log2 expression values'!D1966&lt;=0,-1,_xlfn.FLOOR.MATH('Log2 expression values'!D1966))</f>
        <v>-1</v>
      </c>
      <c r="E1966">
        <f>IF('Log2 expression values'!E1966&lt;=0,-1,_xlfn.FLOOR.MATH('Log2 expression values'!E1966))</f>
        <v>2</v>
      </c>
      <c r="F1966">
        <f>IF('Log2 expression values'!F1966&lt;=0,-1,_xlfn.FLOOR.MATH('Log2 expression values'!F1966))</f>
        <v>2</v>
      </c>
      <c r="G1966">
        <f>IF('Log2 expression values'!G1966&lt;=0,-1,_xlfn.FLOOR.MATH('Log2 expression values'!G1966))</f>
        <v>-1</v>
      </c>
      <c r="H1966">
        <f>IF('Log2 expression values'!H1966&lt;=0,-1,_xlfn.FLOOR.MATH('Log2 expression values'!H1966))</f>
        <v>2</v>
      </c>
      <c r="I1966">
        <f>IF('Log2 expression values'!I1966&lt;=0,-1,_xlfn.FLOOR.MATH('Log2 expression values'!I1966))</f>
        <v>-1</v>
      </c>
      <c r="J1966">
        <f>IF('Log2 expression values'!J1966&lt;=0,-1,_xlfn.FLOOR.MATH('Log2 expression values'!J1966))</f>
        <v>1</v>
      </c>
      <c r="K1966">
        <f>IF('Log2 expression values'!K1966&lt;=0,-1,_xlfn.FLOOR.MATH('Log2 expression values'!K1966))</f>
        <v>-1</v>
      </c>
      <c r="L1966">
        <f>IF('Log2 expression values'!L1966&lt;=0,-1,_xlfn.FLOOR.MATH('Log2 expression values'!L1966))</f>
        <v>1</v>
      </c>
      <c r="M1966">
        <f>IF('Log2 expression values'!M1966&lt;=0,-1,_xlfn.FLOOR.MATH('Log2 expression values'!M1966))</f>
        <v>3</v>
      </c>
      <c r="N1966">
        <f>IF('Log2 expression values'!N1966&lt;=0,-1,_xlfn.FLOOR.MATH('Log2 expression values'!N1966))</f>
        <v>-1</v>
      </c>
      <c r="O1966">
        <f>IF('Log2 expression values'!O1966&lt;=0,-1,_xlfn.FLOOR.MATH('Log2 expression values'!O1966))</f>
        <v>1</v>
      </c>
      <c r="P1966">
        <f>IF('Log2 expression values'!P1966&lt;=0,-1,_xlfn.FLOOR.MATH('Log2 expression values'!P1966))</f>
        <v>-1</v>
      </c>
      <c r="Q1966">
        <f>IF('Log2 expression values'!Q1966&lt;=0,-1,_xlfn.FLOOR.MATH('Log2 expression values'!Q1966))</f>
        <v>1</v>
      </c>
    </row>
    <row r="1967" spans="1:17" x14ac:dyDescent="0.2">
      <c r="A1967" t="str">
        <f>'Log2 expression values'!A1967</f>
        <v>superficial stratum of r2BL</v>
      </c>
      <c r="B1967" t="str">
        <f>'Log2 expression values'!B1967</f>
        <v>r2BLs</v>
      </c>
      <c r="C1967">
        <f>IF('Log2 expression values'!C1967&lt;=0,-1,_xlfn.FLOOR.MATH('Log2 expression values'!C1967))</f>
        <v>-1</v>
      </c>
      <c r="D1967">
        <f>IF('Log2 expression values'!D1967&lt;=0,-1,_xlfn.FLOOR.MATH('Log2 expression values'!D1967))</f>
        <v>1</v>
      </c>
      <c r="E1967">
        <f>IF('Log2 expression values'!E1967&lt;=0,-1,_xlfn.FLOOR.MATH('Log2 expression values'!E1967))</f>
        <v>0</v>
      </c>
      <c r="F1967">
        <f>IF('Log2 expression values'!F1967&lt;=0,-1,_xlfn.FLOOR.MATH('Log2 expression values'!F1967))</f>
        <v>3</v>
      </c>
      <c r="G1967">
        <f>IF('Log2 expression values'!G1967&lt;=0,-1,_xlfn.FLOOR.MATH('Log2 expression values'!G1967))</f>
        <v>-1</v>
      </c>
      <c r="H1967">
        <f>IF('Log2 expression values'!H1967&lt;=0,-1,_xlfn.FLOOR.MATH('Log2 expression values'!H1967))</f>
        <v>1</v>
      </c>
      <c r="I1967">
        <f>IF('Log2 expression values'!I1967&lt;=0,-1,_xlfn.FLOOR.MATH('Log2 expression values'!I1967))</f>
        <v>-1</v>
      </c>
      <c r="J1967">
        <f>IF('Log2 expression values'!J1967&lt;=0,-1,_xlfn.FLOOR.MATH('Log2 expression values'!J1967))</f>
        <v>1</v>
      </c>
      <c r="K1967">
        <f>IF('Log2 expression values'!K1967&lt;=0,-1,_xlfn.FLOOR.MATH('Log2 expression values'!K1967))</f>
        <v>-1</v>
      </c>
      <c r="L1967">
        <f>IF('Log2 expression values'!L1967&lt;=0,-1,_xlfn.FLOOR.MATH('Log2 expression values'!L1967))</f>
        <v>1</v>
      </c>
      <c r="M1967">
        <f>IF('Log2 expression values'!M1967&lt;=0,-1,_xlfn.FLOOR.MATH('Log2 expression values'!M1967))</f>
        <v>2</v>
      </c>
      <c r="N1967">
        <f>IF('Log2 expression values'!N1967&lt;=0,-1,_xlfn.FLOOR.MATH('Log2 expression values'!N1967))</f>
        <v>-1</v>
      </c>
      <c r="O1967">
        <f>IF('Log2 expression values'!O1967&lt;=0,-1,_xlfn.FLOOR.MATH('Log2 expression values'!O1967))</f>
        <v>1</v>
      </c>
      <c r="P1967">
        <f>IF('Log2 expression values'!P1967&lt;=0,-1,_xlfn.FLOOR.MATH('Log2 expression values'!P1967))</f>
        <v>-1</v>
      </c>
      <c r="Q1967">
        <f>IF('Log2 expression values'!Q1967&lt;=0,-1,_xlfn.FLOOR.MATH('Log2 expression values'!Q1967))</f>
        <v>-1</v>
      </c>
    </row>
    <row r="1968" spans="1:17" x14ac:dyDescent="0.2">
      <c r="A1968" t="str">
        <f>'Log2 expression values'!A1968</f>
        <v>r2 part of ventral lateral lemniscal nucleus</v>
      </c>
      <c r="B1968" t="str">
        <f>'Log2 expression values'!B1968</f>
        <v>r2VLL</v>
      </c>
      <c r="C1968">
        <f>IF('Log2 expression values'!C1968&lt;=0,-1,_xlfn.FLOOR.MATH('Log2 expression values'!C1968))</f>
        <v>-1</v>
      </c>
      <c r="D1968">
        <f>IF('Log2 expression values'!D1968&lt;=0,-1,_xlfn.FLOOR.MATH('Log2 expression values'!D1968))</f>
        <v>1</v>
      </c>
      <c r="E1968">
        <f>IF('Log2 expression values'!E1968&lt;=0,-1,_xlfn.FLOOR.MATH('Log2 expression values'!E1968))</f>
        <v>0</v>
      </c>
      <c r="F1968">
        <f>IF('Log2 expression values'!F1968&lt;=0,-1,_xlfn.FLOOR.MATH('Log2 expression values'!F1968))</f>
        <v>3</v>
      </c>
      <c r="G1968">
        <f>IF('Log2 expression values'!G1968&lt;=0,-1,_xlfn.FLOOR.MATH('Log2 expression values'!G1968))</f>
        <v>-1</v>
      </c>
      <c r="H1968">
        <f>IF('Log2 expression values'!H1968&lt;=0,-1,_xlfn.FLOOR.MATH('Log2 expression values'!H1968))</f>
        <v>1</v>
      </c>
      <c r="I1968">
        <f>IF('Log2 expression values'!I1968&lt;=0,-1,_xlfn.FLOOR.MATH('Log2 expression values'!I1968))</f>
        <v>-1</v>
      </c>
      <c r="J1968">
        <f>IF('Log2 expression values'!J1968&lt;=0,-1,_xlfn.FLOOR.MATH('Log2 expression values'!J1968))</f>
        <v>1</v>
      </c>
      <c r="K1968">
        <f>IF('Log2 expression values'!K1968&lt;=0,-1,_xlfn.FLOOR.MATH('Log2 expression values'!K1968))</f>
        <v>-1</v>
      </c>
      <c r="L1968">
        <f>IF('Log2 expression values'!L1968&lt;=0,-1,_xlfn.FLOOR.MATH('Log2 expression values'!L1968))</f>
        <v>1</v>
      </c>
      <c r="M1968">
        <f>IF('Log2 expression values'!M1968&lt;=0,-1,_xlfn.FLOOR.MATH('Log2 expression values'!M1968))</f>
        <v>2</v>
      </c>
      <c r="N1968">
        <f>IF('Log2 expression values'!N1968&lt;=0,-1,_xlfn.FLOOR.MATH('Log2 expression values'!N1968))</f>
        <v>-1</v>
      </c>
      <c r="O1968">
        <f>IF('Log2 expression values'!O1968&lt;=0,-1,_xlfn.FLOOR.MATH('Log2 expression values'!O1968))</f>
        <v>1</v>
      </c>
      <c r="P1968">
        <f>IF('Log2 expression values'!P1968&lt;=0,-1,_xlfn.FLOOR.MATH('Log2 expression values'!P1968))</f>
        <v>-1</v>
      </c>
      <c r="Q1968">
        <f>IF('Log2 expression values'!Q1968&lt;=0,-1,_xlfn.FLOOR.MATH('Log2 expression values'!Q1968))</f>
        <v>-1</v>
      </c>
    </row>
    <row r="1969" spans="1:17" x14ac:dyDescent="0.2">
      <c r="A1969" t="str">
        <f>'Log2 expression values'!A1969</f>
        <v>intermediate part of r2B</v>
      </c>
      <c r="B1969" t="str">
        <f>'Log2 expression values'!B1969</f>
        <v>r2BI</v>
      </c>
      <c r="C1969">
        <f>IF('Log2 expression values'!C1969&lt;=0,-1,_xlfn.FLOOR.MATH('Log2 expression values'!C1969))</f>
        <v>2</v>
      </c>
      <c r="D1969">
        <f>IF('Log2 expression values'!D1969&lt;=0,-1,_xlfn.FLOOR.MATH('Log2 expression values'!D1969))</f>
        <v>-1</v>
      </c>
      <c r="E1969">
        <f>IF('Log2 expression values'!E1969&lt;=0,-1,_xlfn.FLOOR.MATH('Log2 expression values'!E1969))</f>
        <v>2</v>
      </c>
      <c r="F1969">
        <f>IF('Log2 expression values'!F1969&lt;=0,-1,_xlfn.FLOOR.MATH('Log2 expression values'!F1969))</f>
        <v>2</v>
      </c>
      <c r="G1969">
        <f>IF('Log2 expression values'!G1969&lt;=0,-1,_xlfn.FLOOR.MATH('Log2 expression values'!G1969))</f>
        <v>0</v>
      </c>
      <c r="H1969">
        <f>IF('Log2 expression values'!H1969&lt;=0,-1,_xlfn.FLOOR.MATH('Log2 expression values'!H1969))</f>
        <v>3</v>
      </c>
      <c r="I1969">
        <f>IF('Log2 expression values'!I1969&lt;=0,-1,_xlfn.FLOOR.MATH('Log2 expression values'!I1969))</f>
        <v>-1</v>
      </c>
      <c r="J1969">
        <f>IF('Log2 expression values'!J1969&lt;=0,-1,_xlfn.FLOOR.MATH('Log2 expression values'!J1969))</f>
        <v>1</v>
      </c>
      <c r="K1969">
        <f>IF('Log2 expression values'!K1969&lt;=0,-1,_xlfn.FLOOR.MATH('Log2 expression values'!K1969))</f>
        <v>-1</v>
      </c>
      <c r="L1969">
        <f>IF('Log2 expression values'!L1969&lt;=0,-1,_xlfn.FLOOR.MATH('Log2 expression values'!L1969))</f>
        <v>2</v>
      </c>
      <c r="M1969">
        <f>IF('Log2 expression values'!M1969&lt;=0,-1,_xlfn.FLOOR.MATH('Log2 expression values'!M1969))</f>
        <v>3</v>
      </c>
      <c r="N1969">
        <f>IF('Log2 expression values'!N1969&lt;=0,-1,_xlfn.FLOOR.MATH('Log2 expression values'!N1969))</f>
        <v>-1</v>
      </c>
      <c r="O1969">
        <f>IF('Log2 expression values'!O1969&lt;=0,-1,_xlfn.FLOOR.MATH('Log2 expression values'!O1969))</f>
        <v>2</v>
      </c>
      <c r="P1969">
        <f>IF('Log2 expression values'!P1969&lt;=0,-1,_xlfn.FLOOR.MATH('Log2 expression values'!P1969))</f>
        <v>-1</v>
      </c>
      <c r="Q1969">
        <f>IF('Log2 expression values'!Q1969&lt;=0,-1,_xlfn.FLOOR.MATH('Log2 expression values'!Q1969))</f>
        <v>-1</v>
      </c>
    </row>
    <row r="1970" spans="1:17" x14ac:dyDescent="0.2">
      <c r="A1970" t="str">
        <f>'Log2 expression values'!A1970</f>
        <v>mantle zone of r2BI</v>
      </c>
      <c r="B1970" t="str">
        <f>'Log2 expression values'!B1970</f>
        <v>r2BIm</v>
      </c>
      <c r="C1970">
        <f>IF('Log2 expression values'!C1970&lt;=0,-1,_xlfn.FLOOR.MATH('Log2 expression values'!C1970))</f>
        <v>2</v>
      </c>
      <c r="D1970">
        <f>IF('Log2 expression values'!D1970&lt;=0,-1,_xlfn.FLOOR.MATH('Log2 expression values'!D1970))</f>
        <v>-1</v>
      </c>
      <c r="E1970">
        <f>IF('Log2 expression values'!E1970&lt;=0,-1,_xlfn.FLOOR.MATH('Log2 expression values'!E1970))</f>
        <v>2</v>
      </c>
      <c r="F1970">
        <f>IF('Log2 expression values'!F1970&lt;=0,-1,_xlfn.FLOOR.MATH('Log2 expression values'!F1970))</f>
        <v>2</v>
      </c>
      <c r="G1970">
        <f>IF('Log2 expression values'!G1970&lt;=0,-1,_xlfn.FLOOR.MATH('Log2 expression values'!G1970))</f>
        <v>0</v>
      </c>
      <c r="H1970">
        <f>IF('Log2 expression values'!H1970&lt;=0,-1,_xlfn.FLOOR.MATH('Log2 expression values'!H1970))</f>
        <v>3</v>
      </c>
      <c r="I1970">
        <f>IF('Log2 expression values'!I1970&lt;=0,-1,_xlfn.FLOOR.MATH('Log2 expression values'!I1970))</f>
        <v>-1</v>
      </c>
      <c r="J1970">
        <f>IF('Log2 expression values'!J1970&lt;=0,-1,_xlfn.FLOOR.MATH('Log2 expression values'!J1970))</f>
        <v>1</v>
      </c>
      <c r="K1970">
        <f>IF('Log2 expression values'!K1970&lt;=0,-1,_xlfn.FLOOR.MATH('Log2 expression values'!K1970))</f>
        <v>-1</v>
      </c>
      <c r="L1970">
        <f>IF('Log2 expression values'!L1970&lt;=0,-1,_xlfn.FLOOR.MATH('Log2 expression values'!L1970))</f>
        <v>2</v>
      </c>
      <c r="M1970">
        <f>IF('Log2 expression values'!M1970&lt;=0,-1,_xlfn.FLOOR.MATH('Log2 expression values'!M1970))</f>
        <v>3</v>
      </c>
      <c r="N1970">
        <f>IF('Log2 expression values'!N1970&lt;=0,-1,_xlfn.FLOOR.MATH('Log2 expression values'!N1970))</f>
        <v>-1</v>
      </c>
      <c r="O1970">
        <f>IF('Log2 expression values'!O1970&lt;=0,-1,_xlfn.FLOOR.MATH('Log2 expression values'!O1970))</f>
        <v>2</v>
      </c>
      <c r="P1970">
        <f>IF('Log2 expression values'!P1970&lt;=0,-1,_xlfn.FLOOR.MATH('Log2 expression values'!P1970))</f>
        <v>-1</v>
      </c>
      <c r="Q1970">
        <f>IF('Log2 expression values'!Q1970&lt;=0,-1,_xlfn.FLOOR.MATH('Log2 expression values'!Q1970))</f>
        <v>-1</v>
      </c>
    </row>
    <row r="1971" spans="1:17" x14ac:dyDescent="0.2">
      <c r="A1971" t="str">
        <f>'Log2 expression values'!A1971</f>
        <v>periventricular stratum of r2BI</v>
      </c>
      <c r="B1971" t="str">
        <f>'Log2 expression values'!B1971</f>
        <v>r2BIp</v>
      </c>
      <c r="C1971">
        <f>IF('Log2 expression values'!C1971&lt;=0,-1,_xlfn.FLOOR.MATH('Log2 expression values'!C1971))</f>
        <v>3</v>
      </c>
      <c r="D1971">
        <f>IF('Log2 expression values'!D1971&lt;=0,-1,_xlfn.FLOOR.MATH('Log2 expression values'!D1971))</f>
        <v>-1</v>
      </c>
      <c r="E1971">
        <f>IF('Log2 expression values'!E1971&lt;=0,-1,_xlfn.FLOOR.MATH('Log2 expression values'!E1971))</f>
        <v>3</v>
      </c>
      <c r="F1971">
        <f>IF('Log2 expression values'!F1971&lt;=0,-1,_xlfn.FLOOR.MATH('Log2 expression values'!F1971))</f>
        <v>2</v>
      </c>
      <c r="G1971">
        <f>IF('Log2 expression values'!G1971&lt;=0,-1,_xlfn.FLOOR.MATH('Log2 expression values'!G1971))</f>
        <v>1</v>
      </c>
      <c r="H1971">
        <f>IF('Log2 expression values'!H1971&lt;=0,-1,_xlfn.FLOOR.MATH('Log2 expression values'!H1971))</f>
        <v>3</v>
      </c>
      <c r="I1971">
        <f>IF('Log2 expression values'!I1971&lt;=0,-1,_xlfn.FLOOR.MATH('Log2 expression values'!I1971))</f>
        <v>-1</v>
      </c>
      <c r="J1971">
        <f>IF('Log2 expression values'!J1971&lt;=0,-1,_xlfn.FLOOR.MATH('Log2 expression values'!J1971))</f>
        <v>-1</v>
      </c>
      <c r="K1971">
        <f>IF('Log2 expression values'!K1971&lt;=0,-1,_xlfn.FLOOR.MATH('Log2 expression values'!K1971))</f>
        <v>-1</v>
      </c>
      <c r="L1971">
        <f>IF('Log2 expression values'!L1971&lt;=0,-1,_xlfn.FLOOR.MATH('Log2 expression values'!L1971))</f>
        <v>0</v>
      </c>
      <c r="M1971">
        <f>IF('Log2 expression values'!M1971&lt;=0,-1,_xlfn.FLOOR.MATH('Log2 expression values'!M1971))</f>
        <v>1</v>
      </c>
      <c r="N1971">
        <f>IF('Log2 expression values'!N1971&lt;=0,-1,_xlfn.FLOOR.MATH('Log2 expression values'!N1971))</f>
        <v>-1</v>
      </c>
      <c r="O1971">
        <f>IF('Log2 expression values'!O1971&lt;=0,-1,_xlfn.FLOOR.MATH('Log2 expression values'!O1971))</f>
        <v>0</v>
      </c>
      <c r="P1971">
        <f>IF('Log2 expression values'!P1971&lt;=0,-1,_xlfn.FLOOR.MATH('Log2 expression values'!P1971))</f>
        <v>-1</v>
      </c>
      <c r="Q1971">
        <f>IF('Log2 expression values'!Q1971&lt;=0,-1,_xlfn.FLOOR.MATH('Log2 expression values'!Q1971))</f>
        <v>1</v>
      </c>
    </row>
    <row r="1972" spans="1:17" x14ac:dyDescent="0.2">
      <c r="A1972" t="str">
        <f>'Log2 expression values'!A1972</f>
        <v>r2 part of central gray</v>
      </c>
      <c r="B1972" t="str">
        <f>'Log2 expression values'!B1972</f>
        <v>r2BICG</v>
      </c>
      <c r="C1972">
        <f>IF('Log2 expression values'!C1972&lt;=0,-1,_xlfn.FLOOR.MATH('Log2 expression values'!C1972))</f>
        <v>3</v>
      </c>
      <c r="D1972">
        <f>IF('Log2 expression values'!D1972&lt;=0,-1,_xlfn.FLOOR.MATH('Log2 expression values'!D1972))</f>
        <v>-1</v>
      </c>
      <c r="E1972">
        <f>IF('Log2 expression values'!E1972&lt;=0,-1,_xlfn.FLOOR.MATH('Log2 expression values'!E1972))</f>
        <v>3</v>
      </c>
      <c r="F1972">
        <f>IF('Log2 expression values'!F1972&lt;=0,-1,_xlfn.FLOOR.MATH('Log2 expression values'!F1972))</f>
        <v>2</v>
      </c>
      <c r="G1972">
        <f>IF('Log2 expression values'!G1972&lt;=0,-1,_xlfn.FLOOR.MATH('Log2 expression values'!G1972))</f>
        <v>1</v>
      </c>
      <c r="H1972">
        <f>IF('Log2 expression values'!H1972&lt;=0,-1,_xlfn.FLOOR.MATH('Log2 expression values'!H1972))</f>
        <v>3</v>
      </c>
      <c r="I1972">
        <f>IF('Log2 expression values'!I1972&lt;=0,-1,_xlfn.FLOOR.MATH('Log2 expression values'!I1972))</f>
        <v>-1</v>
      </c>
      <c r="J1972">
        <f>IF('Log2 expression values'!J1972&lt;=0,-1,_xlfn.FLOOR.MATH('Log2 expression values'!J1972))</f>
        <v>-1</v>
      </c>
      <c r="K1972">
        <f>IF('Log2 expression values'!K1972&lt;=0,-1,_xlfn.FLOOR.MATH('Log2 expression values'!K1972))</f>
        <v>-1</v>
      </c>
      <c r="L1972">
        <f>IF('Log2 expression values'!L1972&lt;=0,-1,_xlfn.FLOOR.MATH('Log2 expression values'!L1972))</f>
        <v>0</v>
      </c>
      <c r="M1972">
        <f>IF('Log2 expression values'!M1972&lt;=0,-1,_xlfn.FLOOR.MATH('Log2 expression values'!M1972))</f>
        <v>1</v>
      </c>
      <c r="N1972">
        <f>IF('Log2 expression values'!N1972&lt;=0,-1,_xlfn.FLOOR.MATH('Log2 expression values'!N1972))</f>
        <v>-1</v>
      </c>
      <c r="O1972">
        <f>IF('Log2 expression values'!O1972&lt;=0,-1,_xlfn.FLOOR.MATH('Log2 expression values'!O1972))</f>
        <v>0</v>
      </c>
      <c r="P1972">
        <f>IF('Log2 expression values'!P1972&lt;=0,-1,_xlfn.FLOOR.MATH('Log2 expression values'!P1972))</f>
        <v>-1</v>
      </c>
      <c r="Q1972">
        <f>IF('Log2 expression values'!Q1972&lt;=0,-1,_xlfn.FLOOR.MATH('Log2 expression values'!Q1972))</f>
        <v>1</v>
      </c>
    </row>
    <row r="1973" spans="1:17" x14ac:dyDescent="0.2">
      <c r="A1973" t="str">
        <f>'Log2 expression values'!A1973</f>
        <v>intermediate stratum of r2BI</v>
      </c>
      <c r="B1973" t="str">
        <f>'Log2 expression values'!B1973</f>
        <v>r2BIi</v>
      </c>
      <c r="C1973">
        <f>IF('Log2 expression values'!C1973&lt;=0,-1,_xlfn.FLOOR.MATH('Log2 expression values'!C1973))</f>
        <v>2</v>
      </c>
      <c r="D1973">
        <f>IF('Log2 expression values'!D1973&lt;=0,-1,_xlfn.FLOOR.MATH('Log2 expression values'!D1973))</f>
        <v>-1</v>
      </c>
      <c r="E1973">
        <f>IF('Log2 expression values'!E1973&lt;=0,-1,_xlfn.FLOOR.MATH('Log2 expression values'!E1973))</f>
        <v>2</v>
      </c>
      <c r="F1973">
        <f>IF('Log2 expression values'!F1973&lt;=0,-1,_xlfn.FLOOR.MATH('Log2 expression values'!F1973))</f>
        <v>2</v>
      </c>
      <c r="G1973">
        <f>IF('Log2 expression values'!G1973&lt;=0,-1,_xlfn.FLOOR.MATH('Log2 expression values'!G1973))</f>
        <v>0</v>
      </c>
      <c r="H1973">
        <f>IF('Log2 expression values'!H1973&lt;=0,-1,_xlfn.FLOOR.MATH('Log2 expression values'!H1973))</f>
        <v>3</v>
      </c>
      <c r="I1973">
        <f>IF('Log2 expression values'!I1973&lt;=0,-1,_xlfn.FLOOR.MATH('Log2 expression values'!I1973))</f>
        <v>-1</v>
      </c>
      <c r="J1973">
        <f>IF('Log2 expression values'!J1973&lt;=0,-1,_xlfn.FLOOR.MATH('Log2 expression values'!J1973))</f>
        <v>1</v>
      </c>
      <c r="K1973">
        <f>IF('Log2 expression values'!K1973&lt;=0,-1,_xlfn.FLOOR.MATH('Log2 expression values'!K1973))</f>
        <v>-1</v>
      </c>
      <c r="L1973">
        <f>IF('Log2 expression values'!L1973&lt;=0,-1,_xlfn.FLOOR.MATH('Log2 expression values'!L1973))</f>
        <v>2</v>
      </c>
      <c r="M1973">
        <f>IF('Log2 expression values'!M1973&lt;=0,-1,_xlfn.FLOOR.MATH('Log2 expression values'!M1973))</f>
        <v>3</v>
      </c>
      <c r="N1973">
        <f>IF('Log2 expression values'!N1973&lt;=0,-1,_xlfn.FLOOR.MATH('Log2 expression values'!N1973))</f>
        <v>-1</v>
      </c>
      <c r="O1973">
        <f>IF('Log2 expression values'!O1973&lt;=0,-1,_xlfn.FLOOR.MATH('Log2 expression values'!O1973))</f>
        <v>2</v>
      </c>
      <c r="P1973">
        <f>IF('Log2 expression values'!P1973&lt;=0,-1,_xlfn.FLOOR.MATH('Log2 expression values'!P1973))</f>
        <v>-1</v>
      </c>
      <c r="Q1973">
        <f>IF('Log2 expression values'!Q1973&lt;=0,-1,_xlfn.FLOOR.MATH('Log2 expression values'!Q1973))</f>
        <v>-1</v>
      </c>
    </row>
    <row r="1974" spans="1:17" x14ac:dyDescent="0.2">
      <c r="A1974" t="str">
        <f>'Log2 expression values'!A1974</f>
        <v>dorsomedial tegmental nucleus</v>
      </c>
      <c r="B1974" t="str">
        <f>'Log2 expression values'!B1974</f>
        <v>DMTg</v>
      </c>
      <c r="C1974">
        <f>IF('Log2 expression values'!C1974&lt;=0,-1,_xlfn.FLOOR.MATH('Log2 expression values'!C1974))</f>
        <v>2</v>
      </c>
      <c r="D1974">
        <f>IF('Log2 expression values'!D1974&lt;=0,-1,_xlfn.FLOOR.MATH('Log2 expression values'!D1974))</f>
        <v>0</v>
      </c>
      <c r="E1974">
        <f>IF('Log2 expression values'!E1974&lt;=0,-1,_xlfn.FLOOR.MATH('Log2 expression values'!E1974))</f>
        <v>2</v>
      </c>
      <c r="F1974">
        <f>IF('Log2 expression values'!F1974&lt;=0,-1,_xlfn.FLOOR.MATH('Log2 expression values'!F1974))</f>
        <v>2</v>
      </c>
      <c r="G1974">
        <f>IF('Log2 expression values'!G1974&lt;=0,-1,_xlfn.FLOOR.MATH('Log2 expression values'!G1974))</f>
        <v>-1</v>
      </c>
      <c r="H1974">
        <f>IF('Log2 expression values'!H1974&lt;=0,-1,_xlfn.FLOOR.MATH('Log2 expression values'!H1974))</f>
        <v>3</v>
      </c>
      <c r="I1974">
        <f>IF('Log2 expression values'!I1974&lt;=0,-1,_xlfn.FLOOR.MATH('Log2 expression values'!I1974))</f>
        <v>-1</v>
      </c>
      <c r="J1974">
        <f>IF('Log2 expression values'!J1974&lt;=0,-1,_xlfn.FLOOR.MATH('Log2 expression values'!J1974))</f>
        <v>-1</v>
      </c>
      <c r="K1974">
        <f>IF('Log2 expression values'!K1974&lt;=0,-1,_xlfn.FLOOR.MATH('Log2 expression values'!K1974))</f>
        <v>-1</v>
      </c>
      <c r="L1974">
        <f>IF('Log2 expression values'!L1974&lt;=0,-1,_xlfn.FLOOR.MATH('Log2 expression values'!L1974))</f>
        <v>2</v>
      </c>
      <c r="M1974">
        <f>IF('Log2 expression values'!M1974&lt;=0,-1,_xlfn.FLOOR.MATH('Log2 expression values'!M1974))</f>
        <v>3</v>
      </c>
      <c r="N1974">
        <f>IF('Log2 expression values'!N1974&lt;=0,-1,_xlfn.FLOOR.MATH('Log2 expression values'!N1974))</f>
        <v>-1</v>
      </c>
      <c r="O1974">
        <f>IF('Log2 expression values'!O1974&lt;=0,-1,_xlfn.FLOOR.MATH('Log2 expression values'!O1974))</f>
        <v>2</v>
      </c>
      <c r="P1974">
        <f>IF('Log2 expression values'!P1974&lt;=0,-1,_xlfn.FLOOR.MATH('Log2 expression values'!P1974))</f>
        <v>-1</v>
      </c>
      <c r="Q1974">
        <f>IF('Log2 expression values'!Q1974&lt;=0,-1,_xlfn.FLOOR.MATH('Log2 expression values'!Q1974))</f>
        <v>-1</v>
      </c>
    </row>
    <row r="1975" spans="1:17" x14ac:dyDescent="0.2">
      <c r="A1975" t="str">
        <f>'Log2 expression values'!A1975</f>
        <v>r2 part of basointermediate reticular formation</v>
      </c>
      <c r="B1975" t="str">
        <f>'Log2 expression values'!B1975</f>
        <v>r2BIRt</v>
      </c>
      <c r="C1975">
        <f>IF('Log2 expression values'!C1975&lt;=0,-1,_xlfn.FLOOR.MATH('Log2 expression values'!C1975))</f>
        <v>1</v>
      </c>
      <c r="D1975">
        <f>IF('Log2 expression values'!D1975&lt;=0,-1,_xlfn.FLOOR.MATH('Log2 expression values'!D1975))</f>
        <v>-1</v>
      </c>
      <c r="E1975">
        <f>IF('Log2 expression values'!E1975&lt;=0,-1,_xlfn.FLOOR.MATH('Log2 expression values'!E1975))</f>
        <v>2</v>
      </c>
      <c r="F1975">
        <f>IF('Log2 expression values'!F1975&lt;=0,-1,_xlfn.FLOOR.MATH('Log2 expression values'!F1975))</f>
        <v>2</v>
      </c>
      <c r="G1975">
        <f>IF('Log2 expression values'!G1975&lt;=0,-1,_xlfn.FLOOR.MATH('Log2 expression values'!G1975))</f>
        <v>-1</v>
      </c>
      <c r="H1975">
        <f>IF('Log2 expression values'!H1975&lt;=0,-1,_xlfn.FLOOR.MATH('Log2 expression values'!H1975))</f>
        <v>3</v>
      </c>
      <c r="I1975">
        <f>IF('Log2 expression values'!I1975&lt;=0,-1,_xlfn.FLOOR.MATH('Log2 expression values'!I1975))</f>
        <v>-1</v>
      </c>
      <c r="J1975">
        <f>IF('Log2 expression values'!J1975&lt;=0,-1,_xlfn.FLOOR.MATH('Log2 expression values'!J1975))</f>
        <v>1</v>
      </c>
      <c r="K1975">
        <f>IF('Log2 expression values'!K1975&lt;=0,-1,_xlfn.FLOOR.MATH('Log2 expression values'!K1975))</f>
        <v>-1</v>
      </c>
      <c r="L1975">
        <f>IF('Log2 expression values'!L1975&lt;=0,-1,_xlfn.FLOOR.MATH('Log2 expression values'!L1975))</f>
        <v>2</v>
      </c>
      <c r="M1975">
        <f>IF('Log2 expression values'!M1975&lt;=0,-1,_xlfn.FLOOR.MATH('Log2 expression values'!M1975))</f>
        <v>3</v>
      </c>
      <c r="N1975">
        <f>IF('Log2 expression values'!N1975&lt;=0,-1,_xlfn.FLOOR.MATH('Log2 expression values'!N1975))</f>
        <v>-1</v>
      </c>
      <c r="O1975">
        <f>IF('Log2 expression values'!O1975&lt;=0,-1,_xlfn.FLOOR.MATH('Log2 expression values'!O1975))</f>
        <v>2</v>
      </c>
      <c r="P1975">
        <f>IF('Log2 expression values'!P1975&lt;=0,-1,_xlfn.FLOOR.MATH('Log2 expression values'!P1975))</f>
        <v>-1</v>
      </c>
      <c r="Q1975">
        <f>IF('Log2 expression values'!Q1975&lt;=0,-1,_xlfn.FLOOR.MATH('Log2 expression values'!Q1975))</f>
        <v>-1</v>
      </c>
    </row>
    <row r="1976" spans="1:17" x14ac:dyDescent="0.2">
      <c r="A1976" t="str">
        <f>'Log2 expression values'!A1976</f>
        <v>r2 part of paramedian raphe nucleus</v>
      </c>
      <c r="B1976" t="str">
        <f>'Log2 expression values'!B1976</f>
        <v>r2PMnR</v>
      </c>
      <c r="C1976">
        <f>IF('Log2 expression values'!C1976&lt;=0,-1,_xlfn.FLOOR.MATH('Log2 expression values'!C1976))</f>
        <v>3</v>
      </c>
      <c r="D1976">
        <f>IF('Log2 expression values'!D1976&lt;=0,-1,_xlfn.FLOOR.MATH('Log2 expression values'!D1976))</f>
        <v>-1</v>
      </c>
      <c r="E1976">
        <f>IF('Log2 expression values'!E1976&lt;=0,-1,_xlfn.FLOOR.MATH('Log2 expression values'!E1976))</f>
        <v>3</v>
      </c>
      <c r="F1976">
        <f>IF('Log2 expression values'!F1976&lt;=0,-1,_xlfn.FLOOR.MATH('Log2 expression values'!F1976))</f>
        <v>2</v>
      </c>
      <c r="G1976">
        <f>IF('Log2 expression values'!G1976&lt;=0,-1,_xlfn.FLOOR.MATH('Log2 expression values'!G1976))</f>
        <v>2</v>
      </c>
      <c r="H1976">
        <f>IF('Log2 expression values'!H1976&lt;=0,-1,_xlfn.FLOOR.MATH('Log2 expression values'!H1976))</f>
        <v>3</v>
      </c>
      <c r="I1976">
        <f>IF('Log2 expression values'!I1976&lt;=0,-1,_xlfn.FLOOR.MATH('Log2 expression values'!I1976))</f>
        <v>-1</v>
      </c>
      <c r="J1976">
        <f>IF('Log2 expression values'!J1976&lt;=0,-1,_xlfn.FLOOR.MATH('Log2 expression values'!J1976))</f>
        <v>2</v>
      </c>
      <c r="K1976">
        <f>IF('Log2 expression values'!K1976&lt;=0,-1,_xlfn.FLOOR.MATH('Log2 expression values'!K1976))</f>
        <v>0</v>
      </c>
      <c r="L1976">
        <f>IF('Log2 expression values'!L1976&lt;=0,-1,_xlfn.FLOOR.MATH('Log2 expression values'!L1976))</f>
        <v>2</v>
      </c>
      <c r="M1976">
        <f>IF('Log2 expression values'!M1976&lt;=0,-1,_xlfn.FLOOR.MATH('Log2 expression values'!M1976))</f>
        <v>3</v>
      </c>
      <c r="N1976">
        <f>IF('Log2 expression values'!N1976&lt;=0,-1,_xlfn.FLOOR.MATH('Log2 expression values'!N1976))</f>
        <v>-1</v>
      </c>
      <c r="O1976">
        <f>IF('Log2 expression values'!O1976&lt;=0,-1,_xlfn.FLOOR.MATH('Log2 expression values'!O1976))</f>
        <v>1</v>
      </c>
      <c r="P1976">
        <f>IF('Log2 expression values'!P1976&lt;=0,-1,_xlfn.FLOOR.MATH('Log2 expression values'!P1976))</f>
        <v>-1</v>
      </c>
      <c r="Q1976">
        <f>IF('Log2 expression values'!Q1976&lt;=0,-1,_xlfn.FLOOR.MATH('Log2 expression values'!Q1976))</f>
        <v>1</v>
      </c>
    </row>
    <row r="1977" spans="1:17" x14ac:dyDescent="0.2">
      <c r="A1977" t="str">
        <f>'Log2 expression values'!A1977</f>
        <v>superficial stratum of r2BI</v>
      </c>
      <c r="B1977" t="str">
        <f>'Log2 expression values'!B1977</f>
        <v>r2BIs</v>
      </c>
      <c r="C1977">
        <f>IF('Log2 expression values'!C1977&lt;=0,-1,_xlfn.FLOOR.MATH('Log2 expression values'!C1977))</f>
        <v>-1</v>
      </c>
      <c r="D1977">
        <f>IF('Log2 expression values'!D1977&lt;=0,-1,_xlfn.FLOOR.MATH('Log2 expression values'!D1977))</f>
        <v>-1</v>
      </c>
      <c r="E1977">
        <f>IF('Log2 expression values'!E1977&lt;=0,-1,_xlfn.FLOOR.MATH('Log2 expression values'!E1977))</f>
        <v>1</v>
      </c>
      <c r="F1977">
        <f>IF('Log2 expression values'!F1977&lt;=0,-1,_xlfn.FLOOR.MATH('Log2 expression values'!F1977))</f>
        <v>3</v>
      </c>
      <c r="G1977">
        <f>IF('Log2 expression values'!G1977&lt;=0,-1,_xlfn.FLOOR.MATH('Log2 expression values'!G1977))</f>
        <v>0</v>
      </c>
      <c r="H1977">
        <f>IF('Log2 expression values'!H1977&lt;=0,-1,_xlfn.FLOOR.MATH('Log2 expression values'!H1977))</f>
        <v>-1</v>
      </c>
      <c r="I1977">
        <f>IF('Log2 expression values'!I1977&lt;=0,-1,_xlfn.FLOOR.MATH('Log2 expression values'!I1977))</f>
        <v>0</v>
      </c>
      <c r="J1977">
        <f>IF('Log2 expression values'!J1977&lt;=0,-1,_xlfn.FLOOR.MATH('Log2 expression values'!J1977))</f>
        <v>1</v>
      </c>
      <c r="K1977">
        <f>IF('Log2 expression values'!K1977&lt;=0,-1,_xlfn.FLOOR.MATH('Log2 expression values'!K1977))</f>
        <v>-1</v>
      </c>
      <c r="L1977">
        <f>IF('Log2 expression values'!L1977&lt;=0,-1,_xlfn.FLOOR.MATH('Log2 expression values'!L1977))</f>
        <v>-1</v>
      </c>
      <c r="M1977">
        <f>IF('Log2 expression values'!M1977&lt;=0,-1,_xlfn.FLOOR.MATH('Log2 expression values'!M1977))</f>
        <v>2</v>
      </c>
      <c r="N1977">
        <f>IF('Log2 expression values'!N1977&lt;=0,-1,_xlfn.FLOOR.MATH('Log2 expression values'!N1977))</f>
        <v>-1</v>
      </c>
      <c r="O1977">
        <f>IF('Log2 expression values'!O1977&lt;=0,-1,_xlfn.FLOOR.MATH('Log2 expression values'!O1977))</f>
        <v>-1</v>
      </c>
      <c r="P1977">
        <f>IF('Log2 expression values'!P1977&lt;=0,-1,_xlfn.FLOOR.MATH('Log2 expression values'!P1977))</f>
        <v>-1</v>
      </c>
      <c r="Q1977">
        <f>IF('Log2 expression values'!Q1977&lt;=0,-1,_xlfn.FLOOR.MATH('Log2 expression values'!Q1977))</f>
        <v>-1</v>
      </c>
    </row>
    <row r="1978" spans="1:17" x14ac:dyDescent="0.2">
      <c r="A1978" t="str">
        <f>'Log2 expression values'!A1978</f>
        <v>medial part of r2B</v>
      </c>
      <c r="B1978" t="str">
        <f>'Log2 expression values'!B1978</f>
        <v>r2BM</v>
      </c>
      <c r="C1978">
        <f>IF('Log2 expression values'!C1978&lt;=0,-1,_xlfn.FLOOR.MATH('Log2 expression values'!C1978))</f>
        <v>2</v>
      </c>
      <c r="D1978">
        <f>IF('Log2 expression values'!D1978&lt;=0,-1,_xlfn.FLOOR.MATH('Log2 expression values'!D1978))</f>
        <v>-1</v>
      </c>
      <c r="E1978">
        <f>IF('Log2 expression values'!E1978&lt;=0,-1,_xlfn.FLOOR.MATH('Log2 expression values'!E1978))</f>
        <v>2</v>
      </c>
      <c r="F1978">
        <f>IF('Log2 expression values'!F1978&lt;=0,-1,_xlfn.FLOOR.MATH('Log2 expression values'!F1978))</f>
        <v>2</v>
      </c>
      <c r="G1978">
        <f>IF('Log2 expression values'!G1978&lt;=0,-1,_xlfn.FLOOR.MATH('Log2 expression values'!G1978))</f>
        <v>1</v>
      </c>
      <c r="H1978">
        <f>IF('Log2 expression values'!H1978&lt;=0,-1,_xlfn.FLOOR.MATH('Log2 expression values'!H1978))</f>
        <v>3</v>
      </c>
      <c r="I1978">
        <f>IF('Log2 expression values'!I1978&lt;=0,-1,_xlfn.FLOOR.MATH('Log2 expression values'!I1978))</f>
        <v>-1</v>
      </c>
      <c r="J1978">
        <f>IF('Log2 expression values'!J1978&lt;=0,-1,_xlfn.FLOOR.MATH('Log2 expression values'!J1978))</f>
        <v>2</v>
      </c>
      <c r="K1978">
        <f>IF('Log2 expression values'!K1978&lt;=0,-1,_xlfn.FLOOR.MATH('Log2 expression values'!K1978))</f>
        <v>-1</v>
      </c>
      <c r="L1978">
        <f>IF('Log2 expression values'!L1978&lt;=0,-1,_xlfn.FLOOR.MATH('Log2 expression values'!L1978))</f>
        <v>2</v>
      </c>
      <c r="M1978">
        <f>IF('Log2 expression values'!M1978&lt;=0,-1,_xlfn.FLOOR.MATH('Log2 expression values'!M1978))</f>
        <v>3</v>
      </c>
      <c r="N1978">
        <f>IF('Log2 expression values'!N1978&lt;=0,-1,_xlfn.FLOOR.MATH('Log2 expression values'!N1978))</f>
        <v>-1</v>
      </c>
      <c r="O1978">
        <f>IF('Log2 expression values'!O1978&lt;=0,-1,_xlfn.FLOOR.MATH('Log2 expression values'!O1978))</f>
        <v>2</v>
      </c>
      <c r="P1978">
        <f>IF('Log2 expression values'!P1978&lt;=0,-1,_xlfn.FLOOR.MATH('Log2 expression values'!P1978))</f>
        <v>-1</v>
      </c>
      <c r="Q1978">
        <f>IF('Log2 expression values'!Q1978&lt;=0,-1,_xlfn.FLOOR.MATH('Log2 expression values'!Q1978))</f>
        <v>-1</v>
      </c>
    </row>
    <row r="1979" spans="1:17" x14ac:dyDescent="0.2">
      <c r="A1979" t="str">
        <f>'Log2 expression values'!A1979</f>
        <v>mantle zone of r2BM</v>
      </c>
      <c r="B1979" t="str">
        <f>'Log2 expression values'!B1979</f>
        <v>r2BMm</v>
      </c>
      <c r="C1979">
        <f>IF('Log2 expression values'!C1979&lt;=0,-1,_xlfn.FLOOR.MATH('Log2 expression values'!C1979))</f>
        <v>2</v>
      </c>
      <c r="D1979">
        <f>IF('Log2 expression values'!D1979&lt;=0,-1,_xlfn.FLOOR.MATH('Log2 expression values'!D1979))</f>
        <v>-1</v>
      </c>
      <c r="E1979">
        <f>IF('Log2 expression values'!E1979&lt;=0,-1,_xlfn.FLOOR.MATH('Log2 expression values'!E1979))</f>
        <v>2</v>
      </c>
      <c r="F1979">
        <f>IF('Log2 expression values'!F1979&lt;=0,-1,_xlfn.FLOOR.MATH('Log2 expression values'!F1979))</f>
        <v>2</v>
      </c>
      <c r="G1979">
        <f>IF('Log2 expression values'!G1979&lt;=0,-1,_xlfn.FLOOR.MATH('Log2 expression values'!G1979))</f>
        <v>1</v>
      </c>
      <c r="H1979">
        <f>IF('Log2 expression values'!H1979&lt;=0,-1,_xlfn.FLOOR.MATH('Log2 expression values'!H1979))</f>
        <v>3</v>
      </c>
      <c r="I1979">
        <f>IF('Log2 expression values'!I1979&lt;=0,-1,_xlfn.FLOOR.MATH('Log2 expression values'!I1979))</f>
        <v>-1</v>
      </c>
      <c r="J1979">
        <f>IF('Log2 expression values'!J1979&lt;=0,-1,_xlfn.FLOOR.MATH('Log2 expression values'!J1979))</f>
        <v>2</v>
      </c>
      <c r="K1979">
        <f>IF('Log2 expression values'!K1979&lt;=0,-1,_xlfn.FLOOR.MATH('Log2 expression values'!K1979))</f>
        <v>-1</v>
      </c>
      <c r="L1979">
        <f>IF('Log2 expression values'!L1979&lt;=0,-1,_xlfn.FLOOR.MATH('Log2 expression values'!L1979))</f>
        <v>2</v>
      </c>
      <c r="M1979">
        <f>IF('Log2 expression values'!M1979&lt;=0,-1,_xlfn.FLOOR.MATH('Log2 expression values'!M1979))</f>
        <v>3</v>
      </c>
      <c r="N1979">
        <f>IF('Log2 expression values'!N1979&lt;=0,-1,_xlfn.FLOOR.MATH('Log2 expression values'!N1979))</f>
        <v>-1</v>
      </c>
      <c r="O1979">
        <f>IF('Log2 expression values'!O1979&lt;=0,-1,_xlfn.FLOOR.MATH('Log2 expression values'!O1979))</f>
        <v>2</v>
      </c>
      <c r="P1979">
        <f>IF('Log2 expression values'!P1979&lt;=0,-1,_xlfn.FLOOR.MATH('Log2 expression values'!P1979))</f>
        <v>-1</v>
      </c>
      <c r="Q1979">
        <f>IF('Log2 expression values'!Q1979&lt;=0,-1,_xlfn.FLOOR.MATH('Log2 expression values'!Q1979))</f>
        <v>-1</v>
      </c>
    </row>
    <row r="1980" spans="1:17" x14ac:dyDescent="0.2">
      <c r="A1980" t="str">
        <f>'Log2 expression values'!A1980</f>
        <v>periventricular stratum of r2BM</v>
      </c>
      <c r="B1980" t="str">
        <f>'Log2 expression values'!B1980</f>
        <v>r2BMp</v>
      </c>
      <c r="C1980">
        <f>IF('Log2 expression values'!C1980&lt;=0,-1,_xlfn.FLOOR.MATH('Log2 expression values'!C1980))</f>
        <v>3</v>
      </c>
      <c r="D1980">
        <f>IF('Log2 expression values'!D1980&lt;=0,-1,_xlfn.FLOOR.MATH('Log2 expression values'!D1980))</f>
        <v>1</v>
      </c>
      <c r="E1980">
        <f>IF('Log2 expression values'!E1980&lt;=0,-1,_xlfn.FLOOR.MATH('Log2 expression values'!E1980))</f>
        <v>2</v>
      </c>
      <c r="F1980">
        <f>IF('Log2 expression values'!F1980&lt;=0,-1,_xlfn.FLOOR.MATH('Log2 expression values'!F1980))</f>
        <v>2</v>
      </c>
      <c r="G1980">
        <f>IF('Log2 expression values'!G1980&lt;=0,-1,_xlfn.FLOOR.MATH('Log2 expression values'!G1980))</f>
        <v>0</v>
      </c>
      <c r="H1980">
        <f>IF('Log2 expression values'!H1980&lt;=0,-1,_xlfn.FLOOR.MATH('Log2 expression values'!H1980))</f>
        <v>3</v>
      </c>
      <c r="I1980">
        <f>IF('Log2 expression values'!I1980&lt;=0,-1,_xlfn.FLOOR.MATH('Log2 expression values'!I1980))</f>
        <v>-1</v>
      </c>
      <c r="J1980">
        <f>IF('Log2 expression values'!J1980&lt;=0,-1,_xlfn.FLOOR.MATH('Log2 expression values'!J1980))</f>
        <v>-1</v>
      </c>
      <c r="K1980">
        <f>IF('Log2 expression values'!K1980&lt;=0,-1,_xlfn.FLOOR.MATH('Log2 expression values'!K1980))</f>
        <v>-1</v>
      </c>
      <c r="L1980">
        <f>IF('Log2 expression values'!L1980&lt;=0,-1,_xlfn.FLOOR.MATH('Log2 expression values'!L1980))</f>
        <v>2</v>
      </c>
      <c r="M1980">
        <f>IF('Log2 expression values'!M1980&lt;=0,-1,_xlfn.FLOOR.MATH('Log2 expression values'!M1980))</f>
        <v>3</v>
      </c>
      <c r="N1980">
        <f>IF('Log2 expression values'!N1980&lt;=0,-1,_xlfn.FLOOR.MATH('Log2 expression values'!N1980))</f>
        <v>-1</v>
      </c>
      <c r="O1980">
        <f>IF('Log2 expression values'!O1980&lt;=0,-1,_xlfn.FLOOR.MATH('Log2 expression values'!O1980))</f>
        <v>2</v>
      </c>
      <c r="P1980">
        <f>IF('Log2 expression values'!P1980&lt;=0,-1,_xlfn.FLOOR.MATH('Log2 expression values'!P1980))</f>
        <v>-1</v>
      </c>
      <c r="Q1980">
        <f>IF('Log2 expression values'!Q1980&lt;=0,-1,_xlfn.FLOOR.MATH('Log2 expression values'!Q1980))</f>
        <v>0</v>
      </c>
    </row>
    <row r="1981" spans="1:17" x14ac:dyDescent="0.2">
      <c r="A1981" t="str">
        <f>'Log2 expression values'!A1981</f>
        <v>posterodorsal tegmental nucleus</v>
      </c>
      <c r="B1981" t="str">
        <f>'Log2 expression values'!B1981</f>
        <v>PDTg</v>
      </c>
      <c r="C1981">
        <f>IF('Log2 expression values'!C1981&lt;=0,-1,_xlfn.FLOOR.MATH('Log2 expression values'!C1981))</f>
        <v>3</v>
      </c>
      <c r="D1981">
        <f>IF('Log2 expression values'!D1981&lt;=0,-1,_xlfn.FLOOR.MATH('Log2 expression values'!D1981))</f>
        <v>0</v>
      </c>
      <c r="E1981">
        <f>IF('Log2 expression values'!E1981&lt;=0,-1,_xlfn.FLOOR.MATH('Log2 expression values'!E1981))</f>
        <v>3</v>
      </c>
      <c r="F1981">
        <f>IF('Log2 expression values'!F1981&lt;=0,-1,_xlfn.FLOOR.MATH('Log2 expression values'!F1981))</f>
        <v>2</v>
      </c>
      <c r="G1981">
        <f>IF('Log2 expression values'!G1981&lt;=0,-1,_xlfn.FLOOR.MATH('Log2 expression values'!G1981))</f>
        <v>0</v>
      </c>
      <c r="H1981">
        <f>IF('Log2 expression values'!H1981&lt;=0,-1,_xlfn.FLOOR.MATH('Log2 expression values'!H1981))</f>
        <v>3</v>
      </c>
      <c r="I1981">
        <f>IF('Log2 expression values'!I1981&lt;=0,-1,_xlfn.FLOOR.MATH('Log2 expression values'!I1981))</f>
        <v>-1</v>
      </c>
      <c r="J1981">
        <f>IF('Log2 expression values'!J1981&lt;=0,-1,_xlfn.FLOOR.MATH('Log2 expression values'!J1981))</f>
        <v>-1</v>
      </c>
      <c r="K1981">
        <f>IF('Log2 expression values'!K1981&lt;=0,-1,_xlfn.FLOOR.MATH('Log2 expression values'!K1981))</f>
        <v>-1</v>
      </c>
      <c r="L1981">
        <f>IF('Log2 expression values'!L1981&lt;=0,-1,_xlfn.FLOOR.MATH('Log2 expression values'!L1981))</f>
        <v>2</v>
      </c>
      <c r="M1981">
        <f>IF('Log2 expression values'!M1981&lt;=0,-1,_xlfn.FLOOR.MATH('Log2 expression values'!M1981))</f>
        <v>3</v>
      </c>
      <c r="N1981">
        <f>IF('Log2 expression values'!N1981&lt;=0,-1,_xlfn.FLOOR.MATH('Log2 expression values'!N1981))</f>
        <v>-1</v>
      </c>
      <c r="O1981">
        <f>IF('Log2 expression values'!O1981&lt;=0,-1,_xlfn.FLOOR.MATH('Log2 expression values'!O1981))</f>
        <v>2</v>
      </c>
      <c r="P1981">
        <f>IF('Log2 expression values'!P1981&lt;=0,-1,_xlfn.FLOOR.MATH('Log2 expression values'!P1981))</f>
        <v>-1</v>
      </c>
      <c r="Q1981">
        <f>IF('Log2 expression values'!Q1981&lt;=0,-1,_xlfn.FLOOR.MATH('Log2 expression values'!Q1981))</f>
        <v>1</v>
      </c>
    </row>
    <row r="1982" spans="1:17" x14ac:dyDescent="0.2">
      <c r="A1982" t="str">
        <f>'Log2 expression values'!A1982</f>
        <v>nucleus incertus</v>
      </c>
      <c r="B1982" t="str">
        <f>'Log2 expression values'!B1982</f>
        <v>Inc</v>
      </c>
      <c r="C1982">
        <f>IF('Log2 expression values'!C1982&lt;=0,-1,_xlfn.FLOOR.MATH('Log2 expression values'!C1982))</f>
        <v>3</v>
      </c>
      <c r="D1982">
        <f>IF('Log2 expression values'!D1982&lt;=0,-1,_xlfn.FLOOR.MATH('Log2 expression values'!D1982))</f>
        <v>1</v>
      </c>
      <c r="E1982">
        <f>IF('Log2 expression values'!E1982&lt;=0,-1,_xlfn.FLOOR.MATH('Log2 expression values'!E1982))</f>
        <v>2</v>
      </c>
      <c r="F1982">
        <f>IF('Log2 expression values'!F1982&lt;=0,-1,_xlfn.FLOOR.MATH('Log2 expression values'!F1982))</f>
        <v>2</v>
      </c>
      <c r="G1982">
        <f>IF('Log2 expression values'!G1982&lt;=0,-1,_xlfn.FLOOR.MATH('Log2 expression values'!G1982))</f>
        <v>-1</v>
      </c>
      <c r="H1982">
        <f>IF('Log2 expression values'!H1982&lt;=0,-1,_xlfn.FLOOR.MATH('Log2 expression values'!H1982))</f>
        <v>3</v>
      </c>
      <c r="I1982">
        <f>IF('Log2 expression values'!I1982&lt;=0,-1,_xlfn.FLOOR.MATH('Log2 expression values'!I1982))</f>
        <v>-1</v>
      </c>
      <c r="J1982">
        <f>IF('Log2 expression values'!J1982&lt;=0,-1,_xlfn.FLOOR.MATH('Log2 expression values'!J1982))</f>
        <v>-1</v>
      </c>
      <c r="K1982">
        <f>IF('Log2 expression values'!K1982&lt;=0,-1,_xlfn.FLOOR.MATH('Log2 expression values'!K1982))</f>
        <v>-1</v>
      </c>
      <c r="L1982">
        <f>IF('Log2 expression values'!L1982&lt;=0,-1,_xlfn.FLOOR.MATH('Log2 expression values'!L1982))</f>
        <v>2</v>
      </c>
      <c r="M1982">
        <f>IF('Log2 expression values'!M1982&lt;=0,-1,_xlfn.FLOOR.MATH('Log2 expression values'!M1982))</f>
        <v>3</v>
      </c>
      <c r="N1982">
        <f>IF('Log2 expression values'!N1982&lt;=0,-1,_xlfn.FLOOR.MATH('Log2 expression values'!N1982))</f>
        <v>-1</v>
      </c>
      <c r="O1982">
        <f>IF('Log2 expression values'!O1982&lt;=0,-1,_xlfn.FLOOR.MATH('Log2 expression values'!O1982))</f>
        <v>2</v>
      </c>
      <c r="P1982">
        <f>IF('Log2 expression values'!P1982&lt;=0,-1,_xlfn.FLOOR.MATH('Log2 expression values'!P1982))</f>
        <v>-1</v>
      </c>
      <c r="Q1982">
        <f>IF('Log2 expression values'!Q1982&lt;=0,-1,_xlfn.FLOOR.MATH('Log2 expression values'!Q1982))</f>
        <v>0</v>
      </c>
    </row>
    <row r="1983" spans="1:17" x14ac:dyDescent="0.2">
      <c r="A1983" t="str">
        <f>'Log2 expression values'!A1983</f>
        <v>intermediate stratum of r2BM</v>
      </c>
      <c r="B1983" t="str">
        <f>'Log2 expression values'!B1983</f>
        <v>r2BMi</v>
      </c>
      <c r="C1983">
        <f>IF('Log2 expression values'!C1983&lt;=0,-1,_xlfn.FLOOR.MATH('Log2 expression values'!C1983))</f>
        <v>2</v>
      </c>
      <c r="D1983">
        <f>IF('Log2 expression values'!D1983&lt;=0,-1,_xlfn.FLOOR.MATH('Log2 expression values'!D1983))</f>
        <v>-1</v>
      </c>
      <c r="E1983">
        <f>IF('Log2 expression values'!E1983&lt;=0,-1,_xlfn.FLOOR.MATH('Log2 expression values'!E1983))</f>
        <v>2</v>
      </c>
      <c r="F1983">
        <f>IF('Log2 expression values'!F1983&lt;=0,-1,_xlfn.FLOOR.MATH('Log2 expression values'!F1983))</f>
        <v>2</v>
      </c>
      <c r="G1983">
        <f>IF('Log2 expression values'!G1983&lt;=0,-1,_xlfn.FLOOR.MATH('Log2 expression values'!G1983))</f>
        <v>0</v>
      </c>
      <c r="H1983">
        <f>IF('Log2 expression values'!H1983&lt;=0,-1,_xlfn.FLOOR.MATH('Log2 expression values'!H1983))</f>
        <v>3</v>
      </c>
      <c r="I1983">
        <f>IF('Log2 expression values'!I1983&lt;=0,-1,_xlfn.FLOOR.MATH('Log2 expression values'!I1983))</f>
        <v>-1</v>
      </c>
      <c r="J1983">
        <f>IF('Log2 expression values'!J1983&lt;=0,-1,_xlfn.FLOOR.MATH('Log2 expression values'!J1983))</f>
        <v>1</v>
      </c>
      <c r="K1983">
        <f>IF('Log2 expression values'!K1983&lt;=0,-1,_xlfn.FLOOR.MATH('Log2 expression values'!K1983))</f>
        <v>-1</v>
      </c>
      <c r="L1983">
        <f>IF('Log2 expression values'!L1983&lt;=0,-1,_xlfn.FLOOR.MATH('Log2 expression values'!L1983))</f>
        <v>2</v>
      </c>
      <c r="M1983">
        <f>IF('Log2 expression values'!M1983&lt;=0,-1,_xlfn.FLOOR.MATH('Log2 expression values'!M1983))</f>
        <v>3</v>
      </c>
      <c r="N1983">
        <f>IF('Log2 expression values'!N1983&lt;=0,-1,_xlfn.FLOOR.MATH('Log2 expression values'!N1983))</f>
        <v>-1</v>
      </c>
      <c r="O1983">
        <f>IF('Log2 expression values'!O1983&lt;=0,-1,_xlfn.FLOOR.MATH('Log2 expression values'!O1983))</f>
        <v>1</v>
      </c>
      <c r="P1983">
        <f>IF('Log2 expression values'!P1983&lt;=0,-1,_xlfn.FLOOR.MATH('Log2 expression values'!P1983))</f>
        <v>-1</v>
      </c>
      <c r="Q1983">
        <f>IF('Log2 expression values'!Q1983&lt;=0,-1,_xlfn.FLOOR.MATH('Log2 expression values'!Q1983))</f>
        <v>-1</v>
      </c>
    </row>
    <row r="1984" spans="1:17" x14ac:dyDescent="0.2">
      <c r="A1984" t="str">
        <f>'Log2 expression values'!A1984</f>
        <v>r2 part of basomedial reticular formation</v>
      </c>
      <c r="B1984" t="str">
        <f>'Log2 expression values'!B1984</f>
        <v>r2BMRt</v>
      </c>
      <c r="C1984">
        <f>IF('Log2 expression values'!C1984&lt;=0,-1,_xlfn.FLOOR.MATH('Log2 expression values'!C1984))</f>
        <v>2</v>
      </c>
      <c r="D1984">
        <f>IF('Log2 expression values'!D1984&lt;=0,-1,_xlfn.FLOOR.MATH('Log2 expression values'!D1984))</f>
        <v>-1</v>
      </c>
      <c r="E1984">
        <f>IF('Log2 expression values'!E1984&lt;=0,-1,_xlfn.FLOOR.MATH('Log2 expression values'!E1984))</f>
        <v>2</v>
      </c>
      <c r="F1984">
        <f>IF('Log2 expression values'!F1984&lt;=0,-1,_xlfn.FLOOR.MATH('Log2 expression values'!F1984))</f>
        <v>2</v>
      </c>
      <c r="G1984">
        <f>IF('Log2 expression values'!G1984&lt;=0,-1,_xlfn.FLOOR.MATH('Log2 expression values'!G1984))</f>
        <v>0</v>
      </c>
      <c r="H1984">
        <f>IF('Log2 expression values'!H1984&lt;=0,-1,_xlfn.FLOOR.MATH('Log2 expression values'!H1984))</f>
        <v>3</v>
      </c>
      <c r="I1984">
        <f>IF('Log2 expression values'!I1984&lt;=0,-1,_xlfn.FLOOR.MATH('Log2 expression values'!I1984))</f>
        <v>-1</v>
      </c>
      <c r="J1984">
        <f>IF('Log2 expression values'!J1984&lt;=0,-1,_xlfn.FLOOR.MATH('Log2 expression values'!J1984))</f>
        <v>1</v>
      </c>
      <c r="K1984">
        <f>IF('Log2 expression values'!K1984&lt;=0,-1,_xlfn.FLOOR.MATH('Log2 expression values'!K1984))</f>
        <v>-1</v>
      </c>
      <c r="L1984">
        <f>IF('Log2 expression values'!L1984&lt;=0,-1,_xlfn.FLOOR.MATH('Log2 expression values'!L1984))</f>
        <v>1</v>
      </c>
      <c r="M1984">
        <f>IF('Log2 expression values'!M1984&lt;=0,-1,_xlfn.FLOOR.MATH('Log2 expression values'!M1984))</f>
        <v>3</v>
      </c>
      <c r="N1984">
        <f>IF('Log2 expression values'!N1984&lt;=0,-1,_xlfn.FLOOR.MATH('Log2 expression values'!N1984))</f>
        <v>-1</v>
      </c>
      <c r="O1984">
        <f>IF('Log2 expression values'!O1984&lt;=0,-1,_xlfn.FLOOR.MATH('Log2 expression values'!O1984))</f>
        <v>1</v>
      </c>
      <c r="P1984">
        <f>IF('Log2 expression values'!P1984&lt;=0,-1,_xlfn.FLOOR.MATH('Log2 expression values'!P1984))</f>
        <v>-1</v>
      </c>
      <c r="Q1984">
        <f>IF('Log2 expression values'!Q1984&lt;=0,-1,_xlfn.FLOOR.MATH('Log2 expression values'!Q1984))</f>
        <v>-1</v>
      </c>
    </row>
    <row r="1985" spans="1:17" x14ac:dyDescent="0.2">
      <c r="A1985" t="str">
        <f>'Log2 expression values'!A1985</f>
        <v>r2 part of prepontine raphe nucleus</v>
      </c>
      <c r="B1985" t="str">
        <f>'Log2 expression values'!B1985</f>
        <v>r2PPnR</v>
      </c>
      <c r="C1985">
        <f>IF('Log2 expression values'!C1985&lt;=0,-1,_xlfn.FLOOR.MATH('Log2 expression values'!C1985))</f>
        <v>3</v>
      </c>
      <c r="D1985">
        <f>IF('Log2 expression values'!D1985&lt;=0,-1,_xlfn.FLOOR.MATH('Log2 expression values'!D1985))</f>
        <v>-1</v>
      </c>
      <c r="E1985">
        <f>IF('Log2 expression values'!E1985&lt;=0,-1,_xlfn.FLOOR.MATH('Log2 expression values'!E1985))</f>
        <v>3</v>
      </c>
      <c r="F1985">
        <f>IF('Log2 expression values'!F1985&lt;=0,-1,_xlfn.FLOOR.MATH('Log2 expression values'!F1985))</f>
        <v>2</v>
      </c>
      <c r="G1985">
        <f>IF('Log2 expression values'!G1985&lt;=0,-1,_xlfn.FLOOR.MATH('Log2 expression values'!G1985))</f>
        <v>1</v>
      </c>
      <c r="H1985">
        <f>IF('Log2 expression values'!H1985&lt;=0,-1,_xlfn.FLOOR.MATH('Log2 expression values'!H1985))</f>
        <v>3</v>
      </c>
      <c r="I1985">
        <f>IF('Log2 expression values'!I1985&lt;=0,-1,_xlfn.FLOOR.MATH('Log2 expression values'!I1985))</f>
        <v>-1</v>
      </c>
      <c r="J1985">
        <f>IF('Log2 expression values'!J1985&lt;=0,-1,_xlfn.FLOOR.MATH('Log2 expression values'!J1985))</f>
        <v>1</v>
      </c>
      <c r="K1985">
        <f>IF('Log2 expression values'!K1985&lt;=0,-1,_xlfn.FLOOR.MATH('Log2 expression values'!K1985))</f>
        <v>-1</v>
      </c>
      <c r="L1985">
        <f>IF('Log2 expression values'!L1985&lt;=0,-1,_xlfn.FLOOR.MATH('Log2 expression values'!L1985))</f>
        <v>2</v>
      </c>
      <c r="M1985">
        <f>IF('Log2 expression values'!M1985&lt;=0,-1,_xlfn.FLOOR.MATH('Log2 expression values'!M1985))</f>
        <v>3</v>
      </c>
      <c r="N1985">
        <f>IF('Log2 expression values'!N1985&lt;=0,-1,_xlfn.FLOOR.MATH('Log2 expression values'!N1985))</f>
        <v>-1</v>
      </c>
      <c r="O1985">
        <f>IF('Log2 expression values'!O1985&lt;=0,-1,_xlfn.FLOOR.MATH('Log2 expression values'!O1985))</f>
        <v>2</v>
      </c>
      <c r="P1985">
        <f>IF('Log2 expression values'!P1985&lt;=0,-1,_xlfn.FLOOR.MATH('Log2 expression values'!P1985))</f>
        <v>-1</v>
      </c>
      <c r="Q1985">
        <f>IF('Log2 expression values'!Q1985&lt;=0,-1,_xlfn.FLOOR.MATH('Log2 expression values'!Q1985))</f>
        <v>0</v>
      </c>
    </row>
    <row r="1986" spans="1:17" x14ac:dyDescent="0.2">
      <c r="A1986" t="str">
        <f>'Log2 expression values'!A1986</f>
        <v>r2 part of median raphe nucleus</v>
      </c>
      <c r="B1986" t="str">
        <f>'Log2 expression values'!B1986</f>
        <v>r2MnR</v>
      </c>
      <c r="C1986">
        <f>IF('Log2 expression values'!C1986&lt;=0,-1,_xlfn.FLOOR.MATH('Log2 expression values'!C1986))</f>
        <v>3</v>
      </c>
      <c r="D1986">
        <f>IF('Log2 expression values'!D1986&lt;=0,-1,_xlfn.FLOOR.MATH('Log2 expression values'!D1986))</f>
        <v>-1</v>
      </c>
      <c r="E1986">
        <f>IF('Log2 expression values'!E1986&lt;=0,-1,_xlfn.FLOOR.MATH('Log2 expression values'!E1986))</f>
        <v>3</v>
      </c>
      <c r="F1986">
        <f>IF('Log2 expression values'!F1986&lt;=0,-1,_xlfn.FLOOR.MATH('Log2 expression values'!F1986))</f>
        <v>2</v>
      </c>
      <c r="G1986">
        <f>IF('Log2 expression values'!G1986&lt;=0,-1,_xlfn.FLOOR.MATH('Log2 expression values'!G1986))</f>
        <v>2</v>
      </c>
      <c r="H1986">
        <f>IF('Log2 expression values'!H1986&lt;=0,-1,_xlfn.FLOOR.MATH('Log2 expression values'!H1986))</f>
        <v>3</v>
      </c>
      <c r="I1986">
        <f>IF('Log2 expression values'!I1986&lt;=0,-1,_xlfn.FLOOR.MATH('Log2 expression values'!I1986))</f>
        <v>-1</v>
      </c>
      <c r="J1986">
        <f>IF('Log2 expression values'!J1986&lt;=0,-1,_xlfn.FLOOR.MATH('Log2 expression values'!J1986))</f>
        <v>2</v>
      </c>
      <c r="K1986">
        <f>IF('Log2 expression values'!K1986&lt;=0,-1,_xlfn.FLOOR.MATH('Log2 expression values'!K1986))</f>
        <v>0</v>
      </c>
      <c r="L1986">
        <f>IF('Log2 expression values'!L1986&lt;=0,-1,_xlfn.FLOOR.MATH('Log2 expression values'!L1986))</f>
        <v>2</v>
      </c>
      <c r="M1986">
        <f>IF('Log2 expression values'!M1986&lt;=0,-1,_xlfn.FLOOR.MATH('Log2 expression values'!M1986))</f>
        <v>3</v>
      </c>
      <c r="N1986">
        <f>IF('Log2 expression values'!N1986&lt;=0,-1,_xlfn.FLOOR.MATH('Log2 expression values'!N1986))</f>
        <v>-1</v>
      </c>
      <c r="O1986">
        <f>IF('Log2 expression values'!O1986&lt;=0,-1,_xlfn.FLOOR.MATH('Log2 expression values'!O1986))</f>
        <v>2</v>
      </c>
      <c r="P1986">
        <f>IF('Log2 expression values'!P1986&lt;=0,-1,_xlfn.FLOOR.MATH('Log2 expression values'!P1986))</f>
        <v>-1</v>
      </c>
      <c r="Q1986">
        <f>IF('Log2 expression values'!Q1986&lt;=0,-1,_xlfn.FLOOR.MATH('Log2 expression values'!Q1986))</f>
        <v>1</v>
      </c>
    </row>
    <row r="1987" spans="1:17" x14ac:dyDescent="0.2">
      <c r="A1987" t="str">
        <f>'Log2 expression values'!A1987</f>
        <v>superficial stratum of r2BM</v>
      </c>
      <c r="B1987" t="str">
        <f>'Log2 expression values'!B1987</f>
        <v>r2BMs</v>
      </c>
      <c r="C1987">
        <f>IF('Log2 expression values'!C1987&lt;=0,-1,_xlfn.FLOOR.MATH('Log2 expression values'!C1987))</f>
        <v>-1</v>
      </c>
      <c r="D1987">
        <f>IF('Log2 expression values'!D1987&lt;=0,-1,_xlfn.FLOOR.MATH('Log2 expression values'!D1987))</f>
        <v>0</v>
      </c>
      <c r="E1987">
        <f>IF('Log2 expression values'!E1987&lt;=0,-1,_xlfn.FLOOR.MATH('Log2 expression values'!E1987))</f>
        <v>2</v>
      </c>
      <c r="F1987">
        <f>IF('Log2 expression values'!F1987&lt;=0,-1,_xlfn.FLOOR.MATH('Log2 expression values'!F1987))</f>
        <v>2</v>
      </c>
      <c r="G1987">
        <f>IF('Log2 expression values'!G1987&lt;=0,-1,_xlfn.FLOOR.MATH('Log2 expression values'!G1987))</f>
        <v>2</v>
      </c>
      <c r="H1987">
        <f>IF('Log2 expression values'!H1987&lt;=0,-1,_xlfn.FLOOR.MATH('Log2 expression values'!H1987))</f>
        <v>3</v>
      </c>
      <c r="I1987">
        <f>IF('Log2 expression values'!I1987&lt;=0,-1,_xlfn.FLOOR.MATH('Log2 expression values'!I1987))</f>
        <v>-1</v>
      </c>
      <c r="J1987">
        <f>IF('Log2 expression values'!J1987&lt;=0,-1,_xlfn.FLOOR.MATH('Log2 expression values'!J1987))</f>
        <v>2</v>
      </c>
      <c r="K1987">
        <f>IF('Log2 expression values'!K1987&lt;=0,-1,_xlfn.FLOOR.MATH('Log2 expression values'!K1987))</f>
        <v>1</v>
      </c>
      <c r="L1987">
        <f>IF('Log2 expression values'!L1987&lt;=0,-1,_xlfn.FLOOR.MATH('Log2 expression values'!L1987))</f>
        <v>2</v>
      </c>
      <c r="M1987">
        <f>IF('Log2 expression values'!M1987&lt;=0,-1,_xlfn.FLOOR.MATH('Log2 expression values'!M1987))</f>
        <v>2</v>
      </c>
      <c r="N1987">
        <f>IF('Log2 expression values'!N1987&lt;=0,-1,_xlfn.FLOOR.MATH('Log2 expression values'!N1987))</f>
        <v>-1</v>
      </c>
      <c r="O1987">
        <f>IF('Log2 expression values'!O1987&lt;=0,-1,_xlfn.FLOOR.MATH('Log2 expression values'!O1987))</f>
        <v>1</v>
      </c>
      <c r="P1987">
        <f>IF('Log2 expression values'!P1987&lt;=0,-1,_xlfn.FLOOR.MATH('Log2 expression values'!P1987))</f>
        <v>-1</v>
      </c>
      <c r="Q1987">
        <f>IF('Log2 expression values'!Q1987&lt;=0,-1,_xlfn.FLOOR.MATH('Log2 expression values'!Q1987))</f>
        <v>-1</v>
      </c>
    </row>
    <row r="1988" spans="1:17" x14ac:dyDescent="0.2">
      <c r="A1988" t="str">
        <f>'Log2 expression values'!A1988</f>
        <v>rostromedial tegmental nucleus</v>
      </c>
      <c r="B1988" t="str">
        <f>'Log2 expression values'!B1988</f>
        <v>RMTg</v>
      </c>
      <c r="C1988">
        <f>IF('Log2 expression values'!C1988&lt;=0,-1,_xlfn.FLOOR.MATH('Log2 expression values'!C1988))</f>
        <v>-1</v>
      </c>
      <c r="D1988">
        <f>IF('Log2 expression values'!D1988&lt;=0,-1,_xlfn.FLOOR.MATH('Log2 expression values'!D1988))</f>
        <v>0</v>
      </c>
      <c r="E1988">
        <f>IF('Log2 expression values'!E1988&lt;=0,-1,_xlfn.FLOOR.MATH('Log2 expression values'!E1988))</f>
        <v>2</v>
      </c>
      <c r="F1988">
        <f>IF('Log2 expression values'!F1988&lt;=0,-1,_xlfn.FLOOR.MATH('Log2 expression values'!F1988))</f>
        <v>2</v>
      </c>
      <c r="G1988">
        <f>IF('Log2 expression values'!G1988&lt;=0,-1,_xlfn.FLOOR.MATH('Log2 expression values'!G1988))</f>
        <v>2</v>
      </c>
      <c r="H1988">
        <f>IF('Log2 expression values'!H1988&lt;=0,-1,_xlfn.FLOOR.MATH('Log2 expression values'!H1988))</f>
        <v>3</v>
      </c>
      <c r="I1988">
        <f>IF('Log2 expression values'!I1988&lt;=0,-1,_xlfn.FLOOR.MATH('Log2 expression values'!I1988))</f>
        <v>-1</v>
      </c>
      <c r="J1988">
        <f>IF('Log2 expression values'!J1988&lt;=0,-1,_xlfn.FLOOR.MATH('Log2 expression values'!J1988))</f>
        <v>2</v>
      </c>
      <c r="K1988">
        <f>IF('Log2 expression values'!K1988&lt;=0,-1,_xlfn.FLOOR.MATH('Log2 expression values'!K1988))</f>
        <v>1</v>
      </c>
      <c r="L1988">
        <f>IF('Log2 expression values'!L1988&lt;=0,-1,_xlfn.FLOOR.MATH('Log2 expression values'!L1988))</f>
        <v>2</v>
      </c>
      <c r="M1988">
        <f>IF('Log2 expression values'!M1988&lt;=0,-1,_xlfn.FLOOR.MATH('Log2 expression values'!M1988))</f>
        <v>2</v>
      </c>
      <c r="N1988">
        <f>IF('Log2 expression values'!N1988&lt;=0,-1,_xlfn.FLOOR.MATH('Log2 expression values'!N1988))</f>
        <v>-1</v>
      </c>
      <c r="O1988">
        <f>IF('Log2 expression values'!O1988&lt;=0,-1,_xlfn.FLOOR.MATH('Log2 expression values'!O1988))</f>
        <v>1</v>
      </c>
      <c r="P1988">
        <f>IF('Log2 expression values'!P1988&lt;=0,-1,_xlfn.FLOOR.MATH('Log2 expression values'!P1988))</f>
        <v>-1</v>
      </c>
      <c r="Q1988">
        <f>IF('Log2 expression values'!Q1988&lt;=0,-1,_xlfn.FLOOR.MATH('Log2 expression values'!Q1988))</f>
        <v>-1</v>
      </c>
    </row>
    <row r="1989" spans="1:17" x14ac:dyDescent="0.2">
      <c r="A1989" t="str">
        <f>'Log2 expression values'!A1989</f>
        <v>pontine hindbrain</v>
      </c>
      <c r="B1989" t="str">
        <f>'Log2 expression values'!B1989</f>
        <v>PH</v>
      </c>
      <c r="C1989">
        <f>IF('Log2 expression values'!C1989&lt;=0,-1,_xlfn.FLOOR.MATH('Log2 expression values'!C1989))</f>
        <v>0</v>
      </c>
      <c r="D1989">
        <f>IF('Log2 expression values'!D1989&lt;=0,-1,_xlfn.FLOOR.MATH('Log2 expression values'!D1989))</f>
        <v>0</v>
      </c>
      <c r="E1989">
        <f>IF('Log2 expression values'!E1989&lt;=0,-1,_xlfn.FLOOR.MATH('Log2 expression values'!E1989))</f>
        <v>3</v>
      </c>
      <c r="F1989">
        <f>IF('Log2 expression values'!F1989&lt;=0,-1,_xlfn.FLOOR.MATH('Log2 expression values'!F1989))</f>
        <v>3</v>
      </c>
      <c r="G1989">
        <f>IF('Log2 expression values'!G1989&lt;=0,-1,_xlfn.FLOOR.MATH('Log2 expression values'!G1989))</f>
        <v>0</v>
      </c>
      <c r="H1989">
        <f>IF('Log2 expression values'!H1989&lt;=0,-1,_xlfn.FLOOR.MATH('Log2 expression values'!H1989))</f>
        <v>2</v>
      </c>
      <c r="I1989">
        <f>IF('Log2 expression values'!I1989&lt;=0,-1,_xlfn.FLOOR.MATH('Log2 expression values'!I1989))</f>
        <v>-1</v>
      </c>
      <c r="J1989">
        <f>IF('Log2 expression values'!J1989&lt;=0,-1,_xlfn.FLOOR.MATH('Log2 expression values'!J1989))</f>
        <v>1</v>
      </c>
      <c r="K1989">
        <f>IF('Log2 expression values'!K1989&lt;=0,-1,_xlfn.FLOOR.MATH('Log2 expression values'!K1989))</f>
        <v>-1</v>
      </c>
      <c r="L1989">
        <f>IF('Log2 expression values'!L1989&lt;=0,-1,_xlfn.FLOOR.MATH('Log2 expression values'!L1989))</f>
        <v>1</v>
      </c>
      <c r="M1989">
        <f>IF('Log2 expression values'!M1989&lt;=0,-1,_xlfn.FLOOR.MATH('Log2 expression values'!M1989))</f>
        <v>2</v>
      </c>
      <c r="N1989">
        <f>IF('Log2 expression values'!N1989&lt;=0,-1,_xlfn.FLOOR.MATH('Log2 expression values'!N1989))</f>
        <v>-1</v>
      </c>
      <c r="O1989">
        <f>IF('Log2 expression values'!O1989&lt;=0,-1,_xlfn.FLOOR.MATH('Log2 expression values'!O1989))</f>
        <v>1</v>
      </c>
      <c r="P1989">
        <f>IF('Log2 expression values'!P1989&lt;=0,-1,_xlfn.FLOOR.MATH('Log2 expression values'!P1989))</f>
        <v>-1</v>
      </c>
      <c r="Q1989">
        <f>IF('Log2 expression values'!Q1989&lt;=0,-1,_xlfn.FLOOR.MATH('Log2 expression values'!Q1989))</f>
        <v>0</v>
      </c>
    </row>
    <row r="1990" spans="1:17" x14ac:dyDescent="0.2">
      <c r="A1990" t="str">
        <f>'Log2 expression values'!A1990</f>
        <v>rhombomere 3</v>
      </c>
      <c r="B1990" t="str">
        <f>'Log2 expression values'!B1990</f>
        <v>r3</v>
      </c>
      <c r="C1990">
        <f>IF('Log2 expression values'!C1990&lt;=0,-1,_xlfn.FLOOR.MATH('Log2 expression values'!C1990))</f>
        <v>0</v>
      </c>
      <c r="D1990">
        <f>IF('Log2 expression values'!D1990&lt;=0,-1,_xlfn.FLOOR.MATH('Log2 expression values'!D1990))</f>
        <v>0</v>
      </c>
      <c r="E1990">
        <f>IF('Log2 expression values'!E1990&lt;=0,-1,_xlfn.FLOOR.MATH('Log2 expression values'!E1990))</f>
        <v>2</v>
      </c>
      <c r="F1990">
        <f>IF('Log2 expression values'!F1990&lt;=0,-1,_xlfn.FLOOR.MATH('Log2 expression values'!F1990))</f>
        <v>3</v>
      </c>
      <c r="G1990">
        <f>IF('Log2 expression values'!G1990&lt;=0,-1,_xlfn.FLOOR.MATH('Log2 expression values'!G1990))</f>
        <v>0</v>
      </c>
      <c r="H1990">
        <f>IF('Log2 expression values'!H1990&lt;=0,-1,_xlfn.FLOOR.MATH('Log2 expression values'!H1990))</f>
        <v>2</v>
      </c>
      <c r="I1990">
        <f>IF('Log2 expression values'!I1990&lt;=0,-1,_xlfn.FLOOR.MATH('Log2 expression values'!I1990))</f>
        <v>-1</v>
      </c>
      <c r="J1990">
        <f>IF('Log2 expression values'!J1990&lt;=0,-1,_xlfn.FLOOR.MATH('Log2 expression values'!J1990))</f>
        <v>1</v>
      </c>
      <c r="K1990">
        <f>IF('Log2 expression values'!K1990&lt;=0,-1,_xlfn.FLOOR.MATH('Log2 expression values'!K1990))</f>
        <v>-1</v>
      </c>
      <c r="L1990">
        <f>IF('Log2 expression values'!L1990&lt;=0,-1,_xlfn.FLOOR.MATH('Log2 expression values'!L1990))</f>
        <v>1</v>
      </c>
      <c r="M1990">
        <f>IF('Log2 expression values'!M1990&lt;=0,-1,_xlfn.FLOOR.MATH('Log2 expression values'!M1990))</f>
        <v>2</v>
      </c>
      <c r="N1990">
        <f>IF('Log2 expression values'!N1990&lt;=0,-1,_xlfn.FLOOR.MATH('Log2 expression values'!N1990))</f>
        <v>-1</v>
      </c>
      <c r="O1990">
        <f>IF('Log2 expression values'!O1990&lt;=0,-1,_xlfn.FLOOR.MATH('Log2 expression values'!O1990))</f>
        <v>1</v>
      </c>
      <c r="P1990">
        <f>IF('Log2 expression values'!P1990&lt;=0,-1,_xlfn.FLOOR.MATH('Log2 expression values'!P1990))</f>
        <v>-1</v>
      </c>
      <c r="Q1990">
        <f>IF('Log2 expression values'!Q1990&lt;=0,-1,_xlfn.FLOOR.MATH('Log2 expression values'!Q1990))</f>
        <v>0</v>
      </c>
    </row>
    <row r="1991" spans="1:17" x14ac:dyDescent="0.2">
      <c r="A1991" t="str">
        <f>'Log2 expression values'!A1991</f>
        <v>r3 roof plate</v>
      </c>
      <c r="B1991" t="str">
        <f>'Log2 expression values'!B1991</f>
        <v>r3R</v>
      </c>
      <c r="C1991">
        <f>IF('Log2 expression values'!C1991&lt;=0,-1,_xlfn.FLOOR.MATH('Log2 expression values'!C1991))</f>
        <v>-1</v>
      </c>
      <c r="D1991">
        <f>IF('Log2 expression values'!D1991&lt;=0,-1,_xlfn.FLOOR.MATH('Log2 expression values'!D1991))</f>
        <v>-1</v>
      </c>
      <c r="E1991">
        <f>IF('Log2 expression values'!E1991&lt;=0,-1,_xlfn.FLOOR.MATH('Log2 expression values'!E1991))</f>
        <v>1</v>
      </c>
      <c r="F1991">
        <f>IF('Log2 expression values'!F1991&lt;=0,-1,_xlfn.FLOOR.MATH('Log2 expression values'!F1991))</f>
        <v>0</v>
      </c>
      <c r="G1991">
        <f>IF('Log2 expression values'!G1991&lt;=0,-1,_xlfn.FLOOR.MATH('Log2 expression values'!G1991))</f>
        <v>-1</v>
      </c>
      <c r="H1991">
        <f>IF('Log2 expression values'!H1991&lt;=0,-1,_xlfn.FLOOR.MATH('Log2 expression values'!H1991))</f>
        <v>-1</v>
      </c>
      <c r="I1991">
        <f>IF('Log2 expression values'!I1991&lt;=0,-1,_xlfn.FLOOR.MATH('Log2 expression values'!I1991))</f>
        <v>-1</v>
      </c>
      <c r="J1991">
        <f>IF('Log2 expression values'!J1991&lt;=0,-1,_xlfn.FLOOR.MATH('Log2 expression values'!J1991))</f>
        <v>-1</v>
      </c>
      <c r="K1991">
        <f>IF('Log2 expression values'!K1991&lt;=0,-1,_xlfn.FLOOR.MATH('Log2 expression values'!K1991))</f>
        <v>-1</v>
      </c>
      <c r="L1991">
        <f>IF('Log2 expression values'!L1991&lt;=0,-1,_xlfn.FLOOR.MATH('Log2 expression values'!L1991))</f>
        <v>-1</v>
      </c>
      <c r="M1991">
        <f>IF('Log2 expression values'!M1991&lt;=0,-1,_xlfn.FLOOR.MATH('Log2 expression values'!M1991))</f>
        <v>-1</v>
      </c>
      <c r="N1991">
        <f>IF('Log2 expression values'!N1991&lt;=0,-1,_xlfn.FLOOR.MATH('Log2 expression values'!N1991))</f>
        <v>-1</v>
      </c>
      <c r="O1991">
        <f>IF('Log2 expression values'!O1991&lt;=0,-1,_xlfn.FLOOR.MATH('Log2 expression values'!O1991))</f>
        <v>-1</v>
      </c>
      <c r="P1991">
        <f>IF('Log2 expression values'!P1991&lt;=0,-1,_xlfn.FLOOR.MATH('Log2 expression values'!P1991))</f>
        <v>-1</v>
      </c>
      <c r="Q1991">
        <f>IF('Log2 expression values'!Q1991&lt;=0,-1,_xlfn.FLOOR.MATH('Log2 expression values'!Q1991))</f>
        <v>-1</v>
      </c>
    </row>
    <row r="1992" spans="1:17" x14ac:dyDescent="0.2">
      <c r="A1992" t="str">
        <f>'Log2 expression values'!A1992</f>
        <v>r3 alar plate</v>
      </c>
      <c r="B1992" t="str">
        <f>'Log2 expression values'!B1992</f>
        <v>r3A</v>
      </c>
      <c r="C1992">
        <f>IF('Log2 expression values'!C1992&lt;=0,-1,_xlfn.FLOOR.MATH('Log2 expression values'!C1992))</f>
        <v>-1</v>
      </c>
      <c r="D1992">
        <f>IF('Log2 expression values'!D1992&lt;=0,-1,_xlfn.FLOOR.MATH('Log2 expression values'!D1992))</f>
        <v>1</v>
      </c>
      <c r="E1992">
        <f>IF('Log2 expression values'!E1992&lt;=0,-1,_xlfn.FLOOR.MATH('Log2 expression values'!E1992))</f>
        <v>2</v>
      </c>
      <c r="F1992">
        <f>IF('Log2 expression values'!F1992&lt;=0,-1,_xlfn.FLOOR.MATH('Log2 expression values'!F1992))</f>
        <v>3</v>
      </c>
      <c r="G1992">
        <f>IF('Log2 expression values'!G1992&lt;=0,-1,_xlfn.FLOOR.MATH('Log2 expression values'!G1992))</f>
        <v>-1</v>
      </c>
      <c r="H1992">
        <f>IF('Log2 expression values'!H1992&lt;=0,-1,_xlfn.FLOOR.MATH('Log2 expression values'!H1992))</f>
        <v>2</v>
      </c>
      <c r="I1992">
        <f>IF('Log2 expression values'!I1992&lt;=0,-1,_xlfn.FLOOR.MATH('Log2 expression values'!I1992))</f>
        <v>-1</v>
      </c>
      <c r="J1992">
        <f>IF('Log2 expression values'!J1992&lt;=0,-1,_xlfn.FLOOR.MATH('Log2 expression values'!J1992))</f>
        <v>2</v>
      </c>
      <c r="K1992">
        <f>IF('Log2 expression values'!K1992&lt;=0,-1,_xlfn.FLOOR.MATH('Log2 expression values'!K1992))</f>
        <v>-1</v>
      </c>
      <c r="L1992">
        <f>IF('Log2 expression values'!L1992&lt;=0,-1,_xlfn.FLOOR.MATH('Log2 expression values'!L1992))</f>
        <v>2</v>
      </c>
      <c r="M1992">
        <f>IF('Log2 expression values'!M1992&lt;=0,-1,_xlfn.FLOOR.MATH('Log2 expression values'!M1992))</f>
        <v>2</v>
      </c>
      <c r="N1992">
        <f>IF('Log2 expression values'!N1992&lt;=0,-1,_xlfn.FLOOR.MATH('Log2 expression values'!N1992))</f>
        <v>-1</v>
      </c>
      <c r="O1992">
        <f>IF('Log2 expression values'!O1992&lt;=0,-1,_xlfn.FLOOR.MATH('Log2 expression values'!O1992))</f>
        <v>1</v>
      </c>
      <c r="P1992">
        <f>IF('Log2 expression values'!P1992&lt;=0,-1,_xlfn.FLOOR.MATH('Log2 expression values'!P1992))</f>
        <v>-1</v>
      </c>
      <c r="Q1992">
        <f>IF('Log2 expression values'!Q1992&lt;=0,-1,_xlfn.FLOOR.MATH('Log2 expression values'!Q1992))</f>
        <v>1</v>
      </c>
    </row>
    <row r="1993" spans="1:17" x14ac:dyDescent="0.2">
      <c r="A1993" t="str">
        <f>'Log2 expression values'!A1993</f>
        <v>r3 part of cochlear sensory column</v>
      </c>
      <c r="B1993" t="str">
        <f>'Log2 expression values'!B1993</f>
        <v>r3Co</v>
      </c>
      <c r="C1993">
        <f>IF('Log2 expression values'!C1993&lt;=0,-1,_xlfn.FLOOR.MATH('Log2 expression values'!C1993))</f>
        <v>-1</v>
      </c>
      <c r="D1993">
        <f>IF('Log2 expression values'!D1993&lt;=0,-1,_xlfn.FLOOR.MATH('Log2 expression values'!D1993))</f>
        <v>2</v>
      </c>
      <c r="E1993">
        <f>IF('Log2 expression values'!E1993&lt;=0,-1,_xlfn.FLOOR.MATH('Log2 expression values'!E1993))</f>
        <v>2</v>
      </c>
      <c r="F1993">
        <f>IF('Log2 expression values'!F1993&lt;=0,-1,_xlfn.FLOOR.MATH('Log2 expression values'!F1993))</f>
        <v>3</v>
      </c>
      <c r="G1993">
        <f>IF('Log2 expression values'!G1993&lt;=0,-1,_xlfn.FLOOR.MATH('Log2 expression values'!G1993))</f>
        <v>-1</v>
      </c>
      <c r="H1993">
        <f>IF('Log2 expression values'!H1993&lt;=0,-1,_xlfn.FLOOR.MATH('Log2 expression values'!H1993))</f>
        <v>2</v>
      </c>
      <c r="I1993">
        <f>IF('Log2 expression values'!I1993&lt;=0,-1,_xlfn.FLOOR.MATH('Log2 expression values'!I1993))</f>
        <v>-1</v>
      </c>
      <c r="J1993">
        <f>IF('Log2 expression values'!J1993&lt;=0,-1,_xlfn.FLOOR.MATH('Log2 expression values'!J1993))</f>
        <v>-1</v>
      </c>
      <c r="K1993">
        <f>IF('Log2 expression values'!K1993&lt;=0,-1,_xlfn.FLOOR.MATH('Log2 expression values'!K1993))</f>
        <v>-1</v>
      </c>
      <c r="L1993">
        <f>IF('Log2 expression values'!L1993&lt;=0,-1,_xlfn.FLOOR.MATH('Log2 expression values'!L1993))</f>
        <v>3</v>
      </c>
      <c r="M1993">
        <f>IF('Log2 expression values'!M1993&lt;=0,-1,_xlfn.FLOOR.MATH('Log2 expression values'!M1993))</f>
        <v>1</v>
      </c>
      <c r="N1993">
        <f>IF('Log2 expression values'!N1993&lt;=0,-1,_xlfn.FLOOR.MATH('Log2 expression values'!N1993))</f>
        <v>-1</v>
      </c>
      <c r="O1993">
        <f>IF('Log2 expression values'!O1993&lt;=0,-1,_xlfn.FLOOR.MATH('Log2 expression values'!O1993))</f>
        <v>2</v>
      </c>
      <c r="P1993">
        <f>IF('Log2 expression values'!P1993&lt;=0,-1,_xlfn.FLOOR.MATH('Log2 expression values'!P1993))</f>
        <v>-1</v>
      </c>
      <c r="Q1993">
        <f>IF('Log2 expression values'!Q1993&lt;=0,-1,_xlfn.FLOOR.MATH('Log2 expression values'!Q1993))</f>
        <v>2</v>
      </c>
    </row>
    <row r="1994" spans="1:17" x14ac:dyDescent="0.2">
      <c r="A1994" t="str">
        <f>'Log2 expression values'!A1994</f>
        <v>mantle zone of r3Co</v>
      </c>
      <c r="B1994" t="str">
        <f>'Log2 expression values'!B1994</f>
        <v>r3Com</v>
      </c>
      <c r="C1994">
        <f>IF('Log2 expression values'!C1994&lt;=0,-1,_xlfn.FLOOR.MATH('Log2 expression values'!C1994))</f>
        <v>-1</v>
      </c>
      <c r="D1994">
        <f>IF('Log2 expression values'!D1994&lt;=0,-1,_xlfn.FLOOR.MATH('Log2 expression values'!D1994))</f>
        <v>2</v>
      </c>
      <c r="E1994">
        <f>IF('Log2 expression values'!E1994&lt;=0,-1,_xlfn.FLOOR.MATH('Log2 expression values'!E1994))</f>
        <v>2</v>
      </c>
      <c r="F1994">
        <f>IF('Log2 expression values'!F1994&lt;=0,-1,_xlfn.FLOOR.MATH('Log2 expression values'!F1994))</f>
        <v>3</v>
      </c>
      <c r="G1994">
        <f>IF('Log2 expression values'!G1994&lt;=0,-1,_xlfn.FLOOR.MATH('Log2 expression values'!G1994))</f>
        <v>-1</v>
      </c>
      <c r="H1994">
        <f>IF('Log2 expression values'!H1994&lt;=0,-1,_xlfn.FLOOR.MATH('Log2 expression values'!H1994))</f>
        <v>2</v>
      </c>
      <c r="I1994">
        <f>IF('Log2 expression values'!I1994&lt;=0,-1,_xlfn.FLOOR.MATH('Log2 expression values'!I1994))</f>
        <v>-1</v>
      </c>
      <c r="J1994">
        <f>IF('Log2 expression values'!J1994&lt;=0,-1,_xlfn.FLOOR.MATH('Log2 expression values'!J1994))</f>
        <v>-1</v>
      </c>
      <c r="K1994">
        <f>IF('Log2 expression values'!K1994&lt;=0,-1,_xlfn.FLOOR.MATH('Log2 expression values'!K1994))</f>
        <v>-1</v>
      </c>
      <c r="L1994">
        <f>IF('Log2 expression values'!L1994&lt;=0,-1,_xlfn.FLOOR.MATH('Log2 expression values'!L1994))</f>
        <v>3</v>
      </c>
      <c r="M1994">
        <f>IF('Log2 expression values'!M1994&lt;=0,-1,_xlfn.FLOOR.MATH('Log2 expression values'!M1994))</f>
        <v>1</v>
      </c>
      <c r="N1994">
        <f>IF('Log2 expression values'!N1994&lt;=0,-1,_xlfn.FLOOR.MATH('Log2 expression values'!N1994))</f>
        <v>-1</v>
      </c>
      <c r="O1994">
        <f>IF('Log2 expression values'!O1994&lt;=0,-1,_xlfn.FLOOR.MATH('Log2 expression values'!O1994))</f>
        <v>2</v>
      </c>
      <c r="P1994">
        <f>IF('Log2 expression values'!P1994&lt;=0,-1,_xlfn.FLOOR.MATH('Log2 expression values'!P1994))</f>
        <v>-1</v>
      </c>
      <c r="Q1994">
        <f>IF('Log2 expression values'!Q1994&lt;=0,-1,_xlfn.FLOOR.MATH('Log2 expression values'!Q1994))</f>
        <v>2</v>
      </c>
    </row>
    <row r="1995" spans="1:17" x14ac:dyDescent="0.2">
      <c r="A1995" t="str">
        <f>'Log2 expression values'!A1995</f>
        <v>r3 part of dorsal cochlear nucleus</v>
      </c>
      <c r="B1995" t="str">
        <f>'Log2 expression values'!B1995</f>
        <v>r3DC</v>
      </c>
      <c r="C1995">
        <f>IF('Log2 expression values'!C1995&lt;=0,-1,_xlfn.FLOOR.MATH('Log2 expression values'!C1995))</f>
        <v>-1</v>
      </c>
      <c r="D1995">
        <f>IF('Log2 expression values'!D1995&lt;=0,-1,_xlfn.FLOOR.MATH('Log2 expression values'!D1995))</f>
        <v>2</v>
      </c>
      <c r="E1995">
        <f>IF('Log2 expression values'!E1995&lt;=0,-1,_xlfn.FLOOR.MATH('Log2 expression values'!E1995))</f>
        <v>2</v>
      </c>
      <c r="F1995">
        <f>IF('Log2 expression values'!F1995&lt;=0,-1,_xlfn.FLOOR.MATH('Log2 expression values'!F1995))</f>
        <v>3</v>
      </c>
      <c r="G1995">
        <f>IF('Log2 expression values'!G1995&lt;=0,-1,_xlfn.FLOOR.MATH('Log2 expression values'!G1995))</f>
        <v>-1</v>
      </c>
      <c r="H1995">
        <f>IF('Log2 expression values'!H1995&lt;=0,-1,_xlfn.FLOOR.MATH('Log2 expression values'!H1995))</f>
        <v>3</v>
      </c>
      <c r="I1995">
        <f>IF('Log2 expression values'!I1995&lt;=0,-1,_xlfn.FLOOR.MATH('Log2 expression values'!I1995))</f>
        <v>-1</v>
      </c>
      <c r="J1995">
        <f>IF('Log2 expression values'!J1995&lt;=0,-1,_xlfn.FLOOR.MATH('Log2 expression values'!J1995))</f>
        <v>-1</v>
      </c>
      <c r="K1995">
        <f>IF('Log2 expression values'!K1995&lt;=0,-1,_xlfn.FLOOR.MATH('Log2 expression values'!K1995))</f>
        <v>-1</v>
      </c>
      <c r="L1995">
        <f>IF('Log2 expression values'!L1995&lt;=0,-1,_xlfn.FLOOR.MATH('Log2 expression values'!L1995))</f>
        <v>3</v>
      </c>
      <c r="M1995">
        <f>IF('Log2 expression values'!M1995&lt;=0,-1,_xlfn.FLOOR.MATH('Log2 expression values'!M1995))</f>
        <v>1</v>
      </c>
      <c r="N1995">
        <f>IF('Log2 expression values'!N1995&lt;=0,-1,_xlfn.FLOOR.MATH('Log2 expression values'!N1995))</f>
        <v>-1</v>
      </c>
      <c r="O1995">
        <f>IF('Log2 expression values'!O1995&lt;=0,-1,_xlfn.FLOOR.MATH('Log2 expression values'!O1995))</f>
        <v>2</v>
      </c>
      <c r="P1995">
        <f>IF('Log2 expression values'!P1995&lt;=0,-1,_xlfn.FLOOR.MATH('Log2 expression values'!P1995))</f>
        <v>-1</v>
      </c>
      <c r="Q1995">
        <f>IF('Log2 expression values'!Q1995&lt;=0,-1,_xlfn.FLOOR.MATH('Log2 expression values'!Q1995))</f>
        <v>3</v>
      </c>
    </row>
    <row r="1996" spans="1:17" x14ac:dyDescent="0.2">
      <c r="A1996" t="str">
        <f>'Log2 expression values'!A1996</f>
        <v>r3 part of anteroventral cochlear nucleus</v>
      </c>
      <c r="B1996" t="str">
        <f>'Log2 expression values'!B1996</f>
        <v>r3AVC</v>
      </c>
      <c r="C1996">
        <f>IF('Log2 expression values'!C1996&lt;=0,-1,_xlfn.FLOOR.MATH('Log2 expression values'!C1996))</f>
        <v>-1</v>
      </c>
      <c r="D1996">
        <f>IF('Log2 expression values'!D1996&lt;=0,-1,_xlfn.FLOOR.MATH('Log2 expression values'!D1996))</f>
        <v>2</v>
      </c>
      <c r="E1996">
        <f>IF('Log2 expression values'!E1996&lt;=0,-1,_xlfn.FLOOR.MATH('Log2 expression values'!E1996))</f>
        <v>1</v>
      </c>
      <c r="F1996">
        <f>IF('Log2 expression values'!F1996&lt;=0,-1,_xlfn.FLOOR.MATH('Log2 expression values'!F1996))</f>
        <v>4</v>
      </c>
      <c r="G1996">
        <f>IF('Log2 expression values'!G1996&lt;=0,-1,_xlfn.FLOOR.MATH('Log2 expression values'!G1996))</f>
        <v>-1</v>
      </c>
      <c r="H1996">
        <f>IF('Log2 expression values'!H1996&lt;=0,-1,_xlfn.FLOOR.MATH('Log2 expression values'!H1996))</f>
        <v>2</v>
      </c>
      <c r="I1996">
        <f>IF('Log2 expression values'!I1996&lt;=0,-1,_xlfn.FLOOR.MATH('Log2 expression values'!I1996))</f>
        <v>-1</v>
      </c>
      <c r="J1996">
        <f>IF('Log2 expression values'!J1996&lt;=0,-1,_xlfn.FLOOR.MATH('Log2 expression values'!J1996))</f>
        <v>-1</v>
      </c>
      <c r="K1996">
        <f>IF('Log2 expression values'!K1996&lt;=0,-1,_xlfn.FLOOR.MATH('Log2 expression values'!K1996))</f>
        <v>-1</v>
      </c>
      <c r="L1996">
        <f>IF('Log2 expression values'!L1996&lt;=0,-1,_xlfn.FLOOR.MATH('Log2 expression values'!L1996))</f>
        <v>3</v>
      </c>
      <c r="M1996">
        <f>IF('Log2 expression values'!M1996&lt;=0,-1,_xlfn.FLOOR.MATH('Log2 expression values'!M1996))</f>
        <v>1</v>
      </c>
      <c r="N1996">
        <f>IF('Log2 expression values'!N1996&lt;=0,-1,_xlfn.FLOOR.MATH('Log2 expression values'!N1996))</f>
        <v>-1</v>
      </c>
      <c r="O1996">
        <f>IF('Log2 expression values'!O1996&lt;=0,-1,_xlfn.FLOOR.MATH('Log2 expression values'!O1996))</f>
        <v>2</v>
      </c>
      <c r="P1996">
        <f>IF('Log2 expression values'!P1996&lt;=0,-1,_xlfn.FLOOR.MATH('Log2 expression values'!P1996))</f>
        <v>-1</v>
      </c>
      <c r="Q1996">
        <f>IF('Log2 expression values'!Q1996&lt;=0,-1,_xlfn.FLOOR.MATH('Log2 expression values'!Q1996))</f>
        <v>2</v>
      </c>
    </row>
    <row r="1997" spans="1:17" x14ac:dyDescent="0.2">
      <c r="A1997" t="str">
        <f>'Log2 expression values'!A1997</f>
        <v>r3 part of vestibular sensory column</v>
      </c>
      <c r="B1997" t="str">
        <f>'Log2 expression values'!B1997</f>
        <v>r3Ve</v>
      </c>
      <c r="C1997">
        <f>IF('Log2 expression values'!C1997&lt;=0,-1,_xlfn.FLOOR.MATH('Log2 expression values'!C1997))</f>
        <v>-1</v>
      </c>
      <c r="D1997">
        <f>IF('Log2 expression values'!D1997&lt;=0,-1,_xlfn.FLOOR.MATH('Log2 expression values'!D1997))</f>
        <v>0</v>
      </c>
      <c r="E1997">
        <f>IF('Log2 expression values'!E1997&lt;=0,-1,_xlfn.FLOOR.MATH('Log2 expression values'!E1997))</f>
        <v>2</v>
      </c>
      <c r="F1997">
        <f>IF('Log2 expression values'!F1997&lt;=0,-1,_xlfn.FLOOR.MATH('Log2 expression values'!F1997))</f>
        <v>3</v>
      </c>
      <c r="G1997">
        <f>IF('Log2 expression values'!G1997&lt;=0,-1,_xlfn.FLOOR.MATH('Log2 expression values'!G1997))</f>
        <v>0</v>
      </c>
      <c r="H1997">
        <f>IF('Log2 expression values'!H1997&lt;=0,-1,_xlfn.FLOOR.MATH('Log2 expression values'!H1997))</f>
        <v>2</v>
      </c>
      <c r="I1997">
        <f>IF('Log2 expression values'!I1997&lt;=0,-1,_xlfn.FLOOR.MATH('Log2 expression values'!I1997))</f>
        <v>-1</v>
      </c>
      <c r="J1997">
        <f>IF('Log2 expression values'!J1997&lt;=0,-1,_xlfn.FLOOR.MATH('Log2 expression values'!J1997))</f>
        <v>-1</v>
      </c>
      <c r="K1997">
        <f>IF('Log2 expression values'!K1997&lt;=0,-1,_xlfn.FLOOR.MATH('Log2 expression values'!K1997))</f>
        <v>-1</v>
      </c>
      <c r="L1997">
        <f>IF('Log2 expression values'!L1997&lt;=0,-1,_xlfn.FLOOR.MATH('Log2 expression values'!L1997))</f>
        <v>2</v>
      </c>
      <c r="M1997">
        <f>IF('Log2 expression values'!M1997&lt;=0,-1,_xlfn.FLOOR.MATH('Log2 expression values'!M1997))</f>
        <v>2</v>
      </c>
      <c r="N1997">
        <f>IF('Log2 expression values'!N1997&lt;=0,-1,_xlfn.FLOOR.MATH('Log2 expression values'!N1997))</f>
        <v>-1</v>
      </c>
      <c r="O1997">
        <f>IF('Log2 expression values'!O1997&lt;=0,-1,_xlfn.FLOOR.MATH('Log2 expression values'!O1997))</f>
        <v>1</v>
      </c>
      <c r="P1997">
        <f>IF('Log2 expression values'!P1997&lt;=0,-1,_xlfn.FLOOR.MATH('Log2 expression values'!P1997))</f>
        <v>-1</v>
      </c>
      <c r="Q1997">
        <f>IF('Log2 expression values'!Q1997&lt;=0,-1,_xlfn.FLOOR.MATH('Log2 expression values'!Q1997))</f>
        <v>0</v>
      </c>
    </row>
    <row r="1998" spans="1:17" x14ac:dyDescent="0.2">
      <c r="A1998" t="str">
        <f>'Log2 expression values'!A1998</f>
        <v>mantle zone of r3Ve</v>
      </c>
      <c r="B1998" t="str">
        <f>'Log2 expression values'!B1998</f>
        <v>r3Vem</v>
      </c>
      <c r="C1998">
        <f>IF('Log2 expression values'!C1998&lt;=0,-1,_xlfn.FLOOR.MATH('Log2 expression values'!C1998))</f>
        <v>-1</v>
      </c>
      <c r="D1998">
        <f>IF('Log2 expression values'!D1998&lt;=0,-1,_xlfn.FLOOR.MATH('Log2 expression values'!D1998))</f>
        <v>0</v>
      </c>
      <c r="E1998">
        <f>IF('Log2 expression values'!E1998&lt;=0,-1,_xlfn.FLOOR.MATH('Log2 expression values'!E1998))</f>
        <v>2</v>
      </c>
      <c r="F1998">
        <f>IF('Log2 expression values'!F1998&lt;=0,-1,_xlfn.FLOOR.MATH('Log2 expression values'!F1998))</f>
        <v>3</v>
      </c>
      <c r="G1998">
        <f>IF('Log2 expression values'!G1998&lt;=0,-1,_xlfn.FLOOR.MATH('Log2 expression values'!G1998))</f>
        <v>0</v>
      </c>
      <c r="H1998">
        <f>IF('Log2 expression values'!H1998&lt;=0,-1,_xlfn.FLOOR.MATH('Log2 expression values'!H1998))</f>
        <v>2</v>
      </c>
      <c r="I1998">
        <f>IF('Log2 expression values'!I1998&lt;=0,-1,_xlfn.FLOOR.MATH('Log2 expression values'!I1998))</f>
        <v>-1</v>
      </c>
      <c r="J1998">
        <f>IF('Log2 expression values'!J1998&lt;=0,-1,_xlfn.FLOOR.MATH('Log2 expression values'!J1998))</f>
        <v>-1</v>
      </c>
      <c r="K1998">
        <f>IF('Log2 expression values'!K1998&lt;=0,-1,_xlfn.FLOOR.MATH('Log2 expression values'!K1998))</f>
        <v>-1</v>
      </c>
      <c r="L1998">
        <f>IF('Log2 expression values'!L1998&lt;=0,-1,_xlfn.FLOOR.MATH('Log2 expression values'!L1998))</f>
        <v>2</v>
      </c>
      <c r="M1998">
        <f>IF('Log2 expression values'!M1998&lt;=0,-1,_xlfn.FLOOR.MATH('Log2 expression values'!M1998))</f>
        <v>2</v>
      </c>
      <c r="N1998">
        <f>IF('Log2 expression values'!N1998&lt;=0,-1,_xlfn.FLOOR.MATH('Log2 expression values'!N1998))</f>
        <v>-1</v>
      </c>
      <c r="O1998">
        <f>IF('Log2 expression values'!O1998&lt;=0,-1,_xlfn.FLOOR.MATH('Log2 expression values'!O1998))</f>
        <v>1</v>
      </c>
      <c r="P1998">
        <f>IF('Log2 expression values'!P1998&lt;=0,-1,_xlfn.FLOOR.MATH('Log2 expression values'!P1998))</f>
        <v>-1</v>
      </c>
      <c r="Q1998">
        <f>IF('Log2 expression values'!Q1998&lt;=0,-1,_xlfn.FLOOR.MATH('Log2 expression values'!Q1998))</f>
        <v>0</v>
      </c>
    </row>
    <row r="1999" spans="1:17" x14ac:dyDescent="0.2">
      <c r="A1999" t="str">
        <f>'Log2 expression values'!A1999</f>
        <v>r3 part of lateral vestibular nucleus</v>
      </c>
      <c r="B1999" t="str">
        <f>'Log2 expression values'!B1999</f>
        <v>r3LVe</v>
      </c>
      <c r="C1999">
        <f>IF('Log2 expression values'!C1999&lt;=0,-1,_xlfn.FLOOR.MATH('Log2 expression values'!C1999))</f>
        <v>-1</v>
      </c>
      <c r="D1999">
        <f>IF('Log2 expression values'!D1999&lt;=0,-1,_xlfn.FLOOR.MATH('Log2 expression values'!D1999))</f>
        <v>0</v>
      </c>
      <c r="E1999">
        <f>IF('Log2 expression values'!E1999&lt;=0,-1,_xlfn.FLOOR.MATH('Log2 expression values'!E1999))</f>
        <v>2</v>
      </c>
      <c r="F1999">
        <f>IF('Log2 expression values'!F1999&lt;=0,-1,_xlfn.FLOOR.MATH('Log2 expression values'!F1999))</f>
        <v>3</v>
      </c>
      <c r="G1999">
        <f>IF('Log2 expression values'!G1999&lt;=0,-1,_xlfn.FLOOR.MATH('Log2 expression values'!G1999))</f>
        <v>0</v>
      </c>
      <c r="H1999">
        <f>IF('Log2 expression values'!H1999&lt;=0,-1,_xlfn.FLOOR.MATH('Log2 expression values'!H1999))</f>
        <v>1</v>
      </c>
      <c r="I1999">
        <f>IF('Log2 expression values'!I1999&lt;=0,-1,_xlfn.FLOOR.MATH('Log2 expression values'!I1999))</f>
        <v>-1</v>
      </c>
      <c r="J1999">
        <f>IF('Log2 expression values'!J1999&lt;=0,-1,_xlfn.FLOOR.MATH('Log2 expression values'!J1999))</f>
        <v>-1</v>
      </c>
      <c r="K1999">
        <f>IF('Log2 expression values'!K1999&lt;=0,-1,_xlfn.FLOOR.MATH('Log2 expression values'!K1999))</f>
        <v>-1</v>
      </c>
      <c r="L1999">
        <f>IF('Log2 expression values'!L1999&lt;=0,-1,_xlfn.FLOOR.MATH('Log2 expression values'!L1999))</f>
        <v>2</v>
      </c>
      <c r="M1999">
        <f>IF('Log2 expression values'!M1999&lt;=0,-1,_xlfn.FLOOR.MATH('Log2 expression values'!M1999))</f>
        <v>2</v>
      </c>
      <c r="N1999">
        <f>IF('Log2 expression values'!N1999&lt;=0,-1,_xlfn.FLOOR.MATH('Log2 expression values'!N1999))</f>
        <v>-1</v>
      </c>
      <c r="O1999">
        <f>IF('Log2 expression values'!O1999&lt;=0,-1,_xlfn.FLOOR.MATH('Log2 expression values'!O1999))</f>
        <v>1</v>
      </c>
      <c r="P1999">
        <f>IF('Log2 expression values'!P1999&lt;=0,-1,_xlfn.FLOOR.MATH('Log2 expression values'!P1999))</f>
        <v>-1</v>
      </c>
      <c r="Q1999">
        <f>IF('Log2 expression values'!Q1999&lt;=0,-1,_xlfn.FLOOR.MATH('Log2 expression values'!Q1999))</f>
        <v>0</v>
      </c>
    </row>
    <row r="2000" spans="1:17" x14ac:dyDescent="0.2">
      <c r="A2000" t="str">
        <f>'Log2 expression values'!A2000</f>
        <v>r3 part of magnocellular medial vestibular nucleus</v>
      </c>
      <c r="B2000" t="str">
        <f>'Log2 expression values'!B2000</f>
        <v>r3MVeMC</v>
      </c>
      <c r="C2000">
        <f>IF('Log2 expression values'!C2000&lt;=0,-1,_xlfn.FLOOR.MATH('Log2 expression values'!C2000))</f>
        <v>-1</v>
      </c>
      <c r="D2000">
        <f>IF('Log2 expression values'!D2000&lt;=0,-1,_xlfn.FLOOR.MATH('Log2 expression values'!D2000))</f>
        <v>-1</v>
      </c>
      <c r="E2000">
        <f>IF('Log2 expression values'!E2000&lt;=0,-1,_xlfn.FLOOR.MATH('Log2 expression values'!E2000))</f>
        <v>3</v>
      </c>
      <c r="F2000">
        <f>IF('Log2 expression values'!F2000&lt;=0,-1,_xlfn.FLOOR.MATH('Log2 expression values'!F2000))</f>
        <v>3</v>
      </c>
      <c r="G2000">
        <f>IF('Log2 expression values'!G2000&lt;=0,-1,_xlfn.FLOOR.MATH('Log2 expression values'!G2000))</f>
        <v>0</v>
      </c>
      <c r="H2000">
        <f>IF('Log2 expression values'!H2000&lt;=0,-1,_xlfn.FLOOR.MATH('Log2 expression values'!H2000))</f>
        <v>2</v>
      </c>
      <c r="I2000">
        <f>IF('Log2 expression values'!I2000&lt;=0,-1,_xlfn.FLOOR.MATH('Log2 expression values'!I2000))</f>
        <v>-1</v>
      </c>
      <c r="J2000">
        <f>IF('Log2 expression values'!J2000&lt;=0,-1,_xlfn.FLOOR.MATH('Log2 expression values'!J2000))</f>
        <v>-1</v>
      </c>
      <c r="K2000">
        <f>IF('Log2 expression values'!K2000&lt;=0,-1,_xlfn.FLOOR.MATH('Log2 expression values'!K2000))</f>
        <v>-1</v>
      </c>
      <c r="L2000">
        <f>IF('Log2 expression values'!L2000&lt;=0,-1,_xlfn.FLOOR.MATH('Log2 expression values'!L2000))</f>
        <v>2</v>
      </c>
      <c r="M2000">
        <f>IF('Log2 expression values'!M2000&lt;=0,-1,_xlfn.FLOOR.MATH('Log2 expression values'!M2000))</f>
        <v>3</v>
      </c>
      <c r="N2000">
        <f>IF('Log2 expression values'!N2000&lt;=0,-1,_xlfn.FLOOR.MATH('Log2 expression values'!N2000))</f>
        <v>-1</v>
      </c>
      <c r="O2000">
        <f>IF('Log2 expression values'!O2000&lt;=0,-1,_xlfn.FLOOR.MATH('Log2 expression values'!O2000))</f>
        <v>1</v>
      </c>
      <c r="P2000">
        <f>IF('Log2 expression values'!P2000&lt;=0,-1,_xlfn.FLOOR.MATH('Log2 expression values'!P2000))</f>
        <v>-1</v>
      </c>
      <c r="Q2000">
        <f>IF('Log2 expression values'!Q2000&lt;=0,-1,_xlfn.FLOOR.MATH('Log2 expression values'!Q2000))</f>
        <v>-1</v>
      </c>
    </row>
    <row r="2001" spans="1:17" x14ac:dyDescent="0.2">
      <c r="A2001" t="str">
        <f>'Log2 expression values'!A2001</f>
        <v>r3 part of parvicellular medial vestibular nucleus</v>
      </c>
      <c r="B2001" t="str">
        <f>'Log2 expression values'!B2001</f>
        <v>r3MVePC</v>
      </c>
      <c r="C2001">
        <f>IF('Log2 expression values'!C2001&lt;=0,-1,_xlfn.FLOOR.MATH('Log2 expression values'!C2001))</f>
        <v>-1</v>
      </c>
      <c r="D2001">
        <f>IF('Log2 expression values'!D2001&lt;=0,-1,_xlfn.FLOOR.MATH('Log2 expression values'!D2001))</f>
        <v>-1</v>
      </c>
      <c r="E2001">
        <f>IF('Log2 expression values'!E2001&lt;=0,-1,_xlfn.FLOOR.MATH('Log2 expression values'!E2001))</f>
        <v>2</v>
      </c>
      <c r="F2001">
        <f>IF('Log2 expression values'!F2001&lt;=0,-1,_xlfn.FLOOR.MATH('Log2 expression values'!F2001))</f>
        <v>4</v>
      </c>
      <c r="G2001">
        <f>IF('Log2 expression values'!G2001&lt;=0,-1,_xlfn.FLOOR.MATH('Log2 expression values'!G2001))</f>
        <v>0</v>
      </c>
      <c r="H2001">
        <f>IF('Log2 expression values'!H2001&lt;=0,-1,_xlfn.FLOOR.MATH('Log2 expression values'!H2001))</f>
        <v>3</v>
      </c>
      <c r="I2001">
        <f>IF('Log2 expression values'!I2001&lt;=0,-1,_xlfn.FLOOR.MATH('Log2 expression values'!I2001))</f>
        <v>-1</v>
      </c>
      <c r="J2001">
        <f>IF('Log2 expression values'!J2001&lt;=0,-1,_xlfn.FLOOR.MATH('Log2 expression values'!J2001))</f>
        <v>-1</v>
      </c>
      <c r="K2001">
        <f>IF('Log2 expression values'!K2001&lt;=0,-1,_xlfn.FLOOR.MATH('Log2 expression values'!K2001))</f>
        <v>-1</v>
      </c>
      <c r="L2001">
        <f>IF('Log2 expression values'!L2001&lt;=0,-1,_xlfn.FLOOR.MATH('Log2 expression values'!L2001))</f>
        <v>3</v>
      </c>
      <c r="M2001">
        <f>IF('Log2 expression values'!M2001&lt;=0,-1,_xlfn.FLOOR.MATH('Log2 expression values'!M2001))</f>
        <v>2</v>
      </c>
      <c r="N2001">
        <f>IF('Log2 expression values'!N2001&lt;=0,-1,_xlfn.FLOOR.MATH('Log2 expression values'!N2001))</f>
        <v>-1</v>
      </c>
      <c r="O2001">
        <f>IF('Log2 expression values'!O2001&lt;=0,-1,_xlfn.FLOOR.MATH('Log2 expression values'!O2001))</f>
        <v>1</v>
      </c>
      <c r="P2001">
        <f>IF('Log2 expression values'!P2001&lt;=0,-1,_xlfn.FLOOR.MATH('Log2 expression values'!P2001))</f>
        <v>-1</v>
      </c>
      <c r="Q2001">
        <f>IF('Log2 expression values'!Q2001&lt;=0,-1,_xlfn.FLOOR.MATH('Log2 expression values'!Q2001))</f>
        <v>-1</v>
      </c>
    </row>
    <row r="2002" spans="1:17" x14ac:dyDescent="0.2">
      <c r="A2002" t="str">
        <f>'Log2 expression values'!A2002</f>
        <v>r3 part of trigeminal sensory column</v>
      </c>
      <c r="B2002" t="str">
        <f>'Log2 expression values'!B2002</f>
        <v>r3Tr</v>
      </c>
      <c r="C2002">
        <f>IF('Log2 expression values'!C2002&lt;=0,-1,_xlfn.FLOOR.MATH('Log2 expression values'!C2002))</f>
        <v>-1</v>
      </c>
      <c r="D2002">
        <f>IF('Log2 expression values'!D2002&lt;=0,-1,_xlfn.FLOOR.MATH('Log2 expression values'!D2002))</f>
        <v>0</v>
      </c>
      <c r="E2002">
        <f>IF('Log2 expression values'!E2002&lt;=0,-1,_xlfn.FLOOR.MATH('Log2 expression values'!E2002))</f>
        <v>2</v>
      </c>
      <c r="F2002">
        <f>IF('Log2 expression values'!F2002&lt;=0,-1,_xlfn.FLOOR.MATH('Log2 expression values'!F2002))</f>
        <v>3</v>
      </c>
      <c r="G2002">
        <f>IF('Log2 expression values'!G2002&lt;=0,-1,_xlfn.FLOOR.MATH('Log2 expression values'!G2002))</f>
        <v>-1</v>
      </c>
      <c r="H2002">
        <f>IF('Log2 expression values'!H2002&lt;=0,-1,_xlfn.FLOOR.MATH('Log2 expression values'!H2002))</f>
        <v>1</v>
      </c>
      <c r="I2002">
        <f>IF('Log2 expression values'!I2002&lt;=0,-1,_xlfn.FLOOR.MATH('Log2 expression values'!I2002))</f>
        <v>-1</v>
      </c>
      <c r="J2002">
        <f>IF('Log2 expression values'!J2002&lt;=0,-1,_xlfn.FLOOR.MATH('Log2 expression values'!J2002))</f>
        <v>-1</v>
      </c>
      <c r="K2002">
        <f>IF('Log2 expression values'!K2002&lt;=0,-1,_xlfn.FLOOR.MATH('Log2 expression values'!K2002))</f>
        <v>-1</v>
      </c>
      <c r="L2002">
        <f>IF('Log2 expression values'!L2002&lt;=0,-1,_xlfn.FLOOR.MATH('Log2 expression values'!L2002))</f>
        <v>2</v>
      </c>
      <c r="M2002">
        <f>IF('Log2 expression values'!M2002&lt;=0,-1,_xlfn.FLOOR.MATH('Log2 expression values'!M2002))</f>
        <v>2</v>
      </c>
      <c r="N2002">
        <f>IF('Log2 expression values'!N2002&lt;=0,-1,_xlfn.FLOOR.MATH('Log2 expression values'!N2002))</f>
        <v>-1</v>
      </c>
      <c r="O2002">
        <f>IF('Log2 expression values'!O2002&lt;=0,-1,_xlfn.FLOOR.MATH('Log2 expression values'!O2002))</f>
        <v>1</v>
      </c>
      <c r="P2002">
        <f>IF('Log2 expression values'!P2002&lt;=0,-1,_xlfn.FLOOR.MATH('Log2 expression values'!P2002))</f>
        <v>-1</v>
      </c>
      <c r="Q2002">
        <f>IF('Log2 expression values'!Q2002&lt;=0,-1,_xlfn.FLOOR.MATH('Log2 expression values'!Q2002))</f>
        <v>0</v>
      </c>
    </row>
    <row r="2003" spans="1:17" x14ac:dyDescent="0.2">
      <c r="A2003" t="str">
        <f>'Log2 expression values'!A2003</f>
        <v>mantle zone of r3Tr</v>
      </c>
      <c r="B2003" t="str">
        <f>'Log2 expression values'!B2003</f>
        <v>r3Trm</v>
      </c>
      <c r="C2003">
        <f>IF('Log2 expression values'!C2003&lt;=0,-1,_xlfn.FLOOR.MATH('Log2 expression values'!C2003))</f>
        <v>-1</v>
      </c>
      <c r="D2003">
        <f>IF('Log2 expression values'!D2003&lt;=0,-1,_xlfn.FLOOR.MATH('Log2 expression values'!D2003))</f>
        <v>0</v>
      </c>
      <c r="E2003">
        <f>IF('Log2 expression values'!E2003&lt;=0,-1,_xlfn.FLOOR.MATH('Log2 expression values'!E2003))</f>
        <v>2</v>
      </c>
      <c r="F2003">
        <f>IF('Log2 expression values'!F2003&lt;=0,-1,_xlfn.FLOOR.MATH('Log2 expression values'!F2003))</f>
        <v>3</v>
      </c>
      <c r="G2003">
        <f>IF('Log2 expression values'!G2003&lt;=0,-1,_xlfn.FLOOR.MATH('Log2 expression values'!G2003))</f>
        <v>-1</v>
      </c>
      <c r="H2003">
        <f>IF('Log2 expression values'!H2003&lt;=0,-1,_xlfn.FLOOR.MATH('Log2 expression values'!H2003))</f>
        <v>1</v>
      </c>
      <c r="I2003">
        <f>IF('Log2 expression values'!I2003&lt;=0,-1,_xlfn.FLOOR.MATH('Log2 expression values'!I2003))</f>
        <v>-1</v>
      </c>
      <c r="J2003">
        <f>IF('Log2 expression values'!J2003&lt;=0,-1,_xlfn.FLOOR.MATH('Log2 expression values'!J2003))</f>
        <v>-1</v>
      </c>
      <c r="K2003">
        <f>IF('Log2 expression values'!K2003&lt;=0,-1,_xlfn.FLOOR.MATH('Log2 expression values'!K2003))</f>
        <v>-1</v>
      </c>
      <c r="L2003">
        <f>IF('Log2 expression values'!L2003&lt;=0,-1,_xlfn.FLOOR.MATH('Log2 expression values'!L2003))</f>
        <v>2</v>
      </c>
      <c r="M2003">
        <f>IF('Log2 expression values'!M2003&lt;=0,-1,_xlfn.FLOOR.MATH('Log2 expression values'!M2003))</f>
        <v>2</v>
      </c>
      <c r="N2003">
        <f>IF('Log2 expression values'!N2003&lt;=0,-1,_xlfn.FLOOR.MATH('Log2 expression values'!N2003))</f>
        <v>-1</v>
      </c>
      <c r="O2003">
        <f>IF('Log2 expression values'!O2003&lt;=0,-1,_xlfn.FLOOR.MATH('Log2 expression values'!O2003))</f>
        <v>1</v>
      </c>
      <c r="P2003">
        <f>IF('Log2 expression values'!P2003&lt;=0,-1,_xlfn.FLOOR.MATH('Log2 expression values'!P2003))</f>
        <v>-1</v>
      </c>
      <c r="Q2003">
        <f>IF('Log2 expression values'!Q2003&lt;=0,-1,_xlfn.FLOOR.MATH('Log2 expression values'!Q2003))</f>
        <v>0</v>
      </c>
    </row>
    <row r="2004" spans="1:17" x14ac:dyDescent="0.2">
      <c r="A2004" t="str">
        <f>'Log2 expression values'!A2004</f>
        <v>r3 part of spinal trigeminal sensory column, oral part</v>
      </c>
      <c r="B2004" t="str">
        <f>'Log2 expression values'!B2004</f>
        <v>r3Sp5O</v>
      </c>
      <c r="C2004">
        <f>IF('Log2 expression values'!C2004&lt;=0,-1,_xlfn.FLOOR.MATH('Log2 expression values'!C2004))</f>
        <v>-1</v>
      </c>
      <c r="D2004">
        <f>IF('Log2 expression values'!D2004&lt;=0,-1,_xlfn.FLOOR.MATH('Log2 expression values'!D2004))</f>
        <v>-1</v>
      </c>
      <c r="E2004">
        <f>IF('Log2 expression values'!E2004&lt;=0,-1,_xlfn.FLOOR.MATH('Log2 expression values'!E2004))</f>
        <v>1</v>
      </c>
      <c r="F2004">
        <f>IF('Log2 expression values'!F2004&lt;=0,-1,_xlfn.FLOOR.MATH('Log2 expression values'!F2004))</f>
        <v>3</v>
      </c>
      <c r="G2004">
        <f>IF('Log2 expression values'!G2004&lt;=0,-1,_xlfn.FLOOR.MATH('Log2 expression values'!G2004))</f>
        <v>-1</v>
      </c>
      <c r="H2004">
        <f>IF('Log2 expression values'!H2004&lt;=0,-1,_xlfn.FLOOR.MATH('Log2 expression values'!H2004))</f>
        <v>1</v>
      </c>
      <c r="I2004">
        <f>IF('Log2 expression values'!I2004&lt;=0,-1,_xlfn.FLOOR.MATH('Log2 expression values'!I2004))</f>
        <v>-1</v>
      </c>
      <c r="J2004">
        <f>IF('Log2 expression values'!J2004&lt;=0,-1,_xlfn.FLOOR.MATH('Log2 expression values'!J2004))</f>
        <v>-1</v>
      </c>
      <c r="K2004">
        <f>IF('Log2 expression values'!K2004&lt;=0,-1,_xlfn.FLOOR.MATH('Log2 expression values'!K2004))</f>
        <v>-1</v>
      </c>
      <c r="L2004">
        <f>IF('Log2 expression values'!L2004&lt;=0,-1,_xlfn.FLOOR.MATH('Log2 expression values'!L2004))</f>
        <v>2</v>
      </c>
      <c r="M2004">
        <f>IF('Log2 expression values'!M2004&lt;=0,-1,_xlfn.FLOOR.MATH('Log2 expression values'!M2004))</f>
        <v>1</v>
      </c>
      <c r="N2004">
        <f>IF('Log2 expression values'!N2004&lt;=0,-1,_xlfn.FLOOR.MATH('Log2 expression values'!N2004))</f>
        <v>-1</v>
      </c>
      <c r="O2004">
        <f>IF('Log2 expression values'!O2004&lt;=0,-1,_xlfn.FLOOR.MATH('Log2 expression values'!O2004))</f>
        <v>-1</v>
      </c>
      <c r="P2004">
        <f>IF('Log2 expression values'!P2004&lt;=0,-1,_xlfn.FLOOR.MATH('Log2 expression values'!P2004))</f>
        <v>-1</v>
      </c>
      <c r="Q2004">
        <f>IF('Log2 expression values'!Q2004&lt;=0,-1,_xlfn.FLOOR.MATH('Log2 expression values'!Q2004))</f>
        <v>0</v>
      </c>
    </row>
    <row r="2005" spans="1:17" x14ac:dyDescent="0.2">
      <c r="A2005" t="str">
        <f>'Log2 expression values'!A2005</f>
        <v>r3 part of trigeminal transition zone</v>
      </c>
      <c r="B2005" t="str">
        <f>'Log2 expression values'!B2005</f>
        <v>r3-5Tr</v>
      </c>
      <c r="C2005">
        <f>IF('Log2 expression values'!C2005&lt;=0,-1,_xlfn.FLOOR.MATH('Log2 expression values'!C2005))</f>
        <v>-1</v>
      </c>
      <c r="D2005">
        <f>IF('Log2 expression values'!D2005&lt;=0,-1,_xlfn.FLOOR.MATH('Log2 expression values'!D2005))</f>
        <v>1</v>
      </c>
      <c r="E2005">
        <f>IF('Log2 expression values'!E2005&lt;=0,-1,_xlfn.FLOOR.MATH('Log2 expression values'!E2005))</f>
        <v>3</v>
      </c>
      <c r="F2005">
        <f>IF('Log2 expression values'!F2005&lt;=0,-1,_xlfn.FLOOR.MATH('Log2 expression values'!F2005))</f>
        <v>3</v>
      </c>
      <c r="G2005">
        <f>IF('Log2 expression values'!G2005&lt;=0,-1,_xlfn.FLOOR.MATH('Log2 expression values'!G2005))</f>
        <v>-1</v>
      </c>
      <c r="H2005">
        <f>IF('Log2 expression values'!H2005&lt;=0,-1,_xlfn.FLOOR.MATH('Log2 expression values'!H2005))</f>
        <v>1</v>
      </c>
      <c r="I2005">
        <f>IF('Log2 expression values'!I2005&lt;=0,-1,_xlfn.FLOOR.MATH('Log2 expression values'!I2005))</f>
        <v>-1</v>
      </c>
      <c r="J2005">
        <f>IF('Log2 expression values'!J2005&lt;=0,-1,_xlfn.FLOOR.MATH('Log2 expression values'!J2005))</f>
        <v>-1</v>
      </c>
      <c r="K2005">
        <f>IF('Log2 expression values'!K2005&lt;=0,-1,_xlfn.FLOOR.MATH('Log2 expression values'!K2005))</f>
        <v>-1</v>
      </c>
      <c r="L2005">
        <f>IF('Log2 expression values'!L2005&lt;=0,-1,_xlfn.FLOOR.MATH('Log2 expression values'!L2005))</f>
        <v>1</v>
      </c>
      <c r="M2005">
        <f>IF('Log2 expression values'!M2005&lt;=0,-1,_xlfn.FLOOR.MATH('Log2 expression values'!M2005))</f>
        <v>2</v>
      </c>
      <c r="N2005">
        <f>IF('Log2 expression values'!N2005&lt;=0,-1,_xlfn.FLOOR.MATH('Log2 expression values'!N2005))</f>
        <v>-1</v>
      </c>
      <c r="O2005">
        <f>IF('Log2 expression values'!O2005&lt;=0,-1,_xlfn.FLOOR.MATH('Log2 expression values'!O2005))</f>
        <v>1</v>
      </c>
      <c r="P2005">
        <f>IF('Log2 expression values'!P2005&lt;=0,-1,_xlfn.FLOOR.MATH('Log2 expression values'!P2005))</f>
        <v>-1</v>
      </c>
      <c r="Q2005">
        <f>IF('Log2 expression values'!Q2005&lt;=0,-1,_xlfn.FLOOR.MATH('Log2 expression values'!Q2005))</f>
        <v>-1</v>
      </c>
    </row>
    <row r="2006" spans="1:17" x14ac:dyDescent="0.2">
      <c r="A2006" t="str">
        <f>'Log2 expression values'!A2006</f>
        <v>r3 part of dorsal parvicellular reticular formation</v>
      </c>
      <c r="B2006" t="str">
        <f>'Log2 expression values'!B2006</f>
        <v>r3DPCRt</v>
      </c>
      <c r="C2006">
        <f>IF('Log2 expression values'!C2006&lt;=0,-1,_xlfn.FLOOR.MATH('Log2 expression values'!C2006))</f>
        <v>-1</v>
      </c>
      <c r="D2006">
        <f>IF('Log2 expression values'!D2006&lt;=0,-1,_xlfn.FLOOR.MATH('Log2 expression values'!D2006))</f>
        <v>0</v>
      </c>
      <c r="E2006">
        <f>IF('Log2 expression values'!E2006&lt;=0,-1,_xlfn.FLOOR.MATH('Log2 expression values'!E2006))</f>
        <v>3</v>
      </c>
      <c r="F2006">
        <f>IF('Log2 expression values'!F2006&lt;=0,-1,_xlfn.FLOOR.MATH('Log2 expression values'!F2006))</f>
        <v>3</v>
      </c>
      <c r="G2006">
        <f>IF('Log2 expression values'!G2006&lt;=0,-1,_xlfn.FLOOR.MATH('Log2 expression values'!G2006))</f>
        <v>-1</v>
      </c>
      <c r="H2006">
        <f>IF('Log2 expression values'!H2006&lt;=0,-1,_xlfn.FLOOR.MATH('Log2 expression values'!H2006))</f>
        <v>1</v>
      </c>
      <c r="I2006">
        <f>IF('Log2 expression values'!I2006&lt;=0,-1,_xlfn.FLOOR.MATH('Log2 expression values'!I2006))</f>
        <v>-1</v>
      </c>
      <c r="J2006">
        <f>IF('Log2 expression values'!J2006&lt;=0,-1,_xlfn.FLOOR.MATH('Log2 expression values'!J2006))</f>
        <v>-1</v>
      </c>
      <c r="K2006">
        <f>IF('Log2 expression values'!K2006&lt;=0,-1,_xlfn.FLOOR.MATH('Log2 expression values'!K2006))</f>
        <v>-1</v>
      </c>
      <c r="L2006">
        <f>IF('Log2 expression values'!L2006&lt;=0,-1,_xlfn.FLOOR.MATH('Log2 expression values'!L2006))</f>
        <v>1</v>
      </c>
      <c r="M2006">
        <f>IF('Log2 expression values'!M2006&lt;=0,-1,_xlfn.FLOOR.MATH('Log2 expression values'!M2006))</f>
        <v>2</v>
      </c>
      <c r="N2006">
        <f>IF('Log2 expression values'!N2006&lt;=0,-1,_xlfn.FLOOR.MATH('Log2 expression values'!N2006))</f>
        <v>-1</v>
      </c>
      <c r="O2006">
        <f>IF('Log2 expression values'!O2006&lt;=0,-1,_xlfn.FLOOR.MATH('Log2 expression values'!O2006))</f>
        <v>2</v>
      </c>
      <c r="P2006">
        <f>IF('Log2 expression values'!P2006&lt;=0,-1,_xlfn.FLOOR.MATH('Log2 expression values'!P2006))</f>
        <v>-1</v>
      </c>
      <c r="Q2006">
        <f>IF('Log2 expression values'!Q2006&lt;=0,-1,_xlfn.FLOOR.MATH('Log2 expression values'!Q2006))</f>
        <v>-1</v>
      </c>
    </row>
    <row r="2007" spans="1:17" x14ac:dyDescent="0.2">
      <c r="A2007" t="str">
        <f>'Log2 expression values'!A2007</f>
        <v>liminal part of r3 alar plate</v>
      </c>
      <c r="B2007" t="str">
        <f>'Log2 expression values'!B2007</f>
        <v>r3Lim</v>
      </c>
      <c r="C2007">
        <f>IF('Log2 expression values'!C2007&lt;=0,-1,_xlfn.FLOOR.MATH('Log2 expression values'!C2007))</f>
        <v>-1</v>
      </c>
      <c r="D2007">
        <f>IF('Log2 expression values'!D2007&lt;=0,-1,_xlfn.FLOOR.MATH('Log2 expression values'!D2007))</f>
        <v>-1</v>
      </c>
      <c r="E2007">
        <f>IF('Log2 expression values'!E2007&lt;=0,-1,_xlfn.FLOOR.MATH('Log2 expression values'!E2007))</f>
        <v>2</v>
      </c>
      <c r="F2007">
        <f>IF('Log2 expression values'!F2007&lt;=0,-1,_xlfn.FLOOR.MATH('Log2 expression values'!F2007))</f>
        <v>3</v>
      </c>
      <c r="G2007">
        <f>IF('Log2 expression values'!G2007&lt;=0,-1,_xlfn.FLOOR.MATH('Log2 expression values'!G2007))</f>
        <v>-1</v>
      </c>
      <c r="H2007">
        <f>IF('Log2 expression values'!H2007&lt;=0,-1,_xlfn.FLOOR.MATH('Log2 expression values'!H2007))</f>
        <v>2</v>
      </c>
      <c r="I2007">
        <f>IF('Log2 expression values'!I2007&lt;=0,-1,_xlfn.FLOOR.MATH('Log2 expression values'!I2007))</f>
        <v>-1</v>
      </c>
      <c r="J2007">
        <f>IF('Log2 expression values'!J2007&lt;=0,-1,_xlfn.FLOOR.MATH('Log2 expression values'!J2007))</f>
        <v>2</v>
      </c>
      <c r="K2007">
        <f>IF('Log2 expression values'!K2007&lt;=0,-1,_xlfn.FLOOR.MATH('Log2 expression values'!K2007))</f>
        <v>-1</v>
      </c>
      <c r="L2007">
        <f>IF('Log2 expression values'!L2007&lt;=0,-1,_xlfn.FLOOR.MATH('Log2 expression values'!L2007))</f>
        <v>1</v>
      </c>
      <c r="M2007">
        <f>IF('Log2 expression values'!M2007&lt;=0,-1,_xlfn.FLOOR.MATH('Log2 expression values'!M2007))</f>
        <v>2</v>
      </c>
      <c r="N2007">
        <f>IF('Log2 expression values'!N2007&lt;=0,-1,_xlfn.FLOOR.MATH('Log2 expression values'!N2007))</f>
        <v>-1</v>
      </c>
      <c r="O2007">
        <f>IF('Log2 expression values'!O2007&lt;=0,-1,_xlfn.FLOOR.MATH('Log2 expression values'!O2007))</f>
        <v>1</v>
      </c>
      <c r="P2007">
        <f>IF('Log2 expression values'!P2007&lt;=0,-1,_xlfn.FLOOR.MATH('Log2 expression values'!P2007))</f>
        <v>0</v>
      </c>
      <c r="Q2007">
        <f>IF('Log2 expression values'!Q2007&lt;=0,-1,_xlfn.FLOOR.MATH('Log2 expression values'!Q2007))</f>
        <v>0</v>
      </c>
    </row>
    <row r="2008" spans="1:17" x14ac:dyDescent="0.2">
      <c r="A2008" t="str">
        <f>'Log2 expression values'!A2008</f>
        <v>mantle zone of r3Lim</v>
      </c>
      <c r="B2008" t="str">
        <f>'Log2 expression values'!B2008</f>
        <v>r3Limm</v>
      </c>
      <c r="C2008">
        <f>IF('Log2 expression values'!C2008&lt;=0,-1,_xlfn.FLOOR.MATH('Log2 expression values'!C2008))</f>
        <v>-1</v>
      </c>
      <c r="D2008">
        <f>IF('Log2 expression values'!D2008&lt;=0,-1,_xlfn.FLOOR.MATH('Log2 expression values'!D2008))</f>
        <v>-1</v>
      </c>
      <c r="E2008">
        <f>IF('Log2 expression values'!E2008&lt;=0,-1,_xlfn.FLOOR.MATH('Log2 expression values'!E2008))</f>
        <v>2</v>
      </c>
      <c r="F2008">
        <f>IF('Log2 expression values'!F2008&lt;=0,-1,_xlfn.FLOOR.MATH('Log2 expression values'!F2008))</f>
        <v>3</v>
      </c>
      <c r="G2008">
        <f>IF('Log2 expression values'!G2008&lt;=0,-1,_xlfn.FLOOR.MATH('Log2 expression values'!G2008))</f>
        <v>-1</v>
      </c>
      <c r="H2008">
        <f>IF('Log2 expression values'!H2008&lt;=0,-1,_xlfn.FLOOR.MATH('Log2 expression values'!H2008))</f>
        <v>2</v>
      </c>
      <c r="I2008">
        <f>IF('Log2 expression values'!I2008&lt;=0,-1,_xlfn.FLOOR.MATH('Log2 expression values'!I2008))</f>
        <v>-1</v>
      </c>
      <c r="J2008">
        <f>IF('Log2 expression values'!J2008&lt;=0,-1,_xlfn.FLOOR.MATH('Log2 expression values'!J2008))</f>
        <v>2</v>
      </c>
      <c r="K2008">
        <f>IF('Log2 expression values'!K2008&lt;=0,-1,_xlfn.FLOOR.MATH('Log2 expression values'!K2008))</f>
        <v>-1</v>
      </c>
      <c r="L2008">
        <f>IF('Log2 expression values'!L2008&lt;=0,-1,_xlfn.FLOOR.MATH('Log2 expression values'!L2008))</f>
        <v>1</v>
      </c>
      <c r="M2008">
        <f>IF('Log2 expression values'!M2008&lt;=0,-1,_xlfn.FLOOR.MATH('Log2 expression values'!M2008))</f>
        <v>2</v>
      </c>
      <c r="N2008">
        <f>IF('Log2 expression values'!N2008&lt;=0,-1,_xlfn.FLOOR.MATH('Log2 expression values'!N2008))</f>
        <v>-1</v>
      </c>
      <c r="O2008">
        <f>IF('Log2 expression values'!O2008&lt;=0,-1,_xlfn.FLOOR.MATH('Log2 expression values'!O2008))</f>
        <v>1</v>
      </c>
      <c r="P2008">
        <f>IF('Log2 expression values'!P2008&lt;=0,-1,_xlfn.FLOOR.MATH('Log2 expression values'!P2008))</f>
        <v>0</v>
      </c>
      <c r="Q2008">
        <f>IF('Log2 expression values'!Q2008&lt;=0,-1,_xlfn.FLOOR.MATH('Log2 expression values'!Q2008))</f>
        <v>0</v>
      </c>
    </row>
    <row r="2009" spans="1:17" x14ac:dyDescent="0.2">
      <c r="A2009" t="str">
        <f>'Log2 expression values'!A2009</f>
        <v>r3 part of the trigeminal motor nucleus</v>
      </c>
      <c r="B2009" t="str">
        <f>'Log2 expression values'!B2009</f>
        <v>r3-5M</v>
      </c>
      <c r="C2009">
        <f>IF('Log2 expression values'!C2009&lt;=0,-1,_xlfn.FLOOR.MATH('Log2 expression values'!C2009))</f>
        <v>-1</v>
      </c>
      <c r="D2009">
        <f>IF('Log2 expression values'!D2009&lt;=0,-1,_xlfn.FLOOR.MATH('Log2 expression values'!D2009))</f>
        <v>-1</v>
      </c>
      <c r="E2009">
        <f>IF('Log2 expression values'!E2009&lt;=0,-1,_xlfn.FLOOR.MATH('Log2 expression values'!E2009))</f>
        <v>2</v>
      </c>
      <c r="F2009">
        <f>IF('Log2 expression values'!F2009&lt;=0,-1,_xlfn.FLOOR.MATH('Log2 expression values'!F2009))</f>
        <v>3</v>
      </c>
      <c r="G2009">
        <f>IF('Log2 expression values'!G2009&lt;=0,-1,_xlfn.FLOOR.MATH('Log2 expression values'!G2009))</f>
        <v>-1</v>
      </c>
      <c r="H2009">
        <f>IF('Log2 expression values'!H2009&lt;=0,-1,_xlfn.FLOOR.MATH('Log2 expression values'!H2009))</f>
        <v>2</v>
      </c>
      <c r="I2009">
        <f>IF('Log2 expression values'!I2009&lt;=0,-1,_xlfn.FLOOR.MATH('Log2 expression values'!I2009))</f>
        <v>-1</v>
      </c>
      <c r="J2009">
        <f>IF('Log2 expression values'!J2009&lt;=0,-1,_xlfn.FLOOR.MATH('Log2 expression values'!J2009))</f>
        <v>-1</v>
      </c>
      <c r="K2009">
        <f>IF('Log2 expression values'!K2009&lt;=0,-1,_xlfn.FLOOR.MATH('Log2 expression values'!K2009))</f>
        <v>-1</v>
      </c>
      <c r="L2009">
        <f>IF('Log2 expression values'!L2009&lt;=0,-1,_xlfn.FLOOR.MATH('Log2 expression values'!L2009))</f>
        <v>1</v>
      </c>
      <c r="M2009">
        <f>IF('Log2 expression values'!M2009&lt;=0,-1,_xlfn.FLOOR.MATH('Log2 expression values'!M2009))</f>
        <v>2</v>
      </c>
      <c r="N2009">
        <f>IF('Log2 expression values'!N2009&lt;=0,-1,_xlfn.FLOOR.MATH('Log2 expression values'!N2009))</f>
        <v>-1</v>
      </c>
      <c r="O2009">
        <f>IF('Log2 expression values'!O2009&lt;=0,-1,_xlfn.FLOOR.MATH('Log2 expression values'!O2009))</f>
        <v>1</v>
      </c>
      <c r="P2009">
        <f>IF('Log2 expression values'!P2009&lt;=0,-1,_xlfn.FLOOR.MATH('Log2 expression values'!P2009))</f>
        <v>1</v>
      </c>
      <c r="Q2009">
        <f>IF('Log2 expression values'!Q2009&lt;=0,-1,_xlfn.FLOOR.MATH('Log2 expression values'!Q2009))</f>
        <v>0</v>
      </c>
    </row>
    <row r="2010" spans="1:17" x14ac:dyDescent="0.2">
      <c r="A2010" t="str">
        <f>'Log2 expression values'!A2010</f>
        <v>anterior digastric muscle trigeminal motor cell group</v>
      </c>
      <c r="B2010" t="str">
        <f>'Log2 expression values'!B2010</f>
        <v>5ADi</v>
      </c>
      <c r="C2010">
        <f>IF('Log2 expression values'!C2010&lt;=0,-1,_xlfn.FLOOR.MATH('Log2 expression values'!C2010))</f>
        <v>-1</v>
      </c>
      <c r="D2010">
        <f>IF('Log2 expression values'!D2010&lt;=0,-1,_xlfn.FLOOR.MATH('Log2 expression values'!D2010))</f>
        <v>0</v>
      </c>
      <c r="E2010">
        <f>IF('Log2 expression values'!E2010&lt;=0,-1,_xlfn.FLOOR.MATH('Log2 expression values'!E2010))</f>
        <v>2</v>
      </c>
      <c r="F2010">
        <f>IF('Log2 expression values'!F2010&lt;=0,-1,_xlfn.FLOOR.MATH('Log2 expression values'!F2010))</f>
        <v>3</v>
      </c>
      <c r="G2010">
        <f>IF('Log2 expression values'!G2010&lt;=0,-1,_xlfn.FLOOR.MATH('Log2 expression values'!G2010))</f>
        <v>-1</v>
      </c>
      <c r="H2010">
        <f>IF('Log2 expression values'!H2010&lt;=0,-1,_xlfn.FLOOR.MATH('Log2 expression values'!H2010))</f>
        <v>0</v>
      </c>
      <c r="I2010">
        <f>IF('Log2 expression values'!I2010&lt;=0,-1,_xlfn.FLOOR.MATH('Log2 expression values'!I2010))</f>
        <v>-1</v>
      </c>
      <c r="J2010">
        <f>IF('Log2 expression values'!J2010&lt;=0,-1,_xlfn.FLOOR.MATH('Log2 expression values'!J2010))</f>
        <v>-1</v>
      </c>
      <c r="K2010">
        <f>IF('Log2 expression values'!K2010&lt;=0,-1,_xlfn.FLOOR.MATH('Log2 expression values'!K2010))</f>
        <v>-1</v>
      </c>
      <c r="L2010">
        <f>IF('Log2 expression values'!L2010&lt;=0,-1,_xlfn.FLOOR.MATH('Log2 expression values'!L2010))</f>
        <v>1</v>
      </c>
      <c r="M2010">
        <f>IF('Log2 expression values'!M2010&lt;=0,-1,_xlfn.FLOOR.MATH('Log2 expression values'!M2010))</f>
        <v>2</v>
      </c>
      <c r="N2010">
        <f>IF('Log2 expression values'!N2010&lt;=0,-1,_xlfn.FLOOR.MATH('Log2 expression values'!N2010))</f>
        <v>-1</v>
      </c>
      <c r="O2010">
        <f>IF('Log2 expression values'!O2010&lt;=0,-1,_xlfn.FLOOR.MATH('Log2 expression values'!O2010))</f>
        <v>-1</v>
      </c>
      <c r="P2010">
        <f>IF('Log2 expression values'!P2010&lt;=0,-1,_xlfn.FLOOR.MATH('Log2 expression values'!P2010))</f>
        <v>2</v>
      </c>
      <c r="Q2010">
        <f>IF('Log2 expression values'!Q2010&lt;=0,-1,_xlfn.FLOOR.MATH('Log2 expression values'!Q2010))</f>
        <v>0</v>
      </c>
    </row>
    <row r="2011" spans="1:17" x14ac:dyDescent="0.2">
      <c r="A2011" t="str">
        <f>'Log2 expression values'!A2011</f>
        <v>r3 part of ventral lateral lemniscal nucleus</v>
      </c>
      <c r="B2011" t="str">
        <f>'Log2 expression values'!B2011</f>
        <v>r3VLL</v>
      </c>
      <c r="C2011">
        <f>IF('Log2 expression values'!C2011&lt;=0,-1,_xlfn.FLOOR.MATH('Log2 expression values'!C2011))</f>
        <v>-1</v>
      </c>
      <c r="D2011">
        <f>IF('Log2 expression values'!D2011&lt;=0,-1,_xlfn.FLOOR.MATH('Log2 expression values'!D2011))</f>
        <v>1</v>
      </c>
      <c r="E2011">
        <f>IF('Log2 expression values'!E2011&lt;=0,-1,_xlfn.FLOOR.MATH('Log2 expression values'!E2011))</f>
        <v>1</v>
      </c>
      <c r="F2011">
        <f>IF('Log2 expression values'!F2011&lt;=0,-1,_xlfn.FLOOR.MATH('Log2 expression values'!F2011))</f>
        <v>3</v>
      </c>
      <c r="G2011">
        <f>IF('Log2 expression values'!G2011&lt;=0,-1,_xlfn.FLOOR.MATH('Log2 expression values'!G2011))</f>
        <v>-1</v>
      </c>
      <c r="H2011">
        <f>IF('Log2 expression values'!H2011&lt;=0,-1,_xlfn.FLOOR.MATH('Log2 expression values'!H2011))</f>
        <v>1</v>
      </c>
      <c r="I2011">
        <f>IF('Log2 expression values'!I2011&lt;=0,-1,_xlfn.FLOOR.MATH('Log2 expression values'!I2011))</f>
        <v>-1</v>
      </c>
      <c r="J2011">
        <f>IF('Log2 expression values'!J2011&lt;=0,-1,_xlfn.FLOOR.MATH('Log2 expression values'!J2011))</f>
        <v>2</v>
      </c>
      <c r="K2011">
        <f>IF('Log2 expression values'!K2011&lt;=0,-1,_xlfn.FLOOR.MATH('Log2 expression values'!K2011))</f>
        <v>-1</v>
      </c>
      <c r="L2011">
        <f>IF('Log2 expression values'!L2011&lt;=0,-1,_xlfn.FLOOR.MATH('Log2 expression values'!L2011))</f>
        <v>1</v>
      </c>
      <c r="M2011">
        <f>IF('Log2 expression values'!M2011&lt;=0,-1,_xlfn.FLOOR.MATH('Log2 expression values'!M2011))</f>
        <v>2</v>
      </c>
      <c r="N2011">
        <f>IF('Log2 expression values'!N2011&lt;=0,-1,_xlfn.FLOOR.MATH('Log2 expression values'!N2011))</f>
        <v>-1</v>
      </c>
      <c r="O2011">
        <f>IF('Log2 expression values'!O2011&lt;=0,-1,_xlfn.FLOOR.MATH('Log2 expression values'!O2011))</f>
        <v>1</v>
      </c>
      <c r="P2011">
        <f>IF('Log2 expression values'!P2011&lt;=0,-1,_xlfn.FLOOR.MATH('Log2 expression values'!P2011))</f>
        <v>-1</v>
      </c>
      <c r="Q2011">
        <f>IF('Log2 expression values'!Q2011&lt;=0,-1,_xlfn.FLOOR.MATH('Log2 expression values'!Q2011))</f>
        <v>0</v>
      </c>
    </row>
    <row r="2012" spans="1:17" x14ac:dyDescent="0.2">
      <c r="A2012" t="str">
        <f>'Log2 expression values'!A2012</f>
        <v>r3 part of ventral parvicellular reticular formation</v>
      </c>
      <c r="B2012" t="str">
        <f>'Log2 expression values'!B2012</f>
        <v>r3VPCRt</v>
      </c>
      <c r="C2012">
        <f>IF('Log2 expression values'!C2012&lt;=0,-1,_xlfn.FLOOR.MATH('Log2 expression values'!C2012))</f>
        <v>-1</v>
      </c>
      <c r="D2012">
        <f>IF('Log2 expression values'!D2012&lt;=0,-1,_xlfn.FLOOR.MATH('Log2 expression values'!D2012))</f>
        <v>-1</v>
      </c>
      <c r="E2012">
        <f>IF('Log2 expression values'!E2012&lt;=0,-1,_xlfn.FLOOR.MATH('Log2 expression values'!E2012))</f>
        <v>2</v>
      </c>
      <c r="F2012">
        <f>IF('Log2 expression values'!F2012&lt;=0,-1,_xlfn.FLOOR.MATH('Log2 expression values'!F2012))</f>
        <v>3</v>
      </c>
      <c r="G2012">
        <f>IF('Log2 expression values'!G2012&lt;=0,-1,_xlfn.FLOOR.MATH('Log2 expression values'!G2012))</f>
        <v>-1</v>
      </c>
      <c r="H2012">
        <f>IF('Log2 expression values'!H2012&lt;=0,-1,_xlfn.FLOOR.MATH('Log2 expression values'!H2012))</f>
        <v>2</v>
      </c>
      <c r="I2012">
        <f>IF('Log2 expression values'!I2012&lt;=0,-1,_xlfn.FLOOR.MATH('Log2 expression values'!I2012))</f>
        <v>-1</v>
      </c>
      <c r="J2012">
        <f>IF('Log2 expression values'!J2012&lt;=0,-1,_xlfn.FLOOR.MATH('Log2 expression values'!J2012))</f>
        <v>2</v>
      </c>
      <c r="K2012">
        <f>IF('Log2 expression values'!K2012&lt;=0,-1,_xlfn.FLOOR.MATH('Log2 expression values'!K2012))</f>
        <v>-1</v>
      </c>
      <c r="L2012">
        <f>IF('Log2 expression values'!L2012&lt;=0,-1,_xlfn.FLOOR.MATH('Log2 expression values'!L2012))</f>
        <v>1</v>
      </c>
      <c r="M2012">
        <f>IF('Log2 expression values'!M2012&lt;=0,-1,_xlfn.FLOOR.MATH('Log2 expression values'!M2012))</f>
        <v>3</v>
      </c>
      <c r="N2012">
        <f>IF('Log2 expression values'!N2012&lt;=0,-1,_xlfn.FLOOR.MATH('Log2 expression values'!N2012))</f>
        <v>-1</v>
      </c>
      <c r="O2012">
        <f>IF('Log2 expression values'!O2012&lt;=0,-1,_xlfn.FLOOR.MATH('Log2 expression values'!O2012))</f>
        <v>1</v>
      </c>
      <c r="P2012">
        <f>IF('Log2 expression values'!P2012&lt;=0,-1,_xlfn.FLOOR.MATH('Log2 expression values'!P2012))</f>
        <v>-1</v>
      </c>
      <c r="Q2012">
        <f>IF('Log2 expression values'!Q2012&lt;=0,-1,_xlfn.FLOOR.MATH('Log2 expression values'!Q2012))</f>
        <v>0</v>
      </c>
    </row>
    <row r="2013" spans="1:17" x14ac:dyDescent="0.2">
      <c r="A2013" t="str">
        <f>'Log2 expression values'!A2013</f>
        <v>r3 liminal central gray</v>
      </c>
      <c r="B2013" t="str">
        <f>'Log2 expression values'!B2013</f>
        <v>r3LimCG</v>
      </c>
      <c r="C2013">
        <f>IF('Log2 expression values'!C2013&lt;=0,-1,_xlfn.FLOOR.MATH('Log2 expression values'!C2013))</f>
        <v>-1</v>
      </c>
      <c r="D2013">
        <f>IF('Log2 expression values'!D2013&lt;=0,-1,_xlfn.FLOOR.MATH('Log2 expression values'!D2013))</f>
        <v>0</v>
      </c>
      <c r="E2013">
        <f>IF('Log2 expression values'!E2013&lt;=0,-1,_xlfn.FLOOR.MATH('Log2 expression values'!E2013))</f>
        <v>3</v>
      </c>
      <c r="F2013">
        <f>IF('Log2 expression values'!F2013&lt;=0,-1,_xlfn.FLOOR.MATH('Log2 expression values'!F2013))</f>
        <v>3</v>
      </c>
      <c r="G2013">
        <f>IF('Log2 expression values'!G2013&lt;=0,-1,_xlfn.FLOOR.MATH('Log2 expression values'!G2013))</f>
        <v>1</v>
      </c>
      <c r="H2013">
        <f>IF('Log2 expression values'!H2013&lt;=0,-1,_xlfn.FLOOR.MATH('Log2 expression values'!H2013))</f>
        <v>3</v>
      </c>
      <c r="I2013">
        <f>IF('Log2 expression values'!I2013&lt;=0,-1,_xlfn.FLOOR.MATH('Log2 expression values'!I2013))</f>
        <v>-1</v>
      </c>
      <c r="J2013">
        <f>IF('Log2 expression values'!J2013&lt;=0,-1,_xlfn.FLOOR.MATH('Log2 expression values'!J2013))</f>
        <v>-1</v>
      </c>
      <c r="K2013">
        <f>IF('Log2 expression values'!K2013&lt;=0,-1,_xlfn.FLOOR.MATH('Log2 expression values'!K2013))</f>
        <v>-1</v>
      </c>
      <c r="L2013">
        <f>IF('Log2 expression values'!L2013&lt;=0,-1,_xlfn.FLOOR.MATH('Log2 expression values'!L2013))</f>
        <v>2</v>
      </c>
      <c r="M2013">
        <f>IF('Log2 expression values'!M2013&lt;=0,-1,_xlfn.FLOOR.MATH('Log2 expression values'!M2013))</f>
        <v>3</v>
      </c>
      <c r="N2013">
        <f>IF('Log2 expression values'!N2013&lt;=0,-1,_xlfn.FLOOR.MATH('Log2 expression values'!N2013))</f>
        <v>-1</v>
      </c>
      <c r="O2013">
        <f>IF('Log2 expression values'!O2013&lt;=0,-1,_xlfn.FLOOR.MATH('Log2 expression values'!O2013))</f>
        <v>2</v>
      </c>
      <c r="P2013">
        <f>IF('Log2 expression values'!P2013&lt;=0,-1,_xlfn.FLOOR.MATH('Log2 expression values'!P2013))</f>
        <v>-1</v>
      </c>
      <c r="Q2013">
        <f>IF('Log2 expression values'!Q2013&lt;=0,-1,_xlfn.FLOOR.MATH('Log2 expression values'!Q2013))</f>
        <v>1</v>
      </c>
    </row>
    <row r="2014" spans="1:17" x14ac:dyDescent="0.2">
      <c r="A2014" t="str">
        <f>'Log2 expression values'!A2014</f>
        <v>r3 basal plate</v>
      </c>
      <c r="B2014" t="str">
        <f>'Log2 expression values'!B2014</f>
        <v>r3B</v>
      </c>
      <c r="C2014">
        <f>IF('Log2 expression values'!C2014&lt;=0,-1,_xlfn.FLOOR.MATH('Log2 expression values'!C2014))</f>
        <v>1</v>
      </c>
      <c r="D2014">
        <f>IF('Log2 expression values'!D2014&lt;=0,-1,_xlfn.FLOOR.MATH('Log2 expression values'!D2014))</f>
        <v>-1</v>
      </c>
      <c r="E2014">
        <f>IF('Log2 expression values'!E2014&lt;=0,-1,_xlfn.FLOOR.MATH('Log2 expression values'!E2014))</f>
        <v>3</v>
      </c>
      <c r="F2014">
        <f>IF('Log2 expression values'!F2014&lt;=0,-1,_xlfn.FLOOR.MATH('Log2 expression values'!F2014))</f>
        <v>3</v>
      </c>
      <c r="G2014">
        <f>IF('Log2 expression values'!G2014&lt;=0,-1,_xlfn.FLOOR.MATH('Log2 expression values'!G2014))</f>
        <v>1</v>
      </c>
      <c r="H2014">
        <f>IF('Log2 expression values'!H2014&lt;=0,-1,_xlfn.FLOOR.MATH('Log2 expression values'!H2014))</f>
        <v>2</v>
      </c>
      <c r="I2014">
        <f>IF('Log2 expression values'!I2014&lt;=0,-1,_xlfn.FLOOR.MATH('Log2 expression values'!I2014))</f>
        <v>-1</v>
      </c>
      <c r="J2014">
        <f>IF('Log2 expression values'!J2014&lt;=0,-1,_xlfn.FLOOR.MATH('Log2 expression values'!J2014))</f>
        <v>1</v>
      </c>
      <c r="K2014">
        <f>IF('Log2 expression values'!K2014&lt;=0,-1,_xlfn.FLOOR.MATH('Log2 expression values'!K2014))</f>
        <v>-1</v>
      </c>
      <c r="L2014">
        <f>IF('Log2 expression values'!L2014&lt;=0,-1,_xlfn.FLOOR.MATH('Log2 expression values'!L2014))</f>
        <v>1</v>
      </c>
      <c r="M2014">
        <f>IF('Log2 expression values'!M2014&lt;=0,-1,_xlfn.FLOOR.MATH('Log2 expression values'!M2014))</f>
        <v>2</v>
      </c>
      <c r="N2014">
        <f>IF('Log2 expression values'!N2014&lt;=0,-1,_xlfn.FLOOR.MATH('Log2 expression values'!N2014))</f>
        <v>-1</v>
      </c>
      <c r="O2014">
        <f>IF('Log2 expression values'!O2014&lt;=0,-1,_xlfn.FLOOR.MATH('Log2 expression values'!O2014))</f>
        <v>1</v>
      </c>
      <c r="P2014">
        <f>IF('Log2 expression values'!P2014&lt;=0,-1,_xlfn.FLOOR.MATH('Log2 expression values'!P2014))</f>
        <v>-1</v>
      </c>
      <c r="Q2014">
        <f>IF('Log2 expression values'!Q2014&lt;=0,-1,_xlfn.FLOOR.MATH('Log2 expression values'!Q2014))</f>
        <v>-1</v>
      </c>
    </row>
    <row r="2015" spans="1:17" x14ac:dyDescent="0.2">
      <c r="A2015" t="str">
        <f>'Log2 expression values'!A2015</f>
        <v>lateral part of r3B</v>
      </c>
      <c r="B2015" t="str">
        <f>'Log2 expression values'!B2015</f>
        <v>r3BL</v>
      </c>
      <c r="C2015">
        <f>IF('Log2 expression values'!C2015&lt;=0,-1,_xlfn.FLOOR.MATH('Log2 expression values'!C2015))</f>
        <v>-1</v>
      </c>
      <c r="D2015">
        <f>IF('Log2 expression values'!D2015&lt;=0,-1,_xlfn.FLOOR.MATH('Log2 expression values'!D2015))</f>
        <v>0</v>
      </c>
      <c r="E2015">
        <f>IF('Log2 expression values'!E2015&lt;=0,-1,_xlfn.FLOOR.MATH('Log2 expression values'!E2015))</f>
        <v>2</v>
      </c>
      <c r="F2015">
        <f>IF('Log2 expression values'!F2015&lt;=0,-1,_xlfn.FLOOR.MATH('Log2 expression values'!F2015))</f>
        <v>3</v>
      </c>
      <c r="G2015">
        <f>IF('Log2 expression values'!G2015&lt;=0,-1,_xlfn.FLOOR.MATH('Log2 expression values'!G2015))</f>
        <v>-1</v>
      </c>
      <c r="H2015">
        <f>IF('Log2 expression values'!H2015&lt;=0,-1,_xlfn.FLOOR.MATH('Log2 expression values'!H2015))</f>
        <v>1</v>
      </c>
      <c r="I2015">
        <f>IF('Log2 expression values'!I2015&lt;=0,-1,_xlfn.FLOOR.MATH('Log2 expression values'!I2015))</f>
        <v>-1</v>
      </c>
      <c r="J2015">
        <f>IF('Log2 expression values'!J2015&lt;=0,-1,_xlfn.FLOOR.MATH('Log2 expression values'!J2015))</f>
        <v>2</v>
      </c>
      <c r="K2015">
        <f>IF('Log2 expression values'!K2015&lt;=0,-1,_xlfn.FLOOR.MATH('Log2 expression values'!K2015))</f>
        <v>-1</v>
      </c>
      <c r="L2015">
        <f>IF('Log2 expression values'!L2015&lt;=0,-1,_xlfn.FLOOR.MATH('Log2 expression values'!L2015))</f>
        <v>1</v>
      </c>
      <c r="M2015">
        <f>IF('Log2 expression values'!M2015&lt;=0,-1,_xlfn.FLOOR.MATH('Log2 expression values'!M2015))</f>
        <v>2</v>
      </c>
      <c r="N2015">
        <f>IF('Log2 expression values'!N2015&lt;=0,-1,_xlfn.FLOOR.MATH('Log2 expression values'!N2015))</f>
        <v>-1</v>
      </c>
      <c r="O2015">
        <f>IF('Log2 expression values'!O2015&lt;=0,-1,_xlfn.FLOOR.MATH('Log2 expression values'!O2015))</f>
        <v>1</v>
      </c>
      <c r="P2015">
        <f>IF('Log2 expression values'!P2015&lt;=0,-1,_xlfn.FLOOR.MATH('Log2 expression values'!P2015))</f>
        <v>-1</v>
      </c>
      <c r="Q2015">
        <f>IF('Log2 expression values'!Q2015&lt;=0,-1,_xlfn.FLOOR.MATH('Log2 expression values'!Q2015))</f>
        <v>0</v>
      </c>
    </row>
    <row r="2016" spans="1:17" x14ac:dyDescent="0.2">
      <c r="A2016" t="str">
        <f>'Log2 expression values'!A2016</f>
        <v>mantle zone of r3BL</v>
      </c>
      <c r="B2016" t="str">
        <f>'Log2 expression values'!B2016</f>
        <v>r3BLm</v>
      </c>
      <c r="C2016">
        <f>IF('Log2 expression values'!C2016&lt;=0,-1,_xlfn.FLOOR.MATH('Log2 expression values'!C2016))</f>
        <v>-1</v>
      </c>
      <c r="D2016">
        <f>IF('Log2 expression values'!D2016&lt;=0,-1,_xlfn.FLOOR.MATH('Log2 expression values'!D2016))</f>
        <v>0</v>
      </c>
      <c r="E2016">
        <f>IF('Log2 expression values'!E2016&lt;=0,-1,_xlfn.FLOOR.MATH('Log2 expression values'!E2016))</f>
        <v>2</v>
      </c>
      <c r="F2016">
        <f>IF('Log2 expression values'!F2016&lt;=0,-1,_xlfn.FLOOR.MATH('Log2 expression values'!F2016))</f>
        <v>3</v>
      </c>
      <c r="G2016">
        <f>IF('Log2 expression values'!G2016&lt;=0,-1,_xlfn.FLOOR.MATH('Log2 expression values'!G2016))</f>
        <v>-1</v>
      </c>
      <c r="H2016">
        <f>IF('Log2 expression values'!H2016&lt;=0,-1,_xlfn.FLOOR.MATH('Log2 expression values'!H2016))</f>
        <v>1</v>
      </c>
      <c r="I2016">
        <f>IF('Log2 expression values'!I2016&lt;=0,-1,_xlfn.FLOOR.MATH('Log2 expression values'!I2016))</f>
        <v>-1</v>
      </c>
      <c r="J2016">
        <f>IF('Log2 expression values'!J2016&lt;=0,-1,_xlfn.FLOOR.MATH('Log2 expression values'!J2016))</f>
        <v>2</v>
      </c>
      <c r="K2016">
        <f>IF('Log2 expression values'!K2016&lt;=0,-1,_xlfn.FLOOR.MATH('Log2 expression values'!K2016))</f>
        <v>-1</v>
      </c>
      <c r="L2016">
        <f>IF('Log2 expression values'!L2016&lt;=0,-1,_xlfn.FLOOR.MATH('Log2 expression values'!L2016))</f>
        <v>1</v>
      </c>
      <c r="M2016">
        <f>IF('Log2 expression values'!M2016&lt;=0,-1,_xlfn.FLOOR.MATH('Log2 expression values'!M2016))</f>
        <v>2</v>
      </c>
      <c r="N2016">
        <f>IF('Log2 expression values'!N2016&lt;=0,-1,_xlfn.FLOOR.MATH('Log2 expression values'!N2016))</f>
        <v>-1</v>
      </c>
      <c r="O2016">
        <f>IF('Log2 expression values'!O2016&lt;=0,-1,_xlfn.FLOOR.MATH('Log2 expression values'!O2016))</f>
        <v>1</v>
      </c>
      <c r="P2016">
        <f>IF('Log2 expression values'!P2016&lt;=0,-1,_xlfn.FLOOR.MATH('Log2 expression values'!P2016))</f>
        <v>-1</v>
      </c>
      <c r="Q2016">
        <f>IF('Log2 expression values'!Q2016&lt;=0,-1,_xlfn.FLOOR.MATH('Log2 expression values'!Q2016))</f>
        <v>0</v>
      </c>
    </row>
    <row r="2017" spans="1:17" x14ac:dyDescent="0.2">
      <c r="A2017" t="str">
        <f>'Log2 expression values'!A2017</f>
        <v>intermediate stratum of r3BL</v>
      </c>
      <c r="B2017" t="str">
        <f>'Log2 expression values'!B2017</f>
        <v>r3BLi</v>
      </c>
      <c r="C2017">
        <f>IF('Log2 expression values'!C2017&lt;=0,-1,_xlfn.FLOOR.MATH('Log2 expression values'!C2017))</f>
        <v>-1</v>
      </c>
      <c r="D2017">
        <f>IF('Log2 expression values'!D2017&lt;=0,-1,_xlfn.FLOOR.MATH('Log2 expression values'!D2017))</f>
        <v>-1</v>
      </c>
      <c r="E2017">
        <f>IF('Log2 expression values'!E2017&lt;=0,-1,_xlfn.FLOOR.MATH('Log2 expression values'!E2017))</f>
        <v>2</v>
      </c>
      <c r="F2017">
        <f>IF('Log2 expression values'!F2017&lt;=0,-1,_xlfn.FLOOR.MATH('Log2 expression values'!F2017))</f>
        <v>3</v>
      </c>
      <c r="G2017">
        <f>IF('Log2 expression values'!G2017&lt;=0,-1,_xlfn.FLOOR.MATH('Log2 expression values'!G2017))</f>
        <v>-1</v>
      </c>
      <c r="H2017">
        <f>IF('Log2 expression values'!H2017&lt;=0,-1,_xlfn.FLOOR.MATH('Log2 expression values'!H2017))</f>
        <v>2</v>
      </c>
      <c r="I2017">
        <f>IF('Log2 expression values'!I2017&lt;=0,-1,_xlfn.FLOOR.MATH('Log2 expression values'!I2017))</f>
        <v>-1</v>
      </c>
      <c r="J2017">
        <f>IF('Log2 expression values'!J2017&lt;=0,-1,_xlfn.FLOOR.MATH('Log2 expression values'!J2017))</f>
        <v>2</v>
      </c>
      <c r="K2017">
        <f>IF('Log2 expression values'!K2017&lt;=0,-1,_xlfn.FLOOR.MATH('Log2 expression values'!K2017))</f>
        <v>-1</v>
      </c>
      <c r="L2017">
        <f>IF('Log2 expression values'!L2017&lt;=0,-1,_xlfn.FLOOR.MATH('Log2 expression values'!L2017))</f>
        <v>1</v>
      </c>
      <c r="M2017">
        <f>IF('Log2 expression values'!M2017&lt;=0,-1,_xlfn.FLOOR.MATH('Log2 expression values'!M2017))</f>
        <v>3</v>
      </c>
      <c r="N2017">
        <f>IF('Log2 expression values'!N2017&lt;=0,-1,_xlfn.FLOOR.MATH('Log2 expression values'!N2017))</f>
        <v>-1</v>
      </c>
      <c r="O2017">
        <f>IF('Log2 expression values'!O2017&lt;=0,-1,_xlfn.FLOOR.MATH('Log2 expression values'!O2017))</f>
        <v>1</v>
      </c>
      <c r="P2017">
        <f>IF('Log2 expression values'!P2017&lt;=0,-1,_xlfn.FLOOR.MATH('Log2 expression values'!P2017))</f>
        <v>-1</v>
      </c>
      <c r="Q2017">
        <f>IF('Log2 expression values'!Q2017&lt;=0,-1,_xlfn.FLOOR.MATH('Log2 expression values'!Q2017))</f>
        <v>0</v>
      </c>
    </row>
    <row r="2018" spans="1:17" x14ac:dyDescent="0.2">
      <c r="A2018" t="str">
        <f>'Log2 expression values'!A2018</f>
        <v>r3 part of basolateral reticular formation</v>
      </c>
      <c r="B2018" t="str">
        <f>'Log2 expression values'!B2018</f>
        <v>r3BLRt</v>
      </c>
      <c r="C2018">
        <f>IF('Log2 expression values'!C2018&lt;=0,-1,_xlfn.FLOOR.MATH('Log2 expression values'!C2018))</f>
        <v>-1</v>
      </c>
      <c r="D2018">
        <f>IF('Log2 expression values'!D2018&lt;=0,-1,_xlfn.FLOOR.MATH('Log2 expression values'!D2018))</f>
        <v>-1</v>
      </c>
      <c r="E2018">
        <f>IF('Log2 expression values'!E2018&lt;=0,-1,_xlfn.FLOOR.MATH('Log2 expression values'!E2018))</f>
        <v>2</v>
      </c>
      <c r="F2018">
        <f>IF('Log2 expression values'!F2018&lt;=0,-1,_xlfn.FLOOR.MATH('Log2 expression values'!F2018))</f>
        <v>3</v>
      </c>
      <c r="G2018">
        <f>IF('Log2 expression values'!G2018&lt;=0,-1,_xlfn.FLOOR.MATH('Log2 expression values'!G2018))</f>
        <v>-1</v>
      </c>
      <c r="H2018">
        <f>IF('Log2 expression values'!H2018&lt;=0,-1,_xlfn.FLOOR.MATH('Log2 expression values'!H2018))</f>
        <v>2</v>
      </c>
      <c r="I2018">
        <f>IF('Log2 expression values'!I2018&lt;=0,-1,_xlfn.FLOOR.MATH('Log2 expression values'!I2018))</f>
        <v>-1</v>
      </c>
      <c r="J2018">
        <f>IF('Log2 expression values'!J2018&lt;=0,-1,_xlfn.FLOOR.MATH('Log2 expression values'!J2018))</f>
        <v>2</v>
      </c>
      <c r="K2018">
        <f>IF('Log2 expression values'!K2018&lt;=0,-1,_xlfn.FLOOR.MATH('Log2 expression values'!K2018))</f>
        <v>-1</v>
      </c>
      <c r="L2018">
        <f>IF('Log2 expression values'!L2018&lt;=0,-1,_xlfn.FLOOR.MATH('Log2 expression values'!L2018))</f>
        <v>1</v>
      </c>
      <c r="M2018">
        <f>IF('Log2 expression values'!M2018&lt;=0,-1,_xlfn.FLOOR.MATH('Log2 expression values'!M2018))</f>
        <v>3</v>
      </c>
      <c r="N2018">
        <f>IF('Log2 expression values'!N2018&lt;=0,-1,_xlfn.FLOOR.MATH('Log2 expression values'!N2018))</f>
        <v>-1</v>
      </c>
      <c r="O2018">
        <f>IF('Log2 expression values'!O2018&lt;=0,-1,_xlfn.FLOOR.MATH('Log2 expression values'!O2018))</f>
        <v>1</v>
      </c>
      <c r="P2018">
        <f>IF('Log2 expression values'!P2018&lt;=0,-1,_xlfn.FLOOR.MATH('Log2 expression values'!P2018))</f>
        <v>-1</v>
      </c>
      <c r="Q2018">
        <f>IF('Log2 expression values'!Q2018&lt;=0,-1,_xlfn.FLOOR.MATH('Log2 expression values'!Q2018))</f>
        <v>0</v>
      </c>
    </row>
    <row r="2019" spans="1:17" x14ac:dyDescent="0.2">
      <c r="A2019" t="str">
        <f>'Log2 expression values'!A2019</f>
        <v>superficial stratum of r3BL</v>
      </c>
      <c r="B2019" t="str">
        <f>'Log2 expression values'!B2019</f>
        <v>r3BLs</v>
      </c>
      <c r="C2019">
        <f>IF('Log2 expression values'!C2019&lt;=0,-1,_xlfn.FLOOR.MATH('Log2 expression values'!C2019))</f>
        <v>-1</v>
      </c>
      <c r="D2019">
        <f>IF('Log2 expression values'!D2019&lt;=0,-1,_xlfn.FLOOR.MATH('Log2 expression values'!D2019))</f>
        <v>1</v>
      </c>
      <c r="E2019">
        <f>IF('Log2 expression values'!E2019&lt;=0,-1,_xlfn.FLOOR.MATH('Log2 expression values'!E2019))</f>
        <v>1</v>
      </c>
      <c r="F2019">
        <f>IF('Log2 expression values'!F2019&lt;=0,-1,_xlfn.FLOOR.MATH('Log2 expression values'!F2019))</f>
        <v>3</v>
      </c>
      <c r="G2019">
        <f>IF('Log2 expression values'!G2019&lt;=0,-1,_xlfn.FLOOR.MATH('Log2 expression values'!G2019))</f>
        <v>-1</v>
      </c>
      <c r="H2019">
        <f>IF('Log2 expression values'!H2019&lt;=0,-1,_xlfn.FLOOR.MATH('Log2 expression values'!H2019))</f>
        <v>1</v>
      </c>
      <c r="I2019">
        <f>IF('Log2 expression values'!I2019&lt;=0,-1,_xlfn.FLOOR.MATH('Log2 expression values'!I2019))</f>
        <v>-1</v>
      </c>
      <c r="J2019">
        <f>IF('Log2 expression values'!J2019&lt;=0,-1,_xlfn.FLOOR.MATH('Log2 expression values'!J2019))</f>
        <v>2</v>
      </c>
      <c r="K2019">
        <f>IF('Log2 expression values'!K2019&lt;=0,-1,_xlfn.FLOOR.MATH('Log2 expression values'!K2019))</f>
        <v>-1</v>
      </c>
      <c r="L2019">
        <f>IF('Log2 expression values'!L2019&lt;=0,-1,_xlfn.FLOOR.MATH('Log2 expression values'!L2019))</f>
        <v>1</v>
      </c>
      <c r="M2019">
        <f>IF('Log2 expression values'!M2019&lt;=0,-1,_xlfn.FLOOR.MATH('Log2 expression values'!M2019))</f>
        <v>2</v>
      </c>
      <c r="N2019">
        <f>IF('Log2 expression values'!N2019&lt;=0,-1,_xlfn.FLOOR.MATH('Log2 expression values'!N2019))</f>
        <v>-1</v>
      </c>
      <c r="O2019">
        <f>IF('Log2 expression values'!O2019&lt;=0,-1,_xlfn.FLOOR.MATH('Log2 expression values'!O2019))</f>
        <v>1</v>
      </c>
      <c r="P2019">
        <f>IF('Log2 expression values'!P2019&lt;=0,-1,_xlfn.FLOOR.MATH('Log2 expression values'!P2019))</f>
        <v>-1</v>
      </c>
      <c r="Q2019">
        <f>IF('Log2 expression values'!Q2019&lt;=0,-1,_xlfn.FLOOR.MATH('Log2 expression values'!Q2019))</f>
        <v>0</v>
      </c>
    </row>
    <row r="2020" spans="1:17" x14ac:dyDescent="0.2">
      <c r="A2020" t="str">
        <f>'Log2 expression values'!A2020</f>
        <v>intermediate part of r3B</v>
      </c>
      <c r="B2020" t="str">
        <f>'Log2 expression values'!B2020</f>
        <v>r3BI</v>
      </c>
      <c r="C2020">
        <f>IF('Log2 expression values'!C2020&lt;=0,-1,_xlfn.FLOOR.MATH('Log2 expression values'!C2020))</f>
        <v>1</v>
      </c>
      <c r="D2020">
        <f>IF('Log2 expression values'!D2020&lt;=0,-1,_xlfn.FLOOR.MATH('Log2 expression values'!D2020))</f>
        <v>-1</v>
      </c>
      <c r="E2020">
        <f>IF('Log2 expression values'!E2020&lt;=0,-1,_xlfn.FLOOR.MATH('Log2 expression values'!E2020))</f>
        <v>3</v>
      </c>
      <c r="F2020">
        <f>IF('Log2 expression values'!F2020&lt;=0,-1,_xlfn.FLOOR.MATH('Log2 expression values'!F2020))</f>
        <v>3</v>
      </c>
      <c r="G2020">
        <f>IF('Log2 expression values'!G2020&lt;=0,-1,_xlfn.FLOOR.MATH('Log2 expression values'!G2020))</f>
        <v>-1</v>
      </c>
      <c r="H2020">
        <f>IF('Log2 expression values'!H2020&lt;=0,-1,_xlfn.FLOOR.MATH('Log2 expression values'!H2020))</f>
        <v>2</v>
      </c>
      <c r="I2020">
        <f>IF('Log2 expression values'!I2020&lt;=0,-1,_xlfn.FLOOR.MATH('Log2 expression values'!I2020))</f>
        <v>-1</v>
      </c>
      <c r="J2020">
        <f>IF('Log2 expression values'!J2020&lt;=0,-1,_xlfn.FLOOR.MATH('Log2 expression values'!J2020))</f>
        <v>1</v>
      </c>
      <c r="K2020">
        <f>IF('Log2 expression values'!K2020&lt;=0,-1,_xlfn.FLOOR.MATH('Log2 expression values'!K2020))</f>
        <v>-1</v>
      </c>
      <c r="L2020">
        <f>IF('Log2 expression values'!L2020&lt;=0,-1,_xlfn.FLOOR.MATH('Log2 expression values'!L2020))</f>
        <v>1</v>
      </c>
      <c r="M2020">
        <f>IF('Log2 expression values'!M2020&lt;=0,-1,_xlfn.FLOOR.MATH('Log2 expression values'!M2020))</f>
        <v>3</v>
      </c>
      <c r="N2020">
        <f>IF('Log2 expression values'!N2020&lt;=0,-1,_xlfn.FLOOR.MATH('Log2 expression values'!N2020))</f>
        <v>-1</v>
      </c>
      <c r="O2020">
        <f>IF('Log2 expression values'!O2020&lt;=0,-1,_xlfn.FLOOR.MATH('Log2 expression values'!O2020))</f>
        <v>1</v>
      </c>
      <c r="P2020">
        <f>IF('Log2 expression values'!P2020&lt;=0,-1,_xlfn.FLOOR.MATH('Log2 expression values'!P2020))</f>
        <v>-1</v>
      </c>
      <c r="Q2020">
        <f>IF('Log2 expression values'!Q2020&lt;=0,-1,_xlfn.FLOOR.MATH('Log2 expression values'!Q2020))</f>
        <v>-1</v>
      </c>
    </row>
    <row r="2021" spans="1:17" x14ac:dyDescent="0.2">
      <c r="A2021" t="str">
        <f>'Log2 expression values'!A2021</f>
        <v>mantle zone of r3BI</v>
      </c>
      <c r="B2021" t="str">
        <f>'Log2 expression values'!B2021</f>
        <v>r3BIm</v>
      </c>
      <c r="C2021">
        <f>IF('Log2 expression values'!C2021&lt;=0,-1,_xlfn.FLOOR.MATH('Log2 expression values'!C2021))</f>
        <v>1</v>
      </c>
      <c r="D2021">
        <f>IF('Log2 expression values'!D2021&lt;=0,-1,_xlfn.FLOOR.MATH('Log2 expression values'!D2021))</f>
        <v>-1</v>
      </c>
      <c r="E2021">
        <f>IF('Log2 expression values'!E2021&lt;=0,-1,_xlfn.FLOOR.MATH('Log2 expression values'!E2021))</f>
        <v>3</v>
      </c>
      <c r="F2021">
        <f>IF('Log2 expression values'!F2021&lt;=0,-1,_xlfn.FLOOR.MATH('Log2 expression values'!F2021))</f>
        <v>3</v>
      </c>
      <c r="G2021">
        <f>IF('Log2 expression values'!G2021&lt;=0,-1,_xlfn.FLOOR.MATH('Log2 expression values'!G2021))</f>
        <v>-1</v>
      </c>
      <c r="H2021">
        <f>IF('Log2 expression values'!H2021&lt;=0,-1,_xlfn.FLOOR.MATH('Log2 expression values'!H2021))</f>
        <v>2</v>
      </c>
      <c r="I2021">
        <f>IF('Log2 expression values'!I2021&lt;=0,-1,_xlfn.FLOOR.MATH('Log2 expression values'!I2021))</f>
        <v>-1</v>
      </c>
      <c r="J2021">
        <f>IF('Log2 expression values'!J2021&lt;=0,-1,_xlfn.FLOOR.MATH('Log2 expression values'!J2021))</f>
        <v>1</v>
      </c>
      <c r="K2021">
        <f>IF('Log2 expression values'!K2021&lt;=0,-1,_xlfn.FLOOR.MATH('Log2 expression values'!K2021))</f>
        <v>-1</v>
      </c>
      <c r="L2021">
        <f>IF('Log2 expression values'!L2021&lt;=0,-1,_xlfn.FLOOR.MATH('Log2 expression values'!L2021))</f>
        <v>1</v>
      </c>
      <c r="M2021">
        <f>IF('Log2 expression values'!M2021&lt;=0,-1,_xlfn.FLOOR.MATH('Log2 expression values'!M2021))</f>
        <v>3</v>
      </c>
      <c r="N2021">
        <f>IF('Log2 expression values'!N2021&lt;=0,-1,_xlfn.FLOOR.MATH('Log2 expression values'!N2021))</f>
        <v>-1</v>
      </c>
      <c r="O2021">
        <f>IF('Log2 expression values'!O2021&lt;=0,-1,_xlfn.FLOOR.MATH('Log2 expression values'!O2021))</f>
        <v>1</v>
      </c>
      <c r="P2021">
        <f>IF('Log2 expression values'!P2021&lt;=0,-1,_xlfn.FLOOR.MATH('Log2 expression values'!P2021))</f>
        <v>-1</v>
      </c>
      <c r="Q2021">
        <f>IF('Log2 expression values'!Q2021&lt;=0,-1,_xlfn.FLOOR.MATH('Log2 expression values'!Q2021))</f>
        <v>-1</v>
      </c>
    </row>
    <row r="2022" spans="1:17" x14ac:dyDescent="0.2">
      <c r="A2022" t="str">
        <f>'Log2 expression values'!A2022</f>
        <v>periventricular stratum of r3BI</v>
      </c>
      <c r="B2022" t="str">
        <f>'Log2 expression values'!B2022</f>
        <v>r3BIp</v>
      </c>
      <c r="C2022">
        <f>IF('Log2 expression values'!C2022&lt;=0,-1,_xlfn.FLOOR.MATH('Log2 expression values'!C2022))</f>
        <v>2</v>
      </c>
      <c r="D2022">
        <f>IF('Log2 expression values'!D2022&lt;=0,-1,_xlfn.FLOOR.MATH('Log2 expression values'!D2022))</f>
        <v>0</v>
      </c>
      <c r="E2022">
        <f>IF('Log2 expression values'!E2022&lt;=0,-1,_xlfn.FLOOR.MATH('Log2 expression values'!E2022))</f>
        <v>3</v>
      </c>
      <c r="F2022">
        <f>IF('Log2 expression values'!F2022&lt;=0,-1,_xlfn.FLOOR.MATH('Log2 expression values'!F2022))</f>
        <v>2</v>
      </c>
      <c r="G2022">
        <f>IF('Log2 expression values'!G2022&lt;=0,-1,_xlfn.FLOOR.MATH('Log2 expression values'!G2022))</f>
        <v>0</v>
      </c>
      <c r="H2022">
        <f>IF('Log2 expression values'!H2022&lt;=0,-1,_xlfn.FLOOR.MATH('Log2 expression values'!H2022))</f>
        <v>3</v>
      </c>
      <c r="I2022">
        <f>IF('Log2 expression values'!I2022&lt;=0,-1,_xlfn.FLOOR.MATH('Log2 expression values'!I2022))</f>
        <v>-1</v>
      </c>
      <c r="J2022">
        <f>IF('Log2 expression values'!J2022&lt;=0,-1,_xlfn.FLOOR.MATH('Log2 expression values'!J2022))</f>
        <v>-1</v>
      </c>
      <c r="K2022">
        <f>IF('Log2 expression values'!K2022&lt;=0,-1,_xlfn.FLOOR.MATH('Log2 expression values'!K2022))</f>
        <v>-1</v>
      </c>
      <c r="L2022">
        <f>IF('Log2 expression values'!L2022&lt;=0,-1,_xlfn.FLOOR.MATH('Log2 expression values'!L2022))</f>
        <v>1</v>
      </c>
      <c r="M2022">
        <f>IF('Log2 expression values'!M2022&lt;=0,-1,_xlfn.FLOOR.MATH('Log2 expression values'!M2022))</f>
        <v>3</v>
      </c>
      <c r="N2022">
        <f>IF('Log2 expression values'!N2022&lt;=0,-1,_xlfn.FLOOR.MATH('Log2 expression values'!N2022))</f>
        <v>-1</v>
      </c>
      <c r="O2022">
        <f>IF('Log2 expression values'!O2022&lt;=0,-1,_xlfn.FLOOR.MATH('Log2 expression values'!O2022))</f>
        <v>0</v>
      </c>
      <c r="P2022">
        <f>IF('Log2 expression values'!P2022&lt;=0,-1,_xlfn.FLOOR.MATH('Log2 expression values'!P2022))</f>
        <v>-1</v>
      </c>
      <c r="Q2022">
        <f>IF('Log2 expression values'!Q2022&lt;=0,-1,_xlfn.FLOOR.MATH('Log2 expression values'!Q2022))</f>
        <v>-1</v>
      </c>
    </row>
    <row r="2023" spans="1:17" x14ac:dyDescent="0.2">
      <c r="A2023" t="str">
        <f>'Log2 expression values'!A2023</f>
        <v>r3 part of central gray nucleus alpha</v>
      </c>
      <c r="B2023" t="str">
        <f>'Log2 expression values'!B2023</f>
        <v>r3CGA</v>
      </c>
      <c r="C2023">
        <f>IF('Log2 expression values'!C2023&lt;=0,-1,_xlfn.FLOOR.MATH('Log2 expression values'!C2023))</f>
        <v>2</v>
      </c>
      <c r="D2023">
        <f>IF('Log2 expression values'!D2023&lt;=0,-1,_xlfn.FLOOR.MATH('Log2 expression values'!D2023))</f>
        <v>0</v>
      </c>
      <c r="E2023">
        <f>IF('Log2 expression values'!E2023&lt;=0,-1,_xlfn.FLOOR.MATH('Log2 expression values'!E2023))</f>
        <v>3</v>
      </c>
      <c r="F2023">
        <f>IF('Log2 expression values'!F2023&lt;=0,-1,_xlfn.FLOOR.MATH('Log2 expression values'!F2023))</f>
        <v>2</v>
      </c>
      <c r="G2023">
        <f>IF('Log2 expression values'!G2023&lt;=0,-1,_xlfn.FLOOR.MATH('Log2 expression values'!G2023))</f>
        <v>0</v>
      </c>
      <c r="H2023">
        <f>IF('Log2 expression values'!H2023&lt;=0,-1,_xlfn.FLOOR.MATH('Log2 expression values'!H2023))</f>
        <v>3</v>
      </c>
      <c r="I2023">
        <f>IF('Log2 expression values'!I2023&lt;=0,-1,_xlfn.FLOOR.MATH('Log2 expression values'!I2023))</f>
        <v>-1</v>
      </c>
      <c r="J2023">
        <f>IF('Log2 expression values'!J2023&lt;=0,-1,_xlfn.FLOOR.MATH('Log2 expression values'!J2023))</f>
        <v>-1</v>
      </c>
      <c r="K2023">
        <f>IF('Log2 expression values'!K2023&lt;=0,-1,_xlfn.FLOOR.MATH('Log2 expression values'!K2023))</f>
        <v>-1</v>
      </c>
      <c r="L2023">
        <f>IF('Log2 expression values'!L2023&lt;=0,-1,_xlfn.FLOOR.MATH('Log2 expression values'!L2023))</f>
        <v>1</v>
      </c>
      <c r="M2023">
        <f>IF('Log2 expression values'!M2023&lt;=0,-1,_xlfn.FLOOR.MATH('Log2 expression values'!M2023))</f>
        <v>3</v>
      </c>
      <c r="N2023">
        <f>IF('Log2 expression values'!N2023&lt;=0,-1,_xlfn.FLOOR.MATH('Log2 expression values'!N2023))</f>
        <v>-1</v>
      </c>
      <c r="O2023">
        <f>IF('Log2 expression values'!O2023&lt;=0,-1,_xlfn.FLOOR.MATH('Log2 expression values'!O2023))</f>
        <v>0</v>
      </c>
      <c r="P2023">
        <f>IF('Log2 expression values'!P2023&lt;=0,-1,_xlfn.FLOOR.MATH('Log2 expression values'!P2023))</f>
        <v>-1</v>
      </c>
      <c r="Q2023">
        <f>IF('Log2 expression values'!Q2023&lt;=0,-1,_xlfn.FLOOR.MATH('Log2 expression values'!Q2023))</f>
        <v>-1</v>
      </c>
    </row>
    <row r="2024" spans="1:17" x14ac:dyDescent="0.2">
      <c r="A2024" t="str">
        <f>'Log2 expression values'!A2024</f>
        <v>intermediate stratum of r3BI</v>
      </c>
      <c r="B2024" t="str">
        <f>'Log2 expression values'!B2024</f>
        <v>r3BIi</v>
      </c>
      <c r="C2024">
        <f>IF('Log2 expression values'!C2024&lt;=0,-1,_xlfn.FLOOR.MATH('Log2 expression values'!C2024))</f>
        <v>2</v>
      </c>
      <c r="D2024">
        <f>IF('Log2 expression values'!D2024&lt;=0,-1,_xlfn.FLOOR.MATH('Log2 expression values'!D2024))</f>
        <v>-1</v>
      </c>
      <c r="E2024">
        <f>IF('Log2 expression values'!E2024&lt;=0,-1,_xlfn.FLOOR.MATH('Log2 expression values'!E2024))</f>
        <v>3</v>
      </c>
      <c r="F2024">
        <f>IF('Log2 expression values'!F2024&lt;=0,-1,_xlfn.FLOOR.MATH('Log2 expression values'!F2024))</f>
        <v>2</v>
      </c>
      <c r="G2024">
        <f>IF('Log2 expression values'!G2024&lt;=0,-1,_xlfn.FLOOR.MATH('Log2 expression values'!G2024))</f>
        <v>-1</v>
      </c>
      <c r="H2024">
        <f>IF('Log2 expression values'!H2024&lt;=0,-1,_xlfn.FLOOR.MATH('Log2 expression values'!H2024))</f>
        <v>2</v>
      </c>
      <c r="I2024">
        <f>IF('Log2 expression values'!I2024&lt;=0,-1,_xlfn.FLOOR.MATH('Log2 expression values'!I2024))</f>
        <v>-1</v>
      </c>
      <c r="J2024">
        <f>IF('Log2 expression values'!J2024&lt;=0,-1,_xlfn.FLOOR.MATH('Log2 expression values'!J2024))</f>
        <v>0</v>
      </c>
      <c r="K2024">
        <f>IF('Log2 expression values'!K2024&lt;=0,-1,_xlfn.FLOOR.MATH('Log2 expression values'!K2024))</f>
        <v>-1</v>
      </c>
      <c r="L2024">
        <f>IF('Log2 expression values'!L2024&lt;=0,-1,_xlfn.FLOOR.MATH('Log2 expression values'!L2024))</f>
        <v>1</v>
      </c>
      <c r="M2024">
        <f>IF('Log2 expression values'!M2024&lt;=0,-1,_xlfn.FLOOR.MATH('Log2 expression values'!M2024))</f>
        <v>3</v>
      </c>
      <c r="N2024">
        <f>IF('Log2 expression values'!N2024&lt;=0,-1,_xlfn.FLOOR.MATH('Log2 expression values'!N2024))</f>
        <v>-1</v>
      </c>
      <c r="O2024">
        <f>IF('Log2 expression values'!O2024&lt;=0,-1,_xlfn.FLOOR.MATH('Log2 expression values'!O2024))</f>
        <v>2</v>
      </c>
      <c r="P2024">
        <f>IF('Log2 expression values'!P2024&lt;=0,-1,_xlfn.FLOOR.MATH('Log2 expression values'!P2024))</f>
        <v>-1</v>
      </c>
      <c r="Q2024">
        <f>IF('Log2 expression values'!Q2024&lt;=0,-1,_xlfn.FLOOR.MATH('Log2 expression values'!Q2024))</f>
        <v>-1</v>
      </c>
    </row>
    <row r="2025" spans="1:17" x14ac:dyDescent="0.2">
      <c r="A2025" t="str">
        <f>'Log2 expression values'!A2025</f>
        <v>r3 part of basointermediate reticular formation</v>
      </c>
      <c r="B2025" t="str">
        <f>'Log2 expression values'!B2025</f>
        <v>r3BIRt</v>
      </c>
      <c r="C2025">
        <f>IF('Log2 expression values'!C2025&lt;=0,-1,_xlfn.FLOOR.MATH('Log2 expression values'!C2025))</f>
        <v>2</v>
      </c>
      <c r="D2025">
        <f>IF('Log2 expression values'!D2025&lt;=0,-1,_xlfn.FLOOR.MATH('Log2 expression values'!D2025))</f>
        <v>-1</v>
      </c>
      <c r="E2025">
        <f>IF('Log2 expression values'!E2025&lt;=0,-1,_xlfn.FLOOR.MATH('Log2 expression values'!E2025))</f>
        <v>3</v>
      </c>
      <c r="F2025">
        <f>IF('Log2 expression values'!F2025&lt;=0,-1,_xlfn.FLOOR.MATH('Log2 expression values'!F2025))</f>
        <v>2</v>
      </c>
      <c r="G2025">
        <f>IF('Log2 expression values'!G2025&lt;=0,-1,_xlfn.FLOOR.MATH('Log2 expression values'!G2025))</f>
        <v>-1</v>
      </c>
      <c r="H2025">
        <f>IF('Log2 expression values'!H2025&lt;=0,-1,_xlfn.FLOOR.MATH('Log2 expression values'!H2025))</f>
        <v>2</v>
      </c>
      <c r="I2025">
        <f>IF('Log2 expression values'!I2025&lt;=0,-1,_xlfn.FLOOR.MATH('Log2 expression values'!I2025))</f>
        <v>-1</v>
      </c>
      <c r="J2025">
        <f>IF('Log2 expression values'!J2025&lt;=0,-1,_xlfn.FLOOR.MATH('Log2 expression values'!J2025))</f>
        <v>0</v>
      </c>
      <c r="K2025">
        <f>IF('Log2 expression values'!K2025&lt;=0,-1,_xlfn.FLOOR.MATH('Log2 expression values'!K2025))</f>
        <v>-1</v>
      </c>
      <c r="L2025">
        <f>IF('Log2 expression values'!L2025&lt;=0,-1,_xlfn.FLOOR.MATH('Log2 expression values'!L2025))</f>
        <v>1</v>
      </c>
      <c r="M2025">
        <f>IF('Log2 expression values'!M2025&lt;=0,-1,_xlfn.FLOOR.MATH('Log2 expression values'!M2025))</f>
        <v>3</v>
      </c>
      <c r="N2025">
        <f>IF('Log2 expression values'!N2025&lt;=0,-1,_xlfn.FLOOR.MATH('Log2 expression values'!N2025))</f>
        <v>-1</v>
      </c>
      <c r="O2025">
        <f>IF('Log2 expression values'!O2025&lt;=0,-1,_xlfn.FLOOR.MATH('Log2 expression values'!O2025))</f>
        <v>2</v>
      </c>
      <c r="P2025">
        <f>IF('Log2 expression values'!P2025&lt;=0,-1,_xlfn.FLOOR.MATH('Log2 expression values'!P2025))</f>
        <v>-1</v>
      </c>
      <c r="Q2025">
        <f>IF('Log2 expression values'!Q2025&lt;=0,-1,_xlfn.FLOOR.MATH('Log2 expression values'!Q2025))</f>
        <v>-1</v>
      </c>
    </row>
    <row r="2026" spans="1:17" x14ac:dyDescent="0.2">
      <c r="A2026" t="str">
        <f>'Log2 expression values'!A2026</f>
        <v>superficial stratum of r3BI</v>
      </c>
      <c r="B2026" t="str">
        <f>'Log2 expression values'!B2026</f>
        <v>r3BIs</v>
      </c>
      <c r="C2026">
        <f>IF('Log2 expression values'!C2026&lt;=0,-1,_xlfn.FLOOR.MATH('Log2 expression values'!C2026))</f>
        <v>-1</v>
      </c>
      <c r="D2026">
        <f>IF('Log2 expression values'!D2026&lt;=0,-1,_xlfn.FLOOR.MATH('Log2 expression values'!D2026))</f>
        <v>0</v>
      </c>
      <c r="E2026">
        <f>IF('Log2 expression values'!E2026&lt;=0,-1,_xlfn.FLOOR.MATH('Log2 expression values'!E2026))</f>
        <v>3</v>
      </c>
      <c r="F2026">
        <f>IF('Log2 expression values'!F2026&lt;=0,-1,_xlfn.FLOOR.MATH('Log2 expression values'!F2026))</f>
        <v>4</v>
      </c>
      <c r="G2026">
        <f>IF('Log2 expression values'!G2026&lt;=0,-1,_xlfn.FLOOR.MATH('Log2 expression values'!G2026))</f>
        <v>-1</v>
      </c>
      <c r="H2026">
        <f>IF('Log2 expression values'!H2026&lt;=0,-1,_xlfn.FLOOR.MATH('Log2 expression values'!H2026))</f>
        <v>-1</v>
      </c>
      <c r="I2026">
        <f>IF('Log2 expression values'!I2026&lt;=0,-1,_xlfn.FLOOR.MATH('Log2 expression values'!I2026))</f>
        <v>-1</v>
      </c>
      <c r="J2026">
        <f>IF('Log2 expression values'!J2026&lt;=0,-1,_xlfn.FLOOR.MATH('Log2 expression values'!J2026))</f>
        <v>1</v>
      </c>
      <c r="K2026">
        <f>IF('Log2 expression values'!K2026&lt;=0,-1,_xlfn.FLOOR.MATH('Log2 expression values'!K2026))</f>
        <v>-1</v>
      </c>
      <c r="L2026">
        <f>IF('Log2 expression values'!L2026&lt;=0,-1,_xlfn.FLOOR.MATH('Log2 expression values'!L2026))</f>
        <v>-1</v>
      </c>
      <c r="M2026">
        <f>IF('Log2 expression values'!M2026&lt;=0,-1,_xlfn.FLOOR.MATH('Log2 expression values'!M2026))</f>
        <v>1</v>
      </c>
      <c r="N2026">
        <f>IF('Log2 expression values'!N2026&lt;=0,-1,_xlfn.FLOOR.MATH('Log2 expression values'!N2026))</f>
        <v>-1</v>
      </c>
      <c r="O2026">
        <f>IF('Log2 expression values'!O2026&lt;=0,-1,_xlfn.FLOOR.MATH('Log2 expression values'!O2026))</f>
        <v>-1</v>
      </c>
      <c r="P2026">
        <f>IF('Log2 expression values'!P2026&lt;=0,-1,_xlfn.FLOOR.MATH('Log2 expression values'!P2026))</f>
        <v>-1</v>
      </c>
      <c r="Q2026">
        <f>IF('Log2 expression values'!Q2026&lt;=0,-1,_xlfn.FLOOR.MATH('Log2 expression values'!Q2026))</f>
        <v>-1</v>
      </c>
    </row>
    <row r="2027" spans="1:17" x14ac:dyDescent="0.2">
      <c r="A2027" t="str">
        <f>'Log2 expression values'!A2027</f>
        <v>r3 part of lateral pontine nuclei</v>
      </c>
      <c r="B2027" t="str">
        <f>'Log2 expression values'!B2027</f>
        <v>r3LPn</v>
      </c>
      <c r="C2027">
        <f>IF('Log2 expression values'!C2027&lt;=0,-1,_xlfn.FLOOR.MATH('Log2 expression values'!C2027))</f>
        <v>-1</v>
      </c>
      <c r="D2027">
        <f>IF('Log2 expression values'!D2027&lt;=0,-1,_xlfn.FLOOR.MATH('Log2 expression values'!D2027))</f>
        <v>0</v>
      </c>
      <c r="E2027">
        <f>IF('Log2 expression values'!E2027&lt;=0,-1,_xlfn.FLOOR.MATH('Log2 expression values'!E2027))</f>
        <v>3</v>
      </c>
      <c r="F2027">
        <f>IF('Log2 expression values'!F2027&lt;=0,-1,_xlfn.FLOOR.MATH('Log2 expression values'!F2027))</f>
        <v>4</v>
      </c>
      <c r="G2027">
        <f>IF('Log2 expression values'!G2027&lt;=0,-1,_xlfn.FLOOR.MATH('Log2 expression values'!G2027))</f>
        <v>-1</v>
      </c>
      <c r="H2027">
        <f>IF('Log2 expression values'!H2027&lt;=0,-1,_xlfn.FLOOR.MATH('Log2 expression values'!H2027))</f>
        <v>-1</v>
      </c>
      <c r="I2027">
        <f>IF('Log2 expression values'!I2027&lt;=0,-1,_xlfn.FLOOR.MATH('Log2 expression values'!I2027))</f>
        <v>-1</v>
      </c>
      <c r="J2027">
        <f>IF('Log2 expression values'!J2027&lt;=0,-1,_xlfn.FLOOR.MATH('Log2 expression values'!J2027))</f>
        <v>1</v>
      </c>
      <c r="K2027">
        <f>IF('Log2 expression values'!K2027&lt;=0,-1,_xlfn.FLOOR.MATH('Log2 expression values'!K2027))</f>
        <v>-1</v>
      </c>
      <c r="L2027">
        <f>IF('Log2 expression values'!L2027&lt;=0,-1,_xlfn.FLOOR.MATH('Log2 expression values'!L2027))</f>
        <v>-1</v>
      </c>
      <c r="M2027">
        <f>IF('Log2 expression values'!M2027&lt;=0,-1,_xlfn.FLOOR.MATH('Log2 expression values'!M2027))</f>
        <v>1</v>
      </c>
      <c r="N2027">
        <f>IF('Log2 expression values'!N2027&lt;=0,-1,_xlfn.FLOOR.MATH('Log2 expression values'!N2027))</f>
        <v>-1</v>
      </c>
      <c r="O2027">
        <f>IF('Log2 expression values'!O2027&lt;=0,-1,_xlfn.FLOOR.MATH('Log2 expression values'!O2027))</f>
        <v>-1</v>
      </c>
      <c r="P2027">
        <f>IF('Log2 expression values'!P2027&lt;=0,-1,_xlfn.FLOOR.MATH('Log2 expression values'!P2027))</f>
        <v>-1</v>
      </c>
      <c r="Q2027">
        <f>IF('Log2 expression values'!Q2027&lt;=0,-1,_xlfn.FLOOR.MATH('Log2 expression values'!Q2027))</f>
        <v>-1</v>
      </c>
    </row>
    <row r="2028" spans="1:17" x14ac:dyDescent="0.2">
      <c r="A2028" t="str">
        <f>'Log2 expression values'!A2028</f>
        <v>medial part of r3B</v>
      </c>
      <c r="B2028" t="str">
        <f>'Log2 expression values'!B2028</f>
        <v>r3BM</v>
      </c>
      <c r="C2028">
        <f>IF('Log2 expression values'!C2028&lt;=0,-1,_xlfn.FLOOR.MATH('Log2 expression values'!C2028))</f>
        <v>1</v>
      </c>
      <c r="D2028">
        <f>IF('Log2 expression values'!D2028&lt;=0,-1,_xlfn.FLOOR.MATH('Log2 expression values'!D2028))</f>
        <v>-1</v>
      </c>
      <c r="E2028">
        <f>IF('Log2 expression values'!E2028&lt;=0,-1,_xlfn.FLOOR.MATH('Log2 expression values'!E2028))</f>
        <v>3</v>
      </c>
      <c r="F2028">
        <f>IF('Log2 expression values'!F2028&lt;=0,-1,_xlfn.FLOOR.MATH('Log2 expression values'!F2028))</f>
        <v>3</v>
      </c>
      <c r="G2028">
        <f>IF('Log2 expression values'!G2028&lt;=0,-1,_xlfn.FLOOR.MATH('Log2 expression values'!G2028))</f>
        <v>1</v>
      </c>
      <c r="H2028">
        <f>IF('Log2 expression values'!H2028&lt;=0,-1,_xlfn.FLOOR.MATH('Log2 expression values'!H2028))</f>
        <v>2</v>
      </c>
      <c r="I2028">
        <f>IF('Log2 expression values'!I2028&lt;=0,-1,_xlfn.FLOOR.MATH('Log2 expression values'!I2028))</f>
        <v>-1</v>
      </c>
      <c r="J2028">
        <f>IF('Log2 expression values'!J2028&lt;=0,-1,_xlfn.FLOOR.MATH('Log2 expression values'!J2028))</f>
        <v>1</v>
      </c>
      <c r="K2028">
        <f>IF('Log2 expression values'!K2028&lt;=0,-1,_xlfn.FLOOR.MATH('Log2 expression values'!K2028))</f>
        <v>-1</v>
      </c>
      <c r="L2028">
        <f>IF('Log2 expression values'!L2028&lt;=0,-1,_xlfn.FLOOR.MATH('Log2 expression values'!L2028))</f>
        <v>1</v>
      </c>
      <c r="M2028">
        <f>IF('Log2 expression values'!M2028&lt;=0,-1,_xlfn.FLOOR.MATH('Log2 expression values'!M2028))</f>
        <v>2</v>
      </c>
      <c r="N2028">
        <f>IF('Log2 expression values'!N2028&lt;=0,-1,_xlfn.FLOOR.MATH('Log2 expression values'!N2028))</f>
        <v>-1</v>
      </c>
      <c r="O2028">
        <f>IF('Log2 expression values'!O2028&lt;=0,-1,_xlfn.FLOOR.MATH('Log2 expression values'!O2028))</f>
        <v>0</v>
      </c>
      <c r="P2028">
        <f>IF('Log2 expression values'!P2028&lt;=0,-1,_xlfn.FLOOR.MATH('Log2 expression values'!P2028))</f>
        <v>-1</v>
      </c>
      <c r="Q2028">
        <f>IF('Log2 expression values'!Q2028&lt;=0,-1,_xlfn.FLOOR.MATH('Log2 expression values'!Q2028))</f>
        <v>-1</v>
      </c>
    </row>
    <row r="2029" spans="1:17" x14ac:dyDescent="0.2">
      <c r="A2029" t="str">
        <f>'Log2 expression values'!A2029</f>
        <v>mantle zone of r3BM</v>
      </c>
      <c r="B2029" t="str">
        <f>'Log2 expression values'!B2029</f>
        <v>r3BMm</v>
      </c>
      <c r="C2029">
        <f>IF('Log2 expression values'!C2029&lt;=0,-1,_xlfn.FLOOR.MATH('Log2 expression values'!C2029))</f>
        <v>1</v>
      </c>
      <c r="D2029">
        <f>IF('Log2 expression values'!D2029&lt;=0,-1,_xlfn.FLOOR.MATH('Log2 expression values'!D2029))</f>
        <v>-1</v>
      </c>
      <c r="E2029">
        <f>IF('Log2 expression values'!E2029&lt;=0,-1,_xlfn.FLOOR.MATH('Log2 expression values'!E2029))</f>
        <v>3</v>
      </c>
      <c r="F2029">
        <f>IF('Log2 expression values'!F2029&lt;=0,-1,_xlfn.FLOOR.MATH('Log2 expression values'!F2029))</f>
        <v>3</v>
      </c>
      <c r="G2029">
        <f>IF('Log2 expression values'!G2029&lt;=0,-1,_xlfn.FLOOR.MATH('Log2 expression values'!G2029))</f>
        <v>1</v>
      </c>
      <c r="H2029">
        <f>IF('Log2 expression values'!H2029&lt;=0,-1,_xlfn.FLOOR.MATH('Log2 expression values'!H2029))</f>
        <v>2</v>
      </c>
      <c r="I2029">
        <f>IF('Log2 expression values'!I2029&lt;=0,-1,_xlfn.FLOOR.MATH('Log2 expression values'!I2029))</f>
        <v>-1</v>
      </c>
      <c r="J2029">
        <f>IF('Log2 expression values'!J2029&lt;=0,-1,_xlfn.FLOOR.MATH('Log2 expression values'!J2029))</f>
        <v>1</v>
      </c>
      <c r="K2029">
        <f>IF('Log2 expression values'!K2029&lt;=0,-1,_xlfn.FLOOR.MATH('Log2 expression values'!K2029))</f>
        <v>-1</v>
      </c>
      <c r="L2029">
        <f>IF('Log2 expression values'!L2029&lt;=0,-1,_xlfn.FLOOR.MATH('Log2 expression values'!L2029))</f>
        <v>1</v>
      </c>
      <c r="M2029">
        <f>IF('Log2 expression values'!M2029&lt;=0,-1,_xlfn.FLOOR.MATH('Log2 expression values'!M2029))</f>
        <v>2</v>
      </c>
      <c r="N2029">
        <f>IF('Log2 expression values'!N2029&lt;=0,-1,_xlfn.FLOOR.MATH('Log2 expression values'!N2029))</f>
        <v>-1</v>
      </c>
      <c r="O2029">
        <f>IF('Log2 expression values'!O2029&lt;=0,-1,_xlfn.FLOOR.MATH('Log2 expression values'!O2029))</f>
        <v>0</v>
      </c>
      <c r="P2029">
        <f>IF('Log2 expression values'!P2029&lt;=0,-1,_xlfn.FLOOR.MATH('Log2 expression values'!P2029))</f>
        <v>-1</v>
      </c>
      <c r="Q2029">
        <f>IF('Log2 expression values'!Q2029&lt;=0,-1,_xlfn.FLOOR.MATH('Log2 expression values'!Q2029))</f>
        <v>-1</v>
      </c>
    </row>
    <row r="2030" spans="1:17" x14ac:dyDescent="0.2">
      <c r="A2030" t="str">
        <f>'Log2 expression values'!A2030</f>
        <v>intermediate stratum of r3BM</v>
      </c>
      <c r="B2030" t="str">
        <f>'Log2 expression values'!B2030</f>
        <v>r3BMi</v>
      </c>
      <c r="C2030">
        <f>IF('Log2 expression values'!C2030&lt;=0,-1,_xlfn.FLOOR.MATH('Log2 expression values'!C2030))</f>
        <v>2</v>
      </c>
      <c r="D2030">
        <f>IF('Log2 expression values'!D2030&lt;=0,-1,_xlfn.FLOOR.MATH('Log2 expression values'!D2030))</f>
        <v>-1</v>
      </c>
      <c r="E2030">
        <f>IF('Log2 expression values'!E2030&lt;=0,-1,_xlfn.FLOOR.MATH('Log2 expression values'!E2030))</f>
        <v>3</v>
      </c>
      <c r="F2030">
        <f>IF('Log2 expression values'!F2030&lt;=0,-1,_xlfn.FLOOR.MATH('Log2 expression values'!F2030))</f>
        <v>3</v>
      </c>
      <c r="G2030">
        <f>IF('Log2 expression values'!G2030&lt;=0,-1,_xlfn.FLOOR.MATH('Log2 expression values'!G2030))</f>
        <v>0</v>
      </c>
      <c r="H2030">
        <f>IF('Log2 expression values'!H2030&lt;=0,-1,_xlfn.FLOOR.MATH('Log2 expression values'!H2030))</f>
        <v>2</v>
      </c>
      <c r="I2030">
        <f>IF('Log2 expression values'!I2030&lt;=0,-1,_xlfn.FLOOR.MATH('Log2 expression values'!I2030))</f>
        <v>-1</v>
      </c>
      <c r="J2030">
        <f>IF('Log2 expression values'!J2030&lt;=0,-1,_xlfn.FLOOR.MATH('Log2 expression values'!J2030))</f>
        <v>1</v>
      </c>
      <c r="K2030">
        <f>IF('Log2 expression values'!K2030&lt;=0,-1,_xlfn.FLOOR.MATH('Log2 expression values'!K2030))</f>
        <v>-1</v>
      </c>
      <c r="L2030">
        <f>IF('Log2 expression values'!L2030&lt;=0,-1,_xlfn.FLOOR.MATH('Log2 expression values'!L2030))</f>
        <v>1</v>
      </c>
      <c r="M2030">
        <f>IF('Log2 expression values'!M2030&lt;=0,-1,_xlfn.FLOOR.MATH('Log2 expression values'!M2030))</f>
        <v>3</v>
      </c>
      <c r="N2030">
        <f>IF('Log2 expression values'!N2030&lt;=0,-1,_xlfn.FLOOR.MATH('Log2 expression values'!N2030))</f>
        <v>-1</v>
      </c>
      <c r="O2030">
        <f>IF('Log2 expression values'!O2030&lt;=0,-1,_xlfn.FLOOR.MATH('Log2 expression values'!O2030))</f>
        <v>1</v>
      </c>
      <c r="P2030">
        <f>IF('Log2 expression values'!P2030&lt;=0,-1,_xlfn.FLOOR.MATH('Log2 expression values'!P2030))</f>
        <v>-1</v>
      </c>
      <c r="Q2030">
        <f>IF('Log2 expression values'!Q2030&lt;=0,-1,_xlfn.FLOOR.MATH('Log2 expression values'!Q2030))</f>
        <v>0</v>
      </c>
    </row>
    <row r="2031" spans="1:17" x14ac:dyDescent="0.2">
      <c r="A2031" t="str">
        <f>'Log2 expression values'!A2031</f>
        <v>r3 pontine raphe nucleus</v>
      </c>
      <c r="B2031" t="str">
        <f>'Log2 expression values'!B2031</f>
        <v>r3PnR</v>
      </c>
      <c r="C2031">
        <f>IF('Log2 expression values'!C2031&lt;=0,-1,_xlfn.FLOOR.MATH('Log2 expression values'!C2031))</f>
        <v>3</v>
      </c>
      <c r="D2031">
        <f>IF('Log2 expression values'!D2031&lt;=0,-1,_xlfn.FLOOR.MATH('Log2 expression values'!D2031))</f>
        <v>-1</v>
      </c>
      <c r="E2031">
        <f>IF('Log2 expression values'!E2031&lt;=0,-1,_xlfn.FLOOR.MATH('Log2 expression values'!E2031))</f>
        <v>3</v>
      </c>
      <c r="F2031">
        <f>IF('Log2 expression values'!F2031&lt;=0,-1,_xlfn.FLOOR.MATH('Log2 expression values'!F2031))</f>
        <v>2</v>
      </c>
      <c r="G2031">
        <f>IF('Log2 expression values'!G2031&lt;=0,-1,_xlfn.FLOOR.MATH('Log2 expression values'!G2031))</f>
        <v>-1</v>
      </c>
      <c r="H2031">
        <f>IF('Log2 expression values'!H2031&lt;=0,-1,_xlfn.FLOOR.MATH('Log2 expression values'!H2031))</f>
        <v>3</v>
      </c>
      <c r="I2031">
        <f>IF('Log2 expression values'!I2031&lt;=0,-1,_xlfn.FLOOR.MATH('Log2 expression values'!I2031))</f>
        <v>-1</v>
      </c>
      <c r="J2031">
        <f>IF('Log2 expression values'!J2031&lt;=0,-1,_xlfn.FLOOR.MATH('Log2 expression values'!J2031))</f>
        <v>0</v>
      </c>
      <c r="K2031">
        <f>IF('Log2 expression values'!K2031&lt;=0,-1,_xlfn.FLOOR.MATH('Log2 expression values'!K2031))</f>
        <v>-1</v>
      </c>
      <c r="L2031">
        <f>IF('Log2 expression values'!L2031&lt;=0,-1,_xlfn.FLOOR.MATH('Log2 expression values'!L2031))</f>
        <v>1</v>
      </c>
      <c r="M2031">
        <f>IF('Log2 expression values'!M2031&lt;=0,-1,_xlfn.FLOOR.MATH('Log2 expression values'!M2031))</f>
        <v>3</v>
      </c>
      <c r="N2031">
        <f>IF('Log2 expression values'!N2031&lt;=0,-1,_xlfn.FLOOR.MATH('Log2 expression values'!N2031))</f>
        <v>-1</v>
      </c>
      <c r="O2031">
        <f>IF('Log2 expression values'!O2031&lt;=0,-1,_xlfn.FLOOR.MATH('Log2 expression values'!O2031))</f>
        <v>1</v>
      </c>
      <c r="P2031">
        <f>IF('Log2 expression values'!P2031&lt;=0,-1,_xlfn.FLOOR.MATH('Log2 expression values'!P2031))</f>
        <v>-1</v>
      </c>
      <c r="Q2031">
        <f>IF('Log2 expression values'!Q2031&lt;=0,-1,_xlfn.FLOOR.MATH('Log2 expression values'!Q2031))</f>
        <v>-1</v>
      </c>
    </row>
    <row r="2032" spans="1:17" x14ac:dyDescent="0.2">
      <c r="A2032" t="str">
        <f>'Log2 expression values'!A2032</f>
        <v>r3 part of reticulotegmental nucleus, shell portion</v>
      </c>
      <c r="B2032" t="str">
        <f>'Log2 expression values'!B2032</f>
        <v>r3RtTgS</v>
      </c>
      <c r="C2032">
        <f>IF('Log2 expression values'!C2032&lt;=0,-1,_xlfn.FLOOR.MATH('Log2 expression values'!C2032))</f>
        <v>2</v>
      </c>
      <c r="D2032">
        <f>IF('Log2 expression values'!D2032&lt;=0,-1,_xlfn.FLOOR.MATH('Log2 expression values'!D2032))</f>
        <v>-1</v>
      </c>
      <c r="E2032">
        <f>IF('Log2 expression values'!E2032&lt;=0,-1,_xlfn.FLOOR.MATH('Log2 expression values'!E2032))</f>
        <v>3</v>
      </c>
      <c r="F2032">
        <f>IF('Log2 expression values'!F2032&lt;=0,-1,_xlfn.FLOOR.MATH('Log2 expression values'!F2032))</f>
        <v>3</v>
      </c>
      <c r="G2032">
        <f>IF('Log2 expression values'!G2032&lt;=0,-1,_xlfn.FLOOR.MATH('Log2 expression values'!G2032))</f>
        <v>0</v>
      </c>
      <c r="H2032">
        <f>IF('Log2 expression values'!H2032&lt;=0,-1,_xlfn.FLOOR.MATH('Log2 expression values'!H2032))</f>
        <v>2</v>
      </c>
      <c r="I2032">
        <f>IF('Log2 expression values'!I2032&lt;=0,-1,_xlfn.FLOOR.MATH('Log2 expression values'!I2032))</f>
        <v>-1</v>
      </c>
      <c r="J2032">
        <f>IF('Log2 expression values'!J2032&lt;=0,-1,_xlfn.FLOOR.MATH('Log2 expression values'!J2032))</f>
        <v>1</v>
      </c>
      <c r="K2032">
        <f>IF('Log2 expression values'!K2032&lt;=0,-1,_xlfn.FLOOR.MATH('Log2 expression values'!K2032))</f>
        <v>-1</v>
      </c>
      <c r="L2032">
        <f>IF('Log2 expression values'!L2032&lt;=0,-1,_xlfn.FLOOR.MATH('Log2 expression values'!L2032))</f>
        <v>1</v>
      </c>
      <c r="M2032">
        <f>IF('Log2 expression values'!M2032&lt;=0,-1,_xlfn.FLOOR.MATH('Log2 expression values'!M2032))</f>
        <v>3</v>
      </c>
      <c r="N2032">
        <f>IF('Log2 expression values'!N2032&lt;=0,-1,_xlfn.FLOOR.MATH('Log2 expression values'!N2032))</f>
        <v>-1</v>
      </c>
      <c r="O2032">
        <f>IF('Log2 expression values'!O2032&lt;=0,-1,_xlfn.FLOOR.MATH('Log2 expression values'!O2032))</f>
        <v>1</v>
      </c>
      <c r="P2032">
        <f>IF('Log2 expression values'!P2032&lt;=0,-1,_xlfn.FLOOR.MATH('Log2 expression values'!P2032))</f>
        <v>-1</v>
      </c>
      <c r="Q2032">
        <f>IF('Log2 expression values'!Q2032&lt;=0,-1,_xlfn.FLOOR.MATH('Log2 expression values'!Q2032))</f>
        <v>0</v>
      </c>
    </row>
    <row r="2033" spans="1:17" x14ac:dyDescent="0.2">
      <c r="A2033" t="str">
        <f>'Log2 expression values'!A2033</f>
        <v>r3 part of reticulotegmental nucleus, core portion</v>
      </c>
      <c r="B2033" t="str">
        <f>'Log2 expression values'!B2033</f>
        <v>r3RtTgC</v>
      </c>
      <c r="C2033">
        <f>IF('Log2 expression values'!C2033&lt;=0,-1,_xlfn.FLOOR.MATH('Log2 expression values'!C2033))</f>
        <v>2</v>
      </c>
      <c r="D2033">
        <f>IF('Log2 expression values'!D2033&lt;=0,-1,_xlfn.FLOOR.MATH('Log2 expression values'!D2033))</f>
        <v>-1</v>
      </c>
      <c r="E2033">
        <f>IF('Log2 expression values'!E2033&lt;=0,-1,_xlfn.FLOOR.MATH('Log2 expression values'!E2033))</f>
        <v>3</v>
      </c>
      <c r="F2033">
        <f>IF('Log2 expression values'!F2033&lt;=0,-1,_xlfn.FLOOR.MATH('Log2 expression values'!F2033))</f>
        <v>3</v>
      </c>
      <c r="G2033">
        <f>IF('Log2 expression values'!G2033&lt;=0,-1,_xlfn.FLOOR.MATH('Log2 expression values'!G2033))</f>
        <v>0</v>
      </c>
      <c r="H2033">
        <f>IF('Log2 expression values'!H2033&lt;=0,-1,_xlfn.FLOOR.MATH('Log2 expression values'!H2033))</f>
        <v>3</v>
      </c>
      <c r="I2033">
        <f>IF('Log2 expression values'!I2033&lt;=0,-1,_xlfn.FLOOR.MATH('Log2 expression values'!I2033))</f>
        <v>-1</v>
      </c>
      <c r="J2033">
        <f>IF('Log2 expression values'!J2033&lt;=0,-1,_xlfn.FLOOR.MATH('Log2 expression values'!J2033))</f>
        <v>0</v>
      </c>
      <c r="K2033">
        <f>IF('Log2 expression values'!K2033&lt;=0,-1,_xlfn.FLOOR.MATH('Log2 expression values'!K2033))</f>
        <v>-1</v>
      </c>
      <c r="L2033">
        <f>IF('Log2 expression values'!L2033&lt;=0,-1,_xlfn.FLOOR.MATH('Log2 expression values'!L2033))</f>
        <v>1</v>
      </c>
      <c r="M2033">
        <f>IF('Log2 expression values'!M2033&lt;=0,-1,_xlfn.FLOOR.MATH('Log2 expression values'!M2033))</f>
        <v>3</v>
      </c>
      <c r="N2033">
        <f>IF('Log2 expression values'!N2033&lt;=0,-1,_xlfn.FLOOR.MATH('Log2 expression values'!N2033))</f>
        <v>-1</v>
      </c>
      <c r="O2033">
        <f>IF('Log2 expression values'!O2033&lt;=0,-1,_xlfn.FLOOR.MATH('Log2 expression values'!O2033))</f>
        <v>1</v>
      </c>
      <c r="P2033">
        <f>IF('Log2 expression values'!P2033&lt;=0,-1,_xlfn.FLOOR.MATH('Log2 expression values'!P2033))</f>
        <v>-1</v>
      </c>
      <c r="Q2033">
        <f>IF('Log2 expression values'!Q2033&lt;=0,-1,_xlfn.FLOOR.MATH('Log2 expression values'!Q2033))</f>
        <v>0</v>
      </c>
    </row>
    <row r="2034" spans="1:17" x14ac:dyDescent="0.2">
      <c r="A2034" t="str">
        <f>'Log2 expression values'!A2034</f>
        <v>r3 part of basomedial reticular formation</v>
      </c>
      <c r="B2034" t="str">
        <f>'Log2 expression values'!B2034</f>
        <v>r3BMRt</v>
      </c>
      <c r="C2034">
        <f>IF('Log2 expression values'!C2034&lt;=0,-1,_xlfn.FLOOR.MATH('Log2 expression values'!C2034))</f>
        <v>1</v>
      </c>
      <c r="D2034">
        <f>IF('Log2 expression values'!D2034&lt;=0,-1,_xlfn.FLOOR.MATH('Log2 expression values'!D2034))</f>
        <v>-1</v>
      </c>
      <c r="E2034">
        <f>IF('Log2 expression values'!E2034&lt;=0,-1,_xlfn.FLOOR.MATH('Log2 expression values'!E2034))</f>
        <v>2</v>
      </c>
      <c r="F2034">
        <f>IF('Log2 expression values'!F2034&lt;=0,-1,_xlfn.FLOOR.MATH('Log2 expression values'!F2034))</f>
        <v>2</v>
      </c>
      <c r="G2034">
        <f>IF('Log2 expression values'!G2034&lt;=0,-1,_xlfn.FLOOR.MATH('Log2 expression values'!G2034))</f>
        <v>0</v>
      </c>
      <c r="H2034">
        <f>IF('Log2 expression values'!H2034&lt;=0,-1,_xlfn.FLOOR.MATH('Log2 expression values'!H2034))</f>
        <v>2</v>
      </c>
      <c r="I2034">
        <f>IF('Log2 expression values'!I2034&lt;=0,-1,_xlfn.FLOOR.MATH('Log2 expression values'!I2034))</f>
        <v>-1</v>
      </c>
      <c r="J2034">
        <f>IF('Log2 expression values'!J2034&lt;=0,-1,_xlfn.FLOOR.MATH('Log2 expression values'!J2034))</f>
        <v>1</v>
      </c>
      <c r="K2034">
        <f>IF('Log2 expression values'!K2034&lt;=0,-1,_xlfn.FLOOR.MATH('Log2 expression values'!K2034))</f>
        <v>-1</v>
      </c>
      <c r="L2034">
        <f>IF('Log2 expression values'!L2034&lt;=0,-1,_xlfn.FLOOR.MATH('Log2 expression values'!L2034))</f>
        <v>1</v>
      </c>
      <c r="M2034">
        <f>IF('Log2 expression values'!M2034&lt;=0,-1,_xlfn.FLOOR.MATH('Log2 expression values'!M2034))</f>
        <v>2</v>
      </c>
      <c r="N2034">
        <f>IF('Log2 expression values'!N2034&lt;=0,-1,_xlfn.FLOOR.MATH('Log2 expression values'!N2034))</f>
        <v>-1</v>
      </c>
      <c r="O2034">
        <f>IF('Log2 expression values'!O2034&lt;=0,-1,_xlfn.FLOOR.MATH('Log2 expression values'!O2034))</f>
        <v>0</v>
      </c>
      <c r="P2034">
        <f>IF('Log2 expression values'!P2034&lt;=0,-1,_xlfn.FLOOR.MATH('Log2 expression values'!P2034))</f>
        <v>-1</v>
      </c>
      <c r="Q2034">
        <f>IF('Log2 expression values'!Q2034&lt;=0,-1,_xlfn.FLOOR.MATH('Log2 expression values'!Q2034))</f>
        <v>-1</v>
      </c>
    </row>
    <row r="2035" spans="1:17" x14ac:dyDescent="0.2">
      <c r="A2035" t="str">
        <f>'Log2 expression values'!A2035</f>
        <v>superficial stratum of r3BM</v>
      </c>
      <c r="B2035" t="str">
        <f>'Log2 expression values'!B2035</f>
        <v>r3BMs</v>
      </c>
      <c r="C2035">
        <f>IF('Log2 expression values'!C2035&lt;=0,-1,_xlfn.FLOOR.MATH('Log2 expression values'!C2035))</f>
        <v>-1</v>
      </c>
      <c r="D2035">
        <f>IF('Log2 expression values'!D2035&lt;=0,-1,_xlfn.FLOOR.MATH('Log2 expression values'!D2035))</f>
        <v>-1</v>
      </c>
      <c r="E2035">
        <f>IF('Log2 expression values'!E2035&lt;=0,-1,_xlfn.FLOOR.MATH('Log2 expression values'!E2035))</f>
        <v>3</v>
      </c>
      <c r="F2035">
        <f>IF('Log2 expression values'!F2035&lt;=0,-1,_xlfn.FLOOR.MATH('Log2 expression values'!F2035))</f>
        <v>4</v>
      </c>
      <c r="G2035">
        <f>IF('Log2 expression values'!G2035&lt;=0,-1,_xlfn.FLOOR.MATH('Log2 expression values'!G2035))</f>
        <v>2</v>
      </c>
      <c r="H2035">
        <f>IF('Log2 expression values'!H2035&lt;=0,-1,_xlfn.FLOOR.MATH('Log2 expression values'!H2035))</f>
        <v>1</v>
      </c>
      <c r="I2035">
        <f>IF('Log2 expression values'!I2035&lt;=0,-1,_xlfn.FLOOR.MATH('Log2 expression values'!I2035))</f>
        <v>0</v>
      </c>
      <c r="J2035">
        <f>IF('Log2 expression values'!J2035&lt;=0,-1,_xlfn.FLOOR.MATH('Log2 expression values'!J2035))</f>
        <v>2</v>
      </c>
      <c r="K2035">
        <f>IF('Log2 expression values'!K2035&lt;=0,-1,_xlfn.FLOOR.MATH('Log2 expression values'!K2035))</f>
        <v>-1</v>
      </c>
      <c r="L2035">
        <f>IF('Log2 expression values'!L2035&lt;=0,-1,_xlfn.FLOOR.MATH('Log2 expression values'!L2035))</f>
        <v>0</v>
      </c>
      <c r="M2035">
        <f>IF('Log2 expression values'!M2035&lt;=0,-1,_xlfn.FLOOR.MATH('Log2 expression values'!M2035))</f>
        <v>2</v>
      </c>
      <c r="N2035">
        <f>IF('Log2 expression values'!N2035&lt;=0,-1,_xlfn.FLOOR.MATH('Log2 expression values'!N2035))</f>
        <v>-1</v>
      </c>
      <c r="O2035">
        <f>IF('Log2 expression values'!O2035&lt;=0,-1,_xlfn.FLOOR.MATH('Log2 expression values'!O2035))</f>
        <v>0</v>
      </c>
      <c r="P2035">
        <f>IF('Log2 expression values'!P2035&lt;=0,-1,_xlfn.FLOOR.MATH('Log2 expression values'!P2035))</f>
        <v>-1</v>
      </c>
      <c r="Q2035">
        <f>IF('Log2 expression values'!Q2035&lt;=0,-1,_xlfn.FLOOR.MATH('Log2 expression values'!Q2035))</f>
        <v>-1</v>
      </c>
    </row>
    <row r="2036" spans="1:17" x14ac:dyDescent="0.2">
      <c r="A2036" t="str">
        <f>'Log2 expression values'!A2036</f>
        <v>r3 part of medial pontine nuclei</v>
      </c>
      <c r="B2036" t="str">
        <f>'Log2 expression values'!B2036</f>
        <v>r3MPn</v>
      </c>
      <c r="C2036">
        <f>IF('Log2 expression values'!C2036&lt;=0,-1,_xlfn.FLOOR.MATH('Log2 expression values'!C2036))</f>
        <v>-1</v>
      </c>
      <c r="D2036">
        <f>IF('Log2 expression values'!D2036&lt;=0,-1,_xlfn.FLOOR.MATH('Log2 expression values'!D2036))</f>
        <v>-1</v>
      </c>
      <c r="E2036">
        <f>IF('Log2 expression values'!E2036&lt;=0,-1,_xlfn.FLOOR.MATH('Log2 expression values'!E2036))</f>
        <v>3</v>
      </c>
      <c r="F2036">
        <f>IF('Log2 expression values'!F2036&lt;=0,-1,_xlfn.FLOOR.MATH('Log2 expression values'!F2036))</f>
        <v>4</v>
      </c>
      <c r="G2036">
        <f>IF('Log2 expression values'!G2036&lt;=0,-1,_xlfn.FLOOR.MATH('Log2 expression values'!G2036))</f>
        <v>2</v>
      </c>
      <c r="H2036">
        <f>IF('Log2 expression values'!H2036&lt;=0,-1,_xlfn.FLOOR.MATH('Log2 expression values'!H2036))</f>
        <v>1</v>
      </c>
      <c r="I2036">
        <f>IF('Log2 expression values'!I2036&lt;=0,-1,_xlfn.FLOOR.MATH('Log2 expression values'!I2036))</f>
        <v>0</v>
      </c>
      <c r="J2036">
        <f>IF('Log2 expression values'!J2036&lt;=0,-1,_xlfn.FLOOR.MATH('Log2 expression values'!J2036))</f>
        <v>2</v>
      </c>
      <c r="K2036">
        <f>IF('Log2 expression values'!K2036&lt;=0,-1,_xlfn.FLOOR.MATH('Log2 expression values'!K2036))</f>
        <v>-1</v>
      </c>
      <c r="L2036">
        <f>IF('Log2 expression values'!L2036&lt;=0,-1,_xlfn.FLOOR.MATH('Log2 expression values'!L2036))</f>
        <v>0</v>
      </c>
      <c r="M2036">
        <f>IF('Log2 expression values'!M2036&lt;=0,-1,_xlfn.FLOOR.MATH('Log2 expression values'!M2036))</f>
        <v>2</v>
      </c>
      <c r="N2036">
        <f>IF('Log2 expression values'!N2036&lt;=0,-1,_xlfn.FLOOR.MATH('Log2 expression values'!N2036))</f>
        <v>-1</v>
      </c>
      <c r="O2036">
        <f>IF('Log2 expression values'!O2036&lt;=0,-1,_xlfn.FLOOR.MATH('Log2 expression values'!O2036))</f>
        <v>0</v>
      </c>
      <c r="P2036">
        <f>IF('Log2 expression values'!P2036&lt;=0,-1,_xlfn.FLOOR.MATH('Log2 expression values'!P2036))</f>
        <v>-1</v>
      </c>
      <c r="Q2036">
        <f>IF('Log2 expression values'!Q2036&lt;=0,-1,_xlfn.FLOOR.MATH('Log2 expression values'!Q2036))</f>
        <v>-1</v>
      </c>
    </row>
    <row r="2037" spans="1:17" x14ac:dyDescent="0.2">
      <c r="A2037" t="str">
        <f>'Log2 expression values'!A2037</f>
        <v>rhombomere 4</v>
      </c>
      <c r="B2037" t="str">
        <f>'Log2 expression values'!B2037</f>
        <v>r4</v>
      </c>
      <c r="C2037">
        <f>IF('Log2 expression values'!C2037&lt;=0,-1,_xlfn.FLOOR.MATH('Log2 expression values'!C2037))</f>
        <v>-1</v>
      </c>
      <c r="D2037">
        <f>IF('Log2 expression values'!D2037&lt;=0,-1,_xlfn.FLOOR.MATH('Log2 expression values'!D2037))</f>
        <v>0</v>
      </c>
      <c r="E2037">
        <f>IF('Log2 expression values'!E2037&lt;=0,-1,_xlfn.FLOOR.MATH('Log2 expression values'!E2037))</f>
        <v>3</v>
      </c>
      <c r="F2037">
        <f>IF('Log2 expression values'!F2037&lt;=0,-1,_xlfn.FLOOR.MATH('Log2 expression values'!F2037))</f>
        <v>3</v>
      </c>
      <c r="G2037">
        <f>IF('Log2 expression values'!G2037&lt;=0,-1,_xlfn.FLOOR.MATH('Log2 expression values'!G2037))</f>
        <v>-1</v>
      </c>
      <c r="H2037">
        <f>IF('Log2 expression values'!H2037&lt;=0,-1,_xlfn.FLOOR.MATH('Log2 expression values'!H2037))</f>
        <v>2</v>
      </c>
      <c r="I2037">
        <f>IF('Log2 expression values'!I2037&lt;=0,-1,_xlfn.FLOOR.MATH('Log2 expression values'!I2037))</f>
        <v>-1</v>
      </c>
      <c r="J2037">
        <f>IF('Log2 expression values'!J2037&lt;=0,-1,_xlfn.FLOOR.MATH('Log2 expression values'!J2037))</f>
        <v>0</v>
      </c>
      <c r="K2037">
        <f>IF('Log2 expression values'!K2037&lt;=0,-1,_xlfn.FLOOR.MATH('Log2 expression values'!K2037))</f>
        <v>-1</v>
      </c>
      <c r="L2037">
        <f>IF('Log2 expression values'!L2037&lt;=0,-1,_xlfn.FLOOR.MATH('Log2 expression values'!L2037))</f>
        <v>1</v>
      </c>
      <c r="M2037">
        <f>IF('Log2 expression values'!M2037&lt;=0,-1,_xlfn.FLOOR.MATH('Log2 expression values'!M2037))</f>
        <v>2</v>
      </c>
      <c r="N2037">
        <f>IF('Log2 expression values'!N2037&lt;=0,-1,_xlfn.FLOOR.MATH('Log2 expression values'!N2037))</f>
        <v>-1</v>
      </c>
      <c r="O2037">
        <f>IF('Log2 expression values'!O2037&lt;=0,-1,_xlfn.FLOOR.MATH('Log2 expression values'!O2037))</f>
        <v>1</v>
      </c>
      <c r="P2037">
        <f>IF('Log2 expression values'!P2037&lt;=0,-1,_xlfn.FLOOR.MATH('Log2 expression values'!P2037))</f>
        <v>-1</v>
      </c>
      <c r="Q2037">
        <f>IF('Log2 expression values'!Q2037&lt;=0,-1,_xlfn.FLOOR.MATH('Log2 expression values'!Q2037))</f>
        <v>0</v>
      </c>
    </row>
    <row r="2038" spans="1:17" x14ac:dyDescent="0.2">
      <c r="A2038" t="str">
        <f>'Log2 expression values'!A2038</f>
        <v>r4 alar plate</v>
      </c>
      <c r="B2038" t="str">
        <f>'Log2 expression values'!B2038</f>
        <v>r4A</v>
      </c>
      <c r="C2038">
        <f>IF('Log2 expression values'!C2038&lt;=0,-1,_xlfn.FLOOR.MATH('Log2 expression values'!C2038))</f>
        <v>-1</v>
      </c>
      <c r="D2038">
        <f>IF('Log2 expression values'!D2038&lt;=0,-1,_xlfn.FLOOR.MATH('Log2 expression values'!D2038))</f>
        <v>0</v>
      </c>
      <c r="E2038">
        <f>IF('Log2 expression values'!E2038&lt;=0,-1,_xlfn.FLOOR.MATH('Log2 expression values'!E2038))</f>
        <v>2</v>
      </c>
      <c r="F2038">
        <f>IF('Log2 expression values'!F2038&lt;=0,-1,_xlfn.FLOOR.MATH('Log2 expression values'!F2038))</f>
        <v>3</v>
      </c>
      <c r="G2038">
        <f>IF('Log2 expression values'!G2038&lt;=0,-1,_xlfn.FLOOR.MATH('Log2 expression values'!G2038))</f>
        <v>-1</v>
      </c>
      <c r="H2038">
        <f>IF('Log2 expression values'!H2038&lt;=0,-1,_xlfn.FLOOR.MATH('Log2 expression values'!H2038))</f>
        <v>2</v>
      </c>
      <c r="I2038">
        <f>IF('Log2 expression values'!I2038&lt;=0,-1,_xlfn.FLOOR.MATH('Log2 expression values'!I2038))</f>
        <v>-1</v>
      </c>
      <c r="J2038">
        <f>IF('Log2 expression values'!J2038&lt;=0,-1,_xlfn.FLOOR.MATH('Log2 expression values'!J2038))</f>
        <v>-1</v>
      </c>
      <c r="K2038">
        <f>IF('Log2 expression values'!K2038&lt;=0,-1,_xlfn.FLOOR.MATH('Log2 expression values'!K2038))</f>
        <v>-1</v>
      </c>
      <c r="L2038">
        <f>IF('Log2 expression values'!L2038&lt;=0,-1,_xlfn.FLOOR.MATH('Log2 expression values'!L2038))</f>
        <v>1</v>
      </c>
      <c r="M2038">
        <f>IF('Log2 expression values'!M2038&lt;=0,-1,_xlfn.FLOOR.MATH('Log2 expression values'!M2038))</f>
        <v>2</v>
      </c>
      <c r="N2038">
        <f>IF('Log2 expression values'!N2038&lt;=0,-1,_xlfn.FLOOR.MATH('Log2 expression values'!N2038))</f>
        <v>-1</v>
      </c>
      <c r="O2038">
        <f>IF('Log2 expression values'!O2038&lt;=0,-1,_xlfn.FLOOR.MATH('Log2 expression values'!O2038))</f>
        <v>1</v>
      </c>
      <c r="P2038">
        <f>IF('Log2 expression values'!P2038&lt;=0,-1,_xlfn.FLOOR.MATH('Log2 expression values'!P2038))</f>
        <v>-1</v>
      </c>
      <c r="Q2038">
        <f>IF('Log2 expression values'!Q2038&lt;=0,-1,_xlfn.FLOOR.MATH('Log2 expression values'!Q2038))</f>
        <v>0</v>
      </c>
    </row>
    <row r="2039" spans="1:17" x14ac:dyDescent="0.2">
      <c r="A2039" t="str">
        <f>'Log2 expression values'!A2039</f>
        <v>r4 part of cochlear sensory column</v>
      </c>
      <c r="B2039" t="str">
        <f>'Log2 expression values'!B2039</f>
        <v>r4Co</v>
      </c>
      <c r="C2039">
        <f>IF('Log2 expression values'!C2039&lt;=0,-1,_xlfn.FLOOR.MATH('Log2 expression values'!C2039))</f>
        <v>-1</v>
      </c>
      <c r="D2039">
        <f>IF('Log2 expression values'!D2039&lt;=0,-1,_xlfn.FLOOR.MATH('Log2 expression values'!D2039))</f>
        <v>2</v>
      </c>
      <c r="E2039">
        <f>IF('Log2 expression values'!E2039&lt;=0,-1,_xlfn.FLOOR.MATH('Log2 expression values'!E2039))</f>
        <v>2</v>
      </c>
      <c r="F2039">
        <f>IF('Log2 expression values'!F2039&lt;=0,-1,_xlfn.FLOOR.MATH('Log2 expression values'!F2039))</f>
        <v>3</v>
      </c>
      <c r="G2039">
        <f>IF('Log2 expression values'!G2039&lt;=0,-1,_xlfn.FLOOR.MATH('Log2 expression values'!G2039))</f>
        <v>-1</v>
      </c>
      <c r="H2039">
        <f>IF('Log2 expression values'!H2039&lt;=0,-1,_xlfn.FLOOR.MATH('Log2 expression values'!H2039))</f>
        <v>3</v>
      </c>
      <c r="I2039">
        <f>IF('Log2 expression values'!I2039&lt;=0,-1,_xlfn.FLOOR.MATH('Log2 expression values'!I2039))</f>
        <v>-1</v>
      </c>
      <c r="J2039">
        <f>IF('Log2 expression values'!J2039&lt;=0,-1,_xlfn.FLOOR.MATH('Log2 expression values'!J2039))</f>
        <v>-1</v>
      </c>
      <c r="K2039">
        <f>IF('Log2 expression values'!K2039&lt;=0,-1,_xlfn.FLOOR.MATH('Log2 expression values'!K2039))</f>
        <v>-1</v>
      </c>
      <c r="L2039">
        <f>IF('Log2 expression values'!L2039&lt;=0,-1,_xlfn.FLOOR.MATH('Log2 expression values'!L2039))</f>
        <v>3</v>
      </c>
      <c r="M2039">
        <f>IF('Log2 expression values'!M2039&lt;=0,-1,_xlfn.FLOOR.MATH('Log2 expression values'!M2039))</f>
        <v>0</v>
      </c>
      <c r="N2039">
        <f>IF('Log2 expression values'!N2039&lt;=0,-1,_xlfn.FLOOR.MATH('Log2 expression values'!N2039))</f>
        <v>-1</v>
      </c>
      <c r="O2039">
        <f>IF('Log2 expression values'!O2039&lt;=0,-1,_xlfn.FLOOR.MATH('Log2 expression values'!O2039))</f>
        <v>2</v>
      </c>
      <c r="P2039">
        <f>IF('Log2 expression values'!P2039&lt;=0,-1,_xlfn.FLOOR.MATH('Log2 expression values'!P2039))</f>
        <v>-1</v>
      </c>
      <c r="Q2039">
        <f>IF('Log2 expression values'!Q2039&lt;=0,-1,_xlfn.FLOOR.MATH('Log2 expression values'!Q2039))</f>
        <v>2</v>
      </c>
    </row>
    <row r="2040" spans="1:17" x14ac:dyDescent="0.2">
      <c r="A2040" t="str">
        <f>'Log2 expression values'!A2040</f>
        <v>mantle zone of r4Co</v>
      </c>
      <c r="B2040" t="str">
        <f>'Log2 expression values'!B2040</f>
        <v>r4Com</v>
      </c>
      <c r="C2040">
        <f>IF('Log2 expression values'!C2040&lt;=0,-1,_xlfn.FLOOR.MATH('Log2 expression values'!C2040))</f>
        <v>-1</v>
      </c>
      <c r="D2040">
        <f>IF('Log2 expression values'!D2040&lt;=0,-1,_xlfn.FLOOR.MATH('Log2 expression values'!D2040))</f>
        <v>2</v>
      </c>
      <c r="E2040">
        <f>IF('Log2 expression values'!E2040&lt;=0,-1,_xlfn.FLOOR.MATH('Log2 expression values'!E2040))</f>
        <v>2</v>
      </c>
      <c r="F2040">
        <f>IF('Log2 expression values'!F2040&lt;=0,-1,_xlfn.FLOOR.MATH('Log2 expression values'!F2040))</f>
        <v>3</v>
      </c>
      <c r="G2040">
        <f>IF('Log2 expression values'!G2040&lt;=0,-1,_xlfn.FLOOR.MATH('Log2 expression values'!G2040))</f>
        <v>-1</v>
      </c>
      <c r="H2040">
        <f>IF('Log2 expression values'!H2040&lt;=0,-1,_xlfn.FLOOR.MATH('Log2 expression values'!H2040))</f>
        <v>3</v>
      </c>
      <c r="I2040">
        <f>IF('Log2 expression values'!I2040&lt;=0,-1,_xlfn.FLOOR.MATH('Log2 expression values'!I2040))</f>
        <v>-1</v>
      </c>
      <c r="J2040">
        <f>IF('Log2 expression values'!J2040&lt;=0,-1,_xlfn.FLOOR.MATH('Log2 expression values'!J2040))</f>
        <v>-1</v>
      </c>
      <c r="K2040">
        <f>IF('Log2 expression values'!K2040&lt;=0,-1,_xlfn.FLOOR.MATH('Log2 expression values'!K2040))</f>
        <v>-1</v>
      </c>
      <c r="L2040">
        <f>IF('Log2 expression values'!L2040&lt;=0,-1,_xlfn.FLOOR.MATH('Log2 expression values'!L2040))</f>
        <v>3</v>
      </c>
      <c r="M2040">
        <f>IF('Log2 expression values'!M2040&lt;=0,-1,_xlfn.FLOOR.MATH('Log2 expression values'!M2040))</f>
        <v>0</v>
      </c>
      <c r="N2040">
        <f>IF('Log2 expression values'!N2040&lt;=0,-1,_xlfn.FLOOR.MATH('Log2 expression values'!N2040))</f>
        <v>-1</v>
      </c>
      <c r="O2040">
        <f>IF('Log2 expression values'!O2040&lt;=0,-1,_xlfn.FLOOR.MATH('Log2 expression values'!O2040))</f>
        <v>2</v>
      </c>
      <c r="P2040">
        <f>IF('Log2 expression values'!P2040&lt;=0,-1,_xlfn.FLOOR.MATH('Log2 expression values'!P2040))</f>
        <v>-1</v>
      </c>
      <c r="Q2040">
        <f>IF('Log2 expression values'!Q2040&lt;=0,-1,_xlfn.FLOOR.MATH('Log2 expression values'!Q2040))</f>
        <v>2</v>
      </c>
    </row>
    <row r="2041" spans="1:17" x14ac:dyDescent="0.2">
      <c r="A2041" t="str">
        <f>'Log2 expression values'!A2041</f>
        <v>r4 part of dorsal cochlear nucleus</v>
      </c>
      <c r="B2041" t="str">
        <f>'Log2 expression values'!B2041</f>
        <v>r4DC</v>
      </c>
      <c r="C2041">
        <f>IF('Log2 expression values'!C2041&lt;=0,-1,_xlfn.FLOOR.MATH('Log2 expression values'!C2041))</f>
        <v>-1</v>
      </c>
      <c r="D2041">
        <f>IF('Log2 expression values'!D2041&lt;=0,-1,_xlfn.FLOOR.MATH('Log2 expression values'!D2041))</f>
        <v>2</v>
      </c>
      <c r="E2041">
        <f>IF('Log2 expression values'!E2041&lt;=0,-1,_xlfn.FLOOR.MATH('Log2 expression values'!E2041))</f>
        <v>2</v>
      </c>
      <c r="F2041">
        <f>IF('Log2 expression values'!F2041&lt;=0,-1,_xlfn.FLOOR.MATH('Log2 expression values'!F2041))</f>
        <v>3</v>
      </c>
      <c r="G2041">
        <f>IF('Log2 expression values'!G2041&lt;=0,-1,_xlfn.FLOOR.MATH('Log2 expression values'!G2041))</f>
        <v>-1</v>
      </c>
      <c r="H2041">
        <f>IF('Log2 expression values'!H2041&lt;=0,-1,_xlfn.FLOOR.MATH('Log2 expression values'!H2041))</f>
        <v>2</v>
      </c>
      <c r="I2041">
        <f>IF('Log2 expression values'!I2041&lt;=0,-1,_xlfn.FLOOR.MATH('Log2 expression values'!I2041))</f>
        <v>-1</v>
      </c>
      <c r="J2041">
        <f>IF('Log2 expression values'!J2041&lt;=0,-1,_xlfn.FLOOR.MATH('Log2 expression values'!J2041))</f>
        <v>-1</v>
      </c>
      <c r="K2041">
        <f>IF('Log2 expression values'!K2041&lt;=0,-1,_xlfn.FLOOR.MATH('Log2 expression values'!K2041))</f>
        <v>-1</v>
      </c>
      <c r="L2041">
        <f>IF('Log2 expression values'!L2041&lt;=0,-1,_xlfn.FLOOR.MATH('Log2 expression values'!L2041))</f>
        <v>2</v>
      </c>
      <c r="M2041">
        <f>IF('Log2 expression values'!M2041&lt;=0,-1,_xlfn.FLOOR.MATH('Log2 expression values'!M2041))</f>
        <v>0</v>
      </c>
      <c r="N2041">
        <f>IF('Log2 expression values'!N2041&lt;=0,-1,_xlfn.FLOOR.MATH('Log2 expression values'!N2041))</f>
        <v>-1</v>
      </c>
      <c r="O2041">
        <f>IF('Log2 expression values'!O2041&lt;=0,-1,_xlfn.FLOOR.MATH('Log2 expression values'!O2041))</f>
        <v>2</v>
      </c>
      <c r="P2041">
        <f>IF('Log2 expression values'!P2041&lt;=0,-1,_xlfn.FLOOR.MATH('Log2 expression values'!P2041))</f>
        <v>-1</v>
      </c>
      <c r="Q2041">
        <f>IF('Log2 expression values'!Q2041&lt;=0,-1,_xlfn.FLOOR.MATH('Log2 expression values'!Q2041))</f>
        <v>2</v>
      </c>
    </row>
    <row r="2042" spans="1:17" x14ac:dyDescent="0.2">
      <c r="A2042" t="str">
        <f>'Log2 expression values'!A2042</f>
        <v>r4 part of posteroventral cochlear nucleus</v>
      </c>
      <c r="B2042" t="str">
        <f>'Log2 expression values'!B2042</f>
        <v>r4PVC</v>
      </c>
      <c r="C2042">
        <f>IF('Log2 expression values'!C2042&lt;=0,-1,_xlfn.FLOOR.MATH('Log2 expression values'!C2042))</f>
        <v>-1</v>
      </c>
      <c r="D2042">
        <f>IF('Log2 expression values'!D2042&lt;=0,-1,_xlfn.FLOOR.MATH('Log2 expression values'!D2042))</f>
        <v>1</v>
      </c>
      <c r="E2042">
        <f>IF('Log2 expression values'!E2042&lt;=0,-1,_xlfn.FLOOR.MATH('Log2 expression values'!E2042))</f>
        <v>1</v>
      </c>
      <c r="F2042">
        <f>IF('Log2 expression values'!F2042&lt;=0,-1,_xlfn.FLOOR.MATH('Log2 expression values'!F2042))</f>
        <v>3</v>
      </c>
      <c r="G2042">
        <f>IF('Log2 expression values'!G2042&lt;=0,-1,_xlfn.FLOOR.MATH('Log2 expression values'!G2042))</f>
        <v>-1</v>
      </c>
      <c r="H2042">
        <f>IF('Log2 expression values'!H2042&lt;=0,-1,_xlfn.FLOOR.MATH('Log2 expression values'!H2042))</f>
        <v>3</v>
      </c>
      <c r="I2042">
        <f>IF('Log2 expression values'!I2042&lt;=0,-1,_xlfn.FLOOR.MATH('Log2 expression values'!I2042))</f>
        <v>-1</v>
      </c>
      <c r="J2042">
        <f>IF('Log2 expression values'!J2042&lt;=0,-1,_xlfn.FLOOR.MATH('Log2 expression values'!J2042))</f>
        <v>-1</v>
      </c>
      <c r="K2042">
        <f>IF('Log2 expression values'!K2042&lt;=0,-1,_xlfn.FLOOR.MATH('Log2 expression values'!K2042))</f>
        <v>-1</v>
      </c>
      <c r="L2042">
        <f>IF('Log2 expression values'!L2042&lt;=0,-1,_xlfn.FLOOR.MATH('Log2 expression values'!L2042))</f>
        <v>3</v>
      </c>
      <c r="M2042">
        <f>IF('Log2 expression values'!M2042&lt;=0,-1,_xlfn.FLOOR.MATH('Log2 expression values'!M2042))</f>
        <v>0</v>
      </c>
      <c r="N2042">
        <f>IF('Log2 expression values'!N2042&lt;=0,-1,_xlfn.FLOOR.MATH('Log2 expression values'!N2042))</f>
        <v>-1</v>
      </c>
      <c r="O2042">
        <f>IF('Log2 expression values'!O2042&lt;=0,-1,_xlfn.FLOOR.MATH('Log2 expression values'!O2042))</f>
        <v>2</v>
      </c>
      <c r="P2042">
        <f>IF('Log2 expression values'!P2042&lt;=0,-1,_xlfn.FLOOR.MATH('Log2 expression values'!P2042))</f>
        <v>-1</v>
      </c>
      <c r="Q2042">
        <f>IF('Log2 expression values'!Q2042&lt;=0,-1,_xlfn.FLOOR.MATH('Log2 expression values'!Q2042))</f>
        <v>2</v>
      </c>
    </row>
    <row r="2043" spans="1:17" x14ac:dyDescent="0.2">
      <c r="A2043" t="str">
        <f>'Log2 expression values'!A2043</f>
        <v>r4 part of vestibular sensory column</v>
      </c>
      <c r="B2043" t="str">
        <f>'Log2 expression values'!B2043</f>
        <v>r4Ve</v>
      </c>
      <c r="C2043">
        <f>IF('Log2 expression values'!C2043&lt;=0,-1,_xlfn.FLOOR.MATH('Log2 expression values'!C2043))</f>
        <v>-1</v>
      </c>
      <c r="D2043">
        <f>IF('Log2 expression values'!D2043&lt;=0,-1,_xlfn.FLOOR.MATH('Log2 expression values'!D2043))</f>
        <v>-1</v>
      </c>
      <c r="E2043">
        <f>IF('Log2 expression values'!E2043&lt;=0,-1,_xlfn.FLOOR.MATH('Log2 expression values'!E2043))</f>
        <v>2</v>
      </c>
      <c r="F2043">
        <f>IF('Log2 expression values'!F2043&lt;=0,-1,_xlfn.FLOOR.MATH('Log2 expression values'!F2043))</f>
        <v>3</v>
      </c>
      <c r="G2043">
        <f>IF('Log2 expression values'!G2043&lt;=0,-1,_xlfn.FLOOR.MATH('Log2 expression values'!G2043))</f>
        <v>0</v>
      </c>
      <c r="H2043">
        <f>IF('Log2 expression values'!H2043&lt;=0,-1,_xlfn.FLOOR.MATH('Log2 expression values'!H2043))</f>
        <v>2</v>
      </c>
      <c r="I2043">
        <f>IF('Log2 expression values'!I2043&lt;=0,-1,_xlfn.FLOOR.MATH('Log2 expression values'!I2043))</f>
        <v>-1</v>
      </c>
      <c r="J2043">
        <f>IF('Log2 expression values'!J2043&lt;=0,-1,_xlfn.FLOOR.MATH('Log2 expression values'!J2043))</f>
        <v>-1</v>
      </c>
      <c r="K2043">
        <f>IF('Log2 expression values'!K2043&lt;=0,-1,_xlfn.FLOOR.MATH('Log2 expression values'!K2043))</f>
        <v>-1</v>
      </c>
      <c r="L2043">
        <f>IF('Log2 expression values'!L2043&lt;=0,-1,_xlfn.FLOOR.MATH('Log2 expression values'!L2043))</f>
        <v>1</v>
      </c>
      <c r="M2043">
        <f>IF('Log2 expression values'!M2043&lt;=0,-1,_xlfn.FLOOR.MATH('Log2 expression values'!M2043))</f>
        <v>2</v>
      </c>
      <c r="N2043">
        <f>IF('Log2 expression values'!N2043&lt;=0,-1,_xlfn.FLOOR.MATH('Log2 expression values'!N2043))</f>
        <v>-1</v>
      </c>
      <c r="O2043">
        <f>IF('Log2 expression values'!O2043&lt;=0,-1,_xlfn.FLOOR.MATH('Log2 expression values'!O2043))</f>
        <v>1</v>
      </c>
      <c r="P2043">
        <f>IF('Log2 expression values'!P2043&lt;=0,-1,_xlfn.FLOOR.MATH('Log2 expression values'!P2043))</f>
        <v>-1</v>
      </c>
      <c r="Q2043">
        <f>IF('Log2 expression values'!Q2043&lt;=0,-1,_xlfn.FLOOR.MATH('Log2 expression values'!Q2043))</f>
        <v>0</v>
      </c>
    </row>
    <row r="2044" spans="1:17" x14ac:dyDescent="0.2">
      <c r="A2044" t="str">
        <f>'Log2 expression values'!A2044</f>
        <v>mantle zone of r4Ve</v>
      </c>
      <c r="B2044" t="str">
        <f>'Log2 expression values'!B2044</f>
        <v>r4Vem</v>
      </c>
      <c r="C2044">
        <f>IF('Log2 expression values'!C2044&lt;=0,-1,_xlfn.FLOOR.MATH('Log2 expression values'!C2044))</f>
        <v>-1</v>
      </c>
      <c r="D2044">
        <f>IF('Log2 expression values'!D2044&lt;=0,-1,_xlfn.FLOOR.MATH('Log2 expression values'!D2044))</f>
        <v>-1</v>
      </c>
      <c r="E2044">
        <f>IF('Log2 expression values'!E2044&lt;=0,-1,_xlfn.FLOOR.MATH('Log2 expression values'!E2044))</f>
        <v>2</v>
      </c>
      <c r="F2044">
        <f>IF('Log2 expression values'!F2044&lt;=0,-1,_xlfn.FLOOR.MATH('Log2 expression values'!F2044))</f>
        <v>3</v>
      </c>
      <c r="G2044">
        <f>IF('Log2 expression values'!G2044&lt;=0,-1,_xlfn.FLOOR.MATH('Log2 expression values'!G2044))</f>
        <v>0</v>
      </c>
      <c r="H2044">
        <f>IF('Log2 expression values'!H2044&lt;=0,-1,_xlfn.FLOOR.MATH('Log2 expression values'!H2044))</f>
        <v>2</v>
      </c>
      <c r="I2044">
        <f>IF('Log2 expression values'!I2044&lt;=0,-1,_xlfn.FLOOR.MATH('Log2 expression values'!I2044))</f>
        <v>-1</v>
      </c>
      <c r="J2044">
        <f>IF('Log2 expression values'!J2044&lt;=0,-1,_xlfn.FLOOR.MATH('Log2 expression values'!J2044))</f>
        <v>-1</v>
      </c>
      <c r="K2044">
        <f>IF('Log2 expression values'!K2044&lt;=0,-1,_xlfn.FLOOR.MATH('Log2 expression values'!K2044))</f>
        <v>-1</v>
      </c>
      <c r="L2044">
        <f>IF('Log2 expression values'!L2044&lt;=0,-1,_xlfn.FLOOR.MATH('Log2 expression values'!L2044))</f>
        <v>1</v>
      </c>
      <c r="M2044">
        <f>IF('Log2 expression values'!M2044&lt;=0,-1,_xlfn.FLOOR.MATH('Log2 expression values'!M2044))</f>
        <v>2</v>
      </c>
      <c r="N2044">
        <f>IF('Log2 expression values'!N2044&lt;=0,-1,_xlfn.FLOOR.MATH('Log2 expression values'!N2044))</f>
        <v>-1</v>
      </c>
      <c r="O2044">
        <f>IF('Log2 expression values'!O2044&lt;=0,-1,_xlfn.FLOOR.MATH('Log2 expression values'!O2044))</f>
        <v>1</v>
      </c>
      <c r="P2044">
        <f>IF('Log2 expression values'!P2044&lt;=0,-1,_xlfn.FLOOR.MATH('Log2 expression values'!P2044))</f>
        <v>-1</v>
      </c>
      <c r="Q2044">
        <f>IF('Log2 expression values'!Q2044&lt;=0,-1,_xlfn.FLOOR.MATH('Log2 expression values'!Q2044))</f>
        <v>0</v>
      </c>
    </row>
    <row r="2045" spans="1:17" x14ac:dyDescent="0.2">
      <c r="A2045" t="str">
        <f>'Log2 expression values'!A2045</f>
        <v>r4 part of lateral vestibular nucleus</v>
      </c>
      <c r="B2045" t="str">
        <f>'Log2 expression values'!B2045</f>
        <v>r4LVe</v>
      </c>
      <c r="C2045">
        <f>IF('Log2 expression values'!C2045&lt;=0,-1,_xlfn.FLOOR.MATH('Log2 expression values'!C2045))</f>
        <v>-1</v>
      </c>
      <c r="D2045">
        <f>IF('Log2 expression values'!D2045&lt;=0,-1,_xlfn.FLOOR.MATH('Log2 expression values'!D2045))</f>
        <v>0</v>
      </c>
      <c r="E2045">
        <f>IF('Log2 expression values'!E2045&lt;=0,-1,_xlfn.FLOOR.MATH('Log2 expression values'!E2045))</f>
        <v>2</v>
      </c>
      <c r="F2045">
        <f>IF('Log2 expression values'!F2045&lt;=0,-1,_xlfn.FLOOR.MATH('Log2 expression values'!F2045))</f>
        <v>3</v>
      </c>
      <c r="G2045">
        <f>IF('Log2 expression values'!G2045&lt;=0,-1,_xlfn.FLOOR.MATH('Log2 expression values'!G2045))</f>
        <v>0</v>
      </c>
      <c r="H2045">
        <f>IF('Log2 expression values'!H2045&lt;=0,-1,_xlfn.FLOOR.MATH('Log2 expression values'!H2045))</f>
        <v>1</v>
      </c>
      <c r="I2045">
        <f>IF('Log2 expression values'!I2045&lt;=0,-1,_xlfn.FLOOR.MATH('Log2 expression values'!I2045))</f>
        <v>-1</v>
      </c>
      <c r="J2045">
        <f>IF('Log2 expression values'!J2045&lt;=0,-1,_xlfn.FLOOR.MATH('Log2 expression values'!J2045))</f>
        <v>-1</v>
      </c>
      <c r="K2045">
        <f>IF('Log2 expression values'!K2045&lt;=0,-1,_xlfn.FLOOR.MATH('Log2 expression values'!K2045))</f>
        <v>-1</v>
      </c>
      <c r="L2045">
        <f>IF('Log2 expression values'!L2045&lt;=0,-1,_xlfn.FLOOR.MATH('Log2 expression values'!L2045))</f>
        <v>1</v>
      </c>
      <c r="M2045">
        <f>IF('Log2 expression values'!M2045&lt;=0,-1,_xlfn.FLOOR.MATH('Log2 expression values'!M2045))</f>
        <v>2</v>
      </c>
      <c r="N2045">
        <f>IF('Log2 expression values'!N2045&lt;=0,-1,_xlfn.FLOOR.MATH('Log2 expression values'!N2045))</f>
        <v>-1</v>
      </c>
      <c r="O2045">
        <f>IF('Log2 expression values'!O2045&lt;=0,-1,_xlfn.FLOOR.MATH('Log2 expression values'!O2045))</f>
        <v>1</v>
      </c>
      <c r="P2045">
        <f>IF('Log2 expression values'!P2045&lt;=0,-1,_xlfn.FLOOR.MATH('Log2 expression values'!P2045))</f>
        <v>-1</v>
      </c>
      <c r="Q2045">
        <f>IF('Log2 expression values'!Q2045&lt;=0,-1,_xlfn.FLOOR.MATH('Log2 expression values'!Q2045))</f>
        <v>-1</v>
      </c>
    </row>
    <row r="2046" spans="1:17" x14ac:dyDescent="0.2">
      <c r="A2046" t="str">
        <f>'Log2 expression values'!A2046</f>
        <v>r4 part of magnocellular medial vestibular nucleus</v>
      </c>
      <c r="B2046" t="str">
        <f>'Log2 expression values'!B2046</f>
        <v>r4MVeMC</v>
      </c>
      <c r="C2046">
        <f>IF('Log2 expression values'!C2046&lt;=0,-1,_xlfn.FLOOR.MATH('Log2 expression values'!C2046))</f>
        <v>-1</v>
      </c>
      <c r="D2046">
        <f>IF('Log2 expression values'!D2046&lt;=0,-1,_xlfn.FLOOR.MATH('Log2 expression values'!D2046))</f>
        <v>-1</v>
      </c>
      <c r="E2046">
        <f>IF('Log2 expression values'!E2046&lt;=0,-1,_xlfn.FLOOR.MATH('Log2 expression values'!E2046))</f>
        <v>3</v>
      </c>
      <c r="F2046">
        <f>IF('Log2 expression values'!F2046&lt;=0,-1,_xlfn.FLOOR.MATH('Log2 expression values'!F2046))</f>
        <v>3</v>
      </c>
      <c r="G2046">
        <f>IF('Log2 expression values'!G2046&lt;=0,-1,_xlfn.FLOOR.MATH('Log2 expression values'!G2046))</f>
        <v>0</v>
      </c>
      <c r="H2046">
        <f>IF('Log2 expression values'!H2046&lt;=0,-1,_xlfn.FLOOR.MATH('Log2 expression values'!H2046))</f>
        <v>2</v>
      </c>
      <c r="I2046">
        <f>IF('Log2 expression values'!I2046&lt;=0,-1,_xlfn.FLOOR.MATH('Log2 expression values'!I2046))</f>
        <v>-1</v>
      </c>
      <c r="J2046">
        <f>IF('Log2 expression values'!J2046&lt;=0,-1,_xlfn.FLOOR.MATH('Log2 expression values'!J2046))</f>
        <v>-1</v>
      </c>
      <c r="K2046">
        <f>IF('Log2 expression values'!K2046&lt;=0,-1,_xlfn.FLOOR.MATH('Log2 expression values'!K2046))</f>
        <v>-1</v>
      </c>
      <c r="L2046">
        <f>IF('Log2 expression values'!L2046&lt;=0,-1,_xlfn.FLOOR.MATH('Log2 expression values'!L2046))</f>
        <v>2</v>
      </c>
      <c r="M2046">
        <f>IF('Log2 expression values'!M2046&lt;=0,-1,_xlfn.FLOOR.MATH('Log2 expression values'!M2046))</f>
        <v>3</v>
      </c>
      <c r="N2046">
        <f>IF('Log2 expression values'!N2046&lt;=0,-1,_xlfn.FLOOR.MATH('Log2 expression values'!N2046))</f>
        <v>-1</v>
      </c>
      <c r="O2046">
        <f>IF('Log2 expression values'!O2046&lt;=0,-1,_xlfn.FLOOR.MATH('Log2 expression values'!O2046))</f>
        <v>1</v>
      </c>
      <c r="P2046">
        <f>IF('Log2 expression values'!P2046&lt;=0,-1,_xlfn.FLOOR.MATH('Log2 expression values'!P2046))</f>
        <v>-1</v>
      </c>
      <c r="Q2046">
        <f>IF('Log2 expression values'!Q2046&lt;=0,-1,_xlfn.FLOOR.MATH('Log2 expression values'!Q2046))</f>
        <v>-1</v>
      </c>
    </row>
    <row r="2047" spans="1:17" x14ac:dyDescent="0.2">
      <c r="A2047" t="str">
        <f>'Log2 expression values'!A2047</f>
        <v>r4 part of parvocellular medial vestibular nucleus</v>
      </c>
      <c r="B2047" t="str">
        <f>'Log2 expression values'!B2047</f>
        <v>r4MVePC</v>
      </c>
      <c r="C2047">
        <f>IF('Log2 expression values'!C2047&lt;=0,-1,_xlfn.FLOOR.MATH('Log2 expression values'!C2047))</f>
        <v>1</v>
      </c>
      <c r="D2047">
        <f>IF('Log2 expression values'!D2047&lt;=0,-1,_xlfn.FLOOR.MATH('Log2 expression values'!D2047))</f>
        <v>-1</v>
      </c>
      <c r="E2047">
        <f>IF('Log2 expression values'!E2047&lt;=0,-1,_xlfn.FLOOR.MATH('Log2 expression values'!E2047))</f>
        <v>3</v>
      </c>
      <c r="F2047">
        <f>IF('Log2 expression values'!F2047&lt;=0,-1,_xlfn.FLOOR.MATH('Log2 expression values'!F2047))</f>
        <v>4</v>
      </c>
      <c r="G2047">
        <f>IF('Log2 expression values'!G2047&lt;=0,-1,_xlfn.FLOOR.MATH('Log2 expression values'!G2047))</f>
        <v>1</v>
      </c>
      <c r="H2047">
        <f>IF('Log2 expression values'!H2047&lt;=0,-1,_xlfn.FLOOR.MATH('Log2 expression values'!H2047))</f>
        <v>2</v>
      </c>
      <c r="I2047">
        <f>IF('Log2 expression values'!I2047&lt;=0,-1,_xlfn.FLOOR.MATH('Log2 expression values'!I2047))</f>
        <v>-1</v>
      </c>
      <c r="J2047">
        <f>IF('Log2 expression values'!J2047&lt;=0,-1,_xlfn.FLOOR.MATH('Log2 expression values'!J2047))</f>
        <v>-1</v>
      </c>
      <c r="K2047">
        <f>IF('Log2 expression values'!K2047&lt;=0,-1,_xlfn.FLOOR.MATH('Log2 expression values'!K2047))</f>
        <v>-1</v>
      </c>
      <c r="L2047">
        <f>IF('Log2 expression values'!L2047&lt;=0,-1,_xlfn.FLOOR.MATH('Log2 expression values'!L2047))</f>
        <v>2</v>
      </c>
      <c r="M2047">
        <f>IF('Log2 expression values'!M2047&lt;=0,-1,_xlfn.FLOOR.MATH('Log2 expression values'!M2047))</f>
        <v>2</v>
      </c>
      <c r="N2047">
        <f>IF('Log2 expression values'!N2047&lt;=0,-1,_xlfn.FLOOR.MATH('Log2 expression values'!N2047))</f>
        <v>-1</v>
      </c>
      <c r="O2047">
        <f>IF('Log2 expression values'!O2047&lt;=0,-1,_xlfn.FLOOR.MATH('Log2 expression values'!O2047))</f>
        <v>1</v>
      </c>
      <c r="P2047">
        <f>IF('Log2 expression values'!P2047&lt;=0,-1,_xlfn.FLOOR.MATH('Log2 expression values'!P2047))</f>
        <v>-1</v>
      </c>
      <c r="Q2047">
        <f>IF('Log2 expression values'!Q2047&lt;=0,-1,_xlfn.FLOOR.MATH('Log2 expression values'!Q2047))</f>
        <v>1</v>
      </c>
    </row>
    <row r="2048" spans="1:17" x14ac:dyDescent="0.2">
      <c r="A2048" t="str">
        <f>'Log2 expression values'!A2048</f>
        <v>r4 part of trigeminal sensory column</v>
      </c>
      <c r="B2048" t="str">
        <f>'Log2 expression values'!B2048</f>
        <v>r4Tr</v>
      </c>
      <c r="C2048">
        <f>IF('Log2 expression values'!C2048&lt;=0,-1,_xlfn.FLOOR.MATH('Log2 expression values'!C2048))</f>
        <v>-1</v>
      </c>
      <c r="D2048">
        <f>IF('Log2 expression values'!D2048&lt;=0,-1,_xlfn.FLOOR.MATH('Log2 expression values'!D2048))</f>
        <v>0</v>
      </c>
      <c r="E2048">
        <f>IF('Log2 expression values'!E2048&lt;=0,-1,_xlfn.FLOOR.MATH('Log2 expression values'!E2048))</f>
        <v>2</v>
      </c>
      <c r="F2048">
        <f>IF('Log2 expression values'!F2048&lt;=0,-1,_xlfn.FLOOR.MATH('Log2 expression values'!F2048))</f>
        <v>3</v>
      </c>
      <c r="G2048">
        <f>IF('Log2 expression values'!G2048&lt;=0,-1,_xlfn.FLOOR.MATH('Log2 expression values'!G2048))</f>
        <v>-1</v>
      </c>
      <c r="H2048">
        <f>IF('Log2 expression values'!H2048&lt;=0,-1,_xlfn.FLOOR.MATH('Log2 expression values'!H2048))</f>
        <v>2</v>
      </c>
      <c r="I2048">
        <f>IF('Log2 expression values'!I2048&lt;=0,-1,_xlfn.FLOOR.MATH('Log2 expression values'!I2048))</f>
        <v>-1</v>
      </c>
      <c r="J2048">
        <f>IF('Log2 expression values'!J2048&lt;=0,-1,_xlfn.FLOOR.MATH('Log2 expression values'!J2048))</f>
        <v>-1</v>
      </c>
      <c r="K2048">
        <f>IF('Log2 expression values'!K2048&lt;=0,-1,_xlfn.FLOOR.MATH('Log2 expression values'!K2048))</f>
        <v>-1</v>
      </c>
      <c r="L2048">
        <f>IF('Log2 expression values'!L2048&lt;=0,-1,_xlfn.FLOOR.MATH('Log2 expression values'!L2048))</f>
        <v>1</v>
      </c>
      <c r="M2048">
        <f>IF('Log2 expression values'!M2048&lt;=0,-1,_xlfn.FLOOR.MATH('Log2 expression values'!M2048))</f>
        <v>2</v>
      </c>
      <c r="N2048">
        <f>IF('Log2 expression values'!N2048&lt;=0,-1,_xlfn.FLOOR.MATH('Log2 expression values'!N2048))</f>
        <v>-1</v>
      </c>
      <c r="O2048">
        <f>IF('Log2 expression values'!O2048&lt;=0,-1,_xlfn.FLOOR.MATH('Log2 expression values'!O2048))</f>
        <v>1</v>
      </c>
      <c r="P2048">
        <f>IF('Log2 expression values'!P2048&lt;=0,-1,_xlfn.FLOOR.MATH('Log2 expression values'!P2048))</f>
        <v>-1</v>
      </c>
      <c r="Q2048">
        <f>IF('Log2 expression values'!Q2048&lt;=0,-1,_xlfn.FLOOR.MATH('Log2 expression values'!Q2048))</f>
        <v>0</v>
      </c>
    </row>
    <row r="2049" spans="1:17" x14ac:dyDescent="0.2">
      <c r="A2049" t="str">
        <f>'Log2 expression values'!A2049</f>
        <v>mantle zone of r4Tr</v>
      </c>
      <c r="B2049" t="str">
        <f>'Log2 expression values'!B2049</f>
        <v>r4Trm</v>
      </c>
      <c r="C2049">
        <f>IF('Log2 expression values'!C2049&lt;=0,-1,_xlfn.FLOOR.MATH('Log2 expression values'!C2049))</f>
        <v>-1</v>
      </c>
      <c r="D2049">
        <f>IF('Log2 expression values'!D2049&lt;=0,-1,_xlfn.FLOOR.MATH('Log2 expression values'!D2049))</f>
        <v>0</v>
      </c>
      <c r="E2049">
        <f>IF('Log2 expression values'!E2049&lt;=0,-1,_xlfn.FLOOR.MATH('Log2 expression values'!E2049))</f>
        <v>2</v>
      </c>
      <c r="F2049">
        <f>IF('Log2 expression values'!F2049&lt;=0,-1,_xlfn.FLOOR.MATH('Log2 expression values'!F2049))</f>
        <v>3</v>
      </c>
      <c r="G2049">
        <f>IF('Log2 expression values'!G2049&lt;=0,-1,_xlfn.FLOOR.MATH('Log2 expression values'!G2049))</f>
        <v>-1</v>
      </c>
      <c r="H2049">
        <f>IF('Log2 expression values'!H2049&lt;=0,-1,_xlfn.FLOOR.MATH('Log2 expression values'!H2049))</f>
        <v>2</v>
      </c>
      <c r="I2049">
        <f>IF('Log2 expression values'!I2049&lt;=0,-1,_xlfn.FLOOR.MATH('Log2 expression values'!I2049))</f>
        <v>-1</v>
      </c>
      <c r="J2049">
        <f>IF('Log2 expression values'!J2049&lt;=0,-1,_xlfn.FLOOR.MATH('Log2 expression values'!J2049))</f>
        <v>-1</v>
      </c>
      <c r="K2049">
        <f>IF('Log2 expression values'!K2049&lt;=0,-1,_xlfn.FLOOR.MATH('Log2 expression values'!K2049))</f>
        <v>-1</v>
      </c>
      <c r="L2049">
        <f>IF('Log2 expression values'!L2049&lt;=0,-1,_xlfn.FLOOR.MATH('Log2 expression values'!L2049))</f>
        <v>1</v>
      </c>
      <c r="M2049">
        <f>IF('Log2 expression values'!M2049&lt;=0,-1,_xlfn.FLOOR.MATH('Log2 expression values'!M2049))</f>
        <v>2</v>
      </c>
      <c r="N2049">
        <f>IF('Log2 expression values'!N2049&lt;=0,-1,_xlfn.FLOOR.MATH('Log2 expression values'!N2049))</f>
        <v>-1</v>
      </c>
      <c r="O2049">
        <f>IF('Log2 expression values'!O2049&lt;=0,-1,_xlfn.FLOOR.MATH('Log2 expression values'!O2049))</f>
        <v>1</v>
      </c>
      <c r="P2049">
        <f>IF('Log2 expression values'!P2049&lt;=0,-1,_xlfn.FLOOR.MATH('Log2 expression values'!P2049))</f>
        <v>-1</v>
      </c>
      <c r="Q2049">
        <f>IF('Log2 expression values'!Q2049&lt;=0,-1,_xlfn.FLOOR.MATH('Log2 expression values'!Q2049))</f>
        <v>0</v>
      </c>
    </row>
    <row r="2050" spans="1:17" x14ac:dyDescent="0.2">
      <c r="A2050" t="str">
        <f>'Log2 expression values'!A2050</f>
        <v>r4 part of descending trigeminal sensory nucleus, oral part</v>
      </c>
      <c r="B2050" t="str">
        <f>'Log2 expression values'!B2050</f>
        <v>r4Sp5O</v>
      </c>
      <c r="C2050">
        <f>IF('Log2 expression values'!C2050&lt;=0,-1,_xlfn.FLOOR.MATH('Log2 expression values'!C2050))</f>
        <v>-1</v>
      </c>
      <c r="D2050">
        <f>IF('Log2 expression values'!D2050&lt;=0,-1,_xlfn.FLOOR.MATH('Log2 expression values'!D2050))</f>
        <v>0</v>
      </c>
      <c r="E2050">
        <f>IF('Log2 expression values'!E2050&lt;=0,-1,_xlfn.FLOOR.MATH('Log2 expression values'!E2050))</f>
        <v>1</v>
      </c>
      <c r="F2050">
        <f>IF('Log2 expression values'!F2050&lt;=0,-1,_xlfn.FLOOR.MATH('Log2 expression values'!F2050))</f>
        <v>3</v>
      </c>
      <c r="G2050">
        <f>IF('Log2 expression values'!G2050&lt;=0,-1,_xlfn.FLOOR.MATH('Log2 expression values'!G2050))</f>
        <v>-1</v>
      </c>
      <c r="H2050">
        <f>IF('Log2 expression values'!H2050&lt;=0,-1,_xlfn.FLOOR.MATH('Log2 expression values'!H2050))</f>
        <v>1</v>
      </c>
      <c r="I2050">
        <f>IF('Log2 expression values'!I2050&lt;=0,-1,_xlfn.FLOOR.MATH('Log2 expression values'!I2050))</f>
        <v>-1</v>
      </c>
      <c r="J2050">
        <f>IF('Log2 expression values'!J2050&lt;=0,-1,_xlfn.FLOOR.MATH('Log2 expression values'!J2050))</f>
        <v>-1</v>
      </c>
      <c r="K2050">
        <f>IF('Log2 expression values'!K2050&lt;=0,-1,_xlfn.FLOOR.MATH('Log2 expression values'!K2050))</f>
        <v>-1</v>
      </c>
      <c r="L2050">
        <f>IF('Log2 expression values'!L2050&lt;=0,-1,_xlfn.FLOOR.MATH('Log2 expression values'!L2050))</f>
        <v>1</v>
      </c>
      <c r="M2050">
        <f>IF('Log2 expression values'!M2050&lt;=0,-1,_xlfn.FLOOR.MATH('Log2 expression values'!M2050))</f>
        <v>2</v>
      </c>
      <c r="N2050">
        <f>IF('Log2 expression values'!N2050&lt;=0,-1,_xlfn.FLOOR.MATH('Log2 expression values'!N2050))</f>
        <v>-1</v>
      </c>
      <c r="O2050">
        <f>IF('Log2 expression values'!O2050&lt;=0,-1,_xlfn.FLOOR.MATH('Log2 expression values'!O2050))</f>
        <v>-1</v>
      </c>
      <c r="P2050">
        <f>IF('Log2 expression values'!P2050&lt;=0,-1,_xlfn.FLOOR.MATH('Log2 expression values'!P2050))</f>
        <v>-1</v>
      </c>
      <c r="Q2050">
        <f>IF('Log2 expression values'!Q2050&lt;=0,-1,_xlfn.FLOOR.MATH('Log2 expression values'!Q2050))</f>
        <v>0</v>
      </c>
    </row>
    <row r="2051" spans="1:17" x14ac:dyDescent="0.2">
      <c r="A2051" t="str">
        <f>'Log2 expression values'!A2051</f>
        <v>r4 part of dorsal parvicellular reticular formation</v>
      </c>
      <c r="B2051" t="str">
        <f>'Log2 expression values'!B2051</f>
        <v>r4DPCRt</v>
      </c>
      <c r="C2051">
        <f>IF('Log2 expression values'!C2051&lt;=0,-1,_xlfn.FLOOR.MATH('Log2 expression values'!C2051))</f>
        <v>-1</v>
      </c>
      <c r="D2051">
        <f>IF('Log2 expression values'!D2051&lt;=0,-1,_xlfn.FLOOR.MATH('Log2 expression values'!D2051))</f>
        <v>0</v>
      </c>
      <c r="E2051">
        <f>IF('Log2 expression values'!E2051&lt;=0,-1,_xlfn.FLOOR.MATH('Log2 expression values'!E2051))</f>
        <v>3</v>
      </c>
      <c r="F2051">
        <f>IF('Log2 expression values'!F2051&lt;=0,-1,_xlfn.FLOOR.MATH('Log2 expression values'!F2051))</f>
        <v>3</v>
      </c>
      <c r="G2051">
        <f>IF('Log2 expression values'!G2051&lt;=0,-1,_xlfn.FLOOR.MATH('Log2 expression values'!G2051))</f>
        <v>-1</v>
      </c>
      <c r="H2051">
        <f>IF('Log2 expression values'!H2051&lt;=0,-1,_xlfn.FLOOR.MATH('Log2 expression values'!H2051))</f>
        <v>2</v>
      </c>
      <c r="I2051">
        <f>IF('Log2 expression values'!I2051&lt;=0,-1,_xlfn.FLOOR.MATH('Log2 expression values'!I2051))</f>
        <v>-1</v>
      </c>
      <c r="J2051">
        <f>IF('Log2 expression values'!J2051&lt;=0,-1,_xlfn.FLOOR.MATH('Log2 expression values'!J2051))</f>
        <v>-1</v>
      </c>
      <c r="K2051">
        <f>IF('Log2 expression values'!K2051&lt;=0,-1,_xlfn.FLOOR.MATH('Log2 expression values'!K2051))</f>
        <v>-1</v>
      </c>
      <c r="L2051">
        <f>IF('Log2 expression values'!L2051&lt;=0,-1,_xlfn.FLOOR.MATH('Log2 expression values'!L2051))</f>
        <v>1</v>
      </c>
      <c r="M2051">
        <f>IF('Log2 expression values'!M2051&lt;=0,-1,_xlfn.FLOOR.MATH('Log2 expression values'!M2051))</f>
        <v>2</v>
      </c>
      <c r="N2051">
        <f>IF('Log2 expression values'!N2051&lt;=0,-1,_xlfn.FLOOR.MATH('Log2 expression values'!N2051))</f>
        <v>-1</v>
      </c>
      <c r="O2051">
        <f>IF('Log2 expression values'!O2051&lt;=0,-1,_xlfn.FLOOR.MATH('Log2 expression values'!O2051))</f>
        <v>2</v>
      </c>
      <c r="P2051">
        <f>IF('Log2 expression values'!P2051&lt;=0,-1,_xlfn.FLOOR.MATH('Log2 expression values'!P2051))</f>
        <v>-1</v>
      </c>
      <c r="Q2051">
        <f>IF('Log2 expression values'!Q2051&lt;=0,-1,_xlfn.FLOOR.MATH('Log2 expression values'!Q2051))</f>
        <v>-1</v>
      </c>
    </row>
    <row r="2052" spans="1:17" x14ac:dyDescent="0.2">
      <c r="A2052" t="str">
        <f>'Log2 expression values'!A2052</f>
        <v>liminal part of r4 alar plate</v>
      </c>
      <c r="B2052" t="str">
        <f>'Log2 expression values'!B2052</f>
        <v>r4Lim</v>
      </c>
      <c r="C2052">
        <f>IF('Log2 expression values'!C2052&lt;=0,-1,_xlfn.FLOOR.MATH('Log2 expression values'!C2052))</f>
        <v>-1</v>
      </c>
      <c r="D2052">
        <f>IF('Log2 expression values'!D2052&lt;=0,-1,_xlfn.FLOOR.MATH('Log2 expression values'!D2052))</f>
        <v>-1</v>
      </c>
      <c r="E2052">
        <f>IF('Log2 expression values'!E2052&lt;=0,-1,_xlfn.FLOOR.MATH('Log2 expression values'!E2052))</f>
        <v>2</v>
      </c>
      <c r="F2052">
        <f>IF('Log2 expression values'!F2052&lt;=0,-1,_xlfn.FLOOR.MATH('Log2 expression values'!F2052))</f>
        <v>3</v>
      </c>
      <c r="G2052">
        <f>IF('Log2 expression values'!G2052&lt;=0,-1,_xlfn.FLOOR.MATH('Log2 expression values'!G2052))</f>
        <v>-1</v>
      </c>
      <c r="H2052">
        <f>IF('Log2 expression values'!H2052&lt;=0,-1,_xlfn.FLOOR.MATH('Log2 expression values'!H2052))</f>
        <v>3</v>
      </c>
      <c r="I2052">
        <f>IF('Log2 expression values'!I2052&lt;=0,-1,_xlfn.FLOOR.MATH('Log2 expression values'!I2052))</f>
        <v>-1</v>
      </c>
      <c r="J2052">
        <f>IF('Log2 expression values'!J2052&lt;=0,-1,_xlfn.FLOOR.MATH('Log2 expression values'!J2052))</f>
        <v>-1</v>
      </c>
      <c r="K2052">
        <f>IF('Log2 expression values'!K2052&lt;=0,-1,_xlfn.FLOOR.MATH('Log2 expression values'!K2052))</f>
        <v>-1</v>
      </c>
      <c r="L2052">
        <f>IF('Log2 expression values'!L2052&lt;=0,-1,_xlfn.FLOOR.MATH('Log2 expression values'!L2052))</f>
        <v>1</v>
      </c>
      <c r="M2052">
        <f>IF('Log2 expression values'!M2052&lt;=0,-1,_xlfn.FLOOR.MATH('Log2 expression values'!M2052))</f>
        <v>2</v>
      </c>
      <c r="N2052">
        <f>IF('Log2 expression values'!N2052&lt;=0,-1,_xlfn.FLOOR.MATH('Log2 expression values'!N2052))</f>
        <v>-1</v>
      </c>
      <c r="O2052">
        <f>IF('Log2 expression values'!O2052&lt;=0,-1,_xlfn.FLOOR.MATH('Log2 expression values'!O2052))</f>
        <v>1</v>
      </c>
      <c r="P2052">
        <f>IF('Log2 expression values'!P2052&lt;=0,-1,_xlfn.FLOOR.MATH('Log2 expression values'!P2052))</f>
        <v>-1</v>
      </c>
      <c r="Q2052">
        <f>IF('Log2 expression values'!Q2052&lt;=0,-1,_xlfn.FLOOR.MATH('Log2 expression values'!Q2052))</f>
        <v>0</v>
      </c>
    </row>
    <row r="2053" spans="1:17" x14ac:dyDescent="0.2">
      <c r="A2053" t="str">
        <f>'Log2 expression values'!A2053</f>
        <v>mantle zone of r4Lim</v>
      </c>
      <c r="B2053" t="str">
        <f>'Log2 expression values'!B2053</f>
        <v>r4Limm</v>
      </c>
      <c r="C2053">
        <f>IF('Log2 expression values'!C2053&lt;=0,-1,_xlfn.FLOOR.MATH('Log2 expression values'!C2053))</f>
        <v>-1</v>
      </c>
      <c r="D2053">
        <f>IF('Log2 expression values'!D2053&lt;=0,-1,_xlfn.FLOOR.MATH('Log2 expression values'!D2053))</f>
        <v>-1</v>
      </c>
      <c r="E2053">
        <f>IF('Log2 expression values'!E2053&lt;=0,-1,_xlfn.FLOOR.MATH('Log2 expression values'!E2053))</f>
        <v>2</v>
      </c>
      <c r="F2053">
        <f>IF('Log2 expression values'!F2053&lt;=0,-1,_xlfn.FLOOR.MATH('Log2 expression values'!F2053))</f>
        <v>3</v>
      </c>
      <c r="G2053">
        <f>IF('Log2 expression values'!G2053&lt;=0,-1,_xlfn.FLOOR.MATH('Log2 expression values'!G2053))</f>
        <v>-1</v>
      </c>
      <c r="H2053">
        <f>IF('Log2 expression values'!H2053&lt;=0,-1,_xlfn.FLOOR.MATH('Log2 expression values'!H2053))</f>
        <v>3</v>
      </c>
      <c r="I2053">
        <f>IF('Log2 expression values'!I2053&lt;=0,-1,_xlfn.FLOOR.MATH('Log2 expression values'!I2053))</f>
        <v>-1</v>
      </c>
      <c r="J2053">
        <f>IF('Log2 expression values'!J2053&lt;=0,-1,_xlfn.FLOOR.MATH('Log2 expression values'!J2053))</f>
        <v>-1</v>
      </c>
      <c r="K2053">
        <f>IF('Log2 expression values'!K2053&lt;=0,-1,_xlfn.FLOOR.MATH('Log2 expression values'!K2053))</f>
        <v>-1</v>
      </c>
      <c r="L2053">
        <f>IF('Log2 expression values'!L2053&lt;=0,-1,_xlfn.FLOOR.MATH('Log2 expression values'!L2053))</f>
        <v>1</v>
      </c>
      <c r="M2053">
        <f>IF('Log2 expression values'!M2053&lt;=0,-1,_xlfn.FLOOR.MATH('Log2 expression values'!M2053))</f>
        <v>2</v>
      </c>
      <c r="N2053">
        <f>IF('Log2 expression values'!N2053&lt;=0,-1,_xlfn.FLOOR.MATH('Log2 expression values'!N2053))</f>
        <v>-1</v>
      </c>
      <c r="O2053">
        <f>IF('Log2 expression values'!O2053&lt;=0,-1,_xlfn.FLOOR.MATH('Log2 expression values'!O2053))</f>
        <v>1</v>
      </c>
      <c r="P2053">
        <f>IF('Log2 expression values'!P2053&lt;=0,-1,_xlfn.FLOOR.MATH('Log2 expression values'!P2053))</f>
        <v>-1</v>
      </c>
      <c r="Q2053">
        <f>IF('Log2 expression values'!Q2053&lt;=0,-1,_xlfn.FLOOR.MATH('Log2 expression values'!Q2053))</f>
        <v>0</v>
      </c>
    </row>
    <row r="2054" spans="1:17" x14ac:dyDescent="0.2">
      <c r="A2054" t="str">
        <f>'Log2 expression values'!A2054</f>
        <v>r4 liminal central gray</v>
      </c>
      <c r="B2054" t="str">
        <f>'Log2 expression values'!B2054</f>
        <v>r4LimCG</v>
      </c>
      <c r="C2054">
        <f>IF('Log2 expression values'!C2054&lt;=0,-1,_xlfn.FLOOR.MATH('Log2 expression values'!C2054))</f>
        <v>0</v>
      </c>
      <c r="D2054">
        <f>IF('Log2 expression values'!D2054&lt;=0,-1,_xlfn.FLOOR.MATH('Log2 expression values'!D2054))</f>
        <v>-1</v>
      </c>
      <c r="E2054">
        <f>IF('Log2 expression values'!E2054&lt;=0,-1,_xlfn.FLOOR.MATH('Log2 expression values'!E2054))</f>
        <v>3</v>
      </c>
      <c r="F2054">
        <f>IF('Log2 expression values'!F2054&lt;=0,-1,_xlfn.FLOOR.MATH('Log2 expression values'!F2054))</f>
        <v>4</v>
      </c>
      <c r="G2054">
        <f>IF('Log2 expression values'!G2054&lt;=0,-1,_xlfn.FLOOR.MATH('Log2 expression values'!G2054))</f>
        <v>-1</v>
      </c>
      <c r="H2054">
        <f>IF('Log2 expression values'!H2054&lt;=0,-1,_xlfn.FLOOR.MATH('Log2 expression values'!H2054))</f>
        <v>3</v>
      </c>
      <c r="I2054">
        <f>IF('Log2 expression values'!I2054&lt;=0,-1,_xlfn.FLOOR.MATH('Log2 expression values'!I2054))</f>
        <v>-1</v>
      </c>
      <c r="J2054">
        <f>IF('Log2 expression values'!J2054&lt;=0,-1,_xlfn.FLOOR.MATH('Log2 expression values'!J2054))</f>
        <v>-1</v>
      </c>
      <c r="K2054">
        <f>IF('Log2 expression values'!K2054&lt;=0,-1,_xlfn.FLOOR.MATH('Log2 expression values'!K2054))</f>
        <v>-1</v>
      </c>
      <c r="L2054">
        <f>IF('Log2 expression values'!L2054&lt;=0,-1,_xlfn.FLOOR.MATH('Log2 expression values'!L2054))</f>
        <v>2</v>
      </c>
      <c r="M2054">
        <f>IF('Log2 expression values'!M2054&lt;=0,-1,_xlfn.FLOOR.MATH('Log2 expression values'!M2054))</f>
        <v>3</v>
      </c>
      <c r="N2054">
        <f>IF('Log2 expression values'!N2054&lt;=0,-1,_xlfn.FLOOR.MATH('Log2 expression values'!N2054))</f>
        <v>-1</v>
      </c>
      <c r="O2054">
        <f>IF('Log2 expression values'!O2054&lt;=0,-1,_xlfn.FLOOR.MATH('Log2 expression values'!O2054))</f>
        <v>1</v>
      </c>
      <c r="P2054">
        <f>IF('Log2 expression values'!P2054&lt;=0,-1,_xlfn.FLOOR.MATH('Log2 expression values'!P2054))</f>
        <v>-1</v>
      </c>
      <c r="Q2054">
        <f>IF('Log2 expression values'!Q2054&lt;=0,-1,_xlfn.FLOOR.MATH('Log2 expression values'!Q2054))</f>
        <v>2</v>
      </c>
    </row>
    <row r="2055" spans="1:17" x14ac:dyDescent="0.2">
      <c r="A2055" t="str">
        <f>'Log2 expression values'!A2055</f>
        <v>r4 part of ventral parvicellular reticular formation</v>
      </c>
      <c r="B2055" t="str">
        <f>'Log2 expression values'!B2055</f>
        <v>r4VPCRt</v>
      </c>
      <c r="C2055">
        <f>IF('Log2 expression values'!C2055&lt;=0,-1,_xlfn.FLOOR.MATH('Log2 expression values'!C2055))</f>
        <v>-1</v>
      </c>
      <c r="D2055">
        <f>IF('Log2 expression values'!D2055&lt;=0,-1,_xlfn.FLOOR.MATH('Log2 expression values'!D2055))</f>
        <v>0</v>
      </c>
      <c r="E2055">
        <f>IF('Log2 expression values'!E2055&lt;=0,-1,_xlfn.FLOOR.MATH('Log2 expression values'!E2055))</f>
        <v>2</v>
      </c>
      <c r="F2055">
        <f>IF('Log2 expression values'!F2055&lt;=0,-1,_xlfn.FLOOR.MATH('Log2 expression values'!F2055))</f>
        <v>2</v>
      </c>
      <c r="G2055">
        <f>IF('Log2 expression values'!G2055&lt;=0,-1,_xlfn.FLOOR.MATH('Log2 expression values'!G2055))</f>
        <v>-1</v>
      </c>
      <c r="H2055">
        <f>IF('Log2 expression values'!H2055&lt;=0,-1,_xlfn.FLOOR.MATH('Log2 expression values'!H2055))</f>
        <v>2</v>
      </c>
      <c r="I2055">
        <f>IF('Log2 expression values'!I2055&lt;=0,-1,_xlfn.FLOOR.MATH('Log2 expression values'!I2055))</f>
        <v>-1</v>
      </c>
      <c r="J2055">
        <f>IF('Log2 expression values'!J2055&lt;=0,-1,_xlfn.FLOOR.MATH('Log2 expression values'!J2055))</f>
        <v>-1</v>
      </c>
      <c r="K2055">
        <f>IF('Log2 expression values'!K2055&lt;=0,-1,_xlfn.FLOOR.MATH('Log2 expression values'!K2055))</f>
        <v>-1</v>
      </c>
      <c r="L2055">
        <f>IF('Log2 expression values'!L2055&lt;=0,-1,_xlfn.FLOOR.MATH('Log2 expression values'!L2055))</f>
        <v>1</v>
      </c>
      <c r="M2055">
        <f>IF('Log2 expression values'!M2055&lt;=0,-1,_xlfn.FLOOR.MATH('Log2 expression values'!M2055))</f>
        <v>2</v>
      </c>
      <c r="N2055">
        <f>IF('Log2 expression values'!N2055&lt;=0,-1,_xlfn.FLOOR.MATH('Log2 expression values'!N2055))</f>
        <v>-1</v>
      </c>
      <c r="O2055">
        <f>IF('Log2 expression values'!O2055&lt;=0,-1,_xlfn.FLOOR.MATH('Log2 expression values'!O2055))</f>
        <v>1</v>
      </c>
      <c r="P2055">
        <f>IF('Log2 expression values'!P2055&lt;=0,-1,_xlfn.FLOOR.MATH('Log2 expression values'!P2055))</f>
        <v>-1</v>
      </c>
      <c r="Q2055">
        <f>IF('Log2 expression values'!Q2055&lt;=0,-1,_xlfn.FLOOR.MATH('Log2 expression values'!Q2055))</f>
        <v>0</v>
      </c>
    </row>
    <row r="2056" spans="1:17" x14ac:dyDescent="0.2">
      <c r="A2056" t="str">
        <f>'Log2 expression values'!A2056</f>
        <v>r4 basal plate</v>
      </c>
      <c r="B2056" t="str">
        <f>'Log2 expression values'!B2056</f>
        <v>r4B</v>
      </c>
      <c r="C2056">
        <f>IF('Log2 expression values'!C2056&lt;=0,-1,_xlfn.FLOOR.MATH('Log2 expression values'!C2056))</f>
        <v>0</v>
      </c>
      <c r="D2056">
        <f>IF('Log2 expression values'!D2056&lt;=0,-1,_xlfn.FLOOR.MATH('Log2 expression values'!D2056))</f>
        <v>-1</v>
      </c>
      <c r="E2056">
        <f>IF('Log2 expression values'!E2056&lt;=0,-1,_xlfn.FLOOR.MATH('Log2 expression values'!E2056))</f>
        <v>3</v>
      </c>
      <c r="F2056">
        <f>IF('Log2 expression values'!F2056&lt;=0,-1,_xlfn.FLOOR.MATH('Log2 expression values'!F2056))</f>
        <v>3</v>
      </c>
      <c r="G2056">
        <f>IF('Log2 expression values'!G2056&lt;=0,-1,_xlfn.FLOOR.MATH('Log2 expression values'!G2056))</f>
        <v>-1</v>
      </c>
      <c r="H2056">
        <f>IF('Log2 expression values'!H2056&lt;=0,-1,_xlfn.FLOOR.MATH('Log2 expression values'!H2056))</f>
        <v>1</v>
      </c>
      <c r="I2056">
        <f>IF('Log2 expression values'!I2056&lt;=0,-1,_xlfn.FLOOR.MATH('Log2 expression values'!I2056))</f>
        <v>-1</v>
      </c>
      <c r="J2056">
        <f>IF('Log2 expression values'!J2056&lt;=0,-1,_xlfn.FLOOR.MATH('Log2 expression values'!J2056))</f>
        <v>0</v>
      </c>
      <c r="K2056">
        <f>IF('Log2 expression values'!K2056&lt;=0,-1,_xlfn.FLOOR.MATH('Log2 expression values'!K2056))</f>
        <v>-1</v>
      </c>
      <c r="L2056">
        <f>IF('Log2 expression values'!L2056&lt;=0,-1,_xlfn.FLOOR.MATH('Log2 expression values'!L2056))</f>
        <v>0</v>
      </c>
      <c r="M2056">
        <f>IF('Log2 expression values'!M2056&lt;=0,-1,_xlfn.FLOOR.MATH('Log2 expression values'!M2056))</f>
        <v>2</v>
      </c>
      <c r="N2056">
        <f>IF('Log2 expression values'!N2056&lt;=0,-1,_xlfn.FLOOR.MATH('Log2 expression values'!N2056))</f>
        <v>-1</v>
      </c>
      <c r="O2056">
        <f>IF('Log2 expression values'!O2056&lt;=0,-1,_xlfn.FLOOR.MATH('Log2 expression values'!O2056))</f>
        <v>1</v>
      </c>
      <c r="P2056">
        <f>IF('Log2 expression values'!P2056&lt;=0,-1,_xlfn.FLOOR.MATH('Log2 expression values'!P2056))</f>
        <v>-1</v>
      </c>
      <c r="Q2056">
        <f>IF('Log2 expression values'!Q2056&lt;=0,-1,_xlfn.FLOOR.MATH('Log2 expression values'!Q2056))</f>
        <v>0</v>
      </c>
    </row>
    <row r="2057" spans="1:17" x14ac:dyDescent="0.2">
      <c r="A2057" t="str">
        <f>'Log2 expression values'!A2057</f>
        <v>lateral part of r4B</v>
      </c>
      <c r="B2057" t="str">
        <f>'Log2 expression values'!B2057</f>
        <v>r4BL</v>
      </c>
      <c r="C2057">
        <f>IF('Log2 expression values'!C2057&lt;=0,-1,_xlfn.FLOOR.MATH('Log2 expression values'!C2057))</f>
        <v>-1</v>
      </c>
      <c r="D2057">
        <f>IF('Log2 expression values'!D2057&lt;=0,-1,_xlfn.FLOOR.MATH('Log2 expression values'!D2057))</f>
        <v>0</v>
      </c>
      <c r="E2057">
        <f>IF('Log2 expression values'!E2057&lt;=0,-1,_xlfn.FLOOR.MATH('Log2 expression values'!E2057))</f>
        <v>2</v>
      </c>
      <c r="F2057">
        <f>IF('Log2 expression values'!F2057&lt;=0,-1,_xlfn.FLOOR.MATH('Log2 expression values'!F2057))</f>
        <v>3</v>
      </c>
      <c r="G2057">
        <f>IF('Log2 expression values'!G2057&lt;=0,-1,_xlfn.FLOOR.MATH('Log2 expression values'!G2057))</f>
        <v>-1</v>
      </c>
      <c r="H2057">
        <f>IF('Log2 expression values'!H2057&lt;=0,-1,_xlfn.FLOOR.MATH('Log2 expression values'!H2057))</f>
        <v>2</v>
      </c>
      <c r="I2057">
        <f>IF('Log2 expression values'!I2057&lt;=0,-1,_xlfn.FLOOR.MATH('Log2 expression values'!I2057))</f>
        <v>-1</v>
      </c>
      <c r="J2057">
        <f>IF('Log2 expression values'!J2057&lt;=0,-1,_xlfn.FLOOR.MATH('Log2 expression values'!J2057))</f>
        <v>1</v>
      </c>
      <c r="K2057">
        <f>IF('Log2 expression values'!K2057&lt;=0,-1,_xlfn.FLOOR.MATH('Log2 expression values'!K2057))</f>
        <v>-1</v>
      </c>
      <c r="L2057">
        <f>IF('Log2 expression values'!L2057&lt;=0,-1,_xlfn.FLOOR.MATH('Log2 expression values'!L2057))</f>
        <v>1</v>
      </c>
      <c r="M2057">
        <f>IF('Log2 expression values'!M2057&lt;=0,-1,_xlfn.FLOOR.MATH('Log2 expression values'!M2057))</f>
        <v>3</v>
      </c>
      <c r="N2057">
        <f>IF('Log2 expression values'!N2057&lt;=0,-1,_xlfn.FLOOR.MATH('Log2 expression values'!N2057))</f>
        <v>-1</v>
      </c>
      <c r="O2057">
        <f>IF('Log2 expression values'!O2057&lt;=0,-1,_xlfn.FLOOR.MATH('Log2 expression values'!O2057))</f>
        <v>1</v>
      </c>
      <c r="P2057">
        <f>IF('Log2 expression values'!P2057&lt;=0,-1,_xlfn.FLOOR.MATH('Log2 expression values'!P2057))</f>
        <v>-1</v>
      </c>
      <c r="Q2057">
        <f>IF('Log2 expression values'!Q2057&lt;=0,-1,_xlfn.FLOOR.MATH('Log2 expression values'!Q2057))</f>
        <v>0</v>
      </c>
    </row>
    <row r="2058" spans="1:17" x14ac:dyDescent="0.2">
      <c r="A2058" t="str">
        <f>'Log2 expression values'!A2058</f>
        <v>mantle zone of r4BL</v>
      </c>
      <c r="B2058" t="str">
        <f>'Log2 expression values'!B2058</f>
        <v>r4BLm</v>
      </c>
      <c r="C2058">
        <f>IF('Log2 expression values'!C2058&lt;=0,-1,_xlfn.FLOOR.MATH('Log2 expression values'!C2058))</f>
        <v>-1</v>
      </c>
      <c r="D2058">
        <f>IF('Log2 expression values'!D2058&lt;=0,-1,_xlfn.FLOOR.MATH('Log2 expression values'!D2058))</f>
        <v>0</v>
      </c>
      <c r="E2058">
        <f>IF('Log2 expression values'!E2058&lt;=0,-1,_xlfn.FLOOR.MATH('Log2 expression values'!E2058))</f>
        <v>2</v>
      </c>
      <c r="F2058">
        <f>IF('Log2 expression values'!F2058&lt;=0,-1,_xlfn.FLOOR.MATH('Log2 expression values'!F2058))</f>
        <v>3</v>
      </c>
      <c r="G2058">
        <f>IF('Log2 expression values'!G2058&lt;=0,-1,_xlfn.FLOOR.MATH('Log2 expression values'!G2058))</f>
        <v>-1</v>
      </c>
      <c r="H2058">
        <f>IF('Log2 expression values'!H2058&lt;=0,-1,_xlfn.FLOOR.MATH('Log2 expression values'!H2058))</f>
        <v>2</v>
      </c>
      <c r="I2058">
        <f>IF('Log2 expression values'!I2058&lt;=0,-1,_xlfn.FLOOR.MATH('Log2 expression values'!I2058))</f>
        <v>-1</v>
      </c>
      <c r="J2058">
        <f>IF('Log2 expression values'!J2058&lt;=0,-1,_xlfn.FLOOR.MATH('Log2 expression values'!J2058))</f>
        <v>1</v>
      </c>
      <c r="K2058">
        <f>IF('Log2 expression values'!K2058&lt;=0,-1,_xlfn.FLOOR.MATH('Log2 expression values'!K2058))</f>
        <v>-1</v>
      </c>
      <c r="L2058">
        <f>IF('Log2 expression values'!L2058&lt;=0,-1,_xlfn.FLOOR.MATH('Log2 expression values'!L2058))</f>
        <v>1</v>
      </c>
      <c r="M2058">
        <f>IF('Log2 expression values'!M2058&lt;=0,-1,_xlfn.FLOOR.MATH('Log2 expression values'!M2058))</f>
        <v>3</v>
      </c>
      <c r="N2058">
        <f>IF('Log2 expression values'!N2058&lt;=0,-1,_xlfn.FLOOR.MATH('Log2 expression values'!N2058))</f>
        <v>-1</v>
      </c>
      <c r="O2058">
        <f>IF('Log2 expression values'!O2058&lt;=0,-1,_xlfn.FLOOR.MATH('Log2 expression values'!O2058))</f>
        <v>1</v>
      </c>
      <c r="P2058">
        <f>IF('Log2 expression values'!P2058&lt;=0,-1,_xlfn.FLOOR.MATH('Log2 expression values'!P2058))</f>
        <v>-1</v>
      </c>
      <c r="Q2058">
        <f>IF('Log2 expression values'!Q2058&lt;=0,-1,_xlfn.FLOOR.MATH('Log2 expression values'!Q2058))</f>
        <v>0</v>
      </c>
    </row>
    <row r="2059" spans="1:17" x14ac:dyDescent="0.2">
      <c r="A2059" t="str">
        <f>'Log2 expression values'!A2059</f>
        <v>intermediate stratum of r4BL</v>
      </c>
      <c r="B2059" t="str">
        <f>'Log2 expression values'!B2059</f>
        <v>r4BLi</v>
      </c>
      <c r="C2059">
        <f>IF('Log2 expression values'!C2059&lt;=0,-1,_xlfn.FLOOR.MATH('Log2 expression values'!C2059))</f>
        <v>-1</v>
      </c>
      <c r="D2059">
        <f>IF('Log2 expression values'!D2059&lt;=0,-1,_xlfn.FLOOR.MATH('Log2 expression values'!D2059))</f>
        <v>-1</v>
      </c>
      <c r="E2059">
        <f>IF('Log2 expression values'!E2059&lt;=0,-1,_xlfn.FLOOR.MATH('Log2 expression values'!E2059))</f>
        <v>2</v>
      </c>
      <c r="F2059">
        <f>IF('Log2 expression values'!F2059&lt;=0,-1,_xlfn.FLOOR.MATH('Log2 expression values'!F2059))</f>
        <v>3</v>
      </c>
      <c r="G2059">
        <f>IF('Log2 expression values'!G2059&lt;=0,-1,_xlfn.FLOOR.MATH('Log2 expression values'!G2059))</f>
        <v>-1</v>
      </c>
      <c r="H2059">
        <f>IF('Log2 expression values'!H2059&lt;=0,-1,_xlfn.FLOOR.MATH('Log2 expression values'!H2059))</f>
        <v>2</v>
      </c>
      <c r="I2059">
        <f>IF('Log2 expression values'!I2059&lt;=0,-1,_xlfn.FLOOR.MATH('Log2 expression values'!I2059))</f>
        <v>-1</v>
      </c>
      <c r="J2059">
        <f>IF('Log2 expression values'!J2059&lt;=0,-1,_xlfn.FLOOR.MATH('Log2 expression values'!J2059))</f>
        <v>1</v>
      </c>
      <c r="K2059">
        <f>IF('Log2 expression values'!K2059&lt;=0,-1,_xlfn.FLOOR.MATH('Log2 expression values'!K2059))</f>
        <v>-1</v>
      </c>
      <c r="L2059">
        <f>IF('Log2 expression values'!L2059&lt;=0,-1,_xlfn.FLOOR.MATH('Log2 expression values'!L2059))</f>
        <v>1</v>
      </c>
      <c r="M2059">
        <f>IF('Log2 expression values'!M2059&lt;=0,-1,_xlfn.FLOOR.MATH('Log2 expression values'!M2059))</f>
        <v>3</v>
      </c>
      <c r="N2059">
        <f>IF('Log2 expression values'!N2059&lt;=0,-1,_xlfn.FLOOR.MATH('Log2 expression values'!N2059))</f>
        <v>-1</v>
      </c>
      <c r="O2059">
        <f>IF('Log2 expression values'!O2059&lt;=0,-1,_xlfn.FLOOR.MATH('Log2 expression values'!O2059))</f>
        <v>1</v>
      </c>
      <c r="P2059">
        <f>IF('Log2 expression values'!P2059&lt;=0,-1,_xlfn.FLOOR.MATH('Log2 expression values'!P2059))</f>
        <v>-1</v>
      </c>
      <c r="Q2059">
        <f>IF('Log2 expression values'!Q2059&lt;=0,-1,_xlfn.FLOOR.MATH('Log2 expression values'!Q2059))</f>
        <v>0</v>
      </c>
    </row>
    <row r="2060" spans="1:17" x14ac:dyDescent="0.2">
      <c r="A2060" t="str">
        <f>'Log2 expression values'!A2060</f>
        <v>supragenual nucleus</v>
      </c>
      <c r="B2060" t="str">
        <f>'Log2 expression values'!B2060</f>
        <v>SGe</v>
      </c>
      <c r="C2060">
        <f>IF('Log2 expression values'!C2060&lt;=0,-1,_xlfn.FLOOR.MATH('Log2 expression values'!C2060))</f>
        <v>1</v>
      </c>
      <c r="D2060">
        <f>IF('Log2 expression values'!D2060&lt;=0,-1,_xlfn.FLOOR.MATH('Log2 expression values'!D2060))</f>
        <v>1</v>
      </c>
      <c r="E2060">
        <f>IF('Log2 expression values'!E2060&lt;=0,-1,_xlfn.FLOOR.MATH('Log2 expression values'!E2060))</f>
        <v>3</v>
      </c>
      <c r="F2060">
        <f>IF('Log2 expression values'!F2060&lt;=0,-1,_xlfn.FLOOR.MATH('Log2 expression values'!F2060))</f>
        <v>3</v>
      </c>
      <c r="G2060">
        <f>IF('Log2 expression values'!G2060&lt;=0,-1,_xlfn.FLOOR.MATH('Log2 expression values'!G2060))</f>
        <v>-1</v>
      </c>
      <c r="H2060">
        <f>IF('Log2 expression values'!H2060&lt;=0,-1,_xlfn.FLOOR.MATH('Log2 expression values'!H2060))</f>
        <v>3</v>
      </c>
      <c r="I2060">
        <f>IF('Log2 expression values'!I2060&lt;=0,-1,_xlfn.FLOOR.MATH('Log2 expression values'!I2060))</f>
        <v>-1</v>
      </c>
      <c r="J2060">
        <f>IF('Log2 expression values'!J2060&lt;=0,-1,_xlfn.FLOOR.MATH('Log2 expression values'!J2060))</f>
        <v>-1</v>
      </c>
      <c r="K2060">
        <f>IF('Log2 expression values'!K2060&lt;=0,-1,_xlfn.FLOOR.MATH('Log2 expression values'!K2060))</f>
        <v>-1</v>
      </c>
      <c r="L2060">
        <f>IF('Log2 expression values'!L2060&lt;=0,-1,_xlfn.FLOOR.MATH('Log2 expression values'!L2060))</f>
        <v>1</v>
      </c>
      <c r="M2060">
        <f>IF('Log2 expression values'!M2060&lt;=0,-1,_xlfn.FLOOR.MATH('Log2 expression values'!M2060))</f>
        <v>2</v>
      </c>
      <c r="N2060">
        <f>IF('Log2 expression values'!N2060&lt;=0,-1,_xlfn.FLOOR.MATH('Log2 expression values'!N2060))</f>
        <v>-1</v>
      </c>
      <c r="O2060">
        <f>IF('Log2 expression values'!O2060&lt;=0,-1,_xlfn.FLOOR.MATH('Log2 expression values'!O2060))</f>
        <v>1</v>
      </c>
      <c r="P2060">
        <f>IF('Log2 expression values'!P2060&lt;=0,-1,_xlfn.FLOOR.MATH('Log2 expression values'!P2060))</f>
        <v>-1</v>
      </c>
      <c r="Q2060">
        <f>IF('Log2 expression values'!Q2060&lt;=0,-1,_xlfn.FLOOR.MATH('Log2 expression values'!Q2060))</f>
        <v>-1</v>
      </c>
    </row>
    <row r="2061" spans="1:17" x14ac:dyDescent="0.2">
      <c r="A2061" t="str">
        <f>'Log2 expression values'!A2061</f>
        <v>r4 part of basolateral reticular formation</v>
      </c>
      <c r="B2061" t="str">
        <f>'Log2 expression values'!B2061</f>
        <v>r4BLRt</v>
      </c>
      <c r="C2061">
        <f>IF('Log2 expression values'!C2061&lt;=0,-1,_xlfn.FLOOR.MATH('Log2 expression values'!C2061))</f>
        <v>-1</v>
      </c>
      <c r="D2061">
        <f>IF('Log2 expression values'!D2061&lt;=0,-1,_xlfn.FLOOR.MATH('Log2 expression values'!D2061))</f>
        <v>-1</v>
      </c>
      <c r="E2061">
        <f>IF('Log2 expression values'!E2061&lt;=0,-1,_xlfn.FLOOR.MATH('Log2 expression values'!E2061))</f>
        <v>2</v>
      </c>
      <c r="F2061">
        <f>IF('Log2 expression values'!F2061&lt;=0,-1,_xlfn.FLOOR.MATH('Log2 expression values'!F2061))</f>
        <v>3</v>
      </c>
      <c r="G2061">
        <f>IF('Log2 expression values'!G2061&lt;=0,-1,_xlfn.FLOOR.MATH('Log2 expression values'!G2061))</f>
        <v>-1</v>
      </c>
      <c r="H2061">
        <f>IF('Log2 expression values'!H2061&lt;=0,-1,_xlfn.FLOOR.MATH('Log2 expression values'!H2061))</f>
        <v>2</v>
      </c>
      <c r="I2061">
        <f>IF('Log2 expression values'!I2061&lt;=0,-1,_xlfn.FLOOR.MATH('Log2 expression values'!I2061))</f>
        <v>-1</v>
      </c>
      <c r="J2061">
        <f>IF('Log2 expression values'!J2061&lt;=0,-1,_xlfn.FLOOR.MATH('Log2 expression values'!J2061))</f>
        <v>1</v>
      </c>
      <c r="K2061">
        <f>IF('Log2 expression values'!K2061&lt;=0,-1,_xlfn.FLOOR.MATH('Log2 expression values'!K2061))</f>
        <v>-1</v>
      </c>
      <c r="L2061">
        <f>IF('Log2 expression values'!L2061&lt;=0,-1,_xlfn.FLOOR.MATH('Log2 expression values'!L2061))</f>
        <v>1</v>
      </c>
      <c r="M2061">
        <f>IF('Log2 expression values'!M2061&lt;=0,-1,_xlfn.FLOOR.MATH('Log2 expression values'!M2061))</f>
        <v>3</v>
      </c>
      <c r="N2061">
        <f>IF('Log2 expression values'!N2061&lt;=0,-1,_xlfn.FLOOR.MATH('Log2 expression values'!N2061))</f>
        <v>-1</v>
      </c>
      <c r="O2061">
        <f>IF('Log2 expression values'!O2061&lt;=0,-1,_xlfn.FLOOR.MATH('Log2 expression values'!O2061))</f>
        <v>1</v>
      </c>
      <c r="P2061">
        <f>IF('Log2 expression values'!P2061&lt;=0,-1,_xlfn.FLOOR.MATH('Log2 expression values'!P2061))</f>
        <v>-1</v>
      </c>
      <c r="Q2061">
        <f>IF('Log2 expression values'!Q2061&lt;=0,-1,_xlfn.FLOOR.MATH('Log2 expression values'!Q2061))</f>
        <v>0</v>
      </c>
    </row>
    <row r="2062" spans="1:17" x14ac:dyDescent="0.2">
      <c r="A2062" t="str">
        <f>'Log2 expression values'!A2062</f>
        <v>superficial stratum of r4BL</v>
      </c>
      <c r="B2062" t="str">
        <f>'Log2 expression values'!B2062</f>
        <v>r4BLs</v>
      </c>
      <c r="C2062">
        <f>IF('Log2 expression values'!C2062&lt;=0,-1,_xlfn.FLOOR.MATH('Log2 expression values'!C2062))</f>
        <v>-1</v>
      </c>
      <c r="D2062">
        <f>IF('Log2 expression values'!D2062&lt;=0,-1,_xlfn.FLOOR.MATH('Log2 expression values'!D2062))</f>
        <v>0</v>
      </c>
      <c r="E2062">
        <f>IF('Log2 expression values'!E2062&lt;=0,-1,_xlfn.FLOOR.MATH('Log2 expression values'!E2062))</f>
        <v>2</v>
      </c>
      <c r="F2062">
        <f>IF('Log2 expression values'!F2062&lt;=0,-1,_xlfn.FLOOR.MATH('Log2 expression values'!F2062))</f>
        <v>2</v>
      </c>
      <c r="G2062">
        <f>IF('Log2 expression values'!G2062&lt;=0,-1,_xlfn.FLOOR.MATH('Log2 expression values'!G2062))</f>
        <v>-1</v>
      </c>
      <c r="H2062">
        <f>IF('Log2 expression values'!H2062&lt;=0,-1,_xlfn.FLOOR.MATH('Log2 expression values'!H2062))</f>
        <v>2</v>
      </c>
      <c r="I2062">
        <f>IF('Log2 expression values'!I2062&lt;=0,-1,_xlfn.FLOOR.MATH('Log2 expression values'!I2062))</f>
        <v>-1</v>
      </c>
      <c r="J2062">
        <f>IF('Log2 expression values'!J2062&lt;=0,-1,_xlfn.FLOOR.MATH('Log2 expression values'!J2062))</f>
        <v>1</v>
      </c>
      <c r="K2062">
        <f>IF('Log2 expression values'!K2062&lt;=0,-1,_xlfn.FLOOR.MATH('Log2 expression values'!K2062))</f>
        <v>-1</v>
      </c>
      <c r="L2062">
        <f>IF('Log2 expression values'!L2062&lt;=0,-1,_xlfn.FLOOR.MATH('Log2 expression values'!L2062))</f>
        <v>1</v>
      </c>
      <c r="M2062">
        <f>IF('Log2 expression values'!M2062&lt;=0,-1,_xlfn.FLOOR.MATH('Log2 expression values'!M2062))</f>
        <v>2</v>
      </c>
      <c r="N2062">
        <f>IF('Log2 expression values'!N2062&lt;=0,-1,_xlfn.FLOOR.MATH('Log2 expression values'!N2062))</f>
        <v>-1</v>
      </c>
      <c r="O2062">
        <f>IF('Log2 expression values'!O2062&lt;=0,-1,_xlfn.FLOOR.MATH('Log2 expression values'!O2062))</f>
        <v>1</v>
      </c>
      <c r="P2062">
        <f>IF('Log2 expression values'!P2062&lt;=0,-1,_xlfn.FLOOR.MATH('Log2 expression values'!P2062))</f>
        <v>-1</v>
      </c>
      <c r="Q2062">
        <f>IF('Log2 expression values'!Q2062&lt;=0,-1,_xlfn.FLOOR.MATH('Log2 expression values'!Q2062))</f>
        <v>0</v>
      </c>
    </row>
    <row r="2063" spans="1:17" x14ac:dyDescent="0.2">
      <c r="A2063" t="str">
        <f>'Log2 expression values'!A2063</f>
        <v>r4 part of ventral lateral lemniscal nucleus</v>
      </c>
      <c r="B2063" t="str">
        <f>'Log2 expression values'!B2063</f>
        <v>r4VLL</v>
      </c>
      <c r="C2063">
        <f>IF('Log2 expression values'!C2063&lt;=0,-1,_xlfn.FLOOR.MATH('Log2 expression values'!C2063))</f>
        <v>-1</v>
      </c>
      <c r="D2063">
        <f>IF('Log2 expression values'!D2063&lt;=0,-1,_xlfn.FLOOR.MATH('Log2 expression values'!D2063))</f>
        <v>0</v>
      </c>
      <c r="E2063">
        <f>IF('Log2 expression values'!E2063&lt;=0,-1,_xlfn.FLOOR.MATH('Log2 expression values'!E2063))</f>
        <v>2</v>
      </c>
      <c r="F2063">
        <f>IF('Log2 expression values'!F2063&lt;=0,-1,_xlfn.FLOOR.MATH('Log2 expression values'!F2063))</f>
        <v>3</v>
      </c>
      <c r="G2063">
        <f>IF('Log2 expression values'!G2063&lt;=0,-1,_xlfn.FLOOR.MATH('Log2 expression values'!G2063))</f>
        <v>-1</v>
      </c>
      <c r="H2063">
        <f>IF('Log2 expression values'!H2063&lt;=0,-1,_xlfn.FLOOR.MATH('Log2 expression values'!H2063))</f>
        <v>2</v>
      </c>
      <c r="I2063">
        <f>IF('Log2 expression values'!I2063&lt;=0,-1,_xlfn.FLOOR.MATH('Log2 expression values'!I2063))</f>
        <v>-1</v>
      </c>
      <c r="J2063">
        <f>IF('Log2 expression values'!J2063&lt;=0,-1,_xlfn.FLOOR.MATH('Log2 expression values'!J2063))</f>
        <v>1</v>
      </c>
      <c r="K2063">
        <f>IF('Log2 expression values'!K2063&lt;=0,-1,_xlfn.FLOOR.MATH('Log2 expression values'!K2063))</f>
        <v>-1</v>
      </c>
      <c r="L2063">
        <f>IF('Log2 expression values'!L2063&lt;=0,-1,_xlfn.FLOOR.MATH('Log2 expression values'!L2063))</f>
        <v>1</v>
      </c>
      <c r="M2063">
        <f>IF('Log2 expression values'!M2063&lt;=0,-1,_xlfn.FLOOR.MATH('Log2 expression values'!M2063))</f>
        <v>2</v>
      </c>
      <c r="N2063">
        <f>IF('Log2 expression values'!N2063&lt;=0,-1,_xlfn.FLOOR.MATH('Log2 expression values'!N2063))</f>
        <v>-1</v>
      </c>
      <c r="O2063">
        <f>IF('Log2 expression values'!O2063&lt;=0,-1,_xlfn.FLOOR.MATH('Log2 expression values'!O2063))</f>
        <v>1</v>
      </c>
      <c r="P2063">
        <f>IF('Log2 expression values'!P2063&lt;=0,-1,_xlfn.FLOOR.MATH('Log2 expression values'!P2063))</f>
        <v>-1</v>
      </c>
      <c r="Q2063">
        <f>IF('Log2 expression values'!Q2063&lt;=0,-1,_xlfn.FLOOR.MATH('Log2 expression values'!Q2063))</f>
        <v>0</v>
      </c>
    </row>
    <row r="2064" spans="1:17" x14ac:dyDescent="0.2">
      <c r="A2064" t="str">
        <f>'Log2 expression values'!A2064</f>
        <v>r4 part of medial paralemniscal nucleus</v>
      </c>
      <c r="B2064" t="str">
        <f>'Log2 expression values'!B2064</f>
        <v>r4MPL</v>
      </c>
      <c r="C2064">
        <f>IF('Log2 expression values'!C2064&lt;=0,-1,_xlfn.FLOOR.MATH('Log2 expression values'!C2064))</f>
        <v>-1</v>
      </c>
      <c r="D2064">
        <f>IF('Log2 expression values'!D2064&lt;=0,-1,_xlfn.FLOOR.MATH('Log2 expression values'!D2064))</f>
        <v>0</v>
      </c>
      <c r="E2064">
        <f>IF('Log2 expression values'!E2064&lt;=0,-1,_xlfn.FLOOR.MATH('Log2 expression values'!E2064))</f>
        <v>2</v>
      </c>
      <c r="F2064">
        <f>IF('Log2 expression values'!F2064&lt;=0,-1,_xlfn.FLOOR.MATH('Log2 expression values'!F2064))</f>
        <v>2</v>
      </c>
      <c r="G2064">
        <f>IF('Log2 expression values'!G2064&lt;=0,-1,_xlfn.FLOOR.MATH('Log2 expression values'!G2064))</f>
        <v>-1</v>
      </c>
      <c r="H2064">
        <f>IF('Log2 expression values'!H2064&lt;=0,-1,_xlfn.FLOOR.MATH('Log2 expression values'!H2064))</f>
        <v>3</v>
      </c>
      <c r="I2064">
        <f>IF('Log2 expression values'!I2064&lt;=0,-1,_xlfn.FLOOR.MATH('Log2 expression values'!I2064))</f>
        <v>-1</v>
      </c>
      <c r="J2064">
        <f>IF('Log2 expression values'!J2064&lt;=0,-1,_xlfn.FLOOR.MATH('Log2 expression values'!J2064))</f>
        <v>1</v>
      </c>
      <c r="K2064">
        <f>IF('Log2 expression values'!K2064&lt;=0,-1,_xlfn.FLOOR.MATH('Log2 expression values'!K2064))</f>
        <v>-1</v>
      </c>
      <c r="L2064">
        <f>IF('Log2 expression values'!L2064&lt;=0,-1,_xlfn.FLOOR.MATH('Log2 expression values'!L2064))</f>
        <v>1</v>
      </c>
      <c r="M2064">
        <f>IF('Log2 expression values'!M2064&lt;=0,-1,_xlfn.FLOOR.MATH('Log2 expression values'!M2064))</f>
        <v>3</v>
      </c>
      <c r="N2064">
        <f>IF('Log2 expression values'!N2064&lt;=0,-1,_xlfn.FLOOR.MATH('Log2 expression values'!N2064))</f>
        <v>-1</v>
      </c>
      <c r="O2064">
        <f>IF('Log2 expression values'!O2064&lt;=0,-1,_xlfn.FLOOR.MATH('Log2 expression values'!O2064))</f>
        <v>1</v>
      </c>
      <c r="P2064">
        <f>IF('Log2 expression values'!P2064&lt;=0,-1,_xlfn.FLOOR.MATH('Log2 expression values'!P2064))</f>
        <v>-1</v>
      </c>
      <c r="Q2064">
        <f>IF('Log2 expression values'!Q2064&lt;=0,-1,_xlfn.FLOOR.MATH('Log2 expression values'!Q2064))</f>
        <v>0</v>
      </c>
    </row>
    <row r="2065" spans="1:17" x14ac:dyDescent="0.2">
      <c r="A2065" t="str">
        <f>'Log2 expression values'!A2065</f>
        <v>intermediate part of r4B</v>
      </c>
      <c r="B2065" t="str">
        <f>'Log2 expression values'!B2065</f>
        <v>r4BI</v>
      </c>
      <c r="C2065">
        <f>IF('Log2 expression values'!C2065&lt;=0,-1,_xlfn.FLOOR.MATH('Log2 expression values'!C2065))</f>
        <v>1</v>
      </c>
      <c r="D2065">
        <f>IF('Log2 expression values'!D2065&lt;=0,-1,_xlfn.FLOOR.MATH('Log2 expression values'!D2065))</f>
        <v>-1</v>
      </c>
      <c r="E2065">
        <f>IF('Log2 expression values'!E2065&lt;=0,-1,_xlfn.FLOOR.MATH('Log2 expression values'!E2065))</f>
        <v>3</v>
      </c>
      <c r="F2065">
        <f>IF('Log2 expression values'!F2065&lt;=0,-1,_xlfn.FLOOR.MATH('Log2 expression values'!F2065))</f>
        <v>3</v>
      </c>
      <c r="G2065">
        <f>IF('Log2 expression values'!G2065&lt;=0,-1,_xlfn.FLOOR.MATH('Log2 expression values'!G2065))</f>
        <v>-1</v>
      </c>
      <c r="H2065">
        <f>IF('Log2 expression values'!H2065&lt;=0,-1,_xlfn.FLOOR.MATH('Log2 expression values'!H2065))</f>
        <v>2</v>
      </c>
      <c r="I2065">
        <f>IF('Log2 expression values'!I2065&lt;=0,-1,_xlfn.FLOOR.MATH('Log2 expression values'!I2065))</f>
        <v>-1</v>
      </c>
      <c r="J2065">
        <f>IF('Log2 expression values'!J2065&lt;=0,-1,_xlfn.FLOOR.MATH('Log2 expression values'!J2065))</f>
        <v>1</v>
      </c>
      <c r="K2065">
        <f>IF('Log2 expression values'!K2065&lt;=0,-1,_xlfn.FLOOR.MATH('Log2 expression values'!K2065))</f>
        <v>-1</v>
      </c>
      <c r="L2065">
        <f>IF('Log2 expression values'!L2065&lt;=0,-1,_xlfn.FLOOR.MATH('Log2 expression values'!L2065))</f>
        <v>1</v>
      </c>
      <c r="M2065">
        <f>IF('Log2 expression values'!M2065&lt;=0,-1,_xlfn.FLOOR.MATH('Log2 expression values'!M2065))</f>
        <v>3</v>
      </c>
      <c r="N2065">
        <f>IF('Log2 expression values'!N2065&lt;=0,-1,_xlfn.FLOOR.MATH('Log2 expression values'!N2065))</f>
        <v>-1</v>
      </c>
      <c r="O2065">
        <f>IF('Log2 expression values'!O2065&lt;=0,-1,_xlfn.FLOOR.MATH('Log2 expression values'!O2065))</f>
        <v>1</v>
      </c>
      <c r="P2065">
        <f>IF('Log2 expression values'!P2065&lt;=0,-1,_xlfn.FLOOR.MATH('Log2 expression values'!P2065))</f>
        <v>-1</v>
      </c>
      <c r="Q2065">
        <f>IF('Log2 expression values'!Q2065&lt;=0,-1,_xlfn.FLOOR.MATH('Log2 expression values'!Q2065))</f>
        <v>0</v>
      </c>
    </row>
    <row r="2066" spans="1:17" x14ac:dyDescent="0.2">
      <c r="A2066" t="str">
        <f>'Log2 expression values'!A2066</f>
        <v>mantle zone of r4BI</v>
      </c>
      <c r="B2066" t="str">
        <f>'Log2 expression values'!B2066</f>
        <v>r4BIm</v>
      </c>
      <c r="C2066">
        <f>IF('Log2 expression values'!C2066&lt;=0,-1,_xlfn.FLOOR.MATH('Log2 expression values'!C2066))</f>
        <v>1</v>
      </c>
      <c r="D2066">
        <f>IF('Log2 expression values'!D2066&lt;=0,-1,_xlfn.FLOOR.MATH('Log2 expression values'!D2066))</f>
        <v>-1</v>
      </c>
      <c r="E2066">
        <f>IF('Log2 expression values'!E2066&lt;=0,-1,_xlfn.FLOOR.MATH('Log2 expression values'!E2066))</f>
        <v>3</v>
      </c>
      <c r="F2066">
        <f>IF('Log2 expression values'!F2066&lt;=0,-1,_xlfn.FLOOR.MATH('Log2 expression values'!F2066))</f>
        <v>3</v>
      </c>
      <c r="G2066">
        <f>IF('Log2 expression values'!G2066&lt;=0,-1,_xlfn.FLOOR.MATH('Log2 expression values'!G2066))</f>
        <v>-1</v>
      </c>
      <c r="H2066">
        <f>IF('Log2 expression values'!H2066&lt;=0,-1,_xlfn.FLOOR.MATH('Log2 expression values'!H2066))</f>
        <v>2</v>
      </c>
      <c r="I2066">
        <f>IF('Log2 expression values'!I2066&lt;=0,-1,_xlfn.FLOOR.MATH('Log2 expression values'!I2066))</f>
        <v>-1</v>
      </c>
      <c r="J2066">
        <f>IF('Log2 expression values'!J2066&lt;=0,-1,_xlfn.FLOOR.MATH('Log2 expression values'!J2066))</f>
        <v>1</v>
      </c>
      <c r="K2066">
        <f>IF('Log2 expression values'!K2066&lt;=0,-1,_xlfn.FLOOR.MATH('Log2 expression values'!K2066))</f>
        <v>-1</v>
      </c>
      <c r="L2066">
        <f>IF('Log2 expression values'!L2066&lt;=0,-1,_xlfn.FLOOR.MATH('Log2 expression values'!L2066))</f>
        <v>1</v>
      </c>
      <c r="M2066">
        <f>IF('Log2 expression values'!M2066&lt;=0,-1,_xlfn.FLOOR.MATH('Log2 expression values'!M2066))</f>
        <v>3</v>
      </c>
      <c r="N2066">
        <f>IF('Log2 expression values'!N2066&lt;=0,-1,_xlfn.FLOOR.MATH('Log2 expression values'!N2066))</f>
        <v>-1</v>
      </c>
      <c r="O2066">
        <f>IF('Log2 expression values'!O2066&lt;=0,-1,_xlfn.FLOOR.MATH('Log2 expression values'!O2066))</f>
        <v>1</v>
      </c>
      <c r="P2066">
        <f>IF('Log2 expression values'!P2066&lt;=0,-1,_xlfn.FLOOR.MATH('Log2 expression values'!P2066))</f>
        <v>-1</v>
      </c>
      <c r="Q2066">
        <f>IF('Log2 expression values'!Q2066&lt;=0,-1,_xlfn.FLOOR.MATH('Log2 expression values'!Q2066))</f>
        <v>0</v>
      </c>
    </row>
    <row r="2067" spans="1:17" x14ac:dyDescent="0.2">
      <c r="A2067" t="str">
        <f>'Log2 expression values'!A2067</f>
        <v>periventricular stratum of r4BI</v>
      </c>
      <c r="B2067" t="str">
        <f>'Log2 expression values'!B2067</f>
        <v>r4BIp</v>
      </c>
      <c r="C2067">
        <f>IF('Log2 expression values'!C2067&lt;=0,-1,_xlfn.FLOOR.MATH('Log2 expression values'!C2067))</f>
        <v>2</v>
      </c>
      <c r="D2067">
        <f>IF('Log2 expression values'!D2067&lt;=0,-1,_xlfn.FLOOR.MATH('Log2 expression values'!D2067))</f>
        <v>1</v>
      </c>
      <c r="E2067">
        <f>IF('Log2 expression values'!E2067&lt;=0,-1,_xlfn.FLOOR.MATH('Log2 expression values'!E2067))</f>
        <v>3</v>
      </c>
      <c r="F2067">
        <f>IF('Log2 expression values'!F2067&lt;=0,-1,_xlfn.FLOOR.MATH('Log2 expression values'!F2067))</f>
        <v>3</v>
      </c>
      <c r="G2067">
        <f>IF('Log2 expression values'!G2067&lt;=0,-1,_xlfn.FLOOR.MATH('Log2 expression values'!G2067))</f>
        <v>0</v>
      </c>
      <c r="H2067">
        <f>IF('Log2 expression values'!H2067&lt;=0,-1,_xlfn.FLOOR.MATH('Log2 expression values'!H2067))</f>
        <v>2</v>
      </c>
      <c r="I2067">
        <f>IF('Log2 expression values'!I2067&lt;=0,-1,_xlfn.FLOOR.MATH('Log2 expression values'!I2067))</f>
        <v>-1</v>
      </c>
      <c r="J2067">
        <f>IF('Log2 expression values'!J2067&lt;=0,-1,_xlfn.FLOOR.MATH('Log2 expression values'!J2067))</f>
        <v>-1</v>
      </c>
      <c r="K2067">
        <f>IF('Log2 expression values'!K2067&lt;=0,-1,_xlfn.FLOOR.MATH('Log2 expression values'!K2067))</f>
        <v>-1</v>
      </c>
      <c r="L2067">
        <f>IF('Log2 expression values'!L2067&lt;=0,-1,_xlfn.FLOOR.MATH('Log2 expression values'!L2067))</f>
        <v>1</v>
      </c>
      <c r="M2067">
        <f>IF('Log2 expression values'!M2067&lt;=0,-1,_xlfn.FLOOR.MATH('Log2 expression values'!M2067))</f>
        <v>2</v>
      </c>
      <c r="N2067">
        <f>IF('Log2 expression values'!N2067&lt;=0,-1,_xlfn.FLOOR.MATH('Log2 expression values'!N2067))</f>
        <v>-1</v>
      </c>
      <c r="O2067">
        <f>IF('Log2 expression values'!O2067&lt;=0,-1,_xlfn.FLOOR.MATH('Log2 expression values'!O2067))</f>
        <v>0</v>
      </c>
      <c r="P2067">
        <f>IF('Log2 expression values'!P2067&lt;=0,-1,_xlfn.FLOOR.MATH('Log2 expression values'!P2067))</f>
        <v>-1</v>
      </c>
      <c r="Q2067">
        <f>IF('Log2 expression values'!Q2067&lt;=0,-1,_xlfn.FLOOR.MATH('Log2 expression values'!Q2067))</f>
        <v>-1</v>
      </c>
    </row>
    <row r="2068" spans="1:17" x14ac:dyDescent="0.2">
      <c r="A2068" t="str">
        <f>'Log2 expression values'!A2068</f>
        <v>r4 part of central gray nucleus beta</v>
      </c>
      <c r="B2068" t="str">
        <f>'Log2 expression values'!B2068</f>
        <v>r4CGB</v>
      </c>
      <c r="C2068">
        <f>IF('Log2 expression values'!C2068&lt;=0,-1,_xlfn.FLOOR.MATH('Log2 expression values'!C2068))</f>
        <v>2</v>
      </c>
      <c r="D2068">
        <f>IF('Log2 expression values'!D2068&lt;=0,-1,_xlfn.FLOOR.MATH('Log2 expression values'!D2068))</f>
        <v>1</v>
      </c>
      <c r="E2068">
        <f>IF('Log2 expression values'!E2068&lt;=0,-1,_xlfn.FLOOR.MATH('Log2 expression values'!E2068))</f>
        <v>3</v>
      </c>
      <c r="F2068">
        <f>IF('Log2 expression values'!F2068&lt;=0,-1,_xlfn.FLOOR.MATH('Log2 expression values'!F2068))</f>
        <v>3</v>
      </c>
      <c r="G2068">
        <f>IF('Log2 expression values'!G2068&lt;=0,-1,_xlfn.FLOOR.MATH('Log2 expression values'!G2068))</f>
        <v>0</v>
      </c>
      <c r="H2068">
        <f>IF('Log2 expression values'!H2068&lt;=0,-1,_xlfn.FLOOR.MATH('Log2 expression values'!H2068))</f>
        <v>2</v>
      </c>
      <c r="I2068">
        <f>IF('Log2 expression values'!I2068&lt;=0,-1,_xlfn.FLOOR.MATH('Log2 expression values'!I2068))</f>
        <v>-1</v>
      </c>
      <c r="J2068">
        <f>IF('Log2 expression values'!J2068&lt;=0,-1,_xlfn.FLOOR.MATH('Log2 expression values'!J2068))</f>
        <v>-1</v>
      </c>
      <c r="K2068">
        <f>IF('Log2 expression values'!K2068&lt;=0,-1,_xlfn.FLOOR.MATH('Log2 expression values'!K2068))</f>
        <v>-1</v>
      </c>
      <c r="L2068">
        <f>IF('Log2 expression values'!L2068&lt;=0,-1,_xlfn.FLOOR.MATH('Log2 expression values'!L2068))</f>
        <v>1</v>
      </c>
      <c r="M2068">
        <f>IF('Log2 expression values'!M2068&lt;=0,-1,_xlfn.FLOOR.MATH('Log2 expression values'!M2068))</f>
        <v>2</v>
      </c>
      <c r="N2068">
        <f>IF('Log2 expression values'!N2068&lt;=0,-1,_xlfn.FLOOR.MATH('Log2 expression values'!N2068))</f>
        <v>-1</v>
      </c>
      <c r="O2068">
        <f>IF('Log2 expression values'!O2068&lt;=0,-1,_xlfn.FLOOR.MATH('Log2 expression values'!O2068))</f>
        <v>0</v>
      </c>
      <c r="P2068">
        <f>IF('Log2 expression values'!P2068&lt;=0,-1,_xlfn.FLOOR.MATH('Log2 expression values'!P2068))</f>
        <v>-1</v>
      </c>
      <c r="Q2068">
        <f>IF('Log2 expression values'!Q2068&lt;=0,-1,_xlfn.FLOOR.MATH('Log2 expression values'!Q2068))</f>
        <v>-1</v>
      </c>
    </row>
    <row r="2069" spans="1:17" x14ac:dyDescent="0.2">
      <c r="A2069" t="str">
        <f>'Log2 expression values'!A2069</f>
        <v>intermediate stratum of r4BI</v>
      </c>
      <c r="B2069" t="str">
        <f>'Log2 expression values'!B2069</f>
        <v>r4BIi</v>
      </c>
      <c r="C2069">
        <f>IF('Log2 expression values'!C2069&lt;=0,-1,_xlfn.FLOOR.MATH('Log2 expression values'!C2069))</f>
        <v>1</v>
      </c>
      <c r="D2069">
        <f>IF('Log2 expression values'!D2069&lt;=0,-1,_xlfn.FLOOR.MATH('Log2 expression values'!D2069))</f>
        <v>-1</v>
      </c>
      <c r="E2069">
        <f>IF('Log2 expression values'!E2069&lt;=0,-1,_xlfn.FLOOR.MATH('Log2 expression values'!E2069))</f>
        <v>3</v>
      </c>
      <c r="F2069">
        <f>IF('Log2 expression values'!F2069&lt;=0,-1,_xlfn.FLOOR.MATH('Log2 expression values'!F2069))</f>
        <v>2</v>
      </c>
      <c r="G2069">
        <f>IF('Log2 expression values'!G2069&lt;=0,-1,_xlfn.FLOOR.MATH('Log2 expression values'!G2069))</f>
        <v>-1</v>
      </c>
      <c r="H2069">
        <f>IF('Log2 expression values'!H2069&lt;=0,-1,_xlfn.FLOOR.MATH('Log2 expression values'!H2069))</f>
        <v>2</v>
      </c>
      <c r="I2069">
        <f>IF('Log2 expression values'!I2069&lt;=0,-1,_xlfn.FLOOR.MATH('Log2 expression values'!I2069))</f>
        <v>-1</v>
      </c>
      <c r="J2069">
        <f>IF('Log2 expression values'!J2069&lt;=0,-1,_xlfn.FLOOR.MATH('Log2 expression values'!J2069))</f>
        <v>0</v>
      </c>
      <c r="K2069">
        <f>IF('Log2 expression values'!K2069&lt;=0,-1,_xlfn.FLOOR.MATH('Log2 expression values'!K2069))</f>
        <v>-1</v>
      </c>
      <c r="L2069">
        <f>IF('Log2 expression values'!L2069&lt;=0,-1,_xlfn.FLOOR.MATH('Log2 expression values'!L2069))</f>
        <v>1</v>
      </c>
      <c r="M2069">
        <f>IF('Log2 expression values'!M2069&lt;=0,-1,_xlfn.FLOOR.MATH('Log2 expression values'!M2069))</f>
        <v>3</v>
      </c>
      <c r="N2069">
        <f>IF('Log2 expression values'!N2069&lt;=0,-1,_xlfn.FLOOR.MATH('Log2 expression values'!N2069))</f>
        <v>-1</v>
      </c>
      <c r="O2069">
        <f>IF('Log2 expression values'!O2069&lt;=0,-1,_xlfn.FLOOR.MATH('Log2 expression values'!O2069))</f>
        <v>2</v>
      </c>
      <c r="P2069">
        <f>IF('Log2 expression values'!P2069&lt;=0,-1,_xlfn.FLOOR.MATH('Log2 expression values'!P2069))</f>
        <v>-1</v>
      </c>
      <c r="Q2069">
        <f>IF('Log2 expression values'!Q2069&lt;=0,-1,_xlfn.FLOOR.MATH('Log2 expression values'!Q2069))</f>
        <v>0</v>
      </c>
    </row>
    <row r="2070" spans="1:17" x14ac:dyDescent="0.2">
      <c r="A2070" t="str">
        <f>'Log2 expression values'!A2070</f>
        <v>r4 part of basointermediate reticular formation</v>
      </c>
      <c r="B2070" t="str">
        <f>'Log2 expression values'!B2070</f>
        <v>r4BIRt</v>
      </c>
      <c r="C2070">
        <f>IF('Log2 expression values'!C2070&lt;=0,-1,_xlfn.FLOOR.MATH('Log2 expression values'!C2070))</f>
        <v>1</v>
      </c>
      <c r="D2070">
        <f>IF('Log2 expression values'!D2070&lt;=0,-1,_xlfn.FLOOR.MATH('Log2 expression values'!D2070))</f>
        <v>-1</v>
      </c>
      <c r="E2070">
        <f>IF('Log2 expression values'!E2070&lt;=0,-1,_xlfn.FLOOR.MATH('Log2 expression values'!E2070))</f>
        <v>3</v>
      </c>
      <c r="F2070">
        <f>IF('Log2 expression values'!F2070&lt;=0,-1,_xlfn.FLOOR.MATH('Log2 expression values'!F2070))</f>
        <v>2</v>
      </c>
      <c r="G2070">
        <f>IF('Log2 expression values'!G2070&lt;=0,-1,_xlfn.FLOOR.MATH('Log2 expression values'!G2070))</f>
        <v>-1</v>
      </c>
      <c r="H2070">
        <f>IF('Log2 expression values'!H2070&lt;=0,-1,_xlfn.FLOOR.MATH('Log2 expression values'!H2070))</f>
        <v>2</v>
      </c>
      <c r="I2070">
        <f>IF('Log2 expression values'!I2070&lt;=0,-1,_xlfn.FLOOR.MATH('Log2 expression values'!I2070))</f>
        <v>-1</v>
      </c>
      <c r="J2070">
        <f>IF('Log2 expression values'!J2070&lt;=0,-1,_xlfn.FLOOR.MATH('Log2 expression values'!J2070))</f>
        <v>0</v>
      </c>
      <c r="K2070">
        <f>IF('Log2 expression values'!K2070&lt;=0,-1,_xlfn.FLOOR.MATH('Log2 expression values'!K2070))</f>
        <v>-1</v>
      </c>
      <c r="L2070">
        <f>IF('Log2 expression values'!L2070&lt;=0,-1,_xlfn.FLOOR.MATH('Log2 expression values'!L2070))</f>
        <v>1</v>
      </c>
      <c r="M2070">
        <f>IF('Log2 expression values'!M2070&lt;=0,-1,_xlfn.FLOOR.MATH('Log2 expression values'!M2070))</f>
        <v>3</v>
      </c>
      <c r="N2070">
        <f>IF('Log2 expression values'!N2070&lt;=0,-1,_xlfn.FLOOR.MATH('Log2 expression values'!N2070))</f>
        <v>-1</v>
      </c>
      <c r="O2070">
        <f>IF('Log2 expression values'!O2070&lt;=0,-1,_xlfn.FLOOR.MATH('Log2 expression values'!O2070))</f>
        <v>2</v>
      </c>
      <c r="P2070">
        <f>IF('Log2 expression values'!P2070&lt;=0,-1,_xlfn.FLOOR.MATH('Log2 expression values'!P2070))</f>
        <v>-1</v>
      </c>
      <c r="Q2070">
        <f>IF('Log2 expression values'!Q2070&lt;=0,-1,_xlfn.FLOOR.MATH('Log2 expression values'!Q2070))</f>
        <v>0</v>
      </c>
    </row>
    <row r="2071" spans="1:17" x14ac:dyDescent="0.2">
      <c r="A2071" t="str">
        <f>'Log2 expression values'!A2071</f>
        <v>superficial stratum of r4BI</v>
      </c>
      <c r="B2071" t="str">
        <f>'Log2 expression values'!B2071</f>
        <v>r4BIs</v>
      </c>
      <c r="C2071">
        <f>IF('Log2 expression values'!C2071&lt;=0,-1,_xlfn.FLOOR.MATH('Log2 expression values'!C2071))</f>
        <v>-1</v>
      </c>
      <c r="D2071">
        <f>IF('Log2 expression values'!D2071&lt;=0,-1,_xlfn.FLOOR.MATH('Log2 expression values'!D2071))</f>
        <v>-1</v>
      </c>
      <c r="E2071">
        <f>IF('Log2 expression values'!E2071&lt;=0,-1,_xlfn.FLOOR.MATH('Log2 expression values'!E2071))</f>
        <v>4</v>
      </c>
      <c r="F2071">
        <f>IF('Log2 expression values'!F2071&lt;=0,-1,_xlfn.FLOOR.MATH('Log2 expression values'!F2071))</f>
        <v>4</v>
      </c>
      <c r="G2071">
        <f>IF('Log2 expression values'!G2071&lt;=0,-1,_xlfn.FLOOR.MATH('Log2 expression values'!G2071))</f>
        <v>-1</v>
      </c>
      <c r="H2071">
        <f>IF('Log2 expression values'!H2071&lt;=0,-1,_xlfn.FLOOR.MATH('Log2 expression values'!H2071))</f>
        <v>-1</v>
      </c>
      <c r="I2071">
        <f>IF('Log2 expression values'!I2071&lt;=0,-1,_xlfn.FLOOR.MATH('Log2 expression values'!I2071))</f>
        <v>-1</v>
      </c>
      <c r="J2071">
        <f>IF('Log2 expression values'!J2071&lt;=0,-1,_xlfn.FLOOR.MATH('Log2 expression values'!J2071))</f>
        <v>1</v>
      </c>
      <c r="K2071">
        <f>IF('Log2 expression values'!K2071&lt;=0,-1,_xlfn.FLOOR.MATH('Log2 expression values'!K2071))</f>
        <v>-1</v>
      </c>
      <c r="L2071">
        <f>IF('Log2 expression values'!L2071&lt;=0,-1,_xlfn.FLOOR.MATH('Log2 expression values'!L2071))</f>
        <v>-1</v>
      </c>
      <c r="M2071">
        <f>IF('Log2 expression values'!M2071&lt;=0,-1,_xlfn.FLOOR.MATH('Log2 expression values'!M2071))</f>
        <v>2</v>
      </c>
      <c r="N2071">
        <f>IF('Log2 expression values'!N2071&lt;=0,-1,_xlfn.FLOOR.MATH('Log2 expression values'!N2071))</f>
        <v>-1</v>
      </c>
      <c r="O2071">
        <f>IF('Log2 expression values'!O2071&lt;=0,-1,_xlfn.FLOOR.MATH('Log2 expression values'!O2071))</f>
        <v>0</v>
      </c>
      <c r="P2071">
        <f>IF('Log2 expression values'!P2071&lt;=0,-1,_xlfn.FLOOR.MATH('Log2 expression values'!P2071))</f>
        <v>-1</v>
      </c>
      <c r="Q2071">
        <f>IF('Log2 expression values'!Q2071&lt;=0,-1,_xlfn.FLOOR.MATH('Log2 expression values'!Q2071))</f>
        <v>-1</v>
      </c>
    </row>
    <row r="2072" spans="1:17" x14ac:dyDescent="0.2">
      <c r="A2072" t="str">
        <f>'Log2 expression values'!A2072</f>
        <v>r4 part of lateral pontine nuclei</v>
      </c>
      <c r="B2072" t="str">
        <f>'Log2 expression values'!B2072</f>
        <v>r4LPn</v>
      </c>
      <c r="C2072">
        <f>IF('Log2 expression values'!C2072&lt;=0,-1,_xlfn.FLOOR.MATH('Log2 expression values'!C2072))</f>
        <v>-1</v>
      </c>
      <c r="D2072">
        <f>IF('Log2 expression values'!D2072&lt;=0,-1,_xlfn.FLOOR.MATH('Log2 expression values'!D2072))</f>
        <v>-1</v>
      </c>
      <c r="E2072">
        <f>IF('Log2 expression values'!E2072&lt;=0,-1,_xlfn.FLOOR.MATH('Log2 expression values'!E2072))</f>
        <v>4</v>
      </c>
      <c r="F2072">
        <f>IF('Log2 expression values'!F2072&lt;=0,-1,_xlfn.FLOOR.MATH('Log2 expression values'!F2072))</f>
        <v>4</v>
      </c>
      <c r="G2072">
        <f>IF('Log2 expression values'!G2072&lt;=0,-1,_xlfn.FLOOR.MATH('Log2 expression values'!G2072))</f>
        <v>-1</v>
      </c>
      <c r="H2072">
        <f>IF('Log2 expression values'!H2072&lt;=0,-1,_xlfn.FLOOR.MATH('Log2 expression values'!H2072))</f>
        <v>-1</v>
      </c>
      <c r="I2072">
        <f>IF('Log2 expression values'!I2072&lt;=0,-1,_xlfn.FLOOR.MATH('Log2 expression values'!I2072))</f>
        <v>-1</v>
      </c>
      <c r="J2072">
        <f>IF('Log2 expression values'!J2072&lt;=0,-1,_xlfn.FLOOR.MATH('Log2 expression values'!J2072))</f>
        <v>1</v>
      </c>
      <c r="K2072">
        <f>IF('Log2 expression values'!K2072&lt;=0,-1,_xlfn.FLOOR.MATH('Log2 expression values'!K2072))</f>
        <v>-1</v>
      </c>
      <c r="L2072">
        <f>IF('Log2 expression values'!L2072&lt;=0,-1,_xlfn.FLOOR.MATH('Log2 expression values'!L2072))</f>
        <v>-1</v>
      </c>
      <c r="M2072">
        <f>IF('Log2 expression values'!M2072&lt;=0,-1,_xlfn.FLOOR.MATH('Log2 expression values'!M2072))</f>
        <v>2</v>
      </c>
      <c r="N2072">
        <f>IF('Log2 expression values'!N2072&lt;=0,-1,_xlfn.FLOOR.MATH('Log2 expression values'!N2072))</f>
        <v>-1</v>
      </c>
      <c r="O2072">
        <f>IF('Log2 expression values'!O2072&lt;=0,-1,_xlfn.FLOOR.MATH('Log2 expression values'!O2072))</f>
        <v>0</v>
      </c>
      <c r="P2072">
        <f>IF('Log2 expression values'!P2072&lt;=0,-1,_xlfn.FLOOR.MATH('Log2 expression values'!P2072))</f>
        <v>-1</v>
      </c>
      <c r="Q2072">
        <f>IF('Log2 expression values'!Q2072&lt;=0,-1,_xlfn.FLOOR.MATH('Log2 expression values'!Q2072))</f>
        <v>-1</v>
      </c>
    </row>
    <row r="2073" spans="1:17" x14ac:dyDescent="0.2">
      <c r="A2073" t="str">
        <f>'Log2 expression values'!A2073</f>
        <v>medial part of r4B</v>
      </c>
      <c r="B2073" t="str">
        <f>'Log2 expression values'!B2073</f>
        <v>r4BM</v>
      </c>
      <c r="C2073">
        <f>IF('Log2 expression values'!C2073&lt;=0,-1,_xlfn.FLOOR.MATH('Log2 expression values'!C2073))</f>
        <v>0</v>
      </c>
      <c r="D2073">
        <f>IF('Log2 expression values'!D2073&lt;=0,-1,_xlfn.FLOOR.MATH('Log2 expression values'!D2073))</f>
        <v>-1</v>
      </c>
      <c r="E2073">
        <f>IF('Log2 expression values'!E2073&lt;=0,-1,_xlfn.FLOOR.MATH('Log2 expression values'!E2073))</f>
        <v>4</v>
      </c>
      <c r="F2073">
        <f>IF('Log2 expression values'!F2073&lt;=0,-1,_xlfn.FLOOR.MATH('Log2 expression values'!F2073))</f>
        <v>3</v>
      </c>
      <c r="G2073">
        <f>IF('Log2 expression values'!G2073&lt;=0,-1,_xlfn.FLOOR.MATH('Log2 expression values'!G2073))</f>
        <v>-1</v>
      </c>
      <c r="H2073">
        <f>IF('Log2 expression values'!H2073&lt;=0,-1,_xlfn.FLOOR.MATH('Log2 expression values'!H2073))</f>
        <v>1</v>
      </c>
      <c r="I2073">
        <f>IF('Log2 expression values'!I2073&lt;=0,-1,_xlfn.FLOOR.MATH('Log2 expression values'!I2073))</f>
        <v>-1</v>
      </c>
      <c r="J2073">
        <f>IF('Log2 expression values'!J2073&lt;=0,-1,_xlfn.FLOOR.MATH('Log2 expression values'!J2073))</f>
        <v>0</v>
      </c>
      <c r="K2073">
        <f>IF('Log2 expression values'!K2073&lt;=0,-1,_xlfn.FLOOR.MATH('Log2 expression values'!K2073))</f>
        <v>-1</v>
      </c>
      <c r="L2073">
        <f>IF('Log2 expression values'!L2073&lt;=0,-1,_xlfn.FLOOR.MATH('Log2 expression values'!L2073))</f>
        <v>0</v>
      </c>
      <c r="M2073">
        <f>IF('Log2 expression values'!M2073&lt;=0,-1,_xlfn.FLOOR.MATH('Log2 expression values'!M2073))</f>
        <v>2</v>
      </c>
      <c r="N2073">
        <f>IF('Log2 expression values'!N2073&lt;=0,-1,_xlfn.FLOOR.MATH('Log2 expression values'!N2073))</f>
        <v>-1</v>
      </c>
      <c r="O2073">
        <f>IF('Log2 expression values'!O2073&lt;=0,-1,_xlfn.FLOOR.MATH('Log2 expression values'!O2073))</f>
        <v>1</v>
      </c>
      <c r="P2073">
        <f>IF('Log2 expression values'!P2073&lt;=0,-1,_xlfn.FLOOR.MATH('Log2 expression values'!P2073))</f>
        <v>-1</v>
      </c>
      <c r="Q2073">
        <f>IF('Log2 expression values'!Q2073&lt;=0,-1,_xlfn.FLOOR.MATH('Log2 expression values'!Q2073))</f>
        <v>0</v>
      </c>
    </row>
    <row r="2074" spans="1:17" x14ac:dyDescent="0.2">
      <c r="A2074" t="str">
        <f>'Log2 expression values'!A2074</f>
        <v>mantle zone of r4BM</v>
      </c>
      <c r="B2074" t="str">
        <f>'Log2 expression values'!B2074</f>
        <v>r4BMm</v>
      </c>
      <c r="C2074">
        <f>IF('Log2 expression values'!C2074&lt;=0,-1,_xlfn.FLOOR.MATH('Log2 expression values'!C2074))</f>
        <v>0</v>
      </c>
      <c r="D2074">
        <f>IF('Log2 expression values'!D2074&lt;=0,-1,_xlfn.FLOOR.MATH('Log2 expression values'!D2074))</f>
        <v>-1</v>
      </c>
      <c r="E2074">
        <f>IF('Log2 expression values'!E2074&lt;=0,-1,_xlfn.FLOOR.MATH('Log2 expression values'!E2074))</f>
        <v>4</v>
      </c>
      <c r="F2074">
        <f>IF('Log2 expression values'!F2074&lt;=0,-1,_xlfn.FLOOR.MATH('Log2 expression values'!F2074))</f>
        <v>3</v>
      </c>
      <c r="G2074">
        <f>IF('Log2 expression values'!G2074&lt;=0,-1,_xlfn.FLOOR.MATH('Log2 expression values'!G2074))</f>
        <v>-1</v>
      </c>
      <c r="H2074">
        <f>IF('Log2 expression values'!H2074&lt;=0,-1,_xlfn.FLOOR.MATH('Log2 expression values'!H2074))</f>
        <v>1</v>
      </c>
      <c r="I2074">
        <f>IF('Log2 expression values'!I2074&lt;=0,-1,_xlfn.FLOOR.MATH('Log2 expression values'!I2074))</f>
        <v>-1</v>
      </c>
      <c r="J2074">
        <f>IF('Log2 expression values'!J2074&lt;=0,-1,_xlfn.FLOOR.MATH('Log2 expression values'!J2074))</f>
        <v>0</v>
      </c>
      <c r="K2074">
        <f>IF('Log2 expression values'!K2074&lt;=0,-1,_xlfn.FLOOR.MATH('Log2 expression values'!K2074))</f>
        <v>-1</v>
      </c>
      <c r="L2074">
        <f>IF('Log2 expression values'!L2074&lt;=0,-1,_xlfn.FLOOR.MATH('Log2 expression values'!L2074))</f>
        <v>0</v>
      </c>
      <c r="M2074">
        <f>IF('Log2 expression values'!M2074&lt;=0,-1,_xlfn.FLOOR.MATH('Log2 expression values'!M2074))</f>
        <v>2</v>
      </c>
      <c r="N2074">
        <f>IF('Log2 expression values'!N2074&lt;=0,-1,_xlfn.FLOOR.MATH('Log2 expression values'!N2074))</f>
        <v>-1</v>
      </c>
      <c r="O2074">
        <f>IF('Log2 expression values'!O2074&lt;=0,-1,_xlfn.FLOOR.MATH('Log2 expression values'!O2074))</f>
        <v>1</v>
      </c>
      <c r="P2074">
        <f>IF('Log2 expression values'!P2074&lt;=0,-1,_xlfn.FLOOR.MATH('Log2 expression values'!P2074))</f>
        <v>-1</v>
      </c>
      <c r="Q2074">
        <f>IF('Log2 expression values'!Q2074&lt;=0,-1,_xlfn.FLOOR.MATH('Log2 expression values'!Q2074))</f>
        <v>0</v>
      </c>
    </row>
    <row r="2075" spans="1:17" x14ac:dyDescent="0.2">
      <c r="A2075" t="str">
        <f>'Log2 expression values'!A2075</f>
        <v>intermediate stratum of r4BM</v>
      </c>
      <c r="B2075" t="str">
        <f>'Log2 expression values'!B2075</f>
        <v>r4BMi</v>
      </c>
      <c r="C2075">
        <f>IF('Log2 expression values'!C2075&lt;=0,-1,_xlfn.FLOOR.MATH('Log2 expression values'!C2075))</f>
        <v>1</v>
      </c>
      <c r="D2075">
        <f>IF('Log2 expression values'!D2075&lt;=0,-1,_xlfn.FLOOR.MATH('Log2 expression values'!D2075))</f>
        <v>-1</v>
      </c>
      <c r="E2075">
        <f>IF('Log2 expression values'!E2075&lt;=0,-1,_xlfn.FLOOR.MATH('Log2 expression values'!E2075))</f>
        <v>3</v>
      </c>
      <c r="F2075">
        <f>IF('Log2 expression values'!F2075&lt;=0,-1,_xlfn.FLOOR.MATH('Log2 expression values'!F2075))</f>
        <v>3</v>
      </c>
      <c r="G2075">
        <f>IF('Log2 expression values'!G2075&lt;=0,-1,_xlfn.FLOOR.MATH('Log2 expression values'!G2075))</f>
        <v>-1</v>
      </c>
      <c r="H2075">
        <f>IF('Log2 expression values'!H2075&lt;=0,-1,_xlfn.FLOOR.MATH('Log2 expression values'!H2075))</f>
        <v>2</v>
      </c>
      <c r="I2075">
        <f>IF('Log2 expression values'!I2075&lt;=0,-1,_xlfn.FLOOR.MATH('Log2 expression values'!I2075))</f>
        <v>-1</v>
      </c>
      <c r="J2075">
        <f>IF('Log2 expression values'!J2075&lt;=0,-1,_xlfn.FLOOR.MATH('Log2 expression values'!J2075))</f>
        <v>0</v>
      </c>
      <c r="K2075">
        <f>IF('Log2 expression values'!K2075&lt;=0,-1,_xlfn.FLOOR.MATH('Log2 expression values'!K2075))</f>
        <v>-1</v>
      </c>
      <c r="L2075">
        <f>IF('Log2 expression values'!L2075&lt;=0,-1,_xlfn.FLOOR.MATH('Log2 expression values'!L2075))</f>
        <v>1</v>
      </c>
      <c r="M2075">
        <f>IF('Log2 expression values'!M2075&lt;=0,-1,_xlfn.FLOOR.MATH('Log2 expression values'!M2075))</f>
        <v>3</v>
      </c>
      <c r="N2075">
        <f>IF('Log2 expression values'!N2075&lt;=0,-1,_xlfn.FLOOR.MATH('Log2 expression values'!N2075))</f>
        <v>-1</v>
      </c>
      <c r="O2075">
        <f>IF('Log2 expression values'!O2075&lt;=0,-1,_xlfn.FLOOR.MATH('Log2 expression values'!O2075))</f>
        <v>0</v>
      </c>
      <c r="P2075">
        <f>IF('Log2 expression values'!P2075&lt;=0,-1,_xlfn.FLOOR.MATH('Log2 expression values'!P2075))</f>
        <v>-1</v>
      </c>
      <c r="Q2075">
        <f>IF('Log2 expression values'!Q2075&lt;=0,-1,_xlfn.FLOOR.MATH('Log2 expression values'!Q2075))</f>
        <v>0</v>
      </c>
    </row>
    <row r="2076" spans="1:17" x14ac:dyDescent="0.2">
      <c r="A2076" t="str">
        <f>'Log2 expression values'!A2076</f>
        <v>r4 part of reticulotegmental nucleus, shell portion</v>
      </c>
      <c r="B2076" t="str">
        <f>'Log2 expression values'!B2076</f>
        <v>r4RtTgS</v>
      </c>
      <c r="C2076">
        <f>IF('Log2 expression values'!C2076&lt;=0,-1,_xlfn.FLOOR.MATH('Log2 expression values'!C2076))</f>
        <v>-1</v>
      </c>
      <c r="D2076">
        <f>IF('Log2 expression values'!D2076&lt;=0,-1,_xlfn.FLOOR.MATH('Log2 expression values'!D2076))</f>
        <v>-1</v>
      </c>
      <c r="E2076">
        <f>IF('Log2 expression values'!E2076&lt;=0,-1,_xlfn.FLOOR.MATH('Log2 expression values'!E2076))</f>
        <v>4</v>
      </c>
      <c r="F2076">
        <f>IF('Log2 expression values'!F2076&lt;=0,-1,_xlfn.FLOOR.MATH('Log2 expression values'!F2076))</f>
        <v>3</v>
      </c>
      <c r="G2076">
        <f>IF('Log2 expression values'!G2076&lt;=0,-1,_xlfn.FLOOR.MATH('Log2 expression values'!G2076))</f>
        <v>-1</v>
      </c>
      <c r="H2076">
        <f>IF('Log2 expression values'!H2076&lt;=0,-1,_xlfn.FLOOR.MATH('Log2 expression values'!H2076))</f>
        <v>2</v>
      </c>
      <c r="I2076">
        <f>IF('Log2 expression values'!I2076&lt;=0,-1,_xlfn.FLOOR.MATH('Log2 expression values'!I2076))</f>
        <v>-1</v>
      </c>
      <c r="J2076">
        <f>IF('Log2 expression values'!J2076&lt;=0,-1,_xlfn.FLOOR.MATH('Log2 expression values'!J2076))</f>
        <v>0</v>
      </c>
      <c r="K2076">
        <f>IF('Log2 expression values'!K2076&lt;=0,-1,_xlfn.FLOOR.MATH('Log2 expression values'!K2076))</f>
        <v>-1</v>
      </c>
      <c r="L2076">
        <f>IF('Log2 expression values'!L2076&lt;=0,-1,_xlfn.FLOOR.MATH('Log2 expression values'!L2076))</f>
        <v>1</v>
      </c>
      <c r="M2076">
        <f>IF('Log2 expression values'!M2076&lt;=0,-1,_xlfn.FLOOR.MATH('Log2 expression values'!M2076))</f>
        <v>2</v>
      </c>
      <c r="N2076">
        <f>IF('Log2 expression values'!N2076&lt;=0,-1,_xlfn.FLOOR.MATH('Log2 expression values'!N2076))</f>
        <v>-1</v>
      </c>
      <c r="O2076">
        <f>IF('Log2 expression values'!O2076&lt;=0,-1,_xlfn.FLOOR.MATH('Log2 expression values'!O2076))</f>
        <v>0</v>
      </c>
      <c r="P2076">
        <f>IF('Log2 expression values'!P2076&lt;=0,-1,_xlfn.FLOOR.MATH('Log2 expression values'!P2076))</f>
        <v>-1</v>
      </c>
      <c r="Q2076">
        <f>IF('Log2 expression values'!Q2076&lt;=0,-1,_xlfn.FLOOR.MATH('Log2 expression values'!Q2076))</f>
        <v>0</v>
      </c>
    </row>
    <row r="2077" spans="1:17" x14ac:dyDescent="0.2">
      <c r="A2077" t="str">
        <f>'Log2 expression values'!A2077</f>
        <v>r4 part of reticulotegmental nucleus, core portion</v>
      </c>
      <c r="B2077" t="str">
        <f>'Log2 expression values'!B2077</f>
        <v>r4RtTgC</v>
      </c>
      <c r="C2077">
        <f>IF('Log2 expression values'!C2077&lt;=0,-1,_xlfn.FLOOR.MATH('Log2 expression values'!C2077))</f>
        <v>-1</v>
      </c>
      <c r="D2077">
        <f>IF('Log2 expression values'!D2077&lt;=0,-1,_xlfn.FLOOR.MATH('Log2 expression values'!D2077))</f>
        <v>-1</v>
      </c>
      <c r="E2077">
        <f>IF('Log2 expression values'!E2077&lt;=0,-1,_xlfn.FLOOR.MATH('Log2 expression values'!E2077))</f>
        <v>3</v>
      </c>
      <c r="F2077">
        <f>IF('Log2 expression values'!F2077&lt;=0,-1,_xlfn.FLOOR.MATH('Log2 expression values'!F2077))</f>
        <v>3</v>
      </c>
      <c r="G2077">
        <f>IF('Log2 expression values'!G2077&lt;=0,-1,_xlfn.FLOOR.MATH('Log2 expression values'!G2077))</f>
        <v>-1</v>
      </c>
      <c r="H2077">
        <f>IF('Log2 expression values'!H2077&lt;=0,-1,_xlfn.FLOOR.MATH('Log2 expression values'!H2077))</f>
        <v>2</v>
      </c>
      <c r="I2077">
        <f>IF('Log2 expression values'!I2077&lt;=0,-1,_xlfn.FLOOR.MATH('Log2 expression values'!I2077))</f>
        <v>-1</v>
      </c>
      <c r="J2077">
        <f>IF('Log2 expression values'!J2077&lt;=0,-1,_xlfn.FLOOR.MATH('Log2 expression values'!J2077))</f>
        <v>-1</v>
      </c>
      <c r="K2077">
        <f>IF('Log2 expression values'!K2077&lt;=0,-1,_xlfn.FLOOR.MATH('Log2 expression values'!K2077))</f>
        <v>-1</v>
      </c>
      <c r="L2077">
        <f>IF('Log2 expression values'!L2077&lt;=0,-1,_xlfn.FLOOR.MATH('Log2 expression values'!L2077))</f>
        <v>1</v>
      </c>
      <c r="M2077">
        <f>IF('Log2 expression values'!M2077&lt;=0,-1,_xlfn.FLOOR.MATH('Log2 expression values'!M2077))</f>
        <v>3</v>
      </c>
      <c r="N2077">
        <f>IF('Log2 expression values'!N2077&lt;=0,-1,_xlfn.FLOOR.MATH('Log2 expression values'!N2077))</f>
        <v>-1</v>
      </c>
      <c r="O2077">
        <f>IF('Log2 expression values'!O2077&lt;=0,-1,_xlfn.FLOOR.MATH('Log2 expression values'!O2077))</f>
        <v>0</v>
      </c>
      <c r="P2077">
        <f>IF('Log2 expression values'!P2077&lt;=0,-1,_xlfn.FLOOR.MATH('Log2 expression values'!P2077))</f>
        <v>-1</v>
      </c>
      <c r="Q2077">
        <f>IF('Log2 expression values'!Q2077&lt;=0,-1,_xlfn.FLOOR.MATH('Log2 expression values'!Q2077))</f>
        <v>0</v>
      </c>
    </row>
    <row r="2078" spans="1:17" x14ac:dyDescent="0.2">
      <c r="A2078" t="str">
        <f>'Log2 expression values'!A2078</f>
        <v>r4 part of basomedial reticular formation</v>
      </c>
      <c r="B2078" t="str">
        <f>'Log2 expression values'!B2078</f>
        <v>r4BMRt</v>
      </c>
      <c r="C2078">
        <f>IF('Log2 expression values'!C2078&lt;=0,-1,_xlfn.FLOOR.MATH('Log2 expression values'!C2078))</f>
        <v>1</v>
      </c>
      <c r="D2078">
        <f>IF('Log2 expression values'!D2078&lt;=0,-1,_xlfn.FLOOR.MATH('Log2 expression values'!D2078))</f>
        <v>-1</v>
      </c>
      <c r="E2078">
        <f>IF('Log2 expression values'!E2078&lt;=0,-1,_xlfn.FLOOR.MATH('Log2 expression values'!E2078))</f>
        <v>2</v>
      </c>
      <c r="F2078">
        <f>IF('Log2 expression values'!F2078&lt;=0,-1,_xlfn.FLOOR.MATH('Log2 expression values'!F2078))</f>
        <v>2</v>
      </c>
      <c r="G2078">
        <f>IF('Log2 expression values'!G2078&lt;=0,-1,_xlfn.FLOOR.MATH('Log2 expression values'!G2078))</f>
        <v>1</v>
      </c>
      <c r="H2078">
        <f>IF('Log2 expression values'!H2078&lt;=0,-1,_xlfn.FLOOR.MATH('Log2 expression values'!H2078))</f>
        <v>2</v>
      </c>
      <c r="I2078">
        <f>IF('Log2 expression values'!I2078&lt;=0,-1,_xlfn.FLOOR.MATH('Log2 expression values'!I2078))</f>
        <v>-1</v>
      </c>
      <c r="J2078">
        <f>IF('Log2 expression values'!J2078&lt;=0,-1,_xlfn.FLOOR.MATH('Log2 expression values'!J2078))</f>
        <v>-1</v>
      </c>
      <c r="K2078">
        <f>IF('Log2 expression values'!K2078&lt;=0,-1,_xlfn.FLOOR.MATH('Log2 expression values'!K2078))</f>
        <v>-1</v>
      </c>
      <c r="L2078">
        <f>IF('Log2 expression values'!L2078&lt;=0,-1,_xlfn.FLOOR.MATH('Log2 expression values'!L2078))</f>
        <v>1</v>
      </c>
      <c r="M2078">
        <f>IF('Log2 expression values'!M2078&lt;=0,-1,_xlfn.FLOOR.MATH('Log2 expression values'!M2078))</f>
        <v>2</v>
      </c>
      <c r="N2078">
        <f>IF('Log2 expression values'!N2078&lt;=0,-1,_xlfn.FLOOR.MATH('Log2 expression values'!N2078))</f>
        <v>-1</v>
      </c>
      <c r="O2078">
        <f>IF('Log2 expression values'!O2078&lt;=0,-1,_xlfn.FLOOR.MATH('Log2 expression values'!O2078))</f>
        <v>0</v>
      </c>
      <c r="P2078">
        <f>IF('Log2 expression values'!P2078&lt;=0,-1,_xlfn.FLOOR.MATH('Log2 expression values'!P2078))</f>
        <v>-1</v>
      </c>
      <c r="Q2078">
        <f>IF('Log2 expression values'!Q2078&lt;=0,-1,_xlfn.FLOOR.MATH('Log2 expression values'!Q2078))</f>
        <v>-1</v>
      </c>
    </row>
    <row r="2079" spans="1:17" x14ac:dyDescent="0.2">
      <c r="A2079" t="str">
        <f>'Log2 expression values'!A2079</f>
        <v>r4 part of pontine raphe cell population</v>
      </c>
      <c r="B2079" t="str">
        <f>'Log2 expression values'!B2079</f>
        <v>r4PnR</v>
      </c>
      <c r="C2079">
        <f>IF('Log2 expression values'!C2079&lt;=0,-1,_xlfn.FLOOR.MATH('Log2 expression values'!C2079))</f>
        <v>3</v>
      </c>
      <c r="D2079">
        <f>IF('Log2 expression values'!D2079&lt;=0,-1,_xlfn.FLOOR.MATH('Log2 expression values'!D2079))</f>
        <v>-1</v>
      </c>
      <c r="E2079">
        <f>IF('Log2 expression values'!E2079&lt;=0,-1,_xlfn.FLOOR.MATH('Log2 expression values'!E2079))</f>
        <v>3</v>
      </c>
      <c r="F2079">
        <f>IF('Log2 expression values'!F2079&lt;=0,-1,_xlfn.FLOOR.MATH('Log2 expression values'!F2079))</f>
        <v>2</v>
      </c>
      <c r="G2079">
        <f>IF('Log2 expression values'!G2079&lt;=0,-1,_xlfn.FLOOR.MATH('Log2 expression values'!G2079))</f>
        <v>-1</v>
      </c>
      <c r="H2079">
        <f>IF('Log2 expression values'!H2079&lt;=0,-1,_xlfn.FLOOR.MATH('Log2 expression values'!H2079))</f>
        <v>2</v>
      </c>
      <c r="I2079">
        <f>IF('Log2 expression values'!I2079&lt;=0,-1,_xlfn.FLOOR.MATH('Log2 expression values'!I2079))</f>
        <v>-1</v>
      </c>
      <c r="J2079">
        <f>IF('Log2 expression values'!J2079&lt;=0,-1,_xlfn.FLOOR.MATH('Log2 expression values'!J2079))</f>
        <v>0</v>
      </c>
      <c r="K2079">
        <f>IF('Log2 expression values'!K2079&lt;=0,-1,_xlfn.FLOOR.MATH('Log2 expression values'!K2079))</f>
        <v>-1</v>
      </c>
      <c r="L2079">
        <f>IF('Log2 expression values'!L2079&lt;=0,-1,_xlfn.FLOOR.MATH('Log2 expression values'!L2079))</f>
        <v>1</v>
      </c>
      <c r="M2079">
        <f>IF('Log2 expression values'!M2079&lt;=0,-1,_xlfn.FLOOR.MATH('Log2 expression values'!M2079))</f>
        <v>3</v>
      </c>
      <c r="N2079">
        <f>IF('Log2 expression values'!N2079&lt;=0,-1,_xlfn.FLOOR.MATH('Log2 expression values'!N2079))</f>
        <v>-1</v>
      </c>
      <c r="O2079">
        <f>IF('Log2 expression values'!O2079&lt;=0,-1,_xlfn.FLOOR.MATH('Log2 expression values'!O2079))</f>
        <v>1</v>
      </c>
      <c r="P2079">
        <f>IF('Log2 expression values'!P2079&lt;=0,-1,_xlfn.FLOOR.MATH('Log2 expression values'!P2079))</f>
        <v>-1</v>
      </c>
      <c r="Q2079">
        <f>IF('Log2 expression values'!Q2079&lt;=0,-1,_xlfn.FLOOR.MATH('Log2 expression values'!Q2079))</f>
        <v>-1</v>
      </c>
    </row>
    <row r="2080" spans="1:17" x14ac:dyDescent="0.2">
      <c r="A2080" t="str">
        <f>'Log2 expression values'!A2080</f>
        <v>superficial stratum of r4BM</v>
      </c>
      <c r="B2080" t="str">
        <f>'Log2 expression values'!B2080</f>
        <v>r4BMs</v>
      </c>
      <c r="C2080">
        <f>IF('Log2 expression values'!C2080&lt;=0,-1,_xlfn.FLOOR.MATH('Log2 expression values'!C2080))</f>
        <v>-1</v>
      </c>
      <c r="D2080">
        <f>IF('Log2 expression values'!D2080&lt;=0,-1,_xlfn.FLOOR.MATH('Log2 expression values'!D2080))</f>
        <v>-1</v>
      </c>
      <c r="E2080">
        <f>IF('Log2 expression values'!E2080&lt;=0,-1,_xlfn.FLOOR.MATH('Log2 expression values'!E2080))</f>
        <v>4</v>
      </c>
      <c r="F2080">
        <f>IF('Log2 expression values'!F2080&lt;=0,-1,_xlfn.FLOOR.MATH('Log2 expression values'!F2080))</f>
        <v>3</v>
      </c>
      <c r="G2080">
        <f>IF('Log2 expression values'!G2080&lt;=0,-1,_xlfn.FLOOR.MATH('Log2 expression values'!G2080))</f>
        <v>-1</v>
      </c>
      <c r="H2080">
        <f>IF('Log2 expression values'!H2080&lt;=0,-1,_xlfn.FLOOR.MATH('Log2 expression values'!H2080))</f>
        <v>0</v>
      </c>
      <c r="I2080">
        <f>IF('Log2 expression values'!I2080&lt;=0,-1,_xlfn.FLOOR.MATH('Log2 expression values'!I2080))</f>
        <v>-1</v>
      </c>
      <c r="J2080">
        <f>IF('Log2 expression values'!J2080&lt;=0,-1,_xlfn.FLOOR.MATH('Log2 expression values'!J2080))</f>
        <v>0</v>
      </c>
      <c r="K2080">
        <f>IF('Log2 expression values'!K2080&lt;=0,-1,_xlfn.FLOOR.MATH('Log2 expression values'!K2080))</f>
        <v>-1</v>
      </c>
      <c r="L2080">
        <f>IF('Log2 expression values'!L2080&lt;=0,-1,_xlfn.FLOOR.MATH('Log2 expression values'!L2080))</f>
        <v>-1</v>
      </c>
      <c r="M2080">
        <f>IF('Log2 expression values'!M2080&lt;=0,-1,_xlfn.FLOOR.MATH('Log2 expression values'!M2080))</f>
        <v>2</v>
      </c>
      <c r="N2080">
        <f>IF('Log2 expression values'!N2080&lt;=0,-1,_xlfn.FLOOR.MATH('Log2 expression values'!N2080))</f>
        <v>-1</v>
      </c>
      <c r="O2080">
        <f>IF('Log2 expression values'!O2080&lt;=0,-1,_xlfn.FLOOR.MATH('Log2 expression values'!O2080))</f>
        <v>1</v>
      </c>
      <c r="P2080">
        <f>IF('Log2 expression values'!P2080&lt;=0,-1,_xlfn.FLOOR.MATH('Log2 expression values'!P2080))</f>
        <v>-1</v>
      </c>
      <c r="Q2080">
        <f>IF('Log2 expression values'!Q2080&lt;=0,-1,_xlfn.FLOOR.MATH('Log2 expression values'!Q2080))</f>
        <v>0</v>
      </c>
    </row>
    <row r="2081" spans="1:17" x14ac:dyDescent="0.2">
      <c r="A2081" t="str">
        <f>'Log2 expression values'!A2081</f>
        <v>r4 part of medial pontine nuclei</v>
      </c>
      <c r="B2081" t="str">
        <f>'Log2 expression values'!B2081</f>
        <v>r4MPn</v>
      </c>
      <c r="C2081">
        <f>IF('Log2 expression values'!C2081&lt;=0,-1,_xlfn.FLOOR.MATH('Log2 expression values'!C2081))</f>
        <v>-1</v>
      </c>
      <c r="D2081">
        <f>IF('Log2 expression values'!D2081&lt;=0,-1,_xlfn.FLOOR.MATH('Log2 expression values'!D2081))</f>
        <v>-1</v>
      </c>
      <c r="E2081">
        <f>IF('Log2 expression values'!E2081&lt;=0,-1,_xlfn.FLOOR.MATH('Log2 expression values'!E2081))</f>
        <v>4</v>
      </c>
      <c r="F2081">
        <f>IF('Log2 expression values'!F2081&lt;=0,-1,_xlfn.FLOOR.MATH('Log2 expression values'!F2081))</f>
        <v>3</v>
      </c>
      <c r="G2081">
        <f>IF('Log2 expression values'!G2081&lt;=0,-1,_xlfn.FLOOR.MATH('Log2 expression values'!G2081))</f>
        <v>-1</v>
      </c>
      <c r="H2081">
        <f>IF('Log2 expression values'!H2081&lt;=0,-1,_xlfn.FLOOR.MATH('Log2 expression values'!H2081))</f>
        <v>0</v>
      </c>
      <c r="I2081">
        <f>IF('Log2 expression values'!I2081&lt;=0,-1,_xlfn.FLOOR.MATH('Log2 expression values'!I2081))</f>
        <v>-1</v>
      </c>
      <c r="J2081">
        <f>IF('Log2 expression values'!J2081&lt;=0,-1,_xlfn.FLOOR.MATH('Log2 expression values'!J2081))</f>
        <v>0</v>
      </c>
      <c r="K2081">
        <f>IF('Log2 expression values'!K2081&lt;=0,-1,_xlfn.FLOOR.MATH('Log2 expression values'!K2081))</f>
        <v>-1</v>
      </c>
      <c r="L2081">
        <f>IF('Log2 expression values'!L2081&lt;=0,-1,_xlfn.FLOOR.MATH('Log2 expression values'!L2081))</f>
        <v>-1</v>
      </c>
      <c r="M2081">
        <f>IF('Log2 expression values'!M2081&lt;=0,-1,_xlfn.FLOOR.MATH('Log2 expression values'!M2081))</f>
        <v>2</v>
      </c>
      <c r="N2081">
        <f>IF('Log2 expression values'!N2081&lt;=0,-1,_xlfn.FLOOR.MATH('Log2 expression values'!N2081))</f>
        <v>-1</v>
      </c>
      <c r="O2081">
        <f>IF('Log2 expression values'!O2081&lt;=0,-1,_xlfn.FLOOR.MATH('Log2 expression values'!O2081))</f>
        <v>1</v>
      </c>
      <c r="P2081">
        <f>IF('Log2 expression values'!P2081&lt;=0,-1,_xlfn.FLOOR.MATH('Log2 expression values'!P2081))</f>
        <v>-1</v>
      </c>
      <c r="Q2081">
        <f>IF('Log2 expression values'!Q2081&lt;=0,-1,_xlfn.FLOOR.MATH('Log2 expression values'!Q2081))</f>
        <v>0</v>
      </c>
    </row>
    <row r="2082" spans="1:17" x14ac:dyDescent="0.2">
      <c r="A2082" t="str">
        <f>'Log2 expression values'!A2082</f>
        <v>r4 floor plate</v>
      </c>
      <c r="B2082" t="str">
        <f>'Log2 expression values'!B2082</f>
        <v>r4F</v>
      </c>
      <c r="C2082">
        <f>IF('Log2 expression values'!C2082&lt;=0,-1,_xlfn.FLOOR.MATH('Log2 expression values'!C2082))</f>
        <v>-1</v>
      </c>
      <c r="D2082">
        <f>IF('Log2 expression values'!D2082&lt;=0,-1,_xlfn.FLOOR.MATH('Log2 expression values'!D2082))</f>
        <v>-1</v>
      </c>
      <c r="E2082">
        <f>IF('Log2 expression values'!E2082&lt;=0,-1,_xlfn.FLOOR.MATH('Log2 expression values'!E2082))</f>
        <v>2</v>
      </c>
      <c r="F2082">
        <f>IF('Log2 expression values'!F2082&lt;=0,-1,_xlfn.FLOOR.MATH('Log2 expression values'!F2082))</f>
        <v>1</v>
      </c>
      <c r="G2082">
        <f>IF('Log2 expression values'!G2082&lt;=0,-1,_xlfn.FLOOR.MATH('Log2 expression values'!G2082))</f>
        <v>-1</v>
      </c>
      <c r="H2082">
        <f>IF('Log2 expression values'!H2082&lt;=0,-1,_xlfn.FLOOR.MATH('Log2 expression values'!H2082))</f>
        <v>-1</v>
      </c>
      <c r="I2082">
        <f>IF('Log2 expression values'!I2082&lt;=0,-1,_xlfn.FLOOR.MATH('Log2 expression values'!I2082))</f>
        <v>-1</v>
      </c>
      <c r="J2082">
        <f>IF('Log2 expression values'!J2082&lt;=0,-1,_xlfn.FLOOR.MATH('Log2 expression values'!J2082))</f>
        <v>-1</v>
      </c>
      <c r="K2082">
        <f>IF('Log2 expression values'!K2082&lt;=0,-1,_xlfn.FLOOR.MATH('Log2 expression values'!K2082))</f>
        <v>-1</v>
      </c>
      <c r="L2082">
        <f>IF('Log2 expression values'!L2082&lt;=0,-1,_xlfn.FLOOR.MATH('Log2 expression values'!L2082))</f>
        <v>-1</v>
      </c>
      <c r="M2082">
        <f>IF('Log2 expression values'!M2082&lt;=0,-1,_xlfn.FLOOR.MATH('Log2 expression values'!M2082))</f>
        <v>2</v>
      </c>
      <c r="N2082">
        <f>IF('Log2 expression values'!N2082&lt;=0,-1,_xlfn.FLOOR.MATH('Log2 expression values'!N2082))</f>
        <v>-1</v>
      </c>
      <c r="O2082">
        <f>IF('Log2 expression values'!O2082&lt;=0,-1,_xlfn.FLOOR.MATH('Log2 expression values'!O2082))</f>
        <v>2</v>
      </c>
      <c r="P2082">
        <f>IF('Log2 expression values'!P2082&lt;=0,-1,_xlfn.FLOOR.MATH('Log2 expression values'!P2082))</f>
        <v>-1</v>
      </c>
      <c r="Q2082">
        <f>IF('Log2 expression values'!Q2082&lt;=0,-1,_xlfn.FLOOR.MATH('Log2 expression values'!Q2082))</f>
        <v>0</v>
      </c>
    </row>
    <row r="2083" spans="1:17" x14ac:dyDescent="0.2">
      <c r="A2083" t="str">
        <f>'Log2 expression values'!A2083</f>
        <v>pontomedullary hindbrain</v>
      </c>
      <c r="B2083" t="str">
        <f>'Log2 expression values'!B2083</f>
        <v>PMH</v>
      </c>
      <c r="C2083">
        <f>IF('Log2 expression values'!C2083&lt;=0,-1,_xlfn.FLOOR.MATH('Log2 expression values'!C2083))</f>
        <v>-1</v>
      </c>
      <c r="D2083">
        <f>IF('Log2 expression values'!D2083&lt;=0,-1,_xlfn.FLOOR.MATH('Log2 expression values'!D2083))</f>
        <v>0</v>
      </c>
      <c r="E2083">
        <f>IF('Log2 expression values'!E2083&lt;=0,-1,_xlfn.FLOOR.MATH('Log2 expression values'!E2083))</f>
        <v>2</v>
      </c>
      <c r="F2083">
        <f>IF('Log2 expression values'!F2083&lt;=0,-1,_xlfn.FLOOR.MATH('Log2 expression values'!F2083))</f>
        <v>3</v>
      </c>
      <c r="G2083">
        <f>IF('Log2 expression values'!G2083&lt;=0,-1,_xlfn.FLOOR.MATH('Log2 expression values'!G2083))</f>
        <v>-1</v>
      </c>
      <c r="H2083">
        <f>IF('Log2 expression values'!H2083&lt;=0,-1,_xlfn.FLOOR.MATH('Log2 expression values'!H2083))</f>
        <v>2</v>
      </c>
      <c r="I2083">
        <f>IF('Log2 expression values'!I2083&lt;=0,-1,_xlfn.FLOOR.MATH('Log2 expression values'!I2083))</f>
        <v>-1</v>
      </c>
      <c r="J2083">
        <f>IF('Log2 expression values'!J2083&lt;=0,-1,_xlfn.FLOOR.MATH('Log2 expression values'!J2083))</f>
        <v>-1</v>
      </c>
      <c r="K2083">
        <f>IF('Log2 expression values'!K2083&lt;=0,-1,_xlfn.FLOOR.MATH('Log2 expression values'!K2083))</f>
        <v>-1</v>
      </c>
      <c r="L2083">
        <f>IF('Log2 expression values'!L2083&lt;=0,-1,_xlfn.FLOOR.MATH('Log2 expression values'!L2083))</f>
        <v>1</v>
      </c>
      <c r="M2083">
        <f>IF('Log2 expression values'!M2083&lt;=0,-1,_xlfn.FLOOR.MATH('Log2 expression values'!M2083))</f>
        <v>2</v>
      </c>
      <c r="N2083">
        <f>IF('Log2 expression values'!N2083&lt;=0,-1,_xlfn.FLOOR.MATH('Log2 expression values'!N2083))</f>
        <v>-1</v>
      </c>
      <c r="O2083">
        <f>IF('Log2 expression values'!O2083&lt;=0,-1,_xlfn.FLOOR.MATH('Log2 expression values'!O2083))</f>
        <v>1</v>
      </c>
      <c r="P2083">
        <f>IF('Log2 expression values'!P2083&lt;=0,-1,_xlfn.FLOOR.MATH('Log2 expression values'!P2083))</f>
        <v>-1</v>
      </c>
      <c r="Q2083">
        <f>IF('Log2 expression values'!Q2083&lt;=0,-1,_xlfn.FLOOR.MATH('Log2 expression values'!Q2083))</f>
        <v>0</v>
      </c>
    </row>
    <row r="2084" spans="1:17" x14ac:dyDescent="0.2">
      <c r="A2084" t="str">
        <f>'Log2 expression values'!A2084</f>
        <v>rhombomere 5</v>
      </c>
      <c r="B2084" t="str">
        <f>'Log2 expression values'!B2084</f>
        <v>r5</v>
      </c>
      <c r="C2084">
        <f>IF('Log2 expression values'!C2084&lt;=0,-1,_xlfn.FLOOR.MATH('Log2 expression values'!C2084))</f>
        <v>-1</v>
      </c>
      <c r="D2084">
        <f>IF('Log2 expression values'!D2084&lt;=0,-1,_xlfn.FLOOR.MATH('Log2 expression values'!D2084))</f>
        <v>0</v>
      </c>
      <c r="E2084">
        <f>IF('Log2 expression values'!E2084&lt;=0,-1,_xlfn.FLOOR.MATH('Log2 expression values'!E2084))</f>
        <v>2</v>
      </c>
      <c r="F2084">
        <f>IF('Log2 expression values'!F2084&lt;=0,-1,_xlfn.FLOOR.MATH('Log2 expression values'!F2084))</f>
        <v>3</v>
      </c>
      <c r="G2084">
        <f>IF('Log2 expression values'!G2084&lt;=0,-1,_xlfn.FLOOR.MATH('Log2 expression values'!G2084))</f>
        <v>-1</v>
      </c>
      <c r="H2084">
        <f>IF('Log2 expression values'!H2084&lt;=0,-1,_xlfn.FLOOR.MATH('Log2 expression values'!H2084))</f>
        <v>2</v>
      </c>
      <c r="I2084">
        <f>IF('Log2 expression values'!I2084&lt;=0,-1,_xlfn.FLOOR.MATH('Log2 expression values'!I2084))</f>
        <v>-1</v>
      </c>
      <c r="J2084">
        <f>IF('Log2 expression values'!J2084&lt;=0,-1,_xlfn.FLOOR.MATH('Log2 expression values'!J2084))</f>
        <v>-1</v>
      </c>
      <c r="K2084">
        <f>IF('Log2 expression values'!K2084&lt;=0,-1,_xlfn.FLOOR.MATH('Log2 expression values'!K2084))</f>
        <v>-1</v>
      </c>
      <c r="L2084">
        <f>IF('Log2 expression values'!L2084&lt;=0,-1,_xlfn.FLOOR.MATH('Log2 expression values'!L2084))</f>
        <v>1</v>
      </c>
      <c r="M2084">
        <f>IF('Log2 expression values'!M2084&lt;=0,-1,_xlfn.FLOOR.MATH('Log2 expression values'!M2084))</f>
        <v>2</v>
      </c>
      <c r="N2084">
        <f>IF('Log2 expression values'!N2084&lt;=0,-1,_xlfn.FLOOR.MATH('Log2 expression values'!N2084))</f>
        <v>-1</v>
      </c>
      <c r="O2084">
        <f>IF('Log2 expression values'!O2084&lt;=0,-1,_xlfn.FLOOR.MATH('Log2 expression values'!O2084))</f>
        <v>1</v>
      </c>
      <c r="P2084">
        <f>IF('Log2 expression values'!P2084&lt;=0,-1,_xlfn.FLOOR.MATH('Log2 expression values'!P2084))</f>
        <v>-1</v>
      </c>
      <c r="Q2084">
        <f>IF('Log2 expression values'!Q2084&lt;=0,-1,_xlfn.FLOOR.MATH('Log2 expression values'!Q2084))</f>
        <v>0</v>
      </c>
    </row>
    <row r="2085" spans="1:17" x14ac:dyDescent="0.2">
      <c r="A2085" t="str">
        <f>'Log2 expression values'!A2085</f>
        <v>r5 alar plate</v>
      </c>
      <c r="B2085" t="str">
        <f>'Log2 expression values'!B2085</f>
        <v>r5A</v>
      </c>
      <c r="C2085">
        <f>IF('Log2 expression values'!C2085&lt;=0,-1,_xlfn.FLOOR.MATH('Log2 expression values'!C2085))</f>
        <v>-1</v>
      </c>
      <c r="D2085">
        <f>IF('Log2 expression values'!D2085&lt;=0,-1,_xlfn.FLOOR.MATH('Log2 expression values'!D2085))</f>
        <v>0</v>
      </c>
      <c r="E2085">
        <f>IF('Log2 expression values'!E2085&lt;=0,-1,_xlfn.FLOOR.MATH('Log2 expression values'!E2085))</f>
        <v>2</v>
      </c>
      <c r="F2085">
        <f>IF('Log2 expression values'!F2085&lt;=0,-1,_xlfn.FLOOR.MATH('Log2 expression values'!F2085))</f>
        <v>3</v>
      </c>
      <c r="G2085">
        <f>IF('Log2 expression values'!G2085&lt;=0,-1,_xlfn.FLOOR.MATH('Log2 expression values'!G2085))</f>
        <v>0</v>
      </c>
      <c r="H2085">
        <f>IF('Log2 expression values'!H2085&lt;=0,-1,_xlfn.FLOOR.MATH('Log2 expression values'!H2085))</f>
        <v>2</v>
      </c>
      <c r="I2085">
        <f>IF('Log2 expression values'!I2085&lt;=0,-1,_xlfn.FLOOR.MATH('Log2 expression values'!I2085))</f>
        <v>-1</v>
      </c>
      <c r="J2085">
        <f>IF('Log2 expression values'!J2085&lt;=0,-1,_xlfn.FLOOR.MATH('Log2 expression values'!J2085))</f>
        <v>-1</v>
      </c>
      <c r="K2085">
        <f>IF('Log2 expression values'!K2085&lt;=0,-1,_xlfn.FLOOR.MATH('Log2 expression values'!K2085))</f>
        <v>-1</v>
      </c>
      <c r="L2085">
        <f>IF('Log2 expression values'!L2085&lt;=0,-1,_xlfn.FLOOR.MATH('Log2 expression values'!L2085))</f>
        <v>1</v>
      </c>
      <c r="M2085">
        <f>IF('Log2 expression values'!M2085&lt;=0,-1,_xlfn.FLOOR.MATH('Log2 expression values'!M2085))</f>
        <v>2</v>
      </c>
      <c r="N2085">
        <f>IF('Log2 expression values'!N2085&lt;=0,-1,_xlfn.FLOOR.MATH('Log2 expression values'!N2085))</f>
        <v>-1</v>
      </c>
      <c r="O2085">
        <f>IF('Log2 expression values'!O2085&lt;=0,-1,_xlfn.FLOOR.MATH('Log2 expression values'!O2085))</f>
        <v>1</v>
      </c>
      <c r="P2085">
        <f>IF('Log2 expression values'!P2085&lt;=0,-1,_xlfn.FLOOR.MATH('Log2 expression values'!P2085))</f>
        <v>-1</v>
      </c>
      <c r="Q2085">
        <f>IF('Log2 expression values'!Q2085&lt;=0,-1,_xlfn.FLOOR.MATH('Log2 expression values'!Q2085))</f>
        <v>0</v>
      </c>
    </row>
    <row r="2086" spans="1:17" x14ac:dyDescent="0.2">
      <c r="A2086" t="str">
        <f>'Log2 expression values'!A2086</f>
        <v>r5 part of the cochlear column</v>
      </c>
      <c r="B2086" t="str">
        <f>'Log2 expression values'!B2086</f>
        <v>r5Co</v>
      </c>
      <c r="C2086">
        <f>IF('Log2 expression values'!C2086&lt;=0,-1,_xlfn.FLOOR.MATH('Log2 expression values'!C2086))</f>
        <v>-1</v>
      </c>
      <c r="D2086">
        <f>IF('Log2 expression values'!D2086&lt;=0,-1,_xlfn.FLOOR.MATH('Log2 expression values'!D2086))</f>
        <v>1</v>
      </c>
      <c r="E2086">
        <f>IF('Log2 expression values'!E2086&lt;=0,-1,_xlfn.FLOOR.MATH('Log2 expression values'!E2086))</f>
        <v>2</v>
      </c>
      <c r="F2086">
        <f>IF('Log2 expression values'!F2086&lt;=0,-1,_xlfn.FLOOR.MATH('Log2 expression values'!F2086))</f>
        <v>2</v>
      </c>
      <c r="G2086">
        <f>IF('Log2 expression values'!G2086&lt;=0,-1,_xlfn.FLOOR.MATH('Log2 expression values'!G2086))</f>
        <v>-1</v>
      </c>
      <c r="H2086">
        <f>IF('Log2 expression values'!H2086&lt;=0,-1,_xlfn.FLOOR.MATH('Log2 expression values'!H2086))</f>
        <v>1</v>
      </c>
      <c r="I2086">
        <f>IF('Log2 expression values'!I2086&lt;=0,-1,_xlfn.FLOOR.MATH('Log2 expression values'!I2086))</f>
        <v>-1</v>
      </c>
      <c r="J2086">
        <f>IF('Log2 expression values'!J2086&lt;=0,-1,_xlfn.FLOOR.MATH('Log2 expression values'!J2086))</f>
        <v>-1</v>
      </c>
      <c r="K2086">
        <f>IF('Log2 expression values'!K2086&lt;=0,-1,_xlfn.FLOOR.MATH('Log2 expression values'!K2086))</f>
        <v>-1</v>
      </c>
      <c r="L2086">
        <f>IF('Log2 expression values'!L2086&lt;=0,-1,_xlfn.FLOOR.MATH('Log2 expression values'!L2086))</f>
        <v>1</v>
      </c>
      <c r="M2086">
        <f>IF('Log2 expression values'!M2086&lt;=0,-1,_xlfn.FLOOR.MATH('Log2 expression values'!M2086))</f>
        <v>-1</v>
      </c>
      <c r="N2086">
        <f>IF('Log2 expression values'!N2086&lt;=0,-1,_xlfn.FLOOR.MATH('Log2 expression values'!N2086))</f>
        <v>-1</v>
      </c>
      <c r="O2086">
        <f>IF('Log2 expression values'!O2086&lt;=0,-1,_xlfn.FLOOR.MATH('Log2 expression values'!O2086))</f>
        <v>1</v>
      </c>
      <c r="P2086">
        <f>IF('Log2 expression values'!P2086&lt;=0,-1,_xlfn.FLOOR.MATH('Log2 expression values'!P2086))</f>
        <v>-1</v>
      </c>
      <c r="Q2086">
        <f>IF('Log2 expression values'!Q2086&lt;=0,-1,_xlfn.FLOOR.MATH('Log2 expression values'!Q2086))</f>
        <v>2</v>
      </c>
    </row>
    <row r="2087" spans="1:17" x14ac:dyDescent="0.2">
      <c r="A2087" t="str">
        <f>'Log2 expression values'!A2087</f>
        <v>mantle zone of r5Co</v>
      </c>
      <c r="B2087" t="str">
        <f>'Log2 expression values'!B2087</f>
        <v>r5Com</v>
      </c>
      <c r="C2087">
        <f>IF('Log2 expression values'!C2087&lt;=0,-1,_xlfn.FLOOR.MATH('Log2 expression values'!C2087))</f>
        <v>-1</v>
      </c>
      <c r="D2087">
        <f>IF('Log2 expression values'!D2087&lt;=0,-1,_xlfn.FLOOR.MATH('Log2 expression values'!D2087))</f>
        <v>1</v>
      </c>
      <c r="E2087">
        <f>IF('Log2 expression values'!E2087&lt;=0,-1,_xlfn.FLOOR.MATH('Log2 expression values'!E2087))</f>
        <v>2</v>
      </c>
      <c r="F2087">
        <f>IF('Log2 expression values'!F2087&lt;=0,-1,_xlfn.FLOOR.MATH('Log2 expression values'!F2087))</f>
        <v>2</v>
      </c>
      <c r="G2087">
        <f>IF('Log2 expression values'!G2087&lt;=0,-1,_xlfn.FLOOR.MATH('Log2 expression values'!G2087))</f>
        <v>-1</v>
      </c>
      <c r="H2087">
        <f>IF('Log2 expression values'!H2087&lt;=0,-1,_xlfn.FLOOR.MATH('Log2 expression values'!H2087))</f>
        <v>1</v>
      </c>
      <c r="I2087">
        <f>IF('Log2 expression values'!I2087&lt;=0,-1,_xlfn.FLOOR.MATH('Log2 expression values'!I2087))</f>
        <v>-1</v>
      </c>
      <c r="J2087">
        <f>IF('Log2 expression values'!J2087&lt;=0,-1,_xlfn.FLOOR.MATH('Log2 expression values'!J2087))</f>
        <v>-1</v>
      </c>
      <c r="K2087">
        <f>IF('Log2 expression values'!K2087&lt;=0,-1,_xlfn.FLOOR.MATH('Log2 expression values'!K2087))</f>
        <v>-1</v>
      </c>
      <c r="L2087">
        <f>IF('Log2 expression values'!L2087&lt;=0,-1,_xlfn.FLOOR.MATH('Log2 expression values'!L2087))</f>
        <v>1</v>
      </c>
      <c r="M2087">
        <f>IF('Log2 expression values'!M2087&lt;=0,-1,_xlfn.FLOOR.MATH('Log2 expression values'!M2087))</f>
        <v>-1</v>
      </c>
      <c r="N2087">
        <f>IF('Log2 expression values'!N2087&lt;=0,-1,_xlfn.FLOOR.MATH('Log2 expression values'!N2087))</f>
        <v>-1</v>
      </c>
      <c r="O2087">
        <f>IF('Log2 expression values'!O2087&lt;=0,-1,_xlfn.FLOOR.MATH('Log2 expression values'!O2087))</f>
        <v>1</v>
      </c>
      <c r="P2087">
        <f>IF('Log2 expression values'!P2087&lt;=0,-1,_xlfn.FLOOR.MATH('Log2 expression values'!P2087))</f>
        <v>-1</v>
      </c>
      <c r="Q2087">
        <f>IF('Log2 expression values'!Q2087&lt;=0,-1,_xlfn.FLOOR.MATH('Log2 expression values'!Q2087))</f>
        <v>2</v>
      </c>
    </row>
    <row r="2088" spans="1:17" x14ac:dyDescent="0.2">
      <c r="A2088" t="str">
        <f>'Log2 expression values'!A2088</f>
        <v>r5 part of dorsal cochlear nucleus</v>
      </c>
      <c r="B2088" t="str">
        <f>'Log2 expression values'!B2088</f>
        <v>r5DC</v>
      </c>
      <c r="C2088">
        <f>IF('Log2 expression values'!C2088&lt;=0,-1,_xlfn.FLOOR.MATH('Log2 expression values'!C2088))</f>
        <v>-1</v>
      </c>
      <c r="D2088">
        <f>IF('Log2 expression values'!D2088&lt;=0,-1,_xlfn.FLOOR.MATH('Log2 expression values'!D2088))</f>
        <v>2</v>
      </c>
      <c r="E2088">
        <f>IF('Log2 expression values'!E2088&lt;=0,-1,_xlfn.FLOOR.MATH('Log2 expression values'!E2088))</f>
        <v>3</v>
      </c>
      <c r="F2088">
        <f>IF('Log2 expression values'!F2088&lt;=0,-1,_xlfn.FLOOR.MATH('Log2 expression values'!F2088))</f>
        <v>2</v>
      </c>
      <c r="G2088">
        <f>IF('Log2 expression values'!G2088&lt;=0,-1,_xlfn.FLOOR.MATH('Log2 expression values'!G2088))</f>
        <v>-1</v>
      </c>
      <c r="H2088">
        <f>IF('Log2 expression values'!H2088&lt;=0,-1,_xlfn.FLOOR.MATH('Log2 expression values'!H2088))</f>
        <v>1</v>
      </c>
      <c r="I2088">
        <f>IF('Log2 expression values'!I2088&lt;=0,-1,_xlfn.FLOOR.MATH('Log2 expression values'!I2088))</f>
        <v>-1</v>
      </c>
      <c r="J2088">
        <f>IF('Log2 expression values'!J2088&lt;=0,-1,_xlfn.FLOOR.MATH('Log2 expression values'!J2088))</f>
        <v>-1</v>
      </c>
      <c r="K2088">
        <f>IF('Log2 expression values'!K2088&lt;=0,-1,_xlfn.FLOOR.MATH('Log2 expression values'!K2088))</f>
        <v>-1</v>
      </c>
      <c r="L2088">
        <f>IF('Log2 expression values'!L2088&lt;=0,-1,_xlfn.FLOOR.MATH('Log2 expression values'!L2088))</f>
        <v>1</v>
      </c>
      <c r="M2088">
        <f>IF('Log2 expression values'!M2088&lt;=0,-1,_xlfn.FLOOR.MATH('Log2 expression values'!M2088))</f>
        <v>0</v>
      </c>
      <c r="N2088">
        <f>IF('Log2 expression values'!N2088&lt;=0,-1,_xlfn.FLOOR.MATH('Log2 expression values'!N2088))</f>
        <v>-1</v>
      </c>
      <c r="O2088">
        <f>IF('Log2 expression values'!O2088&lt;=0,-1,_xlfn.FLOOR.MATH('Log2 expression values'!O2088))</f>
        <v>1</v>
      </c>
      <c r="P2088">
        <f>IF('Log2 expression values'!P2088&lt;=0,-1,_xlfn.FLOOR.MATH('Log2 expression values'!P2088))</f>
        <v>-1</v>
      </c>
      <c r="Q2088">
        <f>IF('Log2 expression values'!Q2088&lt;=0,-1,_xlfn.FLOOR.MATH('Log2 expression values'!Q2088))</f>
        <v>2</v>
      </c>
    </row>
    <row r="2089" spans="1:17" x14ac:dyDescent="0.2">
      <c r="A2089" t="str">
        <f>'Log2 expression values'!A2089</f>
        <v>r5 part of posteroventral cochlear nucleus</v>
      </c>
      <c r="B2089" t="str">
        <f>'Log2 expression values'!B2089</f>
        <v>r5PVC</v>
      </c>
      <c r="C2089">
        <f>IF('Log2 expression values'!C2089&lt;=0,-1,_xlfn.FLOOR.MATH('Log2 expression values'!C2089))</f>
        <v>-1</v>
      </c>
      <c r="D2089">
        <f>IF('Log2 expression values'!D2089&lt;=0,-1,_xlfn.FLOOR.MATH('Log2 expression values'!D2089))</f>
        <v>0</v>
      </c>
      <c r="E2089">
        <f>IF('Log2 expression values'!E2089&lt;=0,-1,_xlfn.FLOOR.MATH('Log2 expression values'!E2089))</f>
        <v>1</v>
      </c>
      <c r="F2089">
        <f>IF('Log2 expression values'!F2089&lt;=0,-1,_xlfn.FLOOR.MATH('Log2 expression values'!F2089))</f>
        <v>2</v>
      </c>
      <c r="G2089">
        <f>IF('Log2 expression values'!G2089&lt;=0,-1,_xlfn.FLOOR.MATH('Log2 expression values'!G2089))</f>
        <v>-1</v>
      </c>
      <c r="H2089">
        <f>IF('Log2 expression values'!H2089&lt;=0,-1,_xlfn.FLOOR.MATH('Log2 expression values'!H2089))</f>
        <v>1</v>
      </c>
      <c r="I2089">
        <f>IF('Log2 expression values'!I2089&lt;=0,-1,_xlfn.FLOOR.MATH('Log2 expression values'!I2089))</f>
        <v>-1</v>
      </c>
      <c r="J2089">
        <f>IF('Log2 expression values'!J2089&lt;=0,-1,_xlfn.FLOOR.MATH('Log2 expression values'!J2089))</f>
        <v>-1</v>
      </c>
      <c r="K2089">
        <f>IF('Log2 expression values'!K2089&lt;=0,-1,_xlfn.FLOOR.MATH('Log2 expression values'!K2089))</f>
        <v>-1</v>
      </c>
      <c r="L2089">
        <f>IF('Log2 expression values'!L2089&lt;=0,-1,_xlfn.FLOOR.MATH('Log2 expression values'!L2089))</f>
        <v>1</v>
      </c>
      <c r="M2089">
        <f>IF('Log2 expression values'!M2089&lt;=0,-1,_xlfn.FLOOR.MATH('Log2 expression values'!M2089))</f>
        <v>-1</v>
      </c>
      <c r="N2089">
        <f>IF('Log2 expression values'!N2089&lt;=0,-1,_xlfn.FLOOR.MATH('Log2 expression values'!N2089))</f>
        <v>-1</v>
      </c>
      <c r="O2089">
        <f>IF('Log2 expression values'!O2089&lt;=0,-1,_xlfn.FLOOR.MATH('Log2 expression values'!O2089))</f>
        <v>0</v>
      </c>
      <c r="P2089">
        <f>IF('Log2 expression values'!P2089&lt;=0,-1,_xlfn.FLOOR.MATH('Log2 expression values'!P2089))</f>
        <v>-1</v>
      </c>
      <c r="Q2089">
        <f>IF('Log2 expression values'!Q2089&lt;=0,-1,_xlfn.FLOOR.MATH('Log2 expression values'!Q2089))</f>
        <v>2</v>
      </c>
    </row>
    <row r="2090" spans="1:17" x14ac:dyDescent="0.2">
      <c r="A2090" t="str">
        <f>'Log2 expression values'!A2090</f>
        <v>r5 part of the vestibular column</v>
      </c>
      <c r="B2090" t="str">
        <f>'Log2 expression values'!B2090</f>
        <v>r5Ve</v>
      </c>
      <c r="C2090">
        <f>IF('Log2 expression values'!C2090&lt;=0,-1,_xlfn.FLOOR.MATH('Log2 expression values'!C2090))</f>
        <v>-1</v>
      </c>
      <c r="D2090">
        <f>IF('Log2 expression values'!D2090&lt;=0,-1,_xlfn.FLOOR.MATH('Log2 expression values'!D2090))</f>
        <v>0</v>
      </c>
      <c r="E2090">
        <f>IF('Log2 expression values'!E2090&lt;=0,-1,_xlfn.FLOOR.MATH('Log2 expression values'!E2090))</f>
        <v>2</v>
      </c>
      <c r="F2090">
        <f>IF('Log2 expression values'!F2090&lt;=0,-1,_xlfn.FLOOR.MATH('Log2 expression values'!F2090))</f>
        <v>3</v>
      </c>
      <c r="G2090">
        <f>IF('Log2 expression values'!G2090&lt;=0,-1,_xlfn.FLOOR.MATH('Log2 expression values'!G2090))</f>
        <v>1</v>
      </c>
      <c r="H2090">
        <f>IF('Log2 expression values'!H2090&lt;=0,-1,_xlfn.FLOOR.MATH('Log2 expression values'!H2090))</f>
        <v>2</v>
      </c>
      <c r="I2090">
        <f>IF('Log2 expression values'!I2090&lt;=0,-1,_xlfn.FLOOR.MATH('Log2 expression values'!I2090))</f>
        <v>-1</v>
      </c>
      <c r="J2090">
        <f>IF('Log2 expression values'!J2090&lt;=0,-1,_xlfn.FLOOR.MATH('Log2 expression values'!J2090))</f>
        <v>-1</v>
      </c>
      <c r="K2090">
        <f>IF('Log2 expression values'!K2090&lt;=0,-1,_xlfn.FLOOR.MATH('Log2 expression values'!K2090))</f>
        <v>-1</v>
      </c>
      <c r="L2090">
        <f>IF('Log2 expression values'!L2090&lt;=0,-1,_xlfn.FLOOR.MATH('Log2 expression values'!L2090))</f>
        <v>2</v>
      </c>
      <c r="M2090">
        <f>IF('Log2 expression values'!M2090&lt;=0,-1,_xlfn.FLOOR.MATH('Log2 expression values'!M2090))</f>
        <v>2</v>
      </c>
      <c r="N2090">
        <f>IF('Log2 expression values'!N2090&lt;=0,-1,_xlfn.FLOOR.MATH('Log2 expression values'!N2090))</f>
        <v>-1</v>
      </c>
      <c r="O2090">
        <f>IF('Log2 expression values'!O2090&lt;=0,-1,_xlfn.FLOOR.MATH('Log2 expression values'!O2090))</f>
        <v>1</v>
      </c>
      <c r="P2090">
        <f>IF('Log2 expression values'!P2090&lt;=0,-1,_xlfn.FLOOR.MATH('Log2 expression values'!P2090))</f>
        <v>-1</v>
      </c>
      <c r="Q2090">
        <f>IF('Log2 expression values'!Q2090&lt;=0,-1,_xlfn.FLOOR.MATH('Log2 expression values'!Q2090))</f>
        <v>-1</v>
      </c>
    </row>
    <row r="2091" spans="1:17" x14ac:dyDescent="0.2">
      <c r="A2091" t="str">
        <f>'Log2 expression values'!A2091</f>
        <v>mantle zone of r5Ve</v>
      </c>
      <c r="B2091" t="str">
        <f>'Log2 expression values'!B2091</f>
        <v>r5Vem</v>
      </c>
      <c r="C2091">
        <f>IF('Log2 expression values'!C2091&lt;=0,-1,_xlfn.FLOOR.MATH('Log2 expression values'!C2091))</f>
        <v>-1</v>
      </c>
      <c r="D2091">
        <f>IF('Log2 expression values'!D2091&lt;=0,-1,_xlfn.FLOOR.MATH('Log2 expression values'!D2091))</f>
        <v>0</v>
      </c>
      <c r="E2091">
        <f>IF('Log2 expression values'!E2091&lt;=0,-1,_xlfn.FLOOR.MATH('Log2 expression values'!E2091))</f>
        <v>2</v>
      </c>
      <c r="F2091">
        <f>IF('Log2 expression values'!F2091&lt;=0,-1,_xlfn.FLOOR.MATH('Log2 expression values'!F2091))</f>
        <v>3</v>
      </c>
      <c r="G2091">
        <f>IF('Log2 expression values'!G2091&lt;=0,-1,_xlfn.FLOOR.MATH('Log2 expression values'!G2091))</f>
        <v>1</v>
      </c>
      <c r="H2091">
        <f>IF('Log2 expression values'!H2091&lt;=0,-1,_xlfn.FLOOR.MATH('Log2 expression values'!H2091))</f>
        <v>2</v>
      </c>
      <c r="I2091">
        <f>IF('Log2 expression values'!I2091&lt;=0,-1,_xlfn.FLOOR.MATH('Log2 expression values'!I2091))</f>
        <v>-1</v>
      </c>
      <c r="J2091">
        <f>IF('Log2 expression values'!J2091&lt;=0,-1,_xlfn.FLOOR.MATH('Log2 expression values'!J2091))</f>
        <v>-1</v>
      </c>
      <c r="K2091">
        <f>IF('Log2 expression values'!K2091&lt;=0,-1,_xlfn.FLOOR.MATH('Log2 expression values'!K2091))</f>
        <v>-1</v>
      </c>
      <c r="L2091">
        <f>IF('Log2 expression values'!L2091&lt;=0,-1,_xlfn.FLOOR.MATH('Log2 expression values'!L2091))</f>
        <v>2</v>
      </c>
      <c r="M2091">
        <f>IF('Log2 expression values'!M2091&lt;=0,-1,_xlfn.FLOOR.MATH('Log2 expression values'!M2091))</f>
        <v>2</v>
      </c>
      <c r="N2091">
        <f>IF('Log2 expression values'!N2091&lt;=0,-1,_xlfn.FLOOR.MATH('Log2 expression values'!N2091))</f>
        <v>-1</v>
      </c>
      <c r="O2091">
        <f>IF('Log2 expression values'!O2091&lt;=0,-1,_xlfn.FLOOR.MATH('Log2 expression values'!O2091))</f>
        <v>1</v>
      </c>
      <c r="P2091">
        <f>IF('Log2 expression values'!P2091&lt;=0,-1,_xlfn.FLOOR.MATH('Log2 expression values'!P2091))</f>
        <v>-1</v>
      </c>
      <c r="Q2091">
        <f>IF('Log2 expression values'!Q2091&lt;=0,-1,_xlfn.FLOOR.MATH('Log2 expression values'!Q2091))</f>
        <v>-1</v>
      </c>
    </row>
    <row r="2092" spans="1:17" x14ac:dyDescent="0.2">
      <c r="A2092" t="str">
        <f>'Log2 expression values'!A2092</f>
        <v>r5 part of spinal vestibular nucleus</v>
      </c>
      <c r="B2092" t="str">
        <f>'Log2 expression values'!B2092</f>
        <v>r5SpVe</v>
      </c>
      <c r="C2092">
        <f>IF('Log2 expression values'!C2092&lt;=0,-1,_xlfn.FLOOR.MATH('Log2 expression values'!C2092))</f>
        <v>-1</v>
      </c>
      <c r="D2092">
        <f>IF('Log2 expression values'!D2092&lt;=0,-1,_xlfn.FLOOR.MATH('Log2 expression values'!D2092))</f>
        <v>0</v>
      </c>
      <c r="E2092">
        <f>IF('Log2 expression values'!E2092&lt;=0,-1,_xlfn.FLOOR.MATH('Log2 expression values'!E2092))</f>
        <v>2</v>
      </c>
      <c r="F2092">
        <f>IF('Log2 expression values'!F2092&lt;=0,-1,_xlfn.FLOOR.MATH('Log2 expression values'!F2092))</f>
        <v>3</v>
      </c>
      <c r="G2092">
        <f>IF('Log2 expression values'!G2092&lt;=0,-1,_xlfn.FLOOR.MATH('Log2 expression values'!G2092))</f>
        <v>1</v>
      </c>
      <c r="H2092">
        <f>IF('Log2 expression values'!H2092&lt;=0,-1,_xlfn.FLOOR.MATH('Log2 expression values'!H2092))</f>
        <v>2</v>
      </c>
      <c r="I2092">
        <f>IF('Log2 expression values'!I2092&lt;=0,-1,_xlfn.FLOOR.MATH('Log2 expression values'!I2092))</f>
        <v>-1</v>
      </c>
      <c r="J2092">
        <f>IF('Log2 expression values'!J2092&lt;=0,-1,_xlfn.FLOOR.MATH('Log2 expression values'!J2092))</f>
        <v>-1</v>
      </c>
      <c r="K2092">
        <f>IF('Log2 expression values'!K2092&lt;=0,-1,_xlfn.FLOOR.MATH('Log2 expression values'!K2092))</f>
        <v>-1</v>
      </c>
      <c r="L2092">
        <f>IF('Log2 expression values'!L2092&lt;=0,-1,_xlfn.FLOOR.MATH('Log2 expression values'!L2092))</f>
        <v>1</v>
      </c>
      <c r="M2092">
        <f>IF('Log2 expression values'!M2092&lt;=0,-1,_xlfn.FLOOR.MATH('Log2 expression values'!M2092))</f>
        <v>2</v>
      </c>
      <c r="N2092">
        <f>IF('Log2 expression values'!N2092&lt;=0,-1,_xlfn.FLOOR.MATH('Log2 expression values'!N2092))</f>
        <v>-1</v>
      </c>
      <c r="O2092">
        <f>IF('Log2 expression values'!O2092&lt;=0,-1,_xlfn.FLOOR.MATH('Log2 expression values'!O2092))</f>
        <v>1</v>
      </c>
      <c r="P2092">
        <f>IF('Log2 expression values'!P2092&lt;=0,-1,_xlfn.FLOOR.MATH('Log2 expression values'!P2092))</f>
        <v>-1</v>
      </c>
      <c r="Q2092">
        <f>IF('Log2 expression values'!Q2092&lt;=0,-1,_xlfn.FLOOR.MATH('Log2 expression values'!Q2092))</f>
        <v>0</v>
      </c>
    </row>
    <row r="2093" spans="1:17" x14ac:dyDescent="0.2">
      <c r="A2093" t="str">
        <f>'Log2 expression values'!A2093</f>
        <v>r5 part of magnocellular medial vestibular nucleus</v>
      </c>
      <c r="B2093" t="str">
        <f>'Log2 expression values'!B2093</f>
        <v>r5MVeMC</v>
      </c>
      <c r="C2093">
        <f>IF('Log2 expression values'!C2093&lt;=0,-1,_xlfn.FLOOR.MATH('Log2 expression values'!C2093))</f>
        <v>-1</v>
      </c>
      <c r="D2093">
        <f>IF('Log2 expression values'!D2093&lt;=0,-1,_xlfn.FLOOR.MATH('Log2 expression values'!D2093))</f>
        <v>-1</v>
      </c>
      <c r="E2093">
        <f>IF('Log2 expression values'!E2093&lt;=0,-1,_xlfn.FLOOR.MATH('Log2 expression values'!E2093))</f>
        <v>3</v>
      </c>
      <c r="F2093">
        <f>IF('Log2 expression values'!F2093&lt;=0,-1,_xlfn.FLOOR.MATH('Log2 expression values'!F2093))</f>
        <v>3</v>
      </c>
      <c r="G2093">
        <f>IF('Log2 expression values'!G2093&lt;=0,-1,_xlfn.FLOOR.MATH('Log2 expression values'!G2093))</f>
        <v>0</v>
      </c>
      <c r="H2093">
        <f>IF('Log2 expression values'!H2093&lt;=0,-1,_xlfn.FLOOR.MATH('Log2 expression values'!H2093))</f>
        <v>1</v>
      </c>
      <c r="I2093">
        <f>IF('Log2 expression values'!I2093&lt;=0,-1,_xlfn.FLOOR.MATH('Log2 expression values'!I2093))</f>
        <v>-1</v>
      </c>
      <c r="J2093">
        <f>IF('Log2 expression values'!J2093&lt;=0,-1,_xlfn.FLOOR.MATH('Log2 expression values'!J2093))</f>
        <v>-1</v>
      </c>
      <c r="K2093">
        <f>IF('Log2 expression values'!K2093&lt;=0,-1,_xlfn.FLOOR.MATH('Log2 expression values'!K2093))</f>
        <v>-1</v>
      </c>
      <c r="L2093">
        <f>IF('Log2 expression values'!L2093&lt;=0,-1,_xlfn.FLOOR.MATH('Log2 expression values'!L2093))</f>
        <v>2</v>
      </c>
      <c r="M2093">
        <f>IF('Log2 expression values'!M2093&lt;=0,-1,_xlfn.FLOOR.MATH('Log2 expression values'!M2093))</f>
        <v>2</v>
      </c>
      <c r="N2093">
        <f>IF('Log2 expression values'!N2093&lt;=0,-1,_xlfn.FLOOR.MATH('Log2 expression values'!N2093))</f>
        <v>-1</v>
      </c>
      <c r="O2093">
        <f>IF('Log2 expression values'!O2093&lt;=0,-1,_xlfn.FLOOR.MATH('Log2 expression values'!O2093))</f>
        <v>1</v>
      </c>
      <c r="P2093">
        <f>IF('Log2 expression values'!P2093&lt;=0,-1,_xlfn.FLOOR.MATH('Log2 expression values'!P2093))</f>
        <v>-1</v>
      </c>
      <c r="Q2093">
        <f>IF('Log2 expression values'!Q2093&lt;=0,-1,_xlfn.FLOOR.MATH('Log2 expression values'!Q2093))</f>
        <v>-1</v>
      </c>
    </row>
    <row r="2094" spans="1:17" x14ac:dyDescent="0.2">
      <c r="A2094" t="str">
        <f>'Log2 expression values'!A2094</f>
        <v>r5 part of parvocellular medial vestibular nucleus</v>
      </c>
      <c r="B2094" t="str">
        <f>'Log2 expression values'!B2094</f>
        <v>r5MVePC</v>
      </c>
      <c r="C2094">
        <f>IF('Log2 expression values'!C2094&lt;=0,-1,_xlfn.FLOOR.MATH('Log2 expression values'!C2094))</f>
        <v>0</v>
      </c>
      <c r="D2094">
        <f>IF('Log2 expression values'!D2094&lt;=0,-1,_xlfn.FLOOR.MATH('Log2 expression values'!D2094))</f>
        <v>-1</v>
      </c>
      <c r="E2094">
        <f>IF('Log2 expression values'!E2094&lt;=0,-1,_xlfn.FLOOR.MATH('Log2 expression values'!E2094))</f>
        <v>3</v>
      </c>
      <c r="F2094">
        <f>IF('Log2 expression values'!F2094&lt;=0,-1,_xlfn.FLOOR.MATH('Log2 expression values'!F2094))</f>
        <v>4</v>
      </c>
      <c r="G2094">
        <f>IF('Log2 expression values'!G2094&lt;=0,-1,_xlfn.FLOOR.MATH('Log2 expression values'!G2094))</f>
        <v>1</v>
      </c>
      <c r="H2094">
        <f>IF('Log2 expression values'!H2094&lt;=0,-1,_xlfn.FLOOR.MATH('Log2 expression values'!H2094))</f>
        <v>2</v>
      </c>
      <c r="I2094">
        <f>IF('Log2 expression values'!I2094&lt;=0,-1,_xlfn.FLOOR.MATH('Log2 expression values'!I2094))</f>
        <v>-1</v>
      </c>
      <c r="J2094">
        <f>IF('Log2 expression values'!J2094&lt;=0,-1,_xlfn.FLOOR.MATH('Log2 expression values'!J2094))</f>
        <v>-1</v>
      </c>
      <c r="K2094">
        <f>IF('Log2 expression values'!K2094&lt;=0,-1,_xlfn.FLOOR.MATH('Log2 expression values'!K2094))</f>
        <v>-1</v>
      </c>
      <c r="L2094">
        <f>IF('Log2 expression values'!L2094&lt;=0,-1,_xlfn.FLOOR.MATH('Log2 expression values'!L2094))</f>
        <v>2</v>
      </c>
      <c r="M2094">
        <f>IF('Log2 expression values'!M2094&lt;=0,-1,_xlfn.FLOOR.MATH('Log2 expression values'!M2094))</f>
        <v>2</v>
      </c>
      <c r="N2094">
        <f>IF('Log2 expression values'!N2094&lt;=0,-1,_xlfn.FLOOR.MATH('Log2 expression values'!N2094))</f>
        <v>-1</v>
      </c>
      <c r="O2094">
        <f>IF('Log2 expression values'!O2094&lt;=0,-1,_xlfn.FLOOR.MATH('Log2 expression values'!O2094))</f>
        <v>1</v>
      </c>
      <c r="P2094">
        <f>IF('Log2 expression values'!P2094&lt;=0,-1,_xlfn.FLOOR.MATH('Log2 expression values'!P2094))</f>
        <v>-1</v>
      </c>
      <c r="Q2094">
        <f>IF('Log2 expression values'!Q2094&lt;=0,-1,_xlfn.FLOOR.MATH('Log2 expression values'!Q2094))</f>
        <v>-1</v>
      </c>
    </row>
    <row r="2095" spans="1:17" x14ac:dyDescent="0.2">
      <c r="A2095" t="str">
        <f>'Log2 expression values'!A2095</f>
        <v>r5 part of the trigeminal column</v>
      </c>
      <c r="B2095" t="str">
        <f>'Log2 expression values'!B2095</f>
        <v>r5Tr</v>
      </c>
      <c r="C2095">
        <f>IF('Log2 expression values'!C2095&lt;=0,-1,_xlfn.FLOOR.MATH('Log2 expression values'!C2095))</f>
        <v>-1</v>
      </c>
      <c r="D2095">
        <f>IF('Log2 expression values'!D2095&lt;=0,-1,_xlfn.FLOOR.MATH('Log2 expression values'!D2095))</f>
        <v>0</v>
      </c>
      <c r="E2095">
        <f>IF('Log2 expression values'!E2095&lt;=0,-1,_xlfn.FLOOR.MATH('Log2 expression values'!E2095))</f>
        <v>2</v>
      </c>
      <c r="F2095">
        <f>IF('Log2 expression values'!F2095&lt;=0,-1,_xlfn.FLOOR.MATH('Log2 expression values'!F2095))</f>
        <v>3</v>
      </c>
      <c r="G2095">
        <f>IF('Log2 expression values'!G2095&lt;=0,-1,_xlfn.FLOOR.MATH('Log2 expression values'!G2095))</f>
        <v>-1</v>
      </c>
      <c r="H2095">
        <f>IF('Log2 expression values'!H2095&lt;=0,-1,_xlfn.FLOOR.MATH('Log2 expression values'!H2095))</f>
        <v>2</v>
      </c>
      <c r="I2095">
        <f>IF('Log2 expression values'!I2095&lt;=0,-1,_xlfn.FLOOR.MATH('Log2 expression values'!I2095))</f>
        <v>0</v>
      </c>
      <c r="J2095">
        <f>IF('Log2 expression values'!J2095&lt;=0,-1,_xlfn.FLOOR.MATH('Log2 expression values'!J2095))</f>
        <v>-1</v>
      </c>
      <c r="K2095">
        <f>IF('Log2 expression values'!K2095&lt;=0,-1,_xlfn.FLOOR.MATH('Log2 expression values'!K2095))</f>
        <v>-1</v>
      </c>
      <c r="L2095">
        <f>IF('Log2 expression values'!L2095&lt;=0,-1,_xlfn.FLOOR.MATH('Log2 expression values'!L2095))</f>
        <v>1</v>
      </c>
      <c r="M2095">
        <f>IF('Log2 expression values'!M2095&lt;=0,-1,_xlfn.FLOOR.MATH('Log2 expression values'!M2095))</f>
        <v>2</v>
      </c>
      <c r="N2095">
        <f>IF('Log2 expression values'!N2095&lt;=0,-1,_xlfn.FLOOR.MATH('Log2 expression values'!N2095))</f>
        <v>-1</v>
      </c>
      <c r="O2095">
        <f>IF('Log2 expression values'!O2095&lt;=0,-1,_xlfn.FLOOR.MATH('Log2 expression values'!O2095))</f>
        <v>1</v>
      </c>
      <c r="P2095">
        <f>IF('Log2 expression values'!P2095&lt;=0,-1,_xlfn.FLOOR.MATH('Log2 expression values'!P2095))</f>
        <v>-1</v>
      </c>
      <c r="Q2095">
        <f>IF('Log2 expression values'!Q2095&lt;=0,-1,_xlfn.FLOOR.MATH('Log2 expression values'!Q2095))</f>
        <v>0</v>
      </c>
    </row>
    <row r="2096" spans="1:17" x14ac:dyDescent="0.2">
      <c r="A2096" t="str">
        <f>'Log2 expression values'!A2096</f>
        <v>mantle zone of r5Tr</v>
      </c>
      <c r="B2096" t="str">
        <f>'Log2 expression values'!B2096</f>
        <v>r5Trm</v>
      </c>
      <c r="C2096">
        <f>IF('Log2 expression values'!C2096&lt;=0,-1,_xlfn.FLOOR.MATH('Log2 expression values'!C2096))</f>
        <v>-1</v>
      </c>
      <c r="D2096">
        <f>IF('Log2 expression values'!D2096&lt;=0,-1,_xlfn.FLOOR.MATH('Log2 expression values'!D2096))</f>
        <v>0</v>
      </c>
      <c r="E2096">
        <f>IF('Log2 expression values'!E2096&lt;=0,-1,_xlfn.FLOOR.MATH('Log2 expression values'!E2096))</f>
        <v>2</v>
      </c>
      <c r="F2096">
        <f>IF('Log2 expression values'!F2096&lt;=0,-1,_xlfn.FLOOR.MATH('Log2 expression values'!F2096))</f>
        <v>3</v>
      </c>
      <c r="G2096">
        <f>IF('Log2 expression values'!G2096&lt;=0,-1,_xlfn.FLOOR.MATH('Log2 expression values'!G2096))</f>
        <v>-1</v>
      </c>
      <c r="H2096">
        <f>IF('Log2 expression values'!H2096&lt;=0,-1,_xlfn.FLOOR.MATH('Log2 expression values'!H2096))</f>
        <v>2</v>
      </c>
      <c r="I2096">
        <f>IF('Log2 expression values'!I2096&lt;=0,-1,_xlfn.FLOOR.MATH('Log2 expression values'!I2096))</f>
        <v>0</v>
      </c>
      <c r="J2096">
        <f>IF('Log2 expression values'!J2096&lt;=0,-1,_xlfn.FLOOR.MATH('Log2 expression values'!J2096))</f>
        <v>-1</v>
      </c>
      <c r="K2096">
        <f>IF('Log2 expression values'!K2096&lt;=0,-1,_xlfn.FLOOR.MATH('Log2 expression values'!K2096))</f>
        <v>-1</v>
      </c>
      <c r="L2096">
        <f>IF('Log2 expression values'!L2096&lt;=0,-1,_xlfn.FLOOR.MATH('Log2 expression values'!L2096))</f>
        <v>1</v>
      </c>
      <c r="M2096">
        <f>IF('Log2 expression values'!M2096&lt;=0,-1,_xlfn.FLOOR.MATH('Log2 expression values'!M2096))</f>
        <v>2</v>
      </c>
      <c r="N2096">
        <f>IF('Log2 expression values'!N2096&lt;=0,-1,_xlfn.FLOOR.MATH('Log2 expression values'!N2096))</f>
        <v>-1</v>
      </c>
      <c r="O2096">
        <f>IF('Log2 expression values'!O2096&lt;=0,-1,_xlfn.FLOOR.MATH('Log2 expression values'!O2096))</f>
        <v>1</v>
      </c>
      <c r="P2096">
        <f>IF('Log2 expression values'!P2096&lt;=0,-1,_xlfn.FLOOR.MATH('Log2 expression values'!P2096))</f>
        <v>-1</v>
      </c>
      <c r="Q2096">
        <f>IF('Log2 expression values'!Q2096&lt;=0,-1,_xlfn.FLOOR.MATH('Log2 expression values'!Q2096))</f>
        <v>0</v>
      </c>
    </row>
    <row r="2097" spans="1:17" x14ac:dyDescent="0.2">
      <c r="A2097" t="str">
        <f>'Log2 expression values'!A2097</f>
        <v>r5 part of the oral Sp5 subnucleus</v>
      </c>
      <c r="B2097" t="str">
        <f>'Log2 expression values'!B2097</f>
        <v>r5Sp5O</v>
      </c>
      <c r="C2097">
        <f>IF('Log2 expression values'!C2097&lt;=0,-1,_xlfn.FLOOR.MATH('Log2 expression values'!C2097))</f>
        <v>-1</v>
      </c>
      <c r="D2097">
        <f>IF('Log2 expression values'!D2097&lt;=0,-1,_xlfn.FLOOR.MATH('Log2 expression values'!D2097))</f>
        <v>1</v>
      </c>
      <c r="E2097">
        <f>IF('Log2 expression values'!E2097&lt;=0,-1,_xlfn.FLOOR.MATH('Log2 expression values'!E2097))</f>
        <v>1</v>
      </c>
      <c r="F2097">
        <f>IF('Log2 expression values'!F2097&lt;=0,-1,_xlfn.FLOOR.MATH('Log2 expression values'!F2097))</f>
        <v>3</v>
      </c>
      <c r="G2097">
        <f>IF('Log2 expression values'!G2097&lt;=0,-1,_xlfn.FLOOR.MATH('Log2 expression values'!G2097))</f>
        <v>-1</v>
      </c>
      <c r="H2097">
        <f>IF('Log2 expression values'!H2097&lt;=0,-1,_xlfn.FLOOR.MATH('Log2 expression values'!H2097))</f>
        <v>1</v>
      </c>
      <c r="I2097">
        <f>IF('Log2 expression values'!I2097&lt;=0,-1,_xlfn.FLOOR.MATH('Log2 expression values'!I2097))</f>
        <v>0</v>
      </c>
      <c r="J2097">
        <f>IF('Log2 expression values'!J2097&lt;=0,-1,_xlfn.FLOOR.MATH('Log2 expression values'!J2097))</f>
        <v>-1</v>
      </c>
      <c r="K2097">
        <f>IF('Log2 expression values'!K2097&lt;=0,-1,_xlfn.FLOOR.MATH('Log2 expression values'!K2097))</f>
        <v>-1</v>
      </c>
      <c r="L2097">
        <f>IF('Log2 expression values'!L2097&lt;=0,-1,_xlfn.FLOOR.MATH('Log2 expression values'!L2097))</f>
        <v>0</v>
      </c>
      <c r="M2097">
        <f>IF('Log2 expression values'!M2097&lt;=0,-1,_xlfn.FLOOR.MATH('Log2 expression values'!M2097))</f>
        <v>2</v>
      </c>
      <c r="N2097">
        <f>IF('Log2 expression values'!N2097&lt;=0,-1,_xlfn.FLOOR.MATH('Log2 expression values'!N2097))</f>
        <v>-1</v>
      </c>
      <c r="O2097">
        <f>IF('Log2 expression values'!O2097&lt;=0,-1,_xlfn.FLOOR.MATH('Log2 expression values'!O2097))</f>
        <v>0</v>
      </c>
      <c r="P2097">
        <f>IF('Log2 expression values'!P2097&lt;=0,-1,_xlfn.FLOOR.MATH('Log2 expression values'!P2097))</f>
        <v>-1</v>
      </c>
      <c r="Q2097">
        <f>IF('Log2 expression values'!Q2097&lt;=0,-1,_xlfn.FLOOR.MATH('Log2 expression values'!Q2097))</f>
        <v>-1</v>
      </c>
    </row>
    <row r="2098" spans="1:17" x14ac:dyDescent="0.2">
      <c r="A2098" t="str">
        <f>'Log2 expression values'!A2098</f>
        <v>r5 (gustatory) part of solitary complex</v>
      </c>
      <c r="B2098" t="str">
        <f>'Log2 expression values'!B2098</f>
        <v>r5Sol</v>
      </c>
      <c r="C2098">
        <f>IF('Log2 expression values'!C2098&lt;=0,-1,_xlfn.FLOOR.MATH('Log2 expression values'!C2098))</f>
        <v>1</v>
      </c>
      <c r="D2098">
        <f>IF('Log2 expression values'!D2098&lt;=0,-1,_xlfn.FLOOR.MATH('Log2 expression values'!D2098))</f>
        <v>-1</v>
      </c>
      <c r="E2098">
        <f>IF('Log2 expression values'!E2098&lt;=0,-1,_xlfn.FLOOR.MATH('Log2 expression values'!E2098))</f>
        <v>3</v>
      </c>
      <c r="F2098">
        <f>IF('Log2 expression values'!F2098&lt;=0,-1,_xlfn.FLOOR.MATH('Log2 expression values'!F2098))</f>
        <v>4</v>
      </c>
      <c r="G2098">
        <f>IF('Log2 expression values'!G2098&lt;=0,-1,_xlfn.FLOOR.MATH('Log2 expression values'!G2098))</f>
        <v>0</v>
      </c>
      <c r="H2098">
        <f>IF('Log2 expression values'!H2098&lt;=0,-1,_xlfn.FLOOR.MATH('Log2 expression values'!H2098))</f>
        <v>2</v>
      </c>
      <c r="I2098">
        <f>IF('Log2 expression values'!I2098&lt;=0,-1,_xlfn.FLOOR.MATH('Log2 expression values'!I2098))</f>
        <v>-1</v>
      </c>
      <c r="J2098">
        <f>IF('Log2 expression values'!J2098&lt;=0,-1,_xlfn.FLOOR.MATH('Log2 expression values'!J2098))</f>
        <v>-1</v>
      </c>
      <c r="K2098">
        <f>IF('Log2 expression values'!K2098&lt;=0,-1,_xlfn.FLOOR.MATH('Log2 expression values'!K2098))</f>
        <v>-1</v>
      </c>
      <c r="L2098">
        <f>IF('Log2 expression values'!L2098&lt;=0,-1,_xlfn.FLOOR.MATH('Log2 expression values'!L2098))</f>
        <v>2</v>
      </c>
      <c r="M2098">
        <f>IF('Log2 expression values'!M2098&lt;=0,-1,_xlfn.FLOOR.MATH('Log2 expression values'!M2098))</f>
        <v>2</v>
      </c>
      <c r="N2098">
        <f>IF('Log2 expression values'!N2098&lt;=0,-1,_xlfn.FLOOR.MATH('Log2 expression values'!N2098))</f>
        <v>-1</v>
      </c>
      <c r="O2098">
        <f>IF('Log2 expression values'!O2098&lt;=0,-1,_xlfn.FLOOR.MATH('Log2 expression values'!O2098))</f>
        <v>1</v>
      </c>
      <c r="P2098">
        <f>IF('Log2 expression values'!P2098&lt;=0,-1,_xlfn.FLOOR.MATH('Log2 expression values'!P2098))</f>
        <v>-1</v>
      </c>
      <c r="Q2098">
        <f>IF('Log2 expression values'!Q2098&lt;=0,-1,_xlfn.FLOOR.MATH('Log2 expression values'!Q2098))</f>
        <v>-1</v>
      </c>
    </row>
    <row r="2099" spans="1:17" x14ac:dyDescent="0.2">
      <c r="A2099" t="str">
        <f>'Log2 expression values'!A2099</f>
        <v>r5 part of dorsal parvicellular reticular formation</v>
      </c>
      <c r="B2099" t="str">
        <f>'Log2 expression values'!B2099</f>
        <v>r5DPCRt</v>
      </c>
      <c r="C2099">
        <f>IF('Log2 expression values'!C2099&lt;=0,-1,_xlfn.FLOOR.MATH('Log2 expression values'!C2099))</f>
        <v>-1</v>
      </c>
      <c r="D2099">
        <f>IF('Log2 expression values'!D2099&lt;=0,-1,_xlfn.FLOOR.MATH('Log2 expression values'!D2099))</f>
        <v>0</v>
      </c>
      <c r="E2099">
        <f>IF('Log2 expression values'!E2099&lt;=0,-1,_xlfn.FLOOR.MATH('Log2 expression values'!E2099))</f>
        <v>3</v>
      </c>
      <c r="F2099">
        <f>IF('Log2 expression values'!F2099&lt;=0,-1,_xlfn.FLOOR.MATH('Log2 expression values'!F2099))</f>
        <v>3</v>
      </c>
      <c r="G2099">
        <f>IF('Log2 expression values'!G2099&lt;=0,-1,_xlfn.FLOOR.MATH('Log2 expression values'!G2099))</f>
        <v>-1</v>
      </c>
      <c r="H2099">
        <f>IF('Log2 expression values'!H2099&lt;=0,-1,_xlfn.FLOOR.MATH('Log2 expression values'!H2099))</f>
        <v>3</v>
      </c>
      <c r="I2099">
        <f>IF('Log2 expression values'!I2099&lt;=0,-1,_xlfn.FLOOR.MATH('Log2 expression values'!I2099))</f>
        <v>0</v>
      </c>
      <c r="J2099">
        <f>IF('Log2 expression values'!J2099&lt;=0,-1,_xlfn.FLOOR.MATH('Log2 expression values'!J2099))</f>
        <v>-1</v>
      </c>
      <c r="K2099">
        <f>IF('Log2 expression values'!K2099&lt;=0,-1,_xlfn.FLOOR.MATH('Log2 expression values'!K2099))</f>
        <v>0</v>
      </c>
      <c r="L2099">
        <f>IF('Log2 expression values'!L2099&lt;=0,-1,_xlfn.FLOOR.MATH('Log2 expression values'!L2099))</f>
        <v>1</v>
      </c>
      <c r="M2099">
        <f>IF('Log2 expression values'!M2099&lt;=0,-1,_xlfn.FLOOR.MATH('Log2 expression values'!M2099))</f>
        <v>2</v>
      </c>
      <c r="N2099">
        <f>IF('Log2 expression values'!N2099&lt;=0,-1,_xlfn.FLOOR.MATH('Log2 expression values'!N2099))</f>
        <v>-1</v>
      </c>
      <c r="O2099">
        <f>IF('Log2 expression values'!O2099&lt;=0,-1,_xlfn.FLOOR.MATH('Log2 expression values'!O2099))</f>
        <v>1</v>
      </c>
      <c r="P2099">
        <f>IF('Log2 expression values'!P2099&lt;=0,-1,_xlfn.FLOOR.MATH('Log2 expression values'!P2099))</f>
        <v>-1</v>
      </c>
      <c r="Q2099">
        <f>IF('Log2 expression values'!Q2099&lt;=0,-1,_xlfn.FLOOR.MATH('Log2 expression values'!Q2099))</f>
        <v>0</v>
      </c>
    </row>
    <row r="2100" spans="1:17" x14ac:dyDescent="0.2">
      <c r="A2100" t="str">
        <f>'Log2 expression values'!A2100</f>
        <v>liminal part of the r5 alar plate</v>
      </c>
      <c r="B2100" t="str">
        <f>'Log2 expression values'!B2100</f>
        <v>r5Lim</v>
      </c>
      <c r="C2100">
        <f>IF('Log2 expression values'!C2100&lt;=0,-1,_xlfn.FLOOR.MATH('Log2 expression values'!C2100))</f>
        <v>-1</v>
      </c>
      <c r="D2100">
        <f>IF('Log2 expression values'!D2100&lt;=0,-1,_xlfn.FLOOR.MATH('Log2 expression values'!D2100))</f>
        <v>-1</v>
      </c>
      <c r="E2100">
        <f>IF('Log2 expression values'!E2100&lt;=0,-1,_xlfn.FLOOR.MATH('Log2 expression values'!E2100))</f>
        <v>2</v>
      </c>
      <c r="F2100">
        <f>IF('Log2 expression values'!F2100&lt;=0,-1,_xlfn.FLOOR.MATH('Log2 expression values'!F2100))</f>
        <v>2</v>
      </c>
      <c r="G2100">
        <f>IF('Log2 expression values'!G2100&lt;=0,-1,_xlfn.FLOOR.MATH('Log2 expression values'!G2100))</f>
        <v>-1</v>
      </c>
      <c r="H2100">
        <f>IF('Log2 expression values'!H2100&lt;=0,-1,_xlfn.FLOOR.MATH('Log2 expression values'!H2100))</f>
        <v>2</v>
      </c>
      <c r="I2100">
        <f>IF('Log2 expression values'!I2100&lt;=0,-1,_xlfn.FLOOR.MATH('Log2 expression values'!I2100))</f>
        <v>-1</v>
      </c>
      <c r="J2100">
        <f>IF('Log2 expression values'!J2100&lt;=0,-1,_xlfn.FLOOR.MATH('Log2 expression values'!J2100))</f>
        <v>-1</v>
      </c>
      <c r="K2100">
        <f>IF('Log2 expression values'!K2100&lt;=0,-1,_xlfn.FLOOR.MATH('Log2 expression values'!K2100))</f>
        <v>-1</v>
      </c>
      <c r="L2100">
        <f>IF('Log2 expression values'!L2100&lt;=0,-1,_xlfn.FLOOR.MATH('Log2 expression values'!L2100))</f>
        <v>1</v>
      </c>
      <c r="M2100">
        <f>IF('Log2 expression values'!M2100&lt;=0,-1,_xlfn.FLOOR.MATH('Log2 expression values'!M2100))</f>
        <v>2</v>
      </c>
      <c r="N2100">
        <f>IF('Log2 expression values'!N2100&lt;=0,-1,_xlfn.FLOOR.MATH('Log2 expression values'!N2100))</f>
        <v>-1</v>
      </c>
      <c r="O2100">
        <f>IF('Log2 expression values'!O2100&lt;=0,-1,_xlfn.FLOOR.MATH('Log2 expression values'!O2100))</f>
        <v>1</v>
      </c>
      <c r="P2100">
        <f>IF('Log2 expression values'!P2100&lt;=0,-1,_xlfn.FLOOR.MATH('Log2 expression values'!P2100))</f>
        <v>-1</v>
      </c>
      <c r="Q2100">
        <f>IF('Log2 expression values'!Q2100&lt;=0,-1,_xlfn.FLOOR.MATH('Log2 expression values'!Q2100))</f>
        <v>-1</v>
      </c>
    </row>
    <row r="2101" spans="1:17" x14ac:dyDescent="0.2">
      <c r="A2101" t="str">
        <f>'Log2 expression values'!A2101</f>
        <v>mantle zone of r5Lim</v>
      </c>
      <c r="B2101" t="str">
        <f>'Log2 expression values'!B2101</f>
        <v>r5Limm</v>
      </c>
      <c r="C2101">
        <f>IF('Log2 expression values'!C2101&lt;=0,-1,_xlfn.FLOOR.MATH('Log2 expression values'!C2101))</f>
        <v>-1</v>
      </c>
      <c r="D2101">
        <f>IF('Log2 expression values'!D2101&lt;=0,-1,_xlfn.FLOOR.MATH('Log2 expression values'!D2101))</f>
        <v>-1</v>
      </c>
      <c r="E2101">
        <f>IF('Log2 expression values'!E2101&lt;=0,-1,_xlfn.FLOOR.MATH('Log2 expression values'!E2101))</f>
        <v>2</v>
      </c>
      <c r="F2101">
        <f>IF('Log2 expression values'!F2101&lt;=0,-1,_xlfn.FLOOR.MATH('Log2 expression values'!F2101))</f>
        <v>2</v>
      </c>
      <c r="G2101">
        <f>IF('Log2 expression values'!G2101&lt;=0,-1,_xlfn.FLOOR.MATH('Log2 expression values'!G2101))</f>
        <v>-1</v>
      </c>
      <c r="H2101">
        <f>IF('Log2 expression values'!H2101&lt;=0,-1,_xlfn.FLOOR.MATH('Log2 expression values'!H2101))</f>
        <v>2</v>
      </c>
      <c r="I2101">
        <f>IF('Log2 expression values'!I2101&lt;=0,-1,_xlfn.FLOOR.MATH('Log2 expression values'!I2101))</f>
        <v>-1</v>
      </c>
      <c r="J2101">
        <f>IF('Log2 expression values'!J2101&lt;=0,-1,_xlfn.FLOOR.MATH('Log2 expression values'!J2101))</f>
        <v>-1</v>
      </c>
      <c r="K2101">
        <f>IF('Log2 expression values'!K2101&lt;=0,-1,_xlfn.FLOOR.MATH('Log2 expression values'!K2101))</f>
        <v>-1</v>
      </c>
      <c r="L2101">
        <f>IF('Log2 expression values'!L2101&lt;=0,-1,_xlfn.FLOOR.MATH('Log2 expression values'!L2101))</f>
        <v>1</v>
      </c>
      <c r="M2101">
        <f>IF('Log2 expression values'!M2101&lt;=0,-1,_xlfn.FLOOR.MATH('Log2 expression values'!M2101))</f>
        <v>2</v>
      </c>
      <c r="N2101">
        <f>IF('Log2 expression values'!N2101&lt;=0,-1,_xlfn.FLOOR.MATH('Log2 expression values'!N2101))</f>
        <v>-1</v>
      </c>
      <c r="O2101">
        <f>IF('Log2 expression values'!O2101&lt;=0,-1,_xlfn.FLOOR.MATH('Log2 expression values'!O2101))</f>
        <v>1</v>
      </c>
      <c r="P2101">
        <f>IF('Log2 expression values'!P2101&lt;=0,-1,_xlfn.FLOOR.MATH('Log2 expression values'!P2101))</f>
        <v>-1</v>
      </c>
      <c r="Q2101">
        <f>IF('Log2 expression values'!Q2101&lt;=0,-1,_xlfn.FLOOR.MATH('Log2 expression values'!Q2101))</f>
        <v>-1</v>
      </c>
    </row>
    <row r="2102" spans="1:17" x14ac:dyDescent="0.2">
      <c r="A2102" t="str">
        <f>'Log2 expression values'!A2102</f>
        <v>r5 liminal central gray</v>
      </c>
      <c r="B2102" t="str">
        <f>'Log2 expression values'!B2102</f>
        <v>r5LimCG</v>
      </c>
      <c r="C2102">
        <f>IF('Log2 expression values'!C2102&lt;=0,-1,_xlfn.FLOOR.MATH('Log2 expression values'!C2102))</f>
        <v>0</v>
      </c>
      <c r="D2102">
        <f>IF('Log2 expression values'!D2102&lt;=0,-1,_xlfn.FLOOR.MATH('Log2 expression values'!D2102))</f>
        <v>1</v>
      </c>
      <c r="E2102">
        <f>IF('Log2 expression values'!E2102&lt;=0,-1,_xlfn.FLOOR.MATH('Log2 expression values'!E2102))</f>
        <v>2</v>
      </c>
      <c r="F2102">
        <f>IF('Log2 expression values'!F2102&lt;=0,-1,_xlfn.FLOOR.MATH('Log2 expression values'!F2102))</f>
        <v>3</v>
      </c>
      <c r="G2102">
        <f>IF('Log2 expression values'!G2102&lt;=0,-1,_xlfn.FLOOR.MATH('Log2 expression values'!G2102))</f>
        <v>-1</v>
      </c>
      <c r="H2102">
        <f>IF('Log2 expression values'!H2102&lt;=0,-1,_xlfn.FLOOR.MATH('Log2 expression values'!H2102))</f>
        <v>2</v>
      </c>
      <c r="I2102">
        <f>IF('Log2 expression values'!I2102&lt;=0,-1,_xlfn.FLOOR.MATH('Log2 expression values'!I2102))</f>
        <v>-1</v>
      </c>
      <c r="J2102">
        <f>IF('Log2 expression values'!J2102&lt;=0,-1,_xlfn.FLOOR.MATH('Log2 expression values'!J2102))</f>
        <v>-1</v>
      </c>
      <c r="K2102">
        <f>IF('Log2 expression values'!K2102&lt;=0,-1,_xlfn.FLOOR.MATH('Log2 expression values'!K2102))</f>
        <v>-1</v>
      </c>
      <c r="L2102">
        <f>IF('Log2 expression values'!L2102&lt;=0,-1,_xlfn.FLOOR.MATH('Log2 expression values'!L2102))</f>
        <v>1</v>
      </c>
      <c r="M2102">
        <f>IF('Log2 expression values'!M2102&lt;=0,-1,_xlfn.FLOOR.MATH('Log2 expression values'!M2102))</f>
        <v>1</v>
      </c>
      <c r="N2102">
        <f>IF('Log2 expression values'!N2102&lt;=0,-1,_xlfn.FLOOR.MATH('Log2 expression values'!N2102))</f>
        <v>-1</v>
      </c>
      <c r="O2102">
        <f>IF('Log2 expression values'!O2102&lt;=0,-1,_xlfn.FLOOR.MATH('Log2 expression values'!O2102))</f>
        <v>2</v>
      </c>
      <c r="P2102">
        <f>IF('Log2 expression values'!P2102&lt;=0,-1,_xlfn.FLOOR.MATH('Log2 expression values'!P2102))</f>
        <v>-1</v>
      </c>
      <c r="Q2102">
        <f>IF('Log2 expression values'!Q2102&lt;=0,-1,_xlfn.FLOOR.MATH('Log2 expression values'!Q2102))</f>
        <v>-1</v>
      </c>
    </row>
    <row r="2103" spans="1:17" x14ac:dyDescent="0.2">
      <c r="A2103" t="str">
        <f>'Log2 expression values'!A2103</f>
        <v>r5 part of ventral parvicellular reticular formation</v>
      </c>
      <c r="B2103" t="str">
        <f>'Log2 expression values'!B2103</f>
        <v>r5VPCRt</v>
      </c>
      <c r="C2103">
        <f>IF('Log2 expression values'!C2103&lt;=0,-1,_xlfn.FLOOR.MATH('Log2 expression values'!C2103))</f>
        <v>-1</v>
      </c>
      <c r="D2103">
        <f>IF('Log2 expression values'!D2103&lt;=0,-1,_xlfn.FLOOR.MATH('Log2 expression values'!D2103))</f>
        <v>-1</v>
      </c>
      <c r="E2103">
        <f>IF('Log2 expression values'!E2103&lt;=0,-1,_xlfn.FLOOR.MATH('Log2 expression values'!E2103))</f>
        <v>2</v>
      </c>
      <c r="F2103">
        <f>IF('Log2 expression values'!F2103&lt;=0,-1,_xlfn.FLOOR.MATH('Log2 expression values'!F2103))</f>
        <v>2</v>
      </c>
      <c r="G2103">
        <f>IF('Log2 expression values'!G2103&lt;=0,-1,_xlfn.FLOOR.MATH('Log2 expression values'!G2103))</f>
        <v>-1</v>
      </c>
      <c r="H2103">
        <f>IF('Log2 expression values'!H2103&lt;=0,-1,_xlfn.FLOOR.MATH('Log2 expression values'!H2103))</f>
        <v>2</v>
      </c>
      <c r="I2103">
        <f>IF('Log2 expression values'!I2103&lt;=0,-1,_xlfn.FLOOR.MATH('Log2 expression values'!I2103))</f>
        <v>-1</v>
      </c>
      <c r="J2103">
        <f>IF('Log2 expression values'!J2103&lt;=0,-1,_xlfn.FLOOR.MATH('Log2 expression values'!J2103))</f>
        <v>-1</v>
      </c>
      <c r="K2103">
        <f>IF('Log2 expression values'!K2103&lt;=0,-1,_xlfn.FLOOR.MATH('Log2 expression values'!K2103))</f>
        <v>-1</v>
      </c>
      <c r="L2103">
        <f>IF('Log2 expression values'!L2103&lt;=0,-1,_xlfn.FLOOR.MATH('Log2 expression values'!L2103))</f>
        <v>1</v>
      </c>
      <c r="M2103">
        <f>IF('Log2 expression values'!M2103&lt;=0,-1,_xlfn.FLOOR.MATH('Log2 expression values'!M2103))</f>
        <v>2</v>
      </c>
      <c r="N2103">
        <f>IF('Log2 expression values'!N2103&lt;=0,-1,_xlfn.FLOOR.MATH('Log2 expression values'!N2103))</f>
        <v>-1</v>
      </c>
      <c r="O2103">
        <f>IF('Log2 expression values'!O2103&lt;=0,-1,_xlfn.FLOOR.MATH('Log2 expression values'!O2103))</f>
        <v>1</v>
      </c>
      <c r="P2103">
        <f>IF('Log2 expression values'!P2103&lt;=0,-1,_xlfn.FLOOR.MATH('Log2 expression values'!P2103))</f>
        <v>-1</v>
      </c>
      <c r="Q2103">
        <f>IF('Log2 expression values'!Q2103&lt;=0,-1,_xlfn.FLOOR.MATH('Log2 expression values'!Q2103))</f>
        <v>-1</v>
      </c>
    </row>
    <row r="2104" spans="1:17" x14ac:dyDescent="0.2">
      <c r="A2104" t="str">
        <f>'Log2 expression values'!A2104</f>
        <v>r5 part of A5 noradrenergic cell group</v>
      </c>
      <c r="B2104" t="str">
        <f>'Log2 expression values'!B2104</f>
        <v>r5A5</v>
      </c>
      <c r="C2104">
        <f>IF('Log2 expression values'!C2104&lt;=0,-1,_xlfn.FLOOR.MATH('Log2 expression values'!C2104))</f>
        <v>-1</v>
      </c>
      <c r="D2104">
        <f>IF('Log2 expression values'!D2104&lt;=0,-1,_xlfn.FLOOR.MATH('Log2 expression values'!D2104))</f>
        <v>-1</v>
      </c>
      <c r="E2104">
        <f>IF('Log2 expression values'!E2104&lt;=0,-1,_xlfn.FLOOR.MATH('Log2 expression values'!E2104))</f>
        <v>2</v>
      </c>
      <c r="F2104">
        <f>IF('Log2 expression values'!F2104&lt;=0,-1,_xlfn.FLOOR.MATH('Log2 expression values'!F2104))</f>
        <v>1</v>
      </c>
      <c r="G2104">
        <f>IF('Log2 expression values'!G2104&lt;=0,-1,_xlfn.FLOOR.MATH('Log2 expression values'!G2104))</f>
        <v>-1</v>
      </c>
      <c r="H2104">
        <f>IF('Log2 expression values'!H2104&lt;=0,-1,_xlfn.FLOOR.MATH('Log2 expression values'!H2104))</f>
        <v>2</v>
      </c>
      <c r="I2104">
        <f>IF('Log2 expression values'!I2104&lt;=0,-1,_xlfn.FLOOR.MATH('Log2 expression values'!I2104))</f>
        <v>-1</v>
      </c>
      <c r="J2104">
        <f>IF('Log2 expression values'!J2104&lt;=0,-1,_xlfn.FLOOR.MATH('Log2 expression values'!J2104))</f>
        <v>-1</v>
      </c>
      <c r="K2104">
        <f>IF('Log2 expression values'!K2104&lt;=0,-1,_xlfn.FLOOR.MATH('Log2 expression values'!K2104))</f>
        <v>-1</v>
      </c>
      <c r="L2104">
        <f>IF('Log2 expression values'!L2104&lt;=0,-1,_xlfn.FLOOR.MATH('Log2 expression values'!L2104))</f>
        <v>1</v>
      </c>
      <c r="M2104">
        <f>IF('Log2 expression values'!M2104&lt;=0,-1,_xlfn.FLOOR.MATH('Log2 expression values'!M2104))</f>
        <v>2</v>
      </c>
      <c r="N2104">
        <f>IF('Log2 expression values'!N2104&lt;=0,-1,_xlfn.FLOOR.MATH('Log2 expression values'!N2104))</f>
        <v>-1</v>
      </c>
      <c r="O2104">
        <f>IF('Log2 expression values'!O2104&lt;=0,-1,_xlfn.FLOOR.MATH('Log2 expression values'!O2104))</f>
        <v>1</v>
      </c>
      <c r="P2104">
        <f>IF('Log2 expression values'!P2104&lt;=0,-1,_xlfn.FLOOR.MATH('Log2 expression values'!P2104))</f>
        <v>-1</v>
      </c>
      <c r="Q2104">
        <f>IF('Log2 expression values'!Q2104&lt;=0,-1,_xlfn.FLOOR.MATH('Log2 expression values'!Q2104))</f>
        <v>0</v>
      </c>
    </row>
    <row r="2105" spans="1:17" x14ac:dyDescent="0.2">
      <c r="A2105" t="str">
        <f>'Log2 expression values'!A2105</f>
        <v>nucleus of the central acoustic tract</v>
      </c>
      <c r="B2105" t="str">
        <f>'Log2 expression values'!B2105</f>
        <v>CAT</v>
      </c>
      <c r="C2105">
        <f>IF('Log2 expression values'!C2105&lt;=0,-1,_xlfn.FLOOR.MATH('Log2 expression values'!C2105))</f>
        <v>-1</v>
      </c>
      <c r="D2105">
        <f>IF('Log2 expression values'!D2105&lt;=0,-1,_xlfn.FLOOR.MATH('Log2 expression values'!D2105))</f>
        <v>0</v>
      </c>
      <c r="E2105">
        <f>IF('Log2 expression values'!E2105&lt;=0,-1,_xlfn.FLOOR.MATH('Log2 expression values'!E2105))</f>
        <v>1</v>
      </c>
      <c r="F2105">
        <f>IF('Log2 expression values'!F2105&lt;=0,-1,_xlfn.FLOOR.MATH('Log2 expression values'!F2105))</f>
        <v>3</v>
      </c>
      <c r="G2105">
        <f>IF('Log2 expression values'!G2105&lt;=0,-1,_xlfn.FLOOR.MATH('Log2 expression values'!G2105))</f>
        <v>-1</v>
      </c>
      <c r="H2105">
        <f>IF('Log2 expression values'!H2105&lt;=0,-1,_xlfn.FLOOR.MATH('Log2 expression values'!H2105))</f>
        <v>2</v>
      </c>
      <c r="I2105">
        <f>IF('Log2 expression values'!I2105&lt;=0,-1,_xlfn.FLOOR.MATH('Log2 expression values'!I2105))</f>
        <v>-1</v>
      </c>
      <c r="J2105">
        <f>IF('Log2 expression values'!J2105&lt;=0,-1,_xlfn.FLOOR.MATH('Log2 expression values'!J2105))</f>
        <v>-1</v>
      </c>
      <c r="K2105">
        <f>IF('Log2 expression values'!K2105&lt;=0,-1,_xlfn.FLOOR.MATH('Log2 expression values'!K2105))</f>
        <v>-1</v>
      </c>
      <c r="L2105">
        <f>IF('Log2 expression values'!L2105&lt;=0,-1,_xlfn.FLOOR.MATH('Log2 expression values'!L2105))</f>
        <v>0</v>
      </c>
      <c r="M2105">
        <f>IF('Log2 expression values'!M2105&lt;=0,-1,_xlfn.FLOOR.MATH('Log2 expression values'!M2105))</f>
        <v>2</v>
      </c>
      <c r="N2105">
        <f>IF('Log2 expression values'!N2105&lt;=0,-1,_xlfn.FLOOR.MATH('Log2 expression values'!N2105))</f>
        <v>-1</v>
      </c>
      <c r="O2105">
        <f>IF('Log2 expression values'!O2105&lt;=0,-1,_xlfn.FLOOR.MATH('Log2 expression values'!O2105))</f>
        <v>0</v>
      </c>
      <c r="P2105">
        <f>IF('Log2 expression values'!P2105&lt;=0,-1,_xlfn.FLOOR.MATH('Log2 expression values'!P2105))</f>
        <v>-1</v>
      </c>
      <c r="Q2105">
        <f>IF('Log2 expression values'!Q2105&lt;=0,-1,_xlfn.FLOOR.MATH('Log2 expression values'!Q2105))</f>
        <v>0</v>
      </c>
    </row>
    <row r="2106" spans="1:17" x14ac:dyDescent="0.2">
      <c r="A2106" t="str">
        <f>'Log2 expression values'!A2106</f>
        <v>r5 basal plate</v>
      </c>
      <c r="B2106" t="str">
        <f>'Log2 expression values'!B2106</f>
        <v>r5B</v>
      </c>
      <c r="C2106">
        <f>IF('Log2 expression values'!C2106&lt;=0,-1,_xlfn.FLOOR.MATH('Log2 expression values'!C2106))</f>
        <v>-1</v>
      </c>
      <c r="D2106">
        <f>IF('Log2 expression values'!D2106&lt;=0,-1,_xlfn.FLOOR.MATH('Log2 expression values'!D2106))</f>
        <v>1</v>
      </c>
      <c r="E2106">
        <f>IF('Log2 expression values'!E2106&lt;=0,-1,_xlfn.FLOOR.MATH('Log2 expression values'!E2106))</f>
        <v>2</v>
      </c>
      <c r="F2106">
        <f>IF('Log2 expression values'!F2106&lt;=0,-1,_xlfn.FLOOR.MATH('Log2 expression values'!F2106))</f>
        <v>2</v>
      </c>
      <c r="G2106">
        <f>IF('Log2 expression values'!G2106&lt;=0,-1,_xlfn.FLOOR.MATH('Log2 expression values'!G2106))</f>
        <v>-1</v>
      </c>
      <c r="H2106">
        <f>IF('Log2 expression values'!H2106&lt;=0,-1,_xlfn.FLOOR.MATH('Log2 expression values'!H2106))</f>
        <v>2</v>
      </c>
      <c r="I2106">
        <f>IF('Log2 expression values'!I2106&lt;=0,-1,_xlfn.FLOOR.MATH('Log2 expression values'!I2106))</f>
        <v>-1</v>
      </c>
      <c r="J2106">
        <f>IF('Log2 expression values'!J2106&lt;=0,-1,_xlfn.FLOOR.MATH('Log2 expression values'!J2106))</f>
        <v>-1</v>
      </c>
      <c r="K2106">
        <f>IF('Log2 expression values'!K2106&lt;=0,-1,_xlfn.FLOOR.MATH('Log2 expression values'!K2106))</f>
        <v>-1</v>
      </c>
      <c r="L2106">
        <f>IF('Log2 expression values'!L2106&lt;=0,-1,_xlfn.FLOOR.MATH('Log2 expression values'!L2106))</f>
        <v>1</v>
      </c>
      <c r="M2106">
        <f>IF('Log2 expression values'!M2106&lt;=0,-1,_xlfn.FLOOR.MATH('Log2 expression values'!M2106))</f>
        <v>2</v>
      </c>
      <c r="N2106">
        <f>IF('Log2 expression values'!N2106&lt;=0,-1,_xlfn.FLOOR.MATH('Log2 expression values'!N2106))</f>
        <v>-1</v>
      </c>
      <c r="O2106">
        <f>IF('Log2 expression values'!O2106&lt;=0,-1,_xlfn.FLOOR.MATH('Log2 expression values'!O2106))</f>
        <v>1</v>
      </c>
      <c r="P2106">
        <f>IF('Log2 expression values'!P2106&lt;=0,-1,_xlfn.FLOOR.MATH('Log2 expression values'!P2106))</f>
        <v>-1</v>
      </c>
      <c r="Q2106">
        <f>IF('Log2 expression values'!Q2106&lt;=0,-1,_xlfn.FLOOR.MATH('Log2 expression values'!Q2106))</f>
        <v>-1</v>
      </c>
    </row>
    <row r="2107" spans="1:17" x14ac:dyDescent="0.2">
      <c r="A2107" t="str">
        <f>'Log2 expression values'!A2107</f>
        <v>lateral part of r5B</v>
      </c>
      <c r="B2107" t="str">
        <f>'Log2 expression values'!B2107</f>
        <v>r5BL</v>
      </c>
      <c r="C2107">
        <f>IF('Log2 expression values'!C2107&lt;=0,-1,_xlfn.FLOOR.MATH('Log2 expression values'!C2107))</f>
        <v>-1</v>
      </c>
      <c r="D2107">
        <f>IF('Log2 expression values'!D2107&lt;=0,-1,_xlfn.FLOOR.MATH('Log2 expression values'!D2107))</f>
        <v>0</v>
      </c>
      <c r="E2107">
        <f>IF('Log2 expression values'!E2107&lt;=0,-1,_xlfn.FLOOR.MATH('Log2 expression values'!E2107))</f>
        <v>2</v>
      </c>
      <c r="F2107">
        <f>IF('Log2 expression values'!F2107&lt;=0,-1,_xlfn.FLOOR.MATH('Log2 expression values'!F2107))</f>
        <v>2</v>
      </c>
      <c r="G2107">
        <f>IF('Log2 expression values'!G2107&lt;=0,-1,_xlfn.FLOOR.MATH('Log2 expression values'!G2107))</f>
        <v>-1</v>
      </c>
      <c r="H2107">
        <f>IF('Log2 expression values'!H2107&lt;=0,-1,_xlfn.FLOOR.MATH('Log2 expression values'!H2107))</f>
        <v>2</v>
      </c>
      <c r="I2107">
        <f>IF('Log2 expression values'!I2107&lt;=0,-1,_xlfn.FLOOR.MATH('Log2 expression values'!I2107))</f>
        <v>-1</v>
      </c>
      <c r="J2107">
        <f>IF('Log2 expression values'!J2107&lt;=0,-1,_xlfn.FLOOR.MATH('Log2 expression values'!J2107))</f>
        <v>0</v>
      </c>
      <c r="K2107">
        <f>IF('Log2 expression values'!K2107&lt;=0,-1,_xlfn.FLOOR.MATH('Log2 expression values'!K2107))</f>
        <v>-1</v>
      </c>
      <c r="L2107">
        <f>IF('Log2 expression values'!L2107&lt;=0,-1,_xlfn.FLOOR.MATH('Log2 expression values'!L2107))</f>
        <v>1</v>
      </c>
      <c r="M2107">
        <f>IF('Log2 expression values'!M2107&lt;=0,-1,_xlfn.FLOOR.MATH('Log2 expression values'!M2107))</f>
        <v>2</v>
      </c>
      <c r="N2107">
        <f>IF('Log2 expression values'!N2107&lt;=0,-1,_xlfn.FLOOR.MATH('Log2 expression values'!N2107))</f>
        <v>-1</v>
      </c>
      <c r="O2107">
        <f>IF('Log2 expression values'!O2107&lt;=0,-1,_xlfn.FLOOR.MATH('Log2 expression values'!O2107))</f>
        <v>1</v>
      </c>
      <c r="P2107">
        <f>IF('Log2 expression values'!P2107&lt;=0,-1,_xlfn.FLOOR.MATH('Log2 expression values'!P2107))</f>
        <v>-1</v>
      </c>
      <c r="Q2107">
        <f>IF('Log2 expression values'!Q2107&lt;=0,-1,_xlfn.FLOOR.MATH('Log2 expression values'!Q2107))</f>
        <v>-1</v>
      </c>
    </row>
    <row r="2108" spans="1:17" x14ac:dyDescent="0.2">
      <c r="A2108" t="str">
        <f>'Log2 expression values'!A2108</f>
        <v>mantle zone of r5BL</v>
      </c>
      <c r="B2108" t="str">
        <f>'Log2 expression values'!B2108</f>
        <v>r5BLm</v>
      </c>
      <c r="C2108">
        <f>IF('Log2 expression values'!C2108&lt;=0,-1,_xlfn.FLOOR.MATH('Log2 expression values'!C2108))</f>
        <v>-1</v>
      </c>
      <c r="D2108">
        <f>IF('Log2 expression values'!D2108&lt;=0,-1,_xlfn.FLOOR.MATH('Log2 expression values'!D2108))</f>
        <v>0</v>
      </c>
      <c r="E2108">
        <f>IF('Log2 expression values'!E2108&lt;=0,-1,_xlfn.FLOOR.MATH('Log2 expression values'!E2108))</f>
        <v>2</v>
      </c>
      <c r="F2108">
        <f>IF('Log2 expression values'!F2108&lt;=0,-1,_xlfn.FLOOR.MATH('Log2 expression values'!F2108))</f>
        <v>2</v>
      </c>
      <c r="G2108">
        <f>IF('Log2 expression values'!G2108&lt;=0,-1,_xlfn.FLOOR.MATH('Log2 expression values'!G2108))</f>
        <v>-1</v>
      </c>
      <c r="H2108">
        <f>IF('Log2 expression values'!H2108&lt;=0,-1,_xlfn.FLOOR.MATH('Log2 expression values'!H2108))</f>
        <v>2</v>
      </c>
      <c r="I2108">
        <f>IF('Log2 expression values'!I2108&lt;=0,-1,_xlfn.FLOOR.MATH('Log2 expression values'!I2108))</f>
        <v>-1</v>
      </c>
      <c r="J2108">
        <f>IF('Log2 expression values'!J2108&lt;=0,-1,_xlfn.FLOOR.MATH('Log2 expression values'!J2108))</f>
        <v>0</v>
      </c>
      <c r="K2108">
        <f>IF('Log2 expression values'!K2108&lt;=0,-1,_xlfn.FLOOR.MATH('Log2 expression values'!K2108))</f>
        <v>-1</v>
      </c>
      <c r="L2108">
        <f>IF('Log2 expression values'!L2108&lt;=0,-1,_xlfn.FLOOR.MATH('Log2 expression values'!L2108))</f>
        <v>1</v>
      </c>
      <c r="M2108">
        <f>IF('Log2 expression values'!M2108&lt;=0,-1,_xlfn.FLOOR.MATH('Log2 expression values'!M2108))</f>
        <v>2</v>
      </c>
      <c r="N2108">
        <f>IF('Log2 expression values'!N2108&lt;=0,-1,_xlfn.FLOOR.MATH('Log2 expression values'!N2108))</f>
        <v>-1</v>
      </c>
      <c r="O2108">
        <f>IF('Log2 expression values'!O2108&lt;=0,-1,_xlfn.FLOOR.MATH('Log2 expression values'!O2108))</f>
        <v>1</v>
      </c>
      <c r="P2108">
        <f>IF('Log2 expression values'!P2108&lt;=0,-1,_xlfn.FLOOR.MATH('Log2 expression values'!P2108))</f>
        <v>-1</v>
      </c>
      <c r="Q2108">
        <f>IF('Log2 expression values'!Q2108&lt;=0,-1,_xlfn.FLOOR.MATH('Log2 expression values'!Q2108))</f>
        <v>-1</v>
      </c>
    </row>
    <row r="2109" spans="1:17" x14ac:dyDescent="0.2">
      <c r="A2109" t="str">
        <f>'Log2 expression values'!A2109</f>
        <v>intermediate stratum of 5BL</v>
      </c>
      <c r="B2109" t="str">
        <f>'Log2 expression values'!B2109</f>
        <v>r5BLi</v>
      </c>
      <c r="C2109">
        <f>IF('Log2 expression values'!C2109&lt;=0,-1,_xlfn.FLOOR.MATH('Log2 expression values'!C2109))</f>
        <v>-1</v>
      </c>
      <c r="D2109">
        <f>IF('Log2 expression values'!D2109&lt;=0,-1,_xlfn.FLOOR.MATH('Log2 expression values'!D2109))</f>
        <v>-1</v>
      </c>
      <c r="E2109">
        <f>IF('Log2 expression values'!E2109&lt;=0,-1,_xlfn.FLOOR.MATH('Log2 expression values'!E2109))</f>
        <v>2</v>
      </c>
      <c r="F2109">
        <f>IF('Log2 expression values'!F2109&lt;=0,-1,_xlfn.FLOOR.MATH('Log2 expression values'!F2109))</f>
        <v>2</v>
      </c>
      <c r="G2109">
        <f>IF('Log2 expression values'!G2109&lt;=0,-1,_xlfn.FLOOR.MATH('Log2 expression values'!G2109))</f>
        <v>-1</v>
      </c>
      <c r="H2109">
        <f>IF('Log2 expression values'!H2109&lt;=0,-1,_xlfn.FLOOR.MATH('Log2 expression values'!H2109))</f>
        <v>2</v>
      </c>
      <c r="I2109">
        <f>IF('Log2 expression values'!I2109&lt;=0,-1,_xlfn.FLOOR.MATH('Log2 expression values'!I2109))</f>
        <v>-1</v>
      </c>
      <c r="J2109">
        <f>IF('Log2 expression values'!J2109&lt;=0,-1,_xlfn.FLOOR.MATH('Log2 expression values'!J2109))</f>
        <v>0</v>
      </c>
      <c r="K2109">
        <f>IF('Log2 expression values'!K2109&lt;=0,-1,_xlfn.FLOOR.MATH('Log2 expression values'!K2109))</f>
        <v>-1</v>
      </c>
      <c r="L2109">
        <f>IF('Log2 expression values'!L2109&lt;=0,-1,_xlfn.FLOOR.MATH('Log2 expression values'!L2109))</f>
        <v>1</v>
      </c>
      <c r="M2109">
        <f>IF('Log2 expression values'!M2109&lt;=0,-1,_xlfn.FLOOR.MATH('Log2 expression values'!M2109))</f>
        <v>2</v>
      </c>
      <c r="N2109">
        <f>IF('Log2 expression values'!N2109&lt;=0,-1,_xlfn.FLOOR.MATH('Log2 expression values'!N2109))</f>
        <v>-1</v>
      </c>
      <c r="O2109">
        <f>IF('Log2 expression values'!O2109&lt;=0,-1,_xlfn.FLOOR.MATH('Log2 expression values'!O2109))</f>
        <v>1</v>
      </c>
      <c r="P2109">
        <f>IF('Log2 expression values'!P2109&lt;=0,-1,_xlfn.FLOOR.MATH('Log2 expression values'!P2109))</f>
        <v>-1</v>
      </c>
      <c r="Q2109">
        <f>IF('Log2 expression values'!Q2109&lt;=0,-1,_xlfn.FLOOR.MATH('Log2 expression values'!Q2109))</f>
        <v>-1</v>
      </c>
    </row>
    <row r="2110" spans="1:17" x14ac:dyDescent="0.2">
      <c r="A2110" t="str">
        <f>'Log2 expression values'!A2110</f>
        <v>r5 part of basolateral reticular formation</v>
      </c>
      <c r="B2110" t="str">
        <f>'Log2 expression values'!B2110</f>
        <v>r5BLRt</v>
      </c>
      <c r="C2110">
        <f>IF('Log2 expression values'!C2110&lt;=0,-1,_xlfn.FLOOR.MATH('Log2 expression values'!C2110))</f>
        <v>-1</v>
      </c>
      <c r="D2110">
        <f>IF('Log2 expression values'!D2110&lt;=0,-1,_xlfn.FLOOR.MATH('Log2 expression values'!D2110))</f>
        <v>-1</v>
      </c>
      <c r="E2110">
        <f>IF('Log2 expression values'!E2110&lt;=0,-1,_xlfn.FLOOR.MATH('Log2 expression values'!E2110))</f>
        <v>2</v>
      </c>
      <c r="F2110">
        <f>IF('Log2 expression values'!F2110&lt;=0,-1,_xlfn.FLOOR.MATH('Log2 expression values'!F2110))</f>
        <v>2</v>
      </c>
      <c r="G2110">
        <f>IF('Log2 expression values'!G2110&lt;=0,-1,_xlfn.FLOOR.MATH('Log2 expression values'!G2110))</f>
        <v>-1</v>
      </c>
      <c r="H2110">
        <f>IF('Log2 expression values'!H2110&lt;=0,-1,_xlfn.FLOOR.MATH('Log2 expression values'!H2110))</f>
        <v>2</v>
      </c>
      <c r="I2110">
        <f>IF('Log2 expression values'!I2110&lt;=0,-1,_xlfn.FLOOR.MATH('Log2 expression values'!I2110))</f>
        <v>-1</v>
      </c>
      <c r="J2110">
        <f>IF('Log2 expression values'!J2110&lt;=0,-1,_xlfn.FLOOR.MATH('Log2 expression values'!J2110))</f>
        <v>0</v>
      </c>
      <c r="K2110">
        <f>IF('Log2 expression values'!K2110&lt;=0,-1,_xlfn.FLOOR.MATH('Log2 expression values'!K2110))</f>
        <v>-1</v>
      </c>
      <c r="L2110">
        <f>IF('Log2 expression values'!L2110&lt;=0,-1,_xlfn.FLOOR.MATH('Log2 expression values'!L2110))</f>
        <v>1</v>
      </c>
      <c r="M2110">
        <f>IF('Log2 expression values'!M2110&lt;=0,-1,_xlfn.FLOOR.MATH('Log2 expression values'!M2110))</f>
        <v>2</v>
      </c>
      <c r="N2110">
        <f>IF('Log2 expression values'!N2110&lt;=0,-1,_xlfn.FLOOR.MATH('Log2 expression values'!N2110))</f>
        <v>-1</v>
      </c>
      <c r="O2110">
        <f>IF('Log2 expression values'!O2110&lt;=0,-1,_xlfn.FLOOR.MATH('Log2 expression values'!O2110))</f>
        <v>1</v>
      </c>
      <c r="P2110">
        <f>IF('Log2 expression values'!P2110&lt;=0,-1,_xlfn.FLOOR.MATH('Log2 expression values'!P2110))</f>
        <v>-1</v>
      </c>
      <c r="Q2110">
        <f>IF('Log2 expression values'!Q2110&lt;=0,-1,_xlfn.FLOOR.MATH('Log2 expression values'!Q2110))</f>
        <v>-1</v>
      </c>
    </row>
    <row r="2111" spans="1:17" x14ac:dyDescent="0.2">
      <c r="A2111" t="str">
        <f>'Log2 expression values'!A2111</f>
        <v>superficial stratum of r5BL</v>
      </c>
      <c r="B2111" t="str">
        <f>'Log2 expression values'!B2111</f>
        <v>r5BLs</v>
      </c>
      <c r="C2111">
        <f>IF('Log2 expression values'!C2111&lt;=0,-1,_xlfn.FLOOR.MATH('Log2 expression values'!C2111))</f>
        <v>-1</v>
      </c>
      <c r="D2111">
        <f>IF('Log2 expression values'!D2111&lt;=0,-1,_xlfn.FLOOR.MATH('Log2 expression values'!D2111))</f>
        <v>0</v>
      </c>
      <c r="E2111">
        <f>IF('Log2 expression values'!E2111&lt;=0,-1,_xlfn.FLOOR.MATH('Log2 expression values'!E2111))</f>
        <v>1</v>
      </c>
      <c r="F2111">
        <f>IF('Log2 expression values'!F2111&lt;=0,-1,_xlfn.FLOOR.MATH('Log2 expression values'!F2111))</f>
        <v>2</v>
      </c>
      <c r="G2111">
        <f>IF('Log2 expression values'!G2111&lt;=0,-1,_xlfn.FLOOR.MATH('Log2 expression values'!G2111))</f>
        <v>-1</v>
      </c>
      <c r="H2111">
        <f>IF('Log2 expression values'!H2111&lt;=0,-1,_xlfn.FLOOR.MATH('Log2 expression values'!H2111))</f>
        <v>1</v>
      </c>
      <c r="I2111">
        <f>IF('Log2 expression values'!I2111&lt;=0,-1,_xlfn.FLOOR.MATH('Log2 expression values'!I2111))</f>
        <v>-1</v>
      </c>
      <c r="J2111">
        <f>IF('Log2 expression values'!J2111&lt;=0,-1,_xlfn.FLOOR.MATH('Log2 expression values'!J2111))</f>
        <v>0</v>
      </c>
      <c r="K2111">
        <f>IF('Log2 expression values'!K2111&lt;=0,-1,_xlfn.FLOOR.MATH('Log2 expression values'!K2111))</f>
        <v>-1</v>
      </c>
      <c r="L2111">
        <f>IF('Log2 expression values'!L2111&lt;=0,-1,_xlfn.FLOOR.MATH('Log2 expression values'!L2111))</f>
        <v>1</v>
      </c>
      <c r="M2111">
        <f>IF('Log2 expression values'!M2111&lt;=0,-1,_xlfn.FLOOR.MATH('Log2 expression values'!M2111))</f>
        <v>1</v>
      </c>
      <c r="N2111">
        <f>IF('Log2 expression values'!N2111&lt;=0,-1,_xlfn.FLOOR.MATH('Log2 expression values'!N2111))</f>
        <v>-1</v>
      </c>
      <c r="O2111">
        <f>IF('Log2 expression values'!O2111&lt;=0,-1,_xlfn.FLOOR.MATH('Log2 expression values'!O2111))</f>
        <v>0</v>
      </c>
      <c r="P2111">
        <f>IF('Log2 expression values'!P2111&lt;=0,-1,_xlfn.FLOOR.MATH('Log2 expression values'!P2111))</f>
        <v>-1</v>
      </c>
      <c r="Q2111">
        <f>IF('Log2 expression values'!Q2111&lt;=0,-1,_xlfn.FLOOR.MATH('Log2 expression values'!Q2111))</f>
        <v>-1</v>
      </c>
    </row>
    <row r="2112" spans="1:17" x14ac:dyDescent="0.2">
      <c r="A2112" t="str">
        <f>'Log2 expression values'!A2112</f>
        <v>r5 part of ventral lateral lemniscal nucleus</v>
      </c>
      <c r="B2112" t="str">
        <f>'Log2 expression values'!B2112</f>
        <v>r5VLL</v>
      </c>
      <c r="C2112">
        <f>IF('Log2 expression values'!C2112&lt;=0,-1,_xlfn.FLOOR.MATH('Log2 expression values'!C2112))</f>
        <v>-1</v>
      </c>
      <c r="D2112">
        <f>IF('Log2 expression values'!D2112&lt;=0,-1,_xlfn.FLOOR.MATH('Log2 expression values'!D2112))</f>
        <v>0</v>
      </c>
      <c r="E2112">
        <f>IF('Log2 expression values'!E2112&lt;=0,-1,_xlfn.FLOOR.MATH('Log2 expression values'!E2112))</f>
        <v>0</v>
      </c>
      <c r="F2112">
        <f>IF('Log2 expression values'!F2112&lt;=0,-1,_xlfn.FLOOR.MATH('Log2 expression values'!F2112))</f>
        <v>3</v>
      </c>
      <c r="G2112">
        <f>IF('Log2 expression values'!G2112&lt;=0,-1,_xlfn.FLOOR.MATH('Log2 expression values'!G2112))</f>
        <v>-1</v>
      </c>
      <c r="H2112">
        <f>IF('Log2 expression values'!H2112&lt;=0,-1,_xlfn.FLOOR.MATH('Log2 expression values'!H2112))</f>
        <v>0</v>
      </c>
      <c r="I2112">
        <f>IF('Log2 expression values'!I2112&lt;=0,-1,_xlfn.FLOOR.MATH('Log2 expression values'!I2112))</f>
        <v>-1</v>
      </c>
      <c r="J2112">
        <f>IF('Log2 expression values'!J2112&lt;=0,-1,_xlfn.FLOOR.MATH('Log2 expression values'!J2112))</f>
        <v>0</v>
      </c>
      <c r="K2112">
        <f>IF('Log2 expression values'!K2112&lt;=0,-1,_xlfn.FLOOR.MATH('Log2 expression values'!K2112))</f>
        <v>-1</v>
      </c>
      <c r="L2112">
        <f>IF('Log2 expression values'!L2112&lt;=0,-1,_xlfn.FLOOR.MATH('Log2 expression values'!L2112))</f>
        <v>1</v>
      </c>
      <c r="M2112">
        <f>IF('Log2 expression values'!M2112&lt;=0,-1,_xlfn.FLOOR.MATH('Log2 expression values'!M2112))</f>
        <v>2</v>
      </c>
      <c r="N2112">
        <f>IF('Log2 expression values'!N2112&lt;=0,-1,_xlfn.FLOOR.MATH('Log2 expression values'!N2112))</f>
        <v>-1</v>
      </c>
      <c r="O2112">
        <f>IF('Log2 expression values'!O2112&lt;=0,-1,_xlfn.FLOOR.MATH('Log2 expression values'!O2112))</f>
        <v>0</v>
      </c>
      <c r="P2112">
        <f>IF('Log2 expression values'!P2112&lt;=0,-1,_xlfn.FLOOR.MATH('Log2 expression values'!P2112))</f>
        <v>-1</v>
      </c>
      <c r="Q2112">
        <f>IF('Log2 expression values'!Q2112&lt;=0,-1,_xlfn.FLOOR.MATH('Log2 expression values'!Q2112))</f>
        <v>-1</v>
      </c>
    </row>
    <row r="2113" spans="1:17" x14ac:dyDescent="0.2">
      <c r="A2113" t="str">
        <f>'Log2 expression values'!A2113</f>
        <v>dorsal periolivary nucleus</v>
      </c>
      <c r="B2113" t="str">
        <f>'Log2 expression values'!B2113</f>
        <v>DPeO</v>
      </c>
      <c r="C2113">
        <f>IF('Log2 expression values'!C2113&lt;=0,-1,_xlfn.FLOOR.MATH('Log2 expression values'!C2113))</f>
        <v>-1</v>
      </c>
      <c r="D2113">
        <f>IF('Log2 expression values'!D2113&lt;=0,-1,_xlfn.FLOOR.MATH('Log2 expression values'!D2113))</f>
        <v>0</v>
      </c>
      <c r="E2113">
        <f>IF('Log2 expression values'!E2113&lt;=0,-1,_xlfn.FLOOR.MATH('Log2 expression values'!E2113))</f>
        <v>2</v>
      </c>
      <c r="F2113">
        <f>IF('Log2 expression values'!F2113&lt;=0,-1,_xlfn.FLOOR.MATH('Log2 expression values'!F2113))</f>
        <v>2</v>
      </c>
      <c r="G2113">
        <f>IF('Log2 expression values'!G2113&lt;=0,-1,_xlfn.FLOOR.MATH('Log2 expression values'!G2113))</f>
        <v>-1</v>
      </c>
      <c r="H2113">
        <f>IF('Log2 expression values'!H2113&lt;=0,-1,_xlfn.FLOOR.MATH('Log2 expression values'!H2113))</f>
        <v>2</v>
      </c>
      <c r="I2113">
        <f>IF('Log2 expression values'!I2113&lt;=0,-1,_xlfn.FLOOR.MATH('Log2 expression values'!I2113))</f>
        <v>-1</v>
      </c>
      <c r="J2113">
        <f>IF('Log2 expression values'!J2113&lt;=0,-1,_xlfn.FLOOR.MATH('Log2 expression values'!J2113))</f>
        <v>-1</v>
      </c>
      <c r="K2113">
        <f>IF('Log2 expression values'!K2113&lt;=0,-1,_xlfn.FLOOR.MATH('Log2 expression values'!K2113))</f>
        <v>-1</v>
      </c>
      <c r="L2113">
        <f>IF('Log2 expression values'!L2113&lt;=0,-1,_xlfn.FLOOR.MATH('Log2 expression values'!L2113))</f>
        <v>1</v>
      </c>
      <c r="M2113">
        <f>IF('Log2 expression values'!M2113&lt;=0,-1,_xlfn.FLOOR.MATH('Log2 expression values'!M2113))</f>
        <v>2</v>
      </c>
      <c r="N2113">
        <f>IF('Log2 expression values'!N2113&lt;=0,-1,_xlfn.FLOOR.MATH('Log2 expression values'!N2113))</f>
        <v>-1</v>
      </c>
      <c r="O2113">
        <f>IF('Log2 expression values'!O2113&lt;=0,-1,_xlfn.FLOOR.MATH('Log2 expression values'!O2113))</f>
        <v>1</v>
      </c>
      <c r="P2113">
        <f>IF('Log2 expression values'!P2113&lt;=0,-1,_xlfn.FLOOR.MATH('Log2 expression values'!P2113))</f>
        <v>-1</v>
      </c>
      <c r="Q2113">
        <f>IF('Log2 expression values'!Q2113&lt;=0,-1,_xlfn.FLOOR.MATH('Log2 expression values'!Q2113))</f>
        <v>-1</v>
      </c>
    </row>
    <row r="2114" spans="1:17" x14ac:dyDescent="0.2">
      <c r="A2114" t="str">
        <f>'Log2 expression values'!A2114</f>
        <v>lateral superior olive</v>
      </c>
      <c r="B2114" t="str">
        <f>'Log2 expression values'!B2114</f>
        <v>LSO</v>
      </c>
      <c r="C2114">
        <f>IF('Log2 expression values'!C2114&lt;=0,-1,_xlfn.FLOOR.MATH('Log2 expression values'!C2114))</f>
        <v>-1</v>
      </c>
      <c r="D2114">
        <f>IF('Log2 expression values'!D2114&lt;=0,-1,_xlfn.FLOOR.MATH('Log2 expression values'!D2114))</f>
        <v>-1</v>
      </c>
      <c r="E2114">
        <f>IF('Log2 expression values'!E2114&lt;=0,-1,_xlfn.FLOOR.MATH('Log2 expression values'!E2114))</f>
        <v>1</v>
      </c>
      <c r="F2114">
        <f>IF('Log2 expression values'!F2114&lt;=0,-1,_xlfn.FLOOR.MATH('Log2 expression values'!F2114))</f>
        <v>1</v>
      </c>
      <c r="G2114">
        <f>IF('Log2 expression values'!G2114&lt;=0,-1,_xlfn.FLOOR.MATH('Log2 expression values'!G2114))</f>
        <v>-1</v>
      </c>
      <c r="H2114">
        <f>IF('Log2 expression values'!H2114&lt;=0,-1,_xlfn.FLOOR.MATH('Log2 expression values'!H2114))</f>
        <v>1</v>
      </c>
      <c r="I2114">
        <f>IF('Log2 expression values'!I2114&lt;=0,-1,_xlfn.FLOOR.MATH('Log2 expression values'!I2114))</f>
        <v>-1</v>
      </c>
      <c r="J2114">
        <f>IF('Log2 expression values'!J2114&lt;=0,-1,_xlfn.FLOOR.MATH('Log2 expression values'!J2114))</f>
        <v>-1</v>
      </c>
      <c r="K2114">
        <f>IF('Log2 expression values'!K2114&lt;=0,-1,_xlfn.FLOOR.MATH('Log2 expression values'!K2114))</f>
        <v>-1</v>
      </c>
      <c r="L2114">
        <f>IF('Log2 expression values'!L2114&lt;=0,-1,_xlfn.FLOOR.MATH('Log2 expression values'!L2114))</f>
        <v>0</v>
      </c>
      <c r="M2114">
        <f>IF('Log2 expression values'!M2114&lt;=0,-1,_xlfn.FLOOR.MATH('Log2 expression values'!M2114))</f>
        <v>1</v>
      </c>
      <c r="N2114">
        <f>IF('Log2 expression values'!N2114&lt;=0,-1,_xlfn.FLOOR.MATH('Log2 expression values'!N2114))</f>
        <v>-1</v>
      </c>
      <c r="O2114">
        <f>IF('Log2 expression values'!O2114&lt;=0,-1,_xlfn.FLOOR.MATH('Log2 expression values'!O2114))</f>
        <v>0</v>
      </c>
      <c r="P2114">
        <f>IF('Log2 expression values'!P2114&lt;=0,-1,_xlfn.FLOOR.MATH('Log2 expression values'!P2114))</f>
        <v>-1</v>
      </c>
      <c r="Q2114">
        <f>IF('Log2 expression values'!Q2114&lt;=0,-1,_xlfn.FLOOR.MATH('Log2 expression values'!Q2114))</f>
        <v>-1</v>
      </c>
    </row>
    <row r="2115" spans="1:17" x14ac:dyDescent="0.2">
      <c r="A2115" t="str">
        <f>'Log2 expression values'!A2115</f>
        <v>medial superior olive</v>
      </c>
      <c r="B2115" t="str">
        <f>'Log2 expression values'!B2115</f>
        <v>MSO</v>
      </c>
      <c r="C2115">
        <f>IF('Log2 expression values'!C2115&lt;=0,-1,_xlfn.FLOOR.MATH('Log2 expression values'!C2115))</f>
        <v>-1</v>
      </c>
      <c r="D2115">
        <f>IF('Log2 expression values'!D2115&lt;=0,-1,_xlfn.FLOOR.MATH('Log2 expression values'!D2115))</f>
        <v>-1</v>
      </c>
      <c r="E2115">
        <f>IF('Log2 expression values'!E2115&lt;=0,-1,_xlfn.FLOOR.MATH('Log2 expression values'!E2115))</f>
        <v>0</v>
      </c>
      <c r="F2115">
        <f>IF('Log2 expression values'!F2115&lt;=0,-1,_xlfn.FLOOR.MATH('Log2 expression values'!F2115))</f>
        <v>1</v>
      </c>
      <c r="G2115">
        <f>IF('Log2 expression values'!G2115&lt;=0,-1,_xlfn.FLOOR.MATH('Log2 expression values'!G2115))</f>
        <v>-1</v>
      </c>
      <c r="H2115">
        <f>IF('Log2 expression values'!H2115&lt;=0,-1,_xlfn.FLOOR.MATH('Log2 expression values'!H2115))</f>
        <v>1</v>
      </c>
      <c r="I2115">
        <f>IF('Log2 expression values'!I2115&lt;=0,-1,_xlfn.FLOOR.MATH('Log2 expression values'!I2115))</f>
        <v>-1</v>
      </c>
      <c r="J2115">
        <f>IF('Log2 expression values'!J2115&lt;=0,-1,_xlfn.FLOOR.MATH('Log2 expression values'!J2115))</f>
        <v>-1</v>
      </c>
      <c r="K2115">
        <f>IF('Log2 expression values'!K2115&lt;=0,-1,_xlfn.FLOOR.MATH('Log2 expression values'!K2115))</f>
        <v>-1</v>
      </c>
      <c r="L2115">
        <f>IF('Log2 expression values'!L2115&lt;=0,-1,_xlfn.FLOOR.MATH('Log2 expression values'!L2115))</f>
        <v>1</v>
      </c>
      <c r="M2115">
        <f>IF('Log2 expression values'!M2115&lt;=0,-1,_xlfn.FLOOR.MATH('Log2 expression values'!M2115))</f>
        <v>1</v>
      </c>
      <c r="N2115">
        <f>IF('Log2 expression values'!N2115&lt;=0,-1,_xlfn.FLOOR.MATH('Log2 expression values'!N2115))</f>
        <v>-1</v>
      </c>
      <c r="O2115">
        <f>IF('Log2 expression values'!O2115&lt;=0,-1,_xlfn.FLOOR.MATH('Log2 expression values'!O2115))</f>
        <v>0</v>
      </c>
      <c r="P2115">
        <f>IF('Log2 expression values'!P2115&lt;=0,-1,_xlfn.FLOOR.MATH('Log2 expression values'!P2115))</f>
        <v>-1</v>
      </c>
      <c r="Q2115">
        <f>IF('Log2 expression values'!Q2115&lt;=0,-1,_xlfn.FLOOR.MATH('Log2 expression values'!Q2115))</f>
        <v>-1</v>
      </c>
    </row>
    <row r="2116" spans="1:17" x14ac:dyDescent="0.2">
      <c r="A2116" t="str">
        <f>'Log2 expression values'!A2116</f>
        <v>rostral periolivary nucleus</v>
      </c>
      <c r="B2116" t="str">
        <f>'Log2 expression values'!B2116</f>
        <v>RPeO</v>
      </c>
      <c r="C2116">
        <f>IF('Log2 expression values'!C2116&lt;=0,-1,_xlfn.FLOOR.MATH('Log2 expression values'!C2116))</f>
        <v>-1</v>
      </c>
      <c r="D2116">
        <f>IF('Log2 expression values'!D2116&lt;=0,-1,_xlfn.FLOOR.MATH('Log2 expression values'!D2116))</f>
        <v>2</v>
      </c>
      <c r="E2116">
        <f>IF('Log2 expression values'!E2116&lt;=0,-1,_xlfn.FLOOR.MATH('Log2 expression values'!E2116))</f>
        <v>1</v>
      </c>
      <c r="F2116">
        <f>IF('Log2 expression values'!F2116&lt;=0,-1,_xlfn.FLOOR.MATH('Log2 expression values'!F2116))</f>
        <v>3</v>
      </c>
      <c r="G2116">
        <f>IF('Log2 expression values'!G2116&lt;=0,-1,_xlfn.FLOOR.MATH('Log2 expression values'!G2116))</f>
        <v>-1</v>
      </c>
      <c r="H2116">
        <f>IF('Log2 expression values'!H2116&lt;=0,-1,_xlfn.FLOOR.MATH('Log2 expression values'!H2116))</f>
        <v>2</v>
      </c>
      <c r="I2116">
        <f>IF('Log2 expression values'!I2116&lt;=0,-1,_xlfn.FLOOR.MATH('Log2 expression values'!I2116))</f>
        <v>-1</v>
      </c>
      <c r="J2116">
        <f>IF('Log2 expression values'!J2116&lt;=0,-1,_xlfn.FLOOR.MATH('Log2 expression values'!J2116))</f>
        <v>-1</v>
      </c>
      <c r="K2116">
        <f>IF('Log2 expression values'!K2116&lt;=0,-1,_xlfn.FLOOR.MATH('Log2 expression values'!K2116))</f>
        <v>-1</v>
      </c>
      <c r="L2116">
        <f>IF('Log2 expression values'!L2116&lt;=0,-1,_xlfn.FLOOR.MATH('Log2 expression values'!L2116))</f>
        <v>2</v>
      </c>
      <c r="M2116">
        <f>IF('Log2 expression values'!M2116&lt;=0,-1,_xlfn.FLOOR.MATH('Log2 expression values'!M2116))</f>
        <v>1</v>
      </c>
      <c r="N2116">
        <f>IF('Log2 expression values'!N2116&lt;=0,-1,_xlfn.FLOOR.MATH('Log2 expression values'!N2116))</f>
        <v>-1</v>
      </c>
      <c r="O2116">
        <f>IF('Log2 expression values'!O2116&lt;=0,-1,_xlfn.FLOOR.MATH('Log2 expression values'!O2116))</f>
        <v>1</v>
      </c>
      <c r="P2116">
        <f>IF('Log2 expression values'!P2116&lt;=0,-1,_xlfn.FLOOR.MATH('Log2 expression values'!P2116))</f>
        <v>-1</v>
      </c>
      <c r="Q2116">
        <f>IF('Log2 expression values'!Q2116&lt;=0,-1,_xlfn.FLOOR.MATH('Log2 expression values'!Q2116))</f>
        <v>-1</v>
      </c>
    </row>
    <row r="2117" spans="1:17" x14ac:dyDescent="0.2">
      <c r="A2117" t="str">
        <f>'Log2 expression values'!A2117</f>
        <v>superior periolivary nucleus</v>
      </c>
      <c r="B2117" t="str">
        <f>'Log2 expression values'!B2117</f>
        <v>SPeO</v>
      </c>
      <c r="C2117">
        <f>IF('Log2 expression values'!C2117&lt;=0,-1,_xlfn.FLOOR.MATH('Log2 expression values'!C2117))</f>
        <v>-1</v>
      </c>
      <c r="D2117">
        <f>IF('Log2 expression values'!D2117&lt;=0,-1,_xlfn.FLOOR.MATH('Log2 expression values'!D2117))</f>
        <v>-1</v>
      </c>
      <c r="E2117">
        <f>IF('Log2 expression values'!E2117&lt;=0,-1,_xlfn.FLOOR.MATH('Log2 expression values'!E2117))</f>
        <v>1</v>
      </c>
      <c r="F2117">
        <f>IF('Log2 expression values'!F2117&lt;=0,-1,_xlfn.FLOOR.MATH('Log2 expression values'!F2117))</f>
        <v>0</v>
      </c>
      <c r="G2117">
        <f>IF('Log2 expression values'!G2117&lt;=0,-1,_xlfn.FLOOR.MATH('Log2 expression values'!G2117))</f>
        <v>-1</v>
      </c>
      <c r="H2117">
        <f>IF('Log2 expression values'!H2117&lt;=0,-1,_xlfn.FLOOR.MATH('Log2 expression values'!H2117))</f>
        <v>0</v>
      </c>
      <c r="I2117">
        <f>IF('Log2 expression values'!I2117&lt;=0,-1,_xlfn.FLOOR.MATH('Log2 expression values'!I2117))</f>
        <v>-1</v>
      </c>
      <c r="J2117">
        <f>IF('Log2 expression values'!J2117&lt;=0,-1,_xlfn.FLOOR.MATH('Log2 expression values'!J2117))</f>
        <v>-1</v>
      </c>
      <c r="K2117">
        <f>IF('Log2 expression values'!K2117&lt;=0,-1,_xlfn.FLOOR.MATH('Log2 expression values'!K2117))</f>
        <v>-1</v>
      </c>
      <c r="L2117">
        <f>IF('Log2 expression values'!L2117&lt;=0,-1,_xlfn.FLOOR.MATH('Log2 expression values'!L2117))</f>
        <v>1</v>
      </c>
      <c r="M2117">
        <f>IF('Log2 expression values'!M2117&lt;=0,-1,_xlfn.FLOOR.MATH('Log2 expression values'!M2117))</f>
        <v>1</v>
      </c>
      <c r="N2117">
        <f>IF('Log2 expression values'!N2117&lt;=0,-1,_xlfn.FLOOR.MATH('Log2 expression values'!N2117))</f>
        <v>-1</v>
      </c>
      <c r="O2117">
        <f>IF('Log2 expression values'!O2117&lt;=0,-1,_xlfn.FLOOR.MATH('Log2 expression values'!O2117))</f>
        <v>0</v>
      </c>
      <c r="P2117">
        <f>IF('Log2 expression values'!P2117&lt;=0,-1,_xlfn.FLOOR.MATH('Log2 expression values'!P2117))</f>
        <v>-1</v>
      </c>
      <c r="Q2117">
        <f>IF('Log2 expression values'!Q2117&lt;=0,-1,_xlfn.FLOOR.MATH('Log2 expression values'!Q2117))</f>
        <v>-1</v>
      </c>
    </row>
    <row r="2118" spans="1:17" x14ac:dyDescent="0.2">
      <c r="A2118" t="str">
        <f>'Log2 expression values'!A2118</f>
        <v>ventrolateral periolivary nucleus</v>
      </c>
      <c r="B2118" t="str">
        <f>'Log2 expression values'!B2118</f>
        <v>VLPeO</v>
      </c>
      <c r="C2118">
        <f>IF('Log2 expression values'!C2118&lt;=0,-1,_xlfn.FLOOR.MATH('Log2 expression values'!C2118))</f>
        <v>-1</v>
      </c>
      <c r="D2118">
        <f>IF('Log2 expression values'!D2118&lt;=0,-1,_xlfn.FLOOR.MATH('Log2 expression values'!D2118))</f>
        <v>-1</v>
      </c>
      <c r="E2118">
        <f>IF('Log2 expression values'!E2118&lt;=0,-1,_xlfn.FLOOR.MATH('Log2 expression values'!E2118))</f>
        <v>0</v>
      </c>
      <c r="F2118">
        <f>IF('Log2 expression values'!F2118&lt;=0,-1,_xlfn.FLOOR.MATH('Log2 expression values'!F2118))</f>
        <v>1</v>
      </c>
      <c r="G2118">
        <f>IF('Log2 expression values'!G2118&lt;=0,-1,_xlfn.FLOOR.MATH('Log2 expression values'!G2118))</f>
        <v>-1</v>
      </c>
      <c r="H2118">
        <f>IF('Log2 expression values'!H2118&lt;=0,-1,_xlfn.FLOOR.MATH('Log2 expression values'!H2118))</f>
        <v>1</v>
      </c>
      <c r="I2118">
        <f>IF('Log2 expression values'!I2118&lt;=0,-1,_xlfn.FLOOR.MATH('Log2 expression values'!I2118))</f>
        <v>-1</v>
      </c>
      <c r="J2118">
        <f>IF('Log2 expression values'!J2118&lt;=0,-1,_xlfn.FLOOR.MATH('Log2 expression values'!J2118))</f>
        <v>-1</v>
      </c>
      <c r="K2118">
        <f>IF('Log2 expression values'!K2118&lt;=0,-1,_xlfn.FLOOR.MATH('Log2 expression values'!K2118))</f>
        <v>-1</v>
      </c>
      <c r="L2118">
        <f>IF('Log2 expression values'!L2118&lt;=0,-1,_xlfn.FLOOR.MATH('Log2 expression values'!L2118))</f>
        <v>0</v>
      </c>
      <c r="M2118">
        <f>IF('Log2 expression values'!M2118&lt;=0,-1,_xlfn.FLOOR.MATH('Log2 expression values'!M2118))</f>
        <v>1</v>
      </c>
      <c r="N2118">
        <f>IF('Log2 expression values'!N2118&lt;=0,-1,_xlfn.FLOOR.MATH('Log2 expression values'!N2118))</f>
        <v>-1</v>
      </c>
      <c r="O2118">
        <f>IF('Log2 expression values'!O2118&lt;=0,-1,_xlfn.FLOOR.MATH('Log2 expression values'!O2118))</f>
        <v>-1</v>
      </c>
      <c r="P2118">
        <f>IF('Log2 expression values'!P2118&lt;=0,-1,_xlfn.FLOOR.MATH('Log2 expression values'!P2118))</f>
        <v>-1</v>
      </c>
      <c r="Q2118">
        <f>IF('Log2 expression values'!Q2118&lt;=0,-1,_xlfn.FLOOR.MATH('Log2 expression values'!Q2118))</f>
        <v>-1</v>
      </c>
    </row>
    <row r="2119" spans="1:17" x14ac:dyDescent="0.2">
      <c r="A2119" t="str">
        <f>'Log2 expression values'!A2119</f>
        <v>intermediate part of r5B</v>
      </c>
      <c r="B2119" t="str">
        <f>'Log2 expression values'!B2119</f>
        <v>r5BI</v>
      </c>
      <c r="C2119">
        <f>IF('Log2 expression values'!C2119&lt;=0,-1,_xlfn.FLOOR.MATH('Log2 expression values'!C2119))</f>
        <v>0</v>
      </c>
      <c r="D2119">
        <f>IF('Log2 expression values'!D2119&lt;=0,-1,_xlfn.FLOOR.MATH('Log2 expression values'!D2119))</f>
        <v>1</v>
      </c>
      <c r="E2119">
        <f>IF('Log2 expression values'!E2119&lt;=0,-1,_xlfn.FLOOR.MATH('Log2 expression values'!E2119))</f>
        <v>2</v>
      </c>
      <c r="F2119">
        <f>IF('Log2 expression values'!F2119&lt;=0,-1,_xlfn.FLOOR.MATH('Log2 expression values'!F2119))</f>
        <v>3</v>
      </c>
      <c r="G2119">
        <f>IF('Log2 expression values'!G2119&lt;=0,-1,_xlfn.FLOOR.MATH('Log2 expression values'!G2119))</f>
        <v>-1</v>
      </c>
      <c r="H2119">
        <f>IF('Log2 expression values'!H2119&lt;=0,-1,_xlfn.FLOOR.MATH('Log2 expression values'!H2119))</f>
        <v>2</v>
      </c>
      <c r="I2119">
        <f>IF('Log2 expression values'!I2119&lt;=0,-1,_xlfn.FLOOR.MATH('Log2 expression values'!I2119))</f>
        <v>-1</v>
      </c>
      <c r="J2119">
        <f>IF('Log2 expression values'!J2119&lt;=0,-1,_xlfn.FLOOR.MATH('Log2 expression values'!J2119))</f>
        <v>-1</v>
      </c>
      <c r="K2119">
        <f>IF('Log2 expression values'!K2119&lt;=0,-1,_xlfn.FLOOR.MATH('Log2 expression values'!K2119))</f>
        <v>-1</v>
      </c>
      <c r="L2119">
        <f>IF('Log2 expression values'!L2119&lt;=0,-1,_xlfn.FLOOR.MATH('Log2 expression values'!L2119))</f>
        <v>1</v>
      </c>
      <c r="M2119">
        <f>IF('Log2 expression values'!M2119&lt;=0,-1,_xlfn.FLOOR.MATH('Log2 expression values'!M2119))</f>
        <v>3</v>
      </c>
      <c r="N2119">
        <f>IF('Log2 expression values'!N2119&lt;=0,-1,_xlfn.FLOOR.MATH('Log2 expression values'!N2119))</f>
        <v>-1</v>
      </c>
      <c r="O2119">
        <f>IF('Log2 expression values'!O2119&lt;=0,-1,_xlfn.FLOOR.MATH('Log2 expression values'!O2119))</f>
        <v>1</v>
      </c>
      <c r="P2119">
        <f>IF('Log2 expression values'!P2119&lt;=0,-1,_xlfn.FLOOR.MATH('Log2 expression values'!P2119))</f>
        <v>-1</v>
      </c>
      <c r="Q2119">
        <f>IF('Log2 expression values'!Q2119&lt;=0,-1,_xlfn.FLOOR.MATH('Log2 expression values'!Q2119))</f>
        <v>-1</v>
      </c>
    </row>
    <row r="2120" spans="1:17" x14ac:dyDescent="0.2">
      <c r="A2120" t="str">
        <f>'Log2 expression values'!A2120</f>
        <v>mantle zone of r5BI</v>
      </c>
      <c r="B2120" t="str">
        <f>'Log2 expression values'!B2120</f>
        <v>r5BIm</v>
      </c>
      <c r="C2120">
        <f>IF('Log2 expression values'!C2120&lt;=0,-1,_xlfn.FLOOR.MATH('Log2 expression values'!C2120))</f>
        <v>0</v>
      </c>
      <c r="D2120">
        <f>IF('Log2 expression values'!D2120&lt;=0,-1,_xlfn.FLOOR.MATH('Log2 expression values'!D2120))</f>
        <v>1</v>
      </c>
      <c r="E2120">
        <f>IF('Log2 expression values'!E2120&lt;=0,-1,_xlfn.FLOOR.MATH('Log2 expression values'!E2120))</f>
        <v>2</v>
      </c>
      <c r="F2120">
        <f>IF('Log2 expression values'!F2120&lt;=0,-1,_xlfn.FLOOR.MATH('Log2 expression values'!F2120))</f>
        <v>3</v>
      </c>
      <c r="G2120">
        <f>IF('Log2 expression values'!G2120&lt;=0,-1,_xlfn.FLOOR.MATH('Log2 expression values'!G2120))</f>
        <v>-1</v>
      </c>
      <c r="H2120">
        <f>IF('Log2 expression values'!H2120&lt;=0,-1,_xlfn.FLOOR.MATH('Log2 expression values'!H2120))</f>
        <v>2</v>
      </c>
      <c r="I2120">
        <f>IF('Log2 expression values'!I2120&lt;=0,-1,_xlfn.FLOOR.MATH('Log2 expression values'!I2120))</f>
        <v>-1</v>
      </c>
      <c r="J2120">
        <f>IF('Log2 expression values'!J2120&lt;=0,-1,_xlfn.FLOOR.MATH('Log2 expression values'!J2120))</f>
        <v>-1</v>
      </c>
      <c r="K2120">
        <f>IF('Log2 expression values'!K2120&lt;=0,-1,_xlfn.FLOOR.MATH('Log2 expression values'!K2120))</f>
        <v>-1</v>
      </c>
      <c r="L2120">
        <f>IF('Log2 expression values'!L2120&lt;=0,-1,_xlfn.FLOOR.MATH('Log2 expression values'!L2120))</f>
        <v>1</v>
      </c>
      <c r="M2120">
        <f>IF('Log2 expression values'!M2120&lt;=0,-1,_xlfn.FLOOR.MATH('Log2 expression values'!M2120))</f>
        <v>3</v>
      </c>
      <c r="N2120">
        <f>IF('Log2 expression values'!N2120&lt;=0,-1,_xlfn.FLOOR.MATH('Log2 expression values'!N2120))</f>
        <v>-1</v>
      </c>
      <c r="O2120">
        <f>IF('Log2 expression values'!O2120&lt;=0,-1,_xlfn.FLOOR.MATH('Log2 expression values'!O2120))</f>
        <v>1</v>
      </c>
      <c r="P2120">
        <f>IF('Log2 expression values'!P2120&lt;=0,-1,_xlfn.FLOOR.MATH('Log2 expression values'!P2120))</f>
        <v>-1</v>
      </c>
      <c r="Q2120">
        <f>IF('Log2 expression values'!Q2120&lt;=0,-1,_xlfn.FLOOR.MATH('Log2 expression values'!Q2120))</f>
        <v>-1</v>
      </c>
    </row>
    <row r="2121" spans="1:17" x14ac:dyDescent="0.2">
      <c r="A2121" t="str">
        <f>'Log2 expression values'!A2121</f>
        <v>intermediate stratum of r5BI</v>
      </c>
      <c r="B2121" t="str">
        <f>'Log2 expression values'!B2121</f>
        <v>r5BIi</v>
      </c>
      <c r="C2121">
        <f>IF('Log2 expression values'!C2121&lt;=0,-1,_xlfn.FLOOR.MATH('Log2 expression values'!C2121))</f>
        <v>0</v>
      </c>
      <c r="D2121">
        <f>IF('Log2 expression values'!D2121&lt;=0,-1,_xlfn.FLOOR.MATH('Log2 expression values'!D2121))</f>
        <v>0</v>
      </c>
      <c r="E2121">
        <f>IF('Log2 expression values'!E2121&lt;=0,-1,_xlfn.FLOOR.MATH('Log2 expression values'!E2121))</f>
        <v>2</v>
      </c>
      <c r="F2121">
        <f>IF('Log2 expression values'!F2121&lt;=0,-1,_xlfn.FLOOR.MATH('Log2 expression values'!F2121))</f>
        <v>3</v>
      </c>
      <c r="G2121">
        <f>IF('Log2 expression values'!G2121&lt;=0,-1,_xlfn.FLOOR.MATH('Log2 expression values'!G2121))</f>
        <v>-1</v>
      </c>
      <c r="H2121">
        <f>IF('Log2 expression values'!H2121&lt;=0,-1,_xlfn.FLOOR.MATH('Log2 expression values'!H2121))</f>
        <v>2</v>
      </c>
      <c r="I2121">
        <f>IF('Log2 expression values'!I2121&lt;=0,-1,_xlfn.FLOOR.MATH('Log2 expression values'!I2121))</f>
        <v>-1</v>
      </c>
      <c r="J2121">
        <f>IF('Log2 expression values'!J2121&lt;=0,-1,_xlfn.FLOOR.MATH('Log2 expression values'!J2121))</f>
        <v>-1</v>
      </c>
      <c r="K2121">
        <f>IF('Log2 expression values'!K2121&lt;=0,-1,_xlfn.FLOOR.MATH('Log2 expression values'!K2121))</f>
        <v>-1</v>
      </c>
      <c r="L2121">
        <f>IF('Log2 expression values'!L2121&lt;=0,-1,_xlfn.FLOOR.MATH('Log2 expression values'!L2121))</f>
        <v>1</v>
      </c>
      <c r="M2121">
        <f>IF('Log2 expression values'!M2121&lt;=0,-1,_xlfn.FLOOR.MATH('Log2 expression values'!M2121))</f>
        <v>3</v>
      </c>
      <c r="N2121">
        <f>IF('Log2 expression values'!N2121&lt;=0,-1,_xlfn.FLOOR.MATH('Log2 expression values'!N2121))</f>
        <v>-1</v>
      </c>
      <c r="O2121">
        <f>IF('Log2 expression values'!O2121&lt;=0,-1,_xlfn.FLOOR.MATH('Log2 expression values'!O2121))</f>
        <v>1</v>
      </c>
      <c r="P2121">
        <f>IF('Log2 expression values'!P2121&lt;=0,-1,_xlfn.FLOOR.MATH('Log2 expression values'!P2121))</f>
        <v>-1</v>
      </c>
      <c r="Q2121">
        <f>IF('Log2 expression values'!Q2121&lt;=0,-1,_xlfn.FLOOR.MATH('Log2 expression values'!Q2121))</f>
        <v>-1</v>
      </c>
    </row>
    <row r="2122" spans="1:17" x14ac:dyDescent="0.2">
      <c r="A2122" t="str">
        <f>'Log2 expression values'!A2122</f>
        <v>r5 part of basointermediate reticular formation</v>
      </c>
      <c r="B2122" t="str">
        <f>'Log2 expression values'!B2122</f>
        <v>r5BIRt</v>
      </c>
      <c r="C2122">
        <f>IF('Log2 expression values'!C2122&lt;=0,-1,_xlfn.FLOOR.MATH('Log2 expression values'!C2122))</f>
        <v>0</v>
      </c>
      <c r="D2122">
        <f>IF('Log2 expression values'!D2122&lt;=0,-1,_xlfn.FLOOR.MATH('Log2 expression values'!D2122))</f>
        <v>0</v>
      </c>
      <c r="E2122">
        <f>IF('Log2 expression values'!E2122&lt;=0,-1,_xlfn.FLOOR.MATH('Log2 expression values'!E2122))</f>
        <v>2</v>
      </c>
      <c r="F2122">
        <f>IF('Log2 expression values'!F2122&lt;=0,-1,_xlfn.FLOOR.MATH('Log2 expression values'!F2122))</f>
        <v>3</v>
      </c>
      <c r="G2122">
        <f>IF('Log2 expression values'!G2122&lt;=0,-1,_xlfn.FLOOR.MATH('Log2 expression values'!G2122))</f>
        <v>-1</v>
      </c>
      <c r="H2122">
        <f>IF('Log2 expression values'!H2122&lt;=0,-1,_xlfn.FLOOR.MATH('Log2 expression values'!H2122))</f>
        <v>2</v>
      </c>
      <c r="I2122">
        <f>IF('Log2 expression values'!I2122&lt;=0,-1,_xlfn.FLOOR.MATH('Log2 expression values'!I2122))</f>
        <v>-1</v>
      </c>
      <c r="J2122">
        <f>IF('Log2 expression values'!J2122&lt;=0,-1,_xlfn.FLOOR.MATH('Log2 expression values'!J2122))</f>
        <v>-1</v>
      </c>
      <c r="K2122">
        <f>IF('Log2 expression values'!K2122&lt;=0,-1,_xlfn.FLOOR.MATH('Log2 expression values'!K2122))</f>
        <v>-1</v>
      </c>
      <c r="L2122">
        <f>IF('Log2 expression values'!L2122&lt;=0,-1,_xlfn.FLOOR.MATH('Log2 expression values'!L2122))</f>
        <v>1</v>
      </c>
      <c r="M2122">
        <f>IF('Log2 expression values'!M2122&lt;=0,-1,_xlfn.FLOOR.MATH('Log2 expression values'!M2122))</f>
        <v>3</v>
      </c>
      <c r="N2122">
        <f>IF('Log2 expression values'!N2122&lt;=0,-1,_xlfn.FLOOR.MATH('Log2 expression values'!N2122))</f>
        <v>-1</v>
      </c>
      <c r="O2122">
        <f>IF('Log2 expression values'!O2122&lt;=0,-1,_xlfn.FLOOR.MATH('Log2 expression values'!O2122))</f>
        <v>1</v>
      </c>
      <c r="P2122">
        <f>IF('Log2 expression values'!P2122&lt;=0,-1,_xlfn.FLOOR.MATH('Log2 expression values'!P2122))</f>
        <v>-1</v>
      </c>
      <c r="Q2122">
        <f>IF('Log2 expression values'!Q2122&lt;=0,-1,_xlfn.FLOOR.MATH('Log2 expression values'!Q2122))</f>
        <v>-1</v>
      </c>
    </row>
    <row r="2123" spans="1:17" x14ac:dyDescent="0.2">
      <c r="A2123" t="str">
        <f>'Log2 expression values'!A2123</f>
        <v>superficial stratum of r5BI</v>
      </c>
      <c r="B2123" t="str">
        <f>'Log2 expression values'!B2123</f>
        <v>r5BIs</v>
      </c>
      <c r="C2123">
        <f>IF('Log2 expression values'!C2123&lt;=0,-1,_xlfn.FLOOR.MATH('Log2 expression values'!C2123))</f>
        <v>-1</v>
      </c>
      <c r="D2123">
        <f>IF('Log2 expression values'!D2123&lt;=0,-1,_xlfn.FLOOR.MATH('Log2 expression values'!D2123))</f>
        <v>3</v>
      </c>
      <c r="E2123">
        <f>IF('Log2 expression values'!E2123&lt;=0,-1,_xlfn.FLOOR.MATH('Log2 expression values'!E2123))</f>
        <v>0</v>
      </c>
      <c r="F2123">
        <f>IF('Log2 expression values'!F2123&lt;=0,-1,_xlfn.FLOOR.MATH('Log2 expression values'!F2123))</f>
        <v>3</v>
      </c>
      <c r="G2123">
        <f>IF('Log2 expression values'!G2123&lt;=0,-1,_xlfn.FLOOR.MATH('Log2 expression values'!G2123))</f>
        <v>-1</v>
      </c>
      <c r="H2123">
        <f>IF('Log2 expression values'!H2123&lt;=0,-1,_xlfn.FLOOR.MATH('Log2 expression values'!H2123))</f>
        <v>0</v>
      </c>
      <c r="I2123">
        <f>IF('Log2 expression values'!I2123&lt;=0,-1,_xlfn.FLOOR.MATH('Log2 expression values'!I2123))</f>
        <v>-1</v>
      </c>
      <c r="J2123">
        <f>IF('Log2 expression values'!J2123&lt;=0,-1,_xlfn.FLOOR.MATH('Log2 expression values'!J2123))</f>
        <v>-1</v>
      </c>
      <c r="K2123">
        <f>IF('Log2 expression values'!K2123&lt;=0,-1,_xlfn.FLOOR.MATH('Log2 expression values'!K2123))</f>
        <v>-1</v>
      </c>
      <c r="L2123">
        <f>IF('Log2 expression values'!L2123&lt;=0,-1,_xlfn.FLOOR.MATH('Log2 expression values'!L2123))</f>
        <v>2</v>
      </c>
      <c r="M2123">
        <f>IF('Log2 expression values'!M2123&lt;=0,-1,_xlfn.FLOOR.MATH('Log2 expression values'!M2123))</f>
        <v>0</v>
      </c>
      <c r="N2123">
        <f>IF('Log2 expression values'!N2123&lt;=0,-1,_xlfn.FLOOR.MATH('Log2 expression values'!N2123))</f>
        <v>-1</v>
      </c>
      <c r="O2123">
        <f>IF('Log2 expression values'!O2123&lt;=0,-1,_xlfn.FLOOR.MATH('Log2 expression values'!O2123))</f>
        <v>1</v>
      </c>
      <c r="P2123">
        <f>IF('Log2 expression values'!P2123&lt;=0,-1,_xlfn.FLOOR.MATH('Log2 expression values'!P2123))</f>
        <v>-1</v>
      </c>
      <c r="Q2123">
        <f>IF('Log2 expression values'!Q2123&lt;=0,-1,_xlfn.FLOOR.MATH('Log2 expression values'!Q2123))</f>
        <v>-1</v>
      </c>
    </row>
    <row r="2124" spans="1:17" x14ac:dyDescent="0.2">
      <c r="A2124" t="str">
        <f>'Log2 expression values'!A2124</f>
        <v>lateral trapezoid nucleus</v>
      </c>
      <c r="B2124" t="str">
        <f>'Log2 expression values'!B2124</f>
        <v>LTz</v>
      </c>
      <c r="C2124">
        <f>IF('Log2 expression values'!C2124&lt;=0,-1,_xlfn.FLOOR.MATH('Log2 expression values'!C2124))</f>
        <v>-1</v>
      </c>
      <c r="D2124">
        <f>IF('Log2 expression values'!D2124&lt;=0,-1,_xlfn.FLOOR.MATH('Log2 expression values'!D2124))</f>
        <v>3</v>
      </c>
      <c r="E2124">
        <f>IF('Log2 expression values'!E2124&lt;=0,-1,_xlfn.FLOOR.MATH('Log2 expression values'!E2124))</f>
        <v>0</v>
      </c>
      <c r="F2124">
        <f>IF('Log2 expression values'!F2124&lt;=0,-1,_xlfn.FLOOR.MATH('Log2 expression values'!F2124))</f>
        <v>3</v>
      </c>
      <c r="G2124">
        <f>IF('Log2 expression values'!G2124&lt;=0,-1,_xlfn.FLOOR.MATH('Log2 expression values'!G2124))</f>
        <v>-1</v>
      </c>
      <c r="H2124">
        <f>IF('Log2 expression values'!H2124&lt;=0,-1,_xlfn.FLOOR.MATH('Log2 expression values'!H2124))</f>
        <v>0</v>
      </c>
      <c r="I2124">
        <f>IF('Log2 expression values'!I2124&lt;=0,-1,_xlfn.FLOOR.MATH('Log2 expression values'!I2124))</f>
        <v>-1</v>
      </c>
      <c r="J2124">
        <f>IF('Log2 expression values'!J2124&lt;=0,-1,_xlfn.FLOOR.MATH('Log2 expression values'!J2124))</f>
        <v>-1</v>
      </c>
      <c r="K2124">
        <f>IF('Log2 expression values'!K2124&lt;=0,-1,_xlfn.FLOOR.MATH('Log2 expression values'!K2124))</f>
        <v>-1</v>
      </c>
      <c r="L2124">
        <f>IF('Log2 expression values'!L2124&lt;=0,-1,_xlfn.FLOOR.MATH('Log2 expression values'!L2124))</f>
        <v>2</v>
      </c>
      <c r="M2124">
        <f>IF('Log2 expression values'!M2124&lt;=0,-1,_xlfn.FLOOR.MATH('Log2 expression values'!M2124))</f>
        <v>0</v>
      </c>
      <c r="N2124">
        <f>IF('Log2 expression values'!N2124&lt;=0,-1,_xlfn.FLOOR.MATH('Log2 expression values'!N2124))</f>
        <v>-1</v>
      </c>
      <c r="O2124">
        <f>IF('Log2 expression values'!O2124&lt;=0,-1,_xlfn.FLOOR.MATH('Log2 expression values'!O2124))</f>
        <v>1</v>
      </c>
      <c r="P2124">
        <f>IF('Log2 expression values'!P2124&lt;=0,-1,_xlfn.FLOOR.MATH('Log2 expression values'!P2124))</f>
        <v>-1</v>
      </c>
      <c r="Q2124">
        <f>IF('Log2 expression values'!Q2124&lt;=0,-1,_xlfn.FLOOR.MATH('Log2 expression values'!Q2124))</f>
        <v>-1</v>
      </c>
    </row>
    <row r="2125" spans="1:17" x14ac:dyDescent="0.2">
      <c r="A2125" t="str">
        <f>'Log2 expression values'!A2125</f>
        <v>medial part of r5B</v>
      </c>
      <c r="B2125" t="str">
        <f>'Log2 expression values'!B2125</f>
        <v>r5BM</v>
      </c>
      <c r="C2125">
        <f>IF('Log2 expression values'!C2125&lt;=0,-1,_xlfn.FLOOR.MATH('Log2 expression values'!C2125))</f>
        <v>-1</v>
      </c>
      <c r="D2125">
        <f>IF('Log2 expression values'!D2125&lt;=0,-1,_xlfn.FLOOR.MATH('Log2 expression values'!D2125))</f>
        <v>0</v>
      </c>
      <c r="E2125">
        <f>IF('Log2 expression values'!E2125&lt;=0,-1,_xlfn.FLOOR.MATH('Log2 expression values'!E2125))</f>
        <v>3</v>
      </c>
      <c r="F2125">
        <f>IF('Log2 expression values'!F2125&lt;=0,-1,_xlfn.FLOOR.MATH('Log2 expression values'!F2125))</f>
        <v>3</v>
      </c>
      <c r="G2125">
        <f>IF('Log2 expression values'!G2125&lt;=0,-1,_xlfn.FLOOR.MATH('Log2 expression values'!G2125))</f>
        <v>-1</v>
      </c>
      <c r="H2125">
        <f>IF('Log2 expression values'!H2125&lt;=0,-1,_xlfn.FLOOR.MATH('Log2 expression values'!H2125))</f>
        <v>2</v>
      </c>
      <c r="I2125">
        <f>IF('Log2 expression values'!I2125&lt;=0,-1,_xlfn.FLOOR.MATH('Log2 expression values'!I2125))</f>
        <v>-1</v>
      </c>
      <c r="J2125">
        <f>IF('Log2 expression values'!J2125&lt;=0,-1,_xlfn.FLOOR.MATH('Log2 expression values'!J2125))</f>
        <v>0</v>
      </c>
      <c r="K2125">
        <f>IF('Log2 expression values'!K2125&lt;=0,-1,_xlfn.FLOOR.MATH('Log2 expression values'!K2125))</f>
        <v>-1</v>
      </c>
      <c r="L2125">
        <f>IF('Log2 expression values'!L2125&lt;=0,-1,_xlfn.FLOOR.MATH('Log2 expression values'!L2125))</f>
        <v>1</v>
      </c>
      <c r="M2125">
        <f>IF('Log2 expression values'!M2125&lt;=0,-1,_xlfn.FLOOR.MATH('Log2 expression values'!M2125))</f>
        <v>2</v>
      </c>
      <c r="N2125">
        <f>IF('Log2 expression values'!N2125&lt;=0,-1,_xlfn.FLOOR.MATH('Log2 expression values'!N2125))</f>
        <v>-1</v>
      </c>
      <c r="O2125">
        <f>IF('Log2 expression values'!O2125&lt;=0,-1,_xlfn.FLOOR.MATH('Log2 expression values'!O2125))</f>
        <v>1</v>
      </c>
      <c r="P2125">
        <f>IF('Log2 expression values'!P2125&lt;=0,-1,_xlfn.FLOOR.MATH('Log2 expression values'!P2125))</f>
        <v>-1</v>
      </c>
      <c r="Q2125">
        <f>IF('Log2 expression values'!Q2125&lt;=0,-1,_xlfn.FLOOR.MATH('Log2 expression values'!Q2125))</f>
        <v>-1</v>
      </c>
    </row>
    <row r="2126" spans="1:17" x14ac:dyDescent="0.2">
      <c r="A2126" t="str">
        <f>'Log2 expression values'!A2126</f>
        <v>mantle zone of r5BM</v>
      </c>
      <c r="B2126" t="str">
        <f>'Log2 expression values'!B2126</f>
        <v>r5BMm</v>
      </c>
      <c r="C2126">
        <f>IF('Log2 expression values'!C2126&lt;=0,-1,_xlfn.FLOOR.MATH('Log2 expression values'!C2126))</f>
        <v>-1</v>
      </c>
      <c r="D2126">
        <f>IF('Log2 expression values'!D2126&lt;=0,-1,_xlfn.FLOOR.MATH('Log2 expression values'!D2126))</f>
        <v>0</v>
      </c>
      <c r="E2126">
        <f>IF('Log2 expression values'!E2126&lt;=0,-1,_xlfn.FLOOR.MATH('Log2 expression values'!E2126))</f>
        <v>3</v>
      </c>
      <c r="F2126">
        <f>IF('Log2 expression values'!F2126&lt;=0,-1,_xlfn.FLOOR.MATH('Log2 expression values'!F2126))</f>
        <v>3</v>
      </c>
      <c r="G2126">
        <f>IF('Log2 expression values'!G2126&lt;=0,-1,_xlfn.FLOOR.MATH('Log2 expression values'!G2126))</f>
        <v>-1</v>
      </c>
      <c r="H2126">
        <f>IF('Log2 expression values'!H2126&lt;=0,-1,_xlfn.FLOOR.MATH('Log2 expression values'!H2126))</f>
        <v>2</v>
      </c>
      <c r="I2126">
        <f>IF('Log2 expression values'!I2126&lt;=0,-1,_xlfn.FLOOR.MATH('Log2 expression values'!I2126))</f>
        <v>-1</v>
      </c>
      <c r="J2126">
        <f>IF('Log2 expression values'!J2126&lt;=0,-1,_xlfn.FLOOR.MATH('Log2 expression values'!J2126))</f>
        <v>0</v>
      </c>
      <c r="K2126">
        <f>IF('Log2 expression values'!K2126&lt;=0,-1,_xlfn.FLOOR.MATH('Log2 expression values'!K2126))</f>
        <v>-1</v>
      </c>
      <c r="L2126">
        <f>IF('Log2 expression values'!L2126&lt;=0,-1,_xlfn.FLOOR.MATH('Log2 expression values'!L2126))</f>
        <v>1</v>
      </c>
      <c r="M2126">
        <f>IF('Log2 expression values'!M2126&lt;=0,-1,_xlfn.FLOOR.MATH('Log2 expression values'!M2126))</f>
        <v>2</v>
      </c>
      <c r="N2126">
        <f>IF('Log2 expression values'!N2126&lt;=0,-1,_xlfn.FLOOR.MATH('Log2 expression values'!N2126))</f>
        <v>-1</v>
      </c>
      <c r="O2126">
        <f>IF('Log2 expression values'!O2126&lt;=0,-1,_xlfn.FLOOR.MATH('Log2 expression values'!O2126))</f>
        <v>1</v>
      </c>
      <c r="P2126">
        <f>IF('Log2 expression values'!P2126&lt;=0,-1,_xlfn.FLOOR.MATH('Log2 expression values'!P2126))</f>
        <v>-1</v>
      </c>
      <c r="Q2126">
        <f>IF('Log2 expression values'!Q2126&lt;=0,-1,_xlfn.FLOOR.MATH('Log2 expression values'!Q2126))</f>
        <v>-1</v>
      </c>
    </row>
    <row r="2127" spans="1:17" x14ac:dyDescent="0.2">
      <c r="A2127" t="str">
        <f>'Log2 expression values'!A2127</f>
        <v>periventricular stratum of r5BM</v>
      </c>
      <c r="B2127" t="str">
        <f>'Log2 expression values'!B2127</f>
        <v>r5BMp</v>
      </c>
      <c r="C2127">
        <f>IF('Log2 expression values'!C2127&lt;=0,-1,_xlfn.FLOOR.MATH('Log2 expression values'!C2127))</f>
        <v>-1</v>
      </c>
      <c r="D2127">
        <f>IF('Log2 expression values'!D2127&lt;=0,-1,_xlfn.FLOOR.MATH('Log2 expression values'!D2127))</f>
        <v>0</v>
      </c>
      <c r="E2127">
        <f>IF('Log2 expression values'!E2127&lt;=0,-1,_xlfn.FLOOR.MATH('Log2 expression values'!E2127))</f>
        <v>2</v>
      </c>
      <c r="F2127">
        <f>IF('Log2 expression values'!F2127&lt;=0,-1,_xlfn.FLOOR.MATH('Log2 expression values'!F2127))</f>
        <v>2</v>
      </c>
      <c r="G2127">
        <f>IF('Log2 expression values'!G2127&lt;=0,-1,_xlfn.FLOOR.MATH('Log2 expression values'!G2127))</f>
        <v>-1</v>
      </c>
      <c r="H2127">
        <f>IF('Log2 expression values'!H2127&lt;=0,-1,_xlfn.FLOOR.MATH('Log2 expression values'!H2127))</f>
        <v>2</v>
      </c>
      <c r="I2127">
        <f>IF('Log2 expression values'!I2127&lt;=0,-1,_xlfn.FLOOR.MATH('Log2 expression values'!I2127))</f>
        <v>-1</v>
      </c>
      <c r="J2127">
        <f>IF('Log2 expression values'!J2127&lt;=0,-1,_xlfn.FLOOR.MATH('Log2 expression values'!J2127))</f>
        <v>-1</v>
      </c>
      <c r="K2127">
        <f>IF('Log2 expression values'!K2127&lt;=0,-1,_xlfn.FLOOR.MATH('Log2 expression values'!K2127))</f>
        <v>-1</v>
      </c>
      <c r="L2127">
        <f>IF('Log2 expression values'!L2127&lt;=0,-1,_xlfn.FLOOR.MATH('Log2 expression values'!L2127))</f>
        <v>1</v>
      </c>
      <c r="M2127">
        <f>IF('Log2 expression values'!M2127&lt;=0,-1,_xlfn.FLOOR.MATH('Log2 expression values'!M2127))</f>
        <v>2</v>
      </c>
      <c r="N2127">
        <f>IF('Log2 expression values'!N2127&lt;=0,-1,_xlfn.FLOOR.MATH('Log2 expression values'!N2127))</f>
        <v>-1</v>
      </c>
      <c r="O2127">
        <f>IF('Log2 expression values'!O2127&lt;=0,-1,_xlfn.FLOOR.MATH('Log2 expression values'!O2127))</f>
        <v>0</v>
      </c>
      <c r="P2127">
        <f>IF('Log2 expression values'!P2127&lt;=0,-1,_xlfn.FLOOR.MATH('Log2 expression values'!P2127))</f>
        <v>-1</v>
      </c>
      <c r="Q2127">
        <f>IF('Log2 expression values'!Q2127&lt;=0,-1,_xlfn.FLOOR.MATH('Log2 expression values'!Q2127))</f>
        <v>-1</v>
      </c>
    </row>
    <row r="2128" spans="1:17" x14ac:dyDescent="0.2">
      <c r="A2128" t="str">
        <f>'Log2 expression values'!A2128</f>
        <v>abducens motor nucleus</v>
      </c>
      <c r="B2128" t="str">
        <f>'Log2 expression values'!B2128</f>
        <v>6M</v>
      </c>
      <c r="C2128">
        <f>IF('Log2 expression values'!C2128&lt;=0,-1,_xlfn.FLOOR.MATH('Log2 expression values'!C2128))</f>
        <v>-1</v>
      </c>
      <c r="D2128">
        <f>IF('Log2 expression values'!D2128&lt;=0,-1,_xlfn.FLOOR.MATH('Log2 expression values'!D2128))</f>
        <v>0</v>
      </c>
      <c r="E2128">
        <f>IF('Log2 expression values'!E2128&lt;=0,-1,_xlfn.FLOOR.MATH('Log2 expression values'!E2128))</f>
        <v>2</v>
      </c>
      <c r="F2128">
        <f>IF('Log2 expression values'!F2128&lt;=0,-1,_xlfn.FLOOR.MATH('Log2 expression values'!F2128))</f>
        <v>2</v>
      </c>
      <c r="G2128">
        <f>IF('Log2 expression values'!G2128&lt;=0,-1,_xlfn.FLOOR.MATH('Log2 expression values'!G2128))</f>
        <v>-1</v>
      </c>
      <c r="H2128">
        <f>IF('Log2 expression values'!H2128&lt;=0,-1,_xlfn.FLOOR.MATH('Log2 expression values'!H2128))</f>
        <v>2</v>
      </c>
      <c r="I2128">
        <f>IF('Log2 expression values'!I2128&lt;=0,-1,_xlfn.FLOOR.MATH('Log2 expression values'!I2128))</f>
        <v>-1</v>
      </c>
      <c r="J2128">
        <f>IF('Log2 expression values'!J2128&lt;=0,-1,_xlfn.FLOOR.MATH('Log2 expression values'!J2128))</f>
        <v>-1</v>
      </c>
      <c r="K2128">
        <f>IF('Log2 expression values'!K2128&lt;=0,-1,_xlfn.FLOOR.MATH('Log2 expression values'!K2128))</f>
        <v>-1</v>
      </c>
      <c r="L2128">
        <f>IF('Log2 expression values'!L2128&lt;=0,-1,_xlfn.FLOOR.MATH('Log2 expression values'!L2128))</f>
        <v>1</v>
      </c>
      <c r="M2128">
        <f>IF('Log2 expression values'!M2128&lt;=0,-1,_xlfn.FLOOR.MATH('Log2 expression values'!M2128))</f>
        <v>2</v>
      </c>
      <c r="N2128">
        <f>IF('Log2 expression values'!N2128&lt;=0,-1,_xlfn.FLOOR.MATH('Log2 expression values'!N2128))</f>
        <v>-1</v>
      </c>
      <c r="O2128">
        <f>IF('Log2 expression values'!O2128&lt;=0,-1,_xlfn.FLOOR.MATH('Log2 expression values'!O2128))</f>
        <v>0</v>
      </c>
      <c r="P2128">
        <f>IF('Log2 expression values'!P2128&lt;=0,-1,_xlfn.FLOOR.MATH('Log2 expression values'!P2128))</f>
        <v>-1</v>
      </c>
      <c r="Q2128">
        <f>IF('Log2 expression values'!Q2128&lt;=0,-1,_xlfn.FLOOR.MATH('Log2 expression values'!Q2128))</f>
        <v>-1</v>
      </c>
    </row>
    <row r="2129" spans="1:17" x14ac:dyDescent="0.2">
      <c r="A2129" t="str">
        <f>'Log2 expression values'!A2129</f>
        <v>intermediate stratum of r5BM</v>
      </c>
      <c r="B2129" t="str">
        <f>'Log2 expression values'!B2129</f>
        <v>r5BMi</v>
      </c>
      <c r="C2129">
        <f>IF('Log2 expression values'!C2129&lt;=0,-1,_xlfn.FLOOR.MATH('Log2 expression values'!C2129))</f>
        <v>-1</v>
      </c>
      <c r="D2129">
        <f>IF('Log2 expression values'!D2129&lt;=0,-1,_xlfn.FLOOR.MATH('Log2 expression values'!D2129))</f>
        <v>-1</v>
      </c>
      <c r="E2129">
        <f>IF('Log2 expression values'!E2129&lt;=0,-1,_xlfn.FLOOR.MATH('Log2 expression values'!E2129))</f>
        <v>3</v>
      </c>
      <c r="F2129">
        <f>IF('Log2 expression values'!F2129&lt;=0,-1,_xlfn.FLOOR.MATH('Log2 expression values'!F2129))</f>
        <v>3</v>
      </c>
      <c r="G2129">
        <f>IF('Log2 expression values'!G2129&lt;=0,-1,_xlfn.FLOOR.MATH('Log2 expression values'!G2129))</f>
        <v>-1</v>
      </c>
      <c r="H2129">
        <f>IF('Log2 expression values'!H2129&lt;=0,-1,_xlfn.FLOOR.MATH('Log2 expression values'!H2129))</f>
        <v>2</v>
      </c>
      <c r="I2129">
        <f>IF('Log2 expression values'!I2129&lt;=0,-1,_xlfn.FLOOR.MATH('Log2 expression values'!I2129))</f>
        <v>-1</v>
      </c>
      <c r="J2129">
        <f>IF('Log2 expression values'!J2129&lt;=0,-1,_xlfn.FLOOR.MATH('Log2 expression values'!J2129))</f>
        <v>0</v>
      </c>
      <c r="K2129">
        <f>IF('Log2 expression values'!K2129&lt;=0,-1,_xlfn.FLOOR.MATH('Log2 expression values'!K2129))</f>
        <v>-1</v>
      </c>
      <c r="L2129">
        <f>IF('Log2 expression values'!L2129&lt;=0,-1,_xlfn.FLOOR.MATH('Log2 expression values'!L2129))</f>
        <v>1</v>
      </c>
      <c r="M2129">
        <f>IF('Log2 expression values'!M2129&lt;=0,-1,_xlfn.FLOOR.MATH('Log2 expression values'!M2129))</f>
        <v>2</v>
      </c>
      <c r="N2129">
        <f>IF('Log2 expression values'!N2129&lt;=0,-1,_xlfn.FLOOR.MATH('Log2 expression values'!N2129))</f>
        <v>-1</v>
      </c>
      <c r="O2129">
        <f>IF('Log2 expression values'!O2129&lt;=0,-1,_xlfn.FLOOR.MATH('Log2 expression values'!O2129))</f>
        <v>1</v>
      </c>
      <c r="P2129">
        <f>IF('Log2 expression values'!P2129&lt;=0,-1,_xlfn.FLOOR.MATH('Log2 expression values'!P2129))</f>
        <v>-1</v>
      </c>
      <c r="Q2129">
        <f>IF('Log2 expression values'!Q2129&lt;=0,-1,_xlfn.FLOOR.MATH('Log2 expression values'!Q2129))</f>
        <v>0</v>
      </c>
    </row>
    <row r="2130" spans="1:17" x14ac:dyDescent="0.2">
      <c r="A2130" t="str">
        <f>'Log2 expression values'!A2130</f>
        <v>para-abducens nucleus</v>
      </c>
      <c r="B2130" t="str">
        <f>'Log2 expression values'!B2130</f>
        <v>Pa6</v>
      </c>
      <c r="C2130">
        <f>IF('Log2 expression values'!C2130&lt;=0,-1,_xlfn.FLOOR.MATH('Log2 expression values'!C2130))</f>
        <v>-1</v>
      </c>
      <c r="D2130">
        <f>IF('Log2 expression values'!D2130&lt;=0,-1,_xlfn.FLOOR.MATH('Log2 expression values'!D2130))</f>
        <v>-1</v>
      </c>
      <c r="E2130">
        <f>IF('Log2 expression values'!E2130&lt;=0,-1,_xlfn.FLOOR.MATH('Log2 expression values'!E2130))</f>
        <v>2</v>
      </c>
      <c r="F2130">
        <f>IF('Log2 expression values'!F2130&lt;=0,-1,_xlfn.FLOOR.MATH('Log2 expression values'!F2130))</f>
        <v>3</v>
      </c>
      <c r="G2130">
        <f>IF('Log2 expression values'!G2130&lt;=0,-1,_xlfn.FLOOR.MATH('Log2 expression values'!G2130))</f>
        <v>0</v>
      </c>
      <c r="H2130">
        <f>IF('Log2 expression values'!H2130&lt;=0,-1,_xlfn.FLOOR.MATH('Log2 expression values'!H2130))</f>
        <v>2</v>
      </c>
      <c r="I2130">
        <f>IF('Log2 expression values'!I2130&lt;=0,-1,_xlfn.FLOOR.MATH('Log2 expression values'!I2130))</f>
        <v>-1</v>
      </c>
      <c r="J2130">
        <f>IF('Log2 expression values'!J2130&lt;=0,-1,_xlfn.FLOOR.MATH('Log2 expression values'!J2130))</f>
        <v>-1</v>
      </c>
      <c r="K2130">
        <f>IF('Log2 expression values'!K2130&lt;=0,-1,_xlfn.FLOOR.MATH('Log2 expression values'!K2130))</f>
        <v>-1</v>
      </c>
      <c r="L2130">
        <f>IF('Log2 expression values'!L2130&lt;=0,-1,_xlfn.FLOOR.MATH('Log2 expression values'!L2130))</f>
        <v>1</v>
      </c>
      <c r="M2130">
        <f>IF('Log2 expression values'!M2130&lt;=0,-1,_xlfn.FLOOR.MATH('Log2 expression values'!M2130))</f>
        <v>2</v>
      </c>
      <c r="N2130">
        <f>IF('Log2 expression values'!N2130&lt;=0,-1,_xlfn.FLOOR.MATH('Log2 expression values'!N2130))</f>
        <v>-1</v>
      </c>
      <c r="O2130">
        <f>IF('Log2 expression values'!O2130&lt;=0,-1,_xlfn.FLOOR.MATH('Log2 expression values'!O2130))</f>
        <v>0</v>
      </c>
      <c r="P2130">
        <f>IF('Log2 expression values'!P2130&lt;=0,-1,_xlfn.FLOOR.MATH('Log2 expression values'!P2130))</f>
        <v>-1</v>
      </c>
      <c r="Q2130">
        <f>IF('Log2 expression values'!Q2130&lt;=0,-1,_xlfn.FLOOR.MATH('Log2 expression values'!Q2130))</f>
        <v>-1</v>
      </c>
    </row>
    <row r="2131" spans="1:17" x14ac:dyDescent="0.2">
      <c r="A2131" t="str">
        <f>'Log2 expression values'!A2131</f>
        <v>retropontine reticular area</v>
      </c>
      <c r="B2131" t="str">
        <f>'Log2 expression values'!B2131</f>
        <v>RPnRt</v>
      </c>
      <c r="C2131">
        <f>IF('Log2 expression values'!C2131&lt;=0,-1,_xlfn.FLOOR.MATH('Log2 expression values'!C2131))</f>
        <v>-1</v>
      </c>
      <c r="D2131">
        <f>IF('Log2 expression values'!D2131&lt;=0,-1,_xlfn.FLOOR.MATH('Log2 expression values'!D2131))</f>
        <v>-1</v>
      </c>
      <c r="E2131">
        <f>IF('Log2 expression values'!E2131&lt;=0,-1,_xlfn.FLOOR.MATH('Log2 expression values'!E2131))</f>
        <v>3</v>
      </c>
      <c r="F2131">
        <f>IF('Log2 expression values'!F2131&lt;=0,-1,_xlfn.FLOOR.MATH('Log2 expression values'!F2131))</f>
        <v>3</v>
      </c>
      <c r="G2131">
        <f>IF('Log2 expression values'!G2131&lt;=0,-1,_xlfn.FLOOR.MATH('Log2 expression values'!G2131))</f>
        <v>-1</v>
      </c>
      <c r="H2131">
        <f>IF('Log2 expression values'!H2131&lt;=0,-1,_xlfn.FLOOR.MATH('Log2 expression values'!H2131))</f>
        <v>2</v>
      </c>
      <c r="I2131">
        <f>IF('Log2 expression values'!I2131&lt;=0,-1,_xlfn.FLOOR.MATH('Log2 expression values'!I2131))</f>
        <v>-1</v>
      </c>
      <c r="J2131">
        <f>IF('Log2 expression values'!J2131&lt;=0,-1,_xlfn.FLOOR.MATH('Log2 expression values'!J2131))</f>
        <v>0</v>
      </c>
      <c r="K2131">
        <f>IF('Log2 expression values'!K2131&lt;=0,-1,_xlfn.FLOOR.MATH('Log2 expression values'!K2131))</f>
        <v>-1</v>
      </c>
      <c r="L2131">
        <f>IF('Log2 expression values'!L2131&lt;=0,-1,_xlfn.FLOOR.MATH('Log2 expression values'!L2131))</f>
        <v>1</v>
      </c>
      <c r="M2131">
        <f>IF('Log2 expression values'!M2131&lt;=0,-1,_xlfn.FLOOR.MATH('Log2 expression values'!M2131))</f>
        <v>2</v>
      </c>
      <c r="N2131">
        <f>IF('Log2 expression values'!N2131&lt;=0,-1,_xlfn.FLOOR.MATH('Log2 expression values'!N2131))</f>
        <v>-1</v>
      </c>
      <c r="O2131">
        <f>IF('Log2 expression values'!O2131&lt;=0,-1,_xlfn.FLOOR.MATH('Log2 expression values'!O2131))</f>
        <v>1</v>
      </c>
      <c r="P2131">
        <f>IF('Log2 expression values'!P2131&lt;=0,-1,_xlfn.FLOOR.MATH('Log2 expression values'!P2131))</f>
        <v>-1</v>
      </c>
      <c r="Q2131">
        <f>IF('Log2 expression values'!Q2131&lt;=0,-1,_xlfn.FLOOR.MATH('Log2 expression values'!Q2131))</f>
        <v>0</v>
      </c>
    </row>
    <row r="2132" spans="1:17" x14ac:dyDescent="0.2">
      <c r="A2132" t="str">
        <f>'Log2 expression values'!A2132</f>
        <v>r5 part of basomedial reticular formation</v>
      </c>
      <c r="B2132" t="str">
        <f>'Log2 expression values'!B2132</f>
        <v>r5BMRt</v>
      </c>
      <c r="C2132">
        <f>IF('Log2 expression values'!C2132&lt;=0,-1,_xlfn.FLOOR.MATH('Log2 expression values'!C2132))</f>
        <v>0</v>
      </c>
      <c r="D2132">
        <f>IF('Log2 expression values'!D2132&lt;=0,-1,_xlfn.FLOOR.MATH('Log2 expression values'!D2132))</f>
        <v>0</v>
      </c>
      <c r="E2132">
        <f>IF('Log2 expression values'!E2132&lt;=0,-1,_xlfn.FLOOR.MATH('Log2 expression values'!E2132))</f>
        <v>2</v>
      </c>
      <c r="F2132">
        <f>IF('Log2 expression values'!F2132&lt;=0,-1,_xlfn.FLOOR.MATH('Log2 expression values'!F2132))</f>
        <v>2</v>
      </c>
      <c r="G2132">
        <f>IF('Log2 expression values'!G2132&lt;=0,-1,_xlfn.FLOOR.MATH('Log2 expression values'!G2132))</f>
        <v>0</v>
      </c>
      <c r="H2132">
        <f>IF('Log2 expression values'!H2132&lt;=0,-1,_xlfn.FLOOR.MATH('Log2 expression values'!H2132))</f>
        <v>1</v>
      </c>
      <c r="I2132">
        <f>IF('Log2 expression values'!I2132&lt;=0,-1,_xlfn.FLOOR.MATH('Log2 expression values'!I2132))</f>
        <v>-1</v>
      </c>
      <c r="J2132">
        <f>IF('Log2 expression values'!J2132&lt;=0,-1,_xlfn.FLOOR.MATH('Log2 expression values'!J2132))</f>
        <v>0</v>
      </c>
      <c r="K2132">
        <f>IF('Log2 expression values'!K2132&lt;=0,-1,_xlfn.FLOOR.MATH('Log2 expression values'!K2132))</f>
        <v>-1</v>
      </c>
      <c r="L2132">
        <f>IF('Log2 expression values'!L2132&lt;=0,-1,_xlfn.FLOOR.MATH('Log2 expression values'!L2132))</f>
        <v>1</v>
      </c>
      <c r="M2132">
        <f>IF('Log2 expression values'!M2132&lt;=0,-1,_xlfn.FLOOR.MATH('Log2 expression values'!M2132))</f>
        <v>2</v>
      </c>
      <c r="N2132">
        <f>IF('Log2 expression values'!N2132&lt;=0,-1,_xlfn.FLOOR.MATH('Log2 expression values'!N2132))</f>
        <v>-1</v>
      </c>
      <c r="O2132">
        <f>IF('Log2 expression values'!O2132&lt;=0,-1,_xlfn.FLOOR.MATH('Log2 expression values'!O2132))</f>
        <v>1</v>
      </c>
      <c r="P2132">
        <f>IF('Log2 expression values'!P2132&lt;=0,-1,_xlfn.FLOOR.MATH('Log2 expression values'!P2132))</f>
        <v>-1</v>
      </c>
      <c r="Q2132">
        <f>IF('Log2 expression values'!Q2132&lt;=0,-1,_xlfn.FLOOR.MATH('Log2 expression values'!Q2132))</f>
        <v>-1</v>
      </c>
    </row>
    <row r="2133" spans="1:17" x14ac:dyDescent="0.2">
      <c r="A2133" t="str">
        <f>'Log2 expression values'!A2133</f>
        <v>nucleus raphe magnus, r5 part</v>
      </c>
      <c r="B2133" t="str">
        <f>'Log2 expression values'!B2133</f>
        <v>r5RM</v>
      </c>
      <c r="C2133">
        <f>IF('Log2 expression values'!C2133&lt;=0,-1,_xlfn.FLOOR.MATH('Log2 expression values'!C2133))</f>
        <v>-1</v>
      </c>
      <c r="D2133">
        <f>IF('Log2 expression values'!D2133&lt;=0,-1,_xlfn.FLOOR.MATH('Log2 expression values'!D2133))</f>
        <v>-1</v>
      </c>
      <c r="E2133">
        <f>IF('Log2 expression values'!E2133&lt;=0,-1,_xlfn.FLOOR.MATH('Log2 expression values'!E2133))</f>
        <v>3</v>
      </c>
      <c r="F2133">
        <f>IF('Log2 expression values'!F2133&lt;=0,-1,_xlfn.FLOOR.MATH('Log2 expression values'!F2133))</f>
        <v>3</v>
      </c>
      <c r="G2133">
        <f>IF('Log2 expression values'!G2133&lt;=0,-1,_xlfn.FLOOR.MATH('Log2 expression values'!G2133))</f>
        <v>-1</v>
      </c>
      <c r="H2133">
        <f>IF('Log2 expression values'!H2133&lt;=0,-1,_xlfn.FLOOR.MATH('Log2 expression values'!H2133))</f>
        <v>3</v>
      </c>
      <c r="I2133">
        <f>IF('Log2 expression values'!I2133&lt;=0,-1,_xlfn.FLOOR.MATH('Log2 expression values'!I2133))</f>
        <v>-1</v>
      </c>
      <c r="J2133">
        <f>IF('Log2 expression values'!J2133&lt;=0,-1,_xlfn.FLOOR.MATH('Log2 expression values'!J2133))</f>
        <v>0</v>
      </c>
      <c r="K2133">
        <f>IF('Log2 expression values'!K2133&lt;=0,-1,_xlfn.FLOOR.MATH('Log2 expression values'!K2133))</f>
        <v>-1</v>
      </c>
      <c r="L2133">
        <f>IF('Log2 expression values'!L2133&lt;=0,-1,_xlfn.FLOOR.MATH('Log2 expression values'!L2133))</f>
        <v>1</v>
      </c>
      <c r="M2133">
        <f>IF('Log2 expression values'!M2133&lt;=0,-1,_xlfn.FLOOR.MATH('Log2 expression values'!M2133))</f>
        <v>3</v>
      </c>
      <c r="N2133">
        <f>IF('Log2 expression values'!N2133&lt;=0,-1,_xlfn.FLOOR.MATH('Log2 expression values'!N2133))</f>
        <v>-1</v>
      </c>
      <c r="O2133">
        <f>IF('Log2 expression values'!O2133&lt;=0,-1,_xlfn.FLOOR.MATH('Log2 expression values'!O2133))</f>
        <v>1</v>
      </c>
      <c r="P2133">
        <f>IF('Log2 expression values'!P2133&lt;=0,-1,_xlfn.FLOOR.MATH('Log2 expression values'!P2133))</f>
        <v>-1</v>
      </c>
      <c r="Q2133">
        <f>IF('Log2 expression values'!Q2133&lt;=0,-1,_xlfn.FLOOR.MATH('Log2 expression values'!Q2133))</f>
        <v>0</v>
      </c>
    </row>
    <row r="2134" spans="1:17" x14ac:dyDescent="0.2">
      <c r="A2134" t="str">
        <f>'Log2 expression values'!A2134</f>
        <v>superficial stratum of r5BM</v>
      </c>
      <c r="B2134" t="str">
        <f>'Log2 expression values'!B2134</f>
        <v>r5BMs</v>
      </c>
      <c r="C2134">
        <f>IF('Log2 expression values'!C2134&lt;=0,-1,_xlfn.FLOOR.MATH('Log2 expression values'!C2134))</f>
        <v>-1</v>
      </c>
      <c r="D2134">
        <f>IF('Log2 expression values'!D2134&lt;=0,-1,_xlfn.FLOOR.MATH('Log2 expression values'!D2134))</f>
        <v>3</v>
      </c>
      <c r="E2134">
        <f>IF('Log2 expression values'!E2134&lt;=0,-1,_xlfn.FLOOR.MATH('Log2 expression values'!E2134))</f>
        <v>-1</v>
      </c>
      <c r="F2134">
        <f>IF('Log2 expression values'!F2134&lt;=0,-1,_xlfn.FLOOR.MATH('Log2 expression values'!F2134))</f>
        <v>3</v>
      </c>
      <c r="G2134">
        <f>IF('Log2 expression values'!G2134&lt;=0,-1,_xlfn.FLOOR.MATH('Log2 expression values'!G2134))</f>
        <v>-1</v>
      </c>
      <c r="H2134">
        <f>IF('Log2 expression values'!H2134&lt;=0,-1,_xlfn.FLOOR.MATH('Log2 expression values'!H2134))</f>
        <v>-1</v>
      </c>
      <c r="I2134">
        <f>IF('Log2 expression values'!I2134&lt;=0,-1,_xlfn.FLOOR.MATH('Log2 expression values'!I2134))</f>
        <v>-1</v>
      </c>
      <c r="J2134">
        <f>IF('Log2 expression values'!J2134&lt;=0,-1,_xlfn.FLOOR.MATH('Log2 expression values'!J2134))</f>
        <v>-1</v>
      </c>
      <c r="K2134">
        <f>IF('Log2 expression values'!K2134&lt;=0,-1,_xlfn.FLOOR.MATH('Log2 expression values'!K2134))</f>
        <v>-1</v>
      </c>
      <c r="L2134">
        <f>IF('Log2 expression values'!L2134&lt;=0,-1,_xlfn.FLOOR.MATH('Log2 expression values'!L2134))</f>
        <v>2</v>
      </c>
      <c r="M2134">
        <f>IF('Log2 expression values'!M2134&lt;=0,-1,_xlfn.FLOOR.MATH('Log2 expression values'!M2134))</f>
        <v>0</v>
      </c>
      <c r="N2134">
        <f>IF('Log2 expression values'!N2134&lt;=0,-1,_xlfn.FLOOR.MATH('Log2 expression values'!N2134))</f>
        <v>-1</v>
      </c>
      <c r="O2134">
        <f>IF('Log2 expression values'!O2134&lt;=0,-1,_xlfn.FLOOR.MATH('Log2 expression values'!O2134))</f>
        <v>0</v>
      </c>
      <c r="P2134">
        <f>IF('Log2 expression values'!P2134&lt;=0,-1,_xlfn.FLOOR.MATH('Log2 expression values'!P2134))</f>
        <v>-1</v>
      </c>
      <c r="Q2134">
        <f>IF('Log2 expression values'!Q2134&lt;=0,-1,_xlfn.FLOOR.MATH('Log2 expression values'!Q2134))</f>
        <v>-1</v>
      </c>
    </row>
    <row r="2135" spans="1:17" x14ac:dyDescent="0.2">
      <c r="A2135" t="str">
        <f>'Log2 expression values'!A2135</f>
        <v>medial trapezoid nucleus</v>
      </c>
      <c r="B2135" t="str">
        <f>'Log2 expression values'!B2135</f>
        <v>MTz</v>
      </c>
      <c r="C2135">
        <f>IF('Log2 expression values'!C2135&lt;=0,-1,_xlfn.FLOOR.MATH('Log2 expression values'!C2135))</f>
        <v>-1</v>
      </c>
      <c r="D2135">
        <f>IF('Log2 expression values'!D2135&lt;=0,-1,_xlfn.FLOOR.MATH('Log2 expression values'!D2135))</f>
        <v>3</v>
      </c>
      <c r="E2135">
        <f>IF('Log2 expression values'!E2135&lt;=0,-1,_xlfn.FLOOR.MATH('Log2 expression values'!E2135))</f>
        <v>-1</v>
      </c>
      <c r="F2135">
        <f>IF('Log2 expression values'!F2135&lt;=0,-1,_xlfn.FLOOR.MATH('Log2 expression values'!F2135))</f>
        <v>3</v>
      </c>
      <c r="G2135">
        <f>IF('Log2 expression values'!G2135&lt;=0,-1,_xlfn.FLOOR.MATH('Log2 expression values'!G2135))</f>
        <v>-1</v>
      </c>
      <c r="H2135">
        <f>IF('Log2 expression values'!H2135&lt;=0,-1,_xlfn.FLOOR.MATH('Log2 expression values'!H2135))</f>
        <v>-1</v>
      </c>
      <c r="I2135">
        <f>IF('Log2 expression values'!I2135&lt;=0,-1,_xlfn.FLOOR.MATH('Log2 expression values'!I2135))</f>
        <v>-1</v>
      </c>
      <c r="J2135">
        <f>IF('Log2 expression values'!J2135&lt;=0,-1,_xlfn.FLOOR.MATH('Log2 expression values'!J2135))</f>
        <v>-1</v>
      </c>
      <c r="K2135">
        <f>IF('Log2 expression values'!K2135&lt;=0,-1,_xlfn.FLOOR.MATH('Log2 expression values'!K2135))</f>
        <v>-1</v>
      </c>
      <c r="L2135">
        <f>IF('Log2 expression values'!L2135&lt;=0,-1,_xlfn.FLOOR.MATH('Log2 expression values'!L2135))</f>
        <v>2</v>
      </c>
      <c r="M2135">
        <f>IF('Log2 expression values'!M2135&lt;=0,-1,_xlfn.FLOOR.MATH('Log2 expression values'!M2135))</f>
        <v>0</v>
      </c>
      <c r="N2135">
        <f>IF('Log2 expression values'!N2135&lt;=0,-1,_xlfn.FLOOR.MATH('Log2 expression values'!N2135))</f>
        <v>-1</v>
      </c>
      <c r="O2135">
        <f>IF('Log2 expression values'!O2135&lt;=0,-1,_xlfn.FLOOR.MATH('Log2 expression values'!O2135))</f>
        <v>0</v>
      </c>
      <c r="P2135">
        <f>IF('Log2 expression values'!P2135&lt;=0,-1,_xlfn.FLOOR.MATH('Log2 expression values'!P2135))</f>
        <v>-1</v>
      </c>
      <c r="Q2135">
        <f>IF('Log2 expression values'!Q2135&lt;=0,-1,_xlfn.FLOOR.MATH('Log2 expression values'!Q2135))</f>
        <v>-1</v>
      </c>
    </row>
    <row r="2136" spans="1:17" x14ac:dyDescent="0.2">
      <c r="A2136" t="str">
        <f>'Log2 expression values'!A2136</f>
        <v>r5 floor plate</v>
      </c>
      <c r="B2136" t="str">
        <f>'Log2 expression values'!B2136</f>
        <v>r5F</v>
      </c>
      <c r="C2136">
        <f>IF('Log2 expression values'!C2136&lt;=0,-1,_xlfn.FLOOR.MATH('Log2 expression values'!C2136))</f>
        <v>-1</v>
      </c>
      <c r="D2136">
        <f>IF('Log2 expression values'!D2136&lt;=0,-1,_xlfn.FLOOR.MATH('Log2 expression values'!D2136))</f>
        <v>-1</v>
      </c>
      <c r="E2136">
        <f>IF('Log2 expression values'!E2136&lt;=0,-1,_xlfn.FLOOR.MATH('Log2 expression values'!E2136))</f>
        <v>0</v>
      </c>
      <c r="F2136">
        <f>IF('Log2 expression values'!F2136&lt;=0,-1,_xlfn.FLOOR.MATH('Log2 expression values'!F2136))</f>
        <v>0</v>
      </c>
      <c r="G2136">
        <f>IF('Log2 expression values'!G2136&lt;=0,-1,_xlfn.FLOOR.MATH('Log2 expression values'!G2136))</f>
        <v>-1</v>
      </c>
      <c r="H2136">
        <f>IF('Log2 expression values'!H2136&lt;=0,-1,_xlfn.FLOOR.MATH('Log2 expression values'!H2136))</f>
        <v>-1</v>
      </c>
      <c r="I2136">
        <f>IF('Log2 expression values'!I2136&lt;=0,-1,_xlfn.FLOOR.MATH('Log2 expression values'!I2136))</f>
        <v>-1</v>
      </c>
      <c r="J2136">
        <f>IF('Log2 expression values'!J2136&lt;=0,-1,_xlfn.FLOOR.MATH('Log2 expression values'!J2136))</f>
        <v>-1</v>
      </c>
      <c r="K2136">
        <f>IF('Log2 expression values'!K2136&lt;=0,-1,_xlfn.FLOOR.MATH('Log2 expression values'!K2136))</f>
        <v>-1</v>
      </c>
      <c r="L2136">
        <f>IF('Log2 expression values'!L2136&lt;=0,-1,_xlfn.FLOOR.MATH('Log2 expression values'!L2136))</f>
        <v>-1</v>
      </c>
      <c r="M2136">
        <f>IF('Log2 expression values'!M2136&lt;=0,-1,_xlfn.FLOOR.MATH('Log2 expression values'!M2136))</f>
        <v>0</v>
      </c>
      <c r="N2136">
        <f>IF('Log2 expression values'!N2136&lt;=0,-1,_xlfn.FLOOR.MATH('Log2 expression values'!N2136))</f>
        <v>-1</v>
      </c>
      <c r="O2136">
        <f>IF('Log2 expression values'!O2136&lt;=0,-1,_xlfn.FLOOR.MATH('Log2 expression values'!O2136))</f>
        <v>-1</v>
      </c>
      <c r="P2136">
        <f>IF('Log2 expression values'!P2136&lt;=0,-1,_xlfn.FLOOR.MATH('Log2 expression values'!P2136))</f>
        <v>-1</v>
      </c>
      <c r="Q2136">
        <f>IF('Log2 expression values'!Q2136&lt;=0,-1,_xlfn.FLOOR.MATH('Log2 expression values'!Q2136))</f>
        <v>-1</v>
      </c>
    </row>
    <row r="2137" spans="1:17" x14ac:dyDescent="0.2">
      <c r="A2137" t="str">
        <f>'Log2 expression values'!A2137</f>
        <v>rhombomere 6</v>
      </c>
      <c r="B2137" t="str">
        <f>'Log2 expression values'!B2137</f>
        <v>r6</v>
      </c>
      <c r="C2137">
        <f>IF('Log2 expression values'!C2137&lt;=0,-1,_xlfn.FLOOR.MATH('Log2 expression values'!C2137))</f>
        <v>-1</v>
      </c>
      <c r="D2137">
        <f>IF('Log2 expression values'!D2137&lt;=0,-1,_xlfn.FLOOR.MATH('Log2 expression values'!D2137))</f>
        <v>0</v>
      </c>
      <c r="E2137">
        <f>IF('Log2 expression values'!E2137&lt;=0,-1,_xlfn.FLOOR.MATH('Log2 expression values'!E2137))</f>
        <v>2</v>
      </c>
      <c r="F2137">
        <f>IF('Log2 expression values'!F2137&lt;=0,-1,_xlfn.FLOOR.MATH('Log2 expression values'!F2137))</f>
        <v>3</v>
      </c>
      <c r="G2137">
        <f>IF('Log2 expression values'!G2137&lt;=0,-1,_xlfn.FLOOR.MATH('Log2 expression values'!G2137))</f>
        <v>-1</v>
      </c>
      <c r="H2137">
        <f>IF('Log2 expression values'!H2137&lt;=0,-1,_xlfn.FLOOR.MATH('Log2 expression values'!H2137))</f>
        <v>2</v>
      </c>
      <c r="I2137">
        <f>IF('Log2 expression values'!I2137&lt;=0,-1,_xlfn.FLOOR.MATH('Log2 expression values'!I2137))</f>
        <v>-1</v>
      </c>
      <c r="J2137">
        <f>IF('Log2 expression values'!J2137&lt;=0,-1,_xlfn.FLOOR.MATH('Log2 expression values'!J2137))</f>
        <v>-1</v>
      </c>
      <c r="K2137">
        <f>IF('Log2 expression values'!K2137&lt;=0,-1,_xlfn.FLOOR.MATH('Log2 expression values'!K2137))</f>
        <v>-1</v>
      </c>
      <c r="L2137">
        <f>IF('Log2 expression values'!L2137&lt;=0,-1,_xlfn.FLOOR.MATH('Log2 expression values'!L2137))</f>
        <v>1</v>
      </c>
      <c r="M2137">
        <f>IF('Log2 expression values'!M2137&lt;=0,-1,_xlfn.FLOOR.MATH('Log2 expression values'!M2137))</f>
        <v>2</v>
      </c>
      <c r="N2137">
        <f>IF('Log2 expression values'!N2137&lt;=0,-1,_xlfn.FLOOR.MATH('Log2 expression values'!N2137))</f>
        <v>-1</v>
      </c>
      <c r="O2137">
        <f>IF('Log2 expression values'!O2137&lt;=0,-1,_xlfn.FLOOR.MATH('Log2 expression values'!O2137))</f>
        <v>1</v>
      </c>
      <c r="P2137">
        <f>IF('Log2 expression values'!P2137&lt;=0,-1,_xlfn.FLOOR.MATH('Log2 expression values'!P2137))</f>
        <v>-1</v>
      </c>
      <c r="Q2137">
        <f>IF('Log2 expression values'!Q2137&lt;=0,-1,_xlfn.FLOOR.MATH('Log2 expression values'!Q2137))</f>
        <v>-1</v>
      </c>
    </row>
    <row r="2138" spans="1:17" x14ac:dyDescent="0.2">
      <c r="A2138" t="str">
        <f>'Log2 expression values'!A2138</f>
        <v>r6 roof plate</v>
      </c>
      <c r="B2138" t="str">
        <f>'Log2 expression values'!B2138</f>
        <v>r6R</v>
      </c>
      <c r="C2138">
        <f>IF('Log2 expression values'!C2138&lt;=0,-1,_xlfn.FLOOR.MATH('Log2 expression values'!C2138))</f>
        <v>-1</v>
      </c>
      <c r="D2138">
        <f>IF('Log2 expression values'!D2138&lt;=0,-1,_xlfn.FLOOR.MATH('Log2 expression values'!D2138))</f>
        <v>1</v>
      </c>
      <c r="E2138">
        <f>IF('Log2 expression values'!E2138&lt;=0,-1,_xlfn.FLOOR.MATH('Log2 expression values'!E2138))</f>
        <v>1</v>
      </c>
      <c r="F2138">
        <f>IF('Log2 expression values'!F2138&lt;=0,-1,_xlfn.FLOOR.MATH('Log2 expression values'!F2138))</f>
        <v>1</v>
      </c>
      <c r="G2138">
        <f>IF('Log2 expression values'!G2138&lt;=0,-1,_xlfn.FLOOR.MATH('Log2 expression values'!G2138))</f>
        <v>-1</v>
      </c>
      <c r="H2138">
        <f>IF('Log2 expression values'!H2138&lt;=0,-1,_xlfn.FLOOR.MATH('Log2 expression values'!H2138))</f>
        <v>2</v>
      </c>
      <c r="I2138">
        <f>IF('Log2 expression values'!I2138&lt;=0,-1,_xlfn.FLOOR.MATH('Log2 expression values'!I2138))</f>
        <v>-1</v>
      </c>
      <c r="J2138">
        <f>IF('Log2 expression values'!J2138&lt;=0,-1,_xlfn.FLOOR.MATH('Log2 expression values'!J2138))</f>
        <v>-1</v>
      </c>
      <c r="K2138">
        <f>IF('Log2 expression values'!K2138&lt;=0,-1,_xlfn.FLOOR.MATH('Log2 expression values'!K2138))</f>
        <v>-1</v>
      </c>
      <c r="L2138">
        <f>IF('Log2 expression values'!L2138&lt;=0,-1,_xlfn.FLOOR.MATH('Log2 expression values'!L2138))</f>
        <v>0</v>
      </c>
      <c r="M2138">
        <f>IF('Log2 expression values'!M2138&lt;=0,-1,_xlfn.FLOOR.MATH('Log2 expression values'!M2138))</f>
        <v>3</v>
      </c>
      <c r="N2138">
        <f>IF('Log2 expression values'!N2138&lt;=0,-1,_xlfn.FLOOR.MATH('Log2 expression values'!N2138))</f>
        <v>-1</v>
      </c>
      <c r="O2138">
        <f>IF('Log2 expression values'!O2138&lt;=0,-1,_xlfn.FLOOR.MATH('Log2 expression values'!O2138))</f>
        <v>2</v>
      </c>
      <c r="P2138">
        <f>IF('Log2 expression values'!P2138&lt;=0,-1,_xlfn.FLOOR.MATH('Log2 expression values'!P2138))</f>
        <v>-1</v>
      </c>
      <c r="Q2138">
        <f>IF('Log2 expression values'!Q2138&lt;=0,-1,_xlfn.FLOOR.MATH('Log2 expression values'!Q2138))</f>
        <v>1</v>
      </c>
    </row>
    <row r="2139" spans="1:17" x14ac:dyDescent="0.2">
      <c r="A2139" t="str">
        <f>'Log2 expression values'!A2139</f>
        <v>r6 alar plate</v>
      </c>
      <c r="B2139" t="str">
        <f>'Log2 expression values'!B2139</f>
        <v>r6A</v>
      </c>
      <c r="C2139">
        <f>IF('Log2 expression values'!C2139&lt;=0,-1,_xlfn.FLOOR.MATH('Log2 expression values'!C2139))</f>
        <v>-1</v>
      </c>
      <c r="D2139">
        <f>IF('Log2 expression values'!D2139&lt;=0,-1,_xlfn.FLOOR.MATH('Log2 expression values'!D2139))</f>
        <v>0</v>
      </c>
      <c r="E2139">
        <f>IF('Log2 expression values'!E2139&lt;=0,-1,_xlfn.FLOOR.MATH('Log2 expression values'!E2139))</f>
        <v>2</v>
      </c>
      <c r="F2139">
        <f>IF('Log2 expression values'!F2139&lt;=0,-1,_xlfn.FLOOR.MATH('Log2 expression values'!F2139))</f>
        <v>3</v>
      </c>
      <c r="G2139">
        <f>IF('Log2 expression values'!G2139&lt;=0,-1,_xlfn.FLOOR.MATH('Log2 expression values'!G2139))</f>
        <v>-1</v>
      </c>
      <c r="H2139">
        <f>IF('Log2 expression values'!H2139&lt;=0,-1,_xlfn.FLOOR.MATH('Log2 expression values'!H2139))</f>
        <v>2</v>
      </c>
      <c r="I2139">
        <f>IF('Log2 expression values'!I2139&lt;=0,-1,_xlfn.FLOOR.MATH('Log2 expression values'!I2139))</f>
        <v>-1</v>
      </c>
      <c r="J2139">
        <f>IF('Log2 expression values'!J2139&lt;=0,-1,_xlfn.FLOOR.MATH('Log2 expression values'!J2139))</f>
        <v>-1</v>
      </c>
      <c r="K2139">
        <f>IF('Log2 expression values'!K2139&lt;=0,-1,_xlfn.FLOOR.MATH('Log2 expression values'!K2139))</f>
        <v>-1</v>
      </c>
      <c r="L2139">
        <f>IF('Log2 expression values'!L2139&lt;=0,-1,_xlfn.FLOOR.MATH('Log2 expression values'!L2139))</f>
        <v>1</v>
      </c>
      <c r="M2139">
        <f>IF('Log2 expression values'!M2139&lt;=0,-1,_xlfn.FLOOR.MATH('Log2 expression values'!M2139))</f>
        <v>2</v>
      </c>
      <c r="N2139">
        <f>IF('Log2 expression values'!N2139&lt;=0,-1,_xlfn.FLOOR.MATH('Log2 expression values'!N2139))</f>
        <v>-1</v>
      </c>
      <c r="O2139">
        <f>IF('Log2 expression values'!O2139&lt;=0,-1,_xlfn.FLOOR.MATH('Log2 expression values'!O2139))</f>
        <v>1</v>
      </c>
      <c r="P2139">
        <f>IF('Log2 expression values'!P2139&lt;=0,-1,_xlfn.FLOOR.MATH('Log2 expression values'!P2139))</f>
        <v>-1</v>
      </c>
      <c r="Q2139">
        <f>IF('Log2 expression values'!Q2139&lt;=0,-1,_xlfn.FLOOR.MATH('Log2 expression values'!Q2139))</f>
        <v>0</v>
      </c>
    </row>
    <row r="2140" spans="1:17" x14ac:dyDescent="0.2">
      <c r="A2140" t="str">
        <f>'Log2 expression values'!A2140</f>
        <v>r6 part of the cochlear column</v>
      </c>
      <c r="B2140" t="str">
        <f>'Log2 expression values'!B2140</f>
        <v>r6Co</v>
      </c>
      <c r="C2140">
        <f>IF('Log2 expression values'!C2140&lt;=0,-1,_xlfn.FLOOR.MATH('Log2 expression values'!C2140))</f>
        <v>-1</v>
      </c>
      <c r="D2140">
        <f>IF('Log2 expression values'!D2140&lt;=0,-1,_xlfn.FLOOR.MATH('Log2 expression values'!D2140))</f>
        <v>0</v>
      </c>
      <c r="E2140">
        <f>IF('Log2 expression values'!E2140&lt;=0,-1,_xlfn.FLOOR.MATH('Log2 expression values'!E2140))</f>
        <v>2</v>
      </c>
      <c r="F2140">
        <f>IF('Log2 expression values'!F2140&lt;=0,-1,_xlfn.FLOOR.MATH('Log2 expression values'!F2140))</f>
        <v>3</v>
      </c>
      <c r="G2140">
        <f>IF('Log2 expression values'!G2140&lt;=0,-1,_xlfn.FLOOR.MATH('Log2 expression values'!G2140))</f>
        <v>-1</v>
      </c>
      <c r="H2140">
        <f>IF('Log2 expression values'!H2140&lt;=0,-1,_xlfn.FLOOR.MATH('Log2 expression values'!H2140))</f>
        <v>2</v>
      </c>
      <c r="I2140">
        <f>IF('Log2 expression values'!I2140&lt;=0,-1,_xlfn.FLOOR.MATH('Log2 expression values'!I2140))</f>
        <v>-1</v>
      </c>
      <c r="J2140">
        <f>IF('Log2 expression values'!J2140&lt;=0,-1,_xlfn.FLOOR.MATH('Log2 expression values'!J2140))</f>
        <v>-1</v>
      </c>
      <c r="K2140">
        <f>IF('Log2 expression values'!K2140&lt;=0,-1,_xlfn.FLOOR.MATH('Log2 expression values'!K2140))</f>
        <v>-1</v>
      </c>
      <c r="L2140">
        <f>IF('Log2 expression values'!L2140&lt;=0,-1,_xlfn.FLOOR.MATH('Log2 expression values'!L2140))</f>
        <v>1</v>
      </c>
      <c r="M2140">
        <f>IF('Log2 expression values'!M2140&lt;=0,-1,_xlfn.FLOOR.MATH('Log2 expression values'!M2140))</f>
        <v>0</v>
      </c>
      <c r="N2140">
        <f>IF('Log2 expression values'!N2140&lt;=0,-1,_xlfn.FLOOR.MATH('Log2 expression values'!N2140))</f>
        <v>-1</v>
      </c>
      <c r="O2140">
        <f>IF('Log2 expression values'!O2140&lt;=0,-1,_xlfn.FLOOR.MATH('Log2 expression values'!O2140))</f>
        <v>1</v>
      </c>
      <c r="P2140">
        <f>IF('Log2 expression values'!P2140&lt;=0,-1,_xlfn.FLOOR.MATH('Log2 expression values'!P2140))</f>
        <v>-1</v>
      </c>
      <c r="Q2140">
        <f>IF('Log2 expression values'!Q2140&lt;=0,-1,_xlfn.FLOOR.MATH('Log2 expression values'!Q2140))</f>
        <v>1</v>
      </c>
    </row>
    <row r="2141" spans="1:17" x14ac:dyDescent="0.2">
      <c r="A2141" t="str">
        <f>'Log2 expression values'!A2141</f>
        <v>mantle zone of r6Co</v>
      </c>
      <c r="B2141" t="str">
        <f>'Log2 expression values'!B2141</f>
        <v>r6Com</v>
      </c>
      <c r="C2141">
        <f>IF('Log2 expression values'!C2141&lt;=0,-1,_xlfn.FLOOR.MATH('Log2 expression values'!C2141))</f>
        <v>-1</v>
      </c>
      <c r="D2141">
        <f>IF('Log2 expression values'!D2141&lt;=0,-1,_xlfn.FLOOR.MATH('Log2 expression values'!D2141))</f>
        <v>0</v>
      </c>
      <c r="E2141">
        <f>IF('Log2 expression values'!E2141&lt;=0,-1,_xlfn.FLOOR.MATH('Log2 expression values'!E2141))</f>
        <v>2</v>
      </c>
      <c r="F2141">
        <f>IF('Log2 expression values'!F2141&lt;=0,-1,_xlfn.FLOOR.MATH('Log2 expression values'!F2141))</f>
        <v>3</v>
      </c>
      <c r="G2141">
        <f>IF('Log2 expression values'!G2141&lt;=0,-1,_xlfn.FLOOR.MATH('Log2 expression values'!G2141))</f>
        <v>-1</v>
      </c>
      <c r="H2141">
        <f>IF('Log2 expression values'!H2141&lt;=0,-1,_xlfn.FLOOR.MATH('Log2 expression values'!H2141))</f>
        <v>2</v>
      </c>
      <c r="I2141">
        <f>IF('Log2 expression values'!I2141&lt;=0,-1,_xlfn.FLOOR.MATH('Log2 expression values'!I2141))</f>
        <v>-1</v>
      </c>
      <c r="J2141">
        <f>IF('Log2 expression values'!J2141&lt;=0,-1,_xlfn.FLOOR.MATH('Log2 expression values'!J2141))</f>
        <v>-1</v>
      </c>
      <c r="K2141">
        <f>IF('Log2 expression values'!K2141&lt;=0,-1,_xlfn.FLOOR.MATH('Log2 expression values'!K2141))</f>
        <v>-1</v>
      </c>
      <c r="L2141">
        <f>IF('Log2 expression values'!L2141&lt;=0,-1,_xlfn.FLOOR.MATH('Log2 expression values'!L2141))</f>
        <v>1</v>
      </c>
      <c r="M2141">
        <f>IF('Log2 expression values'!M2141&lt;=0,-1,_xlfn.FLOOR.MATH('Log2 expression values'!M2141))</f>
        <v>0</v>
      </c>
      <c r="N2141">
        <f>IF('Log2 expression values'!N2141&lt;=0,-1,_xlfn.FLOOR.MATH('Log2 expression values'!N2141))</f>
        <v>-1</v>
      </c>
      <c r="O2141">
        <f>IF('Log2 expression values'!O2141&lt;=0,-1,_xlfn.FLOOR.MATH('Log2 expression values'!O2141))</f>
        <v>1</v>
      </c>
      <c r="P2141">
        <f>IF('Log2 expression values'!P2141&lt;=0,-1,_xlfn.FLOOR.MATH('Log2 expression values'!P2141))</f>
        <v>-1</v>
      </c>
      <c r="Q2141">
        <f>IF('Log2 expression values'!Q2141&lt;=0,-1,_xlfn.FLOOR.MATH('Log2 expression values'!Q2141))</f>
        <v>1</v>
      </c>
    </row>
    <row r="2142" spans="1:17" x14ac:dyDescent="0.2">
      <c r="A2142" t="str">
        <f>'Log2 expression values'!A2142</f>
        <v>r6 part of dorsal cochlear nucleus</v>
      </c>
      <c r="B2142" t="str">
        <f>'Log2 expression values'!B2142</f>
        <v>r6DC</v>
      </c>
      <c r="C2142">
        <f>IF('Log2 expression values'!C2142&lt;=0,-1,_xlfn.FLOOR.MATH('Log2 expression values'!C2142))</f>
        <v>-1</v>
      </c>
      <c r="D2142">
        <f>IF('Log2 expression values'!D2142&lt;=0,-1,_xlfn.FLOOR.MATH('Log2 expression values'!D2142))</f>
        <v>0</v>
      </c>
      <c r="E2142">
        <f>IF('Log2 expression values'!E2142&lt;=0,-1,_xlfn.FLOOR.MATH('Log2 expression values'!E2142))</f>
        <v>3</v>
      </c>
      <c r="F2142">
        <f>IF('Log2 expression values'!F2142&lt;=0,-1,_xlfn.FLOOR.MATH('Log2 expression values'!F2142))</f>
        <v>2</v>
      </c>
      <c r="G2142">
        <f>IF('Log2 expression values'!G2142&lt;=0,-1,_xlfn.FLOOR.MATH('Log2 expression values'!G2142))</f>
        <v>-1</v>
      </c>
      <c r="H2142">
        <f>IF('Log2 expression values'!H2142&lt;=0,-1,_xlfn.FLOOR.MATH('Log2 expression values'!H2142))</f>
        <v>0</v>
      </c>
      <c r="I2142">
        <f>IF('Log2 expression values'!I2142&lt;=0,-1,_xlfn.FLOOR.MATH('Log2 expression values'!I2142))</f>
        <v>-1</v>
      </c>
      <c r="J2142">
        <f>IF('Log2 expression values'!J2142&lt;=0,-1,_xlfn.FLOOR.MATH('Log2 expression values'!J2142))</f>
        <v>-1</v>
      </c>
      <c r="K2142">
        <f>IF('Log2 expression values'!K2142&lt;=0,-1,_xlfn.FLOOR.MATH('Log2 expression values'!K2142))</f>
        <v>-1</v>
      </c>
      <c r="L2142">
        <f>IF('Log2 expression values'!L2142&lt;=0,-1,_xlfn.FLOOR.MATH('Log2 expression values'!L2142))</f>
        <v>-1</v>
      </c>
      <c r="M2142">
        <f>IF('Log2 expression values'!M2142&lt;=0,-1,_xlfn.FLOOR.MATH('Log2 expression values'!M2142))</f>
        <v>0</v>
      </c>
      <c r="N2142">
        <f>IF('Log2 expression values'!N2142&lt;=0,-1,_xlfn.FLOOR.MATH('Log2 expression values'!N2142))</f>
        <v>-1</v>
      </c>
      <c r="O2142">
        <f>IF('Log2 expression values'!O2142&lt;=0,-1,_xlfn.FLOOR.MATH('Log2 expression values'!O2142))</f>
        <v>0</v>
      </c>
      <c r="P2142">
        <f>IF('Log2 expression values'!P2142&lt;=0,-1,_xlfn.FLOOR.MATH('Log2 expression values'!P2142))</f>
        <v>-1</v>
      </c>
      <c r="Q2142">
        <f>IF('Log2 expression values'!Q2142&lt;=0,-1,_xlfn.FLOOR.MATH('Log2 expression values'!Q2142))</f>
        <v>1</v>
      </c>
    </row>
    <row r="2143" spans="1:17" x14ac:dyDescent="0.2">
      <c r="A2143" t="str">
        <f>'Log2 expression values'!A2143</f>
        <v>r6 part of posteroventral cochlear nucleus</v>
      </c>
      <c r="B2143" t="str">
        <f>'Log2 expression values'!B2143</f>
        <v>r6PVC</v>
      </c>
      <c r="C2143">
        <f>IF('Log2 expression values'!C2143&lt;=0,-1,_xlfn.FLOOR.MATH('Log2 expression values'!C2143))</f>
        <v>-1</v>
      </c>
      <c r="D2143">
        <f>IF('Log2 expression values'!D2143&lt;=0,-1,_xlfn.FLOOR.MATH('Log2 expression values'!D2143))</f>
        <v>1</v>
      </c>
      <c r="E2143">
        <f>IF('Log2 expression values'!E2143&lt;=0,-1,_xlfn.FLOOR.MATH('Log2 expression values'!E2143))</f>
        <v>1</v>
      </c>
      <c r="F2143">
        <f>IF('Log2 expression values'!F2143&lt;=0,-1,_xlfn.FLOOR.MATH('Log2 expression values'!F2143))</f>
        <v>4</v>
      </c>
      <c r="G2143">
        <f>IF('Log2 expression values'!G2143&lt;=0,-1,_xlfn.FLOOR.MATH('Log2 expression values'!G2143))</f>
        <v>-1</v>
      </c>
      <c r="H2143">
        <f>IF('Log2 expression values'!H2143&lt;=0,-1,_xlfn.FLOOR.MATH('Log2 expression values'!H2143))</f>
        <v>3</v>
      </c>
      <c r="I2143">
        <f>IF('Log2 expression values'!I2143&lt;=0,-1,_xlfn.FLOOR.MATH('Log2 expression values'!I2143))</f>
        <v>0</v>
      </c>
      <c r="J2143">
        <f>IF('Log2 expression values'!J2143&lt;=0,-1,_xlfn.FLOOR.MATH('Log2 expression values'!J2143))</f>
        <v>-1</v>
      </c>
      <c r="K2143">
        <f>IF('Log2 expression values'!K2143&lt;=0,-1,_xlfn.FLOOR.MATH('Log2 expression values'!K2143))</f>
        <v>-1</v>
      </c>
      <c r="L2143">
        <f>IF('Log2 expression values'!L2143&lt;=0,-1,_xlfn.FLOOR.MATH('Log2 expression values'!L2143))</f>
        <v>2</v>
      </c>
      <c r="M2143">
        <f>IF('Log2 expression values'!M2143&lt;=0,-1,_xlfn.FLOOR.MATH('Log2 expression values'!M2143))</f>
        <v>-1</v>
      </c>
      <c r="N2143">
        <f>IF('Log2 expression values'!N2143&lt;=0,-1,_xlfn.FLOOR.MATH('Log2 expression values'!N2143))</f>
        <v>-1</v>
      </c>
      <c r="O2143">
        <f>IF('Log2 expression values'!O2143&lt;=0,-1,_xlfn.FLOOR.MATH('Log2 expression values'!O2143))</f>
        <v>1</v>
      </c>
      <c r="P2143">
        <f>IF('Log2 expression values'!P2143&lt;=0,-1,_xlfn.FLOOR.MATH('Log2 expression values'!P2143))</f>
        <v>-1</v>
      </c>
      <c r="Q2143">
        <f>IF('Log2 expression values'!Q2143&lt;=0,-1,_xlfn.FLOOR.MATH('Log2 expression values'!Q2143))</f>
        <v>2</v>
      </c>
    </row>
    <row r="2144" spans="1:17" x14ac:dyDescent="0.2">
      <c r="A2144" t="str">
        <f>'Log2 expression values'!A2144</f>
        <v>r6 part of the vestibular column</v>
      </c>
      <c r="B2144" t="str">
        <f>'Log2 expression values'!B2144</f>
        <v>r6Ve</v>
      </c>
      <c r="C2144">
        <f>IF('Log2 expression values'!C2144&lt;=0,-1,_xlfn.FLOOR.MATH('Log2 expression values'!C2144))</f>
        <v>-1</v>
      </c>
      <c r="D2144">
        <f>IF('Log2 expression values'!D2144&lt;=0,-1,_xlfn.FLOOR.MATH('Log2 expression values'!D2144))</f>
        <v>0</v>
      </c>
      <c r="E2144">
        <f>IF('Log2 expression values'!E2144&lt;=0,-1,_xlfn.FLOOR.MATH('Log2 expression values'!E2144))</f>
        <v>2</v>
      </c>
      <c r="F2144">
        <f>IF('Log2 expression values'!F2144&lt;=0,-1,_xlfn.FLOOR.MATH('Log2 expression values'!F2144))</f>
        <v>3</v>
      </c>
      <c r="G2144">
        <f>IF('Log2 expression values'!G2144&lt;=0,-1,_xlfn.FLOOR.MATH('Log2 expression values'!G2144))</f>
        <v>1</v>
      </c>
      <c r="H2144">
        <f>IF('Log2 expression values'!H2144&lt;=0,-1,_xlfn.FLOOR.MATH('Log2 expression values'!H2144))</f>
        <v>2</v>
      </c>
      <c r="I2144">
        <f>IF('Log2 expression values'!I2144&lt;=0,-1,_xlfn.FLOOR.MATH('Log2 expression values'!I2144))</f>
        <v>-1</v>
      </c>
      <c r="J2144">
        <f>IF('Log2 expression values'!J2144&lt;=0,-1,_xlfn.FLOOR.MATH('Log2 expression values'!J2144))</f>
        <v>-1</v>
      </c>
      <c r="K2144">
        <f>IF('Log2 expression values'!K2144&lt;=0,-1,_xlfn.FLOOR.MATH('Log2 expression values'!K2144))</f>
        <v>-1</v>
      </c>
      <c r="L2144">
        <f>IF('Log2 expression values'!L2144&lt;=0,-1,_xlfn.FLOOR.MATH('Log2 expression values'!L2144))</f>
        <v>1</v>
      </c>
      <c r="M2144">
        <f>IF('Log2 expression values'!M2144&lt;=0,-1,_xlfn.FLOOR.MATH('Log2 expression values'!M2144))</f>
        <v>2</v>
      </c>
      <c r="N2144">
        <f>IF('Log2 expression values'!N2144&lt;=0,-1,_xlfn.FLOOR.MATH('Log2 expression values'!N2144))</f>
        <v>-1</v>
      </c>
      <c r="O2144">
        <f>IF('Log2 expression values'!O2144&lt;=0,-1,_xlfn.FLOOR.MATH('Log2 expression values'!O2144))</f>
        <v>1</v>
      </c>
      <c r="P2144">
        <f>IF('Log2 expression values'!P2144&lt;=0,-1,_xlfn.FLOOR.MATH('Log2 expression values'!P2144))</f>
        <v>-1</v>
      </c>
      <c r="Q2144">
        <f>IF('Log2 expression values'!Q2144&lt;=0,-1,_xlfn.FLOOR.MATH('Log2 expression values'!Q2144))</f>
        <v>0</v>
      </c>
    </row>
    <row r="2145" spans="1:17" x14ac:dyDescent="0.2">
      <c r="A2145" t="str">
        <f>'Log2 expression values'!A2145</f>
        <v>mantle zone of r6Ve</v>
      </c>
      <c r="B2145" t="str">
        <f>'Log2 expression values'!B2145</f>
        <v>r6Vem</v>
      </c>
      <c r="C2145">
        <f>IF('Log2 expression values'!C2145&lt;=0,-1,_xlfn.FLOOR.MATH('Log2 expression values'!C2145))</f>
        <v>-1</v>
      </c>
      <c r="D2145">
        <f>IF('Log2 expression values'!D2145&lt;=0,-1,_xlfn.FLOOR.MATH('Log2 expression values'!D2145))</f>
        <v>0</v>
      </c>
      <c r="E2145">
        <f>IF('Log2 expression values'!E2145&lt;=0,-1,_xlfn.FLOOR.MATH('Log2 expression values'!E2145))</f>
        <v>2</v>
      </c>
      <c r="F2145">
        <f>IF('Log2 expression values'!F2145&lt;=0,-1,_xlfn.FLOOR.MATH('Log2 expression values'!F2145))</f>
        <v>3</v>
      </c>
      <c r="G2145">
        <f>IF('Log2 expression values'!G2145&lt;=0,-1,_xlfn.FLOOR.MATH('Log2 expression values'!G2145))</f>
        <v>1</v>
      </c>
      <c r="H2145">
        <f>IF('Log2 expression values'!H2145&lt;=0,-1,_xlfn.FLOOR.MATH('Log2 expression values'!H2145))</f>
        <v>2</v>
      </c>
      <c r="I2145">
        <f>IF('Log2 expression values'!I2145&lt;=0,-1,_xlfn.FLOOR.MATH('Log2 expression values'!I2145))</f>
        <v>-1</v>
      </c>
      <c r="J2145">
        <f>IF('Log2 expression values'!J2145&lt;=0,-1,_xlfn.FLOOR.MATH('Log2 expression values'!J2145))</f>
        <v>-1</v>
      </c>
      <c r="K2145">
        <f>IF('Log2 expression values'!K2145&lt;=0,-1,_xlfn.FLOOR.MATH('Log2 expression values'!K2145))</f>
        <v>-1</v>
      </c>
      <c r="L2145">
        <f>IF('Log2 expression values'!L2145&lt;=0,-1,_xlfn.FLOOR.MATH('Log2 expression values'!L2145))</f>
        <v>1</v>
      </c>
      <c r="M2145">
        <f>IF('Log2 expression values'!M2145&lt;=0,-1,_xlfn.FLOOR.MATH('Log2 expression values'!M2145))</f>
        <v>2</v>
      </c>
      <c r="N2145">
        <f>IF('Log2 expression values'!N2145&lt;=0,-1,_xlfn.FLOOR.MATH('Log2 expression values'!N2145))</f>
        <v>-1</v>
      </c>
      <c r="O2145">
        <f>IF('Log2 expression values'!O2145&lt;=0,-1,_xlfn.FLOOR.MATH('Log2 expression values'!O2145))</f>
        <v>1</v>
      </c>
      <c r="P2145">
        <f>IF('Log2 expression values'!P2145&lt;=0,-1,_xlfn.FLOOR.MATH('Log2 expression values'!P2145))</f>
        <v>-1</v>
      </c>
      <c r="Q2145">
        <f>IF('Log2 expression values'!Q2145&lt;=0,-1,_xlfn.FLOOR.MATH('Log2 expression values'!Q2145))</f>
        <v>0</v>
      </c>
    </row>
    <row r="2146" spans="1:17" x14ac:dyDescent="0.2">
      <c r="A2146" t="str">
        <f>'Log2 expression values'!A2146</f>
        <v>r6 part of spinal vestibular nucleus</v>
      </c>
      <c r="B2146" t="str">
        <f>'Log2 expression values'!B2146</f>
        <v>r6SpVe</v>
      </c>
      <c r="C2146">
        <f>IF('Log2 expression values'!C2146&lt;=0,-1,_xlfn.FLOOR.MATH('Log2 expression values'!C2146))</f>
        <v>-1</v>
      </c>
      <c r="D2146">
        <f>IF('Log2 expression values'!D2146&lt;=0,-1,_xlfn.FLOOR.MATH('Log2 expression values'!D2146))</f>
        <v>0</v>
      </c>
      <c r="E2146">
        <f>IF('Log2 expression values'!E2146&lt;=0,-1,_xlfn.FLOOR.MATH('Log2 expression values'!E2146))</f>
        <v>2</v>
      </c>
      <c r="F2146">
        <f>IF('Log2 expression values'!F2146&lt;=0,-1,_xlfn.FLOOR.MATH('Log2 expression values'!F2146))</f>
        <v>3</v>
      </c>
      <c r="G2146">
        <f>IF('Log2 expression values'!G2146&lt;=0,-1,_xlfn.FLOOR.MATH('Log2 expression values'!G2146))</f>
        <v>0</v>
      </c>
      <c r="H2146">
        <f>IF('Log2 expression values'!H2146&lt;=0,-1,_xlfn.FLOOR.MATH('Log2 expression values'!H2146))</f>
        <v>2</v>
      </c>
      <c r="I2146">
        <f>IF('Log2 expression values'!I2146&lt;=0,-1,_xlfn.FLOOR.MATH('Log2 expression values'!I2146))</f>
        <v>-1</v>
      </c>
      <c r="J2146">
        <f>IF('Log2 expression values'!J2146&lt;=0,-1,_xlfn.FLOOR.MATH('Log2 expression values'!J2146))</f>
        <v>-1</v>
      </c>
      <c r="K2146">
        <f>IF('Log2 expression values'!K2146&lt;=0,-1,_xlfn.FLOOR.MATH('Log2 expression values'!K2146))</f>
        <v>-1</v>
      </c>
      <c r="L2146">
        <f>IF('Log2 expression values'!L2146&lt;=0,-1,_xlfn.FLOOR.MATH('Log2 expression values'!L2146))</f>
        <v>1</v>
      </c>
      <c r="M2146">
        <f>IF('Log2 expression values'!M2146&lt;=0,-1,_xlfn.FLOOR.MATH('Log2 expression values'!M2146))</f>
        <v>2</v>
      </c>
      <c r="N2146">
        <f>IF('Log2 expression values'!N2146&lt;=0,-1,_xlfn.FLOOR.MATH('Log2 expression values'!N2146))</f>
        <v>-1</v>
      </c>
      <c r="O2146">
        <f>IF('Log2 expression values'!O2146&lt;=0,-1,_xlfn.FLOOR.MATH('Log2 expression values'!O2146))</f>
        <v>1</v>
      </c>
      <c r="P2146">
        <f>IF('Log2 expression values'!P2146&lt;=0,-1,_xlfn.FLOOR.MATH('Log2 expression values'!P2146))</f>
        <v>-1</v>
      </c>
      <c r="Q2146">
        <f>IF('Log2 expression values'!Q2146&lt;=0,-1,_xlfn.FLOOR.MATH('Log2 expression values'!Q2146))</f>
        <v>1</v>
      </c>
    </row>
    <row r="2147" spans="1:17" x14ac:dyDescent="0.2">
      <c r="A2147" t="str">
        <f>'Log2 expression values'!A2147</f>
        <v>r6 part of magnocellular medial vestibular nucleus</v>
      </c>
      <c r="B2147" t="str">
        <f>'Log2 expression values'!B2147</f>
        <v>r6MVeMC</v>
      </c>
      <c r="C2147">
        <f>IF('Log2 expression values'!C2147&lt;=0,-1,_xlfn.FLOOR.MATH('Log2 expression values'!C2147))</f>
        <v>-1</v>
      </c>
      <c r="D2147">
        <f>IF('Log2 expression values'!D2147&lt;=0,-1,_xlfn.FLOOR.MATH('Log2 expression values'!D2147))</f>
        <v>0</v>
      </c>
      <c r="E2147">
        <f>IF('Log2 expression values'!E2147&lt;=0,-1,_xlfn.FLOOR.MATH('Log2 expression values'!E2147))</f>
        <v>3</v>
      </c>
      <c r="F2147">
        <f>IF('Log2 expression values'!F2147&lt;=0,-1,_xlfn.FLOOR.MATH('Log2 expression values'!F2147))</f>
        <v>3</v>
      </c>
      <c r="G2147">
        <f>IF('Log2 expression values'!G2147&lt;=0,-1,_xlfn.FLOOR.MATH('Log2 expression values'!G2147))</f>
        <v>1</v>
      </c>
      <c r="H2147">
        <f>IF('Log2 expression values'!H2147&lt;=0,-1,_xlfn.FLOOR.MATH('Log2 expression values'!H2147))</f>
        <v>2</v>
      </c>
      <c r="I2147">
        <f>IF('Log2 expression values'!I2147&lt;=0,-1,_xlfn.FLOOR.MATH('Log2 expression values'!I2147))</f>
        <v>-1</v>
      </c>
      <c r="J2147">
        <f>IF('Log2 expression values'!J2147&lt;=0,-1,_xlfn.FLOOR.MATH('Log2 expression values'!J2147))</f>
        <v>-1</v>
      </c>
      <c r="K2147">
        <f>IF('Log2 expression values'!K2147&lt;=0,-1,_xlfn.FLOOR.MATH('Log2 expression values'!K2147))</f>
        <v>-1</v>
      </c>
      <c r="L2147">
        <f>IF('Log2 expression values'!L2147&lt;=0,-1,_xlfn.FLOOR.MATH('Log2 expression values'!L2147))</f>
        <v>2</v>
      </c>
      <c r="M2147">
        <f>IF('Log2 expression values'!M2147&lt;=0,-1,_xlfn.FLOOR.MATH('Log2 expression values'!M2147))</f>
        <v>2</v>
      </c>
      <c r="N2147">
        <f>IF('Log2 expression values'!N2147&lt;=0,-1,_xlfn.FLOOR.MATH('Log2 expression values'!N2147))</f>
        <v>-1</v>
      </c>
      <c r="O2147">
        <f>IF('Log2 expression values'!O2147&lt;=0,-1,_xlfn.FLOOR.MATH('Log2 expression values'!O2147))</f>
        <v>2</v>
      </c>
      <c r="P2147">
        <f>IF('Log2 expression values'!P2147&lt;=0,-1,_xlfn.FLOOR.MATH('Log2 expression values'!P2147))</f>
        <v>-1</v>
      </c>
      <c r="Q2147">
        <f>IF('Log2 expression values'!Q2147&lt;=0,-1,_xlfn.FLOOR.MATH('Log2 expression values'!Q2147))</f>
        <v>-1</v>
      </c>
    </row>
    <row r="2148" spans="1:17" x14ac:dyDescent="0.2">
      <c r="A2148" t="str">
        <f>'Log2 expression values'!A2148</f>
        <v>r6 part of parvocellular medial vestibular nucleus</v>
      </c>
      <c r="B2148" t="str">
        <f>'Log2 expression values'!B2148</f>
        <v>r6MVePC</v>
      </c>
      <c r="C2148">
        <f>IF('Log2 expression values'!C2148&lt;=0,-1,_xlfn.FLOOR.MATH('Log2 expression values'!C2148))</f>
        <v>-1</v>
      </c>
      <c r="D2148">
        <f>IF('Log2 expression values'!D2148&lt;=0,-1,_xlfn.FLOOR.MATH('Log2 expression values'!D2148))</f>
        <v>1</v>
      </c>
      <c r="E2148">
        <f>IF('Log2 expression values'!E2148&lt;=0,-1,_xlfn.FLOOR.MATH('Log2 expression values'!E2148))</f>
        <v>3</v>
      </c>
      <c r="F2148">
        <f>IF('Log2 expression values'!F2148&lt;=0,-1,_xlfn.FLOOR.MATH('Log2 expression values'!F2148))</f>
        <v>4</v>
      </c>
      <c r="G2148">
        <f>IF('Log2 expression values'!G2148&lt;=0,-1,_xlfn.FLOOR.MATH('Log2 expression values'!G2148))</f>
        <v>2</v>
      </c>
      <c r="H2148">
        <f>IF('Log2 expression values'!H2148&lt;=0,-1,_xlfn.FLOOR.MATH('Log2 expression values'!H2148))</f>
        <v>3</v>
      </c>
      <c r="I2148">
        <f>IF('Log2 expression values'!I2148&lt;=0,-1,_xlfn.FLOOR.MATH('Log2 expression values'!I2148))</f>
        <v>-1</v>
      </c>
      <c r="J2148">
        <f>IF('Log2 expression values'!J2148&lt;=0,-1,_xlfn.FLOOR.MATH('Log2 expression values'!J2148))</f>
        <v>-1</v>
      </c>
      <c r="K2148">
        <f>IF('Log2 expression values'!K2148&lt;=0,-1,_xlfn.FLOOR.MATH('Log2 expression values'!K2148))</f>
        <v>-1</v>
      </c>
      <c r="L2148">
        <f>IF('Log2 expression values'!L2148&lt;=0,-1,_xlfn.FLOOR.MATH('Log2 expression values'!L2148))</f>
        <v>2</v>
      </c>
      <c r="M2148">
        <f>IF('Log2 expression values'!M2148&lt;=0,-1,_xlfn.FLOOR.MATH('Log2 expression values'!M2148))</f>
        <v>2</v>
      </c>
      <c r="N2148">
        <f>IF('Log2 expression values'!N2148&lt;=0,-1,_xlfn.FLOOR.MATH('Log2 expression values'!N2148))</f>
        <v>-1</v>
      </c>
      <c r="O2148">
        <f>IF('Log2 expression values'!O2148&lt;=0,-1,_xlfn.FLOOR.MATH('Log2 expression values'!O2148))</f>
        <v>1</v>
      </c>
      <c r="P2148">
        <f>IF('Log2 expression values'!P2148&lt;=0,-1,_xlfn.FLOOR.MATH('Log2 expression values'!P2148))</f>
        <v>-1</v>
      </c>
      <c r="Q2148">
        <f>IF('Log2 expression values'!Q2148&lt;=0,-1,_xlfn.FLOOR.MATH('Log2 expression values'!Q2148))</f>
        <v>-1</v>
      </c>
    </row>
    <row r="2149" spans="1:17" x14ac:dyDescent="0.2">
      <c r="A2149" t="str">
        <f>'Log2 expression values'!A2149</f>
        <v>r6 part of the trigeminal column</v>
      </c>
      <c r="B2149" t="str">
        <f>'Log2 expression values'!B2149</f>
        <v>r6Tr</v>
      </c>
      <c r="C2149">
        <f>IF('Log2 expression values'!C2149&lt;=0,-1,_xlfn.FLOOR.MATH('Log2 expression values'!C2149))</f>
        <v>-1</v>
      </c>
      <c r="D2149">
        <f>IF('Log2 expression values'!D2149&lt;=0,-1,_xlfn.FLOOR.MATH('Log2 expression values'!D2149))</f>
        <v>1</v>
      </c>
      <c r="E2149">
        <f>IF('Log2 expression values'!E2149&lt;=0,-1,_xlfn.FLOOR.MATH('Log2 expression values'!E2149))</f>
        <v>2</v>
      </c>
      <c r="F2149">
        <f>IF('Log2 expression values'!F2149&lt;=0,-1,_xlfn.FLOOR.MATH('Log2 expression values'!F2149))</f>
        <v>3</v>
      </c>
      <c r="G2149">
        <f>IF('Log2 expression values'!G2149&lt;=0,-1,_xlfn.FLOOR.MATH('Log2 expression values'!G2149))</f>
        <v>-1</v>
      </c>
      <c r="H2149">
        <f>IF('Log2 expression values'!H2149&lt;=0,-1,_xlfn.FLOOR.MATH('Log2 expression values'!H2149))</f>
        <v>2</v>
      </c>
      <c r="I2149">
        <f>IF('Log2 expression values'!I2149&lt;=0,-1,_xlfn.FLOOR.MATH('Log2 expression values'!I2149))</f>
        <v>0</v>
      </c>
      <c r="J2149">
        <f>IF('Log2 expression values'!J2149&lt;=0,-1,_xlfn.FLOOR.MATH('Log2 expression values'!J2149))</f>
        <v>-1</v>
      </c>
      <c r="K2149">
        <f>IF('Log2 expression values'!K2149&lt;=0,-1,_xlfn.FLOOR.MATH('Log2 expression values'!K2149))</f>
        <v>-1</v>
      </c>
      <c r="L2149">
        <f>IF('Log2 expression values'!L2149&lt;=0,-1,_xlfn.FLOOR.MATH('Log2 expression values'!L2149))</f>
        <v>1</v>
      </c>
      <c r="M2149">
        <f>IF('Log2 expression values'!M2149&lt;=0,-1,_xlfn.FLOOR.MATH('Log2 expression values'!M2149))</f>
        <v>2</v>
      </c>
      <c r="N2149">
        <f>IF('Log2 expression values'!N2149&lt;=0,-1,_xlfn.FLOOR.MATH('Log2 expression values'!N2149))</f>
        <v>-1</v>
      </c>
      <c r="O2149">
        <f>IF('Log2 expression values'!O2149&lt;=0,-1,_xlfn.FLOOR.MATH('Log2 expression values'!O2149))</f>
        <v>1</v>
      </c>
      <c r="P2149">
        <f>IF('Log2 expression values'!P2149&lt;=0,-1,_xlfn.FLOOR.MATH('Log2 expression values'!P2149))</f>
        <v>-1</v>
      </c>
      <c r="Q2149">
        <f>IF('Log2 expression values'!Q2149&lt;=0,-1,_xlfn.FLOOR.MATH('Log2 expression values'!Q2149))</f>
        <v>0</v>
      </c>
    </row>
    <row r="2150" spans="1:17" x14ac:dyDescent="0.2">
      <c r="A2150" t="str">
        <f>'Log2 expression values'!A2150</f>
        <v>mantle zone of r6Tr</v>
      </c>
      <c r="B2150" t="str">
        <f>'Log2 expression values'!B2150</f>
        <v>r6Trm</v>
      </c>
      <c r="C2150">
        <f>IF('Log2 expression values'!C2150&lt;=0,-1,_xlfn.FLOOR.MATH('Log2 expression values'!C2150))</f>
        <v>-1</v>
      </c>
      <c r="D2150">
        <f>IF('Log2 expression values'!D2150&lt;=0,-1,_xlfn.FLOOR.MATH('Log2 expression values'!D2150))</f>
        <v>1</v>
      </c>
      <c r="E2150">
        <f>IF('Log2 expression values'!E2150&lt;=0,-1,_xlfn.FLOOR.MATH('Log2 expression values'!E2150))</f>
        <v>2</v>
      </c>
      <c r="F2150">
        <f>IF('Log2 expression values'!F2150&lt;=0,-1,_xlfn.FLOOR.MATH('Log2 expression values'!F2150))</f>
        <v>3</v>
      </c>
      <c r="G2150">
        <f>IF('Log2 expression values'!G2150&lt;=0,-1,_xlfn.FLOOR.MATH('Log2 expression values'!G2150))</f>
        <v>-1</v>
      </c>
      <c r="H2150">
        <f>IF('Log2 expression values'!H2150&lt;=0,-1,_xlfn.FLOOR.MATH('Log2 expression values'!H2150))</f>
        <v>2</v>
      </c>
      <c r="I2150">
        <f>IF('Log2 expression values'!I2150&lt;=0,-1,_xlfn.FLOOR.MATH('Log2 expression values'!I2150))</f>
        <v>0</v>
      </c>
      <c r="J2150">
        <f>IF('Log2 expression values'!J2150&lt;=0,-1,_xlfn.FLOOR.MATH('Log2 expression values'!J2150))</f>
        <v>-1</v>
      </c>
      <c r="K2150">
        <f>IF('Log2 expression values'!K2150&lt;=0,-1,_xlfn.FLOOR.MATH('Log2 expression values'!K2150))</f>
        <v>-1</v>
      </c>
      <c r="L2150">
        <f>IF('Log2 expression values'!L2150&lt;=0,-1,_xlfn.FLOOR.MATH('Log2 expression values'!L2150))</f>
        <v>1</v>
      </c>
      <c r="M2150">
        <f>IF('Log2 expression values'!M2150&lt;=0,-1,_xlfn.FLOOR.MATH('Log2 expression values'!M2150))</f>
        <v>2</v>
      </c>
      <c r="N2150">
        <f>IF('Log2 expression values'!N2150&lt;=0,-1,_xlfn.FLOOR.MATH('Log2 expression values'!N2150))</f>
        <v>-1</v>
      </c>
      <c r="O2150">
        <f>IF('Log2 expression values'!O2150&lt;=0,-1,_xlfn.FLOOR.MATH('Log2 expression values'!O2150))</f>
        <v>1</v>
      </c>
      <c r="P2150">
        <f>IF('Log2 expression values'!P2150&lt;=0,-1,_xlfn.FLOOR.MATH('Log2 expression values'!P2150))</f>
        <v>-1</v>
      </c>
      <c r="Q2150">
        <f>IF('Log2 expression values'!Q2150&lt;=0,-1,_xlfn.FLOOR.MATH('Log2 expression values'!Q2150))</f>
        <v>0</v>
      </c>
    </row>
    <row r="2151" spans="1:17" x14ac:dyDescent="0.2">
      <c r="A2151" t="str">
        <f>'Log2 expression values'!A2151</f>
        <v>r6 part of spinal trigeminal nucleus, pars oralis</v>
      </c>
      <c r="B2151" t="str">
        <f>'Log2 expression values'!B2151</f>
        <v>r6Sp5O</v>
      </c>
      <c r="C2151">
        <f>IF('Log2 expression values'!C2151&lt;=0,-1,_xlfn.FLOOR.MATH('Log2 expression values'!C2151))</f>
        <v>-1</v>
      </c>
      <c r="D2151">
        <f>IF('Log2 expression values'!D2151&lt;=0,-1,_xlfn.FLOOR.MATH('Log2 expression values'!D2151))</f>
        <v>1</v>
      </c>
      <c r="E2151">
        <f>IF('Log2 expression values'!E2151&lt;=0,-1,_xlfn.FLOOR.MATH('Log2 expression values'!E2151))</f>
        <v>1</v>
      </c>
      <c r="F2151">
        <f>IF('Log2 expression values'!F2151&lt;=0,-1,_xlfn.FLOOR.MATH('Log2 expression values'!F2151))</f>
        <v>3</v>
      </c>
      <c r="G2151">
        <f>IF('Log2 expression values'!G2151&lt;=0,-1,_xlfn.FLOOR.MATH('Log2 expression values'!G2151))</f>
        <v>-1</v>
      </c>
      <c r="H2151">
        <f>IF('Log2 expression values'!H2151&lt;=0,-1,_xlfn.FLOOR.MATH('Log2 expression values'!H2151))</f>
        <v>1</v>
      </c>
      <c r="I2151">
        <f>IF('Log2 expression values'!I2151&lt;=0,-1,_xlfn.FLOOR.MATH('Log2 expression values'!I2151))</f>
        <v>0</v>
      </c>
      <c r="J2151">
        <f>IF('Log2 expression values'!J2151&lt;=0,-1,_xlfn.FLOOR.MATH('Log2 expression values'!J2151))</f>
        <v>-1</v>
      </c>
      <c r="K2151">
        <f>IF('Log2 expression values'!K2151&lt;=0,-1,_xlfn.FLOOR.MATH('Log2 expression values'!K2151))</f>
        <v>-1</v>
      </c>
      <c r="L2151">
        <f>IF('Log2 expression values'!L2151&lt;=0,-1,_xlfn.FLOOR.MATH('Log2 expression values'!L2151))</f>
        <v>0</v>
      </c>
      <c r="M2151">
        <f>IF('Log2 expression values'!M2151&lt;=0,-1,_xlfn.FLOOR.MATH('Log2 expression values'!M2151))</f>
        <v>2</v>
      </c>
      <c r="N2151">
        <f>IF('Log2 expression values'!N2151&lt;=0,-1,_xlfn.FLOOR.MATH('Log2 expression values'!N2151))</f>
        <v>-1</v>
      </c>
      <c r="O2151">
        <f>IF('Log2 expression values'!O2151&lt;=0,-1,_xlfn.FLOOR.MATH('Log2 expression values'!O2151))</f>
        <v>0</v>
      </c>
      <c r="P2151">
        <f>IF('Log2 expression values'!P2151&lt;=0,-1,_xlfn.FLOOR.MATH('Log2 expression values'!P2151))</f>
        <v>-1</v>
      </c>
      <c r="Q2151">
        <f>IF('Log2 expression values'!Q2151&lt;=0,-1,_xlfn.FLOOR.MATH('Log2 expression values'!Q2151))</f>
        <v>-1</v>
      </c>
    </row>
    <row r="2152" spans="1:17" x14ac:dyDescent="0.2">
      <c r="A2152" t="str">
        <f>'Log2 expression values'!A2152</f>
        <v>r6 part of trigeminal transition zone</v>
      </c>
      <c r="B2152" t="str">
        <f>'Log2 expression values'!B2152</f>
        <v>r6-5Tr</v>
      </c>
      <c r="C2152">
        <f>IF('Log2 expression values'!C2152&lt;=0,-1,_xlfn.FLOOR.MATH('Log2 expression values'!C2152))</f>
        <v>-1</v>
      </c>
      <c r="D2152">
        <f>IF('Log2 expression values'!D2152&lt;=0,-1,_xlfn.FLOOR.MATH('Log2 expression values'!D2152))</f>
        <v>0</v>
      </c>
      <c r="E2152">
        <f>IF('Log2 expression values'!E2152&lt;=0,-1,_xlfn.FLOOR.MATH('Log2 expression values'!E2152))</f>
        <v>2</v>
      </c>
      <c r="F2152">
        <f>IF('Log2 expression values'!F2152&lt;=0,-1,_xlfn.FLOOR.MATH('Log2 expression values'!F2152))</f>
        <v>3</v>
      </c>
      <c r="G2152">
        <f>IF('Log2 expression values'!G2152&lt;=0,-1,_xlfn.FLOOR.MATH('Log2 expression values'!G2152))</f>
        <v>-1</v>
      </c>
      <c r="H2152">
        <f>IF('Log2 expression values'!H2152&lt;=0,-1,_xlfn.FLOOR.MATH('Log2 expression values'!H2152))</f>
        <v>2</v>
      </c>
      <c r="I2152">
        <f>IF('Log2 expression values'!I2152&lt;=0,-1,_xlfn.FLOOR.MATH('Log2 expression values'!I2152))</f>
        <v>-1</v>
      </c>
      <c r="J2152">
        <f>IF('Log2 expression values'!J2152&lt;=0,-1,_xlfn.FLOOR.MATH('Log2 expression values'!J2152))</f>
        <v>-1</v>
      </c>
      <c r="K2152">
        <f>IF('Log2 expression values'!K2152&lt;=0,-1,_xlfn.FLOOR.MATH('Log2 expression values'!K2152))</f>
        <v>-1</v>
      </c>
      <c r="L2152">
        <f>IF('Log2 expression values'!L2152&lt;=0,-1,_xlfn.FLOOR.MATH('Log2 expression values'!L2152))</f>
        <v>0</v>
      </c>
      <c r="M2152">
        <f>IF('Log2 expression values'!M2152&lt;=0,-1,_xlfn.FLOOR.MATH('Log2 expression values'!M2152))</f>
        <v>2</v>
      </c>
      <c r="N2152">
        <f>IF('Log2 expression values'!N2152&lt;=0,-1,_xlfn.FLOOR.MATH('Log2 expression values'!N2152))</f>
        <v>-1</v>
      </c>
      <c r="O2152">
        <f>IF('Log2 expression values'!O2152&lt;=0,-1,_xlfn.FLOOR.MATH('Log2 expression values'!O2152))</f>
        <v>1</v>
      </c>
      <c r="P2152">
        <f>IF('Log2 expression values'!P2152&lt;=0,-1,_xlfn.FLOOR.MATH('Log2 expression values'!P2152))</f>
        <v>-1</v>
      </c>
      <c r="Q2152">
        <f>IF('Log2 expression values'!Q2152&lt;=0,-1,_xlfn.FLOOR.MATH('Log2 expression values'!Q2152))</f>
        <v>0</v>
      </c>
    </row>
    <row r="2153" spans="1:17" x14ac:dyDescent="0.2">
      <c r="A2153" t="str">
        <f>'Log2 expression values'!A2153</f>
        <v>r6 (gustatory) part of solitary complex</v>
      </c>
      <c r="B2153" t="str">
        <f>'Log2 expression values'!B2153</f>
        <v>r6Sol</v>
      </c>
      <c r="C2153">
        <f>IF('Log2 expression values'!C2153&lt;=0,-1,_xlfn.FLOOR.MATH('Log2 expression values'!C2153))</f>
        <v>-1</v>
      </c>
      <c r="D2153">
        <f>IF('Log2 expression values'!D2153&lt;=0,-1,_xlfn.FLOOR.MATH('Log2 expression values'!D2153))</f>
        <v>0</v>
      </c>
      <c r="E2153">
        <f>IF('Log2 expression values'!E2153&lt;=0,-1,_xlfn.FLOOR.MATH('Log2 expression values'!E2153))</f>
        <v>3</v>
      </c>
      <c r="F2153">
        <f>IF('Log2 expression values'!F2153&lt;=0,-1,_xlfn.FLOOR.MATH('Log2 expression values'!F2153))</f>
        <v>4</v>
      </c>
      <c r="G2153">
        <f>IF('Log2 expression values'!G2153&lt;=0,-1,_xlfn.FLOOR.MATH('Log2 expression values'!G2153))</f>
        <v>0</v>
      </c>
      <c r="H2153">
        <f>IF('Log2 expression values'!H2153&lt;=0,-1,_xlfn.FLOOR.MATH('Log2 expression values'!H2153))</f>
        <v>2</v>
      </c>
      <c r="I2153">
        <f>IF('Log2 expression values'!I2153&lt;=0,-1,_xlfn.FLOOR.MATH('Log2 expression values'!I2153))</f>
        <v>-1</v>
      </c>
      <c r="J2153">
        <f>IF('Log2 expression values'!J2153&lt;=0,-1,_xlfn.FLOOR.MATH('Log2 expression values'!J2153))</f>
        <v>-1</v>
      </c>
      <c r="K2153">
        <f>IF('Log2 expression values'!K2153&lt;=0,-1,_xlfn.FLOOR.MATH('Log2 expression values'!K2153))</f>
        <v>-1</v>
      </c>
      <c r="L2153">
        <f>IF('Log2 expression values'!L2153&lt;=0,-1,_xlfn.FLOOR.MATH('Log2 expression values'!L2153))</f>
        <v>1</v>
      </c>
      <c r="M2153">
        <f>IF('Log2 expression values'!M2153&lt;=0,-1,_xlfn.FLOOR.MATH('Log2 expression values'!M2153))</f>
        <v>2</v>
      </c>
      <c r="N2153">
        <f>IF('Log2 expression values'!N2153&lt;=0,-1,_xlfn.FLOOR.MATH('Log2 expression values'!N2153))</f>
        <v>-1</v>
      </c>
      <c r="O2153">
        <f>IF('Log2 expression values'!O2153&lt;=0,-1,_xlfn.FLOOR.MATH('Log2 expression values'!O2153))</f>
        <v>1</v>
      </c>
      <c r="P2153">
        <f>IF('Log2 expression values'!P2153&lt;=0,-1,_xlfn.FLOOR.MATH('Log2 expression values'!P2153))</f>
        <v>-1</v>
      </c>
      <c r="Q2153">
        <f>IF('Log2 expression values'!Q2153&lt;=0,-1,_xlfn.FLOOR.MATH('Log2 expression values'!Q2153))</f>
        <v>-1</v>
      </c>
    </row>
    <row r="2154" spans="1:17" x14ac:dyDescent="0.2">
      <c r="A2154" t="str">
        <f>'Log2 expression values'!A2154</f>
        <v>r6 part of dorsal parvicellular reticular formation</v>
      </c>
      <c r="B2154" t="str">
        <f>'Log2 expression values'!B2154</f>
        <v>r6DPCRt</v>
      </c>
      <c r="C2154">
        <f>IF('Log2 expression values'!C2154&lt;=0,-1,_xlfn.FLOOR.MATH('Log2 expression values'!C2154))</f>
        <v>-1</v>
      </c>
      <c r="D2154">
        <f>IF('Log2 expression values'!D2154&lt;=0,-1,_xlfn.FLOOR.MATH('Log2 expression values'!D2154))</f>
        <v>0</v>
      </c>
      <c r="E2154">
        <f>IF('Log2 expression values'!E2154&lt;=0,-1,_xlfn.FLOOR.MATH('Log2 expression values'!E2154))</f>
        <v>3</v>
      </c>
      <c r="F2154">
        <f>IF('Log2 expression values'!F2154&lt;=0,-1,_xlfn.FLOOR.MATH('Log2 expression values'!F2154))</f>
        <v>3</v>
      </c>
      <c r="G2154">
        <f>IF('Log2 expression values'!G2154&lt;=0,-1,_xlfn.FLOOR.MATH('Log2 expression values'!G2154))</f>
        <v>-1</v>
      </c>
      <c r="H2154">
        <f>IF('Log2 expression values'!H2154&lt;=0,-1,_xlfn.FLOOR.MATH('Log2 expression values'!H2154))</f>
        <v>3</v>
      </c>
      <c r="I2154">
        <f>IF('Log2 expression values'!I2154&lt;=0,-1,_xlfn.FLOOR.MATH('Log2 expression values'!I2154))</f>
        <v>0</v>
      </c>
      <c r="J2154">
        <f>IF('Log2 expression values'!J2154&lt;=0,-1,_xlfn.FLOOR.MATH('Log2 expression values'!J2154))</f>
        <v>-1</v>
      </c>
      <c r="K2154">
        <f>IF('Log2 expression values'!K2154&lt;=0,-1,_xlfn.FLOOR.MATH('Log2 expression values'!K2154))</f>
        <v>0</v>
      </c>
      <c r="L2154">
        <f>IF('Log2 expression values'!L2154&lt;=0,-1,_xlfn.FLOOR.MATH('Log2 expression values'!L2154))</f>
        <v>1</v>
      </c>
      <c r="M2154">
        <f>IF('Log2 expression values'!M2154&lt;=0,-1,_xlfn.FLOOR.MATH('Log2 expression values'!M2154))</f>
        <v>3</v>
      </c>
      <c r="N2154">
        <f>IF('Log2 expression values'!N2154&lt;=0,-1,_xlfn.FLOOR.MATH('Log2 expression values'!N2154))</f>
        <v>-1</v>
      </c>
      <c r="O2154">
        <f>IF('Log2 expression values'!O2154&lt;=0,-1,_xlfn.FLOOR.MATH('Log2 expression values'!O2154))</f>
        <v>2</v>
      </c>
      <c r="P2154">
        <f>IF('Log2 expression values'!P2154&lt;=0,-1,_xlfn.FLOOR.MATH('Log2 expression values'!P2154))</f>
        <v>-1</v>
      </c>
      <c r="Q2154">
        <f>IF('Log2 expression values'!Q2154&lt;=0,-1,_xlfn.FLOOR.MATH('Log2 expression values'!Q2154))</f>
        <v>1</v>
      </c>
    </row>
    <row r="2155" spans="1:17" x14ac:dyDescent="0.2">
      <c r="A2155" t="str">
        <f>'Log2 expression values'!A2155</f>
        <v>liminal part of the r6 alar plate</v>
      </c>
      <c r="B2155" t="str">
        <f>'Log2 expression values'!B2155</f>
        <v>r6Lim</v>
      </c>
      <c r="C2155">
        <f>IF('Log2 expression values'!C2155&lt;=0,-1,_xlfn.FLOOR.MATH('Log2 expression values'!C2155))</f>
        <v>-1</v>
      </c>
      <c r="D2155">
        <f>IF('Log2 expression values'!D2155&lt;=0,-1,_xlfn.FLOOR.MATH('Log2 expression values'!D2155))</f>
        <v>-1</v>
      </c>
      <c r="E2155">
        <f>IF('Log2 expression values'!E2155&lt;=0,-1,_xlfn.FLOOR.MATH('Log2 expression values'!E2155))</f>
        <v>2</v>
      </c>
      <c r="F2155">
        <f>IF('Log2 expression values'!F2155&lt;=0,-1,_xlfn.FLOOR.MATH('Log2 expression values'!F2155))</f>
        <v>2</v>
      </c>
      <c r="G2155">
        <f>IF('Log2 expression values'!G2155&lt;=0,-1,_xlfn.FLOOR.MATH('Log2 expression values'!G2155))</f>
        <v>-1</v>
      </c>
      <c r="H2155">
        <f>IF('Log2 expression values'!H2155&lt;=0,-1,_xlfn.FLOOR.MATH('Log2 expression values'!H2155))</f>
        <v>1</v>
      </c>
      <c r="I2155">
        <f>IF('Log2 expression values'!I2155&lt;=0,-1,_xlfn.FLOOR.MATH('Log2 expression values'!I2155))</f>
        <v>-1</v>
      </c>
      <c r="J2155">
        <f>IF('Log2 expression values'!J2155&lt;=0,-1,_xlfn.FLOOR.MATH('Log2 expression values'!J2155))</f>
        <v>-1</v>
      </c>
      <c r="K2155">
        <f>IF('Log2 expression values'!K2155&lt;=0,-1,_xlfn.FLOOR.MATH('Log2 expression values'!K2155))</f>
        <v>-1</v>
      </c>
      <c r="L2155">
        <f>IF('Log2 expression values'!L2155&lt;=0,-1,_xlfn.FLOOR.MATH('Log2 expression values'!L2155))</f>
        <v>0</v>
      </c>
      <c r="M2155">
        <f>IF('Log2 expression values'!M2155&lt;=0,-1,_xlfn.FLOOR.MATH('Log2 expression values'!M2155))</f>
        <v>2</v>
      </c>
      <c r="N2155">
        <f>IF('Log2 expression values'!N2155&lt;=0,-1,_xlfn.FLOOR.MATH('Log2 expression values'!N2155))</f>
        <v>-1</v>
      </c>
      <c r="O2155">
        <f>IF('Log2 expression values'!O2155&lt;=0,-1,_xlfn.FLOOR.MATH('Log2 expression values'!O2155))</f>
        <v>0</v>
      </c>
      <c r="P2155">
        <f>IF('Log2 expression values'!P2155&lt;=0,-1,_xlfn.FLOOR.MATH('Log2 expression values'!P2155))</f>
        <v>-1</v>
      </c>
      <c r="Q2155">
        <f>IF('Log2 expression values'!Q2155&lt;=0,-1,_xlfn.FLOOR.MATH('Log2 expression values'!Q2155))</f>
        <v>0</v>
      </c>
    </row>
    <row r="2156" spans="1:17" x14ac:dyDescent="0.2">
      <c r="A2156" t="str">
        <f>'Log2 expression values'!A2156</f>
        <v>mantle zone of r6Lim</v>
      </c>
      <c r="B2156" t="str">
        <f>'Log2 expression values'!B2156</f>
        <v>r6Limm</v>
      </c>
      <c r="C2156">
        <f>IF('Log2 expression values'!C2156&lt;=0,-1,_xlfn.FLOOR.MATH('Log2 expression values'!C2156))</f>
        <v>-1</v>
      </c>
      <c r="D2156">
        <f>IF('Log2 expression values'!D2156&lt;=0,-1,_xlfn.FLOOR.MATH('Log2 expression values'!D2156))</f>
        <v>-1</v>
      </c>
      <c r="E2156">
        <f>IF('Log2 expression values'!E2156&lt;=0,-1,_xlfn.FLOOR.MATH('Log2 expression values'!E2156))</f>
        <v>2</v>
      </c>
      <c r="F2156">
        <f>IF('Log2 expression values'!F2156&lt;=0,-1,_xlfn.FLOOR.MATH('Log2 expression values'!F2156))</f>
        <v>2</v>
      </c>
      <c r="G2156">
        <f>IF('Log2 expression values'!G2156&lt;=0,-1,_xlfn.FLOOR.MATH('Log2 expression values'!G2156))</f>
        <v>-1</v>
      </c>
      <c r="H2156">
        <f>IF('Log2 expression values'!H2156&lt;=0,-1,_xlfn.FLOOR.MATH('Log2 expression values'!H2156))</f>
        <v>1</v>
      </c>
      <c r="I2156">
        <f>IF('Log2 expression values'!I2156&lt;=0,-1,_xlfn.FLOOR.MATH('Log2 expression values'!I2156))</f>
        <v>-1</v>
      </c>
      <c r="J2156">
        <f>IF('Log2 expression values'!J2156&lt;=0,-1,_xlfn.FLOOR.MATH('Log2 expression values'!J2156))</f>
        <v>-1</v>
      </c>
      <c r="K2156">
        <f>IF('Log2 expression values'!K2156&lt;=0,-1,_xlfn.FLOOR.MATH('Log2 expression values'!K2156))</f>
        <v>-1</v>
      </c>
      <c r="L2156">
        <f>IF('Log2 expression values'!L2156&lt;=0,-1,_xlfn.FLOOR.MATH('Log2 expression values'!L2156))</f>
        <v>0</v>
      </c>
      <c r="M2156">
        <f>IF('Log2 expression values'!M2156&lt;=0,-1,_xlfn.FLOOR.MATH('Log2 expression values'!M2156))</f>
        <v>2</v>
      </c>
      <c r="N2156">
        <f>IF('Log2 expression values'!N2156&lt;=0,-1,_xlfn.FLOOR.MATH('Log2 expression values'!N2156))</f>
        <v>-1</v>
      </c>
      <c r="O2156">
        <f>IF('Log2 expression values'!O2156&lt;=0,-1,_xlfn.FLOOR.MATH('Log2 expression values'!O2156))</f>
        <v>0</v>
      </c>
      <c r="P2156">
        <f>IF('Log2 expression values'!P2156&lt;=0,-1,_xlfn.FLOOR.MATH('Log2 expression values'!P2156))</f>
        <v>-1</v>
      </c>
      <c r="Q2156">
        <f>IF('Log2 expression values'!Q2156&lt;=0,-1,_xlfn.FLOOR.MATH('Log2 expression values'!Q2156))</f>
        <v>0</v>
      </c>
    </row>
    <row r="2157" spans="1:17" x14ac:dyDescent="0.2">
      <c r="A2157" t="str">
        <f>'Log2 expression values'!A2157</f>
        <v>r6 liminal central gray</v>
      </c>
      <c r="B2157" t="str">
        <f>'Log2 expression values'!B2157</f>
        <v>r6LimCG</v>
      </c>
      <c r="C2157">
        <f>IF('Log2 expression values'!C2157&lt;=0,-1,_xlfn.FLOOR.MATH('Log2 expression values'!C2157))</f>
        <v>-1</v>
      </c>
      <c r="D2157">
        <f>IF('Log2 expression values'!D2157&lt;=0,-1,_xlfn.FLOOR.MATH('Log2 expression values'!D2157))</f>
        <v>0</v>
      </c>
      <c r="E2157">
        <f>IF('Log2 expression values'!E2157&lt;=0,-1,_xlfn.FLOOR.MATH('Log2 expression values'!E2157))</f>
        <v>2</v>
      </c>
      <c r="F2157">
        <f>IF('Log2 expression values'!F2157&lt;=0,-1,_xlfn.FLOOR.MATH('Log2 expression values'!F2157))</f>
        <v>3</v>
      </c>
      <c r="G2157">
        <f>IF('Log2 expression values'!G2157&lt;=0,-1,_xlfn.FLOOR.MATH('Log2 expression values'!G2157))</f>
        <v>-1</v>
      </c>
      <c r="H2157">
        <f>IF('Log2 expression values'!H2157&lt;=0,-1,_xlfn.FLOOR.MATH('Log2 expression values'!H2157))</f>
        <v>1</v>
      </c>
      <c r="I2157">
        <f>IF('Log2 expression values'!I2157&lt;=0,-1,_xlfn.FLOOR.MATH('Log2 expression values'!I2157))</f>
        <v>-1</v>
      </c>
      <c r="J2157">
        <f>IF('Log2 expression values'!J2157&lt;=0,-1,_xlfn.FLOOR.MATH('Log2 expression values'!J2157))</f>
        <v>-1</v>
      </c>
      <c r="K2157">
        <f>IF('Log2 expression values'!K2157&lt;=0,-1,_xlfn.FLOOR.MATH('Log2 expression values'!K2157))</f>
        <v>-1</v>
      </c>
      <c r="L2157">
        <f>IF('Log2 expression values'!L2157&lt;=0,-1,_xlfn.FLOOR.MATH('Log2 expression values'!L2157))</f>
        <v>1</v>
      </c>
      <c r="M2157">
        <f>IF('Log2 expression values'!M2157&lt;=0,-1,_xlfn.FLOOR.MATH('Log2 expression values'!M2157))</f>
        <v>2</v>
      </c>
      <c r="N2157">
        <f>IF('Log2 expression values'!N2157&lt;=0,-1,_xlfn.FLOOR.MATH('Log2 expression values'!N2157))</f>
        <v>-1</v>
      </c>
      <c r="O2157">
        <f>IF('Log2 expression values'!O2157&lt;=0,-1,_xlfn.FLOOR.MATH('Log2 expression values'!O2157))</f>
        <v>2</v>
      </c>
      <c r="P2157">
        <f>IF('Log2 expression values'!P2157&lt;=0,-1,_xlfn.FLOOR.MATH('Log2 expression values'!P2157))</f>
        <v>-1</v>
      </c>
      <c r="Q2157">
        <f>IF('Log2 expression values'!Q2157&lt;=0,-1,_xlfn.FLOOR.MATH('Log2 expression values'!Q2157))</f>
        <v>-1</v>
      </c>
    </row>
    <row r="2158" spans="1:17" x14ac:dyDescent="0.2">
      <c r="A2158" t="str">
        <f>'Log2 expression values'!A2158</f>
        <v>r6 part of ventral parvicellular reticular formation</v>
      </c>
      <c r="B2158" t="str">
        <f>'Log2 expression values'!B2158</f>
        <v>r6VPCRt</v>
      </c>
      <c r="C2158">
        <f>IF('Log2 expression values'!C2158&lt;=0,-1,_xlfn.FLOOR.MATH('Log2 expression values'!C2158))</f>
        <v>-1</v>
      </c>
      <c r="D2158">
        <f>IF('Log2 expression values'!D2158&lt;=0,-1,_xlfn.FLOOR.MATH('Log2 expression values'!D2158))</f>
        <v>-1</v>
      </c>
      <c r="E2158">
        <f>IF('Log2 expression values'!E2158&lt;=0,-1,_xlfn.FLOOR.MATH('Log2 expression values'!E2158))</f>
        <v>2</v>
      </c>
      <c r="F2158">
        <f>IF('Log2 expression values'!F2158&lt;=0,-1,_xlfn.FLOOR.MATH('Log2 expression values'!F2158))</f>
        <v>2</v>
      </c>
      <c r="G2158">
        <f>IF('Log2 expression values'!G2158&lt;=0,-1,_xlfn.FLOOR.MATH('Log2 expression values'!G2158))</f>
        <v>-1</v>
      </c>
      <c r="H2158">
        <f>IF('Log2 expression values'!H2158&lt;=0,-1,_xlfn.FLOOR.MATH('Log2 expression values'!H2158))</f>
        <v>2</v>
      </c>
      <c r="I2158">
        <f>IF('Log2 expression values'!I2158&lt;=0,-1,_xlfn.FLOOR.MATH('Log2 expression values'!I2158))</f>
        <v>-1</v>
      </c>
      <c r="J2158">
        <f>IF('Log2 expression values'!J2158&lt;=0,-1,_xlfn.FLOOR.MATH('Log2 expression values'!J2158))</f>
        <v>-1</v>
      </c>
      <c r="K2158">
        <f>IF('Log2 expression values'!K2158&lt;=0,-1,_xlfn.FLOOR.MATH('Log2 expression values'!K2158))</f>
        <v>-1</v>
      </c>
      <c r="L2158">
        <f>IF('Log2 expression values'!L2158&lt;=0,-1,_xlfn.FLOOR.MATH('Log2 expression values'!L2158))</f>
        <v>1</v>
      </c>
      <c r="M2158">
        <f>IF('Log2 expression values'!M2158&lt;=0,-1,_xlfn.FLOOR.MATH('Log2 expression values'!M2158))</f>
        <v>2</v>
      </c>
      <c r="N2158">
        <f>IF('Log2 expression values'!N2158&lt;=0,-1,_xlfn.FLOOR.MATH('Log2 expression values'!N2158))</f>
        <v>-1</v>
      </c>
      <c r="O2158">
        <f>IF('Log2 expression values'!O2158&lt;=0,-1,_xlfn.FLOOR.MATH('Log2 expression values'!O2158))</f>
        <v>1</v>
      </c>
      <c r="P2158">
        <f>IF('Log2 expression values'!P2158&lt;=0,-1,_xlfn.FLOOR.MATH('Log2 expression values'!P2158))</f>
        <v>-1</v>
      </c>
      <c r="Q2158">
        <f>IF('Log2 expression values'!Q2158&lt;=0,-1,_xlfn.FLOOR.MATH('Log2 expression values'!Q2158))</f>
        <v>0</v>
      </c>
    </row>
    <row r="2159" spans="1:17" x14ac:dyDescent="0.2">
      <c r="A2159" t="str">
        <f>'Log2 expression values'!A2159</f>
        <v>facial motor nucleus</v>
      </c>
      <c r="B2159" t="str">
        <f>'Log2 expression values'!B2159</f>
        <v>7M</v>
      </c>
      <c r="C2159">
        <f>IF('Log2 expression values'!C2159&lt;=0,-1,_xlfn.FLOOR.MATH('Log2 expression values'!C2159))</f>
        <v>-1</v>
      </c>
      <c r="D2159">
        <f>IF('Log2 expression values'!D2159&lt;=0,-1,_xlfn.FLOOR.MATH('Log2 expression values'!D2159))</f>
        <v>-1</v>
      </c>
      <c r="E2159">
        <f>IF('Log2 expression values'!E2159&lt;=0,-1,_xlfn.FLOOR.MATH('Log2 expression values'!E2159))</f>
        <v>1</v>
      </c>
      <c r="F2159">
        <f>IF('Log2 expression values'!F2159&lt;=0,-1,_xlfn.FLOOR.MATH('Log2 expression values'!F2159))</f>
        <v>2</v>
      </c>
      <c r="G2159">
        <f>IF('Log2 expression values'!G2159&lt;=0,-1,_xlfn.FLOOR.MATH('Log2 expression values'!G2159))</f>
        <v>-1</v>
      </c>
      <c r="H2159">
        <f>IF('Log2 expression values'!H2159&lt;=0,-1,_xlfn.FLOOR.MATH('Log2 expression values'!H2159))</f>
        <v>1</v>
      </c>
      <c r="I2159">
        <f>IF('Log2 expression values'!I2159&lt;=0,-1,_xlfn.FLOOR.MATH('Log2 expression values'!I2159))</f>
        <v>-1</v>
      </c>
      <c r="J2159">
        <f>IF('Log2 expression values'!J2159&lt;=0,-1,_xlfn.FLOOR.MATH('Log2 expression values'!J2159))</f>
        <v>-1</v>
      </c>
      <c r="K2159">
        <f>IF('Log2 expression values'!K2159&lt;=0,-1,_xlfn.FLOOR.MATH('Log2 expression values'!K2159))</f>
        <v>-1</v>
      </c>
      <c r="L2159">
        <f>IF('Log2 expression values'!L2159&lt;=0,-1,_xlfn.FLOOR.MATH('Log2 expression values'!L2159))</f>
        <v>0</v>
      </c>
      <c r="M2159">
        <f>IF('Log2 expression values'!M2159&lt;=0,-1,_xlfn.FLOOR.MATH('Log2 expression values'!M2159))</f>
        <v>3</v>
      </c>
      <c r="N2159">
        <f>IF('Log2 expression values'!N2159&lt;=0,-1,_xlfn.FLOOR.MATH('Log2 expression values'!N2159))</f>
        <v>-1</v>
      </c>
      <c r="O2159">
        <f>IF('Log2 expression values'!O2159&lt;=0,-1,_xlfn.FLOOR.MATH('Log2 expression values'!O2159))</f>
        <v>0</v>
      </c>
      <c r="P2159">
        <f>IF('Log2 expression values'!P2159&lt;=0,-1,_xlfn.FLOOR.MATH('Log2 expression values'!P2159))</f>
        <v>-1</v>
      </c>
      <c r="Q2159">
        <f>IF('Log2 expression values'!Q2159&lt;=0,-1,_xlfn.FLOOR.MATH('Log2 expression values'!Q2159))</f>
        <v>-1</v>
      </c>
    </row>
    <row r="2160" spans="1:17" x14ac:dyDescent="0.2">
      <c r="A2160" t="str">
        <f>'Log2 expression values'!A2160</f>
        <v>r6 basal plate</v>
      </c>
      <c r="B2160" t="str">
        <f>'Log2 expression values'!B2160</f>
        <v>r6B</v>
      </c>
      <c r="C2160">
        <f>IF('Log2 expression values'!C2160&lt;=0,-1,_xlfn.FLOOR.MATH('Log2 expression values'!C2160))</f>
        <v>-1</v>
      </c>
      <c r="D2160">
        <f>IF('Log2 expression values'!D2160&lt;=0,-1,_xlfn.FLOOR.MATH('Log2 expression values'!D2160))</f>
        <v>-1</v>
      </c>
      <c r="E2160">
        <f>IF('Log2 expression values'!E2160&lt;=0,-1,_xlfn.FLOOR.MATH('Log2 expression values'!E2160))</f>
        <v>1</v>
      </c>
      <c r="F2160">
        <f>IF('Log2 expression values'!F2160&lt;=0,-1,_xlfn.FLOOR.MATH('Log2 expression values'!F2160))</f>
        <v>2</v>
      </c>
      <c r="G2160">
        <f>IF('Log2 expression values'!G2160&lt;=0,-1,_xlfn.FLOOR.MATH('Log2 expression values'!G2160))</f>
        <v>-1</v>
      </c>
      <c r="H2160">
        <f>IF('Log2 expression values'!H2160&lt;=0,-1,_xlfn.FLOOR.MATH('Log2 expression values'!H2160))</f>
        <v>2</v>
      </c>
      <c r="I2160">
        <f>IF('Log2 expression values'!I2160&lt;=0,-1,_xlfn.FLOOR.MATH('Log2 expression values'!I2160))</f>
        <v>-1</v>
      </c>
      <c r="J2160">
        <f>IF('Log2 expression values'!J2160&lt;=0,-1,_xlfn.FLOOR.MATH('Log2 expression values'!J2160))</f>
        <v>-1</v>
      </c>
      <c r="K2160">
        <f>IF('Log2 expression values'!K2160&lt;=0,-1,_xlfn.FLOOR.MATH('Log2 expression values'!K2160))</f>
        <v>-1</v>
      </c>
      <c r="L2160">
        <f>IF('Log2 expression values'!L2160&lt;=0,-1,_xlfn.FLOOR.MATH('Log2 expression values'!L2160))</f>
        <v>1</v>
      </c>
      <c r="M2160">
        <f>IF('Log2 expression values'!M2160&lt;=0,-1,_xlfn.FLOOR.MATH('Log2 expression values'!M2160))</f>
        <v>2</v>
      </c>
      <c r="N2160">
        <f>IF('Log2 expression values'!N2160&lt;=0,-1,_xlfn.FLOOR.MATH('Log2 expression values'!N2160))</f>
        <v>-1</v>
      </c>
      <c r="O2160">
        <f>IF('Log2 expression values'!O2160&lt;=0,-1,_xlfn.FLOOR.MATH('Log2 expression values'!O2160))</f>
        <v>1</v>
      </c>
      <c r="P2160">
        <f>IF('Log2 expression values'!P2160&lt;=0,-1,_xlfn.FLOOR.MATH('Log2 expression values'!P2160))</f>
        <v>-1</v>
      </c>
      <c r="Q2160">
        <f>IF('Log2 expression values'!Q2160&lt;=0,-1,_xlfn.FLOOR.MATH('Log2 expression values'!Q2160))</f>
        <v>-1</v>
      </c>
    </row>
    <row r="2161" spans="1:17" x14ac:dyDescent="0.2">
      <c r="A2161" t="str">
        <f>'Log2 expression values'!A2161</f>
        <v>lateral part of r6B</v>
      </c>
      <c r="B2161" t="str">
        <f>'Log2 expression values'!B2161</f>
        <v>r6BL</v>
      </c>
      <c r="C2161">
        <f>IF('Log2 expression values'!C2161&lt;=0,-1,_xlfn.FLOOR.MATH('Log2 expression values'!C2161))</f>
        <v>-1</v>
      </c>
      <c r="D2161">
        <f>IF('Log2 expression values'!D2161&lt;=0,-1,_xlfn.FLOOR.MATH('Log2 expression values'!D2161))</f>
        <v>-1</v>
      </c>
      <c r="E2161">
        <f>IF('Log2 expression values'!E2161&lt;=0,-1,_xlfn.FLOOR.MATH('Log2 expression values'!E2161))</f>
        <v>1</v>
      </c>
      <c r="F2161">
        <f>IF('Log2 expression values'!F2161&lt;=0,-1,_xlfn.FLOOR.MATH('Log2 expression values'!F2161))</f>
        <v>2</v>
      </c>
      <c r="G2161">
        <f>IF('Log2 expression values'!G2161&lt;=0,-1,_xlfn.FLOOR.MATH('Log2 expression values'!G2161))</f>
        <v>-1</v>
      </c>
      <c r="H2161">
        <f>IF('Log2 expression values'!H2161&lt;=0,-1,_xlfn.FLOOR.MATH('Log2 expression values'!H2161))</f>
        <v>0</v>
      </c>
      <c r="I2161">
        <f>IF('Log2 expression values'!I2161&lt;=0,-1,_xlfn.FLOOR.MATH('Log2 expression values'!I2161))</f>
        <v>-1</v>
      </c>
      <c r="J2161">
        <f>IF('Log2 expression values'!J2161&lt;=0,-1,_xlfn.FLOOR.MATH('Log2 expression values'!J2161))</f>
        <v>-1</v>
      </c>
      <c r="K2161">
        <f>IF('Log2 expression values'!K2161&lt;=0,-1,_xlfn.FLOOR.MATH('Log2 expression values'!K2161))</f>
        <v>-1</v>
      </c>
      <c r="L2161">
        <f>IF('Log2 expression values'!L2161&lt;=0,-1,_xlfn.FLOOR.MATH('Log2 expression values'!L2161))</f>
        <v>0</v>
      </c>
      <c r="M2161">
        <f>IF('Log2 expression values'!M2161&lt;=0,-1,_xlfn.FLOOR.MATH('Log2 expression values'!M2161))</f>
        <v>2</v>
      </c>
      <c r="N2161">
        <f>IF('Log2 expression values'!N2161&lt;=0,-1,_xlfn.FLOOR.MATH('Log2 expression values'!N2161))</f>
        <v>-1</v>
      </c>
      <c r="O2161">
        <f>IF('Log2 expression values'!O2161&lt;=0,-1,_xlfn.FLOOR.MATH('Log2 expression values'!O2161))</f>
        <v>0</v>
      </c>
      <c r="P2161">
        <f>IF('Log2 expression values'!P2161&lt;=0,-1,_xlfn.FLOOR.MATH('Log2 expression values'!P2161))</f>
        <v>-1</v>
      </c>
      <c r="Q2161">
        <f>IF('Log2 expression values'!Q2161&lt;=0,-1,_xlfn.FLOOR.MATH('Log2 expression values'!Q2161))</f>
        <v>-1</v>
      </c>
    </row>
    <row r="2162" spans="1:17" x14ac:dyDescent="0.2">
      <c r="A2162" t="str">
        <f>'Log2 expression values'!A2162</f>
        <v>mantle zone of r6BL</v>
      </c>
      <c r="B2162" t="str">
        <f>'Log2 expression values'!B2162</f>
        <v>r6BLm</v>
      </c>
      <c r="C2162">
        <f>IF('Log2 expression values'!C2162&lt;=0,-1,_xlfn.FLOOR.MATH('Log2 expression values'!C2162))</f>
        <v>-1</v>
      </c>
      <c r="D2162">
        <f>IF('Log2 expression values'!D2162&lt;=0,-1,_xlfn.FLOOR.MATH('Log2 expression values'!D2162))</f>
        <v>-1</v>
      </c>
      <c r="E2162">
        <f>IF('Log2 expression values'!E2162&lt;=0,-1,_xlfn.FLOOR.MATH('Log2 expression values'!E2162))</f>
        <v>1</v>
      </c>
      <c r="F2162">
        <f>IF('Log2 expression values'!F2162&lt;=0,-1,_xlfn.FLOOR.MATH('Log2 expression values'!F2162))</f>
        <v>2</v>
      </c>
      <c r="G2162">
        <f>IF('Log2 expression values'!G2162&lt;=0,-1,_xlfn.FLOOR.MATH('Log2 expression values'!G2162))</f>
        <v>-1</v>
      </c>
      <c r="H2162">
        <f>IF('Log2 expression values'!H2162&lt;=0,-1,_xlfn.FLOOR.MATH('Log2 expression values'!H2162))</f>
        <v>0</v>
      </c>
      <c r="I2162">
        <f>IF('Log2 expression values'!I2162&lt;=0,-1,_xlfn.FLOOR.MATH('Log2 expression values'!I2162))</f>
        <v>-1</v>
      </c>
      <c r="J2162">
        <f>IF('Log2 expression values'!J2162&lt;=0,-1,_xlfn.FLOOR.MATH('Log2 expression values'!J2162))</f>
        <v>-1</v>
      </c>
      <c r="K2162">
        <f>IF('Log2 expression values'!K2162&lt;=0,-1,_xlfn.FLOOR.MATH('Log2 expression values'!K2162))</f>
        <v>-1</v>
      </c>
      <c r="L2162">
        <f>IF('Log2 expression values'!L2162&lt;=0,-1,_xlfn.FLOOR.MATH('Log2 expression values'!L2162))</f>
        <v>0</v>
      </c>
      <c r="M2162">
        <f>IF('Log2 expression values'!M2162&lt;=0,-1,_xlfn.FLOOR.MATH('Log2 expression values'!M2162))</f>
        <v>2</v>
      </c>
      <c r="N2162">
        <f>IF('Log2 expression values'!N2162&lt;=0,-1,_xlfn.FLOOR.MATH('Log2 expression values'!N2162))</f>
        <v>-1</v>
      </c>
      <c r="O2162">
        <f>IF('Log2 expression values'!O2162&lt;=0,-1,_xlfn.FLOOR.MATH('Log2 expression values'!O2162))</f>
        <v>0</v>
      </c>
      <c r="P2162">
        <f>IF('Log2 expression values'!P2162&lt;=0,-1,_xlfn.FLOOR.MATH('Log2 expression values'!P2162))</f>
        <v>-1</v>
      </c>
      <c r="Q2162">
        <f>IF('Log2 expression values'!Q2162&lt;=0,-1,_xlfn.FLOOR.MATH('Log2 expression values'!Q2162))</f>
        <v>-1</v>
      </c>
    </row>
    <row r="2163" spans="1:17" x14ac:dyDescent="0.2">
      <c r="A2163" t="str">
        <f>'Log2 expression values'!A2163</f>
        <v>intermediate stratum of r6BL</v>
      </c>
      <c r="B2163" t="str">
        <f>'Log2 expression values'!B2163</f>
        <v>r6BLi</v>
      </c>
      <c r="C2163">
        <f>IF('Log2 expression values'!C2163&lt;=0,-1,_xlfn.FLOOR.MATH('Log2 expression values'!C2163))</f>
        <v>-1</v>
      </c>
      <c r="D2163">
        <f>IF('Log2 expression values'!D2163&lt;=0,-1,_xlfn.FLOOR.MATH('Log2 expression values'!D2163))</f>
        <v>0</v>
      </c>
      <c r="E2163">
        <f>IF('Log2 expression values'!E2163&lt;=0,-1,_xlfn.FLOOR.MATH('Log2 expression values'!E2163))</f>
        <v>1</v>
      </c>
      <c r="F2163">
        <f>IF('Log2 expression values'!F2163&lt;=0,-1,_xlfn.FLOOR.MATH('Log2 expression values'!F2163))</f>
        <v>3</v>
      </c>
      <c r="G2163">
        <f>IF('Log2 expression values'!G2163&lt;=0,-1,_xlfn.FLOOR.MATH('Log2 expression values'!G2163))</f>
        <v>-1</v>
      </c>
      <c r="H2163">
        <f>IF('Log2 expression values'!H2163&lt;=0,-1,_xlfn.FLOOR.MATH('Log2 expression values'!H2163))</f>
        <v>0</v>
      </c>
      <c r="I2163">
        <f>IF('Log2 expression values'!I2163&lt;=0,-1,_xlfn.FLOOR.MATH('Log2 expression values'!I2163))</f>
        <v>0</v>
      </c>
      <c r="J2163">
        <f>IF('Log2 expression values'!J2163&lt;=0,-1,_xlfn.FLOOR.MATH('Log2 expression values'!J2163))</f>
        <v>-1</v>
      </c>
      <c r="K2163">
        <f>IF('Log2 expression values'!K2163&lt;=0,-1,_xlfn.FLOOR.MATH('Log2 expression values'!K2163))</f>
        <v>-1</v>
      </c>
      <c r="L2163">
        <f>IF('Log2 expression values'!L2163&lt;=0,-1,_xlfn.FLOOR.MATH('Log2 expression values'!L2163))</f>
        <v>0</v>
      </c>
      <c r="M2163">
        <f>IF('Log2 expression values'!M2163&lt;=0,-1,_xlfn.FLOOR.MATH('Log2 expression values'!M2163))</f>
        <v>2</v>
      </c>
      <c r="N2163">
        <f>IF('Log2 expression values'!N2163&lt;=0,-1,_xlfn.FLOOR.MATH('Log2 expression values'!N2163))</f>
        <v>-1</v>
      </c>
      <c r="O2163">
        <f>IF('Log2 expression values'!O2163&lt;=0,-1,_xlfn.FLOOR.MATH('Log2 expression values'!O2163))</f>
        <v>1</v>
      </c>
      <c r="P2163">
        <f>IF('Log2 expression values'!P2163&lt;=0,-1,_xlfn.FLOOR.MATH('Log2 expression values'!P2163))</f>
        <v>-1</v>
      </c>
      <c r="Q2163">
        <f>IF('Log2 expression values'!Q2163&lt;=0,-1,_xlfn.FLOOR.MATH('Log2 expression values'!Q2163))</f>
        <v>-1</v>
      </c>
    </row>
    <row r="2164" spans="1:17" x14ac:dyDescent="0.2">
      <c r="A2164" t="str">
        <f>'Log2 expression values'!A2164</f>
        <v>r6 part of the basolateral reticular formation</v>
      </c>
      <c r="B2164" t="str">
        <f>'Log2 expression values'!B2164</f>
        <v>r6BLRt</v>
      </c>
      <c r="C2164">
        <f>IF('Log2 expression values'!C2164&lt;=0,-1,_xlfn.FLOOR.MATH('Log2 expression values'!C2164))</f>
        <v>-1</v>
      </c>
      <c r="D2164">
        <f>IF('Log2 expression values'!D2164&lt;=0,-1,_xlfn.FLOOR.MATH('Log2 expression values'!D2164))</f>
        <v>0</v>
      </c>
      <c r="E2164">
        <f>IF('Log2 expression values'!E2164&lt;=0,-1,_xlfn.FLOOR.MATH('Log2 expression values'!E2164))</f>
        <v>1</v>
      </c>
      <c r="F2164">
        <f>IF('Log2 expression values'!F2164&lt;=0,-1,_xlfn.FLOOR.MATH('Log2 expression values'!F2164))</f>
        <v>3</v>
      </c>
      <c r="G2164">
        <f>IF('Log2 expression values'!G2164&lt;=0,-1,_xlfn.FLOOR.MATH('Log2 expression values'!G2164))</f>
        <v>-1</v>
      </c>
      <c r="H2164">
        <f>IF('Log2 expression values'!H2164&lt;=0,-1,_xlfn.FLOOR.MATH('Log2 expression values'!H2164))</f>
        <v>0</v>
      </c>
      <c r="I2164">
        <f>IF('Log2 expression values'!I2164&lt;=0,-1,_xlfn.FLOOR.MATH('Log2 expression values'!I2164))</f>
        <v>0</v>
      </c>
      <c r="J2164">
        <f>IF('Log2 expression values'!J2164&lt;=0,-1,_xlfn.FLOOR.MATH('Log2 expression values'!J2164))</f>
        <v>-1</v>
      </c>
      <c r="K2164">
        <f>IF('Log2 expression values'!K2164&lt;=0,-1,_xlfn.FLOOR.MATH('Log2 expression values'!K2164))</f>
        <v>-1</v>
      </c>
      <c r="L2164">
        <f>IF('Log2 expression values'!L2164&lt;=0,-1,_xlfn.FLOOR.MATH('Log2 expression values'!L2164))</f>
        <v>0</v>
      </c>
      <c r="M2164">
        <f>IF('Log2 expression values'!M2164&lt;=0,-1,_xlfn.FLOOR.MATH('Log2 expression values'!M2164))</f>
        <v>2</v>
      </c>
      <c r="N2164">
        <f>IF('Log2 expression values'!N2164&lt;=0,-1,_xlfn.FLOOR.MATH('Log2 expression values'!N2164))</f>
        <v>-1</v>
      </c>
      <c r="O2164">
        <f>IF('Log2 expression values'!O2164&lt;=0,-1,_xlfn.FLOOR.MATH('Log2 expression values'!O2164))</f>
        <v>1</v>
      </c>
      <c r="P2164">
        <f>IF('Log2 expression values'!P2164&lt;=0,-1,_xlfn.FLOOR.MATH('Log2 expression values'!P2164))</f>
        <v>-1</v>
      </c>
      <c r="Q2164">
        <f>IF('Log2 expression values'!Q2164&lt;=0,-1,_xlfn.FLOOR.MATH('Log2 expression values'!Q2164))</f>
        <v>-1</v>
      </c>
    </row>
    <row r="2165" spans="1:17" x14ac:dyDescent="0.2">
      <c r="A2165" t="str">
        <f>'Log2 expression values'!A2165</f>
        <v>superficial stratum of r6BL</v>
      </c>
      <c r="B2165" t="str">
        <f>'Log2 expression values'!B2165</f>
        <v>r6BLs</v>
      </c>
      <c r="C2165">
        <f>IF('Log2 expression values'!C2165&lt;=0,-1,_xlfn.FLOOR.MATH('Log2 expression values'!C2165))</f>
        <v>-1</v>
      </c>
      <c r="D2165">
        <f>IF('Log2 expression values'!D2165&lt;=0,-1,_xlfn.FLOOR.MATH('Log2 expression values'!D2165))</f>
        <v>-1</v>
      </c>
      <c r="E2165">
        <f>IF('Log2 expression values'!E2165&lt;=0,-1,_xlfn.FLOOR.MATH('Log2 expression values'!E2165))</f>
        <v>1</v>
      </c>
      <c r="F2165">
        <f>IF('Log2 expression values'!F2165&lt;=0,-1,_xlfn.FLOOR.MATH('Log2 expression values'!F2165))</f>
        <v>0</v>
      </c>
      <c r="G2165">
        <f>IF('Log2 expression values'!G2165&lt;=0,-1,_xlfn.FLOOR.MATH('Log2 expression values'!G2165))</f>
        <v>-1</v>
      </c>
      <c r="H2165">
        <f>IF('Log2 expression values'!H2165&lt;=0,-1,_xlfn.FLOOR.MATH('Log2 expression values'!H2165))</f>
        <v>0</v>
      </c>
      <c r="I2165">
        <f>IF('Log2 expression values'!I2165&lt;=0,-1,_xlfn.FLOOR.MATH('Log2 expression values'!I2165))</f>
        <v>-1</v>
      </c>
      <c r="J2165">
        <f>IF('Log2 expression values'!J2165&lt;=0,-1,_xlfn.FLOOR.MATH('Log2 expression values'!J2165))</f>
        <v>-1</v>
      </c>
      <c r="K2165">
        <f>IF('Log2 expression values'!K2165&lt;=0,-1,_xlfn.FLOOR.MATH('Log2 expression values'!K2165))</f>
        <v>-1</v>
      </c>
      <c r="L2165">
        <f>IF('Log2 expression values'!L2165&lt;=0,-1,_xlfn.FLOOR.MATH('Log2 expression values'!L2165))</f>
        <v>-1</v>
      </c>
      <c r="M2165">
        <f>IF('Log2 expression values'!M2165&lt;=0,-1,_xlfn.FLOOR.MATH('Log2 expression values'!M2165))</f>
        <v>2</v>
      </c>
      <c r="N2165">
        <f>IF('Log2 expression values'!N2165&lt;=0,-1,_xlfn.FLOOR.MATH('Log2 expression values'!N2165))</f>
        <v>-1</v>
      </c>
      <c r="O2165">
        <f>IF('Log2 expression values'!O2165&lt;=0,-1,_xlfn.FLOOR.MATH('Log2 expression values'!O2165))</f>
        <v>-1</v>
      </c>
      <c r="P2165">
        <f>IF('Log2 expression values'!P2165&lt;=0,-1,_xlfn.FLOOR.MATH('Log2 expression values'!P2165))</f>
        <v>-1</v>
      </c>
      <c r="Q2165">
        <f>IF('Log2 expression values'!Q2165&lt;=0,-1,_xlfn.FLOOR.MATH('Log2 expression values'!Q2165))</f>
        <v>-1</v>
      </c>
    </row>
    <row r="2166" spans="1:17" x14ac:dyDescent="0.2">
      <c r="A2166" t="str">
        <f>'Log2 expression values'!A2166</f>
        <v>retrotrapezoid nucleus</v>
      </c>
      <c r="B2166" t="str">
        <f>'Log2 expression values'!B2166</f>
        <v>RTZ</v>
      </c>
      <c r="C2166">
        <f>IF('Log2 expression values'!C2166&lt;=0,-1,_xlfn.FLOOR.MATH('Log2 expression values'!C2166))</f>
        <v>-1</v>
      </c>
      <c r="D2166">
        <f>IF('Log2 expression values'!D2166&lt;=0,-1,_xlfn.FLOOR.MATH('Log2 expression values'!D2166))</f>
        <v>-1</v>
      </c>
      <c r="E2166">
        <f>IF('Log2 expression values'!E2166&lt;=0,-1,_xlfn.FLOOR.MATH('Log2 expression values'!E2166))</f>
        <v>1</v>
      </c>
      <c r="F2166">
        <f>IF('Log2 expression values'!F2166&lt;=0,-1,_xlfn.FLOOR.MATH('Log2 expression values'!F2166))</f>
        <v>0</v>
      </c>
      <c r="G2166">
        <f>IF('Log2 expression values'!G2166&lt;=0,-1,_xlfn.FLOOR.MATH('Log2 expression values'!G2166))</f>
        <v>-1</v>
      </c>
      <c r="H2166">
        <f>IF('Log2 expression values'!H2166&lt;=0,-1,_xlfn.FLOOR.MATH('Log2 expression values'!H2166))</f>
        <v>0</v>
      </c>
      <c r="I2166">
        <f>IF('Log2 expression values'!I2166&lt;=0,-1,_xlfn.FLOOR.MATH('Log2 expression values'!I2166))</f>
        <v>-1</v>
      </c>
      <c r="J2166">
        <f>IF('Log2 expression values'!J2166&lt;=0,-1,_xlfn.FLOOR.MATH('Log2 expression values'!J2166))</f>
        <v>-1</v>
      </c>
      <c r="K2166">
        <f>IF('Log2 expression values'!K2166&lt;=0,-1,_xlfn.FLOOR.MATH('Log2 expression values'!K2166))</f>
        <v>-1</v>
      </c>
      <c r="L2166">
        <f>IF('Log2 expression values'!L2166&lt;=0,-1,_xlfn.FLOOR.MATH('Log2 expression values'!L2166))</f>
        <v>-1</v>
      </c>
      <c r="M2166">
        <f>IF('Log2 expression values'!M2166&lt;=0,-1,_xlfn.FLOOR.MATH('Log2 expression values'!M2166))</f>
        <v>2</v>
      </c>
      <c r="N2166">
        <f>IF('Log2 expression values'!N2166&lt;=0,-1,_xlfn.FLOOR.MATH('Log2 expression values'!N2166))</f>
        <v>-1</v>
      </c>
      <c r="O2166">
        <f>IF('Log2 expression values'!O2166&lt;=0,-1,_xlfn.FLOOR.MATH('Log2 expression values'!O2166))</f>
        <v>-1</v>
      </c>
      <c r="P2166">
        <f>IF('Log2 expression values'!P2166&lt;=0,-1,_xlfn.FLOOR.MATH('Log2 expression values'!P2166))</f>
        <v>-1</v>
      </c>
      <c r="Q2166">
        <f>IF('Log2 expression values'!Q2166&lt;=0,-1,_xlfn.FLOOR.MATH('Log2 expression values'!Q2166))</f>
        <v>-1</v>
      </c>
    </row>
    <row r="2167" spans="1:17" x14ac:dyDescent="0.2">
      <c r="A2167" t="str">
        <f>'Log2 expression values'!A2167</f>
        <v>intermediate part of r6B</v>
      </c>
      <c r="B2167" t="str">
        <f>'Log2 expression values'!B2167</f>
        <v>r6BI</v>
      </c>
      <c r="C2167">
        <f>IF('Log2 expression values'!C2167&lt;=0,-1,_xlfn.FLOOR.MATH('Log2 expression values'!C2167))</f>
        <v>-1</v>
      </c>
      <c r="D2167">
        <f>IF('Log2 expression values'!D2167&lt;=0,-1,_xlfn.FLOOR.MATH('Log2 expression values'!D2167))</f>
        <v>-1</v>
      </c>
      <c r="E2167">
        <f>IF('Log2 expression values'!E2167&lt;=0,-1,_xlfn.FLOOR.MATH('Log2 expression values'!E2167))</f>
        <v>1</v>
      </c>
      <c r="F2167">
        <f>IF('Log2 expression values'!F2167&lt;=0,-1,_xlfn.FLOOR.MATH('Log2 expression values'!F2167))</f>
        <v>2</v>
      </c>
      <c r="G2167">
        <f>IF('Log2 expression values'!G2167&lt;=0,-1,_xlfn.FLOOR.MATH('Log2 expression values'!G2167))</f>
        <v>-1</v>
      </c>
      <c r="H2167">
        <f>IF('Log2 expression values'!H2167&lt;=0,-1,_xlfn.FLOOR.MATH('Log2 expression values'!H2167))</f>
        <v>2</v>
      </c>
      <c r="I2167">
        <f>IF('Log2 expression values'!I2167&lt;=0,-1,_xlfn.FLOOR.MATH('Log2 expression values'!I2167))</f>
        <v>-1</v>
      </c>
      <c r="J2167">
        <f>IF('Log2 expression values'!J2167&lt;=0,-1,_xlfn.FLOOR.MATH('Log2 expression values'!J2167))</f>
        <v>-1</v>
      </c>
      <c r="K2167">
        <f>IF('Log2 expression values'!K2167&lt;=0,-1,_xlfn.FLOOR.MATH('Log2 expression values'!K2167))</f>
        <v>-1</v>
      </c>
      <c r="L2167">
        <f>IF('Log2 expression values'!L2167&lt;=0,-1,_xlfn.FLOOR.MATH('Log2 expression values'!L2167))</f>
        <v>1</v>
      </c>
      <c r="M2167">
        <f>IF('Log2 expression values'!M2167&lt;=0,-1,_xlfn.FLOOR.MATH('Log2 expression values'!M2167))</f>
        <v>2</v>
      </c>
      <c r="N2167">
        <f>IF('Log2 expression values'!N2167&lt;=0,-1,_xlfn.FLOOR.MATH('Log2 expression values'!N2167))</f>
        <v>-1</v>
      </c>
      <c r="O2167">
        <f>IF('Log2 expression values'!O2167&lt;=0,-1,_xlfn.FLOOR.MATH('Log2 expression values'!O2167))</f>
        <v>1</v>
      </c>
      <c r="P2167">
        <f>IF('Log2 expression values'!P2167&lt;=0,-1,_xlfn.FLOOR.MATH('Log2 expression values'!P2167))</f>
        <v>-1</v>
      </c>
      <c r="Q2167">
        <f>IF('Log2 expression values'!Q2167&lt;=0,-1,_xlfn.FLOOR.MATH('Log2 expression values'!Q2167))</f>
        <v>-1</v>
      </c>
    </row>
    <row r="2168" spans="1:17" x14ac:dyDescent="0.2">
      <c r="A2168" t="str">
        <f>'Log2 expression values'!A2168</f>
        <v>mantle zone of r6BI</v>
      </c>
      <c r="B2168" t="str">
        <f>'Log2 expression values'!B2168</f>
        <v>r6BIm</v>
      </c>
      <c r="C2168">
        <f>IF('Log2 expression values'!C2168&lt;=0,-1,_xlfn.FLOOR.MATH('Log2 expression values'!C2168))</f>
        <v>-1</v>
      </c>
      <c r="D2168">
        <f>IF('Log2 expression values'!D2168&lt;=0,-1,_xlfn.FLOOR.MATH('Log2 expression values'!D2168))</f>
        <v>-1</v>
      </c>
      <c r="E2168">
        <f>IF('Log2 expression values'!E2168&lt;=0,-1,_xlfn.FLOOR.MATH('Log2 expression values'!E2168))</f>
        <v>1</v>
      </c>
      <c r="F2168">
        <f>IF('Log2 expression values'!F2168&lt;=0,-1,_xlfn.FLOOR.MATH('Log2 expression values'!F2168))</f>
        <v>2</v>
      </c>
      <c r="G2168">
        <f>IF('Log2 expression values'!G2168&lt;=0,-1,_xlfn.FLOOR.MATH('Log2 expression values'!G2168))</f>
        <v>-1</v>
      </c>
      <c r="H2168">
        <f>IF('Log2 expression values'!H2168&lt;=0,-1,_xlfn.FLOOR.MATH('Log2 expression values'!H2168))</f>
        <v>2</v>
      </c>
      <c r="I2168">
        <f>IF('Log2 expression values'!I2168&lt;=0,-1,_xlfn.FLOOR.MATH('Log2 expression values'!I2168))</f>
        <v>-1</v>
      </c>
      <c r="J2168">
        <f>IF('Log2 expression values'!J2168&lt;=0,-1,_xlfn.FLOOR.MATH('Log2 expression values'!J2168))</f>
        <v>-1</v>
      </c>
      <c r="K2168">
        <f>IF('Log2 expression values'!K2168&lt;=0,-1,_xlfn.FLOOR.MATH('Log2 expression values'!K2168))</f>
        <v>-1</v>
      </c>
      <c r="L2168">
        <f>IF('Log2 expression values'!L2168&lt;=0,-1,_xlfn.FLOOR.MATH('Log2 expression values'!L2168))</f>
        <v>1</v>
      </c>
      <c r="M2168">
        <f>IF('Log2 expression values'!M2168&lt;=0,-1,_xlfn.FLOOR.MATH('Log2 expression values'!M2168))</f>
        <v>2</v>
      </c>
      <c r="N2168">
        <f>IF('Log2 expression values'!N2168&lt;=0,-1,_xlfn.FLOOR.MATH('Log2 expression values'!N2168))</f>
        <v>-1</v>
      </c>
      <c r="O2168">
        <f>IF('Log2 expression values'!O2168&lt;=0,-1,_xlfn.FLOOR.MATH('Log2 expression values'!O2168))</f>
        <v>1</v>
      </c>
      <c r="P2168">
        <f>IF('Log2 expression values'!P2168&lt;=0,-1,_xlfn.FLOOR.MATH('Log2 expression values'!P2168))</f>
        <v>-1</v>
      </c>
      <c r="Q2168">
        <f>IF('Log2 expression values'!Q2168&lt;=0,-1,_xlfn.FLOOR.MATH('Log2 expression values'!Q2168))</f>
        <v>-1</v>
      </c>
    </row>
    <row r="2169" spans="1:17" x14ac:dyDescent="0.2">
      <c r="A2169" t="str">
        <f>'Log2 expression values'!A2169</f>
        <v>intermediate stratum of r6BI</v>
      </c>
      <c r="B2169" t="str">
        <f>'Log2 expression values'!B2169</f>
        <v>r6BIi</v>
      </c>
      <c r="C2169">
        <f>IF('Log2 expression values'!C2169&lt;=0,-1,_xlfn.FLOOR.MATH('Log2 expression values'!C2169))</f>
        <v>-1</v>
      </c>
      <c r="D2169">
        <f>IF('Log2 expression values'!D2169&lt;=0,-1,_xlfn.FLOOR.MATH('Log2 expression values'!D2169))</f>
        <v>-1</v>
      </c>
      <c r="E2169">
        <f>IF('Log2 expression values'!E2169&lt;=0,-1,_xlfn.FLOOR.MATH('Log2 expression values'!E2169))</f>
        <v>1</v>
      </c>
      <c r="F2169">
        <f>IF('Log2 expression values'!F2169&lt;=0,-1,_xlfn.FLOOR.MATH('Log2 expression values'!F2169))</f>
        <v>2</v>
      </c>
      <c r="G2169">
        <f>IF('Log2 expression values'!G2169&lt;=0,-1,_xlfn.FLOOR.MATH('Log2 expression values'!G2169))</f>
        <v>-1</v>
      </c>
      <c r="H2169">
        <f>IF('Log2 expression values'!H2169&lt;=0,-1,_xlfn.FLOOR.MATH('Log2 expression values'!H2169))</f>
        <v>2</v>
      </c>
      <c r="I2169">
        <f>IF('Log2 expression values'!I2169&lt;=0,-1,_xlfn.FLOOR.MATH('Log2 expression values'!I2169))</f>
        <v>-1</v>
      </c>
      <c r="J2169">
        <f>IF('Log2 expression values'!J2169&lt;=0,-1,_xlfn.FLOOR.MATH('Log2 expression values'!J2169))</f>
        <v>-1</v>
      </c>
      <c r="K2169">
        <f>IF('Log2 expression values'!K2169&lt;=0,-1,_xlfn.FLOOR.MATH('Log2 expression values'!K2169))</f>
        <v>-1</v>
      </c>
      <c r="L2169">
        <f>IF('Log2 expression values'!L2169&lt;=0,-1,_xlfn.FLOOR.MATH('Log2 expression values'!L2169))</f>
        <v>1</v>
      </c>
      <c r="M2169">
        <f>IF('Log2 expression values'!M2169&lt;=0,-1,_xlfn.FLOOR.MATH('Log2 expression values'!M2169))</f>
        <v>2</v>
      </c>
      <c r="N2169">
        <f>IF('Log2 expression values'!N2169&lt;=0,-1,_xlfn.FLOOR.MATH('Log2 expression values'!N2169))</f>
        <v>-1</v>
      </c>
      <c r="O2169">
        <f>IF('Log2 expression values'!O2169&lt;=0,-1,_xlfn.FLOOR.MATH('Log2 expression values'!O2169))</f>
        <v>1</v>
      </c>
      <c r="P2169">
        <f>IF('Log2 expression values'!P2169&lt;=0,-1,_xlfn.FLOOR.MATH('Log2 expression values'!P2169))</f>
        <v>-1</v>
      </c>
      <c r="Q2169">
        <f>IF('Log2 expression values'!Q2169&lt;=0,-1,_xlfn.FLOOR.MATH('Log2 expression values'!Q2169))</f>
        <v>-1</v>
      </c>
    </row>
    <row r="2170" spans="1:17" x14ac:dyDescent="0.2">
      <c r="A2170" t="str">
        <f>'Log2 expression values'!A2170</f>
        <v>r6 part of basointermediate reticular formation</v>
      </c>
      <c r="B2170" t="str">
        <f>'Log2 expression values'!B2170</f>
        <v>r6BIRt</v>
      </c>
      <c r="C2170">
        <f>IF('Log2 expression values'!C2170&lt;=0,-1,_xlfn.FLOOR.MATH('Log2 expression values'!C2170))</f>
        <v>-1</v>
      </c>
      <c r="D2170">
        <f>IF('Log2 expression values'!D2170&lt;=0,-1,_xlfn.FLOOR.MATH('Log2 expression values'!D2170))</f>
        <v>-1</v>
      </c>
      <c r="E2170">
        <f>IF('Log2 expression values'!E2170&lt;=0,-1,_xlfn.FLOOR.MATH('Log2 expression values'!E2170))</f>
        <v>1</v>
      </c>
      <c r="F2170">
        <f>IF('Log2 expression values'!F2170&lt;=0,-1,_xlfn.FLOOR.MATH('Log2 expression values'!F2170))</f>
        <v>2</v>
      </c>
      <c r="G2170">
        <f>IF('Log2 expression values'!G2170&lt;=0,-1,_xlfn.FLOOR.MATH('Log2 expression values'!G2170))</f>
        <v>-1</v>
      </c>
      <c r="H2170">
        <f>IF('Log2 expression values'!H2170&lt;=0,-1,_xlfn.FLOOR.MATH('Log2 expression values'!H2170))</f>
        <v>2</v>
      </c>
      <c r="I2170">
        <f>IF('Log2 expression values'!I2170&lt;=0,-1,_xlfn.FLOOR.MATH('Log2 expression values'!I2170))</f>
        <v>-1</v>
      </c>
      <c r="J2170">
        <f>IF('Log2 expression values'!J2170&lt;=0,-1,_xlfn.FLOOR.MATH('Log2 expression values'!J2170))</f>
        <v>-1</v>
      </c>
      <c r="K2170">
        <f>IF('Log2 expression values'!K2170&lt;=0,-1,_xlfn.FLOOR.MATH('Log2 expression values'!K2170))</f>
        <v>-1</v>
      </c>
      <c r="L2170">
        <f>IF('Log2 expression values'!L2170&lt;=0,-1,_xlfn.FLOOR.MATH('Log2 expression values'!L2170))</f>
        <v>1</v>
      </c>
      <c r="M2170">
        <f>IF('Log2 expression values'!M2170&lt;=0,-1,_xlfn.FLOOR.MATH('Log2 expression values'!M2170))</f>
        <v>2</v>
      </c>
      <c r="N2170">
        <f>IF('Log2 expression values'!N2170&lt;=0,-1,_xlfn.FLOOR.MATH('Log2 expression values'!N2170))</f>
        <v>-1</v>
      </c>
      <c r="O2170">
        <f>IF('Log2 expression values'!O2170&lt;=0,-1,_xlfn.FLOOR.MATH('Log2 expression values'!O2170))</f>
        <v>1</v>
      </c>
      <c r="P2170">
        <f>IF('Log2 expression values'!P2170&lt;=0,-1,_xlfn.FLOOR.MATH('Log2 expression values'!P2170))</f>
        <v>-1</v>
      </c>
      <c r="Q2170">
        <f>IF('Log2 expression values'!Q2170&lt;=0,-1,_xlfn.FLOOR.MATH('Log2 expression values'!Q2170))</f>
        <v>-1</v>
      </c>
    </row>
    <row r="2171" spans="1:17" x14ac:dyDescent="0.2">
      <c r="A2171" t="str">
        <f>'Log2 expression values'!A2171</f>
        <v>superficial stratum of r6BI</v>
      </c>
      <c r="B2171" t="str">
        <f>'Log2 expression values'!B2171</f>
        <v>r6BIs</v>
      </c>
      <c r="C2171">
        <f>IF('Log2 expression values'!C2171&lt;=0,-1,_xlfn.FLOOR.MATH('Log2 expression values'!C2171))</f>
        <v>-1</v>
      </c>
      <c r="D2171">
        <f>IF('Log2 expression values'!D2171&lt;=0,-1,_xlfn.FLOOR.MATH('Log2 expression values'!D2171))</f>
        <v>-1</v>
      </c>
      <c r="E2171">
        <f>IF('Log2 expression values'!E2171&lt;=0,-1,_xlfn.FLOOR.MATH('Log2 expression values'!E2171))</f>
        <v>1</v>
      </c>
      <c r="F2171">
        <f>IF('Log2 expression values'!F2171&lt;=0,-1,_xlfn.FLOOR.MATH('Log2 expression values'!F2171))</f>
        <v>2</v>
      </c>
      <c r="G2171">
        <f>IF('Log2 expression values'!G2171&lt;=0,-1,_xlfn.FLOOR.MATH('Log2 expression values'!G2171))</f>
        <v>-1</v>
      </c>
      <c r="H2171">
        <f>IF('Log2 expression values'!H2171&lt;=0,-1,_xlfn.FLOOR.MATH('Log2 expression values'!H2171))</f>
        <v>3</v>
      </c>
      <c r="I2171">
        <f>IF('Log2 expression values'!I2171&lt;=0,-1,_xlfn.FLOOR.MATH('Log2 expression values'!I2171))</f>
        <v>-1</v>
      </c>
      <c r="J2171">
        <f>IF('Log2 expression values'!J2171&lt;=0,-1,_xlfn.FLOOR.MATH('Log2 expression values'!J2171))</f>
        <v>-1</v>
      </c>
      <c r="K2171">
        <f>IF('Log2 expression values'!K2171&lt;=0,-1,_xlfn.FLOOR.MATH('Log2 expression values'!K2171))</f>
        <v>-1</v>
      </c>
      <c r="L2171">
        <f>IF('Log2 expression values'!L2171&lt;=0,-1,_xlfn.FLOOR.MATH('Log2 expression values'!L2171))</f>
        <v>1</v>
      </c>
      <c r="M2171">
        <f>IF('Log2 expression values'!M2171&lt;=0,-1,_xlfn.FLOOR.MATH('Log2 expression values'!M2171))</f>
        <v>2</v>
      </c>
      <c r="N2171">
        <f>IF('Log2 expression values'!N2171&lt;=0,-1,_xlfn.FLOOR.MATH('Log2 expression values'!N2171))</f>
        <v>-1</v>
      </c>
      <c r="O2171">
        <f>IF('Log2 expression values'!O2171&lt;=0,-1,_xlfn.FLOOR.MATH('Log2 expression values'!O2171))</f>
        <v>1</v>
      </c>
      <c r="P2171">
        <f>IF('Log2 expression values'!P2171&lt;=0,-1,_xlfn.FLOOR.MATH('Log2 expression values'!P2171))</f>
        <v>-1</v>
      </c>
      <c r="Q2171">
        <f>IF('Log2 expression values'!Q2171&lt;=0,-1,_xlfn.FLOOR.MATH('Log2 expression values'!Q2171))</f>
        <v>-1</v>
      </c>
    </row>
    <row r="2172" spans="1:17" x14ac:dyDescent="0.2">
      <c r="A2172" t="str">
        <f>'Log2 expression values'!A2172</f>
        <v>r6 part of paragigantocellular nucleus</v>
      </c>
      <c r="B2172" t="str">
        <f>'Log2 expression values'!B2172</f>
        <v>r6PGi</v>
      </c>
      <c r="C2172">
        <f>IF('Log2 expression values'!C2172&lt;=0,-1,_xlfn.FLOOR.MATH('Log2 expression values'!C2172))</f>
        <v>-1</v>
      </c>
      <c r="D2172">
        <f>IF('Log2 expression values'!D2172&lt;=0,-1,_xlfn.FLOOR.MATH('Log2 expression values'!D2172))</f>
        <v>-1</v>
      </c>
      <c r="E2172">
        <f>IF('Log2 expression values'!E2172&lt;=0,-1,_xlfn.FLOOR.MATH('Log2 expression values'!E2172))</f>
        <v>1</v>
      </c>
      <c r="F2172">
        <f>IF('Log2 expression values'!F2172&lt;=0,-1,_xlfn.FLOOR.MATH('Log2 expression values'!F2172))</f>
        <v>3</v>
      </c>
      <c r="G2172">
        <f>IF('Log2 expression values'!G2172&lt;=0,-1,_xlfn.FLOOR.MATH('Log2 expression values'!G2172))</f>
        <v>-1</v>
      </c>
      <c r="H2172">
        <f>IF('Log2 expression values'!H2172&lt;=0,-1,_xlfn.FLOOR.MATH('Log2 expression values'!H2172))</f>
        <v>3</v>
      </c>
      <c r="I2172">
        <f>IF('Log2 expression values'!I2172&lt;=0,-1,_xlfn.FLOOR.MATH('Log2 expression values'!I2172))</f>
        <v>-1</v>
      </c>
      <c r="J2172">
        <f>IF('Log2 expression values'!J2172&lt;=0,-1,_xlfn.FLOOR.MATH('Log2 expression values'!J2172))</f>
        <v>-1</v>
      </c>
      <c r="K2172">
        <f>IF('Log2 expression values'!K2172&lt;=0,-1,_xlfn.FLOOR.MATH('Log2 expression values'!K2172))</f>
        <v>-1</v>
      </c>
      <c r="L2172">
        <f>IF('Log2 expression values'!L2172&lt;=0,-1,_xlfn.FLOOR.MATH('Log2 expression values'!L2172))</f>
        <v>2</v>
      </c>
      <c r="M2172">
        <f>IF('Log2 expression values'!M2172&lt;=0,-1,_xlfn.FLOOR.MATH('Log2 expression values'!M2172))</f>
        <v>2</v>
      </c>
      <c r="N2172">
        <f>IF('Log2 expression values'!N2172&lt;=0,-1,_xlfn.FLOOR.MATH('Log2 expression values'!N2172))</f>
        <v>-1</v>
      </c>
      <c r="O2172">
        <f>IF('Log2 expression values'!O2172&lt;=0,-1,_xlfn.FLOOR.MATH('Log2 expression values'!O2172))</f>
        <v>1</v>
      </c>
      <c r="P2172">
        <f>IF('Log2 expression values'!P2172&lt;=0,-1,_xlfn.FLOOR.MATH('Log2 expression values'!P2172))</f>
        <v>-1</v>
      </c>
      <c r="Q2172">
        <f>IF('Log2 expression values'!Q2172&lt;=0,-1,_xlfn.FLOOR.MATH('Log2 expression values'!Q2172))</f>
        <v>-1</v>
      </c>
    </row>
    <row r="2173" spans="1:17" x14ac:dyDescent="0.2">
      <c r="A2173" t="str">
        <f>'Log2 expression values'!A2173</f>
        <v>r6 part of rostral ventromedial reticular area</v>
      </c>
      <c r="B2173" t="str">
        <f>'Log2 expression values'!B2173</f>
        <v>r6RVM</v>
      </c>
      <c r="C2173">
        <f>IF('Log2 expression values'!C2173&lt;=0,-1,_xlfn.FLOOR.MATH('Log2 expression values'!C2173))</f>
        <v>-1</v>
      </c>
      <c r="D2173">
        <f>IF('Log2 expression values'!D2173&lt;=0,-1,_xlfn.FLOOR.MATH('Log2 expression values'!D2173))</f>
        <v>-1</v>
      </c>
      <c r="E2173">
        <f>IF('Log2 expression values'!E2173&lt;=0,-1,_xlfn.FLOOR.MATH('Log2 expression values'!E2173))</f>
        <v>1</v>
      </c>
      <c r="F2173">
        <f>IF('Log2 expression values'!F2173&lt;=0,-1,_xlfn.FLOOR.MATH('Log2 expression values'!F2173))</f>
        <v>2</v>
      </c>
      <c r="G2173">
        <f>IF('Log2 expression values'!G2173&lt;=0,-1,_xlfn.FLOOR.MATH('Log2 expression values'!G2173))</f>
        <v>-1</v>
      </c>
      <c r="H2173">
        <f>IF('Log2 expression values'!H2173&lt;=0,-1,_xlfn.FLOOR.MATH('Log2 expression values'!H2173))</f>
        <v>2</v>
      </c>
      <c r="I2173">
        <f>IF('Log2 expression values'!I2173&lt;=0,-1,_xlfn.FLOOR.MATH('Log2 expression values'!I2173))</f>
        <v>-1</v>
      </c>
      <c r="J2173">
        <f>IF('Log2 expression values'!J2173&lt;=0,-1,_xlfn.FLOOR.MATH('Log2 expression values'!J2173))</f>
        <v>-1</v>
      </c>
      <c r="K2173">
        <f>IF('Log2 expression values'!K2173&lt;=0,-1,_xlfn.FLOOR.MATH('Log2 expression values'!K2173))</f>
        <v>-1</v>
      </c>
      <c r="L2173">
        <f>IF('Log2 expression values'!L2173&lt;=0,-1,_xlfn.FLOOR.MATH('Log2 expression values'!L2173))</f>
        <v>1</v>
      </c>
      <c r="M2173">
        <f>IF('Log2 expression values'!M2173&lt;=0,-1,_xlfn.FLOOR.MATH('Log2 expression values'!M2173))</f>
        <v>2</v>
      </c>
      <c r="N2173">
        <f>IF('Log2 expression values'!N2173&lt;=0,-1,_xlfn.FLOOR.MATH('Log2 expression values'!N2173))</f>
        <v>-1</v>
      </c>
      <c r="O2173">
        <f>IF('Log2 expression values'!O2173&lt;=0,-1,_xlfn.FLOOR.MATH('Log2 expression values'!O2173))</f>
        <v>1</v>
      </c>
      <c r="P2173">
        <f>IF('Log2 expression values'!P2173&lt;=0,-1,_xlfn.FLOOR.MATH('Log2 expression values'!P2173))</f>
        <v>-1</v>
      </c>
      <c r="Q2173">
        <f>IF('Log2 expression values'!Q2173&lt;=0,-1,_xlfn.FLOOR.MATH('Log2 expression values'!Q2173))</f>
        <v>-1</v>
      </c>
    </row>
    <row r="2174" spans="1:17" x14ac:dyDescent="0.2">
      <c r="A2174" t="str">
        <f>'Log2 expression values'!A2174</f>
        <v>medial part of r6B</v>
      </c>
      <c r="B2174" t="str">
        <f>'Log2 expression values'!B2174</f>
        <v>r6BM</v>
      </c>
      <c r="C2174">
        <f>IF('Log2 expression values'!C2174&lt;=0,-1,_xlfn.FLOOR.MATH('Log2 expression values'!C2174))</f>
        <v>-1</v>
      </c>
      <c r="D2174">
        <f>IF('Log2 expression values'!D2174&lt;=0,-1,_xlfn.FLOOR.MATH('Log2 expression values'!D2174))</f>
        <v>-1</v>
      </c>
      <c r="E2174">
        <f>IF('Log2 expression values'!E2174&lt;=0,-1,_xlfn.FLOOR.MATH('Log2 expression values'!E2174))</f>
        <v>2</v>
      </c>
      <c r="F2174">
        <f>IF('Log2 expression values'!F2174&lt;=0,-1,_xlfn.FLOOR.MATH('Log2 expression values'!F2174))</f>
        <v>3</v>
      </c>
      <c r="G2174">
        <f>IF('Log2 expression values'!G2174&lt;=0,-1,_xlfn.FLOOR.MATH('Log2 expression values'!G2174))</f>
        <v>-1</v>
      </c>
      <c r="H2174">
        <f>IF('Log2 expression values'!H2174&lt;=0,-1,_xlfn.FLOOR.MATH('Log2 expression values'!H2174))</f>
        <v>2</v>
      </c>
      <c r="I2174">
        <f>IF('Log2 expression values'!I2174&lt;=0,-1,_xlfn.FLOOR.MATH('Log2 expression values'!I2174))</f>
        <v>-1</v>
      </c>
      <c r="J2174">
        <f>IF('Log2 expression values'!J2174&lt;=0,-1,_xlfn.FLOOR.MATH('Log2 expression values'!J2174))</f>
        <v>-1</v>
      </c>
      <c r="K2174">
        <f>IF('Log2 expression values'!K2174&lt;=0,-1,_xlfn.FLOOR.MATH('Log2 expression values'!K2174))</f>
        <v>-1</v>
      </c>
      <c r="L2174">
        <f>IF('Log2 expression values'!L2174&lt;=0,-1,_xlfn.FLOOR.MATH('Log2 expression values'!L2174))</f>
        <v>1</v>
      </c>
      <c r="M2174">
        <f>IF('Log2 expression values'!M2174&lt;=0,-1,_xlfn.FLOOR.MATH('Log2 expression values'!M2174))</f>
        <v>2</v>
      </c>
      <c r="N2174">
        <f>IF('Log2 expression values'!N2174&lt;=0,-1,_xlfn.FLOOR.MATH('Log2 expression values'!N2174))</f>
        <v>-1</v>
      </c>
      <c r="O2174">
        <f>IF('Log2 expression values'!O2174&lt;=0,-1,_xlfn.FLOOR.MATH('Log2 expression values'!O2174))</f>
        <v>1</v>
      </c>
      <c r="P2174">
        <f>IF('Log2 expression values'!P2174&lt;=0,-1,_xlfn.FLOOR.MATH('Log2 expression values'!P2174))</f>
        <v>-1</v>
      </c>
      <c r="Q2174">
        <f>IF('Log2 expression values'!Q2174&lt;=0,-1,_xlfn.FLOOR.MATH('Log2 expression values'!Q2174))</f>
        <v>-1</v>
      </c>
    </row>
    <row r="2175" spans="1:17" x14ac:dyDescent="0.2">
      <c r="A2175" t="str">
        <f>'Log2 expression values'!A2175</f>
        <v>mantle zone of r6BM</v>
      </c>
      <c r="B2175" t="str">
        <f>'Log2 expression values'!B2175</f>
        <v>r6BMm</v>
      </c>
      <c r="C2175">
        <f>IF('Log2 expression values'!C2175&lt;=0,-1,_xlfn.FLOOR.MATH('Log2 expression values'!C2175))</f>
        <v>-1</v>
      </c>
      <c r="D2175">
        <f>IF('Log2 expression values'!D2175&lt;=0,-1,_xlfn.FLOOR.MATH('Log2 expression values'!D2175))</f>
        <v>-1</v>
      </c>
      <c r="E2175">
        <f>IF('Log2 expression values'!E2175&lt;=0,-1,_xlfn.FLOOR.MATH('Log2 expression values'!E2175))</f>
        <v>2</v>
      </c>
      <c r="F2175">
        <f>IF('Log2 expression values'!F2175&lt;=0,-1,_xlfn.FLOOR.MATH('Log2 expression values'!F2175))</f>
        <v>3</v>
      </c>
      <c r="G2175">
        <f>IF('Log2 expression values'!G2175&lt;=0,-1,_xlfn.FLOOR.MATH('Log2 expression values'!G2175))</f>
        <v>-1</v>
      </c>
      <c r="H2175">
        <f>IF('Log2 expression values'!H2175&lt;=0,-1,_xlfn.FLOOR.MATH('Log2 expression values'!H2175))</f>
        <v>2</v>
      </c>
      <c r="I2175">
        <f>IF('Log2 expression values'!I2175&lt;=0,-1,_xlfn.FLOOR.MATH('Log2 expression values'!I2175))</f>
        <v>-1</v>
      </c>
      <c r="J2175">
        <f>IF('Log2 expression values'!J2175&lt;=0,-1,_xlfn.FLOOR.MATH('Log2 expression values'!J2175))</f>
        <v>-1</v>
      </c>
      <c r="K2175">
        <f>IF('Log2 expression values'!K2175&lt;=0,-1,_xlfn.FLOOR.MATH('Log2 expression values'!K2175))</f>
        <v>-1</v>
      </c>
      <c r="L2175">
        <f>IF('Log2 expression values'!L2175&lt;=0,-1,_xlfn.FLOOR.MATH('Log2 expression values'!L2175))</f>
        <v>1</v>
      </c>
      <c r="M2175">
        <f>IF('Log2 expression values'!M2175&lt;=0,-1,_xlfn.FLOOR.MATH('Log2 expression values'!M2175))</f>
        <v>2</v>
      </c>
      <c r="N2175">
        <f>IF('Log2 expression values'!N2175&lt;=0,-1,_xlfn.FLOOR.MATH('Log2 expression values'!N2175))</f>
        <v>-1</v>
      </c>
      <c r="O2175">
        <f>IF('Log2 expression values'!O2175&lt;=0,-1,_xlfn.FLOOR.MATH('Log2 expression values'!O2175))</f>
        <v>1</v>
      </c>
      <c r="P2175">
        <f>IF('Log2 expression values'!P2175&lt;=0,-1,_xlfn.FLOOR.MATH('Log2 expression values'!P2175))</f>
        <v>-1</v>
      </c>
      <c r="Q2175">
        <f>IF('Log2 expression values'!Q2175&lt;=0,-1,_xlfn.FLOOR.MATH('Log2 expression values'!Q2175))</f>
        <v>-1</v>
      </c>
    </row>
    <row r="2176" spans="1:17" x14ac:dyDescent="0.2">
      <c r="A2176" t="str">
        <f>'Log2 expression values'!A2176</f>
        <v>periventricular stratum of r6BM</v>
      </c>
      <c r="B2176" t="str">
        <f>'Log2 expression values'!B2176</f>
        <v>r6BMp</v>
      </c>
      <c r="C2176">
        <f>IF('Log2 expression values'!C2176&lt;=0,-1,_xlfn.FLOOR.MATH('Log2 expression values'!C2176))</f>
        <v>-1</v>
      </c>
      <c r="D2176">
        <f>IF('Log2 expression values'!D2176&lt;=0,-1,_xlfn.FLOOR.MATH('Log2 expression values'!D2176))</f>
        <v>1</v>
      </c>
      <c r="E2176">
        <f>IF('Log2 expression values'!E2176&lt;=0,-1,_xlfn.FLOOR.MATH('Log2 expression values'!E2176))</f>
        <v>2</v>
      </c>
      <c r="F2176">
        <f>IF('Log2 expression values'!F2176&lt;=0,-1,_xlfn.FLOOR.MATH('Log2 expression values'!F2176))</f>
        <v>4</v>
      </c>
      <c r="G2176">
        <f>IF('Log2 expression values'!G2176&lt;=0,-1,_xlfn.FLOOR.MATH('Log2 expression values'!G2176))</f>
        <v>-1</v>
      </c>
      <c r="H2176">
        <f>IF('Log2 expression values'!H2176&lt;=0,-1,_xlfn.FLOOR.MATH('Log2 expression values'!H2176))</f>
        <v>1</v>
      </c>
      <c r="I2176">
        <f>IF('Log2 expression values'!I2176&lt;=0,-1,_xlfn.FLOOR.MATH('Log2 expression values'!I2176))</f>
        <v>-1</v>
      </c>
      <c r="J2176">
        <f>IF('Log2 expression values'!J2176&lt;=0,-1,_xlfn.FLOOR.MATH('Log2 expression values'!J2176))</f>
        <v>-1</v>
      </c>
      <c r="K2176">
        <f>IF('Log2 expression values'!K2176&lt;=0,-1,_xlfn.FLOOR.MATH('Log2 expression values'!K2176))</f>
        <v>-1</v>
      </c>
      <c r="L2176">
        <f>IF('Log2 expression values'!L2176&lt;=0,-1,_xlfn.FLOOR.MATH('Log2 expression values'!L2176))</f>
        <v>1</v>
      </c>
      <c r="M2176">
        <f>IF('Log2 expression values'!M2176&lt;=0,-1,_xlfn.FLOOR.MATH('Log2 expression values'!M2176))</f>
        <v>2</v>
      </c>
      <c r="N2176">
        <f>IF('Log2 expression values'!N2176&lt;=0,-1,_xlfn.FLOOR.MATH('Log2 expression values'!N2176))</f>
        <v>-1</v>
      </c>
      <c r="O2176">
        <f>IF('Log2 expression values'!O2176&lt;=0,-1,_xlfn.FLOOR.MATH('Log2 expression values'!O2176))</f>
        <v>2</v>
      </c>
      <c r="P2176">
        <f>IF('Log2 expression values'!P2176&lt;=0,-1,_xlfn.FLOOR.MATH('Log2 expression values'!P2176))</f>
        <v>-1</v>
      </c>
      <c r="Q2176">
        <f>IF('Log2 expression values'!Q2176&lt;=0,-1,_xlfn.FLOOR.MATH('Log2 expression values'!Q2176))</f>
        <v>-1</v>
      </c>
    </row>
    <row r="2177" spans="1:17" x14ac:dyDescent="0.2">
      <c r="A2177" t="str">
        <f>'Log2 expression values'!A2177</f>
        <v>r6 part of nucleus prepositus</v>
      </c>
      <c r="B2177" t="str">
        <f>'Log2 expression values'!B2177</f>
        <v>r6Pr</v>
      </c>
      <c r="C2177">
        <f>IF('Log2 expression values'!C2177&lt;=0,-1,_xlfn.FLOOR.MATH('Log2 expression values'!C2177))</f>
        <v>-1</v>
      </c>
      <c r="D2177">
        <f>IF('Log2 expression values'!D2177&lt;=0,-1,_xlfn.FLOOR.MATH('Log2 expression values'!D2177))</f>
        <v>1</v>
      </c>
      <c r="E2177">
        <f>IF('Log2 expression values'!E2177&lt;=0,-1,_xlfn.FLOOR.MATH('Log2 expression values'!E2177))</f>
        <v>2</v>
      </c>
      <c r="F2177">
        <f>IF('Log2 expression values'!F2177&lt;=0,-1,_xlfn.FLOOR.MATH('Log2 expression values'!F2177))</f>
        <v>4</v>
      </c>
      <c r="G2177">
        <f>IF('Log2 expression values'!G2177&lt;=0,-1,_xlfn.FLOOR.MATH('Log2 expression values'!G2177))</f>
        <v>-1</v>
      </c>
      <c r="H2177">
        <f>IF('Log2 expression values'!H2177&lt;=0,-1,_xlfn.FLOOR.MATH('Log2 expression values'!H2177))</f>
        <v>1</v>
      </c>
      <c r="I2177">
        <f>IF('Log2 expression values'!I2177&lt;=0,-1,_xlfn.FLOOR.MATH('Log2 expression values'!I2177))</f>
        <v>-1</v>
      </c>
      <c r="J2177">
        <f>IF('Log2 expression values'!J2177&lt;=0,-1,_xlfn.FLOOR.MATH('Log2 expression values'!J2177))</f>
        <v>-1</v>
      </c>
      <c r="K2177">
        <f>IF('Log2 expression values'!K2177&lt;=0,-1,_xlfn.FLOOR.MATH('Log2 expression values'!K2177))</f>
        <v>-1</v>
      </c>
      <c r="L2177">
        <f>IF('Log2 expression values'!L2177&lt;=0,-1,_xlfn.FLOOR.MATH('Log2 expression values'!L2177))</f>
        <v>1</v>
      </c>
      <c r="M2177">
        <f>IF('Log2 expression values'!M2177&lt;=0,-1,_xlfn.FLOOR.MATH('Log2 expression values'!M2177))</f>
        <v>2</v>
      </c>
      <c r="N2177">
        <f>IF('Log2 expression values'!N2177&lt;=0,-1,_xlfn.FLOOR.MATH('Log2 expression values'!N2177))</f>
        <v>-1</v>
      </c>
      <c r="O2177">
        <f>IF('Log2 expression values'!O2177&lt;=0,-1,_xlfn.FLOOR.MATH('Log2 expression values'!O2177))</f>
        <v>2</v>
      </c>
      <c r="P2177">
        <f>IF('Log2 expression values'!P2177&lt;=0,-1,_xlfn.FLOOR.MATH('Log2 expression values'!P2177))</f>
        <v>-1</v>
      </c>
      <c r="Q2177">
        <f>IF('Log2 expression values'!Q2177&lt;=0,-1,_xlfn.FLOOR.MATH('Log2 expression values'!Q2177))</f>
        <v>-1</v>
      </c>
    </row>
    <row r="2178" spans="1:17" x14ac:dyDescent="0.2">
      <c r="A2178" t="str">
        <f>'Log2 expression values'!A2178</f>
        <v>intermediate stratum of r6BM</v>
      </c>
      <c r="B2178" t="str">
        <f>'Log2 expression values'!B2178</f>
        <v>r6BMi</v>
      </c>
      <c r="C2178">
        <f>IF('Log2 expression values'!C2178&lt;=0,-1,_xlfn.FLOOR.MATH('Log2 expression values'!C2178))</f>
        <v>-1</v>
      </c>
      <c r="D2178">
        <f>IF('Log2 expression values'!D2178&lt;=0,-1,_xlfn.FLOOR.MATH('Log2 expression values'!D2178))</f>
        <v>-1</v>
      </c>
      <c r="E2178">
        <f>IF('Log2 expression values'!E2178&lt;=0,-1,_xlfn.FLOOR.MATH('Log2 expression values'!E2178))</f>
        <v>2</v>
      </c>
      <c r="F2178">
        <f>IF('Log2 expression values'!F2178&lt;=0,-1,_xlfn.FLOOR.MATH('Log2 expression values'!F2178))</f>
        <v>3</v>
      </c>
      <c r="G2178">
        <f>IF('Log2 expression values'!G2178&lt;=0,-1,_xlfn.FLOOR.MATH('Log2 expression values'!G2178))</f>
        <v>-1</v>
      </c>
      <c r="H2178">
        <f>IF('Log2 expression values'!H2178&lt;=0,-1,_xlfn.FLOOR.MATH('Log2 expression values'!H2178))</f>
        <v>2</v>
      </c>
      <c r="I2178">
        <f>IF('Log2 expression values'!I2178&lt;=0,-1,_xlfn.FLOOR.MATH('Log2 expression values'!I2178))</f>
        <v>-1</v>
      </c>
      <c r="J2178">
        <f>IF('Log2 expression values'!J2178&lt;=0,-1,_xlfn.FLOOR.MATH('Log2 expression values'!J2178))</f>
        <v>-1</v>
      </c>
      <c r="K2178">
        <f>IF('Log2 expression values'!K2178&lt;=0,-1,_xlfn.FLOOR.MATH('Log2 expression values'!K2178))</f>
        <v>-1</v>
      </c>
      <c r="L2178">
        <f>IF('Log2 expression values'!L2178&lt;=0,-1,_xlfn.FLOOR.MATH('Log2 expression values'!L2178))</f>
        <v>1</v>
      </c>
      <c r="M2178">
        <f>IF('Log2 expression values'!M2178&lt;=0,-1,_xlfn.FLOOR.MATH('Log2 expression values'!M2178))</f>
        <v>2</v>
      </c>
      <c r="N2178">
        <f>IF('Log2 expression values'!N2178&lt;=0,-1,_xlfn.FLOOR.MATH('Log2 expression values'!N2178))</f>
        <v>-1</v>
      </c>
      <c r="O2178">
        <f>IF('Log2 expression values'!O2178&lt;=0,-1,_xlfn.FLOOR.MATH('Log2 expression values'!O2178))</f>
        <v>1</v>
      </c>
      <c r="P2178">
        <f>IF('Log2 expression values'!P2178&lt;=0,-1,_xlfn.FLOOR.MATH('Log2 expression values'!P2178))</f>
        <v>-1</v>
      </c>
      <c r="Q2178">
        <f>IF('Log2 expression values'!Q2178&lt;=0,-1,_xlfn.FLOOR.MATH('Log2 expression values'!Q2178))</f>
        <v>-1</v>
      </c>
    </row>
    <row r="2179" spans="1:17" x14ac:dyDescent="0.2">
      <c r="A2179" t="str">
        <f>'Log2 expression values'!A2179</f>
        <v>r6 part of basomedial reticular formation</v>
      </c>
      <c r="B2179" t="str">
        <f>'Log2 expression values'!B2179</f>
        <v>r6BMRt</v>
      </c>
      <c r="C2179">
        <f>IF('Log2 expression values'!C2179&lt;=0,-1,_xlfn.FLOOR.MATH('Log2 expression values'!C2179))</f>
        <v>-1</v>
      </c>
      <c r="D2179">
        <f>IF('Log2 expression values'!D2179&lt;=0,-1,_xlfn.FLOOR.MATH('Log2 expression values'!D2179))</f>
        <v>1</v>
      </c>
      <c r="E2179">
        <f>IF('Log2 expression values'!E2179&lt;=0,-1,_xlfn.FLOOR.MATH('Log2 expression values'!E2179))</f>
        <v>2</v>
      </c>
      <c r="F2179">
        <f>IF('Log2 expression values'!F2179&lt;=0,-1,_xlfn.FLOOR.MATH('Log2 expression values'!F2179))</f>
        <v>3</v>
      </c>
      <c r="G2179">
        <f>IF('Log2 expression values'!G2179&lt;=0,-1,_xlfn.FLOOR.MATH('Log2 expression values'!G2179))</f>
        <v>-1</v>
      </c>
      <c r="H2179">
        <f>IF('Log2 expression values'!H2179&lt;=0,-1,_xlfn.FLOOR.MATH('Log2 expression values'!H2179))</f>
        <v>1</v>
      </c>
      <c r="I2179">
        <f>IF('Log2 expression values'!I2179&lt;=0,-1,_xlfn.FLOOR.MATH('Log2 expression values'!I2179))</f>
        <v>-1</v>
      </c>
      <c r="J2179">
        <f>IF('Log2 expression values'!J2179&lt;=0,-1,_xlfn.FLOOR.MATH('Log2 expression values'!J2179))</f>
        <v>-1</v>
      </c>
      <c r="K2179">
        <f>IF('Log2 expression values'!K2179&lt;=0,-1,_xlfn.FLOOR.MATH('Log2 expression values'!K2179))</f>
        <v>-1</v>
      </c>
      <c r="L2179">
        <f>IF('Log2 expression values'!L2179&lt;=0,-1,_xlfn.FLOOR.MATH('Log2 expression values'!L2179))</f>
        <v>1</v>
      </c>
      <c r="M2179">
        <f>IF('Log2 expression values'!M2179&lt;=0,-1,_xlfn.FLOOR.MATH('Log2 expression values'!M2179))</f>
        <v>2</v>
      </c>
      <c r="N2179">
        <f>IF('Log2 expression values'!N2179&lt;=0,-1,_xlfn.FLOOR.MATH('Log2 expression values'!N2179))</f>
        <v>-1</v>
      </c>
      <c r="O2179">
        <f>IF('Log2 expression values'!O2179&lt;=0,-1,_xlfn.FLOOR.MATH('Log2 expression values'!O2179))</f>
        <v>1</v>
      </c>
      <c r="P2179">
        <f>IF('Log2 expression values'!P2179&lt;=0,-1,_xlfn.FLOOR.MATH('Log2 expression values'!P2179))</f>
        <v>-1</v>
      </c>
      <c r="Q2179">
        <f>IF('Log2 expression values'!Q2179&lt;=0,-1,_xlfn.FLOOR.MATH('Log2 expression values'!Q2179))</f>
        <v>-1</v>
      </c>
    </row>
    <row r="2180" spans="1:17" x14ac:dyDescent="0.2">
      <c r="A2180" t="str">
        <f>'Log2 expression values'!A2180</f>
        <v>raphe magnus nucleus, r6 part</v>
      </c>
      <c r="B2180" t="str">
        <f>'Log2 expression values'!B2180</f>
        <v>r6RM</v>
      </c>
      <c r="C2180">
        <f>IF('Log2 expression values'!C2180&lt;=0,-1,_xlfn.FLOOR.MATH('Log2 expression values'!C2180))</f>
        <v>-1</v>
      </c>
      <c r="D2180">
        <f>IF('Log2 expression values'!D2180&lt;=0,-1,_xlfn.FLOOR.MATH('Log2 expression values'!D2180))</f>
        <v>-1</v>
      </c>
      <c r="E2180">
        <f>IF('Log2 expression values'!E2180&lt;=0,-1,_xlfn.FLOOR.MATH('Log2 expression values'!E2180))</f>
        <v>2</v>
      </c>
      <c r="F2180">
        <f>IF('Log2 expression values'!F2180&lt;=0,-1,_xlfn.FLOOR.MATH('Log2 expression values'!F2180))</f>
        <v>2</v>
      </c>
      <c r="G2180">
        <f>IF('Log2 expression values'!G2180&lt;=0,-1,_xlfn.FLOOR.MATH('Log2 expression values'!G2180))</f>
        <v>-1</v>
      </c>
      <c r="H2180">
        <f>IF('Log2 expression values'!H2180&lt;=0,-1,_xlfn.FLOOR.MATH('Log2 expression values'!H2180))</f>
        <v>3</v>
      </c>
      <c r="I2180">
        <f>IF('Log2 expression values'!I2180&lt;=0,-1,_xlfn.FLOOR.MATH('Log2 expression values'!I2180))</f>
        <v>-1</v>
      </c>
      <c r="J2180">
        <f>IF('Log2 expression values'!J2180&lt;=0,-1,_xlfn.FLOOR.MATH('Log2 expression values'!J2180))</f>
        <v>-1</v>
      </c>
      <c r="K2180">
        <f>IF('Log2 expression values'!K2180&lt;=0,-1,_xlfn.FLOOR.MATH('Log2 expression values'!K2180))</f>
        <v>-1</v>
      </c>
      <c r="L2180">
        <f>IF('Log2 expression values'!L2180&lt;=0,-1,_xlfn.FLOOR.MATH('Log2 expression values'!L2180))</f>
        <v>1</v>
      </c>
      <c r="M2180">
        <f>IF('Log2 expression values'!M2180&lt;=0,-1,_xlfn.FLOOR.MATH('Log2 expression values'!M2180))</f>
        <v>3</v>
      </c>
      <c r="N2180">
        <f>IF('Log2 expression values'!N2180&lt;=0,-1,_xlfn.FLOOR.MATH('Log2 expression values'!N2180))</f>
        <v>-1</v>
      </c>
      <c r="O2180">
        <f>IF('Log2 expression values'!O2180&lt;=0,-1,_xlfn.FLOOR.MATH('Log2 expression values'!O2180))</f>
        <v>1</v>
      </c>
      <c r="P2180">
        <f>IF('Log2 expression values'!P2180&lt;=0,-1,_xlfn.FLOOR.MATH('Log2 expression values'!P2180))</f>
        <v>-1</v>
      </c>
      <c r="Q2180">
        <f>IF('Log2 expression values'!Q2180&lt;=0,-1,_xlfn.FLOOR.MATH('Log2 expression values'!Q2180))</f>
        <v>-1</v>
      </c>
    </row>
    <row r="2181" spans="1:17" x14ac:dyDescent="0.2">
      <c r="A2181" t="str">
        <f>'Log2 expression values'!A2181</f>
        <v>r6 part of gigantocellular reticular area</v>
      </c>
      <c r="B2181" t="str">
        <f>'Log2 expression values'!B2181</f>
        <v>r6Gi</v>
      </c>
      <c r="C2181">
        <f>IF('Log2 expression values'!C2181&lt;=0,-1,_xlfn.FLOOR.MATH('Log2 expression values'!C2181))</f>
        <v>-1</v>
      </c>
      <c r="D2181">
        <f>IF('Log2 expression values'!D2181&lt;=0,-1,_xlfn.FLOOR.MATH('Log2 expression values'!D2181))</f>
        <v>-1</v>
      </c>
      <c r="E2181">
        <f>IF('Log2 expression values'!E2181&lt;=0,-1,_xlfn.FLOOR.MATH('Log2 expression values'!E2181))</f>
        <v>2</v>
      </c>
      <c r="F2181">
        <f>IF('Log2 expression values'!F2181&lt;=0,-1,_xlfn.FLOOR.MATH('Log2 expression values'!F2181))</f>
        <v>3</v>
      </c>
      <c r="G2181">
        <f>IF('Log2 expression values'!G2181&lt;=0,-1,_xlfn.FLOOR.MATH('Log2 expression values'!G2181))</f>
        <v>-1</v>
      </c>
      <c r="H2181">
        <f>IF('Log2 expression values'!H2181&lt;=0,-1,_xlfn.FLOOR.MATH('Log2 expression values'!H2181))</f>
        <v>2</v>
      </c>
      <c r="I2181">
        <f>IF('Log2 expression values'!I2181&lt;=0,-1,_xlfn.FLOOR.MATH('Log2 expression values'!I2181))</f>
        <v>-1</v>
      </c>
      <c r="J2181">
        <f>IF('Log2 expression values'!J2181&lt;=0,-1,_xlfn.FLOOR.MATH('Log2 expression values'!J2181))</f>
        <v>-1</v>
      </c>
      <c r="K2181">
        <f>IF('Log2 expression values'!K2181&lt;=0,-1,_xlfn.FLOOR.MATH('Log2 expression values'!K2181))</f>
        <v>-1</v>
      </c>
      <c r="L2181">
        <f>IF('Log2 expression values'!L2181&lt;=0,-1,_xlfn.FLOOR.MATH('Log2 expression values'!L2181))</f>
        <v>1</v>
      </c>
      <c r="M2181">
        <f>IF('Log2 expression values'!M2181&lt;=0,-1,_xlfn.FLOOR.MATH('Log2 expression values'!M2181))</f>
        <v>3</v>
      </c>
      <c r="N2181">
        <f>IF('Log2 expression values'!N2181&lt;=0,-1,_xlfn.FLOOR.MATH('Log2 expression values'!N2181))</f>
        <v>-1</v>
      </c>
      <c r="O2181">
        <f>IF('Log2 expression values'!O2181&lt;=0,-1,_xlfn.FLOOR.MATH('Log2 expression values'!O2181))</f>
        <v>1</v>
      </c>
      <c r="P2181">
        <f>IF('Log2 expression values'!P2181&lt;=0,-1,_xlfn.FLOOR.MATH('Log2 expression values'!P2181))</f>
        <v>-1</v>
      </c>
      <c r="Q2181">
        <f>IF('Log2 expression values'!Q2181&lt;=0,-1,_xlfn.FLOOR.MATH('Log2 expression values'!Q2181))</f>
        <v>-1</v>
      </c>
    </row>
    <row r="2182" spans="1:17" x14ac:dyDescent="0.2">
      <c r="A2182" t="str">
        <f>'Log2 expression values'!A2182</f>
        <v>r6 part of ventral gigangocellular reticular area</v>
      </c>
      <c r="B2182" t="str">
        <f>'Log2 expression values'!B2182</f>
        <v>r6GiV</v>
      </c>
      <c r="C2182">
        <f>IF('Log2 expression values'!C2182&lt;=0,-1,_xlfn.FLOOR.MATH('Log2 expression values'!C2182))</f>
        <v>-1</v>
      </c>
      <c r="D2182">
        <f>IF('Log2 expression values'!D2182&lt;=0,-1,_xlfn.FLOOR.MATH('Log2 expression values'!D2182))</f>
        <v>-1</v>
      </c>
      <c r="E2182">
        <f>IF('Log2 expression values'!E2182&lt;=0,-1,_xlfn.FLOOR.MATH('Log2 expression values'!E2182))</f>
        <v>2</v>
      </c>
      <c r="F2182">
        <f>IF('Log2 expression values'!F2182&lt;=0,-1,_xlfn.FLOOR.MATH('Log2 expression values'!F2182))</f>
        <v>3</v>
      </c>
      <c r="G2182">
        <f>IF('Log2 expression values'!G2182&lt;=0,-1,_xlfn.FLOOR.MATH('Log2 expression values'!G2182))</f>
        <v>-1</v>
      </c>
      <c r="H2182">
        <f>IF('Log2 expression values'!H2182&lt;=0,-1,_xlfn.FLOOR.MATH('Log2 expression values'!H2182))</f>
        <v>3</v>
      </c>
      <c r="I2182">
        <f>IF('Log2 expression values'!I2182&lt;=0,-1,_xlfn.FLOOR.MATH('Log2 expression values'!I2182))</f>
        <v>-1</v>
      </c>
      <c r="J2182">
        <f>IF('Log2 expression values'!J2182&lt;=0,-1,_xlfn.FLOOR.MATH('Log2 expression values'!J2182))</f>
        <v>-1</v>
      </c>
      <c r="K2182">
        <f>IF('Log2 expression values'!K2182&lt;=0,-1,_xlfn.FLOOR.MATH('Log2 expression values'!K2182))</f>
        <v>-1</v>
      </c>
      <c r="L2182">
        <f>IF('Log2 expression values'!L2182&lt;=0,-1,_xlfn.FLOOR.MATH('Log2 expression values'!L2182))</f>
        <v>1</v>
      </c>
      <c r="M2182">
        <f>IF('Log2 expression values'!M2182&lt;=0,-1,_xlfn.FLOOR.MATH('Log2 expression values'!M2182))</f>
        <v>2</v>
      </c>
      <c r="N2182">
        <f>IF('Log2 expression values'!N2182&lt;=0,-1,_xlfn.FLOOR.MATH('Log2 expression values'!N2182))</f>
        <v>-1</v>
      </c>
      <c r="O2182">
        <f>IF('Log2 expression values'!O2182&lt;=0,-1,_xlfn.FLOOR.MATH('Log2 expression values'!O2182))</f>
        <v>1</v>
      </c>
      <c r="P2182">
        <f>IF('Log2 expression values'!P2182&lt;=0,-1,_xlfn.FLOOR.MATH('Log2 expression values'!P2182))</f>
        <v>-1</v>
      </c>
      <c r="Q2182">
        <f>IF('Log2 expression values'!Q2182&lt;=0,-1,_xlfn.FLOOR.MATH('Log2 expression values'!Q2182))</f>
        <v>-1</v>
      </c>
    </row>
    <row r="2183" spans="1:17" x14ac:dyDescent="0.2">
      <c r="A2183" t="str">
        <f>'Log2 expression values'!A2183</f>
        <v>superficial stratum of r6BM</v>
      </c>
      <c r="B2183" t="str">
        <f>'Log2 expression values'!B2183</f>
        <v>r6BMs</v>
      </c>
      <c r="C2183">
        <f>IF('Log2 expression values'!C2183&lt;=0,-1,_xlfn.FLOOR.MATH('Log2 expression values'!C2183))</f>
        <v>-1</v>
      </c>
      <c r="D2183">
        <f>IF('Log2 expression values'!D2183&lt;=0,-1,_xlfn.FLOOR.MATH('Log2 expression values'!D2183))</f>
        <v>-1</v>
      </c>
      <c r="E2183">
        <f>IF('Log2 expression values'!E2183&lt;=0,-1,_xlfn.FLOOR.MATH('Log2 expression values'!E2183))</f>
        <v>-1</v>
      </c>
      <c r="F2183">
        <f>IF('Log2 expression values'!F2183&lt;=0,-1,_xlfn.FLOOR.MATH('Log2 expression values'!F2183))</f>
        <v>-1</v>
      </c>
      <c r="G2183">
        <f>IF('Log2 expression values'!G2183&lt;=0,-1,_xlfn.FLOOR.MATH('Log2 expression values'!G2183))</f>
        <v>-1</v>
      </c>
      <c r="H2183">
        <f>IF('Log2 expression values'!H2183&lt;=0,-1,_xlfn.FLOOR.MATH('Log2 expression values'!H2183))</f>
        <v>1</v>
      </c>
      <c r="I2183">
        <f>IF('Log2 expression values'!I2183&lt;=0,-1,_xlfn.FLOOR.MATH('Log2 expression values'!I2183))</f>
        <v>-1</v>
      </c>
      <c r="J2183">
        <f>IF('Log2 expression values'!J2183&lt;=0,-1,_xlfn.FLOOR.MATH('Log2 expression values'!J2183))</f>
        <v>-1</v>
      </c>
      <c r="K2183">
        <f>IF('Log2 expression values'!K2183&lt;=0,-1,_xlfn.FLOOR.MATH('Log2 expression values'!K2183))</f>
        <v>-1</v>
      </c>
      <c r="L2183">
        <f>IF('Log2 expression values'!L2183&lt;=0,-1,_xlfn.FLOOR.MATH('Log2 expression values'!L2183))</f>
        <v>1</v>
      </c>
      <c r="M2183">
        <f>IF('Log2 expression values'!M2183&lt;=0,-1,_xlfn.FLOOR.MATH('Log2 expression values'!M2183))</f>
        <v>-1</v>
      </c>
      <c r="N2183">
        <f>IF('Log2 expression values'!N2183&lt;=0,-1,_xlfn.FLOOR.MATH('Log2 expression values'!N2183))</f>
        <v>-1</v>
      </c>
      <c r="O2183">
        <f>IF('Log2 expression values'!O2183&lt;=0,-1,_xlfn.FLOOR.MATH('Log2 expression values'!O2183))</f>
        <v>-1</v>
      </c>
      <c r="P2183">
        <f>IF('Log2 expression values'!P2183&lt;=0,-1,_xlfn.FLOOR.MATH('Log2 expression values'!P2183))</f>
        <v>0</v>
      </c>
      <c r="Q2183">
        <f>IF('Log2 expression values'!Q2183&lt;=0,-1,_xlfn.FLOOR.MATH('Log2 expression values'!Q2183))</f>
        <v>-1</v>
      </c>
    </row>
    <row r="2184" spans="1:17" x14ac:dyDescent="0.2">
      <c r="A2184" t="str">
        <f>'Log2 expression values'!A2184</f>
        <v>r6 part of parapyramidal nucleus</v>
      </c>
      <c r="B2184" t="str">
        <f>'Log2 expression values'!B2184</f>
        <v>r6PPy</v>
      </c>
      <c r="C2184">
        <f>IF('Log2 expression values'!C2184&lt;=0,-1,_xlfn.FLOOR.MATH('Log2 expression values'!C2184))</f>
        <v>-1</v>
      </c>
      <c r="D2184">
        <f>IF('Log2 expression values'!D2184&lt;=0,-1,_xlfn.FLOOR.MATH('Log2 expression values'!D2184))</f>
        <v>-1</v>
      </c>
      <c r="E2184">
        <f>IF('Log2 expression values'!E2184&lt;=0,-1,_xlfn.FLOOR.MATH('Log2 expression values'!E2184))</f>
        <v>-1</v>
      </c>
      <c r="F2184">
        <f>IF('Log2 expression values'!F2184&lt;=0,-1,_xlfn.FLOOR.MATH('Log2 expression values'!F2184))</f>
        <v>-1</v>
      </c>
      <c r="G2184">
        <f>IF('Log2 expression values'!G2184&lt;=0,-1,_xlfn.FLOOR.MATH('Log2 expression values'!G2184))</f>
        <v>-1</v>
      </c>
      <c r="H2184">
        <f>IF('Log2 expression values'!H2184&lt;=0,-1,_xlfn.FLOOR.MATH('Log2 expression values'!H2184))</f>
        <v>1</v>
      </c>
      <c r="I2184">
        <f>IF('Log2 expression values'!I2184&lt;=0,-1,_xlfn.FLOOR.MATH('Log2 expression values'!I2184))</f>
        <v>-1</v>
      </c>
      <c r="J2184">
        <f>IF('Log2 expression values'!J2184&lt;=0,-1,_xlfn.FLOOR.MATH('Log2 expression values'!J2184))</f>
        <v>-1</v>
      </c>
      <c r="K2184">
        <f>IF('Log2 expression values'!K2184&lt;=0,-1,_xlfn.FLOOR.MATH('Log2 expression values'!K2184))</f>
        <v>-1</v>
      </c>
      <c r="L2184">
        <f>IF('Log2 expression values'!L2184&lt;=0,-1,_xlfn.FLOOR.MATH('Log2 expression values'!L2184))</f>
        <v>1</v>
      </c>
      <c r="M2184">
        <f>IF('Log2 expression values'!M2184&lt;=0,-1,_xlfn.FLOOR.MATH('Log2 expression values'!M2184))</f>
        <v>-1</v>
      </c>
      <c r="N2184">
        <f>IF('Log2 expression values'!N2184&lt;=0,-1,_xlfn.FLOOR.MATH('Log2 expression values'!N2184))</f>
        <v>-1</v>
      </c>
      <c r="O2184">
        <f>IF('Log2 expression values'!O2184&lt;=0,-1,_xlfn.FLOOR.MATH('Log2 expression values'!O2184))</f>
        <v>-1</v>
      </c>
      <c r="P2184">
        <f>IF('Log2 expression values'!P2184&lt;=0,-1,_xlfn.FLOOR.MATH('Log2 expression values'!P2184))</f>
        <v>0</v>
      </c>
      <c r="Q2184">
        <f>IF('Log2 expression values'!Q2184&lt;=0,-1,_xlfn.FLOOR.MATH('Log2 expression values'!Q2184))</f>
        <v>-1</v>
      </c>
    </row>
    <row r="2185" spans="1:17" x14ac:dyDescent="0.2">
      <c r="A2185" t="str">
        <f>'Log2 expression values'!A2185</f>
        <v>medullary hindbrain (medulla)</v>
      </c>
      <c r="B2185" t="str">
        <f>'Log2 expression values'!B2185</f>
        <v>MH</v>
      </c>
      <c r="C2185">
        <f>IF('Log2 expression values'!C2185&lt;=0,-1,_xlfn.FLOOR.MATH('Log2 expression values'!C2185))</f>
        <v>-1</v>
      </c>
      <c r="D2185">
        <f>IF('Log2 expression values'!D2185&lt;=0,-1,_xlfn.FLOOR.MATH('Log2 expression values'!D2185))</f>
        <v>1</v>
      </c>
      <c r="E2185">
        <f>IF('Log2 expression values'!E2185&lt;=0,-1,_xlfn.FLOOR.MATH('Log2 expression values'!E2185))</f>
        <v>2</v>
      </c>
      <c r="F2185">
        <f>IF('Log2 expression values'!F2185&lt;=0,-1,_xlfn.FLOOR.MATH('Log2 expression values'!F2185))</f>
        <v>3</v>
      </c>
      <c r="G2185">
        <f>IF('Log2 expression values'!G2185&lt;=0,-1,_xlfn.FLOOR.MATH('Log2 expression values'!G2185))</f>
        <v>-1</v>
      </c>
      <c r="H2185">
        <f>IF('Log2 expression values'!H2185&lt;=0,-1,_xlfn.FLOOR.MATH('Log2 expression values'!H2185))</f>
        <v>3</v>
      </c>
      <c r="I2185">
        <f>IF('Log2 expression values'!I2185&lt;=0,-1,_xlfn.FLOOR.MATH('Log2 expression values'!I2185))</f>
        <v>-1</v>
      </c>
      <c r="J2185">
        <f>IF('Log2 expression values'!J2185&lt;=0,-1,_xlfn.FLOOR.MATH('Log2 expression values'!J2185))</f>
        <v>-1</v>
      </c>
      <c r="K2185">
        <f>IF('Log2 expression values'!K2185&lt;=0,-1,_xlfn.FLOOR.MATH('Log2 expression values'!K2185))</f>
        <v>-1</v>
      </c>
      <c r="L2185">
        <f>IF('Log2 expression values'!L2185&lt;=0,-1,_xlfn.FLOOR.MATH('Log2 expression values'!L2185))</f>
        <v>1</v>
      </c>
      <c r="M2185">
        <f>IF('Log2 expression values'!M2185&lt;=0,-1,_xlfn.FLOOR.MATH('Log2 expression values'!M2185))</f>
        <v>2</v>
      </c>
      <c r="N2185">
        <f>IF('Log2 expression values'!N2185&lt;=0,-1,_xlfn.FLOOR.MATH('Log2 expression values'!N2185))</f>
        <v>-1</v>
      </c>
      <c r="O2185">
        <f>IF('Log2 expression values'!O2185&lt;=0,-1,_xlfn.FLOOR.MATH('Log2 expression values'!O2185))</f>
        <v>1</v>
      </c>
      <c r="P2185">
        <f>IF('Log2 expression values'!P2185&lt;=0,-1,_xlfn.FLOOR.MATH('Log2 expression values'!P2185))</f>
        <v>-1</v>
      </c>
      <c r="Q2185">
        <f>IF('Log2 expression values'!Q2185&lt;=0,-1,_xlfn.FLOOR.MATH('Log2 expression values'!Q2185))</f>
        <v>0</v>
      </c>
    </row>
    <row r="2186" spans="1:17" x14ac:dyDescent="0.2">
      <c r="A2186" t="str">
        <f>'Log2 expression values'!A2186</f>
        <v>rhombomere 7</v>
      </c>
      <c r="B2186" t="str">
        <f>'Log2 expression values'!B2186</f>
        <v>r7</v>
      </c>
      <c r="C2186">
        <f>IF('Log2 expression values'!C2186&lt;=0,-1,_xlfn.FLOOR.MATH('Log2 expression values'!C2186))</f>
        <v>-1</v>
      </c>
      <c r="D2186">
        <f>IF('Log2 expression values'!D2186&lt;=0,-1,_xlfn.FLOOR.MATH('Log2 expression values'!D2186))</f>
        <v>1</v>
      </c>
      <c r="E2186">
        <f>IF('Log2 expression values'!E2186&lt;=0,-1,_xlfn.FLOOR.MATH('Log2 expression values'!E2186))</f>
        <v>2</v>
      </c>
      <c r="F2186">
        <f>IF('Log2 expression values'!F2186&lt;=0,-1,_xlfn.FLOOR.MATH('Log2 expression values'!F2186))</f>
        <v>3</v>
      </c>
      <c r="G2186">
        <f>IF('Log2 expression values'!G2186&lt;=0,-1,_xlfn.FLOOR.MATH('Log2 expression values'!G2186))</f>
        <v>-1</v>
      </c>
      <c r="H2186">
        <f>IF('Log2 expression values'!H2186&lt;=0,-1,_xlfn.FLOOR.MATH('Log2 expression values'!H2186))</f>
        <v>3</v>
      </c>
      <c r="I2186">
        <f>IF('Log2 expression values'!I2186&lt;=0,-1,_xlfn.FLOOR.MATH('Log2 expression values'!I2186))</f>
        <v>-1</v>
      </c>
      <c r="J2186">
        <f>IF('Log2 expression values'!J2186&lt;=0,-1,_xlfn.FLOOR.MATH('Log2 expression values'!J2186))</f>
        <v>-1</v>
      </c>
      <c r="K2186">
        <f>IF('Log2 expression values'!K2186&lt;=0,-1,_xlfn.FLOOR.MATH('Log2 expression values'!K2186))</f>
        <v>-1</v>
      </c>
      <c r="L2186">
        <f>IF('Log2 expression values'!L2186&lt;=0,-1,_xlfn.FLOOR.MATH('Log2 expression values'!L2186))</f>
        <v>1</v>
      </c>
      <c r="M2186">
        <f>IF('Log2 expression values'!M2186&lt;=0,-1,_xlfn.FLOOR.MATH('Log2 expression values'!M2186))</f>
        <v>2</v>
      </c>
      <c r="N2186">
        <f>IF('Log2 expression values'!N2186&lt;=0,-1,_xlfn.FLOOR.MATH('Log2 expression values'!N2186))</f>
        <v>-1</v>
      </c>
      <c r="O2186">
        <f>IF('Log2 expression values'!O2186&lt;=0,-1,_xlfn.FLOOR.MATH('Log2 expression values'!O2186))</f>
        <v>2</v>
      </c>
      <c r="P2186">
        <f>IF('Log2 expression values'!P2186&lt;=0,-1,_xlfn.FLOOR.MATH('Log2 expression values'!P2186))</f>
        <v>-1</v>
      </c>
      <c r="Q2186">
        <f>IF('Log2 expression values'!Q2186&lt;=0,-1,_xlfn.FLOOR.MATH('Log2 expression values'!Q2186))</f>
        <v>0</v>
      </c>
    </row>
    <row r="2187" spans="1:17" x14ac:dyDescent="0.2">
      <c r="A2187" t="str">
        <f>'Log2 expression values'!A2187</f>
        <v>r7 alar plate</v>
      </c>
      <c r="B2187" t="str">
        <f>'Log2 expression values'!B2187</f>
        <v>r7A</v>
      </c>
      <c r="C2187">
        <f>IF('Log2 expression values'!C2187&lt;=0,-1,_xlfn.FLOOR.MATH('Log2 expression values'!C2187))</f>
        <v>-1</v>
      </c>
      <c r="D2187">
        <f>IF('Log2 expression values'!D2187&lt;=0,-1,_xlfn.FLOOR.MATH('Log2 expression values'!D2187))</f>
        <v>1</v>
      </c>
      <c r="E2187">
        <f>IF('Log2 expression values'!E2187&lt;=0,-1,_xlfn.FLOOR.MATH('Log2 expression values'!E2187))</f>
        <v>2</v>
      </c>
      <c r="F2187">
        <f>IF('Log2 expression values'!F2187&lt;=0,-1,_xlfn.FLOOR.MATH('Log2 expression values'!F2187))</f>
        <v>3</v>
      </c>
      <c r="G2187">
        <f>IF('Log2 expression values'!G2187&lt;=0,-1,_xlfn.FLOOR.MATH('Log2 expression values'!G2187))</f>
        <v>0</v>
      </c>
      <c r="H2187">
        <f>IF('Log2 expression values'!H2187&lt;=0,-1,_xlfn.FLOOR.MATH('Log2 expression values'!H2187))</f>
        <v>3</v>
      </c>
      <c r="I2187">
        <f>IF('Log2 expression values'!I2187&lt;=0,-1,_xlfn.FLOOR.MATH('Log2 expression values'!I2187))</f>
        <v>-1</v>
      </c>
      <c r="J2187">
        <f>IF('Log2 expression values'!J2187&lt;=0,-1,_xlfn.FLOOR.MATH('Log2 expression values'!J2187))</f>
        <v>-1</v>
      </c>
      <c r="K2187">
        <f>IF('Log2 expression values'!K2187&lt;=0,-1,_xlfn.FLOOR.MATH('Log2 expression values'!K2187))</f>
        <v>-1</v>
      </c>
      <c r="L2187">
        <f>IF('Log2 expression values'!L2187&lt;=0,-1,_xlfn.FLOOR.MATH('Log2 expression values'!L2187))</f>
        <v>1</v>
      </c>
      <c r="M2187">
        <f>IF('Log2 expression values'!M2187&lt;=0,-1,_xlfn.FLOOR.MATH('Log2 expression values'!M2187))</f>
        <v>2</v>
      </c>
      <c r="N2187">
        <f>IF('Log2 expression values'!N2187&lt;=0,-1,_xlfn.FLOOR.MATH('Log2 expression values'!N2187))</f>
        <v>-1</v>
      </c>
      <c r="O2187">
        <f>IF('Log2 expression values'!O2187&lt;=0,-1,_xlfn.FLOOR.MATH('Log2 expression values'!O2187))</f>
        <v>2</v>
      </c>
      <c r="P2187">
        <f>IF('Log2 expression values'!P2187&lt;=0,-1,_xlfn.FLOOR.MATH('Log2 expression values'!P2187))</f>
        <v>-1</v>
      </c>
      <c r="Q2187">
        <f>IF('Log2 expression values'!Q2187&lt;=0,-1,_xlfn.FLOOR.MATH('Log2 expression values'!Q2187))</f>
        <v>0</v>
      </c>
    </row>
    <row r="2188" spans="1:17" x14ac:dyDescent="0.2">
      <c r="A2188" t="str">
        <f>'Log2 expression values'!A2188</f>
        <v>r7 part of cochlear column</v>
      </c>
      <c r="B2188" t="str">
        <f>'Log2 expression values'!B2188</f>
        <v>r7Co</v>
      </c>
      <c r="C2188">
        <f>IF('Log2 expression values'!C2188&lt;=0,-1,_xlfn.FLOOR.MATH('Log2 expression values'!C2188))</f>
        <v>-1</v>
      </c>
      <c r="D2188">
        <f>IF('Log2 expression values'!D2188&lt;=0,-1,_xlfn.FLOOR.MATH('Log2 expression values'!D2188))</f>
        <v>2</v>
      </c>
      <c r="E2188">
        <f>IF('Log2 expression values'!E2188&lt;=0,-1,_xlfn.FLOOR.MATH('Log2 expression values'!E2188))</f>
        <v>3</v>
      </c>
      <c r="F2188">
        <f>IF('Log2 expression values'!F2188&lt;=0,-1,_xlfn.FLOOR.MATH('Log2 expression values'!F2188))</f>
        <v>2</v>
      </c>
      <c r="G2188">
        <f>IF('Log2 expression values'!G2188&lt;=0,-1,_xlfn.FLOOR.MATH('Log2 expression values'!G2188))</f>
        <v>-1</v>
      </c>
      <c r="H2188">
        <f>IF('Log2 expression values'!H2188&lt;=0,-1,_xlfn.FLOOR.MATH('Log2 expression values'!H2188))</f>
        <v>0</v>
      </c>
      <c r="I2188">
        <f>IF('Log2 expression values'!I2188&lt;=0,-1,_xlfn.FLOOR.MATH('Log2 expression values'!I2188))</f>
        <v>-1</v>
      </c>
      <c r="J2188">
        <f>IF('Log2 expression values'!J2188&lt;=0,-1,_xlfn.FLOOR.MATH('Log2 expression values'!J2188))</f>
        <v>-1</v>
      </c>
      <c r="K2188">
        <f>IF('Log2 expression values'!K2188&lt;=0,-1,_xlfn.FLOOR.MATH('Log2 expression values'!K2188))</f>
        <v>-1</v>
      </c>
      <c r="L2188">
        <f>IF('Log2 expression values'!L2188&lt;=0,-1,_xlfn.FLOOR.MATH('Log2 expression values'!L2188))</f>
        <v>-1</v>
      </c>
      <c r="M2188">
        <f>IF('Log2 expression values'!M2188&lt;=0,-1,_xlfn.FLOOR.MATH('Log2 expression values'!M2188))</f>
        <v>0</v>
      </c>
      <c r="N2188">
        <f>IF('Log2 expression values'!N2188&lt;=0,-1,_xlfn.FLOOR.MATH('Log2 expression values'!N2188))</f>
        <v>-1</v>
      </c>
      <c r="O2188">
        <f>IF('Log2 expression values'!O2188&lt;=0,-1,_xlfn.FLOOR.MATH('Log2 expression values'!O2188))</f>
        <v>1</v>
      </c>
      <c r="P2188">
        <f>IF('Log2 expression values'!P2188&lt;=0,-1,_xlfn.FLOOR.MATH('Log2 expression values'!P2188))</f>
        <v>-1</v>
      </c>
      <c r="Q2188">
        <f>IF('Log2 expression values'!Q2188&lt;=0,-1,_xlfn.FLOOR.MATH('Log2 expression values'!Q2188))</f>
        <v>1</v>
      </c>
    </row>
    <row r="2189" spans="1:17" x14ac:dyDescent="0.2">
      <c r="A2189" t="str">
        <f>'Log2 expression values'!A2189</f>
        <v>mantle zone of r7Co</v>
      </c>
      <c r="B2189" t="str">
        <f>'Log2 expression values'!B2189</f>
        <v>r7Com</v>
      </c>
      <c r="C2189">
        <f>IF('Log2 expression values'!C2189&lt;=0,-1,_xlfn.FLOOR.MATH('Log2 expression values'!C2189))</f>
        <v>-1</v>
      </c>
      <c r="D2189">
        <f>IF('Log2 expression values'!D2189&lt;=0,-1,_xlfn.FLOOR.MATH('Log2 expression values'!D2189))</f>
        <v>2</v>
      </c>
      <c r="E2189">
        <f>IF('Log2 expression values'!E2189&lt;=0,-1,_xlfn.FLOOR.MATH('Log2 expression values'!E2189))</f>
        <v>3</v>
      </c>
      <c r="F2189">
        <f>IF('Log2 expression values'!F2189&lt;=0,-1,_xlfn.FLOOR.MATH('Log2 expression values'!F2189))</f>
        <v>2</v>
      </c>
      <c r="G2189">
        <f>IF('Log2 expression values'!G2189&lt;=0,-1,_xlfn.FLOOR.MATH('Log2 expression values'!G2189))</f>
        <v>-1</v>
      </c>
      <c r="H2189">
        <f>IF('Log2 expression values'!H2189&lt;=0,-1,_xlfn.FLOOR.MATH('Log2 expression values'!H2189))</f>
        <v>0</v>
      </c>
      <c r="I2189">
        <f>IF('Log2 expression values'!I2189&lt;=0,-1,_xlfn.FLOOR.MATH('Log2 expression values'!I2189))</f>
        <v>-1</v>
      </c>
      <c r="J2189">
        <f>IF('Log2 expression values'!J2189&lt;=0,-1,_xlfn.FLOOR.MATH('Log2 expression values'!J2189))</f>
        <v>-1</v>
      </c>
      <c r="K2189">
        <f>IF('Log2 expression values'!K2189&lt;=0,-1,_xlfn.FLOOR.MATH('Log2 expression values'!K2189))</f>
        <v>-1</v>
      </c>
      <c r="L2189">
        <f>IF('Log2 expression values'!L2189&lt;=0,-1,_xlfn.FLOOR.MATH('Log2 expression values'!L2189))</f>
        <v>-1</v>
      </c>
      <c r="M2189">
        <f>IF('Log2 expression values'!M2189&lt;=0,-1,_xlfn.FLOOR.MATH('Log2 expression values'!M2189))</f>
        <v>0</v>
      </c>
      <c r="N2189">
        <f>IF('Log2 expression values'!N2189&lt;=0,-1,_xlfn.FLOOR.MATH('Log2 expression values'!N2189))</f>
        <v>-1</v>
      </c>
      <c r="O2189">
        <f>IF('Log2 expression values'!O2189&lt;=0,-1,_xlfn.FLOOR.MATH('Log2 expression values'!O2189))</f>
        <v>1</v>
      </c>
      <c r="P2189">
        <f>IF('Log2 expression values'!P2189&lt;=0,-1,_xlfn.FLOOR.MATH('Log2 expression values'!P2189))</f>
        <v>-1</v>
      </c>
      <c r="Q2189">
        <f>IF('Log2 expression values'!Q2189&lt;=0,-1,_xlfn.FLOOR.MATH('Log2 expression values'!Q2189))</f>
        <v>1</v>
      </c>
    </row>
    <row r="2190" spans="1:17" x14ac:dyDescent="0.2">
      <c r="A2190" t="str">
        <f>'Log2 expression values'!A2190</f>
        <v>r7 part of the dorsal cochlear nucleus</v>
      </c>
      <c r="B2190" t="str">
        <f>'Log2 expression values'!B2190</f>
        <v>r7DC</v>
      </c>
      <c r="C2190">
        <f>IF('Log2 expression values'!C2190&lt;=0,-1,_xlfn.FLOOR.MATH('Log2 expression values'!C2190))</f>
        <v>-1</v>
      </c>
      <c r="D2190">
        <f>IF('Log2 expression values'!D2190&lt;=0,-1,_xlfn.FLOOR.MATH('Log2 expression values'!D2190))</f>
        <v>2</v>
      </c>
      <c r="E2190">
        <f>IF('Log2 expression values'!E2190&lt;=0,-1,_xlfn.FLOOR.MATH('Log2 expression values'!E2190))</f>
        <v>3</v>
      </c>
      <c r="F2190">
        <f>IF('Log2 expression values'!F2190&lt;=0,-1,_xlfn.FLOOR.MATH('Log2 expression values'!F2190))</f>
        <v>2</v>
      </c>
      <c r="G2190">
        <f>IF('Log2 expression values'!G2190&lt;=0,-1,_xlfn.FLOOR.MATH('Log2 expression values'!G2190))</f>
        <v>-1</v>
      </c>
      <c r="H2190">
        <f>IF('Log2 expression values'!H2190&lt;=0,-1,_xlfn.FLOOR.MATH('Log2 expression values'!H2190))</f>
        <v>0</v>
      </c>
      <c r="I2190">
        <f>IF('Log2 expression values'!I2190&lt;=0,-1,_xlfn.FLOOR.MATH('Log2 expression values'!I2190))</f>
        <v>-1</v>
      </c>
      <c r="J2190">
        <f>IF('Log2 expression values'!J2190&lt;=0,-1,_xlfn.FLOOR.MATH('Log2 expression values'!J2190))</f>
        <v>-1</v>
      </c>
      <c r="K2190">
        <f>IF('Log2 expression values'!K2190&lt;=0,-1,_xlfn.FLOOR.MATH('Log2 expression values'!K2190))</f>
        <v>-1</v>
      </c>
      <c r="L2190">
        <f>IF('Log2 expression values'!L2190&lt;=0,-1,_xlfn.FLOOR.MATH('Log2 expression values'!L2190))</f>
        <v>0</v>
      </c>
      <c r="M2190">
        <f>IF('Log2 expression values'!M2190&lt;=0,-1,_xlfn.FLOOR.MATH('Log2 expression values'!M2190))</f>
        <v>0</v>
      </c>
      <c r="N2190">
        <f>IF('Log2 expression values'!N2190&lt;=0,-1,_xlfn.FLOOR.MATH('Log2 expression values'!N2190))</f>
        <v>-1</v>
      </c>
      <c r="O2190">
        <f>IF('Log2 expression values'!O2190&lt;=0,-1,_xlfn.FLOOR.MATH('Log2 expression values'!O2190))</f>
        <v>1</v>
      </c>
      <c r="P2190">
        <f>IF('Log2 expression values'!P2190&lt;=0,-1,_xlfn.FLOOR.MATH('Log2 expression values'!P2190))</f>
        <v>-1</v>
      </c>
      <c r="Q2190">
        <f>IF('Log2 expression values'!Q2190&lt;=0,-1,_xlfn.FLOOR.MATH('Log2 expression values'!Q2190))</f>
        <v>1</v>
      </c>
    </row>
    <row r="2191" spans="1:17" x14ac:dyDescent="0.2">
      <c r="A2191" t="str">
        <f>'Log2 expression values'!A2191</f>
        <v>r7 part of the posteroventral cochlear nucleus</v>
      </c>
      <c r="B2191" t="str">
        <f>'Log2 expression values'!B2191</f>
        <v>r7PVC</v>
      </c>
      <c r="C2191">
        <f>IF('Log2 expression values'!C2191&lt;=0,-1,_xlfn.FLOOR.MATH('Log2 expression values'!C2191))</f>
        <v>-1</v>
      </c>
      <c r="D2191">
        <f>IF('Log2 expression values'!D2191&lt;=0,-1,_xlfn.FLOOR.MATH('Log2 expression values'!D2191))</f>
        <v>0</v>
      </c>
      <c r="E2191">
        <f>IF('Log2 expression values'!E2191&lt;=0,-1,_xlfn.FLOOR.MATH('Log2 expression values'!E2191))</f>
        <v>2</v>
      </c>
      <c r="F2191">
        <f>IF('Log2 expression values'!F2191&lt;=0,-1,_xlfn.FLOOR.MATH('Log2 expression values'!F2191))</f>
        <v>1</v>
      </c>
      <c r="G2191">
        <f>IF('Log2 expression values'!G2191&lt;=0,-1,_xlfn.FLOOR.MATH('Log2 expression values'!G2191))</f>
        <v>-1</v>
      </c>
      <c r="H2191">
        <f>IF('Log2 expression values'!H2191&lt;=0,-1,_xlfn.FLOOR.MATH('Log2 expression values'!H2191))</f>
        <v>-1</v>
      </c>
      <c r="I2191">
        <f>IF('Log2 expression values'!I2191&lt;=0,-1,_xlfn.FLOOR.MATH('Log2 expression values'!I2191))</f>
        <v>-1</v>
      </c>
      <c r="J2191">
        <f>IF('Log2 expression values'!J2191&lt;=0,-1,_xlfn.FLOOR.MATH('Log2 expression values'!J2191))</f>
        <v>-1</v>
      </c>
      <c r="K2191">
        <f>IF('Log2 expression values'!K2191&lt;=0,-1,_xlfn.FLOOR.MATH('Log2 expression values'!K2191))</f>
        <v>-1</v>
      </c>
      <c r="L2191">
        <f>IF('Log2 expression values'!L2191&lt;=0,-1,_xlfn.FLOOR.MATH('Log2 expression values'!L2191))</f>
        <v>-1</v>
      </c>
      <c r="M2191">
        <f>IF('Log2 expression values'!M2191&lt;=0,-1,_xlfn.FLOOR.MATH('Log2 expression values'!M2191))</f>
        <v>-1</v>
      </c>
      <c r="N2191">
        <f>IF('Log2 expression values'!N2191&lt;=0,-1,_xlfn.FLOOR.MATH('Log2 expression values'!N2191))</f>
        <v>-1</v>
      </c>
      <c r="O2191">
        <f>IF('Log2 expression values'!O2191&lt;=0,-1,_xlfn.FLOOR.MATH('Log2 expression values'!O2191))</f>
        <v>-1</v>
      </c>
      <c r="P2191">
        <f>IF('Log2 expression values'!P2191&lt;=0,-1,_xlfn.FLOOR.MATH('Log2 expression values'!P2191))</f>
        <v>-1</v>
      </c>
      <c r="Q2191">
        <f>IF('Log2 expression values'!Q2191&lt;=0,-1,_xlfn.FLOOR.MATH('Log2 expression values'!Q2191))</f>
        <v>1</v>
      </c>
    </row>
    <row r="2192" spans="1:17" x14ac:dyDescent="0.2">
      <c r="A2192" t="str">
        <f>'Log2 expression values'!A2192</f>
        <v>r7 part of the vestibular column</v>
      </c>
      <c r="B2192" t="str">
        <f>'Log2 expression values'!B2192</f>
        <v>r7Ve</v>
      </c>
      <c r="C2192">
        <f>IF('Log2 expression values'!C2192&lt;=0,-1,_xlfn.FLOOR.MATH('Log2 expression values'!C2192))</f>
        <v>-1</v>
      </c>
      <c r="D2192">
        <f>IF('Log2 expression values'!D2192&lt;=0,-1,_xlfn.FLOOR.MATH('Log2 expression values'!D2192))</f>
        <v>1</v>
      </c>
      <c r="E2192">
        <f>IF('Log2 expression values'!E2192&lt;=0,-1,_xlfn.FLOOR.MATH('Log2 expression values'!E2192))</f>
        <v>3</v>
      </c>
      <c r="F2192">
        <f>IF('Log2 expression values'!F2192&lt;=0,-1,_xlfn.FLOOR.MATH('Log2 expression values'!F2192))</f>
        <v>3</v>
      </c>
      <c r="G2192">
        <f>IF('Log2 expression values'!G2192&lt;=0,-1,_xlfn.FLOOR.MATH('Log2 expression values'!G2192))</f>
        <v>1</v>
      </c>
      <c r="H2192">
        <f>IF('Log2 expression values'!H2192&lt;=0,-1,_xlfn.FLOOR.MATH('Log2 expression values'!H2192))</f>
        <v>3</v>
      </c>
      <c r="I2192">
        <f>IF('Log2 expression values'!I2192&lt;=0,-1,_xlfn.FLOOR.MATH('Log2 expression values'!I2192))</f>
        <v>-1</v>
      </c>
      <c r="J2192">
        <f>IF('Log2 expression values'!J2192&lt;=0,-1,_xlfn.FLOOR.MATH('Log2 expression values'!J2192))</f>
        <v>-1</v>
      </c>
      <c r="K2192">
        <f>IF('Log2 expression values'!K2192&lt;=0,-1,_xlfn.FLOOR.MATH('Log2 expression values'!K2192))</f>
        <v>-1</v>
      </c>
      <c r="L2192">
        <f>IF('Log2 expression values'!L2192&lt;=0,-1,_xlfn.FLOOR.MATH('Log2 expression values'!L2192))</f>
        <v>1</v>
      </c>
      <c r="M2192">
        <f>IF('Log2 expression values'!M2192&lt;=0,-1,_xlfn.FLOOR.MATH('Log2 expression values'!M2192))</f>
        <v>2</v>
      </c>
      <c r="N2192">
        <f>IF('Log2 expression values'!N2192&lt;=0,-1,_xlfn.FLOOR.MATH('Log2 expression values'!N2192))</f>
        <v>-1</v>
      </c>
      <c r="O2192">
        <f>IF('Log2 expression values'!O2192&lt;=0,-1,_xlfn.FLOOR.MATH('Log2 expression values'!O2192))</f>
        <v>2</v>
      </c>
      <c r="P2192">
        <f>IF('Log2 expression values'!P2192&lt;=0,-1,_xlfn.FLOOR.MATH('Log2 expression values'!P2192))</f>
        <v>-1</v>
      </c>
      <c r="Q2192">
        <f>IF('Log2 expression values'!Q2192&lt;=0,-1,_xlfn.FLOOR.MATH('Log2 expression values'!Q2192))</f>
        <v>1</v>
      </c>
    </row>
    <row r="2193" spans="1:17" x14ac:dyDescent="0.2">
      <c r="A2193" t="str">
        <f>'Log2 expression values'!A2193</f>
        <v>mantle zone of r7Ve</v>
      </c>
      <c r="B2193" t="str">
        <f>'Log2 expression values'!B2193</f>
        <v>r7Vem</v>
      </c>
      <c r="C2193">
        <f>IF('Log2 expression values'!C2193&lt;=0,-1,_xlfn.FLOOR.MATH('Log2 expression values'!C2193))</f>
        <v>-1</v>
      </c>
      <c r="D2193">
        <f>IF('Log2 expression values'!D2193&lt;=0,-1,_xlfn.FLOOR.MATH('Log2 expression values'!D2193))</f>
        <v>1</v>
      </c>
      <c r="E2193">
        <f>IF('Log2 expression values'!E2193&lt;=0,-1,_xlfn.FLOOR.MATH('Log2 expression values'!E2193))</f>
        <v>3</v>
      </c>
      <c r="F2193">
        <f>IF('Log2 expression values'!F2193&lt;=0,-1,_xlfn.FLOOR.MATH('Log2 expression values'!F2193))</f>
        <v>3</v>
      </c>
      <c r="G2193">
        <f>IF('Log2 expression values'!G2193&lt;=0,-1,_xlfn.FLOOR.MATH('Log2 expression values'!G2193))</f>
        <v>1</v>
      </c>
      <c r="H2193">
        <f>IF('Log2 expression values'!H2193&lt;=0,-1,_xlfn.FLOOR.MATH('Log2 expression values'!H2193))</f>
        <v>3</v>
      </c>
      <c r="I2193">
        <f>IF('Log2 expression values'!I2193&lt;=0,-1,_xlfn.FLOOR.MATH('Log2 expression values'!I2193))</f>
        <v>-1</v>
      </c>
      <c r="J2193">
        <f>IF('Log2 expression values'!J2193&lt;=0,-1,_xlfn.FLOOR.MATH('Log2 expression values'!J2193))</f>
        <v>-1</v>
      </c>
      <c r="K2193">
        <f>IF('Log2 expression values'!K2193&lt;=0,-1,_xlfn.FLOOR.MATH('Log2 expression values'!K2193))</f>
        <v>-1</v>
      </c>
      <c r="L2193">
        <f>IF('Log2 expression values'!L2193&lt;=0,-1,_xlfn.FLOOR.MATH('Log2 expression values'!L2193))</f>
        <v>1</v>
      </c>
      <c r="M2193">
        <f>IF('Log2 expression values'!M2193&lt;=0,-1,_xlfn.FLOOR.MATH('Log2 expression values'!M2193))</f>
        <v>2</v>
      </c>
      <c r="N2193">
        <f>IF('Log2 expression values'!N2193&lt;=0,-1,_xlfn.FLOOR.MATH('Log2 expression values'!N2193))</f>
        <v>-1</v>
      </c>
      <c r="O2193">
        <f>IF('Log2 expression values'!O2193&lt;=0,-1,_xlfn.FLOOR.MATH('Log2 expression values'!O2193))</f>
        <v>2</v>
      </c>
      <c r="P2193">
        <f>IF('Log2 expression values'!P2193&lt;=0,-1,_xlfn.FLOOR.MATH('Log2 expression values'!P2193))</f>
        <v>-1</v>
      </c>
      <c r="Q2193">
        <f>IF('Log2 expression values'!Q2193&lt;=0,-1,_xlfn.FLOOR.MATH('Log2 expression values'!Q2193))</f>
        <v>1</v>
      </c>
    </row>
    <row r="2194" spans="1:17" x14ac:dyDescent="0.2">
      <c r="A2194" t="str">
        <f>'Log2 expression values'!A2194</f>
        <v>r7 part of spinal vestibular nucleus</v>
      </c>
      <c r="B2194" t="str">
        <f>'Log2 expression values'!B2194</f>
        <v>r7SpVe</v>
      </c>
      <c r="C2194">
        <f>IF('Log2 expression values'!C2194&lt;=0,-1,_xlfn.FLOOR.MATH('Log2 expression values'!C2194))</f>
        <v>-1</v>
      </c>
      <c r="D2194">
        <f>IF('Log2 expression values'!D2194&lt;=0,-1,_xlfn.FLOOR.MATH('Log2 expression values'!D2194))</f>
        <v>1</v>
      </c>
      <c r="E2194">
        <f>IF('Log2 expression values'!E2194&lt;=0,-1,_xlfn.FLOOR.MATH('Log2 expression values'!E2194))</f>
        <v>3</v>
      </c>
      <c r="F2194">
        <f>IF('Log2 expression values'!F2194&lt;=0,-1,_xlfn.FLOOR.MATH('Log2 expression values'!F2194))</f>
        <v>3</v>
      </c>
      <c r="G2194">
        <f>IF('Log2 expression values'!G2194&lt;=0,-1,_xlfn.FLOOR.MATH('Log2 expression values'!G2194))</f>
        <v>1</v>
      </c>
      <c r="H2194">
        <f>IF('Log2 expression values'!H2194&lt;=0,-1,_xlfn.FLOOR.MATH('Log2 expression values'!H2194))</f>
        <v>3</v>
      </c>
      <c r="I2194">
        <f>IF('Log2 expression values'!I2194&lt;=0,-1,_xlfn.FLOOR.MATH('Log2 expression values'!I2194))</f>
        <v>-1</v>
      </c>
      <c r="J2194">
        <f>IF('Log2 expression values'!J2194&lt;=0,-1,_xlfn.FLOOR.MATH('Log2 expression values'!J2194))</f>
        <v>-1</v>
      </c>
      <c r="K2194">
        <f>IF('Log2 expression values'!K2194&lt;=0,-1,_xlfn.FLOOR.MATH('Log2 expression values'!K2194))</f>
        <v>-1</v>
      </c>
      <c r="L2194">
        <f>IF('Log2 expression values'!L2194&lt;=0,-1,_xlfn.FLOOR.MATH('Log2 expression values'!L2194))</f>
        <v>1</v>
      </c>
      <c r="M2194">
        <f>IF('Log2 expression values'!M2194&lt;=0,-1,_xlfn.FLOOR.MATH('Log2 expression values'!M2194))</f>
        <v>2</v>
      </c>
      <c r="N2194">
        <f>IF('Log2 expression values'!N2194&lt;=0,-1,_xlfn.FLOOR.MATH('Log2 expression values'!N2194))</f>
        <v>-1</v>
      </c>
      <c r="O2194">
        <f>IF('Log2 expression values'!O2194&lt;=0,-1,_xlfn.FLOOR.MATH('Log2 expression values'!O2194))</f>
        <v>2</v>
      </c>
      <c r="P2194">
        <f>IF('Log2 expression values'!P2194&lt;=0,-1,_xlfn.FLOOR.MATH('Log2 expression values'!P2194))</f>
        <v>-1</v>
      </c>
      <c r="Q2194">
        <f>IF('Log2 expression values'!Q2194&lt;=0,-1,_xlfn.FLOOR.MATH('Log2 expression values'!Q2194))</f>
        <v>1</v>
      </c>
    </row>
    <row r="2195" spans="1:17" x14ac:dyDescent="0.2">
      <c r="A2195" t="str">
        <f>'Log2 expression values'!A2195</f>
        <v>r7 part of parvocellular medial vestibular nucleus</v>
      </c>
      <c r="B2195" t="str">
        <f>'Log2 expression values'!B2195</f>
        <v>r7MVePC</v>
      </c>
      <c r="C2195">
        <f>IF('Log2 expression values'!C2195&lt;=0,-1,_xlfn.FLOOR.MATH('Log2 expression values'!C2195))</f>
        <v>-1</v>
      </c>
      <c r="D2195">
        <f>IF('Log2 expression values'!D2195&lt;=0,-1,_xlfn.FLOOR.MATH('Log2 expression values'!D2195))</f>
        <v>2</v>
      </c>
      <c r="E2195">
        <f>IF('Log2 expression values'!E2195&lt;=0,-1,_xlfn.FLOOR.MATH('Log2 expression values'!E2195))</f>
        <v>3</v>
      </c>
      <c r="F2195">
        <f>IF('Log2 expression values'!F2195&lt;=0,-1,_xlfn.FLOOR.MATH('Log2 expression values'!F2195))</f>
        <v>3</v>
      </c>
      <c r="G2195">
        <f>IF('Log2 expression values'!G2195&lt;=0,-1,_xlfn.FLOOR.MATH('Log2 expression values'!G2195))</f>
        <v>1</v>
      </c>
      <c r="H2195">
        <f>IF('Log2 expression values'!H2195&lt;=0,-1,_xlfn.FLOOR.MATH('Log2 expression values'!H2195))</f>
        <v>3</v>
      </c>
      <c r="I2195">
        <f>IF('Log2 expression values'!I2195&lt;=0,-1,_xlfn.FLOOR.MATH('Log2 expression values'!I2195))</f>
        <v>-1</v>
      </c>
      <c r="J2195">
        <f>IF('Log2 expression values'!J2195&lt;=0,-1,_xlfn.FLOOR.MATH('Log2 expression values'!J2195))</f>
        <v>-1</v>
      </c>
      <c r="K2195">
        <f>IF('Log2 expression values'!K2195&lt;=0,-1,_xlfn.FLOOR.MATH('Log2 expression values'!K2195))</f>
        <v>-1</v>
      </c>
      <c r="L2195">
        <f>IF('Log2 expression values'!L2195&lt;=0,-1,_xlfn.FLOOR.MATH('Log2 expression values'!L2195))</f>
        <v>2</v>
      </c>
      <c r="M2195">
        <f>IF('Log2 expression values'!M2195&lt;=0,-1,_xlfn.FLOOR.MATH('Log2 expression values'!M2195))</f>
        <v>3</v>
      </c>
      <c r="N2195">
        <f>IF('Log2 expression values'!N2195&lt;=0,-1,_xlfn.FLOOR.MATH('Log2 expression values'!N2195))</f>
        <v>-1</v>
      </c>
      <c r="O2195">
        <f>IF('Log2 expression values'!O2195&lt;=0,-1,_xlfn.FLOOR.MATH('Log2 expression values'!O2195))</f>
        <v>2</v>
      </c>
      <c r="P2195">
        <f>IF('Log2 expression values'!P2195&lt;=0,-1,_xlfn.FLOOR.MATH('Log2 expression values'!P2195))</f>
        <v>-1</v>
      </c>
      <c r="Q2195">
        <f>IF('Log2 expression values'!Q2195&lt;=0,-1,_xlfn.FLOOR.MATH('Log2 expression values'!Q2195))</f>
        <v>1</v>
      </c>
    </row>
    <row r="2196" spans="1:17" x14ac:dyDescent="0.2">
      <c r="A2196" t="str">
        <f>'Log2 expression values'!A2196</f>
        <v>r7 part of the trigeminal column</v>
      </c>
      <c r="B2196" t="str">
        <f>'Log2 expression values'!B2196</f>
        <v>r7Tr</v>
      </c>
      <c r="C2196">
        <f>IF('Log2 expression values'!C2196&lt;=0,-1,_xlfn.FLOOR.MATH('Log2 expression values'!C2196))</f>
        <v>-1</v>
      </c>
      <c r="D2196">
        <f>IF('Log2 expression values'!D2196&lt;=0,-1,_xlfn.FLOOR.MATH('Log2 expression values'!D2196))</f>
        <v>1</v>
      </c>
      <c r="E2196">
        <f>IF('Log2 expression values'!E2196&lt;=0,-1,_xlfn.FLOOR.MATH('Log2 expression values'!E2196))</f>
        <v>2</v>
      </c>
      <c r="F2196">
        <f>IF('Log2 expression values'!F2196&lt;=0,-1,_xlfn.FLOOR.MATH('Log2 expression values'!F2196))</f>
        <v>3</v>
      </c>
      <c r="G2196">
        <f>IF('Log2 expression values'!G2196&lt;=0,-1,_xlfn.FLOOR.MATH('Log2 expression values'!G2196))</f>
        <v>0</v>
      </c>
      <c r="H2196">
        <f>IF('Log2 expression values'!H2196&lt;=0,-1,_xlfn.FLOOR.MATH('Log2 expression values'!H2196))</f>
        <v>3</v>
      </c>
      <c r="I2196">
        <f>IF('Log2 expression values'!I2196&lt;=0,-1,_xlfn.FLOOR.MATH('Log2 expression values'!I2196))</f>
        <v>-1</v>
      </c>
      <c r="J2196">
        <f>IF('Log2 expression values'!J2196&lt;=0,-1,_xlfn.FLOOR.MATH('Log2 expression values'!J2196))</f>
        <v>-1</v>
      </c>
      <c r="K2196">
        <f>IF('Log2 expression values'!K2196&lt;=0,-1,_xlfn.FLOOR.MATH('Log2 expression values'!K2196))</f>
        <v>-1</v>
      </c>
      <c r="L2196">
        <f>IF('Log2 expression values'!L2196&lt;=0,-1,_xlfn.FLOOR.MATH('Log2 expression values'!L2196))</f>
        <v>1</v>
      </c>
      <c r="M2196">
        <f>IF('Log2 expression values'!M2196&lt;=0,-1,_xlfn.FLOOR.MATH('Log2 expression values'!M2196))</f>
        <v>2</v>
      </c>
      <c r="N2196">
        <f>IF('Log2 expression values'!N2196&lt;=0,-1,_xlfn.FLOOR.MATH('Log2 expression values'!N2196))</f>
        <v>-1</v>
      </c>
      <c r="O2196">
        <f>IF('Log2 expression values'!O2196&lt;=0,-1,_xlfn.FLOOR.MATH('Log2 expression values'!O2196))</f>
        <v>2</v>
      </c>
      <c r="P2196">
        <f>IF('Log2 expression values'!P2196&lt;=0,-1,_xlfn.FLOOR.MATH('Log2 expression values'!P2196))</f>
        <v>-1</v>
      </c>
      <c r="Q2196">
        <f>IF('Log2 expression values'!Q2196&lt;=0,-1,_xlfn.FLOOR.MATH('Log2 expression values'!Q2196))</f>
        <v>0</v>
      </c>
    </row>
    <row r="2197" spans="1:17" x14ac:dyDescent="0.2">
      <c r="A2197" t="str">
        <f>'Log2 expression values'!A2197</f>
        <v>mantle zone of r7Tr</v>
      </c>
      <c r="B2197" t="str">
        <f>'Log2 expression values'!B2197</f>
        <v>r7Trm</v>
      </c>
      <c r="C2197">
        <f>IF('Log2 expression values'!C2197&lt;=0,-1,_xlfn.FLOOR.MATH('Log2 expression values'!C2197))</f>
        <v>-1</v>
      </c>
      <c r="D2197">
        <f>IF('Log2 expression values'!D2197&lt;=0,-1,_xlfn.FLOOR.MATH('Log2 expression values'!D2197))</f>
        <v>1</v>
      </c>
      <c r="E2197">
        <f>IF('Log2 expression values'!E2197&lt;=0,-1,_xlfn.FLOOR.MATH('Log2 expression values'!E2197))</f>
        <v>2</v>
      </c>
      <c r="F2197">
        <f>IF('Log2 expression values'!F2197&lt;=0,-1,_xlfn.FLOOR.MATH('Log2 expression values'!F2197))</f>
        <v>3</v>
      </c>
      <c r="G2197">
        <f>IF('Log2 expression values'!G2197&lt;=0,-1,_xlfn.FLOOR.MATH('Log2 expression values'!G2197))</f>
        <v>0</v>
      </c>
      <c r="H2197">
        <f>IF('Log2 expression values'!H2197&lt;=0,-1,_xlfn.FLOOR.MATH('Log2 expression values'!H2197))</f>
        <v>3</v>
      </c>
      <c r="I2197">
        <f>IF('Log2 expression values'!I2197&lt;=0,-1,_xlfn.FLOOR.MATH('Log2 expression values'!I2197))</f>
        <v>-1</v>
      </c>
      <c r="J2197">
        <f>IF('Log2 expression values'!J2197&lt;=0,-1,_xlfn.FLOOR.MATH('Log2 expression values'!J2197))</f>
        <v>-1</v>
      </c>
      <c r="K2197">
        <f>IF('Log2 expression values'!K2197&lt;=0,-1,_xlfn.FLOOR.MATH('Log2 expression values'!K2197))</f>
        <v>-1</v>
      </c>
      <c r="L2197">
        <f>IF('Log2 expression values'!L2197&lt;=0,-1,_xlfn.FLOOR.MATH('Log2 expression values'!L2197))</f>
        <v>1</v>
      </c>
      <c r="M2197">
        <f>IF('Log2 expression values'!M2197&lt;=0,-1,_xlfn.FLOOR.MATH('Log2 expression values'!M2197))</f>
        <v>2</v>
      </c>
      <c r="N2197">
        <f>IF('Log2 expression values'!N2197&lt;=0,-1,_xlfn.FLOOR.MATH('Log2 expression values'!N2197))</f>
        <v>-1</v>
      </c>
      <c r="O2197">
        <f>IF('Log2 expression values'!O2197&lt;=0,-1,_xlfn.FLOOR.MATH('Log2 expression values'!O2197))</f>
        <v>2</v>
      </c>
      <c r="P2197">
        <f>IF('Log2 expression values'!P2197&lt;=0,-1,_xlfn.FLOOR.MATH('Log2 expression values'!P2197))</f>
        <v>-1</v>
      </c>
      <c r="Q2197">
        <f>IF('Log2 expression values'!Q2197&lt;=0,-1,_xlfn.FLOOR.MATH('Log2 expression values'!Q2197))</f>
        <v>0</v>
      </c>
    </row>
    <row r="2198" spans="1:17" x14ac:dyDescent="0.2">
      <c r="A2198" t="str">
        <f>'Log2 expression values'!A2198</f>
        <v>r7 part of spinal trigeminal nucleus, interpolar part</v>
      </c>
      <c r="B2198" t="str">
        <f>'Log2 expression values'!B2198</f>
        <v>r7Sp5I</v>
      </c>
      <c r="C2198">
        <f>IF('Log2 expression values'!C2198&lt;=0,-1,_xlfn.FLOOR.MATH('Log2 expression values'!C2198))</f>
        <v>-1</v>
      </c>
      <c r="D2198">
        <f>IF('Log2 expression values'!D2198&lt;=0,-1,_xlfn.FLOOR.MATH('Log2 expression values'!D2198))</f>
        <v>2</v>
      </c>
      <c r="E2198">
        <f>IF('Log2 expression values'!E2198&lt;=0,-1,_xlfn.FLOOR.MATH('Log2 expression values'!E2198))</f>
        <v>2</v>
      </c>
      <c r="F2198">
        <f>IF('Log2 expression values'!F2198&lt;=0,-1,_xlfn.FLOOR.MATH('Log2 expression values'!F2198))</f>
        <v>4</v>
      </c>
      <c r="G2198">
        <f>IF('Log2 expression values'!G2198&lt;=0,-1,_xlfn.FLOOR.MATH('Log2 expression values'!G2198))</f>
        <v>0</v>
      </c>
      <c r="H2198">
        <f>IF('Log2 expression values'!H2198&lt;=0,-1,_xlfn.FLOOR.MATH('Log2 expression values'!H2198))</f>
        <v>2</v>
      </c>
      <c r="I2198">
        <f>IF('Log2 expression values'!I2198&lt;=0,-1,_xlfn.FLOOR.MATH('Log2 expression values'!I2198))</f>
        <v>-1</v>
      </c>
      <c r="J2198">
        <f>IF('Log2 expression values'!J2198&lt;=0,-1,_xlfn.FLOOR.MATH('Log2 expression values'!J2198))</f>
        <v>-1</v>
      </c>
      <c r="K2198">
        <f>IF('Log2 expression values'!K2198&lt;=0,-1,_xlfn.FLOOR.MATH('Log2 expression values'!K2198))</f>
        <v>-1</v>
      </c>
      <c r="L2198">
        <f>IF('Log2 expression values'!L2198&lt;=0,-1,_xlfn.FLOOR.MATH('Log2 expression values'!L2198))</f>
        <v>1</v>
      </c>
      <c r="M2198">
        <f>IF('Log2 expression values'!M2198&lt;=0,-1,_xlfn.FLOOR.MATH('Log2 expression values'!M2198))</f>
        <v>2</v>
      </c>
      <c r="N2198">
        <f>IF('Log2 expression values'!N2198&lt;=0,-1,_xlfn.FLOOR.MATH('Log2 expression values'!N2198))</f>
        <v>-1</v>
      </c>
      <c r="O2198">
        <f>IF('Log2 expression values'!O2198&lt;=0,-1,_xlfn.FLOOR.MATH('Log2 expression values'!O2198))</f>
        <v>1</v>
      </c>
      <c r="P2198">
        <f>IF('Log2 expression values'!P2198&lt;=0,-1,_xlfn.FLOOR.MATH('Log2 expression values'!P2198))</f>
        <v>-1</v>
      </c>
      <c r="Q2198">
        <f>IF('Log2 expression values'!Q2198&lt;=0,-1,_xlfn.FLOOR.MATH('Log2 expression values'!Q2198))</f>
        <v>-1</v>
      </c>
    </row>
    <row r="2199" spans="1:17" x14ac:dyDescent="0.2">
      <c r="A2199" t="str">
        <f>'Log2 expression values'!A2199</f>
        <v>r7 part of trigeminal transition zone</v>
      </c>
      <c r="B2199" t="str">
        <f>'Log2 expression values'!B2199</f>
        <v>r7-5Tr</v>
      </c>
      <c r="C2199">
        <f>IF('Log2 expression values'!C2199&lt;=0,-1,_xlfn.FLOOR.MATH('Log2 expression values'!C2199))</f>
        <v>-1</v>
      </c>
      <c r="D2199">
        <f>IF('Log2 expression values'!D2199&lt;=0,-1,_xlfn.FLOOR.MATH('Log2 expression values'!D2199))</f>
        <v>0</v>
      </c>
      <c r="E2199">
        <f>IF('Log2 expression values'!E2199&lt;=0,-1,_xlfn.FLOOR.MATH('Log2 expression values'!E2199))</f>
        <v>2</v>
      </c>
      <c r="F2199">
        <f>IF('Log2 expression values'!F2199&lt;=0,-1,_xlfn.FLOOR.MATH('Log2 expression values'!F2199))</f>
        <v>3</v>
      </c>
      <c r="G2199">
        <f>IF('Log2 expression values'!G2199&lt;=0,-1,_xlfn.FLOOR.MATH('Log2 expression values'!G2199))</f>
        <v>0</v>
      </c>
      <c r="H2199">
        <f>IF('Log2 expression values'!H2199&lt;=0,-1,_xlfn.FLOOR.MATH('Log2 expression values'!H2199))</f>
        <v>3</v>
      </c>
      <c r="I2199">
        <f>IF('Log2 expression values'!I2199&lt;=0,-1,_xlfn.FLOOR.MATH('Log2 expression values'!I2199))</f>
        <v>-1</v>
      </c>
      <c r="J2199">
        <f>IF('Log2 expression values'!J2199&lt;=0,-1,_xlfn.FLOOR.MATH('Log2 expression values'!J2199))</f>
        <v>-1</v>
      </c>
      <c r="K2199">
        <f>IF('Log2 expression values'!K2199&lt;=0,-1,_xlfn.FLOOR.MATH('Log2 expression values'!K2199))</f>
        <v>-1</v>
      </c>
      <c r="L2199">
        <f>IF('Log2 expression values'!L2199&lt;=0,-1,_xlfn.FLOOR.MATH('Log2 expression values'!L2199))</f>
        <v>1</v>
      </c>
      <c r="M2199">
        <f>IF('Log2 expression values'!M2199&lt;=0,-1,_xlfn.FLOOR.MATH('Log2 expression values'!M2199))</f>
        <v>3</v>
      </c>
      <c r="N2199">
        <f>IF('Log2 expression values'!N2199&lt;=0,-1,_xlfn.FLOOR.MATH('Log2 expression values'!N2199))</f>
        <v>-1</v>
      </c>
      <c r="O2199">
        <f>IF('Log2 expression values'!O2199&lt;=0,-1,_xlfn.FLOOR.MATH('Log2 expression values'!O2199))</f>
        <v>2</v>
      </c>
      <c r="P2199">
        <f>IF('Log2 expression values'!P2199&lt;=0,-1,_xlfn.FLOOR.MATH('Log2 expression values'!P2199))</f>
        <v>-1</v>
      </c>
      <c r="Q2199">
        <f>IF('Log2 expression values'!Q2199&lt;=0,-1,_xlfn.FLOOR.MATH('Log2 expression values'!Q2199))</f>
        <v>0</v>
      </c>
    </row>
    <row r="2200" spans="1:17" x14ac:dyDescent="0.2">
      <c r="A2200" t="str">
        <f>'Log2 expression values'!A2200</f>
        <v>r7 (gustatory) part of solitary complex</v>
      </c>
      <c r="B2200" t="str">
        <f>'Log2 expression values'!B2200</f>
        <v>r7Sol</v>
      </c>
      <c r="C2200">
        <f>IF('Log2 expression values'!C2200&lt;=0,-1,_xlfn.FLOOR.MATH('Log2 expression values'!C2200))</f>
        <v>-1</v>
      </c>
      <c r="D2200">
        <f>IF('Log2 expression values'!D2200&lt;=0,-1,_xlfn.FLOOR.MATH('Log2 expression values'!D2200))</f>
        <v>0</v>
      </c>
      <c r="E2200">
        <f>IF('Log2 expression values'!E2200&lt;=0,-1,_xlfn.FLOOR.MATH('Log2 expression values'!E2200))</f>
        <v>3</v>
      </c>
      <c r="F2200">
        <f>IF('Log2 expression values'!F2200&lt;=0,-1,_xlfn.FLOOR.MATH('Log2 expression values'!F2200))</f>
        <v>3</v>
      </c>
      <c r="G2200">
        <f>IF('Log2 expression values'!G2200&lt;=0,-1,_xlfn.FLOOR.MATH('Log2 expression values'!G2200))</f>
        <v>1</v>
      </c>
      <c r="H2200">
        <f>IF('Log2 expression values'!H2200&lt;=0,-1,_xlfn.FLOOR.MATH('Log2 expression values'!H2200))</f>
        <v>3</v>
      </c>
      <c r="I2200">
        <f>IF('Log2 expression values'!I2200&lt;=0,-1,_xlfn.FLOOR.MATH('Log2 expression values'!I2200))</f>
        <v>-1</v>
      </c>
      <c r="J2200">
        <f>IF('Log2 expression values'!J2200&lt;=0,-1,_xlfn.FLOOR.MATH('Log2 expression values'!J2200))</f>
        <v>-1</v>
      </c>
      <c r="K2200">
        <f>IF('Log2 expression values'!K2200&lt;=0,-1,_xlfn.FLOOR.MATH('Log2 expression values'!K2200))</f>
        <v>-1</v>
      </c>
      <c r="L2200">
        <f>IF('Log2 expression values'!L2200&lt;=0,-1,_xlfn.FLOOR.MATH('Log2 expression values'!L2200))</f>
        <v>1</v>
      </c>
      <c r="M2200">
        <f>IF('Log2 expression values'!M2200&lt;=0,-1,_xlfn.FLOOR.MATH('Log2 expression values'!M2200))</f>
        <v>3</v>
      </c>
      <c r="N2200">
        <f>IF('Log2 expression values'!N2200&lt;=0,-1,_xlfn.FLOOR.MATH('Log2 expression values'!N2200))</f>
        <v>-1</v>
      </c>
      <c r="O2200">
        <f>IF('Log2 expression values'!O2200&lt;=0,-1,_xlfn.FLOOR.MATH('Log2 expression values'!O2200))</f>
        <v>2</v>
      </c>
      <c r="P2200">
        <f>IF('Log2 expression values'!P2200&lt;=0,-1,_xlfn.FLOOR.MATH('Log2 expression values'!P2200))</f>
        <v>-1</v>
      </c>
      <c r="Q2200">
        <f>IF('Log2 expression values'!Q2200&lt;=0,-1,_xlfn.FLOOR.MATH('Log2 expression values'!Q2200))</f>
        <v>0</v>
      </c>
    </row>
    <row r="2201" spans="1:17" x14ac:dyDescent="0.2">
      <c r="A2201" t="str">
        <f>'Log2 expression values'!A2201</f>
        <v>r7 part of dorsal parvicellular reticular formation</v>
      </c>
      <c r="B2201" t="str">
        <f>'Log2 expression values'!B2201</f>
        <v>r7DPCRt</v>
      </c>
      <c r="C2201">
        <f>IF('Log2 expression values'!C2201&lt;=0,-1,_xlfn.FLOOR.MATH('Log2 expression values'!C2201))</f>
        <v>-1</v>
      </c>
      <c r="D2201">
        <f>IF('Log2 expression values'!D2201&lt;=0,-1,_xlfn.FLOOR.MATH('Log2 expression values'!D2201))</f>
        <v>0</v>
      </c>
      <c r="E2201">
        <f>IF('Log2 expression values'!E2201&lt;=0,-1,_xlfn.FLOOR.MATH('Log2 expression values'!E2201))</f>
        <v>3</v>
      </c>
      <c r="F2201">
        <f>IF('Log2 expression values'!F2201&lt;=0,-1,_xlfn.FLOOR.MATH('Log2 expression values'!F2201))</f>
        <v>3</v>
      </c>
      <c r="G2201">
        <f>IF('Log2 expression values'!G2201&lt;=0,-1,_xlfn.FLOOR.MATH('Log2 expression values'!G2201))</f>
        <v>-1</v>
      </c>
      <c r="H2201">
        <f>IF('Log2 expression values'!H2201&lt;=0,-1,_xlfn.FLOOR.MATH('Log2 expression values'!H2201))</f>
        <v>3</v>
      </c>
      <c r="I2201">
        <f>IF('Log2 expression values'!I2201&lt;=0,-1,_xlfn.FLOOR.MATH('Log2 expression values'!I2201))</f>
        <v>-1</v>
      </c>
      <c r="J2201">
        <f>IF('Log2 expression values'!J2201&lt;=0,-1,_xlfn.FLOOR.MATH('Log2 expression values'!J2201))</f>
        <v>-1</v>
      </c>
      <c r="K2201">
        <f>IF('Log2 expression values'!K2201&lt;=0,-1,_xlfn.FLOOR.MATH('Log2 expression values'!K2201))</f>
        <v>0</v>
      </c>
      <c r="L2201">
        <f>IF('Log2 expression values'!L2201&lt;=0,-1,_xlfn.FLOOR.MATH('Log2 expression values'!L2201))</f>
        <v>1</v>
      </c>
      <c r="M2201">
        <f>IF('Log2 expression values'!M2201&lt;=0,-1,_xlfn.FLOOR.MATH('Log2 expression values'!M2201))</f>
        <v>2</v>
      </c>
      <c r="N2201">
        <f>IF('Log2 expression values'!N2201&lt;=0,-1,_xlfn.FLOOR.MATH('Log2 expression values'!N2201))</f>
        <v>-1</v>
      </c>
      <c r="O2201">
        <f>IF('Log2 expression values'!O2201&lt;=0,-1,_xlfn.FLOOR.MATH('Log2 expression values'!O2201))</f>
        <v>2</v>
      </c>
      <c r="P2201">
        <f>IF('Log2 expression values'!P2201&lt;=0,-1,_xlfn.FLOOR.MATH('Log2 expression values'!P2201))</f>
        <v>-1</v>
      </c>
      <c r="Q2201">
        <f>IF('Log2 expression values'!Q2201&lt;=0,-1,_xlfn.FLOOR.MATH('Log2 expression values'!Q2201))</f>
        <v>1</v>
      </c>
    </row>
    <row r="2202" spans="1:17" x14ac:dyDescent="0.2">
      <c r="A2202" t="str">
        <f>'Log2 expression values'!A2202</f>
        <v>liminal part of the r7 alar plate</v>
      </c>
      <c r="B2202" t="str">
        <f>'Log2 expression values'!B2202</f>
        <v>r7Lim</v>
      </c>
      <c r="C2202">
        <f>IF('Log2 expression values'!C2202&lt;=0,-1,_xlfn.FLOOR.MATH('Log2 expression values'!C2202))</f>
        <v>0</v>
      </c>
      <c r="D2202">
        <f>IF('Log2 expression values'!D2202&lt;=0,-1,_xlfn.FLOOR.MATH('Log2 expression values'!D2202))</f>
        <v>-1</v>
      </c>
      <c r="E2202">
        <f>IF('Log2 expression values'!E2202&lt;=0,-1,_xlfn.FLOOR.MATH('Log2 expression values'!E2202))</f>
        <v>2</v>
      </c>
      <c r="F2202">
        <f>IF('Log2 expression values'!F2202&lt;=0,-1,_xlfn.FLOOR.MATH('Log2 expression values'!F2202))</f>
        <v>3</v>
      </c>
      <c r="G2202">
        <f>IF('Log2 expression values'!G2202&lt;=0,-1,_xlfn.FLOOR.MATH('Log2 expression values'!G2202))</f>
        <v>-1</v>
      </c>
      <c r="H2202">
        <f>IF('Log2 expression values'!H2202&lt;=0,-1,_xlfn.FLOOR.MATH('Log2 expression values'!H2202))</f>
        <v>3</v>
      </c>
      <c r="I2202">
        <f>IF('Log2 expression values'!I2202&lt;=0,-1,_xlfn.FLOOR.MATH('Log2 expression values'!I2202))</f>
        <v>-1</v>
      </c>
      <c r="J2202">
        <f>IF('Log2 expression values'!J2202&lt;=0,-1,_xlfn.FLOOR.MATH('Log2 expression values'!J2202))</f>
        <v>-1</v>
      </c>
      <c r="K2202">
        <f>IF('Log2 expression values'!K2202&lt;=0,-1,_xlfn.FLOOR.MATH('Log2 expression values'!K2202))</f>
        <v>-1</v>
      </c>
      <c r="L2202">
        <f>IF('Log2 expression values'!L2202&lt;=0,-1,_xlfn.FLOOR.MATH('Log2 expression values'!L2202))</f>
        <v>1</v>
      </c>
      <c r="M2202">
        <f>IF('Log2 expression values'!M2202&lt;=0,-1,_xlfn.FLOOR.MATH('Log2 expression values'!M2202))</f>
        <v>2</v>
      </c>
      <c r="N2202">
        <f>IF('Log2 expression values'!N2202&lt;=0,-1,_xlfn.FLOOR.MATH('Log2 expression values'!N2202))</f>
        <v>-1</v>
      </c>
      <c r="O2202">
        <f>IF('Log2 expression values'!O2202&lt;=0,-1,_xlfn.FLOOR.MATH('Log2 expression values'!O2202))</f>
        <v>2</v>
      </c>
      <c r="P2202">
        <f>IF('Log2 expression values'!P2202&lt;=0,-1,_xlfn.FLOOR.MATH('Log2 expression values'!P2202))</f>
        <v>-1</v>
      </c>
      <c r="Q2202">
        <f>IF('Log2 expression values'!Q2202&lt;=0,-1,_xlfn.FLOOR.MATH('Log2 expression values'!Q2202))</f>
        <v>0</v>
      </c>
    </row>
    <row r="2203" spans="1:17" x14ac:dyDescent="0.2">
      <c r="A2203" t="str">
        <f>'Log2 expression values'!A2203</f>
        <v>mantle zone of r7Lim</v>
      </c>
      <c r="B2203" t="str">
        <f>'Log2 expression values'!B2203</f>
        <v>r7Limm</v>
      </c>
      <c r="C2203">
        <f>IF('Log2 expression values'!C2203&lt;=0,-1,_xlfn.FLOOR.MATH('Log2 expression values'!C2203))</f>
        <v>0</v>
      </c>
      <c r="D2203">
        <f>IF('Log2 expression values'!D2203&lt;=0,-1,_xlfn.FLOOR.MATH('Log2 expression values'!D2203))</f>
        <v>-1</v>
      </c>
      <c r="E2203">
        <f>IF('Log2 expression values'!E2203&lt;=0,-1,_xlfn.FLOOR.MATH('Log2 expression values'!E2203))</f>
        <v>2</v>
      </c>
      <c r="F2203">
        <f>IF('Log2 expression values'!F2203&lt;=0,-1,_xlfn.FLOOR.MATH('Log2 expression values'!F2203))</f>
        <v>3</v>
      </c>
      <c r="G2203">
        <f>IF('Log2 expression values'!G2203&lt;=0,-1,_xlfn.FLOOR.MATH('Log2 expression values'!G2203))</f>
        <v>-1</v>
      </c>
      <c r="H2203">
        <f>IF('Log2 expression values'!H2203&lt;=0,-1,_xlfn.FLOOR.MATH('Log2 expression values'!H2203))</f>
        <v>3</v>
      </c>
      <c r="I2203">
        <f>IF('Log2 expression values'!I2203&lt;=0,-1,_xlfn.FLOOR.MATH('Log2 expression values'!I2203))</f>
        <v>-1</v>
      </c>
      <c r="J2203">
        <f>IF('Log2 expression values'!J2203&lt;=0,-1,_xlfn.FLOOR.MATH('Log2 expression values'!J2203))</f>
        <v>-1</v>
      </c>
      <c r="K2203">
        <f>IF('Log2 expression values'!K2203&lt;=0,-1,_xlfn.FLOOR.MATH('Log2 expression values'!K2203))</f>
        <v>-1</v>
      </c>
      <c r="L2203">
        <f>IF('Log2 expression values'!L2203&lt;=0,-1,_xlfn.FLOOR.MATH('Log2 expression values'!L2203))</f>
        <v>1</v>
      </c>
      <c r="M2203">
        <f>IF('Log2 expression values'!M2203&lt;=0,-1,_xlfn.FLOOR.MATH('Log2 expression values'!M2203))</f>
        <v>2</v>
      </c>
      <c r="N2203">
        <f>IF('Log2 expression values'!N2203&lt;=0,-1,_xlfn.FLOOR.MATH('Log2 expression values'!N2203))</f>
        <v>-1</v>
      </c>
      <c r="O2203">
        <f>IF('Log2 expression values'!O2203&lt;=0,-1,_xlfn.FLOOR.MATH('Log2 expression values'!O2203))</f>
        <v>2</v>
      </c>
      <c r="P2203">
        <f>IF('Log2 expression values'!P2203&lt;=0,-1,_xlfn.FLOOR.MATH('Log2 expression values'!P2203))</f>
        <v>-1</v>
      </c>
      <c r="Q2203">
        <f>IF('Log2 expression values'!Q2203&lt;=0,-1,_xlfn.FLOOR.MATH('Log2 expression values'!Q2203))</f>
        <v>0</v>
      </c>
    </row>
    <row r="2204" spans="1:17" x14ac:dyDescent="0.2">
      <c r="A2204" t="str">
        <f>'Log2 expression values'!A2204</f>
        <v>r7 liminal central gray</v>
      </c>
      <c r="B2204" t="str">
        <f>'Log2 expression values'!B2204</f>
        <v>r7LimCG</v>
      </c>
      <c r="C2204">
        <f>IF('Log2 expression values'!C2204&lt;=0,-1,_xlfn.FLOOR.MATH('Log2 expression values'!C2204))</f>
        <v>-1</v>
      </c>
      <c r="D2204">
        <f>IF('Log2 expression values'!D2204&lt;=0,-1,_xlfn.FLOOR.MATH('Log2 expression values'!D2204))</f>
        <v>-1</v>
      </c>
      <c r="E2204">
        <f>IF('Log2 expression values'!E2204&lt;=0,-1,_xlfn.FLOOR.MATH('Log2 expression values'!E2204))</f>
        <v>1</v>
      </c>
      <c r="F2204">
        <f>IF('Log2 expression values'!F2204&lt;=0,-1,_xlfn.FLOOR.MATH('Log2 expression values'!F2204))</f>
        <v>3</v>
      </c>
      <c r="G2204">
        <f>IF('Log2 expression values'!G2204&lt;=0,-1,_xlfn.FLOOR.MATH('Log2 expression values'!G2204))</f>
        <v>-1</v>
      </c>
      <c r="H2204">
        <f>IF('Log2 expression values'!H2204&lt;=0,-1,_xlfn.FLOOR.MATH('Log2 expression values'!H2204))</f>
        <v>1</v>
      </c>
      <c r="I2204">
        <f>IF('Log2 expression values'!I2204&lt;=0,-1,_xlfn.FLOOR.MATH('Log2 expression values'!I2204))</f>
        <v>-1</v>
      </c>
      <c r="J2204">
        <f>IF('Log2 expression values'!J2204&lt;=0,-1,_xlfn.FLOOR.MATH('Log2 expression values'!J2204))</f>
        <v>-1</v>
      </c>
      <c r="K2204">
        <f>IF('Log2 expression values'!K2204&lt;=0,-1,_xlfn.FLOOR.MATH('Log2 expression values'!K2204))</f>
        <v>-1</v>
      </c>
      <c r="L2204">
        <f>IF('Log2 expression values'!L2204&lt;=0,-1,_xlfn.FLOOR.MATH('Log2 expression values'!L2204))</f>
        <v>1</v>
      </c>
      <c r="M2204">
        <f>IF('Log2 expression values'!M2204&lt;=0,-1,_xlfn.FLOOR.MATH('Log2 expression values'!M2204))</f>
        <v>2</v>
      </c>
      <c r="N2204">
        <f>IF('Log2 expression values'!N2204&lt;=0,-1,_xlfn.FLOOR.MATH('Log2 expression values'!N2204))</f>
        <v>-1</v>
      </c>
      <c r="O2204">
        <f>IF('Log2 expression values'!O2204&lt;=0,-1,_xlfn.FLOOR.MATH('Log2 expression values'!O2204))</f>
        <v>1</v>
      </c>
      <c r="P2204">
        <f>IF('Log2 expression values'!P2204&lt;=0,-1,_xlfn.FLOOR.MATH('Log2 expression values'!P2204))</f>
        <v>-1</v>
      </c>
      <c r="Q2204">
        <f>IF('Log2 expression values'!Q2204&lt;=0,-1,_xlfn.FLOOR.MATH('Log2 expression values'!Q2204))</f>
        <v>-1</v>
      </c>
    </row>
    <row r="2205" spans="1:17" x14ac:dyDescent="0.2">
      <c r="A2205" t="str">
        <f>'Log2 expression values'!A2205</f>
        <v>r7 portion of ambiguous motor nucleus</v>
      </c>
      <c r="B2205" t="str">
        <f>'Log2 expression values'!B2205</f>
        <v>r7Amb</v>
      </c>
      <c r="C2205">
        <f>IF('Log2 expression values'!C2205&lt;=0,-1,_xlfn.FLOOR.MATH('Log2 expression values'!C2205))</f>
        <v>-1</v>
      </c>
      <c r="D2205">
        <f>IF('Log2 expression values'!D2205&lt;=0,-1,_xlfn.FLOOR.MATH('Log2 expression values'!D2205))</f>
        <v>-1</v>
      </c>
      <c r="E2205">
        <f>IF('Log2 expression values'!E2205&lt;=0,-1,_xlfn.FLOOR.MATH('Log2 expression values'!E2205))</f>
        <v>2</v>
      </c>
      <c r="F2205">
        <f>IF('Log2 expression values'!F2205&lt;=0,-1,_xlfn.FLOOR.MATH('Log2 expression values'!F2205))</f>
        <v>3</v>
      </c>
      <c r="G2205">
        <f>IF('Log2 expression values'!G2205&lt;=0,-1,_xlfn.FLOOR.MATH('Log2 expression values'!G2205))</f>
        <v>-1</v>
      </c>
      <c r="H2205">
        <f>IF('Log2 expression values'!H2205&lt;=0,-1,_xlfn.FLOOR.MATH('Log2 expression values'!H2205))</f>
        <v>3</v>
      </c>
      <c r="I2205">
        <f>IF('Log2 expression values'!I2205&lt;=0,-1,_xlfn.FLOOR.MATH('Log2 expression values'!I2205))</f>
        <v>-1</v>
      </c>
      <c r="J2205">
        <f>IF('Log2 expression values'!J2205&lt;=0,-1,_xlfn.FLOOR.MATH('Log2 expression values'!J2205))</f>
        <v>-1</v>
      </c>
      <c r="K2205">
        <f>IF('Log2 expression values'!K2205&lt;=0,-1,_xlfn.FLOOR.MATH('Log2 expression values'!K2205))</f>
        <v>-1</v>
      </c>
      <c r="L2205">
        <f>IF('Log2 expression values'!L2205&lt;=0,-1,_xlfn.FLOOR.MATH('Log2 expression values'!L2205))</f>
        <v>1</v>
      </c>
      <c r="M2205">
        <f>IF('Log2 expression values'!M2205&lt;=0,-1,_xlfn.FLOOR.MATH('Log2 expression values'!M2205))</f>
        <v>2</v>
      </c>
      <c r="N2205">
        <f>IF('Log2 expression values'!N2205&lt;=0,-1,_xlfn.FLOOR.MATH('Log2 expression values'!N2205))</f>
        <v>-1</v>
      </c>
      <c r="O2205">
        <f>IF('Log2 expression values'!O2205&lt;=0,-1,_xlfn.FLOOR.MATH('Log2 expression values'!O2205))</f>
        <v>2</v>
      </c>
      <c r="P2205">
        <f>IF('Log2 expression values'!P2205&lt;=0,-1,_xlfn.FLOOR.MATH('Log2 expression values'!P2205))</f>
        <v>-1</v>
      </c>
      <c r="Q2205">
        <f>IF('Log2 expression values'!Q2205&lt;=0,-1,_xlfn.FLOOR.MATH('Log2 expression values'!Q2205))</f>
        <v>1</v>
      </c>
    </row>
    <row r="2206" spans="1:17" x14ac:dyDescent="0.2">
      <c r="A2206" t="str">
        <f>'Log2 expression values'!A2206</f>
        <v>r7 part of ventral parvicellular reticular formation</v>
      </c>
      <c r="B2206" t="str">
        <f>'Log2 expression values'!B2206</f>
        <v>r7VPCRt</v>
      </c>
      <c r="C2206">
        <f>IF('Log2 expression values'!C2206&lt;=0,-1,_xlfn.FLOOR.MATH('Log2 expression values'!C2206))</f>
        <v>0</v>
      </c>
      <c r="D2206">
        <f>IF('Log2 expression values'!D2206&lt;=0,-1,_xlfn.FLOOR.MATH('Log2 expression values'!D2206))</f>
        <v>-1</v>
      </c>
      <c r="E2206">
        <f>IF('Log2 expression values'!E2206&lt;=0,-1,_xlfn.FLOOR.MATH('Log2 expression values'!E2206))</f>
        <v>2</v>
      </c>
      <c r="F2206">
        <f>IF('Log2 expression values'!F2206&lt;=0,-1,_xlfn.FLOOR.MATH('Log2 expression values'!F2206))</f>
        <v>3</v>
      </c>
      <c r="G2206">
        <f>IF('Log2 expression values'!G2206&lt;=0,-1,_xlfn.FLOOR.MATH('Log2 expression values'!G2206))</f>
        <v>-1</v>
      </c>
      <c r="H2206">
        <f>IF('Log2 expression values'!H2206&lt;=0,-1,_xlfn.FLOOR.MATH('Log2 expression values'!H2206))</f>
        <v>3</v>
      </c>
      <c r="I2206">
        <f>IF('Log2 expression values'!I2206&lt;=0,-1,_xlfn.FLOOR.MATH('Log2 expression values'!I2206))</f>
        <v>-1</v>
      </c>
      <c r="J2206">
        <f>IF('Log2 expression values'!J2206&lt;=0,-1,_xlfn.FLOOR.MATH('Log2 expression values'!J2206))</f>
        <v>-1</v>
      </c>
      <c r="K2206">
        <f>IF('Log2 expression values'!K2206&lt;=0,-1,_xlfn.FLOOR.MATH('Log2 expression values'!K2206))</f>
        <v>-1</v>
      </c>
      <c r="L2206">
        <f>IF('Log2 expression values'!L2206&lt;=0,-1,_xlfn.FLOOR.MATH('Log2 expression values'!L2206))</f>
        <v>1</v>
      </c>
      <c r="M2206">
        <f>IF('Log2 expression values'!M2206&lt;=0,-1,_xlfn.FLOOR.MATH('Log2 expression values'!M2206))</f>
        <v>2</v>
      </c>
      <c r="N2206">
        <f>IF('Log2 expression values'!N2206&lt;=0,-1,_xlfn.FLOOR.MATH('Log2 expression values'!N2206))</f>
        <v>-1</v>
      </c>
      <c r="O2206">
        <f>IF('Log2 expression values'!O2206&lt;=0,-1,_xlfn.FLOOR.MATH('Log2 expression values'!O2206))</f>
        <v>2</v>
      </c>
      <c r="P2206">
        <f>IF('Log2 expression values'!P2206&lt;=0,-1,_xlfn.FLOOR.MATH('Log2 expression values'!P2206))</f>
        <v>-1</v>
      </c>
      <c r="Q2206">
        <f>IF('Log2 expression values'!Q2206&lt;=0,-1,_xlfn.FLOOR.MATH('Log2 expression values'!Q2206))</f>
        <v>0</v>
      </c>
    </row>
    <row r="2207" spans="1:17" x14ac:dyDescent="0.2">
      <c r="A2207" t="str">
        <f>'Log2 expression values'!A2207</f>
        <v>r7 basal plate</v>
      </c>
      <c r="B2207" t="str">
        <f>'Log2 expression values'!B2207</f>
        <v>r7B</v>
      </c>
      <c r="C2207">
        <f>IF('Log2 expression values'!C2207&lt;=0,-1,_xlfn.FLOOR.MATH('Log2 expression values'!C2207))</f>
        <v>-1</v>
      </c>
      <c r="D2207">
        <f>IF('Log2 expression values'!D2207&lt;=0,-1,_xlfn.FLOOR.MATH('Log2 expression values'!D2207))</f>
        <v>0</v>
      </c>
      <c r="E2207">
        <f>IF('Log2 expression values'!E2207&lt;=0,-1,_xlfn.FLOOR.MATH('Log2 expression values'!E2207))</f>
        <v>2</v>
      </c>
      <c r="F2207">
        <f>IF('Log2 expression values'!F2207&lt;=0,-1,_xlfn.FLOOR.MATH('Log2 expression values'!F2207))</f>
        <v>3</v>
      </c>
      <c r="G2207">
        <f>IF('Log2 expression values'!G2207&lt;=0,-1,_xlfn.FLOOR.MATH('Log2 expression values'!G2207))</f>
        <v>-1</v>
      </c>
      <c r="H2207">
        <f>IF('Log2 expression values'!H2207&lt;=0,-1,_xlfn.FLOOR.MATH('Log2 expression values'!H2207))</f>
        <v>2</v>
      </c>
      <c r="I2207">
        <f>IF('Log2 expression values'!I2207&lt;=0,-1,_xlfn.FLOOR.MATH('Log2 expression values'!I2207))</f>
        <v>-1</v>
      </c>
      <c r="J2207">
        <f>IF('Log2 expression values'!J2207&lt;=0,-1,_xlfn.FLOOR.MATH('Log2 expression values'!J2207))</f>
        <v>-1</v>
      </c>
      <c r="K2207">
        <f>IF('Log2 expression values'!K2207&lt;=0,-1,_xlfn.FLOOR.MATH('Log2 expression values'!K2207))</f>
        <v>-1</v>
      </c>
      <c r="L2207">
        <f>IF('Log2 expression values'!L2207&lt;=0,-1,_xlfn.FLOOR.MATH('Log2 expression values'!L2207))</f>
        <v>1</v>
      </c>
      <c r="M2207">
        <f>IF('Log2 expression values'!M2207&lt;=0,-1,_xlfn.FLOOR.MATH('Log2 expression values'!M2207))</f>
        <v>2</v>
      </c>
      <c r="N2207">
        <f>IF('Log2 expression values'!N2207&lt;=0,-1,_xlfn.FLOOR.MATH('Log2 expression values'!N2207))</f>
        <v>-1</v>
      </c>
      <c r="O2207">
        <f>IF('Log2 expression values'!O2207&lt;=0,-1,_xlfn.FLOOR.MATH('Log2 expression values'!O2207))</f>
        <v>2</v>
      </c>
      <c r="P2207">
        <f>IF('Log2 expression values'!P2207&lt;=0,-1,_xlfn.FLOOR.MATH('Log2 expression values'!P2207))</f>
        <v>-1</v>
      </c>
      <c r="Q2207">
        <f>IF('Log2 expression values'!Q2207&lt;=0,-1,_xlfn.FLOOR.MATH('Log2 expression values'!Q2207))</f>
        <v>-1</v>
      </c>
    </row>
    <row r="2208" spans="1:17" x14ac:dyDescent="0.2">
      <c r="A2208" t="str">
        <f>'Log2 expression values'!A2208</f>
        <v>lateral part of r7B</v>
      </c>
      <c r="B2208" t="str">
        <f>'Log2 expression values'!B2208</f>
        <v>r7BL</v>
      </c>
      <c r="C2208">
        <f>IF('Log2 expression values'!C2208&lt;=0,-1,_xlfn.FLOOR.MATH('Log2 expression values'!C2208))</f>
        <v>-1</v>
      </c>
      <c r="D2208">
        <f>IF('Log2 expression values'!D2208&lt;=0,-1,_xlfn.FLOOR.MATH('Log2 expression values'!D2208))</f>
        <v>1</v>
      </c>
      <c r="E2208">
        <f>IF('Log2 expression values'!E2208&lt;=0,-1,_xlfn.FLOOR.MATH('Log2 expression values'!E2208))</f>
        <v>1</v>
      </c>
      <c r="F2208">
        <f>IF('Log2 expression values'!F2208&lt;=0,-1,_xlfn.FLOOR.MATH('Log2 expression values'!F2208))</f>
        <v>3</v>
      </c>
      <c r="G2208">
        <f>IF('Log2 expression values'!G2208&lt;=0,-1,_xlfn.FLOOR.MATH('Log2 expression values'!G2208))</f>
        <v>-1</v>
      </c>
      <c r="H2208">
        <f>IF('Log2 expression values'!H2208&lt;=0,-1,_xlfn.FLOOR.MATH('Log2 expression values'!H2208))</f>
        <v>3</v>
      </c>
      <c r="I2208">
        <f>IF('Log2 expression values'!I2208&lt;=0,-1,_xlfn.FLOOR.MATH('Log2 expression values'!I2208))</f>
        <v>-1</v>
      </c>
      <c r="J2208">
        <f>IF('Log2 expression values'!J2208&lt;=0,-1,_xlfn.FLOOR.MATH('Log2 expression values'!J2208))</f>
        <v>-1</v>
      </c>
      <c r="K2208">
        <f>IF('Log2 expression values'!K2208&lt;=0,-1,_xlfn.FLOOR.MATH('Log2 expression values'!K2208))</f>
        <v>-1</v>
      </c>
      <c r="L2208">
        <f>IF('Log2 expression values'!L2208&lt;=0,-1,_xlfn.FLOOR.MATH('Log2 expression values'!L2208))</f>
        <v>0</v>
      </c>
      <c r="M2208">
        <f>IF('Log2 expression values'!M2208&lt;=0,-1,_xlfn.FLOOR.MATH('Log2 expression values'!M2208))</f>
        <v>2</v>
      </c>
      <c r="N2208">
        <f>IF('Log2 expression values'!N2208&lt;=0,-1,_xlfn.FLOOR.MATH('Log2 expression values'!N2208))</f>
        <v>-1</v>
      </c>
      <c r="O2208">
        <f>IF('Log2 expression values'!O2208&lt;=0,-1,_xlfn.FLOOR.MATH('Log2 expression values'!O2208))</f>
        <v>1</v>
      </c>
      <c r="P2208">
        <f>IF('Log2 expression values'!P2208&lt;=0,-1,_xlfn.FLOOR.MATH('Log2 expression values'!P2208))</f>
        <v>-1</v>
      </c>
      <c r="Q2208">
        <f>IF('Log2 expression values'!Q2208&lt;=0,-1,_xlfn.FLOOR.MATH('Log2 expression values'!Q2208))</f>
        <v>0</v>
      </c>
    </row>
    <row r="2209" spans="1:17" x14ac:dyDescent="0.2">
      <c r="A2209" t="str">
        <f>'Log2 expression values'!A2209</f>
        <v>mantle zone of r7BL</v>
      </c>
      <c r="B2209" t="str">
        <f>'Log2 expression values'!B2209</f>
        <v>r7BLm</v>
      </c>
      <c r="C2209">
        <f>IF('Log2 expression values'!C2209&lt;=0,-1,_xlfn.FLOOR.MATH('Log2 expression values'!C2209))</f>
        <v>-1</v>
      </c>
      <c r="D2209">
        <f>IF('Log2 expression values'!D2209&lt;=0,-1,_xlfn.FLOOR.MATH('Log2 expression values'!D2209))</f>
        <v>1</v>
      </c>
      <c r="E2209">
        <f>IF('Log2 expression values'!E2209&lt;=0,-1,_xlfn.FLOOR.MATH('Log2 expression values'!E2209))</f>
        <v>1</v>
      </c>
      <c r="F2209">
        <f>IF('Log2 expression values'!F2209&lt;=0,-1,_xlfn.FLOOR.MATH('Log2 expression values'!F2209))</f>
        <v>3</v>
      </c>
      <c r="G2209">
        <f>IF('Log2 expression values'!G2209&lt;=0,-1,_xlfn.FLOOR.MATH('Log2 expression values'!G2209))</f>
        <v>-1</v>
      </c>
      <c r="H2209">
        <f>IF('Log2 expression values'!H2209&lt;=0,-1,_xlfn.FLOOR.MATH('Log2 expression values'!H2209))</f>
        <v>3</v>
      </c>
      <c r="I2209">
        <f>IF('Log2 expression values'!I2209&lt;=0,-1,_xlfn.FLOOR.MATH('Log2 expression values'!I2209))</f>
        <v>-1</v>
      </c>
      <c r="J2209">
        <f>IF('Log2 expression values'!J2209&lt;=0,-1,_xlfn.FLOOR.MATH('Log2 expression values'!J2209))</f>
        <v>-1</v>
      </c>
      <c r="K2209">
        <f>IF('Log2 expression values'!K2209&lt;=0,-1,_xlfn.FLOOR.MATH('Log2 expression values'!K2209))</f>
        <v>-1</v>
      </c>
      <c r="L2209">
        <f>IF('Log2 expression values'!L2209&lt;=0,-1,_xlfn.FLOOR.MATH('Log2 expression values'!L2209))</f>
        <v>0</v>
      </c>
      <c r="M2209">
        <f>IF('Log2 expression values'!M2209&lt;=0,-1,_xlfn.FLOOR.MATH('Log2 expression values'!M2209))</f>
        <v>2</v>
      </c>
      <c r="N2209">
        <f>IF('Log2 expression values'!N2209&lt;=0,-1,_xlfn.FLOOR.MATH('Log2 expression values'!N2209))</f>
        <v>-1</v>
      </c>
      <c r="O2209">
        <f>IF('Log2 expression values'!O2209&lt;=0,-1,_xlfn.FLOOR.MATH('Log2 expression values'!O2209))</f>
        <v>1</v>
      </c>
      <c r="P2209">
        <f>IF('Log2 expression values'!P2209&lt;=0,-1,_xlfn.FLOOR.MATH('Log2 expression values'!P2209))</f>
        <v>-1</v>
      </c>
      <c r="Q2209">
        <f>IF('Log2 expression values'!Q2209&lt;=0,-1,_xlfn.FLOOR.MATH('Log2 expression values'!Q2209))</f>
        <v>0</v>
      </c>
    </row>
    <row r="2210" spans="1:17" x14ac:dyDescent="0.2">
      <c r="A2210" t="str">
        <f>'Log2 expression values'!A2210</f>
        <v>intermediate stratum of r7BL</v>
      </c>
      <c r="B2210" t="str">
        <f>'Log2 expression values'!B2210</f>
        <v>r7BLi</v>
      </c>
      <c r="C2210">
        <f>IF('Log2 expression values'!C2210&lt;=0,-1,_xlfn.FLOOR.MATH('Log2 expression values'!C2210))</f>
        <v>-1</v>
      </c>
      <c r="D2210">
        <f>IF('Log2 expression values'!D2210&lt;=0,-1,_xlfn.FLOOR.MATH('Log2 expression values'!D2210))</f>
        <v>1</v>
      </c>
      <c r="E2210">
        <f>IF('Log2 expression values'!E2210&lt;=0,-1,_xlfn.FLOOR.MATH('Log2 expression values'!E2210))</f>
        <v>2</v>
      </c>
      <c r="F2210">
        <f>IF('Log2 expression values'!F2210&lt;=0,-1,_xlfn.FLOOR.MATH('Log2 expression values'!F2210))</f>
        <v>3</v>
      </c>
      <c r="G2210">
        <f>IF('Log2 expression values'!G2210&lt;=0,-1,_xlfn.FLOOR.MATH('Log2 expression values'!G2210))</f>
        <v>-1</v>
      </c>
      <c r="H2210">
        <f>IF('Log2 expression values'!H2210&lt;=0,-1,_xlfn.FLOOR.MATH('Log2 expression values'!H2210))</f>
        <v>3</v>
      </c>
      <c r="I2210">
        <f>IF('Log2 expression values'!I2210&lt;=0,-1,_xlfn.FLOOR.MATH('Log2 expression values'!I2210))</f>
        <v>-1</v>
      </c>
      <c r="J2210">
        <f>IF('Log2 expression values'!J2210&lt;=0,-1,_xlfn.FLOOR.MATH('Log2 expression values'!J2210))</f>
        <v>-1</v>
      </c>
      <c r="K2210">
        <f>IF('Log2 expression values'!K2210&lt;=0,-1,_xlfn.FLOOR.MATH('Log2 expression values'!K2210))</f>
        <v>-1</v>
      </c>
      <c r="L2210">
        <f>IF('Log2 expression values'!L2210&lt;=0,-1,_xlfn.FLOOR.MATH('Log2 expression values'!L2210))</f>
        <v>1</v>
      </c>
      <c r="M2210">
        <f>IF('Log2 expression values'!M2210&lt;=0,-1,_xlfn.FLOOR.MATH('Log2 expression values'!M2210))</f>
        <v>2</v>
      </c>
      <c r="N2210">
        <f>IF('Log2 expression values'!N2210&lt;=0,-1,_xlfn.FLOOR.MATH('Log2 expression values'!N2210))</f>
        <v>-1</v>
      </c>
      <c r="O2210">
        <f>IF('Log2 expression values'!O2210&lt;=0,-1,_xlfn.FLOOR.MATH('Log2 expression values'!O2210))</f>
        <v>1</v>
      </c>
      <c r="P2210">
        <f>IF('Log2 expression values'!P2210&lt;=0,-1,_xlfn.FLOOR.MATH('Log2 expression values'!P2210))</f>
        <v>-1</v>
      </c>
      <c r="Q2210">
        <f>IF('Log2 expression values'!Q2210&lt;=0,-1,_xlfn.FLOOR.MATH('Log2 expression values'!Q2210))</f>
        <v>0</v>
      </c>
    </row>
    <row r="2211" spans="1:17" x14ac:dyDescent="0.2">
      <c r="A2211" t="str">
        <f>'Log2 expression values'!A2211</f>
        <v>r7 part of basolateral reticular formation</v>
      </c>
      <c r="B2211" t="str">
        <f>'Log2 expression values'!B2211</f>
        <v>r7BLRt</v>
      </c>
      <c r="C2211">
        <f>IF('Log2 expression values'!C2211&lt;=0,-1,_xlfn.FLOOR.MATH('Log2 expression values'!C2211))</f>
        <v>-1</v>
      </c>
      <c r="D2211">
        <f>IF('Log2 expression values'!D2211&lt;=0,-1,_xlfn.FLOOR.MATH('Log2 expression values'!D2211))</f>
        <v>1</v>
      </c>
      <c r="E2211">
        <f>IF('Log2 expression values'!E2211&lt;=0,-1,_xlfn.FLOOR.MATH('Log2 expression values'!E2211))</f>
        <v>2</v>
      </c>
      <c r="F2211">
        <f>IF('Log2 expression values'!F2211&lt;=0,-1,_xlfn.FLOOR.MATH('Log2 expression values'!F2211))</f>
        <v>3</v>
      </c>
      <c r="G2211">
        <f>IF('Log2 expression values'!G2211&lt;=0,-1,_xlfn.FLOOR.MATH('Log2 expression values'!G2211))</f>
        <v>-1</v>
      </c>
      <c r="H2211">
        <f>IF('Log2 expression values'!H2211&lt;=0,-1,_xlfn.FLOOR.MATH('Log2 expression values'!H2211))</f>
        <v>3</v>
      </c>
      <c r="I2211">
        <f>IF('Log2 expression values'!I2211&lt;=0,-1,_xlfn.FLOOR.MATH('Log2 expression values'!I2211))</f>
        <v>-1</v>
      </c>
      <c r="J2211">
        <f>IF('Log2 expression values'!J2211&lt;=0,-1,_xlfn.FLOOR.MATH('Log2 expression values'!J2211))</f>
        <v>-1</v>
      </c>
      <c r="K2211">
        <f>IF('Log2 expression values'!K2211&lt;=0,-1,_xlfn.FLOOR.MATH('Log2 expression values'!K2211))</f>
        <v>-1</v>
      </c>
      <c r="L2211">
        <f>IF('Log2 expression values'!L2211&lt;=0,-1,_xlfn.FLOOR.MATH('Log2 expression values'!L2211))</f>
        <v>1</v>
      </c>
      <c r="M2211">
        <f>IF('Log2 expression values'!M2211&lt;=0,-1,_xlfn.FLOOR.MATH('Log2 expression values'!M2211))</f>
        <v>2</v>
      </c>
      <c r="N2211">
        <f>IF('Log2 expression values'!N2211&lt;=0,-1,_xlfn.FLOOR.MATH('Log2 expression values'!N2211))</f>
        <v>-1</v>
      </c>
      <c r="O2211">
        <f>IF('Log2 expression values'!O2211&lt;=0,-1,_xlfn.FLOOR.MATH('Log2 expression values'!O2211))</f>
        <v>1</v>
      </c>
      <c r="P2211">
        <f>IF('Log2 expression values'!P2211&lt;=0,-1,_xlfn.FLOOR.MATH('Log2 expression values'!P2211))</f>
        <v>-1</v>
      </c>
      <c r="Q2211">
        <f>IF('Log2 expression values'!Q2211&lt;=0,-1,_xlfn.FLOOR.MATH('Log2 expression values'!Q2211))</f>
        <v>0</v>
      </c>
    </row>
    <row r="2212" spans="1:17" x14ac:dyDescent="0.2">
      <c r="A2212" t="str">
        <f>'Log2 expression values'!A2212</f>
        <v>superficial stratum of r7BL</v>
      </c>
      <c r="B2212" t="str">
        <f>'Log2 expression values'!B2212</f>
        <v>r7BLs</v>
      </c>
      <c r="C2212">
        <f>IF('Log2 expression values'!C2212&lt;=0,-1,_xlfn.FLOOR.MATH('Log2 expression values'!C2212))</f>
        <v>-1</v>
      </c>
      <c r="D2212">
        <f>IF('Log2 expression values'!D2212&lt;=0,-1,_xlfn.FLOOR.MATH('Log2 expression values'!D2212))</f>
        <v>0</v>
      </c>
      <c r="E2212">
        <f>IF('Log2 expression values'!E2212&lt;=0,-1,_xlfn.FLOOR.MATH('Log2 expression values'!E2212))</f>
        <v>1</v>
      </c>
      <c r="F2212">
        <f>IF('Log2 expression values'!F2212&lt;=0,-1,_xlfn.FLOOR.MATH('Log2 expression values'!F2212))</f>
        <v>2</v>
      </c>
      <c r="G2212">
        <f>IF('Log2 expression values'!G2212&lt;=0,-1,_xlfn.FLOOR.MATH('Log2 expression values'!G2212))</f>
        <v>-1</v>
      </c>
      <c r="H2212">
        <f>IF('Log2 expression values'!H2212&lt;=0,-1,_xlfn.FLOOR.MATH('Log2 expression values'!H2212))</f>
        <v>2</v>
      </c>
      <c r="I2212">
        <f>IF('Log2 expression values'!I2212&lt;=0,-1,_xlfn.FLOOR.MATH('Log2 expression values'!I2212))</f>
        <v>-1</v>
      </c>
      <c r="J2212">
        <f>IF('Log2 expression values'!J2212&lt;=0,-1,_xlfn.FLOOR.MATH('Log2 expression values'!J2212))</f>
        <v>-1</v>
      </c>
      <c r="K2212">
        <f>IF('Log2 expression values'!K2212&lt;=0,-1,_xlfn.FLOOR.MATH('Log2 expression values'!K2212))</f>
        <v>-1</v>
      </c>
      <c r="L2212">
        <f>IF('Log2 expression values'!L2212&lt;=0,-1,_xlfn.FLOOR.MATH('Log2 expression values'!L2212))</f>
        <v>-1</v>
      </c>
      <c r="M2212">
        <f>IF('Log2 expression values'!M2212&lt;=0,-1,_xlfn.FLOOR.MATH('Log2 expression values'!M2212))</f>
        <v>2</v>
      </c>
      <c r="N2212">
        <f>IF('Log2 expression values'!N2212&lt;=0,-1,_xlfn.FLOOR.MATH('Log2 expression values'!N2212))</f>
        <v>-1</v>
      </c>
      <c r="O2212">
        <f>IF('Log2 expression values'!O2212&lt;=0,-1,_xlfn.FLOOR.MATH('Log2 expression values'!O2212))</f>
        <v>0</v>
      </c>
      <c r="P2212">
        <f>IF('Log2 expression values'!P2212&lt;=0,-1,_xlfn.FLOOR.MATH('Log2 expression values'!P2212))</f>
        <v>-1</v>
      </c>
      <c r="Q2212">
        <f>IF('Log2 expression values'!Q2212&lt;=0,-1,_xlfn.FLOOR.MATH('Log2 expression values'!Q2212))</f>
        <v>0</v>
      </c>
    </row>
    <row r="2213" spans="1:17" x14ac:dyDescent="0.2">
      <c r="A2213" t="str">
        <f>'Log2 expression values'!A2213</f>
        <v>rostral ventrolateral reticular area</v>
      </c>
      <c r="B2213" t="str">
        <f>'Log2 expression values'!B2213</f>
        <v>RVL</v>
      </c>
      <c r="C2213">
        <f>IF('Log2 expression values'!C2213&lt;=0,-1,_xlfn.FLOOR.MATH('Log2 expression values'!C2213))</f>
        <v>-1</v>
      </c>
      <c r="D2213">
        <f>IF('Log2 expression values'!D2213&lt;=0,-1,_xlfn.FLOOR.MATH('Log2 expression values'!D2213))</f>
        <v>0</v>
      </c>
      <c r="E2213">
        <f>IF('Log2 expression values'!E2213&lt;=0,-1,_xlfn.FLOOR.MATH('Log2 expression values'!E2213))</f>
        <v>1</v>
      </c>
      <c r="F2213">
        <f>IF('Log2 expression values'!F2213&lt;=0,-1,_xlfn.FLOOR.MATH('Log2 expression values'!F2213))</f>
        <v>2</v>
      </c>
      <c r="G2213">
        <f>IF('Log2 expression values'!G2213&lt;=0,-1,_xlfn.FLOOR.MATH('Log2 expression values'!G2213))</f>
        <v>-1</v>
      </c>
      <c r="H2213">
        <f>IF('Log2 expression values'!H2213&lt;=0,-1,_xlfn.FLOOR.MATH('Log2 expression values'!H2213))</f>
        <v>2</v>
      </c>
      <c r="I2213">
        <f>IF('Log2 expression values'!I2213&lt;=0,-1,_xlfn.FLOOR.MATH('Log2 expression values'!I2213))</f>
        <v>-1</v>
      </c>
      <c r="J2213">
        <f>IF('Log2 expression values'!J2213&lt;=0,-1,_xlfn.FLOOR.MATH('Log2 expression values'!J2213))</f>
        <v>-1</v>
      </c>
      <c r="K2213">
        <f>IF('Log2 expression values'!K2213&lt;=0,-1,_xlfn.FLOOR.MATH('Log2 expression values'!K2213))</f>
        <v>-1</v>
      </c>
      <c r="L2213">
        <f>IF('Log2 expression values'!L2213&lt;=0,-1,_xlfn.FLOOR.MATH('Log2 expression values'!L2213))</f>
        <v>-1</v>
      </c>
      <c r="M2213">
        <f>IF('Log2 expression values'!M2213&lt;=0,-1,_xlfn.FLOOR.MATH('Log2 expression values'!M2213))</f>
        <v>2</v>
      </c>
      <c r="N2213">
        <f>IF('Log2 expression values'!N2213&lt;=0,-1,_xlfn.FLOOR.MATH('Log2 expression values'!N2213))</f>
        <v>-1</v>
      </c>
      <c r="O2213">
        <f>IF('Log2 expression values'!O2213&lt;=0,-1,_xlfn.FLOOR.MATH('Log2 expression values'!O2213))</f>
        <v>0</v>
      </c>
      <c r="P2213">
        <f>IF('Log2 expression values'!P2213&lt;=0,-1,_xlfn.FLOOR.MATH('Log2 expression values'!P2213))</f>
        <v>-1</v>
      </c>
      <c r="Q2213">
        <f>IF('Log2 expression values'!Q2213&lt;=0,-1,_xlfn.FLOOR.MATH('Log2 expression values'!Q2213))</f>
        <v>0</v>
      </c>
    </row>
    <row r="2214" spans="1:17" x14ac:dyDescent="0.2">
      <c r="A2214" t="str">
        <f>'Log2 expression values'!A2214</f>
        <v>intermediate part of r7B</v>
      </c>
      <c r="B2214" t="str">
        <f>'Log2 expression values'!B2214</f>
        <v>r7BI</v>
      </c>
      <c r="C2214">
        <f>IF('Log2 expression values'!C2214&lt;=0,-1,_xlfn.FLOOR.MATH('Log2 expression values'!C2214))</f>
        <v>-1</v>
      </c>
      <c r="D2214">
        <f>IF('Log2 expression values'!D2214&lt;=0,-1,_xlfn.FLOOR.MATH('Log2 expression values'!D2214))</f>
        <v>1</v>
      </c>
      <c r="E2214">
        <f>IF('Log2 expression values'!E2214&lt;=0,-1,_xlfn.FLOOR.MATH('Log2 expression values'!E2214))</f>
        <v>2</v>
      </c>
      <c r="F2214">
        <f>IF('Log2 expression values'!F2214&lt;=0,-1,_xlfn.FLOOR.MATH('Log2 expression values'!F2214))</f>
        <v>3</v>
      </c>
      <c r="G2214">
        <f>IF('Log2 expression values'!G2214&lt;=0,-1,_xlfn.FLOOR.MATH('Log2 expression values'!G2214))</f>
        <v>-1</v>
      </c>
      <c r="H2214">
        <f>IF('Log2 expression values'!H2214&lt;=0,-1,_xlfn.FLOOR.MATH('Log2 expression values'!H2214))</f>
        <v>3</v>
      </c>
      <c r="I2214">
        <f>IF('Log2 expression values'!I2214&lt;=0,-1,_xlfn.FLOOR.MATH('Log2 expression values'!I2214))</f>
        <v>-1</v>
      </c>
      <c r="J2214">
        <f>IF('Log2 expression values'!J2214&lt;=0,-1,_xlfn.FLOOR.MATH('Log2 expression values'!J2214))</f>
        <v>-1</v>
      </c>
      <c r="K2214">
        <f>IF('Log2 expression values'!K2214&lt;=0,-1,_xlfn.FLOOR.MATH('Log2 expression values'!K2214))</f>
        <v>-1</v>
      </c>
      <c r="L2214">
        <f>IF('Log2 expression values'!L2214&lt;=0,-1,_xlfn.FLOOR.MATH('Log2 expression values'!L2214))</f>
        <v>1</v>
      </c>
      <c r="M2214">
        <f>IF('Log2 expression values'!M2214&lt;=0,-1,_xlfn.FLOOR.MATH('Log2 expression values'!M2214))</f>
        <v>3</v>
      </c>
      <c r="N2214">
        <f>IF('Log2 expression values'!N2214&lt;=0,-1,_xlfn.FLOOR.MATH('Log2 expression values'!N2214))</f>
        <v>-1</v>
      </c>
      <c r="O2214">
        <f>IF('Log2 expression values'!O2214&lt;=0,-1,_xlfn.FLOOR.MATH('Log2 expression values'!O2214))</f>
        <v>2</v>
      </c>
      <c r="P2214">
        <f>IF('Log2 expression values'!P2214&lt;=0,-1,_xlfn.FLOOR.MATH('Log2 expression values'!P2214))</f>
        <v>-1</v>
      </c>
      <c r="Q2214">
        <f>IF('Log2 expression values'!Q2214&lt;=0,-1,_xlfn.FLOOR.MATH('Log2 expression values'!Q2214))</f>
        <v>-1</v>
      </c>
    </row>
    <row r="2215" spans="1:17" x14ac:dyDescent="0.2">
      <c r="A2215" t="str">
        <f>'Log2 expression values'!A2215</f>
        <v>mantle zone of r7BI</v>
      </c>
      <c r="B2215" t="str">
        <f>'Log2 expression values'!B2215</f>
        <v>r7BIm</v>
      </c>
      <c r="C2215">
        <f>IF('Log2 expression values'!C2215&lt;=0,-1,_xlfn.FLOOR.MATH('Log2 expression values'!C2215))</f>
        <v>-1</v>
      </c>
      <c r="D2215">
        <f>IF('Log2 expression values'!D2215&lt;=0,-1,_xlfn.FLOOR.MATH('Log2 expression values'!D2215))</f>
        <v>1</v>
      </c>
      <c r="E2215">
        <f>IF('Log2 expression values'!E2215&lt;=0,-1,_xlfn.FLOOR.MATH('Log2 expression values'!E2215))</f>
        <v>2</v>
      </c>
      <c r="F2215">
        <f>IF('Log2 expression values'!F2215&lt;=0,-1,_xlfn.FLOOR.MATH('Log2 expression values'!F2215))</f>
        <v>3</v>
      </c>
      <c r="G2215">
        <f>IF('Log2 expression values'!G2215&lt;=0,-1,_xlfn.FLOOR.MATH('Log2 expression values'!G2215))</f>
        <v>-1</v>
      </c>
      <c r="H2215">
        <f>IF('Log2 expression values'!H2215&lt;=0,-1,_xlfn.FLOOR.MATH('Log2 expression values'!H2215))</f>
        <v>3</v>
      </c>
      <c r="I2215">
        <f>IF('Log2 expression values'!I2215&lt;=0,-1,_xlfn.FLOOR.MATH('Log2 expression values'!I2215))</f>
        <v>-1</v>
      </c>
      <c r="J2215">
        <f>IF('Log2 expression values'!J2215&lt;=0,-1,_xlfn.FLOOR.MATH('Log2 expression values'!J2215))</f>
        <v>-1</v>
      </c>
      <c r="K2215">
        <f>IF('Log2 expression values'!K2215&lt;=0,-1,_xlfn.FLOOR.MATH('Log2 expression values'!K2215))</f>
        <v>-1</v>
      </c>
      <c r="L2215">
        <f>IF('Log2 expression values'!L2215&lt;=0,-1,_xlfn.FLOOR.MATH('Log2 expression values'!L2215))</f>
        <v>1</v>
      </c>
      <c r="M2215">
        <f>IF('Log2 expression values'!M2215&lt;=0,-1,_xlfn.FLOOR.MATH('Log2 expression values'!M2215))</f>
        <v>3</v>
      </c>
      <c r="N2215">
        <f>IF('Log2 expression values'!N2215&lt;=0,-1,_xlfn.FLOOR.MATH('Log2 expression values'!N2215))</f>
        <v>-1</v>
      </c>
      <c r="O2215">
        <f>IF('Log2 expression values'!O2215&lt;=0,-1,_xlfn.FLOOR.MATH('Log2 expression values'!O2215))</f>
        <v>2</v>
      </c>
      <c r="P2215">
        <f>IF('Log2 expression values'!P2215&lt;=0,-1,_xlfn.FLOOR.MATH('Log2 expression values'!P2215))</f>
        <v>-1</v>
      </c>
      <c r="Q2215">
        <f>IF('Log2 expression values'!Q2215&lt;=0,-1,_xlfn.FLOOR.MATH('Log2 expression values'!Q2215))</f>
        <v>-1</v>
      </c>
    </row>
    <row r="2216" spans="1:17" x14ac:dyDescent="0.2">
      <c r="A2216" t="str">
        <f>'Log2 expression values'!A2216</f>
        <v>intermediate stratum of r7BI</v>
      </c>
      <c r="B2216" t="str">
        <f>'Log2 expression values'!B2216</f>
        <v>r7BIi</v>
      </c>
      <c r="C2216">
        <f>IF('Log2 expression values'!C2216&lt;=0,-1,_xlfn.FLOOR.MATH('Log2 expression values'!C2216))</f>
        <v>-1</v>
      </c>
      <c r="D2216">
        <f>IF('Log2 expression values'!D2216&lt;=0,-1,_xlfn.FLOOR.MATH('Log2 expression values'!D2216))</f>
        <v>-1</v>
      </c>
      <c r="E2216">
        <f>IF('Log2 expression values'!E2216&lt;=0,-1,_xlfn.FLOOR.MATH('Log2 expression values'!E2216))</f>
        <v>2</v>
      </c>
      <c r="F2216">
        <f>IF('Log2 expression values'!F2216&lt;=0,-1,_xlfn.FLOOR.MATH('Log2 expression values'!F2216))</f>
        <v>3</v>
      </c>
      <c r="G2216">
        <f>IF('Log2 expression values'!G2216&lt;=0,-1,_xlfn.FLOOR.MATH('Log2 expression values'!G2216))</f>
        <v>-1</v>
      </c>
      <c r="H2216">
        <f>IF('Log2 expression values'!H2216&lt;=0,-1,_xlfn.FLOOR.MATH('Log2 expression values'!H2216))</f>
        <v>3</v>
      </c>
      <c r="I2216">
        <f>IF('Log2 expression values'!I2216&lt;=0,-1,_xlfn.FLOOR.MATH('Log2 expression values'!I2216))</f>
        <v>-1</v>
      </c>
      <c r="J2216">
        <f>IF('Log2 expression values'!J2216&lt;=0,-1,_xlfn.FLOOR.MATH('Log2 expression values'!J2216))</f>
        <v>-1</v>
      </c>
      <c r="K2216">
        <f>IF('Log2 expression values'!K2216&lt;=0,-1,_xlfn.FLOOR.MATH('Log2 expression values'!K2216))</f>
        <v>-1</v>
      </c>
      <c r="L2216">
        <f>IF('Log2 expression values'!L2216&lt;=0,-1,_xlfn.FLOOR.MATH('Log2 expression values'!L2216))</f>
        <v>2</v>
      </c>
      <c r="M2216">
        <f>IF('Log2 expression values'!M2216&lt;=0,-1,_xlfn.FLOOR.MATH('Log2 expression values'!M2216))</f>
        <v>3</v>
      </c>
      <c r="N2216">
        <f>IF('Log2 expression values'!N2216&lt;=0,-1,_xlfn.FLOOR.MATH('Log2 expression values'!N2216))</f>
        <v>-1</v>
      </c>
      <c r="O2216">
        <f>IF('Log2 expression values'!O2216&lt;=0,-1,_xlfn.FLOOR.MATH('Log2 expression values'!O2216))</f>
        <v>2</v>
      </c>
      <c r="P2216">
        <f>IF('Log2 expression values'!P2216&lt;=0,-1,_xlfn.FLOOR.MATH('Log2 expression values'!P2216))</f>
        <v>-1</v>
      </c>
      <c r="Q2216">
        <f>IF('Log2 expression values'!Q2216&lt;=0,-1,_xlfn.FLOOR.MATH('Log2 expression values'!Q2216))</f>
        <v>-1</v>
      </c>
    </row>
    <row r="2217" spans="1:17" x14ac:dyDescent="0.2">
      <c r="A2217" t="str">
        <f>'Log2 expression values'!A2217</f>
        <v>r7 part of the basointermediate reticular formation</v>
      </c>
      <c r="B2217" t="str">
        <f>'Log2 expression values'!B2217</f>
        <v>r7BIRt</v>
      </c>
      <c r="C2217">
        <f>IF('Log2 expression values'!C2217&lt;=0,-1,_xlfn.FLOOR.MATH('Log2 expression values'!C2217))</f>
        <v>-1</v>
      </c>
      <c r="D2217">
        <f>IF('Log2 expression values'!D2217&lt;=0,-1,_xlfn.FLOOR.MATH('Log2 expression values'!D2217))</f>
        <v>-1</v>
      </c>
      <c r="E2217">
        <f>IF('Log2 expression values'!E2217&lt;=0,-1,_xlfn.FLOOR.MATH('Log2 expression values'!E2217))</f>
        <v>2</v>
      </c>
      <c r="F2217">
        <f>IF('Log2 expression values'!F2217&lt;=0,-1,_xlfn.FLOOR.MATH('Log2 expression values'!F2217))</f>
        <v>3</v>
      </c>
      <c r="G2217">
        <f>IF('Log2 expression values'!G2217&lt;=0,-1,_xlfn.FLOOR.MATH('Log2 expression values'!G2217))</f>
        <v>-1</v>
      </c>
      <c r="H2217">
        <f>IF('Log2 expression values'!H2217&lt;=0,-1,_xlfn.FLOOR.MATH('Log2 expression values'!H2217))</f>
        <v>3</v>
      </c>
      <c r="I2217">
        <f>IF('Log2 expression values'!I2217&lt;=0,-1,_xlfn.FLOOR.MATH('Log2 expression values'!I2217))</f>
        <v>-1</v>
      </c>
      <c r="J2217">
        <f>IF('Log2 expression values'!J2217&lt;=0,-1,_xlfn.FLOOR.MATH('Log2 expression values'!J2217))</f>
        <v>-1</v>
      </c>
      <c r="K2217">
        <f>IF('Log2 expression values'!K2217&lt;=0,-1,_xlfn.FLOOR.MATH('Log2 expression values'!K2217))</f>
        <v>-1</v>
      </c>
      <c r="L2217">
        <f>IF('Log2 expression values'!L2217&lt;=0,-1,_xlfn.FLOOR.MATH('Log2 expression values'!L2217))</f>
        <v>2</v>
      </c>
      <c r="M2217">
        <f>IF('Log2 expression values'!M2217&lt;=0,-1,_xlfn.FLOOR.MATH('Log2 expression values'!M2217))</f>
        <v>3</v>
      </c>
      <c r="N2217">
        <f>IF('Log2 expression values'!N2217&lt;=0,-1,_xlfn.FLOOR.MATH('Log2 expression values'!N2217))</f>
        <v>-1</v>
      </c>
      <c r="O2217">
        <f>IF('Log2 expression values'!O2217&lt;=0,-1,_xlfn.FLOOR.MATH('Log2 expression values'!O2217))</f>
        <v>2</v>
      </c>
      <c r="P2217">
        <f>IF('Log2 expression values'!P2217&lt;=0,-1,_xlfn.FLOOR.MATH('Log2 expression values'!P2217))</f>
        <v>-1</v>
      </c>
      <c r="Q2217">
        <f>IF('Log2 expression values'!Q2217&lt;=0,-1,_xlfn.FLOOR.MATH('Log2 expression values'!Q2217))</f>
        <v>-1</v>
      </c>
    </row>
    <row r="2218" spans="1:17" x14ac:dyDescent="0.2">
      <c r="A2218" t="str">
        <f>'Log2 expression values'!A2218</f>
        <v>superficial stratum of r7BI</v>
      </c>
      <c r="B2218" t="str">
        <f>'Log2 expression values'!B2218</f>
        <v>r7BIs</v>
      </c>
      <c r="C2218">
        <f>IF('Log2 expression values'!C2218&lt;=0,-1,_xlfn.FLOOR.MATH('Log2 expression values'!C2218))</f>
        <v>-1</v>
      </c>
      <c r="D2218">
        <f>IF('Log2 expression values'!D2218&lt;=0,-1,_xlfn.FLOOR.MATH('Log2 expression values'!D2218))</f>
        <v>2</v>
      </c>
      <c r="E2218">
        <f>IF('Log2 expression values'!E2218&lt;=0,-1,_xlfn.FLOOR.MATH('Log2 expression values'!E2218))</f>
        <v>2</v>
      </c>
      <c r="F2218">
        <f>IF('Log2 expression values'!F2218&lt;=0,-1,_xlfn.FLOOR.MATH('Log2 expression values'!F2218))</f>
        <v>2</v>
      </c>
      <c r="G2218">
        <f>IF('Log2 expression values'!G2218&lt;=0,-1,_xlfn.FLOOR.MATH('Log2 expression values'!G2218))</f>
        <v>-1</v>
      </c>
      <c r="H2218">
        <f>IF('Log2 expression values'!H2218&lt;=0,-1,_xlfn.FLOOR.MATH('Log2 expression values'!H2218))</f>
        <v>3</v>
      </c>
      <c r="I2218">
        <f>IF('Log2 expression values'!I2218&lt;=0,-1,_xlfn.FLOOR.MATH('Log2 expression values'!I2218))</f>
        <v>-1</v>
      </c>
      <c r="J2218">
        <f>IF('Log2 expression values'!J2218&lt;=0,-1,_xlfn.FLOOR.MATH('Log2 expression values'!J2218))</f>
        <v>-1</v>
      </c>
      <c r="K2218">
        <f>IF('Log2 expression values'!K2218&lt;=0,-1,_xlfn.FLOOR.MATH('Log2 expression values'!K2218))</f>
        <v>-1</v>
      </c>
      <c r="L2218">
        <f>IF('Log2 expression values'!L2218&lt;=0,-1,_xlfn.FLOOR.MATH('Log2 expression values'!L2218))</f>
        <v>1</v>
      </c>
      <c r="M2218">
        <f>IF('Log2 expression values'!M2218&lt;=0,-1,_xlfn.FLOOR.MATH('Log2 expression values'!M2218))</f>
        <v>2</v>
      </c>
      <c r="N2218">
        <f>IF('Log2 expression values'!N2218&lt;=0,-1,_xlfn.FLOOR.MATH('Log2 expression values'!N2218))</f>
        <v>-1</v>
      </c>
      <c r="O2218">
        <f>IF('Log2 expression values'!O2218&lt;=0,-1,_xlfn.FLOOR.MATH('Log2 expression values'!O2218))</f>
        <v>2</v>
      </c>
      <c r="P2218">
        <f>IF('Log2 expression values'!P2218&lt;=0,-1,_xlfn.FLOOR.MATH('Log2 expression values'!P2218))</f>
        <v>-1</v>
      </c>
      <c r="Q2218">
        <f>IF('Log2 expression values'!Q2218&lt;=0,-1,_xlfn.FLOOR.MATH('Log2 expression values'!Q2218))</f>
        <v>0</v>
      </c>
    </row>
    <row r="2219" spans="1:17" x14ac:dyDescent="0.2">
      <c r="A2219" t="str">
        <f>'Log2 expression values'!A2219</f>
        <v>r7 part of paragigantocellular nucleus</v>
      </c>
      <c r="B2219" t="str">
        <f>'Log2 expression values'!B2219</f>
        <v>r7PGi</v>
      </c>
      <c r="C2219">
        <f>IF('Log2 expression values'!C2219&lt;=0,-1,_xlfn.FLOOR.MATH('Log2 expression values'!C2219))</f>
        <v>-1</v>
      </c>
      <c r="D2219">
        <f>IF('Log2 expression values'!D2219&lt;=0,-1,_xlfn.FLOOR.MATH('Log2 expression values'!D2219))</f>
        <v>0</v>
      </c>
      <c r="E2219">
        <f>IF('Log2 expression values'!E2219&lt;=0,-1,_xlfn.FLOOR.MATH('Log2 expression values'!E2219))</f>
        <v>2</v>
      </c>
      <c r="F2219">
        <f>IF('Log2 expression values'!F2219&lt;=0,-1,_xlfn.FLOOR.MATH('Log2 expression values'!F2219))</f>
        <v>2</v>
      </c>
      <c r="G2219">
        <f>IF('Log2 expression values'!G2219&lt;=0,-1,_xlfn.FLOOR.MATH('Log2 expression values'!G2219))</f>
        <v>-1</v>
      </c>
      <c r="H2219">
        <f>IF('Log2 expression values'!H2219&lt;=0,-1,_xlfn.FLOOR.MATH('Log2 expression values'!H2219))</f>
        <v>4</v>
      </c>
      <c r="I2219">
        <f>IF('Log2 expression values'!I2219&lt;=0,-1,_xlfn.FLOOR.MATH('Log2 expression values'!I2219))</f>
        <v>-1</v>
      </c>
      <c r="J2219">
        <f>IF('Log2 expression values'!J2219&lt;=0,-1,_xlfn.FLOOR.MATH('Log2 expression values'!J2219))</f>
        <v>-1</v>
      </c>
      <c r="K2219">
        <f>IF('Log2 expression values'!K2219&lt;=0,-1,_xlfn.FLOOR.MATH('Log2 expression values'!K2219))</f>
        <v>-1</v>
      </c>
      <c r="L2219">
        <f>IF('Log2 expression values'!L2219&lt;=0,-1,_xlfn.FLOOR.MATH('Log2 expression values'!L2219))</f>
        <v>1</v>
      </c>
      <c r="M2219">
        <f>IF('Log2 expression values'!M2219&lt;=0,-1,_xlfn.FLOOR.MATH('Log2 expression values'!M2219))</f>
        <v>3</v>
      </c>
      <c r="N2219">
        <f>IF('Log2 expression values'!N2219&lt;=0,-1,_xlfn.FLOOR.MATH('Log2 expression values'!N2219))</f>
        <v>-1</v>
      </c>
      <c r="O2219">
        <f>IF('Log2 expression values'!O2219&lt;=0,-1,_xlfn.FLOOR.MATH('Log2 expression values'!O2219))</f>
        <v>2</v>
      </c>
      <c r="P2219">
        <f>IF('Log2 expression values'!P2219&lt;=0,-1,_xlfn.FLOOR.MATH('Log2 expression values'!P2219))</f>
        <v>-1</v>
      </c>
      <c r="Q2219">
        <f>IF('Log2 expression values'!Q2219&lt;=0,-1,_xlfn.FLOOR.MATH('Log2 expression values'!Q2219))</f>
        <v>-1</v>
      </c>
    </row>
    <row r="2220" spans="1:17" x14ac:dyDescent="0.2">
      <c r="A2220" t="str">
        <f>'Log2 expression values'!A2220</f>
        <v>r7 part of rostral ventromedial reticular area</v>
      </c>
      <c r="B2220" t="str">
        <f>'Log2 expression values'!B2220</f>
        <v>r7RVM</v>
      </c>
      <c r="C2220">
        <f>IF('Log2 expression values'!C2220&lt;=0,-1,_xlfn.FLOOR.MATH('Log2 expression values'!C2220))</f>
        <v>-1</v>
      </c>
      <c r="D2220">
        <f>IF('Log2 expression values'!D2220&lt;=0,-1,_xlfn.FLOOR.MATH('Log2 expression values'!D2220))</f>
        <v>3</v>
      </c>
      <c r="E2220">
        <f>IF('Log2 expression values'!E2220&lt;=0,-1,_xlfn.FLOOR.MATH('Log2 expression values'!E2220))</f>
        <v>2</v>
      </c>
      <c r="F2220">
        <f>IF('Log2 expression values'!F2220&lt;=0,-1,_xlfn.FLOOR.MATH('Log2 expression values'!F2220))</f>
        <v>2</v>
      </c>
      <c r="G2220">
        <f>IF('Log2 expression values'!G2220&lt;=0,-1,_xlfn.FLOOR.MATH('Log2 expression values'!G2220))</f>
        <v>-1</v>
      </c>
      <c r="H2220">
        <f>IF('Log2 expression values'!H2220&lt;=0,-1,_xlfn.FLOOR.MATH('Log2 expression values'!H2220))</f>
        <v>3</v>
      </c>
      <c r="I2220">
        <f>IF('Log2 expression values'!I2220&lt;=0,-1,_xlfn.FLOOR.MATH('Log2 expression values'!I2220))</f>
        <v>-1</v>
      </c>
      <c r="J2220">
        <f>IF('Log2 expression values'!J2220&lt;=0,-1,_xlfn.FLOOR.MATH('Log2 expression values'!J2220))</f>
        <v>-1</v>
      </c>
      <c r="K2220">
        <f>IF('Log2 expression values'!K2220&lt;=0,-1,_xlfn.FLOOR.MATH('Log2 expression values'!K2220))</f>
        <v>-1</v>
      </c>
      <c r="L2220">
        <f>IF('Log2 expression values'!L2220&lt;=0,-1,_xlfn.FLOOR.MATH('Log2 expression values'!L2220))</f>
        <v>0</v>
      </c>
      <c r="M2220">
        <f>IF('Log2 expression values'!M2220&lt;=0,-1,_xlfn.FLOOR.MATH('Log2 expression values'!M2220))</f>
        <v>2</v>
      </c>
      <c r="N2220">
        <f>IF('Log2 expression values'!N2220&lt;=0,-1,_xlfn.FLOOR.MATH('Log2 expression values'!N2220))</f>
        <v>-1</v>
      </c>
      <c r="O2220">
        <f>IF('Log2 expression values'!O2220&lt;=0,-1,_xlfn.FLOOR.MATH('Log2 expression values'!O2220))</f>
        <v>1</v>
      </c>
      <c r="P2220">
        <f>IF('Log2 expression values'!P2220&lt;=0,-1,_xlfn.FLOOR.MATH('Log2 expression values'!P2220))</f>
        <v>-1</v>
      </c>
      <c r="Q2220">
        <f>IF('Log2 expression values'!Q2220&lt;=0,-1,_xlfn.FLOOR.MATH('Log2 expression values'!Q2220))</f>
        <v>0</v>
      </c>
    </row>
    <row r="2221" spans="1:17" x14ac:dyDescent="0.2">
      <c r="A2221" t="str">
        <f>'Log2 expression values'!A2221</f>
        <v>medial part of r7B</v>
      </c>
      <c r="B2221" t="str">
        <f>'Log2 expression values'!B2221</f>
        <v>r7BM</v>
      </c>
      <c r="C2221">
        <f>IF('Log2 expression values'!C2221&lt;=0,-1,_xlfn.FLOOR.MATH('Log2 expression values'!C2221))</f>
        <v>-1</v>
      </c>
      <c r="D2221">
        <f>IF('Log2 expression values'!D2221&lt;=0,-1,_xlfn.FLOOR.MATH('Log2 expression values'!D2221))</f>
        <v>-1</v>
      </c>
      <c r="E2221">
        <f>IF('Log2 expression values'!E2221&lt;=0,-1,_xlfn.FLOOR.MATH('Log2 expression values'!E2221))</f>
        <v>2</v>
      </c>
      <c r="F2221">
        <f>IF('Log2 expression values'!F2221&lt;=0,-1,_xlfn.FLOOR.MATH('Log2 expression values'!F2221))</f>
        <v>2</v>
      </c>
      <c r="G2221">
        <f>IF('Log2 expression values'!G2221&lt;=0,-1,_xlfn.FLOOR.MATH('Log2 expression values'!G2221))</f>
        <v>-1</v>
      </c>
      <c r="H2221">
        <f>IF('Log2 expression values'!H2221&lt;=0,-1,_xlfn.FLOOR.MATH('Log2 expression values'!H2221))</f>
        <v>2</v>
      </c>
      <c r="I2221">
        <f>IF('Log2 expression values'!I2221&lt;=0,-1,_xlfn.FLOOR.MATH('Log2 expression values'!I2221))</f>
        <v>-1</v>
      </c>
      <c r="J2221">
        <f>IF('Log2 expression values'!J2221&lt;=0,-1,_xlfn.FLOOR.MATH('Log2 expression values'!J2221))</f>
        <v>-1</v>
      </c>
      <c r="K2221">
        <f>IF('Log2 expression values'!K2221&lt;=0,-1,_xlfn.FLOOR.MATH('Log2 expression values'!K2221))</f>
        <v>-1</v>
      </c>
      <c r="L2221">
        <f>IF('Log2 expression values'!L2221&lt;=0,-1,_xlfn.FLOOR.MATH('Log2 expression values'!L2221))</f>
        <v>1</v>
      </c>
      <c r="M2221">
        <f>IF('Log2 expression values'!M2221&lt;=0,-1,_xlfn.FLOOR.MATH('Log2 expression values'!M2221))</f>
        <v>2</v>
      </c>
      <c r="N2221">
        <f>IF('Log2 expression values'!N2221&lt;=0,-1,_xlfn.FLOOR.MATH('Log2 expression values'!N2221))</f>
        <v>-1</v>
      </c>
      <c r="O2221">
        <f>IF('Log2 expression values'!O2221&lt;=0,-1,_xlfn.FLOOR.MATH('Log2 expression values'!O2221))</f>
        <v>2</v>
      </c>
      <c r="P2221">
        <f>IF('Log2 expression values'!P2221&lt;=0,-1,_xlfn.FLOOR.MATH('Log2 expression values'!P2221))</f>
        <v>-1</v>
      </c>
      <c r="Q2221">
        <f>IF('Log2 expression values'!Q2221&lt;=0,-1,_xlfn.FLOOR.MATH('Log2 expression values'!Q2221))</f>
        <v>-1</v>
      </c>
    </row>
    <row r="2222" spans="1:17" x14ac:dyDescent="0.2">
      <c r="A2222" t="str">
        <f>'Log2 expression values'!A2222</f>
        <v>mantle zone of r7BM</v>
      </c>
      <c r="B2222" t="str">
        <f>'Log2 expression values'!B2222</f>
        <v>r7BMm</v>
      </c>
      <c r="C2222">
        <f>IF('Log2 expression values'!C2222&lt;=0,-1,_xlfn.FLOOR.MATH('Log2 expression values'!C2222))</f>
        <v>-1</v>
      </c>
      <c r="D2222">
        <f>IF('Log2 expression values'!D2222&lt;=0,-1,_xlfn.FLOOR.MATH('Log2 expression values'!D2222))</f>
        <v>-1</v>
      </c>
      <c r="E2222">
        <f>IF('Log2 expression values'!E2222&lt;=0,-1,_xlfn.FLOOR.MATH('Log2 expression values'!E2222))</f>
        <v>2</v>
      </c>
      <c r="F2222">
        <f>IF('Log2 expression values'!F2222&lt;=0,-1,_xlfn.FLOOR.MATH('Log2 expression values'!F2222))</f>
        <v>2</v>
      </c>
      <c r="G2222">
        <f>IF('Log2 expression values'!G2222&lt;=0,-1,_xlfn.FLOOR.MATH('Log2 expression values'!G2222))</f>
        <v>-1</v>
      </c>
      <c r="H2222">
        <f>IF('Log2 expression values'!H2222&lt;=0,-1,_xlfn.FLOOR.MATH('Log2 expression values'!H2222))</f>
        <v>2</v>
      </c>
      <c r="I2222">
        <f>IF('Log2 expression values'!I2222&lt;=0,-1,_xlfn.FLOOR.MATH('Log2 expression values'!I2222))</f>
        <v>-1</v>
      </c>
      <c r="J2222">
        <f>IF('Log2 expression values'!J2222&lt;=0,-1,_xlfn.FLOOR.MATH('Log2 expression values'!J2222))</f>
        <v>-1</v>
      </c>
      <c r="K2222">
        <f>IF('Log2 expression values'!K2222&lt;=0,-1,_xlfn.FLOOR.MATH('Log2 expression values'!K2222))</f>
        <v>-1</v>
      </c>
      <c r="L2222">
        <f>IF('Log2 expression values'!L2222&lt;=0,-1,_xlfn.FLOOR.MATH('Log2 expression values'!L2222))</f>
        <v>1</v>
      </c>
      <c r="M2222">
        <f>IF('Log2 expression values'!M2222&lt;=0,-1,_xlfn.FLOOR.MATH('Log2 expression values'!M2222))</f>
        <v>2</v>
      </c>
      <c r="N2222">
        <f>IF('Log2 expression values'!N2222&lt;=0,-1,_xlfn.FLOOR.MATH('Log2 expression values'!N2222))</f>
        <v>-1</v>
      </c>
      <c r="O2222">
        <f>IF('Log2 expression values'!O2222&lt;=0,-1,_xlfn.FLOOR.MATH('Log2 expression values'!O2222))</f>
        <v>2</v>
      </c>
      <c r="P2222">
        <f>IF('Log2 expression values'!P2222&lt;=0,-1,_xlfn.FLOOR.MATH('Log2 expression values'!P2222))</f>
        <v>-1</v>
      </c>
      <c r="Q2222">
        <f>IF('Log2 expression values'!Q2222&lt;=0,-1,_xlfn.FLOOR.MATH('Log2 expression values'!Q2222))</f>
        <v>-1</v>
      </c>
    </row>
    <row r="2223" spans="1:17" x14ac:dyDescent="0.2">
      <c r="A2223" t="str">
        <f>'Log2 expression values'!A2223</f>
        <v>periventricular stratum of r7BM</v>
      </c>
      <c r="B2223" t="str">
        <f>'Log2 expression values'!B2223</f>
        <v>r7BMp</v>
      </c>
      <c r="C2223">
        <f>IF('Log2 expression values'!C2223&lt;=0,-1,_xlfn.FLOOR.MATH('Log2 expression values'!C2223))</f>
        <v>-1</v>
      </c>
      <c r="D2223">
        <f>IF('Log2 expression values'!D2223&lt;=0,-1,_xlfn.FLOOR.MATH('Log2 expression values'!D2223))</f>
        <v>-1</v>
      </c>
      <c r="E2223">
        <f>IF('Log2 expression values'!E2223&lt;=0,-1,_xlfn.FLOOR.MATH('Log2 expression values'!E2223))</f>
        <v>2</v>
      </c>
      <c r="F2223">
        <f>IF('Log2 expression values'!F2223&lt;=0,-1,_xlfn.FLOOR.MATH('Log2 expression values'!F2223))</f>
        <v>2</v>
      </c>
      <c r="G2223">
        <f>IF('Log2 expression values'!G2223&lt;=0,-1,_xlfn.FLOOR.MATH('Log2 expression values'!G2223))</f>
        <v>-1</v>
      </c>
      <c r="H2223">
        <f>IF('Log2 expression values'!H2223&lt;=0,-1,_xlfn.FLOOR.MATH('Log2 expression values'!H2223))</f>
        <v>2</v>
      </c>
      <c r="I2223">
        <f>IF('Log2 expression values'!I2223&lt;=0,-1,_xlfn.FLOOR.MATH('Log2 expression values'!I2223))</f>
        <v>-1</v>
      </c>
      <c r="J2223">
        <f>IF('Log2 expression values'!J2223&lt;=0,-1,_xlfn.FLOOR.MATH('Log2 expression values'!J2223))</f>
        <v>-1</v>
      </c>
      <c r="K2223">
        <f>IF('Log2 expression values'!K2223&lt;=0,-1,_xlfn.FLOOR.MATH('Log2 expression values'!K2223))</f>
        <v>-1</v>
      </c>
      <c r="L2223">
        <f>IF('Log2 expression values'!L2223&lt;=0,-1,_xlfn.FLOOR.MATH('Log2 expression values'!L2223))</f>
        <v>1</v>
      </c>
      <c r="M2223">
        <f>IF('Log2 expression values'!M2223&lt;=0,-1,_xlfn.FLOOR.MATH('Log2 expression values'!M2223))</f>
        <v>2</v>
      </c>
      <c r="N2223">
        <f>IF('Log2 expression values'!N2223&lt;=0,-1,_xlfn.FLOOR.MATH('Log2 expression values'!N2223))</f>
        <v>-1</v>
      </c>
      <c r="O2223">
        <f>IF('Log2 expression values'!O2223&lt;=0,-1,_xlfn.FLOOR.MATH('Log2 expression values'!O2223))</f>
        <v>2</v>
      </c>
      <c r="P2223">
        <f>IF('Log2 expression values'!P2223&lt;=0,-1,_xlfn.FLOOR.MATH('Log2 expression values'!P2223))</f>
        <v>-1</v>
      </c>
      <c r="Q2223">
        <f>IF('Log2 expression values'!Q2223&lt;=0,-1,_xlfn.FLOOR.MATH('Log2 expression values'!Q2223))</f>
        <v>-1</v>
      </c>
    </row>
    <row r="2224" spans="1:17" x14ac:dyDescent="0.2">
      <c r="A2224" t="str">
        <f>'Log2 expression values'!A2224</f>
        <v>r7 part of nucleus prepositus</v>
      </c>
      <c r="B2224" t="str">
        <f>'Log2 expression values'!B2224</f>
        <v>r7Pr</v>
      </c>
      <c r="C2224">
        <f>IF('Log2 expression values'!C2224&lt;=0,-1,_xlfn.FLOOR.MATH('Log2 expression values'!C2224))</f>
        <v>-1</v>
      </c>
      <c r="D2224">
        <f>IF('Log2 expression values'!D2224&lt;=0,-1,_xlfn.FLOOR.MATH('Log2 expression values'!D2224))</f>
        <v>0</v>
      </c>
      <c r="E2224">
        <f>IF('Log2 expression values'!E2224&lt;=0,-1,_xlfn.FLOOR.MATH('Log2 expression values'!E2224))</f>
        <v>2</v>
      </c>
      <c r="F2224">
        <f>IF('Log2 expression values'!F2224&lt;=0,-1,_xlfn.FLOOR.MATH('Log2 expression values'!F2224))</f>
        <v>3</v>
      </c>
      <c r="G2224">
        <f>IF('Log2 expression values'!G2224&lt;=0,-1,_xlfn.FLOOR.MATH('Log2 expression values'!G2224))</f>
        <v>-1</v>
      </c>
      <c r="H2224">
        <f>IF('Log2 expression values'!H2224&lt;=0,-1,_xlfn.FLOOR.MATH('Log2 expression values'!H2224))</f>
        <v>1</v>
      </c>
      <c r="I2224">
        <f>IF('Log2 expression values'!I2224&lt;=0,-1,_xlfn.FLOOR.MATH('Log2 expression values'!I2224))</f>
        <v>-1</v>
      </c>
      <c r="J2224">
        <f>IF('Log2 expression values'!J2224&lt;=0,-1,_xlfn.FLOOR.MATH('Log2 expression values'!J2224))</f>
        <v>-1</v>
      </c>
      <c r="K2224">
        <f>IF('Log2 expression values'!K2224&lt;=0,-1,_xlfn.FLOOR.MATH('Log2 expression values'!K2224))</f>
        <v>-1</v>
      </c>
      <c r="L2224">
        <f>IF('Log2 expression values'!L2224&lt;=0,-1,_xlfn.FLOOR.MATH('Log2 expression values'!L2224))</f>
        <v>1</v>
      </c>
      <c r="M2224">
        <f>IF('Log2 expression values'!M2224&lt;=0,-1,_xlfn.FLOOR.MATH('Log2 expression values'!M2224))</f>
        <v>2</v>
      </c>
      <c r="N2224">
        <f>IF('Log2 expression values'!N2224&lt;=0,-1,_xlfn.FLOOR.MATH('Log2 expression values'!N2224))</f>
        <v>-1</v>
      </c>
      <c r="O2224">
        <f>IF('Log2 expression values'!O2224&lt;=0,-1,_xlfn.FLOOR.MATH('Log2 expression values'!O2224))</f>
        <v>2</v>
      </c>
      <c r="P2224">
        <f>IF('Log2 expression values'!P2224&lt;=0,-1,_xlfn.FLOOR.MATH('Log2 expression values'!P2224))</f>
        <v>-1</v>
      </c>
      <c r="Q2224">
        <f>IF('Log2 expression values'!Q2224&lt;=0,-1,_xlfn.FLOOR.MATH('Log2 expression values'!Q2224))</f>
        <v>-1</v>
      </c>
    </row>
    <row r="2225" spans="1:17" x14ac:dyDescent="0.2">
      <c r="A2225" t="str">
        <f>'Log2 expression values'!A2225</f>
        <v>r7 portion of the hypoglossal motor nucleus</v>
      </c>
      <c r="B2225" t="str">
        <f>'Log2 expression values'!B2225</f>
        <v>r7-12M</v>
      </c>
      <c r="C2225">
        <f>IF('Log2 expression values'!C2225&lt;=0,-1,_xlfn.FLOOR.MATH('Log2 expression values'!C2225))</f>
        <v>-1</v>
      </c>
      <c r="D2225">
        <f>IF('Log2 expression values'!D2225&lt;=0,-1,_xlfn.FLOOR.MATH('Log2 expression values'!D2225))</f>
        <v>-1</v>
      </c>
      <c r="E2225">
        <f>IF('Log2 expression values'!E2225&lt;=0,-1,_xlfn.FLOOR.MATH('Log2 expression values'!E2225))</f>
        <v>2</v>
      </c>
      <c r="F2225">
        <f>IF('Log2 expression values'!F2225&lt;=0,-1,_xlfn.FLOOR.MATH('Log2 expression values'!F2225))</f>
        <v>3</v>
      </c>
      <c r="G2225">
        <f>IF('Log2 expression values'!G2225&lt;=0,-1,_xlfn.FLOOR.MATH('Log2 expression values'!G2225))</f>
        <v>-1</v>
      </c>
      <c r="H2225">
        <f>IF('Log2 expression values'!H2225&lt;=0,-1,_xlfn.FLOOR.MATH('Log2 expression values'!H2225))</f>
        <v>2</v>
      </c>
      <c r="I2225">
        <f>IF('Log2 expression values'!I2225&lt;=0,-1,_xlfn.FLOOR.MATH('Log2 expression values'!I2225))</f>
        <v>-1</v>
      </c>
      <c r="J2225">
        <f>IF('Log2 expression values'!J2225&lt;=0,-1,_xlfn.FLOOR.MATH('Log2 expression values'!J2225))</f>
        <v>-1</v>
      </c>
      <c r="K2225">
        <f>IF('Log2 expression values'!K2225&lt;=0,-1,_xlfn.FLOOR.MATH('Log2 expression values'!K2225))</f>
        <v>-1</v>
      </c>
      <c r="L2225">
        <f>IF('Log2 expression values'!L2225&lt;=0,-1,_xlfn.FLOOR.MATH('Log2 expression values'!L2225))</f>
        <v>1</v>
      </c>
      <c r="M2225">
        <f>IF('Log2 expression values'!M2225&lt;=0,-1,_xlfn.FLOOR.MATH('Log2 expression values'!M2225))</f>
        <v>3</v>
      </c>
      <c r="N2225">
        <f>IF('Log2 expression values'!N2225&lt;=0,-1,_xlfn.FLOOR.MATH('Log2 expression values'!N2225))</f>
        <v>-1</v>
      </c>
      <c r="O2225">
        <f>IF('Log2 expression values'!O2225&lt;=0,-1,_xlfn.FLOOR.MATH('Log2 expression values'!O2225))</f>
        <v>1</v>
      </c>
      <c r="P2225">
        <f>IF('Log2 expression values'!P2225&lt;=0,-1,_xlfn.FLOOR.MATH('Log2 expression values'!P2225))</f>
        <v>-1</v>
      </c>
      <c r="Q2225">
        <f>IF('Log2 expression values'!Q2225&lt;=0,-1,_xlfn.FLOOR.MATH('Log2 expression values'!Q2225))</f>
        <v>0</v>
      </c>
    </row>
    <row r="2226" spans="1:17" x14ac:dyDescent="0.2">
      <c r="A2226" t="str">
        <f>'Log2 expression values'!A2226</f>
        <v>r7 part of the nucleus of Roller</v>
      </c>
      <c r="B2226" t="str">
        <f>'Log2 expression values'!B2226</f>
        <v>r7Ro</v>
      </c>
      <c r="C2226">
        <f>IF('Log2 expression values'!C2226&lt;=0,-1,_xlfn.FLOOR.MATH('Log2 expression values'!C2226))</f>
        <v>-1</v>
      </c>
      <c r="D2226">
        <f>IF('Log2 expression values'!D2226&lt;=0,-1,_xlfn.FLOOR.MATH('Log2 expression values'!D2226))</f>
        <v>-1</v>
      </c>
      <c r="E2226">
        <f>IF('Log2 expression values'!E2226&lt;=0,-1,_xlfn.FLOOR.MATH('Log2 expression values'!E2226))</f>
        <v>2</v>
      </c>
      <c r="F2226">
        <f>IF('Log2 expression values'!F2226&lt;=0,-1,_xlfn.FLOOR.MATH('Log2 expression values'!F2226))</f>
        <v>2</v>
      </c>
      <c r="G2226">
        <f>IF('Log2 expression values'!G2226&lt;=0,-1,_xlfn.FLOOR.MATH('Log2 expression values'!G2226))</f>
        <v>-1</v>
      </c>
      <c r="H2226">
        <f>IF('Log2 expression values'!H2226&lt;=0,-1,_xlfn.FLOOR.MATH('Log2 expression values'!H2226))</f>
        <v>2</v>
      </c>
      <c r="I2226">
        <f>IF('Log2 expression values'!I2226&lt;=0,-1,_xlfn.FLOOR.MATH('Log2 expression values'!I2226))</f>
        <v>-1</v>
      </c>
      <c r="J2226">
        <f>IF('Log2 expression values'!J2226&lt;=0,-1,_xlfn.FLOOR.MATH('Log2 expression values'!J2226))</f>
        <v>-1</v>
      </c>
      <c r="K2226">
        <f>IF('Log2 expression values'!K2226&lt;=0,-1,_xlfn.FLOOR.MATH('Log2 expression values'!K2226))</f>
        <v>-1</v>
      </c>
      <c r="L2226">
        <f>IF('Log2 expression values'!L2226&lt;=0,-1,_xlfn.FLOOR.MATH('Log2 expression values'!L2226))</f>
        <v>1</v>
      </c>
      <c r="M2226">
        <f>IF('Log2 expression values'!M2226&lt;=0,-1,_xlfn.FLOOR.MATH('Log2 expression values'!M2226))</f>
        <v>2</v>
      </c>
      <c r="N2226">
        <f>IF('Log2 expression values'!N2226&lt;=0,-1,_xlfn.FLOOR.MATH('Log2 expression values'!N2226))</f>
        <v>-1</v>
      </c>
      <c r="O2226">
        <f>IF('Log2 expression values'!O2226&lt;=0,-1,_xlfn.FLOOR.MATH('Log2 expression values'!O2226))</f>
        <v>2</v>
      </c>
      <c r="P2226">
        <f>IF('Log2 expression values'!P2226&lt;=0,-1,_xlfn.FLOOR.MATH('Log2 expression values'!P2226))</f>
        <v>-1</v>
      </c>
      <c r="Q2226">
        <f>IF('Log2 expression values'!Q2226&lt;=0,-1,_xlfn.FLOOR.MATH('Log2 expression values'!Q2226))</f>
        <v>-1</v>
      </c>
    </row>
    <row r="2227" spans="1:17" x14ac:dyDescent="0.2">
      <c r="A2227" t="str">
        <f>'Log2 expression values'!A2227</f>
        <v>intermediate stratum of r7BM</v>
      </c>
      <c r="B2227" t="str">
        <f>'Log2 expression values'!B2227</f>
        <v>r7BMi</v>
      </c>
      <c r="C2227">
        <f>IF('Log2 expression values'!C2227&lt;=0,-1,_xlfn.FLOOR.MATH('Log2 expression values'!C2227))</f>
        <v>-1</v>
      </c>
      <c r="D2227">
        <f>IF('Log2 expression values'!D2227&lt;=0,-1,_xlfn.FLOOR.MATH('Log2 expression values'!D2227))</f>
        <v>-1</v>
      </c>
      <c r="E2227">
        <f>IF('Log2 expression values'!E2227&lt;=0,-1,_xlfn.FLOOR.MATH('Log2 expression values'!E2227))</f>
        <v>2</v>
      </c>
      <c r="F2227">
        <f>IF('Log2 expression values'!F2227&lt;=0,-1,_xlfn.FLOOR.MATH('Log2 expression values'!F2227))</f>
        <v>3</v>
      </c>
      <c r="G2227">
        <f>IF('Log2 expression values'!G2227&lt;=0,-1,_xlfn.FLOOR.MATH('Log2 expression values'!G2227))</f>
        <v>-1</v>
      </c>
      <c r="H2227">
        <f>IF('Log2 expression values'!H2227&lt;=0,-1,_xlfn.FLOOR.MATH('Log2 expression values'!H2227))</f>
        <v>2</v>
      </c>
      <c r="I2227">
        <f>IF('Log2 expression values'!I2227&lt;=0,-1,_xlfn.FLOOR.MATH('Log2 expression values'!I2227))</f>
        <v>-1</v>
      </c>
      <c r="J2227">
        <f>IF('Log2 expression values'!J2227&lt;=0,-1,_xlfn.FLOOR.MATH('Log2 expression values'!J2227))</f>
        <v>-1</v>
      </c>
      <c r="K2227">
        <f>IF('Log2 expression values'!K2227&lt;=0,-1,_xlfn.FLOOR.MATH('Log2 expression values'!K2227))</f>
        <v>-1</v>
      </c>
      <c r="L2227">
        <f>IF('Log2 expression values'!L2227&lt;=0,-1,_xlfn.FLOOR.MATH('Log2 expression values'!L2227))</f>
        <v>1</v>
      </c>
      <c r="M2227">
        <f>IF('Log2 expression values'!M2227&lt;=0,-1,_xlfn.FLOOR.MATH('Log2 expression values'!M2227))</f>
        <v>2</v>
      </c>
      <c r="N2227">
        <f>IF('Log2 expression values'!N2227&lt;=0,-1,_xlfn.FLOOR.MATH('Log2 expression values'!N2227))</f>
        <v>-1</v>
      </c>
      <c r="O2227">
        <f>IF('Log2 expression values'!O2227&lt;=0,-1,_xlfn.FLOOR.MATH('Log2 expression values'!O2227))</f>
        <v>2</v>
      </c>
      <c r="P2227">
        <f>IF('Log2 expression values'!P2227&lt;=0,-1,_xlfn.FLOOR.MATH('Log2 expression values'!P2227))</f>
        <v>-1</v>
      </c>
      <c r="Q2227">
        <f>IF('Log2 expression values'!Q2227&lt;=0,-1,_xlfn.FLOOR.MATH('Log2 expression values'!Q2227))</f>
        <v>-1</v>
      </c>
    </row>
    <row r="2228" spans="1:17" x14ac:dyDescent="0.2">
      <c r="A2228" t="str">
        <f>'Log2 expression values'!A2228</f>
        <v>r7 part of basomedial reticular formation</v>
      </c>
      <c r="B2228" t="str">
        <f>'Log2 expression values'!B2228</f>
        <v>r7BMRt</v>
      </c>
      <c r="C2228">
        <f>IF('Log2 expression values'!C2228&lt;=0,-1,_xlfn.FLOOR.MATH('Log2 expression values'!C2228))</f>
        <v>-1</v>
      </c>
      <c r="D2228">
        <f>IF('Log2 expression values'!D2228&lt;=0,-1,_xlfn.FLOOR.MATH('Log2 expression values'!D2228))</f>
        <v>0</v>
      </c>
      <c r="E2228">
        <f>IF('Log2 expression values'!E2228&lt;=0,-1,_xlfn.FLOOR.MATH('Log2 expression values'!E2228))</f>
        <v>1</v>
      </c>
      <c r="F2228">
        <f>IF('Log2 expression values'!F2228&lt;=0,-1,_xlfn.FLOOR.MATH('Log2 expression values'!F2228))</f>
        <v>3</v>
      </c>
      <c r="G2228">
        <f>IF('Log2 expression values'!G2228&lt;=0,-1,_xlfn.FLOOR.MATH('Log2 expression values'!G2228))</f>
        <v>-1</v>
      </c>
      <c r="H2228">
        <f>IF('Log2 expression values'!H2228&lt;=0,-1,_xlfn.FLOOR.MATH('Log2 expression values'!H2228))</f>
        <v>0</v>
      </c>
      <c r="I2228">
        <f>IF('Log2 expression values'!I2228&lt;=0,-1,_xlfn.FLOOR.MATH('Log2 expression values'!I2228))</f>
        <v>-1</v>
      </c>
      <c r="J2228">
        <f>IF('Log2 expression values'!J2228&lt;=0,-1,_xlfn.FLOOR.MATH('Log2 expression values'!J2228))</f>
        <v>-1</v>
      </c>
      <c r="K2228">
        <f>IF('Log2 expression values'!K2228&lt;=0,-1,_xlfn.FLOOR.MATH('Log2 expression values'!K2228))</f>
        <v>-1</v>
      </c>
      <c r="L2228">
        <f>IF('Log2 expression values'!L2228&lt;=0,-1,_xlfn.FLOOR.MATH('Log2 expression values'!L2228))</f>
        <v>1</v>
      </c>
      <c r="M2228">
        <f>IF('Log2 expression values'!M2228&lt;=0,-1,_xlfn.FLOOR.MATH('Log2 expression values'!M2228))</f>
        <v>2</v>
      </c>
      <c r="N2228">
        <f>IF('Log2 expression values'!N2228&lt;=0,-1,_xlfn.FLOOR.MATH('Log2 expression values'!N2228))</f>
        <v>-1</v>
      </c>
      <c r="O2228">
        <f>IF('Log2 expression values'!O2228&lt;=0,-1,_xlfn.FLOOR.MATH('Log2 expression values'!O2228))</f>
        <v>1</v>
      </c>
      <c r="P2228">
        <f>IF('Log2 expression values'!P2228&lt;=0,-1,_xlfn.FLOOR.MATH('Log2 expression values'!P2228))</f>
        <v>-1</v>
      </c>
      <c r="Q2228">
        <f>IF('Log2 expression values'!Q2228&lt;=0,-1,_xlfn.FLOOR.MATH('Log2 expression values'!Q2228))</f>
        <v>-1</v>
      </c>
    </row>
    <row r="2229" spans="1:17" x14ac:dyDescent="0.2">
      <c r="A2229" t="str">
        <f>'Log2 expression values'!A2229</f>
        <v>r7 part of gigantocellular reticular area</v>
      </c>
      <c r="B2229" t="str">
        <f>'Log2 expression values'!B2229</f>
        <v>r7Gi</v>
      </c>
      <c r="C2229">
        <f>IF('Log2 expression values'!C2229&lt;=0,-1,_xlfn.FLOOR.MATH('Log2 expression values'!C2229))</f>
        <v>-1</v>
      </c>
      <c r="D2229">
        <f>IF('Log2 expression values'!D2229&lt;=0,-1,_xlfn.FLOOR.MATH('Log2 expression values'!D2229))</f>
        <v>-1</v>
      </c>
      <c r="E2229">
        <f>IF('Log2 expression values'!E2229&lt;=0,-1,_xlfn.FLOOR.MATH('Log2 expression values'!E2229))</f>
        <v>2</v>
      </c>
      <c r="F2229">
        <f>IF('Log2 expression values'!F2229&lt;=0,-1,_xlfn.FLOOR.MATH('Log2 expression values'!F2229))</f>
        <v>3</v>
      </c>
      <c r="G2229">
        <f>IF('Log2 expression values'!G2229&lt;=0,-1,_xlfn.FLOOR.MATH('Log2 expression values'!G2229))</f>
        <v>-1</v>
      </c>
      <c r="H2229">
        <f>IF('Log2 expression values'!H2229&lt;=0,-1,_xlfn.FLOOR.MATH('Log2 expression values'!H2229))</f>
        <v>2</v>
      </c>
      <c r="I2229">
        <f>IF('Log2 expression values'!I2229&lt;=0,-1,_xlfn.FLOOR.MATH('Log2 expression values'!I2229))</f>
        <v>-1</v>
      </c>
      <c r="J2229">
        <f>IF('Log2 expression values'!J2229&lt;=0,-1,_xlfn.FLOOR.MATH('Log2 expression values'!J2229))</f>
        <v>-1</v>
      </c>
      <c r="K2229">
        <f>IF('Log2 expression values'!K2229&lt;=0,-1,_xlfn.FLOOR.MATH('Log2 expression values'!K2229))</f>
        <v>-1</v>
      </c>
      <c r="L2229">
        <f>IF('Log2 expression values'!L2229&lt;=0,-1,_xlfn.FLOOR.MATH('Log2 expression values'!L2229))</f>
        <v>2</v>
      </c>
      <c r="M2229">
        <f>IF('Log2 expression values'!M2229&lt;=0,-1,_xlfn.FLOOR.MATH('Log2 expression values'!M2229))</f>
        <v>2</v>
      </c>
      <c r="N2229">
        <f>IF('Log2 expression values'!N2229&lt;=0,-1,_xlfn.FLOOR.MATH('Log2 expression values'!N2229))</f>
        <v>-1</v>
      </c>
      <c r="O2229">
        <f>IF('Log2 expression values'!O2229&lt;=0,-1,_xlfn.FLOOR.MATH('Log2 expression values'!O2229))</f>
        <v>2</v>
      </c>
      <c r="P2229">
        <f>IF('Log2 expression values'!P2229&lt;=0,-1,_xlfn.FLOOR.MATH('Log2 expression values'!P2229))</f>
        <v>-1</v>
      </c>
      <c r="Q2229">
        <f>IF('Log2 expression values'!Q2229&lt;=0,-1,_xlfn.FLOOR.MATH('Log2 expression values'!Q2229))</f>
        <v>-1</v>
      </c>
    </row>
    <row r="2230" spans="1:17" x14ac:dyDescent="0.2">
      <c r="A2230" t="str">
        <f>'Log2 expression values'!A2230</f>
        <v>r7 part of ventral gigangocellular reticular area</v>
      </c>
      <c r="B2230" t="str">
        <f>'Log2 expression values'!B2230</f>
        <v>r7GiV</v>
      </c>
      <c r="C2230">
        <f>IF('Log2 expression values'!C2230&lt;=0,-1,_xlfn.FLOOR.MATH('Log2 expression values'!C2230))</f>
        <v>-1</v>
      </c>
      <c r="D2230">
        <f>IF('Log2 expression values'!D2230&lt;=0,-1,_xlfn.FLOOR.MATH('Log2 expression values'!D2230))</f>
        <v>-1</v>
      </c>
      <c r="E2230">
        <f>IF('Log2 expression values'!E2230&lt;=0,-1,_xlfn.FLOOR.MATH('Log2 expression values'!E2230))</f>
        <v>2</v>
      </c>
      <c r="F2230">
        <f>IF('Log2 expression values'!F2230&lt;=0,-1,_xlfn.FLOOR.MATH('Log2 expression values'!F2230))</f>
        <v>2</v>
      </c>
      <c r="G2230">
        <f>IF('Log2 expression values'!G2230&lt;=0,-1,_xlfn.FLOOR.MATH('Log2 expression values'!G2230))</f>
        <v>-1</v>
      </c>
      <c r="H2230">
        <f>IF('Log2 expression values'!H2230&lt;=0,-1,_xlfn.FLOOR.MATH('Log2 expression values'!H2230))</f>
        <v>3</v>
      </c>
      <c r="I2230">
        <f>IF('Log2 expression values'!I2230&lt;=0,-1,_xlfn.FLOOR.MATH('Log2 expression values'!I2230))</f>
        <v>-1</v>
      </c>
      <c r="J2230">
        <f>IF('Log2 expression values'!J2230&lt;=0,-1,_xlfn.FLOOR.MATH('Log2 expression values'!J2230))</f>
        <v>-1</v>
      </c>
      <c r="K2230">
        <f>IF('Log2 expression values'!K2230&lt;=0,-1,_xlfn.FLOOR.MATH('Log2 expression values'!K2230))</f>
        <v>-1</v>
      </c>
      <c r="L2230">
        <f>IF('Log2 expression values'!L2230&lt;=0,-1,_xlfn.FLOOR.MATH('Log2 expression values'!L2230))</f>
        <v>1</v>
      </c>
      <c r="M2230">
        <f>IF('Log2 expression values'!M2230&lt;=0,-1,_xlfn.FLOOR.MATH('Log2 expression values'!M2230))</f>
        <v>3</v>
      </c>
      <c r="N2230">
        <f>IF('Log2 expression values'!N2230&lt;=0,-1,_xlfn.FLOOR.MATH('Log2 expression values'!N2230))</f>
        <v>-1</v>
      </c>
      <c r="O2230">
        <f>IF('Log2 expression values'!O2230&lt;=0,-1,_xlfn.FLOOR.MATH('Log2 expression values'!O2230))</f>
        <v>2</v>
      </c>
      <c r="P2230">
        <f>IF('Log2 expression values'!P2230&lt;=0,-1,_xlfn.FLOOR.MATH('Log2 expression values'!P2230))</f>
        <v>-1</v>
      </c>
      <c r="Q2230">
        <f>IF('Log2 expression values'!Q2230&lt;=0,-1,_xlfn.FLOOR.MATH('Log2 expression values'!Q2230))</f>
        <v>-1</v>
      </c>
    </row>
    <row r="2231" spans="1:17" x14ac:dyDescent="0.2">
      <c r="A2231" t="str">
        <f>'Log2 expression values'!A2231</f>
        <v>superficial stratum of r7BM</v>
      </c>
      <c r="B2231" t="str">
        <f>'Log2 expression values'!B2231</f>
        <v>r7BMs</v>
      </c>
      <c r="C2231">
        <f>IF('Log2 expression values'!C2231&lt;=0,-1,_xlfn.FLOOR.MATH('Log2 expression values'!C2231))</f>
        <v>-1</v>
      </c>
      <c r="D2231">
        <f>IF('Log2 expression values'!D2231&lt;=0,-1,_xlfn.FLOOR.MATH('Log2 expression values'!D2231))</f>
        <v>-1</v>
      </c>
      <c r="E2231">
        <f>IF('Log2 expression values'!E2231&lt;=0,-1,_xlfn.FLOOR.MATH('Log2 expression values'!E2231))</f>
        <v>2</v>
      </c>
      <c r="F2231">
        <f>IF('Log2 expression values'!F2231&lt;=0,-1,_xlfn.FLOOR.MATH('Log2 expression values'!F2231))</f>
        <v>0</v>
      </c>
      <c r="G2231">
        <f>IF('Log2 expression values'!G2231&lt;=0,-1,_xlfn.FLOOR.MATH('Log2 expression values'!G2231))</f>
        <v>-1</v>
      </c>
      <c r="H2231">
        <f>IF('Log2 expression values'!H2231&lt;=0,-1,_xlfn.FLOOR.MATH('Log2 expression values'!H2231))</f>
        <v>2</v>
      </c>
      <c r="I2231">
        <f>IF('Log2 expression values'!I2231&lt;=0,-1,_xlfn.FLOOR.MATH('Log2 expression values'!I2231))</f>
        <v>-1</v>
      </c>
      <c r="J2231">
        <f>IF('Log2 expression values'!J2231&lt;=0,-1,_xlfn.FLOOR.MATH('Log2 expression values'!J2231))</f>
        <v>-1</v>
      </c>
      <c r="K2231">
        <f>IF('Log2 expression values'!K2231&lt;=0,-1,_xlfn.FLOOR.MATH('Log2 expression values'!K2231))</f>
        <v>-1</v>
      </c>
      <c r="L2231">
        <f>IF('Log2 expression values'!L2231&lt;=0,-1,_xlfn.FLOOR.MATH('Log2 expression values'!L2231))</f>
        <v>0</v>
      </c>
      <c r="M2231">
        <f>IF('Log2 expression values'!M2231&lt;=0,-1,_xlfn.FLOOR.MATH('Log2 expression values'!M2231))</f>
        <v>1</v>
      </c>
      <c r="N2231">
        <f>IF('Log2 expression values'!N2231&lt;=0,-1,_xlfn.FLOOR.MATH('Log2 expression values'!N2231))</f>
        <v>-1</v>
      </c>
      <c r="O2231">
        <f>IF('Log2 expression values'!O2231&lt;=0,-1,_xlfn.FLOOR.MATH('Log2 expression values'!O2231))</f>
        <v>1</v>
      </c>
      <c r="P2231">
        <f>IF('Log2 expression values'!P2231&lt;=0,-1,_xlfn.FLOOR.MATH('Log2 expression values'!P2231))</f>
        <v>-1</v>
      </c>
      <c r="Q2231">
        <f>IF('Log2 expression values'!Q2231&lt;=0,-1,_xlfn.FLOOR.MATH('Log2 expression values'!Q2231))</f>
        <v>-1</v>
      </c>
    </row>
    <row r="2232" spans="1:17" x14ac:dyDescent="0.2">
      <c r="A2232" t="str">
        <f>'Log2 expression values'!A2232</f>
        <v>r7 part of parapyramidal nucleus</v>
      </c>
      <c r="B2232" t="str">
        <f>'Log2 expression values'!B2232</f>
        <v>r7PPy</v>
      </c>
      <c r="C2232">
        <f>IF('Log2 expression values'!C2232&lt;=0,-1,_xlfn.FLOOR.MATH('Log2 expression values'!C2232))</f>
        <v>-1</v>
      </c>
      <c r="D2232">
        <f>IF('Log2 expression values'!D2232&lt;=0,-1,_xlfn.FLOOR.MATH('Log2 expression values'!D2232))</f>
        <v>-1</v>
      </c>
      <c r="E2232">
        <f>IF('Log2 expression values'!E2232&lt;=0,-1,_xlfn.FLOOR.MATH('Log2 expression values'!E2232))</f>
        <v>2</v>
      </c>
      <c r="F2232">
        <f>IF('Log2 expression values'!F2232&lt;=0,-1,_xlfn.FLOOR.MATH('Log2 expression values'!F2232))</f>
        <v>0</v>
      </c>
      <c r="G2232">
        <f>IF('Log2 expression values'!G2232&lt;=0,-1,_xlfn.FLOOR.MATH('Log2 expression values'!G2232))</f>
        <v>-1</v>
      </c>
      <c r="H2232">
        <f>IF('Log2 expression values'!H2232&lt;=0,-1,_xlfn.FLOOR.MATH('Log2 expression values'!H2232))</f>
        <v>2</v>
      </c>
      <c r="I2232">
        <f>IF('Log2 expression values'!I2232&lt;=0,-1,_xlfn.FLOOR.MATH('Log2 expression values'!I2232))</f>
        <v>-1</v>
      </c>
      <c r="J2232">
        <f>IF('Log2 expression values'!J2232&lt;=0,-1,_xlfn.FLOOR.MATH('Log2 expression values'!J2232))</f>
        <v>-1</v>
      </c>
      <c r="K2232">
        <f>IF('Log2 expression values'!K2232&lt;=0,-1,_xlfn.FLOOR.MATH('Log2 expression values'!K2232))</f>
        <v>-1</v>
      </c>
      <c r="L2232">
        <f>IF('Log2 expression values'!L2232&lt;=0,-1,_xlfn.FLOOR.MATH('Log2 expression values'!L2232))</f>
        <v>0</v>
      </c>
      <c r="M2232">
        <f>IF('Log2 expression values'!M2232&lt;=0,-1,_xlfn.FLOOR.MATH('Log2 expression values'!M2232))</f>
        <v>1</v>
      </c>
      <c r="N2232">
        <f>IF('Log2 expression values'!N2232&lt;=0,-1,_xlfn.FLOOR.MATH('Log2 expression values'!N2232))</f>
        <v>-1</v>
      </c>
      <c r="O2232">
        <f>IF('Log2 expression values'!O2232&lt;=0,-1,_xlfn.FLOOR.MATH('Log2 expression values'!O2232))</f>
        <v>1</v>
      </c>
      <c r="P2232">
        <f>IF('Log2 expression values'!P2232&lt;=0,-1,_xlfn.FLOOR.MATH('Log2 expression values'!P2232))</f>
        <v>-1</v>
      </c>
      <c r="Q2232">
        <f>IF('Log2 expression values'!Q2232&lt;=0,-1,_xlfn.FLOOR.MATH('Log2 expression values'!Q2232))</f>
        <v>-1</v>
      </c>
    </row>
    <row r="2233" spans="1:17" x14ac:dyDescent="0.2">
      <c r="A2233" t="str">
        <f>'Log2 expression values'!A2233</f>
        <v>rhombomere 8</v>
      </c>
      <c r="B2233" t="str">
        <f>'Log2 expression values'!B2233</f>
        <v>r8</v>
      </c>
      <c r="C2233">
        <f>IF('Log2 expression values'!C2233&lt;=0,-1,_xlfn.FLOOR.MATH('Log2 expression values'!C2233))</f>
        <v>-1</v>
      </c>
      <c r="D2233">
        <f>IF('Log2 expression values'!D2233&lt;=0,-1,_xlfn.FLOOR.MATH('Log2 expression values'!D2233))</f>
        <v>2</v>
      </c>
      <c r="E2233">
        <f>IF('Log2 expression values'!E2233&lt;=0,-1,_xlfn.FLOOR.MATH('Log2 expression values'!E2233))</f>
        <v>2</v>
      </c>
      <c r="F2233">
        <f>IF('Log2 expression values'!F2233&lt;=0,-1,_xlfn.FLOOR.MATH('Log2 expression values'!F2233))</f>
        <v>3</v>
      </c>
      <c r="G2233">
        <f>IF('Log2 expression values'!G2233&lt;=0,-1,_xlfn.FLOOR.MATH('Log2 expression values'!G2233))</f>
        <v>-1</v>
      </c>
      <c r="H2233">
        <f>IF('Log2 expression values'!H2233&lt;=0,-1,_xlfn.FLOOR.MATH('Log2 expression values'!H2233))</f>
        <v>3</v>
      </c>
      <c r="I2233">
        <f>IF('Log2 expression values'!I2233&lt;=0,-1,_xlfn.FLOOR.MATH('Log2 expression values'!I2233))</f>
        <v>-1</v>
      </c>
      <c r="J2233">
        <f>IF('Log2 expression values'!J2233&lt;=0,-1,_xlfn.FLOOR.MATH('Log2 expression values'!J2233))</f>
        <v>-1</v>
      </c>
      <c r="K2233">
        <f>IF('Log2 expression values'!K2233&lt;=0,-1,_xlfn.FLOOR.MATH('Log2 expression values'!K2233))</f>
        <v>-1</v>
      </c>
      <c r="L2233">
        <f>IF('Log2 expression values'!L2233&lt;=0,-1,_xlfn.FLOOR.MATH('Log2 expression values'!L2233))</f>
        <v>1</v>
      </c>
      <c r="M2233">
        <f>IF('Log2 expression values'!M2233&lt;=0,-1,_xlfn.FLOOR.MATH('Log2 expression values'!M2233))</f>
        <v>2</v>
      </c>
      <c r="N2233">
        <f>IF('Log2 expression values'!N2233&lt;=0,-1,_xlfn.FLOOR.MATH('Log2 expression values'!N2233))</f>
        <v>-1</v>
      </c>
      <c r="O2233">
        <f>IF('Log2 expression values'!O2233&lt;=0,-1,_xlfn.FLOOR.MATH('Log2 expression values'!O2233))</f>
        <v>2</v>
      </c>
      <c r="P2233">
        <f>IF('Log2 expression values'!P2233&lt;=0,-1,_xlfn.FLOOR.MATH('Log2 expression values'!P2233))</f>
        <v>-1</v>
      </c>
      <c r="Q2233">
        <f>IF('Log2 expression values'!Q2233&lt;=0,-1,_xlfn.FLOOR.MATH('Log2 expression values'!Q2233))</f>
        <v>0</v>
      </c>
    </row>
    <row r="2234" spans="1:17" x14ac:dyDescent="0.2">
      <c r="A2234" t="str">
        <f>'Log2 expression values'!A2234</f>
        <v>r8 alar plate</v>
      </c>
      <c r="B2234" t="str">
        <f>'Log2 expression values'!B2234</f>
        <v>r8A</v>
      </c>
      <c r="C2234">
        <f>IF('Log2 expression values'!C2234&lt;=0,-1,_xlfn.FLOOR.MATH('Log2 expression values'!C2234))</f>
        <v>-1</v>
      </c>
      <c r="D2234">
        <f>IF('Log2 expression values'!D2234&lt;=0,-1,_xlfn.FLOOR.MATH('Log2 expression values'!D2234))</f>
        <v>1</v>
      </c>
      <c r="E2234">
        <f>IF('Log2 expression values'!E2234&lt;=0,-1,_xlfn.FLOOR.MATH('Log2 expression values'!E2234))</f>
        <v>2</v>
      </c>
      <c r="F2234">
        <f>IF('Log2 expression values'!F2234&lt;=0,-1,_xlfn.FLOOR.MATH('Log2 expression values'!F2234))</f>
        <v>3</v>
      </c>
      <c r="G2234">
        <f>IF('Log2 expression values'!G2234&lt;=0,-1,_xlfn.FLOOR.MATH('Log2 expression values'!G2234))</f>
        <v>0</v>
      </c>
      <c r="H2234">
        <f>IF('Log2 expression values'!H2234&lt;=0,-1,_xlfn.FLOOR.MATH('Log2 expression values'!H2234))</f>
        <v>3</v>
      </c>
      <c r="I2234">
        <f>IF('Log2 expression values'!I2234&lt;=0,-1,_xlfn.FLOOR.MATH('Log2 expression values'!I2234))</f>
        <v>-1</v>
      </c>
      <c r="J2234">
        <f>IF('Log2 expression values'!J2234&lt;=0,-1,_xlfn.FLOOR.MATH('Log2 expression values'!J2234))</f>
        <v>-1</v>
      </c>
      <c r="K2234">
        <f>IF('Log2 expression values'!K2234&lt;=0,-1,_xlfn.FLOOR.MATH('Log2 expression values'!K2234))</f>
        <v>-1</v>
      </c>
      <c r="L2234">
        <f>IF('Log2 expression values'!L2234&lt;=0,-1,_xlfn.FLOOR.MATH('Log2 expression values'!L2234))</f>
        <v>1</v>
      </c>
      <c r="M2234">
        <f>IF('Log2 expression values'!M2234&lt;=0,-1,_xlfn.FLOOR.MATH('Log2 expression values'!M2234))</f>
        <v>2</v>
      </c>
      <c r="N2234">
        <f>IF('Log2 expression values'!N2234&lt;=0,-1,_xlfn.FLOOR.MATH('Log2 expression values'!N2234))</f>
        <v>-1</v>
      </c>
      <c r="O2234">
        <f>IF('Log2 expression values'!O2234&lt;=0,-1,_xlfn.FLOOR.MATH('Log2 expression values'!O2234))</f>
        <v>2</v>
      </c>
      <c r="P2234">
        <f>IF('Log2 expression values'!P2234&lt;=0,-1,_xlfn.FLOOR.MATH('Log2 expression values'!P2234))</f>
        <v>-1</v>
      </c>
      <c r="Q2234">
        <f>IF('Log2 expression values'!Q2234&lt;=0,-1,_xlfn.FLOOR.MATH('Log2 expression values'!Q2234))</f>
        <v>1</v>
      </c>
    </row>
    <row r="2235" spans="1:17" x14ac:dyDescent="0.2">
      <c r="A2235" t="str">
        <f>'Log2 expression values'!A2235</f>
        <v>r8 part of the vestibular column</v>
      </c>
      <c r="B2235" t="str">
        <f>'Log2 expression values'!B2235</f>
        <v>r8Ve</v>
      </c>
      <c r="C2235">
        <f>IF('Log2 expression values'!C2235&lt;=0,-1,_xlfn.FLOOR.MATH('Log2 expression values'!C2235))</f>
        <v>-1</v>
      </c>
      <c r="D2235">
        <f>IF('Log2 expression values'!D2235&lt;=0,-1,_xlfn.FLOOR.MATH('Log2 expression values'!D2235))</f>
        <v>2</v>
      </c>
      <c r="E2235">
        <f>IF('Log2 expression values'!E2235&lt;=0,-1,_xlfn.FLOOR.MATH('Log2 expression values'!E2235))</f>
        <v>3</v>
      </c>
      <c r="F2235">
        <f>IF('Log2 expression values'!F2235&lt;=0,-1,_xlfn.FLOOR.MATH('Log2 expression values'!F2235))</f>
        <v>3</v>
      </c>
      <c r="G2235">
        <f>IF('Log2 expression values'!G2235&lt;=0,-1,_xlfn.FLOOR.MATH('Log2 expression values'!G2235))</f>
        <v>0</v>
      </c>
      <c r="H2235">
        <f>IF('Log2 expression values'!H2235&lt;=0,-1,_xlfn.FLOOR.MATH('Log2 expression values'!H2235))</f>
        <v>3</v>
      </c>
      <c r="I2235">
        <f>IF('Log2 expression values'!I2235&lt;=0,-1,_xlfn.FLOOR.MATH('Log2 expression values'!I2235))</f>
        <v>-1</v>
      </c>
      <c r="J2235">
        <f>IF('Log2 expression values'!J2235&lt;=0,-1,_xlfn.FLOOR.MATH('Log2 expression values'!J2235))</f>
        <v>-1</v>
      </c>
      <c r="K2235">
        <f>IF('Log2 expression values'!K2235&lt;=0,-1,_xlfn.FLOOR.MATH('Log2 expression values'!K2235))</f>
        <v>-1</v>
      </c>
      <c r="L2235">
        <f>IF('Log2 expression values'!L2235&lt;=0,-1,_xlfn.FLOOR.MATH('Log2 expression values'!L2235))</f>
        <v>1</v>
      </c>
      <c r="M2235">
        <f>IF('Log2 expression values'!M2235&lt;=0,-1,_xlfn.FLOOR.MATH('Log2 expression values'!M2235))</f>
        <v>2</v>
      </c>
      <c r="N2235">
        <f>IF('Log2 expression values'!N2235&lt;=0,-1,_xlfn.FLOOR.MATH('Log2 expression values'!N2235))</f>
        <v>-1</v>
      </c>
      <c r="O2235">
        <f>IF('Log2 expression values'!O2235&lt;=0,-1,_xlfn.FLOOR.MATH('Log2 expression values'!O2235))</f>
        <v>2</v>
      </c>
      <c r="P2235">
        <f>IF('Log2 expression values'!P2235&lt;=0,-1,_xlfn.FLOOR.MATH('Log2 expression values'!P2235))</f>
        <v>-1</v>
      </c>
      <c r="Q2235">
        <f>IF('Log2 expression values'!Q2235&lt;=0,-1,_xlfn.FLOOR.MATH('Log2 expression values'!Q2235))</f>
        <v>1</v>
      </c>
    </row>
    <row r="2236" spans="1:17" x14ac:dyDescent="0.2">
      <c r="A2236" t="str">
        <f>'Log2 expression values'!A2236</f>
        <v>mantle zone of r8Ve</v>
      </c>
      <c r="B2236" t="str">
        <f>'Log2 expression values'!B2236</f>
        <v>r8Vem</v>
      </c>
      <c r="C2236">
        <f>IF('Log2 expression values'!C2236&lt;=0,-1,_xlfn.FLOOR.MATH('Log2 expression values'!C2236))</f>
        <v>-1</v>
      </c>
      <c r="D2236">
        <f>IF('Log2 expression values'!D2236&lt;=0,-1,_xlfn.FLOOR.MATH('Log2 expression values'!D2236))</f>
        <v>2</v>
      </c>
      <c r="E2236">
        <f>IF('Log2 expression values'!E2236&lt;=0,-1,_xlfn.FLOOR.MATH('Log2 expression values'!E2236))</f>
        <v>3</v>
      </c>
      <c r="F2236">
        <f>IF('Log2 expression values'!F2236&lt;=0,-1,_xlfn.FLOOR.MATH('Log2 expression values'!F2236))</f>
        <v>3</v>
      </c>
      <c r="G2236">
        <f>IF('Log2 expression values'!G2236&lt;=0,-1,_xlfn.FLOOR.MATH('Log2 expression values'!G2236))</f>
        <v>0</v>
      </c>
      <c r="H2236">
        <f>IF('Log2 expression values'!H2236&lt;=0,-1,_xlfn.FLOOR.MATH('Log2 expression values'!H2236))</f>
        <v>3</v>
      </c>
      <c r="I2236">
        <f>IF('Log2 expression values'!I2236&lt;=0,-1,_xlfn.FLOOR.MATH('Log2 expression values'!I2236))</f>
        <v>-1</v>
      </c>
      <c r="J2236">
        <f>IF('Log2 expression values'!J2236&lt;=0,-1,_xlfn.FLOOR.MATH('Log2 expression values'!J2236))</f>
        <v>-1</v>
      </c>
      <c r="K2236">
        <f>IF('Log2 expression values'!K2236&lt;=0,-1,_xlfn.FLOOR.MATH('Log2 expression values'!K2236))</f>
        <v>-1</v>
      </c>
      <c r="L2236">
        <f>IF('Log2 expression values'!L2236&lt;=0,-1,_xlfn.FLOOR.MATH('Log2 expression values'!L2236))</f>
        <v>1</v>
      </c>
      <c r="M2236">
        <f>IF('Log2 expression values'!M2236&lt;=0,-1,_xlfn.FLOOR.MATH('Log2 expression values'!M2236))</f>
        <v>2</v>
      </c>
      <c r="N2236">
        <f>IF('Log2 expression values'!N2236&lt;=0,-1,_xlfn.FLOOR.MATH('Log2 expression values'!N2236))</f>
        <v>-1</v>
      </c>
      <c r="O2236">
        <f>IF('Log2 expression values'!O2236&lt;=0,-1,_xlfn.FLOOR.MATH('Log2 expression values'!O2236))</f>
        <v>2</v>
      </c>
      <c r="P2236">
        <f>IF('Log2 expression values'!P2236&lt;=0,-1,_xlfn.FLOOR.MATH('Log2 expression values'!P2236))</f>
        <v>-1</v>
      </c>
      <c r="Q2236">
        <f>IF('Log2 expression values'!Q2236&lt;=0,-1,_xlfn.FLOOR.MATH('Log2 expression values'!Q2236))</f>
        <v>1</v>
      </c>
    </row>
    <row r="2237" spans="1:17" x14ac:dyDescent="0.2">
      <c r="A2237" t="str">
        <f>'Log2 expression values'!A2237</f>
        <v>r8 part of spinal vestibular nucleus</v>
      </c>
      <c r="B2237" t="str">
        <f>'Log2 expression values'!B2237</f>
        <v>r8SpVe</v>
      </c>
      <c r="C2237">
        <f>IF('Log2 expression values'!C2237&lt;=0,-1,_xlfn.FLOOR.MATH('Log2 expression values'!C2237))</f>
        <v>-1</v>
      </c>
      <c r="D2237">
        <f>IF('Log2 expression values'!D2237&lt;=0,-1,_xlfn.FLOOR.MATH('Log2 expression values'!D2237))</f>
        <v>1</v>
      </c>
      <c r="E2237">
        <f>IF('Log2 expression values'!E2237&lt;=0,-1,_xlfn.FLOOR.MATH('Log2 expression values'!E2237))</f>
        <v>3</v>
      </c>
      <c r="F2237">
        <f>IF('Log2 expression values'!F2237&lt;=0,-1,_xlfn.FLOOR.MATH('Log2 expression values'!F2237))</f>
        <v>3</v>
      </c>
      <c r="G2237">
        <f>IF('Log2 expression values'!G2237&lt;=0,-1,_xlfn.FLOOR.MATH('Log2 expression values'!G2237))</f>
        <v>0</v>
      </c>
      <c r="H2237">
        <f>IF('Log2 expression values'!H2237&lt;=0,-1,_xlfn.FLOOR.MATH('Log2 expression values'!H2237))</f>
        <v>3</v>
      </c>
      <c r="I2237">
        <f>IF('Log2 expression values'!I2237&lt;=0,-1,_xlfn.FLOOR.MATH('Log2 expression values'!I2237))</f>
        <v>-1</v>
      </c>
      <c r="J2237">
        <f>IF('Log2 expression values'!J2237&lt;=0,-1,_xlfn.FLOOR.MATH('Log2 expression values'!J2237))</f>
        <v>-1</v>
      </c>
      <c r="K2237">
        <f>IF('Log2 expression values'!K2237&lt;=0,-1,_xlfn.FLOOR.MATH('Log2 expression values'!K2237))</f>
        <v>-1</v>
      </c>
      <c r="L2237">
        <f>IF('Log2 expression values'!L2237&lt;=0,-1,_xlfn.FLOOR.MATH('Log2 expression values'!L2237))</f>
        <v>1</v>
      </c>
      <c r="M2237">
        <f>IF('Log2 expression values'!M2237&lt;=0,-1,_xlfn.FLOOR.MATH('Log2 expression values'!M2237))</f>
        <v>2</v>
      </c>
      <c r="N2237">
        <f>IF('Log2 expression values'!N2237&lt;=0,-1,_xlfn.FLOOR.MATH('Log2 expression values'!N2237))</f>
        <v>-1</v>
      </c>
      <c r="O2237">
        <f>IF('Log2 expression values'!O2237&lt;=0,-1,_xlfn.FLOOR.MATH('Log2 expression values'!O2237))</f>
        <v>2</v>
      </c>
      <c r="P2237">
        <f>IF('Log2 expression values'!P2237&lt;=0,-1,_xlfn.FLOOR.MATH('Log2 expression values'!P2237))</f>
        <v>-1</v>
      </c>
      <c r="Q2237">
        <f>IF('Log2 expression values'!Q2237&lt;=0,-1,_xlfn.FLOOR.MATH('Log2 expression values'!Q2237))</f>
        <v>1</v>
      </c>
    </row>
    <row r="2238" spans="1:17" x14ac:dyDescent="0.2">
      <c r="A2238" t="str">
        <f>'Log2 expression values'!A2238</f>
        <v>r8 part of parvocellular medial vestibular nucleus</v>
      </c>
      <c r="B2238" t="str">
        <f>'Log2 expression values'!B2238</f>
        <v>r8MVePC</v>
      </c>
      <c r="C2238">
        <f>IF('Log2 expression values'!C2238&lt;=0,-1,_xlfn.FLOOR.MATH('Log2 expression values'!C2238))</f>
        <v>-1</v>
      </c>
      <c r="D2238">
        <f>IF('Log2 expression values'!D2238&lt;=0,-1,_xlfn.FLOOR.MATH('Log2 expression values'!D2238))</f>
        <v>2</v>
      </c>
      <c r="E2238">
        <f>IF('Log2 expression values'!E2238&lt;=0,-1,_xlfn.FLOOR.MATH('Log2 expression values'!E2238))</f>
        <v>2</v>
      </c>
      <c r="F2238">
        <f>IF('Log2 expression values'!F2238&lt;=0,-1,_xlfn.FLOOR.MATH('Log2 expression values'!F2238))</f>
        <v>3</v>
      </c>
      <c r="G2238">
        <f>IF('Log2 expression values'!G2238&lt;=0,-1,_xlfn.FLOOR.MATH('Log2 expression values'!G2238))</f>
        <v>0</v>
      </c>
      <c r="H2238">
        <f>IF('Log2 expression values'!H2238&lt;=0,-1,_xlfn.FLOOR.MATH('Log2 expression values'!H2238))</f>
        <v>4</v>
      </c>
      <c r="I2238">
        <f>IF('Log2 expression values'!I2238&lt;=0,-1,_xlfn.FLOOR.MATH('Log2 expression values'!I2238))</f>
        <v>-1</v>
      </c>
      <c r="J2238">
        <f>IF('Log2 expression values'!J2238&lt;=0,-1,_xlfn.FLOOR.MATH('Log2 expression values'!J2238))</f>
        <v>-1</v>
      </c>
      <c r="K2238">
        <f>IF('Log2 expression values'!K2238&lt;=0,-1,_xlfn.FLOOR.MATH('Log2 expression values'!K2238))</f>
        <v>-1</v>
      </c>
      <c r="L2238">
        <f>IF('Log2 expression values'!L2238&lt;=0,-1,_xlfn.FLOOR.MATH('Log2 expression values'!L2238))</f>
        <v>1</v>
      </c>
      <c r="M2238">
        <f>IF('Log2 expression values'!M2238&lt;=0,-1,_xlfn.FLOOR.MATH('Log2 expression values'!M2238))</f>
        <v>3</v>
      </c>
      <c r="N2238">
        <f>IF('Log2 expression values'!N2238&lt;=0,-1,_xlfn.FLOOR.MATH('Log2 expression values'!N2238))</f>
        <v>-1</v>
      </c>
      <c r="O2238">
        <f>IF('Log2 expression values'!O2238&lt;=0,-1,_xlfn.FLOOR.MATH('Log2 expression values'!O2238))</f>
        <v>3</v>
      </c>
      <c r="P2238">
        <f>IF('Log2 expression values'!P2238&lt;=0,-1,_xlfn.FLOOR.MATH('Log2 expression values'!P2238))</f>
        <v>-1</v>
      </c>
      <c r="Q2238">
        <f>IF('Log2 expression values'!Q2238&lt;=0,-1,_xlfn.FLOOR.MATH('Log2 expression values'!Q2238))</f>
        <v>1</v>
      </c>
    </row>
    <row r="2239" spans="1:17" x14ac:dyDescent="0.2">
      <c r="A2239" t="str">
        <f>'Log2 expression values'!A2239</f>
        <v>r8 part of the trigeminal column</v>
      </c>
      <c r="B2239" t="str">
        <f>'Log2 expression values'!B2239</f>
        <v>r8Tr</v>
      </c>
      <c r="C2239">
        <f>IF('Log2 expression values'!C2239&lt;=0,-1,_xlfn.FLOOR.MATH('Log2 expression values'!C2239))</f>
        <v>-1</v>
      </c>
      <c r="D2239">
        <f>IF('Log2 expression values'!D2239&lt;=0,-1,_xlfn.FLOOR.MATH('Log2 expression values'!D2239))</f>
        <v>1</v>
      </c>
      <c r="E2239">
        <f>IF('Log2 expression values'!E2239&lt;=0,-1,_xlfn.FLOOR.MATH('Log2 expression values'!E2239))</f>
        <v>2</v>
      </c>
      <c r="F2239">
        <f>IF('Log2 expression values'!F2239&lt;=0,-1,_xlfn.FLOOR.MATH('Log2 expression values'!F2239))</f>
        <v>3</v>
      </c>
      <c r="G2239">
        <f>IF('Log2 expression values'!G2239&lt;=0,-1,_xlfn.FLOOR.MATH('Log2 expression values'!G2239))</f>
        <v>0</v>
      </c>
      <c r="H2239">
        <f>IF('Log2 expression values'!H2239&lt;=0,-1,_xlfn.FLOOR.MATH('Log2 expression values'!H2239))</f>
        <v>3</v>
      </c>
      <c r="I2239">
        <f>IF('Log2 expression values'!I2239&lt;=0,-1,_xlfn.FLOOR.MATH('Log2 expression values'!I2239))</f>
        <v>-1</v>
      </c>
      <c r="J2239">
        <f>IF('Log2 expression values'!J2239&lt;=0,-1,_xlfn.FLOOR.MATH('Log2 expression values'!J2239))</f>
        <v>-1</v>
      </c>
      <c r="K2239">
        <f>IF('Log2 expression values'!K2239&lt;=0,-1,_xlfn.FLOOR.MATH('Log2 expression values'!K2239))</f>
        <v>-1</v>
      </c>
      <c r="L2239">
        <f>IF('Log2 expression values'!L2239&lt;=0,-1,_xlfn.FLOOR.MATH('Log2 expression values'!L2239))</f>
        <v>1</v>
      </c>
      <c r="M2239">
        <f>IF('Log2 expression values'!M2239&lt;=0,-1,_xlfn.FLOOR.MATH('Log2 expression values'!M2239))</f>
        <v>2</v>
      </c>
      <c r="N2239">
        <f>IF('Log2 expression values'!N2239&lt;=0,-1,_xlfn.FLOOR.MATH('Log2 expression values'!N2239))</f>
        <v>-1</v>
      </c>
      <c r="O2239">
        <f>IF('Log2 expression values'!O2239&lt;=0,-1,_xlfn.FLOOR.MATH('Log2 expression values'!O2239))</f>
        <v>2</v>
      </c>
      <c r="P2239">
        <f>IF('Log2 expression values'!P2239&lt;=0,-1,_xlfn.FLOOR.MATH('Log2 expression values'!P2239))</f>
        <v>-1</v>
      </c>
      <c r="Q2239">
        <f>IF('Log2 expression values'!Q2239&lt;=0,-1,_xlfn.FLOOR.MATH('Log2 expression values'!Q2239))</f>
        <v>1</v>
      </c>
    </row>
    <row r="2240" spans="1:17" x14ac:dyDescent="0.2">
      <c r="A2240" t="str">
        <f>'Log2 expression values'!A2240</f>
        <v>mantle zone of r8Tr</v>
      </c>
      <c r="B2240" t="str">
        <f>'Log2 expression values'!B2240</f>
        <v>r8Trm</v>
      </c>
      <c r="C2240">
        <f>IF('Log2 expression values'!C2240&lt;=0,-1,_xlfn.FLOOR.MATH('Log2 expression values'!C2240))</f>
        <v>-1</v>
      </c>
      <c r="D2240">
        <f>IF('Log2 expression values'!D2240&lt;=0,-1,_xlfn.FLOOR.MATH('Log2 expression values'!D2240))</f>
        <v>1</v>
      </c>
      <c r="E2240">
        <f>IF('Log2 expression values'!E2240&lt;=0,-1,_xlfn.FLOOR.MATH('Log2 expression values'!E2240))</f>
        <v>2</v>
      </c>
      <c r="F2240">
        <f>IF('Log2 expression values'!F2240&lt;=0,-1,_xlfn.FLOOR.MATH('Log2 expression values'!F2240))</f>
        <v>3</v>
      </c>
      <c r="G2240">
        <f>IF('Log2 expression values'!G2240&lt;=0,-1,_xlfn.FLOOR.MATH('Log2 expression values'!G2240))</f>
        <v>0</v>
      </c>
      <c r="H2240">
        <f>IF('Log2 expression values'!H2240&lt;=0,-1,_xlfn.FLOOR.MATH('Log2 expression values'!H2240))</f>
        <v>3</v>
      </c>
      <c r="I2240">
        <f>IF('Log2 expression values'!I2240&lt;=0,-1,_xlfn.FLOOR.MATH('Log2 expression values'!I2240))</f>
        <v>-1</v>
      </c>
      <c r="J2240">
        <f>IF('Log2 expression values'!J2240&lt;=0,-1,_xlfn.FLOOR.MATH('Log2 expression values'!J2240))</f>
        <v>-1</v>
      </c>
      <c r="K2240">
        <f>IF('Log2 expression values'!K2240&lt;=0,-1,_xlfn.FLOOR.MATH('Log2 expression values'!K2240))</f>
        <v>-1</v>
      </c>
      <c r="L2240">
        <f>IF('Log2 expression values'!L2240&lt;=0,-1,_xlfn.FLOOR.MATH('Log2 expression values'!L2240))</f>
        <v>1</v>
      </c>
      <c r="M2240">
        <f>IF('Log2 expression values'!M2240&lt;=0,-1,_xlfn.FLOOR.MATH('Log2 expression values'!M2240))</f>
        <v>2</v>
      </c>
      <c r="N2240">
        <f>IF('Log2 expression values'!N2240&lt;=0,-1,_xlfn.FLOOR.MATH('Log2 expression values'!N2240))</f>
        <v>-1</v>
      </c>
      <c r="O2240">
        <f>IF('Log2 expression values'!O2240&lt;=0,-1,_xlfn.FLOOR.MATH('Log2 expression values'!O2240))</f>
        <v>2</v>
      </c>
      <c r="P2240">
        <f>IF('Log2 expression values'!P2240&lt;=0,-1,_xlfn.FLOOR.MATH('Log2 expression values'!P2240))</f>
        <v>-1</v>
      </c>
      <c r="Q2240">
        <f>IF('Log2 expression values'!Q2240&lt;=0,-1,_xlfn.FLOOR.MATH('Log2 expression values'!Q2240))</f>
        <v>1</v>
      </c>
    </row>
    <row r="2241" spans="1:17" x14ac:dyDescent="0.2">
      <c r="A2241" t="str">
        <f>'Log2 expression values'!A2241</f>
        <v>r8 part of spinal trigeminal nucleus, interpolar part</v>
      </c>
      <c r="B2241" t="str">
        <f>'Log2 expression values'!B2241</f>
        <v>r8Sp5I</v>
      </c>
      <c r="C2241">
        <f>IF('Log2 expression values'!C2241&lt;=0,-1,_xlfn.FLOOR.MATH('Log2 expression values'!C2241))</f>
        <v>-1</v>
      </c>
      <c r="D2241">
        <f>IF('Log2 expression values'!D2241&lt;=0,-1,_xlfn.FLOOR.MATH('Log2 expression values'!D2241))</f>
        <v>1</v>
      </c>
      <c r="E2241">
        <f>IF('Log2 expression values'!E2241&lt;=0,-1,_xlfn.FLOOR.MATH('Log2 expression values'!E2241))</f>
        <v>2</v>
      </c>
      <c r="F2241">
        <f>IF('Log2 expression values'!F2241&lt;=0,-1,_xlfn.FLOOR.MATH('Log2 expression values'!F2241))</f>
        <v>3</v>
      </c>
      <c r="G2241">
        <f>IF('Log2 expression values'!G2241&lt;=0,-1,_xlfn.FLOOR.MATH('Log2 expression values'!G2241))</f>
        <v>0</v>
      </c>
      <c r="H2241">
        <f>IF('Log2 expression values'!H2241&lt;=0,-1,_xlfn.FLOOR.MATH('Log2 expression values'!H2241))</f>
        <v>3</v>
      </c>
      <c r="I2241">
        <f>IF('Log2 expression values'!I2241&lt;=0,-1,_xlfn.FLOOR.MATH('Log2 expression values'!I2241))</f>
        <v>-1</v>
      </c>
      <c r="J2241">
        <f>IF('Log2 expression values'!J2241&lt;=0,-1,_xlfn.FLOOR.MATH('Log2 expression values'!J2241))</f>
        <v>-1</v>
      </c>
      <c r="K2241">
        <f>IF('Log2 expression values'!K2241&lt;=0,-1,_xlfn.FLOOR.MATH('Log2 expression values'!K2241))</f>
        <v>-1</v>
      </c>
      <c r="L2241">
        <f>IF('Log2 expression values'!L2241&lt;=0,-1,_xlfn.FLOOR.MATH('Log2 expression values'!L2241))</f>
        <v>1</v>
      </c>
      <c r="M2241">
        <f>IF('Log2 expression values'!M2241&lt;=0,-1,_xlfn.FLOOR.MATH('Log2 expression values'!M2241))</f>
        <v>2</v>
      </c>
      <c r="N2241">
        <f>IF('Log2 expression values'!N2241&lt;=0,-1,_xlfn.FLOOR.MATH('Log2 expression values'!N2241))</f>
        <v>-1</v>
      </c>
      <c r="O2241">
        <f>IF('Log2 expression values'!O2241&lt;=0,-1,_xlfn.FLOOR.MATH('Log2 expression values'!O2241))</f>
        <v>1</v>
      </c>
      <c r="P2241">
        <f>IF('Log2 expression values'!P2241&lt;=0,-1,_xlfn.FLOOR.MATH('Log2 expression values'!P2241))</f>
        <v>-1</v>
      </c>
      <c r="Q2241">
        <f>IF('Log2 expression values'!Q2241&lt;=0,-1,_xlfn.FLOOR.MATH('Log2 expression values'!Q2241))</f>
        <v>0</v>
      </c>
    </row>
    <row r="2242" spans="1:17" x14ac:dyDescent="0.2">
      <c r="A2242" t="str">
        <f>'Log2 expression values'!A2242</f>
        <v>r8 (gustatory) part of solitary complex</v>
      </c>
      <c r="B2242" t="str">
        <f>'Log2 expression values'!B2242</f>
        <v>r8Sol</v>
      </c>
      <c r="C2242">
        <f>IF('Log2 expression values'!C2242&lt;=0,-1,_xlfn.FLOOR.MATH('Log2 expression values'!C2242))</f>
        <v>-1</v>
      </c>
      <c r="D2242">
        <f>IF('Log2 expression values'!D2242&lt;=0,-1,_xlfn.FLOOR.MATH('Log2 expression values'!D2242))</f>
        <v>1</v>
      </c>
      <c r="E2242">
        <f>IF('Log2 expression values'!E2242&lt;=0,-1,_xlfn.FLOOR.MATH('Log2 expression values'!E2242))</f>
        <v>2</v>
      </c>
      <c r="F2242">
        <f>IF('Log2 expression values'!F2242&lt;=0,-1,_xlfn.FLOOR.MATH('Log2 expression values'!F2242))</f>
        <v>2</v>
      </c>
      <c r="G2242">
        <f>IF('Log2 expression values'!G2242&lt;=0,-1,_xlfn.FLOOR.MATH('Log2 expression values'!G2242))</f>
        <v>0</v>
      </c>
      <c r="H2242">
        <f>IF('Log2 expression values'!H2242&lt;=0,-1,_xlfn.FLOOR.MATH('Log2 expression values'!H2242))</f>
        <v>4</v>
      </c>
      <c r="I2242">
        <f>IF('Log2 expression values'!I2242&lt;=0,-1,_xlfn.FLOOR.MATH('Log2 expression values'!I2242))</f>
        <v>-1</v>
      </c>
      <c r="J2242">
        <f>IF('Log2 expression values'!J2242&lt;=0,-1,_xlfn.FLOOR.MATH('Log2 expression values'!J2242))</f>
        <v>-1</v>
      </c>
      <c r="K2242">
        <f>IF('Log2 expression values'!K2242&lt;=0,-1,_xlfn.FLOOR.MATH('Log2 expression values'!K2242))</f>
        <v>0</v>
      </c>
      <c r="L2242">
        <f>IF('Log2 expression values'!L2242&lt;=0,-1,_xlfn.FLOOR.MATH('Log2 expression values'!L2242))</f>
        <v>0</v>
      </c>
      <c r="M2242">
        <f>IF('Log2 expression values'!M2242&lt;=0,-1,_xlfn.FLOOR.MATH('Log2 expression values'!M2242))</f>
        <v>3</v>
      </c>
      <c r="N2242">
        <f>IF('Log2 expression values'!N2242&lt;=0,-1,_xlfn.FLOOR.MATH('Log2 expression values'!N2242))</f>
        <v>-1</v>
      </c>
      <c r="O2242">
        <f>IF('Log2 expression values'!O2242&lt;=0,-1,_xlfn.FLOOR.MATH('Log2 expression values'!O2242))</f>
        <v>3</v>
      </c>
      <c r="P2242">
        <f>IF('Log2 expression values'!P2242&lt;=0,-1,_xlfn.FLOOR.MATH('Log2 expression values'!P2242))</f>
        <v>-1</v>
      </c>
      <c r="Q2242">
        <f>IF('Log2 expression values'!Q2242&lt;=0,-1,_xlfn.FLOOR.MATH('Log2 expression values'!Q2242))</f>
        <v>1</v>
      </c>
    </row>
    <row r="2243" spans="1:17" x14ac:dyDescent="0.2">
      <c r="A2243" t="str">
        <f>'Log2 expression values'!A2243</f>
        <v>r8 part of dorsal parvicellular reticular formation</v>
      </c>
      <c r="B2243" t="str">
        <f>'Log2 expression values'!B2243</f>
        <v>r8DPCRt</v>
      </c>
      <c r="C2243">
        <f>IF('Log2 expression values'!C2243&lt;=0,-1,_xlfn.FLOOR.MATH('Log2 expression values'!C2243))</f>
        <v>-1</v>
      </c>
      <c r="D2243">
        <f>IF('Log2 expression values'!D2243&lt;=0,-1,_xlfn.FLOOR.MATH('Log2 expression values'!D2243))</f>
        <v>0</v>
      </c>
      <c r="E2243">
        <f>IF('Log2 expression values'!E2243&lt;=0,-1,_xlfn.FLOOR.MATH('Log2 expression values'!E2243))</f>
        <v>2</v>
      </c>
      <c r="F2243">
        <f>IF('Log2 expression values'!F2243&lt;=0,-1,_xlfn.FLOOR.MATH('Log2 expression values'!F2243))</f>
        <v>2</v>
      </c>
      <c r="G2243">
        <f>IF('Log2 expression values'!G2243&lt;=0,-1,_xlfn.FLOOR.MATH('Log2 expression values'!G2243))</f>
        <v>-1</v>
      </c>
      <c r="H2243">
        <f>IF('Log2 expression values'!H2243&lt;=0,-1,_xlfn.FLOOR.MATH('Log2 expression values'!H2243))</f>
        <v>4</v>
      </c>
      <c r="I2243">
        <f>IF('Log2 expression values'!I2243&lt;=0,-1,_xlfn.FLOOR.MATH('Log2 expression values'!I2243))</f>
        <v>-1</v>
      </c>
      <c r="J2243">
        <f>IF('Log2 expression values'!J2243&lt;=0,-1,_xlfn.FLOOR.MATH('Log2 expression values'!J2243))</f>
        <v>-1</v>
      </c>
      <c r="K2243">
        <f>IF('Log2 expression values'!K2243&lt;=0,-1,_xlfn.FLOOR.MATH('Log2 expression values'!K2243))</f>
        <v>0</v>
      </c>
      <c r="L2243">
        <f>IF('Log2 expression values'!L2243&lt;=0,-1,_xlfn.FLOOR.MATH('Log2 expression values'!L2243))</f>
        <v>1</v>
      </c>
      <c r="M2243">
        <f>IF('Log2 expression values'!M2243&lt;=0,-1,_xlfn.FLOOR.MATH('Log2 expression values'!M2243))</f>
        <v>2</v>
      </c>
      <c r="N2243">
        <f>IF('Log2 expression values'!N2243&lt;=0,-1,_xlfn.FLOOR.MATH('Log2 expression values'!N2243))</f>
        <v>-1</v>
      </c>
      <c r="O2243">
        <f>IF('Log2 expression values'!O2243&lt;=0,-1,_xlfn.FLOOR.MATH('Log2 expression values'!O2243))</f>
        <v>2</v>
      </c>
      <c r="P2243">
        <f>IF('Log2 expression values'!P2243&lt;=0,-1,_xlfn.FLOOR.MATH('Log2 expression values'!P2243))</f>
        <v>-1</v>
      </c>
      <c r="Q2243">
        <f>IF('Log2 expression values'!Q2243&lt;=0,-1,_xlfn.FLOOR.MATH('Log2 expression values'!Q2243))</f>
        <v>1</v>
      </c>
    </row>
    <row r="2244" spans="1:17" x14ac:dyDescent="0.2">
      <c r="A2244" t="str">
        <f>'Log2 expression values'!A2244</f>
        <v>liminal part of the r8 alar plate</v>
      </c>
      <c r="B2244" t="str">
        <f>'Log2 expression values'!B2244</f>
        <v>r8Lim</v>
      </c>
      <c r="C2244">
        <f>IF('Log2 expression values'!C2244&lt;=0,-1,_xlfn.FLOOR.MATH('Log2 expression values'!C2244))</f>
        <v>-1</v>
      </c>
      <c r="D2244">
        <f>IF('Log2 expression values'!D2244&lt;=0,-1,_xlfn.FLOOR.MATH('Log2 expression values'!D2244))</f>
        <v>0</v>
      </c>
      <c r="E2244">
        <f>IF('Log2 expression values'!E2244&lt;=0,-1,_xlfn.FLOOR.MATH('Log2 expression values'!E2244))</f>
        <v>2</v>
      </c>
      <c r="F2244">
        <f>IF('Log2 expression values'!F2244&lt;=0,-1,_xlfn.FLOOR.MATH('Log2 expression values'!F2244))</f>
        <v>3</v>
      </c>
      <c r="G2244">
        <f>IF('Log2 expression values'!G2244&lt;=0,-1,_xlfn.FLOOR.MATH('Log2 expression values'!G2244))</f>
        <v>-1</v>
      </c>
      <c r="H2244">
        <f>IF('Log2 expression values'!H2244&lt;=0,-1,_xlfn.FLOOR.MATH('Log2 expression values'!H2244))</f>
        <v>3</v>
      </c>
      <c r="I2244">
        <f>IF('Log2 expression values'!I2244&lt;=0,-1,_xlfn.FLOOR.MATH('Log2 expression values'!I2244))</f>
        <v>-1</v>
      </c>
      <c r="J2244">
        <f>IF('Log2 expression values'!J2244&lt;=0,-1,_xlfn.FLOOR.MATH('Log2 expression values'!J2244))</f>
        <v>-1</v>
      </c>
      <c r="K2244">
        <f>IF('Log2 expression values'!K2244&lt;=0,-1,_xlfn.FLOOR.MATH('Log2 expression values'!K2244))</f>
        <v>-1</v>
      </c>
      <c r="L2244">
        <f>IF('Log2 expression values'!L2244&lt;=0,-1,_xlfn.FLOOR.MATH('Log2 expression values'!L2244))</f>
        <v>1</v>
      </c>
      <c r="M2244">
        <f>IF('Log2 expression values'!M2244&lt;=0,-1,_xlfn.FLOOR.MATH('Log2 expression values'!M2244))</f>
        <v>2</v>
      </c>
      <c r="N2244">
        <f>IF('Log2 expression values'!N2244&lt;=0,-1,_xlfn.FLOOR.MATH('Log2 expression values'!N2244))</f>
        <v>-1</v>
      </c>
      <c r="O2244">
        <f>IF('Log2 expression values'!O2244&lt;=0,-1,_xlfn.FLOOR.MATH('Log2 expression values'!O2244))</f>
        <v>2</v>
      </c>
      <c r="P2244">
        <f>IF('Log2 expression values'!P2244&lt;=0,-1,_xlfn.FLOOR.MATH('Log2 expression values'!P2244))</f>
        <v>-1</v>
      </c>
      <c r="Q2244">
        <f>IF('Log2 expression values'!Q2244&lt;=0,-1,_xlfn.FLOOR.MATH('Log2 expression values'!Q2244))</f>
        <v>1</v>
      </c>
    </row>
    <row r="2245" spans="1:17" x14ac:dyDescent="0.2">
      <c r="A2245" t="str">
        <f>'Log2 expression values'!A2245</f>
        <v>mantle zone of r8Lim</v>
      </c>
      <c r="B2245" t="str">
        <f>'Log2 expression values'!B2245</f>
        <v>r8Limm</v>
      </c>
      <c r="C2245">
        <f>IF('Log2 expression values'!C2245&lt;=0,-1,_xlfn.FLOOR.MATH('Log2 expression values'!C2245))</f>
        <v>-1</v>
      </c>
      <c r="D2245">
        <f>IF('Log2 expression values'!D2245&lt;=0,-1,_xlfn.FLOOR.MATH('Log2 expression values'!D2245))</f>
        <v>0</v>
      </c>
      <c r="E2245">
        <f>IF('Log2 expression values'!E2245&lt;=0,-1,_xlfn.FLOOR.MATH('Log2 expression values'!E2245))</f>
        <v>2</v>
      </c>
      <c r="F2245">
        <f>IF('Log2 expression values'!F2245&lt;=0,-1,_xlfn.FLOOR.MATH('Log2 expression values'!F2245))</f>
        <v>3</v>
      </c>
      <c r="G2245">
        <f>IF('Log2 expression values'!G2245&lt;=0,-1,_xlfn.FLOOR.MATH('Log2 expression values'!G2245))</f>
        <v>-1</v>
      </c>
      <c r="H2245">
        <f>IF('Log2 expression values'!H2245&lt;=0,-1,_xlfn.FLOOR.MATH('Log2 expression values'!H2245))</f>
        <v>3</v>
      </c>
      <c r="I2245">
        <f>IF('Log2 expression values'!I2245&lt;=0,-1,_xlfn.FLOOR.MATH('Log2 expression values'!I2245))</f>
        <v>-1</v>
      </c>
      <c r="J2245">
        <f>IF('Log2 expression values'!J2245&lt;=0,-1,_xlfn.FLOOR.MATH('Log2 expression values'!J2245))</f>
        <v>-1</v>
      </c>
      <c r="K2245">
        <f>IF('Log2 expression values'!K2245&lt;=0,-1,_xlfn.FLOOR.MATH('Log2 expression values'!K2245))</f>
        <v>-1</v>
      </c>
      <c r="L2245">
        <f>IF('Log2 expression values'!L2245&lt;=0,-1,_xlfn.FLOOR.MATH('Log2 expression values'!L2245))</f>
        <v>1</v>
      </c>
      <c r="M2245">
        <f>IF('Log2 expression values'!M2245&lt;=0,-1,_xlfn.FLOOR.MATH('Log2 expression values'!M2245))</f>
        <v>2</v>
      </c>
      <c r="N2245">
        <f>IF('Log2 expression values'!N2245&lt;=0,-1,_xlfn.FLOOR.MATH('Log2 expression values'!N2245))</f>
        <v>-1</v>
      </c>
      <c r="O2245">
        <f>IF('Log2 expression values'!O2245&lt;=0,-1,_xlfn.FLOOR.MATH('Log2 expression values'!O2245))</f>
        <v>2</v>
      </c>
      <c r="P2245">
        <f>IF('Log2 expression values'!P2245&lt;=0,-1,_xlfn.FLOOR.MATH('Log2 expression values'!P2245))</f>
        <v>-1</v>
      </c>
      <c r="Q2245">
        <f>IF('Log2 expression values'!Q2245&lt;=0,-1,_xlfn.FLOOR.MATH('Log2 expression values'!Q2245))</f>
        <v>1</v>
      </c>
    </row>
    <row r="2246" spans="1:17" x14ac:dyDescent="0.2">
      <c r="A2246" t="str">
        <f>'Log2 expression values'!A2246</f>
        <v>r8 part of ventral parvicellular reticular formation</v>
      </c>
      <c r="B2246" t="str">
        <f>'Log2 expression values'!B2246</f>
        <v>r8VPCRt</v>
      </c>
      <c r="C2246">
        <f>IF('Log2 expression values'!C2246&lt;=0,-1,_xlfn.FLOOR.MATH('Log2 expression values'!C2246))</f>
        <v>-1</v>
      </c>
      <c r="D2246">
        <f>IF('Log2 expression values'!D2246&lt;=0,-1,_xlfn.FLOOR.MATH('Log2 expression values'!D2246))</f>
        <v>0</v>
      </c>
      <c r="E2246">
        <f>IF('Log2 expression values'!E2246&lt;=0,-1,_xlfn.FLOOR.MATH('Log2 expression values'!E2246))</f>
        <v>2</v>
      </c>
      <c r="F2246">
        <f>IF('Log2 expression values'!F2246&lt;=0,-1,_xlfn.FLOOR.MATH('Log2 expression values'!F2246))</f>
        <v>3</v>
      </c>
      <c r="G2246">
        <f>IF('Log2 expression values'!G2246&lt;=0,-1,_xlfn.FLOOR.MATH('Log2 expression values'!G2246))</f>
        <v>-1</v>
      </c>
      <c r="H2246">
        <f>IF('Log2 expression values'!H2246&lt;=0,-1,_xlfn.FLOOR.MATH('Log2 expression values'!H2246))</f>
        <v>3</v>
      </c>
      <c r="I2246">
        <f>IF('Log2 expression values'!I2246&lt;=0,-1,_xlfn.FLOOR.MATH('Log2 expression values'!I2246))</f>
        <v>-1</v>
      </c>
      <c r="J2246">
        <f>IF('Log2 expression values'!J2246&lt;=0,-1,_xlfn.FLOOR.MATH('Log2 expression values'!J2246))</f>
        <v>-1</v>
      </c>
      <c r="K2246">
        <f>IF('Log2 expression values'!K2246&lt;=0,-1,_xlfn.FLOOR.MATH('Log2 expression values'!K2246))</f>
        <v>-1</v>
      </c>
      <c r="L2246">
        <f>IF('Log2 expression values'!L2246&lt;=0,-1,_xlfn.FLOOR.MATH('Log2 expression values'!L2246))</f>
        <v>1</v>
      </c>
      <c r="M2246">
        <f>IF('Log2 expression values'!M2246&lt;=0,-1,_xlfn.FLOOR.MATH('Log2 expression values'!M2246))</f>
        <v>2</v>
      </c>
      <c r="N2246">
        <f>IF('Log2 expression values'!N2246&lt;=0,-1,_xlfn.FLOOR.MATH('Log2 expression values'!N2246))</f>
        <v>-1</v>
      </c>
      <c r="O2246">
        <f>IF('Log2 expression values'!O2246&lt;=0,-1,_xlfn.FLOOR.MATH('Log2 expression values'!O2246))</f>
        <v>2</v>
      </c>
      <c r="P2246">
        <f>IF('Log2 expression values'!P2246&lt;=0,-1,_xlfn.FLOOR.MATH('Log2 expression values'!P2246))</f>
        <v>-1</v>
      </c>
      <c r="Q2246">
        <f>IF('Log2 expression values'!Q2246&lt;=0,-1,_xlfn.FLOOR.MATH('Log2 expression values'!Q2246))</f>
        <v>1</v>
      </c>
    </row>
    <row r="2247" spans="1:17" x14ac:dyDescent="0.2">
      <c r="A2247" t="str">
        <f>'Log2 expression values'!A2247</f>
        <v>r8 portion of ambiguous motor nucleus</v>
      </c>
      <c r="B2247" t="str">
        <f>'Log2 expression values'!B2247</f>
        <v>r8Amb</v>
      </c>
      <c r="C2247">
        <f>IF('Log2 expression values'!C2247&lt;=0,-1,_xlfn.FLOOR.MATH('Log2 expression values'!C2247))</f>
        <v>-1</v>
      </c>
      <c r="D2247">
        <f>IF('Log2 expression values'!D2247&lt;=0,-1,_xlfn.FLOOR.MATH('Log2 expression values'!D2247))</f>
        <v>0</v>
      </c>
      <c r="E2247">
        <f>IF('Log2 expression values'!E2247&lt;=0,-1,_xlfn.FLOOR.MATH('Log2 expression values'!E2247))</f>
        <v>2</v>
      </c>
      <c r="F2247">
        <f>IF('Log2 expression values'!F2247&lt;=0,-1,_xlfn.FLOOR.MATH('Log2 expression values'!F2247))</f>
        <v>3</v>
      </c>
      <c r="G2247">
        <f>IF('Log2 expression values'!G2247&lt;=0,-1,_xlfn.FLOOR.MATH('Log2 expression values'!G2247))</f>
        <v>-1</v>
      </c>
      <c r="H2247">
        <f>IF('Log2 expression values'!H2247&lt;=0,-1,_xlfn.FLOOR.MATH('Log2 expression values'!H2247))</f>
        <v>3</v>
      </c>
      <c r="I2247">
        <f>IF('Log2 expression values'!I2247&lt;=0,-1,_xlfn.FLOOR.MATH('Log2 expression values'!I2247))</f>
        <v>-1</v>
      </c>
      <c r="J2247">
        <f>IF('Log2 expression values'!J2247&lt;=0,-1,_xlfn.FLOOR.MATH('Log2 expression values'!J2247))</f>
        <v>-1</v>
      </c>
      <c r="K2247">
        <f>IF('Log2 expression values'!K2247&lt;=0,-1,_xlfn.FLOOR.MATH('Log2 expression values'!K2247))</f>
        <v>-1</v>
      </c>
      <c r="L2247">
        <f>IF('Log2 expression values'!L2247&lt;=0,-1,_xlfn.FLOOR.MATH('Log2 expression values'!L2247))</f>
        <v>0</v>
      </c>
      <c r="M2247">
        <f>IF('Log2 expression values'!M2247&lt;=0,-1,_xlfn.FLOOR.MATH('Log2 expression values'!M2247))</f>
        <v>2</v>
      </c>
      <c r="N2247">
        <f>IF('Log2 expression values'!N2247&lt;=0,-1,_xlfn.FLOOR.MATH('Log2 expression values'!N2247))</f>
        <v>-1</v>
      </c>
      <c r="O2247">
        <f>IF('Log2 expression values'!O2247&lt;=0,-1,_xlfn.FLOOR.MATH('Log2 expression values'!O2247))</f>
        <v>1</v>
      </c>
      <c r="P2247">
        <f>IF('Log2 expression values'!P2247&lt;=0,-1,_xlfn.FLOOR.MATH('Log2 expression values'!P2247))</f>
        <v>-1</v>
      </c>
      <c r="Q2247">
        <f>IF('Log2 expression values'!Q2247&lt;=0,-1,_xlfn.FLOOR.MATH('Log2 expression values'!Q2247))</f>
        <v>2</v>
      </c>
    </row>
    <row r="2248" spans="1:17" x14ac:dyDescent="0.2">
      <c r="A2248" t="str">
        <f>'Log2 expression values'!A2248</f>
        <v>r8 basal plate</v>
      </c>
      <c r="B2248" t="str">
        <f>'Log2 expression values'!B2248</f>
        <v>r8B</v>
      </c>
      <c r="C2248">
        <f>IF('Log2 expression values'!C2248&lt;=0,-1,_xlfn.FLOOR.MATH('Log2 expression values'!C2248))</f>
        <v>-1</v>
      </c>
      <c r="D2248">
        <f>IF('Log2 expression values'!D2248&lt;=0,-1,_xlfn.FLOOR.MATH('Log2 expression values'!D2248))</f>
        <v>2</v>
      </c>
      <c r="E2248">
        <f>IF('Log2 expression values'!E2248&lt;=0,-1,_xlfn.FLOOR.MATH('Log2 expression values'!E2248))</f>
        <v>2</v>
      </c>
      <c r="F2248">
        <f>IF('Log2 expression values'!F2248&lt;=0,-1,_xlfn.FLOOR.MATH('Log2 expression values'!F2248))</f>
        <v>3</v>
      </c>
      <c r="G2248">
        <f>IF('Log2 expression values'!G2248&lt;=0,-1,_xlfn.FLOOR.MATH('Log2 expression values'!G2248))</f>
        <v>-1</v>
      </c>
      <c r="H2248">
        <f>IF('Log2 expression values'!H2248&lt;=0,-1,_xlfn.FLOOR.MATH('Log2 expression values'!H2248))</f>
        <v>2</v>
      </c>
      <c r="I2248">
        <f>IF('Log2 expression values'!I2248&lt;=0,-1,_xlfn.FLOOR.MATH('Log2 expression values'!I2248))</f>
        <v>-1</v>
      </c>
      <c r="J2248">
        <f>IF('Log2 expression values'!J2248&lt;=0,-1,_xlfn.FLOOR.MATH('Log2 expression values'!J2248))</f>
        <v>-1</v>
      </c>
      <c r="K2248">
        <f>IF('Log2 expression values'!K2248&lt;=0,-1,_xlfn.FLOOR.MATH('Log2 expression values'!K2248))</f>
        <v>-1</v>
      </c>
      <c r="L2248">
        <f>IF('Log2 expression values'!L2248&lt;=0,-1,_xlfn.FLOOR.MATH('Log2 expression values'!L2248))</f>
        <v>1</v>
      </c>
      <c r="M2248">
        <f>IF('Log2 expression values'!M2248&lt;=0,-1,_xlfn.FLOOR.MATH('Log2 expression values'!M2248))</f>
        <v>2</v>
      </c>
      <c r="N2248">
        <f>IF('Log2 expression values'!N2248&lt;=0,-1,_xlfn.FLOOR.MATH('Log2 expression values'!N2248))</f>
        <v>-1</v>
      </c>
      <c r="O2248">
        <f>IF('Log2 expression values'!O2248&lt;=0,-1,_xlfn.FLOOR.MATH('Log2 expression values'!O2248))</f>
        <v>1</v>
      </c>
      <c r="P2248">
        <f>IF('Log2 expression values'!P2248&lt;=0,-1,_xlfn.FLOOR.MATH('Log2 expression values'!P2248))</f>
        <v>-1</v>
      </c>
      <c r="Q2248">
        <f>IF('Log2 expression values'!Q2248&lt;=0,-1,_xlfn.FLOOR.MATH('Log2 expression values'!Q2248))</f>
        <v>0</v>
      </c>
    </row>
    <row r="2249" spans="1:17" x14ac:dyDescent="0.2">
      <c r="A2249" t="str">
        <f>'Log2 expression values'!A2249</f>
        <v>lateral part of r8B</v>
      </c>
      <c r="B2249" t="str">
        <f>'Log2 expression values'!B2249</f>
        <v>r8BL</v>
      </c>
      <c r="C2249">
        <f>IF('Log2 expression values'!C2249&lt;=0,-1,_xlfn.FLOOR.MATH('Log2 expression values'!C2249))</f>
        <v>-1</v>
      </c>
      <c r="D2249">
        <f>IF('Log2 expression values'!D2249&lt;=0,-1,_xlfn.FLOOR.MATH('Log2 expression values'!D2249))</f>
        <v>1</v>
      </c>
      <c r="E2249">
        <f>IF('Log2 expression values'!E2249&lt;=0,-1,_xlfn.FLOOR.MATH('Log2 expression values'!E2249))</f>
        <v>2</v>
      </c>
      <c r="F2249">
        <f>IF('Log2 expression values'!F2249&lt;=0,-1,_xlfn.FLOOR.MATH('Log2 expression values'!F2249))</f>
        <v>3</v>
      </c>
      <c r="G2249">
        <f>IF('Log2 expression values'!G2249&lt;=0,-1,_xlfn.FLOOR.MATH('Log2 expression values'!G2249))</f>
        <v>-1</v>
      </c>
      <c r="H2249">
        <f>IF('Log2 expression values'!H2249&lt;=0,-1,_xlfn.FLOOR.MATH('Log2 expression values'!H2249))</f>
        <v>3</v>
      </c>
      <c r="I2249">
        <f>IF('Log2 expression values'!I2249&lt;=0,-1,_xlfn.FLOOR.MATH('Log2 expression values'!I2249))</f>
        <v>-1</v>
      </c>
      <c r="J2249">
        <f>IF('Log2 expression values'!J2249&lt;=0,-1,_xlfn.FLOOR.MATH('Log2 expression values'!J2249))</f>
        <v>-1</v>
      </c>
      <c r="K2249">
        <f>IF('Log2 expression values'!K2249&lt;=0,-1,_xlfn.FLOOR.MATH('Log2 expression values'!K2249))</f>
        <v>-1</v>
      </c>
      <c r="L2249">
        <f>IF('Log2 expression values'!L2249&lt;=0,-1,_xlfn.FLOOR.MATH('Log2 expression values'!L2249))</f>
        <v>1</v>
      </c>
      <c r="M2249">
        <f>IF('Log2 expression values'!M2249&lt;=0,-1,_xlfn.FLOOR.MATH('Log2 expression values'!M2249))</f>
        <v>2</v>
      </c>
      <c r="N2249">
        <f>IF('Log2 expression values'!N2249&lt;=0,-1,_xlfn.FLOOR.MATH('Log2 expression values'!N2249))</f>
        <v>-1</v>
      </c>
      <c r="O2249">
        <f>IF('Log2 expression values'!O2249&lt;=0,-1,_xlfn.FLOOR.MATH('Log2 expression values'!O2249))</f>
        <v>1</v>
      </c>
      <c r="P2249">
        <f>IF('Log2 expression values'!P2249&lt;=0,-1,_xlfn.FLOOR.MATH('Log2 expression values'!P2249))</f>
        <v>-1</v>
      </c>
      <c r="Q2249">
        <f>IF('Log2 expression values'!Q2249&lt;=0,-1,_xlfn.FLOOR.MATH('Log2 expression values'!Q2249))</f>
        <v>1</v>
      </c>
    </row>
    <row r="2250" spans="1:17" x14ac:dyDescent="0.2">
      <c r="A2250" t="str">
        <f>'Log2 expression values'!A2250</f>
        <v>mantle zone of r8BL</v>
      </c>
      <c r="B2250" t="str">
        <f>'Log2 expression values'!B2250</f>
        <v>r8BLm</v>
      </c>
      <c r="C2250">
        <f>IF('Log2 expression values'!C2250&lt;=0,-1,_xlfn.FLOOR.MATH('Log2 expression values'!C2250))</f>
        <v>-1</v>
      </c>
      <c r="D2250">
        <f>IF('Log2 expression values'!D2250&lt;=0,-1,_xlfn.FLOOR.MATH('Log2 expression values'!D2250))</f>
        <v>1</v>
      </c>
      <c r="E2250">
        <f>IF('Log2 expression values'!E2250&lt;=0,-1,_xlfn.FLOOR.MATH('Log2 expression values'!E2250))</f>
        <v>2</v>
      </c>
      <c r="F2250">
        <f>IF('Log2 expression values'!F2250&lt;=0,-1,_xlfn.FLOOR.MATH('Log2 expression values'!F2250))</f>
        <v>3</v>
      </c>
      <c r="G2250">
        <f>IF('Log2 expression values'!G2250&lt;=0,-1,_xlfn.FLOOR.MATH('Log2 expression values'!G2250))</f>
        <v>-1</v>
      </c>
      <c r="H2250">
        <f>IF('Log2 expression values'!H2250&lt;=0,-1,_xlfn.FLOOR.MATH('Log2 expression values'!H2250))</f>
        <v>3</v>
      </c>
      <c r="I2250">
        <f>IF('Log2 expression values'!I2250&lt;=0,-1,_xlfn.FLOOR.MATH('Log2 expression values'!I2250))</f>
        <v>-1</v>
      </c>
      <c r="J2250">
        <f>IF('Log2 expression values'!J2250&lt;=0,-1,_xlfn.FLOOR.MATH('Log2 expression values'!J2250))</f>
        <v>-1</v>
      </c>
      <c r="K2250">
        <f>IF('Log2 expression values'!K2250&lt;=0,-1,_xlfn.FLOOR.MATH('Log2 expression values'!K2250))</f>
        <v>-1</v>
      </c>
      <c r="L2250">
        <f>IF('Log2 expression values'!L2250&lt;=0,-1,_xlfn.FLOOR.MATH('Log2 expression values'!L2250))</f>
        <v>1</v>
      </c>
      <c r="M2250">
        <f>IF('Log2 expression values'!M2250&lt;=0,-1,_xlfn.FLOOR.MATH('Log2 expression values'!M2250))</f>
        <v>2</v>
      </c>
      <c r="N2250">
        <f>IF('Log2 expression values'!N2250&lt;=0,-1,_xlfn.FLOOR.MATH('Log2 expression values'!N2250))</f>
        <v>-1</v>
      </c>
      <c r="O2250">
        <f>IF('Log2 expression values'!O2250&lt;=0,-1,_xlfn.FLOOR.MATH('Log2 expression values'!O2250))</f>
        <v>1</v>
      </c>
      <c r="P2250">
        <f>IF('Log2 expression values'!P2250&lt;=0,-1,_xlfn.FLOOR.MATH('Log2 expression values'!P2250))</f>
        <v>-1</v>
      </c>
      <c r="Q2250">
        <f>IF('Log2 expression values'!Q2250&lt;=0,-1,_xlfn.FLOOR.MATH('Log2 expression values'!Q2250))</f>
        <v>1</v>
      </c>
    </row>
    <row r="2251" spans="1:17" x14ac:dyDescent="0.2">
      <c r="A2251" t="str">
        <f>'Log2 expression values'!A2251</f>
        <v>periventricular stratum of r8BL</v>
      </c>
      <c r="B2251" t="str">
        <f>'Log2 expression values'!B2251</f>
        <v>r8BLp</v>
      </c>
      <c r="C2251">
        <f>IF('Log2 expression values'!C2251&lt;=0,-1,_xlfn.FLOOR.MATH('Log2 expression values'!C2251))</f>
        <v>-1</v>
      </c>
      <c r="D2251">
        <f>IF('Log2 expression values'!D2251&lt;=0,-1,_xlfn.FLOOR.MATH('Log2 expression values'!D2251))</f>
        <v>1</v>
      </c>
      <c r="E2251">
        <f>IF('Log2 expression values'!E2251&lt;=0,-1,_xlfn.FLOOR.MATH('Log2 expression values'!E2251))</f>
        <v>1</v>
      </c>
      <c r="F2251">
        <f>IF('Log2 expression values'!F2251&lt;=0,-1,_xlfn.FLOOR.MATH('Log2 expression values'!F2251))</f>
        <v>1</v>
      </c>
      <c r="G2251">
        <f>IF('Log2 expression values'!G2251&lt;=0,-1,_xlfn.FLOOR.MATH('Log2 expression values'!G2251))</f>
        <v>0</v>
      </c>
      <c r="H2251">
        <f>IF('Log2 expression values'!H2251&lt;=0,-1,_xlfn.FLOOR.MATH('Log2 expression values'!H2251))</f>
        <v>3</v>
      </c>
      <c r="I2251">
        <f>IF('Log2 expression values'!I2251&lt;=0,-1,_xlfn.FLOOR.MATH('Log2 expression values'!I2251))</f>
        <v>-1</v>
      </c>
      <c r="J2251">
        <f>IF('Log2 expression values'!J2251&lt;=0,-1,_xlfn.FLOOR.MATH('Log2 expression values'!J2251))</f>
        <v>-1</v>
      </c>
      <c r="K2251">
        <f>IF('Log2 expression values'!K2251&lt;=0,-1,_xlfn.FLOOR.MATH('Log2 expression values'!K2251))</f>
        <v>-1</v>
      </c>
      <c r="L2251">
        <f>IF('Log2 expression values'!L2251&lt;=0,-1,_xlfn.FLOOR.MATH('Log2 expression values'!L2251))</f>
        <v>0</v>
      </c>
      <c r="M2251">
        <f>IF('Log2 expression values'!M2251&lt;=0,-1,_xlfn.FLOOR.MATH('Log2 expression values'!M2251))</f>
        <v>3</v>
      </c>
      <c r="N2251">
        <f>IF('Log2 expression values'!N2251&lt;=0,-1,_xlfn.FLOOR.MATH('Log2 expression values'!N2251))</f>
        <v>-1</v>
      </c>
      <c r="O2251">
        <f>IF('Log2 expression values'!O2251&lt;=0,-1,_xlfn.FLOOR.MATH('Log2 expression values'!O2251))</f>
        <v>2</v>
      </c>
      <c r="P2251">
        <f>IF('Log2 expression values'!P2251&lt;=0,-1,_xlfn.FLOOR.MATH('Log2 expression values'!P2251))</f>
        <v>1</v>
      </c>
      <c r="Q2251">
        <f>IF('Log2 expression values'!Q2251&lt;=0,-1,_xlfn.FLOOR.MATH('Log2 expression values'!Q2251))</f>
        <v>0</v>
      </c>
    </row>
    <row r="2252" spans="1:17" x14ac:dyDescent="0.2">
      <c r="A2252" t="str">
        <f>'Log2 expression values'!A2252</f>
        <v>r8 part of basolateral intermediate zone</v>
      </c>
      <c r="B2252" t="str">
        <f>'Log2 expression values'!B2252</f>
        <v>r8-BLIZ</v>
      </c>
      <c r="C2252">
        <f>IF('Log2 expression values'!C2252&lt;=0,-1,_xlfn.FLOOR.MATH('Log2 expression values'!C2252))</f>
        <v>-1</v>
      </c>
      <c r="D2252">
        <f>IF('Log2 expression values'!D2252&lt;=0,-1,_xlfn.FLOOR.MATH('Log2 expression values'!D2252))</f>
        <v>1</v>
      </c>
      <c r="E2252">
        <f>IF('Log2 expression values'!E2252&lt;=0,-1,_xlfn.FLOOR.MATH('Log2 expression values'!E2252))</f>
        <v>1</v>
      </c>
      <c r="F2252">
        <f>IF('Log2 expression values'!F2252&lt;=0,-1,_xlfn.FLOOR.MATH('Log2 expression values'!F2252))</f>
        <v>1</v>
      </c>
      <c r="G2252">
        <f>IF('Log2 expression values'!G2252&lt;=0,-1,_xlfn.FLOOR.MATH('Log2 expression values'!G2252))</f>
        <v>0</v>
      </c>
      <c r="H2252">
        <f>IF('Log2 expression values'!H2252&lt;=0,-1,_xlfn.FLOOR.MATH('Log2 expression values'!H2252))</f>
        <v>3</v>
      </c>
      <c r="I2252">
        <f>IF('Log2 expression values'!I2252&lt;=0,-1,_xlfn.FLOOR.MATH('Log2 expression values'!I2252))</f>
        <v>-1</v>
      </c>
      <c r="J2252">
        <f>IF('Log2 expression values'!J2252&lt;=0,-1,_xlfn.FLOOR.MATH('Log2 expression values'!J2252))</f>
        <v>-1</v>
      </c>
      <c r="K2252">
        <f>IF('Log2 expression values'!K2252&lt;=0,-1,_xlfn.FLOOR.MATH('Log2 expression values'!K2252))</f>
        <v>-1</v>
      </c>
      <c r="L2252">
        <f>IF('Log2 expression values'!L2252&lt;=0,-1,_xlfn.FLOOR.MATH('Log2 expression values'!L2252))</f>
        <v>0</v>
      </c>
      <c r="M2252">
        <f>IF('Log2 expression values'!M2252&lt;=0,-1,_xlfn.FLOOR.MATH('Log2 expression values'!M2252))</f>
        <v>3</v>
      </c>
      <c r="N2252">
        <f>IF('Log2 expression values'!N2252&lt;=0,-1,_xlfn.FLOOR.MATH('Log2 expression values'!N2252))</f>
        <v>-1</v>
      </c>
      <c r="O2252">
        <f>IF('Log2 expression values'!O2252&lt;=0,-1,_xlfn.FLOOR.MATH('Log2 expression values'!O2252))</f>
        <v>2</v>
      </c>
      <c r="P2252">
        <f>IF('Log2 expression values'!P2252&lt;=0,-1,_xlfn.FLOOR.MATH('Log2 expression values'!P2252))</f>
        <v>1</v>
      </c>
      <c r="Q2252">
        <f>IF('Log2 expression values'!Q2252&lt;=0,-1,_xlfn.FLOOR.MATH('Log2 expression values'!Q2252))</f>
        <v>0</v>
      </c>
    </row>
    <row r="2253" spans="1:17" x14ac:dyDescent="0.2">
      <c r="A2253" t="str">
        <f>'Log2 expression values'!A2253</f>
        <v>intermediate stratum of r8BL</v>
      </c>
      <c r="B2253" t="str">
        <f>'Log2 expression values'!B2253</f>
        <v>r8BLi</v>
      </c>
      <c r="C2253">
        <f>IF('Log2 expression values'!C2253&lt;=0,-1,_xlfn.FLOOR.MATH('Log2 expression values'!C2253))</f>
        <v>-1</v>
      </c>
      <c r="D2253">
        <f>IF('Log2 expression values'!D2253&lt;=0,-1,_xlfn.FLOOR.MATH('Log2 expression values'!D2253))</f>
        <v>1</v>
      </c>
      <c r="E2253">
        <f>IF('Log2 expression values'!E2253&lt;=0,-1,_xlfn.FLOOR.MATH('Log2 expression values'!E2253))</f>
        <v>2</v>
      </c>
      <c r="F2253">
        <f>IF('Log2 expression values'!F2253&lt;=0,-1,_xlfn.FLOOR.MATH('Log2 expression values'!F2253))</f>
        <v>3</v>
      </c>
      <c r="G2253">
        <f>IF('Log2 expression values'!G2253&lt;=0,-1,_xlfn.FLOOR.MATH('Log2 expression values'!G2253))</f>
        <v>-1</v>
      </c>
      <c r="H2253">
        <f>IF('Log2 expression values'!H2253&lt;=0,-1,_xlfn.FLOOR.MATH('Log2 expression values'!H2253))</f>
        <v>3</v>
      </c>
      <c r="I2253">
        <f>IF('Log2 expression values'!I2253&lt;=0,-1,_xlfn.FLOOR.MATH('Log2 expression values'!I2253))</f>
        <v>-1</v>
      </c>
      <c r="J2253">
        <f>IF('Log2 expression values'!J2253&lt;=0,-1,_xlfn.FLOOR.MATH('Log2 expression values'!J2253))</f>
        <v>-1</v>
      </c>
      <c r="K2253">
        <f>IF('Log2 expression values'!K2253&lt;=0,-1,_xlfn.FLOOR.MATH('Log2 expression values'!K2253))</f>
        <v>-1</v>
      </c>
      <c r="L2253">
        <f>IF('Log2 expression values'!L2253&lt;=0,-1,_xlfn.FLOOR.MATH('Log2 expression values'!L2253))</f>
        <v>0</v>
      </c>
      <c r="M2253">
        <f>IF('Log2 expression values'!M2253&lt;=0,-1,_xlfn.FLOOR.MATH('Log2 expression values'!M2253))</f>
        <v>2</v>
      </c>
      <c r="N2253">
        <f>IF('Log2 expression values'!N2253&lt;=0,-1,_xlfn.FLOOR.MATH('Log2 expression values'!N2253))</f>
        <v>-1</v>
      </c>
      <c r="O2253">
        <f>IF('Log2 expression values'!O2253&lt;=0,-1,_xlfn.FLOOR.MATH('Log2 expression values'!O2253))</f>
        <v>1</v>
      </c>
      <c r="P2253">
        <f>IF('Log2 expression values'!P2253&lt;=0,-1,_xlfn.FLOOR.MATH('Log2 expression values'!P2253))</f>
        <v>-1</v>
      </c>
      <c r="Q2253">
        <f>IF('Log2 expression values'!Q2253&lt;=0,-1,_xlfn.FLOOR.MATH('Log2 expression values'!Q2253))</f>
        <v>1</v>
      </c>
    </row>
    <row r="2254" spans="1:17" x14ac:dyDescent="0.2">
      <c r="A2254" t="str">
        <f>'Log2 expression values'!A2254</f>
        <v>r8 part of basolateral reticular formation</v>
      </c>
      <c r="B2254" t="str">
        <f>'Log2 expression values'!B2254</f>
        <v>r8BLRt</v>
      </c>
      <c r="C2254">
        <f>IF('Log2 expression values'!C2254&lt;=0,-1,_xlfn.FLOOR.MATH('Log2 expression values'!C2254))</f>
        <v>-1</v>
      </c>
      <c r="D2254">
        <f>IF('Log2 expression values'!D2254&lt;=0,-1,_xlfn.FLOOR.MATH('Log2 expression values'!D2254))</f>
        <v>1</v>
      </c>
      <c r="E2254">
        <f>IF('Log2 expression values'!E2254&lt;=0,-1,_xlfn.FLOOR.MATH('Log2 expression values'!E2254))</f>
        <v>2</v>
      </c>
      <c r="F2254">
        <f>IF('Log2 expression values'!F2254&lt;=0,-1,_xlfn.FLOOR.MATH('Log2 expression values'!F2254))</f>
        <v>3</v>
      </c>
      <c r="G2254">
        <f>IF('Log2 expression values'!G2254&lt;=0,-1,_xlfn.FLOOR.MATH('Log2 expression values'!G2254))</f>
        <v>-1</v>
      </c>
      <c r="H2254">
        <f>IF('Log2 expression values'!H2254&lt;=0,-1,_xlfn.FLOOR.MATH('Log2 expression values'!H2254))</f>
        <v>3</v>
      </c>
      <c r="I2254">
        <f>IF('Log2 expression values'!I2254&lt;=0,-1,_xlfn.FLOOR.MATH('Log2 expression values'!I2254))</f>
        <v>-1</v>
      </c>
      <c r="J2254">
        <f>IF('Log2 expression values'!J2254&lt;=0,-1,_xlfn.FLOOR.MATH('Log2 expression values'!J2254))</f>
        <v>-1</v>
      </c>
      <c r="K2254">
        <f>IF('Log2 expression values'!K2254&lt;=0,-1,_xlfn.FLOOR.MATH('Log2 expression values'!K2254))</f>
        <v>-1</v>
      </c>
      <c r="L2254">
        <f>IF('Log2 expression values'!L2254&lt;=0,-1,_xlfn.FLOOR.MATH('Log2 expression values'!L2254))</f>
        <v>0</v>
      </c>
      <c r="M2254">
        <f>IF('Log2 expression values'!M2254&lt;=0,-1,_xlfn.FLOOR.MATH('Log2 expression values'!M2254))</f>
        <v>2</v>
      </c>
      <c r="N2254">
        <f>IF('Log2 expression values'!N2254&lt;=0,-1,_xlfn.FLOOR.MATH('Log2 expression values'!N2254))</f>
        <v>-1</v>
      </c>
      <c r="O2254">
        <f>IF('Log2 expression values'!O2254&lt;=0,-1,_xlfn.FLOOR.MATH('Log2 expression values'!O2254))</f>
        <v>1</v>
      </c>
      <c r="P2254">
        <f>IF('Log2 expression values'!P2254&lt;=0,-1,_xlfn.FLOOR.MATH('Log2 expression values'!P2254))</f>
        <v>-1</v>
      </c>
      <c r="Q2254">
        <f>IF('Log2 expression values'!Q2254&lt;=0,-1,_xlfn.FLOOR.MATH('Log2 expression values'!Q2254))</f>
        <v>1</v>
      </c>
    </row>
    <row r="2255" spans="1:17" x14ac:dyDescent="0.2">
      <c r="A2255" t="str">
        <f>'Log2 expression values'!A2255</f>
        <v>superficial stratum of r8BL</v>
      </c>
      <c r="B2255" t="str">
        <f>'Log2 expression values'!B2255</f>
        <v>r8BLs</v>
      </c>
      <c r="C2255">
        <f>IF('Log2 expression values'!C2255&lt;=0,-1,_xlfn.FLOOR.MATH('Log2 expression values'!C2255))</f>
        <v>-1</v>
      </c>
      <c r="D2255">
        <f>IF('Log2 expression values'!D2255&lt;=0,-1,_xlfn.FLOOR.MATH('Log2 expression values'!D2255))</f>
        <v>1</v>
      </c>
      <c r="E2255">
        <f>IF('Log2 expression values'!E2255&lt;=0,-1,_xlfn.FLOOR.MATH('Log2 expression values'!E2255))</f>
        <v>2</v>
      </c>
      <c r="F2255">
        <f>IF('Log2 expression values'!F2255&lt;=0,-1,_xlfn.FLOOR.MATH('Log2 expression values'!F2255))</f>
        <v>3</v>
      </c>
      <c r="G2255">
        <f>IF('Log2 expression values'!G2255&lt;=0,-1,_xlfn.FLOOR.MATH('Log2 expression values'!G2255))</f>
        <v>-1</v>
      </c>
      <c r="H2255">
        <f>IF('Log2 expression values'!H2255&lt;=0,-1,_xlfn.FLOOR.MATH('Log2 expression values'!H2255))</f>
        <v>3</v>
      </c>
      <c r="I2255">
        <f>IF('Log2 expression values'!I2255&lt;=0,-1,_xlfn.FLOOR.MATH('Log2 expression values'!I2255))</f>
        <v>-1</v>
      </c>
      <c r="J2255">
        <f>IF('Log2 expression values'!J2255&lt;=0,-1,_xlfn.FLOOR.MATH('Log2 expression values'!J2255))</f>
        <v>-1</v>
      </c>
      <c r="K2255">
        <f>IF('Log2 expression values'!K2255&lt;=0,-1,_xlfn.FLOOR.MATH('Log2 expression values'!K2255))</f>
        <v>-1</v>
      </c>
      <c r="L2255">
        <f>IF('Log2 expression values'!L2255&lt;=0,-1,_xlfn.FLOOR.MATH('Log2 expression values'!L2255))</f>
        <v>1</v>
      </c>
      <c r="M2255">
        <f>IF('Log2 expression values'!M2255&lt;=0,-1,_xlfn.FLOOR.MATH('Log2 expression values'!M2255))</f>
        <v>2</v>
      </c>
      <c r="N2255">
        <f>IF('Log2 expression values'!N2255&lt;=0,-1,_xlfn.FLOOR.MATH('Log2 expression values'!N2255))</f>
        <v>-1</v>
      </c>
      <c r="O2255">
        <f>IF('Log2 expression values'!O2255&lt;=0,-1,_xlfn.FLOOR.MATH('Log2 expression values'!O2255))</f>
        <v>1</v>
      </c>
      <c r="P2255">
        <f>IF('Log2 expression values'!P2255&lt;=0,-1,_xlfn.FLOOR.MATH('Log2 expression values'!P2255))</f>
        <v>-1</v>
      </c>
      <c r="Q2255">
        <f>IF('Log2 expression values'!Q2255&lt;=0,-1,_xlfn.FLOOR.MATH('Log2 expression values'!Q2255))</f>
        <v>1</v>
      </c>
    </row>
    <row r="2256" spans="1:17" x14ac:dyDescent="0.2">
      <c r="A2256" t="str">
        <f>'Log2 expression values'!A2256</f>
        <v>r8 part of lateral reticular nucleus</v>
      </c>
      <c r="B2256" t="str">
        <f>'Log2 expression values'!B2256</f>
        <v>r8LRt</v>
      </c>
      <c r="C2256">
        <f>IF('Log2 expression values'!C2256&lt;=0,-1,_xlfn.FLOOR.MATH('Log2 expression values'!C2256))</f>
        <v>-1</v>
      </c>
      <c r="D2256">
        <f>IF('Log2 expression values'!D2256&lt;=0,-1,_xlfn.FLOOR.MATH('Log2 expression values'!D2256))</f>
        <v>-1</v>
      </c>
      <c r="E2256">
        <f>IF('Log2 expression values'!E2256&lt;=0,-1,_xlfn.FLOOR.MATH('Log2 expression values'!E2256))</f>
        <v>2</v>
      </c>
      <c r="F2256">
        <f>IF('Log2 expression values'!F2256&lt;=0,-1,_xlfn.FLOOR.MATH('Log2 expression values'!F2256))</f>
        <v>4</v>
      </c>
      <c r="G2256">
        <f>IF('Log2 expression values'!G2256&lt;=0,-1,_xlfn.FLOOR.MATH('Log2 expression values'!G2256))</f>
        <v>-1</v>
      </c>
      <c r="H2256">
        <f>IF('Log2 expression values'!H2256&lt;=0,-1,_xlfn.FLOOR.MATH('Log2 expression values'!H2256))</f>
        <v>3</v>
      </c>
      <c r="I2256">
        <f>IF('Log2 expression values'!I2256&lt;=0,-1,_xlfn.FLOOR.MATH('Log2 expression values'!I2256))</f>
        <v>-1</v>
      </c>
      <c r="J2256">
        <f>IF('Log2 expression values'!J2256&lt;=0,-1,_xlfn.FLOOR.MATH('Log2 expression values'!J2256))</f>
        <v>-1</v>
      </c>
      <c r="K2256">
        <f>IF('Log2 expression values'!K2256&lt;=0,-1,_xlfn.FLOOR.MATH('Log2 expression values'!K2256))</f>
        <v>-1</v>
      </c>
      <c r="L2256">
        <f>IF('Log2 expression values'!L2256&lt;=0,-1,_xlfn.FLOOR.MATH('Log2 expression values'!L2256))</f>
        <v>1</v>
      </c>
      <c r="M2256">
        <f>IF('Log2 expression values'!M2256&lt;=0,-1,_xlfn.FLOOR.MATH('Log2 expression values'!M2256))</f>
        <v>2</v>
      </c>
      <c r="N2256">
        <f>IF('Log2 expression values'!N2256&lt;=0,-1,_xlfn.FLOOR.MATH('Log2 expression values'!N2256))</f>
        <v>-1</v>
      </c>
      <c r="O2256">
        <f>IF('Log2 expression values'!O2256&lt;=0,-1,_xlfn.FLOOR.MATH('Log2 expression values'!O2256))</f>
        <v>1</v>
      </c>
      <c r="P2256">
        <f>IF('Log2 expression values'!P2256&lt;=0,-1,_xlfn.FLOOR.MATH('Log2 expression values'!P2256))</f>
        <v>-1</v>
      </c>
      <c r="Q2256">
        <f>IF('Log2 expression values'!Q2256&lt;=0,-1,_xlfn.FLOOR.MATH('Log2 expression values'!Q2256))</f>
        <v>1</v>
      </c>
    </row>
    <row r="2257" spans="1:17" x14ac:dyDescent="0.2">
      <c r="A2257" t="str">
        <f>'Log2 expression values'!A2257</f>
        <v>parvocellular part of r8LRt</v>
      </c>
      <c r="B2257" t="str">
        <f>'Log2 expression values'!B2257</f>
        <v>r8LRtPC</v>
      </c>
      <c r="C2257">
        <f>IF('Log2 expression values'!C2257&lt;=0,-1,_xlfn.FLOOR.MATH('Log2 expression values'!C2257))</f>
        <v>-1</v>
      </c>
      <c r="D2257">
        <f>IF('Log2 expression values'!D2257&lt;=0,-1,_xlfn.FLOOR.MATH('Log2 expression values'!D2257))</f>
        <v>2</v>
      </c>
      <c r="E2257">
        <f>IF('Log2 expression values'!E2257&lt;=0,-1,_xlfn.FLOOR.MATH('Log2 expression values'!E2257))</f>
        <v>3</v>
      </c>
      <c r="F2257">
        <f>IF('Log2 expression values'!F2257&lt;=0,-1,_xlfn.FLOOR.MATH('Log2 expression values'!F2257))</f>
        <v>3</v>
      </c>
      <c r="G2257">
        <f>IF('Log2 expression values'!G2257&lt;=0,-1,_xlfn.FLOOR.MATH('Log2 expression values'!G2257))</f>
        <v>-1</v>
      </c>
      <c r="H2257">
        <f>IF('Log2 expression values'!H2257&lt;=0,-1,_xlfn.FLOOR.MATH('Log2 expression values'!H2257))</f>
        <v>3</v>
      </c>
      <c r="I2257" t="e">
        <f>IF('Log2 expression values'!I2257&lt;=0,-1,_xlfn.FLOOR.MATH('Log2 expression values'!I2257))</f>
        <v>#NUM!</v>
      </c>
      <c r="J2257">
        <f>IF('Log2 expression values'!J2257&lt;=0,-1,_xlfn.FLOOR.MATH('Log2 expression values'!J2257))</f>
        <v>-1</v>
      </c>
      <c r="K2257">
        <f>IF('Log2 expression values'!K2257&lt;=0,-1,_xlfn.FLOOR.MATH('Log2 expression values'!K2257))</f>
        <v>-1</v>
      </c>
      <c r="L2257">
        <f>IF('Log2 expression values'!L2257&lt;=0,-1,_xlfn.FLOOR.MATH('Log2 expression values'!L2257))</f>
        <v>1</v>
      </c>
      <c r="M2257">
        <f>IF('Log2 expression values'!M2257&lt;=0,-1,_xlfn.FLOOR.MATH('Log2 expression values'!M2257))</f>
        <v>1</v>
      </c>
      <c r="N2257">
        <f>IF('Log2 expression values'!N2257&lt;=0,-1,_xlfn.FLOOR.MATH('Log2 expression values'!N2257))</f>
        <v>-1</v>
      </c>
      <c r="O2257">
        <f>IF('Log2 expression values'!O2257&lt;=0,-1,_xlfn.FLOOR.MATH('Log2 expression values'!O2257))</f>
        <v>1</v>
      </c>
      <c r="P2257">
        <f>IF('Log2 expression values'!P2257&lt;=0,-1,_xlfn.FLOOR.MATH('Log2 expression values'!P2257))</f>
        <v>-1</v>
      </c>
      <c r="Q2257">
        <f>IF('Log2 expression values'!Q2257&lt;=0,-1,_xlfn.FLOOR.MATH('Log2 expression values'!Q2257))</f>
        <v>1</v>
      </c>
    </row>
    <row r="2258" spans="1:17" x14ac:dyDescent="0.2">
      <c r="A2258" t="str">
        <f>'Log2 expression values'!A2258</f>
        <v>r8 part of linear nucleus</v>
      </c>
      <c r="B2258" t="str">
        <f>'Log2 expression values'!B2258</f>
        <v>r8Li</v>
      </c>
      <c r="C2258">
        <f>IF('Log2 expression values'!C2258&lt;=0,-1,_xlfn.FLOOR.MATH('Log2 expression values'!C2258))</f>
        <v>-1</v>
      </c>
      <c r="D2258">
        <f>IF('Log2 expression values'!D2258&lt;=0,-1,_xlfn.FLOOR.MATH('Log2 expression values'!D2258))</f>
        <v>-1</v>
      </c>
      <c r="E2258">
        <f>IF('Log2 expression values'!E2258&lt;=0,-1,_xlfn.FLOOR.MATH('Log2 expression values'!E2258))</f>
        <v>3</v>
      </c>
      <c r="F2258">
        <f>IF('Log2 expression values'!F2258&lt;=0,-1,_xlfn.FLOOR.MATH('Log2 expression values'!F2258))</f>
        <v>4</v>
      </c>
      <c r="G2258">
        <f>IF('Log2 expression values'!G2258&lt;=0,-1,_xlfn.FLOOR.MATH('Log2 expression values'!G2258))</f>
        <v>-1</v>
      </c>
      <c r="H2258">
        <f>IF('Log2 expression values'!H2258&lt;=0,-1,_xlfn.FLOOR.MATH('Log2 expression values'!H2258))</f>
        <v>4</v>
      </c>
      <c r="I2258">
        <f>IF('Log2 expression values'!I2258&lt;=0,-1,_xlfn.FLOOR.MATH('Log2 expression values'!I2258))</f>
        <v>-1</v>
      </c>
      <c r="J2258">
        <f>IF('Log2 expression values'!J2258&lt;=0,-1,_xlfn.FLOOR.MATH('Log2 expression values'!J2258))</f>
        <v>-1</v>
      </c>
      <c r="K2258">
        <f>IF('Log2 expression values'!K2258&lt;=0,-1,_xlfn.FLOOR.MATH('Log2 expression values'!K2258))</f>
        <v>-1</v>
      </c>
      <c r="L2258">
        <f>IF('Log2 expression values'!L2258&lt;=0,-1,_xlfn.FLOOR.MATH('Log2 expression values'!L2258))</f>
        <v>1</v>
      </c>
      <c r="M2258">
        <f>IF('Log2 expression values'!M2258&lt;=0,-1,_xlfn.FLOOR.MATH('Log2 expression values'!M2258))</f>
        <v>2</v>
      </c>
      <c r="N2258">
        <f>IF('Log2 expression values'!N2258&lt;=0,-1,_xlfn.FLOOR.MATH('Log2 expression values'!N2258))</f>
        <v>-1</v>
      </c>
      <c r="O2258">
        <f>IF('Log2 expression values'!O2258&lt;=0,-1,_xlfn.FLOOR.MATH('Log2 expression values'!O2258))</f>
        <v>2</v>
      </c>
      <c r="P2258">
        <f>IF('Log2 expression values'!P2258&lt;=0,-1,_xlfn.FLOOR.MATH('Log2 expression values'!P2258))</f>
        <v>-1</v>
      </c>
      <c r="Q2258">
        <f>IF('Log2 expression values'!Q2258&lt;=0,-1,_xlfn.FLOOR.MATH('Log2 expression values'!Q2258))</f>
        <v>1</v>
      </c>
    </row>
    <row r="2259" spans="1:17" x14ac:dyDescent="0.2">
      <c r="A2259" t="str">
        <f>'Log2 expression values'!A2259</f>
        <v>intermediate part of r8B</v>
      </c>
      <c r="B2259" t="str">
        <f>'Log2 expression values'!B2259</f>
        <v>r8BI</v>
      </c>
      <c r="C2259">
        <f>IF('Log2 expression values'!C2259&lt;=0,-1,_xlfn.FLOOR.MATH('Log2 expression values'!C2259))</f>
        <v>-1</v>
      </c>
      <c r="D2259">
        <f>IF('Log2 expression values'!D2259&lt;=0,-1,_xlfn.FLOOR.MATH('Log2 expression values'!D2259))</f>
        <v>1</v>
      </c>
      <c r="E2259">
        <f>IF('Log2 expression values'!E2259&lt;=0,-1,_xlfn.FLOOR.MATH('Log2 expression values'!E2259))</f>
        <v>3</v>
      </c>
      <c r="F2259">
        <f>IF('Log2 expression values'!F2259&lt;=0,-1,_xlfn.FLOOR.MATH('Log2 expression values'!F2259))</f>
        <v>3</v>
      </c>
      <c r="G2259">
        <f>IF('Log2 expression values'!G2259&lt;=0,-1,_xlfn.FLOOR.MATH('Log2 expression values'!G2259))</f>
        <v>-1</v>
      </c>
      <c r="H2259">
        <f>IF('Log2 expression values'!H2259&lt;=0,-1,_xlfn.FLOOR.MATH('Log2 expression values'!H2259))</f>
        <v>3</v>
      </c>
      <c r="I2259">
        <f>IF('Log2 expression values'!I2259&lt;=0,-1,_xlfn.FLOOR.MATH('Log2 expression values'!I2259))</f>
        <v>-1</v>
      </c>
      <c r="J2259">
        <f>IF('Log2 expression values'!J2259&lt;=0,-1,_xlfn.FLOOR.MATH('Log2 expression values'!J2259))</f>
        <v>-1</v>
      </c>
      <c r="K2259">
        <f>IF('Log2 expression values'!K2259&lt;=0,-1,_xlfn.FLOOR.MATH('Log2 expression values'!K2259))</f>
        <v>-1</v>
      </c>
      <c r="L2259">
        <f>IF('Log2 expression values'!L2259&lt;=0,-1,_xlfn.FLOOR.MATH('Log2 expression values'!L2259))</f>
        <v>2</v>
      </c>
      <c r="M2259">
        <f>IF('Log2 expression values'!M2259&lt;=0,-1,_xlfn.FLOOR.MATH('Log2 expression values'!M2259))</f>
        <v>2</v>
      </c>
      <c r="N2259">
        <f>IF('Log2 expression values'!N2259&lt;=0,-1,_xlfn.FLOOR.MATH('Log2 expression values'!N2259))</f>
        <v>-1</v>
      </c>
      <c r="O2259">
        <f>IF('Log2 expression values'!O2259&lt;=0,-1,_xlfn.FLOOR.MATH('Log2 expression values'!O2259))</f>
        <v>2</v>
      </c>
      <c r="P2259">
        <f>IF('Log2 expression values'!P2259&lt;=0,-1,_xlfn.FLOOR.MATH('Log2 expression values'!P2259))</f>
        <v>-1</v>
      </c>
      <c r="Q2259">
        <f>IF('Log2 expression values'!Q2259&lt;=0,-1,_xlfn.FLOOR.MATH('Log2 expression values'!Q2259))</f>
        <v>1</v>
      </c>
    </row>
    <row r="2260" spans="1:17" x14ac:dyDescent="0.2">
      <c r="A2260" t="str">
        <f>'Log2 expression values'!A2260</f>
        <v>mantle zone of r8BI</v>
      </c>
      <c r="B2260" t="str">
        <f>'Log2 expression values'!B2260</f>
        <v>r8BIm</v>
      </c>
      <c r="C2260">
        <f>IF('Log2 expression values'!C2260&lt;=0,-1,_xlfn.FLOOR.MATH('Log2 expression values'!C2260))</f>
        <v>-1</v>
      </c>
      <c r="D2260">
        <f>IF('Log2 expression values'!D2260&lt;=0,-1,_xlfn.FLOOR.MATH('Log2 expression values'!D2260))</f>
        <v>1</v>
      </c>
      <c r="E2260">
        <f>IF('Log2 expression values'!E2260&lt;=0,-1,_xlfn.FLOOR.MATH('Log2 expression values'!E2260))</f>
        <v>3</v>
      </c>
      <c r="F2260">
        <f>IF('Log2 expression values'!F2260&lt;=0,-1,_xlfn.FLOOR.MATH('Log2 expression values'!F2260))</f>
        <v>3</v>
      </c>
      <c r="G2260">
        <f>IF('Log2 expression values'!G2260&lt;=0,-1,_xlfn.FLOOR.MATH('Log2 expression values'!G2260))</f>
        <v>-1</v>
      </c>
      <c r="H2260">
        <f>IF('Log2 expression values'!H2260&lt;=0,-1,_xlfn.FLOOR.MATH('Log2 expression values'!H2260))</f>
        <v>3</v>
      </c>
      <c r="I2260">
        <f>IF('Log2 expression values'!I2260&lt;=0,-1,_xlfn.FLOOR.MATH('Log2 expression values'!I2260))</f>
        <v>-1</v>
      </c>
      <c r="J2260">
        <f>IF('Log2 expression values'!J2260&lt;=0,-1,_xlfn.FLOOR.MATH('Log2 expression values'!J2260))</f>
        <v>-1</v>
      </c>
      <c r="K2260">
        <f>IF('Log2 expression values'!K2260&lt;=0,-1,_xlfn.FLOOR.MATH('Log2 expression values'!K2260))</f>
        <v>-1</v>
      </c>
      <c r="L2260">
        <f>IF('Log2 expression values'!L2260&lt;=0,-1,_xlfn.FLOOR.MATH('Log2 expression values'!L2260))</f>
        <v>2</v>
      </c>
      <c r="M2260">
        <f>IF('Log2 expression values'!M2260&lt;=0,-1,_xlfn.FLOOR.MATH('Log2 expression values'!M2260))</f>
        <v>2</v>
      </c>
      <c r="N2260">
        <f>IF('Log2 expression values'!N2260&lt;=0,-1,_xlfn.FLOOR.MATH('Log2 expression values'!N2260))</f>
        <v>-1</v>
      </c>
      <c r="O2260">
        <f>IF('Log2 expression values'!O2260&lt;=0,-1,_xlfn.FLOOR.MATH('Log2 expression values'!O2260))</f>
        <v>2</v>
      </c>
      <c r="P2260">
        <f>IF('Log2 expression values'!P2260&lt;=0,-1,_xlfn.FLOOR.MATH('Log2 expression values'!P2260))</f>
        <v>-1</v>
      </c>
      <c r="Q2260">
        <f>IF('Log2 expression values'!Q2260&lt;=0,-1,_xlfn.FLOOR.MATH('Log2 expression values'!Q2260))</f>
        <v>1</v>
      </c>
    </row>
    <row r="2261" spans="1:17" x14ac:dyDescent="0.2">
      <c r="A2261" t="str">
        <f>'Log2 expression values'!A2261</f>
        <v>periventricular stratum of r8BI</v>
      </c>
      <c r="B2261" t="str">
        <f>'Log2 expression values'!B2261</f>
        <v>r8BIp</v>
      </c>
      <c r="C2261">
        <f>IF('Log2 expression values'!C2261&lt;=0,-1,_xlfn.FLOOR.MATH('Log2 expression values'!C2261))</f>
        <v>-1</v>
      </c>
      <c r="D2261">
        <f>IF('Log2 expression values'!D2261&lt;=0,-1,_xlfn.FLOOR.MATH('Log2 expression values'!D2261))</f>
        <v>-1</v>
      </c>
      <c r="E2261">
        <f>IF('Log2 expression values'!E2261&lt;=0,-1,_xlfn.FLOOR.MATH('Log2 expression values'!E2261))</f>
        <v>2</v>
      </c>
      <c r="F2261">
        <f>IF('Log2 expression values'!F2261&lt;=0,-1,_xlfn.FLOOR.MATH('Log2 expression values'!F2261))</f>
        <v>1</v>
      </c>
      <c r="G2261">
        <f>IF('Log2 expression values'!G2261&lt;=0,-1,_xlfn.FLOOR.MATH('Log2 expression values'!G2261))</f>
        <v>0</v>
      </c>
      <c r="H2261">
        <f>IF('Log2 expression values'!H2261&lt;=0,-1,_xlfn.FLOOR.MATH('Log2 expression values'!H2261))</f>
        <v>3</v>
      </c>
      <c r="I2261">
        <f>IF('Log2 expression values'!I2261&lt;=0,-1,_xlfn.FLOOR.MATH('Log2 expression values'!I2261))</f>
        <v>-1</v>
      </c>
      <c r="J2261">
        <f>IF('Log2 expression values'!J2261&lt;=0,-1,_xlfn.FLOOR.MATH('Log2 expression values'!J2261))</f>
        <v>-1</v>
      </c>
      <c r="K2261">
        <f>IF('Log2 expression values'!K2261&lt;=0,-1,_xlfn.FLOOR.MATH('Log2 expression values'!K2261))</f>
        <v>-1</v>
      </c>
      <c r="L2261">
        <f>IF('Log2 expression values'!L2261&lt;=0,-1,_xlfn.FLOOR.MATH('Log2 expression values'!L2261))</f>
        <v>1</v>
      </c>
      <c r="M2261">
        <f>IF('Log2 expression values'!M2261&lt;=0,-1,_xlfn.FLOOR.MATH('Log2 expression values'!M2261))</f>
        <v>3</v>
      </c>
      <c r="N2261">
        <f>IF('Log2 expression values'!N2261&lt;=0,-1,_xlfn.FLOOR.MATH('Log2 expression values'!N2261))</f>
        <v>-1</v>
      </c>
      <c r="O2261">
        <f>IF('Log2 expression values'!O2261&lt;=0,-1,_xlfn.FLOOR.MATH('Log2 expression values'!O2261))</f>
        <v>1</v>
      </c>
      <c r="P2261">
        <f>IF('Log2 expression values'!P2261&lt;=0,-1,_xlfn.FLOOR.MATH('Log2 expression values'!P2261))</f>
        <v>0</v>
      </c>
      <c r="Q2261">
        <f>IF('Log2 expression values'!Q2261&lt;=0,-1,_xlfn.FLOOR.MATH('Log2 expression values'!Q2261))</f>
        <v>0</v>
      </c>
    </row>
    <row r="2262" spans="1:17" x14ac:dyDescent="0.2">
      <c r="A2262" t="str">
        <f>'Log2 expression values'!A2262</f>
        <v>r8 part of basointermediate intermediate zone</v>
      </c>
      <c r="B2262" t="str">
        <f>'Log2 expression values'!B2262</f>
        <v>r8BIIZ</v>
      </c>
      <c r="C2262">
        <f>IF('Log2 expression values'!C2262&lt;=0,-1,_xlfn.FLOOR.MATH('Log2 expression values'!C2262))</f>
        <v>-1</v>
      </c>
      <c r="D2262">
        <f>IF('Log2 expression values'!D2262&lt;=0,-1,_xlfn.FLOOR.MATH('Log2 expression values'!D2262))</f>
        <v>0</v>
      </c>
      <c r="E2262">
        <f>IF('Log2 expression values'!E2262&lt;=0,-1,_xlfn.FLOOR.MATH('Log2 expression values'!E2262))</f>
        <v>1</v>
      </c>
      <c r="F2262">
        <f>IF('Log2 expression values'!F2262&lt;=0,-1,_xlfn.FLOOR.MATH('Log2 expression values'!F2262))</f>
        <v>2</v>
      </c>
      <c r="G2262">
        <f>IF('Log2 expression values'!G2262&lt;=0,-1,_xlfn.FLOOR.MATH('Log2 expression values'!G2262))</f>
        <v>0</v>
      </c>
      <c r="H2262">
        <f>IF('Log2 expression values'!H2262&lt;=0,-1,_xlfn.FLOOR.MATH('Log2 expression values'!H2262))</f>
        <v>2</v>
      </c>
      <c r="I2262">
        <f>IF('Log2 expression values'!I2262&lt;=0,-1,_xlfn.FLOOR.MATH('Log2 expression values'!I2262))</f>
        <v>-1</v>
      </c>
      <c r="J2262">
        <f>IF('Log2 expression values'!J2262&lt;=0,-1,_xlfn.FLOOR.MATH('Log2 expression values'!J2262))</f>
        <v>-1</v>
      </c>
      <c r="K2262">
        <f>IF('Log2 expression values'!K2262&lt;=0,-1,_xlfn.FLOOR.MATH('Log2 expression values'!K2262))</f>
        <v>-1</v>
      </c>
      <c r="L2262">
        <f>IF('Log2 expression values'!L2262&lt;=0,-1,_xlfn.FLOOR.MATH('Log2 expression values'!L2262))</f>
        <v>1</v>
      </c>
      <c r="M2262">
        <f>IF('Log2 expression values'!M2262&lt;=0,-1,_xlfn.FLOOR.MATH('Log2 expression values'!M2262))</f>
        <v>3</v>
      </c>
      <c r="N2262">
        <f>IF('Log2 expression values'!N2262&lt;=0,-1,_xlfn.FLOOR.MATH('Log2 expression values'!N2262))</f>
        <v>-1</v>
      </c>
      <c r="O2262">
        <f>IF('Log2 expression values'!O2262&lt;=0,-1,_xlfn.FLOOR.MATH('Log2 expression values'!O2262))</f>
        <v>1</v>
      </c>
      <c r="P2262">
        <f>IF('Log2 expression values'!P2262&lt;=0,-1,_xlfn.FLOOR.MATH('Log2 expression values'!P2262))</f>
        <v>1</v>
      </c>
      <c r="Q2262">
        <f>IF('Log2 expression values'!Q2262&lt;=0,-1,_xlfn.FLOOR.MATH('Log2 expression values'!Q2262))</f>
        <v>0</v>
      </c>
    </row>
    <row r="2263" spans="1:17" x14ac:dyDescent="0.2">
      <c r="A2263" t="str">
        <f>'Log2 expression values'!A2263</f>
        <v>r8 part of nucleus intercalatus Staderini</v>
      </c>
      <c r="B2263" t="str">
        <f>'Log2 expression values'!B2263</f>
        <v>r8IS</v>
      </c>
      <c r="C2263">
        <f>IF('Log2 expression values'!C2263&lt;=0,-1,_xlfn.FLOOR.MATH('Log2 expression values'!C2263))</f>
        <v>-1</v>
      </c>
      <c r="D2263">
        <f>IF('Log2 expression values'!D2263&lt;=0,-1,_xlfn.FLOOR.MATH('Log2 expression values'!D2263))</f>
        <v>-1</v>
      </c>
      <c r="E2263">
        <f>IF('Log2 expression values'!E2263&lt;=0,-1,_xlfn.FLOOR.MATH('Log2 expression values'!E2263))</f>
        <v>2</v>
      </c>
      <c r="F2263">
        <f>IF('Log2 expression values'!F2263&lt;=0,-1,_xlfn.FLOOR.MATH('Log2 expression values'!F2263))</f>
        <v>1</v>
      </c>
      <c r="G2263">
        <f>IF('Log2 expression values'!G2263&lt;=0,-1,_xlfn.FLOOR.MATH('Log2 expression values'!G2263))</f>
        <v>-1</v>
      </c>
      <c r="H2263">
        <f>IF('Log2 expression values'!H2263&lt;=0,-1,_xlfn.FLOOR.MATH('Log2 expression values'!H2263))</f>
        <v>3</v>
      </c>
      <c r="I2263">
        <f>IF('Log2 expression values'!I2263&lt;=0,-1,_xlfn.FLOOR.MATH('Log2 expression values'!I2263))</f>
        <v>-1</v>
      </c>
      <c r="J2263">
        <f>IF('Log2 expression values'!J2263&lt;=0,-1,_xlfn.FLOOR.MATH('Log2 expression values'!J2263))</f>
        <v>-1</v>
      </c>
      <c r="K2263">
        <f>IF('Log2 expression values'!K2263&lt;=0,-1,_xlfn.FLOOR.MATH('Log2 expression values'!K2263))</f>
        <v>-1</v>
      </c>
      <c r="L2263">
        <f>IF('Log2 expression values'!L2263&lt;=0,-1,_xlfn.FLOOR.MATH('Log2 expression values'!L2263))</f>
        <v>1</v>
      </c>
      <c r="M2263">
        <f>IF('Log2 expression values'!M2263&lt;=0,-1,_xlfn.FLOOR.MATH('Log2 expression values'!M2263))</f>
        <v>3</v>
      </c>
      <c r="N2263">
        <f>IF('Log2 expression values'!N2263&lt;=0,-1,_xlfn.FLOOR.MATH('Log2 expression values'!N2263))</f>
        <v>-1</v>
      </c>
      <c r="O2263">
        <f>IF('Log2 expression values'!O2263&lt;=0,-1,_xlfn.FLOOR.MATH('Log2 expression values'!O2263))</f>
        <v>2</v>
      </c>
      <c r="P2263">
        <f>IF('Log2 expression values'!P2263&lt;=0,-1,_xlfn.FLOOR.MATH('Log2 expression values'!P2263))</f>
        <v>-1</v>
      </c>
      <c r="Q2263">
        <f>IF('Log2 expression values'!Q2263&lt;=0,-1,_xlfn.FLOOR.MATH('Log2 expression values'!Q2263))</f>
        <v>0</v>
      </c>
    </row>
    <row r="2264" spans="1:17" x14ac:dyDescent="0.2">
      <c r="A2264" t="str">
        <f>'Log2 expression values'!A2264</f>
        <v>intermediate stratum of r8BI</v>
      </c>
      <c r="B2264" t="str">
        <f>'Log2 expression values'!B2264</f>
        <v>r8BIi</v>
      </c>
      <c r="C2264">
        <f>IF('Log2 expression values'!C2264&lt;=0,-1,_xlfn.FLOOR.MATH('Log2 expression values'!C2264))</f>
        <v>-1</v>
      </c>
      <c r="D2264">
        <f>IF('Log2 expression values'!D2264&lt;=0,-1,_xlfn.FLOOR.MATH('Log2 expression values'!D2264))</f>
        <v>0</v>
      </c>
      <c r="E2264">
        <f>IF('Log2 expression values'!E2264&lt;=0,-1,_xlfn.FLOOR.MATH('Log2 expression values'!E2264))</f>
        <v>3</v>
      </c>
      <c r="F2264">
        <f>IF('Log2 expression values'!F2264&lt;=0,-1,_xlfn.FLOOR.MATH('Log2 expression values'!F2264))</f>
        <v>3</v>
      </c>
      <c r="G2264">
        <f>IF('Log2 expression values'!G2264&lt;=0,-1,_xlfn.FLOOR.MATH('Log2 expression values'!G2264))</f>
        <v>-1</v>
      </c>
      <c r="H2264">
        <f>IF('Log2 expression values'!H2264&lt;=0,-1,_xlfn.FLOOR.MATH('Log2 expression values'!H2264))</f>
        <v>3</v>
      </c>
      <c r="I2264">
        <f>IF('Log2 expression values'!I2264&lt;=0,-1,_xlfn.FLOOR.MATH('Log2 expression values'!I2264))</f>
        <v>-1</v>
      </c>
      <c r="J2264">
        <f>IF('Log2 expression values'!J2264&lt;=0,-1,_xlfn.FLOOR.MATH('Log2 expression values'!J2264))</f>
        <v>-1</v>
      </c>
      <c r="K2264">
        <f>IF('Log2 expression values'!K2264&lt;=0,-1,_xlfn.FLOOR.MATH('Log2 expression values'!K2264))</f>
        <v>-1</v>
      </c>
      <c r="L2264">
        <f>IF('Log2 expression values'!L2264&lt;=0,-1,_xlfn.FLOOR.MATH('Log2 expression values'!L2264))</f>
        <v>2</v>
      </c>
      <c r="M2264">
        <f>IF('Log2 expression values'!M2264&lt;=0,-1,_xlfn.FLOOR.MATH('Log2 expression values'!M2264))</f>
        <v>2</v>
      </c>
      <c r="N2264">
        <f>IF('Log2 expression values'!N2264&lt;=0,-1,_xlfn.FLOOR.MATH('Log2 expression values'!N2264))</f>
        <v>-1</v>
      </c>
      <c r="O2264">
        <f>IF('Log2 expression values'!O2264&lt;=0,-1,_xlfn.FLOOR.MATH('Log2 expression values'!O2264))</f>
        <v>2</v>
      </c>
      <c r="P2264">
        <f>IF('Log2 expression values'!P2264&lt;=0,-1,_xlfn.FLOOR.MATH('Log2 expression values'!P2264))</f>
        <v>-1</v>
      </c>
      <c r="Q2264">
        <f>IF('Log2 expression values'!Q2264&lt;=0,-1,_xlfn.FLOOR.MATH('Log2 expression values'!Q2264))</f>
        <v>0</v>
      </c>
    </row>
    <row r="2265" spans="1:17" x14ac:dyDescent="0.2">
      <c r="A2265" t="str">
        <f>'Log2 expression values'!A2265</f>
        <v>r8 part of basointermediate reticular formation</v>
      </c>
      <c r="B2265" t="str">
        <f>'Log2 expression values'!B2265</f>
        <v>r8BIRt</v>
      </c>
      <c r="C2265">
        <f>IF('Log2 expression values'!C2265&lt;=0,-1,_xlfn.FLOOR.MATH('Log2 expression values'!C2265))</f>
        <v>-1</v>
      </c>
      <c r="D2265">
        <f>IF('Log2 expression values'!D2265&lt;=0,-1,_xlfn.FLOOR.MATH('Log2 expression values'!D2265))</f>
        <v>0</v>
      </c>
      <c r="E2265">
        <f>IF('Log2 expression values'!E2265&lt;=0,-1,_xlfn.FLOOR.MATH('Log2 expression values'!E2265))</f>
        <v>3</v>
      </c>
      <c r="F2265">
        <f>IF('Log2 expression values'!F2265&lt;=0,-1,_xlfn.FLOOR.MATH('Log2 expression values'!F2265))</f>
        <v>3</v>
      </c>
      <c r="G2265">
        <f>IF('Log2 expression values'!G2265&lt;=0,-1,_xlfn.FLOOR.MATH('Log2 expression values'!G2265))</f>
        <v>-1</v>
      </c>
      <c r="H2265">
        <f>IF('Log2 expression values'!H2265&lt;=0,-1,_xlfn.FLOOR.MATH('Log2 expression values'!H2265))</f>
        <v>3</v>
      </c>
      <c r="I2265">
        <f>IF('Log2 expression values'!I2265&lt;=0,-1,_xlfn.FLOOR.MATH('Log2 expression values'!I2265))</f>
        <v>-1</v>
      </c>
      <c r="J2265">
        <f>IF('Log2 expression values'!J2265&lt;=0,-1,_xlfn.FLOOR.MATH('Log2 expression values'!J2265))</f>
        <v>-1</v>
      </c>
      <c r="K2265">
        <f>IF('Log2 expression values'!K2265&lt;=0,-1,_xlfn.FLOOR.MATH('Log2 expression values'!K2265))</f>
        <v>-1</v>
      </c>
      <c r="L2265">
        <f>IF('Log2 expression values'!L2265&lt;=0,-1,_xlfn.FLOOR.MATH('Log2 expression values'!L2265))</f>
        <v>2</v>
      </c>
      <c r="M2265">
        <f>IF('Log2 expression values'!M2265&lt;=0,-1,_xlfn.FLOOR.MATH('Log2 expression values'!M2265))</f>
        <v>2</v>
      </c>
      <c r="N2265">
        <f>IF('Log2 expression values'!N2265&lt;=0,-1,_xlfn.FLOOR.MATH('Log2 expression values'!N2265))</f>
        <v>-1</v>
      </c>
      <c r="O2265">
        <f>IF('Log2 expression values'!O2265&lt;=0,-1,_xlfn.FLOOR.MATH('Log2 expression values'!O2265))</f>
        <v>2</v>
      </c>
      <c r="P2265">
        <f>IF('Log2 expression values'!P2265&lt;=0,-1,_xlfn.FLOOR.MATH('Log2 expression values'!P2265))</f>
        <v>-1</v>
      </c>
      <c r="Q2265">
        <f>IF('Log2 expression values'!Q2265&lt;=0,-1,_xlfn.FLOOR.MATH('Log2 expression values'!Q2265))</f>
        <v>0</v>
      </c>
    </row>
    <row r="2266" spans="1:17" x14ac:dyDescent="0.2">
      <c r="A2266" t="str">
        <f>'Log2 expression values'!A2266</f>
        <v>superficial stratum of r8BI</v>
      </c>
      <c r="B2266" t="str">
        <f>'Log2 expression values'!B2266</f>
        <v>r8BIs</v>
      </c>
      <c r="C2266">
        <f>IF('Log2 expression values'!C2266&lt;=0,-1,_xlfn.FLOOR.MATH('Log2 expression values'!C2266))</f>
        <v>-1</v>
      </c>
      <c r="D2266">
        <f>IF('Log2 expression values'!D2266&lt;=0,-1,_xlfn.FLOOR.MATH('Log2 expression values'!D2266))</f>
        <v>3</v>
      </c>
      <c r="E2266">
        <f>IF('Log2 expression values'!E2266&lt;=0,-1,_xlfn.FLOOR.MATH('Log2 expression values'!E2266))</f>
        <v>3</v>
      </c>
      <c r="F2266">
        <f>IF('Log2 expression values'!F2266&lt;=0,-1,_xlfn.FLOOR.MATH('Log2 expression values'!F2266))</f>
        <v>2</v>
      </c>
      <c r="G2266">
        <f>IF('Log2 expression values'!G2266&lt;=0,-1,_xlfn.FLOOR.MATH('Log2 expression values'!G2266))</f>
        <v>-1</v>
      </c>
      <c r="H2266">
        <f>IF('Log2 expression values'!H2266&lt;=0,-1,_xlfn.FLOOR.MATH('Log2 expression values'!H2266))</f>
        <v>2</v>
      </c>
      <c r="I2266">
        <f>IF('Log2 expression values'!I2266&lt;=0,-1,_xlfn.FLOOR.MATH('Log2 expression values'!I2266))</f>
        <v>-1</v>
      </c>
      <c r="J2266">
        <f>IF('Log2 expression values'!J2266&lt;=0,-1,_xlfn.FLOOR.MATH('Log2 expression values'!J2266))</f>
        <v>-1</v>
      </c>
      <c r="K2266">
        <f>IF('Log2 expression values'!K2266&lt;=0,-1,_xlfn.FLOOR.MATH('Log2 expression values'!K2266))</f>
        <v>-1</v>
      </c>
      <c r="L2266">
        <f>IF('Log2 expression values'!L2266&lt;=0,-1,_xlfn.FLOOR.MATH('Log2 expression values'!L2266))</f>
        <v>2</v>
      </c>
      <c r="M2266">
        <f>IF('Log2 expression values'!M2266&lt;=0,-1,_xlfn.FLOOR.MATH('Log2 expression values'!M2266))</f>
        <v>2</v>
      </c>
      <c r="N2266">
        <f>IF('Log2 expression values'!N2266&lt;=0,-1,_xlfn.FLOOR.MATH('Log2 expression values'!N2266))</f>
        <v>-1</v>
      </c>
      <c r="O2266">
        <f>IF('Log2 expression values'!O2266&lt;=0,-1,_xlfn.FLOOR.MATH('Log2 expression values'!O2266))</f>
        <v>2</v>
      </c>
      <c r="P2266">
        <f>IF('Log2 expression values'!P2266&lt;=0,-1,_xlfn.FLOOR.MATH('Log2 expression values'!P2266))</f>
        <v>-1</v>
      </c>
      <c r="Q2266">
        <f>IF('Log2 expression values'!Q2266&lt;=0,-1,_xlfn.FLOOR.MATH('Log2 expression values'!Q2266))</f>
        <v>2</v>
      </c>
    </row>
    <row r="2267" spans="1:17" x14ac:dyDescent="0.2">
      <c r="A2267" t="str">
        <f>'Log2 expression values'!A2267</f>
        <v>r8 part of the paragigantocellular nucleus</v>
      </c>
      <c r="B2267" t="str">
        <f>'Log2 expression values'!B2267</f>
        <v>r8PGi</v>
      </c>
      <c r="C2267">
        <f>IF('Log2 expression values'!C2267&lt;=0,-1,_xlfn.FLOOR.MATH('Log2 expression values'!C2267))</f>
        <v>-1</v>
      </c>
      <c r="D2267">
        <f>IF('Log2 expression values'!D2267&lt;=0,-1,_xlfn.FLOOR.MATH('Log2 expression values'!D2267))</f>
        <v>3</v>
      </c>
      <c r="E2267">
        <f>IF('Log2 expression values'!E2267&lt;=0,-1,_xlfn.FLOOR.MATH('Log2 expression values'!E2267))</f>
        <v>3</v>
      </c>
      <c r="F2267">
        <f>IF('Log2 expression values'!F2267&lt;=0,-1,_xlfn.FLOOR.MATH('Log2 expression values'!F2267))</f>
        <v>2</v>
      </c>
      <c r="G2267">
        <f>IF('Log2 expression values'!G2267&lt;=0,-1,_xlfn.FLOOR.MATH('Log2 expression values'!G2267))</f>
        <v>-1</v>
      </c>
      <c r="H2267">
        <f>IF('Log2 expression values'!H2267&lt;=0,-1,_xlfn.FLOOR.MATH('Log2 expression values'!H2267))</f>
        <v>2</v>
      </c>
      <c r="I2267">
        <f>IF('Log2 expression values'!I2267&lt;=0,-1,_xlfn.FLOOR.MATH('Log2 expression values'!I2267))</f>
        <v>-1</v>
      </c>
      <c r="J2267">
        <f>IF('Log2 expression values'!J2267&lt;=0,-1,_xlfn.FLOOR.MATH('Log2 expression values'!J2267))</f>
        <v>-1</v>
      </c>
      <c r="K2267">
        <f>IF('Log2 expression values'!K2267&lt;=0,-1,_xlfn.FLOOR.MATH('Log2 expression values'!K2267))</f>
        <v>-1</v>
      </c>
      <c r="L2267">
        <f>IF('Log2 expression values'!L2267&lt;=0,-1,_xlfn.FLOOR.MATH('Log2 expression values'!L2267))</f>
        <v>2</v>
      </c>
      <c r="M2267">
        <f>IF('Log2 expression values'!M2267&lt;=0,-1,_xlfn.FLOOR.MATH('Log2 expression values'!M2267))</f>
        <v>2</v>
      </c>
      <c r="N2267">
        <f>IF('Log2 expression values'!N2267&lt;=0,-1,_xlfn.FLOOR.MATH('Log2 expression values'!N2267))</f>
        <v>-1</v>
      </c>
      <c r="O2267">
        <f>IF('Log2 expression values'!O2267&lt;=0,-1,_xlfn.FLOOR.MATH('Log2 expression values'!O2267))</f>
        <v>2</v>
      </c>
      <c r="P2267">
        <f>IF('Log2 expression values'!P2267&lt;=0,-1,_xlfn.FLOOR.MATH('Log2 expression values'!P2267))</f>
        <v>-1</v>
      </c>
      <c r="Q2267">
        <f>IF('Log2 expression values'!Q2267&lt;=0,-1,_xlfn.FLOOR.MATH('Log2 expression values'!Q2267))</f>
        <v>2</v>
      </c>
    </row>
    <row r="2268" spans="1:17" x14ac:dyDescent="0.2">
      <c r="A2268" t="str">
        <f>'Log2 expression values'!A2268</f>
        <v>medial part of r8B</v>
      </c>
      <c r="B2268" t="str">
        <f>'Log2 expression values'!B2268</f>
        <v>r8BM</v>
      </c>
      <c r="C2268">
        <f>IF('Log2 expression values'!C2268&lt;=0,-1,_xlfn.FLOOR.MATH('Log2 expression values'!C2268))</f>
        <v>-1</v>
      </c>
      <c r="D2268">
        <f>IF('Log2 expression values'!D2268&lt;=0,-1,_xlfn.FLOOR.MATH('Log2 expression values'!D2268))</f>
        <v>2</v>
      </c>
      <c r="E2268">
        <f>IF('Log2 expression values'!E2268&lt;=0,-1,_xlfn.FLOOR.MATH('Log2 expression values'!E2268))</f>
        <v>2</v>
      </c>
      <c r="F2268">
        <f>IF('Log2 expression values'!F2268&lt;=0,-1,_xlfn.FLOOR.MATH('Log2 expression values'!F2268))</f>
        <v>2</v>
      </c>
      <c r="G2268">
        <f>IF('Log2 expression values'!G2268&lt;=0,-1,_xlfn.FLOOR.MATH('Log2 expression values'!G2268))</f>
        <v>-1</v>
      </c>
      <c r="H2268">
        <f>IF('Log2 expression values'!H2268&lt;=0,-1,_xlfn.FLOOR.MATH('Log2 expression values'!H2268))</f>
        <v>2</v>
      </c>
      <c r="I2268">
        <f>IF('Log2 expression values'!I2268&lt;=0,-1,_xlfn.FLOOR.MATH('Log2 expression values'!I2268))</f>
        <v>-1</v>
      </c>
      <c r="J2268">
        <f>IF('Log2 expression values'!J2268&lt;=0,-1,_xlfn.FLOOR.MATH('Log2 expression values'!J2268))</f>
        <v>-1</v>
      </c>
      <c r="K2268">
        <f>IF('Log2 expression values'!K2268&lt;=0,-1,_xlfn.FLOOR.MATH('Log2 expression values'!K2268))</f>
        <v>-1</v>
      </c>
      <c r="L2268">
        <f>IF('Log2 expression values'!L2268&lt;=0,-1,_xlfn.FLOOR.MATH('Log2 expression values'!L2268))</f>
        <v>2</v>
      </c>
      <c r="M2268">
        <f>IF('Log2 expression values'!M2268&lt;=0,-1,_xlfn.FLOOR.MATH('Log2 expression values'!M2268))</f>
        <v>2</v>
      </c>
      <c r="N2268">
        <f>IF('Log2 expression values'!N2268&lt;=0,-1,_xlfn.FLOOR.MATH('Log2 expression values'!N2268))</f>
        <v>-1</v>
      </c>
      <c r="O2268">
        <f>IF('Log2 expression values'!O2268&lt;=0,-1,_xlfn.FLOOR.MATH('Log2 expression values'!O2268))</f>
        <v>2</v>
      </c>
      <c r="P2268">
        <f>IF('Log2 expression values'!P2268&lt;=0,-1,_xlfn.FLOOR.MATH('Log2 expression values'!P2268))</f>
        <v>-1</v>
      </c>
      <c r="Q2268">
        <f>IF('Log2 expression values'!Q2268&lt;=0,-1,_xlfn.FLOOR.MATH('Log2 expression values'!Q2268))</f>
        <v>0</v>
      </c>
    </row>
    <row r="2269" spans="1:17" x14ac:dyDescent="0.2">
      <c r="A2269" t="str">
        <f>'Log2 expression values'!A2269</f>
        <v>mantle zone of r8BM</v>
      </c>
      <c r="B2269" t="str">
        <f>'Log2 expression values'!B2269</f>
        <v>r8BMm</v>
      </c>
      <c r="C2269">
        <f>IF('Log2 expression values'!C2269&lt;=0,-1,_xlfn.FLOOR.MATH('Log2 expression values'!C2269))</f>
        <v>-1</v>
      </c>
      <c r="D2269">
        <f>IF('Log2 expression values'!D2269&lt;=0,-1,_xlfn.FLOOR.MATH('Log2 expression values'!D2269))</f>
        <v>2</v>
      </c>
      <c r="E2269">
        <f>IF('Log2 expression values'!E2269&lt;=0,-1,_xlfn.FLOOR.MATH('Log2 expression values'!E2269))</f>
        <v>2</v>
      </c>
      <c r="F2269">
        <f>IF('Log2 expression values'!F2269&lt;=0,-1,_xlfn.FLOOR.MATH('Log2 expression values'!F2269))</f>
        <v>2</v>
      </c>
      <c r="G2269">
        <f>IF('Log2 expression values'!G2269&lt;=0,-1,_xlfn.FLOOR.MATH('Log2 expression values'!G2269))</f>
        <v>-1</v>
      </c>
      <c r="H2269">
        <f>IF('Log2 expression values'!H2269&lt;=0,-1,_xlfn.FLOOR.MATH('Log2 expression values'!H2269))</f>
        <v>2</v>
      </c>
      <c r="I2269">
        <f>IF('Log2 expression values'!I2269&lt;=0,-1,_xlfn.FLOOR.MATH('Log2 expression values'!I2269))</f>
        <v>-1</v>
      </c>
      <c r="J2269">
        <f>IF('Log2 expression values'!J2269&lt;=0,-1,_xlfn.FLOOR.MATH('Log2 expression values'!J2269))</f>
        <v>-1</v>
      </c>
      <c r="K2269">
        <f>IF('Log2 expression values'!K2269&lt;=0,-1,_xlfn.FLOOR.MATH('Log2 expression values'!K2269))</f>
        <v>-1</v>
      </c>
      <c r="L2269">
        <f>IF('Log2 expression values'!L2269&lt;=0,-1,_xlfn.FLOOR.MATH('Log2 expression values'!L2269))</f>
        <v>2</v>
      </c>
      <c r="M2269">
        <f>IF('Log2 expression values'!M2269&lt;=0,-1,_xlfn.FLOOR.MATH('Log2 expression values'!M2269))</f>
        <v>2</v>
      </c>
      <c r="N2269">
        <f>IF('Log2 expression values'!N2269&lt;=0,-1,_xlfn.FLOOR.MATH('Log2 expression values'!N2269))</f>
        <v>-1</v>
      </c>
      <c r="O2269">
        <f>IF('Log2 expression values'!O2269&lt;=0,-1,_xlfn.FLOOR.MATH('Log2 expression values'!O2269))</f>
        <v>2</v>
      </c>
      <c r="P2269">
        <f>IF('Log2 expression values'!P2269&lt;=0,-1,_xlfn.FLOOR.MATH('Log2 expression values'!P2269))</f>
        <v>-1</v>
      </c>
      <c r="Q2269">
        <f>IF('Log2 expression values'!Q2269&lt;=0,-1,_xlfn.FLOOR.MATH('Log2 expression values'!Q2269))</f>
        <v>0</v>
      </c>
    </row>
    <row r="2270" spans="1:17" x14ac:dyDescent="0.2">
      <c r="A2270" t="str">
        <f>'Log2 expression values'!A2270</f>
        <v>periventricular stratum of r8BM</v>
      </c>
      <c r="B2270" t="str">
        <f>'Log2 expression values'!B2270</f>
        <v>r8BMp</v>
      </c>
      <c r="C2270">
        <f>IF('Log2 expression values'!C2270&lt;=0,-1,_xlfn.FLOOR.MATH('Log2 expression values'!C2270))</f>
        <v>-1</v>
      </c>
      <c r="D2270">
        <f>IF('Log2 expression values'!D2270&lt;=0,-1,_xlfn.FLOOR.MATH('Log2 expression values'!D2270))</f>
        <v>1</v>
      </c>
      <c r="E2270">
        <f>IF('Log2 expression values'!E2270&lt;=0,-1,_xlfn.FLOOR.MATH('Log2 expression values'!E2270))</f>
        <v>2</v>
      </c>
      <c r="F2270">
        <f>IF('Log2 expression values'!F2270&lt;=0,-1,_xlfn.FLOOR.MATH('Log2 expression values'!F2270))</f>
        <v>2</v>
      </c>
      <c r="G2270">
        <f>IF('Log2 expression values'!G2270&lt;=0,-1,_xlfn.FLOOR.MATH('Log2 expression values'!G2270))</f>
        <v>-1</v>
      </c>
      <c r="H2270">
        <f>IF('Log2 expression values'!H2270&lt;=0,-1,_xlfn.FLOOR.MATH('Log2 expression values'!H2270))</f>
        <v>2</v>
      </c>
      <c r="I2270">
        <f>IF('Log2 expression values'!I2270&lt;=0,-1,_xlfn.FLOOR.MATH('Log2 expression values'!I2270))</f>
        <v>-1</v>
      </c>
      <c r="J2270">
        <f>IF('Log2 expression values'!J2270&lt;=0,-1,_xlfn.FLOOR.MATH('Log2 expression values'!J2270))</f>
        <v>-1</v>
      </c>
      <c r="K2270">
        <f>IF('Log2 expression values'!K2270&lt;=0,-1,_xlfn.FLOOR.MATH('Log2 expression values'!K2270))</f>
        <v>-1</v>
      </c>
      <c r="L2270">
        <f>IF('Log2 expression values'!L2270&lt;=0,-1,_xlfn.FLOOR.MATH('Log2 expression values'!L2270))</f>
        <v>2</v>
      </c>
      <c r="M2270">
        <f>IF('Log2 expression values'!M2270&lt;=0,-1,_xlfn.FLOOR.MATH('Log2 expression values'!M2270))</f>
        <v>3</v>
      </c>
      <c r="N2270">
        <f>IF('Log2 expression values'!N2270&lt;=0,-1,_xlfn.FLOOR.MATH('Log2 expression values'!N2270))</f>
        <v>-1</v>
      </c>
      <c r="O2270">
        <f>IF('Log2 expression values'!O2270&lt;=0,-1,_xlfn.FLOOR.MATH('Log2 expression values'!O2270))</f>
        <v>2</v>
      </c>
      <c r="P2270">
        <f>IF('Log2 expression values'!P2270&lt;=0,-1,_xlfn.FLOOR.MATH('Log2 expression values'!P2270))</f>
        <v>-1</v>
      </c>
      <c r="Q2270">
        <f>IF('Log2 expression values'!Q2270&lt;=0,-1,_xlfn.FLOOR.MATH('Log2 expression values'!Q2270))</f>
        <v>-1</v>
      </c>
    </row>
    <row r="2271" spans="1:17" x14ac:dyDescent="0.2">
      <c r="A2271" t="str">
        <f>'Log2 expression values'!A2271</f>
        <v>r8 portion of the hypoglossal motor nucleus</v>
      </c>
      <c r="B2271" t="str">
        <f>'Log2 expression values'!B2271</f>
        <v>r8-12M</v>
      </c>
      <c r="C2271">
        <f>IF('Log2 expression values'!C2271&lt;=0,-1,_xlfn.FLOOR.MATH('Log2 expression values'!C2271))</f>
        <v>-1</v>
      </c>
      <c r="D2271">
        <f>IF('Log2 expression values'!D2271&lt;=0,-1,_xlfn.FLOOR.MATH('Log2 expression values'!D2271))</f>
        <v>-1</v>
      </c>
      <c r="E2271">
        <f>IF('Log2 expression values'!E2271&lt;=0,-1,_xlfn.FLOOR.MATH('Log2 expression values'!E2271))</f>
        <v>2</v>
      </c>
      <c r="F2271">
        <f>IF('Log2 expression values'!F2271&lt;=0,-1,_xlfn.FLOOR.MATH('Log2 expression values'!F2271))</f>
        <v>2</v>
      </c>
      <c r="G2271">
        <f>IF('Log2 expression values'!G2271&lt;=0,-1,_xlfn.FLOOR.MATH('Log2 expression values'!G2271))</f>
        <v>-1</v>
      </c>
      <c r="H2271">
        <f>IF('Log2 expression values'!H2271&lt;=0,-1,_xlfn.FLOOR.MATH('Log2 expression values'!H2271))</f>
        <v>3</v>
      </c>
      <c r="I2271">
        <f>IF('Log2 expression values'!I2271&lt;=0,-1,_xlfn.FLOOR.MATH('Log2 expression values'!I2271))</f>
        <v>-1</v>
      </c>
      <c r="J2271">
        <f>IF('Log2 expression values'!J2271&lt;=0,-1,_xlfn.FLOOR.MATH('Log2 expression values'!J2271))</f>
        <v>-1</v>
      </c>
      <c r="K2271">
        <f>IF('Log2 expression values'!K2271&lt;=0,-1,_xlfn.FLOOR.MATH('Log2 expression values'!K2271))</f>
        <v>-1</v>
      </c>
      <c r="L2271">
        <f>IF('Log2 expression values'!L2271&lt;=0,-1,_xlfn.FLOOR.MATH('Log2 expression values'!L2271))</f>
        <v>1</v>
      </c>
      <c r="M2271">
        <f>IF('Log2 expression values'!M2271&lt;=0,-1,_xlfn.FLOOR.MATH('Log2 expression values'!M2271))</f>
        <v>3</v>
      </c>
      <c r="N2271">
        <f>IF('Log2 expression values'!N2271&lt;=0,-1,_xlfn.FLOOR.MATH('Log2 expression values'!N2271))</f>
        <v>-1</v>
      </c>
      <c r="O2271">
        <f>IF('Log2 expression values'!O2271&lt;=0,-1,_xlfn.FLOOR.MATH('Log2 expression values'!O2271))</f>
        <v>2</v>
      </c>
      <c r="P2271">
        <f>IF('Log2 expression values'!P2271&lt;=0,-1,_xlfn.FLOOR.MATH('Log2 expression values'!P2271))</f>
        <v>-1</v>
      </c>
      <c r="Q2271">
        <f>IF('Log2 expression values'!Q2271&lt;=0,-1,_xlfn.FLOOR.MATH('Log2 expression values'!Q2271))</f>
        <v>0</v>
      </c>
    </row>
    <row r="2272" spans="1:17" x14ac:dyDescent="0.2">
      <c r="A2272" t="str">
        <f>'Log2 expression values'!A2272</f>
        <v>r8 part of nucleus of Roller</v>
      </c>
      <c r="B2272" t="str">
        <f>'Log2 expression values'!B2272</f>
        <v>r8Ro</v>
      </c>
      <c r="C2272">
        <f>IF('Log2 expression values'!C2272&lt;=0,-1,_xlfn.FLOOR.MATH('Log2 expression values'!C2272))</f>
        <v>-1</v>
      </c>
      <c r="D2272">
        <f>IF('Log2 expression values'!D2272&lt;=0,-1,_xlfn.FLOOR.MATH('Log2 expression values'!D2272))</f>
        <v>1</v>
      </c>
      <c r="E2272">
        <f>IF('Log2 expression values'!E2272&lt;=0,-1,_xlfn.FLOOR.MATH('Log2 expression values'!E2272))</f>
        <v>2</v>
      </c>
      <c r="F2272">
        <f>IF('Log2 expression values'!F2272&lt;=0,-1,_xlfn.FLOOR.MATH('Log2 expression values'!F2272))</f>
        <v>2</v>
      </c>
      <c r="G2272">
        <f>IF('Log2 expression values'!G2272&lt;=0,-1,_xlfn.FLOOR.MATH('Log2 expression values'!G2272))</f>
        <v>-1</v>
      </c>
      <c r="H2272">
        <f>IF('Log2 expression values'!H2272&lt;=0,-1,_xlfn.FLOOR.MATH('Log2 expression values'!H2272))</f>
        <v>2</v>
      </c>
      <c r="I2272">
        <f>IF('Log2 expression values'!I2272&lt;=0,-1,_xlfn.FLOOR.MATH('Log2 expression values'!I2272))</f>
        <v>-1</v>
      </c>
      <c r="J2272">
        <f>IF('Log2 expression values'!J2272&lt;=0,-1,_xlfn.FLOOR.MATH('Log2 expression values'!J2272))</f>
        <v>-1</v>
      </c>
      <c r="K2272">
        <f>IF('Log2 expression values'!K2272&lt;=0,-1,_xlfn.FLOOR.MATH('Log2 expression values'!K2272))</f>
        <v>-1</v>
      </c>
      <c r="L2272">
        <f>IF('Log2 expression values'!L2272&lt;=0,-1,_xlfn.FLOOR.MATH('Log2 expression values'!L2272))</f>
        <v>2</v>
      </c>
      <c r="M2272">
        <f>IF('Log2 expression values'!M2272&lt;=0,-1,_xlfn.FLOOR.MATH('Log2 expression values'!M2272))</f>
        <v>2</v>
      </c>
      <c r="N2272">
        <f>IF('Log2 expression values'!N2272&lt;=0,-1,_xlfn.FLOOR.MATH('Log2 expression values'!N2272))</f>
        <v>-1</v>
      </c>
      <c r="O2272">
        <f>IF('Log2 expression values'!O2272&lt;=0,-1,_xlfn.FLOOR.MATH('Log2 expression values'!O2272))</f>
        <v>2</v>
      </c>
      <c r="P2272">
        <f>IF('Log2 expression values'!P2272&lt;=0,-1,_xlfn.FLOOR.MATH('Log2 expression values'!P2272))</f>
        <v>-1</v>
      </c>
      <c r="Q2272">
        <f>IF('Log2 expression values'!Q2272&lt;=0,-1,_xlfn.FLOOR.MATH('Log2 expression values'!Q2272))</f>
        <v>-1</v>
      </c>
    </row>
    <row r="2273" spans="1:17" x14ac:dyDescent="0.2">
      <c r="A2273" t="str">
        <f>'Log2 expression values'!A2273</f>
        <v>intermediate stratum of r8BM</v>
      </c>
      <c r="B2273" t="str">
        <f>'Log2 expression values'!B2273</f>
        <v>r8BMi</v>
      </c>
      <c r="C2273">
        <f>IF('Log2 expression values'!C2273&lt;=0,-1,_xlfn.FLOOR.MATH('Log2 expression values'!C2273))</f>
        <v>-1</v>
      </c>
      <c r="D2273">
        <f>IF('Log2 expression values'!D2273&lt;=0,-1,_xlfn.FLOOR.MATH('Log2 expression values'!D2273))</f>
        <v>1</v>
      </c>
      <c r="E2273">
        <f>IF('Log2 expression values'!E2273&lt;=0,-1,_xlfn.FLOOR.MATH('Log2 expression values'!E2273))</f>
        <v>3</v>
      </c>
      <c r="F2273">
        <f>IF('Log2 expression values'!F2273&lt;=0,-1,_xlfn.FLOOR.MATH('Log2 expression values'!F2273))</f>
        <v>2</v>
      </c>
      <c r="G2273">
        <f>IF('Log2 expression values'!G2273&lt;=0,-1,_xlfn.FLOOR.MATH('Log2 expression values'!G2273))</f>
        <v>-1</v>
      </c>
      <c r="H2273">
        <f>IF('Log2 expression values'!H2273&lt;=0,-1,_xlfn.FLOOR.MATH('Log2 expression values'!H2273))</f>
        <v>2</v>
      </c>
      <c r="I2273">
        <f>IF('Log2 expression values'!I2273&lt;=0,-1,_xlfn.FLOOR.MATH('Log2 expression values'!I2273))</f>
        <v>-1</v>
      </c>
      <c r="J2273">
        <f>IF('Log2 expression values'!J2273&lt;=0,-1,_xlfn.FLOOR.MATH('Log2 expression values'!J2273))</f>
        <v>-1</v>
      </c>
      <c r="K2273">
        <f>IF('Log2 expression values'!K2273&lt;=0,-1,_xlfn.FLOOR.MATH('Log2 expression values'!K2273))</f>
        <v>-1</v>
      </c>
      <c r="L2273">
        <f>IF('Log2 expression values'!L2273&lt;=0,-1,_xlfn.FLOOR.MATH('Log2 expression values'!L2273))</f>
        <v>2</v>
      </c>
      <c r="M2273">
        <f>IF('Log2 expression values'!M2273&lt;=0,-1,_xlfn.FLOOR.MATH('Log2 expression values'!M2273))</f>
        <v>2</v>
      </c>
      <c r="N2273">
        <f>IF('Log2 expression values'!N2273&lt;=0,-1,_xlfn.FLOOR.MATH('Log2 expression values'!N2273))</f>
        <v>-1</v>
      </c>
      <c r="O2273">
        <f>IF('Log2 expression values'!O2273&lt;=0,-1,_xlfn.FLOOR.MATH('Log2 expression values'!O2273))</f>
        <v>2</v>
      </c>
      <c r="P2273">
        <f>IF('Log2 expression values'!P2273&lt;=0,-1,_xlfn.FLOOR.MATH('Log2 expression values'!P2273))</f>
        <v>-1</v>
      </c>
      <c r="Q2273">
        <f>IF('Log2 expression values'!Q2273&lt;=0,-1,_xlfn.FLOOR.MATH('Log2 expression values'!Q2273))</f>
        <v>0</v>
      </c>
    </row>
    <row r="2274" spans="1:17" x14ac:dyDescent="0.2">
      <c r="A2274" t="str">
        <f>'Log2 expression values'!A2274</f>
        <v>r8 part of basomedial reticular formation</v>
      </c>
      <c r="B2274" t="str">
        <f>'Log2 expression values'!B2274</f>
        <v>r8BMRt</v>
      </c>
      <c r="C2274">
        <f>IF('Log2 expression values'!C2274&lt;=0,-1,_xlfn.FLOOR.MATH('Log2 expression values'!C2274))</f>
        <v>-1</v>
      </c>
      <c r="D2274">
        <f>IF('Log2 expression values'!D2274&lt;=0,-1,_xlfn.FLOOR.MATH('Log2 expression values'!D2274))</f>
        <v>2</v>
      </c>
      <c r="E2274">
        <f>IF('Log2 expression values'!E2274&lt;=0,-1,_xlfn.FLOOR.MATH('Log2 expression values'!E2274))</f>
        <v>2</v>
      </c>
      <c r="F2274">
        <f>IF('Log2 expression values'!F2274&lt;=0,-1,_xlfn.FLOOR.MATH('Log2 expression values'!F2274))</f>
        <v>2</v>
      </c>
      <c r="G2274">
        <f>IF('Log2 expression values'!G2274&lt;=0,-1,_xlfn.FLOOR.MATH('Log2 expression values'!G2274))</f>
        <v>-1</v>
      </c>
      <c r="H2274">
        <f>IF('Log2 expression values'!H2274&lt;=0,-1,_xlfn.FLOOR.MATH('Log2 expression values'!H2274))</f>
        <v>1</v>
      </c>
      <c r="I2274">
        <f>IF('Log2 expression values'!I2274&lt;=0,-1,_xlfn.FLOOR.MATH('Log2 expression values'!I2274))</f>
        <v>-1</v>
      </c>
      <c r="J2274">
        <f>IF('Log2 expression values'!J2274&lt;=0,-1,_xlfn.FLOOR.MATH('Log2 expression values'!J2274))</f>
        <v>-1</v>
      </c>
      <c r="K2274">
        <f>IF('Log2 expression values'!K2274&lt;=0,-1,_xlfn.FLOOR.MATH('Log2 expression values'!K2274))</f>
        <v>-1</v>
      </c>
      <c r="L2274">
        <f>IF('Log2 expression values'!L2274&lt;=0,-1,_xlfn.FLOOR.MATH('Log2 expression values'!L2274))</f>
        <v>1</v>
      </c>
      <c r="M2274">
        <f>IF('Log2 expression values'!M2274&lt;=0,-1,_xlfn.FLOOR.MATH('Log2 expression values'!M2274))</f>
        <v>2</v>
      </c>
      <c r="N2274">
        <f>IF('Log2 expression values'!N2274&lt;=0,-1,_xlfn.FLOOR.MATH('Log2 expression values'!N2274))</f>
        <v>-1</v>
      </c>
      <c r="O2274">
        <f>IF('Log2 expression values'!O2274&lt;=0,-1,_xlfn.FLOOR.MATH('Log2 expression values'!O2274))</f>
        <v>1</v>
      </c>
      <c r="P2274">
        <f>IF('Log2 expression values'!P2274&lt;=0,-1,_xlfn.FLOOR.MATH('Log2 expression values'!P2274))</f>
        <v>-1</v>
      </c>
      <c r="Q2274">
        <f>IF('Log2 expression values'!Q2274&lt;=0,-1,_xlfn.FLOOR.MATH('Log2 expression values'!Q2274))</f>
        <v>-1</v>
      </c>
    </row>
    <row r="2275" spans="1:17" x14ac:dyDescent="0.2">
      <c r="A2275" t="str">
        <f>'Log2 expression values'!A2275</f>
        <v>r8 part of gigantocellular reticular area</v>
      </c>
      <c r="B2275" t="str">
        <f>'Log2 expression values'!B2275</f>
        <v>r8Gi</v>
      </c>
      <c r="C2275">
        <f>IF('Log2 expression values'!C2275&lt;=0,-1,_xlfn.FLOOR.MATH('Log2 expression values'!C2275))</f>
        <v>-1</v>
      </c>
      <c r="D2275">
        <f>IF('Log2 expression values'!D2275&lt;=0,-1,_xlfn.FLOOR.MATH('Log2 expression values'!D2275))</f>
        <v>-1</v>
      </c>
      <c r="E2275">
        <f>IF('Log2 expression values'!E2275&lt;=0,-1,_xlfn.FLOOR.MATH('Log2 expression values'!E2275))</f>
        <v>3</v>
      </c>
      <c r="F2275">
        <f>IF('Log2 expression values'!F2275&lt;=0,-1,_xlfn.FLOOR.MATH('Log2 expression values'!F2275))</f>
        <v>3</v>
      </c>
      <c r="G2275">
        <f>IF('Log2 expression values'!G2275&lt;=0,-1,_xlfn.FLOOR.MATH('Log2 expression values'!G2275))</f>
        <v>-1</v>
      </c>
      <c r="H2275">
        <f>IF('Log2 expression values'!H2275&lt;=0,-1,_xlfn.FLOOR.MATH('Log2 expression values'!H2275))</f>
        <v>2</v>
      </c>
      <c r="I2275">
        <f>IF('Log2 expression values'!I2275&lt;=0,-1,_xlfn.FLOOR.MATH('Log2 expression values'!I2275))</f>
        <v>-1</v>
      </c>
      <c r="J2275">
        <f>IF('Log2 expression values'!J2275&lt;=0,-1,_xlfn.FLOOR.MATH('Log2 expression values'!J2275))</f>
        <v>-1</v>
      </c>
      <c r="K2275">
        <f>IF('Log2 expression values'!K2275&lt;=0,-1,_xlfn.FLOOR.MATH('Log2 expression values'!K2275))</f>
        <v>-1</v>
      </c>
      <c r="L2275">
        <f>IF('Log2 expression values'!L2275&lt;=0,-1,_xlfn.FLOOR.MATH('Log2 expression values'!L2275))</f>
        <v>2</v>
      </c>
      <c r="M2275">
        <f>IF('Log2 expression values'!M2275&lt;=0,-1,_xlfn.FLOOR.MATH('Log2 expression values'!M2275))</f>
        <v>2</v>
      </c>
      <c r="N2275">
        <f>IF('Log2 expression values'!N2275&lt;=0,-1,_xlfn.FLOOR.MATH('Log2 expression values'!N2275))</f>
        <v>-1</v>
      </c>
      <c r="O2275">
        <f>IF('Log2 expression values'!O2275&lt;=0,-1,_xlfn.FLOOR.MATH('Log2 expression values'!O2275))</f>
        <v>2</v>
      </c>
      <c r="P2275">
        <f>IF('Log2 expression values'!P2275&lt;=0,-1,_xlfn.FLOOR.MATH('Log2 expression values'!P2275))</f>
        <v>-1</v>
      </c>
      <c r="Q2275">
        <f>IF('Log2 expression values'!Q2275&lt;=0,-1,_xlfn.FLOOR.MATH('Log2 expression values'!Q2275))</f>
        <v>-1</v>
      </c>
    </row>
    <row r="2276" spans="1:17" x14ac:dyDescent="0.2">
      <c r="A2276" t="str">
        <f>'Log2 expression values'!A2276</f>
        <v>r8 part of ventral gigangocellular reticular area</v>
      </c>
      <c r="B2276" t="str">
        <f>'Log2 expression values'!B2276</f>
        <v>r8GiV</v>
      </c>
      <c r="C2276">
        <f>IF('Log2 expression values'!C2276&lt;=0,-1,_xlfn.FLOOR.MATH('Log2 expression values'!C2276))</f>
        <v>1</v>
      </c>
      <c r="D2276">
        <f>IF('Log2 expression values'!D2276&lt;=0,-1,_xlfn.FLOOR.MATH('Log2 expression values'!D2276))</f>
        <v>3</v>
      </c>
      <c r="E2276">
        <f>IF('Log2 expression values'!E2276&lt;=0,-1,_xlfn.FLOOR.MATH('Log2 expression values'!E2276))</f>
        <v>3</v>
      </c>
      <c r="F2276">
        <f>IF('Log2 expression values'!F2276&lt;=0,-1,_xlfn.FLOOR.MATH('Log2 expression values'!F2276))</f>
        <v>2</v>
      </c>
      <c r="G2276">
        <f>IF('Log2 expression values'!G2276&lt;=0,-1,_xlfn.FLOOR.MATH('Log2 expression values'!G2276))</f>
        <v>-1</v>
      </c>
      <c r="H2276">
        <f>IF('Log2 expression values'!H2276&lt;=0,-1,_xlfn.FLOOR.MATH('Log2 expression values'!H2276))</f>
        <v>3</v>
      </c>
      <c r="I2276">
        <f>IF('Log2 expression values'!I2276&lt;=0,-1,_xlfn.FLOOR.MATH('Log2 expression values'!I2276))</f>
        <v>-1</v>
      </c>
      <c r="J2276">
        <f>IF('Log2 expression values'!J2276&lt;=0,-1,_xlfn.FLOOR.MATH('Log2 expression values'!J2276))</f>
        <v>-1</v>
      </c>
      <c r="K2276">
        <f>IF('Log2 expression values'!K2276&lt;=0,-1,_xlfn.FLOOR.MATH('Log2 expression values'!K2276))</f>
        <v>-1</v>
      </c>
      <c r="L2276">
        <f>IF('Log2 expression values'!L2276&lt;=0,-1,_xlfn.FLOOR.MATH('Log2 expression values'!L2276))</f>
        <v>2</v>
      </c>
      <c r="M2276">
        <f>IF('Log2 expression values'!M2276&lt;=0,-1,_xlfn.FLOOR.MATH('Log2 expression values'!M2276))</f>
        <v>3</v>
      </c>
      <c r="N2276">
        <f>IF('Log2 expression values'!N2276&lt;=0,-1,_xlfn.FLOOR.MATH('Log2 expression values'!N2276))</f>
        <v>-1</v>
      </c>
      <c r="O2276">
        <f>IF('Log2 expression values'!O2276&lt;=0,-1,_xlfn.FLOOR.MATH('Log2 expression values'!O2276))</f>
        <v>2</v>
      </c>
      <c r="P2276">
        <f>IF('Log2 expression values'!P2276&lt;=0,-1,_xlfn.FLOOR.MATH('Log2 expression values'!P2276))</f>
        <v>-1</v>
      </c>
      <c r="Q2276">
        <f>IF('Log2 expression values'!Q2276&lt;=0,-1,_xlfn.FLOOR.MATH('Log2 expression values'!Q2276))</f>
        <v>1</v>
      </c>
    </row>
    <row r="2277" spans="1:17" x14ac:dyDescent="0.2">
      <c r="A2277" t="str">
        <f>'Log2 expression values'!A2277</f>
        <v>superficial stratum of r8BM</v>
      </c>
      <c r="B2277" t="str">
        <f>'Log2 expression values'!B2277</f>
        <v>r8BMs</v>
      </c>
      <c r="C2277">
        <f>IF('Log2 expression values'!C2277&lt;=0,-1,_xlfn.FLOOR.MATH('Log2 expression values'!C2277))</f>
        <v>-1</v>
      </c>
      <c r="D2277">
        <f>IF('Log2 expression values'!D2277&lt;=0,-1,_xlfn.FLOOR.MATH('Log2 expression values'!D2277))</f>
        <v>4</v>
      </c>
      <c r="E2277">
        <f>IF('Log2 expression values'!E2277&lt;=0,-1,_xlfn.FLOOR.MATH('Log2 expression values'!E2277))</f>
        <v>2</v>
      </c>
      <c r="F2277">
        <f>IF('Log2 expression values'!F2277&lt;=0,-1,_xlfn.FLOOR.MATH('Log2 expression values'!F2277))</f>
        <v>1</v>
      </c>
      <c r="G2277">
        <f>IF('Log2 expression values'!G2277&lt;=0,-1,_xlfn.FLOOR.MATH('Log2 expression values'!G2277))</f>
        <v>-1</v>
      </c>
      <c r="H2277">
        <f>IF('Log2 expression values'!H2277&lt;=0,-1,_xlfn.FLOOR.MATH('Log2 expression values'!H2277))</f>
        <v>2</v>
      </c>
      <c r="I2277">
        <f>IF('Log2 expression values'!I2277&lt;=0,-1,_xlfn.FLOOR.MATH('Log2 expression values'!I2277))</f>
        <v>-1</v>
      </c>
      <c r="J2277">
        <f>IF('Log2 expression values'!J2277&lt;=0,-1,_xlfn.FLOOR.MATH('Log2 expression values'!J2277))</f>
        <v>-1</v>
      </c>
      <c r="K2277">
        <f>IF('Log2 expression values'!K2277&lt;=0,-1,_xlfn.FLOOR.MATH('Log2 expression values'!K2277))</f>
        <v>-1</v>
      </c>
      <c r="L2277">
        <f>IF('Log2 expression values'!L2277&lt;=0,-1,_xlfn.FLOOR.MATH('Log2 expression values'!L2277))</f>
        <v>0</v>
      </c>
      <c r="M2277">
        <f>IF('Log2 expression values'!M2277&lt;=0,-1,_xlfn.FLOOR.MATH('Log2 expression values'!M2277))</f>
        <v>2</v>
      </c>
      <c r="N2277">
        <f>IF('Log2 expression values'!N2277&lt;=0,-1,_xlfn.FLOOR.MATH('Log2 expression values'!N2277))</f>
        <v>-1</v>
      </c>
      <c r="O2277">
        <f>IF('Log2 expression values'!O2277&lt;=0,-1,_xlfn.FLOOR.MATH('Log2 expression values'!O2277))</f>
        <v>1</v>
      </c>
      <c r="P2277">
        <f>IF('Log2 expression values'!P2277&lt;=0,-1,_xlfn.FLOOR.MATH('Log2 expression values'!P2277))</f>
        <v>-1</v>
      </c>
      <c r="Q2277">
        <f>IF('Log2 expression values'!Q2277&lt;=0,-1,_xlfn.FLOOR.MATH('Log2 expression values'!Q2277))</f>
        <v>0</v>
      </c>
    </row>
    <row r="2278" spans="1:17" x14ac:dyDescent="0.2">
      <c r="A2278" t="str">
        <f>'Log2 expression values'!A2278</f>
        <v>r8 raphe pallidus cell population</v>
      </c>
      <c r="B2278" t="str">
        <f>'Log2 expression values'!B2278</f>
        <v>r8-RP</v>
      </c>
      <c r="C2278">
        <f>IF('Log2 expression values'!C2278&lt;=0,-1,_xlfn.FLOOR.MATH('Log2 expression values'!C2278))</f>
        <v>-1</v>
      </c>
      <c r="D2278">
        <f>IF('Log2 expression values'!D2278&lt;=0,-1,_xlfn.FLOOR.MATH('Log2 expression values'!D2278))</f>
        <v>4</v>
      </c>
      <c r="E2278">
        <f>IF('Log2 expression values'!E2278&lt;=0,-1,_xlfn.FLOOR.MATH('Log2 expression values'!E2278))</f>
        <v>2</v>
      </c>
      <c r="F2278">
        <f>IF('Log2 expression values'!F2278&lt;=0,-1,_xlfn.FLOOR.MATH('Log2 expression values'!F2278))</f>
        <v>1</v>
      </c>
      <c r="G2278">
        <f>IF('Log2 expression values'!G2278&lt;=0,-1,_xlfn.FLOOR.MATH('Log2 expression values'!G2278))</f>
        <v>-1</v>
      </c>
      <c r="H2278">
        <f>IF('Log2 expression values'!H2278&lt;=0,-1,_xlfn.FLOOR.MATH('Log2 expression values'!H2278))</f>
        <v>3</v>
      </c>
      <c r="I2278">
        <f>IF('Log2 expression values'!I2278&lt;=0,-1,_xlfn.FLOOR.MATH('Log2 expression values'!I2278))</f>
        <v>-1</v>
      </c>
      <c r="J2278">
        <f>IF('Log2 expression values'!J2278&lt;=0,-1,_xlfn.FLOOR.MATH('Log2 expression values'!J2278))</f>
        <v>-1</v>
      </c>
      <c r="K2278">
        <f>IF('Log2 expression values'!K2278&lt;=0,-1,_xlfn.FLOOR.MATH('Log2 expression values'!K2278))</f>
        <v>-1</v>
      </c>
      <c r="L2278">
        <f>IF('Log2 expression values'!L2278&lt;=0,-1,_xlfn.FLOOR.MATH('Log2 expression values'!L2278))</f>
        <v>1</v>
      </c>
      <c r="M2278">
        <f>IF('Log2 expression values'!M2278&lt;=0,-1,_xlfn.FLOOR.MATH('Log2 expression values'!M2278))</f>
        <v>2</v>
      </c>
      <c r="N2278">
        <f>IF('Log2 expression values'!N2278&lt;=0,-1,_xlfn.FLOOR.MATH('Log2 expression values'!N2278))</f>
        <v>-1</v>
      </c>
      <c r="O2278">
        <f>IF('Log2 expression values'!O2278&lt;=0,-1,_xlfn.FLOOR.MATH('Log2 expression values'!O2278))</f>
        <v>1</v>
      </c>
      <c r="P2278">
        <f>IF('Log2 expression values'!P2278&lt;=0,-1,_xlfn.FLOOR.MATH('Log2 expression values'!P2278))</f>
        <v>-1</v>
      </c>
      <c r="Q2278">
        <f>IF('Log2 expression values'!Q2278&lt;=0,-1,_xlfn.FLOOR.MATH('Log2 expression values'!Q2278))</f>
        <v>0</v>
      </c>
    </row>
    <row r="2279" spans="1:17" x14ac:dyDescent="0.2">
      <c r="A2279" t="str">
        <f>'Log2 expression values'!A2279</f>
        <v>r8 part of inferior olive</v>
      </c>
      <c r="B2279" t="str">
        <f>'Log2 expression values'!B2279</f>
        <v>r8-IO</v>
      </c>
      <c r="C2279">
        <f>IF('Log2 expression values'!C2279&lt;=0,-1,_xlfn.FLOOR.MATH('Log2 expression values'!C2279))</f>
        <v>-1</v>
      </c>
      <c r="D2279">
        <f>IF('Log2 expression values'!D2279&lt;=0,-1,_xlfn.FLOOR.MATH('Log2 expression values'!D2279))</f>
        <v>4</v>
      </c>
      <c r="E2279">
        <f>IF('Log2 expression values'!E2279&lt;=0,-1,_xlfn.FLOOR.MATH('Log2 expression values'!E2279))</f>
        <v>2</v>
      </c>
      <c r="F2279">
        <f>IF('Log2 expression values'!F2279&lt;=0,-1,_xlfn.FLOOR.MATH('Log2 expression values'!F2279))</f>
        <v>1</v>
      </c>
      <c r="G2279">
        <f>IF('Log2 expression values'!G2279&lt;=0,-1,_xlfn.FLOOR.MATH('Log2 expression values'!G2279))</f>
        <v>-1</v>
      </c>
      <c r="H2279">
        <f>IF('Log2 expression values'!H2279&lt;=0,-1,_xlfn.FLOOR.MATH('Log2 expression values'!H2279))</f>
        <v>2</v>
      </c>
      <c r="I2279">
        <f>IF('Log2 expression values'!I2279&lt;=0,-1,_xlfn.FLOOR.MATH('Log2 expression values'!I2279))</f>
        <v>-1</v>
      </c>
      <c r="J2279">
        <f>IF('Log2 expression values'!J2279&lt;=0,-1,_xlfn.FLOOR.MATH('Log2 expression values'!J2279))</f>
        <v>-1</v>
      </c>
      <c r="K2279">
        <f>IF('Log2 expression values'!K2279&lt;=0,-1,_xlfn.FLOOR.MATH('Log2 expression values'!K2279))</f>
        <v>-1</v>
      </c>
      <c r="L2279">
        <f>IF('Log2 expression values'!L2279&lt;=0,-1,_xlfn.FLOOR.MATH('Log2 expression values'!L2279))</f>
        <v>0</v>
      </c>
      <c r="M2279">
        <f>IF('Log2 expression values'!M2279&lt;=0,-1,_xlfn.FLOOR.MATH('Log2 expression values'!M2279))</f>
        <v>1</v>
      </c>
      <c r="N2279">
        <f>IF('Log2 expression values'!N2279&lt;=0,-1,_xlfn.FLOOR.MATH('Log2 expression values'!N2279))</f>
        <v>-1</v>
      </c>
      <c r="O2279">
        <f>IF('Log2 expression values'!O2279&lt;=0,-1,_xlfn.FLOOR.MATH('Log2 expression values'!O2279))</f>
        <v>1</v>
      </c>
      <c r="P2279">
        <f>IF('Log2 expression values'!P2279&lt;=0,-1,_xlfn.FLOOR.MATH('Log2 expression values'!P2279))</f>
        <v>-1</v>
      </c>
      <c r="Q2279">
        <f>IF('Log2 expression values'!Q2279&lt;=0,-1,_xlfn.FLOOR.MATH('Log2 expression values'!Q2279))</f>
        <v>1</v>
      </c>
    </row>
    <row r="2280" spans="1:17" x14ac:dyDescent="0.2">
      <c r="A2280" t="str">
        <f>'Log2 expression values'!A2280</f>
        <v>rhombomere 9</v>
      </c>
      <c r="B2280" t="str">
        <f>'Log2 expression values'!B2280</f>
        <v>r9</v>
      </c>
      <c r="C2280">
        <f>IF('Log2 expression values'!C2280&lt;=0,-1,_xlfn.FLOOR.MATH('Log2 expression values'!C2280))</f>
        <v>-1</v>
      </c>
      <c r="D2280">
        <f>IF('Log2 expression values'!D2280&lt;=0,-1,_xlfn.FLOOR.MATH('Log2 expression values'!D2280))</f>
        <v>2</v>
      </c>
      <c r="E2280">
        <f>IF('Log2 expression values'!E2280&lt;=0,-1,_xlfn.FLOOR.MATH('Log2 expression values'!E2280))</f>
        <v>3</v>
      </c>
      <c r="F2280">
        <f>IF('Log2 expression values'!F2280&lt;=0,-1,_xlfn.FLOOR.MATH('Log2 expression values'!F2280))</f>
        <v>2</v>
      </c>
      <c r="G2280">
        <f>IF('Log2 expression values'!G2280&lt;=0,-1,_xlfn.FLOOR.MATH('Log2 expression values'!G2280))</f>
        <v>0</v>
      </c>
      <c r="H2280">
        <f>IF('Log2 expression values'!H2280&lt;=0,-1,_xlfn.FLOOR.MATH('Log2 expression values'!H2280))</f>
        <v>3</v>
      </c>
      <c r="I2280">
        <f>IF('Log2 expression values'!I2280&lt;=0,-1,_xlfn.FLOOR.MATH('Log2 expression values'!I2280))</f>
        <v>-1</v>
      </c>
      <c r="J2280">
        <f>IF('Log2 expression values'!J2280&lt;=0,-1,_xlfn.FLOOR.MATH('Log2 expression values'!J2280))</f>
        <v>-1</v>
      </c>
      <c r="K2280">
        <f>IF('Log2 expression values'!K2280&lt;=0,-1,_xlfn.FLOOR.MATH('Log2 expression values'!K2280))</f>
        <v>-1</v>
      </c>
      <c r="L2280">
        <f>IF('Log2 expression values'!L2280&lt;=0,-1,_xlfn.FLOOR.MATH('Log2 expression values'!L2280))</f>
        <v>1</v>
      </c>
      <c r="M2280">
        <f>IF('Log2 expression values'!M2280&lt;=0,-1,_xlfn.FLOOR.MATH('Log2 expression values'!M2280))</f>
        <v>1</v>
      </c>
      <c r="N2280">
        <f>IF('Log2 expression values'!N2280&lt;=0,-1,_xlfn.FLOOR.MATH('Log2 expression values'!N2280))</f>
        <v>-1</v>
      </c>
      <c r="O2280">
        <f>IF('Log2 expression values'!O2280&lt;=0,-1,_xlfn.FLOOR.MATH('Log2 expression values'!O2280))</f>
        <v>1</v>
      </c>
      <c r="P2280">
        <f>IF('Log2 expression values'!P2280&lt;=0,-1,_xlfn.FLOOR.MATH('Log2 expression values'!P2280))</f>
        <v>-1</v>
      </c>
      <c r="Q2280">
        <f>IF('Log2 expression values'!Q2280&lt;=0,-1,_xlfn.FLOOR.MATH('Log2 expression values'!Q2280))</f>
        <v>1</v>
      </c>
    </row>
    <row r="2281" spans="1:17" x14ac:dyDescent="0.2">
      <c r="A2281" t="str">
        <f>'Log2 expression values'!A2281</f>
        <v>r9 alar plate</v>
      </c>
      <c r="B2281" t="str">
        <f>'Log2 expression values'!B2281</f>
        <v>r9A</v>
      </c>
      <c r="C2281">
        <f>IF('Log2 expression values'!C2281&lt;=0,-1,_xlfn.FLOOR.MATH('Log2 expression values'!C2281))</f>
        <v>-1</v>
      </c>
      <c r="D2281">
        <f>IF('Log2 expression values'!D2281&lt;=0,-1,_xlfn.FLOOR.MATH('Log2 expression values'!D2281))</f>
        <v>1</v>
      </c>
      <c r="E2281">
        <f>IF('Log2 expression values'!E2281&lt;=0,-1,_xlfn.FLOOR.MATH('Log2 expression values'!E2281))</f>
        <v>3</v>
      </c>
      <c r="F2281">
        <f>IF('Log2 expression values'!F2281&lt;=0,-1,_xlfn.FLOOR.MATH('Log2 expression values'!F2281))</f>
        <v>3</v>
      </c>
      <c r="G2281">
        <f>IF('Log2 expression values'!G2281&lt;=0,-1,_xlfn.FLOOR.MATH('Log2 expression values'!G2281))</f>
        <v>0</v>
      </c>
      <c r="H2281">
        <f>IF('Log2 expression values'!H2281&lt;=0,-1,_xlfn.FLOOR.MATH('Log2 expression values'!H2281))</f>
        <v>3</v>
      </c>
      <c r="I2281">
        <f>IF('Log2 expression values'!I2281&lt;=0,-1,_xlfn.FLOOR.MATH('Log2 expression values'!I2281))</f>
        <v>-1</v>
      </c>
      <c r="J2281">
        <f>IF('Log2 expression values'!J2281&lt;=0,-1,_xlfn.FLOOR.MATH('Log2 expression values'!J2281))</f>
        <v>-1</v>
      </c>
      <c r="K2281">
        <f>IF('Log2 expression values'!K2281&lt;=0,-1,_xlfn.FLOOR.MATH('Log2 expression values'!K2281))</f>
        <v>-1</v>
      </c>
      <c r="L2281">
        <f>IF('Log2 expression values'!L2281&lt;=0,-1,_xlfn.FLOOR.MATH('Log2 expression values'!L2281))</f>
        <v>1</v>
      </c>
      <c r="M2281">
        <f>IF('Log2 expression values'!M2281&lt;=0,-1,_xlfn.FLOOR.MATH('Log2 expression values'!M2281))</f>
        <v>2</v>
      </c>
      <c r="N2281">
        <f>IF('Log2 expression values'!N2281&lt;=0,-1,_xlfn.FLOOR.MATH('Log2 expression values'!N2281))</f>
        <v>-1</v>
      </c>
      <c r="O2281">
        <f>IF('Log2 expression values'!O2281&lt;=0,-1,_xlfn.FLOOR.MATH('Log2 expression values'!O2281))</f>
        <v>2</v>
      </c>
      <c r="P2281">
        <f>IF('Log2 expression values'!P2281&lt;=0,-1,_xlfn.FLOOR.MATH('Log2 expression values'!P2281))</f>
        <v>-1</v>
      </c>
      <c r="Q2281">
        <f>IF('Log2 expression values'!Q2281&lt;=0,-1,_xlfn.FLOOR.MATH('Log2 expression values'!Q2281))</f>
        <v>1</v>
      </c>
    </row>
    <row r="2282" spans="1:17" x14ac:dyDescent="0.2">
      <c r="A2282" t="str">
        <f>'Log2 expression values'!A2282</f>
        <v>r9 part of the vestibular column</v>
      </c>
      <c r="B2282" t="str">
        <f>'Log2 expression values'!B2282</f>
        <v>r9Ve</v>
      </c>
      <c r="C2282">
        <f>IF('Log2 expression values'!C2282&lt;=0,-1,_xlfn.FLOOR.MATH('Log2 expression values'!C2282))</f>
        <v>-1</v>
      </c>
      <c r="D2282">
        <f>IF('Log2 expression values'!D2282&lt;=0,-1,_xlfn.FLOOR.MATH('Log2 expression values'!D2282))</f>
        <v>1</v>
      </c>
      <c r="E2282">
        <f>IF('Log2 expression values'!E2282&lt;=0,-1,_xlfn.FLOOR.MATH('Log2 expression values'!E2282))</f>
        <v>3</v>
      </c>
      <c r="F2282">
        <f>IF('Log2 expression values'!F2282&lt;=0,-1,_xlfn.FLOOR.MATH('Log2 expression values'!F2282))</f>
        <v>3</v>
      </c>
      <c r="G2282">
        <f>IF('Log2 expression values'!G2282&lt;=0,-1,_xlfn.FLOOR.MATH('Log2 expression values'!G2282))</f>
        <v>0</v>
      </c>
      <c r="H2282">
        <f>IF('Log2 expression values'!H2282&lt;=0,-1,_xlfn.FLOOR.MATH('Log2 expression values'!H2282))</f>
        <v>4</v>
      </c>
      <c r="I2282">
        <f>IF('Log2 expression values'!I2282&lt;=0,-1,_xlfn.FLOOR.MATH('Log2 expression values'!I2282))</f>
        <v>-1</v>
      </c>
      <c r="J2282">
        <f>IF('Log2 expression values'!J2282&lt;=0,-1,_xlfn.FLOOR.MATH('Log2 expression values'!J2282))</f>
        <v>-1</v>
      </c>
      <c r="K2282">
        <f>IF('Log2 expression values'!K2282&lt;=0,-1,_xlfn.FLOOR.MATH('Log2 expression values'!K2282))</f>
        <v>-1</v>
      </c>
      <c r="L2282">
        <f>IF('Log2 expression values'!L2282&lt;=0,-1,_xlfn.FLOOR.MATH('Log2 expression values'!L2282))</f>
        <v>2</v>
      </c>
      <c r="M2282">
        <f>IF('Log2 expression values'!M2282&lt;=0,-1,_xlfn.FLOOR.MATH('Log2 expression values'!M2282))</f>
        <v>2</v>
      </c>
      <c r="N2282">
        <f>IF('Log2 expression values'!N2282&lt;=0,-1,_xlfn.FLOOR.MATH('Log2 expression values'!N2282))</f>
        <v>-1</v>
      </c>
      <c r="O2282">
        <f>IF('Log2 expression values'!O2282&lt;=0,-1,_xlfn.FLOOR.MATH('Log2 expression values'!O2282))</f>
        <v>2</v>
      </c>
      <c r="P2282">
        <f>IF('Log2 expression values'!P2282&lt;=0,-1,_xlfn.FLOOR.MATH('Log2 expression values'!P2282))</f>
        <v>-1</v>
      </c>
      <c r="Q2282">
        <f>IF('Log2 expression values'!Q2282&lt;=0,-1,_xlfn.FLOOR.MATH('Log2 expression values'!Q2282))</f>
        <v>1</v>
      </c>
    </row>
    <row r="2283" spans="1:17" x14ac:dyDescent="0.2">
      <c r="A2283" t="str">
        <f>'Log2 expression values'!A2283</f>
        <v>mantle zone of r9Ve</v>
      </c>
      <c r="B2283" t="str">
        <f>'Log2 expression values'!B2283</f>
        <v>r9Vem</v>
      </c>
      <c r="C2283">
        <f>IF('Log2 expression values'!C2283&lt;=0,-1,_xlfn.FLOOR.MATH('Log2 expression values'!C2283))</f>
        <v>-1</v>
      </c>
      <c r="D2283">
        <f>IF('Log2 expression values'!D2283&lt;=0,-1,_xlfn.FLOOR.MATH('Log2 expression values'!D2283))</f>
        <v>1</v>
      </c>
      <c r="E2283">
        <f>IF('Log2 expression values'!E2283&lt;=0,-1,_xlfn.FLOOR.MATH('Log2 expression values'!E2283))</f>
        <v>3</v>
      </c>
      <c r="F2283">
        <f>IF('Log2 expression values'!F2283&lt;=0,-1,_xlfn.FLOOR.MATH('Log2 expression values'!F2283))</f>
        <v>3</v>
      </c>
      <c r="G2283">
        <f>IF('Log2 expression values'!G2283&lt;=0,-1,_xlfn.FLOOR.MATH('Log2 expression values'!G2283))</f>
        <v>0</v>
      </c>
      <c r="H2283">
        <f>IF('Log2 expression values'!H2283&lt;=0,-1,_xlfn.FLOOR.MATH('Log2 expression values'!H2283))</f>
        <v>4</v>
      </c>
      <c r="I2283">
        <f>IF('Log2 expression values'!I2283&lt;=0,-1,_xlfn.FLOOR.MATH('Log2 expression values'!I2283))</f>
        <v>-1</v>
      </c>
      <c r="J2283">
        <f>IF('Log2 expression values'!J2283&lt;=0,-1,_xlfn.FLOOR.MATH('Log2 expression values'!J2283))</f>
        <v>-1</v>
      </c>
      <c r="K2283">
        <f>IF('Log2 expression values'!K2283&lt;=0,-1,_xlfn.FLOOR.MATH('Log2 expression values'!K2283))</f>
        <v>-1</v>
      </c>
      <c r="L2283">
        <f>IF('Log2 expression values'!L2283&lt;=0,-1,_xlfn.FLOOR.MATH('Log2 expression values'!L2283))</f>
        <v>2</v>
      </c>
      <c r="M2283">
        <f>IF('Log2 expression values'!M2283&lt;=0,-1,_xlfn.FLOOR.MATH('Log2 expression values'!M2283))</f>
        <v>2</v>
      </c>
      <c r="N2283">
        <f>IF('Log2 expression values'!N2283&lt;=0,-1,_xlfn.FLOOR.MATH('Log2 expression values'!N2283))</f>
        <v>-1</v>
      </c>
      <c r="O2283">
        <f>IF('Log2 expression values'!O2283&lt;=0,-1,_xlfn.FLOOR.MATH('Log2 expression values'!O2283))</f>
        <v>2</v>
      </c>
      <c r="P2283">
        <f>IF('Log2 expression values'!P2283&lt;=0,-1,_xlfn.FLOOR.MATH('Log2 expression values'!P2283))</f>
        <v>-1</v>
      </c>
      <c r="Q2283">
        <f>IF('Log2 expression values'!Q2283&lt;=0,-1,_xlfn.FLOOR.MATH('Log2 expression values'!Q2283))</f>
        <v>1</v>
      </c>
    </row>
    <row r="2284" spans="1:17" x14ac:dyDescent="0.2">
      <c r="A2284" t="str">
        <f>'Log2 expression values'!A2284</f>
        <v>r9 part of spinal vestibular nucleus</v>
      </c>
      <c r="B2284" t="str">
        <f>'Log2 expression values'!B2284</f>
        <v>r9SpVe</v>
      </c>
      <c r="C2284">
        <f>IF('Log2 expression values'!C2284&lt;=0,-1,_xlfn.FLOOR.MATH('Log2 expression values'!C2284))</f>
        <v>-1</v>
      </c>
      <c r="D2284">
        <f>IF('Log2 expression values'!D2284&lt;=0,-1,_xlfn.FLOOR.MATH('Log2 expression values'!D2284))</f>
        <v>1</v>
      </c>
      <c r="E2284">
        <f>IF('Log2 expression values'!E2284&lt;=0,-1,_xlfn.FLOOR.MATH('Log2 expression values'!E2284))</f>
        <v>3</v>
      </c>
      <c r="F2284">
        <f>IF('Log2 expression values'!F2284&lt;=0,-1,_xlfn.FLOOR.MATH('Log2 expression values'!F2284))</f>
        <v>2</v>
      </c>
      <c r="G2284">
        <f>IF('Log2 expression values'!G2284&lt;=0,-1,_xlfn.FLOOR.MATH('Log2 expression values'!G2284))</f>
        <v>1</v>
      </c>
      <c r="H2284">
        <f>IF('Log2 expression values'!H2284&lt;=0,-1,_xlfn.FLOOR.MATH('Log2 expression values'!H2284))</f>
        <v>3</v>
      </c>
      <c r="I2284">
        <f>IF('Log2 expression values'!I2284&lt;=0,-1,_xlfn.FLOOR.MATH('Log2 expression values'!I2284))</f>
        <v>-1</v>
      </c>
      <c r="J2284">
        <f>IF('Log2 expression values'!J2284&lt;=0,-1,_xlfn.FLOOR.MATH('Log2 expression values'!J2284))</f>
        <v>-1</v>
      </c>
      <c r="K2284">
        <f>IF('Log2 expression values'!K2284&lt;=0,-1,_xlfn.FLOOR.MATH('Log2 expression values'!K2284))</f>
        <v>-1</v>
      </c>
      <c r="L2284">
        <f>IF('Log2 expression values'!L2284&lt;=0,-1,_xlfn.FLOOR.MATH('Log2 expression values'!L2284))</f>
        <v>1</v>
      </c>
      <c r="M2284">
        <f>IF('Log2 expression values'!M2284&lt;=0,-1,_xlfn.FLOOR.MATH('Log2 expression values'!M2284))</f>
        <v>1</v>
      </c>
      <c r="N2284">
        <f>IF('Log2 expression values'!N2284&lt;=0,-1,_xlfn.FLOOR.MATH('Log2 expression values'!N2284))</f>
        <v>-1</v>
      </c>
      <c r="O2284">
        <f>IF('Log2 expression values'!O2284&lt;=0,-1,_xlfn.FLOOR.MATH('Log2 expression values'!O2284))</f>
        <v>2</v>
      </c>
      <c r="P2284">
        <f>IF('Log2 expression values'!P2284&lt;=0,-1,_xlfn.FLOOR.MATH('Log2 expression values'!P2284))</f>
        <v>-1</v>
      </c>
      <c r="Q2284">
        <f>IF('Log2 expression values'!Q2284&lt;=0,-1,_xlfn.FLOOR.MATH('Log2 expression values'!Q2284))</f>
        <v>0</v>
      </c>
    </row>
    <row r="2285" spans="1:17" x14ac:dyDescent="0.2">
      <c r="A2285" t="str">
        <f>'Log2 expression values'!A2285</f>
        <v>r9 part of parvocellular medial vestibular nucleus</v>
      </c>
      <c r="B2285" t="str">
        <f>'Log2 expression values'!B2285</f>
        <v>r9MVePC</v>
      </c>
      <c r="C2285">
        <f>IF('Log2 expression values'!C2285&lt;=0,-1,_xlfn.FLOOR.MATH('Log2 expression values'!C2285))</f>
        <v>-1</v>
      </c>
      <c r="D2285">
        <f>IF('Log2 expression values'!D2285&lt;=0,-1,_xlfn.FLOOR.MATH('Log2 expression values'!D2285))</f>
        <v>1</v>
      </c>
      <c r="E2285">
        <f>IF('Log2 expression values'!E2285&lt;=0,-1,_xlfn.FLOOR.MATH('Log2 expression values'!E2285))</f>
        <v>3</v>
      </c>
      <c r="F2285">
        <f>IF('Log2 expression values'!F2285&lt;=0,-1,_xlfn.FLOOR.MATH('Log2 expression values'!F2285))</f>
        <v>3</v>
      </c>
      <c r="G2285">
        <f>IF('Log2 expression values'!G2285&lt;=0,-1,_xlfn.FLOOR.MATH('Log2 expression values'!G2285))</f>
        <v>0</v>
      </c>
      <c r="H2285">
        <f>IF('Log2 expression values'!H2285&lt;=0,-1,_xlfn.FLOOR.MATH('Log2 expression values'!H2285))</f>
        <v>4</v>
      </c>
      <c r="I2285">
        <f>IF('Log2 expression values'!I2285&lt;=0,-1,_xlfn.FLOOR.MATH('Log2 expression values'!I2285))</f>
        <v>-1</v>
      </c>
      <c r="J2285">
        <f>IF('Log2 expression values'!J2285&lt;=0,-1,_xlfn.FLOOR.MATH('Log2 expression values'!J2285))</f>
        <v>-1</v>
      </c>
      <c r="K2285">
        <f>IF('Log2 expression values'!K2285&lt;=0,-1,_xlfn.FLOOR.MATH('Log2 expression values'!K2285))</f>
        <v>-1</v>
      </c>
      <c r="L2285">
        <f>IF('Log2 expression values'!L2285&lt;=0,-1,_xlfn.FLOOR.MATH('Log2 expression values'!L2285))</f>
        <v>2</v>
      </c>
      <c r="M2285">
        <f>IF('Log2 expression values'!M2285&lt;=0,-1,_xlfn.FLOOR.MATH('Log2 expression values'!M2285))</f>
        <v>3</v>
      </c>
      <c r="N2285">
        <f>IF('Log2 expression values'!N2285&lt;=0,-1,_xlfn.FLOOR.MATH('Log2 expression values'!N2285))</f>
        <v>-1</v>
      </c>
      <c r="O2285">
        <f>IF('Log2 expression values'!O2285&lt;=0,-1,_xlfn.FLOOR.MATH('Log2 expression values'!O2285))</f>
        <v>2</v>
      </c>
      <c r="P2285">
        <f>IF('Log2 expression values'!P2285&lt;=0,-1,_xlfn.FLOOR.MATH('Log2 expression values'!P2285))</f>
        <v>-1</v>
      </c>
      <c r="Q2285">
        <f>IF('Log2 expression values'!Q2285&lt;=0,-1,_xlfn.FLOOR.MATH('Log2 expression values'!Q2285))</f>
        <v>1</v>
      </c>
    </row>
    <row r="2286" spans="1:17" x14ac:dyDescent="0.2">
      <c r="A2286" t="str">
        <f>'Log2 expression values'!A2286</f>
        <v>r9 part of external cuneate nucleus</v>
      </c>
      <c r="B2286" t="str">
        <f>'Log2 expression values'!B2286</f>
        <v>r9ECu</v>
      </c>
      <c r="C2286">
        <f>IF('Log2 expression values'!C2286&lt;=0,-1,_xlfn.FLOOR.MATH('Log2 expression values'!C2286))</f>
        <v>-1</v>
      </c>
      <c r="D2286">
        <f>IF('Log2 expression values'!D2286&lt;=0,-1,_xlfn.FLOOR.MATH('Log2 expression values'!D2286))</f>
        <v>1</v>
      </c>
      <c r="E2286">
        <f>IF('Log2 expression values'!E2286&lt;=0,-1,_xlfn.FLOOR.MATH('Log2 expression values'!E2286))</f>
        <v>3</v>
      </c>
      <c r="F2286">
        <f>IF('Log2 expression values'!F2286&lt;=0,-1,_xlfn.FLOOR.MATH('Log2 expression values'!F2286))</f>
        <v>3</v>
      </c>
      <c r="G2286">
        <f>IF('Log2 expression values'!G2286&lt;=0,-1,_xlfn.FLOOR.MATH('Log2 expression values'!G2286))</f>
        <v>0</v>
      </c>
      <c r="H2286">
        <f>IF('Log2 expression values'!H2286&lt;=0,-1,_xlfn.FLOOR.MATH('Log2 expression values'!H2286))</f>
        <v>4</v>
      </c>
      <c r="I2286">
        <f>IF('Log2 expression values'!I2286&lt;=0,-1,_xlfn.FLOOR.MATH('Log2 expression values'!I2286))</f>
        <v>-1</v>
      </c>
      <c r="J2286">
        <f>IF('Log2 expression values'!J2286&lt;=0,-1,_xlfn.FLOOR.MATH('Log2 expression values'!J2286))</f>
        <v>-1</v>
      </c>
      <c r="K2286">
        <f>IF('Log2 expression values'!K2286&lt;=0,-1,_xlfn.FLOOR.MATH('Log2 expression values'!K2286))</f>
        <v>-1</v>
      </c>
      <c r="L2286">
        <f>IF('Log2 expression values'!L2286&lt;=0,-1,_xlfn.FLOOR.MATH('Log2 expression values'!L2286))</f>
        <v>2</v>
      </c>
      <c r="M2286">
        <f>IF('Log2 expression values'!M2286&lt;=0,-1,_xlfn.FLOOR.MATH('Log2 expression values'!M2286))</f>
        <v>2</v>
      </c>
      <c r="N2286">
        <f>IF('Log2 expression values'!N2286&lt;=0,-1,_xlfn.FLOOR.MATH('Log2 expression values'!N2286))</f>
        <v>-1</v>
      </c>
      <c r="O2286">
        <f>IF('Log2 expression values'!O2286&lt;=0,-1,_xlfn.FLOOR.MATH('Log2 expression values'!O2286))</f>
        <v>2</v>
      </c>
      <c r="P2286">
        <f>IF('Log2 expression values'!P2286&lt;=0,-1,_xlfn.FLOOR.MATH('Log2 expression values'!P2286))</f>
        <v>-1</v>
      </c>
      <c r="Q2286">
        <f>IF('Log2 expression values'!Q2286&lt;=0,-1,_xlfn.FLOOR.MATH('Log2 expression values'!Q2286))</f>
        <v>1</v>
      </c>
    </row>
    <row r="2287" spans="1:17" x14ac:dyDescent="0.2">
      <c r="A2287" t="str">
        <f>'Log2 expression values'!A2287</f>
        <v>r9 part of the trigeminal column</v>
      </c>
      <c r="B2287" t="str">
        <f>'Log2 expression values'!B2287</f>
        <v>r9Tr</v>
      </c>
      <c r="C2287">
        <f>IF('Log2 expression values'!C2287&lt;=0,-1,_xlfn.FLOOR.MATH('Log2 expression values'!C2287))</f>
        <v>-1</v>
      </c>
      <c r="D2287">
        <f>IF('Log2 expression values'!D2287&lt;=0,-1,_xlfn.FLOOR.MATH('Log2 expression values'!D2287))</f>
        <v>1</v>
      </c>
      <c r="E2287">
        <f>IF('Log2 expression values'!E2287&lt;=0,-1,_xlfn.FLOOR.MATH('Log2 expression values'!E2287))</f>
        <v>2</v>
      </c>
      <c r="F2287">
        <f>IF('Log2 expression values'!F2287&lt;=0,-1,_xlfn.FLOOR.MATH('Log2 expression values'!F2287))</f>
        <v>3</v>
      </c>
      <c r="G2287">
        <f>IF('Log2 expression values'!G2287&lt;=0,-1,_xlfn.FLOOR.MATH('Log2 expression values'!G2287))</f>
        <v>0</v>
      </c>
      <c r="H2287">
        <f>IF('Log2 expression values'!H2287&lt;=0,-1,_xlfn.FLOOR.MATH('Log2 expression values'!H2287))</f>
        <v>3</v>
      </c>
      <c r="I2287">
        <f>IF('Log2 expression values'!I2287&lt;=0,-1,_xlfn.FLOOR.MATH('Log2 expression values'!I2287))</f>
        <v>-1</v>
      </c>
      <c r="J2287">
        <f>IF('Log2 expression values'!J2287&lt;=0,-1,_xlfn.FLOOR.MATH('Log2 expression values'!J2287))</f>
        <v>-1</v>
      </c>
      <c r="K2287">
        <f>IF('Log2 expression values'!K2287&lt;=0,-1,_xlfn.FLOOR.MATH('Log2 expression values'!K2287))</f>
        <v>-1</v>
      </c>
      <c r="L2287">
        <f>IF('Log2 expression values'!L2287&lt;=0,-1,_xlfn.FLOOR.MATH('Log2 expression values'!L2287))</f>
        <v>1</v>
      </c>
      <c r="M2287">
        <f>IF('Log2 expression values'!M2287&lt;=0,-1,_xlfn.FLOOR.MATH('Log2 expression values'!M2287))</f>
        <v>2</v>
      </c>
      <c r="N2287">
        <f>IF('Log2 expression values'!N2287&lt;=0,-1,_xlfn.FLOOR.MATH('Log2 expression values'!N2287))</f>
        <v>-1</v>
      </c>
      <c r="O2287">
        <f>IF('Log2 expression values'!O2287&lt;=0,-1,_xlfn.FLOOR.MATH('Log2 expression values'!O2287))</f>
        <v>2</v>
      </c>
      <c r="P2287">
        <f>IF('Log2 expression values'!P2287&lt;=0,-1,_xlfn.FLOOR.MATH('Log2 expression values'!P2287))</f>
        <v>-1</v>
      </c>
      <c r="Q2287">
        <f>IF('Log2 expression values'!Q2287&lt;=0,-1,_xlfn.FLOOR.MATH('Log2 expression values'!Q2287))</f>
        <v>1</v>
      </c>
    </row>
    <row r="2288" spans="1:17" x14ac:dyDescent="0.2">
      <c r="A2288" t="str">
        <f>'Log2 expression values'!A2288</f>
        <v>mantle zone of r9Tr</v>
      </c>
      <c r="B2288" t="str">
        <f>'Log2 expression values'!B2288</f>
        <v>r9Trm</v>
      </c>
      <c r="C2288">
        <f>IF('Log2 expression values'!C2288&lt;=0,-1,_xlfn.FLOOR.MATH('Log2 expression values'!C2288))</f>
        <v>-1</v>
      </c>
      <c r="D2288">
        <f>IF('Log2 expression values'!D2288&lt;=0,-1,_xlfn.FLOOR.MATH('Log2 expression values'!D2288))</f>
        <v>1</v>
      </c>
      <c r="E2288">
        <f>IF('Log2 expression values'!E2288&lt;=0,-1,_xlfn.FLOOR.MATH('Log2 expression values'!E2288))</f>
        <v>2</v>
      </c>
      <c r="F2288">
        <f>IF('Log2 expression values'!F2288&lt;=0,-1,_xlfn.FLOOR.MATH('Log2 expression values'!F2288))</f>
        <v>3</v>
      </c>
      <c r="G2288">
        <f>IF('Log2 expression values'!G2288&lt;=0,-1,_xlfn.FLOOR.MATH('Log2 expression values'!G2288))</f>
        <v>0</v>
      </c>
      <c r="H2288">
        <f>IF('Log2 expression values'!H2288&lt;=0,-1,_xlfn.FLOOR.MATH('Log2 expression values'!H2288))</f>
        <v>3</v>
      </c>
      <c r="I2288">
        <f>IF('Log2 expression values'!I2288&lt;=0,-1,_xlfn.FLOOR.MATH('Log2 expression values'!I2288))</f>
        <v>-1</v>
      </c>
      <c r="J2288">
        <f>IF('Log2 expression values'!J2288&lt;=0,-1,_xlfn.FLOOR.MATH('Log2 expression values'!J2288))</f>
        <v>-1</v>
      </c>
      <c r="K2288">
        <f>IF('Log2 expression values'!K2288&lt;=0,-1,_xlfn.FLOOR.MATH('Log2 expression values'!K2288))</f>
        <v>-1</v>
      </c>
      <c r="L2288">
        <f>IF('Log2 expression values'!L2288&lt;=0,-1,_xlfn.FLOOR.MATH('Log2 expression values'!L2288))</f>
        <v>1</v>
      </c>
      <c r="M2288">
        <f>IF('Log2 expression values'!M2288&lt;=0,-1,_xlfn.FLOOR.MATH('Log2 expression values'!M2288))</f>
        <v>2</v>
      </c>
      <c r="N2288">
        <f>IF('Log2 expression values'!N2288&lt;=0,-1,_xlfn.FLOOR.MATH('Log2 expression values'!N2288))</f>
        <v>-1</v>
      </c>
      <c r="O2288">
        <f>IF('Log2 expression values'!O2288&lt;=0,-1,_xlfn.FLOOR.MATH('Log2 expression values'!O2288))</f>
        <v>2</v>
      </c>
      <c r="P2288">
        <f>IF('Log2 expression values'!P2288&lt;=0,-1,_xlfn.FLOOR.MATH('Log2 expression values'!P2288))</f>
        <v>-1</v>
      </c>
      <c r="Q2288">
        <f>IF('Log2 expression values'!Q2288&lt;=0,-1,_xlfn.FLOOR.MATH('Log2 expression values'!Q2288))</f>
        <v>1</v>
      </c>
    </row>
    <row r="2289" spans="1:17" x14ac:dyDescent="0.2">
      <c r="A2289" t="str">
        <f>'Log2 expression values'!A2289</f>
        <v>r9 part of spinal trigeminal nucleus, interpolar part</v>
      </c>
      <c r="B2289" t="str">
        <f>'Log2 expression values'!B2289</f>
        <v>r9Sp5I</v>
      </c>
      <c r="C2289">
        <f>IF('Log2 expression values'!C2289&lt;=0,-1,_xlfn.FLOOR.MATH('Log2 expression values'!C2289))</f>
        <v>-1</v>
      </c>
      <c r="D2289">
        <f>IF('Log2 expression values'!D2289&lt;=0,-1,_xlfn.FLOOR.MATH('Log2 expression values'!D2289))</f>
        <v>1</v>
      </c>
      <c r="E2289">
        <f>IF('Log2 expression values'!E2289&lt;=0,-1,_xlfn.FLOOR.MATH('Log2 expression values'!E2289))</f>
        <v>2</v>
      </c>
      <c r="F2289">
        <f>IF('Log2 expression values'!F2289&lt;=0,-1,_xlfn.FLOOR.MATH('Log2 expression values'!F2289))</f>
        <v>3</v>
      </c>
      <c r="G2289">
        <f>IF('Log2 expression values'!G2289&lt;=0,-1,_xlfn.FLOOR.MATH('Log2 expression values'!G2289))</f>
        <v>1</v>
      </c>
      <c r="H2289">
        <f>IF('Log2 expression values'!H2289&lt;=0,-1,_xlfn.FLOOR.MATH('Log2 expression values'!H2289))</f>
        <v>3</v>
      </c>
      <c r="I2289">
        <f>IF('Log2 expression values'!I2289&lt;=0,-1,_xlfn.FLOOR.MATH('Log2 expression values'!I2289))</f>
        <v>-1</v>
      </c>
      <c r="J2289">
        <f>IF('Log2 expression values'!J2289&lt;=0,-1,_xlfn.FLOOR.MATH('Log2 expression values'!J2289))</f>
        <v>-1</v>
      </c>
      <c r="K2289">
        <f>IF('Log2 expression values'!K2289&lt;=0,-1,_xlfn.FLOOR.MATH('Log2 expression values'!K2289))</f>
        <v>-1</v>
      </c>
      <c r="L2289">
        <f>IF('Log2 expression values'!L2289&lt;=0,-1,_xlfn.FLOOR.MATH('Log2 expression values'!L2289))</f>
        <v>1</v>
      </c>
      <c r="M2289">
        <f>IF('Log2 expression values'!M2289&lt;=0,-1,_xlfn.FLOOR.MATH('Log2 expression values'!M2289))</f>
        <v>1</v>
      </c>
      <c r="N2289">
        <f>IF('Log2 expression values'!N2289&lt;=0,-1,_xlfn.FLOOR.MATH('Log2 expression values'!N2289))</f>
        <v>-1</v>
      </c>
      <c r="O2289">
        <f>IF('Log2 expression values'!O2289&lt;=0,-1,_xlfn.FLOOR.MATH('Log2 expression values'!O2289))</f>
        <v>1</v>
      </c>
      <c r="P2289">
        <f>IF('Log2 expression values'!P2289&lt;=0,-1,_xlfn.FLOOR.MATH('Log2 expression values'!P2289))</f>
        <v>-1</v>
      </c>
      <c r="Q2289">
        <f>IF('Log2 expression values'!Q2289&lt;=0,-1,_xlfn.FLOOR.MATH('Log2 expression values'!Q2289))</f>
        <v>0</v>
      </c>
    </row>
    <row r="2290" spans="1:17" x14ac:dyDescent="0.2">
      <c r="A2290" t="str">
        <f>'Log2 expression values'!A2290</f>
        <v>r9 part of trigeminal transition zone</v>
      </c>
      <c r="B2290" t="str">
        <f>'Log2 expression values'!B2290</f>
        <v>r9-5Tr</v>
      </c>
      <c r="C2290">
        <f>IF('Log2 expression values'!C2290&lt;=0,-1,_xlfn.FLOOR.MATH('Log2 expression values'!C2290))</f>
        <v>-1</v>
      </c>
      <c r="D2290">
        <f>IF('Log2 expression values'!D2290&lt;=0,-1,_xlfn.FLOOR.MATH('Log2 expression values'!D2290))</f>
        <v>-1</v>
      </c>
      <c r="E2290">
        <f>IF('Log2 expression values'!E2290&lt;=0,-1,_xlfn.FLOOR.MATH('Log2 expression values'!E2290))</f>
        <v>3</v>
      </c>
      <c r="F2290">
        <f>IF('Log2 expression values'!F2290&lt;=0,-1,_xlfn.FLOOR.MATH('Log2 expression values'!F2290))</f>
        <v>3</v>
      </c>
      <c r="G2290">
        <f>IF('Log2 expression values'!G2290&lt;=0,-1,_xlfn.FLOOR.MATH('Log2 expression values'!G2290))</f>
        <v>-1</v>
      </c>
      <c r="H2290">
        <f>IF('Log2 expression values'!H2290&lt;=0,-1,_xlfn.FLOOR.MATH('Log2 expression values'!H2290))</f>
        <v>4</v>
      </c>
      <c r="I2290">
        <f>IF('Log2 expression values'!I2290&lt;=0,-1,_xlfn.FLOOR.MATH('Log2 expression values'!I2290))</f>
        <v>-1</v>
      </c>
      <c r="J2290">
        <f>IF('Log2 expression values'!J2290&lt;=0,-1,_xlfn.FLOOR.MATH('Log2 expression values'!J2290))</f>
        <v>-1</v>
      </c>
      <c r="K2290">
        <f>IF('Log2 expression values'!K2290&lt;=0,-1,_xlfn.FLOOR.MATH('Log2 expression values'!K2290))</f>
        <v>-1</v>
      </c>
      <c r="L2290">
        <f>IF('Log2 expression values'!L2290&lt;=0,-1,_xlfn.FLOOR.MATH('Log2 expression values'!L2290))</f>
        <v>1</v>
      </c>
      <c r="M2290">
        <f>IF('Log2 expression values'!M2290&lt;=0,-1,_xlfn.FLOOR.MATH('Log2 expression values'!M2290))</f>
        <v>1</v>
      </c>
      <c r="N2290">
        <f>IF('Log2 expression values'!N2290&lt;=0,-1,_xlfn.FLOOR.MATH('Log2 expression values'!N2290))</f>
        <v>-1</v>
      </c>
      <c r="O2290">
        <f>IF('Log2 expression values'!O2290&lt;=0,-1,_xlfn.FLOOR.MATH('Log2 expression values'!O2290))</f>
        <v>2</v>
      </c>
      <c r="P2290">
        <f>IF('Log2 expression values'!P2290&lt;=0,-1,_xlfn.FLOOR.MATH('Log2 expression values'!P2290))</f>
        <v>-1</v>
      </c>
      <c r="Q2290">
        <f>IF('Log2 expression values'!Q2290&lt;=0,-1,_xlfn.FLOOR.MATH('Log2 expression values'!Q2290))</f>
        <v>2</v>
      </c>
    </row>
    <row r="2291" spans="1:17" x14ac:dyDescent="0.2">
      <c r="A2291" t="str">
        <f>'Log2 expression values'!A2291</f>
        <v>r9 (gustatory) part of solitary complex</v>
      </c>
      <c r="B2291" t="str">
        <f>'Log2 expression values'!B2291</f>
        <v>r9Sol</v>
      </c>
      <c r="C2291">
        <f>IF('Log2 expression values'!C2291&lt;=0,-1,_xlfn.FLOOR.MATH('Log2 expression values'!C2291))</f>
        <v>-1</v>
      </c>
      <c r="D2291">
        <f>IF('Log2 expression values'!D2291&lt;=0,-1,_xlfn.FLOOR.MATH('Log2 expression values'!D2291))</f>
        <v>2</v>
      </c>
      <c r="E2291">
        <f>IF('Log2 expression values'!E2291&lt;=0,-1,_xlfn.FLOOR.MATH('Log2 expression values'!E2291))</f>
        <v>3</v>
      </c>
      <c r="F2291">
        <f>IF('Log2 expression values'!F2291&lt;=0,-1,_xlfn.FLOOR.MATH('Log2 expression values'!F2291))</f>
        <v>2</v>
      </c>
      <c r="G2291">
        <f>IF('Log2 expression values'!G2291&lt;=0,-1,_xlfn.FLOOR.MATH('Log2 expression values'!G2291))</f>
        <v>0</v>
      </c>
      <c r="H2291">
        <f>IF('Log2 expression values'!H2291&lt;=0,-1,_xlfn.FLOOR.MATH('Log2 expression values'!H2291))</f>
        <v>4</v>
      </c>
      <c r="I2291">
        <f>IF('Log2 expression values'!I2291&lt;=0,-1,_xlfn.FLOOR.MATH('Log2 expression values'!I2291))</f>
        <v>-1</v>
      </c>
      <c r="J2291">
        <f>IF('Log2 expression values'!J2291&lt;=0,-1,_xlfn.FLOOR.MATH('Log2 expression values'!J2291))</f>
        <v>-1</v>
      </c>
      <c r="K2291">
        <f>IF('Log2 expression values'!K2291&lt;=0,-1,_xlfn.FLOOR.MATH('Log2 expression values'!K2291))</f>
        <v>0</v>
      </c>
      <c r="L2291">
        <f>IF('Log2 expression values'!L2291&lt;=0,-1,_xlfn.FLOOR.MATH('Log2 expression values'!L2291))</f>
        <v>1</v>
      </c>
      <c r="M2291">
        <f>IF('Log2 expression values'!M2291&lt;=0,-1,_xlfn.FLOOR.MATH('Log2 expression values'!M2291))</f>
        <v>3</v>
      </c>
      <c r="N2291">
        <f>IF('Log2 expression values'!N2291&lt;=0,-1,_xlfn.FLOOR.MATH('Log2 expression values'!N2291))</f>
        <v>-1</v>
      </c>
      <c r="O2291">
        <f>IF('Log2 expression values'!O2291&lt;=0,-1,_xlfn.FLOOR.MATH('Log2 expression values'!O2291))</f>
        <v>3</v>
      </c>
      <c r="P2291">
        <f>IF('Log2 expression values'!P2291&lt;=0,-1,_xlfn.FLOOR.MATH('Log2 expression values'!P2291))</f>
        <v>0</v>
      </c>
      <c r="Q2291">
        <f>IF('Log2 expression values'!Q2291&lt;=0,-1,_xlfn.FLOOR.MATH('Log2 expression values'!Q2291))</f>
        <v>2</v>
      </c>
    </row>
    <row r="2292" spans="1:17" x14ac:dyDescent="0.2">
      <c r="A2292" t="str">
        <f>'Log2 expression values'!A2292</f>
        <v>r9 part of nucleus gracilis</v>
      </c>
      <c r="B2292" t="str">
        <f>'Log2 expression values'!B2292</f>
        <v>r9Gr</v>
      </c>
      <c r="C2292">
        <f>IF('Log2 expression values'!C2292&lt;=0,-1,_xlfn.FLOOR.MATH('Log2 expression values'!C2292))</f>
        <v>-1</v>
      </c>
      <c r="D2292">
        <f>IF('Log2 expression values'!D2292&lt;=0,-1,_xlfn.FLOOR.MATH('Log2 expression values'!D2292))</f>
        <v>3</v>
      </c>
      <c r="E2292">
        <f>IF('Log2 expression values'!E2292&lt;=0,-1,_xlfn.FLOOR.MATH('Log2 expression values'!E2292))</f>
        <v>3</v>
      </c>
      <c r="F2292">
        <f>IF('Log2 expression values'!F2292&lt;=0,-1,_xlfn.FLOOR.MATH('Log2 expression values'!F2292))</f>
        <v>2</v>
      </c>
      <c r="G2292">
        <f>IF('Log2 expression values'!G2292&lt;=0,-1,_xlfn.FLOOR.MATH('Log2 expression values'!G2292))</f>
        <v>0</v>
      </c>
      <c r="H2292">
        <f>IF('Log2 expression values'!H2292&lt;=0,-1,_xlfn.FLOOR.MATH('Log2 expression values'!H2292))</f>
        <v>4</v>
      </c>
      <c r="I2292">
        <f>IF('Log2 expression values'!I2292&lt;=0,-1,_xlfn.FLOOR.MATH('Log2 expression values'!I2292))</f>
        <v>-1</v>
      </c>
      <c r="J2292">
        <f>IF('Log2 expression values'!J2292&lt;=0,-1,_xlfn.FLOOR.MATH('Log2 expression values'!J2292))</f>
        <v>-1</v>
      </c>
      <c r="K2292">
        <f>IF('Log2 expression values'!K2292&lt;=0,-1,_xlfn.FLOOR.MATH('Log2 expression values'!K2292))</f>
        <v>1</v>
      </c>
      <c r="L2292">
        <f>IF('Log2 expression values'!L2292&lt;=0,-1,_xlfn.FLOOR.MATH('Log2 expression values'!L2292))</f>
        <v>1</v>
      </c>
      <c r="M2292">
        <f>IF('Log2 expression values'!M2292&lt;=0,-1,_xlfn.FLOOR.MATH('Log2 expression values'!M2292))</f>
        <v>2</v>
      </c>
      <c r="N2292">
        <f>IF('Log2 expression values'!N2292&lt;=0,-1,_xlfn.FLOOR.MATH('Log2 expression values'!N2292))</f>
        <v>-1</v>
      </c>
      <c r="O2292">
        <f>IF('Log2 expression values'!O2292&lt;=0,-1,_xlfn.FLOOR.MATH('Log2 expression values'!O2292))</f>
        <v>3</v>
      </c>
      <c r="P2292">
        <f>IF('Log2 expression values'!P2292&lt;=0,-1,_xlfn.FLOOR.MATH('Log2 expression values'!P2292))</f>
        <v>0</v>
      </c>
      <c r="Q2292">
        <f>IF('Log2 expression values'!Q2292&lt;=0,-1,_xlfn.FLOOR.MATH('Log2 expression values'!Q2292))</f>
        <v>2</v>
      </c>
    </row>
    <row r="2293" spans="1:17" x14ac:dyDescent="0.2">
      <c r="A2293" t="str">
        <f>'Log2 expression values'!A2293</f>
        <v>r9 part of dorsal parvicellular reticular formation</v>
      </c>
      <c r="B2293" t="str">
        <f>'Log2 expression values'!B2293</f>
        <v>r9DPCRt</v>
      </c>
      <c r="C2293">
        <f>IF('Log2 expression values'!C2293&lt;=0,-1,_xlfn.FLOOR.MATH('Log2 expression values'!C2293))</f>
        <v>-1</v>
      </c>
      <c r="D2293">
        <f>IF('Log2 expression values'!D2293&lt;=0,-1,_xlfn.FLOOR.MATH('Log2 expression values'!D2293))</f>
        <v>0</v>
      </c>
      <c r="E2293">
        <f>IF('Log2 expression values'!E2293&lt;=0,-1,_xlfn.FLOOR.MATH('Log2 expression values'!E2293))</f>
        <v>3</v>
      </c>
      <c r="F2293">
        <f>IF('Log2 expression values'!F2293&lt;=0,-1,_xlfn.FLOOR.MATH('Log2 expression values'!F2293))</f>
        <v>2</v>
      </c>
      <c r="G2293">
        <f>IF('Log2 expression values'!G2293&lt;=0,-1,_xlfn.FLOOR.MATH('Log2 expression values'!G2293))</f>
        <v>-1</v>
      </c>
      <c r="H2293">
        <f>IF('Log2 expression values'!H2293&lt;=0,-1,_xlfn.FLOOR.MATH('Log2 expression values'!H2293))</f>
        <v>3</v>
      </c>
      <c r="I2293">
        <f>IF('Log2 expression values'!I2293&lt;=0,-1,_xlfn.FLOOR.MATH('Log2 expression values'!I2293))</f>
        <v>-1</v>
      </c>
      <c r="J2293">
        <f>IF('Log2 expression values'!J2293&lt;=0,-1,_xlfn.FLOOR.MATH('Log2 expression values'!J2293))</f>
        <v>-1</v>
      </c>
      <c r="K2293">
        <f>IF('Log2 expression values'!K2293&lt;=0,-1,_xlfn.FLOOR.MATH('Log2 expression values'!K2293))</f>
        <v>-1</v>
      </c>
      <c r="L2293">
        <f>IF('Log2 expression values'!L2293&lt;=0,-1,_xlfn.FLOOR.MATH('Log2 expression values'!L2293))</f>
        <v>2</v>
      </c>
      <c r="M2293">
        <f>IF('Log2 expression values'!M2293&lt;=0,-1,_xlfn.FLOOR.MATH('Log2 expression values'!M2293))</f>
        <v>2</v>
      </c>
      <c r="N2293">
        <f>IF('Log2 expression values'!N2293&lt;=0,-1,_xlfn.FLOOR.MATH('Log2 expression values'!N2293))</f>
        <v>-1</v>
      </c>
      <c r="O2293">
        <f>IF('Log2 expression values'!O2293&lt;=0,-1,_xlfn.FLOOR.MATH('Log2 expression values'!O2293))</f>
        <v>2</v>
      </c>
      <c r="P2293">
        <f>IF('Log2 expression values'!P2293&lt;=0,-1,_xlfn.FLOOR.MATH('Log2 expression values'!P2293))</f>
        <v>-1</v>
      </c>
      <c r="Q2293">
        <f>IF('Log2 expression values'!Q2293&lt;=0,-1,_xlfn.FLOOR.MATH('Log2 expression values'!Q2293))</f>
        <v>1</v>
      </c>
    </row>
    <row r="2294" spans="1:17" x14ac:dyDescent="0.2">
      <c r="A2294" t="str">
        <f>'Log2 expression values'!A2294</f>
        <v>liminal part of the r9 alar plate</v>
      </c>
      <c r="B2294" t="str">
        <f>'Log2 expression values'!B2294</f>
        <v>r9Lim</v>
      </c>
      <c r="C2294">
        <f>IF('Log2 expression values'!C2294&lt;=0,-1,_xlfn.FLOOR.MATH('Log2 expression values'!C2294))</f>
        <v>-1</v>
      </c>
      <c r="D2294">
        <f>IF('Log2 expression values'!D2294&lt;=0,-1,_xlfn.FLOOR.MATH('Log2 expression values'!D2294))</f>
        <v>1</v>
      </c>
      <c r="E2294">
        <f>IF('Log2 expression values'!E2294&lt;=0,-1,_xlfn.FLOOR.MATH('Log2 expression values'!E2294))</f>
        <v>3</v>
      </c>
      <c r="F2294">
        <f>IF('Log2 expression values'!F2294&lt;=0,-1,_xlfn.FLOOR.MATH('Log2 expression values'!F2294))</f>
        <v>2</v>
      </c>
      <c r="G2294">
        <f>IF('Log2 expression values'!G2294&lt;=0,-1,_xlfn.FLOOR.MATH('Log2 expression values'!G2294))</f>
        <v>0</v>
      </c>
      <c r="H2294">
        <f>IF('Log2 expression values'!H2294&lt;=0,-1,_xlfn.FLOOR.MATH('Log2 expression values'!H2294))</f>
        <v>3</v>
      </c>
      <c r="I2294">
        <f>IF('Log2 expression values'!I2294&lt;=0,-1,_xlfn.FLOOR.MATH('Log2 expression values'!I2294))</f>
        <v>-1</v>
      </c>
      <c r="J2294">
        <f>IF('Log2 expression values'!J2294&lt;=0,-1,_xlfn.FLOOR.MATH('Log2 expression values'!J2294))</f>
        <v>-1</v>
      </c>
      <c r="K2294">
        <f>IF('Log2 expression values'!K2294&lt;=0,-1,_xlfn.FLOOR.MATH('Log2 expression values'!K2294))</f>
        <v>-1</v>
      </c>
      <c r="L2294">
        <f>IF('Log2 expression values'!L2294&lt;=0,-1,_xlfn.FLOOR.MATH('Log2 expression values'!L2294))</f>
        <v>1</v>
      </c>
      <c r="M2294">
        <f>IF('Log2 expression values'!M2294&lt;=0,-1,_xlfn.FLOOR.MATH('Log2 expression values'!M2294))</f>
        <v>2</v>
      </c>
      <c r="N2294">
        <f>IF('Log2 expression values'!N2294&lt;=0,-1,_xlfn.FLOOR.MATH('Log2 expression values'!N2294))</f>
        <v>-1</v>
      </c>
      <c r="O2294">
        <f>IF('Log2 expression values'!O2294&lt;=0,-1,_xlfn.FLOOR.MATH('Log2 expression values'!O2294))</f>
        <v>2</v>
      </c>
      <c r="P2294">
        <f>IF('Log2 expression values'!P2294&lt;=0,-1,_xlfn.FLOOR.MATH('Log2 expression values'!P2294))</f>
        <v>-1</v>
      </c>
      <c r="Q2294">
        <f>IF('Log2 expression values'!Q2294&lt;=0,-1,_xlfn.FLOOR.MATH('Log2 expression values'!Q2294))</f>
        <v>1</v>
      </c>
    </row>
    <row r="2295" spans="1:17" x14ac:dyDescent="0.2">
      <c r="A2295" t="str">
        <f>'Log2 expression values'!A2295</f>
        <v>mantle zone of r9Lim</v>
      </c>
      <c r="B2295" t="str">
        <f>'Log2 expression values'!B2295</f>
        <v>r9Limm</v>
      </c>
      <c r="C2295">
        <f>IF('Log2 expression values'!C2295&lt;=0,-1,_xlfn.FLOOR.MATH('Log2 expression values'!C2295))</f>
        <v>-1</v>
      </c>
      <c r="D2295">
        <f>IF('Log2 expression values'!D2295&lt;=0,-1,_xlfn.FLOOR.MATH('Log2 expression values'!D2295))</f>
        <v>1</v>
      </c>
      <c r="E2295">
        <f>IF('Log2 expression values'!E2295&lt;=0,-1,_xlfn.FLOOR.MATH('Log2 expression values'!E2295))</f>
        <v>3</v>
      </c>
      <c r="F2295">
        <f>IF('Log2 expression values'!F2295&lt;=0,-1,_xlfn.FLOOR.MATH('Log2 expression values'!F2295))</f>
        <v>2</v>
      </c>
      <c r="G2295">
        <f>IF('Log2 expression values'!G2295&lt;=0,-1,_xlfn.FLOOR.MATH('Log2 expression values'!G2295))</f>
        <v>0</v>
      </c>
      <c r="H2295">
        <f>IF('Log2 expression values'!H2295&lt;=0,-1,_xlfn.FLOOR.MATH('Log2 expression values'!H2295))</f>
        <v>3</v>
      </c>
      <c r="I2295">
        <f>IF('Log2 expression values'!I2295&lt;=0,-1,_xlfn.FLOOR.MATH('Log2 expression values'!I2295))</f>
        <v>-1</v>
      </c>
      <c r="J2295">
        <f>IF('Log2 expression values'!J2295&lt;=0,-1,_xlfn.FLOOR.MATH('Log2 expression values'!J2295))</f>
        <v>-1</v>
      </c>
      <c r="K2295">
        <f>IF('Log2 expression values'!K2295&lt;=0,-1,_xlfn.FLOOR.MATH('Log2 expression values'!K2295))</f>
        <v>-1</v>
      </c>
      <c r="L2295">
        <f>IF('Log2 expression values'!L2295&lt;=0,-1,_xlfn.FLOOR.MATH('Log2 expression values'!L2295))</f>
        <v>1</v>
      </c>
      <c r="M2295">
        <f>IF('Log2 expression values'!M2295&lt;=0,-1,_xlfn.FLOOR.MATH('Log2 expression values'!M2295))</f>
        <v>2</v>
      </c>
      <c r="N2295">
        <f>IF('Log2 expression values'!N2295&lt;=0,-1,_xlfn.FLOOR.MATH('Log2 expression values'!N2295))</f>
        <v>-1</v>
      </c>
      <c r="O2295">
        <f>IF('Log2 expression values'!O2295&lt;=0,-1,_xlfn.FLOOR.MATH('Log2 expression values'!O2295))</f>
        <v>2</v>
      </c>
      <c r="P2295">
        <f>IF('Log2 expression values'!P2295&lt;=0,-1,_xlfn.FLOOR.MATH('Log2 expression values'!P2295))</f>
        <v>-1</v>
      </c>
      <c r="Q2295">
        <f>IF('Log2 expression values'!Q2295&lt;=0,-1,_xlfn.FLOOR.MATH('Log2 expression values'!Q2295))</f>
        <v>1</v>
      </c>
    </row>
    <row r="2296" spans="1:17" x14ac:dyDescent="0.2">
      <c r="A2296" t="str">
        <f>'Log2 expression values'!A2296</f>
        <v>r9 part of ventral parvicellular reticular formation</v>
      </c>
      <c r="B2296" t="str">
        <f>'Log2 expression values'!B2296</f>
        <v>r9VPCRt</v>
      </c>
      <c r="C2296">
        <f>IF('Log2 expression values'!C2296&lt;=0,-1,_xlfn.FLOOR.MATH('Log2 expression values'!C2296))</f>
        <v>-1</v>
      </c>
      <c r="D2296">
        <f>IF('Log2 expression values'!D2296&lt;=0,-1,_xlfn.FLOOR.MATH('Log2 expression values'!D2296))</f>
        <v>0</v>
      </c>
      <c r="E2296">
        <f>IF('Log2 expression values'!E2296&lt;=0,-1,_xlfn.FLOOR.MATH('Log2 expression values'!E2296))</f>
        <v>3</v>
      </c>
      <c r="F2296">
        <f>IF('Log2 expression values'!F2296&lt;=0,-1,_xlfn.FLOOR.MATH('Log2 expression values'!F2296))</f>
        <v>3</v>
      </c>
      <c r="G2296">
        <f>IF('Log2 expression values'!G2296&lt;=0,-1,_xlfn.FLOOR.MATH('Log2 expression values'!G2296))</f>
        <v>0</v>
      </c>
      <c r="H2296">
        <f>IF('Log2 expression values'!H2296&lt;=0,-1,_xlfn.FLOOR.MATH('Log2 expression values'!H2296))</f>
        <v>3</v>
      </c>
      <c r="I2296">
        <f>IF('Log2 expression values'!I2296&lt;=0,-1,_xlfn.FLOOR.MATH('Log2 expression values'!I2296))</f>
        <v>-1</v>
      </c>
      <c r="J2296">
        <f>IF('Log2 expression values'!J2296&lt;=0,-1,_xlfn.FLOOR.MATH('Log2 expression values'!J2296))</f>
        <v>-1</v>
      </c>
      <c r="K2296">
        <f>IF('Log2 expression values'!K2296&lt;=0,-1,_xlfn.FLOOR.MATH('Log2 expression values'!K2296))</f>
        <v>-1</v>
      </c>
      <c r="L2296">
        <f>IF('Log2 expression values'!L2296&lt;=0,-1,_xlfn.FLOOR.MATH('Log2 expression values'!L2296))</f>
        <v>1</v>
      </c>
      <c r="M2296">
        <f>IF('Log2 expression values'!M2296&lt;=0,-1,_xlfn.FLOOR.MATH('Log2 expression values'!M2296))</f>
        <v>1</v>
      </c>
      <c r="N2296">
        <f>IF('Log2 expression values'!N2296&lt;=0,-1,_xlfn.FLOOR.MATH('Log2 expression values'!N2296))</f>
        <v>-1</v>
      </c>
      <c r="O2296">
        <f>IF('Log2 expression values'!O2296&lt;=0,-1,_xlfn.FLOOR.MATH('Log2 expression values'!O2296))</f>
        <v>2</v>
      </c>
      <c r="P2296">
        <f>IF('Log2 expression values'!P2296&lt;=0,-1,_xlfn.FLOOR.MATH('Log2 expression values'!P2296))</f>
        <v>-1</v>
      </c>
      <c r="Q2296">
        <f>IF('Log2 expression values'!Q2296&lt;=0,-1,_xlfn.FLOOR.MATH('Log2 expression values'!Q2296))</f>
        <v>1</v>
      </c>
    </row>
    <row r="2297" spans="1:17" x14ac:dyDescent="0.2">
      <c r="A2297" t="str">
        <f>'Log2 expression values'!A2297</f>
        <v>r9 portion of vagal motor nucleus (postmigratory)</v>
      </c>
      <c r="B2297" t="str">
        <f>'Log2 expression values'!B2297</f>
        <v>r9-10M</v>
      </c>
      <c r="C2297">
        <f>IF('Log2 expression values'!C2297&lt;=0,-1,_xlfn.FLOOR.MATH('Log2 expression values'!C2297))</f>
        <v>-1</v>
      </c>
      <c r="D2297">
        <f>IF('Log2 expression values'!D2297&lt;=0,-1,_xlfn.FLOOR.MATH('Log2 expression values'!D2297))</f>
        <v>2</v>
      </c>
      <c r="E2297">
        <f>IF('Log2 expression values'!E2297&lt;=0,-1,_xlfn.FLOOR.MATH('Log2 expression values'!E2297))</f>
        <v>3</v>
      </c>
      <c r="F2297">
        <f>IF('Log2 expression values'!F2297&lt;=0,-1,_xlfn.FLOOR.MATH('Log2 expression values'!F2297))</f>
        <v>2</v>
      </c>
      <c r="G2297">
        <f>IF('Log2 expression values'!G2297&lt;=0,-1,_xlfn.FLOOR.MATH('Log2 expression values'!G2297))</f>
        <v>0</v>
      </c>
      <c r="H2297">
        <f>IF('Log2 expression values'!H2297&lt;=0,-1,_xlfn.FLOOR.MATH('Log2 expression values'!H2297))</f>
        <v>2</v>
      </c>
      <c r="I2297">
        <f>IF('Log2 expression values'!I2297&lt;=0,-1,_xlfn.FLOOR.MATH('Log2 expression values'!I2297))</f>
        <v>-1</v>
      </c>
      <c r="J2297">
        <f>IF('Log2 expression values'!J2297&lt;=0,-1,_xlfn.FLOOR.MATH('Log2 expression values'!J2297))</f>
        <v>-1</v>
      </c>
      <c r="K2297">
        <f>IF('Log2 expression values'!K2297&lt;=0,-1,_xlfn.FLOOR.MATH('Log2 expression values'!K2297))</f>
        <v>-1</v>
      </c>
      <c r="L2297">
        <f>IF('Log2 expression values'!L2297&lt;=0,-1,_xlfn.FLOOR.MATH('Log2 expression values'!L2297))</f>
        <v>1</v>
      </c>
      <c r="M2297">
        <f>IF('Log2 expression values'!M2297&lt;=0,-1,_xlfn.FLOOR.MATH('Log2 expression values'!M2297))</f>
        <v>3</v>
      </c>
      <c r="N2297">
        <f>IF('Log2 expression values'!N2297&lt;=0,-1,_xlfn.FLOOR.MATH('Log2 expression values'!N2297))</f>
        <v>-1</v>
      </c>
      <c r="O2297">
        <f>IF('Log2 expression values'!O2297&lt;=0,-1,_xlfn.FLOOR.MATH('Log2 expression values'!O2297))</f>
        <v>2</v>
      </c>
      <c r="P2297">
        <f>IF('Log2 expression values'!P2297&lt;=0,-1,_xlfn.FLOOR.MATH('Log2 expression values'!P2297))</f>
        <v>1</v>
      </c>
      <c r="Q2297">
        <f>IF('Log2 expression values'!Q2297&lt;=0,-1,_xlfn.FLOOR.MATH('Log2 expression values'!Q2297))</f>
        <v>1</v>
      </c>
    </row>
    <row r="2298" spans="1:17" x14ac:dyDescent="0.2">
      <c r="A2298" t="str">
        <f>'Log2 expression values'!A2298</f>
        <v>r9 portion of ambiguous motor nucleus (postmigratory)</v>
      </c>
      <c r="B2298" t="str">
        <f>'Log2 expression values'!B2298</f>
        <v>r9Amb</v>
      </c>
      <c r="C2298">
        <f>IF('Log2 expression values'!C2298&lt;=0,-1,_xlfn.FLOOR.MATH('Log2 expression values'!C2298))</f>
        <v>-1</v>
      </c>
      <c r="D2298">
        <f>IF('Log2 expression values'!D2298&lt;=0,-1,_xlfn.FLOOR.MATH('Log2 expression values'!D2298))</f>
        <v>0</v>
      </c>
      <c r="E2298">
        <f>IF('Log2 expression values'!E2298&lt;=0,-1,_xlfn.FLOOR.MATH('Log2 expression values'!E2298))</f>
        <v>4</v>
      </c>
      <c r="F2298">
        <f>IF('Log2 expression values'!F2298&lt;=0,-1,_xlfn.FLOOR.MATH('Log2 expression values'!F2298))</f>
        <v>2</v>
      </c>
      <c r="G2298">
        <f>IF('Log2 expression values'!G2298&lt;=0,-1,_xlfn.FLOOR.MATH('Log2 expression values'!G2298))</f>
        <v>0</v>
      </c>
      <c r="H2298">
        <f>IF('Log2 expression values'!H2298&lt;=0,-1,_xlfn.FLOOR.MATH('Log2 expression values'!H2298))</f>
        <v>3</v>
      </c>
      <c r="I2298">
        <f>IF('Log2 expression values'!I2298&lt;=0,-1,_xlfn.FLOOR.MATH('Log2 expression values'!I2298))</f>
        <v>-1</v>
      </c>
      <c r="J2298">
        <f>IF('Log2 expression values'!J2298&lt;=0,-1,_xlfn.FLOOR.MATH('Log2 expression values'!J2298))</f>
        <v>-1</v>
      </c>
      <c r="K2298">
        <f>IF('Log2 expression values'!K2298&lt;=0,-1,_xlfn.FLOOR.MATH('Log2 expression values'!K2298))</f>
        <v>-1</v>
      </c>
      <c r="L2298">
        <f>IF('Log2 expression values'!L2298&lt;=0,-1,_xlfn.FLOOR.MATH('Log2 expression values'!L2298))</f>
        <v>1</v>
      </c>
      <c r="M2298">
        <f>IF('Log2 expression values'!M2298&lt;=0,-1,_xlfn.FLOOR.MATH('Log2 expression values'!M2298))</f>
        <v>2</v>
      </c>
      <c r="N2298">
        <f>IF('Log2 expression values'!N2298&lt;=0,-1,_xlfn.FLOOR.MATH('Log2 expression values'!N2298))</f>
        <v>-1</v>
      </c>
      <c r="O2298">
        <f>IF('Log2 expression values'!O2298&lt;=0,-1,_xlfn.FLOOR.MATH('Log2 expression values'!O2298))</f>
        <v>2</v>
      </c>
      <c r="P2298">
        <f>IF('Log2 expression values'!P2298&lt;=0,-1,_xlfn.FLOOR.MATH('Log2 expression values'!P2298))</f>
        <v>-1</v>
      </c>
      <c r="Q2298">
        <f>IF('Log2 expression values'!Q2298&lt;=0,-1,_xlfn.FLOOR.MATH('Log2 expression values'!Q2298))</f>
        <v>1</v>
      </c>
    </row>
    <row r="2299" spans="1:17" x14ac:dyDescent="0.2">
      <c r="A2299" t="str">
        <f>'Log2 expression values'!A2299</f>
        <v>r9 basal plate</v>
      </c>
      <c r="B2299" t="str">
        <f>'Log2 expression values'!B2299</f>
        <v>r9B</v>
      </c>
      <c r="C2299">
        <f>IF('Log2 expression values'!C2299&lt;=0,-1,_xlfn.FLOOR.MATH('Log2 expression values'!C2299))</f>
        <v>-1</v>
      </c>
      <c r="D2299">
        <f>IF('Log2 expression values'!D2299&lt;=0,-1,_xlfn.FLOOR.MATH('Log2 expression values'!D2299))</f>
        <v>2</v>
      </c>
      <c r="E2299">
        <f>IF('Log2 expression values'!E2299&lt;=0,-1,_xlfn.FLOOR.MATH('Log2 expression values'!E2299))</f>
        <v>3</v>
      </c>
      <c r="F2299">
        <f>IF('Log2 expression values'!F2299&lt;=0,-1,_xlfn.FLOOR.MATH('Log2 expression values'!F2299))</f>
        <v>2</v>
      </c>
      <c r="G2299">
        <f>IF('Log2 expression values'!G2299&lt;=0,-1,_xlfn.FLOOR.MATH('Log2 expression values'!G2299))</f>
        <v>-1</v>
      </c>
      <c r="H2299">
        <f>IF('Log2 expression values'!H2299&lt;=0,-1,_xlfn.FLOOR.MATH('Log2 expression values'!H2299))</f>
        <v>2</v>
      </c>
      <c r="I2299">
        <f>IF('Log2 expression values'!I2299&lt;=0,-1,_xlfn.FLOOR.MATH('Log2 expression values'!I2299))</f>
        <v>-1</v>
      </c>
      <c r="J2299">
        <f>IF('Log2 expression values'!J2299&lt;=0,-1,_xlfn.FLOOR.MATH('Log2 expression values'!J2299))</f>
        <v>-1</v>
      </c>
      <c r="K2299">
        <f>IF('Log2 expression values'!K2299&lt;=0,-1,_xlfn.FLOOR.MATH('Log2 expression values'!K2299))</f>
        <v>-1</v>
      </c>
      <c r="L2299">
        <f>IF('Log2 expression values'!L2299&lt;=0,-1,_xlfn.FLOOR.MATH('Log2 expression values'!L2299))</f>
        <v>1</v>
      </c>
      <c r="M2299">
        <f>IF('Log2 expression values'!M2299&lt;=0,-1,_xlfn.FLOOR.MATH('Log2 expression values'!M2299))</f>
        <v>1</v>
      </c>
      <c r="N2299">
        <f>IF('Log2 expression values'!N2299&lt;=0,-1,_xlfn.FLOOR.MATH('Log2 expression values'!N2299))</f>
        <v>-1</v>
      </c>
      <c r="O2299">
        <f>IF('Log2 expression values'!O2299&lt;=0,-1,_xlfn.FLOOR.MATH('Log2 expression values'!O2299))</f>
        <v>1</v>
      </c>
      <c r="P2299">
        <f>IF('Log2 expression values'!P2299&lt;=0,-1,_xlfn.FLOOR.MATH('Log2 expression values'!P2299))</f>
        <v>-1</v>
      </c>
      <c r="Q2299">
        <f>IF('Log2 expression values'!Q2299&lt;=0,-1,_xlfn.FLOOR.MATH('Log2 expression values'!Q2299))</f>
        <v>0</v>
      </c>
    </row>
    <row r="2300" spans="1:17" x14ac:dyDescent="0.2">
      <c r="A2300" t="str">
        <f>'Log2 expression values'!A2300</f>
        <v>lateral part of r9B</v>
      </c>
      <c r="B2300" t="str">
        <f>'Log2 expression values'!B2300</f>
        <v>r9BL</v>
      </c>
      <c r="C2300">
        <f>IF('Log2 expression values'!C2300&lt;=0,-1,_xlfn.FLOOR.MATH('Log2 expression values'!C2300))</f>
        <v>-1</v>
      </c>
      <c r="D2300">
        <f>IF('Log2 expression values'!D2300&lt;=0,-1,_xlfn.FLOOR.MATH('Log2 expression values'!D2300))</f>
        <v>-1</v>
      </c>
      <c r="E2300">
        <f>IF('Log2 expression values'!E2300&lt;=0,-1,_xlfn.FLOOR.MATH('Log2 expression values'!E2300))</f>
        <v>3</v>
      </c>
      <c r="F2300">
        <f>IF('Log2 expression values'!F2300&lt;=0,-1,_xlfn.FLOOR.MATH('Log2 expression values'!F2300))</f>
        <v>2</v>
      </c>
      <c r="G2300">
        <f>IF('Log2 expression values'!G2300&lt;=0,-1,_xlfn.FLOOR.MATH('Log2 expression values'!G2300))</f>
        <v>-1</v>
      </c>
      <c r="H2300">
        <f>IF('Log2 expression values'!H2300&lt;=0,-1,_xlfn.FLOOR.MATH('Log2 expression values'!H2300))</f>
        <v>3</v>
      </c>
      <c r="I2300">
        <f>IF('Log2 expression values'!I2300&lt;=0,-1,_xlfn.FLOOR.MATH('Log2 expression values'!I2300))</f>
        <v>-1</v>
      </c>
      <c r="J2300">
        <f>IF('Log2 expression values'!J2300&lt;=0,-1,_xlfn.FLOOR.MATH('Log2 expression values'!J2300))</f>
        <v>-1</v>
      </c>
      <c r="K2300">
        <f>IF('Log2 expression values'!K2300&lt;=0,-1,_xlfn.FLOOR.MATH('Log2 expression values'!K2300))</f>
        <v>-1</v>
      </c>
      <c r="L2300">
        <f>IF('Log2 expression values'!L2300&lt;=0,-1,_xlfn.FLOOR.MATH('Log2 expression values'!L2300))</f>
        <v>1</v>
      </c>
      <c r="M2300">
        <f>IF('Log2 expression values'!M2300&lt;=0,-1,_xlfn.FLOOR.MATH('Log2 expression values'!M2300))</f>
        <v>2</v>
      </c>
      <c r="N2300">
        <f>IF('Log2 expression values'!N2300&lt;=0,-1,_xlfn.FLOOR.MATH('Log2 expression values'!N2300))</f>
        <v>-1</v>
      </c>
      <c r="O2300">
        <f>IF('Log2 expression values'!O2300&lt;=0,-1,_xlfn.FLOOR.MATH('Log2 expression values'!O2300))</f>
        <v>1</v>
      </c>
      <c r="P2300">
        <f>IF('Log2 expression values'!P2300&lt;=0,-1,_xlfn.FLOOR.MATH('Log2 expression values'!P2300))</f>
        <v>-1</v>
      </c>
      <c r="Q2300">
        <f>IF('Log2 expression values'!Q2300&lt;=0,-1,_xlfn.FLOOR.MATH('Log2 expression values'!Q2300))</f>
        <v>1</v>
      </c>
    </row>
    <row r="2301" spans="1:17" x14ac:dyDescent="0.2">
      <c r="A2301" t="str">
        <f>'Log2 expression values'!A2301</f>
        <v>mantle zone of r9BL</v>
      </c>
      <c r="B2301" t="str">
        <f>'Log2 expression values'!B2301</f>
        <v>r9BLm</v>
      </c>
      <c r="C2301">
        <f>IF('Log2 expression values'!C2301&lt;=0,-1,_xlfn.FLOOR.MATH('Log2 expression values'!C2301))</f>
        <v>-1</v>
      </c>
      <c r="D2301">
        <f>IF('Log2 expression values'!D2301&lt;=0,-1,_xlfn.FLOOR.MATH('Log2 expression values'!D2301))</f>
        <v>-1</v>
      </c>
      <c r="E2301">
        <f>IF('Log2 expression values'!E2301&lt;=0,-1,_xlfn.FLOOR.MATH('Log2 expression values'!E2301))</f>
        <v>3</v>
      </c>
      <c r="F2301">
        <f>IF('Log2 expression values'!F2301&lt;=0,-1,_xlfn.FLOOR.MATH('Log2 expression values'!F2301))</f>
        <v>2</v>
      </c>
      <c r="G2301">
        <f>IF('Log2 expression values'!G2301&lt;=0,-1,_xlfn.FLOOR.MATH('Log2 expression values'!G2301))</f>
        <v>-1</v>
      </c>
      <c r="H2301">
        <f>IF('Log2 expression values'!H2301&lt;=0,-1,_xlfn.FLOOR.MATH('Log2 expression values'!H2301))</f>
        <v>3</v>
      </c>
      <c r="I2301">
        <f>IF('Log2 expression values'!I2301&lt;=0,-1,_xlfn.FLOOR.MATH('Log2 expression values'!I2301))</f>
        <v>-1</v>
      </c>
      <c r="J2301">
        <f>IF('Log2 expression values'!J2301&lt;=0,-1,_xlfn.FLOOR.MATH('Log2 expression values'!J2301))</f>
        <v>-1</v>
      </c>
      <c r="K2301">
        <f>IF('Log2 expression values'!K2301&lt;=0,-1,_xlfn.FLOOR.MATH('Log2 expression values'!K2301))</f>
        <v>-1</v>
      </c>
      <c r="L2301">
        <f>IF('Log2 expression values'!L2301&lt;=0,-1,_xlfn.FLOOR.MATH('Log2 expression values'!L2301))</f>
        <v>1</v>
      </c>
      <c r="M2301">
        <f>IF('Log2 expression values'!M2301&lt;=0,-1,_xlfn.FLOOR.MATH('Log2 expression values'!M2301))</f>
        <v>2</v>
      </c>
      <c r="N2301">
        <f>IF('Log2 expression values'!N2301&lt;=0,-1,_xlfn.FLOOR.MATH('Log2 expression values'!N2301))</f>
        <v>-1</v>
      </c>
      <c r="O2301">
        <f>IF('Log2 expression values'!O2301&lt;=0,-1,_xlfn.FLOOR.MATH('Log2 expression values'!O2301))</f>
        <v>1</v>
      </c>
      <c r="P2301">
        <f>IF('Log2 expression values'!P2301&lt;=0,-1,_xlfn.FLOOR.MATH('Log2 expression values'!P2301))</f>
        <v>-1</v>
      </c>
      <c r="Q2301">
        <f>IF('Log2 expression values'!Q2301&lt;=0,-1,_xlfn.FLOOR.MATH('Log2 expression values'!Q2301))</f>
        <v>1</v>
      </c>
    </row>
    <row r="2302" spans="1:17" x14ac:dyDescent="0.2">
      <c r="A2302" t="str">
        <f>'Log2 expression values'!A2302</f>
        <v>periventricular stratum of r9BL</v>
      </c>
      <c r="B2302" t="str">
        <f>'Log2 expression values'!B2302</f>
        <v>r9BLp</v>
      </c>
      <c r="C2302">
        <f>IF('Log2 expression values'!C2302&lt;=0,-1,_xlfn.FLOOR.MATH('Log2 expression values'!C2302))</f>
        <v>-1</v>
      </c>
      <c r="D2302">
        <f>IF('Log2 expression values'!D2302&lt;=0,-1,_xlfn.FLOOR.MATH('Log2 expression values'!D2302))</f>
        <v>1</v>
      </c>
      <c r="E2302">
        <f>IF('Log2 expression values'!E2302&lt;=0,-1,_xlfn.FLOOR.MATH('Log2 expression values'!E2302))</f>
        <v>2</v>
      </c>
      <c r="F2302">
        <f>IF('Log2 expression values'!F2302&lt;=0,-1,_xlfn.FLOOR.MATH('Log2 expression values'!F2302))</f>
        <v>1</v>
      </c>
      <c r="G2302">
        <f>IF('Log2 expression values'!G2302&lt;=0,-1,_xlfn.FLOOR.MATH('Log2 expression values'!G2302))</f>
        <v>0</v>
      </c>
      <c r="H2302">
        <f>IF('Log2 expression values'!H2302&lt;=0,-1,_xlfn.FLOOR.MATH('Log2 expression values'!H2302))</f>
        <v>1</v>
      </c>
      <c r="I2302">
        <f>IF('Log2 expression values'!I2302&lt;=0,-1,_xlfn.FLOOR.MATH('Log2 expression values'!I2302))</f>
        <v>-1</v>
      </c>
      <c r="J2302">
        <f>IF('Log2 expression values'!J2302&lt;=0,-1,_xlfn.FLOOR.MATH('Log2 expression values'!J2302))</f>
        <v>-1</v>
      </c>
      <c r="K2302">
        <f>IF('Log2 expression values'!K2302&lt;=0,-1,_xlfn.FLOOR.MATH('Log2 expression values'!K2302))</f>
        <v>-1</v>
      </c>
      <c r="L2302">
        <f>IF('Log2 expression values'!L2302&lt;=0,-1,_xlfn.FLOOR.MATH('Log2 expression values'!L2302))</f>
        <v>0</v>
      </c>
      <c r="M2302">
        <f>IF('Log2 expression values'!M2302&lt;=0,-1,_xlfn.FLOOR.MATH('Log2 expression values'!M2302))</f>
        <v>3</v>
      </c>
      <c r="N2302">
        <f>IF('Log2 expression values'!N2302&lt;=0,-1,_xlfn.FLOOR.MATH('Log2 expression values'!N2302))</f>
        <v>-1</v>
      </c>
      <c r="O2302">
        <f>IF('Log2 expression values'!O2302&lt;=0,-1,_xlfn.FLOOR.MATH('Log2 expression values'!O2302))</f>
        <v>1</v>
      </c>
      <c r="P2302">
        <f>IF('Log2 expression values'!P2302&lt;=0,-1,_xlfn.FLOOR.MATH('Log2 expression values'!P2302))</f>
        <v>2</v>
      </c>
      <c r="Q2302">
        <f>IF('Log2 expression values'!Q2302&lt;=0,-1,_xlfn.FLOOR.MATH('Log2 expression values'!Q2302))</f>
        <v>1</v>
      </c>
    </row>
    <row r="2303" spans="1:17" x14ac:dyDescent="0.2">
      <c r="A2303" t="str">
        <f>'Log2 expression values'!A2303</f>
        <v>r9 part of the basolateral intermediate zone</v>
      </c>
      <c r="B2303" t="str">
        <f>'Log2 expression values'!B2303</f>
        <v>r9BLIZ</v>
      </c>
      <c r="C2303">
        <f>IF('Log2 expression values'!C2303&lt;=0,-1,_xlfn.FLOOR.MATH('Log2 expression values'!C2303))</f>
        <v>-1</v>
      </c>
      <c r="D2303">
        <f>IF('Log2 expression values'!D2303&lt;=0,-1,_xlfn.FLOOR.MATH('Log2 expression values'!D2303))</f>
        <v>1</v>
      </c>
      <c r="E2303">
        <f>IF('Log2 expression values'!E2303&lt;=0,-1,_xlfn.FLOOR.MATH('Log2 expression values'!E2303))</f>
        <v>2</v>
      </c>
      <c r="F2303">
        <f>IF('Log2 expression values'!F2303&lt;=0,-1,_xlfn.FLOOR.MATH('Log2 expression values'!F2303))</f>
        <v>1</v>
      </c>
      <c r="G2303">
        <f>IF('Log2 expression values'!G2303&lt;=0,-1,_xlfn.FLOOR.MATH('Log2 expression values'!G2303))</f>
        <v>0</v>
      </c>
      <c r="H2303">
        <f>IF('Log2 expression values'!H2303&lt;=0,-1,_xlfn.FLOOR.MATH('Log2 expression values'!H2303))</f>
        <v>1</v>
      </c>
      <c r="I2303">
        <f>IF('Log2 expression values'!I2303&lt;=0,-1,_xlfn.FLOOR.MATH('Log2 expression values'!I2303))</f>
        <v>-1</v>
      </c>
      <c r="J2303">
        <f>IF('Log2 expression values'!J2303&lt;=0,-1,_xlfn.FLOOR.MATH('Log2 expression values'!J2303))</f>
        <v>-1</v>
      </c>
      <c r="K2303">
        <f>IF('Log2 expression values'!K2303&lt;=0,-1,_xlfn.FLOOR.MATH('Log2 expression values'!K2303))</f>
        <v>-1</v>
      </c>
      <c r="L2303">
        <f>IF('Log2 expression values'!L2303&lt;=0,-1,_xlfn.FLOOR.MATH('Log2 expression values'!L2303))</f>
        <v>0</v>
      </c>
      <c r="M2303">
        <f>IF('Log2 expression values'!M2303&lt;=0,-1,_xlfn.FLOOR.MATH('Log2 expression values'!M2303))</f>
        <v>3</v>
      </c>
      <c r="N2303">
        <f>IF('Log2 expression values'!N2303&lt;=0,-1,_xlfn.FLOOR.MATH('Log2 expression values'!N2303))</f>
        <v>-1</v>
      </c>
      <c r="O2303">
        <f>IF('Log2 expression values'!O2303&lt;=0,-1,_xlfn.FLOOR.MATH('Log2 expression values'!O2303))</f>
        <v>1</v>
      </c>
      <c r="P2303">
        <f>IF('Log2 expression values'!P2303&lt;=0,-1,_xlfn.FLOOR.MATH('Log2 expression values'!P2303))</f>
        <v>2</v>
      </c>
      <c r="Q2303">
        <f>IF('Log2 expression values'!Q2303&lt;=0,-1,_xlfn.FLOOR.MATH('Log2 expression values'!Q2303))</f>
        <v>1</v>
      </c>
    </row>
    <row r="2304" spans="1:17" x14ac:dyDescent="0.2">
      <c r="A2304" t="str">
        <f>'Log2 expression values'!A2304</f>
        <v>intermediate stratum of r9BL</v>
      </c>
      <c r="B2304" t="str">
        <f>'Log2 expression values'!B2304</f>
        <v>r9BLi</v>
      </c>
      <c r="C2304">
        <f>IF('Log2 expression values'!C2304&lt;=0,-1,_xlfn.FLOOR.MATH('Log2 expression values'!C2304))</f>
        <v>-1</v>
      </c>
      <c r="D2304">
        <f>IF('Log2 expression values'!D2304&lt;=0,-1,_xlfn.FLOOR.MATH('Log2 expression values'!D2304))</f>
        <v>-1</v>
      </c>
      <c r="E2304">
        <f>IF('Log2 expression values'!E2304&lt;=0,-1,_xlfn.FLOOR.MATH('Log2 expression values'!E2304))</f>
        <v>3</v>
      </c>
      <c r="F2304">
        <f>IF('Log2 expression values'!F2304&lt;=0,-1,_xlfn.FLOOR.MATH('Log2 expression values'!F2304))</f>
        <v>2</v>
      </c>
      <c r="G2304">
        <f>IF('Log2 expression values'!G2304&lt;=0,-1,_xlfn.FLOOR.MATH('Log2 expression values'!G2304))</f>
        <v>-1</v>
      </c>
      <c r="H2304">
        <f>IF('Log2 expression values'!H2304&lt;=0,-1,_xlfn.FLOOR.MATH('Log2 expression values'!H2304))</f>
        <v>3</v>
      </c>
      <c r="I2304">
        <f>IF('Log2 expression values'!I2304&lt;=0,-1,_xlfn.FLOOR.MATH('Log2 expression values'!I2304))</f>
        <v>-1</v>
      </c>
      <c r="J2304">
        <f>IF('Log2 expression values'!J2304&lt;=0,-1,_xlfn.FLOOR.MATH('Log2 expression values'!J2304))</f>
        <v>-1</v>
      </c>
      <c r="K2304">
        <f>IF('Log2 expression values'!K2304&lt;=0,-1,_xlfn.FLOOR.MATH('Log2 expression values'!K2304))</f>
        <v>-1</v>
      </c>
      <c r="L2304">
        <f>IF('Log2 expression values'!L2304&lt;=0,-1,_xlfn.FLOOR.MATH('Log2 expression values'!L2304))</f>
        <v>1</v>
      </c>
      <c r="M2304">
        <f>IF('Log2 expression values'!M2304&lt;=0,-1,_xlfn.FLOOR.MATH('Log2 expression values'!M2304))</f>
        <v>1</v>
      </c>
      <c r="N2304">
        <f>IF('Log2 expression values'!N2304&lt;=0,-1,_xlfn.FLOOR.MATH('Log2 expression values'!N2304))</f>
        <v>-1</v>
      </c>
      <c r="O2304">
        <f>IF('Log2 expression values'!O2304&lt;=0,-1,_xlfn.FLOOR.MATH('Log2 expression values'!O2304))</f>
        <v>1</v>
      </c>
      <c r="P2304">
        <f>IF('Log2 expression values'!P2304&lt;=0,-1,_xlfn.FLOOR.MATH('Log2 expression values'!P2304))</f>
        <v>-1</v>
      </c>
      <c r="Q2304">
        <f>IF('Log2 expression values'!Q2304&lt;=0,-1,_xlfn.FLOOR.MATH('Log2 expression values'!Q2304))</f>
        <v>1</v>
      </c>
    </row>
    <row r="2305" spans="1:17" x14ac:dyDescent="0.2">
      <c r="A2305" t="str">
        <f>'Log2 expression values'!A2305</f>
        <v>r9 part of the basolateral reticular formation</v>
      </c>
      <c r="B2305" t="str">
        <f>'Log2 expression values'!B2305</f>
        <v>r9BLRt</v>
      </c>
      <c r="C2305">
        <f>IF('Log2 expression values'!C2305&lt;=0,-1,_xlfn.FLOOR.MATH('Log2 expression values'!C2305))</f>
        <v>-1</v>
      </c>
      <c r="D2305">
        <f>IF('Log2 expression values'!D2305&lt;=0,-1,_xlfn.FLOOR.MATH('Log2 expression values'!D2305))</f>
        <v>-1</v>
      </c>
      <c r="E2305">
        <f>IF('Log2 expression values'!E2305&lt;=0,-1,_xlfn.FLOOR.MATH('Log2 expression values'!E2305))</f>
        <v>3</v>
      </c>
      <c r="F2305">
        <f>IF('Log2 expression values'!F2305&lt;=0,-1,_xlfn.FLOOR.MATH('Log2 expression values'!F2305))</f>
        <v>2</v>
      </c>
      <c r="G2305">
        <f>IF('Log2 expression values'!G2305&lt;=0,-1,_xlfn.FLOOR.MATH('Log2 expression values'!G2305))</f>
        <v>-1</v>
      </c>
      <c r="H2305">
        <f>IF('Log2 expression values'!H2305&lt;=0,-1,_xlfn.FLOOR.MATH('Log2 expression values'!H2305))</f>
        <v>3</v>
      </c>
      <c r="I2305">
        <f>IF('Log2 expression values'!I2305&lt;=0,-1,_xlfn.FLOOR.MATH('Log2 expression values'!I2305))</f>
        <v>-1</v>
      </c>
      <c r="J2305">
        <f>IF('Log2 expression values'!J2305&lt;=0,-1,_xlfn.FLOOR.MATH('Log2 expression values'!J2305))</f>
        <v>-1</v>
      </c>
      <c r="K2305">
        <f>IF('Log2 expression values'!K2305&lt;=0,-1,_xlfn.FLOOR.MATH('Log2 expression values'!K2305))</f>
        <v>-1</v>
      </c>
      <c r="L2305">
        <f>IF('Log2 expression values'!L2305&lt;=0,-1,_xlfn.FLOOR.MATH('Log2 expression values'!L2305))</f>
        <v>1</v>
      </c>
      <c r="M2305">
        <f>IF('Log2 expression values'!M2305&lt;=0,-1,_xlfn.FLOOR.MATH('Log2 expression values'!M2305))</f>
        <v>1</v>
      </c>
      <c r="N2305">
        <f>IF('Log2 expression values'!N2305&lt;=0,-1,_xlfn.FLOOR.MATH('Log2 expression values'!N2305))</f>
        <v>-1</v>
      </c>
      <c r="O2305">
        <f>IF('Log2 expression values'!O2305&lt;=0,-1,_xlfn.FLOOR.MATH('Log2 expression values'!O2305))</f>
        <v>1</v>
      </c>
      <c r="P2305">
        <f>IF('Log2 expression values'!P2305&lt;=0,-1,_xlfn.FLOOR.MATH('Log2 expression values'!P2305))</f>
        <v>-1</v>
      </c>
      <c r="Q2305">
        <f>IF('Log2 expression values'!Q2305&lt;=0,-1,_xlfn.FLOOR.MATH('Log2 expression values'!Q2305))</f>
        <v>1</v>
      </c>
    </row>
    <row r="2306" spans="1:17" x14ac:dyDescent="0.2">
      <c r="A2306" t="str">
        <f>'Log2 expression values'!A2306</f>
        <v>superficial stratum of r9BL</v>
      </c>
      <c r="B2306" t="str">
        <f>'Log2 expression values'!B2306</f>
        <v>r9BLs</v>
      </c>
      <c r="C2306">
        <f>IF('Log2 expression values'!C2306&lt;=0,-1,_xlfn.FLOOR.MATH('Log2 expression values'!C2306))</f>
        <v>-1</v>
      </c>
      <c r="D2306">
        <f>IF('Log2 expression values'!D2306&lt;=0,-1,_xlfn.FLOOR.MATH('Log2 expression values'!D2306))</f>
        <v>-1</v>
      </c>
      <c r="E2306">
        <f>IF('Log2 expression values'!E2306&lt;=0,-1,_xlfn.FLOOR.MATH('Log2 expression values'!E2306))</f>
        <v>2</v>
      </c>
      <c r="F2306">
        <f>IF('Log2 expression values'!F2306&lt;=0,-1,_xlfn.FLOOR.MATH('Log2 expression values'!F2306))</f>
        <v>2</v>
      </c>
      <c r="G2306">
        <f>IF('Log2 expression values'!G2306&lt;=0,-1,_xlfn.FLOOR.MATH('Log2 expression values'!G2306))</f>
        <v>-1</v>
      </c>
      <c r="H2306">
        <f>IF('Log2 expression values'!H2306&lt;=0,-1,_xlfn.FLOOR.MATH('Log2 expression values'!H2306))</f>
        <v>2</v>
      </c>
      <c r="I2306">
        <f>IF('Log2 expression values'!I2306&lt;=0,-1,_xlfn.FLOOR.MATH('Log2 expression values'!I2306))</f>
        <v>-1</v>
      </c>
      <c r="J2306">
        <f>IF('Log2 expression values'!J2306&lt;=0,-1,_xlfn.FLOOR.MATH('Log2 expression values'!J2306))</f>
        <v>-1</v>
      </c>
      <c r="K2306">
        <f>IF('Log2 expression values'!K2306&lt;=0,-1,_xlfn.FLOOR.MATH('Log2 expression values'!K2306))</f>
        <v>-1</v>
      </c>
      <c r="L2306">
        <f>IF('Log2 expression values'!L2306&lt;=0,-1,_xlfn.FLOOR.MATH('Log2 expression values'!L2306))</f>
        <v>0</v>
      </c>
      <c r="M2306">
        <f>IF('Log2 expression values'!M2306&lt;=0,-1,_xlfn.FLOOR.MATH('Log2 expression values'!M2306))</f>
        <v>2</v>
      </c>
      <c r="N2306">
        <f>IF('Log2 expression values'!N2306&lt;=0,-1,_xlfn.FLOOR.MATH('Log2 expression values'!N2306))</f>
        <v>-1</v>
      </c>
      <c r="O2306">
        <f>IF('Log2 expression values'!O2306&lt;=0,-1,_xlfn.FLOOR.MATH('Log2 expression values'!O2306))</f>
        <v>1</v>
      </c>
      <c r="P2306">
        <f>IF('Log2 expression values'!P2306&lt;=0,-1,_xlfn.FLOOR.MATH('Log2 expression values'!P2306))</f>
        <v>-1</v>
      </c>
      <c r="Q2306">
        <f>IF('Log2 expression values'!Q2306&lt;=0,-1,_xlfn.FLOOR.MATH('Log2 expression values'!Q2306))</f>
        <v>1</v>
      </c>
    </row>
    <row r="2307" spans="1:17" x14ac:dyDescent="0.2">
      <c r="A2307" t="str">
        <f>'Log2 expression values'!A2307</f>
        <v>r9 part of the lateral reticular nucleus</v>
      </c>
      <c r="B2307" t="str">
        <f>'Log2 expression values'!B2307</f>
        <v>r9LRt</v>
      </c>
      <c r="C2307">
        <f>IF('Log2 expression values'!C2307&lt;=0,-1,_xlfn.FLOOR.MATH('Log2 expression values'!C2307))</f>
        <v>-1</v>
      </c>
      <c r="D2307">
        <f>IF('Log2 expression values'!D2307&lt;=0,-1,_xlfn.FLOOR.MATH('Log2 expression values'!D2307))</f>
        <v>-1</v>
      </c>
      <c r="E2307">
        <f>IF('Log2 expression values'!E2307&lt;=0,-1,_xlfn.FLOOR.MATH('Log2 expression values'!E2307))</f>
        <v>2</v>
      </c>
      <c r="F2307">
        <f>IF('Log2 expression values'!F2307&lt;=0,-1,_xlfn.FLOOR.MATH('Log2 expression values'!F2307))</f>
        <v>2</v>
      </c>
      <c r="G2307">
        <f>IF('Log2 expression values'!G2307&lt;=0,-1,_xlfn.FLOOR.MATH('Log2 expression values'!G2307))</f>
        <v>-1</v>
      </c>
      <c r="H2307">
        <f>IF('Log2 expression values'!H2307&lt;=0,-1,_xlfn.FLOOR.MATH('Log2 expression values'!H2307))</f>
        <v>2</v>
      </c>
      <c r="I2307">
        <f>IF('Log2 expression values'!I2307&lt;=0,-1,_xlfn.FLOOR.MATH('Log2 expression values'!I2307))</f>
        <v>-1</v>
      </c>
      <c r="J2307">
        <f>IF('Log2 expression values'!J2307&lt;=0,-1,_xlfn.FLOOR.MATH('Log2 expression values'!J2307))</f>
        <v>-1</v>
      </c>
      <c r="K2307">
        <f>IF('Log2 expression values'!K2307&lt;=0,-1,_xlfn.FLOOR.MATH('Log2 expression values'!K2307))</f>
        <v>-1</v>
      </c>
      <c r="L2307">
        <f>IF('Log2 expression values'!L2307&lt;=0,-1,_xlfn.FLOOR.MATH('Log2 expression values'!L2307))</f>
        <v>1</v>
      </c>
      <c r="M2307">
        <f>IF('Log2 expression values'!M2307&lt;=0,-1,_xlfn.FLOOR.MATH('Log2 expression values'!M2307))</f>
        <v>2</v>
      </c>
      <c r="N2307">
        <f>IF('Log2 expression values'!N2307&lt;=0,-1,_xlfn.FLOOR.MATH('Log2 expression values'!N2307))</f>
        <v>-1</v>
      </c>
      <c r="O2307">
        <f>IF('Log2 expression values'!O2307&lt;=0,-1,_xlfn.FLOOR.MATH('Log2 expression values'!O2307))</f>
        <v>1</v>
      </c>
      <c r="P2307">
        <f>IF('Log2 expression values'!P2307&lt;=0,-1,_xlfn.FLOOR.MATH('Log2 expression values'!P2307))</f>
        <v>-1</v>
      </c>
      <c r="Q2307">
        <f>IF('Log2 expression values'!Q2307&lt;=0,-1,_xlfn.FLOOR.MATH('Log2 expression values'!Q2307))</f>
        <v>1</v>
      </c>
    </row>
    <row r="2308" spans="1:17" x14ac:dyDescent="0.2">
      <c r="A2308" t="str">
        <f>'Log2 expression values'!A2308</f>
        <v>parvocellular part of the r9LRt</v>
      </c>
      <c r="B2308" t="str">
        <f>'Log2 expression values'!B2308</f>
        <v>r9LRtPC</v>
      </c>
      <c r="C2308">
        <f>IF('Log2 expression values'!C2308&lt;=0,-1,_xlfn.FLOOR.MATH('Log2 expression values'!C2308))</f>
        <v>-1</v>
      </c>
      <c r="D2308">
        <f>IF('Log2 expression values'!D2308&lt;=0,-1,_xlfn.FLOOR.MATH('Log2 expression values'!D2308))</f>
        <v>0</v>
      </c>
      <c r="E2308">
        <f>IF('Log2 expression values'!E2308&lt;=0,-1,_xlfn.FLOOR.MATH('Log2 expression values'!E2308))</f>
        <v>2</v>
      </c>
      <c r="F2308">
        <f>IF('Log2 expression values'!F2308&lt;=0,-1,_xlfn.FLOOR.MATH('Log2 expression values'!F2308))</f>
        <v>2</v>
      </c>
      <c r="G2308">
        <f>IF('Log2 expression values'!G2308&lt;=0,-1,_xlfn.FLOOR.MATH('Log2 expression values'!G2308))</f>
        <v>0</v>
      </c>
      <c r="H2308">
        <f>IF('Log2 expression values'!H2308&lt;=0,-1,_xlfn.FLOOR.MATH('Log2 expression values'!H2308))</f>
        <v>1</v>
      </c>
      <c r="I2308">
        <f>IF('Log2 expression values'!I2308&lt;=0,-1,_xlfn.FLOOR.MATH('Log2 expression values'!I2308))</f>
        <v>-1</v>
      </c>
      <c r="J2308">
        <f>IF('Log2 expression values'!J2308&lt;=0,-1,_xlfn.FLOOR.MATH('Log2 expression values'!J2308))</f>
        <v>-1</v>
      </c>
      <c r="K2308">
        <f>IF('Log2 expression values'!K2308&lt;=0,-1,_xlfn.FLOOR.MATH('Log2 expression values'!K2308))</f>
        <v>-1</v>
      </c>
      <c r="L2308">
        <f>IF('Log2 expression values'!L2308&lt;=0,-1,_xlfn.FLOOR.MATH('Log2 expression values'!L2308))</f>
        <v>0</v>
      </c>
      <c r="M2308">
        <f>IF('Log2 expression values'!M2308&lt;=0,-1,_xlfn.FLOOR.MATH('Log2 expression values'!M2308))</f>
        <v>1</v>
      </c>
      <c r="N2308">
        <f>IF('Log2 expression values'!N2308&lt;=0,-1,_xlfn.FLOOR.MATH('Log2 expression values'!N2308))</f>
        <v>-1</v>
      </c>
      <c r="O2308">
        <f>IF('Log2 expression values'!O2308&lt;=0,-1,_xlfn.FLOOR.MATH('Log2 expression values'!O2308))</f>
        <v>0</v>
      </c>
      <c r="P2308">
        <f>IF('Log2 expression values'!P2308&lt;=0,-1,_xlfn.FLOOR.MATH('Log2 expression values'!P2308))</f>
        <v>-1</v>
      </c>
      <c r="Q2308">
        <f>IF('Log2 expression values'!Q2308&lt;=0,-1,_xlfn.FLOOR.MATH('Log2 expression values'!Q2308))</f>
        <v>0</v>
      </c>
    </row>
    <row r="2309" spans="1:17" x14ac:dyDescent="0.2">
      <c r="A2309" t="str">
        <f>'Log2 expression values'!A2309</f>
        <v>intermediate part of r9B</v>
      </c>
      <c r="B2309" t="str">
        <f>'Log2 expression values'!B2309</f>
        <v>r9BI</v>
      </c>
      <c r="C2309">
        <f>IF('Log2 expression values'!C2309&lt;=0,-1,_xlfn.FLOOR.MATH('Log2 expression values'!C2309))</f>
        <v>-1</v>
      </c>
      <c r="D2309">
        <f>IF('Log2 expression values'!D2309&lt;=0,-1,_xlfn.FLOOR.MATH('Log2 expression values'!D2309))</f>
        <v>1</v>
      </c>
      <c r="E2309">
        <f>IF('Log2 expression values'!E2309&lt;=0,-1,_xlfn.FLOOR.MATH('Log2 expression values'!E2309))</f>
        <v>3</v>
      </c>
      <c r="F2309">
        <f>IF('Log2 expression values'!F2309&lt;=0,-1,_xlfn.FLOOR.MATH('Log2 expression values'!F2309))</f>
        <v>2</v>
      </c>
      <c r="G2309">
        <f>IF('Log2 expression values'!G2309&lt;=0,-1,_xlfn.FLOOR.MATH('Log2 expression values'!G2309))</f>
        <v>0</v>
      </c>
      <c r="H2309">
        <f>IF('Log2 expression values'!H2309&lt;=0,-1,_xlfn.FLOOR.MATH('Log2 expression values'!H2309))</f>
        <v>2</v>
      </c>
      <c r="I2309">
        <f>IF('Log2 expression values'!I2309&lt;=0,-1,_xlfn.FLOOR.MATH('Log2 expression values'!I2309))</f>
        <v>-1</v>
      </c>
      <c r="J2309">
        <f>IF('Log2 expression values'!J2309&lt;=0,-1,_xlfn.FLOOR.MATH('Log2 expression values'!J2309))</f>
        <v>-1</v>
      </c>
      <c r="K2309">
        <f>IF('Log2 expression values'!K2309&lt;=0,-1,_xlfn.FLOOR.MATH('Log2 expression values'!K2309))</f>
        <v>-1</v>
      </c>
      <c r="L2309">
        <f>IF('Log2 expression values'!L2309&lt;=0,-1,_xlfn.FLOOR.MATH('Log2 expression values'!L2309))</f>
        <v>2</v>
      </c>
      <c r="M2309">
        <f>IF('Log2 expression values'!M2309&lt;=0,-1,_xlfn.FLOOR.MATH('Log2 expression values'!M2309))</f>
        <v>1</v>
      </c>
      <c r="N2309">
        <f>IF('Log2 expression values'!N2309&lt;=0,-1,_xlfn.FLOOR.MATH('Log2 expression values'!N2309))</f>
        <v>-1</v>
      </c>
      <c r="O2309">
        <f>IF('Log2 expression values'!O2309&lt;=0,-1,_xlfn.FLOOR.MATH('Log2 expression values'!O2309))</f>
        <v>1</v>
      </c>
      <c r="P2309">
        <f>IF('Log2 expression values'!P2309&lt;=0,-1,_xlfn.FLOOR.MATH('Log2 expression values'!P2309))</f>
        <v>-1</v>
      </c>
      <c r="Q2309">
        <f>IF('Log2 expression values'!Q2309&lt;=0,-1,_xlfn.FLOOR.MATH('Log2 expression values'!Q2309))</f>
        <v>0</v>
      </c>
    </row>
    <row r="2310" spans="1:17" x14ac:dyDescent="0.2">
      <c r="A2310" t="str">
        <f>'Log2 expression values'!A2310</f>
        <v>mantle zone of r9BI</v>
      </c>
      <c r="B2310" t="str">
        <f>'Log2 expression values'!B2310</f>
        <v>r9BIm</v>
      </c>
      <c r="C2310">
        <f>IF('Log2 expression values'!C2310&lt;=0,-1,_xlfn.FLOOR.MATH('Log2 expression values'!C2310))</f>
        <v>-1</v>
      </c>
      <c r="D2310">
        <f>IF('Log2 expression values'!D2310&lt;=0,-1,_xlfn.FLOOR.MATH('Log2 expression values'!D2310))</f>
        <v>1</v>
      </c>
      <c r="E2310">
        <f>IF('Log2 expression values'!E2310&lt;=0,-1,_xlfn.FLOOR.MATH('Log2 expression values'!E2310))</f>
        <v>3</v>
      </c>
      <c r="F2310">
        <f>IF('Log2 expression values'!F2310&lt;=0,-1,_xlfn.FLOOR.MATH('Log2 expression values'!F2310))</f>
        <v>2</v>
      </c>
      <c r="G2310">
        <f>IF('Log2 expression values'!G2310&lt;=0,-1,_xlfn.FLOOR.MATH('Log2 expression values'!G2310))</f>
        <v>0</v>
      </c>
      <c r="H2310">
        <f>IF('Log2 expression values'!H2310&lt;=0,-1,_xlfn.FLOOR.MATH('Log2 expression values'!H2310))</f>
        <v>2</v>
      </c>
      <c r="I2310">
        <f>IF('Log2 expression values'!I2310&lt;=0,-1,_xlfn.FLOOR.MATH('Log2 expression values'!I2310))</f>
        <v>-1</v>
      </c>
      <c r="J2310">
        <f>IF('Log2 expression values'!J2310&lt;=0,-1,_xlfn.FLOOR.MATH('Log2 expression values'!J2310))</f>
        <v>-1</v>
      </c>
      <c r="K2310">
        <f>IF('Log2 expression values'!K2310&lt;=0,-1,_xlfn.FLOOR.MATH('Log2 expression values'!K2310))</f>
        <v>-1</v>
      </c>
      <c r="L2310">
        <f>IF('Log2 expression values'!L2310&lt;=0,-1,_xlfn.FLOOR.MATH('Log2 expression values'!L2310))</f>
        <v>2</v>
      </c>
      <c r="M2310">
        <f>IF('Log2 expression values'!M2310&lt;=0,-1,_xlfn.FLOOR.MATH('Log2 expression values'!M2310))</f>
        <v>1</v>
      </c>
      <c r="N2310">
        <f>IF('Log2 expression values'!N2310&lt;=0,-1,_xlfn.FLOOR.MATH('Log2 expression values'!N2310))</f>
        <v>-1</v>
      </c>
      <c r="O2310">
        <f>IF('Log2 expression values'!O2310&lt;=0,-1,_xlfn.FLOOR.MATH('Log2 expression values'!O2310))</f>
        <v>1</v>
      </c>
      <c r="P2310">
        <f>IF('Log2 expression values'!P2310&lt;=0,-1,_xlfn.FLOOR.MATH('Log2 expression values'!P2310))</f>
        <v>-1</v>
      </c>
      <c r="Q2310">
        <f>IF('Log2 expression values'!Q2310&lt;=0,-1,_xlfn.FLOOR.MATH('Log2 expression values'!Q2310))</f>
        <v>0</v>
      </c>
    </row>
    <row r="2311" spans="1:17" x14ac:dyDescent="0.2">
      <c r="A2311" t="str">
        <f>'Log2 expression values'!A2311</f>
        <v>periventricular stratum of r9BI</v>
      </c>
      <c r="B2311" t="str">
        <f>'Log2 expression values'!B2311</f>
        <v>r9BIp</v>
      </c>
      <c r="C2311">
        <f>IF('Log2 expression values'!C2311&lt;=0,-1,_xlfn.FLOOR.MATH('Log2 expression values'!C2311))</f>
        <v>-1</v>
      </c>
      <c r="D2311">
        <f>IF('Log2 expression values'!D2311&lt;=0,-1,_xlfn.FLOOR.MATH('Log2 expression values'!D2311))</f>
        <v>-1</v>
      </c>
      <c r="E2311">
        <f>IF('Log2 expression values'!E2311&lt;=0,-1,_xlfn.FLOOR.MATH('Log2 expression values'!E2311))</f>
        <v>2</v>
      </c>
      <c r="F2311">
        <f>IF('Log2 expression values'!F2311&lt;=0,-1,_xlfn.FLOOR.MATH('Log2 expression values'!F2311))</f>
        <v>2</v>
      </c>
      <c r="G2311">
        <f>IF('Log2 expression values'!G2311&lt;=0,-1,_xlfn.FLOOR.MATH('Log2 expression values'!G2311))</f>
        <v>-1</v>
      </c>
      <c r="H2311">
        <f>IF('Log2 expression values'!H2311&lt;=0,-1,_xlfn.FLOOR.MATH('Log2 expression values'!H2311))</f>
        <v>1</v>
      </c>
      <c r="I2311">
        <f>IF('Log2 expression values'!I2311&lt;=0,-1,_xlfn.FLOOR.MATH('Log2 expression values'!I2311))</f>
        <v>-1</v>
      </c>
      <c r="J2311">
        <f>IF('Log2 expression values'!J2311&lt;=0,-1,_xlfn.FLOOR.MATH('Log2 expression values'!J2311))</f>
        <v>-1</v>
      </c>
      <c r="K2311">
        <f>IF('Log2 expression values'!K2311&lt;=0,-1,_xlfn.FLOOR.MATH('Log2 expression values'!K2311))</f>
        <v>-1</v>
      </c>
      <c r="L2311">
        <f>IF('Log2 expression values'!L2311&lt;=0,-1,_xlfn.FLOOR.MATH('Log2 expression values'!L2311))</f>
        <v>0</v>
      </c>
      <c r="M2311">
        <f>IF('Log2 expression values'!M2311&lt;=0,-1,_xlfn.FLOOR.MATH('Log2 expression values'!M2311))</f>
        <v>2</v>
      </c>
      <c r="N2311">
        <f>IF('Log2 expression values'!N2311&lt;=0,-1,_xlfn.FLOOR.MATH('Log2 expression values'!N2311))</f>
        <v>-1</v>
      </c>
      <c r="O2311">
        <f>IF('Log2 expression values'!O2311&lt;=0,-1,_xlfn.FLOOR.MATH('Log2 expression values'!O2311))</f>
        <v>1</v>
      </c>
      <c r="P2311">
        <f>IF('Log2 expression values'!P2311&lt;=0,-1,_xlfn.FLOOR.MATH('Log2 expression values'!P2311))</f>
        <v>1</v>
      </c>
      <c r="Q2311">
        <f>IF('Log2 expression values'!Q2311&lt;=0,-1,_xlfn.FLOOR.MATH('Log2 expression values'!Q2311))</f>
        <v>0</v>
      </c>
    </row>
    <row r="2312" spans="1:17" x14ac:dyDescent="0.2">
      <c r="A2312" t="str">
        <f>'Log2 expression values'!A2312</f>
        <v>r9 part of basointermediate intermediate zone</v>
      </c>
      <c r="B2312" t="str">
        <f>'Log2 expression values'!B2312</f>
        <v>r9BIIZ</v>
      </c>
      <c r="C2312">
        <f>IF('Log2 expression values'!C2312&lt;=0,-1,_xlfn.FLOOR.MATH('Log2 expression values'!C2312))</f>
        <v>-1</v>
      </c>
      <c r="D2312">
        <f>IF('Log2 expression values'!D2312&lt;=0,-1,_xlfn.FLOOR.MATH('Log2 expression values'!D2312))</f>
        <v>-1</v>
      </c>
      <c r="E2312">
        <f>IF('Log2 expression values'!E2312&lt;=0,-1,_xlfn.FLOOR.MATH('Log2 expression values'!E2312))</f>
        <v>2</v>
      </c>
      <c r="F2312">
        <f>IF('Log2 expression values'!F2312&lt;=0,-1,_xlfn.FLOOR.MATH('Log2 expression values'!F2312))</f>
        <v>2</v>
      </c>
      <c r="G2312">
        <f>IF('Log2 expression values'!G2312&lt;=0,-1,_xlfn.FLOOR.MATH('Log2 expression values'!G2312))</f>
        <v>-1</v>
      </c>
      <c r="H2312">
        <f>IF('Log2 expression values'!H2312&lt;=0,-1,_xlfn.FLOOR.MATH('Log2 expression values'!H2312))</f>
        <v>1</v>
      </c>
      <c r="I2312">
        <f>IF('Log2 expression values'!I2312&lt;=0,-1,_xlfn.FLOOR.MATH('Log2 expression values'!I2312))</f>
        <v>-1</v>
      </c>
      <c r="J2312">
        <f>IF('Log2 expression values'!J2312&lt;=0,-1,_xlfn.FLOOR.MATH('Log2 expression values'!J2312))</f>
        <v>-1</v>
      </c>
      <c r="K2312">
        <f>IF('Log2 expression values'!K2312&lt;=0,-1,_xlfn.FLOOR.MATH('Log2 expression values'!K2312))</f>
        <v>-1</v>
      </c>
      <c r="L2312">
        <f>IF('Log2 expression values'!L2312&lt;=0,-1,_xlfn.FLOOR.MATH('Log2 expression values'!L2312))</f>
        <v>0</v>
      </c>
      <c r="M2312">
        <f>IF('Log2 expression values'!M2312&lt;=0,-1,_xlfn.FLOOR.MATH('Log2 expression values'!M2312))</f>
        <v>2</v>
      </c>
      <c r="N2312">
        <f>IF('Log2 expression values'!N2312&lt;=0,-1,_xlfn.FLOOR.MATH('Log2 expression values'!N2312))</f>
        <v>-1</v>
      </c>
      <c r="O2312">
        <f>IF('Log2 expression values'!O2312&lt;=0,-1,_xlfn.FLOOR.MATH('Log2 expression values'!O2312))</f>
        <v>1</v>
      </c>
      <c r="P2312">
        <f>IF('Log2 expression values'!P2312&lt;=0,-1,_xlfn.FLOOR.MATH('Log2 expression values'!P2312))</f>
        <v>1</v>
      </c>
      <c r="Q2312">
        <f>IF('Log2 expression values'!Q2312&lt;=0,-1,_xlfn.FLOOR.MATH('Log2 expression values'!Q2312))</f>
        <v>0</v>
      </c>
    </row>
    <row r="2313" spans="1:17" x14ac:dyDescent="0.2">
      <c r="A2313" t="str">
        <f>'Log2 expression values'!A2313</f>
        <v>intermediate stratum of r9BI</v>
      </c>
      <c r="B2313" t="str">
        <f>'Log2 expression values'!B2313</f>
        <v>r9BIi</v>
      </c>
      <c r="C2313">
        <f>IF('Log2 expression values'!C2313&lt;=0,-1,_xlfn.FLOOR.MATH('Log2 expression values'!C2313))</f>
        <v>-1</v>
      </c>
      <c r="D2313">
        <f>IF('Log2 expression values'!D2313&lt;=0,-1,_xlfn.FLOOR.MATH('Log2 expression values'!D2313))</f>
        <v>-1</v>
      </c>
      <c r="E2313">
        <f>IF('Log2 expression values'!E2313&lt;=0,-1,_xlfn.FLOOR.MATH('Log2 expression values'!E2313))</f>
        <v>3</v>
      </c>
      <c r="F2313">
        <f>IF('Log2 expression values'!F2313&lt;=0,-1,_xlfn.FLOOR.MATH('Log2 expression values'!F2313))</f>
        <v>3</v>
      </c>
      <c r="G2313">
        <f>IF('Log2 expression values'!G2313&lt;=0,-1,_xlfn.FLOOR.MATH('Log2 expression values'!G2313))</f>
        <v>0</v>
      </c>
      <c r="H2313">
        <f>IF('Log2 expression values'!H2313&lt;=0,-1,_xlfn.FLOOR.MATH('Log2 expression values'!H2313))</f>
        <v>2</v>
      </c>
      <c r="I2313">
        <f>IF('Log2 expression values'!I2313&lt;=0,-1,_xlfn.FLOOR.MATH('Log2 expression values'!I2313))</f>
        <v>-1</v>
      </c>
      <c r="J2313">
        <f>IF('Log2 expression values'!J2313&lt;=0,-1,_xlfn.FLOOR.MATH('Log2 expression values'!J2313))</f>
        <v>-1</v>
      </c>
      <c r="K2313">
        <f>IF('Log2 expression values'!K2313&lt;=0,-1,_xlfn.FLOOR.MATH('Log2 expression values'!K2313))</f>
        <v>-1</v>
      </c>
      <c r="L2313">
        <f>IF('Log2 expression values'!L2313&lt;=0,-1,_xlfn.FLOOR.MATH('Log2 expression values'!L2313))</f>
        <v>2</v>
      </c>
      <c r="M2313">
        <f>IF('Log2 expression values'!M2313&lt;=0,-1,_xlfn.FLOOR.MATH('Log2 expression values'!M2313))</f>
        <v>1</v>
      </c>
      <c r="N2313">
        <f>IF('Log2 expression values'!N2313&lt;=0,-1,_xlfn.FLOOR.MATH('Log2 expression values'!N2313))</f>
        <v>-1</v>
      </c>
      <c r="O2313">
        <f>IF('Log2 expression values'!O2313&lt;=0,-1,_xlfn.FLOOR.MATH('Log2 expression values'!O2313))</f>
        <v>1</v>
      </c>
      <c r="P2313">
        <f>IF('Log2 expression values'!P2313&lt;=0,-1,_xlfn.FLOOR.MATH('Log2 expression values'!P2313))</f>
        <v>-1</v>
      </c>
      <c r="Q2313">
        <f>IF('Log2 expression values'!Q2313&lt;=0,-1,_xlfn.FLOOR.MATH('Log2 expression values'!Q2313))</f>
        <v>0</v>
      </c>
    </row>
    <row r="2314" spans="1:17" x14ac:dyDescent="0.2">
      <c r="A2314" t="str">
        <f>'Log2 expression values'!A2314</f>
        <v>r9 part of basointermediate reticular formation</v>
      </c>
      <c r="B2314" t="str">
        <f>'Log2 expression values'!B2314</f>
        <v>r9BIRt</v>
      </c>
      <c r="C2314">
        <f>IF('Log2 expression values'!C2314&lt;=0,-1,_xlfn.FLOOR.MATH('Log2 expression values'!C2314))</f>
        <v>-1</v>
      </c>
      <c r="D2314">
        <f>IF('Log2 expression values'!D2314&lt;=0,-1,_xlfn.FLOOR.MATH('Log2 expression values'!D2314))</f>
        <v>-1</v>
      </c>
      <c r="E2314">
        <f>IF('Log2 expression values'!E2314&lt;=0,-1,_xlfn.FLOOR.MATH('Log2 expression values'!E2314))</f>
        <v>3</v>
      </c>
      <c r="F2314">
        <f>IF('Log2 expression values'!F2314&lt;=0,-1,_xlfn.FLOOR.MATH('Log2 expression values'!F2314))</f>
        <v>3</v>
      </c>
      <c r="G2314">
        <f>IF('Log2 expression values'!G2314&lt;=0,-1,_xlfn.FLOOR.MATH('Log2 expression values'!G2314))</f>
        <v>0</v>
      </c>
      <c r="H2314">
        <f>IF('Log2 expression values'!H2314&lt;=0,-1,_xlfn.FLOOR.MATH('Log2 expression values'!H2314))</f>
        <v>2</v>
      </c>
      <c r="I2314">
        <f>IF('Log2 expression values'!I2314&lt;=0,-1,_xlfn.FLOOR.MATH('Log2 expression values'!I2314))</f>
        <v>-1</v>
      </c>
      <c r="J2314">
        <f>IF('Log2 expression values'!J2314&lt;=0,-1,_xlfn.FLOOR.MATH('Log2 expression values'!J2314))</f>
        <v>-1</v>
      </c>
      <c r="K2314">
        <f>IF('Log2 expression values'!K2314&lt;=0,-1,_xlfn.FLOOR.MATH('Log2 expression values'!K2314))</f>
        <v>-1</v>
      </c>
      <c r="L2314">
        <f>IF('Log2 expression values'!L2314&lt;=0,-1,_xlfn.FLOOR.MATH('Log2 expression values'!L2314))</f>
        <v>2</v>
      </c>
      <c r="M2314">
        <f>IF('Log2 expression values'!M2314&lt;=0,-1,_xlfn.FLOOR.MATH('Log2 expression values'!M2314))</f>
        <v>1</v>
      </c>
      <c r="N2314">
        <f>IF('Log2 expression values'!N2314&lt;=0,-1,_xlfn.FLOOR.MATH('Log2 expression values'!N2314))</f>
        <v>-1</v>
      </c>
      <c r="O2314">
        <f>IF('Log2 expression values'!O2314&lt;=0,-1,_xlfn.FLOOR.MATH('Log2 expression values'!O2314))</f>
        <v>1</v>
      </c>
      <c r="P2314">
        <f>IF('Log2 expression values'!P2314&lt;=0,-1,_xlfn.FLOOR.MATH('Log2 expression values'!P2314))</f>
        <v>-1</v>
      </c>
      <c r="Q2314">
        <f>IF('Log2 expression values'!Q2314&lt;=0,-1,_xlfn.FLOOR.MATH('Log2 expression values'!Q2314))</f>
        <v>0</v>
      </c>
    </row>
    <row r="2315" spans="1:17" x14ac:dyDescent="0.2">
      <c r="A2315" t="str">
        <f>'Log2 expression values'!A2315</f>
        <v>superficial stratum of r9BI</v>
      </c>
      <c r="B2315" t="str">
        <f>'Log2 expression values'!B2315</f>
        <v>r9BIs</v>
      </c>
      <c r="C2315">
        <f>IF('Log2 expression values'!C2315&lt;=0,-1,_xlfn.FLOOR.MATH('Log2 expression values'!C2315))</f>
        <v>-1</v>
      </c>
      <c r="D2315">
        <f>IF('Log2 expression values'!D2315&lt;=0,-1,_xlfn.FLOOR.MATH('Log2 expression values'!D2315))</f>
        <v>3</v>
      </c>
      <c r="E2315">
        <f>IF('Log2 expression values'!E2315&lt;=0,-1,_xlfn.FLOOR.MATH('Log2 expression values'!E2315))</f>
        <v>3</v>
      </c>
      <c r="F2315">
        <f>IF('Log2 expression values'!F2315&lt;=0,-1,_xlfn.FLOOR.MATH('Log2 expression values'!F2315))</f>
        <v>1</v>
      </c>
      <c r="G2315">
        <f>IF('Log2 expression values'!G2315&lt;=0,-1,_xlfn.FLOOR.MATH('Log2 expression values'!G2315))</f>
        <v>-1</v>
      </c>
      <c r="H2315">
        <f>IF('Log2 expression values'!H2315&lt;=0,-1,_xlfn.FLOOR.MATH('Log2 expression values'!H2315))</f>
        <v>1</v>
      </c>
      <c r="I2315" t="e">
        <f>IF('Log2 expression values'!I2315&lt;=0,-1,_xlfn.FLOOR.MATH('Log2 expression values'!I2315))</f>
        <v>#NUM!</v>
      </c>
      <c r="J2315">
        <f>IF('Log2 expression values'!J2315&lt;=0,-1,_xlfn.FLOOR.MATH('Log2 expression values'!J2315))</f>
        <v>-1</v>
      </c>
      <c r="K2315">
        <f>IF('Log2 expression values'!K2315&lt;=0,-1,_xlfn.FLOOR.MATH('Log2 expression values'!K2315))</f>
        <v>-1</v>
      </c>
      <c r="L2315">
        <f>IF('Log2 expression values'!L2315&lt;=0,-1,_xlfn.FLOOR.MATH('Log2 expression values'!L2315))</f>
        <v>2</v>
      </c>
      <c r="M2315">
        <f>IF('Log2 expression values'!M2315&lt;=0,-1,_xlfn.FLOOR.MATH('Log2 expression values'!M2315))</f>
        <v>0</v>
      </c>
      <c r="N2315">
        <f>IF('Log2 expression values'!N2315&lt;=0,-1,_xlfn.FLOOR.MATH('Log2 expression values'!N2315))</f>
        <v>-1</v>
      </c>
      <c r="O2315">
        <f>IF('Log2 expression values'!O2315&lt;=0,-1,_xlfn.FLOOR.MATH('Log2 expression values'!O2315))</f>
        <v>1</v>
      </c>
      <c r="P2315">
        <f>IF('Log2 expression values'!P2315&lt;=0,-1,_xlfn.FLOOR.MATH('Log2 expression values'!P2315))</f>
        <v>-1</v>
      </c>
      <c r="Q2315">
        <f>IF('Log2 expression values'!Q2315&lt;=0,-1,_xlfn.FLOOR.MATH('Log2 expression values'!Q2315))</f>
        <v>0</v>
      </c>
    </row>
    <row r="2316" spans="1:17" x14ac:dyDescent="0.2">
      <c r="A2316" t="str">
        <f>'Log2 expression values'!A2316</f>
        <v>r9 part of paragigantocellular nucleus</v>
      </c>
      <c r="B2316" t="str">
        <f>'Log2 expression values'!B2316</f>
        <v>r9PGi</v>
      </c>
      <c r="C2316">
        <f>IF('Log2 expression values'!C2316&lt;=0,-1,_xlfn.FLOOR.MATH('Log2 expression values'!C2316))</f>
        <v>-1</v>
      </c>
      <c r="D2316">
        <f>IF('Log2 expression values'!D2316&lt;=0,-1,_xlfn.FLOOR.MATH('Log2 expression values'!D2316))</f>
        <v>3</v>
      </c>
      <c r="E2316">
        <f>IF('Log2 expression values'!E2316&lt;=0,-1,_xlfn.FLOOR.MATH('Log2 expression values'!E2316))</f>
        <v>3</v>
      </c>
      <c r="F2316">
        <f>IF('Log2 expression values'!F2316&lt;=0,-1,_xlfn.FLOOR.MATH('Log2 expression values'!F2316))</f>
        <v>1</v>
      </c>
      <c r="G2316">
        <f>IF('Log2 expression values'!G2316&lt;=0,-1,_xlfn.FLOOR.MATH('Log2 expression values'!G2316))</f>
        <v>-1</v>
      </c>
      <c r="H2316">
        <f>IF('Log2 expression values'!H2316&lt;=0,-1,_xlfn.FLOOR.MATH('Log2 expression values'!H2316))</f>
        <v>1</v>
      </c>
      <c r="I2316" t="e">
        <f>IF('Log2 expression values'!I2316&lt;=0,-1,_xlfn.FLOOR.MATH('Log2 expression values'!I2316))</f>
        <v>#NUM!</v>
      </c>
      <c r="J2316">
        <f>IF('Log2 expression values'!J2316&lt;=0,-1,_xlfn.FLOOR.MATH('Log2 expression values'!J2316))</f>
        <v>-1</v>
      </c>
      <c r="K2316">
        <f>IF('Log2 expression values'!K2316&lt;=0,-1,_xlfn.FLOOR.MATH('Log2 expression values'!K2316))</f>
        <v>-1</v>
      </c>
      <c r="L2316">
        <f>IF('Log2 expression values'!L2316&lt;=0,-1,_xlfn.FLOOR.MATH('Log2 expression values'!L2316))</f>
        <v>2</v>
      </c>
      <c r="M2316">
        <f>IF('Log2 expression values'!M2316&lt;=0,-1,_xlfn.FLOOR.MATH('Log2 expression values'!M2316))</f>
        <v>0</v>
      </c>
      <c r="N2316">
        <f>IF('Log2 expression values'!N2316&lt;=0,-1,_xlfn.FLOOR.MATH('Log2 expression values'!N2316))</f>
        <v>-1</v>
      </c>
      <c r="O2316">
        <f>IF('Log2 expression values'!O2316&lt;=0,-1,_xlfn.FLOOR.MATH('Log2 expression values'!O2316))</f>
        <v>1</v>
      </c>
      <c r="P2316">
        <f>IF('Log2 expression values'!P2316&lt;=0,-1,_xlfn.FLOOR.MATH('Log2 expression values'!P2316))</f>
        <v>-1</v>
      </c>
      <c r="Q2316">
        <f>IF('Log2 expression values'!Q2316&lt;=0,-1,_xlfn.FLOOR.MATH('Log2 expression values'!Q2316))</f>
        <v>0</v>
      </c>
    </row>
    <row r="2317" spans="1:17" x14ac:dyDescent="0.2">
      <c r="A2317" t="str">
        <f>'Log2 expression values'!A2317</f>
        <v>medial part of r9B</v>
      </c>
      <c r="B2317" t="str">
        <f>'Log2 expression values'!B2317</f>
        <v>r9BM</v>
      </c>
      <c r="C2317">
        <f>IF('Log2 expression values'!C2317&lt;=0,-1,_xlfn.FLOOR.MATH('Log2 expression values'!C2317))</f>
        <v>-1</v>
      </c>
      <c r="D2317">
        <f>IF('Log2 expression values'!D2317&lt;=0,-1,_xlfn.FLOOR.MATH('Log2 expression values'!D2317))</f>
        <v>3</v>
      </c>
      <c r="E2317">
        <f>IF('Log2 expression values'!E2317&lt;=0,-1,_xlfn.FLOOR.MATH('Log2 expression values'!E2317))</f>
        <v>3</v>
      </c>
      <c r="F2317">
        <f>IF('Log2 expression values'!F2317&lt;=0,-1,_xlfn.FLOOR.MATH('Log2 expression values'!F2317))</f>
        <v>2</v>
      </c>
      <c r="G2317">
        <f>IF('Log2 expression values'!G2317&lt;=0,-1,_xlfn.FLOOR.MATH('Log2 expression values'!G2317))</f>
        <v>-1</v>
      </c>
      <c r="H2317">
        <f>IF('Log2 expression values'!H2317&lt;=0,-1,_xlfn.FLOOR.MATH('Log2 expression values'!H2317))</f>
        <v>2</v>
      </c>
      <c r="I2317">
        <f>IF('Log2 expression values'!I2317&lt;=0,-1,_xlfn.FLOOR.MATH('Log2 expression values'!I2317))</f>
        <v>-1</v>
      </c>
      <c r="J2317">
        <f>IF('Log2 expression values'!J2317&lt;=0,-1,_xlfn.FLOOR.MATH('Log2 expression values'!J2317))</f>
        <v>-1</v>
      </c>
      <c r="K2317">
        <f>IF('Log2 expression values'!K2317&lt;=0,-1,_xlfn.FLOOR.MATH('Log2 expression values'!K2317))</f>
        <v>-1</v>
      </c>
      <c r="L2317">
        <f>IF('Log2 expression values'!L2317&lt;=0,-1,_xlfn.FLOOR.MATH('Log2 expression values'!L2317))</f>
        <v>2</v>
      </c>
      <c r="M2317">
        <f>IF('Log2 expression values'!M2317&lt;=0,-1,_xlfn.FLOOR.MATH('Log2 expression values'!M2317))</f>
        <v>1</v>
      </c>
      <c r="N2317">
        <f>IF('Log2 expression values'!N2317&lt;=0,-1,_xlfn.FLOOR.MATH('Log2 expression values'!N2317))</f>
        <v>-1</v>
      </c>
      <c r="O2317">
        <f>IF('Log2 expression values'!O2317&lt;=0,-1,_xlfn.FLOOR.MATH('Log2 expression values'!O2317))</f>
        <v>1</v>
      </c>
      <c r="P2317">
        <f>IF('Log2 expression values'!P2317&lt;=0,-1,_xlfn.FLOOR.MATH('Log2 expression values'!P2317))</f>
        <v>-1</v>
      </c>
      <c r="Q2317">
        <f>IF('Log2 expression values'!Q2317&lt;=0,-1,_xlfn.FLOOR.MATH('Log2 expression values'!Q2317))</f>
        <v>0</v>
      </c>
    </row>
    <row r="2318" spans="1:17" x14ac:dyDescent="0.2">
      <c r="A2318" t="str">
        <f>'Log2 expression values'!A2318</f>
        <v>mantle zone of r9BM</v>
      </c>
      <c r="B2318" t="str">
        <f>'Log2 expression values'!B2318</f>
        <v>r9BMm</v>
      </c>
      <c r="C2318">
        <f>IF('Log2 expression values'!C2318&lt;=0,-1,_xlfn.FLOOR.MATH('Log2 expression values'!C2318))</f>
        <v>-1</v>
      </c>
      <c r="D2318">
        <f>IF('Log2 expression values'!D2318&lt;=0,-1,_xlfn.FLOOR.MATH('Log2 expression values'!D2318))</f>
        <v>3</v>
      </c>
      <c r="E2318">
        <f>IF('Log2 expression values'!E2318&lt;=0,-1,_xlfn.FLOOR.MATH('Log2 expression values'!E2318))</f>
        <v>3</v>
      </c>
      <c r="F2318">
        <f>IF('Log2 expression values'!F2318&lt;=0,-1,_xlfn.FLOOR.MATH('Log2 expression values'!F2318))</f>
        <v>2</v>
      </c>
      <c r="G2318">
        <f>IF('Log2 expression values'!G2318&lt;=0,-1,_xlfn.FLOOR.MATH('Log2 expression values'!G2318))</f>
        <v>-1</v>
      </c>
      <c r="H2318">
        <f>IF('Log2 expression values'!H2318&lt;=0,-1,_xlfn.FLOOR.MATH('Log2 expression values'!H2318))</f>
        <v>2</v>
      </c>
      <c r="I2318">
        <f>IF('Log2 expression values'!I2318&lt;=0,-1,_xlfn.FLOOR.MATH('Log2 expression values'!I2318))</f>
        <v>-1</v>
      </c>
      <c r="J2318">
        <f>IF('Log2 expression values'!J2318&lt;=0,-1,_xlfn.FLOOR.MATH('Log2 expression values'!J2318))</f>
        <v>-1</v>
      </c>
      <c r="K2318">
        <f>IF('Log2 expression values'!K2318&lt;=0,-1,_xlfn.FLOOR.MATH('Log2 expression values'!K2318))</f>
        <v>-1</v>
      </c>
      <c r="L2318">
        <f>IF('Log2 expression values'!L2318&lt;=0,-1,_xlfn.FLOOR.MATH('Log2 expression values'!L2318))</f>
        <v>2</v>
      </c>
      <c r="M2318">
        <f>IF('Log2 expression values'!M2318&lt;=0,-1,_xlfn.FLOOR.MATH('Log2 expression values'!M2318))</f>
        <v>1</v>
      </c>
      <c r="N2318">
        <f>IF('Log2 expression values'!N2318&lt;=0,-1,_xlfn.FLOOR.MATH('Log2 expression values'!N2318))</f>
        <v>-1</v>
      </c>
      <c r="O2318">
        <f>IF('Log2 expression values'!O2318&lt;=0,-1,_xlfn.FLOOR.MATH('Log2 expression values'!O2318))</f>
        <v>1</v>
      </c>
      <c r="P2318">
        <f>IF('Log2 expression values'!P2318&lt;=0,-1,_xlfn.FLOOR.MATH('Log2 expression values'!P2318))</f>
        <v>-1</v>
      </c>
      <c r="Q2318">
        <f>IF('Log2 expression values'!Q2318&lt;=0,-1,_xlfn.FLOOR.MATH('Log2 expression values'!Q2318))</f>
        <v>0</v>
      </c>
    </row>
    <row r="2319" spans="1:17" x14ac:dyDescent="0.2">
      <c r="A2319" t="str">
        <f>'Log2 expression values'!A2319</f>
        <v>periventricular stratum of r9BM</v>
      </c>
      <c r="B2319" t="str">
        <f>'Log2 expression values'!B2319</f>
        <v>r9BMp</v>
      </c>
      <c r="C2319">
        <f>IF('Log2 expression values'!C2319&lt;=0,-1,_xlfn.FLOOR.MATH('Log2 expression values'!C2319))</f>
        <v>-1</v>
      </c>
      <c r="D2319">
        <f>IF('Log2 expression values'!D2319&lt;=0,-1,_xlfn.FLOOR.MATH('Log2 expression values'!D2319))</f>
        <v>2</v>
      </c>
      <c r="E2319">
        <f>IF('Log2 expression values'!E2319&lt;=0,-1,_xlfn.FLOOR.MATH('Log2 expression values'!E2319))</f>
        <v>3</v>
      </c>
      <c r="F2319">
        <f>IF('Log2 expression values'!F2319&lt;=0,-1,_xlfn.FLOOR.MATH('Log2 expression values'!F2319))</f>
        <v>2</v>
      </c>
      <c r="G2319">
        <f>IF('Log2 expression values'!G2319&lt;=0,-1,_xlfn.FLOOR.MATH('Log2 expression values'!G2319))</f>
        <v>-1</v>
      </c>
      <c r="H2319">
        <f>IF('Log2 expression values'!H2319&lt;=0,-1,_xlfn.FLOOR.MATH('Log2 expression values'!H2319))</f>
        <v>2</v>
      </c>
      <c r="I2319">
        <f>IF('Log2 expression values'!I2319&lt;=0,-1,_xlfn.FLOOR.MATH('Log2 expression values'!I2319))</f>
        <v>-1</v>
      </c>
      <c r="J2319">
        <f>IF('Log2 expression values'!J2319&lt;=0,-1,_xlfn.FLOOR.MATH('Log2 expression values'!J2319))</f>
        <v>-1</v>
      </c>
      <c r="K2319">
        <f>IF('Log2 expression values'!K2319&lt;=0,-1,_xlfn.FLOOR.MATH('Log2 expression values'!K2319))</f>
        <v>-1</v>
      </c>
      <c r="L2319">
        <f>IF('Log2 expression values'!L2319&lt;=0,-1,_xlfn.FLOOR.MATH('Log2 expression values'!L2319))</f>
        <v>2</v>
      </c>
      <c r="M2319">
        <f>IF('Log2 expression values'!M2319&lt;=0,-1,_xlfn.FLOOR.MATH('Log2 expression values'!M2319))</f>
        <v>2</v>
      </c>
      <c r="N2319">
        <f>IF('Log2 expression values'!N2319&lt;=0,-1,_xlfn.FLOOR.MATH('Log2 expression values'!N2319))</f>
        <v>-1</v>
      </c>
      <c r="O2319">
        <f>IF('Log2 expression values'!O2319&lt;=0,-1,_xlfn.FLOOR.MATH('Log2 expression values'!O2319))</f>
        <v>1</v>
      </c>
      <c r="P2319">
        <f>IF('Log2 expression values'!P2319&lt;=0,-1,_xlfn.FLOOR.MATH('Log2 expression values'!P2319))</f>
        <v>-1</v>
      </c>
      <c r="Q2319">
        <f>IF('Log2 expression values'!Q2319&lt;=0,-1,_xlfn.FLOOR.MATH('Log2 expression values'!Q2319))</f>
        <v>0</v>
      </c>
    </row>
    <row r="2320" spans="1:17" x14ac:dyDescent="0.2">
      <c r="A2320" t="str">
        <f>'Log2 expression values'!A2320</f>
        <v>r9 portion of the hypoglossal motor nucleus</v>
      </c>
      <c r="B2320" t="str">
        <f>'Log2 expression values'!B2320</f>
        <v>r9-12M</v>
      </c>
      <c r="C2320">
        <f>IF('Log2 expression values'!C2320&lt;=0,-1,_xlfn.FLOOR.MATH('Log2 expression values'!C2320))</f>
        <v>-1</v>
      </c>
      <c r="D2320">
        <f>IF('Log2 expression values'!D2320&lt;=0,-1,_xlfn.FLOOR.MATH('Log2 expression values'!D2320))</f>
        <v>-1</v>
      </c>
      <c r="E2320">
        <f>IF('Log2 expression values'!E2320&lt;=0,-1,_xlfn.FLOOR.MATH('Log2 expression values'!E2320))</f>
        <v>2</v>
      </c>
      <c r="F2320">
        <f>IF('Log2 expression values'!F2320&lt;=0,-1,_xlfn.FLOOR.MATH('Log2 expression values'!F2320))</f>
        <v>2</v>
      </c>
      <c r="G2320">
        <f>IF('Log2 expression values'!G2320&lt;=0,-1,_xlfn.FLOOR.MATH('Log2 expression values'!G2320))</f>
        <v>-1</v>
      </c>
      <c r="H2320">
        <f>IF('Log2 expression values'!H2320&lt;=0,-1,_xlfn.FLOOR.MATH('Log2 expression values'!H2320))</f>
        <v>2</v>
      </c>
      <c r="I2320">
        <f>IF('Log2 expression values'!I2320&lt;=0,-1,_xlfn.FLOOR.MATH('Log2 expression values'!I2320))</f>
        <v>0</v>
      </c>
      <c r="J2320">
        <f>IF('Log2 expression values'!J2320&lt;=0,-1,_xlfn.FLOOR.MATH('Log2 expression values'!J2320))</f>
        <v>-1</v>
      </c>
      <c r="K2320">
        <f>IF('Log2 expression values'!K2320&lt;=0,-1,_xlfn.FLOOR.MATH('Log2 expression values'!K2320))</f>
        <v>-1</v>
      </c>
      <c r="L2320">
        <f>IF('Log2 expression values'!L2320&lt;=0,-1,_xlfn.FLOOR.MATH('Log2 expression values'!L2320))</f>
        <v>1</v>
      </c>
      <c r="M2320">
        <f>IF('Log2 expression values'!M2320&lt;=0,-1,_xlfn.FLOOR.MATH('Log2 expression values'!M2320))</f>
        <v>2</v>
      </c>
      <c r="N2320">
        <f>IF('Log2 expression values'!N2320&lt;=0,-1,_xlfn.FLOOR.MATH('Log2 expression values'!N2320))</f>
        <v>-1</v>
      </c>
      <c r="O2320">
        <f>IF('Log2 expression values'!O2320&lt;=0,-1,_xlfn.FLOOR.MATH('Log2 expression values'!O2320))</f>
        <v>1</v>
      </c>
      <c r="P2320">
        <f>IF('Log2 expression values'!P2320&lt;=0,-1,_xlfn.FLOOR.MATH('Log2 expression values'!P2320))</f>
        <v>0</v>
      </c>
      <c r="Q2320">
        <f>IF('Log2 expression values'!Q2320&lt;=0,-1,_xlfn.FLOOR.MATH('Log2 expression values'!Q2320))</f>
        <v>0</v>
      </c>
    </row>
    <row r="2321" spans="1:17" x14ac:dyDescent="0.2">
      <c r="A2321" t="str">
        <f>'Log2 expression values'!A2321</f>
        <v>r9 part of nucleus of Roller</v>
      </c>
      <c r="B2321" t="str">
        <f>'Log2 expression values'!B2321</f>
        <v>r9Ro</v>
      </c>
      <c r="C2321">
        <f>IF('Log2 expression values'!C2321&lt;=0,-1,_xlfn.FLOOR.MATH('Log2 expression values'!C2321))</f>
        <v>-1</v>
      </c>
      <c r="D2321">
        <f>IF('Log2 expression values'!D2321&lt;=0,-1,_xlfn.FLOOR.MATH('Log2 expression values'!D2321))</f>
        <v>2</v>
      </c>
      <c r="E2321">
        <f>IF('Log2 expression values'!E2321&lt;=0,-1,_xlfn.FLOOR.MATH('Log2 expression values'!E2321))</f>
        <v>3</v>
      </c>
      <c r="F2321">
        <f>IF('Log2 expression values'!F2321&lt;=0,-1,_xlfn.FLOOR.MATH('Log2 expression values'!F2321))</f>
        <v>2</v>
      </c>
      <c r="G2321">
        <f>IF('Log2 expression values'!G2321&lt;=0,-1,_xlfn.FLOOR.MATH('Log2 expression values'!G2321))</f>
        <v>-1</v>
      </c>
      <c r="H2321">
        <f>IF('Log2 expression values'!H2321&lt;=0,-1,_xlfn.FLOOR.MATH('Log2 expression values'!H2321))</f>
        <v>2</v>
      </c>
      <c r="I2321">
        <f>IF('Log2 expression values'!I2321&lt;=0,-1,_xlfn.FLOOR.MATH('Log2 expression values'!I2321))</f>
        <v>-1</v>
      </c>
      <c r="J2321">
        <f>IF('Log2 expression values'!J2321&lt;=0,-1,_xlfn.FLOOR.MATH('Log2 expression values'!J2321))</f>
        <v>-1</v>
      </c>
      <c r="K2321">
        <f>IF('Log2 expression values'!K2321&lt;=0,-1,_xlfn.FLOOR.MATH('Log2 expression values'!K2321))</f>
        <v>-1</v>
      </c>
      <c r="L2321">
        <f>IF('Log2 expression values'!L2321&lt;=0,-1,_xlfn.FLOOR.MATH('Log2 expression values'!L2321))</f>
        <v>2</v>
      </c>
      <c r="M2321">
        <f>IF('Log2 expression values'!M2321&lt;=0,-1,_xlfn.FLOOR.MATH('Log2 expression values'!M2321))</f>
        <v>2</v>
      </c>
      <c r="N2321">
        <f>IF('Log2 expression values'!N2321&lt;=0,-1,_xlfn.FLOOR.MATH('Log2 expression values'!N2321))</f>
        <v>-1</v>
      </c>
      <c r="O2321">
        <f>IF('Log2 expression values'!O2321&lt;=0,-1,_xlfn.FLOOR.MATH('Log2 expression values'!O2321))</f>
        <v>1</v>
      </c>
      <c r="P2321">
        <f>IF('Log2 expression values'!P2321&lt;=0,-1,_xlfn.FLOOR.MATH('Log2 expression values'!P2321))</f>
        <v>-1</v>
      </c>
      <c r="Q2321">
        <f>IF('Log2 expression values'!Q2321&lt;=0,-1,_xlfn.FLOOR.MATH('Log2 expression values'!Q2321))</f>
        <v>0</v>
      </c>
    </row>
    <row r="2322" spans="1:17" x14ac:dyDescent="0.2">
      <c r="A2322" t="str">
        <f>'Log2 expression values'!A2322</f>
        <v>intermediate stratum of r9BM</v>
      </c>
      <c r="B2322" t="str">
        <f>'Log2 expression values'!B2322</f>
        <v>r9BMi</v>
      </c>
      <c r="C2322">
        <f>IF('Log2 expression values'!C2322&lt;=0,-1,_xlfn.FLOOR.MATH('Log2 expression values'!C2322))</f>
        <v>-1</v>
      </c>
      <c r="D2322">
        <f>IF('Log2 expression values'!D2322&lt;=0,-1,_xlfn.FLOOR.MATH('Log2 expression values'!D2322))</f>
        <v>1</v>
      </c>
      <c r="E2322">
        <f>IF('Log2 expression values'!E2322&lt;=0,-1,_xlfn.FLOOR.MATH('Log2 expression values'!E2322))</f>
        <v>3</v>
      </c>
      <c r="F2322">
        <f>IF('Log2 expression values'!F2322&lt;=0,-1,_xlfn.FLOOR.MATH('Log2 expression values'!F2322))</f>
        <v>2</v>
      </c>
      <c r="G2322">
        <f>IF('Log2 expression values'!G2322&lt;=0,-1,_xlfn.FLOOR.MATH('Log2 expression values'!G2322))</f>
        <v>-1</v>
      </c>
      <c r="H2322">
        <f>IF('Log2 expression values'!H2322&lt;=0,-1,_xlfn.FLOOR.MATH('Log2 expression values'!H2322))</f>
        <v>2</v>
      </c>
      <c r="I2322">
        <f>IF('Log2 expression values'!I2322&lt;=0,-1,_xlfn.FLOOR.MATH('Log2 expression values'!I2322))</f>
        <v>-1</v>
      </c>
      <c r="J2322">
        <f>IF('Log2 expression values'!J2322&lt;=0,-1,_xlfn.FLOOR.MATH('Log2 expression values'!J2322))</f>
        <v>-1</v>
      </c>
      <c r="K2322">
        <f>IF('Log2 expression values'!K2322&lt;=0,-1,_xlfn.FLOOR.MATH('Log2 expression values'!K2322))</f>
        <v>-1</v>
      </c>
      <c r="L2322">
        <f>IF('Log2 expression values'!L2322&lt;=0,-1,_xlfn.FLOOR.MATH('Log2 expression values'!L2322))</f>
        <v>2</v>
      </c>
      <c r="M2322">
        <f>IF('Log2 expression values'!M2322&lt;=0,-1,_xlfn.FLOOR.MATH('Log2 expression values'!M2322))</f>
        <v>1</v>
      </c>
      <c r="N2322">
        <f>IF('Log2 expression values'!N2322&lt;=0,-1,_xlfn.FLOOR.MATH('Log2 expression values'!N2322))</f>
        <v>-1</v>
      </c>
      <c r="O2322">
        <f>IF('Log2 expression values'!O2322&lt;=0,-1,_xlfn.FLOOR.MATH('Log2 expression values'!O2322))</f>
        <v>1</v>
      </c>
      <c r="P2322">
        <f>IF('Log2 expression values'!P2322&lt;=0,-1,_xlfn.FLOOR.MATH('Log2 expression values'!P2322))</f>
        <v>-1</v>
      </c>
      <c r="Q2322">
        <f>IF('Log2 expression values'!Q2322&lt;=0,-1,_xlfn.FLOOR.MATH('Log2 expression values'!Q2322))</f>
        <v>0</v>
      </c>
    </row>
    <row r="2323" spans="1:17" x14ac:dyDescent="0.2">
      <c r="A2323" t="str">
        <f>'Log2 expression values'!A2323</f>
        <v>r9 part of basomedial reticular formation</v>
      </c>
      <c r="B2323" t="str">
        <f>'Log2 expression values'!B2323</f>
        <v>r9BMRt</v>
      </c>
      <c r="C2323">
        <f>IF('Log2 expression values'!C2323&lt;=0,-1,_xlfn.FLOOR.MATH('Log2 expression values'!C2323))</f>
        <v>-1</v>
      </c>
      <c r="D2323">
        <f>IF('Log2 expression values'!D2323&lt;=0,-1,_xlfn.FLOOR.MATH('Log2 expression values'!D2323))</f>
        <v>-1</v>
      </c>
      <c r="E2323">
        <f>IF('Log2 expression values'!E2323&lt;=0,-1,_xlfn.FLOOR.MATH('Log2 expression values'!E2323))</f>
        <v>2</v>
      </c>
      <c r="F2323">
        <f>IF('Log2 expression values'!F2323&lt;=0,-1,_xlfn.FLOOR.MATH('Log2 expression values'!F2323))</f>
        <v>2</v>
      </c>
      <c r="G2323">
        <f>IF('Log2 expression values'!G2323&lt;=0,-1,_xlfn.FLOOR.MATH('Log2 expression values'!G2323))</f>
        <v>-1</v>
      </c>
      <c r="H2323">
        <f>IF('Log2 expression values'!H2323&lt;=0,-1,_xlfn.FLOOR.MATH('Log2 expression values'!H2323))</f>
        <v>2</v>
      </c>
      <c r="I2323">
        <f>IF('Log2 expression values'!I2323&lt;=0,-1,_xlfn.FLOOR.MATH('Log2 expression values'!I2323))</f>
        <v>-1</v>
      </c>
      <c r="J2323">
        <f>IF('Log2 expression values'!J2323&lt;=0,-1,_xlfn.FLOOR.MATH('Log2 expression values'!J2323))</f>
        <v>-1</v>
      </c>
      <c r="K2323">
        <f>IF('Log2 expression values'!K2323&lt;=0,-1,_xlfn.FLOOR.MATH('Log2 expression values'!K2323))</f>
        <v>-1</v>
      </c>
      <c r="L2323">
        <f>IF('Log2 expression values'!L2323&lt;=0,-1,_xlfn.FLOOR.MATH('Log2 expression values'!L2323))</f>
        <v>1</v>
      </c>
      <c r="M2323">
        <f>IF('Log2 expression values'!M2323&lt;=0,-1,_xlfn.FLOOR.MATH('Log2 expression values'!M2323))</f>
        <v>1</v>
      </c>
      <c r="N2323">
        <f>IF('Log2 expression values'!N2323&lt;=0,-1,_xlfn.FLOOR.MATH('Log2 expression values'!N2323))</f>
        <v>-1</v>
      </c>
      <c r="O2323">
        <f>IF('Log2 expression values'!O2323&lt;=0,-1,_xlfn.FLOOR.MATH('Log2 expression values'!O2323))</f>
        <v>1</v>
      </c>
      <c r="P2323">
        <f>IF('Log2 expression values'!P2323&lt;=0,-1,_xlfn.FLOOR.MATH('Log2 expression values'!P2323))</f>
        <v>-1</v>
      </c>
      <c r="Q2323">
        <f>IF('Log2 expression values'!Q2323&lt;=0,-1,_xlfn.FLOOR.MATH('Log2 expression values'!Q2323))</f>
        <v>-1</v>
      </c>
    </row>
    <row r="2324" spans="1:17" x14ac:dyDescent="0.2">
      <c r="A2324" t="str">
        <f>'Log2 expression values'!A2324</f>
        <v>r9 part of gigantocellular reticular area</v>
      </c>
      <c r="B2324" t="str">
        <f>'Log2 expression values'!B2324</f>
        <v>r9Gi</v>
      </c>
      <c r="C2324">
        <f>IF('Log2 expression values'!C2324&lt;=0,-1,_xlfn.FLOOR.MATH('Log2 expression values'!C2324))</f>
        <v>-1</v>
      </c>
      <c r="D2324">
        <f>IF('Log2 expression values'!D2324&lt;=0,-1,_xlfn.FLOOR.MATH('Log2 expression values'!D2324))</f>
        <v>0</v>
      </c>
      <c r="E2324">
        <f>IF('Log2 expression values'!E2324&lt;=0,-1,_xlfn.FLOOR.MATH('Log2 expression values'!E2324))</f>
        <v>2</v>
      </c>
      <c r="F2324">
        <f>IF('Log2 expression values'!F2324&lt;=0,-1,_xlfn.FLOOR.MATH('Log2 expression values'!F2324))</f>
        <v>2</v>
      </c>
      <c r="G2324">
        <f>IF('Log2 expression values'!G2324&lt;=0,-1,_xlfn.FLOOR.MATH('Log2 expression values'!G2324))</f>
        <v>-1</v>
      </c>
      <c r="H2324">
        <f>IF('Log2 expression values'!H2324&lt;=0,-1,_xlfn.FLOOR.MATH('Log2 expression values'!H2324))</f>
        <v>2</v>
      </c>
      <c r="I2324">
        <f>IF('Log2 expression values'!I2324&lt;=0,-1,_xlfn.FLOOR.MATH('Log2 expression values'!I2324))</f>
        <v>-1</v>
      </c>
      <c r="J2324">
        <f>IF('Log2 expression values'!J2324&lt;=0,-1,_xlfn.FLOOR.MATH('Log2 expression values'!J2324))</f>
        <v>-1</v>
      </c>
      <c r="K2324">
        <f>IF('Log2 expression values'!K2324&lt;=0,-1,_xlfn.FLOOR.MATH('Log2 expression values'!K2324))</f>
        <v>-1</v>
      </c>
      <c r="L2324">
        <f>IF('Log2 expression values'!L2324&lt;=0,-1,_xlfn.FLOOR.MATH('Log2 expression values'!L2324))</f>
        <v>2</v>
      </c>
      <c r="M2324">
        <f>IF('Log2 expression values'!M2324&lt;=0,-1,_xlfn.FLOOR.MATH('Log2 expression values'!M2324))</f>
        <v>1</v>
      </c>
      <c r="N2324">
        <f>IF('Log2 expression values'!N2324&lt;=0,-1,_xlfn.FLOOR.MATH('Log2 expression values'!N2324))</f>
        <v>-1</v>
      </c>
      <c r="O2324">
        <f>IF('Log2 expression values'!O2324&lt;=0,-1,_xlfn.FLOOR.MATH('Log2 expression values'!O2324))</f>
        <v>1</v>
      </c>
      <c r="P2324">
        <f>IF('Log2 expression values'!P2324&lt;=0,-1,_xlfn.FLOOR.MATH('Log2 expression values'!P2324))</f>
        <v>-1</v>
      </c>
      <c r="Q2324">
        <f>IF('Log2 expression values'!Q2324&lt;=0,-1,_xlfn.FLOOR.MATH('Log2 expression values'!Q2324))</f>
        <v>-1</v>
      </c>
    </row>
    <row r="2325" spans="1:17" x14ac:dyDescent="0.2">
      <c r="A2325" t="str">
        <f>'Log2 expression values'!A2325</f>
        <v>r9 part of ventral gigangocellular reticular area</v>
      </c>
      <c r="B2325" t="str">
        <f>'Log2 expression values'!B2325</f>
        <v>r9GiV</v>
      </c>
      <c r="C2325">
        <f>IF('Log2 expression values'!C2325&lt;=0,-1,_xlfn.FLOOR.MATH('Log2 expression values'!C2325))</f>
        <v>0</v>
      </c>
      <c r="D2325">
        <f>IF('Log2 expression values'!D2325&lt;=0,-1,_xlfn.FLOOR.MATH('Log2 expression values'!D2325))</f>
        <v>3</v>
      </c>
      <c r="E2325">
        <f>IF('Log2 expression values'!E2325&lt;=0,-1,_xlfn.FLOOR.MATH('Log2 expression values'!E2325))</f>
        <v>3</v>
      </c>
      <c r="F2325">
        <f>IF('Log2 expression values'!F2325&lt;=0,-1,_xlfn.FLOOR.MATH('Log2 expression values'!F2325))</f>
        <v>1</v>
      </c>
      <c r="G2325">
        <f>IF('Log2 expression values'!G2325&lt;=0,-1,_xlfn.FLOOR.MATH('Log2 expression values'!G2325))</f>
        <v>-1</v>
      </c>
      <c r="H2325">
        <f>IF('Log2 expression values'!H2325&lt;=0,-1,_xlfn.FLOOR.MATH('Log2 expression values'!H2325))</f>
        <v>2</v>
      </c>
      <c r="I2325">
        <f>IF('Log2 expression values'!I2325&lt;=0,-1,_xlfn.FLOOR.MATH('Log2 expression values'!I2325))</f>
        <v>-1</v>
      </c>
      <c r="J2325">
        <f>IF('Log2 expression values'!J2325&lt;=0,-1,_xlfn.FLOOR.MATH('Log2 expression values'!J2325))</f>
        <v>-1</v>
      </c>
      <c r="K2325">
        <f>IF('Log2 expression values'!K2325&lt;=0,-1,_xlfn.FLOOR.MATH('Log2 expression values'!K2325))</f>
        <v>-1</v>
      </c>
      <c r="L2325">
        <f>IF('Log2 expression values'!L2325&lt;=0,-1,_xlfn.FLOOR.MATH('Log2 expression values'!L2325))</f>
        <v>3</v>
      </c>
      <c r="M2325">
        <f>IF('Log2 expression values'!M2325&lt;=0,-1,_xlfn.FLOOR.MATH('Log2 expression values'!M2325))</f>
        <v>2</v>
      </c>
      <c r="N2325">
        <f>IF('Log2 expression values'!N2325&lt;=0,-1,_xlfn.FLOOR.MATH('Log2 expression values'!N2325))</f>
        <v>-1</v>
      </c>
      <c r="O2325">
        <f>IF('Log2 expression values'!O2325&lt;=0,-1,_xlfn.FLOOR.MATH('Log2 expression values'!O2325))</f>
        <v>1</v>
      </c>
      <c r="P2325">
        <f>IF('Log2 expression values'!P2325&lt;=0,-1,_xlfn.FLOOR.MATH('Log2 expression values'!P2325))</f>
        <v>-1</v>
      </c>
      <c r="Q2325">
        <f>IF('Log2 expression values'!Q2325&lt;=0,-1,_xlfn.FLOOR.MATH('Log2 expression values'!Q2325))</f>
        <v>1</v>
      </c>
    </row>
    <row r="2326" spans="1:17" x14ac:dyDescent="0.2">
      <c r="A2326" t="str">
        <f>'Log2 expression values'!A2326</f>
        <v>superficial stratum of r9BM</v>
      </c>
      <c r="B2326" t="str">
        <f>'Log2 expression values'!B2326</f>
        <v>r9BMs</v>
      </c>
      <c r="C2326">
        <f>IF('Log2 expression values'!C2326&lt;=0,-1,_xlfn.FLOOR.MATH('Log2 expression values'!C2326))</f>
        <v>-1</v>
      </c>
      <c r="D2326">
        <f>IF('Log2 expression values'!D2326&lt;=0,-1,_xlfn.FLOOR.MATH('Log2 expression values'!D2326))</f>
        <v>4</v>
      </c>
      <c r="E2326">
        <f>IF('Log2 expression values'!E2326&lt;=0,-1,_xlfn.FLOOR.MATH('Log2 expression values'!E2326))</f>
        <v>3</v>
      </c>
      <c r="F2326">
        <f>IF('Log2 expression values'!F2326&lt;=0,-1,_xlfn.FLOOR.MATH('Log2 expression values'!F2326))</f>
        <v>1</v>
      </c>
      <c r="G2326">
        <f>IF('Log2 expression values'!G2326&lt;=0,-1,_xlfn.FLOOR.MATH('Log2 expression values'!G2326))</f>
        <v>-1</v>
      </c>
      <c r="H2326">
        <f>IF('Log2 expression values'!H2326&lt;=0,-1,_xlfn.FLOOR.MATH('Log2 expression values'!H2326))</f>
        <v>1</v>
      </c>
      <c r="I2326">
        <f>IF('Log2 expression values'!I2326&lt;=0,-1,_xlfn.FLOOR.MATH('Log2 expression values'!I2326))</f>
        <v>-1</v>
      </c>
      <c r="J2326">
        <f>IF('Log2 expression values'!J2326&lt;=0,-1,_xlfn.FLOOR.MATH('Log2 expression values'!J2326))</f>
        <v>-1</v>
      </c>
      <c r="K2326">
        <f>IF('Log2 expression values'!K2326&lt;=0,-1,_xlfn.FLOOR.MATH('Log2 expression values'!K2326))</f>
        <v>-1</v>
      </c>
      <c r="L2326">
        <f>IF('Log2 expression values'!L2326&lt;=0,-1,_xlfn.FLOOR.MATH('Log2 expression values'!L2326))</f>
        <v>1</v>
      </c>
      <c r="M2326">
        <f>IF('Log2 expression values'!M2326&lt;=0,-1,_xlfn.FLOOR.MATH('Log2 expression values'!M2326))</f>
        <v>1</v>
      </c>
      <c r="N2326">
        <f>IF('Log2 expression values'!N2326&lt;=0,-1,_xlfn.FLOOR.MATH('Log2 expression values'!N2326))</f>
        <v>-1</v>
      </c>
      <c r="O2326">
        <f>IF('Log2 expression values'!O2326&lt;=0,-1,_xlfn.FLOOR.MATH('Log2 expression values'!O2326))</f>
        <v>0</v>
      </c>
      <c r="P2326">
        <f>IF('Log2 expression values'!P2326&lt;=0,-1,_xlfn.FLOOR.MATH('Log2 expression values'!P2326))</f>
        <v>-1</v>
      </c>
      <c r="Q2326">
        <f>IF('Log2 expression values'!Q2326&lt;=0,-1,_xlfn.FLOOR.MATH('Log2 expression values'!Q2326))</f>
        <v>0</v>
      </c>
    </row>
    <row r="2327" spans="1:17" x14ac:dyDescent="0.2">
      <c r="A2327" t="str">
        <f>'Log2 expression values'!A2327</f>
        <v>r9 raphe pallidus cell population</v>
      </c>
      <c r="B2327" t="str">
        <f>'Log2 expression values'!B2327</f>
        <v>r9-RP</v>
      </c>
      <c r="C2327">
        <f>IF('Log2 expression values'!C2327&lt;=0,-1,_xlfn.FLOOR.MATH('Log2 expression values'!C2327))</f>
        <v>-1</v>
      </c>
      <c r="D2327">
        <f>IF('Log2 expression values'!D2327&lt;=0,-1,_xlfn.FLOOR.MATH('Log2 expression values'!D2327))</f>
        <v>4</v>
      </c>
      <c r="E2327">
        <f>IF('Log2 expression values'!E2327&lt;=0,-1,_xlfn.FLOOR.MATH('Log2 expression values'!E2327))</f>
        <v>4</v>
      </c>
      <c r="F2327">
        <f>IF('Log2 expression values'!F2327&lt;=0,-1,_xlfn.FLOOR.MATH('Log2 expression values'!F2327))</f>
        <v>1</v>
      </c>
      <c r="G2327">
        <f>IF('Log2 expression values'!G2327&lt;=0,-1,_xlfn.FLOOR.MATH('Log2 expression values'!G2327))</f>
        <v>-1</v>
      </c>
      <c r="H2327">
        <f>IF('Log2 expression values'!H2327&lt;=0,-1,_xlfn.FLOOR.MATH('Log2 expression values'!H2327))</f>
        <v>1</v>
      </c>
      <c r="I2327">
        <f>IF('Log2 expression values'!I2327&lt;=0,-1,_xlfn.FLOOR.MATH('Log2 expression values'!I2327))</f>
        <v>-1</v>
      </c>
      <c r="J2327">
        <f>IF('Log2 expression values'!J2327&lt;=0,-1,_xlfn.FLOOR.MATH('Log2 expression values'!J2327))</f>
        <v>-1</v>
      </c>
      <c r="K2327">
        <f>IF('Log2 expression values'!K2327&lt;=0,-1,_xlfn.FLOOR.MATH('Log2 expression values'!K2327))</f>
        <v>-1</v>
      </c>
      <c r="L2327">
        <f>IF('Log2 expression values'!L2327&lt;=0,-1,_xlfn.FLOOR.MATH('Log2 expression values'!L2327))</f>
        <v>0</v>
      </c>
      <c r="M2327">
        <f>IF('Log2 expression values'!M2327&lt;=0,-1,_xlfn.FLOOR.MATH('Log2 expression values'!M2327))</f>
        <v>1</v>
      </c>
      <c r="N2327">
        <f>IF('Log2 expression values'!N2327&lt;=0,-1,_xlfn.FLOOR.MATH('Log2 expression values'!N2327))</f>
        <v>-1</v>
      </c>
      <c r="O2327">
        <f>IF('Log2 expression values'!O2327&lt;=0,-1,_xlfn.FLOOR.MATH('Log2 expression values'!O2327))</f>
        <v>1</v>
      </c>
      <c r="P2327">
        <f>IF('Log2 expression values'!P2327&lt;=0,-1,_xlfn.FLOOR.MATH('Log2 expression values'!P2327))</f>
        <v>-1</v>
      </c>
      <c r="Q2327">
        <f>IF('Log2 expression values'!Q2327&lt;=0,-1,_xlfn.FLOOR.MATH('Log2 expression values'!Q2327))</f>
        <v>1</v>
      </c>
    </row>
    <row r="2328" spans="1:17" x14ac:dyDescent="0.2">
      <c r="A2328" t="str">
        <f>'Log2 expression values'!A2328</f>
        <v>r9 part of the inferior olive</v>
      </c>
      <c r="B2328" t="str">
        <f>'Log2 expression values'!B2328</f>
        <v>r9-IO</v>
      </c>
      <c r="C2328">
        <f>IF('Log2 expression values'!C2328&lt;=0,-1,_xlfn.FLOOR.MATH('Log2 expression values'!C2328))</f>
        <v>-1</v>
      </c>
      <c r="D2328">
        <f>IF('Log2 expression values'!D2328&lt;=0,-1,_xlfn.FLOOR.MATH('Log2 expression values'!D2328))</f>
        <v>4</v>
      </c>
      <c r="E2328">
        <f>IF('Log2 expression values'!E2328&lt;=0,-1,_xlfn.FLOOR.MATH('Log2 expression values'!E2328))</f>
        <v>3</v>
      </c>
      <c r="F2328">
        <f>IF('Log2 expression values'!F2328&lt;=0,-1,_xlfn.FLOOR.MATH('Log2 expression values'!F2328))</f>
        <v>0</v>
      </c>
      <c r="G2328">
        <f>IF('Log2 expression values'!G2328&lt;=0,-1,_xlfn.FLOOR.MATH('Log2 expression values'!G2328))</f>
        <v>-1</v>
      </c>
      <c r="H2328">
        <f>IF('Log2 expression values'!H2328&lt;=0,-1,_xlfn.FLOOR.MATH('Log2 expression values'!H2328))</f>
        <v>1</v>
      </c>
      <c r="I2328">
        <f>IF('Log2 expression values'!I2328&lt;=0,-1,_xlfn.FLOOR.MATH('Log2 expression values'!I2328))</f>
        <v>-1</v>
      </c>
      <c r="J2328">
        <f>IF('Log2 expression values'!J2328&lt;=0,-1,_xlfn.FLOOR.MATH('Log2 expression values'!J2328))</f>
        <v>-1</v>
      </c>
      <c r="K2328">
        <f>IF('Log2 expression values'!K2328&lt;=0,-1,_xlfn.FLOOR.MATH('Log2 expression values'!K2328))</f>
        <v>-1</v>
      </c>
      <c r="L2328">
        <f>IF('Log2 expression values'!L2328&lt;=0,-1,_xlfn.FLOOR.MATH('Log2 expression values'!L2328))</f>
        <v>1</v>
      </c>
      <c r="M2328">
        <f>IF('Log2 expression values'!M2328&lt;=0,-1,_xlfn.FLOOR.MATH('Log2 expression values'!M2328))</f>
        <v>0</v>
      </c>
      <c r="N2328">
        <f>IF('Log2 expression values'!N2328&lt;=0,-1,_xlfn.FLOOR.MATH('Log2 expression values'!N2328))</f>
        <v>-1</v>
      </c>
      <c r="O2328">
        <f>IF('Log2 expression values'!O2328&lt;=0,-1,_xlfn.FLOOR.MATH('Log2 expression values'!O2328))</f>
        <v>0</v>
      </c>
      <c r="P2328">
        <f>IF('Log2 expression values'!P2328&lt;=0,-1,_xlfn.FLOOR.MATH('Log2 expression values'!P2328))</f>
        <v>-1</v>
      </c>
      <c r="Q2328">
        <f>IF('Log2 expression values'!Q2328&lt;=0,-1,_xlfn.FLOOR.MATH('Log2 expression values'!Q2328))</f>
        <v>0</v>
      </c>
    </row>
    <row r="2329" spans="1:17" x14ac:dyDescent="0.2">
      <c r="A2329" t="str">
        <f>'Log2 expression values'!A2329</f>
        <v>rhombomere 10</v>
      </c>
      <c r="B2329" t="str">
        <f>'Log2 expression values'!B2329</f>
        <v>r10</v>
      </c>
      <c r="C2329">
        <f>IF('Log2 expression values'!C2329&lt;=0,-1,_xlfn.FLOOR.MATH('Log2 expression values'!C2329))</f>
        <v>-1</v>
      </c>
      <c r="D2329">
        <f>IF('Log2 expression values'!D2329&lt;=0,-1,_xlfn.FLOOR.MATH('Log2 expression values'!D2329))</f>
        <v>2</v>
      </c>
      <c r="E2329">
        <f>IF('Log2 expression values'!E2329&lt;=0,-1,_xlfn.FLOOR.MATH('Log2 expression values'!E2329))</f>
        <v>3</v>
      </c>
      <c r="F2329">
        <f>IF('Log2 expression values'!F2329&lt;=0,-1,_xlfn.FLOOR.MATH('Log2 expression values'!F2329))</f>
        <v>2</v>
      </c>
      <c r="G2329">
        <f>IF('Log2 expression values'!G2329&lt;=0,-1,_xlfn.FLOOR.MATH('Log2 expression values'!G2329))</f>
        <v>0</v>
      </c>
      <c r="H2329">
        <f>IF('Log2 expression values'!H2329&lt;=0,-1,_xlfn.FLOOR.MATH('Log2 expression values'!H2329))</f>
        <v>2</v>
      </c>
      <c r="I2329">
        <f>IF('Log2 expression values'!I2329&lt;=0,-1,_xlfn.FLOOR.MATH('Log2 expression values'!I2329))</f>
        <v>-1</v>
      </c>
      <c r="J2329">
        <f>IF('Log2 expression values'!J2329&lt;=0,-1,_xlfn.FLOOR.MATH('Log2 expression values'!J2329))</f>
        <v>-1</v>
      </c>
      <c r="K2329">
        <f>IF('Log2 expression values'!K2329&lt;=0,-1,_xlfn.FLOOR.MATH('Log2 expression values'!K2329))</f>
        <v>-1</v>
      </c>
      <c r="L2329">
        <f>IF('Log2 expression values'!L2329&lt;=0,-1,_xlfn.FLOOR.MATH('Log2 expression values'!L2329))</f>
        <v>1</v>
      </c>
      <c r="M2329">
        <f>IF('Log2 expression values'!M2329&lt;=0,-1,_xlfn.FLOOR.MATH('Log2 expression values'!M2329))</f>
        <v>1</v>
      </c>
      <c r="N2329">
        <f>IF('Log2 expression values'!N2329&lt;=0,-1,_xlfn.FLOOR.MATH('Log2 expression values'!N2329))</f>
        <v>-1</v>
      </c>
      <c r="O2329">
        <f>IF('Log2 expression values'!O2329&lt;=0,-1,_xlfn.FLOOR.MATH('Log2 expression values'!O2329))</f>
        <v>1</v>
      </c>
      <c r="P2329">
        <f>IF('Log2 expression values'!P2329&lt;=0,-1,_xlfn.FLOOR.MATH('Log2 expression values'!P2329))</f>
        <v>-1</v>
      </c>
      <c r="Q2329">
        <f>IF('Log2 expression values'!Q2329&lt;=0,-1,_xlfn.FLOOR.MATH('Log2 expression values'!Q2329))</f>
        <v>0</v>
      </c>
    </row>
    <row r="2330" spans="1:17" x14ac:dyDescent="0.2">
      <c r="A2330" t="str">
        <f>'Log2 expression values'!A2330</f>
        <v>r10 alar plate</v>
      </c>
      <c r="B2330" t="str">
        <f>'Log2 expression values'!B2330</f>
        <v>r10A</v>
      </c>
      <c r="C2330">
        <f>IF('Log2 expression values'!C2330&lt;=0,-1,_xlfn.FLOOR.MATH('Log2 expression values'!C2330))</f>
        <v>-1</v>
      </c>
      <c r="D2330">
        <f>IF('Log2 expression values'!D2330&lt;=0,-1,_xlfn.FLOOR.MATH('Log2 expression values'!D2330))</f>
        <v>2</v>
      </c>
      <c r="E2330">
        <f>IF('Log2 expression values'!E2330&lt;=0,-1,_xlfn.FLOOR.MATH('Log2 expression values'!E2330))</f>
        <v>2</v>
      </c>
      <c r="F2330">
        <f>IF('Log2 expression values'!F2330&lt;=0,-1,_xlfn.FLOOR.MATH('Log2 expression values'!F2330))</f>
        <v>3</v>
      </c>
      <c r="G2330">
        <f>IF('Log2 expression values'!G2330&lt;=0,-1,_xlfn.FLOOR.MATH('Log2 expression values'!G2330))</f>
        <v>1</v>
      </c>
      <c r="H2330">
        <f>IF('Log2 expression values'!H2330&lt;=0,-1,_xlfn.FLOOR.MATH('Log2 expression values'!H2330))</f>
        <v>3</v>
      </c>
      <c r="I2330">
        <f>IF('Log2 expression values'!I2330&lt;=0,-1,_xlfn.FLOOR.MATH('Log2 expression values'!I2330))</f>
        <v>-1</v>
      </c>
      <c r="J2330">
        <f>IF('Log2 expression values'!J2330&lt;=0,-1,_xlfn.FLOOR.MATH('Log2 expression values'!J2330))</f>
        <v>-1</v>
      </c>
      <c r="K2330">
        <f>IF('Log2 expression values'!K2330&lt;=0,-1,_xlfn.FLOOR.MATH('Log2 expression values'!K2330))</f>
        <v>-1</v>
      </c>
      <c r="L2330">
        <f>IF('Log2 expression values'!L2330&lt;=0,-1,_xlfn.FLOOR.MATH('Log2 expression values'!L2330))</f>
        <v>1</v>
      </c>
      <c r="M2330">
        <f>IF('Log2 expression values'!M2330&lt;=0,-1,_xlfn.FLOOR.MATH('Log2 expression values'!M2330))</f>
        <v>1</v>
      </c>
      <c r="N2330">
        <f>IF('Log2 expression values'!N2330&lt;=0,-1,_xlfn.FLOOR.MATH('Log2 expression values'!N2330))</f>
        <v>-1</v>
      </c>
      <c r="O2330">
        <f>IF('Log2 expression values'!O2330&lt;=0,-1,_xlfn.FLOOR.MATH('Log2 expression values'!O2330))</f>
        <v>1</v>
      </c>
      <c r="P2330">
        <f>IF('Log2 expression values'!P2330&lt;=0,-1,_xlfn.FLOOR.MATH('Log2 expression values'!P2330))</f>
        <v>-1</v>
      </c>
      <c r="Q2330">
        <f>IF('Log2 expression values'!Q2330&lt;=0,-1,_xlfn.FLOOR.MATH('Log2 expression values'!Q2330))</f>
        <v>1</v>
      </c>
    </row>
    <row r="2331" spans="1:17" x14ac:dyDescent="0.2">
      <c r="A2331" t="str">
        <f>'Log2 expression values'!A2331</f>
        <v>r10 part of the vestibular column</v>
      </c>
      <c r="B2331" t="str">
        <f>'Log2 expression values'!B2331</f>
        <v>r10Ve</v>
      </c>
      <c r="C2331">
        <f>IF('Log2 expression values'!C2331&lt;=0,-1,_xlfn.FLOOR.MATH('Log2 expression values'!C2331))</f>
        <v>-1</v>
      </c>
      <c r="D2331">
        <f>IF('Log2 expression values'!D2331&lt;=0,-1,_xlfn.FLOOR.MATH('Log2 expression values'!D2331))</f>
        <v>1</v>
      </c>
      <c r="E2331">
        <f>IF('Log2 expression values'!E2331&lt;=0,-1,_xlfn.FLOOR.MATH('Log2 expression values'!E2331))</f>
        <v>2</v>
      </c>
      <c r="F2331">
        <f>IF('Log2 expression values'!F2331&lt;=0,-1,_xlfn.FLOOR.MATH('Log2 expression values'!F2331))</f>
        <v>2</v>
      </c>
      <c r="G2331">
        <f>IF('Log2 expression values'!G2331&lt;=0,-1,_xlfn.FLOOR.MATH('Log2 expression values'!G2331))</f>
        <v>0</v>
      </c>
      <c r="H2331">
        <f>IF('Log2 expression values'!H2331&lt;=0,-1,_xlfn.FLOOR.MATH('Log2 expression values'!H2331))</f>
        <v>3</v>
      </c>
      <c r="I2331">
        <f>IF('Log2 expression values'!I2331&lt;=0,-1,_xlfn.FLOOR.MATH('Log2 expression values'!I2331))</f>
        <v>-1</v>
      </c>
      <c r="J2331">
        <f>IF('Log2 expression values'!J2331&lt;=0,-1,_xlfn.FLOOR.MATH('Log2 expression values'!J2331))</f>
        <v>-1</v>
      </c>
      <c r="K2331">
        <f>IF('Log2 expression values'!K2331&lt;=0,-1,_xlfn.FLOOR.MATH('Log2 expression values'!K2331))</f>
        <v>-1</v>
      </c>
      <c r="L2331">
        <f>IF('Log2 expression values'!L2331&lt;=0,-1,_xlfn.FLOOR.MATH('Log2 expression values'!L2331))</f>
        <v>1</v>
      </c>
      <c r="M2331">
        <f>IF('Log2 expression values'!M2331&lt;=0,-1,_xlfn.FLOOR.MATH('Log2 expression values'!M2331))</f>
        <v>2</v>
      </c>
      <c r="N2331">
        <f>IF('Log2 expression values'!N2331&lt;=0,-1,_xlfn.FLOOR.MATH('Log2 expression values'!N2331))</f>
        <v>-1</v>
      </c>
      <c r="O2331">
        <f>IF('Log2 expression values'!O2331&lt;=0,-1,_xlfn.FLOOR.MATH('Log2 expression values'!O2331))</f>
        <v>1</v>
      </c>
      <c r="P2331">
        <f>IF('Log2 expression values'!P2331&lt;=0,-1,_xlfn.FLOOR.MATH('Log2 expression values'!P2331))</f>
        <v>-1</v>
      </c>
      <c r="Q2331">
        <f>IF('Log2 expression values'!Q2331&lt;=0,-1,_xlfn.FLOOR.MATH('Log2 expression values'!Q2331))</f>
        <v>0</v>
      </c>
    </row>
    <row r="2332" spans="1:17" x14ac:dyDescent="0.2">
      <c r="A2332" t="str">
        <f>'Log2 expression values'!A2332</f>
        <v>mantle zone of r10Ve</v>
      </c>
      <c r="B2332" t="str">
        <f>'Log2 expression values'!B2332</f>
        <v>r10Vem</v>
      </c>
      <c r="C2332">
        <f>IF('Log2 expression values'!C2332&lt;=0,-1,_xlfn.FLOOR.MATH('Log2 expression values'!C2332))</f>
        <v>-1</v>
      </c>
      <c r="D2332">
        <f>IF('Log2 expression values'!D2332&lt;=0,-1,_xlfn.FLOOR.MATH('Log2 expression values'!D2332))</f>
        <v>1</v>
      </c>
      <c r="E2332">
        <f>IF('Log2 expression values'!E2332&lt;=0,-1,_xlfn.FLOOR.MATH('Log2 expression values'!E2332))</f>
        <v>2</v>
      </c>
      <c r="F2332">
        <f>IF('Log2 expression values'!F2332&lt;=0,-1,_xlfn.FLOOR.MATH('Log2 expression values'!F2332))</f>
        <v>2</v>
      </c>
      <c r="G2332">
        <f>IF('Log2 expression values'!G2332&lt;=0,-1,_xlfn.FLOOR.MATH('Log2 expression values'!G2332))</f>
        <v>0</v>
      </c>
      <c r="H2332">
        <f>IF('Log2 expression values'!H2332&lt;=0,-1,_xlfn.FLOOR.MATH('Log2 expression values'!H2332))</f>
        <v>3</v>
      </c>
      <c r="I2332">
        <f>IF('Log2 expression values'!I2332&lt;=0,-1,_xlfn.FLOOR.MATH('Log2 expression values'!I2332))</f>
        <v>-1</v>
      </c>
      <c r="J2332">
        <f>IF('Log2 expression values'!J2332&lt;=0,-1,_xlfn.FLOOR.MATH('Log2 expression values'!J2332))</f>
        <v>-1</v>
      </c>
      <c r="K2332">
        <f>IF('Log2 expression values'!K2332&lt;=0,-1,_xlfn.FLOOR.MATH('Log2 expression values'!K2332))</f>
        <v>-1</v>
      </c>
      <c r="L2332">
        <f>IF('Log2 expression values'!L2332&lt;=0,-1,_xlfn.FLOOR.MATH('Log2 expression values'!L2332))</f>
        <v>1</v>
      </c>
      <c r="M2332">
        <f>IF('Log2 expression values'!M2332&lt;=0,-1,_xlfn.FLOOR.MATH('Log2 expression values'!M2332))</f>
        <v>2</v>
      </c>
      <c r="N2332">
        <f>IF('Log2 expression values'!N2332&lt;=0,-1,_xlfn.FLOOR.MATH('Log2 expression values'!N2332))</f>
        <v>-1</v>
      </c>
      <c r="O2332">
        <f>IF('Log2 expression values'!O2332&lt;=0,-1,_xlfn.FLOOR.MATH('Log2 expression values'!O2332))</f>
        <v>1</v>
      </c>
      <c r="P2332">
        <f>IF('Log2 expression values'!P2332&lt;=0,-1,_xlfn.FLOOR.MATH('Log2 expression values'!P2332))</f>
        <v>-1</v>
      </c>
      <c r="Q2332">
        <f>IF('Log2 expression values'!Q2332&lt;=0,-1,_xlfn.FLOOR.MATH('Log2 expression values'!Q2332))</f>
        <v>0</v>
      </c>
    </row>
    <row r="2333" spans="1:17" x14ac:dyDescent="0.2">
      <c r="A2333" t="str">
        <f>'Log2 expression values'!A2333</f>
        <v>r10 part of spinal vestibular nucleus</v>
      </c>
      <c r="B2333" t="str">
        <f>'Log2 expression values'!B2333</f>
        <v>r10SpVe</v>
      </c>
      <c r="C2333">
        <f>IF('Log2 expression values'!C2333&lt;=0,-1,_xlfn.FLOOR.MATH('Log2 expression values'!C2333))</f>
        <v>-1</v>
      </c>
      <c r="D2333">
        <f>IF('Log2 expression values'!D2333&lt;=0,-1,_xlfn.FLOOR.MATH('Log2 expression values'!D2333))</f>
        <v>0</v>
      </c>
      <c r="E2333">
        <f>IF('Log2 expression values'!E2333&lt;=0,-1,_xlfn.FLOOR.MATH('Log2 expression values'!E2333))</f>
        <v>1</v>
      </c>
      <c r="F2333">
        <f>IF('Log2 expression values'!F2333&lt;=0,-1,_xlfn.FLOOR.MATH('Log2 expression values'!F2333))</f>
        <v>2</v>
      </c>
      <c r="G2333">
        <f>IF('Log2 expression values'!G2333&lt;=0,-1,_xlfn.FLOOR.MATH('Log2 expression values'!G2333))</f>
        <v>0</v>
      </c>
      <c r="H2333">
        <f>IF('Log2 expression values'!H2333&lt;=0,-1,_xlfn.FLOOR.MATH('Log2 expression values'!H2333))</f>
        <v>3</v>
      </c>
      <c r="I2333">
        <f>IF('Log2 expression values'!I2333&lt;=0,-1,_xlfn.FLOOR.MATH('Log2 expression values'!I2333))</f>
        <v>-1</v>
      </c>
      <c r="J2333">
        <f>IF('Log2 expression values'!J2333&lt;=0,-1,_xlfn.FLOOR.MATH('Log2 expression values'!J2333))</f>
        <v>-1</v>
      </c>
      <c r="K2333">
        <f>IF('Log2 expression values'!K2333&lt;=0,-1,_xlfn.FLOOR.MATH('Log2 expression values'!K2333))</f>
        <v>-1</v>
      </c>
      <c r="L2333">
        <f>IF('Log2 expression values'!L2333&lt;=0,-1,_xlfn.FLOOR.MATH('Log2 expression values'!L2333))</f>
        <v>0</v>
      </c>
      <c r="M2333">
        <f>IF('Log2 expression values'!M2333&lt;=0,-1,_xlfn.FLOOR.MATH('Log2 expression values'!M2333))</f>
        <v>1</v>
      </c>
      <c r="N2333">
        <f>IF('Log2 expression values'!N2333&lt;=0,-1,_xlfn.FLOOR.MATH('Log2 expression values'!N2333))</f>
        <v>-1</v>
      </c>
      <c r="O2333">
        <f>IF('Log2 expression values'!O2333&lt;=0,-1,_xlfn.FLOOR.MATH('Log2 expression values'!O2333))</f>
        <v>1</v>
      </c>
      <c r="P2333">
        <f>IF('Log2 expression values'!P2333&lt;=0,-1,_xlfn.FLOOR.MATH('Log2 expression values'!P2333))</f>
        <v>-1</v>
      </c>
      <c r="Q2333">
        <f>IF('Log2 expression values'!Q2333&lt;=0,-1,_xlfn.FLOOR.MATH('Log2 expression values'!Q2333))</f>
        <v>-1</v>
      </c>
    </row>
    <row r="2334" spans="1:17" x14ac:dyDescent="0.2">
      <c r="A2334" t="str">
        <f>'Log2 expression values'!A2334</f>
        <v>r10 part of external cuneate nucleus</v>
      </c>
      <c r="B2334" t="str">
        <f>'Log2 expression values'!B2334</f>
        <v>r10ECu</v>
      </c>
      <c r="C2334">
        <f>IF('Log2 expression values'!C2334&lt;=0,-1,_xlfn.FLOOR.MATH('Log2 expression values'!C2334))</f>
        <v>-1</v>
      </c>
      <c r="D2334">
        <f>IF('Log2 expression values'!D2334&lt;=0,-1,_xlfn.FLOOR.MATH('Log2 expression values'!D2334))</f>
        <v>1</v>
      </c>
      <c r="E2334">
        <f>IF('Log2 expression values'!E2334&lt;=0,-1,_xlfn.FLOOR.MATH('Log2 expression values'!E2334))</f>
        <v>3</v>
      </c>
      <c r="F2334">
        <f>IF('Log2 expression values'!F2334&lt;=0,-1,_xlfn.FLOOR.MATH('Log2 expression values'!F2334))</f>
        <v>3</v>
      </c>
      <c r="G2334">
        <f>IF('Log2 expression values'!G2334&lt;=0,-1,_xlfn.FLOOR.MATH('Log2 expression values'!G2334))</f>
        <v>0</v>
      </c>
      <c r="H2334">
        <f>IF('Log2 expression values'!H2334&lt;=0,-1,_xlfn.FLOOR.MATH('Log2 expression values'!H2334))</f>
        <v>4</v>
      </c>
      <c r="I2334">
        <f>IF('Log2 expression values'!I2334&lt;=0,-1,_xlfn.FLOOR.MATH('Log2 expression values'!I2334))</f>
        <v>-1</v>
      </c>
      <c r="J2334">
        <f>IF('Log2 expression values'!J2334&lt;=0,-1,_xlfn.FLOOR.MATH('Log2 expression values'!J2334))</f>
        <v>-1</v>
      </c>
      <c r="K2334">
        <f>IF('Log2 expression values'!K2334&lt;=0,-1,_xlfn.FLOOR.MATH('Log2 expression values'!K2334))</f>
        <v>0</v>
      </c>
      <c r="L2334">
        <f>IF('Log2 expression values'!L2334&lt;=0,-1,_xlfn.FLOOR.MATH('Log2 expression values'!L2334))</f>
        <v>2</v>
      </c>
      <c r="M2334">
        <f>IF('Log2 expression values'!M2334&lt;=0,-1,_xlfn.FLOOR.MATH('Log2 expression values'!M2334))</f>
        <v>3</v>
      </c>
      <c r="N2334">
        <f>IF('Log2 expression values'!N2334&lt;=0,-1,_xlfn.FLOOR.MATH('Log2 expression values'!N2334))</f>
        <v>-1</v>
      </c>
      <c r="O2334">
        <f>IF('Log2 expression values'!O2334&lt;=0,-1,_xlfn.FLOOR.MATH('Log2 expression values'!O2334))</f>
        <v>2</v>
      </c>
      <c r="P2334">
        <f>IF('Log2 expression values'!P2334&lt;=0,-1,_xlfn.FLOOR.MATH('Log2 expression values'!P2334))</f>
        <v>-1</v>
      </c>
      <c r="Q2334">
        <f>IF('Log2 expression values'!Q2334&lt;=0,-1,_xlfn.FLOOR.MATH('Log2 expression values'!Q2334))</f>
        <v>2</v>
      </c>
    </row>
    <row r="2335" spans="1:17" x14ac:dyDescent="0.2">
      <c r="A2335" t="str">
        <f>'Log2 expression values'!A2335</f>
        <v>r10 part of the trigeminal column</v>
      </c>
      <c r="B2335" t="str">
        <f>'Log2 expression values'!B2335</f>
        <v>r10Tr</v>
      </c>
      <c r="C2335">
        <f>IF('Log2 expression values'!C2335&lt;=0,-1,_xlfn.FLOOR.MATH('Log2 expression values'!C2335))</f>
        <v>-1</v>
      </c>
      <c r="D2335">
        <f>IF('Log2 expression values'!D2335&lt;=0,-1,_xlfn.FLOOR.MATH('Log2 expression values'!D2335))</f>
        <v>2</v>
      </c>
      <c r="E2335">
        <f>IF('Log2 expression values'!E2335&lt;=0,-1,_xlfn.FLOOR.MATH('Log2 expression values'!E2335))</f>
        <v>3</v>
      </c>
      <c r="F2335">
        <f>IF('Log2 expression values'!F2335&lt;=0,-1,_xlfn.FLOOR.MATH('Log2 expression values'!F2335))</f>
        <v>3</v>
      </c>
      <c r="G2335">
        <f>IF('Log2 expression values'!G2335&lt;=0,-1,_xlfn.FLOOR.MATH('Log2 expression values'!G2335))</f>
        <v>1</v>
      </c>
      <c r="H2335">
        <f>IF('Log2 expression values'!H2335&lt;=0,-1,_xlfn.FLOOR.MATH('Log2 expression values'!H2335))</f>
        <v>3</v>
      </c>
      <c r="I2335">
        <f>IF('Log2 expression values'!I2335&lt;=0,-1,_xlfn.FLOOR.MATH('Log2 expression values'!I2335))</f>
        <v>-1</v>
      </c>
      <c r="J2335">
        <f>IF('Log2 expression values'!J2335&lt;=0,-1,_xlfn.FLOOR.MATH('Log2 expression values'!J2335))</f>
        <v>-1</v>
      </c>
      <c r="K2335">
        <f>IF('Log2 expression values'!K2335&lt;=0,-1,_xlfn.FLOOR.MATH('Log2 expression values'!K2335))</f>
        <v>-1</v>
      </c>
      <c r="L2335">
        <f>IF('Log2 expression values'!L2335&lt;=0,-1,_xlfn.FLOOR.MATH('Log2 expression values'!L2335))</f>
        <v>1</v>
      </c>
      <c r="M2335">
        <f>IF('Log2 expression values'!M2335&lt;=0,-1,_xlfn.FLOOR.MATH('Log2 expression values'!M2335))</f>
        <v>1</v>
      </c>
      <c r="N2335">
        <f>IF('Log2 expression values'!N2335&lt;=0,-1,_xlfn.FLOOR.MATH('Log2 expression values'!N2335))</f>
        <v>-1</v>
      </c>
      <c r="O2335">
        <f>IF('Log2 expression values'!O2335&lt;=0,-1,_xlfn.FLOOR.MATH('Log2 expression values'!O2335))</f>
        <v>1</v>
      </c>
      <c r="P2335">
        <f>IF('Log2 expression values'!P2335&lt;=0,-1,_xlfn.FLOOR.MATH('Log2 expression values'!P2335))</f>
        <v>-1</v>
      </c>
      <c r="Q2335">
        <f>IF('Log2 expression values'!Q2335&lt;=0,-1,_xlfn.FLOOR.MATH('Log2 expression values'!Q2335))</f>
        <v>1</v>
      </c>
    </row>
    <row r="2336" spans="1:17" x14ac:dyDescent="0.2">
      <c r="A2336" t="str">
        <f>'Log2 expression values'!A2336</f>
        <v>mantle zone of r10Tr</v>
      </c>
      <c r="B2336" t="str">
        <f>'Log2 expression values'!B2336</f>
        <v>r10Trm</v>
      </c>
      <c r="C2336">
        <f>IF('Log2 expression values'!C2336&lt;=0,-1,_xlfn.FLOOR.MATH('Log2 expression values'!C2336))</f>
        <v>-1</v>
      </c>
      <c r="D2336">
        <f>IF('Log2 expression values'!D2336&lt;=0,-1,_xlfn.FLOOR.MATH('Log2 expression values'!D2336))</f>
        <v>2</v>
      </c>
      <c r="E2336">
        <f>IF('Log2 expression values'!E2336&lt;=0,-1,_xlfn.FLOOR.MATH('Log2 expression values'!E2336))</f>
        <v>3</v>
      </c>
      <c r="F2336">
        <f>IF('Log2 expression values'!F2336&lt;=0,-1,_xlfn.FLOOR.MATH('Log2 expression values'!F2336))</f>
        <v>3</v>
      </c>
      <c r="G2336">
        <f>IF('Log2 expression values'!G2336&lt;=0,-1,_xlfn.FLOOR.MATH('Log2 expression values'!G2336))</f>
        <v>1</v>
      </c>
      <c r="H2336">
        <f>IF('Log2 expression values'!H2336&lt;=0,-1,_xlfn.FLOOR.MATH('Log2 expression values'!H2336))</f>
        <v>3</v>
      </c>
      <c r="I2336">
        <f>IF('Log2 expression values'!I2336&lt;=0,-1,_xlfn.FLOOR.MATH('Log2 expression values'!I2336))</f>
        <v>-1</v>
      </c>
      <c r="J2336">
        <f>IF('Log2 expression values'!J2336&lt;=0,-1,_xlfn.FLOOR.MATH('Log2 expression values'!J2336))</f>
        <v>-1</v>
      </c>
      <c r="K2336">
        <f>IF('Log2 expression values'!K2336&lt;=0,-1,_xlfn.FLOOR.MATH('Log2 expression values'!K2336))</f>
        <v>-1</v>
      </c>
      <c r="L2336">
        <f>IF('Log2 expression values'!L2336&lt;=0,-1,_xlfn.FLOOR.MATH('Log2 expression values'!L2336))</f>
        <v>1</v>
      </c>
      <c r="M2336">
        <f>IF('Log2 expression values'!M2336&lt;=0,-1,_xlfn.FLOOR.MATH('Log2 expression values'!M2336))</f>
        <v>1</v>
      </c>
      <c r="N2336">
        <f>IF('Log2 expression values'!N2336&lt;=0,-1,_xlfn.FLOOR.MATH('Log2 expression values'!N2336))</f>
        <v>-1</v>
      </c>
      <c r="O2336">
        <f>IF('Log2 expression values'!O2336&lt;=0,-1,_xlfn.FLOOR.MATH('Log2 expression values'!O2336))</f>
        <v>1</v>
      </c>
      <c r="P2336">
        <f>IF('Log2 expression values'!P2336&lt;=0,-1,_xlfn.FLOOR.MATH('Log2 expression values'!P2336))</f>
        <v>-1</v>
      </c>
      <c r="Q2336">
        <f>IF('Log2 expression values'!Q2336&lt;=0,-1,_xlfn.FLOOR.MATH('Log2 expression values'!Q2336))</f>
        <v>1</v>
      </c>
    </row>
    <row r="2337" spans="1:17" x14ac:dyDescent="0.2">
      <c r="A2337" t="str">
        <f>'Log2 expression values'!A2337</f>
        <v>r10 part of spinal trigeminal nucleus, caudal part</v>
      </c>
      <c r="B2337" t="str">
        <f>'Log2 expression values'!B2337</f>
        <v>r10Sp5C</v>
      </c>
      <c r="C2337">
        <f>IF('Log2 expression values'!C2337&lt;=0,-1,_xlfn.FLOOR.MATH('Log2 expression values'!C2337))</f>
        <v>-1</v>
      </c>
      <c r="D2337">
        <f>IF('Log2 expression values'!D2337&lt;=0,-1,_xlfn.FLOOR.MATH('Log2 expression values'!D2337))</f>
        <v>2</v>
      </c>
      <c r="E2337">
        <f>IF('Log2 expression values'!E2337&lt;=0,-1,_xlfn.FLOOR.MATH('Log2 expression values'!E2337))</f>
        <v>2</v>
      </c>
      <c r="F2337">
        <f>IF('Log2 expression values'!F2337&lt;=0,-1,_xlfn.FLOOR.MATH('Log2 expression values'!F2337))</f>
        <v>3</v>
      </c>
      <c r="G2337">
        <f>IF('Log2 expression values'!G2337&lt;=0,-1,_xlfn.FLOOR.MATH('Log2 expression values'!G2337))</f>
        <v>1</v>
      </c>
      <c r="H2337">
        <f>IF('Log2 expression values'!H2337&lt;=0,-1,_xlfn.FLOOR.MATH('Log2 expression values'!H2337))</f>
        <v>3</v>
      </c>
      <c r="I2337">
        <f>IF('Log2 expression values'!I2337&lt;=0,-1,_xlfn.FLOOR.MATH('Log2 expression values'!I2337))</f>
        <v>-1</v>
      </c>
      <c r="J2337">
        <f>IF('Log2 expression values'!J2337&lt;=0,-1,_xlfn.FLOOR.MATH('Log2 expression values'!J2337))</f>
        <v>-1</v>
      </c>
      <c r="K2337">
        <f>IF('Log2 expression values'!K2337&lt;=0,-1,_xlfn.FLOOR.MATH('Log2 expression values'!K2337))</f>
        <v>-1</v>
      </c>
      <c r="L2337">
        <f>IF('Log2 expression values'!L2337&lt;=0,-1,_xlfn.FLOOR.MATH('Log2 expression values'!L2337))</f>
        <v>1</v>
      </c>
      <c r="M2337">
        <f>IF('Log2 expression values'!M2337&lt;=0,-1,_xlfn.FLOOR.MATH('Log2 expression values'!M2337))</f>
        <v>0</v>
      </c>
      <c r="N2337">
        <f>IF('Log2 expression values'!N2337&lt;=0,-1,_xlfn.FLOOR.MATH('Log2 expression values'!N2337))</f>
        <v>-1</v>
      </c>
      <c r="O2337">
        <f>IF('Log2 expression values'!O2337&lt;=0,-1,_xlfn.FLOOR.MATH('Log2 expression values'!O2337))</f>
        <v>1</v>
      </c>
      <c r="P2337">
        <f>IF('Log2 expression values'!P2337&lt;=0,-1,_xlfn.FLOOR.MATH('Log2 expression values'!P2337))</f>
        <v>-1</v>
      </c>
      <c r="Q2337">
        <f>IF('Log2 expression values'!Q2337&lt;=0,-1,_xlfn.FLOOR.MATH('Log2 expression values'!Q2337))</f>
        <v>0</v>
      </c>
    </row>
    <row r="2338" spans="1:17" x14ac:dyDescent="0.2">
      <c r="A2338" t="str">
        <f>'Log2 expression values'!A2338</f>
        <v>r10 part of solitary complex</v>
      </c>
      <c r="B2338" t="str">
        <f>'Log2 expression values'!B2338</f>
        <v>r10Sol</v>
      </c>
      <c r="C2338">
        <f>IF('Log2 expression values'!C2338&lt;=0,-1,_xlfn.FLOOR.MATH('Log2 expression values'!C2338))</f>
        <v>-1</v>
      </c>
      <c r="D2338">
        <f>IF('Log2 expression values'!D2338&lt;=0,-1,_xlfn.FLOOR.MATH('Log2 expression values'!D2338))</f>
        <v>2</v>
      </c>
      <c r="E2338">
        <f>IF('Log2 expression values'!E2338&lt;=0,-1,_xlfn.FLOOR.MATH('Log2 expression values'!E2338))</f>
        <v>3</v>
      </c>
      <c r="F2338">
        <f>IF('Log2 expression values'!F2338&lt;=0,-1,_xlfn.FLOOR.MATH('Log2 expression values'!F2338))</f>
        <v>2</v>
      </c>
      <c r="G2338">
        <f>IF('Log2 expression values'!G2338&lt;=0,-1,_xlfn.FLOOR.MATH('Log2 expression values'!G2338))</f>
        <v>0</v>
      </c>
      <c r="H2338">
        <f>IF('Log2 expression values'!H2338&lt;=0,-1,_xlfn.FLOOR.MATH('Log2 expression values'!H2338))</f>
        <v>3</v>
      </c>
      <c r="I2338">
        <f>IF('Log2 expression values'!I2338&lt;=0,-1,_xlfn.FLOOR.MATH('Log2 expression values'!I2338))</f>
        <v>-1</v>
      </c>
      <c r="J2338">
        <f>IF('Log2 expression values'!J2338&lt;=0,-1,_xlfn.FLOOR.MATH('Log2 expression values'!J2338))</f>
        <v>-1</v>
      </c>
      <c r="K2338">
        <f>IF('Log2 expression values'!K2338&lt;=0,-1,_xlfn.FLOOR.MATH('Log2 expression values'!K2338))</f>
        <v>-1</v>
      </c>
      <c r="L2338">
        <f>IF('Log2 expression values'!L2338&lt;=0,-1,_xlfn.FLOOR.MATH('Log2 expression values'!L2338))</f>
        <v>1</v>
      </c>
      <c r="M2338">
        <f>IF('Log2 expression values'!M2338&lt;=0,-1,_xlfn.FLOOR.MATH('Log2 expression values'!M2338))</f>
        <v>2</v>
      </c>
      <c r="N2338">
        <f>IF('Log2 expression values'!N2338&lt;=0,-1,_xlfn.FLOOR.MATH('Log2 expression values'!N2338))</f>
        <v>-1</v>
      </c>
      <c r="O2338">
        <f>IF('Log2 expression values'!O2338&lt;=0,-1,_xlfn.FLOOR.MATH('Log2 expression values'!O2338))</f>
        <v>2</v>
      </c>
      <c r="P2338">
        <f>IF('Log2 expression values'!P2338&lt;=0,-1,_xlfn.FLOOR.MATH('Log2 expression values'!P2338))</f>
        <v>-1</v>
      </c>
      <c r="Q2338">
        <f>IF('Log2 expression values'!Q2338&lt;=0,-1,_xlfn.FLOOR.MATH('Log2 expression values'!Q2338))</f>
        <v>1</v>
      </c>
    </row>
    <row r="2339" spans="1:17" x14ac:dyDescent="0.2">
      <c r="A2339" t="str">
        <f>'Log2 expression values'!A2339</f>
        <v>r10 part of nucleus gracilis</v>
      </c>
      <c r="B2339" t="str">
        <f>'Log2 expression values'!B2339</f>
        <v>r10Gr</v>
      </c>
      <c r="C2339">
        <f>IF('Log2 expression values'!C2339&lt;=0,-1,_xlfn.FLOOR.MATH('Log2 expression values'!C2339))</f>
        <v>-1</v>
      </c>
      <c r="D2339">
        <f>IF('Log2 expression values'!D2339&lt;=0,-1,_xlfn.FLOOR.MATH('Log2 expression values'!D2339))</f>
        <v>2</v>
      </c>
      <c r="E2339">
        <f>IF('Log2 expression values'!E2339&lt;=0,-1,_xlfn.FLOOR.MATH('Log2 expression values'!E2339))</f>
        <v>3</v>
      </c>
      <c r="F2339">
        <f>IF('Log2 expression values'!F2339&lt;=0,-1,_xlfn.FLOOR.MATH('Log2 expression values'!F2339))</f>
        <v>3</v>
      </c>
      <c r="G2339">
        <f>IF('Log2 expression values'!G2339&lt;=0,-1,_xlfn.FLOOR.MATH('Log2 expression values'!G2339))</f>
        <v>0</v>
      </c>
      <c r="H2339">
        <f>IF('Log2 expression values'!H2339&lt;=0,-1,_xlfn.FLOOR.MATH('Log2 expression values'!H2339))</f>
        <v>3</v>
      </c>
      <c r="I2339">
        <f>IF('Log2 expression values'!I2339&lt;=0,-1,_xlfn.FLOOR.MATH('Log2 expression values'!I2339))</f>
        <v>-1</v>
      </c>
      <c r="J2339">
        <f>IF('Log2 expression values'!J2339&lt;=0,-1,_xlfn.FLOOR.MATH('Log2 expression values'!J2339))</f>
        <v>-1</v>
      </c>
      <c r="K2339">
        <f>IF('Log2 expression values'!K2339&lt;=0,-1,_xlfn.FLOOR.MATH('Log2 expression values'!K2339))</f>
        <v>0</v>
      </c>
      <c r="L2339">
        <f>IF('Log2 expression values'!L2339&lt;=0,-1,_xlfn.FLOOR.MATH('Log2 expression values'!L2339))</f>
        <v>0</v>
      </c>
      <c r="M2339">
        <f>IF('Log2 expression values'!M2339&lt;=0,-1,_xlfn.FLOOR.MATH('Log2 expression values'!M2339))</f>
        <v>3</v>
      </c>
      <c r="N2339">
        <f>IF('Log2 expression values'!N2339&lt;=0,-1,_xlfn.FLOOR.MATH('Log2 expression values'!N2339))</f>
        <v>-1</v>
      </c>
      <c r="O2339">
        <f>IF('Log2 expression values'!O2339&lt;=0,-1,_xlfn.FLOOR.MATH('Log2 expression values'!O2339))</f>
        <v>2</v>
      </c>
      <c r="P2339">
        <f>IF('Log2 expression values'!P2339&lt;=0,-1,_xlfn.FLOOR.MATH('Log2 expression values'!P2339))</f>
        <v>-1</v>
      </c>
      <c r="Q2339">
        <f>IF('Log2 expression values'!Q2339&lt;=0,-1,_xlfn.FLOOR.MATH('Log2 expression values'!Q2339))</f>
        <v>1</v>
      </c>
    </row>
    <row r="2340" spans="1:17" x14ac:dyDescent="0.2">
      <c r="A2340" t="str">
        <f>'Log2 expression values'!A2340</f>
        <v>r10 part of dorsal parvicellular reticular formation</v>
      </c>
      <c r="B2340" t="str">
        <f>'Log2 expression values'!B2340</f>
        <v>r10DPCRt</v>
      </c>
      <c r="C2340">
        <f>IF('Log2 expression values'!C2340&lt;=0,-1,_xlfn.FLOOR.MATH('Log2 expression values'!C2340))</f>
        <v>-1</v>
      </c>
      <c r="D2340">
        <f>IF('Log2 expression values'!D2340&lt;=0,-1,_xlfn.FLOOR.MATH('Log2 expression values'!D2340))</f>
        <v>-1</v>
      </c>
      <c r="E2340">
        <f>IF('Log2 expression values'!E2340&lt;=0,-1,_xlfn.FLOOR.MATH('Log2 expression values'!E2340))</f>
        <v>3</v>
      </c>
      <c r="F2340">
        <f>IF('Log2 expression values'!F2340&lt;=0,-1,_xlfn.FLOOR.MATH('Log2 expression values'!F2340))</f>
        <v>2</v>
      </c>
      <c r="G2340">
        <f>IF('Log2 expression values'!G2340&lt;=0,-1,_xlfn.FLOOR.MATH('Log2 expression values'!G2340))</f>
        <v>-1</v>
      </c>
      <c r="H2340">
        <f>IF('Log2 expression values'!H2340&lt;=0,-1,_xlfn.FLOOR.MATH('Log2 expression values'!H2340))</f>
        <v>3</v>
      </c>
      <c r="I2340">
        <f>IF('Log2 expression values'!I2340&lt;=0,-1,_xlfn.FLOOR.MATH('Log2 expression values'!I2340))</f>
        <v>-1</v>
      </c>
      <c r="J2340">
        <f>IF('Log2 expression values'!J2340&lt;=0,-1,_xlfn.FLOOR.MATH('Log2 expression values'!J2340))</f>
        <v>-1</v>
      </c>
      <c r="K2340">
        <f>IF('Log2 expression values'!K2340&lt;=0,-1,_xlfn.FLOOR.MATH('Log2 expression values'!K2340))</f>
        <v>-1</v>
      </c>
      <c r="L2340">
        <f>IF('Log2 expression values'!L2340&lt;=0,-1,_xlfn.FLOOR.MATH('Log2 expression values'!L2340))</f>
        <v>1</v>
      </c>
      <c r="M2340">
        <f>IF('Log2 expression values'!M2340&lt;=0,-1,_xlfn.FLOOR.MATH('Log2 expression values'!M2340))</f>
        <v>1</v>
      </c>
      <c r="N2340">
        <f>IF('Log2 expression values'!N2340&lt;=0,-1,_xlfn.FLOOR.MATH('Log2 expression values'!N2340))</f>
        <v>-1</v>
      </c>
      <c r="O2340">
        <f>IF('Log2 expression values'!O2340&lt;=0,-1,_xlfn.FLOOR.MATH('Log2 expression values'!O2340))</f>
        <v>2</v>
      </c>
      <c r="P2340">
        <f>IF('Log2 expression values'!P2340&lt;=0,-1,_xlfn.FLOOR.MATH('Log2 expression values'!P2340))</f>
        <v>-1</v>
      </c>
      <c r="Q2340">
        <f>IF('Log2 expression values'!Q2340&lt;=0,-1,_xlfn.FLOOR.MATH('Log2 expression values'!Q2340))</f>
        <v>1</v>
      </c>
    </row>
    <row r="2341" spans="1:17" x14ac:dyDescent="0.2">
      <c r="A2341" t="str">
        <f>'Log2 expression values'!A2341</f>
        <v>liminal part of the r10 alar plate</v>
      </c>
      <c r="B2341" t="str">
        <f>'Log2 expression values'!B2341</f>
        <v>r10Lim</v>
      </c>
      <c r="C2341">
        <f>IF('Log2 expression values'!C2341&lt;=0,-1,_xlfn.FLOOR.MATH('Log2 expression values'!C2341))</f>
        <v>-1</v>
      </c>
      <c r="D2341">
        <f>IF('Log2 expression values'!D2341&lt;=0,-1,_xlfn.FLOOR.MATH('Log2 expression values'!D2341))</f>
        <v>1</v>
      </c>
      <c r="E2341">
        <f>IF('Log2 expression values'!E2341&lt;=0,-1,_xlfn.FLOOR.MATH('Log2 expression values'!E2341))</f>
        <v>3</v>
      </c>
      <c r="F2341">
        <f>IF('Log2 expression values'!F2341&lt;=0,-1,_xlfn.FLOOR.MATH('Log2 expression values'!F2341))</f>
        <v>3</v>
      </c>
      <c r="G2341">
        <f>IF('Log2 expression values'!G2341&lt;=0,-1,_xlfn.FLOOR.MATH('Log2 expression values'!G2341))</f>
        <v>1</v>
      </c>
      <c r="H2341">
        <f>IF('Log2 expression values'!H2341&lt;=0,-1,_xlfn.FLOOR.MATH('Log2 expression values'!H2341))</f>
        <v>3</v>
      </c>
      <c r="I2341">
        <f>IF('Log2 expression values'!I2341&lt;=0,-1,_xlfn.FLOOR.MATH('Log2 expression values'!I2341))</f>
        <v>-1</v>
      </c>
      <c r="J2341">
        <f>IF('Log2 expression values'!J2341&lt;=0,-1,_xlfn.FLOOR.MATH('Log2 expression values'!J2341))</f>
        <v>-1</v>
      </c>
      <c r="K2341">
        <f>IF('Log2 expression values'!K2341&lt;=0,-1,_xlfn.FLOOR.MATH('Log2 expression values'!K2341))</f>
        <v>-1</v>
      </c>
      <c r="L2341">
        <f>IF('Log2 expression values'!L2341&lt;=0,-1,_xlfn.FLOOR.MATH('Log2 expression values'!L2341))</f>
        <v>1</v>
      </c>
      <c r="M2341">
        <f>IF('Log2 expression values'!M2341&lt;=0,-1,_xlfn.FLOOR.MATH('Log2 expression values'!M2341))</f>
        <v>1</v>
      </c>
      <c r="N2341">
        <f>IF('Log2 expression values'!N2341&lt;=0,-1,_xlfn.FLOOR.MATH('Log2 expression values'!N2341))</f>
        <v>-1</v>
      </c>
      <c r="O2341">
        <f>IF('Log2 expression values'!O2341&lt;=0,-1,_xlfn.FLOOR.MATH('Log2 expression values'!O2341))</f>
        <v>2</v>
      </c>
      <c r="P2341">
        <f>IF('Log2 expression values'!P2341&lt;=0,-1,_xlfn.FLOOR.MATH('Log2 expression values'!P2341))</f>
        <v>-1</v>
      </c>
      <c r="Q2341">
        <f>IF('Log2 expression values'!Q2341&lt;=0,-1,_xlfn.FLOOR.MATH('Log2 expression values'!Q2341))</f>
        <v>1</v>
      </c>
    </row>
    <row r="2342" spans="1:17" x14ac:dyDescent="0.2">
      <c r="A2342" t="str">
        <f>'Log2 expression values'!A2342</f>
        <v>mantle zone of r10Lim</v>
      </c>
      <c r="B2342" t="str">
        <f>'Log2 expression values'!B2342</f>
        <v>r10Limm</v>
      </c>
      <c r="C2342">
        <f>IF('Log2 expression values'!C2342&lt;=0,-1,_xlfn.FLOOR.MATH('Log2 expression values'!C2342))</f>
        <v>-1</v>
      </c>
      <c r="D2342">
        <f>IF('Log2 expression values'!D2342&lt;=0,-1,_xlfn.FLOOR.MATH('Log2 expression values'!D2342))</f>
        <v>1</v>
      </c>
      <c r="E2342">
        <f>IF('Log2 expression values'!E2342&lt;=0,-1,_xlfn.FLOOR.MATH('Log2 expression values'!E2342))</f>
        <v>3</v>
      </c>
      <c r="F2342">
        <f>IF('Log2 expression values'!F2342&lt;=0,-1,_xlfn.FLOOR.MATH('Log2 expression values'!F2342))</f>
        <v>3</v>
      </c>
      <c r="G2342">
        <f>IF('Log2 expression values'!G2342&lt;=0,-1,_xlfn.FLOOR.MATH('Log2 expression values'!G2342))</f>
        <v>1</v>
      </c>
      <c r="H2342">
        <f>IF('Log2 expression values'!H2342&lt;=0,-1,_xlfn.FLOOR.MATH('Log2 expression values'!H2342))</f>
        <v>3</v>
      </c>
      <c r="I2342">
        <f>IF('Log2 expression values'!I2342&lt;=0,-1,_xlfn.FLOOR.MATH('Log2 expression values'!I2342))</f>
        <v>-1</v>
      </c>
      <c r="J2342">
        <f>IF('Log2 expression values'!J2342&lt;=0,-1,_xlfn.FLOOR.MATH('Log2 expression values'!J2342))</f>
        <v>-1</v>
      </c>
      <c r="K2342">
        <f>IF('Log2 expression values'!K2342&lt;=0,-1,_xlfn.FLOOR.MATH('Log2 expression values'!K2342))</f>
        <v>-1</v>
      </c>
      <c r="L2342">
        <f>IF('Log2 expression values'!L2342&lt;=0,-1,_xlfn.FLOOR.MATH('Log2 expression values'!L2342))</f>
        <v>1</v>
      </c>
      <c r="M2342">
        <f>IF('Log2 expression values'!M2342&lt;=0,-1,_xlfn.FLOOR.MATH('Log2 expression values'!M2342))</f>
        <v>1</v>
      </c>
      <c r="N2342">
        <f>IF('Log2 expression values'!N2342&lt;=0,-1,_xlfn.FLOOR.MATH('Log2 expression values'!N2342))</f>
        <v>-1</v>
      </c>
      <c r="O2342">
        <f>IF('Log2 expression values'!O2342&lt;=0,-1,_xlfn.FLOOR.MATH('Log2 expression values'!O2342))</f>
        <v>2</v>
      </c>
      <c r="P2342">
        <f>IF('Log2 expression values'!P2342&lt;=0,-1,_xlfn.FLOOR.MATH('Log2 expression values'!P2342))</f>
        <v>-1</v>
      </c>
      <c r="Q2342">
        <f>IF('Log2 expression values'!Q2342&lt;=0,-1,_xlfn.FLOOR.MATH('Log2 expression values'!Q2342))</f>
        <v>1</v>
      </c>
    </row>
    <row r="2343" spans="1:17" x14ac:dyDescent="0.2">
      <c r="A2343" t="str">
        <f>'Log2 expression values'!A2343</f>
        <v>r10 part of ventral parvicellular reticular formation</v>
      </c>
      <c r="B2343" t="str">
        <f>'Log2 expression values'!B2343</f>
        <v>r10VPCRt</v>
      </c>
      <c r="C2343">
        <f>IF('Log2 expression values'!C2343&lt;=0,-1,_xlfn.FLOOR.MATH('Log2 expression values'!C2343))</f>
        <v>-1</v>
      </c>
      <c r="D2343">
        <f>IF('Log2 expression values'!D2343&lt;=0,-1,_xlfn.FLOOR.MATH('Log2 expression values'!D2343))</f>
        <v>0</v>
      </c>
      <c r="E2343">
        <f>IF('Log2 expression values'!E2343&lt;=0,-1,_xlfn.FLOOR.MATH('Log2 expression values'!E2343))</f>
        <v>3</v>
      </c>
      <c r="F2343">
        <f>IF('Log2 expression values'!F2343&lt;=0,-1,_xlfn.FLOOR.MATH('Log2 expression values'!F2343))</f>
        <v>3</v>
      </c>
      <c r="G2343">
        <f>IF('Log2 expression values'!G2343&lt;=0,-1,_xlfn.FLOOR.MATH('Log2 expression values'!G2343))</f>
        <v>1</v>
      </c>
      <c r="H2343">
        <f>IF('Log2 expression values'!H2343&lt;=0,-1,_xlfn.FLOOR.MATH('Log2 expression values'!H2343))</f>
        <v>3</v>
      </c>
      <c r="I2343">
        <f>IF('Log2 expression values'!I2343&lt;=0,-1,_xlfn.FLOOR.MATH('Log2 expression values'!I2343))</f>
        <v>-1</v>
      </c>
      <c r="J2343">
        <f>IF('Log2 expression values'!J2343&lt;=0,-1,_xlfn.FLOOR.MATH('Log2 expression values'!J2343))</f>
        <v>-1</v>
      </c>
      <c r="K2343">
        <f>IF('Log2 expression values'!K2343&lt;=0,-1,_xlfn.FLOOR.MATH('Log2 expression values'!K2343))</f>
        <v>-1</v>
      </c>
      <c r="L2343">
        <f>IF('Log2 expression values'!L2343&lt;=0,-1,_xlfn.FLOOR.MATH('Log2 expression values'!L2343))</f>
        <v>1</v>
      </c>
      <c r="M2343">
        <f>IF('Log2 expression values'!M2343&lt;=0,-1,_xlfn.FLOOR.MATH('Log2 expression values'!M2343))</f>
        <v>1</v>
      </c>
      <c r="N2343">
        <f>IF('Log2 expression values'!N2343&lt;=0,-1,_xlfn.FLOOR.MATH('Log2 expression values'!N2343))</f>
        <v>-1</v>
      </c>
      <c r="O2343">
        <f>IF('Log2 expression values'!O2343&lt;=0,-1,_xlfn.FLOOR.MATH('Log2 expression values'!O2343))</f>
        <v>2</v>
      </c>
      <c r="P2343">
        <f>IF('Log2 expression values'!P2343&lt;=0,-1,_xlfn.FLOOR.MATH('Log2 expression values'!P2343))</f>
        <v>-1</v>
      </c>
      <c r="Q2343">
        <f>IF('Log2 expression values'!Q2343&lt;=0,-1,_xlfn.FLOOR.MATH('Log2 expression values'!Q2343))</f>
        <v>1</v>
      </c>
    </row>
    <row r="2344" spans="1:17" x14ac:dyDescent="0.2">
      <c r="A2344" t="str">
        <f>'Log2 expression values'!A2344</f>
        <v>r10 part of vagal motor nucleus</v>
      </c>
      <c r="B2344" t="str">
        <f>'Log2 expression values'!B2344</f>
        <v>r10-10M</v>
      </c>
      <c r="C2344">
        <f>IF('Log2 expression values'!C2344&lt;=0,-1,_xlfn.FLOOR.MATH('Log2 expression values'!C2344))</f>
        <v>-1</v>
      </c>
      <c r="D2344">
        <f>IF('Log2 expression values'!D2344&lt;=0,-1,_xlfn.FLOOR.MATH('Log2 expression values'!D2344))</f>
        <v>2</v>
      </c>
      <c r="E2344">
        <f>IF('Log2 expression values'!E2344&lt;=0,-1,_xlfn.FLOOR.MATH('Log2 expression values'!E2344))</f>
        <v>3</v>
      </c>
      <c r="F2344">
        <f>IF('Log2 expression values'!F2344&lt;=0,-1,_xlfn.FLOOR.MATH('Log2 expression values'!F2344))</f>
        <v>2</v>
      </c>
      <c r="G2344">
        <f>IF('Log2 expression values'!G2344&lt;=0,-1,_xlfn.FLOOR.MATH('Log2 expression values'!G2344))</f>
        <v>0</v>
      </c>
      <c r="H2344">
        <f>IF('Log2 expression values'!H2344&lt;=0,-1,_xlfn.FLOOR.MATH('Log2 expression values'!H2344))</f>
        <v>2</v>
      </c>
      <c r="I2344">
        <f>IF('Log2 expression values'!I2344&lt;=0,-1,_xlfn.FLOOR.MATH('Log2 expression values'!I2344))</f>
        <v>-1</v>
      </c>
      <c r="J2344">
        <f>IF('Log2 expression values'!J2344&lt;=0,-1,_xlfn.FLOOR.MATH('Log2 expression values'!J2344))</f>
        <v>-1</v>
      </c>
      <c r="K2344">
        <f>IF('Log2 expression values'!K2344&lt;=0,-1,_xlfn.FLOOR.MATH('Log2 expression values'!K2344))</f>
        <v>-1</v>
      </c>
      <c r="L2344">
        <f>IF('Log2 expression values'!L2344&lt;=0,-1,_xlfn.FLOOR.MATH('Log2 expression values'!L2344))</f>
        <v>1</v>
      </c>
      <c r="M2344">
        <f>IF('Log2 expression values'!M2344&lt;=0,-1,_xlfn.FLOOR.MATH('Log2 expression values'!M2344))</f>
        <v>2</v>
      </c>
      <c r="N2344">
        <f>IF('Log2 expression values'!N2344&lt;=0,-1,_xlfn.FLOOR.MATH('Log2 expression values'!N2344))</f>
        <v>-1</v>
      </c>
      <c r="O2344">
        <f>IF('Log2 expression values'!O2344&lt;=0,-1,_xlfn.FLOOR.MATH('Log2 expression values'!O2344))</f>
        <v>1</v>
      </c>
      <c r="P2344">
        <f>IF('Log2 expression values'!P2344&lt;=0,-1,_xlfn.FLOOR.MATH('Log2 expression values'!P2344))</f>
        <v>0</v>
      </c>
      <c r="Q2344">
        <f>IF('Log2 expression values'!Q2344&lt;=0,-1,_xlfn.FLOOR.MATH('Log2 expression values'!Q2344))</f>
        <v>0</v>
      </c>
    </row>
    <row r="2345" spans="1:17" x14ac:dyDescent="0.2">
      <c r="A2345" t="str">
        <f>'Log2 expression values'!A2345</f>
        <v>r10 basal plate</v>
      </c>
      <c r="B2345" t="str">
        <f>'Log2 expression values'!B2345</f>
        <v>r10B</v>
      </c>
      <c r="C2345">
        <f>IF('Log2 expression values'!C2345&lt;=0,-1,_xlfn.FLOOR.MATH('Log2 expression values'!C2345))</f>
        <v>-1</v>
      </c>
      <c r="D2345">
        <f>IF('Log2 expression values'!D2345&lt;=0,-1,_xlfn.FLOOR.MATH('Log2 expression values'!D2345))</f>
        <v>2</v>
      </c>
      <c r="E2345">
        <f>IF('Log2 expression values'!E2345&lt;=0,-1,_xlfn.FLOOR.MATH('Log2 expression values'!E2345))</f>
        <v>3</v>
      </c>
      <c r="F2345">
        <f>IF('Log2 expression values'!F2345&lt;=0,-1,_xlfn.FLOOR.MATH('Log2 expression values'!F2345))</f>
        <v>1</v>
      </c>
      <c r="G2345">
        <f>IF('Log2 expression values'!G2345&lt;=0,-1,_xlfn.FLOOR.MATH('Log2 expression values'!G2345))</f>
        <v>-1</v>
      </c>
      <c r="H2345">
        <f>IF('Log2 expression values'!H2345&lt;=0,-1,_xlfn.FLOOR.MATH('Log2 expression values'!H2345))</f>
        <v>1</v>
      </c>
      <c r="I2345">
        <f>IF('Log2 expression values'!I2345&lt;=0,-1,_xlfn.FLOOR.MATH('Log2 expression values'!I2345))</f>
        <v>-1</v>
      </c>
      <c r="J2345">
        <f>IF('Log2 expression values'!J2345&lt;=0,-1,_xlfn.FLOOR.MATH('Log2 expression values'!J2345))</f>
        <v>-1</v>
      </c>
      <c r="K2345">
        <f>IF('Log2 expression values'!K2345&lt;=0,-1,_xlfn.FLOOR.MATH('Log2 expression values'!K2345))</f>
        <v>-1</v>
      </c>
      <c r="L2345">
        <f>IF('Log2 expression values'!L2345&lt;=0,-1,_xlfn.FLOOR.MATH('Log2 expression values'!L2345))</f>
        <v>1</v>
      </c>
      <c r="M2345">
        <f>IF('Log2 expression values'!M2345&lt;=0,-1,_xlfn.FLOOR.MATH('Log2 expression values'!M2345))</f>
        <v>0</v>
      </c>
      <c r="N2345">
        <f>IF('Log2 expression values'!N2345&lt;=0,-1,_xlfn.FLOOR.MATH('Log2 expression values'!N2345))</f>
        <v>-1</v>
      </c>
      <c r="O2345">
        <f>IF('Log2 expression values'!O2345&lt;=0,-1,_xlfn.FLOOR.MATH('Log2 expression values'!O2345))</f>
        <v>1</v>
      </c>
      <c r="P2345">
        <f>IF('Log2 expression values'!P2345&lt;=0,-1,_xlfn.FLOOR.MATH('Log2 expression values'!P2345))</f>
        <v>-1</v>
      </c>
      <c r="Q2345">
        <f>IF('Log2 expression values'!Q2345&lt;=0,-1,_xlfn.FLOOR.MATH('Log2 expression values'!Q2345))</f>
        <v>-1</v>
      </c>
    </row>
    <row r="2346" spans="1:17" x14ac:dyDescent="0.2">
      <c r="A2346" t="str">
        <f>'Log2 expression values'!A2346</f>
        <v>lateral part of r10B</v>
      </c>
      <c r="B2346" t="str">
        <f>'Log2 expression values'!B2346</f>
        <v>r10BL</v>
      </c>
      <c r="C2346">
        <f>IF('Log2 expression values'!C2346&lt;=0,-1,_xlfn.FLOOR.MATH('Log2 expression values'!C2346))</f>
        <v>-1</v>
      </c>
      <c r="D2346">
        <f>IF('Log2 expression values'!D2346&lt;=0,-1,_xlfn.FLOOR.MATH('Log2 expression values'!D2346))</f>
        <v>-1</v>
      </c>
      <c r="E2346">
        <f>IF('Log2 expression values'!E2346&lt;=0,-1,_xlfn.FLOOR.MATH('Log2 expression values'!E2346))</f>
        <v>3</v>
      </c>
      <c r="F2346">
        <f>IF('Log2 expression values'!F2346&lt;=0,-1,_xlfn.FLOOR.MATH('Log2 expression values'!F2346))</f>
        <v>2</v>
      </c>
      <c r="G2346">
        <f>IF('Log2 expression values'!G2346&lt;=0,-1,_xlfn.FLOOR.MATH('Log2 expression values'!G2346))</f>
        <v>-1</v>
      </c>
      <c r="H2346">
        <f>IF('Log2 expression values'!H2346&lt;=0,-1,_xlfn.FLOOR.MATH('Log2 expression values'!H2346))</f>
        <v>2</v>
      </c>
      <c r="I2346">
        <f>IF('Log2 expression values'!I2346&lt;=0,-1,_xlfn.FLOOR.MATH('Log2 expression values'!I2346))</f>
        <v>-1</v>
      </c>
      <c r="J2346">
        <f>IF('Log2 expression values'!J2346&lt;=0,-1,_xlfn.FLOOR.MATH('Log2 expression values'!J2346))</f>
        <v>-1</v>
      </c>
      <c r="K2346">
        <f>IF('Log2 expression values'!K2346&lt;=0,-1,_xlfn.FLOOR.MATH('Log2 expression values'!K2346))</f>
        <v>-1</v>
      </c>
      <c r="L2346">
        <f>IF('Log2 expression values'!L2346&lt;=0,-1,_xlfn.FLOOR.MATH('Log2 expression values'!L2346))</f>
        <v>1</v>
      </c>
      <c r="M2346">
        <f>IF('Log2 expression values'!M2346&lt;=0,-1,_xlfn.FLOOR.MATH('Log2 expression values'!M2346))</f>
        <v>1</v>
      </c>
      <c r="N2346">
        <f>IF('Log2 expression values'!N2346&lt;=0,-1,_xlfn.FLOOR.MATH('Log2 expression values'!N2346))</f>
        <v>-1</v>
      </c>
      <c r="O2346">
        <f>IF('Log2 expression values'!O2346&lt;=0,-1,_xlfn.FLOOR.MATH('Log2 expression values'!O2346))</f>
        <v>1</v>
      </c>
      <c r="P2346">
        <f>IF('Log2 expression values'!P2346&lt;=0,-1,_xlfn.FLOOR.MATH('Log2 expression values'!P2346))</f>
        <v>-1</v>
      </c>
      <c r="Q2346">
        <f>IF('Log2 expression values'!Q2346&lt;=0,-1,_xlfn.FLOOR.MATH('Log2 expression values'!Q2346))</f>
        <v>1</v>
      </c>
    </row>
    <row r="2347" spans="1:17" x14ac:dyDescent="0.2">
      <c r="A2347" t="str">
        <f>'Log2 expression values'!A2347</f>
        <v>mantle zone of r10BL</v>
      </c>
      <c r="B2347" t="str">
        <f>'Log2 expression values'!B2347</f>
        <v>r10BLm</v>
      </c>
      <c r="C2347">
        <f>IF('Log2 expression values'!C2347&lt;=0,-1,_xlfn.FLOOR.MATH('Log2 expression values'!C2347))</f>
        <v>-1</v>
      </c>
      <c r="D2347">
        <f>IF('Log2 expression values'!D2347&lt;=0,-1,_xlfn.FLOOR.MATH('Log2 expression values'!D2347))</f>
        <v>-1</v>
      </c>
      <c r="E2347">
        <f>IF('Log2 expression values'!E2347&lt;=0,-1,_xlfn.FLOOR.MATH('Log2 expression values'!E2347))</f>
        <v>3</v>
      </c>
      <c r="F2347">
        <f>IF('Log2 expression values'!F2347&lt;=0,-1,_xlfn.FLOOR.MATH('Log2 expression values'!F2347))</f>
        <v>2</v>
      </c>
      <c r="G2347">
        <f>IF('Log2 expression values'!G2347&lt;=0,-1,_xlfn.FLOOR.MATH('Log2 expression values'!G2347))</f>
        <v>-1</v>
      </c>
      <c r="H2347">
        <f>IF('Log2 expression values'!H2347&lt;=0,-1,_xlfn.FLOOR.MATH('Log2 expression values'!H2347))</f>
        <v>2</v>
      </c>
      <c r="I2347">
        <f>IF('Log2 expression values'!I2347&lt;=0,-1,_xlfn.FLOOR.MATH('Log2 expression values'!I2347))</f>
        <v>-1</v>
      </c>
      <c r="J2347">
        <f>IF('Log2 expression values'!J2347&lt;=0,-1,_xlfn.FLOOR.MATH('Log2 expression values'!J2347))</f>
        <v>-1</v>
      </c>
      <c r="K2347">
        <f>IF('Log2 expression values'!K2347&lt;=0,-1,_xlfn.FLOOR.MATH('Log2 expression values'!K2347))</f>
        <v>-1</v>
      </c>
      <c r="L2347">
        <f>IF('Log2 expression values'!L2347&lt;=0,-1,_xlfn.FLOOR.MATH('Log2 expression values'!L2347))</f>
        <v>1</v>
      </c>
      <c r="M2347">
        <f>IF('Log2 expression values'!M2347&lt;=0,-1,_xlfn.FLOOR.MATH('Log2 expression values'!M2347))</f>
        <v>1</v>
      </c>
      <c r="N2347">
        <f>IF('Log2 expression values'!N2347&lt;=0,-1,_xlfn.FLOOR.MATH('Log2 expression values'!N2347))</f>
        <v>-1</v>
      </c>
      <c r="O2347">
        <f>IF('Log2 expression values'!O2347&lt;=0,-1,_xlfn.FLOOR.MATH('Log2 expression values'!O2347))</f>
        <v>1</v>
      </c>
      <c r="P2347">
        <f>IF('Log2 expression values'!P2347&lt;=0,-1,_xlfn.FLOOR.MATH('Log2 expression values'!P2347))</f>
        <v>-1</v>
      </c>
      <c r="Q2347">
        <f>IF('Log2 expression values'!Q2347&lt;=0,-1,_xlfn.FLOOR.MATH('Log2 expression values'!Q2347))</f>
        <v>1</v>
      </c>
    </row>
    <row r="2348" spans="1:17" x14ac:dyDescent="0.2">
      <c r="A2348" t="str">
        <f>'Log2 expression values'!A2348</f>
        <v>intermediate stratum of r10BL</v>
      </c>
      <c r="B2348" t="str">
        <f>'Log2 expression values'!B2348</f>
        <v>r10BLi</v>
      </c>
      <c r="C2348">
        <f>IF('Log2 expression values'!C2348&lt;=0,-1,_xlfn.FLOOR.MATH('Log2 expression values'!C2348))</f>
        <v>-1</v>
      </c>
      <c r="D2348">
        <f>IF('Log2 expression values'!D2348&lt;=0,-1,_xlfn.FLOOR.MATH('Log2 expression values'!D2348))</f>
        <v>-1</v>
      </c>
      <c r="E2348">
        <f>IF('Log2 expression values'!E2348&lt;=0,-1,_xlfn.FLOOR.MATH('Log2 expression values'!E2348))</f>
        <v>3</v>
      </c>
      <c r="F2348">
        <f>IF('Log2 expression values'!F2348&lt;=0,-1,_xlfn.FLOOR.MATH('Log2 expression values'!F2348))</f>
        <v>2</v>
      </c>
      <c r="G2348">
        <f>IF('Log2 expression values'!G2348&lt;=0,-1,_xlfn.FLOOR.MATH('Log2 expression values'!G2348))</f>
        <v>-1</v>
      </c>
      <c r="H2348">
        <f>IF('Log2 expression values'!H2348&lt;=0,-1,_xlfn.FLOOR.MATH('Log2 expression values'!H2348))</f>
        <v>2</v>
      </c>
      <c r="I2348">
        <f>IF('Log2 expression values'!I2348&lt;=0,-1,_xlfn.FLOOR.MATH('Log2 expression values'!I2348))</f>
        <v>-1</v>
      </c>
      <c r="J2348">
        <f>IF('Log2 expression values'!J2348&lt;=0,-1,_xlfn.FLOOR.MATH('Log2 expression values'!J2348))</f>
        <v>-1</v>
      </c>
      <c r="K2348">
        <f>IF('Log2 expression values'!K2348&lt;=0,-1,_xlfn.FLOOR.MATH('Log2 expression values'!K2348))</f>
        <v>-1</v>
      </c>
      <c r="L2348">
        <f>IF('Log2 expression values'!L2348&lt;=0,-1,_xlfn.FLOOR.MATH('Log2 expression values'!L2348))</f>
        <v>1</v>
      </c>
      <c r="M2348">
        <f>IF('Log2 expression values'!M2348&lt;=0,-1,_xlfn.FLOOR.MATH('Log2 expression values'!M2348))</f>
        <v>1</v>
      </c>
      <c r="N2348">
        <f>IF('Log2 expression values'!N2348&lt;=0,-1,_xlfn.FLOOR.MATH('Log2 expression values'!N2348))</f>
        <v>-1</v>
      </c>
      <c r="O2348">
        <f>IF('Log2 expression values'!O2348&lt;=0,-1,_xlfn.FLOOR.MATH('Log2 expression values'!O2348))</f>
        <v>1</v>
      </c>
      <c r="P2348">
        <f>IF('Log2 expression values'!P2348&lt;=0,-1,_xlfn.FLOOR.MATH('Log2 expression values'!P2348))</f>
        <v>-1</v>
      </c>
      <c r="Q2348">
        <f>IF('Log2 expression values'!Q2348&lt;=0,-1,_xlfn.FLOOR.MATH('Log2 expression values'!Q2348))</f>
        <v>1</v>
      </c>
    </row>
    <row r="2349" spans="1:17" x14ac:dyDescent="0.2">
      <c r="A2349" t="str">
        <f>'Log2 expression values'!A2349</f>
        <v>r10 part of basolateral reticular formation</v>
      </c>
      <c r="B2349" t="str">
        <f>'Log2 expression values'!B2349</f>
        <v>r10BLRt</v>
      </c>
      <c r="C2349">
        <f>IF('Log2 expression values'!C2349&lt;=0,-1,_xlfn.FLOOR.MATH('Log2 expression values'!C2349))</f>
        <v>-1</v>
      </c>
      <c r="D2349">
        <f>IF('Log2 expression values'!D2349&lt;=0,-1,_xlfn.FLOOR.MATH('Log2 expression values'!D2349))</f>
        <v>-1</v>
      </c>
      <c r="E2349">
        <f>IF('Log2 expression values'!E2349&lt;=0,-1,_xlfn.FLOOR.MATH('Log2 expression values'!E2349))</f>
        <v>3</v>
      </c>
      <c r="F2349">
        <f>IF('Log2 expression values'!F2349&lt;=0,-1,_xlfn.FLOOR.MATH('Log2 expression values'!F2349))</f>
        <v>2</v>
      </c>
      <c r="G2349">
        <f>IF('Log2 expression values'!G2349&lt;=0,-1,_xlfn.FLOOR.MATH('Log2 expression values'!G2349))</f>
        <v>-1</v>
      </c>
      <c r="H2349">
        <f>IF('Log2 expression values'!H2349&lt;=0,-1,_xlfn.FLOOR.MATH('Log2 expression values'!H2349))</f>
        <v>2</v>
      </c>
      <c r="I2349">
        <f>IF('Log2 expression values'!I2349&lt;=0,-1,_xlfn.FLOOR.MATH('Log2 expression values'!I2349))</f>
        <v>-1</v>
      </c>
      <c r="J2349">
        <f>IF('Log2 expression values'!J2349&lt;=0,-1,_xlfn.FLOOR.MATH('Log2 expression values'!J2349))</f>
        <v>-1</v>
      </c>
      <c r="K2349">
        <f>IF('Log2 expression values'!K2349&lt;=0,-1,_xlfn.FLOOR.MATH('Log2 expression values'!K2349))</f>
        <v>-1</v>
      </c>
      <c r="L2349">
        <f>IF('Log2 expression values'!L2349&lt;=0,-1,_xlfn.FLOOR.MATH('Log2 expression values'!L2349))</f>
        <v>1</v>
      </c>
      <c r="M2349">
        <f>IF('Log2 expression values'!M2349&lt;=0,-1,_xlfn.FLOOR.MATH('Log2 expression values'!M2349))</f>
        <v>1</v>
      </c>
      <c r="N2349">
        <f>IF('Log2 expression values'!N2349&lt;=0,-1,_xlfn.FLOOR.MATH('Log2 expression values'!N2349))</f>
        <v>-1</v>
      </c>
      <c r="O2349">
        <f>IF('Log2 expression values'!O2349&lt;=0,-1,_xlfn.FLOOR.MATH('Log2 expression values'!O2349))</f>
        <v>1</v>
      </c>
      <c r="P2349">
        <f>IF('Log2 expression values'!P2349&lt;=0,-1,_xlfn.FLOOR.MATH('Log2 expression values'!P2349))</f>
        <v>-1</v>
      </c>
      <c r="Q2349">
        <f>IF('Log2 expression values'!Q2349&lt;=0,-1,_xlfn.FLOOR.MATH('Log2 expression values'!Q2349))</f>
        <v>1</v>
      </c>
    </row>
    <row r="2350" spans="1:17" x14ac:dyDescent="0.2">
      <c r="A2350" t="str">
        <f>'Log2 expression values'!A2350</f>
        <v>intermediate part of r10B</v>
      </c>
      <c r="B2350" t="str">
        <f>'Log2 expression values'!B2350</f>
        <v>r10BI</v>
      </c>
      <c r="C2350">
        <f>IF('Log2 expression values'!C2350&lt;=0,-1,_xlfn.FLOOR.MATH('Log2 expression values'!C2350))</f>
        <v>-1</v>
      </c>
      <c r="D2350">
        <f>IF('Log2 expression values'!D2350&lt;=0,-1,_xlfn.FLOOR.MATH('Log2 expression values'!D2350))</f>
        <v>-1</v>
      </c>
      <c r="E2350">
        <f>IF('Log2 expression values'!E2350&lt;=0,-1,_xlfn.FLOOR.MATH('Log2 expression values'!E2350))</f>
        <v>3</v>
      </c>
      <c r="F2350">
        <f>IF('Log2 expression values'!F2350&lt;=0,-1,_xlfn.FLOOR.MATH('Log2 expression values'!F2350))</f>
        <v>2</v>
      </c>
      <c r="G2350">
        <f>IF('Log2 expression values'!G2350&lt;=0,-1,_xlfn.FLOOR.MATH('Log2 expression values'!G2350))</f>
        <v>0</v>
      </c>
      <c r="H2350">
        <f>IF('Log2 expression values'!H2350&lt;=0,-1,_xlfn.FLOOR.MATH('Log2 expression values'!H2350))</f>
        <v>2</v>
      </c>
      <c r="I2350">
        <f>IF('Log2 expression values'!I2350&lt;=0,-1,_xlfn.FLOOR.MATH('Log2 expression values'!I2350))</f>
        <v>-1</v>
      </c>
      <c r="J2350">
        <f>IF('Log2 expression values'!J2350&lt;=0,-1,_xlfn.FLOOR.MATH('Log2 expression values'!J2350))</f>
        <v>-1</v>
      </c>
      <c r="K2350">
        <f>IF('Log2 expression values'!K2350&lt;=0,-1,_xlfn.FLOOR.MATH('Log2 expression values'!K2350))</f>
        <v>-1</v>
      </c>
      <c r="L2350">
        <f>IF('Log2 expression values'!L2350&lt;=0,-1,_xlfn.FLOOR.MATH('Log2 expression values'!L2350))</f>
        <v>1</v>
      </c>
      <c r="M2350">
        <f>IF('Log2 expression values'!M2350&lt;=0,-1,_xlfn.FLOOR.MATH('Log2 expression values'!M2350))</f>
        <v>0</v>
      </c>
      <c r="N2350">
        <f>IF('Log2 expression values'!N2350&lt;=0,-1,_xlfn.FLOOR.MATH('Log2 expression values'!N2350))</f>
        <v>-1</v>
      </c>
      <c r="O2350">
        <f>IF('Log2 expression values'!O2350&lt;=0,-1,_xlfn.FLOOR.MATH('Log2 expression values'!O2350))</f>
        <v>1</v>
      </c>
      <c r="P2350">
        <f>IF('Log2 expression values'!P2350&lt;=0,-1,_xlfn.FLOOR.MATH('Log2 expression values'!P2350))</f>
        <v>-1</v>
      </c>
      <c r="Q2350">
        <f>IF('Log2 expression values'!Q2350&lt;=0,-1,_xlfn.FLOOR.MATH('Log2 expression values'!Q2350))</f>
        <v>0</v>
      </c>
    </row>
    <row r="2351" spans="1:17" x14ac:dyDescent="0.2">
      <c r="A2351" t="str">
        <f>'Log2 expression values'!A2351</f>
        <v>mantle zone of r10BI</v>
      </c>
      <c r="B2351" t="str">
        <f>'Log2 expression values'!B2351</f>
        <v>r10BIm</v>
      </c>
      <c r="C2351">
        <f>IF('Log2 expression values'!C2351&lt;=0,-1,_xlfn.FLOOR.MATH('Log2 expression values'!C2351))</f>
        <v>-1</v>
      </c>
      <c r="D2351">
        <f>IF('Log2 expression values'!D2351&lt;=0,-1,_xlfn.FLOOR.MATH('Log2 expression values'!D2351))</f>
        <v>-1</v>
      </c>
      <c r="E2351">
        <f>IF('Log2 expression values'!E2351&lt;=0,-1,_xlfn.FLOOR.MATH('Log2 expression values'!E2351))</f>
        <v>3</v>
      </c>
      <c r="F2351">
        <f>IF('Log2 expression values'!F2351&lt;=0,-1,_xlfn.FLOOR.MATH('Log2 expression values'!F2351))</f>
        <v>2</v>
      </c>
      <c r="G2351">
        <f>IF('Log2 expression values'!G2351&lt;=0,-1,_xlfn.FLOOR.MATH('Log2 expression values'!G2351))</f>
        <v>0</v>
      </c>
      <c r="H2351">
        <f>IF('Log2 expression values'!H2351&lt;=0,-1,_xlfn.FLOOR.MATH('Log2 expression values'!H2351))</f>
        <v>2</v>
      </c>
      <c r="I2351">
        <f>IF('Log2 expression values'!I2351&lt;=0,-1,_xlfn.FLOOR.MATH('Log2 expression values'!I2351))</f>
        <v>-1</v>
      </c>
      <c r="J2351">
        <f>IF('Log2 expression values'!J2351&lt;=0,-1,_xlfn.FLOOR.MATH('Log2 expression values'!J2351))</f>
        <v>-1</v>
      </c>
      <c r="K2351">
        <f>IF('Log2 expression values'!K2351&lt;=0,-1,_xlfn.FLOOR.MATH('Log2 expression values'!K2351))</f>
        <v>-1</v>
      </c>
      <c r="L2351">
        <f>IF('Log2 expression values'!L2351&lt;=0,-1,_xlfn.FLOOR.MATH('Log2 expression values'!L2351))</f>
        <v>1</v>
      </c>
      <c r="M2351">
        <f>IF('Log2 expression values'!M2351&lt;=0,-1,_xlfn.FLOOR.MATH('Log2 expression values'!M2351))</f>
        <v>0</v>
      </c>
      <c r="N2351">
        <f>IF('Log2 expression values'!N2351&lt;=0,-1,_xlfn.FLOOR.MATH('Log2 expression values'!N2351))</f>
        <v>-1</v>
      </c>
      <c r="O2351">
        <f>IF('Log2 expression values'!O2351&lt;=0,-1,_xlfn.FLOOR.MATH('Log2 expression values'!O2351))</f>
        <v>1</v>
      </c>
      <c r="P2351">
        <f>IF('Log2 expression values'!P2351&lt;=0,-1,_xlfn.FLOOR.MATH('Log2 expression values'!P2351))</f>
        <v>-1</v>
      </c>
      <c r="Q2351">
        <f>IF('Log2 expression values'!Q2351&lt;=0,-1,_xlfn.FLOOR.MATH('Log2 expression values'!Q2351))</f>
        <v>0</v>
      </c>
    </row>
    <row r="2352" spans="1:17" x14ac:dyDescent="0.2">
      <c r="A2352" t="str">
        <f>'Log2 expression values'!A2352</f>
        <v>periventricular stratum of r10BI</v>
      </c>
      <c r="B2352" t="str">
        <f>'Log2 expression values'!B2352</f>
        <v>r10BIp</v>
      </c>
      <c r="C2352">
        <f>IF('Log2 expression values'!C2352&lt;=0,-1,_xlfn.FLOOR.MATH('Log2 expression values'!C2352))</f>
        <v>-1</v>
      </c>
      <c r="D2352">
        <f>IF('Log2 expression values'!D2352&lt;=0,-1,_xlfn.FLOOR.MATH('Log2 expression values'!D2352))</f>
        <v>0</v>
      </c>
      <c r="E2352">
        <f>IF('Log2 expression values'!E2352&lt;=0,-1,_xlfn.FLOOR.MATH('Log2 expression values'!E2352))</f>
        <v>3</v>
      </c>
      <c r="F2352">
        <f>IF('Log2 expression values'!F2352&lt;=0,-1,_xlfn.FLOOR.MATH('Log2 expression values'!F2352))</f>
        <v>2</v>
      </c>
      <c r="G2352">
        <f>IF('Log2 expression values'!G2352&lt;=0,-1,_xlfn.FLOOR.MATH('Log2 expression values'!G2352))</f>
        <v>0</v>
      </c>
      <c r="H2352">
        <f>IF('Log2 expression values'!H2352&lt;=0,-1,_xlfn.FLOOR.MATH('Log2 expression values'!H2352))</f>
        <v>1</v>
      </c>
      <c r="I2352">
        <f>IF('Log2 expression values'!I2352&lt;=0,-1,_xlfn.FLOOR.MATH('Log2 expression values'!I2352))</f>
        <v>-1</v>
      </c>
      <c r="J2352">
        <f>IF('Log2 expression values'!J2352&lt;=0,-1,_xlfn.FLOOR.MATH('Log2 expression values'!J2352))</f>
        <v>-1</v>
      </c>
      <c r="K2352">
        <f>IF('Log2 expression values'!K2352&lt;=0,-1,_xlfn.FLOOR.MATH('Log2 expression values'!K2352))</f>
        <v>-1</v>
      </c>
      <c r="L2352">
        <f>IF('Log2 expression values'!L2352&lt;=0,-1,_xlfn.FLOOR.MATH('Log2 expression values'!L2352))</f>
        <v>0</v>
      </c>
      <c r="M2352">
        <f>IF('Log2 expression values'!M2352&lt;=0,-1,_xlfn.FLOOR.MATH('Log2 expression values'!M2352))</f>
        <v>2</v>
      </c>
      <c r="N2352">
        <f>IF('Log2 expression values'!N2352&lt;=0,-1,_xlfn.FLOOR.MATH('Log2 expression values'!N2352))</f>
        <v>-1</v>
      </c>
      <c r="O2352">
        <f>IF('Log2 expression values'!O2352&lt;=0,-1,_xlfn.FLOOR.MATH('Log2 expression values'!O2352))</f>
        <v>1</v>
      </c>
      <c r="P2352">
        <f>IF('Log2 expression values'!P2352&lt;=0,-1,_xlfn.FLOOR.MATH('Log2 expression values'!P2352))</f>
        <v>1</v>
      </c>
      <c r="Q2352">
        <f>IF('Log2 expression values'!Q2352&lt;=0,-1,_xlfn.FLOOR.MATH('Log2 expression values'!Q2352))</f>
        <v>-1</v>
      </c>
    </row>
    <row r="2353" spans="1:17" x14ac:dyDescent="0.2">
      <c r="A2353" t="str">
        <f>'Log2 expression values'!A2353</f>
        <v>r10 part of nucleus intercalatus Staderini</v>
      </c>
      <c r="B2353" t="str">
        <f>'Log2 expression values'!B2353</f>
        <v>r10IS</v>
      </c>
      <c r="C2353">
        <f>IF('Log2 expression values'!C2353&lt;=0,-1,_xlfn.FLOOR.MATH('Log2 expression values'!C2353))</f>
        <v>-1</v>
      </c>
      <c r="D2353">
        <f>IF('Log2 expression values'!D2353&lt;=0,-1,_xlfn.FLOOR.MATH('Log2 expression values'!D2353))</f>
        <v>0</v>
      </c>
      <c r="E2353">
        <f>IF('Log2 expression values'!E2353&lt;=0,-1,_xlfn.FLOOR.MATH('Log2 expression values'!E2353))</f>
        <v>3</v>
      </c>
      <c r="F2353">
        <f>IF('Log2 expression values'!F2353&lt;=0,-1,_xlfn.FLOOR.MATH('Log2 expression values'!F2353))</f>
        <v>2</v>
      </c>
      <c r="G2353">
        <f>IF('Log2 expression values'!G2353&lt;=0,-1,_xlfn.FLOOR.MATH('Log2 expression values'!G2353))</f>
        <v>0</v>
      </c>
      <c r="H2353">
        <f>IF('Log2 expression values'!H2353&lt;=0,-1,_xlfn.FLOOR.MATH('Log2 expression values'!H2353))</f>
        <v>1</v>
      </c>
      <c r="I2353">
        <f>IF('Log2 expression values'!I2353&lt;=0,-1,_xlfn.FLOOR.MATH('Log2 expression values'!I2353))</f>
        <v>-1</v>
      </c>
      <c r="J2353">
        <f>IF('Log2 expression values'!J2353&lt;=0,-1,_xlfn.FLOOR.MATH('Log2 expression values'!J2353))</f>
        <v>-1</v>
      </c>
      <c r="K2353">
        <f>IF('Log2 expression values'!K2353&lt;=0,-1,_xlfn.FLOOR.MATH('Log2 expression values'!K2353))</f>
        <v>-1</v>
      </c>
      <c r="L2353">
        <f>IF('Log2 expression values'!L2353&lt;=0,-1,_xlfn.FLOOR.MATH('Log2 expression values'!L2353))</f>
        <v>0</v>
      </c>
      <c r="M2353">
        <f>IF('Log2 expression values'!M2353&lt;=0,-1,_xlfn.FLOOR.MATH('Log2 expression values'!M2353))</f>
        <v>2</v>
      </c>
      <c r="N2353">
        <f>IF('Log2 expression values'!N2353&lt;=0,-1,_xlfn.FLOOR.MATH('Log2 expression values'!N2353))</f>
        <v>-1</v>
      </c>
      <c r="O2353">
        <f>IF('Log2 expression values'!O2353&lt;=0,-1,_xlfn.FLOOR.MATH('Log2 expression values'!O2353))</f>
        <v>1</v>
      </c>
      <c r="P2353">
        <f>IF('Log2 expression values'!P2353&lt;=0,-1,_xlfn.FLOOR.MATH('Log2 expression values'!P2353))</f>
        <v>1</v>
      </c>
      <c r="Q2353">
        <f>IF('Log2 expression values'!Q2353&lt;=0,-1,_xlfn.FLOOR.MATH('Log2 expression values'!Q2353))</f>
        <v>-1</v>
      </c>
    </row>
    <row r="2354" spans="1:17" x14ac:dyDescent="0.2">
      <c r="A2354" t="str">
        <f>'Log2 expression values'!A2354</f>
        <v>intermediate stratum of r10BI</v>
      </c>
      <c r="B2354" t="str">
        <f>'Log2 expression values'!B2354</f>
        <v>r10BIi</v>
      </c>
      <c r="C2354">
        <f>IF('Log2 expression values'!C2354&lt;=0,-1,_xlfn.FLOOR.MATH('Log2 expression values'!C2354))</f>
        <v>-1</v>
      </c>
      <c r="D2354">
        <f>IF('Log2 expression values'!D2354&lt;=0,-1,_xlfn.FLOOR.MATH('Log2 expression values'!D2354))</f>
        <v>-1</v>
      </c>
      <c r="E2354">
        <f>IF('Log2 expression values'!E2354&lt;=0,-1,_xlfn.FLOOR.MATH('Log2 expression values'!E2354))</f>
        <v>3</v>
      </c>
      <c r="F2354">
        <f>IF('Log2 expression values'!F2354&lt;=0,-1,_xlfn.FLOOR.MATH('Log2 expression values'!F2354))</f>
        <v>2</v>
      </c>
      <c r="G2354">
        <f>IF('Log2 expression values'!G2354&lt;=0,-1,_xlfn.FLOOR.MATH('Log2 expression values'!G2354))</f>
        <v>0</v>
      </c>
      <c r="H2354">
        <f>IF('Log2 expression values'!H2354&lt;=0,-1,_xlfn.FLOOR.MATH('Log2 expression values'!H2354))</f>
        <v>2</v>
      </c>
      <c r="I2354">
        <f>IF('Log2 expression values'!I2354&lt;=0,-1,_xlfn.FLOOR.MATH('Log2 expression values'!I2354))</f>
        <v>-1</v>
      </c>
      <c r="J2354">
        <f>IF('Log2 expression values'!J2354&lt;=0,-1,_xlfn.FLOOR.MATH('Log2 expression values'!J2354))</f>
        <v>-1</v>
      </c>
      <c r="K2354">
        <f>IF('Log2 expression values'!K2354&lt;=0,-1,_xlfn.FLOOR.MATH('Log2 expression values'!K2354))</f>
        <v>-1</v>
      </c>
      <c r="L2354">
        <f>IF('Log2 expression values'!L2354&lt;=0,-1,_xlfn.FLOOR.MATH('Log2 expression values'!L2354))</f>
        <v>1</v>
      </c>
      <c r="M2354">
        <f>IF('Log2 expression values'!M2354&lt;=0,-1,_xlfn.FLOOR.MATH('Log2 expression values'!M2354))</f>
        <v>0</v>
      </c>
      <c r="N2354">
        <f>IF('Log2 expression values'!N2354&lt;=0,-1,_xlfn.FLOOR.MATH('Log2 expression values'!N2354))</f>
        <v>-1</v>
      </c>
      <c r="O2354">
        <f>IF('Log2 expression values'!O2354&lt;=0,-1,_xlfn.FLOOR.MATH('Log2 expression values'!O2354))</f>
        <v>1</v>
      </c>
      <c r="P2354">
        <f>IF('Log2 expression values'!P2354&lt;=0,-1,_xlfn.FLOOR.MATH('Log2 expression values'!P2354))</f>
        <v>-1</v>
      </c>
      <c r="Q2354">
        <f>IF('Log2 expression values'!Q2354&lt;=0,-1,_xlfn.FLOOR.MATH('Log2 expression values'!Q2354))</f>
        <v>0</v>
      </c>
    </row>
    <row r="2355" spans="1:17" x14ac:dyDescent="0.2">
      <c r="A2355" t="str">
        <f>'Log2 expression values'!A2355</f>
        <v>r10 part of accessory motor nucleus</v>
      </c>
      <c r="B2355" t="str">
        <f>'Log2 expression values'!B2355</f>
        <v>r10-11M</v>
      </c>
      <c r="C2355">
        <f>IF('Log2 expression values'!C2355&lt;=0,-1,_xlfn.FLOOR.MATH('Log2 expression values'!C2355))</f>
        <v>-1</v>
      </c>
      <c r="D2355">
        <f>IF('Log2 expression values'!D2355&lt;=0,-1,_xlfn.FLOOR.MATH('Log2 expression values'!D2355))</f>
        <v>-1</v>
      </c>
      <c r="E2355">
        <f>IF('Log2 expression values'!E2355&lt;=0,-1,_xlfn.FLOOR.MATH('Log2 expression values'!E2355))</f>
        <v>2</v>
      </c>
      <c r="F2355">
        <f>IF('Log2 expression values'!F2355&lt;=0,-1,_xlfn.FLOOR.MATH('Log2 expression values'!F2355))</f>
        <v>2</v>
      </c>
      <c r="G2355">
        <f>IF('Log2 expression values'!G2355&lt;=0,-1,_xlfn.FLOOR.MATH('Log2 expression values'!G2355))</f>
        <v>-1</v>
      </c>
      <c r="H2355">
        <f>IF('Log2 expression values'!H2355&lt;=0,-1,_xlfn.FLOOR.MATH('Log2 expression values'!H2355))</f>
        <v>2</v>
      </c>
      <c r="I2355">
        <f>IF('Log2 expression values'!I2355&lt;=0,-1,_xlfn.FLOOR.MATH('Log2 expression values'!I2355))</f>
        <v>-1</v>
      </c>
      <c r="J2355">
        <f>IF('Log2 expression values'!J2355&lt;=0,-1,_xlfn.FLOOR.MATH('Log2 expression values'!J2355))</f>
        <v>-1</v>
      </c>
      <c r="K2355">
        <f>IF('Log2 expression values'!K2355&lt;=0,-1,_xlfn.FLOOR.MATH('Log2 expression values'!K2355))</f>
        <v>-1</v>
      </c>
      <c r="L2355">
        <f>IF('Log2 expression values'!L2355&lt;=0,-1,_xlfn.FLOOR.MATH('Log2 expression values'!L2355))</f>
        <v>0</v>
      </c>
      <c r="M2355">
        <f>IF('Log2 expression values'!M2355&lt;=0,-1,_xlfn.FLOOR.MATH('Log2 expression values'!M2355))</f>
        <v>1</v>
      </c>
      <c r="N2355">
        <f>IF('Log2 expression values'!N2355&lt;=0,-1,_xlfn.FLOOR.MATH('Log2 expression values'!N2355))</f>
        <v>-1</v>
      </c>
      <c r="O2355">
        <f>IF('Log2 expression values'!O2355&lt;=0,-1,_xlfn.FLOOR.MATH('Log2 expression values'!O2355))</f>
        <v>1</v>
      </c>
      <c r="P2355">
        <f>IF('Log2 expression values'!P2355&lt;=0,-1,_xlfn.FLOOR.MATH('Log2 expression values'!P2355))</f>
        <v>0</v>
      </c>
      <c r="Q2355">
        <f>IF('Log2 expression values'!Q2355&lt;=0,-1,_xlfn.FLOOR.MATH('Log2 expression values'!Q2355))</f>
        <v>0</v>
      </c>
    </row>
    <row r="2356" spans="1:17" x14ac:dyDescent="0.2">
      <c r="A2356" t="str">
        <f>'Log2 expression values'!A2356</f>
        <v>r10 part of basointermediate reticular formation</v>
      </c>
      <c r="B2356" t="str">
        <f>'Log2 expression values'!B2356</f>
        <v>r10BIRt</v>
      </c>
      <c r="C2356">
        <f>IF('Log2 expression values'!C2356&lt;=0,-1,_xlfn.FLOOR.MATH('Log2 expression values'!C2356))</f>
        <v>-1</v>
      </c>
      <c r="D2356">
        <f>IF('Log2 expression values'!D2356&lt;=0,-1,_xlfn.FLOOR.MATH('Log2 expression values'!D2356))</f>
        <v>-1</v>
      </c>
      <c r="E2356">
        <f>IF('Log2 expression values'!E2356&lt;=0,-1,_xlfn.FLOOR.MATH('Log2 expression values'!E2356))</f>
        <v>3</v>
      </c>
      <c r="F2356">
        <f>IF('Log2 expression values'!F2356&lt;=0,-1,_xlfn.FLOOR.MATH('Log2 expression values'!F2356))</f>
        <v>3</v>
      </c>
      <c r="G2356">
        <f>IF('Log2 expression values'!G2356&lt;=0,-1,_xlfn.FLOOR.MATH('Log2 expression values'!G2356))</f>
        <v>0</v>
      </c>
      <c r="H2356">
        <f>IF('Log2 expression values'!H2356&lt;=0,-1,_xlfn.FLOOR.MATH('Log2 expression values'!H2356))</f>
        <v>1</v>
      </c>
      <c r="I2356">
        <f>IF('Log2 expression values'!I2356&lt;=0,-1,_xlfn.FLOOR.MATH('Log2 expression values'!I2356))</f>
        <v>-1</v>
      </c>
      <c r="J2356">
        <f>IF('Log2 expression values'!J2356&lt;=0,-1,_xlfn.FLOOR.MATH('Log2 expression values'!J2356))</f>
        <v>-1</v>
      </c>
      <c r="K2356">
        <f>IF('Log2 expression values'!K2356&lt;=0,-1,_xlfn.FLOOR.MATH('Log2 expression values'!K2356))</f>
        <v>-1</v>
      </c>
      <c r="L2356">
        <f>IF('Log2 expression values'!L2356&lt;=0,-1,_xlfn.FLOOR.MATH('Log2 expression values'!L2356))</f>
        <v>1</v>
      </c>
      <c r="M2356">
        <f>IF('Log2 expression values'!M2356&lt;=0,-1,_xlfn.FLOOR.MATH('Log2 expression values'!M2356))</f>
        <v>0</v>
      </c>
      <c r="N2356">
        <f>IF('Log2 expression values'!N2356&lt;=0,-1,_xlfn.FLOOR.MATH('Log2 expression values'!N2356))</f>
        <v>-1</v>
      </c>
      <c r="O2356">
        <f>IF('Log2 expression values'!O2356&lt;=0,-1,_xlfn.FLOOR.MATH('Log2 expression values'!O2356))</f>
        <v>1</v>
      </c>
      <c r="P2356">
        <f>IF('Log2 expression values'!P2356&lt;=0,-1,_xlfn.FLOOR.MATH('Log2 expression values'!P2356))</f>
        <v>-1</v>
      </c>
      <c r="Q2356">
        <f>IF('Log2 expression values'!Q2356&lt;=0,-1,_xlfn.FLOOR.MATH('Log2 expression values'!Q2356))</f>
        <v>0</v>
      </c>
    </row>
    <row r="2357" spans="1:17" x14ac:dyDescent="0.2">
      <c r="A2357" t="str">
        <f>'Log2 expression values'!A2357</f>
        <v>medial part of r10B</v>
      </c>
      <c r="B2357" t="str">
        <f>'Log2 expression values'!B2357</f>
        <v>r10BM</v>
      </c>
      <c r="C2357">
        <f>IF('Log2 expression values'!C2357&lt;=0,-1,_xlfn.FLOOR.MATH('Log2 expression values'!C2357))</f>
        <v>-1</v>
      </c>
      <c r="D2357">
        <f>IF('Log2 expression values'!D2357&lt;=0,-1,_xlfn.FLOOR.MATH('Log2 expression values'!D2357))</f>
        <v>2</v>
      </c>
      <c r="E2357">
        <f>IF('Log2 expression values'!E2357&lt;=0,-1,_xlfn.FLOOR.MATH('Log2 expression values'!E2357))</f>
        <v>3</v>
      </c>
      <c r="F2357">
        <f>IF('Log2 expression values'!F2357&lt;=0,-1,_xlfn.FLOOR.MATH('Log2 expression values'!F2357))</f>
        <v>1</v>
      </c>
      <c r="G2357">
        <f>IF('Log2 expression values'!G2357&lt;=0,-1,_xlfn.FLOOR.MATH('Log2 expression values'!G2357))</f>
        <v>-1</v>
      </c>
      <c r="H2357">
        <f>IF('Log2 expression values'!H2357&lt;=0,-1,_xlfn.FLOOR.MATH('Log2 expression values'!H2357))</f>
        <v>1</v>
      </c>
      <c r="I2357">
        <f>IF('Log2 expression values'!I2357&lt;=0,-1,_xlfn.FLOOR.MATH('Log2 expression values'!I2357))</f>
        <v>-1</v>
      </c>
      <c r="J2357">
        <f>IF('Log2 expression values'!J2357&lt;=0,-1,_xlfn.FLOOR.MATH('Log2 expression values'!J2357))</f>
        <v>-1</v>
      </c>
      <c r="K2357">
        <f>IF('Log2 expression values'!K2357&lt;=0,-1,_xlfn.FLOOR.MATH('Log2 expression values'!K2357))</f>
        <v>-1</v>
      </c>
      <c r="L2357">
        <f>IF('Log2 expression values'!L2357&lt;=0,-1,_xlfn.FLOOR.MATH('Log2 expression values'!L2357))</f>
        <v>1</v>
      </c>
      <c r="M2357">
        <f>IF('Log2 expression values'!M2357&lt;=0,-1,_xlfn.FLOOR.MATH('Log2 expression values'!M2357))</f>
        <v>0</v>
      </c>
      <c r="N2357">
        <f>IF('Log2 expression values'!N2357&lt;=0,-1,_xlfn.FLOOR.MATH('Log2 expression values'!N2357))</f>
        <v>-1</v>
      </c>
      <c r="O2357">
        <f>IF('Log2 expression values'!O2357&lt;=0,-1,_xlfn.FLOOR.MATH('Log2 expression values'!O2357))</f>
        <v>1</v>
      </c>
      <c r="P2357">
        <f>IF('Log2 expression values'!P2357&lt;=0,-1,_xlfn.FLOOR.MATH('Log2 expression values'!P2357))</f>
        <v>-1</v>
      </c>
      <c r="Q2357">
        <f>IF('Log2 expression values'!Q2357&lt;=0,-1,_xlfn.FLOOR.MATH('Log2 expression values'!Q2357))</f>
        <v>-1</v>
      </c>
    </row>
    <row r="2358" spans="1:17" x14ac:dyDescent="0.2">
      <c r="A2358" t="str">
        <f>'Log2 expression values'!A2358</f>
        <v>mantle zone of r10BM</v>
      </c>
      <c r="B2358" t="str">
        <f>'Log2 expression values'!B2358</f>
        <v>r10BMm</v>
      </c>
      <c r="C2358">
        <f>IF('Log2 expression values'!C2358&lt;=0,-1,_xlfn.FLOOR.MATH('Log2 expression values'!C2358))</f>
        <v>-1</v>
      </c>
      <c r="D2358">
        <f>IF('Log2 expression values'!D2358&lt;=0,-1,_xlfn.FLOOR.MATH('Log2 expression values'!D2358))</f>
        <v>2</v>
      </c>
      <c r="E2358">
        <f>IF('Log2 expression values'!E2358&lt;=0,-1,_xlfn.FLOOR.MATH('Log2 expression values'!E2358))</f>
        <v>3</v>
      </c>
      <c r="F2358">
        <f>IF('Log2 expression values'!F2358&lt;=0,-1,_xlfn.FLOOR.MATH('Log2 expression values'!F2358))</f>
        <v>1</v>
      </c>
      <c r="G2358">
        <f>IF('Log2 expression values'!G2358&lt;=0,-1,_xlfn.FLOOR.MATH('Log2 expression values'!G2358))</f>
        <v>-1</v>
      </c>
      <c r="H2358">
        <f>IF('Log2 expression values'!H2358&lt;=0,-1,_xlfn.FLOOR.MATH('Log2 expression values'!H2358))</f>
        <v>1</v>
      </c>
      <c r="I2358">
        <f>IF('Log2 expression values'!I2358&lt;=0,-1,_xlfn.FLOOR.MATH('Log2 expression values'!I2358))</f>
        <v>-1</v>
      </c>
      <c r="J2358">
        <f>IF('Log2 expression values'!J2358&lt;=0,-1,_xlfn.FLOOR.MATH('Log2 expression values'!J2358))</f>
        <v>-1</v>
      </c>
      <c r="K2358">
        <f>IF('Log2 expression values'!K2358&lt;=0,-1,_xlfn.FLOOR.MATH('Log2 expression values'!K2358))</f>
        <v>-1</v>
      </c>
      <c r="L2358">
        <f>IF('Log2 expression values'!L2358&lt;=0,-1,_xlfn.FLOOR.MATH('Log2 expression values'!L2358))</f>
        <v>1</v>
      </c>
      <c r="M2358">
        <f>IF('Log2 expression values'!M2358&lt;=0,-1,_xlfn.FLOOR.MATH('Log2 expression values'!M2358))</f>
        <v>0</v>
      </c>
      <c r="N2358">
        <f>IF('Log2 expression values'!N2358&lt;=0,-1,_xlfn.FLOOR.MATH('Log2 expression values'!N2358))</f>
        <v>-1</v>
      </c>
      <c r="O2358">
        <f>IF('Log2 expression values'!O2358&lt;=0,-1,_xlfn.FLOOR.MATH('Log2 expression values'!O2358))</f>
        <v>1</v>
      </c>
      <c r="P2358">
        <f>IF('Log2 expression values'!P2358&lt;=0,-1,_xlfn.FLOOR.MATH('Log2 expression values'!P2358))</f>
        <v>-1</v>
      </c>
      <c r="Q2358">
        <f>IF('Log2 expression values'!Q2358&lt;=0,-1,_xlfn.FLOOR.MATH('Log2 expression values'!Q2358))</f>
        <v>-1</v>
      </c>
    </row>
    <row r="2359" spans="1:17" x14ac:dyDescent="0.2">
      <c r="A2359" t="str">
        <f>'Log2 expression values'!A2359</f>
        <v>periventricular stratum of r10BM</v>
      </c>
      <c r="B2359" t="str">
        <f>'Log2 expression values'!B2359</f>
        <v>r10BMp</v>
      </c>
      <c r="C2359">
        <f>IF('Log2 expression values'!C2359&lt;=0,-1,_xlfn.FLOOR.MATH('Log2 expression values'!C2359))</f>
        <v>-1</v>
      </c>
      <c r="D2359">
        <f>IF('Log2 expression values'!D2359&lt;=0,-1,_xlfn.FLOOR.MATH('Log2 expression values'!D2359))</f>
        <v>2</v>
      </c>
      <c r="E2359">
        <f>IF('Log2 expression values'!E2359&lt;=0,-1,_xlfn.FLOOR.MATH('Log2 expression values'!E2359))</f>
        <v>4</v>
      </c>
      <c r="F2359">
        <f>IF('Log2 expression values'!F2359&lt;=0,-1,_xlfn.FLOOR.MATH('Log2 expression values'!F2359))</f>
        <v>1</v>
      </c>
      <c r="G2359">
        <f>IF('Log2 expression values'!G2359&lt;=0,-1,_xlfn.FLOOR.MATH('Log2 expression values'!G2359))</f>
        <v>-1</v>
      </c>
      <c r="H2359">
        <f>IF('Log2 expression values'!H2359&lt;=0,-1,_xlfn.FLOOR.MATH('Log2 expression values'!H2359))</f>
        <v>1</v>
      </c>
      <c r="I2359">
        <f>IF('Log2 expression values'!I2359&lt;=0,-1,_xlfn.FLOOR.MATH('Log2 expression values'!I2359))</f>
        <v>-1</v>
      </c>
      <c r="J2359">
        <f>IF('Log2 expression values'!J2359&lt;=0,-1,_xlfn.FLOOR.MATH('Log2 expression values'!J2359))</f>
        <v>-1</v>
      </c>
      <c r="K2359">
        <f>IF('Log2 expression values'!K2359&lt;=0,-1,_xlfn.FLOOR.MATH('Log2 expression values'!K2359))</f>
        <v>-1</v>
      </c>
      <c r="L2359">
        <f>IF('Log2 expression values'!L2359&lt;=0,-1,_xlfn.FLOOR.MATH('Log2 expression values'!L2359))</f>
        <v>2</v>
      </c>
      <c r="M2359">
        <f>IF('Log2 expression values'!M2359&lt;=0,-1,_xlfn.FLOOR.MATH('Log2 expression values'!M2359))</f>
        <v>1</v>
      </c>
      <c r="N2359">
        <f>IF('Log2 expression values'!N2359&lt;=0,-1,_xlfn.FLOOR.MATH('Log2 expression values'!N2359))</f>
        <v>-1</v>
      </c>
      <c r="O2359">
        <f>IF('Log2 expression values'!O2359&lt;=0,-1,_xlfn.FLOOR.MATH('Log2 expression values'!O2359))</f>
        <v>1</v>
      </c>
      <c r="P2359">
        <f>IF('Log2 expression values'!P2359&lt;=0,-1,_xlfn.FLOOR.MATH('Log2 expression values'!P2359))</f>
        <v>-1</v>
      </c>
      <c r="Q2359">
        <f>IF('Log2 expression values'!Q2359&lt;=0,-1,_xlfn.FLOOR.MATH('Log2 expression values'!Q2359))</f>
        <v>0</v>
      </c>
    </row>
    <row r="2360" spans="1:17" x14ac:dyDescent="0.2">
      <c r="A2360" t="str">
        <f>'Log2 expression values'!A2360</f>
        <v>r10 portion of the hypoglossal motor nucleus</v>
      </c>
      <c r="B2360" t="str">
        <f>'Log2 expression values'!B2360</f>
        <v>r10-12M</v>
      </c>
      <c r="C2360">
        <f>IF('Log2 expression values'!C2360&lt;=0,-1,_xlfn.FLOOR.MATH('Log2 expression values'!C2360))</f>
        <v>-1</v>
      </c>
      <c r="D2360">
        <f>IF('Log2 expression values'!D2360&lt;=0,-1,_xlfn.FLOOR.MATH('Log2 expression values'!D2360))</f>
        <v>-1</v>
      </c>
      <c r="E2360">
        <f>IF('Log2 expression values'!E2360&lt;=0,-1,_xlfn.FLOOR.MATH('Log2 expression values'!E2360))</f>
        <v>3</v>
      </c>
      <c r="F2360">
        <f>IF('Log2 expression values'!F2360&lt;=0,-1,_xlfn.FLOOR.MATH('Log2 expression values'!F2360))</f>
        <v>2</v>
      </c>
      <c r="G2360">
        <f>IF('Log2 expression values'!G2360&lt;=0,-1,_xlfn.FLOOR.MATH('Log2 expression values'!G2360))</f>
        <v>-1</v>
      </c>
      <c r="H2360">
        <f>IF('Log2 expression values'!H2360&lt;=0,-1,_xlfn.FLOOR.MATH('Log2 expression values'!H2360))</f>
        <v>2</v>
      </c>
      <c r="I2360">
        <f>IF('Log2 expression values'!I2360&lt;=0,-1,_xlfn.FLOOR.MATH('Log2 expression values'!I2360))</f>
        <v>0</v>
      </c>
      <c r="J2360">
        <f>IF('Log2 expression values'!J2360&lt;=0,-1,_xlfn.FLOOR.MATH('Log2 expression values'!J2360))</f>
        <v>-1</v>
      </c>
      <c r="K2360">
        <f>IF('Log2 expression values'!K2360&lt;=0,-1,_xlfn.FLOOR.MATH('Log2 expression values'!K2360))</f>
        <v>-1</v>
      </c>
      <c r="L2360">
        <f>IF('Log2 expression values'!L2360&lt;=0,-1,_xlfn.FLOOR.MATH('Log2 expression values'!L2360))</f>
        <v>1</v>
      </c>
      <c r="M2360">
        <f>IF('Log2 expression values'!M2360&lt;=0,-1,_xlfn.FLOOR.MATH('Log2 expression values'!M2360))</f>
        <v>1</v>
      </c>
      <c r="N2360">
        <f>IF('Log2 expression values'!N2360&lt;=0,-1,_xlfn.FLOOR.MATH('Log2 expression values'!N2360))</f>
        <v>-1</v>
      </c>
      <c r="O2360">
        <f>IF('Log2 expression values'!O2360&lt;=0,-1,_xlfn.FLOOR.MATH('Log2 expression values'!O2360))</f>
        <v>1</v>
      </c>
      <c r="P2360">
        <f>IF('Log2 expression values'!P2360&lt;=0,-1,_xlfn.FLOOR.MATH('Log2 expression values'!P2360))</f>
        <v>-1</v>
      </c>
      <c r="Q2360">
        <f>IF('Log2 expression values'!Q2360&lt;=0,-1,_xlfn.FLOOR.MATH('Log2 expression values'!Q2360))</f>
        <v>-1</v>
      </c>
    </row>
    <row r="2361" spans="1:17" x14ac:dyDescent="0.2">
      <c r="A2361" t="str">
        <f>'Log2 expression values'!A2361</f>
        <v>r10 part of nucleus of Roller</v>
      </c>
      <c r="B2361" t="str">
        <f>'Log2 expression values'!B2361</f>
        <v>r10Ro</v>
      </c>
      <c r="C2361">
        <f>IF('Log2 expression values'!C2361&lt;=0,-1,_xlfn.FLOOR.MATH('Log2 expression values'!C2361))</f>
        <v>-1</v>
      </c>
      <c r="D2361">
        <f>IF('Log2 expression values'!D2361&lt;=0,-1,_xlfn.FLOOR.MATH('Log2 expression values'!D2361))</f>
        <v>3</v>
      </c>
      <c r="E2361">
        <f>IF('Log2 expression values'!E2361&lt;=0,-1,_xlfn.FLOOR.MATH('Log2 expression values'!E2361))</f>
        <v>4</v>
      </c>
      <c r="F2361">
        <f>IF('Log2 expression values'!F2361&lt;=0,-1,_xlfn.FLOOR.MATH('Log2 expression values'!F2361))</f>
        <v>1</v>
      </c>
      <c r="G2361">
        <f>IF('Log2 expression values'!G2361&lt;=0,-1,_xlfn.FLOOR.MATH('Log2 expression values'!G2361))</f>
        <v>-1</v>
      </c>
      <c r="H2361">
        <f>IF('Log2 expression values'!H2361&lt;=0,-1,_xlfn.FLOOR.MATH('Log2 expression values'!H2361))</f>
        <v>1</v>
      </c>
      <c r="I2361">
        <f>IF('Log2 expression values'!I2361&lt;=0,-1,_xlfn.FLOOR.MATH('Log2 expression values'!I2361))</f>
        <v>-1</v>
      </c>
      <c r="J2361">
        <f>IF('Log2 expression values'!J2361&lt;=0,-1,_xlfn.FLOOR.MATH('Log2 expression values'!J2361))</f>
        <v>-1</v>
      </c>
      <c r="K2361">
        <f>IF('Log2 expression values'!K2361&lt;=0,-1,_xlfn.FLOOR.MATH('Log2 expression values'!K2361))</f>
        <v>0</v>
      </c>
      <c r="L2361">
        <f>IF('Log2 expression values'!L2361&lt;=0,-1,_xlfn.FLOOR.MATH('Log2 expression values'!L2361))</f>
        <v>2</v>
      </c>
      <c r="M2361">
        <f>IF('Log2 expression values'!M2361&lt;=0,-1,_xlfn.FLOOR.MATH('Log2 expression values'!M2361))</f>
        <v>1</v>
      </c>
      <c r="N2361">
        <f>IF('Log2 expression values'!N2361&lt;=0,-1,_xlfn.FLOOR.MATH('Log2 expression values'!N2361))</f>
        <v>-1</v>
      </c>
      <c r="O2361">
        <f>IF('Log2 expression values'!O2361&lt;=0,-1,_xlfn.FLOOR.MATH('Log2 expression values'!O2361))</f>
        <v>1</v>
      </c>
      <c r="P2361">
        <f>IF('Log2 expression values'!P2361&lt;=0,-1,_xlfn.FLOOR.MATH('Log2 expression values'!P2361))</f>
        <v>-1</v>
      </c>
      <c r="Q2361">
        <f>IF('Log2 expression values'!Q2361&lt;=0,-1,_xlfn.FLOOR.MATH('Log2 expression values'!Q2361))</f>
        <v>0</v>
      </c>
    </row>
    <row r="2362" spans="1:17" x14ac:dyDescent="0.2">
      <c r="A2362" t="str">
        <f>'Log2 expression values'!A2362</f>
        <v>intermediate stratum of r10BM</v>
      </c>
      <c r="B2362" t="str">
        <f>'Log2 expression values'!B2362</f>
        <v>r10BMi</v>
      </c>
      <c r="C2362">
        <f>IF('Log2 expression values'!C2362&lt;=0,-1,_xlfn.FLOOR.MATH('Log2 expression values'!C2362))</f>
        <v>-1</v>
      </c>
      <c r="D2362">
        <f>IF('Log2 expression values'!D2362&lt;=0,-1,_xlfn.FLOOR.MATH('Log2 expression values'!D2362))</f>
        <v>0</v>
      </c>
      <c r="E2362">
        <f>IF('Log2 expression values'!E2362&lt;=0,-1,_xlfn.FLOOR.MATH('Log2 expression values'!E2362))</f>
        <v>3</v>
      </c>
      <c r="F2362">
        <f>IF('Log2 expression values'!F2362&lt;=0,-1,_xlfn.FLOOR.MATH('Log2 expression values'!F2362))</f>
        <v>2</v>
      </c>
      <c r="G2362">
        <f>IF('Log2 expression values'!G2362&lt;=0,-1,_xlfn.FLOOR.MATH('Log2 expression values'!G2362))</f>
        <v>-1</v>
      </c>
      <c r="H2362">
        <f>IF('Log2 expression values'!H2362&lt;=0,-1,_xlfn.FLOOR.MATH('Log2 expression values'!H2362))</f>
        <v>1</v>
      </c>
      <c r="I2362">
        <f>IF('Log2 expression values'!I2362&lt;=0,-1,_xlfn.FLOOR.MATH('Log2 expression values'!I2362))</f>
        <v>-1</v>
      </c>
      <c r="J2362">
        <f>IF('Log2 expression values'!J2362&lt;=0,-1,_xlfn.FLOOR.MATH('Log2 expression values'!J2362))</f>
        <v>-1</v>
      </c>
      <c r="K2362">
        <f>IF('Log2 expression values'!K2362&lt;=0,-1,_xlfn.FLOOR.MATH('Log2 expression values'!K2362))</f>
        <v>-1</v>
      </c>
      <c r="L2362">
        <f>IF('Log2 expression values'!L2362&lt;=0,-1,_xlfn.FLOOR.MATH('Log2 expression values'!L2362))</f>
        <v>1</v>
      </c>
      <c r="M2362">
        <f>IF('Log2 expression values'!M2362&lt;=0,-1,_xlfn.FLOOR.MATH('Log2 expression values'!M2362))</f>
        <v>0</v>
      </c>
      <c r="N2362">
        <f>IF('Log2 expression values'!N2362&lt;=0,-1,_xlfn.FLOOR.MATH('Log2 expression values'!N2362))</f>
        <v>-1</v>
      </c>
      <c r="O2362">
        <f>IF('Log2 expression values'!O2362&lt;=0,-1,_xlfn.FLOOR.MATH('Log2 expression values'!O2362))</f>
        <v>1</v>
      </c>
      <c r="P2362">
        <f>IF('Log2 expression values'!P2362&lt;=0,-1,_xlfn.FLOOR.MATH('Log2 expression values'!P2362))</f>
        <v>-1</v>
      </c>
      <c r="Q2362">
        <f>IF('Log2 expression values'!Q2362&lt;=0,-1,_xlfn.FLOOR.MATH('Log2 expression values'!Q2362))</f>
        <v>-1</v>
      </c>
    </row>
    <row r="2363" spans="1:17" x14ac:dyDescent="0.2">
      <c r="A2363" t="str">
        <f>'Log2 expression values'!A2363</f>
        <v>r10 part of basomedial reticular formation</v>
      </c>
      <c r="B2363" t="str">
        <f>'Log2 expression values'!B2363</f>
        <v>r10BMRt</v>
      </c>
      <c r="C2363">
        <f>IF('Log2 expression values'!C2363&lt;=0,-1,_xlfn.FLOOR.MATH('Log2 expression values'!C2363))</f>
        <v>-1</v>
      </c>
      <c r="D2363">
        <f>IF('Log2 expression values'!D2363&lt;=0,-1,_xlfn.FLOOR.MATH('Log2 expression values'!D2363))</f>
        <v>-1</v>
      </c>
      <c r="E2363">
        <f>IF('Log2 expression values'!E2363&lt;=0,-1,_xlfn.FLOOR.MATH('Log2 expression values'!E2363))</f>
        <v>3</v>
      </c>
      <c r="F2363">
        <f>IF('Log2 expression values'!F2363&lt;=0,-1,_xlfn.FLOOR.MATH('Log2 expression values'!F2363))</f>
        <v>2</v>
      </c>
      <c r="G2363">
        <f>IF('Log2 expression values'!G2363&lt;=0,-1,_xlfn.FLOOR.MATH('Log2 expression values'!G2363))</f>
        <v>-1</v>
      </c>
      <c r="H2363">
        <f>IF('Log2 expression values'!H2363&lt;=0,-1,_xlfn.FLOOR.MATH('Log2 expression values'!H2363))</f>
        <v>2</v>
      </c>
      <c r="I2363">
        <f>IF('Log2 expression values'!I2363&lt;=0,-1,_xlfn.FLOOR.MATH('Log2 expression values'!I2363))</f>
        <v>-1</v>
      </c>
      <c r="J2363">
        <f>IF('Log2 expression values'!J2363&lt;=0,-1,_xlfn.FLOOR.MATH('Log2 expression values'!J2363))</f>
        <v>-1</v>
      </c>
      <c r="K2363">
        <f>IF('Log2 expression values'!K2363&lt;=0,-1,_xlfn.FLOOR.MATH('Log2 expression values'!K2363))</f>
        <v>-1</v>
      </c>
      <c r="L2363">
        <f>IF('Log2 expression values'!L2363&lt;=0,-1,_xlfn.FLOOR.MATH('Log2 expression values'!L2363))</f>
        <v>1</v>
      </c>
      <c r="M2363">
        <f>IF('Log2 expression values'!M2363&lt;=0,-1,_xlfn.FLOOR.MATH('Log2 expression values'!M2363))</f>
        <v>0</v>
      </c>
      <c r="N2363">
        <f>IF('Log2 expression values'!N2363&lt;=0,-1,_xlfn.FLOOR.MATH('Log2 expression values'!N2363))</f>
        <v>-1</v>
      </c>
      <c r="O2363">
        <f>IF('Log2 expression values'!O2363&lt;=0,-1,_xlfn.FLOOR.MATH('Log2 expression values'!O2363))</f>
        <v>1</v>
      </c>
      <c r="P2363">
        <f>IF('Log2 expression values'!P2363&lt;=0,-1,_xlfn.FLOOR.MATH('Log2 expression values'!P2363))</f>
        <v>-1</v>
      </c>
      <c r="Q2363">
        <f>IF('Log2 expression values'!Q2363&lt;=0,-1,_xlfn.FLOOR.MATH('Log2 expression values'!Q2363))</f>
        <v>-1</v>
      </c>
    </row>
    <row r="2364" spans="1:17" x14ac:dyDescent="0.2">
      <c r="A2364" t="str">
        <f>'Log2 expression values'!A2364</f>
        <v>r10 part of gigantocellular reticular area</v>
      </c>
      <c r="B2364" t="str">
        <f>'Log2 expression values'!B2364</f>
        <v>r10Gi</v>
      </c>
      <c r="C2364">
        <f>IF('Log2 expression values'!C2364&lt;=0,-1,_xlfn.FLOOR.MATH('Log2 expression values'!C2364))</f>
        <v>-1</v>
      </c>
      <c r="D2364">
        <f>IF('Log2 expression values'!D2364&lt;=0,-1,_xlfn.FLOOR.MATH('Log2 expression values'!D2364))</f>
        <v>-1</v>
      </c>
      <c r="E2364">
        <f>IF('Log2 expression values'!E2364&lt;=0,-1,_xlfn.FLOOR.MATH('Log2 expression values'!E2364))</f>
        <v>2</v>
      </c>
      <c r="F2364">
        <f>IF('Log2 expression values'!F2364&lt;=0,-1,_xlfn.FLOOR.MATH('Log2 expression values'!F2364))</f>
        <v>1</v>
      </c>
      <c r="G2364">
        <f>IF('Log2 expression values'!G2364&lt;=0,-1,_xlfn.FLOOR.MATH('Log2 expression values'!G2364))</f>
        <v>-1</v>
      </c>
      <c r="H2364">
        <f>IF('Log2 expression values'!H2364&lt;=0,-1,_xlfn.FLOOR.MATH('Log2 expression values'!H2364))</f>
        <v>1</v>
      </c>
      <c r="I2364">
        <f>IF('Log2 expression values'!I2364&lt;=0,-1,_xlfn.FLOOR.MATH('Log2 expression values'!I2364))</f>
        <v>-1</v>
      </c>
      <c r="J2364">
        <f>IF('Log2 expression values'!J2364&lt;=0,-1,_xlfn.FLOOR.MATH('Log2 expression values'!J2364))</f>
        <v>-1</v>
      </c>
      <c r="K2364">
        <f>IF('Log2 expression values'!K2364&lt;=0,-1,_xlfn.FLOOR.MATH('Log2 expression values'!K2364))</f>
        <v>-1</v>
      </c>
      <c r="L2364">
        <f>IF('Log2 expression values'!L2364&lt;=0,-1,_xlfn.FLOOR.MATH('Log2 expression values'!L2364))</f>
        <v>1</v>
      </c>
      <c r="M2364">
        <f>IF('Log2 expression values'!M2364&lt;=0,-1,_xlfn.FLOOR.MATH('Log2 expression values'!M2364))</f>
        <v>0</v>
      </c>
      <c r="N2364">
        <f>IF('Log2 expression values'!N2364&lt;=0,-1,_xlfn.FLOOR.MATH('Log2 expression values'!N2364))</f>
        <v>-1</v>
      </c>
      <c r="O2364">
        <f>IF('Log2 expression values'!O2364&lt;=0,-1,_xlfn.FLOOR.MATH('Log2 expression values'!O2364))</f>
        <v>0</v>
      </c>
      <c r="P2364">
        <f>IF('Log2 expression values'!P2364&lt;=0,-1,_xlfn.FLOOR.MATH('Log2 expression values'!P2364))</f>
        <v>-1</v>
      </c>
      <c r="Q2364">
        <f>IF('Log2 expression values'!Q2364&lt;=0,-1,_xlfn.FLOOR.MATH('Log2 expression values'!Q2364))</f>
        <v>-1</v>
      </c>
    </row>
    <row r="2365" spans="1:17" x14ac:dyDescent="0.2">
      <c r="A2365" t="str">
        <f>'Log2 expression values'!A2365</f>
        <v>r10 part of ventral gigangocellular reticular area</v>
      </c>
      <c r="B2365" t="str">
        <f>'Log2 expression values'!B2365</f>
        <v>r10GiV</v>
      </c>
      <c r="C2365">
        <f>IF('Log2 expression values'!C2365&lt;=0,-1,_xlfn.FLOOR.MATH('Log2 expression values'!C2365))</f>
        <v>-1</v>
      </c>
      <c r="D2365">
        <f>IF('Log2 expression values'!D2365&lt;=0,-1,_xlfn.FLOOR.MATH('Log2 expression values'!D2365))</f>
        <v>3</v>
      </c>
      <c r="E2365">
        <f>IF('Log2 expression values'!E2365&lt;=0,-1,_xlfn.FLOOR.MATH('Log2 expression values'!E2365))</f>
        <v>3</v>
      </c>
      <c r="F2365">
        <f>IF('Log2 expression values'!F2365&lt;=0,-1,_xlfn.FLOOR.MATH('Log2 expression values'!F2365))</f>
        <v>0</v>
      </c>
      <c r="G2365">
        <f>IF('Log2 expression values'!G2365&lt;=0,-1,_xlfn.FLOOR.MATH('Log2 expression values'!G2365))</f>
        <v>-1</v>
      </c>
      <c r="H2365">
        <f>IF('Log2 expression values'!H2365&lt;=0,-1,_xlfn.FLOOR.MATH('Log2 expression values'!H2365))</f>
        <v>0</v>
      </c>
      <c r="I2365">
        <f>IF('Log2 expression values'!I2365&lt;=0,-1,_xlfn.FLOOR.MATH('Log2 expression values'!I2365))</f>
        <v>-1</v>
      </c>
      <c r="J2365">
        <f>IF('Log2 expression values'!J2365&lt;=0,-1,_xlfn.FLOOR.MATH('Log2 expression values'!J2365))</f>
        <v>-1</v>
      </c>
      <c r="K2365">
        <f>IF('Log2 expression values'!K2365&lt;=0,-1,_xlfn.FLOOR.MATH('Log2 expression values'!K2365))</f>
        <v>0</v>
      </c>
      <c r="L2365">
        <f>IF('Log2 expression values'!L2365&lt;=0,-1,_xlfn.FLOOR.MATH('Log2 expression values'!L2365))</f>
        <v>2</v>
      </c>
      <c r="M2365">
        <f>IF('Log2 expression values'!M2365&lt;=0,-1,_xlfn.FLOOR.MATH('Log2 expression values'!M2365))</f>
        <v>0</v>
      </c>
      <c r="N2365">
        <f>IF('Log2 expression values'!N2365&lt;=0,-1,_xlfn.FLOOR.MATH('Log2 expression values'!N2365))</f>
        <v>-1</v>
      </c>
      <c r="O2365">
        <f>IF('Log2 expression values'!O2365&lt;=0,-1,_xlfn.FLOOR.MATH('Log2 expression values'!O2365))</f>
        <v>1</v>
      </c>
      <c r="P2365">
        <f>IF('Log2 expression values'!P2365&lt;=0,-1,_xlfn.FLOOR.MATH('Log2 expression values'!P2365))</f>
        <v>-1</v>
      </c>
      <c r="Q2365">
        <f>IF('Log2 expression values'!Q2365&lt;=0,-1,_xlfn.FLOOR.MATH('Log2 expression values'!Q2365))</f>
        <v>-1</v>
      </c>
    </row>
    <row r="2366" spans="1:17" x14ac:dyDescent="0.2">
      <c r="A2366" t="str">
        <f>'Log2 expression values'!A2366</f>
        <v>superficial stratum of r10BM</v>
      </c>
      <c r="B2366" t="str">
        <f>'Log2 expression values'!B2366</f>
        <v>r10BMs</v>
      </c>
      <c r="C2366">
        <f>IF('Log2 expression values'!C2366&lt;=0,-1,_xlfn.FLOOR.MATH('Log2 expression values'!C2366))</f>
        <v>-1</v>
      </c>
      <c r="D2366">
        <f>IF('Log2 expression values'!D2366&lt;=0,-1,_xlfn.FLOOR.MATH('Log2 expression values'!D2366))</f>
        <v>3</v>
      </c>
      <c r="E2366">
        <f>IF('Log2 expression values'!E2366&lt;=0,-1,_xlfn.FLOOR.MATH('Log2 expression values'!E2366))</f>
        <v>4</v>
      </c>
      <c r="F2366">
        <f>IF('Log2 expression values'!F2366&lt;=0,-1,_xlfn.FLOOR.MATH('Log2 expression values'!F2366))</f>
        <v>-1</v>
      </c>
      <c r="G2366">
        <f>IF('Log2 expression values'!G2366&lt;=0,-1,_xlfn.FLOOR.MATH('Log2 expression values'!G2366))</f>
        <v>-1</v>
      </c>
      <c r="H2366">
        <f>IF('Log2 expression values'!H2366&lt;=0,-1,_xlfn.FLOOR.MATH('Log2 expression values'!H2366))</f>
        <v>0</v>
      </c>
      <c r="I2366">
        <f>IF('Log2 expression values'!I2366&lt;=0,-1,_xlfn.FLOOR.MATH('Log2 expression values'!I2366))</f>
        <v>-1</v>
      </c>
      <c r="J2366">
        <f>IF('Log2 expression values'!J2366&lt;=0,-1,_xlfn.FLOOR.MATH('Log2 expression values'!J2366))</f>
        <v>-1</v>
      </c>
      <c r="K2366">
        <f>IF('Log2 expression values'!K2366&lt;=0,-1,_xlfn.FLOOR.MATH('Log2 expression values'!K2366))</f>
        <v>-1</v>
      </c>
      <c r="L2366">
        <f>IF('Log2 expression values'!L2366&lt;=0,-1,_xlfn.FLOOR.MATH('Log2 expression values'!L2366))</f>
        <v>1</v>
      </c>
      <c r="M2366">
        <f>IF('Log2 expression values'!M2366&lt;=0,-1,_xlfn.FLOOR.MATH('Log2 expression values'!M2366))</f>
        <v>0</v>
      </c>
      <c r="N2366">
        <f>IF('Log2 expression values'!N2366&lt;=0,-1,_xlfn.FLOOR.MATH('Log2 expression values'!N2366))</f>
        <v>-1</v>
      </c>
      <c r="O2366">
        <f>IF('Log2 expression values'!O2366&lt;=0,-1,_xlfn.FLOOR.MATH('Log2 expression values'!O2366))</f>
        <v>0</v>
      </c>
      <c r="P2366">
        <f>IF('Log2 expression values'!P2366&lt;=0,-1,_xlfn.FLOOR.MATH('Log2 expression values'!P2366))</f>
        <v>-1</v>
      </c>
      <c r="Q2366">
        <f>IF('Log2 expression values'!Q2366&lt;=0,-1,_xlfn.FLOOR.MATH('Log2 expression values'!Q2366))</f>
        <v>-1</v>
      </c>
    </row>
    <row r="2367" spans="1:17" x14ac:dyDescent="0.2">
      <c r="A2367" t="str">
        <f>'Log2 expression values'!A2367</f>
        <v>r10 raphe pallidus cell population</v>
      </c>
      <c r="B2367" t="str">
        <f>'Log2 expression values'!B2367</f>
        <v>r10-RP</v>
      </c>
      <c r="C2367">
        <f>IF('Log2 expression values'!C2367&lt;=0,-1,_xlfn.FLOOR.MATH('Log2 expression values'!C2367))</f>
        <v>0</v>
      </c>
      <c r="D2367">
        <f>IF('Log2 expression values'!D2367&lt;=0,-1,_xlfn.FLOOR.MATH('Log2 expression values'!D2367))</f>
        <v>4</v>
      </c>
      <c r="E2367">
        <f>IF('Log2 expression values'!E2367&lt;=0,-1,_xlfn.FLOOR.MATH('Log2 expression values'!E2367))</f>
        <v>4</v>
      </c>
      <c r="F2367">
        <f>IF('Log2 expression values'!F2367&lt;=0,-1,_xlfn.FLOOR.MATH('Log2 expression values'!F2367))</f>
        <v>-1</v>
      </c>
      <c r="G2367">
        <f>IF('Log2 expression values'!G2367&lt;=0,-1,_xlfn.FLOOR.MATH('Log2 expression values'!G2367))</f>
        <v>-1</v>
      </c>
      <c r="H2367">
        <f>IF('Log2 expression values'!H2367&lt;=0,-1,_xlfn.FLOOR.MATH('Log2 expression values'!H2367))</f>
        <v>0</v>
      </c>
      <c r="I2367">
        <f>IF('Log2 expression values'!I2367&lt;=0,-1,_xlfn.FLOOR.MATH('Log2 expression values'!I2367))</f>
        <v>-1</v>
      </c>
      <c r="J2367">
        <f>IF('Log2 expression values'!J2367&lt;=0,-1,_xlfn.FLOOR.MATH('Log2 expression values'!J2367))</f>
        <v>-1</v>
      </c>
      <c r="K2367">
        <f>IF('Log2 expression values'!K2367&lt;=0,-1,_xlfn.FLOOR.MATH('Log2 expression values'!K2367))</f>
        <v>-1</v>
      </c>
      <c r="L2367">
        <f>IF('Log2 expression values'!L2367&lt;=0,-1,_xlfn.FLOOR.MATH('Log2 expression values'!L2367))</f>
        <v>1</v>
      </c>
      <c r="M2367">
        <f>IF('Log2 expression values'!M2367&lt;=0,-1,_xlfn.FLOOR.MATH('Log2 expression values'!M2367))</f>
        <v>0</v>
      </c>
      <c r="N2367">
        <f>IF('Log2 expression values'!N2367&lt;=0,-1,_xlfn.FLOOR.MATH('Log2 expression values'!N2367))</f>
        <v>-1</v>
      </c>
      <c r="O2367">
        <f>IF('Log2 expression values'!O2367&lt;=0,-1,_xlfn.FLOOR.MATH('Log2 expression values'!O2367))</f>
        <v>1</v>
      </c>
      <c r="P2367">
        <f>IF('Log2 expression values'!P2367&lt;=0,-1,_xlfn.FLOOR.MATH('Log2 expression values'!P2367))</f>
        <v>-1</v>
      </c>
      <c r="Q2367">
        <f>IF('Log2 expression values'!Q2367&lt;=0,-1,_xlfn.FLOOR.MATH('Log2 expression values'!Q2367))</f>
        <v>0</v>
      </c>
    </row>
    <row r="2368" spans="1:17" x14ac:dyDescent="0.2">
      <c r="A2368" t="str">
        <f>'Log2 expression values'!A2368</f>
        <v>r10 part of the inferior olive</v>
      </c>
      <c r="B2368" t="str">
        <f>'Log2 expression values'!B2368</f>
        <v>r10-IO</v>
      </c>
      <c r="C2368">
        <f>IF('Log2 expression values'!C2368&lt;=0,-1,_xlfn.FLOOR.MATH('Log2 expression values'!C2368))</f>
        <v>-1</v>
      </c>
      <c r="D2368">
        <f>IF('Log2 expression values'!D2368&lt;=0,-1,_xlfn.FLOOR.MATH('Log2 expression values'!D2368))</f>
        <v>3</v>
      </c>
      <c r="E2368">
        <f>IF('Log2 expression values'!E2368&lt;=0,-1,_xlfn.FLOOR.MATH('Log2 expression values'!E2368))</f>
        <v>4</v>
      </c>
      <c r="F2368">
        <f>IF('Log2 expression values'!F2368&lt;=0,-1,_xlfn.FLOOR.MATH('Log2 expression values'!F2368))</f>
        <v>-1</v>
      </c>
      <c r="G2368">
        <f>IF('Log2 expression values'!G2368&lt;=0,-1,_xlfn.FLOOR.MATH('Log2 expression values'!G2368))</f>
        <v>-1</v>
      </c>
      <c r="H2368">
        <f>IF('Log2 expression values'!H2368&lt;=0,-1,_xlfn.FLOOR.MATH('Log2 expression values'!H2368))</f>
        <v>0</v>
      </c>
      <c r="I2368">
        <f>IF('Log2 expression values'!I2368&lt;=0,-1,_xlfn.FLOOR.MATH('Log2 expression values'!I2368))</f>
        <v>-1</v>
      </c>
      <c r="J2368">
        <f>IF('Log2 expression values'!J2368&lt;=0,-1,_xlfn.FLOOR.MATH('Log2 expression values'!J2368))</f>
        <v>-1</v>
      </c>
      <c r="K2368">
        <f>IF('Log2 expression values'!K2368&lt;=0,-1,_xlfn.FLOOR.MATH('Log2 expression values'!K2368))</f>
        <v>-1</v>
      </c>
      <c r="L2368">
        <f>IF('Log2 expression values'!L2368&lt;=0,-1,_xlfn.FLOOR.MATH('Log2 expression values'!L2368))</f>
        <v>1</v>
      </c>
      <c r="M2368">
        <f>IF('Log2 expression values'!M2368&lt;=0,-1,_xlfn.FLOOR.MATH('Log2 expression values'!M2368))</f>
        <v>-1</v>
      </c>
      <c r="N2368">
        <f>IF('Log2 expression values'!N2368&lt;=0,-1,_xlfn.FLOOR.MATH('Log2 expression values'!N2368))</f>
        <v>-1</v>
      </c>
      <c r="O2368">
        <f>IF('Log2 expression values'!O2368&lt;=0,-1,_xlfn.FLOOR.MATH('Log2 expression values'!O2368))</f>
        <v>0</v>
      </c>
      <c r="P2368">
        <f>IF('Log2 expression values'!P2368&lt;=0,-1,_xlfn.FLOOR.MATH('Log2 expression values'!P2368))</f>
        <v>-1</v>
      </c>
      <c r="Q2368">
        <f>IF('Log2 expression values'!Q2368&lt;=0,-1,_xlfn.FLOOR.MATH('Log2 expression values'!Q2368))</f>
        <v>-1</v>
      </c>
    </row>
    <row r="2369" spans="1:17" x14ac:dyDescent="0.2">
      <c r="A2369" t="str">
        <f>'Log2 expression values'!A2369</f>
        <v>r10 floor plate</v>
      </c>
      <c r="B2369" t="str">
        <f>'Log2 expression values'!B2369</f>
        <v>r10F</v>
      </c>
      <c r="C2369">
        <f>IF('Log2 expression values'!C2369&lt;=0,-1,_xlfn.FLOOR.MATH('Log2 expression values'!C2369))</f>
        <v>-1</v>
      </c>
      <c r="D2369">
        <f>IF('Log2 expression values'!D2369&lt;=0,-1,_xlfn.FLOOR.MATH('Log2 expression values'!D2369))</f>
        <v>3</v>
      </c>
      <c r="E2369">
        <f>IF('Log2 expression values'!E2369&lt;=0,-1,_xlfn.FLOOR.MATH('Log2 expression values'!E2369))</f>
        <v>3</v>
      </c>
      <c r="F2369">
        <f>IF('Log2 expression values'!F2369&lt;=0,-1,_xlfn.FLOOR.MATH('Log2 expression values'!F2369))</f>
        <v>-1</v>
      </c>
      <c r="G2369">
        <f>IF('Log2 expression values'!G2369&lt;=0,-1,_xlfn.FLOOR.MATH('Log2 expression values'!G2369))</f>
        <v>-1</v>
      </c>
      <c r="H2369">
        <f>IF('Log2 expression values'!H2369&lt;=0,-1,_xlfn.FLOOR.MATH('Log2 expression values'!H2369))</f>
        <v>1</v>
      </c>
      <c r="I2369">
        <f>IF('Log2 expression values'!I2369&lt;=0,-1,_xlfn.FLOOR.MATH('Log2 expression values'!I2369))</f>
        <v>-1</v>
      </c>
      <c r="J2369">
        <f>IF('Log2 expression values'!J2369&lt;=0,-1,_xlfn.FLOOR.MATH('Log2 expression values'!J2369))</f>
        <v>-1</v>
      </c>
      <c r="K2369">
        <f>IF('Log2 expression values'!K2369&lt;=0,-1,_xlfn.FLOOR.MATH('Log2 expression values'!K2369))</f>
        <v>-1</v>
      </c>
      <c r="L2369">
        <f>IF('Log2 expression values'!L2369&lt;=0,-1,_xlfn.FLOOR.MATH('Log2 expression values'!L2369))</f>
        <v>-1</v>
      </c>
      <c r="M2369">
        <f>IF('Log2 expression values'!M2369&lt;=0,-1,_xlfn.FLOOR.MATH('Log2 expression values'!M2369))</f>
        <v>-1</v>
      </c>
      <c r="N2369">
        <f>IF('Log2 expression values'!N2369&lt;=0,-1,_xlfn.FLOOR.MATH('Log2 expression values'!N2369))</f>
        <v>-1</v>
      </c>
      <c r="O2369">
        <f>IF('Log2 expression values'!O2369&lt;=0,-1,_xlfn.FLOOR.MATH('Log2 expression values'!O2369))</f>
        <v>-1</v>
      </c>
      <c r="P2369">
        <f>IF('Log2 expression values'!P2369&lt;=0,-1,_xlfn.FLOOR.MATH('Log2 expression values'!P2369))</f>
        <v>-1</v>
      </c>
      <c r="Q2369">
        <f>IF('Log2 expression values'!Q2369&lt;=0,-1,_xlfn.FLOOR.MATH('Log2 expression values'!Q2369))</f>
        <v>-1</v>
      </c>
    </row>
    <row r="2370" spans="1:17" x14ac:dyDescent="0.2">
      <c r="A2370" t="str">
        <f>'Log2 expression values'!A2370</f>
        <v>rhombomere 11</v>
      </c>
      <c r="B2370" t="str">
        <f>'Log2 expression values'!B2370</f>
        <v>r11</v>
      </c>
      <c r="C2370">
        <f>IF('Log2 expression values'!C2370&lt;=0,-1,_xlfn.FLOOR.MATH('Log2 expression values'!C2370))</f>
        <v>-1</v>
      </c>
      <c r="D2370">
        <f>IF('Log2 expression values'!D2370&lt;=0,-1,_xlfn.FLOOR.MATH('Log2 expression values'!D2370))</f>
        <v>0</v>
      </c>
      <c r="E2370">
        <f>IF('Log2 expression values'!E2370&lt;=0,-1,_xlfn.FLOOR.MATH('Log2 expression values'!E2370))</f>
        <v>3</v>
      </c>
      <c r="F2370">
        <f>IF('Log2 expression values'!F2370&lt;=0,-1,_xlfn.FLOOR.MATH('Log2 expression values'!F2370))</f>
        <v>2</v>
      </c>
      <c r="G2370">
        <f>IF('Log2 expression values'!G2370&lt;=0,-1,_xlfn.FLOOR.MATH('Log2 expression values'!G2370))</f>
        <v>-1</v>
      </c>
      <c r="H2370">
        <f>IF('Log2 expression values'!H2370&lt;=0,-1,_xlfn.FLOOR.MATH('Log2 expression values'!H2370))</f>
        <v>2</v>
      </c>
      <c r="I2370">
        <f>IF('Log2 expression values'!I2370&lt;=0,-1,_xlfn.FLOOR.MATH('Log2 expression values'!I2370))</f>
        <v>-1</v>
      </c>
      <c r="J2370">
        <f>IF('Log2 expression values'!J2370&lt;=0,-1,_xlfn.FLOOR.MATH('Log2 expression values'!J2370))</f>
        <v>-1</v>
      </c>
      <c r="K2370">
        <f>IF('Log2 expression values'!K2370&lt;=0,-1,_xlfn.FLOOR.MATH('Log2 expression values'!K2370))</f>
        <v>-1</v>
      </c>
      <c r="L2370">
        <f>IF('Log2 expression values'!L2370&lt;=0,-1,_xlfn.FLOOR.MATH('Log2 expression values'!L2370))</f>
        <v>0</v>
      </c>
      <c r="M2370">
        <f>IF('Log2 expression values'!M2370&lt;=0,-1,_xlfn.FLOOR.MATH('Log2 expression values'!M2370))</f>
        <v>0</v>
      </c>
      <c r="N2370">
        <f>IF('Log2 expression values'!N2370&lt;=0,-1,_xlfn.FLOOR.MATH('Log2 expression values'!N2370))</f>
        <v>-1</v>
      </c>
      <c r="O2370">
        <f>IF('Log2 expression values'!O2370&lt;=0,-1,_xlfn.FLOOR.MATH('Log2 expression values'!O2370))</f>
        <v>-1</v>
      </c>
      <c r="P2370">
        <f>IF('Log2 expression values'!P2370&lt;=0,-1,_xlfn.FLOOR.MATH('Log2 expression values'!P2370))</f>
        <v>-1</v>
      </c>
      <c r="Q2370">
        <f>IF('Log2 expression values'!Q2370&lt;=0,-1,_xlfn.FLOOR.MATH('Log2 expression values'!Q2370))</f>
        <v>-1</v>
      </c>
    </row>
    <row r="2371" spans="1:17" x14ac:dyDescent="0.2">
      <c r="A2371" t="str">
        <f>'Log2 expression values'!A2371</f>
        <v>r11 alar plate</v>
      </c>
      <c r="B2371" t="str">
        <f>'Log2 expression values'!B2371</f>
        <v>r11A</v>
      </c>
      <c r="C2371">
        <f>IF('Log2 expression values'!C2371&lt;=0,-1,_xlfn.FLOOR.MATH('Log2 expression values'!C2371))</f>
        <v>-1</v>
      </c>
      <c r="D2371">
        <f>IF('Log2 expression values'!D2371&lt;=0,-1,_xlfn.FLOOR.MATH('Log2 expression values'!D2371))</f>
        <v>0</v>
      </c>
      <c r="E2371">
        <f>IF('Log2 expression values'!E2371&lt;=0,-1,_xlfn.FLOOR.MATH('Log2 expression values'!E2371))</f>
        <v>1</v>
      </c>
      <c r="F2371">
        <f>IF('Log2 expression values'!F2371&lt;=0,-1,_xlfn.FLOOR.MATH('Log2 expression values'!F2371))</f>
        <v>2</v>
      </c>
      <c r="G2371">
        <f>IF('Log2 expression values'!G2371&lt;=0,-1,_xlfn.FLOOR.MATH('Log2 expression values'!G2371))</f>
        <v>0</v>
      </c>
      <c r="H2371">
        <f>IF('Log2 expression values'!H2371&lt;=0,-1,_xlfn.FLOOR.MATH('Log2 expression values'!H2371))</f>
        <v>3</v>
      </c>
      <c r="I2371">
        <f>IF('Log2 expression values'!I2371&lt;=0,-1,_xlfn.FLOOR.MATH('Log2 expression values'!I2371))</f>
        <v>-1</v>
      </c>
      <c r="J2371">
        <f>IF('Log2 expression values'!J2371&lt;=0,-1,_xlfn.FLOOR.MATH('Log2 expression values'!J2371))</f>
        <v>-1</v>
      </c>
      <c r="K2371">
        <f>IF('Log2 expression values'!K2371&lt;=0,-1,_xlfn.FLOOR.MATH('Log2 expression values'!K2371))</f>
        <v>-1</v>
      </c>
      <c r="L2371">
        <f>IF('Log2 expression values'!L2371&lt;=0,-1,_xlfn.FLOOR.MATH('Log2 expression values'!L2371))</f>
        <v>0</v>
      </c>
      <c r="M2371">
        <f>IF('Log2 expression values'!M2371&lt;=0,-1,_xlfn.FLOOR.MATH('Log2 expression values'!M2371))</f>
        <v>1</v>
      </c>
      <c r="N2371">
        <f>IF('Log2 expression values'!N2371&lt;=0,-1,_xlfn.FLOOR.MATH('Log2 expression values'!N2371))</f>
        <v>-1</v>
      </c>
      <c r="O2371">
        <f>IF('Log2 expression values'!O2371&lt;=0,-1,_xlfn.FLOOR.MATH('Log2 expression values'!O2371))</f>
        <v>-1</v>
      </c>
      <c r="P2371">
        <f>IF('Log2 expression values'!P2371&lt;=0,-1,_xlfn.FLOOR.MATH('Log2 expression values'!P2371))</f>
        <v>-1</v>
      </c>
      <c r="Q2371">
        <f>IF('Log2 expression values'!Q2371&lt;=0,-1,_xlfn.FLOOR.MATH('Log2 expression values'!Q2371))</f>
        <v>-1</v>
      </c>
    </row>
    <row r="2372" spans="1:17" x14ac:dyDescent="0.2">
      <c r="A2372" t="str">
        <f>'Log2 expression values'!A2372</f>
        <v>r11 part of the trigeminal column</v>
      </c>
      <c r="B2372" t="str">
        <f>'Log2 expression values'!B2372</f>
        <v>r11Tr</v>
      </c>
      <c r="C2372">
        <f>IF('Log2 expression values'!C2372&lt;=0,-1,_xlfn.FLOOR.MATH('Log2 expression values'!C2372))</f>
        <v>-1</v>
      </c>
      <c r="D2372">
        <f>IF('Log2 expression values'!D2372&lt;=0,-1,_xlfn.FLOOR.MATH('Log2 expression values'!D2372))</f>
        <v>1</v>
      </c>
      <c r="E2372">
        <f>IF('Log2 expression values'!E2372&lt;=0,-1,_xlfn.FLOOR.MATH('Log2 expression values'!E2372))</f>
        <v>2</v>
      </c>
      <c r="F2372">
        <f>IF('Log2 expression values'!F2372&lt;=0,-1,_xlfn.FLOOR.MATH('Log2 expression values'!F2372))</f>
        <v>3</v>
      </c>
      <c r="G2372">
        <f>IF('Log2 expression values'!G2372&lt;=0,-1,_xlfn.FLOOR.MATH('Log2 expression values'!G2372))</f>
        <v>1</v>
      </c>
      <c r="H2372">
        <f>IF('Log2 expression values'!H2372&lt;=0,-1,_xlfn.FLOOR.MATH('Log2 expression values'!H2372))</f>
        <v>4</v>
      </c>
      <c r="I2372">
        <f>IF('Log2 expression values'!I2372&lt;=0,-1,_xlfn.FLOOR.MATH('Log2 expression values'!I2372))</f>
        <v>-1</v>
      </c>
      <c r="J2372">
        <f>IF('Log2 expression values'!J2372&lt;=0,-1,_xlfn.FLOOR.MATH('Log2 expression values'!J2372))</f>
        <v>-1</v>
      </c>
      <c r="K2372">
        <f>IF('Log2 expression values'!K2372&lt;=0,-1,_xlfn.FLOOR.MATH('Log2 expression values'!K2372))</f>
        <v>-1</v>
      </c>
      <c r="L2372">
        <f>IF('Log2 expression values'!L2372&lt;=0,-1,_xlfn.FLOOR.MATH('Log2 expression values'!L2372))</f>
        <v>1</v>
      </c>
      <c r="M2372">
        <f>IF('Log2 expression values'!M2372&lt;=0,-1,_xlfn.FLOOR.MATH('Log2 expression values'!M2372))</f>
        <v>0</v>
      </c>
      <c r="N2372">
        <f>IF('Log2 expression values'!N2372&lt;=0,-1,_xlfn.FLOOR.MATH('Log2 expression values'!N2372))</f>
        <v>-1</v>
      </c>
      <c r="O2372">
        <f>IF('Log2 expression values'!O2372&lt;=0,-1,_xlfn.FLOOR.MATH('Log2 expression values'!O2372))</f>
        <v>-1</v>
      </c>
      <c r="P2372">
        <f>IF('Log2 expression values'!P2372&lt;=0,-1,_xlfn.FLOOR.MATH('Log2 expression values'!P2372))</f>
        <v>-1</v>
      </c>
      <c r="Q2372">
        <f>IF('Log2 expression values'!Q2372&lt;=0,-1,_xlfn.FLOOR.MATH('Log2 expression values'!Q2372))</f>
        <v>-1</v>
      </c>
    </row>
    <row r="2373" spans="1:17" x14ac:dyDescent="0.2">
      <c r="A2373" t="str">
        <f>'Log2 expression values'!A2373</f>
        <v>mantle zone of r11Tr</v>
      </c>
      <c r="B2373" t="str">
        <f>'Log2 expression values'!B2373</f>
        <v>r11Trm</v>
      </c>
      <c r="C2373">
        <f>IF('Log2 expression values'!C2373&lt;=0,-1,_xlfn.FLOOR.MATH('Log2 expression values'!C2373))</f>
        <v>-1</v>
      </c>
      <c r="D2373">
        <f>IF('Log2 expression values'!D2373&lt;=0,-1,_xlfn.FLOOR.MATH('Log2 expression values'!D2373))</f>
        <v>1</v>
      </c>
      <c r="E2373">
        <f>IF('Log2 expression values'!E2373&lt;=0,-1,_xlfn.FLOOR.MATH('Log2 expression values'!E2373))</f>
        <v>2</v>
      </c>
      <c r="F2373">
        <f>IF('Log2 expression values'!F2373&lt;=0,-1,_xlfn.FLOOR.MATH('Log2 expression values'!F2373))</f>
        <v>3</v>
      </c>
      <c r="G2373">
        <f>IF('Log2 expression values'!G2373&lt;=0,-1,_xlfn.FLOOR.MATH('Log2 expression values'!G2373))</f>
        <v>1</v>
      </c>
      <c r="H2373">
        <f>IF('Log2 expression values'!H2373&lt;=0,-1,_xlfn.FLOOR.MATH('Log2 expression values'!H2373))</f>
        <v>4</v>
      </c>
      <c r="I2373">
        <f>IF('Log2 expression values'!I2373&lt;=0,-1,_xlfn.FLOOR.MATH('Log2 expression values'!I2373))</f>
        <v>-1</v>
      </c>
      <c r="J2373">
        <f>IF('Log2 expression values'!J2373&lt;=0,-1,_xlfn.FLOOR.MATH('Log2 expression values'!J2373))</f>
        <v>-1</v>
      </c>
      <c r="K2373">
        <f>IF('Log2 expression values'!K2373&lt;=0,-1,_xlfn.FLOOR.MATH('Log2 expression values'!K2373))</f>
        <v>-1</v>
      </c>
      <c r="L2373">
        <f>IF('Log2 expression values'!L2373&lt;=0,-1,_xlfn.FLOOR.MATH('Log2 expression values'!L2373))</f>
        <v>1</v>
      </c>
      <c r="M2373">
        <f>IF('Log2 expression values'!M2373&lt;=0,-1,_xlfn.FLOOR.MATH('Log2 expression values'!M2373))</f>
        <v>0</v>
      </c>
      <c r="N2373">
        <f>IF('Log2 expression values'!N2373&lt;=0,-1,_xlfn.FLOOR.MATH('Log2 expression values'!N2373))</f>
        <v>-1</v>
      </c>
      <c r="O2373">
        <f>IF('Log2 expression values'!O2373&lt;=0,-1,_xlfn.FLOOR.MATH('Log2 expression values'!O2373))</f>
        <v>-1</v>
      </c>
      <c r="P2373">
        <f>IF('Log2 expression values'!P2373&lt;=0,-1,_xlfn.FLOOR.MATH('Log2 expression values'!P2373))</f>
        <v>-1</v>
      </c>
      <c r="Q2373">
        <f>IF('Log2 expression values'!Q2373&lt;=0,-1,_xlfn.FLOOR.MATH('Log2 expression values'!Q2373))</f>
        <v>-1</v>
      </c>
    </row>
    <row r="2374" spans="1:17" x14ac:dyDescent="0.2">
      <c r="A2374" t="str">
        <f>'Log2 expression values'!A2374</f>
        <v>r11 part of spinal trigeminal nucleus, caudal part</v>
      </c>
      <c r="B2374" t="str">
        <f>'Log2 expression values'!B2374</f>
        <v>r11Sp5C</v>
      </c>
      <c r="C2374">
        <f>IF('Log2 expression values'!C2374&lt;=0,-1,_xlfn.FLOOR.MATH('Log2 expression values'!C2374))</f>
        <v>-1</v>
      </c>
      <c r="D2374">
        <f>IF('Log2 expression values'!D2374&lt;=0,-1,_xlfn.FLOOR.MATH('Log2 expression values'!D2374))</f>
        <v>1</v>
      </c>
      <c r="E2374">
        <f>IF('Log2 expression values'!E2374&lt;=0,-1,_xlfn.FLOOR.MATH('Log2 expression values'!E2374))</f>
        <v>2</v>
      </c>
      <c r="F2374">
        <f>IF('Log2 expression values'!F2374&lt;=0,-1,_xlfn.FLOOR.MATH('Log2 expression values'!F2374))</f>
        <v>3</v>
      </c>
      <c r="G2374">
        <f>IF('Log2 expression values'!G2374&lt;=0,-1,_xlfn.FLOOR.MATH('Log2 expression values'!G2374))</f>
        <v>1</v>
      </c>
      <c r="H2374">
        <f>IF('Log2 expression values'!H2374&lt;=0,-1,_xlfn.FLOOR.MATH('Log2 expression values'!H2374))</f>
        <v>4</v>
      </c>
      <c r="I2374">
        <f>IF('Log2 expression values'!I2374&lt;=0,-1,_xlfn.FLOOR.MATH('Log2 expression values'!I2374))</f>
        <v>-1</v>
      </c>
      <c r="J2374">
        <f>IF('Log2 expression values'!J2374&lt;=0,-1,_xlfn.FLOOR.MATH('Log2 expression values'!J2374))</f>
        <v>-1</v>
      </c>
      <c r="K2374">
        <f>IF('Log2 expression values'!K2374&lt;=0,-1,_xlfn.FLOOR.MATH('Log2 expression values'!K2374))</f>
        <v>-1</v>
      </c>
      <c r="L2374">
        <f>IF('Log2 expression values'!L2374&lt;=0,-1,_xlfn.FLOOR.MATH('Log2 expression values'!L2374))</f>
        <v>1</v>
      </c>
      <c r="M2374">
        <f>IF('Log2 expression values'!M2374&lt;=0,-1,_xlfn.FLOOR.MATH('Log2 expression values'!M2374))</f>
        <v>0</v>
      </c>
      <c r="N2374">
        <f>IF('Log2 expression values'!N2374&lt;=0,-1,_xlfn.FLOOR.MATH('Log2 expression values'!N2374))</f>
        <v>-1</v>
      </c>
      <c r="O2374">
        <f>IF('Log2 expression values'!O2374&lt;=0,-1,_xlfn.FLOOR.MATH('Log2 expression values'!O2374))</f>
        <v>-1</v>
      </c>
      <c r="P2374">
        <f>IF('Log2 expression values'!P2374&lt;=0,-1,_xlfn.FLOOR.MATH('Log2 expression values'!P2374))</f>
        <v>-1</v>
      </c>
      <c r="Q2374">
        <f>IF('Log2 expression values'!Q2374&lt;=0,-1,_xlfn.FLOOR.MATH('Log2 expression values'!Q2374))</f>
        <v>-1</v>
      </c>
    </row>
    <row r="2375" spans="1:17" x14ac:dyDescent="0.2">
      <c r="A2375" t="str">
        <f>'Log2 expression values'!A2375</f>
        <v>liminal part of the r11 alar plate</v>
      </c>
      <c r="B2375" t="str">
        <f>'Log2 expression values'!B2375</f>
        <v>r11Lim</v>
      </c>
      <c r="C2375">
        <f>IF('Log2 expression values'!C2375&lt;=0,-1,_xlfn.FLOOR.MATH('Log2 expression values'!C2375))</f>
        <v>-1</v>
      </c>
      <c r="D2375">
        <f>IF('Log2 expression values'!D2375&lt;=0,-1,_xlfn.FLOOR.MATH('Log2 expression values'!D2375))</f>
        <v>1</v>
      </c>
      <c r="E2375">
        <f>IF('Log2 expression values'!E2375&lt;=0,-1,_xlfn.FLOOR.MATH('Log2 expression values'!E2375))</f>
        <v>3</v>
      </c>
      <c r="F2375">
        <f>IF('Log2 expression values'!F2375&lt;=0,-1,_xlfn.FLOOR.MATH('Log2 expression values'!F2375))</f>
        <v>2</v>
      </c>
      <c r="G2375">
        <f>IF('Log2 expression values'!G2375&lt;=0,-1,_xlfn.FLOOR.MATH('Log2 expression values'!G2375))</f>
        <v>-1</v>
      </c>
      <c r="H2375">
        <f>IF('Log2 expression values'!H2375&lt;=0,-1,_xlfn.FLOOR.MATH('Log2 expression values'!H2375))</f>
        <v>1</v>
      </c>
      <c r="I2375">
        <f>IF('Log2 expression values'!I2375&lt;=0,-1,_xlfn.FLOOR.MATH('Log2 expression values'!I2375))</f>
        <v>-1</v>
      </c>
      <c r="J2375">
        <f>IF('Log2 expression values'!J2375&lt;=0,-1,_xlfn.FLOOR.MATH('Log2 expression values'!J2375))</f>
        <v>-1</v>
      </c>
      <c r="K2375">
        <f>IF('Log2 expression values'!K2375&lt;=0,-1,_xlfn.FLOOR.MATH('Log2 expression values'!K2375))</f>
        <v>-1</v>
      </c>
      <c r="L2375">
        <f>IF('Log2 expression values'!L2375&lt;=0,-1,_xlfn.FLOOR.MATH('Log2 expression values'!L2375))</f>
        <v>1</v>
      </c>
      <c r="M2375">
        <f>IF('Log2 expression values'!M2375&lt;=0,-1,_xlfn.FLOOR.MATH('Log2 expression values'!M2375))</f>
        <v>1</v>
      </c>
      <c r="N2375">
        <f>IF('Log2 expression values'!N2375&lt;=0,-1,_xlfn.FLOOR.MATH('Log2 expression values'!N2375))</f>
        <v>-1</v>
      </c>
      <c r="O2375">
        <f>IF('Log2 expression values'!O2375&lt;=0,-1,_xlfn.FLOOR.MATH('Log2 expression values'!O2375))</f>
        <v>1</v>
      </c>
      <c r="P2375">
        <f>IF('Log2 expression values'!P2375&lt;=0,-1,_xlfn.FLOOR.MATH('Log2 expression values'!P2375))</f>
        <v>0</v>
      </c>
      <c r="Q2375">
        <f>IF('Log2 expression values'!Q2375&lt;=0,-1,_xlfn.FLOOR.MATH('Log2 expression values'!Q2375))</f>
        <v>-1</v>
      </c>
    </row>
    <row r="2376" spans="1:17" x14ac:dyDescent="0.2">
      <c r="A2376" t="str">
        <f>'Log2 expression values'!A2376</f>
        <v>mantle zone of r11Lim</v>
      </c>
      <c r="B2376" t="str">
        <f>'Log2 expression values'!B2376</f>
        <v>r11Limm</v>
      </c>
      <c r="C2376">
        <f>IF('Log2 expression values'!C2376&lt;=0,-1,_xlfn.FLOOR.MATH('Log2 expression values'!C2376))</f>
        <v>-1</v>
      </c>
      <c r="D2376">
        <f>IF('Log2 expression values'!D2376&lt;=0,-1,_xlfn.FLOOR.MATH('Log2 expression values'!D2376))</f>
        <v>1</v>
      </c>
      <c r="E2376">
        <f>IF('Log2 expression values'!E2376&lt;=0,-1,_xlfn.FLOOR.MATH('Log2 expression values'!E2376))</f>
        <v>3</v>
      </c>
      <c r="F2376">
        <f>IF('Log2 expression values'!F2376&lt;=0,-1,_xlfn.FLOOR.MATH('Log2 expression values'!F2376))</f>
        <v>2</v>
      </c>
      <c r="G2376">
        <f>IF('Log2 expression values'!G2376&lt;=0,-1,_xlfn.FLOOR.MATH('Log2 expression values'!G2376))</f>
        <v>-1</v>
      </c>
      <c r="H2376">
        <f>IF('Log2 expression values'!H2376&lt;=0,-1,_xlfn.FLOOR.MATH('Log2 expression values'!H2376))</f>
        <v>1</v>
      </c>
      <c r="I2376">
        <f>IF('Log2 expression values'!I2376&lt;=0,-1,_xlfn.FLOOR.MATH('Log2 expression values'!I2376))</f>
        <v>-1</v>
      </c>
      <c r="J2376">
        <f>IF('Log2 expression values'!J2376&lt;=0,-1,_xlfn.FLOOR.MATH('Log2 expression values'!J2376))</f>
        <v>-1</v>
      </c>
      <c r="K2376">
        <f>IF('Log2 expression values'!K2376&lt;=0,-1,_xlfn.FLOOR.MATH('Log2 expression values'!K2376))</f>
        <v>-1</v>
      </c>
      <c r="L2376">
        <f>IF('Log2 expression values'!L2376&lt;=0,-1,_xlfn.FLOOR.MATH('Log2 expression values'!L2376))</f>
        <v>1</v>
      </c>
      <c r="M2376">
        <f>IF('Log2 expression values'!M2376&lt;=0,-1,_xlfn.FLOOR.MATH('Log2 expression values'!M2376))</f>
        <v>1</v>
      </c>
      <c r="N2376">
        <f>IF('Log2 expression values'!N2376&lt;=0,-1,_xlfn.FLOOR.MATH('Log2 expression values'!N2376))</f>
        <v>-1</v>
      </c>
      <c r="O2376">
        <f>IF('Log2 expression values'!O2376&lt;=0,-1,_xlfn.FLOOR.MATH('Log2 expression values'!O2376))</f>
        <v>1</v>
      </c>
      <c r="P2376">
        <f>IF('Log2 expression values'!P2376&lt;=0,-1,_xlfn.FLOOR.MATH('Log2 expression values'!P2376))</f>
        <v>0</v>
      </c>
      <c r="Q2376">
        <f>IF('Log2 expression values'!Q2376&lt;=0,-1,_xlfn.FLOOR.MATH('Log2 expression values'!Q2376))</f>
        <v>-1</v>
      </c>
    </row>
    <row r="2377" spans="1:17" x14ac:dyDescent="0.2">
      <c r="A2377" t="str">
        <f>'Log2 expression values'!A2377</f>
        <v>r11 liminal central gray</v>
      </c>
      <c r="B2377" t="str">
        <f>'Log2 expression values'!B2377</f>
        <v>r11LimCG</v>
      </c>
      <c r="C2377">
        <f>IF('Log2 expression values'!C2377&lt;=0,-1,_xlfn.FLOOR.MATH('Log2 expression values'!C2377))</f>
        <v>-1</v>
      </c>
      <c r="D2377">
        <f>IF('Log2 expression values'!D2377&lt;=0,-1,_xlfn.FLOOR.MATH('Log2 expression values'!D2377))</f>
        <v>1</v>
      </c>
      <c r="E2377">
        <f>IF('Log2 expression values'!E2377&lt;=0,-1,_xlfn.FLOOR.MATH('Log2 expression values'!E2377))</f>
        <v>3</v>
      </c>
      <c r="F2377">
        <f>IF('Log2 expression values'!F2377&lt;=0,-1,_xlfn.FLOOR.MATH('Log2 expression values'!F2377))</f>
        <v>2</v>
      </c>
      <c r="G2377">
        <f>IF('Log2 expression values'!G2377&lt;=0,-1,_xlfn.FLOOR.MATH('Log2 expression values'!G2377))</f>
        <v>-1</v>
      </c>
      <c r="H2377">
        <f>IF('Log2 expression values'!H2377&lt;=0,-1,_xlfn.FLOOR.MATH('Log2 expression values'!H2377))</f>
        <v>1</v>
      </c>
      <c r="I2377">
        <f>IF('Log2 expression values'!I2377&lt;=0,-1,_xlfn.FLOOR.MATH('Log2 expression values'!I2377))</f>
        <v>-1</v>
      </c>
      <c r="J2377">
        <f>IF('Log2 expression values'!J2377&lt;=0,-1,_xlfn.FLOOR.MATH('Log2 expression values'!J2377))</f>
        <v>-1</v>
      </c>
      <c r="K2377">
        <f>IF('Log2 expression values'!K2377&lt;=0,-1,_xlfn.FLOOR.MATH('Log2 expression values'!K2377))</f>
        <v>-1</v>
      </c>
      <c r="L2377">
        <f>IF('Log2 expression values'!L2377&lt;=0,-1,_xlfn.FLOOR.MATH('Log2 expression values'!L2377))</f>
        <v>1</v>
      </c>
      <c r="M2377">
        <f>IF('Log2 expression values'!M2377&lt;=0,-1,_xlfn.FLOOR.MATH('Log2 expression values'!M2377))</f>
        <v>1</v>
      </c>
      <c r="N2377">
        <f>IF('Log2 expression values'!N2377&lt;=0,-1,_xlfn.FLOOR.MATH('Log2 expression values'!N2377))</f>
        <v>-1</v>
      </c>
      <c r="O2377">
        <f>IF('Log2 expression values'!O2377&lt;=0,-1,_xlfn.FLOOR.MATH('Log2 expression values'!O2377))</f>
        <v>1</v>
      </c>
      <c r="P2377">
        <f>IF('Log2 expression values'!P2377&lt;=0,-1,_xlfn.FLOOR.MATH('Log2 expression values'!P2377))</f>
        <v>0</v>
      </c>
      <c r="Q2377">
        <f>IF('Log2 expression values'!Q2377&lt;=0,-1,_xlfn.FLOOR.MATH('Log2 expression values'!Q2377))</f>
        <v>-1</v>
      </c>
    </row>
    <row r="2378" spans="1:17" x14ac:dyDescent="0.2">
      <c r="A2378" t="str">
        <f>'Log2 expression values'!A2378</f>
        <v>r11 basal plate</v>
      </c>
      <c r="B2378" t="str">
        <f>'Log2 expression values'!B2378</f>
        <v>r11B</v>
      </c>
      <c r="C2378">
        <f>IF('Log2 expression values'!C2378&lt;=0,-1,_xlfn.FLOOR.MATH('Log2 expression values'!C2378))</f>
        <v>-1</v>
      </c>
      <c r="D2378">
        <f>IF('Log2 expression values'!D2378&lt;=0,-1,_xlfn.FLOOR.MATH('Log2 expression values'!D2378))</f>
        <v>0</v>
      </c>
      <c r="E2378">
        <f>IF('Log2 expression values'!E2378&lt;=0,-1,_xlfn.FLOOR.MATH('Log2 expression values'!E2378))</f>
        <v>3</v>
      </c>
      <c r="F2378">
        <f>IF('Log2 expression values'!F2378&lt;=0,-1,_xlfn.FLOOR.MATH('Log2 expression values'!F2378))</f>
        <v>2</v>
      </c>
      <c r="G2378">
        <f>IF('Log2 expression values'!G2378&lt;=0,-1,_xlfn.FLOOR.MATH('Log2 expression values'!G2378))</f>
        <v>-1</v>
      </c>
      <c r="H2378">
        <f>IF('Log2 expression values'!H2378&lt;=0,-1,_xlfn.FLOOR.MATH('Log2 expression values'!H2378))</f>
        <v>0</v>
      </c>
      <c r="I2378">
        <f>IF('Log2 expression values'!I2378&lt;=0,-1,_xlfn.FLOOR.MATH('Log2 expression values'!I2378))</f>
        <v>-1</v>
      </c>
      <c r="J2378">
        <f>IF('Log2 expression values'!J2378&lt;=0,-1,_xlfn.FLOOR.MATH('Log2 expression values'!J2378))</f>
        <v>-1</v>
      </c>
      <c r="K2378">
        <f>IF('Log2 expression values'!K2378&lt;=0,-1,_xlfn.FLOOR.MATH('Log2 expression values'!K2378))</f>
        <v>-1</v>
      </c>
      <c r="L2378">
        <f>IF('Log2 expression values'!L2378&lt;=0,-1,_xlfn.FLOOR.MATH('Log2 expression values'!L2378))</f>
        <v>0</v>
      </c>
      <c r="M2378">
        <f>IF('Log2 expression values'!M2378&lt;=0,-1,_xlfn.FLOOR.MATH('Log2 expression values'!M2378))</f>
        <v>-1</v>
      </c>
      <c r="N2378">
        <f>IF('Log2 expression values'!N2378&lt;=0,-1,_xlfn.FLOOR.MATH('Log2 expression values'!N2378))</f>
        <v>-1</v>
      </c>
      <c r="O2378">
        <f>IF('Log2 expression values'!O2378&lt;=0,-1,_xlfn.FLOOR.MATH('Log2 expression values'!O2378))</f>
        <v>-1</v>
      </c>
      <c r="P2378">
        <f>IF('Log2 expression values'!P2378&lt;=0,-1,_xlfn.FLOOR.MATH('Log2 expression values'!P2378))</f>
        <v>-1</v>
      </c>
      <c r="Q2378">
        <f>IF('Log2 expression values'!Q2378&lt;=0,-1,_xlfn.FLOOR.MATH('Log2 expression values'!Q2378))</f>
        <v>-1</v>
      </c>
    </row>
    <row r="2379" spans="1:17" x14ac:dyDescent="0.2">
      <c r="A2379" t="str">
        <f>'Log2 expression values'!A2379</f>
        <v>medial part of r11B</v>
      </c>
      <c r="B2379" t="str">
        <f>'Log2 expression values'!B2379</f>
        <v>r11BM</v>
      </c>
      <c r="C2379">
        <f>IF('Log2 expression values'!C2379&lt;=0,-1,_xlfn.FLOOR.MATH('Log2 expression values'!C2379))</f>
        <v>-1</v>
      </c>
      <c r="D2379">
        <f>IF('Log2 expression values'!D2379&lt;=0,-1,_xlfn.FLOOR.MATH('Log2 expression values'!D2379))</f>
        <v>0</v>
      </c>
      <c r="E2379">
        <f>IF('Log2 expression values'!E2379&lt;=0,-1,_xlfn.FLOOR.MATH('Log2 expression values'!E2379))</f>
        <v>3</v>
      </c>
      <c r="F2379">
        <f>IF('Log2 expression values'!F2379&lt;=0,-1,_xlfn.FLOOR.MATH('Log2 expression values'!F2379))</f>
        <v>2</v>
      </c>
      <c r="G2379">
        <f>IF('Log2 expression values'!G2379&lt;=0,-1,_xlfn.FLOOR.MATH('Log2 expression values'!G2379))</f>
        <v>-1</v>
      </c>
      <c r="H2379">
        <f>IF('Log2 expression values'!H2379&lt;=0,-1,_xlfn.FLOOR.MATH('Log2 expression values'!H2379))</f>
        <v>0</v>
      </c>
      <c r="I2379">
        <f>IF('Log2 expression values'!I2379&lt;=0,-1,_xlfn.FLOOR.MATH('Log2 expression values'!I2379))</f>
        <v>-1</v>
      </c>
      <c r="J2379">
        <f>IF('Log2 expression values'!J2379&lt;=0,-1,_xlfn.FLOOR.MATH('Log2 expression values'!J2379))</f>
        <v>-1</v>
      </c>
      <c r="K2379">
        <f>IF('Log2 expression values'!K2379&lt;=0,-1,_xlfn.FLOOR.MATH('Log2 expression values'!K2379))</f>
        <v>-1</v>
      </c>
      <c r="L2379">
        <f>IF('Log2 expression values'!L2379&lt;=0,-1,_xlfn.FLOOR.MATH('Log2 expression values'!L2379))</f>
        <v>0</v>
      </c>
      <c r="M2379">
        <f>IF('Log2 expression values'!M2379&lt;=0,-1,_xlfn.FLOOR.MATH('Log2 expression values'!M2379))</f>
        <v>-1</v>
      </c>
      <c r="N2379">
        <f>IF('Log2 expression values'!N2379&lt;=0,-1,_xlfn.FLOOR.MATH('Log2 expression values'!N2379))</f>
        <v>-1</v>
      </c>
      <c r="O2379">
        <f>IF('Log2 expression values'!O2379&lt;=0,-1,_xlfn.FLOOR.MATH('Log2 expression values'!O2379))</f>
        <v>-1</v>
      </c>
      <c r="P2379">
        <f>IF('Log2 expression values'!P2379&lt;=0,-1,_xlfn.FLOOR.MATH('Log2 expression values'!P2379))</f>
        <v>-1</v>
      </c>
      <c r="Q2379">
        <f>IF('Log2 expression values'!Q2379&lt;=0,-1,_xlfn.FLOOR.MATH('Log2 expression values'!Q2379))</f>
        <v>-1</v>
      </c>
    </row>
    <row r="2380" spans="1:17" x14ac:dyDescent="0.2">
      <c r="A2380" t="str">
        <f>'Log2 expression values'!A2380</f>
        <v>mantle zone of r11BM</v>
      </c>
      <c r="B2380" t="str">
        <f>'Log2 expression values'!B2380</f>
        <v>r11BMm</v>
      </c>
      <c r="C2380">
        <f>IF('Log2 expression values'!C2380&lt;=0,-1,_xlfn.FLOOR.MATH('Log2 expression values'!C2380))</f>
        <v>-1</v>
      </c>
      <c r="D2380">
        <f>IF('Log2 expression values'!D2380&lt;=0,-1,_xlfn.FLOOR.MATH('Log2 expression values'!D2380))</f>
        <v>0</v>
      </c>
      <c r="E2380">
        <f>IF('Log2 expression values'!E2380&lt;=0,-1,_xlfn.FLOOR.MATH('Log2 expression values'!E2380))</f>
        <v>3</v>
      </c>
      <c r="F2380">
        <f>IF('Log2 expression values'!F2380&lt;=0,-1,_xlfn.FLOOR.MATH('Log2 expression values'!F2380))</f>
        <v>2</v>
      </c>
      <c r="G2380">
        <f>IF('Log2 expression values'!G2380&lt;=0,-1,_xlfn.FLOOR.MATH('Log2 expression values'!G2380))</f>
        <v>-1</v>
      </c>
      <c r="H2380">
        <f>IF('Log2 expression values'!H2380&lt;=0,-1,_xlfn.FLOOR.MATH('Log2 expression values'!H2380))</f>
        <v>0</v>
      </c>
      <c r="I2380">
        <f>IF('Log2 expression values'!I2380&lt;=0,-1,_xlfn.FLOOR.MATH('Log2 expression values'!I2380))</f>
        <v>-1</v>
      </c>
      <c r="J2380">
        <f>IF('Log2 expression values'!J2380&lt;=0,-1,_xlfn.FLOOR.MATH('Log2 expression values'!J2380))</f>
        <v>-1</v>
      </c>
      <c r="K2380">
        <f>IF('Log2 expression values'!K2380&lt;=0,-1,_xlfn.FLOOR.MATH('Log2 expression values'!K2380))</f>
        <v>-1</v>
      </c>
      <c r="L2380">
        <f>IF('Log2 expression values'!L2380&lt;=0,-1,_xlfn.FLOOR.MATH('Log2 expression values'!L2380))</f>
        <v>0</v>
      </c>
      <c r="M2380">
        <f>IF('Log2 expression values'!M2380&lt;=0,-1,_xlfn.FLOOR.MATH('Log2 expression values'!M2380))</f>
        <v>-1</v>
      </c>
      <c r="N2380">
        <f>IF('Log2 expression values'!N2380&lt;=0,-1,_xlfn.FLOOR.MATH('Log2 expression values'!N2380))</f>
        <v>-1</v>
      </c>
      <c r="O2380">
        <f>IF('Log2 expression values'!O2380&lt;=0,-1,_xlfn.FLOOR.MATH('Log2 expression values'!O2380))</f>
        <v>-1</v>
      </c>
      <c r="P2380">
        <f>IF('Log2 expression values'!P2380&lt;=0,-1,_xlfn.FLOOR.MATH('Log2 expression values'!P2380))</f>
        <v>-1</v>
      </c>
      <c r="Q2380">
        <f>IF('Log2 expression values'!Q2380&lt;=0,-1,_xlfn.FLOOR.MATH('Log2 expression values'!Q2380))</f>
        <v>-1</v>
      </c>
    </row>
    <row r="2381" spans="1:17" x14ac:dyDescent="0.2">
      <c r="A2381" t="str">
        <f>'Log2 expression values'!A2381</f>
        <v>intermediate stratum of r11BM</v>
      </c>
      <c r="B2381" t="str">
        <f>'Log2 expression values'!B2381</f>
        <v>r11BMi</v>
      </c>
      <c r="C2381">
        <f>IF('Log2 expression values'!C2381&lt;=0,-1,_xlfn.FLOOR.MATH('Log2 expression values'!C2381))</f>
        <v>-1</v>
      </c>
      <c r="D2381">
        <f>IF('Log2 expression values'!D2381&lt;=0,-1,_xlfn.FLOOR.MATH('Log2 expression values'!D2381))</f>
        <v>-1</v>
      </c>
      <c r="E2381">
        <f>IF('Log2 expression values'!E2381&lt;=0,-1,_xlfn.FLOOR.MATH('Log2 expression values'!E2381))</f>
        <v>3</v>
      </c>
      <c r="F2381">
        <f>IF('Log2 expression values'!F2381&lt;=0,-1,_xlfn.FLOOR.MATH('Log2 expression values'!F2381))</f>
        <v>2</v>
      </c>
      <c r="G2381">
        <f>IF('Log2 expression values'!G2381&lt;=0,-1,_xlfn.FLOOR.MATH('Log2 expression values'!G2381))</f>
        <v>-1</v>
      </c>
      <c r="H2381">
        <f>IF('Log2 expression values'!H2381&lt;=0,-1,_xlfn.FLOOR.MATH('Log2 expression values'!H2381))</f>
        <v>0</v>
      </c>
      <c r="I2381">
        <f>IF('Log2 expression values'!I2381&lt;=0,-1,_xlfn.FLOOR.MATH('Log2 expression values'!I2381))</f>
        <v>-1</v>
      </c>
      <c r="J2381">
        <f>IF('Log2 expression values'!J2381&lt;=0,-1,_xlfn.FLOOR.MATH('Log2 expression values'!J2381))</f>
        <v>-1</v>
      </c>
      <c r="K2381">
        <f>IF('Log2 expression values'!K2381&lt;=0,-1,_xlfn.FLOOR.MATH('Log2 expression values'!K2381))</f>
        <v>-1</v>
      </c>
      <c r="L2381">
        <f>IF('Log2 expression values'!L2381&lt;=0,-1,_xlfn.FLOOR.MATH('Log2 expression values'!L2381))</f>
        <v>0</v>
      </c>
      <c r="M2381">
        <f>IF('Log2 expression values'!M2381&lt;=0,-1,_xlfn.FLOOR.MATH('Log2 expression values'!M2381))</f>
        <v>-1</v>
      </c>
      <c r="N2381">
        <f>IF('Log2 expression values'!N2381&lt;=0,-1,_xlfn.FLOOR.MATH('Log2 expression values'!N2381))</f>
        <v>-1</v>
      </c>
      <c r="O2381">
        <f>IF('Log2 expression values'!O2381&lt;=0,-1,_xlfn.FLOOR.MATH('Log2 expression values'!O2381))</f>
        <v>-1</v>
      </c>
      <c r="P2381">
        <f>IF('Log2 expression values'!P2381&lt;=0,-1,_xlfn.FLOOR.MATH('Log2 expression values'!P2381))</f>
        <v>-1</v>
      </c>
      <c r="Q2381">
        <f>IF('Log2 expression values'!Q2381&lt;=0,-1,_xlfn.FLOOR.MATH('Log2 expression values'!Q2381))</f>
        <v>-1</v>
      </c>
    </row>
    <row r="2382" spans="1:17" x14ac:dyDescent="0.2">
      <c r="A2382" t="str">
        <f>'Log2 expression values'!A2382</f>
        <v>r11 part of basomedial reticular formation</v>
      </c>
      <c r="B2382" t="str">
        <f>'Log2 expression values'!B2382</f>
        <v>r11BMRt</v>
      </c>
      <c r="C2382">
        <f>IF('Log2 expression values'!C2382&lt;=0,-1,_xlfn.FLOOR.MATH('Log2 expression values'!C2382))</f>
        <v>-1</v>
      </c>
      <c r="D2382">
        <f>IF('Log2 expression values'!D2382&lt;=0,-1,_xlfn.FLOOR.MATH('Log2 expression values'!D2382))</f>
        <v>-1</v>
      </c>
      <c r="E2382">
        <f>IF('Log2 expression values'!E2382&lt;=0,-1,_xlfn.FLOOR.MATH('Log2 expression values'!E2382))</f>
        <v>3</v>
      </c>
      <c r="F2382">
        <f>IF('Log2 expression values'!F2382&lt;=0,-1,_xlfn.FLOOR.MATH('Log2 expression values'!F2382))</f>
        <v>2</v>
      </c>
      <c r="G2382">
        <f>IF('Log2 expression values'!G2382&lt;=0,-1,_xlfn.FLOOR.MATH('Log2 expression values'!G2382))</f>
        <v>-1</v>
      </c>
      <c r="H2382">
        <f>IF('Log2 expression values'!H2382&lt;=0,-1,_xlfn.FLOOR.MATH('Log2 expression values'!H2382))</f>
        <v>0</v>
      </c>
      <c r="I2382">
        <f>IF('Log2 expression values'!I2382&lt;=0,-1,_xlfn.FLOOR.MATH('Log2 expression values'!I2382))</f>
        <v>-1</v>
      </c>
      <c r="J2382">
        <f>IF('Log2 expression values'!J2382&lt;=0,-1,_xlfn.FLOOR.MATH('Log2 expression values'!J2382))</f>
        <v>-1</v>
      </c>
      <c r="K2382">
        <f>IF('Log2 expression values'!K2382&lt;=0,-1,_xlfn.FLOOR.MATH('Log2 expression values'!K2382))</f>
        <v>-1</v>
      </c>
      <c r="L2382">
        <f>IF('Log2 expression values'!L2382&lt;=0,-1,_xlfn.FLOOR.MATH('Log2 expression values'!L2382))</f>
        <v>0</v>
      </c>
      <c r="M2382">
        <f>IF('Log2 expression values'!M2382&lt;=0,-1,_xlfn.FLOOR.MATH('Log2 expression values'!M2382))</f>
        <v>-1</v>
      </c>
      <c r="N2382">
        <f>IF('Log2 expression values'!N2382&lt;=0,-1,_xlfn.FLOOR.MATH('Log2 expression values'!N2382))</f>
        <v>-1</v>
      </c>
      <c r="O2382">
        <f>IF('Log2 expression values'!O2382&lt;=0,-1,_xlfn.FLOOR.MATH('Log2 expression values'!O2382))</f>
        <v>-1</v>
      </c>
      <c r="P2382">
        <f>IF('Log2 expression values'!P2382&lt;=0,-1,_xlfn.FLOOR.MATH('Log2 expression values'!P2382))</f>
        <v>-1</v>
      </c>
      <c r="Q2382">
        <f>IF('Log2 expression values'!Q2382&lt;=0,-1,_xlfn.FLOOR.MATH('Log2 expression values'!Q2382))</f>
        <v>-1</v>
      </c>
    </row>
    <row r="2383" spans="1:17" x14ac:dyDescent="0.2">
      <c r="A2383" t="str">
        <f>'Log2 expression values'!A2383</f>
        <v>r11 part of gigantocellular reticular area</v>
      </c>
      <c r="B2383" t="str">
        <f>'Log2 expression values'!B2383</f>
        <v>r11Gi</v>
      </c>
      <c r="C2383">
        <f>IF('Log2 expression values'!C2383&lt;=0,-1,_xlfn.FLOOR.MATH('Log2 expression values'!C2383))</f>
        <v>0</v>
      </c>
      <c r="D2383">
        <f>IF('Log2 expression values'!D2383&lt;=0,-1,_xlfn.FLOOR.MATH('Log2 expression values'!D2383))</f>
        <v>-1</v>
      </c>
      <c r="E2383">
        <f>IF('Log2 expression values'!E2383&lt;=0,-1,_xlfn.FLOOR.MATH('Log2 expression values'!E2383))</f>
        <v>3</v>
      </c>
      <c r="F2383">
        <f>IF('Log2 expression values'!F2383&lt;=0,-1,_xlfn.FLOOR.MATH('Log2 expression values'!F2383))</f>
        <v>1</v>
      </c>
      <c r="G2383">
        <f>IF('Log2 expression values'!G2383&lt;=0,-1,_xlfn.FLOOR.MATH('Log2 expression values'!G2383))</f>
        <v>-1</v>
      </c>
      <c r="H2383">
        <f>IF('Log2 expression values'!H2383&lt;=0,-1,_xlfn.FLOOR.MATH('Log2 expression values'!H2383))</f>
        <v>0</v>
      </c>
      <c r="I2383">
        <f>IF('Log2 expression values'!I2383&lt;=0,-1,_xlfn.FLOOR.MATH('Log2 expression values'!I2383))</f>
        <v>-1</v>
      </c>
      <c r="J2383">
        <f>IF('Log2 expression values'!J2383&lt;=0,-1,_xlfn.FLOOR.MATH('Log2 expression values'!J2383))</f>
        <v>-1</v>
      </c>
      <c r="K2383">
        <f>IF('Log2 expression values'!K2383&lt;=0,-1,_xlfn.FLOOR.MATH('Log2 expression values'!K2383))</f>
        <v>1</v>
      </c>
      <c r="L2383">
        <f>IF('Log2 expression values'!L2383&lt;=0,-1,_xlfn.FLOOR.MATH('Log2 expression values'!L2383))</f>
        <v>0</v>
      </c>
      <c r="M2383">
        <f>IF('Log2 expression values'!M2383&lt;=0,-1,_xlfn.FLOOR.MATH('Log2 expression values'!M2383))</f>
        <v>-1</v>
      </c>
      <c r="N2383">
        <f>IF('Log2 expression values'!N2383&lt;=0,-1,_xlfn.FLOOR.MATH('Log2 expression values'!N2383))</f>
        <v>-1</v>
      </c>
      <c r="O2383">
        <f>IF('Log2 expression values'!O2383&lt;=0,-1,_xlfn.FLOOR.MATH('Log2 expression values'!O2383))</f>
        <v>-1</v>
      </c>
      <c r="P2383">
        <f>IF('Log2 expression values'!P2383&lt;=0,-1,_xlfn.FLOOR.MATH('Log2 expression values'!P2383))</f>
        <v>-1</v>
      </c>
      <c r="Q2383">
        <f>IF('Log2 expression values'!Q2383&lt;=0,-1,_xlfn.FLOOR.MATH('Log2 expression values'!Q2383))</f>
        <v>-1</v>
      </c>
    </row>
    <row r="2384" spans="1:17" x14ac:dyDescent="0.2">
      <c r="A2384" t="str">
        <f>'Log2 expression values'!A2384</f>
        <v>superficial stratum of r11BM</v>
      </c>
      <c r="B2384" t="str">
        <f>'Log2 expression values'!B2384</f>
        <v>r11BMs</v>
      </c>
      <c r="C2384">
        <f>IF('Log2 expression values'!C2384&lt;=0,-1,_xlfn.FLOOR.MATH('Log2 expression values'!C2384))</f>
        <v>-1</v>
      </c>
      <c r="D2384">
        <f>IF('Log2 expression values'!D2384&lt;=0,-1,_xlfn.FLOOR.MATH('Log2 expression values'!D2384))</f>
        <v>1</v>
      </c>
      <c r="E2384">
        <f>IF('Log2 expression values'!E2384&lt;=0,-1,_xlfn.FLOOR.MATH('Log2 expression values'!E2384))</f>
        <v>4</v>
      </c>
      <c r="F2384">
        <f>IF('Log2 expression values'!F2384&lt;=0,-1,_xlfn.FLOOR.MATH('Log2 expression values'!F2384))</f>
        <v>-1</v>
      </c>
      <c r="G2384">
        <f>IF('Log2 expression values'!G2384&lt;=0,-1,_xlfn.FLOOR.MATH('Log2 expression values'!G2384))</f>
        <v>-1</v>
      </c>
      <c r="H2384">
        <f>IF('Log2 expression values'!H2384&lt;=0,-1,_xlfn.FLOOR.MATH('Log2 expression values'!H2384))</f>
        <v>-1</v>
      </c>
      <c r="I2384">
        <f>IF('Log2 expression values'!I2384&lt;=0,-1,_xlfn.FLOOR.MATH('Log2 expression values'!I2384))</f>
        <v>-1</v>
      </c>
      <c r="J2384">
        <f>IF('Log2 expression values'!J2384&lt;=0,-1,_xlfn.FLOOR.MATH('Log2 expression values'!J2384))</f>
        <v>-1</v>
      </c>
      <c r="K2384">
        <f>IF('Log2 expression values'!K2384&lt;=0,-1,_xlfn.FLOOR.MATH('Log2 expression values'!K2384))</f>
        <v>-1</v>
      </c>
      <c r="L2384">
        <f>IF('Log2 expression values'!L2384&lt;=0,-1,_xlfn.FLOOR.MATH('Log2 expression values'!L2384))</f>
        <v>1</v>
      </c>
      <c r="M2384">
        <f>IF('Log2 expression values'!M2384&lt;=0,-1,_xlfn.FLOOR.MATH('Log2 expression values'!M2384))</f>
        <v>-1</v>
      </c>
      <c r="N2384">
        <f>IF('Log2 expression values'!N2384&lt;=0,-1,_xlfn.FLOOR.MATH('Log2 expression values'!N2384))</f>
        <v>-1</v>
      </c>
      <c r="O2384">
        <f>IF('Log2 expression values'!O2384&lt;=0,-1,_xlfn.FLOOR.MATH('Log2 expression values'!O2384))</f>
        <v>-1</v>
      </c>
      <c r="P2384">
        <f>IF('Log2 expression values'!P2384&lt;=0,-1,_xlfn.FLOOR.MATH('Log2 expression values'!P2384))</f>
        <v>0</v>
      </c>
      <c r="Q2384">
        <f>IF('Log2 expression values'!Q2384&lt;=0,-1,_xlfn.FLOOR.MATH('Log2 expression values'!Q2384))</f>
        <v>-1</v>
      </c>
    </row>
    <row r="2385" spans="1:17" x14ac:dyDescent="0.2">
      <c r="A2385" t="str">
        <f>'Log2 expression values'!A2385</f>
        <v>r11 part of nucleus raphe pallidus</v>
      </c>
      <c r="B2385" t="str">
        <f>'Log2 expression values'!B2385</f>
        <v>r11-RP</v>
      </c>
      <c r="C2385">
        <f>IF('Log2 expression values'!C2385&lt;=0,-1,_xlfn.FLOOR.MATH('Log2 expression values'!C2385))</f>
        <v>-1</v>
      </c>
      <c r="D2385">
        <f>IF('Log2 expression values'!D2385&lt;=0,-1,_xlfn.FLOOR.MATH('Log2 expression values'!D2385))</f>
        <v>2</v>
      </c>
      <c r="E2385">
        <f>IF('Log2 expression values'!E2385&lt;=0,-1,_xlfn.FLOOR.MATH('Log2 expression values'!E2385))</f>
        <v>4</v>
      </c>
      <c r="F2385">
        <f>IF('Log2 expression values'!F2385&lt;=0,-1,_xlfn.FLOOR.MATH('Log2 expression values'!F2385))</f>
        <v>-1</v>
      </c>
      <c r="G2385">
        <f>IF('Log2 expression values'!G2385&lt;=0,-1,_xlfn.FLOOR.MATH('Log2 expression values'!G2385))</f>
        <v>0</v>
      </c>
      <c r="H2385">
        <f>IF('Log2 expression values'!H2385&lt;=0,-1,_xlfn.FLOOR.MATH('Log2 expression values'!H2385))</f>
        <v>-1</v>
      </c>
      <c r="I2385">
        <f>IF('Log2 expression values'!I2385&lt;=0,-1,_xlfn.FLOOR.MATH('Log2 expression values'!I2385))</f>
        <v>-1</v>
      </c>
      <c r="J2385">
        <f>IF('Log2 expression values'!J2385&lt;=0,-1,_xlfn.FLOOR.MATH('Log2 expression values'!J2385))</f>
        <v>-1</v>
      </c>
      <c r="K2385">
        <f>IF('Log2 expression values'!K2385&lt;=0,-1,_xlfn.FLOOR.MATH('Log2 expression values'!K2385))</f>
        <v>-1</v>
      </c>
      <c r="L2385">
        <f>IF('Log2 expression values'!L2385&lt;=0,-1,_xlfn.FLOOR.MATH('Log2 expression values'!L2385))</f>
        <v>1</v>
      </c>
      <c r="M2385">
        <f>IF('Log2 expression values'!M2385&lt;=0,-1,_xlfn.FLOOR.MATH('Log2 expression values'!M2385))</f>
        <v>-1</v>
      </c>
      <c r="N2385">
        <f>IF('Log2 expression values'!N2385&lt;=0,-1,_xlfn.FLOOR.MATH('Log2 expression values'!N2385))</f>
        <v>-1</v>
      </c>
      <c r="O2385">
        <f>IF('Log2 expression values'!O2385&lt;=0,-1,_xlfn.FLOOR.MATH('Log2 expression values'!O2385))</f>
        <v>0</v>
      </c>
      <c r="P2385">
        <f>IF('Log2 expression values'!P2385&lt;=0,-1,_xlfn.FLOOR.MATH('Log2 expression values'!P2385))</f>
        <v>1</v>
      </c>
      <c r="Q2385">
        <f>IF('Log2 expression values'!Q2385&lt;=0,-1,_xlfn.FLOOR.MATH('Log2 expression values'!Q2385))</f>
        <v>-1</v>
      </c>
    </row>
    <row r="2386" spans="1:17" x14ac:dyDescent="0.2">
      <c r="A2386" t="str">
        <f>'Log2 expression values'!A2386</f>
        <v>r11 floor plate</v>
      </c>
      <c r="B2386" t="str">
        <f>'Log2 expression values'!B2386</f>
        <v>r11F</v>
      </c>
      <c r="C2386">
        <f>IF('Log2 expression values'!C2386&lt;=0,-1,_xlfn.FLOOR.MATH('Log2 expression values'!C2386))</f>
        <v>-1</v>
      </c>
      <c r="D2386">
        <f>IF('Log2 expression values'!D2386&lt;=0,-1,_xlfn.FLOOR.MATH('Log2 expression values'!D2386))</f>
        <v>1</v>
      </c>
      <c r="E2386">
        <f>IF('Log2 expression values'!E2386&lt;=0,-1,_xlfn.FLOOR.MATH('Log2 expression values'!E2386))</f>
        <v>2</v>
      </c>
      <c r="F2386">
        <f>IF('Log2 expression values'!F2386&lt;=0,-1,_xlfn.FLOOR.MATH('Log2 expression values'!F2386))</f>
        <v>-1</v>
      </c>
      <c r="G2386">
        <f>IF('Log2 expression values'!G2386&lt;=0,-1,_xlfn.FLOOR.MATH('Log2 expression values'!G2386))</f>
        <v>-1</v>
      </c>
      <c r="H2386">
        <f>IF('Log2 expression values'!H2386&lt;=0,-1,_xlfn.FLOOR.MATH('Log2 expression values'!H2386))</f>
        <v>0</v>
      </c>
      <c r="I2386">
        <f>IF('Log2 expression values'!I2386&lt;=0,-1,_xlfn.FLOOR.MATH('Log2 expression values'!I2386))</f>
        <v>-1</v>
      </c>
      <c r="J2386">
        <f>IF('Log2 expression values'!J2386&lt;=0,-1,_xlfn.FLOOR.MATH('Log2 expression values'!J2386))</f>
        <v>-1</v>
      </c>
      <c r="K2386">
        <f>IF('Log2 expression values'!K2386&lt;=0,-1,_xlfn.FLOOR.MATH('Log2 expression values'!K2386))</f>
        <v>-1</v>
      </c>
      <c r="L2386">
        <f>IF('Log2 expression values'!L2386&lt;=0,-1,_xlfn.FLOOR.MATH('Log2 expression values'!L2386))</f>
        <v>-1</v>
      </c>
      <c r="M2386">
        <f>IF('Log2 expression values'!M2386&lt;=0,-1,_xlfn.FLOOR.MATH('Log2 expression values'!M2386))</f>
        <v>-1</v>
      </c>
      <c r="N2386">
        <f>IF('Log2 expression values'!N2386&lt;=0,-1,_xlfn.FLOOR.MATH('Log2 expression values'!N2386))</f>
        <v>-1</v>
      </c>
      <c r="O2386">
        <f>IF('Log2 expression values'!O2386&lt;=0,-1,_xlfn.FLOOR.MATH('Log2 expression values'!O2386))</f>
        <v>-1</v>
      </c>
      <c r="P2386">
        <f>IF('Log2 expression values'!P2386&lt;=0,-1,_xlfn.FLOOR.MATH('Log2 expression values'!P2386))</f>
        <v>0</v>
      </c>
      <c r="Q2386">
        <f>IF('Log2 expression values'!Q2386&lt;=0,-1,_xlfn.FLOOR.MATH('Log2 expression values'!Q2386))</f>
        <v>-1</v>
      </c>
    </row>
    <row r="2387" spans="1:17" x14ac:dyDescent="0.2">
      <c r="A2387" t="str">
        <f>'Log2 expression values'!A2387</f>
        <v>spinal cord</v>
      </c>
      <c r="B2387" t="str">
        <f>'Log2 expression values'!B2387</f>
        <v>SpC</v>
      </c>
      <c r="C2387">
        <f>IF('Log2 expression values'!C2387&lt;=0,-1,_xlfn.FLOOR.MATH('Log2 expression values'!C2387))</f>
        <v>-1</v>
      </c>
      <c r="D2387">
        <f>IF('Log2 expression values'!D2387&lt;=0,-1,_xlfn.FLOOR.MATH('Log2 expression values'!D2387))</f>
        <v>-1</v>
      </c>
      <c r="E2387">
        <f>IF('Log2 expression values'!E2387&lt;=0,-1,_xlfn.FLOOR.MATH('Log2 expression values'!E2387))</f>
        <v>2</v>
      </c>
      <c r="F2387">
        <f>IF('Log2 expression values'!F2387&lt;=0,-1,_xlfn.FLOOR.MATH('Log2 expression values'!F2387))</f>
        <v>1</v>
      </c>
      <c r="G2387">
        <f>IF('Log2 expression values'!G2387&lt;=0,-1,_xlfn.FLOOR.MATH('Log2 expression values'!G2387))</f>
        <v>-1</v>
      </c>
      <c r="H2387">
        <f>IF('Log2 expression values'!H2387&lt;=0,-1,_xlfn.FLOOR.MATH('Log2 expression values'!H2387))</f>
        <v>-1</v>
      </c>
      <c r="I2387">
        <f>IF('Log2 expression values'!I2387&lt;=0,-1,_xlfn.FLOOR.MATH('Log2 expression values'!I2387))</f>
        <v>-1</v>
      </c>
      <c r="J2387">
        <f>IF('Log2 expression values'!J2387&lt;=0,-1,_xlfn.FLOOR.MATH('Log2 expression values'!J2387))</f>
        <v>-1</v>
      </c>
      <c r="K2387">
        <f>IF('Log2 expression values'!K2387&lt;=0,-1,_xlfn.FLOOR.MATH('Log2 expression values'!K2387))</f>
        <v>-1</v>
      </c>
      <c r="L2387">
        <f>IF('Log2 expression values'!L2387&lt;=0,-1,_xlfn.FLOOR.MATH('Log2 expression values'!L2387))</f>
        <v>0</v>
      </c>
      <c r="M2387">
        <f>IF('Log2 expression values'!M2387&lt;=0,-1,_xlfn.FLOOR.MATH('Log2 expression values'!M2387))</f>
        <v>-1</v>
      </c>
      <c r="N2387">
        <f>IF('Log2 expression values'!N2387&lt;=0,-1,_xlfn.FLOOR.MATH('Log2 expression values'!N2387))</f>
        <v>-1</v>
      </c>
      <c r="O2387">
        <f>IF('Log2 expression values'!O2387&lt;=0,-1,_xlfn.FLOOR.MATH('Log2 expression values'!O2387))</f>
        <v>-1</v>
      </c>
      <c r="P2387">
        <f>IF('Log2 expression values'!P2387&lt;=0,-1,_xlfn.FLOOR.MATH('Log2 expression values'!P2387))</f>
        <v>-1</v>
      </c>
      <c r="Q2387">
        <f>IF('Log2 expression values'!Q2387&lt;=0,-1,_xlfn.FLOOR.MATH('Log2 expression values'!Q2387))</f>
        <v>-1</v>
      </c>
    </row>
    <row r="2388" spans="1:17" x14ac:dyDescent="0.2">
      <c r="A2388" t="str">
        <f>'Log2 expression values'!A2388</f>
        <v>SpC floor plate</v>
      </c>
      <c r="B2388" t="str">
        <f>'Log2 expression values'!B2388</f>
        <v>SpF</v>
      </c>
      <c r="C2388">
        <f>IF('Log2 expression values'!C2388&lt;=0,-1,_xlfn.FLOOR.MATH('Log2 expression values'!C2388))</f>
        <v>-1</v>
      </c>
      <c r="D2388">
        <f>IF('Log2 expression values'!D2388&lt;=0,-1,_xlfn.FLOOR.MATH('Log2 expression values'!D2388))</f>
        <v>-1</v>
      </c>
      <c r="E2388">
        <f>IF('Log2 expression values'!E2388&lt;=0,-1,_xlfn.FLOOR.MATH('Log2 expression values'!E2388))</f>
        <v>2</v>
      </c>
      <c r="F2388">
        <f>IF('Log2 expression values'!F2388&lt;=0,-1,_xlfn.FLOOR.MATH('Log2 expression values'!F2388))</f>
        <v>1</v>
      </c>
      <c r="G2388">
        <f>IF('Log2 expression values'!G2388&lt;=0,-1,_xlfn.FLOOR.MATH('Log2 expression values'!G2388))</f>
        <v>-1</v>
      </c>
      <c r="H2388">
        <f>IF('Log2 expression values'!H2388&lt;=0,-1,_xlfn.FLOOR.MATH('Log2 expression values'!H2388))</f>
        <v>-1</v>
      </c>
      <c r="I2388">
        <f>IF('Log2 expression values'!I2388&lt;=0,-1,_xlfn.FLOOR.MATH('Log2 expression values'!I2388))</f>
        <v>-1</v>
      </c>
      <c r="J2388">
        <f>IF('Log2 expression values'!J2388&lt;=0,-1,_xlfn.FLOOR.MATH('Log2 expression values'!J2388))</f>
        <v>-1</v>
      </c>
      <c r="K2388">
        <f>IF('Log2 expression values'!K2388&lt;=0,-1,_xlfn.FLOOR.MATH('Log2 expression values'!K2388))</f>
        <v>-1</v>
      </c>
      <c r="L2388">
        <f>IF('Log2 expression values'!L2388&lt;=0,-1,_xlfn.FLOOR.MATH('Log2 expression values'!L2388))</f>
        <v>0</v>
      </c>
      <c r="M2388">
        <f>IF('Log2 expression values'!M2388&lt;=0,-1,_xlfn.FLOOR.MATH('Log2 expression values'!M2388))</f>
        <v>-1</v>
      </c>
      <c r="N2388">
        <f>IF('Log2 expression values'!N2388&lt;=0,-1,_xlfn.FLOOR.MATH('Log2 expression values'!N2388))</f>
        <v>-1</v>
      </c>
      <c r="O2388">
        <f>IF('Log2 expression values'!O2388&lt;=0,-1,_xlfn.FLOOR.MATH('Log2 expression values'!O2388))</f>
        <v>-1</v>
      </c>
      <c r="P2388">
        <f>IF('Log2 expression values'!P2388&lt;=0,-1,_xlfn.FLOOR.MATH('Log2 expression values'!P2388))</f>
        <v>-1</v>
      </c>
      <c r="Q2388">
        <f>IF('Log2 expression values'!Q2388&lt;=0,-1,_xlfn.FLOOR.MATH('Log2 expression values'!Q2388))</f>
        <v>-1</v>
      </c>
    </row>
    <row r="2389" spans="1:17" x14ac:dyDescent="0.2">
      <c r="A2389" t="str">
        <f>'Log2 expression values'!A2389</f>
        <v>layer 6a of PaS</v>
      </c>
      <c r="B2389" t="str">
        <f>'Log2 expression values'!B2389</f>
        <v>PaS-6a</v>
      </c>
      <c r="C2389">
        <f>IF('Log2 expression values'!C2389&lt;=0,-1,_xlfn.FLOOR.MATH('Log2 expression values'!C2389))</f>
        <v>-1</v>
      </c>
      <c r="D2389">
        <f>IF('Log2 expression values'!D2389&lt;=0,-1,_xlfn.FLOOR.MATH('Log2 expression values'!D2389))</f>
        <v>1</v>
      </c>
      <c r="E2389">
        <f>IF('Log2 expression values'!E2389&lt;=0,-1,_xlfn.FLOOR.MATH('Log2 expression values'!E2389))</f>
        <v>-1</v>
      </c>
      <c r="F2389">
        <f>IF('Log2 expression values'!F2389&lt;=0,-1,_xlfn.FLOOR.MATH('Log2 expression values'!F2389))</f>
        <v>2</v>
      </c>
      <c r="G2389">
        <f>IF('Log2 expression values'!G2389&lt;=0,-1,_xlfn.FLOOR.MATH('Log2 expression values'!G2389))</f>
        <v>4</v>
      </c>
      <c r="H2389">
        <f>IF('Log2 expression values'!H2389&lt;=0,-1,_xlfn.FLOOR.MATH('Log2 expression values'!H2389))</f>
        <v>1</v>
      </c>
      <c r="I2389">
        <f>IF('Log2 expression values'!I2389&lt;=0,-1,_xlfn.FLOOR.MATH('Log2 expression values'!I2389))</f>
        <v>0</v>
      </c>
      <c r="J2389">
        <f>IF('Log2 expression values'!J2389&lt;=0,-1,_xlfn.FLOOR.MATH('Log2 expression values'!J2389))</f>
        <v>2</v>
      </c>
      <c r="K2389">
        <f>IF('Log2 expression values'!K2389&lt;=0,-1,_xlfn.FLOOR.MATH('Log2 expression values'!K2389))</f>
        <v>0</v>
      </c>
      <c r="L2389">
        <f>IF('Log2 expression values'!L2389&lt;=0,-1,_xlfn.FLOOR.MATH('Log2 expression values'!L2389))</f>
        <v>0</v>
      </c>
      <c r="M2389">
        <f>IF('Log2 expression values'!M2389&lt;=0,-1,_xlfn.FLOOR.MATH('Log2 expression values'!M2389))</f>
        <v>4</v>
      </c>
      <c r="N2389">
        <f>IF('Log2 expression values'!N2389&lt;=0,-1,_xlfn.FLOOR.MATH('Log2 expression values'!N2389))</f>
        <v>-1</v>
      </c>
      <c r="O2389">
        <f>IF('Log2 expression values'!O2389&lt;=0,-1,_xlfn.FLOOR.MATH('Log2 expression values'!O2389))</f>
        <v>1</v>
      </c>
      <c r="P2389">
        <f>IF('Log2 expression values'!P2389&lt;=0,-1,_xlfn.FLOOR.MATH('Log2 expression values'!P2389))</f>
        <v>-1</v>
      </c>
      <c r="Q2389">
        <f>IF('Log2 expression values'!Q2389&lt;=0,-1,_xlfn.FLOOR.MATH('Log2 expression values'!Q2389))</f>
        <v>0</v>
      </c>
    </row>
    <row r="2390" spans="1:17" x14ac:dyDescent="0.2">
      <c r="A2390" t="str">
        <f>'Log2 expression values'!A2390</f>
        <v>layer 6b of PaS</v>
      </c>
      <c r="B2390" t="str">
        <f>'Log2 expression values'!B2390</f>
        <v>PaS-6b</v>
      </c>
      <c r="C2390">
        <f>IF('Log2 expression values'!C2390&lt;=0,-1,_xlfn.FLOOR.MATH('Log2 expression values'!C2390))</f>
        <v>-1</v>
      </c>
      <c r="D2390">
        <f>IF('Log2 expression values'!D2390&lt;=0,-1,_xlfn.FLOOR.MATH('Log2 expression values'!D2390))</f>
        <v>1</v>
      </c>
      <c r="E2390">
        <f>IF('Log2 expression values'!E2390&lt;=0,-1,_xlfn.FLOOR.MATH('Log2 expression values'!E2390))</f>
        <v>-1</v>
      </c>
      <c r="F2390">
        <f>IF('Log2 expression values'!F2390&lt;=0,-1,_xlfn.FLOOR.MATH('Log2 expression values'!F2390))</f>
        <v>2</v>
      </c>
      <c r="G2390">
        <f>IF('Log2 expression values'!G2390&lt;=0,-1,_xlfn.FLOOR.MATH('Log2 expression values'!G2390))</f>
        <v>4</v>
      </c>
      <c r="H2390">
        <f>IF('Log2 expression values'!H2390&lt;=0,-1,_xlfn.FLOOR.MATH('Log2 expression values'!H2390))</f>
        <v>1</v>
      </c>
      <c r="I2390">
        <f>IF('Log2 expression values'!I2390&lt;=0,-1,_xlfn.FLOOR.MATH('Log2 expression values'!I2390))</f>
        <v>0</v>
      </c>
      <c r="J2390">
        <f>IF('Log2 expression values'!J2390&lt;=0,-1,_xlfn.FLOOR.MATH('Log2 expression values'!J2390))</f>
        <v>2</v>
      </c>
      <c r="K2390">
        <f>IF('Log2 expression values'!K2390&lt;=0,-1,_xlfn.FLOOR.MATH('Log2 expression values'!K2390))</f>
        <v>0</v>
      </c>
      <c r="L2390">
        <f>IF('Log2 expression values'!L2390&lt;=0,-1,_xlfn.FLOOR.MATH('Log2 expression values'!L2390))</f>
        <v>0</v>
      </c>
      <c r="M2390">
        <f>IF('Log2 expression values'!M2390&lt;=0,-1,_xlfn.FLOOR.MATH('Log2 expression values'!M2390))</f>
        <v>4</v>
      </c>
      <c r="N2390">
        <f>IF('Log2 expression values'!N2390&lt;=0,-1,_xlfn.FLOOR.MATH('Log2 expression values'!N2390))</f>
        <v>-1</v>
      </c>
      <c r="O2390">
        <f>IF('Log2 expression values'!O2390&lt;=0,-1,_xlfn.FLOOR.MATH('Log2 expression values'!O2390))</f>
        <v>1</v>
      </c>
      <c r="P2390">
        <f>IF('Log2 expression values'!P2390&lt;=0,-1,_xlfn.FLOOR.MATH('Log2 expression values'!P2390))</f>
        <v>-1</v>
      </c>
      <c r="Q2390">
        <f>IF('Log2 expression values'!Q2390&lt;=0,-1,_xlfn.FLOOR.MATH('Log2 expression values'!Q2390))</f>
        <v>0</v>
      </c>
    </row>
    <row r="2391" spans="1:17" x14ac:dyDescent="0.2">
      <c r="A2391" t="str">
        <f>'Log2 expression values'!A2391</f>
        <v>periventricular stratum of r1Ve</v>
      </c>
      <c r="B2391" t="str">
        <f>'Log2 expression values'!B2391</f>
        <v>r1Vep</v>
      </c>
      <c r="C2391">
        <f>IF('Log2 expression values'!C2391&lt;=0,-1,_xlfn.FLOOR.MATH('Log2 expression values'!C2391))</f>
        <v>-1</v>
      </c>
      <c r="D2391">
        <f>IF('Log2 expression values'!D2391&lt;=0,-1,_xlfn.FLOOR.MATH('Log2 expression values'!D2391))</f>
        <v>0</v>
      </c>
      <c r="E2391">
        <f>IF('Log2 expression values'!E2391&lt;=0,-1,_xlfn.FLOOR.MATH('Log2 expression values'!E2391))</f>
        <v>1</v>
      </c>
      <c r="F2391">
        <f>IF('Log2 expression values'!F2391&lt;=0,-1,_xlfn.FLOOR.MATH('Log2 expression values'!F2391))</f>
        <v>3</v>
      </c>
      <c r="G2391">
        <f>IF('Log2 expression values'!G2391&lt;=0,-1,_xlfn.FLOOR.MATH('Log2 expression values'!G2391))</f>
        <v>-1</v>
      </c>
      <c r="H2391">
        <f>IF('Log2 expression values'!H2391&lt;=0,-1,_xlfn.FLOOR.MATH('Log2 expression values'!H2391))</f>
        <v>2</v>
      </c>
      <c r="I2391">
        <f>IF('Log2 expression values'!I2391&lt;=0,-1,_xlfn.FLOOR.MATH('Log2 expression values'!I2391))</f>
        <v>-1</v>
      </c>
      <c r="J2391">
        <f>IF('Log2 expression values'!J2391&lt;=0,-1,_xlfn.FLOOR.MATH('Log2 expression values'!J2391))</f>
        <v>-1</v>
      </c>
      <c r="K2391">
        <f>IF('Log2 expression values'!K2391&lt;=0,-1,_xlfn.FLOOR.MATH('Log2 expression values'!K2391))</f>
        <v>-1</v>
      </c>
      <c r="L2391">
        <f>IF('Log2 expression values'!L2391&lt;=0,-1,_xlfn.FLOOR.MATH('Log2 expression values'!L2391))</f>
        <v>2</v>
      </c>
      <c r="M2391">
        <f>IF('Log2 expression values'!M2391&lt;=0,-1,_xlfn.FLOOR.MATH('Log2 expression values'!M2391))</f>
        <v>3</v>
      </c>
      <c r="N2391">
        <f>IF('Log2 expression values'!N2391&lt;=0,-1,_xlfn.FLOOR.MATH('Log2 expression values'!N2391))</f>
        <v>-1</v>
      </c>
      <c r="O2391">
        <f>IF('Log2 expression values'!O2391&lt;=0,-1,_xlfn.FLOOR.MATH('Log2 expression values'!O2391))</f>
        <v>2</v>
      </c>
      <c r="P2391">
        <f>IF('Log2 expression values'!P2391&lt;=0,-1,_xlfn.FLOOR.MATH('Log2 expression values'!P2391))</f>
        <v>-1</v>
      </c>
      <c r="Q2391">
        <f>IF('Log2 expression values'!Q2391&lt;=0,-1,_xlfn.FLOOR.MATH('Log2 expression values'!Q2391))</f>
        <v>1</v>
      </c>
    </row>
    <row r="2392" spans="1:17" x14ac:dyDescent="0.2">
      <c r="A2392" t="str">
        <f>'Log2 expression values'!A2392</f>
        <v>intermediate stratum of r1Ve</v>
      </c>
      <c r="B2392" t="str">
        <f>'Log2 expression values'!B2392</f>
        <v>r1Vei</v>
      </c>
      <c r="C2392">
        <f>IF('Log2 expression values'!C2392&lt;=0,-1,_xlfn.FLOOR.MATH('Log2 expression values'!C2392))</f>
        <v>-1</v>
      </c>
      <c r="D2392">
        <f>IF('Log2 expression values'!D2392&lt;=0,-1,_xlfn.FLOOR.MATH('Log2 expression values'!D2392))</f>
        <v>-1</v>
      </c>
      <c r="E2392">
        <f>IF('Log2 expression values'!E2392&lt;=0,-1,_xlfn.FLOOR.MATH('Log2 expression values'!E2392))</f>
        <v>2</v>
      </c>
      <c r="F2392">
        <f>IF('Log2 expression values'!F2392&lt;=0,-1,_xlfn.FLOOR.MATH('Log2 expression values'!F2392))</f>
        <v>3</v>
      </c>
      <c r="G2392">
        <f>IF('Log2 expression values'!G2392&lt;=0,-1,_xlfn.FLOOR.MATH('Log2 expression values'!G2392))</f>
        <v>0</v>
      </c>
      <c r="H2392">
        <f>IF('Log2 expression values'!H2392&lt;=0,-1,_xlfn.FLOOR.MATH('Log2 expression values'!H2392))</f>
        <v>2</v>
      </c>
      <c r="I2392">
        <f>IF('Log2 expression values'!I2392&lt;=0,-1,_xlfn.FLOOR.MATH('Log2 expression values'!I2392))</f>
        <v>-1</v>
      </c>
      <c r="J2392">
        <f>IF('Log2 expression values'!J2392&lt;=0,-1,_xlfn.FLOOR.MATH('Log2 expression values'!J2392))</f>
        <v>-1</v>
      </c>
      <c r="K2392">
        <f>IF('Log2 expression values'!K2392&lt;=0,-1,_xlfn.FLOOR.MATH('Log2 expression values'!K2392))</f>
        <v>-1</v>
      </c>
      <c r="L2392">
        <f>IF('Log2 expression values'!L2392&lt;=0,-1,_xlfn.FLOOR.MATH('Log2 expression values'!L2392))</f>
        <v>2</v>
      </c>
      <c r="M2392">
        <f>IF('Log2 expression values'!M2392&lt;=0,-1,_xlfn.FLOOR.MATH('Log2 expression values'!M2392))</f>
        <v>2</v>
      </c>
      <c r="N2392">
        <f>IF('Log2 expression values'!N2392&lt;=0,-1,_xlfn.FLOOR.MATH('Log2 expression values'!N2392))</f>
        <v>-1</v>
      </c>
      <c r="O2392">
        <f>IF('Log2 expression values'!O2392&lt;=0,-1,_xlfn.FLOOR.MATH('Log2 expression values'!O2392))</f>
        <v>1</v>
      </c>
      <c r="P2392">
        <f>IF('Log2 expression values'!P2392&lt;=0,-1,_xlfn.FLOOR.MATH('Log2 expression values'!P2392))</f>
        <v>-1</v>
      </c>
      <c r="Q2392">
        <f>IF('Log2 expression values'!Q2392&lt;=0,-1,_xlfn.FLOOR.MATH('Log2 expression values'!Q2392))</f>
        <v>0</v>
      </c>
    </row>
    <row r="2393" spans="1:17" x14ac:dyDescent="0.2">
      <c r="A2393" t="str">
        <f>'Log2 expression values'!A2393</f>
        <v>intermediate stratum of r1Tr</v>
      </c>
      <c r="B2393" t="str">
        <f>'Log2 expression values'!B2393</f>
        <v>r1Tri</v>
      </c>
      <c r="C2393">
        <f>IF('Log2 expression values'!C2393&lt;=0,-1,_xlfn.FLOOR.MATH('Log2 expression values'!C2393))</f>
        <v>-1</v>
      </c>
      <c r="D2393">
        <f>IF('Log2 expression values'!D2393&lt;=0,-1,_xlfn.FLOOR.MATH('Log2 expression values'!D2393))</f>
        <v>1</v>
      </c>
      <c r="E2393">
        <f>IF('Log2 expression values'!E2393&lt;=0,-1,_xlfn.FLOOR.MATH('Log2 expression values'!E2393))</f>
        <v>3</v>
      </c>
      <c r="F2393">
        <f>IF('Log2 expression values'!F2393&lt;=0,-1,_xlfn.FLOOR.MATH('Log2 expression values'!F2393))</f>
        <v>3</v>
      </c>
      <c r="G2393">
        <f>IF('Log2 expression values'!G2393&lt;=0,-1,_xlfn.FLOOR.MATH('Log2 expression values'!G2393))</f>
        <v>1</v>
      </c>
      <c r="H2393">
        <f>IF('Log2 expression values'!H2393&lt;=0,-1,_xlfn.FLOOR.MATH('Log2 expression values'!H2393))</f>
        <v>3</v>
      </c>
      <c r="I2393">
        <f>IF('Log2 expression values'!I2393&lt;=0,-1,_xlfn.FLOOR.MATH('Log2 expression values'!I2393))</f>
        <v>-1</v>
      </c>
      <c r="J2393">
        <f>IF('Log2 expression values'!J2393&lt;=0,-1,_xlfn.FLOOR.MATH('Log2 expression values'!J2393))</f>
        <v>-1</v>
      </c>
      <c r="K2393">
        <f>IF('Log2 expression values'!K2393&lt;=0,-1,_xlfn.FLOOR.MATH('Log2 expression values'!K2393))</f>
        <v>-1</v>
      </c>
      <c r="L2393">
        <f>IF('Log2 expression values'!L2393&lt;=0,-1,_xlfn.FLOOR.MATH('Log2 expression values'!L2393))</f>
        <v>2</v>
      </c>
      <c r="M2393">
        <f>IF('Log2 expression values'!M2393&lt;=0,-1,_xlfn.FLOOR.MATH('Log2 expression values'!M2393))</f>
        <v>3</v>
      </c>
      <c r="N2393">
        <f>IF('Log2 expression values'!N2393&lt;=0,-1,_xlfn.FLOOR.MATH('Log2 expression values'!N2393))</f>
        <v>-1</v>
      </c>
      <c r="O2393">
        <f>IF('Log2 expression values'!O2393&lt;=0,-1,_xlfn.FLOOR.MATH('Log2 expression values'!O2393))</f>
        <v>1</v>
      </c>
      <c r="P2393">
        <f>IF('Log2 expression values'!P2393&lt;=0,-1,_xlfn.FLOOR.MATH('Log2 expression values'!P2393))</f>
        <v>-1</v>
      </c>
      <c r="Q2393">
        <f>IF('Log2 expression values'!Q2393&lt;=0,-1,_xlfn.FLOOR.MATH('Log2 expression values'!Q2393))</f>
        <v>0</v>
      </c>
    </row>
    <row r="2394" spans="1:17" x14ac:dyDescent="0.2">
      <c r="A2394" t="str">
        <f>'Log2 expression values'!A2394</f>
        <v>superficial stratum of r1Tr</v>
      </c>
      <c r="B2394" t="str">
        <f>'Log2 expression values'!B2394</f>
        <v>r1Trs</v>
      </c>
      <c r="C2394">
        <f>IF('Log2 expression values'!C2394&lt;=0,-1,_xlfn.FLOOR.MATH('Log2 expression values'!C2394))</f>
        <v>-1</v>
      </c>
      <c r="D2394">
        <f>IF('Log2 expression values'!D2394&lt;=0,-1,_xlfn.FLOOR.MATH('Log2 expression values'!D2394))</f>
        <v>1</v>
      </c>
      <c r="E2394">
        <f>IF('Log2 expression values'!E2394&lt;=0,-1,_xlfn.FLOOR.MATH('Log2 expression values'!E2394))</f>
        <v>3</v>
      </c>
      <c r="F2394">
        <f>IF('Log2 expression values'!F2394&lt;=0,-1,_xlfn.FLOOR.MATH('Log2 expression values'!F2394))</f>
        <v>4</v>
      </c>
      <c r="G2394">
        <f>IF('Log2 expression values'!G2394&lt;=0,-1,_xlfn.FLOOR.MATH('Log2 expression values'!G2394))</f>
        <v>2</v>
      </c>
      <c r="H2394">
        <f>IF('Log2 expression values'!H2394&lt;=0,-1,_xlfn.FLOOR.MATH('Log2 expression values'!H2394))</f>
        <v>2</v>
      </c>
      <c r="I2394">
        <f>IF('Log2 expression values'!I2394&lt;=0,-1,_xlfn.FLOOR.MATH('Log2 expression values'!I2394))</f>
        <v>-1</v>
      </c>
      <c r="J2394">
        <f>IF('Log2 expression values'!J2394&lt;=0,-1,_xlfn.FLOOR.MATH('Log2 expression values'!J2394))</f>
        <v>-1</v>
      </c>
      <c r="K2394">
        <f>IF('Log2 expression values'!K2394&lt;=0,-1,_xlfn.FLOOR.MATH('Log2 expression values'!K2394))</f>
        <v>-1</v>
      </c>
      <c r="L2394">
        <f>IF('Log2 expression values'!L2394&lt;=0,-1,_xlfn.FLOOR.MATH('Log2 expression values'!L2394))</f>
        <v>2</v>
      </c>
      <c r="M2394">
        <f>IF('Log2 expression values'!M2394&lt;=0,-1,_xlfn.FLOOR.MATH('Log2 expression values'!M2394))</f>
        <v>3</v>
      </c>
      <c r="N2394">
        <f>IF('Log2 expression values'!N2394&lt;=0,-1,_xlfn.FLOOR.MATH('Log2 expression values'!N2394))</f>
        <v>-1</v>
      </c>
      <c r="O2394">
        <f>IF('Log2 expression values'!O2394&lt;=0,-1,_xlfn.FLOOR.MATH('Log2 expression values'!O2394))</f>
        <v>2</v>
      </c>
      <c r="P2394">
        <f>IF('Log2 expression values'!P2394&lt;=0,-1,_xlfn.FLOOR.MATH('Log2 expression values'!P2394))</f>
        <v>-1</v>
      </c>
      <c r="Q2394">
        <f>IF('Log2 expression values'!Q2394&lt;=0,-1,_xlfn.FLOOR.MATH('Log2 expression values'!Q2394))</f>
        <v>1</v>
      </c>
    </row>
    <row r="2395" spans="1:17" x14ac:dyDescent="0.2">
      <c r="A2395" t="str">
        <f>'Log2 expression values'!A2395</f>
        <v>periventricular stratum of r1Lim</v>
      </c>
      <c r="B2395" t="str">
        <f>'Log2 expression values'!B2395</f>
        <v>r1Limp</v>
      </c>
      <c r="C2395">
        <f>IF('Log2 expression values'!C2395&lt;=0,-1,_xlfn.FLOOR.MATH('Log2 expression values'!C2395))</f>
        <v>2</v>
      </c>
      <c r="D2395">
        <f>IF('Log2 expression values'!D2395&lt;=0,-1,_xlfn.FLOOR.MATH('Log2 expression values'!D2395))</f>
        <v>1</v>
      </c>
      <c r="E2395">
        <f>IF('Log2 expression values'!E2395&lt;=0,-1,_xlfn.FLOOR.MATH('Log2 expression values'!E2395))</f>
        <v>3</v>
      </c>
      <c r="F2395">
        <f>IF('Log2 expression values'!F2395&lt;=0,-1,_xlfn.FLOOR.MATH('Log2 expression values'!F2395))</f>
        <v>2</v>
      </c>
      <c r="G2395">
        <f>IF('Log2 expression values'!G2395&lt;=0,-1,_xlfn.FLOOR.MATH('Log2 expression values'!G2395))</f>
        <v>2</v>
      </c>
      <c r="H2395">
        <f>IF('Log2 expression values'!H2395&lt;=0,-1,_xlfn.FLOOR.MATH('Log2 expression values'!H2395))</f>
        <v>4</v>
      </c>
      <c r="I2395">
        <f>IF('Log2 expression values'!I2395&lt;=0,-1,_xlfn.FLOOR.MATH('Log2 expression values'!I2395))</f>
        <v>-1</v>
      </c>
      <c r="J2395">
        <f>IF('Log2 expression values'!J2395&lt;=0,-1,_xlfn.FLOOR.MATH('Log2 expression values'!J2395))</f>
        <v>-1</v>
      </c>
      <c r="K2395">
        <f>IF('Log2 expression values'!K2395&lt;=0,-1,_xlfn.FLOOR.MATH('Log2 expression values'!K2395))</f>
        <v>-1</v>
      </c>
      <c r="L2395">
        <f>IF('Log2 expression values'!L2395&lt;=0,-1,_xlfn.FLOOR.MATH('Log2 expression values'!L2395))</f>
        <v>2</v>
      </c>
      <c r="M2395">
        <f>IF('Log2 expression values'!M2395&lt;=0,-1,_xlfn.FLOOR.MATH('Log2 expression values'!M2395))</f>
        <v>3</v>
      </c>
      <c r="N2395">
        <f>IF('Log2 expression values'!N2395&lt;=0,-1,_xlfn.FLOOR.MATH('Log2 expression values'!N2395))</f>
        <v>-1</v>
      </c>
      <c r="O2395">
        <f>IF('Log2 expression values'!O2395&lt;=0,-1,_xlfn.FLOOR.MATH('Log2 expression values'!O2395))</f>
        <v>2</v>
      </c>
      <c r="P2395">
        <f>IF('Log2 expression values'!P2395&lt;=0,-1,_xlfn.FLOOR.MATH('Log2 expression values'!P2395))</f>
        <v>-1</v>
      </c>
      <c r="Q2395">
        <f>IF('Log2 expression values'!Q2395&lt;=0,-1,_xlfn.FLOOR.MATH('Log2 expression values'!Q2395))</f>
        <v>1</v>
      </c>
    </row>
    <row r="2396" spans="1:17" x14ac:dyDescent="0.2">
      <c r="A2396" t="str">
        <f>'Log2 expression values'!A2396</f>
        <v>intermediate stratum of r1Lim</v>
      </c>
      <c r="B2396" t="str">
        <f>'Log2 expression values'!B2396</f>
        <v>r1Limi</v>
      </c>
      <c r="C2396">
        <f>IF('Log2 expression values'!C2396&lt;=0,-1,_xlfn.FLOOR.MATH('Log2 expression values'!C2396))</f>
        <v>-1</v>
      </c>
      <c r="D2396">
        <f>IF('Log2 expression values'!D2396&lt;=0,-1,_xlfn.FLOOR.MATH('Log2 expression values'!D2396))</f>
        <v>0</v>
      </c>
      <c r="E2396">
        <f>IF('Log2 expression values'!E2396&lt;=0,-1,_xlfn.FLOOR.MATH('Log2 expression values'!E2396))</f>
        <v>2</v>
      </c>
      <c r="F2396">
        <f>IF('Log2 expression values'!F2396&lt;=0,-1,_xlfn.FLOOR.MATH('Log2 expression values'!F2396))</f>
        <v>2</v>
      </c>
      <c r="G2396">
        <f>IF('Log2 expression values'!G2396&lt;=0,-1,_xlfn.FLOOR.MATH('Log2 expression values'!G2396))</f>
        <v>0</v>
      </c>
      <c r="H2396">
        <f>IF('Log2 expression values'!H2396&lt;=0,-1,_xlfn.FLOOR.MATH('Log2 expression values'!H2396))</f>
        <v>2</v>
      </c>
      <c r="I2396">
        <f>IF('Log2 expression values'!I2396&lt;=0,-1,_xlfn.FLOOR.MATH('Log2 expression values'!I2396))</f>
        <v>-1</v>
      </c>
      <c r="J2396">
        <f>IF('Log2 expression values'!J2396&lt;=0,-1,_xlfn.FLOOR.MATH('Log2 expression values'!J2396))</f>
        <v>0</v>
      </c>
      <c r="K2396">
        <f>IF('Log2 expression values'!K2396&lt;=0,-1,_xlfn.FLOOR.MATH('Log2 expression values'!K2396))</f>
        <v>-1</v>
      </c>
      <c r="L2396">
        <f>IF('Log2 expression values'!L2396&lt;=0,-1,_xlfn.FLOOR.MATH('Log2 expression values'!L2396))</f>
        <v>2</v>
      </c>
      <c r="M2396">
        <f>IF('Log2 expression values'!M2396&lt;=0,-1,_xlfn.FLOOR.MATH('Log2 expression values'!M2396))</f>
        <v>3</v>
      </c>
      <c r="N2396">
        <f>IF('Log2 expression values'!N2396&lt;=0,-1,_xlfn.FLOOR.MATH('Log2 expression values'!N2396))</f>
        <v>-1</v>
      </c>
      <c r="O2396">
        <f>IF('Log2 expression values'!O2396&lt;=0,-1,_xlfn.FLOOR.MATH('Log2 expression values'!O2396))</f>
        <v>2</v>
      </c>
      <c r="P2396">
        <f>IF('Log2 expression values'!P2396&lt;=0,-1,_xlfn.FLOOR.MATH('Log2 expression values'!P2396))</f>
        <v>-1</v>
      </c>
      <c r="Q2396">
        <f>IF('Log2 expression values'!Q2396&lt;=0,-1,_xlfn.FLOOR.MATH('Log2 expression values'!Q2396))</f>
        <v>0</v>
      </c>
    </row>
    <row r="2397" spans="1:17" x14ac:dyDescent="0.2">
      <c r="A2397" t="str">
        <f>'Log2 expression values'!A2397</f>
        <v>periventricular stratum of r2Co</v>
      </c>
      <c r="B2397" t="str">
        <f>'Log2 expression values'!B2397</f>
        <v>r2Cop</v>
      </c>
      <c r="C2397">
        <f>IF('Log2 expression values'!C2397&lt;=0,-1,_xlfn.FLOOR.MATH('Log2 expression values'!C2397))</f>
        <v>-1</v>
      </c>
      <c r="D2397">
        <f>IF('Log2 expression values'!D2397&lt;=0,-1,_xlfn.FLOOR.MATH('Log2 expression values'!D2397))</f>
        <v>1</v>
      </c>
      <c r="E2397">
        <f>IF('Log2 expression values'!E2397&lt;=0,-1,_xlfn.FLOOR.MATH('Log2 expression values'!E2397))</f>
        <v>2</v>
      </c>
      <c r="F2397">
        <f>IF('Log2 expression values'!F2397&lt;=0,-1,_xlfn.FLOOR.MATH('Log2 expression values'!F2397))</f>
        <v>3</v>
      </c>
      <c r="G2397">
        <f>IF('Log2 expression values'!G2397&lt;=0,-1,_xlfn.FLOOR.MATH('Log2 expression values'!G2397))</f>
        <v>-1</v>
      </c>
      <c r="H2397">
        <f>IF('Log2 expression values'!H2397&lt;=0,-1,_xlfn.FLOOR.MATH('Log2 expression values'!H2397))</f>
        <v>2</v>
      </c>
      <c r="I2397">
        <f>IF('Log2 expression values'!I2397&lt;=0,-1,_xlfn.FLOOR.MATH('Log2 expression values'!I2397))</f>
        <v>-1</v>
      </c>
      <c r="J2397">
        <f>IF('Log2 expression values'!J2397&lt;=0,-1,_xlfn.FLOOR.MATH('Log2 expression values'!J2397))</f>
        <v>-1</v>
      </c>
      <c r="K2397">
        <f>IF('Log2 expression values'!K2397&lt;=0,-1,_xlfn.FLOOR.MATH('Log2 expression values'!K2397))</f>
        <v>-1</v>
      </c>
      <c r="L2397">
        <f>IF('Log2 expression values'!L2397&lt;=0,-1,_xlfn.FLOOR.MATH('Log2 expression values'!L2397))</f>
        <v>3</v>
      </c>
      <c r="M2397">
        <f>IF('Log2 expression values'!M2397&lt;=0,-1,_xlfn.FLOOR.MATH('Log2 expression values'!M2397))</f>
        <v>2</v>
      </c>
      <c r="N2397">
        <f>IF('Log2 expression values'!N2397&lt;=0,-1,_xlfn.FLOOR.MATH('Log2 expression values'!N2397))</f>
        <v>-1</v>
      </c>
      <c r="O2397">
        <f>IF('Log2 expression values'!O2397&lt;=0,-1,_xlfn.FLOOR.MATH('Log2 expression values'!O2397))</f>
        <v>3</v>
      </c>
      <c r="P2397">
        <f>IF('Log2 expression values'!P2397&lt;=0,-1,_xlfn.FLOOR.MATH('Log2 expression values'!P2397))</f>
        <v>-1</v>
      </c>
      <c r="Q2397">
        <f>IF('Log2 expression values'!Q2397&lt;=0,-1,_xlfn.FLOOR.MATH('Log2 expression values'!Q2397))</f>
        <v>4</v>
      </c>
    </row>
    <row r="2398" spans="1:17" x14ac:dyDescent="0.2">
      <c r="A2398" t="str">
        <f>'Log2 expression values'!A2398</f>
        <v>superficial stratum of r2Co</v>
      </c>
      <c r="B2398" t="str">
        <f>'Log2 expression values'!B2398</f>
        <v>r2Cos</v>
      </c>
      <c r="C2398">
        <f>IF('Log2 expression values'!C2398&lt;=0,-1,_xlfn.FLOOR.MATH('Log2 expression values'!C2398))</f>
        <v>-1</v>
      </c>
      <c r="D2398">
        <f>IF('Log2 expression values'!D2398&lt;=0,-1,_xlfn.FLOOR.MATH('Log2 expression values'!D2398))</f>
        <v>2</v>
      </c>
      <c r="E2398">
        <f>IF('Log2 expression values'!E2398&lt;=0,-1,_xlfn.FLOOR.MATH('Log2 expression values'!E2398))</f>
        <v>1</v>
      </c>
      <c r="F2398">
        <f>IF('Log2 expression values'!F2398&lt;=0,-1,_xlfn.FLOOR.MATH('Log2 expression values'!F2398))</f>
        <v>4</v>
      </c>
      <c r="G2398">
        <f>IF('Log2 expression values'!G2398&lt;=0,-1,_xlfn.FLOOR.MATH('Log2 expression values'!G2398))</f>
        <v>0</v>
      </c>
      <c r="H2398">
        <f>IF('Log2 expression values'!H2398&lt;=0,-1,_xlfn.FLOOR.MATH('Log2 expression values'!H2398))</f>
        <v>2</v>
      </c>
      <c r="I2398">
        <f>IF('Log2 expression values'!I2398&lt;=0,-1,_xlfn.FLOOR.MATH('Log2 expression values'!I2398))</f>
        <v>-1</v>
      </c>
      <c r="J2398">
        <f>IF('Log2 expression values'!J2398&lt;=0,-1,_xlfn.FLOOR.MATH('Log2 expression values'!J2398))</f>
        <v>-1</v>
      </c>
      <c r="K2398">
        <f>IF('Log2 expression values'!K2398&lt;=0,-1,_xlfn.FLOOR.MATH('Log2 expression values'!K2398))</f>
        <v>-1</v>
      </c>
      <c r="L2398">
        <f>IF('Log2 expression values'!L2398&lt;=0,-1,_xlfn.FLOOR.MATH('Log2 expression values'!L2398))</f>
        <v>3</v>
      </c>
      <c r="M2398">
        <f>IF('Log2 expression values'!M2398&lt;=0,-1,_xlfn.FLOOR.MATH('Log2 expression values'!M2398))</f>
        <v>1</v>
      </c>
      <c r="N2398">
        <f>IF('Log2 expression values'!N2398&lt;=0,-1,_xlfn.FLOOR.MATH('Log2 expression values'!N2398))</f>
        <v>-1</v>
      </c>
      <c r="O2398">
        <f>IF('Log2 expression values'!O2398&lt;=0,-1,_xlfn.FLOOR.MATH('Log2 expression values'!O2398))</f>
        <v>3</v>
      </c>
      <c r="P2398">
        <f>IF('Log2 expression values'!P2398&lt;=0,-1,_xlfn.FLOOR.MATH('Log2 expression values'!P2398))</f>
        <v>-1</v>
      </c>
      <c r="Q2398">
        <f>IF('Log2 expression values'!Q2398&lt;=0,-1,_xlfn.FLOOR.MATH('Log2 expression values'!Q2398))</f>
        <v>2</v>
      </c>
    </row>
    <row r="2399" spans="1:17" x14ac:dyDescent="0.2">
      <c r="A2399" t="str">
        <f>'Log2 expression values'!A2399</f>
        <v>periventricular stratum of r2Ve</v>
      </c>
      <c r="B2399" t="str">
        <f>'Log2 expression values'!B2399</f>
        <v>r2Vep</v>
      </c>
      <c r="C2399">
        <f>IF('Log2 expression values'!C2399&lt;=0,-1,_xlfn.FLOOR.MATH('Log2 expression values'!C2399))</f>
        <v>-1</v>
      </c>
      <c r="D2399">
        <f>IF('Log2 expression values'!D2399&lt;=0,-1,_xlfn.FLOOR.MATH('Log2 expression values'!D2399))</f>
        <v>1</v>
      </c>
      <c r="E2399">
        <f>IF('Log2 expression values'!E2399&lt;=0,-1,_xlfn.FLOOR.MATH('Log2 expression values'!E2399))</f>
        <v>0</v>
      </c>
      <c r="F2399">
        <f>IF('Log2 expression values'!F2399&lt;=0,-1,_xlfn.FLOOR.MATH('Log2 expression values'!F2399))</f>
        <v>3</v>
      </c>
      <c r="G2399">
        <f>IF('Log2 expression values'!G2399&lt;=0,-1,_xlfn.FLOOR.MATH('Log2 expression values'!G2399))</f>
        <v>-1</v>
      </c>
      <c r="H2399">
        <f>IF('Log2 expression values'!H2399&lt;=0,-1,_xlfn.FLOOR.MATH('Log2 expression values'!H2399))</f>
        <v>2</v>
      </c>
      <c r="I2399">
        <f>IF('Log2 expression values'!I2399&lt;=0,-1,_xlfn.FLOOR.MATH('Log2 expression values'!I2399))</f>
        <v>-1</v>
      </c>
      <c r="J2399">
        <f>IF('Log2 expression values'!J2399&lt;=0,-1,_xlfn.FLOOR.MATH('Log2 expression values'!J2399))</f>
        <v>-1</v>
      </c>
      <c r="K2399">
        <f>IF('Log2 expression values'!K2399&lt;=0,-1,_xlfn.FLOOR.MATH('Log2 expression values'!K2399))</f>
        <v>-1</v>
      </c>
      <c r="L2399">
        <f>IF('Log2 expression values'!L2399&lt;=0,-1,_xlfn.FLOOR.MATH('Log2 expression values'!L2399))</f>
        <v>2</v>
      </c>
      <c r="M2399">
        <f>IF('Log2 expression values'!M2399&lt;=0,-1,_xlfn.FLOOR.MATH('Log2 expression values'!M2399))</f>
        <v>2</v>
      </c>
      <c r="N2399">
        <f>IF('Log2 expression values'!N2399&lt;=0,-1,_xlfn.FLOOR.MATH('Log2 expression values'!N2399))</f>
        <v>-1</v>
      </c>
      <c r="O2399">
        <f>IF('Log2 expression values'!O2399&lt;=0,-1,_xlfn.FLOOR.MATH('Log2 expression values'!O2399))</f>
        <v>2</v>
      </c>
      <c r="P2399">
        <f>IF('Log2 expression values'!P2399&lt;=0,-1,_xlfn.FLOOR.MATH('Log2 expression values'!P2399))</f>
        <v>-1</v>
      </c>
      <c r="Q2399">
        <f>IF('Log2 expression values'!Q2399&lt;=0,-1,_xlfn.FLOOR.MATH('Log2 expression values'!Q2399))</f>
        <v>1</v>
      </c>
    </row>
    <row r="2400" spans="1:17" x14ac:dyDescent="0.2">
      <c r="A2400" t="str">
        <f>'Log2 expression values'!A2400</f>
        <v>intermediate stratum of r2Ve</v>
      </c>
      <c r="B2400" t="str">
        <f>'Log2 expression values'!B2400</f>
        <v>r2Vei</v>
      </c>
      <c r="C2400">
        <f>IF('Log2 expression values'!C2400&lt;=0,-1,_xlfn.FLOOR.MATH('Log2 expression values'!C2400))</f>
        <v>-1</v>
      </c>
      <c r="D2400">
        <f>IF('Log2 expression values'!D2400&lt;=0,-1,_xlfn.FLOOR.MATH('Log2 expression values'!D2400))</f>
        <v>-1</v>
      </c>
      <c r="E2400">
        <f>IF('Log2 expression values'!E2400&lt;=0,-1,_xlfn.FLOOR.MATH('Log2 expression values'!E2400))</f>
        <v>2</v>
      </c>
      <c r="F2400">
        <f>IF('Log2 expression values'!F2400&lt;=0,-1,_xlfn.FLOOR.MATH('Log2 expression values'!F2400))</f>
        <v>3</v>
      </c>
      <c r="G2400">
        <f>IF('Log2 expression values'!G2400&lt;=0,-1,_xlfn.FLOOR.MATH('Log2 expression values'!G2400))</f>
        <v>0</v>
      </c>
      <c r="H2400">
        <f>IF('Log2 expression values'!H2400&lt;=0,-1,_xlfn.FLOOR.MATH('Log2 expression values'!H2400))</f>
        <v>2</v>
      </c>
      <c r="I2400">
        <f>IF('Log2 expression values'!I2400&lt;=0,-1,_xlfn.FLOOR.MATH('Log2 expression values'!I2400))</f>
        <v>-1</v>
      </c>
      <c r="J2400">
        <f>IF('Log2 expression values'!J2400&lt;=0,-1,_xlfn.FLOOR.MATH('Log2 expression values'!J2400))</f>
        <v>-1</v>
      </c>
      <c r="K2400">
        <f>IF('Log2 expression values'!K2400&lt;=0,-1,_xlfn.FLOOR.MATH('Log2 expression values'!K2400))</f>
        <v>-1</v>
      </c>
      <c r="L2400">
        <f>IF('Log2 expression values'!L2400&lt;=0,-1,_xlfn.FLOOR.MATH('Log2 expression values'!L2400))</f>
        <v>2</v>
      </c>
      <c r="M2400">
        <f>IF('Log2 expression values'!M2400&lt;=0,-1,_xlfn.FLOOR.MATH('Log2 expression values'!M2400))</f>
        <v>2</v>
      </c>
      <c r="N2400">
        <f>IF('Log2 expression values'!N2400&lt;=0,-1,_xlfn.FLOOR.MATH('Log2 expression values'!N2400))</f>
        <v>-1</v>
      </c>
      <c r="O2400">
        <f>IF('Log2 expression values'!O2400&lt;=0,-1,_xlfn.FLOOR.MATH('Log2 expression values'!O2400))</f>
        <v>1</v>
      </c>
      <c r="P2400">
        <f>IF('Log2 expression values'!P2400&lt;=0,-1,_xlfn.FLOOR.MATH('Log2 expression values'!P2400))</f>
        <v>-1</v>
      </c>
      <c r="Q2400">
        <f>IF('Log2 expression values'!Q2400&lt;=0,-1,_xlfn.FLOOR.MATH('Log2 expression values'!Q2400))</f>
        <v>0</v>
      </c>
    </row>
    <row r="2401" spans="1:17" x14ac:dyDescent="0.2">
      <c r="A2401" t="str">
        <f>'Log2 expression values'!A2401</f>
        <v>intermediate stratum of r2Tr</v>
      </c>
      <c r="B2401" t="str">
        <f>'Log2 expression values'!B2401</f>
        <v>r2Tri</v>
      </c>
      <c r="C2401">
        <f>IF('Log2 expression values'!C2401&lt;=0,-1,_xlfn.FLOOR.MATH('Log2 expression values'!C2401))</f>
        <v>-1</v>
      </c>
      <c r="D2401">
        <f>IF('Log2 expression values'!D2401&lt;=0,-1,_xlfn.FLOOR.MATH('Log2 expression values'!D2401))</f>
        <v>-1</v>
      </c>
      <c r="E2401">
        <f>IF('Log2 expression values'!E2401&lt;=0,-1,_xlfn.FLOOR.MATH('Log2 expression values'!E2401))</f>
        <v>3</v>
      </c>
      <c r="F2401">
        <f>IF('Log2 expression values'!F2401&lt;=0,-1,_xlfn.FLOOR.MATH('Log2 expression values'!F2401))</f>
        <v>3</v>
      </c>
      <c r="G2401">
        <f>IF('Log2 expression values'!G2401&lt;=0,-1,_xlfn.FLOOR.MATH('Log2 expression values'!G2401))</f>
        <v>0</v>
      </c>
      <c r="H2401">
        <f>IF('Log2 expression values'!H2401&lt;=0,-1,_xlfn.FLOOR.MATH('Log2 expression values'!H2401))</f>
        <v>2</v>
      </c>
      <c r="I2401">
        <f>IF('Log2 expression values'!I2401&lt;=0,-1,_xlfn.FLOOR.MATH('Log2 expression values'!I2401))</f>
        <v>-1</v>
      </c>
      <c r="J2401">
        <f>IF('Log2 expression values'!J2401&lt;=0,-1,_xlfn.FLOOR.MATH('Log2 expression values'!J2401))</f>
        <v>-1</v>
      </c>
      <c r="K2401">
        <f>IF('Log2 expression values'!K2401&lt;=0,-1,_xlfn.FLOOR.MATH('Log2 expression values'!K2401))</f>
        <v>-1</v>
      </c>
      <c r="L2401">
        <f>IF('Log2 expression values'!L2401&lt;=0,-1,_xlfn.FLOOR.MATH('Log2 expression values'!L2401))</f>
        <v>1</v>
      </c>
      <c r="M2401">
        <f>IF('Log2 expression values'!M2401&lt;=0,-1,_xlfn.FLOOR.MATH('Log2 expression values'!M2401))</f>
        <v>2</v>
      </c>
      <c r="N2401">
        <f>IF('Log2 expression values'!N2401&lt;=0,-1,_xlfn.FLOOR.MATH('Log2 expression values'!N2401))</f>
        <v>-1</v>
      </c>
      <c r="O2401">
        <f>IF('Log2 expression values'!O2401&lt;=0,-1,_xlfn.FLOOR.MATH('Log2 expression values'!O2401))</f>
        <v>0</v>
      </c>
      <c r="P2401">
        <f>IF('Log2 expression values'!P2401&lt;=0,-1,_xlfn.FLOOR.MATH('Log2 expression values'!P2401))</f>
        <v>0</v>
      </c>
      <c r="Q2401">
        <f>IF('Log2 expression values'!Q2401&lt;=0,-1,_xlfn.FLOOR.MATH('Log2 expression values'!Q2401))</f>
        <v>0</v>
      </c>
    </row>
    <row r="2402" spans="1:17" x14ac:dyDescent="0.2">
      <c r="A2402" t="str">
        <f>'Log2 expression values'!A2402</f>
        <v>superficial stratum of r2Tr</v>
      </c>
      <c r="B2402" t="str">
        <f>'Log2 expression values'!B2402</f>
        <v>r2Trs</v>
      </c>
      <c r="C2402">
        <f>IF('Log2 expression values'!C2402&lt;=0,-1,_xlfn.FLOOR.MATH('Log2 expression values'!C2402))</f>
        <v>-1</v>
      </c>
      <c r="D2402">
        <f>IF('Log2 expression values'!D2402&lt;=0,-1,_xlfn.FLOOR.MATH('Log2 expression values'!D2402))</f>
        <v>-1</v>
      </c>
      <c r="E2402">
        <f>IF('Log2 expression values'!E2402&lt;=0,-1,_xlfn.FLOOR.MATH('Log2 expression values'!E2402))</f>
        <v>1</v>
      </c>
      <c r="F2402">
        <f>IF('Log2 expression values'!F2402&lt;=0,-1,_xlfn.FLOOR.MATH('Log2 expression values'!F2402))</f>
        <v>4</v>
      </c>
      <c r="G2402">
        <f>IF('Log2 expression values'!G2402&lt;=0,-1,_xlfn.FLOOR.MATH('Log2 expression values'!G2402))</f>
        <v>0</v>
      </c>
      <c r="H2402">
        <f>IF('Log2 expression values'!H2402&lt;=0,-1,_xlfn.FLOOR.MATH('Log2 expression values'!H2402))</f>
        <v>1</v>
      </c>
      <c r="I2402">
        <f>IF('Log2 expression values'!I2402&lt;=0,-1,_xlfn.FLOOR.MATH('Log2 expression values'!I2402))</f>
        <v>-1</v>
      </c>
      <c r="J2402">
        <f>IF('Log2 expression values'!J2402&lt;=0,-1,_xlfn.FLOOR.MATH('Log2 expression values'!J2402))</f>
        <v>-1</v>
      </c>
      <c r="K2402">
        <f>IF('Log2 expression values'!K2402&lt;=0,-1,_xlfn.FLOOR.MATH('Log2 expression values'!K2402))</f>
        <v>-1</v>
      </c>
      <c r="L2402">
        <f>IF('Log2 expression values'!L2402&lt;=0,-1,_xlfn.FLOOR.MATH('Log2 expression values'!L2402))</f>
        <v>2</v>
      </c>
      <c r="M2402">
        <f>IF('Log2 expression values'!M2402&lt;=0,-1,_xlfn.FLOOR.MATH('Log2 expression values'!M2402))</f>
        <v>2</v>
      </c>
      <c r="N2402">
        <f>IF('Log2 expression values'!N2402&lt;=0,-1,_xlfn.FLOOR.MATH('Log2 expression values'!N2402))</f>
        <v>-1</v>
      </c>
      <c r="O2402">
        <f>IF('Log2 expression values'!O2402&lt;=0,-1,_xlfn.FLOOR.MATH('Log2 expression values'!O2402))</f>
        <v>1</v>
      </c>
      <c r="P2402">
        <f>IF('Log2 expression values'!P2402&lt;=0,-1,_xlfn.FLOOR.MATH('Log2 expression values'!P2402))</f>
        <v>-1</v>
      </c>
      <c r="Q2402">
        <f>IF('Log2 expression values'!Q2402&lt;=0,-1,_xlfn.FLOOR.MATH('Log2 expression values'!Q2402))</f>
        <v>1</v>
      </c>
    </row>
    <row r="2403" spans="1:17" x14ac:dyDescent="0.2">
      <c r="A2403" t="str">
        <f>'Log2 expression values'!A2403</f>
        <v>periventricular stratum of r2Lim</v>
      </c>
      <c r="B2403" t="str">
        <f>'Log2 expression values'!B2403</f>
        <v>r2Limp</v>
      </c>
      <c r="C2403">
        <f>IF('Log2 expression values'!C2403&lt;=0,-1,_xlfn.FLOOR.MATH('Log2 expression values'!C2403))</f>
        <v>-1</v>
      </c>
      <c r="D2403">
        <f>IF('Log2 expression values'!D2403&lt;=0,-1,_xlfn.FLOOR.MATH('Log2 expression values'!D2403))</f>
        <v>0</v>
      </c>
      <c r="E2403">
        <f>IF('Log2 expression values'!E2403&lt;=0,-1,_xlfn.FLOOR.MATH('Log2 expression values'!E2403))</f>
        <v>3</v>
      </c>
      <c r="F2403">
        <f>IF('Log2 expression values'!F2403&lt;=0,-1,_xlfn.FLOOR.MATH('Log2 expression values'!F2403))</f>
        <v>3</v>
      </c>
      <c r="G2403">
        <f>IF('Log2 expression values'!G2403&lt;=0,-1,_xlfn.FLOOR.MATH('Log2 expression values'!G2403))</f>
        <v>1</v>
      </c>
      <c r="H2403">
        <f>IF('Log2 expression values'!H2403&lt;=0,-1,_xlfn.FLOOR.MATH('Log2 expression values'!H2403))</f>
        <v>4</v>
      </c>
      <c r="I2403">
        <f>IF('Log2 expression values'!I2403&lt;=0,-1,_xlfn.FLOOR.MATH('Log2 expression values'!I2403))</f>
        <v>-1</v>
      </c>
      <c r="J2403">
        <f>IF('Log2 expression values'!J2403&lt;=0,-1,_xlfn.FLOOR.MATH('Log2 expression values'!J2403))</f>
        <v>-1</v>
      </c>
      <c r="K2403">
        <f>IF('Log2 expression values'!K2403&lt;=0,-1,_xlfn.FLOOR.MATH('Log2 expression values'!K2403))</f>
        <v>-1</v>
      </c>
      <c r="L2403">
        <f>IF('Log2 expression values'!L2403&lt;=0,-1,_xlfn.FLOOR.MATH('Log2 expression values'!L2403))</f>
        <v>2</v>
      </c>
      <c r="M2403">
        <f>IF('Log2 expression values'!M2403&lt;=0,-1,_xlfn.FLOOR.MATH('Log2 expression values'!M2403))</f>
        <v>3</v>
      </c>
      <c r="N2403">
        <f>IF('Log2 expression values'!N2403&lt;=0,-1,_xlfn.FLOOR.MATH('Log2 expression values'!N2403))</f>
        <v>-1</v>
      </c>
      <c r="O2403">
        <f>IF('Log2 expression values'!O2403&lt;=0,-1,_xlfn.FLOOR.MATH('Log2 expression values'!O2403))</f>
        <v>2</v>
      </c>
      <c r="P2403">
        <f>IF('Log2 expression values'!P2403&lt;=0,-1,_xlfn.FLOOR.MATH('Log2 expression values'!P2403))</f>
        <v>-1</v>
      </c>
      <c r="Q2403">
        <f>IF('Log2 expression values'!Q2403&lt;=0,-1,_xlfn.FLOOR.MATH('Log2 expression values'!Q2403))</f>
        <v>1</v>
      </c>
    </row>
    <row r="2404" spans="1:17" x14ac:dyDescent="0.2">
      <c r="A2404" t="str">
        <f>'Log2 expression values'!A2404</f>
        <v>intermediate stratum of r2Lim</v>
      </c>
      <c r="B2404" t="str">
        <f>'Log2 expression values'!B2404</f>
        <v>r2Limi</v>
      </c>
      <c r="C2404">
        <f>IF('Log2 expression values'!C2404&lt;=0,-1,_xlfn.FLOOR.MATH('Log2 expression values'!C2404))</f>
        <v>-1</v>
      </c>
      <c r="D2404">
        <f>IF('Log2 expression values'!D2404&lt;=0,-1,_xlfn.FLOOR.MATH('Log2 expression values'!D2404))</f>
        <v>-1</v>
      </c>
      <c r="E2404">
        <f>IF('Log2 expression values'!E2404&lt;=0,-1,_xlfn.FLOOR.MATH('Log2 expression values'!E2404))</f>
        <v>2</v>
      </c>
      <c r="F2404">
        <f>IF('Log2 expression values'!F2404&lt;=0,-1,_xlfn.FLOOR.MATH('Log2 expression values'!F2404))</f>
        <v>3</v>
      </c>
      <c r="G2404">
        <f>IF('Log2 expression values'!G2404&lt;=0,-1,_xlfn.FLOOR.MATH('Log2 expression values'!G2404))</f>
        <v>-1</v>
      </c>
      <c r="H2404">
        <f>IF('Log2 expression values'!H2404&lt;=0,-1,_xlfn.FLOOR.MATH('Log2 expression values'!H2404))</f>
        <v>2</v>
      </c>
      <c r="I2404">
        <f>IF('Log2 expression values'!I2404&lt;=0,-1,_xlfn.FLOOR.MATH('Log2 expression values'!I2404))</f>
        <v>-1</v>
      </c>
      <c r="J2404">
        <f>IF('Log2 expression values'!J2404&lt;=0,-1,_xlfn.FLOOR.MATH('Log2 expression values'!J2404))</f>
        <v>1</v>
      </c>
      <c r="K2404">
        <f>IF('Log2 expression values'!K2404&lt;=0,-1,_xlfn.FLOOR.MATH('Log2 expression values'!K2404))</f>
        <v>-1</v>
      </c>
      <c r="L2404">
        <f>IF('Log2 expression values'!L2404&lt;=0,-1,_xlfn.FLOOR.MATH('Log2 expression values'!L2404))</f>
        <v>2</v>
      </c>
      <c r="M2404">
        <f>IF('Log2 expression values'!M2404&lt;=0,-1,_xlfn.FLOOR.MATH('Log2 expression values'!M2404))</f>
        <v>3</v>
      </c>
      <c r="N2404">
        <f>IF('Log2 expression values'!N2404&lt;=0,-1,_xlfn.FLOOR.MATH('Log2 expression values'!N2404))</f>
        <v>-1</v>
      </c>
      <c r="O2404">
        <f>IF('Log2 expression values'!O2404&lt;=0,-1,_xlfn.FLOOR.MATH('Log2 expression values'!O2404))</f>
        <v>1</v>
      </c>
      <c r="P2404">
        <f>IF('Log2 expression values'!P2404&lt;=0,-1,_xlfn.FLOOR.MATH('Log2 expression values'!P2404))</f>
        <v>-1</v>
      </c>
      <c r="Q2404">
        <f>IF('Log2 expression values'!Q2404&lt;=0,-1,_xlfn.FLOOR.MATH('Log2 expression values'!Q2404))</f>
        <v>1</v>
      </c>
    </row>
    <row r="2405" spans="1:17" x14ac:dyDescent="0.2">
      <c r="A2405" t="str">
        <f>'Log2 expression values'!A2405</f>
        <v>superficial stratum of r2Lim</v>
      </c>
      <c r="B2405" t="str">
        <f>'Log2 expression values'!B2405</f>
        <v>r2Lims</v>
      </c>
      <c r="C2405">
        <f>IF('Log2 expression values'!C2405&lt;=0,-1,_xlfn.FLOOR.MATH('Log2 expression values'!C2405))</f>
        <v>-1</v>
      </c>
      <c r="D2405">
        <f>IF('Log2 expression values'!D2405&lt;=0,-1,_xlfn.FLOOR.MATH('Log2 expression values'!D2405))</f>
        <v>-1</v>
      </c>
      <c r="E2405">
        <f>IF('Log2 expression values'!E2405&lt;=0,-1,_xlfn.FLOOR.MATH('Log2 expression values'!E2405))</f>
        <v>2</v>
      </c>
      <c r="F2405">
        <f>IF('Log2 expression values'!F2405&lt;=0,-1,_xlfn.FLOOR.MATH('Log2 expression values'!F2405))</f>
        <v>3</v>
      </c>
      <c r="G2405">
        <f>IF('Log2 expression values'!G2405&lt;=0,-1,_xlfn.FLOOR.MATH('Log2 expression values'!G2405))</f>
        <v>0</v>
      </c>
      <c r="H2405">
        <f>IF('Log2 expression values'!H2405&lt;=0,-1,_xlfn.FLOOR.MATH('Log2 expression values'!H2405))</f>
        <v>1</v>
      </c>
      <c r="I2405">
        <f>IF('Log2 expression values'!I2405&lt;=0,-1,_xlfn.FLOOR.MATH('Log2 expression values'!I2405))</f>
        <v>-1</v>
      </c>
      <c r="J2405">
        <f>IF('Log2 expression values'!J2405&lt;=0,-1,_xlfn.FLOOR.MATH('Log2 expression values'!J2405))</f>
        <v>-1</v>
      </c>
      <c r="K2405">
        <f>IF('Log2 expression values'!K2405&lt;=0,-1,_xlfn.FLOOR.MATH('Log2 expression values'!K2405))</f>
        <v>-1</v>
      </c>
      <c r="L2405">
        <f>IF('Log2 expression values'!L2405&lt;=0,-1,_xlfn.FLOOR.MATH('Log2 expression values'!L2405))</f>
        <v>1</v>
      </c>
      <c r="M2405">
        <f>IF('Log2 expression values'!M2405&lt;=0,-1,_xlfn.FLOOR.MATH('Log2 expression values'!M2405))</f>
        <v>2</v>
      </c>
      <c r="N2405">
        <f>IF('Log2 expression values'!N2405&lt;=0,-1,_xlfn.FLOOR.MATH('Log2 expression values'!N2405))</f>
        <v>-1</v>
      </c>
      <c r="O2405">
        <f>IF('Log2 expression values'!O2405&lt;=0,-1,_xlfn.FLOOR.MATH('Log2 expression values'!O2405))</f>
        <v>0</v>
      </c>
      <c r="P2405">
        <f>IF('Log2 expression values'!P2405&lt;=0,-1,_xlfn.FLOOR.MATH('Log2 expression values'!P2405))</f>
        <v>1</v>
      </c>
      <c r="Q2405">
        <f>IF('Log2 expression values'!Q2405&lt;=0,-1,_xlfn.FLOOR.MATH('Log2 expression values'!Q2405))</f>
        <v>0</v>
      </c>
    </row>
    <row r="2406" spans="1:17" x14ac:dyDescent="0.2">
      <c r="A2406" t="str">
        <f>'Log2 expression values'!A2406</f>
        <v>periventricular stratum of r3Co</v>
      </c>
      <c r="B2406" t="str">
        <f>'Log2 expression values'!B2406</f>
        <v>r3Cop</v>
      </c>
      <c r="C2406">
        <f>IF('Log2 expression values'!C2406&lt;=0,-1,_xlfn.FLOOR.MATH('Log2 expression values'!C2406))</f>
        <v>-1</v>
      </c>
      <c r="D2406">
        <f>IF('Log2 expression values'!D2406&lt;=0,-1,_xlfn.FLOOR.MATH('Log2 expression values'!D2406))</f>
        <v>2</v>
      </c>
      <c r="E2406">
        <f>IF('Log2 expression values'!E2406&lt;=0,-1,_xlfn.FLOOR.MATH('Log2 expression values'!E2406))</f>
        <v>2</v>
      </c>
      <c r="F2406">
        <f>IF('Log2 expression values'!F2406&lt;=0,-1,_xlfn.FLOOR.MATH('Log2 expression values'!F2406))</f>
        <v>3</v>
      </c>
      <c r="G2406">
        <f>IF('Log2 expression values'!G2406&lt;=0,-1,_xlfn.FLOOR.MATH('Log2 expression values'!G2406))</f>
        <v>-1</v>
      </c>
      <c r="H2406">
        <f>IF('Log2 expression values'!H2406&lt;=0,-1,_xlfn.FLOOR.MATH('Log2 expression values'!H2406))</f>
        <v>3</v>
      </c>
      <c r="I2406">
        <f>IF('Log2 expression values'!I2406&lt;=0,-1,_xlfn.FLOOR.MATH('Log2 expression values'!I2406))</f>
        <v>-1</v>
      </c>
      <c r="J2406">
        <f>IF('Log2 expression values'!J2406&lt;=0,-1,_xlfn.FLOOR.MATH('Log2 expression values'!J2406))</f>
        <v>-1</v>
      </c>
      <c r="K2406">
        <f>IF('Log2 expression values'!K2406&lt;=0,-1,_xlfn.FLOOR.MATH('Log2 expression values'!K2406))</f>
        <v>-1</v>
      </c>
      <c r="L2406">
        <f>IF('Log2 expression values'!L2406&lt;=0,-1,_xlfn.FLOOR.MATH('Log2 expression values'!L2406))</f>
        <v>3</v>
      </c>
      <c r="M2406">
        <f>IF('Log2 expression values'!M2406&lt;=0,-1,_xlfn.FLOOR.MATH('Log2 expression values'!M2406))</f>
        <v>1</v>
      </c>
      <c r="N2406">
        <f>IF('Log2 expression values'!N2406&lt;=0,-1,_xlfn.FLOOR.MATH('Log2 expression values'!N2406))</f>
        <v>-1</v>
      </c>
      <c r="O2406">
        <f>IF('Log2 expression values'!O2406&lt;=0,-1,_xlfn.FLOOR.MATH('Log2 expression values'!O2406))</f>
        <v>2</v>
      </c>
      <c r="P2406">
        <f>IF('Log2 expression values'!P2406&lt;=0,-1,_xlfn.FLOOR.MATH('Log2 expression values'!P2406))</f>
        <v>-1</v>
      </c>
      <c r="Q2406">
        <f>IF('Log2 expression values'!Q2406&lt;=0,-1,_xlfn.FLOOR.MATH('Log2 expression values'!Q2406))</f>
        <v>3</v>
      </c>
    </row>
    <row r="2407" spans="1:17" x14ac:dyDescent="0.2">
      <c r="A2407" t="str">
        <f>'Log2 expression values'!A2407</f>
        <v>superficial stratum of r3Co</v>
      </c>
      <c r="B2407" t="str">
        <f>'Log2 expression values'!B2407</f>
        <v>r3Cos</v>
      </c>
      <c r="C2407">
        <f>IF('Log2 expression values'!C2407&lt;=0,-1,_xlfn.FLOOR.MATH('Log2 expression values'!C2407))</f>
        <v>-1</v>
      </c>
      <c r="D2407">
        <f>IF('Log2 expression values'!D2407&lt;=0,-1,_xlfn.FLOOR.MATH('Log2 expression values'!D2407))</f>
        <v>2</v>
      </c>
      <c r="E2407">
        <f>IF('Log2 expression values'!E2407&lt;=0,-1,_xlfn.FLOOR.MATH('Log2 expression values'!E2407))</f>
        <v>1</v>
      </c>
      <c r="F2407">
        <f>IF('Log2 expression values'!F2407&lt;=0,-1,_xlfn.FLOOR.MATH('Log2 expression values'!F2407))</f>
        <v>4</v>
      </c>
      <c r="G2407">
        <f>IF('Log2 expression values'!G2407&lt;=0,-1,_xlfn.FLOOR.MATH('Log2 expression values'!G2407))</f>
        <v>-1</v>
      </c>
      <c r="H2407">
        <f>IF('Log2 expression values'!H2407&lt;=0,-1,_xlfn.FLOOR.MATH('Log2 expression values'!H2407))</f>
        <v>2</v>
      </c>
      <c r="I2407">
        <f>IF('Log2 expression values'!I2407&lt;=0,-1,_xlfn.FLOOR.MATH('Log2 expression values'!I2407))</f>
        <v>-1</v>
      </c>
      <c r="J2407">
        <f>IF('Log2 expression values'!J2407&lt;=0,-1,_xlfn.FLOOR.MATH('Log2 expression values'!J2407))</f>
        <v>-1</v>
      </c>
      <c r="K2407">
        <f>IF('Log2 expression values'!K2407&lt;=0,-1,_xlfn.FLOOR.MATH('Log2 expression values'!K2407))</f>
        <v>-1</v>
      </c>
      <c r="L2407">
        <f>IF('Log2 expression values'!L2407&lt;=0,-1,_xlfn.FLOOR.MATH('Log2 expression values'!L2407))</f>
        <v>3</v>
      </c>
      <c r="M2407">
        <f>IF('Log2 expression values'!M2407&lt;=0,-1,_xlfn.FLOOR.MATH('Log2 expression values'!M2407))</f>
        <v>1</v>
      </c>
      <c r="N2407">
        <f>IF('Log2 expression values'!N2407&lt;=0,-1,_xlfn.FLOOR.MATH('Log2 expression values'!N2407))</f>
        <v>-1</v>
      </c>
      <c r="O2407">
        <f>IF('Log2 expression values'!O2407&lt;=0,-1,_xlfn.FLOOR.MATH('Log2 expression values'!O2407))</f>
        <v>2</v>
      </c>
      <c r="P2407">
        <f>IF('Log2 expression values'!P2407&lt;=0,-1,_xlfn.FLOOR.MATH('Log2 expression values'!P2407))</f>
        <v>-1</v>
      </c>
      <c r="Q2407">
        <f>IF('Log2 expression values'!Q2407&lt;=0,-1,_xlfn.FLOOR.MATH('Log2 expression values'!Q2407))</f>
        <v>2</v>
      </c>
    </row>
    <row r="2408" spans="1:17" x14ac:dyDescent="0.2">
      <c r="A2408" t="str">
        <f>'Log2 expression values'!A2408</f>
        <v>periventricular stratum of r3Ve</v>
      </c>
      <c r="B2408" t="str">
        <f>'Log2 expression values'!B2408</f>
        <v>r3Vep</v>
      </c>
      <c r="C2408">
        <f>IF('Log2 expression values'!C2408&lt;=0,-1,_xlfn.FLOOR.MATH('Log2 expression values'!C2408))</f>
        <v>-1</v>
      </c>
      <c r="D2408">
        <f>IF('Log2 expression values'!D2408&lt;=0,-1,_xlfn.FLOOR.MATH('Log2 expression values'!D2408))</f>
        <v>-1</v>
      </c>
      <c r="E2408">
        <f>IF('Log2 expression values'!E2408&lt;=0,-1,_xlfn.FLOOR.MATH('Log2 expression values'!E2408))</f>
        <v>2</v>
      </c>
      <c r="F2408">
        <f>IF('Log2 expression values'!F2408&lt;=0,-1,_xlfn.FLOOR.MATH('Log2 expression values'!F2408))</f>
        <v>4</v>
      </c>
      <c r="G2408">
        <f>IF('Log2 expression values'!G2408&lt;=0,-1,_xlfn.FLOOR.MATH('Log2 expression values'!G2408))</f>
        <v>0</v>
      </c>
      <c r="H2408">
        <f>IF('Log2 expression values'!H2408&lt;=0,-1,_xlfn.FLOOR.MATH('Log2 expression values'!H2408))</f>
        <v>3</v>
      </c>
      <c r="I2408">
        <f>IF('Log2 expression values'!I2408&lt;=0,-1,_xlfn.FLOOR.MATH('Log2 expression values'!I2408))</f>
        <v>-1</v>
      </c>
      <c r="J2408">
        <f>IF('Log2 expression values'!J2408&lt;=0,-1,_xlfn.FLOOR.MATH('Log2 expression values'!J2408))</f>
        <v>-1</v>
      </c>
      <c r="K2408">
        <f>IF('Log2 expression values'!K2408&lt;=0,-1,_xlfn.FLOOR.MATH('Log2 expression values'!K2408))</f>
        <v>-1</v>
      </c>
      <c r="L2408">
        <f>IF('Log2 expression values'!L2408&lt;=0,-1,_xlfn.FLOOR.MATH('Log2 expression values'!L2408))</f>
        <v>3</v>
      </c>
      <c r="M2408">
        <f>IF('Log2 expression values'!M2408&lt;=0,-1,_xlfn.FLOOR.MATH('Log2 expression values'!M2408))</f>
        <v>2</v>
      </c>
      <c r="N2408">
        <f>IF('Log2 expression values'!N2408&lt;=0,-1,_xlfn.FLOOR.MATH('Log2 expression values'!N2408))</f>
        <v>-1</v>
      </c>
      <c r="O2408">
        <f>IF('Log2 expression values'!O2408&lt;=0,-1,_xlfn.FLOOR.MATH('Log2 expression values'!O2408))</f>
        <v>1</v>
      </c>
      <c r="P2408">
        <f>IF('Log2 expression values'!P2408&lt;=0,-1,_xlfn.FLOOR.MATH('Log2 expression values'!P2408))</f>
        <v>-1</v>
      </c>
      <c r="Q2408">
        <f>IF('Log2 expression values'!Q2408&lt;=0,-1,_xlfn.FLOOR.MATH('Log2 expression values'!Q2408))</f>
        <v>-1</v>
      </c>
    </row>
    <row r="2409" spans="1:17" x14ac:dyDescent="0.2">
      <c r="A2409" t="str">
        <f>'Log2 expression values'!A2409</f>
        <v>intermediate stratum of r3Ve</v>
      </c>
      <c r="B2409" t="str">
        <f>'Log2 expression values'!B2409</f>
        <v>r3Vei</v>
      </c>
      <c r="C2409">
        <f>IF('Log2 expression values'!C2409&lt;=0,-1,_xlfn.FLOOR.MATH('Log2 expression values'!C2409))</f>
        <v>-1</v>
      </c>
      <c r="D2409">
        <f>IF('Log2 expression values'!D2409&lt;=0,-1,_xlfn.FLOOR.MATH('Log2 expression values'!D2409))</f>
        <v>-1</v>
      </c>
      <c r="E2409">
        <f>IF('Log2 expression values'!E2409&lt;=0,-1,_xlfn.FLOOR.MATH('Log2 expression values'!E2409))</f>
        <v>3</v>
      </c>
      <c r="F2409">
        <f>IF('Log2 expression values'!F2409&lt;=0,-1,_xlfn.FLOOR.MATH('Log2 expression values'!F2409))</f>
        <v>3</v>
      </c>
      <c r="G2409">
        <f>IF('Log2 expression values'!G2409&lt;=0,-1,_xlfn.FLOOR.MATH('Log2 expression values'!G2409))</f>
        <v>0</v>
      </c>
      <c r="H2409">
        <f>IF('Log2 expression values'!H2409&lt;=0,-1,_xlfn.FLOOR.MATH('Log2 expression values'!H2409))</f>
        <v>2</v>
      </c>
      <c r="I2409">
        <f>IF('Log2 expression values'!I2409&lt;=0,-1,_xlfn.FLOOR.MATH('Log2 expression values'!I2409))</f>
        <v>-1</v>
      </c>
      <c r="J2409">
        <f>IF('Log2 expression values'!J2409&lt;=0,-1,_xlfn.FLOOR.MATH('Log2 expression values'!J2409))</f>
        <v>-1</v>
      </c>
      <c r="K2409">
        <f>IF('Log2 expression values'!K2409&lt;=0,-1,_xlfn.FLOOR.MATH('Log2 expression values'!K2409))</f>
        <v>-1</v>
      </c>
      <c r="L2409">
        <f>IF('Log2 expression values'!L2409&lt;=0,-1,_xlfn.FLOOR.MATH('Log2 expression values'!L2409))</f>
        <v>2</v>
      </c>
      <c r="M2409">
        <f>IF('Log2 expression values'!M2409&lt;=0,-1,_xlfn.FLOOR.MATH('Log2 expression values'!M2409))</f>
        <v>3</v>
      </c>
      <c r="N2409">
        <f>IF('Log2 expression values'!N2409&lt;=0,-1,_xlfn.FLOOR.MATH('Log2 expression values'!N2409))</f>
        <v>-1</v>
      </c>
      <c r="O2409">
        <f>IF('Log2 expression values'!O2409&lt;=0,-1,_xlfn.FLOOR.MATH('Log2 expression values'!O2409))</f>
        <v>1</v>
      </c>
      <c r="P2409">
        <f>IF('Log2 expression values'!P2409&lt;=0,-1,_xlfn.FLOOR.MATH('Log2 expression values'!P2409))</f>
        <v>-1</v>
      </c>
      <c r="Q2409">
        <f>IF('Log2 expression values'!Q2409&lt;=0,-1,_xlfn.FLOOR.MATH('Log2 expression values'!Q2409))</f>
        <v>-1</v>
      </c>
    </row>
    <row r="2410" spans="1:17" x14ac:dyDescent="0.2">
      <c r="A2410" t="str">
        <f>'Log2 expression values'!A2410</f>
        <v>superficial stratum of r3Ve</v>
      </c>
      <c r="B2410" t="str">
        <f>'Log2 expression values'!B2410</f>
        <v>r3Ves</v>
      </c>
      <c r="C2410">
        <f>IF('Log2 expression values'!C2410&lt;=0,-1,_xlfn.FLOOR.MATH('Log2 expression values'!C2410))</f>
        <v>-1</v>
      </c>
      <c r="D2410">
        <f>IF('Log2 expression values'!D2410&lt;=0,-1,_xlfn.FLOOR.MATH('Log2 expression values'!D2410))</f>
        <v>0</v>
      </c>
      <c r="E2410">
        <f>IF('Log2 expression values'!E2410&lt;=0,-1,_xlfn.FLOOR.MATH('Log2 expression values'!E2410))</f>
        <v>2</v>
      </c>
      <c r="F2410">
        <f>IF('Log2 expression values'!F2410&lt;=0,-1,_xlfn.FLOOR.MATH('Log2 expression values'!F2410))</f>
        <v>3</v>
      </c>
      <c r="G2410">
        <f>IF('Log2 expression values'!G2410&lt;=0,-1,_xlfn.FLOOR.MATH('Log2 expression values'!G2410))</f>
        <v>0</v>
      </c>
      <c r="H2410">
        <f>IF('Log2 expression values'!H2410&lt;=0,-1,_xlfn.FLOOR.MATH('Log2 expression values'!H2410))</f>
        <v>1</v>
      </c>
      <c r="I2410">
        <f>IF('Log2 expression values'!I2410&lt;=0,-1,_xlfn.FLOOR.MATH('Log2 expression values'!I2410))</f>
        <v>-1</v>
      </c>
      <c r="J2410">
        <f>IF('Log2 expression values'!J2410&lt;=0,-1,_xlfn.FLOOR.MATH('Log2 expression values'!J2410))</f>
        <v>-1</v>
      </c>
      <c r="K2410">
        <f>IF('Log2 expression values'!K2410&lt;=0,-1,_xlfn.FLOOR.MATH('Log2 expression values'!K2410))</f>
        <v>-1</v>
      </c>
      <c r="L2410">
        <f>IF('Log2 expression values'!L2410&lt;=0,-1,_xlfn.FLOOR.MATH('Log2 expression values'!L2410))</f>
        <v>2</v>
      </c>
      <c r="M2410">
        <f>IF('Log2 expression values'!M2410&lt;=0,-1,_xlfn.FLOOR.MATH('Log2 expression values'!M2410))</f>
        <v>2</v>
      </c>
      <c r="N2410">
        <f>IF('Log2 expression values'!N2410&lt;=0,-1,_xlfn.FLOOR.MATH('Log2 expression values'!N2410))</f>
        <v>-1</v>
      </c>
      <c r="O2410">
        <f>IF('Log2 expression values'!O2410&lt;=0,-1,_xlfn.FLOOR.MATH('Log2 expression values'!O2410))</f>
        <v>1</v>
      </c>
      <c r="P2410">
        <f>IF('Log2 expression values'!P2410&lt;=0,-1,_xlfn.FLOOR.MATH('Log2 expression values'!P2410))</f>
        <v>-1</v>
      </c>
      <c r="Q2410">
        <f>IF('Log2 expression values'!Q2410&lt;=0,-1,_xlfn.FLOOR.MATH('Log2 expression values'!Q2410))</f>
        <v>0</v>
      </c>
    </row>
    <row r="2411" spans="1:17" x14ac:dyDescent="0.2">
      <c r="A2411" t="str">
        <f>'Log2 expression values'!A2411</f>
        <v>intermediate stratum of r3Tr</v>
      </c>
      <c r="B2411" t="str">
        <f>'Log2 expression values'!B2411</f>
        <v>r3Tri</v>
      </c>
      <c r="C2411">
        <f>IF('Log2 expression values'!C2411&lt;=0,-1,_xlfn.FLOOR.MATH('Log2 expression values'!C2411))</f>
        <v>-1</v>
      </c>
      <c r="D2411">
        <f>IF('Log2 expression values'!D2411&lt;=0,-1,_xlfn.FLOOR.MATH('Log2 expression values'!D2411))</f>
        <v>0</v>
      </c>
      <c r="E2411">
        <f>IF('Log2 expression values'!E2411&lt;=0,-1,_xlfn.FLOOR.MATH('Log2 expression values'!E2411))</f>
        <v>3</v>
      </c>
      <c r="F2411">
        <f>IF('Log2 expression values'!F2411&lt;=0,-1,_xlfn.FLOOR.MATH('Log2 expression values'!F2411))</f>
        <v>3</v>
      </c>
      <c r="G2411">
        <f>IF('Log2 expression values'!G2411&lt;=0,-1,_xlfn.FLOOR.MATH('Log2 expression values'!G2411))</f>
        <v>-1</v>
      </c>
      <c r="H2411">
        <f>IF('Log2 expression values'!H2411&lt;=0,-1,_xlfn.FLOOR.MATH('Log2 expression values'!H2411))</f>
        <v>1</v>
      </c>
      <c r="I2411">
        <f>IF('Log2 expression values'!I2411&lt;=0,-1,_xlfn.FLOOR.MATH('Log2 expression values'!I2411))</f>
        <v>-1</v>
      </c>
      <c r="J2411">
        <f>IF('Log2 expression values'!J2411&lt;=0,-1,_xlfn.FLOOR.MATH('Log2 expression values'!J2411))</f>
        <v>-1</v>
      </c>
      <c r="K2411">
        <f>IF('Log2 expression values'!K2411&lt;=0,-1,_xlfn.FLOOR.MATH('Log2 expression values'!K2411))</f>
        <v>-1</v>
      </c>
      <c r="L2411">
        <f>IF('Log2 expression values'!L2411&lt;=0,-1,_xlfn.FLOOR.MATH('Log2 expression values'!L2411))</f>
        <v>1</v>
      </c>
      <c r="M2411">
        <f>IF('Log2 expression values'!M2411&lt;=0,-1,_xlfn.FLOOR.MATH('Log2 expression values'!M2411))</f>
        <v>2</v>
      </c>
      <c r="N2411">
        <f>IF('Log2 expression values'!N2411&lt;=0,-1,_xlfn.FLOOR.MATH('Log2 expression values'!N2411))</f>
        <v>-1</v>
      </c>
      <c r="O2411">
        <f>IF('Log2 expression values'!O2411&lt;=0,-1,_xlfn.FLOOR.MATH('Log2 expression values'!O2411))</f>
        <v>2</v>
      </c>
      <c r="P2411">
        <f>IF('Log2 expression values'!P2411&lt;=0,-1,_xlfn.FLOOR.MATH('Log2 expression values'!P2411))</f>
        <v>-1</v>
      </c>
      <c r="Q2411">
        <f>IF('Log2 expression values'!Q2411&lt;=0,-1,_xlfn.FLOOR.MATH('Log2 expression values'!Q2411))</f>
        <v>-1</v>
      </c>
    </row>
    <row r="2412" spans="1:17" x14ac:dyDescent="0.2">
      <c r="A2412" t="str">
        <f>'Log2 expression values'!A2412</f>
        <v>superficial stratum of r3Tr</v>
      </c>
      <c r="B2412" t="str">
        <f>'Log2 expression values'!B2412</f>
        <v>r3Trs</v>
      </c>
      <c r="C2412">
        <f>IF('Log2 expression values'!C2412&lt;=0,-1,_xlfn.FLOOR.MATH('Log2 expression values'!C2412))</f>
        <v>-1</v>
      </c>
      <c r="D2412">
        <f>IF('Log2 expression values'!D2412&lt;=0,-1,_xlfn.FLOOR.MATH('Log2 expression values'!D2412))</f>
        <v>-1</v>
      </c>
      <c r="E2412">
        <f>IF('Log2 expression values'!E2412&lt;=0,-1,_xlfn.FLOOR.MATH('Log2 expression values'!E2412))</f>
        <v>1</v>
      </c>
      <c r="F2412">
        <f>IF('Log2 expression values'!F2412&lt;=0,-1,_xlfn.FLOOR.MATH('Log2 expression values'!F2412))</f>
        <v>3</v>
      </c>
      <c r="G2412">
        <f>IF('Log2 expression values'!G2412&lt;=0,-1,_xlfn.FLOOR.MATH('Log2 expression values'!G2412))</f>
        <v>-1</v>
      </c>
      <c r="H2412">
        <f>IF('Log2 expression values'!H2412&lt;=0,-1,_xlfn.FLOOR.MATH('Log2 expression values'!H2412))</f>
        <v>1</v>
      </c>
      <c r="I2412">
        <f>IF('Log2 expression values'!I2412&lt;=0,-1,_xlfn.FLOOR.MATH('Log2 expression values'!I2412))</f>
        <v>-1</v>
      </c>
      <c r="J2412">
        <f>IF('Log2 expression values'!J2412&lt;=0,-1,_xlfn.FLOOR.MATH('Log2 expression values'!J2412))</f>
        <v>-1</v>
      </c>
      <c r="K2412">
        <f>IF('Log2 expression values'!K2412&lt;=0,-1,_xlfn.FLOOR.MATH('Log2 expression values'!K2412))</f>
        <v>-1</v>
      </c>
      <c r="L2412">
        <f>IF('Log2 expression values'!L2412&lt;=0,-1,_xlfn.FLOOR.MATH('Log2 expression values'!L2412))</f>
        <v>2</v>
      </c>
      <c r="M2412">
        <f>IF('Log2 expression values'!M2412&lt;=0,-1,_xlfn.FLOOR.MATH('Log2 expression values'!M2412))</f>
        <v>1</v>
      </c>
      <c r="N2412">
        <f>IF('Log2 expression values'!N2412&lt;=0,-1,_xlfn.FLOOR.MATH('Log2 expression values'!N2412))</f>
        <v>-1</v>
      </c>
      <c r="O2412">
        <f>IF('Log2 expression values'!O2412&lt;=0,-1,_xlfn.FLOOR.MATH('Log2 expression values'!O2412))</f>
        <v>-1</v>
      </c>
      <c r="P2412">
        <f>IF('Log2 expression values'!P2412&lt;=0,-1,_xlfn.FLOOR.MATH('Log2 expression values'!P2412))</f>
        <v>-1</v>
      </c>
      <c r="Q2412">
        <f>IF('Log2 expression values'!Q2412&lt;=0,-1,_xlfn.FLOOR.MATH('Log2 expression values'!Q2412))</f>
        <v>0</v>
      </c>
    </row>
    <row r="2413" spans="1:17" x14ac:dyDescent="0.2">
      <c r="A2413" t="str">
        <f>'Log2 expression values'!A2413</f>
        <v>periventricular stratum of r3Lim</v>
      </c>
      <c r="B2413" t="str">
        <f>'Log2 expression values'!B2413</f>
        <v>r3Limp</v>
      </c>
      <c r="C2413">
        <f>IF('Log2 expression values'!C2413&lt;=0,-1,_xlfn.FLOOR.MATH('Log2 expression values'!C2413))</f>
        <v>-1</v>
      </c>
      <c r="D2413">
        <f>IF('Log2 expression values'!D2413&lt;=0,-1,_xlfn.FLOOR.MATH('Log2 expression values'!D2413))</f>
        <v>0</v>
      </c>
      <c r="E2413">
        <f>IF('Log2 expression values'!E2413&lt;=0,-1,_xlfn.FLOOR.MATH('Log2 expression values'!E2413))</f>
        <v>3</v>
      </c>
      <c r="F2413">
        <f>IF('Log2 expression values'!F2413&lt;=0,-1,_xlfn.FLOOR.MATH('Log2 expression values'!F2413))</f>
        <v>3</v>
      </c>
      <c r="G2413">
        <f>IF('Log2 expression values'!G2413&lt;=0,-1,_xlfn.FLOOR.MATH('Log2 expression values'!G2413))</f>
        <v>1</v>
      </c>
      <c r="H2413">
        <f>IF('Log2 expression values'!H2413&lt;=0,-1,_xlfn.FLOOR.MATH('Log2 expression values'!H2413))</f>
        <v>3</v>
      </c>
      <c r="I2413">
        <f>IF('Log2 expression values'!I2413&lt;=0,-1,_xlfn.FLOOR.MATH('Log2 expression values'!I2413))</f>
        <v>-1</v>
      </c>
      <c r="J2413">
        <f>IF('Log2 expression values'!J2413&lt;=0,-1,_xlfn.FLOOR.MATH('Log2 expression values'!J2413))</f>
        <v>-1</v>
      </c>
      <c r="K2413">
        <f>IF('Log2 expression values'!K2413&lt;=0,-1,_xlfn.FLOOR.MATH('Log2 expression values'!K2413))</f>
        <v>-1</v>
      </c>
      <c r="L2413">
        <f>IF('Log2 expression values'!L2413&lt;=0,-1,_xlfn.FLOOR.MATH('Log2 expression values'!L2413))</f>
        <v>2</v>
      </c>
      <c r="M2413">
        <f>IF('Log2 expression values'!M2413&lt;=0,-1,_xlfn.FLOOR.MATH('Log2 expression values'!M2413))</f>
        <v>3</v>
      </c>
      <c r="N2413">
        <f>IF('Log2 expression values'!N2413&lt;=0,-1,_xlfn.FLOOR.MATH('Log2 expression values'!N2413))</f>
        <v>-1</v>
      </c>
      <c r="O2413">
        <f>IF('Log2 expression values'!O2413&lt;=0,-1,_xlfn.FLOOR.MATH('Log2 expression values'!O2413))</f>
        <v>2</v>
      </c>
      <c r="P2413">
        <f>IF('Log2 expression values'!P2413&lt;=0,-1,_xlfn.FLOOR.MATH('Log2 expression values'!P2413))</f>
        <v>-1</v>
      </c>
      <c r="Q2413">
        <f>IF('Log2 expression values'!Q2413&lt;=0,-1,_xlfn.FLOOR.MATH('Log2 expression values'!Q2413))</f>
        <v>1</v>
      </c>
    </row>
    <row r="2414" spans="1:17" x14ac:dyDescent="0.2">
      <c r="A2414" t="str">
        <f>'Log2 expression values'!A2414</f>
        <v>intermediate stratum of r3Lim</v>
      </c>
      <c r="B2414" t="str">
        <f>'Log2 expression values'!B2414</f>
        <v>r3Limi</v>
      </c>
      <c r="C2414">
        <f>IF('Log2 expression values'!C2414&lt;=0,-1,_xlfn.FLOOR.MATH('Log2 expression values'!C2414))</f>
        <v>-1</v>
      </c>
      <c r="D2414">
        <f>IF('Log2 expression values'!D2414&lt;=0,-1,_xlfn.FLOOR.MATH('Log2 expression values'!D2414))</f>
        <v>-1</v>
      </c>
      <c r="E2414">
        <f>IF('Log2 expression values'!E2414&lt;=0,-1,_xlfn.FLOOR.MATH('Log2 expression values'!E2414))</f>
        <v>2</v>
      </c>
      <c r="F2414">
        <f>IF('Log2 expression values'!F2414&lt;=0,-1,_xlfn.FLOOR.MATH('Log2 expression values'!F2414))</f>
        <v>3</v>
      </c>
      <c r="G2414">
        <f>IF('Log2 expression values'!G2414&lt;=0,-1,_xlfn.FLOOR.MATH('Log2 expression values'!G2414))</f>
        <v>-1</v>
      </c>
      <c r="H2414">
        <f>IF('Log2 expression values'!H2414&lt;=0,-1,_xlfn.FLOOR.MATH('Log2 expression values'!H2414))</f>
        <v>2</v>
      </c>
      <c r="I2414">
        <f>IF('Log2 expression values'!I2414&lt;=0,-1,_xlfn.FLOOR.MATH('Log2 expression values'!I2414))</f>
        <v>-1</v>
      </c>
      <c r="J2414">
        <f>IF('Log2 expression values'!J2414&lt;=0,-1,_xlfn.FLOOR.MATH('Log2 expression values'!J2414))</f>
        <v>2</v>
      </c>
      <c r="K2414">
        <f>IF('Log2 expression values'!K2414&lt;=0,-1,_xlfn.FLOOR.MATH('Log2 expression values'!K2414))</f>
        <v>-1</v>
      </c>
      <c r="L2414">
        <f>IF('Log2 expression values'!L2414&lt;=0,-1,_xlfn.FLOOR.MATH('Log2 expression values'!L2414))</f>
        <v>1</v>
      </c>
      <c r="M2414">
        <f>IF('Log2 expression values'!M2414&lt;=0,-1,_xlfn.FLOOR.MATH('Log2 expression values'!M2414))</f>
        <v>3</v>
      </c>
      <c r="N2414">
        <f>IF('Log2 expression values'!N2414&lt;=0,-1,_xlfn.FLOOR.MATH('Log2 expression values'!N2414))</f>
        <v>-1</v>
      </c>
      <c r="O2414">
        <f>IF('Log2 expression values'!O2414&lt;=0,-1,_xlfn.FLOOR.MATH('Log2 expression values'!O2414))</f>
        <v>1</v>
      </c>
      <c r="P2414">
        <f>IF('Log2 expression values'!P2414&lt;=0,-1,_xlfn.FLOOR.MATH('Log2 expression values'!P2414))</f>
        <v>-1</v>
      </c>
      <c r="Q2414">
        <f>IF('Log2 expression values'!Q2414&lt;=0,-1,_xlfn.FLOOR.MATH('Log2 expression values'!Q2414))</f>
        <v>0</v>
      </c>
    </row>
    <row r="2415" spans="1:17" x14ac:dyDescent="0.2">
      <c r="A2415" t="str">
        <f>'Log2 expression values'!A2415</f>
        <v>superficial stratum of r3Lim</v>
      </c>
      <c r="B2415" t="str">
        <f>'Log2 expression values'!B2415</f>
        <v>r3Lims</v>
      </c>
      <c r="C2415">
        <f>IF('Log2 expression values'!C2415&lt;=0,-1,_xlfn.FLOOR.MATH('Log2 expression values'!C2415))</f>
        <v>-1</v>
      </c>
      <c r="D2415">
        <f>IF('Log2 expression values'!D2415&lt;=0,-1,_xlfn.FLOOR.MATH('Log2 expression values'!D2415))</f>
        <v>-1</v>
      </c>
      <c r="E2415">
        <f>IF('Log2 expression values'!E2415&lt;=0,-1,_xlfn.FLOOR.MATH('Log2 expression values'!E2415))</f>
        <v>2</v>
      </c>
      <c r="F2415">
        <f>IF('Log2 expression values'!F2415&lt;=0,-1,_xlfn.FLOOR.MATH('Log2 expression values'!F2415))</f>
        <v>3</v>
      </c>
      <c r="G2415">
        <f>IF('Log2 expression values'!G2415&lt;=0,-1,_xlfn.FLOOR.MATH('Log2 expression values'!G2415))</f>
        <v>-1</v>
      </c>
      <c r="H2415">
        <f>IF('Log2 expression values'!H2415&lt;=0,-1,_xlfn.FLOOR.MATH('Log2 expression values'!H2415))</f>
        <v>2</v>
      </c>
      <c r="I2415">
        <f>IF('Log2 expression values'!I2415&lt;=0,-1,_xlfn.FLOOR.MATH('Log2 expression values'!I2415))</f>
        <v>-1</v>
      </c>
      <c r="J2415">
        <f>IF('Log2 expression values'!J2415&lt;=0,-1,_xlfn.FLOOR.MATH('Log2 expression values'!J2415))</f>
        <v>-1</v>
      </c>
      <c r="K2415">
        <f>IF('Log2 expression values'!K2415&lt;=0,-1,_xlfn.FLOOR.MATH('Log2 expression values'!K2415))</f>
        <v>-1</v>
      </c>
      <c r="L2415">
        <f>IF('Log2 expression values'!L2415&lt;=0,-1,_xlfn.FLOOR.MATH('Log2 expression values'!L2415))</f>
        <v>1</v>
      </c>
      <c r="M2415">
        <f>IF('Log2 expression values'!M2415&lt;=0,-1,_xlfn.FLOOR.MATH('Log2 expression values'!M2415))</f>
        <v>2</v>
      </c>
      <c r="N2415">
        <f>IF('Log2 expression values'!N2415&lt;=0,-1,_xlfn.FLOOR.MATH('Log2 expression values'!N2415))</f>
        <v>-1</v>
      </c>
      <c r="O2415">
        <f>IF('Log2 expression values'!O2415&lt;=0,-1,_xlfn.FLOOR.MATH('Log2 expression values'!O2415))</f>
        <v>1</v>
      </c>
      <c r="P2415">
        <f>IF('Log2 expression values'!P2415&lt;=0,-1,_xlfn.FLOOR.MATH('Log2 expression values'!P2415))</f>
        <v>1</v>
      </c>
      <c r="Q2415">
        <f>IF('Log2 expression values'!Q2415&lt;=0,-1,_xlfn.FLOOR.MATH('Log2 expression values'!Q2415))</f>
        <v>0</v>
      </c>
    </row>
    <row r="2416" spans="1:17" x14ac:dyDescent="0.2">
      <c r="A2416" t="str">
        <f>'Log2 expression values'!A2416</f>
        <v>periventricular stratum of r4Co</v>
      </c>
      <c r="B2416" t="str">
        <f>'Log2 expression values'!B2416</f>
        <v>r4Cop</v>
      </c>
      <c r="C2416">
        <f>IF('Log2 expression values'!C2416&lt;=0,-1,_xlfn.FLOOR.MATH('Log2 expression values'!C2416))</f>
        <v>-1</v>
      </c>
      <c r="D2416">
        <f>IF('Log2 expression values'!D2416&lt;=0,-1,_xlfn.FLOOR.MATH('Log2 expression values'!D2416))</f>
        <v>2</v>
      </c>
      <c r="E2416">
        <f>IF('Log2 expression values'!E2416&lt;=0,-1,_xlfn.FLOOR.MATH('Log2 expression values'!E2416))</f>
        <v>2</v>
      </c>
      <c r="F2416">
        <f>IF('Log2 expression values'!F2416&lt;=0,-1,_xlfn.FLOOR.MATH('Log2 expression values'!F2416))</f>
        <v>3</v>
      </c>
      <c r="G2416">
        <f>IF('Log2 expression values'!G2416&lt;=0,-1,_xlfn.FLOOR.MATH('Log2 expression values'!G2416))</f>
        <v>-1</v>
      </c>
      <c r="H2416">
        <f>IF('Log2 expression values'!H2416&lt;=0,-1,_xlfn.FLOOR.MATH('Log2 expression values'!H2416))</f>
        <v>2</v>
      </c>
      <c r="I2416">
        <f>IF('Log2 expression values'!I2416&lt;=0,-1,_xlfn.FLOOR.MATH('Log2 expression values'!I2416))</f>
        <v>-1</v>
      </c>
      <c r="J2416">
        <f>IF('Log2 expression values'!J2416&lt;=0,-1,_xlfn.FLOOR.MATH('Log2 expression values'!J2416))</f>
        <v>-1</v>
      </c>
      <c r="K2416">
        <f>IF('Log2 expression values'!K2416&lt;=0,-1,_xlfn.FLOOR.MATH('Log2 expression values'!K2416))</f>
        <v>-1</v>
      </c>
      <c r="L2416">
        <f>IF('Log2 expression values'!L2416&lt;=0,-1,_xlfn.FLOOR.MATH('Log2 expression values'!L2416))</f>
        <v>2</v>
      </c>
      <c r="M2416">
        <f>IF('Log2 expression values'!M2416&lt;=0,-1,_xlfn.FLOOR.MATH('Log2 expression values'!M2416))</f>
        <v>0</v>
      </c>
      <c r="N2416">
        <f>IF('Log2 expression values'!N2416&lt;=0,-1,_xlfn.FLOOR.MATH('Log2 expression values'!N2416))</f>
        <v>-1</v>
      </c>
      <c r="O2416">
        <f>IF('Log2 expression values'!O2416&lt;=0,-1,_xlfn.FLOOR.MATH('Log2 expression values'!O2416))</f>
        <v>2</v>
      </c>
      <c r="P2416">
        <f>IF('Log2 expression values'!P2416&lt;=0,-1,_xlfn.FLOOR.MATH('Log2 expression values'!P2416))</f>
        <v>-1</v>
      </c>
      <c r="Q2416">
        <f>IF('Log2 expression values'!Q2416&lt;=0,-1,_xlfn.FLOOR.MATH('Log2 expression values'!Q2416))</f>
        <v>2</v>
      </c>
    </row>
    <row r="2417" spans="1:17" x14ac:dyDescent="0.2">
      <c r="A2417" t="str">
        <f>'Log2 expression values'!A2417</f>
        <v>superficial stratum of r4Co</v>
      </c>
      <c r="B2417" t="str">
        <f>'Log2 expression values'!B2417</f>
        <v>r4Cos</v>
      </c>
      <c r="C2417">
        <f>IF('Log2 expression values'!C2417&lt;=0,-1,_xlfn.FLOOR.MATH('Log2 expression values'!C2417))</f>
        <v>-1</v>
      </c>
      <c r="D2417">
        <f>IF('Log2 expression values'!D2417&lt;=0,-1,_xlfn.FLOOR.MATH('Log2 expression values'!D2417))</f>
        <v>1</v>
      </c>
      <c r="E2417">
        <f>IF('Log2 expression values'!E2417&lt;=0,-1,_xlfn.FLOOR.MATH('Log2 expression values'!E2417))</f>
        <v>1</v>
      </c>
      <c r="F2417">
        <f>IF('Log2 expression values'!F2417&lt;=0,-1,_xlfn.FLOOR.MATH('Log2 expression values'!F2417))</f>
        <v>3</v>
      </c>
      <c r="G2417">
        <f>IF('Log2 expression values'!G2417&lt;=0,-1,_xlfn.FLOOR.MATH('Log2 expression values'!G2417))</f>
        <v>-1</v>
      </c>
      <c r="H2417">
        <f>IF('Log2 expression values'!H2417&lt;=0,-1,_xlfn.FLOOR.MATH('Log2 expression values'!H2417))</f>
        <v>3</v>
      </c>
      <c r="I2417">
        <f>IF('Log2 expression values'!I2417&lt;=0,-1,_xlfn.FLOOR.MATH('Log2 expression values'!I2417))</f>
        <v>-1</v>
      </c>
      <c r="J2417">
        <f>IF('Log2 expression values'!J2417&lt;=0,-1,_xlfn.FLOOR.MATH('Log2 expression values'!J2417))</f>
        <v>-1</v>
      </c>
      <c r="K2417">
        <f>IF('Log2 expression values'!K2417&lt;=0,-1,_xlfn.FLOOR.MATH('Log2 expression values'!K2417))</f>
        <v>-1</v>
      </c>
      <c r="L2417">
        <f>IF('Log2 expression values'!L2417&lt;=0,-1,_xlfn.FLOOR.MATH('Log2 expression values'!L2417))</f>
        <v>3</v>
      </c>
      <c r="M2417">
        <f>IF('Log2 expression values'!M2417&lt;=0,-1,_xlfn.FLOOR.MATH('Log2 expression values'!M2417))</f>
        <v>0</v>
      </c>
      <c r="N2417">
        <f>IF('Log2 expression values'!N2417&lt;=0,-1,_xlfn.FLOOR.MATH('Log2 expression values'!N2417))</f>
        <v>-1</v>
      </c>
      <c r="O2417">
        <f>IF('Log2 expression values'!O2417&lt;=0,-1,_xlfn.FLOOR.MATH('Log2 expression values'!O2417))</f>
        <v>2</v>
      </c>
      <c r="P2417">
        <f>IF('Log2 expression values'!P2417&lt;=0,-1,_xlfn.FLOOR.MATH('Log2 expression values'!P2417))</f>
        <v>-1</v>
      </c>
      <c r="Q2417">
        <f>IF('Log2 expression values'!Q2417&lt;=0,-1,_xlfn.FLOOR.MATH('Log2 expression values'!Q2417))</f>
        <v>2</v>
      </c>
    </row>
    <row r="2418" spans="1:17" x14ac:dyDescent="0.2">
      <c r="A2418" t="str">
        <f>'Log2 expression values'!A2418</f>
        <v>periventricular stratum of r4Ve</v>
      </c>
      <c r="B2418" t="str">
        <f>'Log2 expression values'!B2418</f>
        <v>r4Vep</v>
      </c>
      <c r="C2418">
        <f>IF('Log2 expression values'!C2418&lt;=0,-1,_xlfn.FLOOR.MATH('Log2 expression values'!C2418))</f>
        <v>1</v>
      </c>
      <c r="D2418">
        <f>IF('Log2 expression values'!D2418&lt;=0,-1,_xlfn.FLOOR.MATH('Log2 expression values'!D2418))</f>
        <v>-1</v>
      </c>
      <c r="E2418">
        <f>IF('Log2 expression values'!E2418&lt;=0,-1,_xlfn.FLOOR.MATH('Log2 expression values'!E2418))</f>
        <v>3</v>
      </c>
      <c r="F2418">
        <f>IF('Log2 expression values'!F2418&lt;=0,-1,_xlfn.FLOOR.MATH('Log2 expression values'!F2418))</f>
        <v>4</v>
      </c>
      <c r="G2418">
        <f>IF('Log2 expression values'!G2418&lt;=0,-1,_xlfn.FLOOR.MATH('Log2 expression values'!G2418))</f>
        <v>1</v>
      </c>
      <c r="H2418">
        <f>IF('Log2 expression values'!H2418&lt;=0,-1,_xlfn.FLOOR.MATH('Log2 expression values'!H2418))</f>
        <v>2</v>
      </c>
      <c r="I2418">
        <f>IF('Log2 expression values'!I2418&lt;=0,-1,_xlfn.FLOOR.MATH('Log2 expression values'!I2418))</f>
        <v>-1</v>
      </c>
      <c r="J2418">
        <f>IF('Log2 expression values'!J2418&lt;=0,-1,_xlfn.FLOOR.MATH('Log2 expression values'!J2418))</f>
        <v>-1</v>
      </c>
      <c r="K2418">
        <f>IF('Log2 expression values'!K2418&lt;=0,-1,_xlfn.FLOOR.MATH('Log2 expression values'!K2418))</f>
        <v>-1</v>
      </c>
      <c r="L2418">
        <f>IF('Log2 expression values'!L2418&lt;=0,-1,_xlfn.FLOOR.MATH('Log2 expression values'!L2418))</f>
        <v>2</v>
      </c>
      <c r="M2418">
        <f>IF('Log2 expression values'!M2418&lt;=0,-1,_xlfn.FLOOR.MATH('Log2 expression values'!M2418))</f>
        <v>2</v>
      </c>
      <c r="N2418">
        <f>IF('Log2 expression values'!N2418&lt;=0,-1,_xlfn.FLOOR.MATH('Log2 expression values'!N2418))</f>
        <v>-1</v>
      </c>
      <c r="O2418">
        <f>IF('Log2 expression values'!O2418&lt;=0,-1,_xlfn.FLOOR.MATH('Log2 expression values'!O2418))</f>
        <v>1</v>
      </c>
      <c r="P2418">
        <f>IF('Log2 expression values'!P2418&lt;=0,-1,_xlfn.FLOOR.MATH('Log2 expression values'!P2418))</f>
        <v>-1</v>
      </c>
      <c r="Q2418">
        <f>IF('Log2 expression values'!Q2418&lt;=0,-1,_xlfn.FLOOR.MATH('Log2 expression values'!Q2418))</f>
        <v>1</v>
      </c>
    </row>
    <row r="2419" spans="1:17" x14ac:dyDescent="0.2">
      <c r="A2419" t="str">
        <f>'Log2 expression values'!A2419</f>
        <v>intermediate stratum of r4Ve</v>
      </c>
      <c r="B2419" t="str">
        <f>'Log2 expression values'!B2419</f>
        <v>r4Vei</v>
      </c>
      <c r="C2419">
        <f>IF('Log2 expression values'!C2419&lt;=0,-1,_xlfn.FLOOR.MATH('Log2 expression values'!C2419))</f>
        <v>-1</v>
      </c>
      <c r="D2419">
        <f>IF('Log2 expression values'!D2419&lt;=0,-1,_xlfn.FLOOR.MATH('Log2 expression values'!D2419))</f>
        <v>-1</v>
      </c>
      <c r="E2419">
        <f>IF('Log2 expression values'!E2419&lt;=0,-1,_xlfn.FLOOR.MATH('Log2 expression values'!E2419))</f>
        <v>3</v>
      </c>
      <c r="F2419">
        <f>IF('Log2 expression values'!F2419&lt;=0,-1,_xlfn.FLOOR.MATH('Log2 expression values'!F2419))</f>
        <v>3</v>
      </c>
      <c r="G2419">
        <f>IF('Log2 expression values'!G2419&lt;=0,-1,_xlfn.FLOOR.MATH('Log2 expression values'!G2419))</f>
        <v>0</v>
      </c>
      <c r="H2419">
        <f>IF('Log2 expression values'!H2419&lt;=0,-1,_xlfn.FLOOR.MATH('Log2 expression values'!H2419))</f>
        <v>2</v>
      </c>
      <c r="I2419">
        <f>IF('Log2 expression values'!I2419&lt;=0,-1,_xlfn.FLOOR.MATH('Log2 expression values'!I2419))</f>
        <v>-1</v>
      </c>
      <c r="J2419">
        <f>IF('Log2 expression values'!J2419&lt;=0,-1,_xlfn.FLOOR.MATH('Log2 expression values'!J2419))</f>
        <v>-1</v>
      </c>
      <c r="K2419">
        <f>IF('Log2 expression values'!K2419&lt;=0,-1,_xlfn.FLOOR.MATH('Log2 expression values'!K2419))</f>
        <v>-1</v>
      </c>
      <c r="L2419">
        <f>IF('Log2 expression values'!L2419&lt;=0,-1,_xlfn.FLOOR.MATH('Log2 expression values'!L2419))</f>
        <v>2</v>
      </c>
      <c r="M2419">
        <f>IF('Log2 expression values'!M2419&lt;=0,-1,_xlfn.FLOOR.MATH('Log2 expression values'!M2419))</f>
        <v>3</v>
      </c>
      <c r="N2419">
        <f>IF('Log2 expression values'!N2419&lt;=0,-1,_xlfn.FLOOR.MATH('Log2 expression values'!N2419))</f>
        <v>-1</v>
      </c>
      <c r="O2419">
        <f>IF('Log2 expression values'!O2419&lt;=0,-1,_xlfn.FLOOR.MATH('Log2 expression values'!O2419))</f>
        <v>1</v>
      </c>
      <c r="P2419">
        <f>IF('Log2 expression values'!P2419&lt;=0,-1,_xlfn.FLOOR.MATH('Log2 expression values'!P2419))</f>
        <v>-1</v>
      </c>
      <c r="Q2419">
        <f>IF('Log2 expression values'!Q2419&lt;=0,-1,_xlfn.FLOOR.MATH('Log2 expression values'!Q2419))</f>
        <v>-1</v>
      </c>
    </row>
    <row r="2420" spans="1:17" x14ac:dyDescent="0.2">
      <c r="A2420" t="str">
        <f>'Log2 expression values'!A2420</f>
        <v>superficial stratum of r4Ve</v>
      </c>
      <c r="B2420" t="str">
        <f>'Log2 expression values'!B2420</f>
        <v>r4Ves</v>
      </c>
      <c r="C2420">
        <f>IF('Log2 expression values'!C2420&lt;=0,-1,_xlfn.FLOOR.MATH('Log2 expression values'!C2420))</f>
        <v>-1</v>
      </c>
      <c r="D2420">
        <f>IF('Log2 expression values'!D2420&lt;=0,-1,_xlfn.FLOOR.MATH('Log2 expression values'!D2420))</f>
        <v>0</v>
      </c>
      <c r="E2420">
        <f>IF('Log2 expression values'!E2420&lt;=0,-1,_xlfn.FLOOR.MATH('Log2 expression values'!E2420))</f>
        <v>2</v>
      </c>
      <c r="F2420">
        <f>IF('Log2 expression values'!F2420&lt;=0,-1,_xlfn.FLOOR.MATH('Log2 expression values'!F2420))</f>
        <v>3</v>
      </c>
      <c r="G2420">
        <f>IF('Log2 expression values'!G2420&lt;=0,-1,_xlfn.FLOOR.MATH('Log2 expression values'!G2420))</f>
        <v>0</v>
      </c>
      <c r="H2420">
        <f>IF('Log2 expression values'!H2420&lt;=0,-1,_xlfn.FLOOR.MATH('Log2 expression values'!H2420))</f>
        <v>1</v>
      </c>
      <c r="I2420">
        <f>IF('Log2 expression values'!I2420&lt;=0,-1,_xlfn.FLOOR.MATH('Log2 expression values'!I2420))</f>
        <v>-1</v>
      </c>
      <c r="J2420">
        <f>IF('Log2 expression values'!J2420&lt;=0,-1,_xlfn.FLOOR.MATH('Log2 expression values'!J2420))</f>
        <v>-1</v>
      </c>
      <c r="K2420">
        <f>IF('Log2 expression values'!K2420&lt;=0,-1,_xlfn.FLOOR.MATH('Log2 expression values'!K2420))</f>
        <v>-1</v>
      </c>
      <c r="L2420">
        <f>IF('Log2 expression values'!L2420&lt;=0,-1,_xlfn.FLOOR.MATH('Log2 expression values'!L2420))</f>
        <v>1</v>
      </c>
      <c r="M2420">
        <f>IF('Log2 expression values'!M2420&lt;=0,-1,_xlfn.FLOOR.MATH('Log2 expression values'!M2420))</f>
        <v>2</v>
      </c>
      <c r="N2420">
        <f>IF('Log2 expression values'!N2420&lt;=0,-1,_xlfn.FLOOR.MATH('Log2 expression values'!N2420))</f>
        <v>-1</v>
      </c>
      <c r="O2420">
        <f>IF('Log2 expression values'!O2420&lt;=0,-1,_xlfn.FLOOR.MATH('Log2 expression values'!O2420))</f>
        <v>1</v>
      </c>
      <c r="P2420">
        <f>IF('Log2 expression values'!P2420&lt;=0,-1,_xlfn.FLOOR.MATH('Log2 expression values'!P2420))</f>
        <v>-1</v>
      </c>
      <c r="Q2420">
        <f>IF('Log2 expression values'!Q2420&lt;=0,-1,_xlfn.FLOOR.MATH('Log2 expression values'!Q2420))</f>
        <v>-1</v>
      </c>
    </row>
    <row r="2421" spans="1:17" x14ac:dyDescent="0.2">
      <c r="A2421" t="str">
        <f>'Log2 expression values'!A2421</f>
        <v>intermediate stratum of r4Tr</v>
      </c>
      <c r="B2421" t="str">
        <f>'Log2 expression values'!B2421</f>
        <v>r4Tri</v>
      </c>
      <c r="C2421">
        <f>IF('Log2 expression values'!C2421&lt;=0,-1,_xlfn.FLOOR.MATH('Log2 expression values'!C2421))</f>
        <v>-1</v>
      </c>
      <c r="D2421">
        <f>IF('Log2 expression values'!D2421&lt;=0,-1,_xlfn.FLOOR.MATH('Log2 expression values'!D2421))</f>
        <v>0</v>
      </c>
      <c r="E2421">
        <f>IF('Log2 expression values'!E2421&lt;=0,-1,_xlfn.FLOOR.MATH('Log2 expression values'!E2421))</f>
        <v>3</v>
      </c>
      <c r="F2421">
        <f>IF('Log2 expression values'!F2421&lt;=0,-1,_xlfn.FLOOR.MATH('Log2 expression values'!F2421))</f>
        <v>3</v>
      </c>
      <c r="G2421">
        <f>IF('Log2 expression values'!G2421&lt;=0,-1,_xlfn.FLOOR.MATH('Log2 expression values'!G2421))</f>
        <v>-1</v>
      </c>
      <c r="H2421">
        <f>IF('Log2 expression values'!H2421&lt;=0,-1,_xlfn.FLOOR.MATH('Log2 expression values'!H2421))</f>
        <v>2</v>
      </c>
      <c r="I2421">
        <f>IF('Log2 expression values'!I2421&lt;=0,-1,_xlfn.FLOOR.MATH('Log2 expression values'!I2421))</f>
        <v>-1</v>
      </c>
      <c r="J2421">
        <f>IF('Log2 expression values'!J2421&lt;=0,-1,_xlfn.FLOOR.MATH('Log2 expression values'!J2421))</f>
        <v>-1</v>
      </c>
      <c r="K2421">
        <f>IF('Log2 expression values'!K2421&lt;=0,-1,_xlfn.FLOOR.MATH('Log2 expression values'!K2421))</f>
        <v>-1</v>
      </c>
      <c r="L2421">
        <f>IF('Log2 expression values'!L2421&lt;=0,-1,_xlfn.FLOOR.MATH('Log2 expression values'!L2421))</f>
        <v>1</v>
      </c>
      <c r="M2421">
        <f>IF('Log2 expression values'!M2421&lt;=0,-1,_xlfn.FLOOR.MATH('Log2 expression values'!M2421))</f>
        <v>2</v>
      </c>
      <c r="N2421">
        <f>IF('Log2 expression values'!N2421&lt;=0,-1,_xlfn.FLOOR.MATH('Log2 expression values'!N2421))</f>
        <v>-1</v>
      </c>
      <c r="O2421">
        <f>IF('Log2 expression values'!O2421&lt;=0,-1,_xlfn.FLOOR.MATH('Log2 expression values'!O2421))</f>
        <v>2</v>
      </c>
      <c r="P2421">
        <f>IF('Log2 expression values'!P2421&lt;=0,-1,_xlfn.FLOOR.MATH('Log2 expression values'!P2421))</f>
        <v>-1</v>
      </c>
      <c r="Q2421">
        <f>IF('Log2 expression values'!Q2421&lt;=0,-1,_xlfn.FLOOR.MATH('Log2 expression values'!Q2421))</f>
        <v>-1</v>
      </c>
    </row>
    <row r="2422" spans="1:17" x14ac:dyDescent="0.2">
      <c r="A2422" t="str">
        <f>'Log2 expression values'!A2422</f>
        <v>superficial stratum of r4Tr</v>
      </c>
      <c r="B2422" t="str">
        <f>'Log2 expression values'!B2422</f>
        <v>r4Trs</v>
      </c>
      <c r="C2422">
        <f>IF('Log2 expression values'!C2422&lt;=0,-1,_xlfn.FLOOR.MATH('Log2 expression values'!C2422))</f>
        <v>-1</v>
      </c>
      <c r="D2422">
        <f>IF('Log2 expression values'!D2422&lt;=0,-1,_xlfn.FLOOR.MATH('Log2 expression values'!D2422))</f>
        <v>0</v>
      </c>
      <c r="E2422">
        <f>IF('Log2 expression values'!E2422&lt;=0,-1,_xlfn.FLOOR.MATH('Log2 expression values'!E2422))</f>
        <v>1</v>
      </c>
      <c r="F2422">
        <f>IF('Log2 expression values'!F2422&lt;=0,-1,_xlfn.FLOOR.MATH('Log2 expression values'!F2422))</f>
        <v>3</v>
      </c>
      <c r="G2422">
        <f>IF('Log2 expression values'!G2422&lt;=0,-1,_xlfn.FLOOR.MATH('Log2 expression values'!G2422))</f>
        <v>-1</v>
      </c>
      <c r="H2422">
        <f>IF('Log2 expression values'!H2422&lt;=0,-1,_xlfn.FLOOR.MATH('Log2 expression values'!H2422))</f>
        <v>1</v>
      </c>
      <c r="I2422">
        <f>IF('Log2 expression values'!I2422&lt;=0,-1,_xlfn.FLOOR.MATH('Log2 expression values'!I2422))</f>
        <v>-1</v>
      </c>
      <c r="J2422">
        <f>IF('Log2 expression values'!J2422&lt;=0,-1,_xlfn.FLOOR.MATH('Log2 expression values'!J2422))</f>
        <v>-1</v>
      </c>
      <c r="K2422">
        <f>IF('Log2 expression values'!K2422&lt;=0,-1,_xlfn.FLOOR.MATH('Log2 expression values'!K2422))</f>
        <v>-1</v>
      </c>
      <c r="L2422">
        <f>IF('Log2 expression values'!L2422&lt;=0,-1,_xlfn.FLOOR.MATH('Log2 expression values'!L2422))</f>
        <v>1</v>
      </c>
      <c r="M2422">
        <f>IF('Log2 expression values'!M2422&lt;=0,-1,_xlfn.FLOOR.MATH('Log2 expression values'!M2422))</f>
        <v>2</v>
      </c>
      <c r="N2422">
        <f>IF('Log2 expression values'!N2422&lt;=0,-1,_xlfn.FLOOR.MATH('Log2 expression values'!N2422))</f>
        <v>-1</v>
      </c>
      <c r="O2422">
        <f>IF('Log2 expression values'!O2422&lt;=0,-1,_xlfn.FLOOR.MATH('Log2 expression values'!O2422))</f>
        <v>-1</v>
      </c>
      <c r="P2422">
        <f>IF('Log2 expression values'!P2422&lt;=0,-1,_xlfn.FLOOR.MATH('Log2 expression values'!P2422))</f>
        <v>-1</v>
      </c>
      <c r="Q2422">
        <f>IF('Log2 expression values'!Q2422&lt;=0,-1,_xlfn.FLOOR.MATH('Log2 expression values'!Q2422))</f>
        <v>0</v>
      </c>
    </row>
    <row r="2423" spans="1:17" x14ac:dyDescent="0.2">
      <c r="A2423" t="str">
        <f>'Log2 expression values'!A2423</f>
        <v>periventricular stratum of r4Lim</v>
      </c>
      <c r="B2423" t="str">
        <f>'Log2 expression values'!B2423</f>
        <v>r4Limp</v>
      </c>
      <c r="C2423">
        <f>IF('Log2 expression values'!C2423&lt;=0,-1,_xlfn.FLOOR.MATH('Log2 expression values'!C2423))</f>
        <v>0</v>
      </c>
      <c r="D2423">
        <f>IF('Log2 expression values'!D2423&lt;=0,-1,_xlfn.FLOOR.MATH('Log2 expression values'!D2423))</f>
        <v>-1</v>
      </c>
      <c r="E2423">
        <f>IF('Log2 expression values'!E2423&lt;=0,-1,_xlfn.FLOOR.MATH('Log2 expression values'!E2423))</f>
        <v>3</v>
      </c>
      <c r="F2423">
        <f>IF('Log2 expression values'!F2423&lt;=0,-1,_xlfn.FLOOR.MATH('Log2 expression values'!F2423))</f>
        <v>4</v>
      </c>
      <c r="G2423">
        <f>IF('Log2 expression values'!G2423&lt;=0,-1,_xlfn.FLOOR.MATH('Log2 expression values'!G2423))</f>
        <v>-1</v>
      </c>
      <c r="H2423">
        <f>IF('Log2 expression values'!H2423&lt;=0,-1,_xlfn.FLOOR.MATH('Log2 expression values'!H2423))</f>
        <v>3</v>
      </c>
      <c r="I2423">
        <f>IF('Log2 expression values'!I2423&lt;=0,-1,_xlfn.FLOOR.MATH('Log2 expression values'!I2423))</f>
        <v>-1</v>
      </c>
      <c r="J2423">
        <f>IF('Log2 expression values'!J2423&lt;=0,-1,_xlfn.FLOOR.MATH('Log2 expression values'!J2423))</f>
        <v>-1</v>
      </c>
      <c r="K2423">
        <f>IF('Log2 expression values'!K2423&lt;=0,-1,_xlfn.FLOOR.MATH('Log2 expression values'!K2423))</f>
        <v>-1</v>
      </c>
      <c r="L2423">
        <f>IF('Log2 expression values'!L2423&lt;=0,-1,_xlfn.FLOOR.MATH('Log2 expression values'!L2423))</f>
        <v>2</v>
      </c>
      <c r="M2423">
        <f>IF('Log2 expression values'!M2423&lt;=0,-1,_xlfn.FLOOR.MATH('Log2 expression values'!M2423))</f>
        <v>3</v>
      </c>
      <c r="N2423">
        <f>IF('Log2 expression values'!N2423&lt;=0,-1,_xlfn.FLOOR.MATH('Log2 expression values'!N2423))</f>
        <v>-1</v>
      </c>
      <c r="O2423">
        <f>IF('Log2 expression values'!O2423&lt;=0,-1,_xlfn.FLOOR.MATH('Log2 expression values'!O2423))</f>
        <v>1</v>
      </c>
      <c r="P2423">
        <f>IF('Log2 expression values'!P2423&lt;=0,-1,_xlfn.FLOOR.MATH('Log2 expression values'!P2423))</f>
        <v>-1</v>
      </c>
      <c r="Q2423">
        <f>IF('Log2 expression values'!Q2423&lt;=0,-1,_xlfn.FLOOR.MATH('Log2 expression values'!Q2423))</f>
        <v>2</v>
      </c>
    </row>
    <row r="2424" spans="1:17" x14ac:dyDescent="0.2">
      <c r="A2424" t="str">
        <f>'Log2 expression values'!A2424</f>
        <v>intermediate stratum of r4Lim</v>
      </c>
      <c r="B2424" t="str">
        <f>'Log2 expression values'!B2424</f>
        <v>r4Limi</v>
      </c>
      <c r="C2424">
        <f>IF('Log2 expression values'!C2424&lt;=0,-1,_xlfn.FLOOR.MATH('Log2 expression values'!C2424))</f>
        <v>-1</v>
      </c>
      <c r="D2424">
        <f>IF('Log2 expression values'!D2424&lt;=0,-1,_xlfn.FLOOR.MATH('Log2 expression values'!D2424))</f>
        <v>0</v>
      </c>
      <c r="E2424">
        <f>IF('Log2 expression values'!E2424&lt;=0,-1,_xlfn.FLOOR.MATH('Log2 expression values'!E2424))</f>
        <v>2</v>
      </c>
      <c r="F2424">
        <f>IF('Log2 expression values'!F2424&lt;=0,-1,_xlfn.FLOOR.MATH('Log2 expression values'!F2424))</f>
        <v>2</v>
      </c>
      <c r="G2424">
        <f>IF('Log2 expression values'!G2424&lt;=0,-1,_xlfn.FLOOR.MATH('Log2 expression values'!G2424))</f>
        <v>-1</v>
      </c>
      <c r="H2424">
        <f>IF('Log2 expression values'!H2424&lt;=0,-1,_xlfn.FLOOR.MATH('Log2 expression values'!H2424))</f>
        <v>2</v>
      </c>
      <c r="I2424">
        <f>IF('Log2 expression values'!I2424&lt;=0,-1,_xlfn.FLOOR.MATH('Log2 expression values'!I2424))</f>
        <v>-1</v>
      </c>
      <c r="J2424">
        <f>IF('Log2 expression values'!J2424&lt;=0,-1,_xlfn.FLOOR.MATH('Log2 expression values'!J2424))</f>
        <v>-1</v>
      </c>
      <c r="K2424">
        <f>IF('Log2 expression values'!K2424&lt;=0,-1,_xlfn.FLOOR.MATH('Log2 expression values'!K2424))</f>
        <v>-1</v>
      </c>
      <c r="L2424">
        <f>IF('Log2 expression values'!L2424&lt;=0,-1,_xlfn.FLOOR.MATH('Log2 expression values'!L2424))</f>
        <v>1</v>
      </c>
      <c r="M2424">
        <f>IF('Log2 expression values'!M2424&lt;=0,-1,_xlfn.FLOOR.MATH('Log2 expression values'!M2424))</f>
        <v>2</v>
      </c>
      <c r="N2424">
        <f>IF('Log2 expression values'!N2424&lt;=0,-1,_xlfn.FLOOR.MATH('Log2 expression values'!N2424))</f>
        <v>-1</v>
      </c>
      <c r="O2424">
        <f>IF('Log2 expression values'!O2424&lt;=0,-1,_xlfn.FLOOR.MATH('Log2 expression values'!O2424))</f>
        <v>1</v>
      </c>
      <c r="P2424">
        <f>IF('Log2 expression values'!P2424&lt;=0,-1,_xlfn.FLOOR.MATH('Log2 expression values'!P2424))</f>
        <v>-1</v>
      </c>
      <c r="Q2424">
        <f>IF('Log2 expression values'!Q2424&lt;=0,-1,_xlfn.FLOOR.MATH('Log2 expression values'!Q2424))</f>
        <v>0</v>
      </c>
    </row>
    <row r="2425" spans="1:17" x14ac:dyDescent="0.2">
      <c r="A2425" t="str">
        <f>'Log2 expression values'!A2425</f>
        <v>periventricular stratum of r5Co</v>
      </c>
      <c r="B2425" t="str">
        <f>'Log2 expression values'!B2425</f>
        <v>r5Cop</v>
      </c>
      <c r="C2425">
        <f>IF('Log2 expression values'!C2425&lt;=0,-1,_xlfn.FLOOR.MATH('Log2 expression values'!C2425))</f>
        <v>-1</v>
      </c>
      <c r="D2425">
        <f>IF('Log2 expression values'!D2425&lt;=0,-1,_xlfn.FLOOR.MATH('Log2 expression values'!D2425))</f>
        <v>2</v>
      </c>
      <c r="E2425">
        <f>IF('Log2 expression values'!E2425&lt;=0,-1,_xlfn.FLOOR.MATH('Log2 expression values'!E2425))</f>
        <v>3</v>
      </c>
      <c r="F2425">
        <f>IF('Log2 expression values'!F2425&lt;=0,-1,_xlfn.FLOOR.MATH('Log2 expression values'!F2425))</f>
        <v>2</v>
      </c>
      <c r="G2425">
        <f>IF('Log2 expression values'!G2425&lt;=0,-1,_xlfn.FLOOR.MATH('Log2 expression values'!G2425))</f>
        <v>-1</v>
      </c>
      <c r="H2425">
        <f>IF('Log2 expression values'!H2425&lt;=0,-1,_xlfn.FLOOR.MATH('Log2 expression values'!H2425))</f>
        <v>1</v>
      </c>
      <c r="I2425">
        <f>IF('Log2 expression values'!I2425&lt;=0,-1,_xlfn.FLOOR.MATH('Log2 expression values'!I2425))</f>
        <v>-1</v>
      </c>
      <c r="J2425">
        <f>IF('Log2 expression values'!J2425&lt;=0,-1,_xlfn.FLOOR.MATH('Log2 expression values'!J2425))</f>
        <v>-1</v>
      </c>
      <c r="K2425">
        <f>IF('Log2 expression values'!K2425&lt;=0,-1,_xlfn.FLOOR.MATH('Log2 expression values'!K2425))</f>
        <v>-1</v>
      </c>
      <c r="L2425">
        <f>IF('Log2 expression values'!L2425&lt;=0,-1,_xlfn.FLOOR.MATH('Log2 expression values'!L2425))</f>
        <v>1</v>
      </c>
      <c r="M2425">
        <f>IF('Log2 expression values'!M2425&lt;=0,-1,_xlfn.FLOOR.MATH('Log2 expression values'!M2425))</f>
        <v>0</v>
      </c>
      <c r="N2425">
        <f>IF('Log2 expression values'!N2425&lt;=0,-1,_xlfn.FLOOR.MATH('Log2 expression values'!N2425))</f>
        <v>-1</v>
      </c>
      <c r="O2425">
        <f>IF('Log2 expression values'!O2425&lt;=0,-1,_xlfn.FLOOR.MATH('Log2 expression values'!O2425))</f>
        <v>1</v>
      </c>
      <c r="P2425">
        <f>IF('Log2 expression values'!P2425&lt;=0,-1,_xlfn.FLOOR.MATH('Log2 expression values'!P2425))</f>
        <v>-1</v>
      </c>
      <c r="Q2425">
        <f>IF('Log2 expression values'!Q2425&lt;=0,-1,_xlfn.FLOOR.MATH('Log2 expression values'!Q2425))</f>
        <v>2</v>
      </c>
    </row>
    <row r="2426" spans="1:17" x14ac:dyDescent="0.2">
      <c r="A2426" t="str">
        <f>'Log2 expression values'!A2426</f>
        <v>superficial stratum of r5Co</v>
      </c>
      <c r="B2426" t="str">
        <f>'Log2 expression values'!B2426</f>
        <v>r5Cos</v>
      </c>
      <c r="C2426">
        <f>IF('Log2 expression values'!C2426&lt;=0,-1,_xlfn.FLOOR.MATH('Log2 expression values'!C2426))</f>
        <v>-1</v>
      </c>
      <c r="D2426">
        <f>IF('Log2 expression values'!D2426&lt;=0,-1,_xlfn.FLOOR.MATH('Log2 expression values'!D2426))</f>
        <v>0</v>
      </c>
      <c r="E2426">
        <f>IF('Log2 expression values'!E2426&lt;=0,-1,_xlfn.FLOOR.MATH('Log2 expression values'!E2426))</f>
        <v>1</v>
      </c>
      <c r="F2426">
        <f>IF('Log2 expression values'!F2426&lt;=0,-1,_xlfn.FLOOR.MATH('Log2 expression values'!F2426))</f>
        <v>2</v>
      </c>
      <c r="G2426">
        <f>IF('Log2 expression values'!G2426&lt;=0,-1,_xlfn.FLOOR.MATH('Log2 expression values'!G2426))</f>
        <v>-1</v>
      </c>
      <c r="H2426">
        <f>IF('Log2 expression values'!H2426&lt;=0,-1,_xlfn.FLOOR.MATH('Log2 expression values'!H2426))</f>
        <v>1</v>
      </c>
      <c r="I2426">
        <f>IF('Log2 expression values'!I2426&lt;=0,-1,_xlfn.FLOOR.MATH('Log2 expression values'!I2426))</f>
        <v>-1</v>
      </c>
      <c r="J2426">
        <f>IF('Log2 expression values'!J2426&lt;=0,-1,_xlfn.FLOOR.MATH('Log2 expression values'!J2426))</f>
        <v>-1</v>
      </c>
      <c r="K2426">
        <f>IF('Log2 expression values'!K2426&lt;=0,-1,_xlfn.FLOOR.MATH('Log2 expression values'!K2426))</f>
        <v>-1</v>
      </c>
      <c r="L2426">
        <f>IF('Log2 expression values'!L2426&lt;=0,-1,_xlfn.FLOOR.MATH('Log2 expression values'!L2426))</f>
        <v>1</v>
      </c>
      <c r="M2426">
        <f>IF('Log2 expression values'!M2426&lt;=0,-1,_xlfn.FLOOR.MATH('Log2 expression values'!M2426))</f>
        <v>-1</v>
      </c>
      <c r="N2426">
        <f>IF('Log2 expression values'!N2426&lt;=0,-1,_xlfn.FLOOR.MATH('Log2 expression values'!N2426))</f>
        <v>-1</v>
      </c>
      <c r="O2426">
        <f>IF('Log2 expression values'!O2426&lt;=0,-1,_xlfn.FLOOR.MATH('Log2 expression values'!O2426))</f>
        <v>0</v>
      </c>
      <c r="P2426">
        <f>IF('Log2 expression values'!P2426&lt;=0,-1,_xlfn.FLOOR.MATH('Log2 expression values'!P2426))</f>
        <v>-1</v>
      </c>
      <c r="Q2426">
        <f>IF('Log2 expression values'!Q2426&lt;=0,-1,_xlfn.FLOOR.MATH('Log2 expression values'!Q2426))</f>
        <v>2</v>
      </c>
    </row>
    <row r="2427" spans="1:17" x14ac:dyDescent="0.2">
      <c r="A2427" t="str">
        <f>'Log2 expression values'!A2427</f>
        <v>periventricular stratum of r5Ve</v>
      </c>
      <c r="B2427" t="str">
        <f>'Log2 expression values'!B2427</f>
        <v>r5Vep</v>
      </c>
      <c r="C2427">
        <f>IF('Log2 expression values'!C2427&lt;=0,-1,_xlfn.FLOOR.MATH('Log2 expression values'!C2427))</f>
        <v>0</v>
      </c>
      <c r="D2427">
        <f>IF('Log2 expression values'!D2427&lt;=0,-1,_xlfn.FLOOR.MATH('Log2 expression values'!D2427))</f>
        <v>-1</v>
      </c>
      <c r="E2427">
        <f>IF('Log2 expression values'!E2427&lt;=0,-1,_xlfn.FLOOR.MATH('Log2 expression values'!E2427))</f>
        <v>3</v>
      </c>
      <c r="F2427">
        <f>IF('Log2 expression values'!F2427&lt;=0,-1,_xlfn.FLOOR.MATH('Log2 expression values'!F2427))</f>
        <v>4</v>
      </c>
      <c r="G2427">
        <f>IF('Log2 expression values'!G2427&lt;=0,-1,_xlfn.FLOOR.MATH('Log2 expression values'!G2427))</f>
        <v>1</v>
      </c>
      <c r="H2427">
        <f>IF('Log2 expression values'!H2427&lt;=0,-1,_xlfn.FLOOR.MATH('Log2 expression values'!H2427))</f>
        <v>2</v>
      </c>
      <c r="I2427">
        <f>IF('Log2 expression values'!I2427&lt;=0,-1,_xlfn.FLOOR.MATH('Log2 expression values'!I2427))</f>
        <v>-1</v>
      </c>
      <c r="J2427">
        <f>IF('Log2 expression values'!J2427&lt;=0,-1,_xlfn.FLOOR.MATH('Log2 expression values'!J2427))</f>
        <v>-1</v>
      </c>
      <c r="K2427">
        <f>IF('Log2 expression values'!K2427&lt;=0,-1,_xlfn.FLOOR.MATH('Log2 expression values'!K2427))</f>
        <v>-1</v>
      </c>
      <c r="L2427">
        <f>IF('Log2 expression values'!L2427&lt;=0,-1,_xlfn.FLOOR.MATH('Log2 expression values'!L2427))</f>
        <v>2</v>
      </c>
      <c r="M2427">
        <f>IF('Log2 expression values'!M2427&lt;=0,-1,_xlfn.FLOOR.MATH('Log2 expression values'!M2427))</f>
        <v>2</v>
      </c>
      <c r="N2427">
        <f>IF('Log2 expression values'!N2427&lt;=0,-1,_xlfn.FLOOR.MATH('Log2 expression values'!N2427))</f>
        <v>-1</v>
      </c>
      <c r="O2427">
        <f>IF('Log2 expression values'!O2427&lt;=0,-1,_xlfn.FLOOR.MATH('Log2 expression values'!O2427))</f>
        <v>1</v>
      </c>
      <c r="P2427">
        <f>IF('Log2 expression values'!P2427&lt;=0,-1,_xlfn.FLOOR.MATH('Log2 expression values'!P2427))</f>
        <v>-1</v>
      </c>
      <c r="Q2427">
        <f>IF('Log2 expression values'!Q2427&lt;=0,-1,_xlfn.FLOOR.MATH('Log2 expression values'!Q2427))</f>
        <v>-1</v>
      </c>
    </row>
    <row r="2428" spans="1:17" x14ac:dyDescent="0.2">
      <c r="A2428" t="str">
        <f>'Log2 expression values'!A2428</f>
        <v>intermediate stratum of r5Ve</v>
      </c>
      <c r="B2428" t="str">
        <f>'Log2 expression values'!B2428</f>
        <v>r5Vei</v>
      </c>
      <c r="C2428">
        <f>IF('Log2 expression values'!C2428&lt;=0,-1,_xlfn.FLOOR.MATH('Log2 expression values'!C2428))</f>
        <v>-1</v>
      </c>
      <c r="D2428">
        <f>IF('Log2 expression values'!D2428&lt;=0,-1,_xlfn.FLOOR.MATH('Log2 expression values'!D2428))</f>
        <v>-1</v>
      </c>
      <c r="E2428">
        <f>IF('Log2 expression values'!E2428&lt;=0,-1,_xlfn.FLOOR.MATH('Log2 expression values'!E2428))</f>
        <v>3</v>
      </c>
      <c r="F2428">
        <f>IF('Log2 expression values'!F2428&lt;=0,-1,_xlfn.FLOOR.MATH('Log2 expression values'!F2428))</f>
        <v>3</v>
      </c>
      <c r="G2428">
        <f>IF('Log2 expression values'!G2428&lt;=0,-1,_xlfn.FLOOR.MATH('Log2 expression values'!G2428))</f>
        <v>0</v>
      </c>
      <c r="H2428">
        <f>IF('Log2 expression values'!H2428&lt;=0,-1,_xlfn.FLOOR.MATH('Log2 expression values'!H2428))</f>
        <v>1</v>
      </c>
      <c r="I2428">
        <f>IF('Log2 expression values'!I2428&lt;=0,-1,_xlfn.FLOOR.MATH('Log2 expression values'!I2428))</f>
        <v>-1</v>
      </c>
      <c r="J2428">
        <f>IF('Log2 expression values'!J2428&lt;=0,-1,_xlfn.FLOOR.MATH('Log2 expression values'!J2428))</f>
        <v>-1</v>
      </c>
      <c r="K2428">
        <f>IF('Log2 expression values'!K2428&lt;=0,-1,_xlfn.FLOOR.MATH('Log2 expression values'!K2428))</f>
        <v>-1</v>
      </c>
      <c r="L2428">
        <f>IF('Log2 expression values'!L2428&lt;=0,-1,_xlfn.FLOOR.MATH('Log2 expression values'!L2428))</f>
        <v>2</v>
      </c>
      <c r="M2428">
        <f>IF('Log2 expression values'!M2428&lt;=0,-1,_xlfn.FLOOR.MATH('Log2 expression values'!M2428))</f>
        <v>2</v>
      </c>
      <c r="N2428">
        <f>IF('Log2 expression values'!N2428&lt;=0,-1,_xlfn.FLOOR.MATH('Log2 expression values'!N2428))</f>
        <v>-1</v>
      </c>
      <c r="O2428">
        <f>IF('Log2 expression values'!O2428&lt;=0,-1,_xlfn.FLOOR.MATH('Log2 expression values'!O2428))</f>
        <v>1</v>
      </c>
      <c r="P2428">
        <f>IF('Log2 expression values'!P2428&lt;=0,-1,_xlfn.FLOOR.MATH('Log2 expression values'!P2428))</f>
        <v>-1</v>
      </c>
      <c r="Q2428">
        <f>IF('Log2 expression values'!Q2428&lt;=0,-1,_xlfn.FLOOR.MATH('Log2 expression values'!Q2428))</f>
        <v>-1</v>
      </c>
    </row>
    <row r="2429" spans="1:17" x14ac:dyDescent="0.2">
      <c r="A2429" t="str">
        <f>'Log2 expression values'!A2429</f>
        <v>superficial stratum of r5Ve</v>
      </c>
      <c r="B2429" t="str">
        <f>'Log2 expression values'!B2429</f>
        <v>r5Ves</v>
      </c>
      <c r="C2429">
        <f>IF('Log2 expression values'!C2429&lt;=0,-1,_xlfn.FLOOR.MATH('Log2 expression values'!C2429))</f>
        <v>-1</v>
      </c>
      <c r="D2429">
        <f>IF('Log2 expression values'!D2429&lt;=0,-1,_xlfn.FLOOR.MATH('Log2 expression values'!D2429))</f>
        <v>0</v>
      </c>
      <c r="E2429">
        <f>IF('Log2 expression values'!E2429&lt;=0,-1,_xlfn.FLOOR.MATH('Log2 expression values'!E2429))</f>
        <v>2</v>
      </c>
      <c r="F2429">
        <f>IF('Log2 expression values'!F2429&lt;=0,-1,_xlfn.FLOOR.MATH('Log2 expression values'!F2429))</f>
        <v>3</v>
      </c>
      <c r="G2429">
        <f>IF('Log2 expression values'!G2429&lt;=0,-1,_xlfn.FLOOR.MATH('Log2 expression values'!G2429))</f>
        <v>1</v>
      </c>
      <c r="H2429">
        <f>IF('Log2 expression values'!H2429&lt;=0,-1,_xlfn.FLOOR.MATH('Log2 expression values'!H2429))</f>
        <v>2</v>
      </c>
      <c r="I2429">
        <f>IF('Log2 expression values'!I2429&lt;=0,-1,_xlfn.FLOOR.MATH('Log2 expression values'!I2429))</f>
        <v>-1</v>
      </c>
      <c r="J2429">
        <f>IF('Log2 expression values'!J2429&lt;=0,-1,_xlfn.FLOOR.MATH('Log2 expression values'!J2429))</f>
        <v>-1</v>
      </c>
      <c r="K2429">
        <f>IF('Log2 expression values'!K2429&lt;=0,-1,_xlfn.FLOOR.MATH('Log2 expression values'!K2429))</f>
        <v>-1</v>
      </c>
      <c r="L2429">
        <f>IF('Log2 expression values'!L2429&lt;=0,-1,_xlfn.FLOOR.MATH('Log2 expression values'!L2429))</f>
        <v>1</v>
      </c>
      <c r="M2429">
        <f>IF('Log2 expression values'!M2429&lt;=0,-1,_xlfn.FLOOR.MATH('Log2 expression values'!M2429))</f>
        <v>2</v>
      </c>
      <c r="N2429">
        <f>IF('Log2 expression values'!N2429&lt;=0,-1,_xlfn.FLOOR.MATH('Log2 expression values'!N2429))</f>
        <v>-1</v>
      </c>
      <c r="O2429">
        <f>IF('Log2 expression values'!O2429&lt;=0,-1,_xlfn.FLOOR.MATH('Log2 expression values'!O2429))</f>
        <v>1</v>
      </c>
      <c r="P2429">
        <f>IF('Log2 expression values'!P2429&lt;=0,-1,_xlfn.FLOOR.MATH('Log2 expression values'!P2429))</f>
        <v>-1</v>
      </c>
      <c r="Q2429">
        <f>IF('Log2 expression values'!Q2429&lt;=0,-1,_xlfn.FLOOR.MATH('Log2 expression values'!Q2429))</f>
        <v>0</v>
      </c>
    </row>
    <row r="2430" spans="1:17" x14ac:dyDescent="0.2">
      <c r="A2430" t="str">
        <f>'Log2 expression values'!A2430</f>
        <v>periventricular stratum of r5Tr</v>
      </c>
      <c r="B2430" t="str">
        <f>'Log2 expression values'!B2430</f>
        <v>r5Trp</v>
      </c>
      <c r="C2430">
        <f>IF('Log2 expression values'!C2430&lt;=0,-1,_xlfn.FLOOR.MATH('Log2 expression values'!C2430))</f>
        <v>1</v>
      </c>
      <c r="D2430">
        <f>IF('Log2 expression values'!D2430&lt;=0,-1,_xlfn.FLOOR.MATH('Log2 expression values'!D2430))</f>
        <v>-1</v>
      </c>
      <c r="E2430">
        <f>IF('Log2 expression values'!E2430&lt;=0,-1,_xlfn.FLOOR.MATH('Log2 expression values'!E2430))</f>
        <v>3</v>
      </c>
      <c r="F2430">
        <f>IF('Log2 expression values'!F2430&lt;=0,-1,_xlfn.FLOOR.MATH('Log2 expression values'!F2430))</f>
        <v>4</v>
      </c>
      <c r="G2430">
        <f>IF('Log2 expression values'!G2430&lt;=0,-1,_xlfn.FLOOR.MATH('Log2 expression values'!G2430))</f>
        <v>0</v>
      </c>
      <c r="H2430">
        <f>IF('Log2 expression values'!H2430&lt;=0,-1,_xlfn.FLOOR.MATH('Log2 expression values'!H2430))</f>
        <v>2</v>
      </c>
      <c r="I2430">
        <f>IF('Log2 expression values'!I2430&lt;=0,-1,_xlfn.FLOOR.MATH('Log2 expression values'!I2430))</f>
        <v>-1</v>
      </c>
      <c r="J2430">
        <f>IF('Log2 expression values'!J2430&lt;=0,-1,_xlfn.FLOOR.MATH('Log2 expression values'!J2430))</f>
        <v>-1</v>
      </c>
      <c r="K2430">
        <f>IF('Log2 expression values'!K2430&lt;=0,-1,_xlfn.FLOOR.MATH('Log2 expression values'!K2430))</f>
        <v>-1</v>
      </c>
      <c r="L2430">
        <f>IF('Log2 expression values'!L2430&lt;=0,-1,_xlfn.FLOOR.MATH('Log2 expression values'!L2430))</f>
        <v>2</v>
      </c>
      <c r="M2430">
        <f>IF('Log2 expression values'!M2430&lt;=0,-1,_xlfn.FLOOR.MATH('Log2 expression values'!M2430))</f>
        <v>2</v>
      </c>
      <c r="N2430">
        <f>IF('Log2 expression values'!N2430&lt;=0,-1,_xlfn.FLOOR.MATH('Log2 expression values'!N2430))</f>
        <v>-1</v>
      </c>
      <c r="O2430">
        <f>IF('Log2 expression values'!O2430&lt;=0,-1,_xlfn.FLOOR.MATH('Log2 expression values'!O2430))</f>
        <v>1</v>
      </c>
      <c r="P2430">
        <f>IF('Log2 expression values'!P2430&lt;=0,-1,_xlfn.FLOOR.MATH('Log2 expression values'!P2430))</f>
        <v>-1</v>
      </c>
      <c r="Q2430">
        <f>IF('Log2 expression values'!Q2430&lt;=0,-1,_xlfn.FLOOR.MATH('Log2 expression values'!Q2430))</f>
        <v>-1</v>
      </c>
    </row>
    <row r="2431" spans="1:17" x14ac:dyDescent="0.2">
      <c r="A2431" t="str">
        <f>'Log2 expression values'!A2431</f>
        <v>intermediate stratum of r5Tr</v>
      </c>
      <c r="B2431" t="str">
        <f>'Log2 expression values'!B2431</f>
        <v>r5Tri</v>
      </c>
      <c r="C2431">
        <f>IF('Log2 expression values'!C2431&lt;=0,-1,_xlfn.FLOOR.MATH('Log2 expression values'!C2431))</f>
        <v>-1</v>
      </c>
      <c r="D2431">
        <f>IF('Log2 expression values'!D2431&lt;=0,-1,_xlfn.FLOOR.MATH('Log2 expression values'!D2431))</f>
        <v>0</v>
      </c>
      <c r="E2431">
        <f>IF('Log2 expression values'!E2431&lt;=0,-1,_xlfn.FLOOR.MATH('Log2 expression values'!E2431))</f>
        <v>3</v>
      </c>
      <c r="F2431">
        <f>IF('Log2 expression values'!F2431&lt;=0,-1,_xlfn.FLOOR.MATH('Log2 expression values'!F2431))</f>
        <v>3</v>
      </c>
      <c r="G2431">
        <f>IF('Log2 expression values'!G2431&lt;=0,-1,_xlfn.FLOOR.MATH('Log2 expression values'!G2431))</f>
        <v>-1</v>
      </c>
      <c r="H2431">
        <f>IF('Log2 expression values'!H2431&lt;=0,-1,_xlfn.FLOOR.MATH('Log2 expression values'!H2431))</f>
        <v>3</v>
      </c>
      <c r="I2431">
        <f>IF('Log2 expression values'!I2431&lt;=0,-1,_xlfn.FLOOR.MATH('Log2 expression values'!I2431))</f>
        <v>0</v>
      </c>
      <c r="J2431">
        <f>IF('Log2 expression values'!J2431&lt;=0,-1,_xlfn.FLOOR.MATH('Log2 expression values'!J2431))</f>
        <v>-1</v>
      </c>
      <c r="K2431">
        <f>IF('Log2 expression values'!K2431&lt;=0,-1,_xlfn.FLOOR.MATH('Log2 expression values'!K2431))</f>
        <v>0</v>
      </c>
      <c r="L2431">
        <f>IF('Log2 expression values'!L2431&lt;=0,-1,_xlfn.FLOOR.MATH('Log2 expression values'!L2431))</f>
        <v>1</v>
      </c>
      <c r="M2431">
        <f>IF('Log2 expression values'!M2431&lt;=0,-1,_xlfn.FLOOR.MATH('Log2 expression values'!M2431))</f>
        <v>2</v>
      </c>
      <c r="N2431">
        <f>IF('Log2 expression values'!N2431&lt;=0,-1,_xlfn.FLOOR.MATH('Log2 expression values'!N2431))</f>
        <v>-1</v>
      </c>
      <c r="O2431">
        <f>IF('Log2 expression values'!O2431&lt;=0,-1,_xlfn.FLOOR.MATH('Log2 expression values'!O2431))</f>
        <v>1</v>
      </c>
      <c r="P2431">
        <f>IF('Log2 expression values'!P2431&lt;=0,-1,_xlfn.FLOOR.MATH('Log2 expression values'!P2431))</f>
        <v>-1</v>
      </c>
      <c r="Q2431">
        <f>IF('Log2 expression values'!Q2431&lt;=0,-1,_xlfn.FLOOR.MATH('Log2 expression values'!Q2431))</f>
        <v>0</v>
      </c>
    </row>
    <row r="2432" spans="1:17" x14ac:dyDescent="0.2">
      <c r="A2432" t="str">
        <f>'Log2 expression values'!A2432</f>
        <v>superficial stratum of r5Tr</v>
      </c>
      <c r="B2432" t="str">
        <f>'Log2 expression values'!B2432</f>
        <v>r5Trs</v>
      </c>
      <c r="C2432">
        <f>IF('Log2 expression values'!C2432&lt;=0,-1,_xlfn.FLOOR.MATH('Log2 expression values'!C2432))</f>
        <v>-1</v>
      </c>
      <c r="D2432">
        <f>IF('Log2 expression values'!D2432&lt;=0,-1,_xlfn.FLOOR.MATH('Log2 expression values'!D2432))</f>
        <v>1</v>
      </c>
      <c r="E2432">
        <f>IF('Log2 expression values'!E2432&lt;=0,-1,_xlfn.FLOOR.MATH('Log2 expression values'!E2432))</f>
        <v>1</v>
      </c>
      <c r="F2432">
        <f>IF('Log2 expression values'!F2432&lt;=0,-1,_xlfn.FLOOR.MATH('Log2 expression values'!F2432))</f>
        <v>3</v>
      </c>
      <c r="G2432">
        <f>IF('Log2 expression values'!G2432&lt;=0,-1,_xlfn.FLOOR.MATH('Log2 expression values'!G2432))</f>
        <v>-1</v>
      </c>
      <c r="H2432">
        <f>IF('Log2 expression values'!H2432&lt;=0,-1,_xlfn.FLOOR.MATH('Log2 expression values'!H2432))</f>
        <v>1</v>
      </c>
      <c r="I2432">
        <f>IF('Log2 expression values'!I2432&lt;=0,-1,_xlfn.FLOOR.MATH('Log2 expression values'!I2432))</f>
        <v>0</v>
      </c>
      <c r="J2432">
        <f>IF('Log2 expression values'!J2432&lt;=0,-1,_xlfn.FLOOR.MATH('Log2 expression values'!J2432))</f>
        <v>-1</v>
      </c>
      <c r="K2432">
        <f>IF('Log2 expression values'!K2432&lt;=0,-1,_xlfn.FLOOR.MATH('Log2 expression values'!K2432))</f>
        <v>-1</v>
      </c>
      <c r="L2432">
        <f>IF('Log2 expression values'!L2432&lt;=0,-1,_xlfn.FLOOR.MATH('Log2 expression values'!L2432))</f>
        <v>0</v>
      </c>
      <c r="M2432">
        <f>IF('Log2 expression values'!M2432&lt;=0,-1,_xlfn.FLOOR.MATH('Log2 expression values'!M2432))</f>
        <v>2</v>
      </c>
      <c r="N2432">
        <f>IF('Log2 expression values'!N2432&lt;=0,-1,_xlfn.FLOOR.MATH('Log2 expression values'!N2432))</f>
        <v>-1</v>
      </c>
      <c r="O2432">
        <f>IF('Log2 expression values'!O2432&lt;=0,-1,_xlfn.FLOOR.MATH('Log2 expression values'!O2432))</f>
        <v>0</v>
      </c>
      <c r="P2432">
        <f>IF('Log2 expression values'!P2432&lt;=0,-1,_xlfn.FLOOR.MATH('Log2 expression values'!P2432))</f>
        <v>-1</v>
      </c>
      <c r="Q2432">
        <f>IF('Log2 expression values'!Q2432&lt;=0,-1,_xlfn.FLOOR.MATH('Log2 expression values'!Q2432))</f>
        <v>-1</v>
      </c>
    </row>
    <row r="2433" spans="1:17" x14ac:dyDescent="0.2">
      <c r="A2433" t="str">
        <f>'Log2 expression values'!A2433</f>
        <v>periventricular stratum of r5Lim</v>
      </c>
      <c r="B2433" t="str">
        <f>'Log2 expression values'!B2433</f>
        <v>r5Limp</v>
      </c>
      <c r="C2433">
        <f>IF('Log2 expression values'!C2433&lt;=0,-1,_xlfn.FLOOR.MATH('Log2 expression values'!C2433))</f>
        <v>0</v>
      </c>
      <c r="D2433">
        <f>IF('Log2 expression values'!D2433&lt;=0,-1,_xlfn.FLOOR.MATH('Log2 expression values'!D2433))</f>
        <v>1</v>
      </c>
      <c r="E2433">
        <f>IF('Log2 expression values'!E2433&lt;=0,-1,_xlfn.FLOOR.MATH('Log2 expression values'!E2433))</f>
        <v>2</v>
      </c>
      <c r="F2433">
        <f>IF('Log2 expression values'!F2433&lt;=0,-1,_xlfn.FLOOR.MATH('Log2 expression values'!F2433))</f>
        <v>3</v>
      </c>
      <c r="G2433">
        <f>IF('Log2 expression values'!G2433&lt;=0,-1,_xlfn.FLOOR.MATH('Log2 expression values'!G2433))</f>
        <v>-1</v>
      </c>
      <c r="H2433">
        <f>IF('Log2 expression values'!H2433&lt;=0,-1,_xlfn.FLOOR.MATH('Log2 expression values'!H2433))</f>
        <v>2</v>
      </c>
      <c r="I2433">
        <f>IF('Log2 expression values'!I2433&lt;=0,-1,_xlfn.FLOOR.MATH('Log2 expression values'!I2433))</f>
        <v>-1</v>
      </c>
      <c r="J2433">
        <f>IF('Log2 expression values'!J2433&lt;=0,-1,_xlfn.FLOOR.MATH('Log2 expression values'!J2433))</f>
        <v>-1</v>
      </c>
      <c r="K2433">
        <f>IF('Log2 expression values'!K2433&lt;=0,-1,_xlfn.FLOOR.MATH('Log2 expression values'!K2433))</f>
        <v>-1</v>
      </c>
      <c r="L2433">
        <f>IF('Log2 expression values'!L2433&lt;=0,-1,_xlfn.FLOOR.MATH('Log2 expression values'!L2433))</f>
        <v>1</v>
      </c>
      <c r="M2433">
        <f>IF('Log2 expression values'!M2433&lt;=0,-1,_xlfn.FLOOR.MATH('Log2 expression values'!M2433))</f>
        <v>1</v>
      </c>
      <c r="N2433">
        <f>IF('Log2 expression values'!N2433&lt;=0,-1,_xlfn.FLOOR.MATH('Log2 expression values'!N2433))</f>
        <v>-1</v>
      </c>
      <c r="O2433">
        <f>IF('Log2 expression values'!O2433&lt;=0,-1,_xlfn.FLOOR.MATH('Log2 expression values'!O2433))</f>
        <v>2</v>
      </c>
      <c r="P2433">
        <f>IF('Log2 expression values'!P2433&lt;=0,-1,_xlfn.FLOOR.MATH('Log2 expression values'!P2433))</f>
        <v>-1</v>
      </c>
      <c r="Q2433">
        <f>IF('Log2 expression values'!Q2433&lt;=0,-1,_xlfn.FLOOR.MATH('Log2 expression values'!Q2433))</f>
        <v>-1</v>
      </c>
    </row>
    <row r="2434" spans="1:17" x14ac:dyDescent="0.2">
      <c r="A2434" t="str">
        <f>'Log2 expression values'!A2434</f>
        <v>intermediate stratum of r5Lim</v>
      </c>
      <c r="B2434" t="str">
        <f>'Log2 expression values'!B2434</f>
        <v>r5Limi</v>
      </c>
      <c r="C2434">
        <f>IF('Log2 expression values'!C2434&lt;=0,-1,_xlfn.FLOOR.MATH('Log2 expression values'!C2434))</f>
        <v>-1</v>
      </c>
      <c r="D2434">
        <f>IF('Log2 expression values'!D2434&lt;=0,-1,_xlfn.FLOOR.MATH('Log2 expression values'!D2434))</f>
        <v>-1</v>
      </c>
      <c r="E2434">
        <f>IF('Log2 expression values'!E2434&lt;=0,-1,_xlfn.FLOOR.MATH('Log2 expression values'!E2434))</f>
        <v>2</v>
      </c>
      <c r="F2434">
        <f>IF('Log2 expression values'!F2434&lt;=0,-1,_xlfn.FLOOR.MATH('Log2 expression values'!F2434))</f>
        <v>2</v>
      </c>
      <c r="G2434">
        <f>IF('Log2 expression values'!G2434&lt;=0,-1,_xlfn.FLOOR.MATH('Log2 expression values'!G2434))</f>
        <v>-1</v>
      </c>
      <c r="H2434">
        <f>IF('Log2 expression values'!H2434&lt;=0,-1,_xlfn.FLOOR.MATH('Log2 expression values'!H2434))</f>
        <v>2</v>
      </c>
      <c r="I2434">
        <f>IF('Log2 expression values'!I2434&lt;=0,-1,_xlfn.FLOOR.MATH('Log2 expression values'!I2434))</f>
        <v>-1</v>
      </c>
      <c r="J2434">
        <f>IF('Log2 expression values'!J2434&lt;=0,-1,_xlfn.FLOOR.MATH('Log2 expression values'!J2434))</f>
        <v>-1</v>
      </c>
      <c r="K2434">
        <f>IF('Log2 expression values'!K2434&lt;=0,-1,_xlfn.FLOOR.MATH('Log2 expression values'!K2434))</f>
        <v>-1</v>
      </c>
      <c r="L2434">
        <f>IF('Log2 expression values'!L2434&lt;=0,-1,_xlfn.FLOOR.MATH('Log2 expression values'!L2434))</f>
        <v>1</v>
      </c>
      <c r="M2434">
        <f>IF('Log2 expression values'!M2434&lt;=0,-1,_xlfn.FLOOR.MATH('Log2 expression values'!M2434))</f>
        <v>2</v>
      </c>
      <c r="N2434">
        <f>IF('Log2 expression values'!N2434&lt;=0,-1,_xlfn.FLOOR.MATH('Log2 expression values'!N2434))</f>
        <v>-1</v>
      </c>
      <c r="O2434">
        <f>IF('Log2 expression values'!O2434&lt;=0,-1,_xlfn.FLOOR.MATH('Log2 expression values'!O2434))</f>
        <v>1</v>
      </c>
      <c r="P2434">
        <f>IF('Log2 expression values'!P2434&lt;=0,-1,_xlfn.FLOOR.MATH('Log2 expression values'!P2434))</f>
        <v>-1</v>
      </c>
      <c r="Q2434">
        <f>IF('Log2 expression values'!Q2434&lt;=0,-1,_xlfn.FLOOR.MATH('Log2 expression values'!Q2434))</f>
        <v>-1</v>
      </c>
    </row>
    <row r="2435" spans="1:17" x14ac:dyDescent="0.2">
      <c r="A2435" t="str">
        <f>'Log2 expression values'!A2435</f>
        <v>superficial stratum of r5Lim</v>
      </c>
      <c r="B2435" t="str">
        <f>'Log2 expression values'!B2435</f>
        <v>r5Lims</v>
      </c>
      <c r="C2435">
        <f>IF('Log2 expression values'!C2435&lt;=0,-1,_xlfn.FLOOR.MATH('Log2 expression values'!C2435))</f>
        <v>-1</v>
      </c>
      <c r="D2435">
        <f>IF('Log2 expression values'!D2435&lt;=0,-1,_xlfn.FLOOR.MATH('Log2 expression values'!D2435))</f>
        <v>0</v>
      </c>
      <c r="E2435">
        <f>IF('Log2 expression values'!E2435&lt;=0,-1,_xlfn.FLOOR.MATH('Log2 expression values'!E2435))</f>
        <v>2</v>
      </c>
      <c r="F2435">
        <f>IF('Log2 expression values'!F2435&lt;=0,-1,_xlfn.FLOOR.MATH('Log2 expression values'!F2435))</f>
        <v>2</v>
      </c>
      <c r="G2435">
        <f>IF('Log2 expression values'!G2435&lt;=0,-1,_xlfn.FLOOR.MATH('Log2 expression values'!G2435))</f>
        <v>-1</v>
      </c>
      <c r="H2435">
        <f>IF('Log2 expression values'!H2435&lt;=0,-1,_xlfn.FLOOR.MATH('Log2 expression values'!H2435))</f>
        <v>2</v>
      </c>
      <c r="I2435">
        <f>IF('Log2 expression values'!I2435&lt;=0,-1,_xlfn.FLOOR.MATH('Log2 expression values'!I2435))</f>
        <v>-1</v>
      </c>
      <c r="J2435">
        <f>IF('Log2 expression values'!J2435&lt;=0,-1,_xlfn.FLOOR.MATH('Log2 expression values'!J2435))</f>
        <v>-1</v>
      </c>
      <c r="K2435">
        <f>IF('Log2 expression values'!K2435&lt;=0,-1,_xlfn.FLOOR.MATH('Log2 expression values'!K2435))</f>
        <v>-1</v>
      </c>
      <c r="L2435">
        <f>IF('Log2 expression values'!L2435&lt;=0,-1,_xlfn.FLOOR.MATH('Log2 expression values'!L2435))</f>
        <v>1</v>
      </c>
      <c r="M2435">
        <f>IF('Log2 expression values'!M2435&lt;=0,-1,_xlfn.FLOOR.MATH('Log2 expression values'!M2435))</f>
        <v>2</v>
      </c>
      <c r="N2435">
        <f>IF('Log2 expression values'!N2435&lt;=0,-1,_xlfn.FLOOR.MATH('Log2 expression values'!N2435))</f>
        <v>-1</v>
      </c>
      <c r="O2435">
        <f>IF('Log2 expression values'!O2435&lt;=0,-1,_xlfn.FLOOR.MATH('Log2 expression values'!O2435))</f>
        <v>1</v>
      </c>
      <c r="P2435">
        <f>IF('Log2 expression values'!P2435&lt;=0,-1,_xlfn.FLOOR.MATH('Log2 expression values'!P2435))</f>
        <v>-1</v>
      </c>
      <c r="Q2435">
        <f>IF('Log2 expression values'!Q2435&lt;=0,-1,_xlfn.FLOOR.MATH('Log2 expression values'!Q2435))</f>
        <v>0</v>
      </c>
    </row>
    <row r="2436" spans="1:17" x14ac:dyDescent="0.2">
      <c r="A2436" t="str">
        <f>'Log2 expression values'!A2436</f>
        <v>periventricular stratum of r6Co</v>
      </c>
      <c r="B2436" t="str">
        <f>'Log2 expression values'!B2436</f>
        <v>r6Cop</v>
      </c>
      <c r="C2436">
        <f>IF('Log2 expression values'!C2436&lt;=0,-1,_xlfn.FLOOR.MATH('Log2 expression values'!C2436))</f>
        <v>-1</v>
      </c>
      <c r="D2436">
        <f>IF('Log2 expression values'!D2436&lt;=0,-1,_xlfn.FLOOR.MATH('Log2 expression values'!D2436))</f>
        <v>0</v>
      </c>
      <c r="E2436">
        <f>IF('Log2 expression values'!E2436&lt;=0,-1,_xlfn.FLOOR.MATH('Log2 expression values'!E2436))</f>
        <v>3</v>
      </c>
      <c r="F2436">
        <f>IF('Log2 expression values'!F2436&lt;=0,-1,_xlfn.FLOOR.MATH('Log2 expression values'!F2436))</f>
        <v>2</v>
      </c>
      <c r="G2436">
        <f>IF('Log2 expression values'!G2436&lt;=0,-1,_xlfn.FLOOR.MATH('Log2 expression values'!G2436))</f>
        <v>-1</v>
      </c>
      <c r="H2436">
        <f>IF('Log2 expression values'!H2436&lt;=0,-1,_xlfn.FLOOR.MATH('Log2 expression values'!H2436))</f>
        <v>0</v>
      </c>
      <c r="I2436">
        <f>IF('Log2 expression values'!I2436&lt;=0,-1,_xlfn.FLOOR.MATH('Log2 expression values'!I2436))</f>
        <v>-1</v>
      </c>
      <c r="J2436">
        <f>IF('Log2 expression values'!J2436&lt;=0,-1,_xlfn.FLOOR.MATH('Log2 expression values'!J2436))</f>
        <v>-1</v>
      </c>
      <c r="K2436">
        <f>IF('Log2 expression values'!K2436&lt;=0,-1,_xlfn.FLOOR.MATH('Log2 expression values'!K2436))</f>
        <v>-1</v>
      </c>
      <c r="L2436">
        <f>IF('Log2 expression values'!L2436&lt;=0,-1,_xlfn.FLOOR.MATH('Log2 expression values'!L2436))</f>
        <v>-1</v>
      </c>
      <c r="M2436">
        <f>IF('Log2 expression values'!M2436&lt;=0,-1,_xlfn.FLOOR.MATH('Log2 expression values'!M2436))</f>
        <v>0</v>
      </c>
      <c r="N2436">
        <f>IF('Log2 expression values'!N2436&lt;=0,-1,_xlfn.FLOOR.MATH('Log2 expression values'!N2436))</f>
        <v>-1</v>
      </c>
      <c r="O2436">
        <f>IF('Log2 expression values'!O2436&lt;=0,-1,_xlfn.FLOOR.MATH('Log2 expression values'!O2436))</f>
        <v>0</v>
      </c>
      <c r="P2436">
        <f>IF('Log2 expression values'!P2436&lt;=0,-1,_xlfn.FLOOR.MATH('Log2 expression values'!P2436))</f>
        <v>-1</v>
      </c>
      <c r="Q2436">
        <f>IF('Log2 expression values'!Q2436&lt;=0,-1,_xlfn.FLOOR.MATH('Log2 expression values'!Q2436))</f>
        <v>1</v>
      </c>
    </row>
    <row r="2437" spans="1:17" x14ac:dyDescent="0.2">
      <c r="A2437" t="str">
        <f>'Log2 expression values'!A2437</f>
        <v>superficial stratum of r6Co</v>
      </c>
      <c r="B2437" t="str">
        <f>'Log2 expression values'!B2437</f>
        <v>r6Cos</v>
      </c>
      <c r="C2437">
        <f>IF('Log2 expression values'!C2437&lt;=0,-1,_xlfn.FLOOR.MATH('Log2 expression values'!C2437))</f>
        <v>-1</v>
      </c>
      <c r="D2437">
        <f>IF('Log2 expression values'!D2437&lt;=0,-1,_xlfn.FLOOR.MATH('Log2 expression values'!D2437))</f>
        <v>1</v>
      </c>
      <c r="E2437">
        <f>IF('Log2 expression values'!E2437&lt;=0,-1,_xlfn.FLOOR.MATH('Log2 expression values'!E2437))</f>
        <v>1</v>
      </c>
      <c r="F2437">
        <f>IF('Log2 expression values'!F2437&lt;=0,-1,_xlfn.FLOOR.MATH('Log2 expression values'!F2437))</f>
        <v>4</v>
      </c>
      <c r="G2437">
        <f>IF('Log2 expression values'!G2437&lt;=0,-1,_xlfn.FLOOR.MATH('Log2 expression values'!G2437))</f>
        <v>-1</v>
      </c>
      <c r="H2437">
        <f>IF('Log2 expression values'!H2437&lt;=0,-1,_xlfn.FLOOR.MATH('Log2 expression values'!H2437))</f>
        <v>3</v>
      </c>
      <c r="I2437">
        <f>IF('Log2 expression values'!I2437&lt;=0,-1,_xlfn.FLOOR.MATH('Log2 expression values'!I2437))</f>
        <v>0</v>
      </c>
      <c r="J2437">
        <f>IF('Log2 expression values'!J2437&lt;=0,-1,_xlfn.FLOOR.MATH('Log2 expression values'!J2437))</f>
        <v>-1</v>
      </c>
      <c r="K2437">
        <f>IF('Log2 expression values'!K2437&lt;=0,-1,_xlfn.FLOOR.MATH('Log2 expression values'!K2437))</f>
        <v>-1</v>
      </c>
      <c r="L2437">
        <f>IF('Log2 expression values'!L2437&lt;=0,-1,_xlfn.FLOOR.MATH('Log2 expression values'!L2437))</f>
        <v>2</v>
      </c>
      <c r="M2437">
        <f>IF('Log2 expression values'!M2437&lt;=0,-1,_xlfn.FLOOR.MATH('Log2 expression values'!M2437))</f>
        <v>-1</v>
      </c>
      <c r="N2437">
        <f>IF('Log2 expression values'!N2437&lt;=0,-1,_xlfn.FLOOR.MATH('Log2 expression values'!N2437))</f>
        <v>-1</v>
      </c>
      <c r="O2437">
        <f>IF('Log2 expression values'!O2437&lt;=0,-1,_xlfn.FLOOR.MATH('Log2 expression values'!O2437))</f>
        <v>1</v>
      </c>
      <c r="P2437">
        <f>IF('Log2 expression values'!P2437&lt;=0,-1,_xlfn.FLOOR.MATH('Log2 expression values'!P2437))</f>
        <v>-1</v>
      </c>
      <c r="Q2437">
        <f>IF('Log2 expression values'!Q2437&lt;=0,-1,_xlfn.FLOOR.MATH('Log2 expression values'!Q2437))</f>
        <v>2</v>
      </c>
    </row>
    <row r="2438" spans="1:17" x14ac:dyDescent="0.2">
      <c r="A2438" t="str">
        <f>'Log2 expression values'!A2438</f>
        <v>periventricular stratum of r6Ve</v>
      </c>
      <c r="B2438" t="str">
        <f>'Log2 expression values'!B2438</f>
        <v>r6Vep</v>
      </c>
      <c r="C2438">
        <f>IF('Log2 expression values'!C2438&lt;=0,-1,_xlfn.FLOOR.MATH('Log2 expression values'!C2438))</f>
        <v>-1</v>
      </c>
      <c r="D2438">
        <f>IF('Log2 expression values'!D2438&lt;=0,-1,_xlfn.FLOOR.MATH('Log2 expression values'!D2438))</f>
        <v>1</v>
      </c>
      <c r="E2438">
        <f>IF('Log2 expression values'!E2438&lt;=0,-1,_xlfn.FLOOR.MATH('Log2 expression values'!E2438))</f>
        <v>3</v>
      </c>
      <c r="F2438">
        <f>IF('Log2 expression values'!F2438&lt;=0,-1,_xlfn.FLOOR.MATH('Log2 expression values'!F2438))</f>
        <v>4</v>
      </c>
      <c r="G2438">
        <f>IF('Log2 expression values'!G2438&lt;=0,-1,_xlfn.FLOOR.MATH('Log2 expression values'!G2438))</f>
        <v>2</v>
      </c>
      <c r="H2438">
        <f>IF('Log2 expression values'!H2438&lt;=0,-1,_xlfn.FLOOR.MATH('Log2 expression values'!H2438))</f>
        <v>3</v>
      </c>
      <c r="I2438">
        <f>IF('Log2 expression values'!I2438&lt;=0,-1,_xlfn.FLOOR.MATH('Log2 expression values'!I2438))</f>
        <v>-1</v>
      </c>
      <c r="J2438">
        <f>IF('Log2 expression values'!J2438&lt;=0,-1,_xlfn.FLOOR.MATH('Log2 expression values'!J2438))</f>
        <v>-1</v>
      </c>
      <c r="K2438">
        <f>IF('Log2 expression values'!K2438&lt;=0,-1,_xlfn.FLOOR.MATH('Log2 expression values'!K2438))</f>
        <v>-1</v>
      </c>
      <c r="L2438">
        <f>IF('Log2 expression values'!L2438&lt;=0,-1,_xlfn.FLOOR.MATH('Log2 expression values'!L2438))</f>
        <v>2</v>
      </c>
      <c r="M2438">
        <f>IF('Log2 expression values'!M2438&lt;=0,-1,_xlfn.FLOOR.MATH('Log2 expression values'!M2438))</f>
        <v>2</v>
      </c>
      <c r="N2438">
        <f>IF('Log2 expression values'!N2438&lt;=0,-1,_xlfn.FLOOR.MATH('Log2 expression values'!N2438))</f>
        <v>-1</v>
      </c>
      <c r="O2438">
        <f>IF('Log2 expression values'!O2438&lt;=0,-1,_xlfn.FLOOR.MATH('Log2 expression values'!O2438))</f>
        <v>1</v>
      </c>
      <c r="P2438">
        <f>IF('Log2 expression values'!P2438&lt;=0,-1,_xlfn.FLOOR.MATH('Log2 expression values'!P2438))</f>
        <v>-1</v>
      </c>
      <c r="Q2438">
        <f>IF('Log2 expression values'!Q2438&lt;=0,-1,_xlfn.FLOOR.MATH('Log2 expression values'!Q2438))</f>
        <v>-1</v>
      </c>
    </row>
    <row r="2439" spans="1:17" x14ac:dyDescent="0.2">
      <c r="A2439" t="str">
        <f>'Log2 expression values'!A2439</f>
        <v>intermediate stratum of r6Ve</v>
      </c>
      <c r="B2439" t="str">
        <f>'Log2 expression values'!B2439</f>
        <v>r6Vei</v>
      </c>
      <c r="C2439">
        <f>IF('Log2 expression values'!C2439&lt;=0,-1,_xlfn.FLOOR.MATH('Log2 expression values'!C2439))</f>
        <v>-1</v>
      </c>
      <c r="D2439">
        <f>IF('Log2 expression values'!D2439&lt;=0,-1,_xlfn.FLOOR.MATH('Log2 expression values'!D2439))</f>
        <v>0</v>
      </c>
      <c r="E2439">
        <f>IF('Log2 expression values'!E2439&lt;=0,-1,_xlfn.FLOOR.MATH('Log2 expression values'!E2439))</f>
        <v>3</v>
      </c>
      <c r="F2439">
        <f>IF('Log2 expression values'!F2439&lt;=0,-1,_xlfn.FLOOR.MATH('Log2 expression values'!F2439))</f>
        <v>3</v>
      </c>
      <c r="G2439">
        <f>IF('Log2 expression values'!G2439&lt;=0,-1,_xlfn.FLOOR.MATH('Log2 expression values'!G2439))</f>
        <v>1</v>
      </c>
      <c r="H2439">
        <f>IF('Log2 expression values'!H2439&lt;=0,-1,_xlfn.FLOOR.MATH('Log2 expression values'!H2439))</f>
        <v>2</v>
      </c>
      <c r="I2439">
        <f>IF('Log2 expression values'!I2439&lt;=0,-1,_xlfn.FLOOR.MATH('Log2 expression values'!I2439))</f>
        <v>-1</v>
      </c>
      <c r="J2439">
        <f>IF('Log2 expression values'!J2439&lt;=0,-1,_xlfn.FLOOR.MATH('Log2 expression values'!J2439))</f>
        <v>-1</v>
      </c>
      <c r="K2439">
        <f>IF('Log2 expression values'!K2439&lt;=0,-1,_xlfn.FLOOR.MATH('Log2 expression values'!K2439))</f>
        <v>-1</v>
      </c>
      <c r="L2439">
        <f>IF('Log2 expression values'!L2439&lt;=0,-1,_xlfn.FLOOR.MATH('Log2 expression values'!L2439))</f>
        <v>2</v>
      </c>
      <c r="M2439">
        <f>IF('Log2 expression values'!M2439&lt;=0,-1,_xlfn.FLOOR.MATH('Log2 expression values'!M2439))</f>
        <v>2</v>
      </c>
      <c r="N2439">
        <f>IF('Log2 expression values'!N2439&lt;=0,-1,_xlfn.FLOOR.MATH('Log2 expression values'!N2439))</f>
        <v>-1</v>
      </c>
      <c r="O2439">
        <f>IF('Log2 expression values'!O2439&lt;=0,-1,_xlfn.FLOOR.MATH('Log2 expression values'!O2439))</f>
        <v>2</v>
      </c>
      <c r="P2439">
        <f>IF('Log2 expression values'!P2439&lt;=0,-1,_xlfn.FLOOR.MATH('Log2 expression values'!P2439))</f>
        <v>-1</v>
      </c>
      <c r="Q2439">
        <f>IF('Log2 expression values'!Q2439&lt;=0,-1,_xlfn.FLOOR.MATH('Log2 expression values'!Q2439))</f>
        <v>-1</v>
      </c>
    </row>
    <row r="2440" spans="1:17" x14ac:dyDescent="0.2">
      <c r="A2440" t="str">
        <f>'Log2 expression values'!A2440</f>
        <v>superficial stratum of r6Ve</v>
      </c>
      <c r="B2440" t="str">
        <f>'Log2 expression values'!B2440</f>
        <v>r6Ves</v>
      </c>
      <c r="C2440">
        <f>IF('Log2 expression values'!C2440&lt;=0,-1,_xlfn.FLOOR.MATH('Log2 expression values'!C2440))</f>
        <v>-1</v>
      </c>
      <c r="D2440">
        <f>IF('Log2 expression values'!D2440&lt;=0,-1,_xlfn.FLOOR.MATH('Log2 expression values'!D2440))</f>
        <v>0</v>
      </c>
      <c r="E2440">
        <f>IF('Log2 expression values'!E2440&lt;=0,-1,_xlfn.FLOOR.MATH('Log2 expression values'!E2440))</f>
        <v>2</v>
      </c>
      <c r="F2440">
        <f>IF('Log2 expression values'!F2440&lt;=0,-1,_xlfn.FLOOR.MATH('Log2 expression values'!F2440))</f>
        <v>3</v>
      </c>
      <c r="G2440">
        <f>IF('Log2 expression values'!G2440&lt;=0,-1,_xlfn.FLOOR.MATH('Log2 expression values'!G2440))</f>
        <v>0</v>
      </c>
      <c r="H2440">
        <f>IF('Log2 expression values'!H2440&lt;=0,-1,_xlfn.FLOOR.MATH('Log2 expression values'!H2440))</f>
        <v>2</v>
      </c>
      <c r="I2440">
        <f>IF('Log2 expression values'!I2440&lt;=0,-1,_xlfn.FLOOR.MATH('Log2 expression values'!I2440))</f>
        <v>-1</v>
      </c>
      <c r="J2440">
        <f>IF('Log2 expression values'!J2440&lt;=0,-1,_xlfn.FLOOR.MATH('Log2 expression values'!J2440))</f>
        <v>-1</v>
      </c>
      <c r="K2440">
        <f>IF('Log2 expression values'!K2440&lt;=0,-1,_xlfn.FLOOR.MATH('Log2 expression values'!K2440))</f>
        <v>-1</v>
      </c>
      <c r="L2440">
        <f>IF('Log2 expression values'!L2440&lt;=0,-1,_xlfn.FLOOR.MATH('Log2 expression values'!L2440))</f>
        <v>1</v>
      </c>
      <c r="M2440">
        <f>IF('Log2 expression values'!M2440&lt;=0,-1,_xlfn.FLOOR.MATH('Log2 expression values'!M2440))</f>
        <v>2</v>
      </c>
      <c r="N2440">
        <f>IF('Log2 expression values'!N2440&lt;=0,-1,_xlfn.FLOOR.MATH('Log2 expression values'!N2440))</f>
        <v>-1</v>
      </c>
      <c r="O2440">
        <f>IF('Log2 expression values'!O2440&lt;=0,-1,_xlfn.FLOOR.MATH('Log2 expression values'!O2440))</f>
        <v>1</v>
      </c>
      <c r="P2440">
        <f>IF('Log2 expression values'!P2440&lt;=0,-1,_xlfn.FLOOR.MATH('Log2 expression values'!P2440))</f>
        <v>-1</v>
      </c>
      <c r="Q2440">
        <f>IF('Log2 expression values'!Q2440&lt;=0,-1,_xlfn.FLOOR.MATH('Log2 expression values'!Q2440))</f>
        <v>1</v>
      </c>
    </row>
    <row r="2441" spans="1:17" x14ac:dyDescent="0.2">
      <c r="A2441" t="str">
        <f>'Log2 expression values'!A2441</f>
        <v>periventricular stratum of r6Tr</v>
      </c>
      <c r="B2441" t="str">
        <f>'Log2 expression values'!B2441</f>
        <v>r6Trp</v>
      </c>
      <c r="C2441">
        <f>IF('Log2 expression values'!C2441&lt;=0,-1,_xlfn.FLOOR.MATH('Log2 expression values'!C2441))</f>
        <v>-1</v>
      </c>
      <c r="D2441">
        <f>IF('Log2 expression values'!D2441&lt;=0,-1,_xlfn.FLOOR.MATH('Log2 expression values'!D2441))</f>
        <v>0</v>
      </c>
      <c r="E2441">
        <f>IF('Log2 expression values'!E2441&lt;=0,-1,_xlfn.FLOOR.MATH('Log2 expression values'!E2441))</f>
        <v>3</v>
      </c>
      <c r="F2441">
        <f>IF('Log2 expression values'!F2441&lt;=0,-1,_xlfn.FLOOR.MATH('Log2 expression values'!F2441))</f>
        <v>4</v>
      </c>
      <c r="G2441">
        <f>IF('Log2 expression values'!G2441&lt;=0,-1,_xlfn.FLOOR.MATH('Log2 expression values'!G2441))</f>
        <v>0</v>
      </c>
      <c r="H2441">
        <f>IF('Log2 expression values'!H2441&lt;=0,-1,_xlfn.FLOOR.MATH('Log2 expression values'!H2441))</f>
        <v>2</v>
      </c>
      <c r="I2441">
        <f>IF('Log2 expression values'!I2441&lt;=0,-1,_xlfn.FLOOR.MATH('Log2 expression values'!I2441))</f>
        <v>-1</v>
      </c>
      <c r="J2441">
        <f>IF('Log2 expression values'!J2441&lt;=0,-1,_xlfn.FLOOR.MATH('Log2 expression values'!J2441))</f>
        <v>-1</v>
      </c>
      <c r="K2441">
        <f>IF('Log2 expression values'!K2441&lt;=0,-1,_xlfn.FLOOR.MATH('Log2 expression values'!K2441))</f>
        <v>-1</v>
      </c>
      <c r="L2441">
        <f>IF('Log2 expression values'!L2441&lt;=0,-1,_xlfn.FLOOR.MATH('Log2 expression values'!L2441))</f>
        <v>1</v>
      </c>
      <c r="M2441">
        <f>IF('Log2 expression values'!M2441&lt;=0,-1,_xlfn.FLOOR.MATH('Log2 expression values'!M2441))</f>
        <v>2</v>
      </c>
      <c r="N2441">
        <f>IF('Log2 expression values'!N2441&lt;=0,-1,_xlfn.FLOOR.MATH('Log2 expression values'!N2441))</f>
        <v>-1</v>
      </c>
      <c r="O2441">
        <f>IF('Log2 expression values'!O2441&lt;=0,-1,_xlfn.FLOOR.MATH('Log2 expression values'!O2441))</f>
        <v>1</v>
      </c>
      <c r="P2441">
        <f>IF('Log2 expression values'!P2441&lt;=0,-1,_xlfn.FLOOR.MATH('Log2 expression values'!P2441))</f>
        <v>-1</v>
      </c>
      <c r="Q2441">
        <f>IF('Log2 expression values'!Q2441&lt;=0,-1,_xlfn.FLOOR.MATH('Log2 expression values'!Q2441))</f>
        <v>-1</v>
      </c>
    </row>
    <row r="2442" spans="1:17" x14ac:dyDescent="0.2">
      <c r="A2442" t="str">
        <f>'Log2 expression values'!A2442</f>
        <v>intermediate stratum of r6Tr</v>
      </c>
      <c r="B2442" t="str">
        <f>'Log2 expression values'!B2442</f>
        <v>r6Tri</v>
      </c>
      <c r="C2442">
        <f>IF('Log2 expression values'!C2442&lt;=0,-1,_xlfn.FLOOR.MATH('Log2 expression values'!C2442))</f>
        <v>-1</v>
      </c>
      <c r="D2442">
        <f>IF('Log2 expression values'!D2442&lt;=0,-1,_xlfn.FLOOR.MATH('Log2 expression values'!D2442))</f>
        <v>0</v>
      </c>
      <c r="E2442">
        <f>IF('Log2 expression values'!E2442&lt;=0,-1,_xlfn.FLOOR.MATH('Log2 expression values'!E2442))</f>
        <v>2</v>
      </c>
      <c r="F2442">
        <f>IF('Log2 expression values'!F2442&lt;=0,-1,_xlfn.FLOOR.MATH('Log2 expression values'!F2442))</f>
        <v>3</v>
      </c>
      <c r="G2442">
        <f>IF('Log2 expression values'!G2442&lt;=0,-1,_xlfn.FLOOR.MATH('Log2 expression values'!G2442))</f>
        <v>-1</v>
      </c>
      <c r="H2442">
        <f>IF('Log2 expression values'!H2442&lt;=0,-1,_xlfn.FLOOR.MATH('Log2 expression values'!H2442))</f>
        <v>3</v>
      </c>
      <c r="I2442">
        <f>IF('Log2 expression values'!I2442&lt;=0,-1,_xlfn.FLOOR.MATH('Log2 expression values'!I2442))</f>
        <v>-1</v>
      </c>
      <c r="J2442">
        <f>IF('Log2 expression values'!J2442&lt;=0,-1,_xlfn.FLOOR.MATH('Log2 expression values'!J2442))</f>
        <v>-1</v>
      </c>
      <c r="K2442">
        <f>IF('Log2 expression values'!K2442&lt;=0,-1,_xlfn.FLOOR.MATH('Log2 expression values'!K2442))</f>
        <v>0</v>
      </c>
      <c r="L2442">
        <f>IF('Log2 expression values'!L2442&lt;=0,-1,_xlfn.FLOOR.MATH('Log2 expression values'!L2442))</f>
        <v>1</v>
      </c>
      <c r="M2442">
        <f>IF('Log2 expression values'!M2442&lt;=0,-1,_xlfn.FLOOR.MATH('Log2 expression values'!M2442))</f>
        <v>3</v>
      </c>
      <c r="N2442">
        <f>IF('Log2 expression values'!N2442&lt;=0,-1,_xlfn.FLOOR.MATH('Log2 expression values'!N2442))</f>
        <v>-1</v>
      </c>
      <c r="O2442">
        <f>IF('Log2 expression values'!O2442&lt;=0,-1,_xlfn.FLOOR.MATH('Log2 expression values'!O2442))</f>
        <v>1</v>
      </c>
      <c r="P2442">
        <f>IF('Log2 expression values'!P2442&lt;=0,-1,_xlfn.FLOOR.MATH('Log2 expression values'!P2442))</f>
        <v>-1</v>
      </c>
      <c r="Q2442">
        <f>IF('Log2 expression values'!Q2442&lt;=0,-1,_xlfn.FLOOR.MATH('Log2 expression values'!Q2442))</f>
        <v>0</v>
      </c>
    </row>
    <row r="2443" spans="1:17" x14ac:dyDescent="0.2">
      <c r="A2443" t="str">
        <f>'Log2 expression values'!A2443</f>
        <v>superficial stratum of r6Tr</v>
      </c>
      <c r="B2443" t="str">
        <f>'Log2 expression values'!B2443</f>
        <v>r6Trs</v>
      </c>
      <c r="C2443">
        <f>IF('Log2 expression values'!C2443&lt;=0,-1,_xlfn.FLOOR.MATH('Log2 expression values'!C2443))</f>
        <v>-1</v>
      </c>
      <c r="D2443">
        <f>IF('Log2 expression values'!D2443&lt;=0,-1,_xlfn.FLOOR.MATH('Log2 expression values'!D2443))</f>
        <v>1</v>
      </c>
      <c r="E2443">
        <f>IF('Log2 expression values'!E2443&lt;=0,-1,_xlfn.FLOOR.MATH('Log2 expression values'!E2443))</f>
        <v>1</v>
      </c>
      <c r="F2443">
        <f>IF('Log2 expression values'!F2443&lt;=0,-1,_xlfn.FLOOR.MATH('Log2 expression values'!F2443))</f>
        <v>3</v>
      </c>
      <c r="G2443">
        <f>IF('Log2 expression values'!G2443&lt;=0,-1,_xlfn.FLOOR.MATH('Log2 expression values'!G2443))</f>
        <v>-1</v>
      </c>
      <c r="H2443">
        <f>IF('Log2 expression values'!H2443&lt;=0,-1,_xlfn.FLOOR.MATH('Log2 expression values'!H2443))</f>
        <v>1</v>
      </c>
      <c r="I2443">
        <f>IF('Log2 expression values'!I2443&lt;=0,-1,_xlfn.FLOOR.MATH('Log2 expression values'!I2443))</f>
        <v>0</v>
      </c>
      <c r="J2443">
        <f>IF('Log2 expression values'!J2443&lt;=0,-1,_xlfn.FLOOR.MATH('Log2 expression values'!J2443))</f>
        <v>-1</v>
      </c>
      <c r="K2443">
        <f>IF('Log2 expression values'!K2443&lt;=0,-1,_xlfn.FLOOR.MATH('Log2 expression values'!K2443))</f>
        <v>-1</v>
      </c>
      <c r="L2443">
        <f>IF('Log2 expression values'!L2443&lt;=0,-1,_xlfn.FLOOR.MATH('Log2 expression values'!L2443))</f>
        <v>0</v>
      </c>
      <c r="M2443">
        <f>IF('Log2 expression values'!M2443&lt;=0,-1,_xlfn.FLOOR.MATH('Log2 expression values'!M2443))</f>
        <v>2</v>
      </c>
      <c r="N2443">
        <f>IF('Log2 expression values'!N2443&lt;=0,-1,_xlfn.FLOOR.MATH('Log2 expression values'!N2443))</f>
        <v>-1</v>
      </c>
      <c r="O2443">
        <f>IF('Log2 expression values'!O2443&lt;=0,-1,_xlfn.FLOOR.MATH('Log2 expression values'!O2443))</f>
        <v>0</v>
      </c>
      <c r="P2443">
        <f>IF('Log2 expression values'!P2443&lt;=0,-1,_xlfn.FLOOR.MATH('Log2 expression values'!P2443))</f>
        <v>-1</v>
      </c>
      <c r="Q2443">
        <f>IF('Log2 expression values'!Q2443&lt;=0,-1,_xlfn.FLOOR.MATH('Log2 expression values'!Q2443))</f>
        <v>-1</v>
      </c>
    </row>
    <row r="2444" spans="1:17" x14ac:dyDescent="0.2">
      <c r="A2444" t="str">
        <f>'Log2 expression values'!A2444</f>
        <v>periventricular stratum of r6Lim</v>
      </c>
      <c r="B2444" t="str">
        <f>'Log2 expression values'!B2444</f>
        <v>r6Limp</v>
      </c>
      <c r="C2444">
        <f>IF('Log2 expression values'!C2444&lt;=0,-1,_xlfn.FLOOR.MATH('Log2 expression values'!C2444))</f>
        <v>-1</v>
      </c>
      <c r="D2444">
        <f>IF('Log2 expression values'!D2444&lt;=0,-1,_xlfn.FLOOR.MATH('Log2 expression values'!D2444))</f>
        <v>0</v>
      </c>
      <c r="E2444">
        <f>IF('Log2 expression values'!E2444&lt;=0,-1,_xlfn.FLOOR.MATH('Log2 expression values'!E2444))</f>
        <v>2</v>
      </c>
      <c r="F2444">
        <f>IF('Log2 expression values'!F2444&lt;=0,-1,_xlfn.FLOOR.MATH('Log2 expression values'!F2444))</f>
        <v>3</v>
      </c>
      <c r="G2444">
        <f>IF('Log2 expression values'!G2444&lt;=0,-1,_xlfn.FLOOR.MATH('Log2 expression values'!G2444))</f>
        <v>-1</v>
      </c>
      <c r="H2444">
        <f>IF('Log2 expression values'!H2444&lt;=0,-1,_xlfn.FLOOR.MATH('Log2 expression values'!H2444))</f>
        <v>1</v>
      </c>
      <c r="I2444">
        <f>IF('Log2 expression values'!I2444&lt;=0,-1,_xlfn.FLOOR.MATH('Log2 expression values'!I2444))</f>
        <v>-1</v>
      </c>
      <c r="J2444">
        <f>IF('Log2 expression values'!J2444&lt;=0,-1,_xlfn.FLOOR.MATH('Log2 expression values'!J2444))</f>
        <v>-1</v>
      </c>
      <c r="K2444">
        <f>IF('Log2 expression values'!K2444&lt;=0,-1,_xlfn.FLOOR.MATH('Log2 expression values'!K2444))</f>
        <v>-1</v>
      </c>
      <c r="L2444">
        <f>IF('Log2 expression values'!L2444&lt;=0,-1,_xlfn.FLOOR.MATH('Log2 expression values'!L2444))</f>
        <v>1</v>
      </c>
      <c r="M2444">
        <f>IF('Log2 expression values'!M2444&lt;=0,-1,_xlfn.FLOOR.MATH('Log2 expression values'!M2444))</f>
        <v>2</v>
      </c>
      <c r="N2444">
        <f>IF('Log2 expression values'!N2444&lt;=0,-1,_xlfn.FLOOR.MATH('Log2 expression values'!N2444))</f>
        <v>-1</v>
      </c>
      <c r="O2444">
        <f>IF('Log2 expression values'!O2444&lt;=0,-1,_xlfn.FLOOR.MATH('Log2 expression values'!O2444))</f>
        <v>2</v>
      </c>
      <c r="P2444">
        <f>IF('Log2 expression values'!P2444&lt;=0,-1,_xlfn.FLOOR.MATH('Log2 expression values'!P2444))</f>
        <v>-1</v>
      </c>
      <c r="Q2444">
        <f>IF('Log2 expression values'!Q2444&lt;=0,-1,_xlfn.FLOOR.MATH('Log2 expression values'!Q2444))</f>
        <v>-1</v>
      </c>
    </row>
    <row r="2445" spans="1:17" x14ac:dyDescent="0.2">
      <c r="A2445" t="str">
        <f>'Log2 expression values'!A2445</f>
        <v>intermediate stratum of r6Lim</v>
      </c>
      <c r="B2445" t="str">
        <f>'Log2 expression values'!B2445</f>
        <v>r6Limi</v>
      </c>
      <c r="C2445">
        <f>IF('Log2 expression values'!C2445&lt;=0,-1,_xlfn.FLOOR.MATH('Log2 expression values'!C2445))</f>
        <v>-1</v>
      </c>
      <c r="D2445">
        <f>IF('Log2 expression values'!D2445&lt;=0,-1,_xlfn.FLOOR.MATH('Log2 expression values'!D2445))</f>
        <v>-1</v>
      </c>
      <c r="E2445">
        <f>IF('Log2 expression values'!E2445&lt;=0,-1,_xlfn.FLOOR.MATH('Log2 expression values'!E2445))</f>
        <v>2</v>
      </c>
      <c r="F2445">
        <f>IF('Log2 expression values'!F2445&lt;=0,-1,_xlfn.FLOOR.MATH('Log2 expression values'!F2445))</f>
        <v>2</v>
      </c>
      <c r="G2445">
        <f>IF('Log2 expression values'!G2445&lt;=0,-1,_xlfn.FLOOR.MATH('Log2 expression values'!G2445))</f>
        <v>-1</v>
      </c>
      <c r="H2445">
        <f>IF('Log2 expression values'!H2445&lt;=0,-1,_xlfn.FLOOR.MATH('Log2 expression values'!H2445))</f>
        <v>2</v>
      </c>
      <c r="I2445">
        <f>IF('Log2 expression values'!I2445&lt;=0,-1,_xlfn.FLOOR.MATH('Log2 expression values'!I2445))</f>
        <v>-1</v>
      </c>
      <c r="J2445">
        <f>IF('Log2 expression values'!J2445&lt;=0,-1,_xlfn.FLOOR.MATH('Log2 expression values'!J2445))</f>
        <v>-1</v>
      </c>
      <c r="K2445">
        <f>IF('Log2 expression values'!K2445&lt;=0,-1,_xlfn.FLOOR.MATH('Log2 expression values'!K2445))</f>
        <v>-1</v>
      </c>
      <c r="L2445">
        <f>IF('Log2 expression values'!L2445&lt;=0,-1,_xlfn.FLOOR.MATH('Log2 expression values'!L2445))</f>
        <v>1</v>
      </c>
      <c r="M2445">
        <f>IF('Log2 expression values'!M2445&lt;=0,-1,_xlfn.FLOOR.MATH('Log2 expression values'!M2445))</f>
        <v>2</v>
      </c>
      <c r="N2445">
        <f>IF('Log2 expression values'!N2445&lt;=0,-1,_xlfn.FLOOR.MATH('Log2 expression values'!N2445))</f>
        <v>-1</v>
      </c>
      <c r="O2445">
        <f>IF('Log2 expression values'!O2445&lt;=0,-1,_xlfn.FLOOR.MATH('Log2 expression values'!O2445))</f>
        <v>1</v>
      </c>
      <c r="P2445">
        <f>IF('Log2 expression values'!P2445&lt;=0,-1,_xlfn.FLOOR.MATH('Log2 expression values'!P2445))</f>
        <v>-1</v>
      </c>
      <c r="Q2445">
        <f>IF('Log2 expression values'!Q2445&lt;=0,-1,_xlfn.FLOOR.MATH('Log2 expression values'!Q2445))</f>
        <v>0</v>
      </c>
    </row>
    <row r="2446" spans="1:17" x14ac:dyDescent="0.2">
      <c r="A2446" t="str">
        <f>'Log2 expression values'!A2446</f>
        <v>superficial stratum of r6Lim</v>
      </c>
      <c r="B2446" t="str">
        <f>'Log2 expression values'!B2446</f>
        <v>r6Lims</v>
      </c>
      <c r="C2446">
        <f>IF('Log2 expression values'!C2446&lt;=0,-1,_xlfn.FLOOR.MATH('Log2 expression values'!C2446))</f>
        <v>-1</v>
      </c>
      <c r="D2446">
        <f>IF('Log2 expression values'!D2446&lt;=0,-1,_xlfn.FLOOR.MATH('Log2 expression values'!D2446))</f>
        <v>-1</v>
      </c>
      <c r="E2446">
        <f>IF('Log2 expression values'!E2446&lt;=0,-1,_xlfn.FLOOR.MATH('Log2 expression values'!E2446))</f>
        <v>1</v>
      </c>
      <c r="F2446">
        <f>IF('Log2 expression values'!F2446&lt;=0,-1,_xlfn.FLOOR.MATH('Log2 expression values'!F2446))</f>
        <v>2</v>
      </c>
      <c r="G2446">
        <f>IF('Log2 expression values'!G2446&lt;=0,-1,_xlfn.FLOOR.MATH('Log2 expression values'!G2446))</f>
        <v>-1</v>
      </c>
      <c r="H2446">
        <f>IF('Log2 expression values'!H2446&lt;=0,-1,_xlfn.FLOOR.MATH('Log2 expression values'!H2446))</f>
        <v>1</v>
      </c>
      <c r="I2446">
        <f>IF('Log2 expression values'!I2446&lt;=0,-1,_xlfn.FLOOR.MATH('Log2 expression values'!I2446))</f>
        <v>-1</v>
      </c>
      <c r="J2446">
        <f>IF('Log2 expression values'!J2446&lt;=0,-1,_xlfn.FLOOR.MATH('Log2 expression values'!J2446))</f>
        <v>-1</v>
      </c>
      <c r="K2446">
        <f>IF('Log2 expression values'!K2446&lt;=0,-1,_xlfn.FLOOR.MATH('Log2 expression values'!K2446))</f>
        <v>-1</v>
      </c>
      <c r="L2446">
        <f>IF('Log2 expression values'!L2446&lt;=0,-1,_xlfn.FLOOR.MATH('Log2 expression values'!L2446))</f>
        <v>0</v>
      </c>
      <c r="M2446">
        <f>IF('Log2 expression values'!M2446&lt;=0,-1,_xlfn.FLOOR.MATH('Log2 expression values'!M2446))</f>
        <v>3</v>
      </c>
      <c r="N2446">
        <f>IF('Log2 expression values'!N2446&lt;=0,-1,_xlfn.FLOOR.MATH('Log2 expression values'!N2446))</f>
        <v>-1</v>
      </c>
      <c r="O2446">
        <f>IF('Log2 expression values'!O2446&lt;=0,-1,_xlfn.FLOOR.MATH('Log2 expression values'!O2446))</f>
        <v>0</v>
      </c>
      <c r="P2446">
        <f>IF('Log2 expression values'!P2446&lt;=0,-1,_xlfn.FLOOR.MATH('Log2 expression values'!P2446))</f>
        <v>-1</v>
      </c>
      <c r="Q2446">
        <f>IF('Log2 expression values'!Q2446&lt;=0,-1,_xlfn.FLOOR.MATH('Log2 expression values'!Q2446))</f>
        <v>-1</v>
      </c>
    </row>
    <row r="2447" spans="1:17" x14ac:dyDescent="0.2">
      <c r="A2447" t="str">
        <f>'Log2 expression values'!A2447</f>
        <v>periventricular stratum of r7Co</v>
      </c>
      <c r="B2447" t="str">
        <f>'Log2 expression values'!B2447</f>
        <v>r7Cop</v>
      </c>
      <c r="C2447">
        <f>IF('Log2 expression values'!C2447&lt;=0,-1,_xlfn.FLOOR.MATH('Log2 expression values'!C2447))</f>
        <v>-1</v>
      </c>
      <c r="D2447">
        <f>IF('Log2 expression values'!D2447&lt;=0,-1,_xlfn.FLOOR.MATH('Log2 expression values'!D2447))</f>
        <v>2</v>
      </c>
      <c r="E2447">
        <f>IF('Log2 expression values'!E2447&lt;=0,-1,_xlfn.FLOOR.MATH('Log2 expression values'!E2447))</f>
        <v>3</v>
      </c>
      <c r="F2447">
        <f>IF('Log2 expression values'!F2447&lt;=0,-1,_xlfn.FLOOR.MATH('Log2 expression values'!F2447))</f>
        <v>2</v>
      </c>
      <c r="G2447">
        <f>IF('Log2 expression values'!G2447&lt;=0,-1,_xlfn.FLOOR.MATH('Log2 expression values'!G2447))</f>
        <v>-1</v>
      </c>
      <c r="H2447">
        <f>IF('Log2 expression values'!H2447&lt;=0,-1,_xlfn.FLOOR.MATH('Log2 expression values'!H2447))</f>
        <v>0</v>
      </c>
      <c r="I2447">
        <f>IF('Log2 expression values'!I2447&lt;=0,-1,_xlfn.FLOOR.MATH('Log2 expression values'!I2447))</f>
        <v>-1</v>
      </c>
      <c r="J2447">
        <f>IF('Log2 expression values'!J2447&lt;=0,-1,_xlfn.FLOOR.MATH('Log2 expression values'!J2447))</f>
        <v>-1</v>
      </c>
      <c r="K2447">
        <f>IF('Log2 expression values'!K2447&lt;=0,-1,_xlfn.FLOOR.MATH('Log2 expression values'!K2447))</f>
        <v>-1</v>
      </c>
      <c r="L2447">
        <f>IF('Log2 expression values'!L2447&lt;=0,-1,_xlfn.FLOOR.MATH('Log2 expression values'!L2447))</f>
        <v>0</v>
      </c>
      <c r="M2447">
        <f>IF('Log2 expression values'!M2447&lt;=0,-1,_xlfn.FLOOR.MATH('Log2 expression values'!M2447))</f>
        <v>0</v>
      </c>
      <c r="N2447">
        <f>IF('Log2 expression values'!N2447&lt;=0,-1,_xlfn.FLOOR.MATH('Log2 expression values'!N2447))</f>
        <v>-1</v>
      </c>
      <c r="O2447">
        <f>IF('Log2 expression values'!O2447&lt;=0,-1,_xlfn.FLOOR.MATH('Log2 expression values'!O2447))</f>
        <v>1</v>
      </c>
      <c r="P2447">
        <f>IF('Log2 expression values'!P2447&lt;=0,-1,_xlfn.FLOOR.MATH('Log2 expression values'!P2447))</f>
        <v>-1</v>
      </c>
      <c r="Q2447">
        <f>IF('Log2 expression values'!Q2447&lt;=0,-1,_xlfn.FLOOR.MATH('Log2 expression values'!Q2447))</f>
        <v>1</v>
      </c>
    </row>
    <row r="2448" spans="1:17" x14ac:dyDescent="0.2">
      <c r="A2448" t="str">
        <f>'Log2 expression values'!A2448</f>
        <v>superficial stratum of r7Co</v>
      </c>
      <c r="B2448" t="str">
        <f>'Log2 expression values'!B2448</f>
        <v>r7Cos</v>
      </c>
      <c r="C2448">
        <f>IF('Log2 expression values'!C2448&lt;=0,-1,_xlfn.FLOOR.MATH('Log2 expression values'!C2448))</f>
        <v>-1</v>
      </c>
      <c r="D2448">
        <f>IF('Log2 expression values'!D2448&lt;=0,-1,_xlfn.FLOOR.MATH('Log2 expression values'!D2448))</f>
        <v>0</v>
      </c>
      <c r="E2448">
        <f>IF('Log2 expression values'!E2448&lt;=0,-1,_xlfn.FLOOR.MATH('Log2 expression values'!E2448))</f>
        <v>2</v>
      </c>
      <c r="F2448">
        <f>IF('Log2 expression values'!F2448&lt;=0,-1,_xlfn.FLOOR.MATH('Log2 expression values'!F2448))</f>
        <v>1</v>
      </c>
      <c r="G2448">
        <f>IF('Log2 expression values'!G2448&lt;=0,-1,_xlfn.FLOOR.MATH('Log2 expression values'!G2448))</f>
        <v>-1</v>
      </c>
      <c r="H2448">
        <f>IF('Log2 expression values'!H2448&lt;=0,-1,_xlfn.FLOOR.MATH('Log2 expression values'!H2448))</f>
        <v>-1</v>
      </c>
      <c r="I2448">
        <f>IF('Log2 expression values'!I2448&lt;=0,-1,_xlfn.FLOOR.MATH('Log2 expression values'!I2448))</f>
        <v>-1</v>
      </c>
      <c r="J2448">
        <f>IF('Log2 expression values'!J2448&lt;=0,-1,_xlfn.FLOOR.MATH('Log2 expression values'!J2448))</f>
        <v>-1</v>
      </c>
      <c r="K2448">
        <f>IF('Log2 expression values'!K2448&lt;=0,-1,_xlfn.FLOOR.MATH('Log2 expression values'!K2448))</f>
        <v>-1</v>
      </c>
      <c r="L2448">
        <f>IF('Log2 expression values'!L2448&lt;=0,-1,_xlfn.FLOOR.MATH('Log2 expression values'!L2448))</f>
        <v>-1</v>
      </c>
      <c r="M2448">
        <f>IF('Log2 expression values'!M2448&lt;=0,-1,_xlfn.FLOOR.MATH('Log2 expression values'!M2448))</f>
        <v>-1</v>
      </c>
      <c r="N2448">
        <f>IF('Log2 expression values'!N2448&lt;=0,-1,_xlfn.FLOOR.MATH('Log2 expression values'!N2448))</f>
        <v>-1</v>
      </c>
      <c r="O2448">
        <f>IF('Log2 expression values'!O2448&lt;=0,-1,_xlfn.FLOOR.MATH('Log2 expression values'!O2448))</f>
        <v>-1</v>
      </c>
      <c r="P2448">
        <f>IF('Log2 expression values'!P2448&lt;=0,-1,_xlfn.FLOOR.MATH('Log2 expression values'!P2448))</f>
        <v>-1</v>
      </c>
      <c r="Q2448">
        <f>IF('Log2 expression values'!Q2448&lt;=0,-1,_xlfn.FLOOR.MATH('Log2 expression values'!Q2448))</f>
        <v>1</v>
      </c>
    </row>
    <row r="2449" spans="1:17" x14ac:dyDescent="0.2">
      <c r="A2449" t="str">
        <f>'Log2 expression values'!A2449</f>
        <v>periventricular stratum of r7Ve</v>
      </c>
      <c r="B2449" t="str">
        <f>'Log2 expression values'!B2449</f>
        <v>r7Vep</v>
      </c>
      <c r="C2449">
        <f>IF('Log2 expression values'!C2449&lt;=0,-1,_xlfn.FLOOR.MATH('Log2 expression values'!C2449))</f>
        <v>-1</v>
      </c>
      <c r="D2449">
        <f>IF('Log2 expression values'!D2449&lt;=0,-1,_xlfn.FLOOR.MATH('Log2 expression values'!D2449))</f>
        <v>2</v>
      </c>
      <c r="E2449">
        <f>IF('Log2 expression values'!E2449&lt;=0,-1,_xlfn.FLOOR.MATH('Log2 expression values'!E2449))</f>
        <v>3</v>
      </c>
      <c r="F2449">
        <f>IF('Log2 expression values'!F2449&lt;=0,-1,_xlfn.FLOOR.MATH('Log2 expression values'!F2449))</f>
        <v>3</v>
      </c>
      <c r="G2449">
        <f>IF('Log2 expression values'!G2449&lt;=0,-1,_xlfn.FLOOR.MATH('Log2 expression values'!G2449))</f>
        <v>1</v>
      </c>
      <c r="H2449">
        <f>IF('Log2 expression values'!H2449&lt;=0,-1,_xlfn.FLOOR.MATH('Log2 expression values'!H2449))</f>
        <v>3</v>
      </c>
      <c r="I2449">
        <f>IF('Log2 expression values'!I2449&lt;=0,-1,_xlfn.FLOOR.MATH('Log2 expression values'!I2449))</f>
        <v>-1</v>
      </c>
      <c r="J2449">
        <f>IF('Log2 expression values'!J2449&lt;=0,-1,_xlfn.FLOOR.MATH('Log2 expression values'!J2449))</f>
        <v>-1</v>
      </c>
      <c r="K2449">
        <f>IF('Log2 expression values'!K2449&lt;=0,-1,_xlfn.FLOOR.MATH('Log2 expression values'!K2449))</f>
        <v>-1</v>
      </c>
      <c r="L2449">
        <f>IF('Log2 expression values'!L2449&lt;=0,-1,_xlfn.FLOOR.MATH('Log2 expression values'!L2449))</f>
        <v>2</v>
      </c>
      <c r="M2449">
        <f>IF('Log2 expression values'!M2449&lt;=0,-1,_xlfn.FLOOR.MATH('Log2 expression values'!M2449))</f>
        <v>3</v>
      </c>
      <c r="N2449">
        <f>IF('Log2 expression values'!N2449&lt;=0,-1,_xlfn.FLOOR.MATH('Log2 expression values'!N2449))</f>
        <v>-1</v>
      </c>
      <c r="O2449">
        <f>IF('Log2 expression values'!O2449&lt;=0,-1,_xlfn.FLOOR.MATH('Log2 expression values'!O2449))</f>
        <v>2</v>
      </c>
      <c r="P2449">
        <f>IF('Log2 expression values'!P2449&lt;=0,-1,_xlfn.FLOOR.MATH('Log2 expression values'!P2449))</f>
        <v>-1</v>
      </c>
      <c r="Q2449">
        <f>IF('Log2 expression values'!Q2449&lt;=0,-1,_xlfn.FLOOR.MATH('Log2 expression values'!Q2449))</f>
        <v>1</v>
      </c>
    </row>
    <row r="2450" spans="1:17" x14ac:dyDescent="0.2">
      <c r="A2450" t="str">
        <f>'Log2 expression values'!A2450</f>
        <v>superficial stratum of r7Ve</v>
      </c>
      <c r="B2450" t="str">
        <f>'Log2 expression values'!B2450</f>
        <v>r7Ves</v>
      </c>
      <c r="C2450">
        <f>IF('Log2 expression values'!C2450&lt;=0,-1,_xlfn.FLOOR.MATH('Log2 expression values'!C2450))</f>
        <v>-1</v>
      </c>
      <c r="D2450">
        <f>IF('Log2 expression values'!D2450&lt;=0,-1,_xlfn.FLOOR.MATH('Log2 expression values'!D2450))</f>
        <v>1</v>
      </c>
      <c r="E2450">
        <f>IF('Log2 expression values'!E2450&lt;=0,-1,_xlfn.FLOOR.MATH('Log2 expression values'!E2450))</f>
        <v>3</v>
      </c>
      <c r="F2450">
        <f>IF('Log2 expression values'!F2450&lt;=0,-1,_xlfn.FLOOR.MATH('Log2 expression values'!F2450))</f>
        <v>3</v>
      </c>
      <c r="G2450">
        <f>IF('Log2 expression values'!G2450&lt;=0,-1,_xlfn.FLOOR.MATH('Log2 expression values'!G2450))</f>
        <v>1</v>
      </c>
      <c r="H2450">
        <f>IF('Log2 expression values'!H2450&lt;=0,-1,_xlfn.FLOOR.MATH('Log2 expression values'!H2450))</f>
        <v>3</v>
      </c>
      <c r="I2450">
        <f>IF('Log2 expression values'!I2450&lt;=0,-1,_xlfn.FLOOR.MATH('Log2 expression values'!I2450))</f>
        <v>-1</v>
      </c>
      <c r="J2450">
        <f>IF('Log2 expression values'!J2450&lt;=0,-1,_xlfn.FLOOR.MATH('Log2 expression values'!J2450))</f>
        <v>-1</v>
      </c>
      <c r="K2450">
        <f>IF('Log2 expression values'!K2450&lt;=0,-1,_xlfn.FLOOR.MATH('Log2 expression values'!K2450))</f>
        <v>-1</v>
      </c>
      <c r="L2450">
        <f>IF('Log2 expression values'!L2450&lt;=0,-1,_xlfn.FLOOR.MATH('Log2 expression values'!L2450))</f>
        <v>1</v>
      </c>
      <c r="M2450">
        <f>IF('Log2 expression values'!M2450&lt;=0,-1,_xlfn.FLOOR.MATH('Log2 expression values'!M2450))</f>
        <v>2</v>
      </c>
      <c r="N2450">
        <f>IF('Log2 expression values'!N2450&lt;=0,-1,_xlfn.FLOOR.MATH('Log2 expression values'!N2450))</f>
        <v>-1</v>
      </c>
      <c r="O2450">
        <f>IF('Log2 expression values'!O2450&lt;=0,-1,_xlfn.FLOOR.MATH('Log2 expression values'!O2450))</f>
        <v>2</v>
      </c>
      <c r="P2450">
        <f>IF('Log2 expression values'!P2450&lt;=0,-1,_xlfn.FLOOR.MATH('Log2 expression values'!P2450))</f>
        <v>-1</v>
      </c>
      <c r="Q2450">
        <f>IF('Log2 expression values'!Q2450&lt;=0,-1,_xlfn.FLOOR.MATH('Log2 expression values'!Q2450))</f>
        <v>1</v>
      </c>
    </row>
    <row r="2451" spans="1:17" x14ac:dyDescent="0.2">
      <c r="A2451" t="str">
        <f>'Log2 expression values'!A2451</f>
        <v>periventricular stratum of r7Tr</v>
      </c>
      <c r="B2451" t="str">
        <f>'Log2 expression values'!B2451</f>
        <v>r7Trp</v>
      </c>
      <c r="C2451">
        <f>IF('Log2 expression values'!C2451&lt;=0,-1,_xlfn.FLOOR.MATH('Log2 expression values'!C2451))</f>
        <v>-1</v>
      </c>
      <c r="D2451">
        <f>IF('Log2 expression values'!D2451&lt;=0,-1,_xlfn.FLOOR.MATH('Log2 expression values'!D2451))</f>
        <v>0</v>
      </c>
      <c r="E2451">
        <f>IF('Log2 expression values'!E2451&lt;=0,-1,_xlfn.FLOOR.MATH('Log2 expression values'!E2451))</f>
        <v>3</v>
      </c>
      <c r="F2451">
        <f>IF('Log2 expression values'!F2451&lt;=0,-1,_xlfn.FLOOR.MATH('Log2 expression values'!F2451))</f>
        <v>3</v>
      </c>
      <c r="G2451">
        <f>IF('Log2 expression values'!G2451&lt;=0,-1,_xlfn.FLOOR.MATH('Log2 expression values'!G2451))</f>
        <v>1</v>
      </c>
      <c r="H2451">
        <f>IF('Log2 expression values'!H2451&lt;=0,-1,_xlfn.FLOOR.MATH('Log2 expression values'!H2451))</f>
        <v>3</v>
      </c>
      <c r="I2451">
        <f>IF('Log2 expression values'!I2451&lt;=0,-1,_xlfn.FLOOR.MATH('Log2 expression values'!I2451))</f>
        <v>-1</v>
      </c>
      <c r="J2451">
        <f>IF('Log2 expression values'!J2451&lt;=0,-1,_xlfn.FLOOR.MATH('Log2 expression values'!J2451))</f>
        <v>-1</v>
      </c>
      <c r="K2451">
        <f>IF('Log2 expression values'!K2451&lt;=0,-1,_xlfn.FLOOR.MATH('Log2 expression values'!K2451))</f>
        <v>-1</v>
      </c>
      <c r="L2451">
        <f>IF('Log2 expression values'!L2451&lt;=0,-1,_xlfn.FLOOR.MATH('Log2 expression values'!L2451))</f>
        <v>1</v>
      </c>
      <c r="M2451">
        <f>IF('Log2 expression values'!M2451&lt;=0,-1,_xlfn.FLOOR.MATH('Log2 expression values'!M2451))</f>
        <v>3</v>
      </c>
      <c r="N2451">
        <f>IF('Log2 expression values'!N2451&lt;=0,-1,_xlfn.FLOOR.MATH('Log2 expression values'!N2451))</f>
        <v>-1</v>
      </c>
      <c r="O2451">
        <f>IF('Log2 expression values'!O2451&lt;=0,-1,_xlfn.FLOOR.MATH('Log2 expression values'!O2451))</f>
        <v>2</v>
      </c>
      <c r="P2451">
        <f>IF('Log2 expression values'!P2451&lt;=0,-1,_xlfn.FLOOR.MATH('Log2 expression values'!P2451))</f>
        <v>-1</v>
      </c>
      <c r="Q2451">
        <f>IF('Log2 expression values'!Q2451&lt;=0,-1,_xlfn.FLOOR.MATH('Log2 expression values'!Q2451))</f>
        <v>0</v>
      </c>
    </row>
    <row r="2452" spans="1:17" x14ac:dyDescent="0.2">
      <c r="A2452" t="str">
        <f>'Log2 expression values'!A2452</f>
        <v>intermediate stratum of r7Tr</v>
      </c>
      <c r="B2452" t="str">
        <f>'Log2 expression values'!B2452</f>
        <v>r7Tri</v>
      </c>
      <c r="C2452">
        <f>IF('Log2 expression values'!C2452&lt;=0,-1,_xlfn.FLOOR.MATH('Log2 expression values'!C2452))</f>
        <v>-1</v>
      </c>
      <c r="D2452">
        <f>IF('Log2 expression values'!D2452&lt;=0,-1,_xlfn.FLOOR.MATH('Log2 expression values'!D2452))</f>
        <v>0</v>
      </c>
      <c r="E2452">
        <f>IF('Log2 expression values'!E2452&lt;=0,-1,_xlfn.FLOOR.MATH('Log2 expression values'!E2452))</f>
        <v>2</v>
      </c>
      <c r="F2452">
        <f>IF('Log2 expression values'!F2452&lt;=0,-1,_xlfn.FLOOR.MATH('Log2 expression values'!F2452))</f>
        <v>3</v>
      </c>
      <c r="G2452">
        <f>IF('Log2 expression values'!G2452&lt;=0,-1,_xlfn.FLOOR.MATH('Log2 expression values'!G2452))</f>
        <v>-1</v>
      </c>
      <c r="H2452">
        <f>IF('Log2 expression values'!H2452&lt;=0,-1,_xlfn.FLOOR.MATH('Log2 expression values'!H2452))</f>
        <v>3</v>
      </c>
      <c r="I2452">
        <f>IF('Log2 expression values'!I2452&lt;=0,-1,_xlfn.FLOOR.MATH('Log2 expression values'!I2452))</f>
        <v>-1</v>
      </c>
      <c r="J2452">
        <f>IF('Log2 expression values'!J2452&lt;=0,-1,_xlfn.FLOOR.MATH('Log2 expression values'!J2452))</f>
        <v>-1</v>
      </c>
      <c r="K2452">
        <f>IF('Log2 expression values'!K2452&lt;=0,-1,_xlfn.FLOOR.MATH('Log2 expression values'!K2452))</f>
        <v>0</v>
      </c>
      <c r="L2452">
        <f>IF('Log2 expression values'!L2452&lt;=0,-1,_xlfn.FLOOR.MATH('Log2 expression values'!L2452))</f>
        <v>1</v>
      </c>
      <c r="M2452">
        <f>IF('Log2 expression values'!M2452&lt;=0,-1,_xlfn.FLOOR.MATH('Log2 expression values'!M2452))</f>
        <v>2</v>
      </c>
      <c r="N2452">
        <f>IF('Log2 expression values'!N2452&lt;=0,-1,_xlfn.FLOOR.MATH('Log2 expression values'!N2452))</f>
        <v>-1</v>
      </c>
      <c r="O2452">
        <f>IF('Log2 expression values'!O2452&lt;=0,-1,_xlfn.FLOOR.MATH('Log2 expression values'!O2452))</f>
        <v>2</v>
      </c>
      <c r="P2452">
        <f>IF('Log2 expression values'!P2452&lt;=0,-1,_xlfn.FLOOR.MATH('Log2 expression values'!P2452))</f>
        <v>-1</v>
      </c>
      <c r="Q2452">
        <f>IF('Log2 expression values'!Q2452&lt;=0,-1,_xlfn.FLOOR.MATH('Log2 expression values'!Q2452))</f>
        <v>1</v>
      </c>
    </row>
    <row r="2453" spans="1:17" x14ac:dyDescent="0.2">
      <c r="A2453" t="str">
        <f>'Log2 expression values'!A2453</f>
        <v>superficial stratum of r7Tr</v>
      </c>
      <c r="B2453" t="str">
        <f>'Log2 expression values'!B2453</f>
        <v>r7Trs</v>
      </c>
      <c r="C2453">
        <f>IF('Log2 expression values'!C2453&lt;=0,-1,_xlfn.FLOOR.MATH('Log2 expression values'!C2453))</f>
        <v>-1</v>
      </c>
      <c r="D2453">
        <f>IF('Log2 expression values'!D2453&lt;=0,-1,_xlfn.FLOOR.MATH('Log2 expression values'!D2453))</f>
        <v>2</v>
      </c>
      <c r="E2453">
        <f>IF('Log2 expression values'!E2453&lt;=0,-1,_xlfn.FLOOR.MATH('Log2 expression values'!E2453))</f>
        <v>2</v>
      </c>
      <c r="F2453">
        <f>IF('Log2 expression values'!F2453&lt;=0,-1,_xlfn.FLOOR.MATH('Log2 expression values'!F2453))</f>
        <v>4</v>
      </c>
      <c r="G2453">
        <f>IF('Log2 expression values'!G2453&lt;=0,-1,_xlfn.FLOOR.MATH('Log2 expression values'!G2453))</f>
        <v>0</v>
      </c>
      <c r="H2453">
        <f>IF('Log2 expression values'!H2453&lt;=0,-1,_xlfn.FLOOR.MATH('Log2 expression values'!H2453))</f>
        <v>2</v>
      </c>
      <c r="I2453">
        <f>IF('Log2 expression values'!I2453&lt;=0,-1,_xlfn.FLOOR.MATH('Log2 expression values'!I2453))</f>
        <v>-1</v>
      </c>
      <c r="J2453">
        <f>IF('Log2 expression values'!J2453&lt;=0,-1,_xlfn.FLOOR.MATH('Log2 expression values'!J2453))</f>
        <v>-1</v>
      </c>
      <c r="K2453">
        <f>IF('Log2 expression values'!K2453&lt;=0,-1,_xlfn.FLOOR.MATH('Log2 expression values'!K2453))</f>
        <v>-1</v>
      </c>
      <c r="L2453">
        <f>IF('Log2 expression values'!L2453&lt;=0,-1,_xlfn.FLOOR.MATH('Log2 expression values'!L2453))</f>
        <v>1</v>
      </c>
      <c r="M2453">
        <f>IF('Log2 expression values'!M2453&lt;=0,-1,_xlfn.FLOOR.MATH('Log2 expression values'!M2453))</f>
        <v>2</v>
      </c>
      <c r="N2453">
        <f>IF('Log2 expression values'!N2453&lt;=0,-1,_xlfn.FLOOR.MATH('Log2 expression values'!N2453))</f>
        <v>-1</v>
      </c>
      <c r="O2453">
        <f>IF('Log2 expression values'!O2453&lt;=0,-1,_xlfn.FLOOR.MATH('Log2 expression values'!O2453))</f>
        <v>1</v>
      </c>
      <c r="P2453">
        <f>IF('Log2 expression values'!P2453&lt;=0,-1,_xlfn.FLOOR.MATH('Log2 expression values'!P2453))</f>
        <v>-1</v>
      </c>
      <c r="Q2453">
        <f>IF('Log2 expression values'!Q2453&lt;=0,-1,_xlfn.FLOOR.MATH('Log2 expression values'!Q2453))</f>
        <v>-1</v>
      </c>
    </row>
    <row r="2454" spans="1:17" x14ac:dyDescent="0.2">
      <c r="A2454" t="str">
        <f>'Log2 expression values'!A2454</f>
        <v>periventricular stratum of r7Lim</v>
      </c>
      <c r="B2454" t="str">
        <f>'Log2 expression values'!B2454</f>
        <v>r7Limp</v>
      </c>
      <c r="C2454">
        <f>IF('Log2 expression values'!C2454&lt;=0,-1,_xlfn.FLOOR.MATH('Log2 expression values'!C2454))</f>
        <v>-1</v>
      </c>
      <c r="D2454">
        <f>IF('Log2 expression values'!D2454&lt;=0,-1,_xlfn.FLOOR.MATH('Log2 expression values'!D2454))</f>
        <v>-1</v>
      </c>
      <c r="E2454">
        <f>IF('Log2 expression values'!E2454&lt;=0,-1,_xlfn.FLOOR.MATH('Log2 expression values'!E2454))</f>
        <v>1</v>
      </c>
      <c r="F2454">
        <f>IF('Log2 expression values'!F2454&lt;=0,-1,_xlfn.FLOOR.MATH('Log2 expression values'!F2454))</f>
        <v>3</v>
      </c>
      <c r="G2454">
        <f>IF('Log2 expression values'!G2454&lt;=0,-1,_xlfn.FLOOR.MATH('Log2 expression values'!G2454))</f>
        <v>-1</v>
      </c>
      <c r="H2454">
        <f>IF('Log2 expression values'!H2454&lt;=0,-1,_xlfn.FLOOR.MATH('Log2 expression values'!H2454))</f>
        <v>1</v>
      </c>
      <c r="I2454">
        <f>IF('Log2 expression values'!I2454&lt;=0,-1,_xlfn.FLOOR.MATH('Log2 expression values'!I2454))</f>
        <v>-1</v>
      </c>
      <c r="J2454">
        <f>IF('Log2 expression values'!J2454&lt;=0,-1,_xlfn.FLOOR.MATH('Log2 expression values'!J2454))</f>
        <v>-1</v>
      </c>
      <c r="K2454">
        <f>IF('Log2 expression values'!K2454&lt;=0,-1,_xlfn.FLOOR.MATH('Log2 expression values'!K2454))</f>
        <v>-1</v>
      </c>
      <c r="L2454">
        <f>IF('Log2 expression values'!L2454&lt;=0,-1,_xlfn.FLOOR.MATH('Log2 expression values'!L2454))</f>
        <v>1</v>
      </c>
      <c r="M2454">
        <f>IF('Log2 expression values'!M2454&lt;=0,-1,_xlfn.FLOOR.MATH('Log2 expression values'!M2454))</f>
        <v>2</v>
      </c>
      <c r="N2454">
        <f>IF('Log2 expression values'!N2454&lt;=0,-1,_xlfn.FLOOR.MATH('Log2 expression values'!N2454))</f>
        <v>-1</v>
      </c>
      <c r="O2454">
        <f>IF('Log2 expression values'!O2454&lt;=0,-1,_xlfn.FLOOR.MATH('Log2 expression values'!O2454))</f>
        <v>1</v>
      </c>
      <c r="P2454">
        <f>IF('Log2 expression values'!P2454&lt;=0,-1,_xlfn.FLOOR.MATH('Log2 expression values'!P2454))</f>
        <v>-1</v>
      </c>
      <c r="Q2454">
        <f>IF('Log2 expression values'!Q2454&lt;=0,-1,_xlfn.FLOOR.MATH('Log2 expression values'!Q2454))</f>
        <v>-1</v>
      </c>
    </row>
    <row r="2455" spans="1:17" x14ac:dyDescent="0.2">
      <c r="A2455" t="str">
        <f>'Log2 expression values'!A2455</f>
        <v>intermediate stratum of r7Lim</v>
      </c>
      <c r="B2455" t="str">
        <f>'Log2 expression values'!B2455</f>
        <v>r7Limi</v>
      </c>
      <c r="C2455">
        <f>IF('Log2 expression values'!C2455&lt;=0,-1,_xlfn.FLOOR.MATH('Log2 expression values'!C2455))</f>
        <v>0</v>
      </c>
      <c r="D2455">
        <f>IF('Log2 expression values'!D2455&lt;=0,-1,_xlfn.FLOOR.MATH('Log2 expression values'!D2455))</f>
        <v>-1</v>
      </c>
      <c r="E2455">
        <f>IF('Log2 expression values'!E2455&lt;=0,-1,_xlfn.FLOOR.MATH('Log2 expression values'!E2455))</f>
        <v>2</v>
      </c>
      <c r="F2455">
        <f>IF('Log2 expression values'!F2455&lt;=0,-1,_xlfn.FLOOR.MATH('Log2 expression values'!F2455))</f>
        <v>3</v>
      </c>
      <c r="G2455">
        <f>IF('Log2 expression values'!G2455&lt;=0,-1,_xlfn.FLOOR.MATH('Log2 expression values'!G2455))</f>
        <v>-1</v>
      </c>
      <c r="H2455">
        <f>IF('Log2 expression values'!H2455&lt;=0,-1,_xlfn.FLOOR.MATH('Log2 expression values'!H2455))</f>
        <v>3</v>
      </c>
      <c r="I2455">
        <f>IF('Log2 expression values'!I2455&lt;=0,-1,_xlfn.FLOOR.MATH('Log2 expression values'!I2455))</f>
        <v>-1</v>
      </c>
      <c r="J2455">
        <f>IF('Log2 expression values'!J2455&lt;=0,-1,_xlfn.FLOOR.MATH('Log2 expression values'!J2455))</f>
        <v>-1</v>
      </c>
      <c r="K2455">
        <f>IF('Log2 expression values'!K2455&lt;=0,-1,_xlfn.FLOOR.MATH('Log2 expression values'!K2455))</f>
        <v>-1</v>
      </c>
      <c r="L2455">
        <f>IF('Log2 expression values'!L2455&lt;=0,-1,_xlfn.FLOOR.MATH('Log2 expression values'!L2455))</f>
        <v>1</v>
      </c>
      <c r="M2455">
        <f>IF('Log2 expression values'!M2455&lt;=0,-1,_xlfn.FLOOR.MATH('Log2 expression values'!M2455))</f>
        <v>2</v>
      </c>
      <c r="N2455">
        <f>IF('Log2 expression values'!N2455&lt;=0,-1,_xlfn.FLOOR.MATH('Log2 expression values'!N2455))</f>
        <v>-1</v>
      </c>
      <c r="O2455">
        <f>IF('Log2 expression values'!O2455&lt;=0,-1,_xlfn.FLOOR.MATH('Log2 expression values'!O2455))</f>
        <v>2</v>
      </c>
      <c r="P2455">
        <f>IF('Log2 expression values'!P2455&lt;=0,-1,_xlfn.FLOOR.MATH('Log2 expression values'!P2455))</f>
        <v>-1</v>
      </c>
      <c r="Q2455">
        <f>IF('Log2 expression values'!Q2455&lt;=0,-1,_xlfn.FLOOR.MATH('Log2 expression values'!Q2455))</f>
        <v>0</v>
      </c>
    </row>
    <row r="2456" spans="1:17" x14ac:dyDescent="0.2">
      <c r="A2456" t="str">
        <f>'Log2 expression values'!A2456</f>
        <v>superficial stratum of r7Lim</v>
      </c>
      <c r="B2456" t="str">
        <f>'Log2 expression values'!B2456</f>
        <v>r7Lims</v>
      </c>
      <c r="C2456">
        <f>IF('Log2 expression values'!C2456&lt;=0,-1,_xlfn.FLOOR.MATH('Log2 expression values'!C2456))</f>
        <v>-1</v>
      </c>
      <c r="D2456">
        <f>IF('Log2 expression values'!D2456&lt;=0,-1,_xlfn.FLOOR.MATH('Log2 expression values'!D2456))</f>
        <v>-1</v>
      </c>
      <c r="E2456">
        <f>IF('Log2 expression values'!E2456&lt;=0,-1,_xlfn.FLOOR.MATH('Log2 expression values'!E2456))</f>
        <v>2</v>
      </c>
      <c r="F2456">
        <f>IF('Log2 expression values'!F2456&lt;=0,-1,_xlfn.FLOOR.MATH('Log2 expression values'!F2456))</f>
        <v>3</v>
      </c>
      <c r="G2456">
        <f>IF('Log2 expression values'!G2456&lt;=0,-1,_xlfn.FLOOR.MATH('Log2 expression values'!G2456))</f>
        <v>-1</v>
      </c>
      <c r="H2456">
        <f>IF('Log2 expression values'!H2456&lt;=0,-1,_xlfn.FLOOR.MATH('Log2 expression values'!H2456))</f>
        <v>3</v>
      </c>
      <c r="I2456">
        <f>IF('Log2 expression values'!I2456&lt;=0,-1,_xlfn.FLOOR.MATH('Log2 expression values'!I2456))</f>
        <v>-1</v>
      </c>
      <c r="J2456">
        <f>IF('Log2 expression values'!J2456&lt;=0,-1,_xlfn.FLOOR.MATH('Log2 expression values'!J2456))</f>
        <v>-1</v>
      </c>
      <c r="K2456">
        <f>IF('Log2 expression values'!K2456&lt;=0,-1,_xlfn.FLOOR.MATH('Log2 expression values'!K2456))</f>
        <v>-1</v>
      </c>
      <c r="L2456">
        <f>IF('Log2 expression values'!L2456&lt;=0,-1,_xlfn.FLOOR.MATH('Log2 expression values'!L2456))</f>
        <v>1</v>
      </c>
      <c r="M2456">
        <f>IF('Log2 expression values'!M2456&lt;=0,-1,_xlfn.FLOOR.MATH('Log2 expression values'!M2456))</f>
        <v>2</v>
      </c>
      <c r="N2456">
        <f>IF('Log2 expression values'!N2456&lt;=0,-1,_xlfn.FLOOR.MATH('Log2 expression values'!N2456))</f>
        <v>-1</v>
      </c>
      <c r="O2456">
        <f>IF('Log2 expression values'!O2456&lt;=0,-1,_xlfn.FLOOR.MATH('Log2 expression values'!O2456))</f>
        <v>2</v>
      </c>
      <c r="P2456">
        <f>IF('Log2 expression values'!P2456&lt;=0,-1,_xlfn.FLOOR.MATH('Log2 expression values'!P2456))</f>
        <v>-1</v>
      </c>
      <c r="Q2456">
        <f>IF('Log2 expression values'!Q2456&lt;=0,-1,_xlfn.FLOOR.MATH('Log2 expression values'!Q2456))</f>
        <v>1</v>
      </c>
    </row>
    <row r="2457" spans="1:17" x14ac:dyDescent="0.2">
      <c r="A2457" t="str">
        <f>'Log2 expression values'!A2457</f>
        <v>periventricular stratum of r8Ve</v>
      </c>
      <c r="B2457" t="str">
        <f>'Log2 expression values'!B2457</f>
        <v>r8Vep</v>
      </c>
      <c r="C2457">
        <f>IF('Log2 expression values'!C2457&lt;=0,-1,_xlfn.FLOOR.MATH('Log2 expression values'!C2457))</f>
        <v>-1</v>
      </c>
      <c r="D2457">
        <f>IF('Log2 expression values'!D2457&lt;=0,-1,_xlfn.FLOOR.MATH('Log2 expression values'!D2457))</f>
        <v>2</v>
      </c>
      <c r="E2457">
        <f>IF('Log2 expression values'!E2457&lt;=0,-1,_xlfn.FLOOR.MATH('Log2 expression values'!E2457))</f>
        <v>2</v>
      </c>
      <c r="F2457">
        <f>IF('Log2 expression values'!F2457&lt;=0,-1,_xlfn.FLOOR.MATH('Log2 expression values'!F2457))</f>
        <v>3</v>
      </c>
      <c r="G2457">
        <f>IF('Log2 expression values'!G2457&lt;=0,-1,_xlfn.FLOOR.MATH('Log2 expression values'!G2457))</f>
        <v>0</v>
      </c>
      <c r="H2457">
        <f>IF('Log2 expression values'!H2457&lt;=0,-1,_xlfn.FLOOR.MATH('Log2 expression values'!H2457))</f>
        <v>4</v>
      </c>
      <c r="I2457">
        <f>IF('Log2 expression values'!I2457&lt;=0,-1,_xlfn.FLOOR.MATH('Log2 expression values'!I2457))</f>
        <v>-1</v>
      </c>
      <c r="J2457">
        <f>IF('Log2 expression values'!J2457&lt;=0,-1,_xlfn.FLOOR.MATH('Log2 expression values'!J2457))</f>
        <v>-1</v>
      </c>
      <c r="K2457">
        <f>IF('Log2 expression values'!K2457&lt;=0,-1,_xlfn.FLOOR.MATH('Log2 expression values'!K2457))</f>
        <v>-1</v>
      </c>
      <c r="L2457">
        <f>IF('Log2 expression values'!L2457&lt;=0,-1,_xlfn.FLOOR.MATH('Log2 expression values'!L2457))</f>
        <v>1</v>
      </c>
      <c r="M2457">
        <f>IF('Log2 expression values'!M2457&lt;=0,-1,_xlfn.FLOOR.MATH('Log2 expression values'!M2457))</f>
        <v>3</v>
      </c>
      <c r="N2457">
        <f>IF('Log2 expression values'!N2457&lt;=0,-1,_xlfn.FLOOR.MATH('Log2 expression values'!N2457))</f>
        <v>-1</v>
      </c>
      <c r="O2457">
        <f>IF('Log2 expression values'!O2457&lt;=0,-1,_xlfn.FLOOR.MATH('Log2 expression values'!O2457))</f>
        <v>3</v>
      </c>
      <c r="P2457">
        <f>IF('Log2 expression values'!P2457&lt;=0,-1,_xlfn.FLOOR.MATH('Log2 expression values'!P2457))</f>
        <v>-1</v>
      </c>
      <c r="Q2457">
        <f>IF('Log2 expression values'!Q2457&lt;=0,-1,_xlfn.FLOOR.MATH('Log2 expression values'!Q2457))</f>
        <v>1</v>
      </c>
    </row>
    <row r="2458" spans="1:17" x14ac:dyDescent="0.2">
      <c r="A2458" t="str">
        <f>'Log2 expression values'!A2458</f>
        <v>intermediate stratum of r8Ve</v>
      </c>
      <c r="B2458" t="str">
        <f>'Log2 expression values'!B2458</f>
        <v>r8Vei</v>
      </c>
      <c r="C2458">
        <f>IF('Log2 expression values'!C2458&lt;=0,-1,_xlfn.FLOOR.MATH('Log2 expression values'!C2458))</f>
        <v>-1</v>
      </c>
      <c r="D2458">
        <f>IF('Log2 expression values'!D2458&lt;=0,-1,_xlfn.FLOOR.MATH('Log2 expression values'!D2458))</f>
        <v>1</v>
      </c>
      <c r="E2458">
        <f>IF('Log2 expression values'!E2458&lt;=0,-1,_xlfn.FLOOR.MATH('Log2 expression values'!E2458))</f>
        <v>3</v>
      </c>
      <c r="F2458">
        <f>IF('Log2 expression values'!F2458&lt;=0,-1,_xlfn.FLOOR.MATH('Log2 expression values'!F2458))</f>
        <v>3</v>
      </c>
      <c r="G2458">
        <f>IF('Log2 expression values'!G2458&lt;=0,-1,_xlfn.FLOOR.MATH('Log2 expression values'!G2458))</f>
        <v>0</v>
      </c>
      <c r="H2458">
        <f>IF('Log2 expression values'!H2458&lt;=0,-1,_xlfn.FLOOR.MATH('Log2 expression values'!H2458))</f>
        <v>3</v>
      </c>
      <c r="I2458">
        <f>IF('Log2 expression values'!I2458&lt;=0,-1,_xlfn.FLOOR.MATH('Log2 expression values'!I2458))</f>
        <v>-1</v>
      </c>
      <c r="J2458">
        <f>IF('Log2 expression values'!J2458&lt;=0,-1,_xlfn.FLOOR.MATH('Log2 expression values'!J2458))</f>
        <v>-1</v>
      </c>
      <c r="K2458">
        <f>IF('Log2 expression values'!K2458&lt;=0,-1,_xlfn.FLOOR.MATH('Log2 expression values'!K2458))</f>
        <v>-1</v>
      </c>
      <c r="L2458">
        <f>IF('Log2 expression values'!L2458&lt;=0,-1,_xlfn.FLOOR.MATH('Log2 expression values'!L2458))</f>
        <v>1</v>
      </c>
      <c r="M2458">
        <f>IF('Log2 expression values'!M2458&lt;=0,-1,_xlfn.FLOOR.MATH('Log2 expression values'!M2458))</f>
        <v>2</v>
      </c>
      <c r="N2458">
        <f>IF('Log2 expression values'!N2458&lt;=0,-1,_xlfn.FLOOR.MATH('Log2 expression values'!N2458))</f>
        <v>-1</v>
      </c>
      <c r="O2458">
        <f>IF('Log2 expression values'!O2458&lt;=0,-1,_xlfn.FLOOR.MATH('Log2 expression values'!O2458))</f>
        <v>2</v>
      </c>
      <c r="P2458">
        <f>IF('Log2 expression values'!P2458&lt;=0,-1,_xlfn.FLOOR.MATH('Log2 expression values'!P2458))</f>
        <v>-1</v>
      </c>
      <c r="Q2458">
        <f>IF('Log2 expression values'!Q2458&lt;=0,-1,_xlfn.FLOOR.MATH('Log2 expression values'!Q2458))</f>
        <v>1</v>
      </c>
    </row>
    <row r="2459" spans="1:17" x14ac:dyDescent="0.2">
      <c r="A2459" t="str">
        <f>'Log2 expression values'!A2459</f>
        <v>periventricular stratum of r8Tr</v>
      </c>
      <c r="B2459" t="str">
        <f>'Log2 expression values'!B2459</f>
        <v>r8Trp</v>
      </c>
      <c r="C2459">
        <f>IF('Log2 expression values'!C2459&lt;=0,-1,_xlfn.FLOOR.MATH('Log2 expression values'!C2459))</f>
        <v>-1</v>
      </c>
      <c r="D2459">
        <f>IF('Log2 expression values'!D2459&lt;=0,-1,_xlfn.FLOOR.MATH('Log2 expression values'!D2459))</f>
        <v>1</v>
      </c>
      <c r="E2459">
        <f>IF('Log2 expression values'!E2459&lt;=0,-1,_xlfn.FLOOR.MATH('Log2 expression values'!E2459))</f>
        <v>2</v>
      </c>
      <c r="F2459">
        <f>IF('Log2 expression values'!F2459&lt;=0,-1,_xlfn.FLOOR.MATH('Log2 expression values'!F2459))</f>
        <v>2</v>
      </c>
      <c r="G2459">
        <f>IF('Log2 expression values'!G2459&lt;=0,-1,_xlfn.FLOOR.MATH('Log2 expression values'!G2459))</f>
        <v>0</v>
      </c>
      <c r="H2459">
        <f>IF('Log2 expression values'!H2459&lt;=0,-1,_xlfn.FLOOR.MATH('Log2 expression values'!H2459))</f>
        <v>4</v>
      </c>
      <c r="I2459">
        <f>IF('Log2 expression values'!I2459&lt;=0,-1,_xlfn.FLOOR.MATH('Log2 expression values'!I2459))</f>
        <v>-1</v>
      </c>
      <c r="J2459">
        <f>IF('Log2 expression values'!J2459&lt;=0,-1,_xlfn.FLOOR.MATH('Log2 expression values'!J2459))</f>
        <v>-1</v>
      </c>
      <c r="K2459">
        <f>IF('Log2 expression values'!K2459&lt;=0,-1,_xlfn.FLOOR.MATH('Log2 expression values'!K2459))</f>
        <v>0</v>
      </c>
      <c r="L2459">
        <f>IF('Log2 expression values'!L2459&lt;=0,-1,_xlfn.FLOOR.MATH('Log2 expression values'!L2459))</f>
        <v>0</v>
      </c>
      <c r="M2459">
        <f>IF('Log2 expression values'!M2459&lt;=0,-1,_xlfn.FLOOR.MATH('Log2 expression values'!M2459))</f>
        <v>3</v>
      </c>
      <c r="N2459">
        <f>IF('Log2 expression values'!N2459&lt;=0,-1,_xlfn.FLOOR.MATH('Log2 expression values'!N2459))</f>
        <v>-1</v>
      </c>
      <c r="O2459">
        <f>IF('Log2 expression values'!O2459&lt;=0,-1,_xlfn.FLOOR.MATH('Log2 expression values'!O2459))</f>
        <v>3</v>
      </c>
      <c r="P2459">
        <f>IF('Log2 expression values'!P2459&lt;=0,-1,_xlfn.FLOOR.MATH('Log2 expression values'!P2459))</f>
        <v>-1</v>
      </c>
      <c r="Q2459">
        <f>IF('Log2 expression values'!Q2459&lt;=0,-1,_xlfn.FLOOR.MATH('Log2 expression values'!Q2459))</f>
        <v>1</v>
      </c>
    </row>
    <row r="2460" spans="1:17" x14ac:dyDescent="0.2">
      <c r="A2460" t="str">
        <f>'Log2 expression values'!A2460</f>
        <v>intermediate stratum of r8Tr</v>
      </c>
      <c r="B2460" t="str">
        <f>'Log2 expression values'!B2460</f>
        <v>r8Tri</v>
      </c>
      <c r="C2460">
        <f>IF('Log2 expression values'!C2460&lt;=0,-1,_xlfn.FLOOR.MATH('Log2 expression values'!C2460))</f>
        <v>-1</v>
      </c>
      <c r="D2460">
        <f>IF('Log2 expression values'!D2460&lt;=0,-1,_xlfn.FLOOR.MATH('Log2 expression values'!D2460))</f>
        <v>0</v>
      </c>
      <c r="E2460">
        <f>IF('Log2 expression values'!E2460&lt;=0,-1,_xlfn.FLOOR.MATH('Log2 expression values'!E2460))</f>
        <v>2</v>
      </c>
      <c r="F2460">
        <f>IF('Log2 expression values'!F2460&lt;=0,-1,_xlfn.FLOOR.MATH('Log2 expression values'!F2460))</f>
        <v>2</v>
      </c>
      <c r="G2460">
        <f>IF('Log2 expression values'!G2460&lt;=0,-1,_xlfn.FLOOR.MATH('Log2 expression values'!G2460))</f>
        <v>-1</v>
      </c>
      <c r="H2460">
        <f>IF('Log2 expression values'!H2460&lt;=0,-1,_xlfn.FLOOR.MATH('Log2 expression values'!H2460))</f>
        <v>4</v>
      </c>
      <c r="I2460">
        <f>IF('Log2 expression values'!I2460&lt;=0,-1,_xlfn.FLOOR.MATH('Log2 expression values'!I2460))</f>
        <v>-1</v>
      </c>
      <c r="J2460">
        <f>IF('Log2 expression values'!J2460&lt;=0,-1,_xlfn.FLOOR.MATH('Log2 expression values'!J2460))</f>
        <v>-1</v>
      </c>
      <c r="K2460">
        <f>IF('Log2 expression values'!K2460&lt;=0,-1,_xlfn.FLOOR.MATH('Log2 expression values'!K2460))</f>
        <v>0</v>
      </c>
      <c r="L2460">
        <f>IF('Log2 expression values'!L2460&lt;=0,-1,_xlfn.FLOOR.MATH('Log2 expression values'!L2460))</f>
        <v>1</v>
      </c>
      <c r="M2460">
        <f>IF('Log2 expression values'!M2460&lt;=0,-1,_xlfn.FLOOR.MATH('Log2 expression values'!M2460))</f>
        <v>2</v>
      </c>
      <c r="N2460">
        <f>IF('Log2 expression values'!N2460&lt;=0,-1,_xlfn.FLOOR.MATH('Log2 expression values'!N2460))</f>
        <v>-1</v>
      </c>
      <c r="O2460">
        <f>IF('Log2 expression values'!O2460&lt;=0,-1,_xlfn.FLOOR.MATH('Log2 expression values'!O2460))</f>
        <v>2</v>
      </c>
      <c r="P2460">
        <f>IF('Log2 expression values'!P2460&lt;=0,-1,_xlfn.FLOOR.MATH('Log2 expression values'!P2460))</f>
        <v>-1</v>
      </c>
      <c r="Q2460">
        <f>IF('Log2 expression values'!Q2460&lt;=0,-1,_xlfn.FLOOR.MATH('Log2 expression values'!Q2460))</f>
        <v>1</v>
      </c>
    </row>
    <row r="2461" spans="1:17" x14ac:dyDescent="0.2">
      <c r="A2461" t="str">
        <f>'Log2 expression values'!A2461</f>
        <v>superficial stratum of r8Tr</v>
      </c>
      <c r="B2461" t="str">
        <f>'Log2 expression values'!B2461</f>
        <v>r8Trs</v>
      </c>
      <c r="C2461">
        <f>IF('Log2 expression values'!C2461&lt;=0,-1,_xlfn.FLOOR.MATH('Log2 expression values'!C2461))</f>
        <v>-1</v>
      </c>
      <c r="D2461">
        <f>IF('Log2 expression values'!D2461&lt;=0,-1,_xlfn.FLOOR.MATH('Log2 expression values'!D2461))</f>
        <v>1</v>
      </c>
      <c r="E2461">
        <f>IF('Log2 expression values'!E2461&lt;=0,-1,_xlfn.FLOOR.MATH('Log2 expression values'!E2461))</f>
        <v>2</v>
      </c>
      <c r="F2461">
        <f>IF('Log2 expression values'!F2461&lt;=0,-1,_xlfn.FLOOR.MATH('Log2 expression values'!F2461))</f>
        <v>3</v>
      </c>
      <c r="G2461">
        <f>IF('Log2 expression values'!G2461&lt;=0,-1,_xlfn.FLOOR.MATH('Log2 expression values'!G2461))</f>
        <v>0</v>
      </c>
      <c r="H2461">
        <f>IF('Log2 expression values'!H2461&lt;=0,-1,_xlfn.FLOOR.MATH('Log2 expression values'!H2461))</f>
        <v>3</v>
      </c>
      <c r="I2461">
        <f>IF('Log2 expression values'!I2461&lt;=0,-1,_xlfn.FLOOR.MATH('Log2 expression values'!I2461))</f>
        <v>-1</v>
      </c>
      <c r="J2461">
        <f>IF('Log2 expression values'!J2461&lt;=0,-1,_xlfn.FLOOR.MATH('Log2 expression values'!J2461))</f>
        <v>-1</v>
      </c>
      <c r="K2461">
        <f>IF('Log2 expression values'!K2461&lt;=0,-1,_xlfn.FLOOR.MATH('Log2 expression values'!K2461))</f>
        <v>-1</v>
      </c>
      <c r="L2461">
        <f>IF('Log2 expression values'!L2461&lt;=0,-1,_xlfn.FLOOR.MATH('Log2 expression values'!L2461))</f>
        <v>1</v>
      </c>
      <c r="M2461">
        <f>IF('Log2 expression values'!M2461&lt;=0,-1,_xlfn.FLOOR.MATH('Log2 expression values'!M2461))</f>
        <v>2</v>
      </c>
      <c r="N2461">
        <f>IF('Log2 expression values'!N2461&lt;=0,-1,_xlfn.FLOOR.MATH('Log2 expression values'!N2461))</f>
        <v>-1</v>
      </c>
      <c r="O2461">
        <f>IF('Log2 expression values'!O2461&lt;=0,-1,_xlfn.FLOOR.MATH('Log2 expression values'!O2461))</f>
        <v>1</v>
      </c>
      <c r="P2461">
        <f>IF('Log2 expression values'!P2461&lt;=0,-1,_xlfn.FLOOR.MATH('Log2 expression values'!P2461))</f>
        <v>-1</v>
      </c>
      <c r="Q2461">
        <f>IF('Log2 expression values'!Q2461&lt;=0,-1,_xlfn.FLOOR.MATH('Log2 expression values'!Q2461))</f>
        <v>0</v>
      </c>
    </row>
    <row r="2462" spans="1:17" x14ac:dyDescent="0.2">
      <c r="A2462" t="str">
        <f>'Log2 expression values'!A2462</f>
        <v>intermediate stratum of r8Lim</v>
      </c>
      <c r="B2462" t="str">
        <f>'Log2 expression values'!B2462</f>
        <v>r8Limi</v>
      </c>
      <c r="C2462">
        <f>IF('Log2 expression values'!C2462&lt;=0,-1,_xlfn.FLOOR.MATH('Log2 expression values'!C2462))</f>
        <v>-1</v>
      </c>
      <c r="D2462">
        <f>IF('Log2 expression values'!D2462&lt;=0,-1,_xlfn.FLOOR.MATH('Log2 expression values'!D2462))</f>
        <v>0</v>
      </c>
      <c r="E2462">
        <f>IF('Log2 expression values'!E2462&lt;=0,-1,_xlfn.FLOOR.MATH('Log2 expression values'!E2462))</f>
        <v>2</v>
      </c>
      <c r="F2462">
        <f>IF('Log2 expression values'!F2462&lt;=0,-1,_xlfn.FLOOR.MATH('Log2 expression values'!F2462))</f>
        <v>3</v>
      </c>
      <c r="G2462">
        <f>IF('Log2 expression values'!G2462&lt;=0,-1,_xlfn.FLOOR.MATH('Log2 expression values'!G2462))</f>
        <v>-1</v>
      </c>
      <c r="H2462">
        <f>IF('Log2 expression values'!H2462&lt;=0,-1,_xlfn.FLOOR.MATH('Log2 expression values'!H2462))</f>
        <v>3</v>
      </c>
      <c r="I2462">
        <f>IF('Log2 expression values'!I2462&lt;=0,-1,_xlfn.FLOOR.MATH('Log2 expression values'!I2462))</f>
        <v>-1</v>
      </c>
      <c r="J2462">
        <f>IF('Log2 expression values'!J2462&lt;=0,-1,_xlfn.FLOOR.MATH('Log2 expression values'!J2462))</f>
        <v>-1</v>
      </c>
      <c r="K2462">
        <f>IF('Log2 expression values'!K2462&lt;=0,-1,_xlfn.FLOOR.MATH('Log2 expression values'!K2462))</f>
        <v>-1</v>
      </c>
      <c r="L2462">
        <f>IF('Log2 expression values'!L2462&lt;=0,-1,_xlfn.FLOOR.MATH('Log2 expression values'!L2462))</f>
        <v>1</v>
      </c>
      <c r="M2462">
        <f>IF('Log2 expression values'!M2462&lt;=0,-1,_xlfn.FLOOR.MATH('Log2 expression values'!M2462))</f>
        <v>2</v>
      </c>
      <c r="N2462">
        <f>IF('Log2 expression values'!N2462&lt;=0,-1,_xlfn.FLOOR.MATH('Log2 expression values'!N2462))</f>
        <v>-1</v>
      </c>
      <c r="O2462">
        <f>IF('Log2 expression values'!O2462&lt;=0,-1,_xlfn.FLOOR.MATH('Log2 expression values'!O2462))</f>
        <v>2</v>
      </c>
      <c r="P2462">
        <f>IF('Log2 expression values'!P2462&lt;=0,-1,_xlfn.FLOOR.MATH('Log2 expression values'!P2462))</f>
        <v>-1</v>
      </c>
      <c r="Q2462">
        <f>IF('Log2 expression values'!Q2462&lt;=0,-1,_xlfn.FLOOR.MATH('Log2 expression values'!Q2462))</f>
        <v>1</v>
      </c>
    </row>
    <row r="2463" spans="1:17" x14ac:dyDescent="0.2">
      <c r="A2463" t="str">
        <f>'Log2 expression values'!A2463</f>
        <v>superficial stratum of r8Lim</v>
      </c>
      <c r="B2463" t="str">
        <f>'Log2 expression values'!B2463</f>
        <v>r8Lims</v>
      </c>
      <c r="C2463">
        <f>IF('Log2 expression values'!C2463&lt;=0,-1,_xlfn.FLOOR.MATH('Log2 expression values'!C2463))</f>
        <v>-1</v>
      </c>
      <c r="D2463">
        <f>IF('Log2 expression values'!D2463&lt;=0,-1,_xlfn.FLOOR.MATH('Log2 expression values'!D2463))</f>
        <v>0</v>
      </c>
      <c r="E2463">
        <f>IF('Log2 expression values'!E2463&lt;=0,-1,_xlfn.FLOOR.MATH('Log2 expression values'!E2463))</f>
        <v>2</v>
      </c>
      <c r="F2463">
        <f>IF('Log2 expression values'!F2463&lt;=0,-1,_xlfn.FLOOR.MATH('Log2 expression values'!F2463))</f>
        <v>3</v>
      </c>
      <c r="G2463">
        <f>IF('Log2 expression values'!G2463&lt;=0,-1,_xlfn.FLOOR.MATH('Log2 expression values'!G2463))</f>
        <v>-1</v>
      </c>
      <c r="H2463">
        <f>IF('Log2 expression values'!H2463&lt;=0,-1,_xlfn.FLOOR.MATH('Log2 expression values'!H2463))</f>
        <v>3</v>
      </c>
      <c r="I2463">
        <f>IF('Log2 expression values'!I2463&lt;=0,-1,_xlfn.FLOOR.MATH('Log2 expression values'!I2463))</f>
        <v>-1</v>
      </c>
      <c r="J2463">
        <f>IF('Log2 expression values'!J2463&lt;=0,-1,_xlfn.FLOOR.MATH('Log2 expression values'!J2463))</f>
        <v>-1</v>
      </c>
      <c r="K2463">
        <f>IF('Log2 expression values'!K2463&lt;=0,-1,_xlfn.FLOOR.MATH('Log2 expression values'!K2463))</f>
        <v>-1</v>
      </c>
      <c r="L2463">
        <f>IF('Log2 expression values'!L2463&lt;=0,-1,_xlfn.FLOOR.MATH('Log2 expression values'!L2463))</f>
        <v>0</v>
      </c>
      <c r="M2463">
        <f>IF('Log2 expression values'!M2463&lt;=0,-1,_xlfn.FLOOR.MATH('Log2 expression values'!M2463))</f>
        <v>2</v>
      </c>
      <c r="N2463">
        <f>IF('Log2 expression values'!N2463&lt;=0,-1,_xlfn.FLOOR.MATH('Log2 expression values'!N2463))</f>
        <v>-1</v>
      </c>
      <c r="O2463">
        <f>IF('Log2 expression values'!O2463&lt;=0,-1,_xlfn.FLOOR.MATH('Log2 expression values'!O2463))</f>
        <v>1</v>
      </c>
      <c r="P2463">
        <f>IF('Log2 expression values'!P2463&lt;=0,-1,_xlfn.FLOOR.MATH('Log2 expression values'!P2463))</f>
        <v>-1</v>
      </c>
      <c r="Q2463">
        <f>IF('Log2 expression values'!Q2463&lt;=0,-1,_xlfn.FLOOR.MATH('Log2 expression values'!Q2463))</f>
        <v>2</v>
      </c>
    </row>
    <row r="2464" spans="1:17" x14ac:dyDescent="0.2">
      <c r="A2464" t="str">
        <f>'Log2 expression values'!A2464</f>
        <v>periventricular stratum of r9Ve</v>
      </c>
      <c r="B2464" t="str">
        <f>'Log2 expression values'!B2464</f>
        <v>r9Vep</v>
      </c>
      <c r="C2464">
        <f>IF('Log2 expression values'!C2464&lt;=0,-1,_xlfn.FLOOR.MATH('Log2 expression values'!C2464))</f>
        <v>-1</v>
      </c>
      <c r="D2464">
        <f>IF('Log2 expression values'!D2464&lt;=0,-1,_xlfn.FLOOR.MATH('Log2 expression values'!D2464))</f>
        <v>1</v>
      </c>
      <c r="E2464">
        <f>IF('Log2 expression values'!E2464&lt;=0,-1,_xlfn.FLOOR.MATH('Log2 expression values'!E2464))</f>
        <v>3</v>
      </c>
      <c r="F2464">
        <f>IF('Log2 expression values'!F2464&lt;=0,-1,_xlfn.FLOOR.MATH('Log2 expression values'!F2464))</f>
        <v>3</v>
      </c>
      <c r="G2464">
        <f>IF('Log2 expression values'!G2464&lt;=0,-1,_xlfn.FLOOR.MATH('Log2 expression values'!G2464))</f>
        <v>0</v>
      </c>
      <c r="H2464">
        <f>IF('Log2 expression values'!H2464&lt;=0,-1,_xlfn.FLOOR.MATH('Log2 expression values'!H2464))</f>
        <v>4</v>
      </c>
      <c r="I2464">
        <f>IF('Log2 expression values'!I2464&lt;=0,-1,_xlfn.FLOOR.MATH('Log2 expression values'!I2464))</f>
        <v>-1</v>
      </c>
      <c r="J2464">
        <f>IF('Log2 expression values'!J2464&lt;=0,-1,_xlfn.FLOOR.MATH('Log2 expression values'!J2464))</f>
        <v>-1</v>
      </c>
      <c r="K2464">
        <f>IF('Log2 expression values'!K2464&lt;=0,-1,_xlfn.FLOOR.MATH('Log2 expression values'!K2464))</f>
        <v>-1</v>
      </c>
      <c r="L2464">
        <f>IF('Log2 expression values'!L2464&lt;=0,-1,_xlfn.FLOOR.MATH('Log2 expression values'!L2464))</f>
        <v>2</v>
      </c>
      <c r="M2464">
        <f>IF('Log2 expression values'!M2464&lt;=0,-1,_xlfn.FLOOR.MATH('Log2 expression values'!M2464))</f>
        <v>3</v>
      </c>
      <c r="N2464">
        <f>IF('Log2 expression values'!N2464&lt;=0,-1,_xlfn.FLOOR.MATH('Log2 expression values'!N2464))</f>
        <v>-1</v>
      </c>
      <c r="O2464">
        <f>IF('Log2 expression values'!O2464&lt;=0,-1,_xlfn.FLOOR.MATH('Log2 expression values'!O2464))</f>
        <v>2</v>
      </c>
      <c r="P2464">
        <f>IF('Log2 expression values'!P2464&lt;=0,-1,_xlfn.FLOOR.MATH('Log2 expression values'!P2464))</f>
        <v>-1</v>
      </c>
      <c r="Q2464">
        <f>IF('Log2 expression values'!Q2464&lt;=0,-1,_xlfn.FLOOR.MATH('Log2 expression values'!Q2464))</f>
        <v>1</v>
      </c>
    </row>
    <row r="2465" spans="1:17" x14ac:dyDescent="0.2">
      <c r="A2465" t="str">
        <f>'Log2 expression values'!A2465</f>
        <v>intermediate stratum of r9Ve</v>
      </c>
      <c r="B2465" t="str">
        <f>'Log2 expression values'!B2465</f>
        <v>r9Vei</v>
      </c>
      <c r="C2465">
        <f>IF('Log2 expression values'!C2465&lt;=0,-1,_xlfn.FLOOR.MATH('Log2 expression values'!C2465))</f>
        <v>-1</v>
      </c>
      <c r="D2465">
        <f>IF('Log2 expression values'!D2465&lt;=0,-1,_xlfn.FLOOR.MATH('Log2 expression values'!D2465))</f>
        <v>1</v>
      </c>
      <c r="E2465">
        <f>IF('Log2 expression values'!E2465&lt;=0,-1,_xlfn.FLOOR.MATH('Log2 expression values'!E2465))</f>
        <v>3</v>
      </c>
      <c r="F2465">
        <f>IF('Log2 expression values'!F2465&lt;=0,-1,_xlfn.FLOOR.MATH('Log2 expression values'!F2465))</f>
        <v>2</v>
      </c>
      <c r="G2465">
        <f>IF('Log2 expression values'!G2465&lt;=0,-1,_xlfn.FLOOR.MATH('Log2 expression values'!G2465))</f>
        <v>1</v>
      </c>
      <c r="H2465">
        <f>IF('Log2 expression values'!H2465&lt;=0,-1,_xlfn.FLOOR.MATH('Log2 expression values'!H2465))</f>
        <v>3</v>
      </c>
      <c r="I2465">
        <f>IF('Log2 expression values'!I2465&lt;=0,-1,_xlfn.FLOOR.MATH('Log2 expression values'!I2465))</f>
        <v>-1</v>
      </c>
      <c r="J2465">
        <f>IF('Log2 expression values'!J2465&lt;=0,-1,_xlfn.FLOOR.MATH('Log2 expression values'!J2465))</f>
        <v>-1</v>
      </c>
      <c r="K2465">
        <f>IF('Log2 expression values'!K2465&lt;=0,-1,_xlfn.FLOOR.MATH('Log2 expression values'!K2465))</f>
        <v>-1</v>
      </c>
      <c r="L2465">
        <f>IF('Log2 expression values'!L2465&lt;=0,-1,_xlfn.FLOOR.MATH('Log2 expression values'!L2465))</f>
        <v>1</v>
      </c>
      <c r="M2465">
        <f>IF('Log2 expression values'!M2465&lt;=0,-1,_xlfn.FLOOR.MATH('Log2 expression values'!M2465))</f>
        <v>1</v>
      </c>
      <c r="N2465">
        <f>IF('Log2 expression values'!N2465&lt;=0,-1,_xlfn.FLOOR.MATH('Log2 expression values'!N2465))</f>
        <v>-1</v>
      </c>
      <c r="O2465">
        <f>IF('Log2 expression values'!O2465&lt;=0,-1,_xlfn.FLOOR.MATH('Log2 expression values'!O2465))</f>
        <v>2</v>
      </c>
      <c r="P2465">
        <f>IF('Log2 expression values'!P2465&lt;=0,-1,_xlfn.FLOOR.MATH('Log2 expression values'!P2465))</f>
        <v>-1</v>
      </c>
      <c r="Q2465">
        <f>IF('Log2 expression values'!Q2465&lt;=0,-1,_xlfn.FLOOR.MATH('Log2 expression values'!Q2465))</f>
        <v>0</v>
      </c>
    </row>
    <row r="2466" spans="1:17" x14ac:dyDescent="0.2">
      <c r="A2466" t="str">
        <f>'Log2 expression values'!A2466</f>
        <v>superficial stratum of r9Ve</v>
      </c>
      <c r="B2466" t="str">
        <f>'Log2 expression values'!B2466</f>
        <v>r9Ves</v>
      </c>
      <c r="C2466">
        <f>IF('Log2 expression values'!C2466&lt;=0,-1,_xlfn.FLOOR.MATH('Log2 expression values'!C2466))</f>
        <v>-1</v>
      </c>
      <c r="D2466">
        <f>IF('Log2 expression values'!D2466&lt;=0,-1,_xlfn.FLOOR.MATH('Log2 expression values'!D2466))</f>
        <v>1</v>
      </c>
      <c r="E2466">
        <f>IF('Log2 expression values'!E2466&lt;=0,-1,_xlfn.FLOOR.MATH('Log2 expression values'!E2466))</f>
        <v>3</v>
      </c>
      <c r="F2466">
        <f>IF('Log2 expression values'!F2466&lt;=0,-1,_xlfn.FLOOR.MATH('Log2 expression values'!F2466))</f>
        <v>3</v>
      </c>
      <c r="G2466">
        <f>IF('Log2 expression values'!G2466&lt;=0,-1,_xlfn.FLOOR.MATH('Log2 expression values'!G2466))</f>
        <v>0</v>
      </c>
      <c r="H2466">
        <f>IF('Log2 expression values'!H2466&lt;=0,-1,_xlfn.FLOOR.MATH('Log2 expression values'!H2466))</f>
        <v>4</v>
      </c>
      <c r="I2466">
        <f>IF('Log2 expression values'!I2466&lt;=0,-1,_xlfn.FLOOR.MATH('Log2 expression values'!I2466))</f>
        <v>-1</v>
      </c>
      <c r="J2466">
        <f>IF('Log2 expression values'!J2466&lt;=0,-1,_xlfn.FLOOR.MATH('Log2 expression values'!J2466))</f>
        <v>-1</v>
      </c>
      <c r="K2466">
        <f>IF('Log2 expression values'!K2466&lt;=0,-1,_xlfn.FLOOR.MATH('Log2 expression values'!K2466))</f>
        <v>-1</v>
      </c>
      <c r="L2466">
        <f>IF('Log2 expression values'!L2466&lt;=0,-1,_xlfn.FLOOR.MATH('Log2 expression values'!L2466))</f>
        <v>2</v>
      </c>
      <c r="M2466">
        <f>IF('Log2 expression values'!M2466&lt;=0,-1,_xlfn.FLOOR.MATH('Log2 expression values'!M2466))</f>
        <v>2</v>
      </c>
      <c r="N2466">
        <f>IF('Log2 expression values'!N2466&lt;=0,-1,_xlfn.FLOOR.MATH('Log2 expression values'!N2466))</f>
        <v>-1</v>
      </c>
      <c r="O2466">
        <f>IF('Log2 expression values'!O2466&lt;=0,-1,_xlfn.FLOOR.MATH('Log2 expression values'!O2466))</f>
        <v>2</v>
      </c>
      <c r="P2466">
        <f>IF('Log2 expression values'!P2466&lt;=0,-1,_xlfn.FLOOR.MATH('Log2 expression values'!P2466))</f>
        <v>-1</v>
      </c>
      <c r="Q2466">
        <f>IF('Log2 expression values'!Q2466&lt;=0,-1,_xlfn.FLOOR.MATH('Log2 expression values'!Q2466))</f>
        <v>1</v>
      </c>
    </row>
    <row r="2467" spans="1:17" x14ac:dyDescent="0.2">
      <c r="A2467" t="str">
        <f>'Log2 expression values'!A2467</f>
        <v>periventricular stratum of r9Tr</v>
      </c>
      <c r="B2467" t="str">
        <f>'Log2 expression values'!B2467</f>
        <v>r9Trp</v>
      </c>
      <c r="C2467">
        <f>IF('Log2 expression values'!C2467&lt;=0,-1,_xlfn.FLOOR.MATH('Log2 expression values'!C2467))</f>
        <v>-1</v>
      </c>
      <c r="D2467">
        <f>IF('Log2 expression values'!D2467&lt;=0,-1,_xlfn.FLOOR.MATH('Log2 expression values'!D2467))</f>
        <v>2</v>
      </c>
      <c r="E2467">
        <f>IF('Log2 expression values'!E2467&lt;=0,-1,_xlfn.FLOOR.MATH('Log2 expression values'!E2467))</f>
        <v>3</v>
      </c>
      <c r="F2467">
        <f>IF('Log2 expression values'!F2467&lt;=0,-1,_xlfn.FLOOR.MATH('Log2 expression values'!F2467))</f>
        <v>2</v>
      </c>
      <c r="G2467">
        <f>IF('Log2 expression values'!G2467&lt;=0,-1,_xlfn.FLOOR.MATH('Log2 expression values'!G2467))</f>
        <v>0</v>
      </c>
      <c r="H2467">
        <f>IF('Log2 expression values'!H2467&lt;=0,-1,_xlfn.FLOOR.MATH('Log2 expression values'!H2467))</f>
        <v>4</v>
      </c>
      <c r="I2467">
        <f>IF('Log2 expression values'!I2467&lt;=0,-1,_xlfn.FLOOR.MATH('Log2 expression values'!I2467))</f>
        <v>-1</v>
      </c>
      <c r="J2467">
        <f>IF('Log2 expression values'!J2467&lt;=0,-1,_xlfn.FLOOR.MATH('Log2 expression values'!J2467))</f>
        <v>-1</v>
      </c>
      <c r="K2467">
        <f>IF('Log2 expression values'!K2467&lt;=0,-1,_xlfn.FLOOR.MATH('Log2 expression values'!K2467))</f>
        <v>0</v>
      </c>
      <c r="L2467">
        <f>IF('Log2 expression values'!L2467&lt;=0,-1,_xlfn.FLOOR.MATH('Log2 expression values'!L2467))</f>
        <v>1</v>
      </c>
      <c r="M2467">
        <f>IF('Log2 expression values'!M2467&lt;=0,-1,_xlfn.FLOOR.MATH('Log2 expression values'!M2467))</f>
        <v>3</v>
      </c>
      <c r="N2467">
        <f>IF('Log2 expression values'!N2467&lt;=0,-1,_xlfn.FLOOR.MATH('Log2 expression values'!N2467))</f>
        <v>-1</v>
      </c>
      <c r="O2467">
        <f>IF('Log2 expression values'!O2467&lt;=0,-1,_xlfn.FLOOR.MATH('Log2 expression values'!O2467))</f>
        <v>3</v>
      </c>
      <c r="P2467">
        <f>IF('Log2 expression values'!P2467&lt;=0,-1,_xlfn.FLOOR.MATH('Log2 expression values'!P2467))</f>
        <v>0</v>
      </c>
      <c r="Q2467">
        <f>IF('Log2 expression values'!Q2467&lt;=0,-1,_xlfn.FLOOR.MATH('Log2 expression values'!Q2467))</f>
        <v>2</v>
      </c>
    </row>
    <row r="2468" spans="1:17" x14ac:dyDescent="0.2">
      <c r="A2468" t="str">
        <f>'Log2 expression values'!A2468</f>
        <v>intermediate stratum of r9Tr</v>
      </c>
      <c r="B2468" t="str">
        <f>'Log2 expression values'!B2468</f>
        <v>r9Tri</v>
      </c>
      <c r="C2468">
        <f>IF('Log2 expression values'!C2468&lt;=0,-1,_xlfn.FLOOR.MATH('Log2 expression values'!C2468))</f>
        <v>-1</v>
      </c>
      <c r="D2468">
        <f>IF('Log2 expression values'!D2468&lt;=0,-1,_xlfn.FLOOR.MATH('Log2 expression values'!D2468))</f>
        <v>-1</v>
      </c>
      <c r="E2468">
        <f>IF('Log2 expression values'!E2468&lt;=0,-1,_xlfn.FLOOR.MATH('Log2 expression values'!E2468))</f>
        <v>3</v>
      </c>
      <c r="F2468">
        <f>IF('Log2 expression values'!F2468&lt;=0,-1,_xlfn.FLOOR.MATH('Log2 expression values'!F2468))</f>
        <v>2</v>
      </c>
      <c r="G2468">
        <f>IF('Log2 expression values'!G2468&lt;=0,-1,_xlfn.FLOOR.MATH('Log2 expression values'!G2468))</f>
        <v>-1</v>
      </c>
      <c r="H2468">
        <f>IF('Log2 expression values'!H2468&lt;=0,-1,_xlfn.FLOOR.MATH('Log2 expression values'!H2468))</f>
        <v>4</v>
      </c>
      <c r="I2468">
        <f>IF('Log2 expression values'!I2468&lt;=0,-1,_xlfn.FLOOR.MATH('Log2 expression values'!I2468))</f>
        <v>-1</v>
      </c>
      <c r="J2468">
        <f>IF('Log2 expression values'!J2468&lt;=0,-1,_xlfn.FLOOR.MATH('Log2 expression values'!J2468))</f>
        <v>-1</v>
      </c>
      <c r="K2468">
        <f>IF('Log2 expression values'!K2468&lt;=0,-1,_xlfn.FLOOR.MATH('Log2 expression values'!K2468))</f>
        <v>-1</v>
      </c>
      <c r="L2468">
        <f>IF('Log2 expression values'!L2468&lt;=0,-1,_xlfn.FLOOR.MATH('Log2 expression values'!L2468))</f>
        <v>1</v>
      </c>
      <c r="M2468">
        <f>IF('Log2 expression values'!M2468&lt;=0,-1,_xlfn.FLOOR.MATH('Log2 expression values'!M2468))</f>
        <v>1</v>
      </c>
      <c r="N2468">
        <f>IF('Log2 expression values'!N2468&lt;=0,-1,_xlfn.FLOOR.MATH('Log2 expression values'!N2468))</f>
        <v>-1</v>
      </c>
      <c r="O2468">
        <f>IF('Log2 expression values'!O2468&lt;=0,-1,_xlfn.FLOOR.MATH('Log2 expression values'!O2468))</f>
        <v>2</v>
      </c>
      <c r="P2468">
        <f>IF('Log2 expression values'!P2468&lt;=0,-1,_xlfn.FLOOR.MATH('Log2 expression values'!P2468))</f>
        <v>-1</v>
      </c>
      <c r="Q2468">
        <f>IF('Log2 expression values'!Q2468&lt;=0,-1,_xlfn.FLOOR.MATH('Log2 expression values'!Q2468))</f>
        <v>1</v>
      </c>
    </row>
    <row r="2469" spans="1:17" x14ac:dyDescent="0.2">
      <c r="A2469" t="str">
        <f>'Log2 expression values'!A2469</f>
        <v>superficial stratum of r9Tr</v>
      </c>
      <c r="B2469" t="str">
        <f>'Log2 expression values'!B2469</f>
        <v>r9Trs</v>
      </c>
      <c r="C2469">
        <f>IF('Log2 expression values'!C2469&lt;=0,-1,_xlfn.FLOOR.MATH('Log2 expression values'!C2469))</f>
        <v>-1</v>
      </c>
      <c r="D2469">
        <f>IF('Log2 expression values'!D2469&lt;=0,-1,_xlfn.FLOOR.MATH('Log2 expression values'!D2469))</f>
        <v>1</v>
      </c>
      <c r="E2469">
        <f>IF('Log2 expression values'!E2469&lt;=0,-1,_xlfn.FLOOR.MATH('Log2 expression values'!E2469))</f>
        <v>2</v>
      </c>
      <c r="F2469">
        <f>IF('Log2 expression values'!F2469&lt;=0,-1,_xlfn.FLOOR.MATH('Log2 expression values'!F2469))</f>
        <v>3</v>
      </c>
      <c r="G2469">
        <f>IF('Log2 expression values'!G2469&lt;=0,-1,_xlfn.FLOOR.MATH('Log2 expression values'!G2469))</f>
        <v>1</v>
      </c>
      <c r="H2469">
        <f>IF('Log2 expression values'!H2469&lt;=0,-1,_xlfn.FLOOR.MATH('Log2 expression values'!H2469))</f>
        <v>3</v>
      </c>
      <c r="I2469">
        <f>IF('Log2 expression values'!I2469&lt;=0,-1,_xlfn.FLOOR.MATH('Log2 expression values'!I2469))</f>
        <v>-1</v>
      </c>
      <c r="J2469">
        <f>IF('Log2 expression values'!J2469&lt;=0,-1,_xlfn.FLOOR.MATH('Log2 expression values'!J2469))</f>
        <v>-1</v>
      </c>
      <c r="K2469">
        <f>IF('Log2 expression values'!K2469&lt;=0,-1,_xlfn.FLOOR.MATH('Log2 expression values'!K2469))</f>
        <v>-1</v>
      </c>
      <c r="L2469">
        <f>IF('Log2 expression values'!L2469&lt;=0,-1,_xlfn.FLOOR.MATH('Log2 expression values'!L2469))</f>
        <v>1</v>
      </c>
      <c r="M2469">
        <f>IF('Log2 expression values'!M2469&lt;=0,-1,_xlfn.FLOOR.MATH('Log2 expression values'!M2469))</f>
        <v>1</v>
      </c>
      <c r="N2469">
        <f>IF('Log2 expression values'!N2469&lt;=0,-1,_xlfn.FLOOR.MATH('Log2 expression values'!N2469))</f>
        <v>-1</v>
      </c>
      <c r="O2469">
        <f>IF('Log2 expression values'!O2469&lt;=0,-1,_xlfn.FLOOR.MATH('Log2 expression values'!O2469))</f>
        <v>1</v>
      </c>
      <c r="P2469">
        <f>IF('Log2 expression values'!P2469&lt;=0,-1,_xlfn.FLOOR.MATH('Log2 expression values'!P2469))</f>
        <v>-1</v>
      </c>
      <c r="Q2469">
        <f>IF('Log2 expression values'!Q2469&lt;=0,-1,_xlfn.FLOOR.MATH('Log2 expression values'!Q2469))</f>
        <v>0</v>
      </c>
    </row>
    <row r="2470" spans="1:17" x14ac:dyDescent="0.2">
      <c r="A2470" t="str">
        <f>'Log2 expression values'!A2470</f>
        <v>periventricular stratum of r9Lim</v>
      </c>
      <c r="B2470" t="str">
        <f>'Log2 expression values'!B2470</f>
        <v>r9Limp</v>
      </c>
      <c r="C2470">
        <f>IF('Log2 expression values'!C2470&lt;=0,-1,_xlfn.FLOOR.MATH('Log2 expression values'!C2470))</f>
        <v>-1</v>
      </c>
      <c r="D2470">
        <f>IF('Log2 expression values'!D2470&lt;=0,-1,_xlfn.FLOOR.MATH('Log2 expression values'!D2470))</f>
        <v>2</v>
      </c>
      <c r="E2470">
        <f>IF('Log2 expression values'!E2470&lt;=0,-1,_xlfn.FLOOR.MATH('Log2 expression values'!E2470))</f>
        <v>3</v>
      </c>
      <c r="F2470">
        <f>IF('Log2 expression values'!F2470&lt;=0,-1,_xlfn.FLOOR.MATH('Log2 expression values'!F2470))</f>
        <v>2</v>
      </c>
      <c r="G2470">
        <f>IF('Log2 expression values'!G2470&lt;=0,-1,_xlfn.FLOOR.MATH('Log2 expression values'!G2470))</f>
        <v>0</v>
      </c>
      <c r="H2470">
        <f>IF('Log2 expression values'!H2470&lt;=0,-1,_xlfn.FLOOR.MATH('Log2 expression values'!H2470))</f>
        <v>2</v>
      </c>
      <c r="I2470">
        <f>IF('Log2 expression values'!I2470&lt;=0,-1,_xlfn.FLOOR.MATH('Log2 expression values'!I2470))</f>
        <v>-1</v>
      </c>
      <c r="J2470">
        <f>IF('Log2 expression values'!J2470&lt;=0,-1,_xlfn.FLOOR.MATH('Log2 expression values'!J2470))</f>
        <v>-1</v>
      </c>
      <c r="K2470">
        <f>IF('Log2 expression values'!K2470&lt;=0,-1,_xlfn.FLOOR.MATH('Log2 expression values'!K2470))</f>
        <v>-1</v>
      </c>
      <c r="L2470">
        <f>IF('Log2 expression values'!L2470&lt;=0,-1,_xlfn.FLOOR.MATH('Log2 expression values'!L2470))</f>
        <v>1</v>
      </c>
      <c r="M2470">
        <f>IF('Log2 expression values'!M2470&lt;=0,-1,_xlfn.FLOOR.MATH('Log2 expression values'!M2470))</f>
        <v>3</v>
      </c>
      <c r="N2470">
        <f>IF('Log2 expression values'!N2470&lt;=0,-1,_xlfn.FLOOR.MATH('Log2 expression values'!N2470))</f>
        <v>-1</v>
      </c>
      <c r="O2470">
        <f>IF('Log2 expression values'!O2470&lt;=0,-1,_xlfn.FLOOR.MATH('Log2 expression values'!O2470))</f>
        <v>2</v>
      </c>
      <c r="P2470">
        <f>IF('Log2 expression values'!P2470&lt;=0,-1,_xlfn.FLOOR.MATH('Log2 expression values'!P2470))</f>
        <v>1</v>
      </c>
      <c r="Q2470">
        <f>IF('Log2 expression values'!Q2470&lt;=0,-1,_xlfn.FLOOR.MATH('Log2 expression values'!Q2470))</f>
        <v>1</v>
      </c>
    </row>
    <row r="2471" spans="1:17" x14ac:dyDescent="0.2">
      <c r="A2471" t="str">
        <f>'Log2 expression values'!A2471</f>
        <v>intermediate stratum of r9Lim</v>
      </c>
      <c r="B2471" t="str">
        <f>'Log2 expression values'!B2471</f>
        <v>r9Limi</v>
      </c>
      <c r="C2471">
        <f>IF('Log2 expression values'!C2471&lt;=0,-1,_xlfn.FLOOR.MATH('Log2 expression values'!C2471))</f>
        <v>-1</v>
      </c>
      <c r="D2471">
        <f>IF('Log2 expression values'!D2471&lt;=0,-1,_xlfn.FLOOR.MATH('Log2 expression values'!D2471))</f>
        <v>0</v>
      </c>
      <c r="E2471">
        <f>IF('Log2 expression values'!E2471&lt;=0,-1,_xlfn.FLOOR.MATH('Log2 expression values'!E2471))</f>
        <v>3</v>
      </c>
      <c r="F2471">
        <f>IF('Log2 expression values'!F2471&lt;=0,-1,_xlfn.FLOOR.MATH('Log2 expression values'!F2471))</f>
        <v>3</v>
      </c>
      <c r="G2471">
        <f>IF('Log2 expression values'!G2471&lt;=0,-1,_xlfn.FLOOR.MATH('Log2 expression values'!G2471))</f>
        <v>0</v>
      </c>
      <c r="H2471">
        <f>IF('Log2 expression values'!H2471&lt;=0,-1,_xlfn.FLOOR.MATH('Log2 expression values'!H2471))</f>
        <v>3</v>
      </c>
      <c r="I2471">
        <f>IF('Log2 expression values'!I2471&lt;=0,-1,_xlfn.FLOOR.MATH('Log2 expression values'!I2471))</f>
        <v>-1</v>
      </c>
      <c r="J2471">
        <f>IF('Log2 expression values'!J2471&lt;=0,-1,_xlfn.FLOOR.MATH('Log2 expression values'!J2471))</f>
        <v>-1</v>
      </c>
      <c r="K2471">
        <f>IF('Log2 expression values'!K2471&lt;=0,-1,_xlfn.FLOOR.MATH('Log2 expression values'!K2471))</f>
        <v>-1</v>
      </c>
      <c r="L2471">
        <f>IF('Log2 expression values'!L2471&lt;=0,-1,_xlfn.FLOOR.MATH('Log2 expression values'!L2471))</f>
        <v>1</v>
      </c>
      <c r="M2471">
        <f>IF('Log2 expression values'!M2471&lt;=0,-1,_xlfn.FLOOR.MATH('Log2 expression values'!M2471))</f>
        <v>1</v>
      </c>
      <c r="N2471">
        <f>IF('Log2 expression values'!N2471&lt;=0,-1,_xlfn.FLOOR.MATH('Log2 expression values'!N2471))</f>
        <v>-1</v>
      </c>
      <c r="O2471">
        <f>IF('Log2 expression values'!O2471&lt;=0,-1,_xlfn.FLOOR.MATH('Log2 expression values'!O2471))</f>
        <v>2</v>
      </c>
      <c r="P2471">
        <f>IF('Log2 expression values'!P2471&lt;=0,-1,_xlfn.FLOOR.MATH('Log2 expression values'!P2471))</f>
        <v>-1</v>
      </c>
      <c r="Q2471">
        <f>IF('Log2 expression values'!Q2471&lt;=0,-1,_xlfn.FLOOR.MATH('Log2 expression values'!Q2471))</f>
        <v>1</v>
      </c>
    </row>
    <row r="2472" spans="1:17" x14ac:dyDescent="0.2">
      <c r="A2472" t="str">
        <f>'Log2 expression values'!A2472</f>
        <v>superficial stratum of r9Lim</v>
      </c>
      <c r="B2472" t="str">
        <f>'Log2 expression values'!B2472</f>
        <v>r9Lims</v>
      </c>
      <c r="C2472">
        <f>IF('Log2 expression values'!C2472&lt;=0,-1,_xlfn.FLOOR.MATH('Log2 expression values'!C2472))</f>
        <v>-1</v>
      </c>
      <c r="D2472">
        <f>IF('Log2 expression values'!D2472&lt;=0,-1,_xlfn.FLOOR.MATH('Log2 expression values'!D2472))</f>
        <v>0</v>
      </c>
      <c r="E2472">
        <f>IF('Log2 expression values'!E2472&lt;=0,-1,_xlfn.FLOOR.MATH('Log2 expression values'!E2472))</f>
        <v>4</v>
      </c>
      <c r="F2472">
        <f>IF('Log2 expression values'!F2472&lt;=0,-1,_xlfn.FLOOR.MATH('Log2 expression values'!F2472))</f>
        <v>2</v>
      </c>
      <c r="G2472">
        <f>IF('Log2 expression values'!G2472&lt;=0,-1,_xlfn.FLOOR.MATH('Log2 expression values'!G2472))</f>
        <v>0</v>
      </c>
      <c r="H2472">
        <f>IF('Log2 expression values'!H2472&lt;=0,-1,_xlfn.FLOOR.MATH('Log2 expression values'!H2472))</f>
        <v>3</v>
      </c>
      <c r="I2472">
        <f>IF('Log2 expression values'!I2472&lt;=0,-1,_xlfn.FLOOR.MATH('Log2 expression values'!I2472))</f>
        <v>-1</v>
      </c>
      <c r="J2472">
        <f>IF('Log2 expression values'!J2472&lt;=0,-1,_xlfn.FLOOR.MATH('Log2 expression values'!J2472))</f>
        <v>-1</v>
      </c>
      <c r="K2472">
        <f>IF('Log2 expression values'!K2472&lt;=0,-1,_xlfn.FLOOR.MATH('Log2 expression values'!K2472))</f>
        <v>-1</v>
      </c>
      <c r="L2472">
        <f>IF('Log2 expression values'!L2472&lt;=0,-1,_xlfn.FLOOR.MATH('Log2 expression values'!L2472))</f>
        <v>1</v>
      </c>
      <c r="M2472">
        <f>IF('Log2 expression values'!M2472&lt;=0,-1,_xlfn.FLOOR.MATH('Log2 expression values'!M2472))</f>
        <v>2</v>
      </c>
      <c r="N2472">
        <f>IF('Log2 expression values'!N2472&lt;=0,-1,_xlfn.FLOOR.MATH('Log2 expression values'!N2472))</f>
        <v>-1</v>
      </c>
      <c r="O2472">
        <f>IF('Log2 expression values'!O2472&lt;=0,-1,_xlfn.FLOOR.MATH('Log2 expression values'!O2472))</f>
        <v>2</v>
      </c>
      <c r="P2472">
        <f>IF('Log2 expression values'!P2472&lt;=0,-1,_xlfn.FLOOR.MATH('Log2 expression values'!P2472))</f>
        <v>-1</v>
      </c>
      <c r="Q2472">
        <f>IF('Log2 expression values'!Q2472&lt;=0,-1,_xlfn.FLOOR.MATH('Log2 expression values'!Q2472))</f>
        <v>1</v>
      </c>
    </row>
    <row r="2473" spans="1:17" x14ac:dyDescent="0.2">
      <c r="A2473" t="str">
        <f>'Log2 expression values'!A2473</f>
        <v>intermediate stratum of r10Ve</v>
      </c>
      <c r="B2473" t="str">
        <f>'Log2 expression values'!B2473</f>
        <v>r10Vei</v>
      </c>
      <c r="C2473">
        <f>IF('Log2 expression values'!C2473&lt;=0,-1,_xlfn.FLOOR.MATH('Log2 expression values'!C2473))</f>
        <v>-1</v>
      </c>
      <c r="D2473">
        <f>IF('Log2 expression values'!D2473&lt;=0,-1,_xlfn.FLOOR.MATH('Log2 expression values'!D2473))</f>
        <v>0</v>
      </c>
      <c r="E2473">
        <f>IF('Log2 expression values'!E2473&lt;=0,-1,_xlfn.FLOOR.MATH('Log2 expression values'!E2473))</f>
        <v>1</v>
      </c>
      <c r="F2473">
        <f>IF('Log2 expression values'!F2473&lt;=0,-1,_xlfn.FLOOR.MATH('Log2 expression values'!F2473))</f>
        <v>2</v>
      </c>
      <c r="G2473">
        <f>IF('Log2 expression values'!G2473&lt;=0,-1,_xlfn.FLOOR.MATH('Log2 expression values'!G2473))</f>
        <v>0</v>
      </c>
      <c r="H2473">
        <f>IF('Log2 expression values'!H2473&lt;=0,-1,_xlfn.FLOOR.MATH('Log2 expression values'!H2473))</f>
        <v>3</v>
      </c>
      <c r="I2473">
        <f>IF('Log2 expression values'!I2473&lt;=0,-1,_xlfn.FLOOR.MATH('Log2 expression values'!I2473))</f>
        <v>-1</v>
      </c>
      <c r="J2473">
        <f>IF('Log2 expression values'!J2473&lt;=0,-1,_xlfn.FLOOR.MATH('Log2 expression values'!J2473))</f>
        <v>-1</v>
      </c>
      <c r="K2473">
        <f>IF('Log2 expression values'!K2473&lt;=0,-1,_xlfn.FLOOR.MATH('Log2 expression values'!K2473))</f>
        <v>-1</v>
      </c>
      <c r="L2473">
        <f>IF('Log2 expression values'!L2473&lt;=0,-1,_xlfn.FLOOR.MATH('Log2 expression values'!L2473))</f>
        <v>0</v>
      </c>
      <c r="M2473">
        <f>IF('Log2 expression values'!M2473&lt;=0,-1,_xlfn.FLOOR.MATH('Log2 expression values'!M2473))</f>
        <v>1</v>
      </c>
      <c r="N2473">
        <f>IF('Log2 expression values'!N2473&lt;=0,-1,_xlfn.FLOOR.MATH('Log2 expression values'!N2473))</f>
        <v>-1</v>
      </c>
      <c r="O2473">
        <f>IF('Log2 expression values'!O2473&lt;=0,-1,_xlfn.FLOOR.MATH('Log2 expression values'!O2473))</f>
        <v>1</v>
      </c>
      <c r="P2473">
        <f>IF('Log2 expression values'!P2473&lt;=0,-1,_xlfn.FLOOR.MATH('Log2 expression values'!P2473))</f>
        <v>-1</v>
      </c>
      <c r="Q2473">
        <f>IF('Log2 expression values'!Q2473&lt;=0,-1,_xlfn.FLOOR.MATH('Log2 expression values'!Q2473))</f>
        <v>-1</v>
      </c>
    </row>
    <row r="2474" spans="1:17" x14ac:dyDescent="0.2">
      <c r="A2474" t="str">
        <f>'Log2 expression values'!A2474</f>
        <v>superficial stratum of r10Ve</v>
      </c>
      <c r="B2474" t="str">
        <f>'Log2 expression values'!B2474</f>
        <v>r10Ves</v>
      </c>
      <c r="C2474">
        <f>IF('Log2 expression values'!C2474&lt;=0,-1,_xlfn.FLOOR.MATH('Log2 expression values'!C2474))</f>
        <v>-1</v>
      </c>
      <c r="D2474">
        <f>IF('Log2 expression values'!D2474&lt;=0,-1,_xlfn.FLOOR.MATH('Log2 expression values'!D2474))</f>
        <v>1</v>
      </c>
      <c r="E2474">
        <f>IF('Log2 expression values'!E2474&lt;=0,-1,_xlfn.FLOOR.MATH('Log2 expression values'!E2474))</f>
        <v>3</v>
      </c>
      <c r="F2474">
        <f>IF('Log2 expression values'!F2474&lt;=0,-1,_xlfn.FLOOR.MATH('Log2 expression values'!F2474))</f>
        <v>3</v>
      </c>
      <c r="G2474">
        <f>IF('Log2 expression values'!G2474&lt;=0,-1,_xlfn.FLOOR.MATH('Log2 expression values'!G2474))</f>
        <v>0</v>
      </c>
      <c r="H2474">
        <f>IF('Log2 expression values'!H2474&lt;=0,-1,_xlfn.FLOOR.MATH('Log2 expression values'!H2474))</f>
        <v>4</v>
      </c>
      <c r="I2474">
        <f>IF('Log2 expression values'!I2474&lt;=0,-1,_xlfn.FLOOR.MATH('Log2 expression values'!I2474))</f>
        <v>-1</v>
      </c>
      <c r="J2474">
        <f>IF('Log2 expression values'!J2474&lt;=0,-1,_xlfn.FLOOR.MATH('Log2 expression values'!J2474))</f>
        <v>-1</v>
      </c>
      <c r="K2474">
        <f>IF('Log2 expression values'!K2474&lt;=0,-1,_xlfn.FLOOR.MATH('Log2 expression values'!K2474))</f>
        <v>0</v>
      </c>
      <c r="L2474">
        <f>IF('Log2 expression values'!L2474&lt;=0,-1,_xlfn.FLOOR.MATH('Log2 expression values'!L2474))</f>
        <v>2</v>
      </c>
      <c r="M2474">
        <f>IF('Log2 expression values'!M2474&lt;=0,-1,_xlfn.FLOOR.MATH('Log2 expression values'!M2474))</f>
        <v>3</v>
      </c>
      <c r="N2474">
        <f>IF('Log2 expression values'!N2474&lt;=0,-1,_xlfn.FLOOR.MATH('Log2 expression values'!N2474))</f>
        <v>-1</v>
      </c>
      <c r="O2474">
        <f>IF('Log2 expression values'!O2474&lt;=0,-1,_xlfn.FLOOR.MATH('Log2 expression values'!O2474))</f>
        <v>2</v>
      </c>
      <c r="P2474">
        <f>IF('Log2 expression values'!P2474&lt;=0,-1,_xlfn.FLOOR.MATH('Log2 expression values'!P2474))</f>
        <v>-1</v>
      </c>
      <c r="Q2474">
        <f>IF('Log2 expression values'!Q2474&lt;=0,-1,_xlfn.FLOOR.MATH('Log2 expression values'!Q2474))</f>
        <v>2</v>
      </c>
    </row>
    <row r="2475" spans="1:17" x14ac:dyDescent="0.2">
      <c r="A2475" t="str">
        <f>'Log2 expression values'!A2475</f>
        <v>periventricular stratum of r10Tr</v>
      </c>
      <c r="B2475" t="str">
        <f>'Log2 expression values'!B2475</f>
        <v>r10Trp</v>
      </c>
      <c r="C2475">
        <f>IF('Log2 expression values'!C2475&lt;=0,-1,_xlfn.FLOOR.MATH('Log2 expression values'!C2475))</f>
        <v>-1</v>
      </c>
      <c r="D2475">
        <f>IF('Log2 expression values'!D2475&lt;=0,-1,_xlfn.FLOOR.MATH('Log2 expression values'!D2475))</f>
        <v>2</v>
      </c>
      <c r="E2475">
        <f>IF('Log2 expression values'!E2475&lt;=0,-1,_xlfn.FLOOR.MATH('Log2 expression values'!E2475))</f>
        <v>3</v>
      </c>
      <c r="F2475">
        <f>IF('Log2 expression values'!F2475&lt;=0,-1,_xlfn.FLOOR.MATH('Log2 expression values'!F2475))</f>
        <v>2</v>
      </c>
      <c r="G2475">
        <f>IF('Log2 expression values'!G2475&lt;=0,-1,_xlfn.FLOOR.MATH('Log2 expression values'!G2475))</f>
        <v>0</v>
      </c>
      <c r="H2475">
        <f>IF('Log2 expression values'!H2475&lt;=0,-1,_xlfn.FLOOR.MATH('Log2 expression values'!H2475))</f>
        <v>3</v>
      </c>
      <c r="I2475">
        <f>IF('Log2 expression values'!I2475&lt;=0,-1,_xlfn.FLOOR.MATH('Log2 expression values'!I2475))</f>
        <v>-1</v>
      </c>
      <c r="J2475">
        <f>IF('Log2 expression values'!J2475&lt;=0,-1,_xlfn.FLOOR.MATH('Log2 expression values'!J2475))</f>
        <v>-1</v>
      </c>
      <c r="K2475">
        <f>IF('Log2 expression values'!K2475&lt;=0,-1,_xlfn.FLOOR.MATH('Log2 expression values'!K2475))</f>
        <v>-1</v>
      </c>
      <c r="L2475">
        <f>IF('Log2 expression values'!L2475&lt;=0,-1,_xlfn.FLOOR.MATH('Log2 expression values'!L2475))</f>
        <v>1</v>
      </c>
      <c r="M2475">
        <f>IF('Log2 expression values'!M2475&lt;=0,-1,_xlfn.FLOOR.MATH('Log2 expression values'!M2475))</f>
        <v>2</v>
      </c>
      <c r="N2475">
        <f>IF('Log2 expression values'!N2475&lt;=0,-1,_xlfn.FLOOR.MATH('Log2 expression values'!N2475))</f>
        <v>-1</v>
      </c>
      <c r="O2475">
        <f>IF('Log2 expression values'!O2475&lt;=0,-1,_xlfn.FLOOR.MATH('Log2 expression values'!O2475))</f>
        <v>2</v>
      </c>
      <c r="P2475">
        <f>IF('Log2 expression values'!P2475&lt;=0,-1,_xlfn.FLOOR.MATH('Log2 expression values'!P2475))</f>
        <v>-1</v>
      </c>
      <c r="Q2475">
        <f>IF('Log2 expression values'!Q2475&lt;=0,-1,_xlfn.FLOOR.MATH('Log2 expression values'!Q2475))</f>
        <v>1</v>
      </c>
    </row>
    <row r="2476" spans="1:17" x14ac:dyDescent="0.2">
      <c r="A2476" t="str">
        <f>'Log2 expression values'!A2476</f>
        <v>intermediate stratum of r10Tr</v>
      </c>
      <c r="B2476" t="str">
        <f>'Log2 expression values'!B2476</f>
        <v>r10Tri</v>
      </c>
      <c r="C2476">
        <f>IF('Log2 expression values'!C2476&lt;=0,-1,_xlfn.FLOOR.MATH('Log2 expression values'!C2476))</f>
        <v>-1</v>
      </c>
      <c r="D2476">
        <f>IF('Log2 expression values'!D2476&lt;=0,-1,_xlfn.FLOOR.MATH('Log2 expression values'!D2476))</f>
        <v>-1</v>
      </c>
      <c r="E2476">
        <f>IF('Log2 expression values'!E2476&lt;=0,-1,_xlfn.FLOOR.MATH('Log2 expression values'!E2476))</f>
        <v>3</v>
      </c>
      <c r="F2476">
        <f>IF('Log2 expression values'!F2476&lt;=0,-1,_xlfn.FLOOR.MATH('Log2 expression values'!F2476))</f>
        <v>2</v>
      </c>
      <c r="G2476">
        <f>IF('Log2 expression values'!G2476&lt;=0,-1,_xlfn.FLOOR.MATH('Log2 expression values'!G2476))</f>
        <v>-1</v>
      </c>
      <c r="H2476">
        <f>IF('Log2 expression values'!H2476&lt;=0,-1,_xlfn.FLOOR.MATH('Log2 expression values'!H2476))</f>
        <v>3</v>
      </c>
      <c r="I2476">
        <f>IF('Log2 expression values'!I2476&lt;=0,-1,_xlfn.FLOOR.MATH('Log2 expression values'!I2476))</f>
        <v>-1</v>
      </c>
      <c r="J2476">
        <f>IF('Log2 expression values'!J2476&lt;=0,-1,_xlfn.FLOOR.MATH('Log2 expression values'!J2476))</f>
        <v>-1</v>
      </c>
      <c r="K2476">
        <f>IF('Log2 expression values'!K2476&lt;=0,-1,_xlfn.FLOOR.MATH('Log2 expression values'!K2476))</f>
        <v>-1</v>
      </c>
      <c r="L2476">
        <f>IF('Log2 expression values'!L2476&lt;=0,-1,_xlfn.FLOOR.MATH('Log2 expression values'!L2476))</f>
        <v>1</v>
      </c>
      <c r="M2476">
        <f>IF('Log2 expression values'!M2476&lt;=0,-1,_xlfn.FLOOR.MATH('Log2 expression values'!M2476))</f>
        <v>1</v>
      </c>
      <c r="N2476">
        <f>IF('Log2 expression values'!N2476&lt;=0,-1,_xlfn.FLOOR.MATH('Log2 expression values'!N2476))</f>
        <v>-1</v>
      </c>
      <c r="O2476">
        <f>IF('Log2 expression values'!O2476&lt;=0,-1,_xlfn.FLOOR.MATH('Log2 expression values'!O2476))</f>
        <v>2</v>
      </c>
      <c r="P2476">
        <f>IF('Log2 expression values'!P2476&lt;=0,-1,_xlfn.FLOOR.MATH('Log2 expression values'!P2476))</f>
        <v>-1</v>
      </c>
      <c r="Q2476">
        <f>IF('Log2 expression values'!Q2476&lt;=0,-1,_xlfn.FLOOR.MATH('Log2 expression values'!Q2476))</f>
        <v>1</v>
      </c>
    </row>
    <row r="2477" spans="1:17" x14ac:dyDescent="0.2">
      <c r="A2477" t="str">
        <f>'Log2 expression values'!A2477</f>
        <v>superficial stratum of r10Tr</v>
      </c>
      <c r="B2477" t="str">
        <f>'Log2 expression values'!B2477</f>
        <v>r10Trs</v>
      </c>
      <c r="C2477">
        <f>IF('Log2 expression values'!C2477&lt;=0,-1,_xlfn.FLOOR.MATH('Log2 expression values'!C2477))</f>
        <v>-1</v>
      </c>
      <c r="D2477">
        <f>IF('Log2 expression values'!D2477&lt;=0,-1,_xlfn.FLOOR.MATH('Log2 expression values'!D2477))</f>
        <v>2</v>
      </c>
      <c r="E2477">
        <f>IF('Log2 expression values'!E2477&lt;=0,-1,_xlfn.FLOOR.MATH('Log2 expression values'!E2477))</f>
        <v>2</v>
      </c>
      <c r="F2477">
        <f>IF('Log2 expression values'!F2477&lt;=0,-1,_xlfn.FLOOR.MATH('Log2 expression values'!F2477))</f>
        <v>3</v>
      </c>
      <c r="G2477">
        <f>IF('Log2 expression values'!G2477&lt;=0,-1,_xlfn.FLOOR.MATH('Log2 expression values'!G2477))</f>
        <v>1</v>
      </c>
      <c r="H2477">
        <f>IF('Log2 expression values'!H2477&lt;=0,-1,_xlfn.FLOOR.MATH('Log2 expression values'!H2477))</f>
        <v>3</v>
      </c>
      <c r="I2477">
        <f>IF('Log2 expression values'!I2477&lt;=0,-1,_xlfn.FLOOR.MATH('Log2 expression values'!I2477))</f>
        <v>-1</v>
      </c>
      <c r="J2477">
        <f>IF('Log2 expression values'!J2477&lt;=0,-1,_xlfn.FLOOR.MATH('Log2 expression values'!J2477))</f>
        <v>-1</v>
      </c>
      <c r="K2477">
        <f>IF('Log2 expression values'!K2477&lt;=0,-1,_xlfn.FLOOR.MATH('Log2 expression values'!K2477))</f>
        <v>-1</v>
      </c>
      <c r="L2477">
        <f>IF('Log2 expression values'!L2477&lt;=0,-1,_xlfn.FLOOR.MATH('Log2 expression values'!L2477))</f>
        <v>1</v>
      </c>
      <c r="M2477">
        <f>IF('Log2 expression values'!M2477&lt;=0,-1,_xlfn.FLOOR.MATH('Log2 expression values'!M2477))</f>
        <v>1</v>
      </c>
      <c r="N2477">
        <f>IF('Log2 expression values'!N2477&lt;=0,-1,_xlfn.FLOOR.MATH('Log2 expression values'!N2477))</f>
        <v>-1</v>
      </c>
      <c r="O2477">
        <f>IF('Log2 expression values'!O2477&lt;=0,-1,_xlfn.FLOOR.MATH('Log2 expression values'!O2477))</f>
        <v>1</v>
      </c>
      <c r="P2477">
        <f>IF('Log2 expression values'!P2477&lt;=0,-1,_xlfn.FLOOR.MATH('Log2 expression values'!P2477))</f>
        <v>-1</v>
      </c>
      <c r="Q2477">
        <f>IF('Log2 expression values'!Q2477&lt;=0,-1,_xlfn.FLOOR.MATH('Log2 expression values'!Q2477))</f>
        <v>0</v>
      </c>
    </row>
    <row r="2478" spans="1:17" x14ac:dyDescent="0.2">
      <c r="A2478" t="str">
        <f>'Log2 expression values'!A2478</f>
        <v>periventricular stratum of r10Lim</v>
      </c>
      <c r="B2478" t="str">
        <f>'Log2 expression values'!B2478</f>
        <v>r10Limp</v>
      </c>
      <c r="C2478">
        <f>IF('Log2 expression values'!C2478&lt;=0,-1,_xlfn.FLOOR.MATH('Log2 expression values'!C2478))</f>
        <v>-1</v>
      </c>
      <c r="D2478">
        <f>IF('Log2 expression values'!D2478&lt;=0,-1,_xlfn.FLOOR.MATH('Log2 expression values'!D2478))</f>
        <v>2</v>
      </c>
      <c r="E2478">
        <f>IF('Log2 expression values'!E2478&lt;=0,-1,_xlfn.FLOOR.MATH('Log2 expression values'!E2478))</f>
        <v>3</v>
      </c>
      <c r="F2478">
        <f>IF('Log2 expression values'!F2478&lt;=0,-1,_xlfn.FLOOR.MATH('Log2 expression values'!F2478))</f>
        <v>2</v>
      </c>
      <c r="G2478">
        <f>IF('Log2 expression values'!G2478&lt;=0,-1,_xlfn.FLOOR.MATH('Log2 expression values'!G2478))</f>
        <v>0</v>
      </c>
      <c r="H2478">
        <f>IF('Log2 expression values'!H2478&lt;=0,-1,_xlfn.FLOOR.MATH('Log2 expression values'!H2478))</f>
        <v>2</v>
      </c>
      <c r="I2478">
        <f>IF('Log2 expression values'!I2478&lt;=0,-1,_xlfn.FLOOR.MATH('Log2 expression values'!I2478))</f>
        <v>-1</v>
      </c>
      <c r="J2478">
        <f>IF('Log2 expression values'!J2478&lt;=0,-1,_xlfn.FLOOR.MATH('Log2 expression values'!J2478))</f>
        <v>-1</v>
      </c>
      <c r="K2478">
        <f>IF('Log2 expression values'!K2478&lt;=0,-1,_xlfn.FLOOR.MATH('Log2 expression values'!K2478))</f>
        <v>-1</v>
      </c>
      <c r="L2478">
        <f>IF('Log2 expression values'!L2478&lt;=0,-1,_xlfn.FLOOR.MATH('Log2 expression values'!L2478))</f>
        <v>1</v>
      </c>
      <c r="M2478">
        <f>IF('Log2 expression values'!M2478&lt;=0,-1,_xlfn.FLOOR.MATH('Log2 expression values'!M2478))</f>
        <v>2</v>
      </c>
      <c r="N2478">
        <f>IF('Log2 expression values'!N2478&lt;=0,-1,_xlfn.FLOOR.MATH('Log2 expression values'!N2478))</f>
        <v>-1</v>
      </c>
      <c r="O2478">
        <f>IF('Log2 expression values'!O2478&lt;=0,-1,_xlfn.FLOOR.MATH('Log2 expression values'!O2478))</f>
        <v>1</v>
      </c>
      <c r="P2478">
        <f>IF('Log2 expression values'!P2478&lt;=0,-1,_xlfn.FLOOR.MATH('Log2 expression values'!P2478))</f>
        <v>0</v>
      </c>
      <c r="Q2478">
        <f>IF('Log2 expression values'!Q2478&lt;=0,-1,_xlfn.FLOOR.MATH('Log2 expression values'!Q2478))</f>
        <v>0</v>
      </c>
    </row>
    <row r="2479" spans="1:17" x14ac:dyDescent="0.2">
      <c r="A2479" t="str">
        <f>'Log2 expression values'!A2479</f>
        <v>intermediate stratum of r10Lim</v>
      </c>
      <c r="B2479" t="str">
        <f>'Log2 expression values'!B2479</f>
        <v>r10Limi</v>
      </c>
      <c r="C2479">
        <f>IF('Log2 expression values'!C2479&lt;=0,-1,_xlfn.FLOOR.MATH('Log2 expression values'!C2479))</f>
        <v>-1</v>
      </c>
      <c r="D2479">
        <f>IF('Log2 expression values'!D2479&lt;=0,-1,_xlfn.FLOOR.MATH('Log2 expression values'!D2479))</f>
        <v>0</v>
      </c>
      <c r="E2479">
        <f>IF('Log2 expression values'!E2479&lt;=0,-1,_xlfn.FLOOR.MATH('Log2 expression values'!E2479))</f>
        <v>3</v>
      </c>
      <c r="F2479">
        <f>IF('Log2 expression values'!F2479&lt;=0,-1,_xlfn.FLOOR.MATH('Log2 expression values'!F2479))</f>
        <v>3</v>
      </c>
      <c r="G2479">
        <f>IF('Log2 expression values'!G2479&lt;=0,-1,_xlfn.FLOOR.MATH('Log2 expression values'!G2479))</f>
        <v>1</v>
      </c>
      <c r="H2479">
        <f>IF('Log2 expression values'!H2479&lt;=0,-1,_xlfn.FLOOR.MATH('Log2 expression values'!H2479))</f>
        <v>3</v>
      </c>
      <c r="I2479">
        <f>IF('Log2 expression values'!I2479&lt;=0,-1,_xlfn.FLOOR.MATH('Log2 expression values'!I2479))</f>
        <v>-1</v>
      </c>
      <c r="J2479">
        <f>IF('Log2 expression values'!J2479&lt;=0,-1,_xlfn.FLOOR.MATH('Log2 expression values'!J2479))</f>
        <v>-1</v>
      </c>
      <c r="K2479">
        <f>IF('Log2 expression values'!K2479&lt;=0,-1,_xlfn.FLOOR.MATH('Log2 expression values'!K2479))</f>
        <v>-1</v>
      </c>
      <c r="L2479">
        <f>IF('Log2 expression values'!L2479&lt;=0,-1,_xlfn.FLOOR.MATH('Log2 expression values'!L2479))</f>
        <v>1</v>
      </c>
      <c r="M2479">
        <f>IF('Log2 expression values'!M2479&lt;=0,-1,_xlfn.FLOOR.MATH('Log2 expression values'!M2479))</f>
        <v>1</v>
      </c>
      <c r="N2479">
        <f>IF('Log2 expression values'!N2479&lt;=0,-1,_xlfn.FLOOR.MATH('Log2 expression values'!N2479))</f>
        <v>-1</v>
      </c>
      <c r="O2479">
        <f>IF('Log2 expression values'!O2479&lt;=0,-1,_xlfn.FLOOR.MATH('Log2 expression values'!O2479))</f>
        <v>2</v>
      </c>
      <c r="P2479">
        <f>IF('Log2 expression values'!P2479&lt;=0,-1,_xlfn.FLOOR.MATH('Log2 expression values'!P2479))</f>
        <v>-1</v>
      </c>
      <c r="Q2479">
        <f>IF('Log2 expression values'!Q2479&lt;=0,-1,_xlfn.FLOOR.MATH('Log2 expression values'!Q2479))</f>
        <v>1</v>
      </c>
    </row>
    <row r="2480" spans="1:17" x14ac:dyDescent="0.2">
      <c r="A2480" t="str">
        <f>'Log2 expression values'!A2480</f>
        <v>superficial stratum of r11Tr</v>
      </c>
      <c r="B2480" t="str">
        <f>'Log2 expression values'!B2480</f>
        <v>r11Trs</v>
      </c>
      <c r="C2480">
        <f>IF('Log2 expression values'!C2480&lt;=0,-1,_xlfn.FLOOR.MATH('Log2 expression values'!C2480))</f>
        <v>-1</v>
      </c>
      <c r="D2480">
        <f>IF('Log2 expression values'!D2480&lt;=0,-1,_xlfn.FLOOR.MATH('Log2 expression values'!D2480))</f>
        <v>1</v>
      </c>
      <c r="E2480">
        <f>IF('Log2 expression values'!E2480&lt;=0,-1,_xlfn.FLOOR.MATH('Log2 expression values'!E2480))</f>
        <v>2</v>
      </c>
      <c r="F2480">
        <f>IF('Log2 expression values'!F2480&lt;=0,-1,_xlfn.FLOOR.MATH('Log2 expression values'!F2480))</f>
        <v>3</v>
      </c>
      <c r="G2480">
        <f>IF('Log2 expression values'!G2480&lt;=0,-1,_xlfn.FLOOR.MATH('Log2 expression values'!G2480))</f>
        <v>1</v>
      </c>
      <c r="H2480">
        <f>IF('Log2 expression values'!H2480&lt;=0,-1,_xlfn.FLOOR.MATH('Log2 expression values'!H2480))</f>
        <v>4</v>
      </c>
      <c r="I2480">
        <f>IF('Log2 expression values'!I2480&lt;=0,-1,_xlfn.FLOOR.MATH('Log2 expression values'!I2480))</f>
        <v>-1</v>
      </c>
      <c r="J2480">
        <f>IF('Log2 expression values'!J2480&lt;=0,-1,_xlfn.FLOOR.MATH('Log2 expression values'!J2480))</f>
        <v>-1</v>
      </c>
      <c r="K2480">
        <f>IF('Log2 expression values'!K2480&lt;=0,-1,_xlfn.FLOOR.MATH('Log2 expression values'!K2480))</f>
        <v>-1</v>
      </c>
      <c r="L2480">
        <f>IF('Log2 expression values'!L2480&lt;=0,-1,_xlfn.FLOOR.MATH('Log2 expression values'!L2480))</f>
        <v>1</v>
      </c>
      <c r="M2480">
        <f>IF('Log2 expression values'!M2480&lt;=0,-1,_xlfn.FLOOR.MATH('Log2 expression values'!M2480))</f>
        <v>0</v>
      </c>
      <c r="N2480">
        <f>IF('Log2 expression values'!N2480&lt;=0,-1,_xlfn.FLOOR.MATH('Log2 expression values'!N2480))</f>
        <v>-1</v>
      </c>
      <c r="O2480">
        <f>IF('Log2 expression values'!O2480&lt;=0,-1,_xlfn.FLOOR.MATH('Log2 expression values'!O2480))</f>
        <v>-1</v>
      </c>
      <c r="P2480">
        <f>IF('Log2 expression values'!P2480&lt;=0,-1,_xlfn.FLOOR.MATH('Log2 expression values'!P2480))</f>
        <v>-1</v>
      </c>
      <c r="Q2480">
        <f>IF('Log2 expression values'!Q2480&lt;=0,-1,_xlfn.FLOOR.MATH('Log2 expression values'!Q2480))</f>
        <v>-1</v>
      </c>
    </row>
    <row r="2481" spans="1:17" x14ac:dyDescent="0.2">
      <c r="A2481" t="str">
        <f>'Log2 expression values'!A2481</f>
        <v>periventricular stratum of r11Lim</v>
      </c>
      <c r="B2481" t="str">
        <f>'Log2 expression values'!B2481</f>
        <v>r11Limp</v>
      </c>
      <c r="C2481">
        <f>IF('Log2 expression values'!C2481&lt;=0,-1,_xlfn.FLOOR.MATH('Log2 expression values'!C2481))</f>
        <v>-1</v>
      </c>
      <c r="D2481">
        <f>IF('Log2 expression values'!D2481&lt;=0,-1,_xlfn.FLOOR.MATH('Log2 expression values'!D2481))</f>
        <v>1</v>
      </c>
      <c r="E2481">
        <f>IF('Log2 expression values'!E2481&lt;=0,-1,_xlfn.FLOOR.MATH('Log2 expression values'!E2481))</f>
        <v>3</v>
      </c>
      <c r="F2481">
        <f>IF('Log2 expression values'!F2481&lt;=0,-1,_xlfn.FLOOR.MATH('Log2 expression values'!F2481))</f>
        <v>2</v>
      </c>
      <c r="G2481">
        <f>IF('Log2 expression values'!G2481&lt;=0,-1,_xlfn.FLOOR.MATH('Log2 expression values'!G2481))</f>
        <v>-1</v>
      </c>
      <c r="H2481">
        <f>IF('Log2 expression values'!H2481&lt;=0,-1,_xlfn.FLOOR.MATH('Log2 expression values'!H2481))</f>
        <v>1</v>
      </c>
      <c r="I2481">
        <f>IF('Log2 expression values'!I2481&lt;=0,-1,_xlfn.FLOOR.MATH('Log2 expression values'!I2481))</f>
        <v>-1</v>
      </c>
      <c r="J2481">
        <f>IF('Log2 expression values'!J2481&lt;=0,-1,_xlfn.FLOOR.MATH('Log2 expression values'!J2481))</f>
        <v>-1</v>
      </c>
      <c r="K2481">
        <f>IF('Log2 expression values'!K2481&lt;=0,-1,_xlfn.FLOOR.MATH('Log2 expression values'!K2481))</f>
        <v>-1</v>
      </c>
      <c r="L2481">
        <f>IF('Log2 expression values'!L2481&lt;=0,-1,_xlfn.FLOOR.MATH('Log2 expression values'!L2481))</f>
        <v>1</v>
      </c>
      <c r="M2481">
        <f>IF('Log2 expression values'!M2481&lt;=0,-1,_xlfn.FLOOR.MATH('Log2 expression values'!M2481))</f>
        <v>1</v>
      </c>
      <c r="N2481">
        <f>IF('Log2 expression values'!N2481&lt;=0,-1,_xlfn.FLOOR.MATH('Log2 expression values'!N2481))</f>
        <v>-1</v>
      </c>
      <c r="O2481">
        <f>IF('Log2 expression values'!O2481&lt;=0,-1,_xlfn.FLOOR.MATH('Log2 expression values'!O2481))</f>
        <v>1</v>
      </c>
      <c r="P2481">
        <f>IF('Log2 expression values'!P2481&lt;=0,-1,_xlfn.FLOOR.MATH('Log2 expression values'!P2481))</f>
        <v>0</v>
      </c>
      <c r="Q2481">
        <f>IF('Log2 expression values'!Q2481&lt;=0,-1,_xlfn.FLOOR.MATH('Log2 expression values'!Q2481))</f>
        <v>-1</v>
      </c>
    </row>
    <row r="2482" spans="1:17" x14ac:dyDescent="0.2">
      <c r="A2482" t="str">
        <f>'Log2 expression values'!A2482</f>
        <v>fasciola cinerea</v>
      </c>
      <c r="B2482" t="str">
        <f>'Log2 expression values'!B2482</f>
        <v>Fc</v>
      </c>
      <c r="C2482">
        <f>IF('Log2 expression values'!C2482&lt;=0,-1,_xlfn.FLOOR.MATH('Log2 expression values'!C2482))</f>
        <v>0</v>
      </c>
      <c r="D2482">
        <f>IF('Log2 expression values'!D2482&lt;=0,-1,_xlfn.FLOOR.MATH('Log2 expression values'!D2482))</f>
        <v>0</v>
      </c>
      <c r="E2482">
        <f>IF('Log2 expression values'!E2482&lt;=0,-1,_xlfn.FLOOR.MATH('Log2 expression values'!E2482))</f>
        <v>-1</v>
      </c>
      <c r="F2482">
        <f>IF('Log2 expression values'!F2482&lt;=0,-1,_xlfn.FLOOR.MATH('Log2 expression values'!F2482))</f>
        <v>1</v>
      </c>
      <c r="G2482">
        <f>IF('Log2 expression values'!G2482&lt;=0,-1,_xlfn.FLOOR.MATH('Log2 expression values'!G2482))</f>
        <v>3</v>
      </c>
      <c r="H2482">
        <f>IF('Log2 expression values'!H2482&lt;=0,-1,_xlfn.FLOOR.MATH('Log2 expression values'!H2482))</f>
        <v>0</v>
      </c>
      <c r="I2482">
        <f>IF('Log2 expression values'!I2482&lt;=0,-1,_xlfn.FLOOR.MATH('Log2 expression values'!I2482))</f>
        <v>1</v>
      </c>
      <c r="J2482">
        <f>IF('Log2 expression values'!J2482&lt;=0,-1,_xlfn.FLOOR.MATH('Log2 expression values'!J2482))</f>
        <v>1</v>
      </c>
      <c r="K2482">
        <f>IF('Log2 expression values'!K2482&lt;=0,-1,_xlfn.FLOOR.MATH('Log2 expression values'!K2482))</f>
        <v>-1</v>
      </c>
      <c r="L2482">
        <f>IF('Log2 expression values'!L2482&lt;=0,-1,_xlfn.FLOOR.MATH('Log2 expression values'!L2482))</f>
        <v>0</v>
      </c>
      <c r="M2482">
        <f>IF('Log2 expression values'!M2482&lt;=0,-1,_xlfn.FLOOR.MATH('Log2 expression values'!M2482))</f>
        <v>3</v>
      </c>
      <c r="N2482">
        <f>IF('Log2 expression values'!N2482&lt;=0,-1,_xlfn.FLOOR.MATH('Log2 expression values'!N2482))</f>
        <v>-1</v>
      </c>
      <c r="O2482">
        <f>IF('Log2 expression values'!O2482&lt;=0,-1,_xlfn.FLOOR.MATH('Log2 expression values'!O2482))</f>
        <v>1</v>
      </c>
      <c r="P2482">
        <f>IF('Log2 expression values'!P2482&lt;=0,-1,_xlfn.FLOOR.MATH('Log2 expression values'!P2482))</f>
        <v>-1</v>
      </c>
      <c r="Q2482">
        <f>IF('Log2 expression values'!Q2482&lt;=0,-1,_xlfn.FLOOR.MATH('Log2 expression values'!Q2482))</f>
        <v>0</v>
      </c>
    </row>
    <row r="2483" spans="1:17" x14ac:dyDescent="0.2">
      <c r="A2483" t="str">
        <f>'Log2 expression values'!A2483</f>
        <v>mantle zone of the Fc</v>
      </c>
      <c r="B2483" t="str">
        <f>'Log2 expression values'!B2483</f>
        <v>Fcm</v>
      </c>
      <c r="C2483">
        <f>IF('Log2 expression values'!C2483&lt;=0,-1,_xlfn.FLOOR.MATH('Log2 expression values'!C2483))</f>
        <v>0</v>
      </c>
      <c r="D2483">
        <f>IF('Log2 expression values'!D2483&lt;=0,-1,_xlfn.FLOOR.MATH('Log2 expression values'!D2483))</f>
        <v>0</v>
      </c>
      <c r="E2483">
        <f>IF('Log2 expression values'!E2483&lt;=0,-1,_xlfn.FLOOR.MATH('Log2 expression values'!E2483))</f>
        <v>-1</v>
      </c>
      <c r="F2483">
        <f>IF('Log2 expression values'!F2483&lt;=0,-1,_xlfn.FLOOR.MATH('Log2 expression values'!F2483))</f>
        <v>1</v>
      </c>
      <c r="G2483">
        <f>IF('Log2 expression values'!G2483&lt;=0,-1,_xlfn.FLOOR.MATH('Log2 expression values'!G2483))</f>
        <v>3</v>
      </c>
      <c r="H2483">
        <f>IF('Log2 expression values'!H2483&lt;=0,-1,_xlfn.FLOOR.MATH('Log2 expression values'!H2483))</f>
        <v>0</v>
      </c>
      <c r="I2483">
        <f>IF('Log2 expression values'!I2483&lt;=0,-1,_xlfn.FLOOR.MATH('Log2 expression values'!I2483))</f>
        <v>1</v>
      </c>
      <c r="J2483">
        <f>IF('Log2 expression values'!J2483&lt;=0,-1,_xlfn.FLOOR.MATH('Log2 expression values'!J2483))</f>
        <v>1</v>
      </c>
      <c r="K2483">
        <f>IF('Log2 expression values'!K2483&lt;=0,-1,_xlfn.FLOOR.MATH('Log2 expression values'!K2483))</f>
        <v>-1</v>
      </c>
      <c r="L2483">
        <f>IF('Log2 expression values'!L2483&lt;=0,-1,_xlfn.FLOOR.MATH('Log2 expression values'!L2483))</f>
        <v>0</v>
      </c>
      <c r="M2483">
        <f>IF('Log2 expression values'!M2483&lt;=0,-1,_xlfn.FLOOR.MATH('Log2 expression values'!M2483))</f>
        <v>3</v>
      </c>
      <c r="N2483">
        <f>IF('Log2 expression values'!N2483&lt;=0,-1,_xlfn.FLOOR.MATH('Log2 expression values'!N2483))</f>
        <v>-1</v>
      </c>
      <c r="O2483">
        <f>IF('Log2 expression values'!O2483&lt;=0,-1,_xlfn.FLOOR.MATH('Log2 expression values'!O2483))</f>
        <v>1</v>
      </c>
      <c r="P2483">
        <f>IF('Log2 expression values'!P2483&lt;=0,-1,_xlfn.FLOOR.MATH('Log2 expression values'!P2483))</f>
        <v>-1</v>
      </c>
      <c r="Q2483">
        <f>IF('Log2 expression values'!Q2483&lt;=0,-1,_xlfn.FLOOR.MATH('Log2 expression values'!Q2483))</f>
        <v>0</v>
      </c>
    </row>
    <row r="2484" spans="1:17" x14ac:dyDescent="0.2">
      <c r="A2484" t="str">
        <f>'Log2 expression values'!A2484</f>
        <v>superficial stratum of the Fc</v>
      </c>
      <c r="B2484" t="str">
        <f>'Log2 expression values'!B2484</f>
        <v>Fcs</v>
      </c>
      <c r="C2484">
        <f>IF('Log2 expression values'!C2484&lt;=0,-1,_xlfn.FLOOR.MATH('Log2 expression values'!C2484))</f>
        <v>0</v>
      </c>
      <c r="D2484">
        <f>IF('Log2 expression values'!D2484&lt;=0,-1,_xlfn.FLOOR.MATH('Log2 expression values'!D2484))</f>
        <v>0</v>
      </c>
      <c r="E2484">
        <f>IF('Log2 expression values'!E2484&lt;=0,-1,_xlfn.FLOOR.MATH('Log2 expression values'!E2484))</f>
        <v>-1</v>
      </c>
      <c r="F2484">
        <f>IF('Log2 expression values'!F2484&lt;=0,-1,_xlfn.FLOOR.MATH('Log2 expression values'!F2484))</f>
        <v>1</v>
      </c>
      <c r="G2484">
        <f>IF('Log2 expression values'!G2484&lt;=0,-1,_xlfn.FLOOR.MATH('Log2 expression values'!G2484))</f>
        <v>3</v>
      </c>
      <c r="H2484">
        <f>IF('Log2 expression values'!H2484&lt;=0,-1,_xlfn.FLOOR.MATH('Log2 expression values'!H2484))</f>
        <v>0</v>
      </c>
      <c r="I2484">
        <f>IF('Log2 expression values'!I2484&lt;=0,-1,_xlfn.FLOOR.MATH('Log2 expression values'!I2484))</f>
        <v>1</v>
      </c>
      <c r="J2484">
        <f>IF('Log2 expression values'!J2484&lt;=0,-1,_xlfn.FLOOR.MATH('Log2 expression values'!J2484))</f>
        <v>1</v>
      </c>
      <c r="K2484">
        <f>IF('Log2 expression values'!K2484&lt;=0,-1,_xlfn.FLOOR.MATH('Log2 expression values'!K2484))</f>
        <v>-1</v>
      </c>
      <c r="L2484">
        <f>IF('Log2 expression values'!L2484&lt;=0,-1,_xlfn.FLOOR.MATH('Log2 expression values'!L2484))</f>
        <v>0</v>
      </c>
      <c r="M2484">
        <f>IF('Log2 expression values'!M2484&lt;=0,-1,_xlfn.FLOOR.MATH('Log2 expression values'!M2484))</f>
        <v>3</v>
      </c>
      <c r="N2484">
        <f>IF('Log2 expression values'!N2484&lt;=0,-1,_xlfn.FLOOR.MATH('Log2 expression values'!N2484))</f>
        <v>-1</v>
      </c>
      <c r="O2484">
        <f>IF('Log2 expression values'!O2484&lt;=0,-1,_xlfn.FLOOR.MATH('Log2 expression values'!O2484))</f>
        <v>1</v>
      </c>
      <c r="P2484">
        <f>IF('Log2 expression values'!P2484&lt;=0,-1,_xlfn.FLOOR.MATH('Log2 expression values'!P2484))</f>
        <v>-1</v>
      </c>
      <c r="Q2484">
        <f>IF('Log2 expression values'!Q2484&lt;=0,-1,_xlfn.FLOOR.MATH('Log2 expression values'!Q2484))</f>
        <v>0</v>
      </c>
    </row>
    <row r="2485" spans="1:17" x14ac:dyDescent="0.2">
      <c r="A2485" t="str">
        <f>'Log2 expression values'!A2485</f>
        <v>m1 part of parabrachialis pigmentosus</v>
      </c>
      <c r="B2485" t="str">
        <f>'Log2 expression values'!B2485</f>
        <v>m1PBP</v>
      </c>
      <c r="C2485">
        <f>IF('Log2 expression values'!C2485&lt;=0,-1,_xlfn.FLOOR.MATH('Log2 expression values'!C2485))</f>
        <v>-1</v>
      </c>
      <c r="D2485">
        <f>IF('Log2 expression values'!D2485&lt;=0,-1,_xlfn.FLOOR.MATH('Log2 expression values'!D2485))</f>
        <v>2</v>
      </c>
      <c r="E2485">
        <f>IF('Log2 expression values'!E2485&lt;=0,-1,_xlfn.FLOOR.MATH('Log2 expression values'!E2485))</f>
        <v>3</v>
      </c>
      <c r="F2485">
        <f>IF('Log2 expression values'!F2485&lt;=0,-1,_xlfn.FLOOR.MATH('Log2 expression values'!F2485))</f>
        <v>3</v>
      </c>
      <c r="G2485">
        <f>IF('Log2 expression values'!G2485&lt;=0,-1,_xlfn.FLOOR.MATH('Log2 expression values'!G2485))</f>
        <v>-1</v>
      </c>
      <c r="H2485">
        <f>IF('Log2 expression values'!H2485&lt;=0,-1,_xlfn.FLOOR.MATH('Log2 expression values'!H2485))</f>
        <v>1</v>
      </c>
      <c r="I2485">
        <f>IF('Log2 expression values'!I2485&lt;=0,-1,_xlfn.FLOOR.MATH('Log2 expression values'!I2485))</f>
        <v>-1</v>
      </c>
      <c r="J2485">
        <f>IF('Log2 expression values'!J2485&lt;=0,-1,_xlfn.FLOOR.MATH('Log2 expression values'!J2485))</f>
        <v>1</v>
      </c>
      <c r="K2485">
        <f>IF('Log2 expression values'!K2485&lt;=0,-1,_xlfn.FLOOR.MATH('Log2 expression values'!K2485))</f>
        <v>-1</v>
      </c>
      <c r="L2485">
        <f>IF('Log2 expression values'!L2485&lt;=0,-1,_xlfn.FLOOR.MATH('Log2 expression values'!L2485))</f>
        <v>1</v>
      </c>
      <c r="M2485">
        <f>IF('Log2 expression values'!M2485&lt;=0,-1,_xlfn.FLOOR.MATH('Log2 expression values'!M2485))</f>
        <v>3</v>
      </c>
      <c r="N2485">
        <f>IF('Log2 expression values'!N2485&lt;=0,-1,_xlfn.FLOOR.MATH('Log2 expression values'!N2485))</f>
        <v>-1</v>
      </c>
      <c r="O2485">
        <f>IF('Log2 expression values'!O2485&lt;=0,-1,_xlfn.FLOOR.MATH('Log2 expression values'!O2485))</f>
        <v>1</v>
      </c>
      <c r="P2485">
        <f>IF('Log2 expression values'!P2485&lt;=0,-1,_xlfn.FLOOR.MATH('Log2 expression values'!P2485))</f>
        <v>-1</v>
      </c>
      <c r="Q2485">
        <f>IF('Log2 expression values'!Q2485&lt;=0,-1,_xlfn.FLOOR.MATH('Log2 expression values'!Q2485))</f>
        <v>-1</v>
      </c>
    </row>
    <row r="2486" spans="1:17" x14ac:dyDescent="0.2">
      <c r="A2486" t="str">
        <f>'Log2 expression values'!A2486</f>
        <v>lateral wings of the dorsal raphe nucleus</v>
      </c>
      <c r="B2486" t="str">
        <f>'Log2 expression values'!B2486</f>
        <v>isDRW</v>
      </c>
      <c r="C2486">
        <f>IF('Log2 expression values'!C2486&lt;=0,-1,_xlfn.FLOOR.MATH('Log2 expression values'!C2486))</f>
        <v>4</v>
      </c>
      <c r="D2486">
        <f>IF('Log2 expression values'!D2486&lt;=0,-1,_xlfn.FLOOR.MATH('Log2 expression values'!D2486))</f>
        <v>2</v>
      </c>
      <c r="E2486">
        <f>IF('Log2 expression values'!E2486&lt;=0,-1,_xlfn.FLOOR.MATH('Log2 expression values'!E2486))</f>
        <v>2</v>
      </c>
      <c r="F2486">
        <f>IF('Log2 expression values'!F2486&lt;=0,-1,_xlfn.FLOOR.MATH('Log2 expression values'!F2486))</f>
        <v>2</v>
      </c>
      <c r="G2486">
        <f>IF('Log2 expression values'!G2486&lt;=0,-1,_xlfn.FLOOR.MATH('Log2 expression values'!G2486))</f>
        <v>0</v>
      </c>
      <c r="H2486">
        <f>IF('Log2 expression values'!H2486&lt;=0,-1,_xlfn.FLOOR.MATH('Log2 expression values'!H2486))</f>
        <v>4</v>
      </c>
      <c r="I2486">
        <f>IF('Log2 expression values'!I2486&lt;=0,-1,_xlfn.FLOOR.MATH('Log2 expression values'!I2486))</f>
        <v>-1</v>
      </c>
      <c r="J2486">
        <f>IF('Log2 expression values'!J2486&lt;=0,-1,_xlfn.FLOOR.MATH('Log2 expression values'!J2486))</f>
        <v>2</v>
      </c>
      <c r="K2486">
        <f>IF('Log2 expression values'!K2486&lt;=0,-1,_xlfn.FLOOR.MATH('Log2 expression values'!K2486))</f>
        <v>-1</v>
      </c>
      <c r="L2486">
        <f>IF('Log2 expression values'!L2486&lt;=0,-1,_xlfn.FLOOR.MATH('Log2 expression values'!L2486))</f>
        <v>2</v>
      </c>
      <c r="M2486">
        <f>IF('Log2 expression values'!M2486&lt;=0,-1,_xlfn.FLOOR.MATH('Log2 expression values'!M2486))</f>
        <v>4</v>
      </c>
      <c r="N2486">
        <f>IF('Log2 expression values'!N2486&lt;=0,-1,_xlfn.FLOOR.MATH('Log2 expression values'!N2486))</f>
        <v>-1</v>
      </c>
      <c r="O2486">
        <f>IF('Log2 expression values'!O2486&lt;=0,-1,_xlfn.FLOOR.MATH('Log2 expression values'!O2486))</f>
        <v>3</v>
      </c>
      <c r="P2486">
        <f>IF('Log2 expression values'!P2486&lt;=0,-1,_xlfn.FLOOR.MATH('Log2 expression values'!P2486))</f>
        <v>-1</v>
      </c>
      <c r="Q2486">
        <f>IF('Log2 expression values'!Q2486&lt;=0,-1,_xlfn.FLOOR.MATH('Log2 expression values'!Q2486))</f>
        <v>-1</v>
      </c>
    </row>
    <row r="2487" spans="1:17" x14ac:dyDescent="0.2">
      <c r="A2487" t="str">
        <f>'Log2 expression values'!A2487</f>
        <v>mantle zone of r1F</v>
      </c>
      <c r="B2487" t="str">
        <f>'Log2 expression values'!B2487</f>
        <v>r1Fm</v>
      </c>
      <c r="C2487">
        <f>IF('Log2 expression values'!C2487&lt;=0,-1,_xlfn.FLOOR.MATH('Log2 expression values'!C2487))</f>
        <v>-1</v>
      </c>
      <c r="D2487">
        <f>IF('Log2 expression values'!D2487&lt;=0,-1,_xlfn.FLOOR.MATH('Log2 expression values'!D2487))</f>
        <v>3</v>
      </c>
      <c r="E2487">
        <f>IF('Log2 expression values'!E2487&lt;=0,-1,_xlfn.FLOOR.MATH('Log2 expression values'!E2487))</f>
        <v>3</v>
      </c>
      <c r="F2487">
        <f>IF('Log2 expression values'!F2487&lt;=0,-1,_xlfn.FLOOR.MATH('Log2 expression values'!F2487))</f>
        <v>-1</v>
      </c>
      <c r="G2487">
        <f>IF('Log2 expression values'!G2487&lt;=0,-1,_xlfn.FLOOR.MATH('Log2 expression values'!G2487))</f>
        <v>1</v>
      </c>
      <c r="H2487">
        <f>IF('Log2 expression values'!H2487&lt;=0,-1,_xlfn.FLOOR.MATH('Log2 expression values'!H2487))</f>
        <v>1</v>
      </c>
      <c r="I2487">
        <f>IF('Log2 expression values'!I2487&lt;=0,-1,_xlfn.FLOOR.MATH('Log2 expression values'!I2487))</f>
        <v>-1</v>
      </c>
      <c r="J2487">
        <f>IF('Log2 expression values'!J2487&lt;=0,-1,_xlfn.FLOOR.MATH('Log2 expression values'!J2487))</f>
        <v>2</v>
      </c>
      <c r="K2487">
        <f>IF('Log2 expression values'!K2487&lt;=0,-1,_xlfn.FLOOR.MATH('Log2 expression values'!K2487))</f>
        <v>2</v>
      </c>
      <c r="L2487">
        <f>IF('Log2 expression values'!L2487&lt;=0,-1,_xlfn.FLOOR.MATH('Log2 expression values'!L2487))</f>
        <v>1</v>
      </c>
      <c r="M2487">
        <f>IF('Log2 expression values'!M2487&lt;=0,-1,_xlfn.FLOOR.MATH('Log2 expression values'!M2487))</f>
        <v>2</v>
      </c>
      <c r="N2487">
        <f>IF('Log2 expression values'!N2487&lt;=0,-1,_xlfn.FLOOR.MATH('Log2 expression values'!N2487))</f>
        <v>-1</v>
      </c>
      <c r="O2487">
        <f>IF('Log2 expression values'!O2487&lt;=0,-1,_xlfn.FLOOR.MATH('Log2 expression values'!O2487))</f>
        <v>0</v>
      </c>
      <c r="P2487">
        <f>IF('Log2 expression values'!P2487&lt;=0,-1,_xlfn.FLOOR.MATH('Log2 expression values'!P2487))</f>
        <v>-1</v>
      </c>
      <c r="Q2487">
        <f>IF('Log2 expression values'!Q2487&lt;=0,-1,_xlfn.FLOOR.MATH('Log2 expression values'!Q2487))</f>
        <v>-1</v>
      </c>
    </row>
    <row r="2488" spans="1:17" x14ac:dyDescent="0.2">
      <c r="A2488" t="str">
        <f>'Log2 expression values'!A2488</f>
        <v>superficial stratum of r1F</v>
      </c>
      <c r="B2488" t="str">
        <f>'Log2 expression values'!B2488</f>
        <v>r1Fs</v>
      </c>
      <c r="C2488">
        <f>IF('Log2 expression values'!C2488&lt;=0,-1,_xlfn.FLOOR.MATH('Log2 expression values'!C2488))</f>
        <v>-1</v>
      </c>
      <c r="D2488">
        <f>IF('Log2 expression values'!D2488&lt;=0,-1,_xlfn.FLOOR.MATH('Log2 expression values'!D2488))</f>
        <v>3</v>
      </c>
      <c r="E2488">
        <f>IF('Log2 expression values'!E2488&lt;=0,-1,_xlfn.FLOOR.MATH('Log2 expression values'!E2488))</f>
        <v>3</v>
      </c>
      <c r="F2488">
        <f>IF('Log2 expression values'!F2488&lt;=0,-1,_xlfn.FLOOR.MATH('Log2 expression values'!F2488))</f>
        <v>-1</v>
      </c>
      <c r="G2488">
        <f>IF('Log2 expression values'!G2488&lt;=0,-1,_xlfn.FLOOR.MATH('Log2 expression values'!G2488))</f>
        <v>1</v>
      </c>
      <c r="H2488">
        <f>IF('Log2 expression values'!H2488&lt;=0,-1,_xlfn.FLOOR.MATH('Log2 expression values'!H2488))</f>
        <v>1</v>
      </c>
      <c r="I2488">
        <f>IF('Log2 expression values'!I2488&lt;=0,-1,_xlfn.FLOOR.MATH('Log2 expression values'!I2488))</f>
        <v>-1</v>
      </c>
      <c r="J2488">
        <f>IF('Log2 expression values'!J2488&lt;=0,-1,_xlfn.FLOOR.MATH('Log2 expression values'!J2488))</f>
        <v>2</v>
      </c>
      <c r="K2488">
        <f>IF('Log2 expression values'!K2488&lt;=0,-1,_xlfn.FLOOR.MATH('Log2 expression values'!K2488))</f>
        <v>2</v>
      </c>
      <c r="L2488">
        <f>IF('Log2 expression values'!L2488&lt;=0,-1,_xlfn.FLOOR.MATH('Log2 expression values'!L2488))</f>
        <v>1</v>
      </c>
      <c r="M2488">
        <f>IF('Log2 expression values'!M2488&lt;=0,-1,_xlfn.FLOOR.MATH('Log2 expression values'!M2488))</f>
        <v>2</v>
      </c>
      <c r="N2488">
        <f>IF('Log2 expression values'!N2488&lt;=0,-1,_xlfn.FLOOR.MATH('Log2 expression values'!N2488))</f>
        <v>-1</v>
      </c>
      <c r="O2488">
        <f>IF('Log2 expression values'!O2488&lt;=0,-1,_xlfn.FLOOR.MATH('Log2 expression values'!O2488))</f>
        <v>0</v>
      </c>
      <c r="P2488">
        <f>IF('Log2 expression values'!P2488&lt;=0,-1,_xlfn.FLOOR.MATH('Log2 expression values'!P2488))</f>
        <v>-1</v>
      </c>
      <c r="Q2488">
        <f>IF('Log2 expression values'!Q2488&lt;=0,-1,_xlfn.FLOOR.MATH('Log2 expression values'!Q2488))</f>
        <v>-1</v>
      </c>
    </row>
    <row r="2489" spans="1:17" x14ac:dyDescent="0.2">
      <c r="A2489" t="str">
        <f>'Log2 expression values'!A2489</f>
        <v>r1 part of vestibular nucleus Y</v>
      </c>
      <c r="B2489" t="str">
        <f>'Log2 expression values'!B2489</f>
        <v>r1Y</v>
      </c>
      <c r="C2489">
        <f>IF('Log2 expression values'!C2489&lt;=0,-1,_xlfn.FLOOR.MATH('Log2 expression values'!C2489))</f>
        <v>-1</v>
      </c>
      <c r="D2489">
        <f>IF('Log2 expression values'!D2489&lt;=0,-1,_xlfn.FLOOR.MATH('Log2 expression values'!D2489))</f>
        <v>0</v>
      </c>
      <c r="E2489">
        <f>IF('Log2 expression values'!E2489&lt;=0,-1,_xlfn.FLOOR.MATH('Log2 expression values'!E2489))</f>
        <v>1</v>
      </c>
      <c r="F2489">
        <f>IF('Log2 expression values'!F2489&lt;=0,-1,_xlfn.FLOOR.MATH('Log2 expression values'!F2489))</f>
        <v>3</v>
      </c>
      <c r="G2489">
        <f>IF('Log2 expression values'!G2489&lt;=0,-1,_xlfn.FLOOR.MATH('Log2 expression values'!G2489))</f>
        <v>-1</v>
      </c>
      <c r="H2489">
        <f>IF('Log2 expression values'!H2489&lt;=0,-1,_xlfn.FLOOR.MATH('Log2 expression values'!H2489))</f>
        <v>2</v>
      </c>
      <c r="I2489">
        <f>IF('Log2 expression values'!I2489&lt;=0,-1,_xlfn.FLOOR.MATH('Log2 expression values'!I2489))</f>
        <v>-1</v>
      </c>
      <c r="J2489">
        <f>IF('Log2 expression values'!J2489&lt;=0,-1,_xlfn.FLOOR.MATH('Log2 expression values'!J2489))</f>
        <v>-1</v>
      </c>
      <c r="K2489">
        <f>IF('Log2 expression values'!K2489&lt;=0,-1,_xlfn.FLOOR.MATH('Log2 expression values'!K2489))</f>
        <v>-1</v>
      </c>
      <c r="L2489">
        <f>IF('Log2 expression values'!L2489&lt;=0,-1,_xlfn.FLOOR.MATH('Log2 expression values'!L2489))</f>
        <v>2</v>
      </c>
      <c r="M2489">
        <f>IF('Log2 expression values'!M2489&lt;=0,-1,_xlfn.FLOOR.MATH('Log2 expression values'!M2489))</f>
        <v>3</v>
      </c>
      <c r="N2489">
        <f>IF('Log2 expression values'!N2489&lt;=0,-1,_xlfn.FLOOR.MATH('Log2 expression values'!N2489))</f>
        <v>-1</v>
      </c>
      <c r="O2489">
        <f>IF('Log2 expression values'!O2489&lt;=0,-1,_xlfn.FLOOR.MATH('Log2 expression values'!O2489))</f>
        <v>2</v>
      </c>
      <c r="P2489">
        <f>IF('Log2 expression values'!P2489&lt;=0,-1,_xlfn.FLOOR.MATH('Log2 expression values'!P2489))</f>
        <v>-1</v>
      </c>
      <c r="Q2489">
        <f>IF('Log2 expression values'!Q2489&lt;=0,-1,_xlfn.FLOOR.MATH('Log2 expression values'!Q2489))</f>
        <v>1</v>
      </c>
    </row>
    <row r="2490" spans="1:17" x14ac:dyDescent="0.2">
      <c r="A2490" t="str">
        <f>'Log2 expression values'!A2490</f>
        <v>r1 part of lateral pontine nuclei</v>
      </c>
      <c r="B2490" t="str">
        <f>'Log2 expression values'!B2490</f>
        <v>r1LPn</v>
      </c>
      <c r="C2490">
        <f>IF('Log2 expression values'!C2490&lt;=0,-1,_xlfn.FLOOR.MATH('Log2 expression values'!C2490))</f>
        <v>-1</v>
      </c>
      <c r="D2490">
        <f>IF('Log2 expression values'!D2490&lt;=0,-1,_xlfn.FLOOR.MATH('Log2 expression values'!D2490))</f>
        <v>-1</v>
      </c>
      <c r="E2490">
        <f>IF('Log2 expression values'!E2490&lt;=0,-1,_xlfn.FLOOR.MATH('Log2 expression values'!E2490))</f>
        <v>2</v>
      </c>
      <c r="F2490">
        <f>IF('Log2 expression values'!F2490&lt;=0,-1,_xlfn.FLOOR.MATH('Log2 expression values'!F2490))</f>
        <v>2</v>
      </c>
      <c r="G2490">
        <f>IF('Log2 expression values'!G2490&lt;=0,-1,_xlfn.FLOOR.MATH('Log2 expression values'!G2490))</f>
        <v>0</v>
      </c>
      <c r="H2490">
        <f>IF('Log2 expression values'!H2490&lt;=0,-1,_xlfn.FLOOR.MATH('Log2 expression values'!H2490))</f>
        <v>0</v>
      </c>
      <c r="I2490">
        <f>IF('Log2 expression values'!I2490&lt;=0,-1,_xlfn.FLOOR.MATH('Log2 expression values'!I2490))</f>
        <v>0</v>
      </c>
      <c r="J2490">
        <f>IF('Log2 expression values'!J2490&lt;=0,-1,_xlfn.FLOOR.MATH('Log2 expression values'!J2490))</f>
        <v>0</v>
      </c>
      <c r="K2490">
        <f>IF('Log2 expression values'!K2490&lt;=0,-1,_xlfn.FLOOR.MATH('Log2 expression values'!K2490))</f>
        <v>-1</v>
      </c>
      <c r="L2490">
        <f>IF('Log2 expression values'!L2490&lt;=0,-1,_xlfn.FLOOR.MATH('Log2 expression values'!L2490))</f>
        <v>1</v>
      </c>
      <c r="M2490">
        <f>IF('Log2 expression values'!M2490&lt;=0,-1,_xlfn.FLOOR.MATH('Log2 expression values'!M2490))</f>
        <v>3</v>
      </c>
      <c r="N2490">
        <f>IF('Log2 expression values'!N2490&lt;=0,-1,_xlfn.FLOOR.MATH('Log2 expression values'!N2490))</f>
        <v>-1</v>
      </c>
      <c r="O2490">
        <f>IF('Log2 expression values'!O2490&lt;=0,-1,_xlfn.FLOOR.MATH('Log2 expression values'!O2490))</f>
        <v>0</v>
      </c>
      <c r="P2490">
        <f>IF('Log2 expression values'!P2490&lt;=0,-1,_xlfn.FLOOR.MATH('Log2 expression values'!P2490))</f>
        <v>-1</v>
      </c>
      <c r="Q2490">
        <f>IF('Log2 expression values'!Q2490&lt;=0,-1,_xlfn.FLOOR.MATH('Log2 expression values'!Q2490))</f>
        <v>-1</v>
      </c>
    </row>
    <row r="2491" spans="1:17" x14ac:dyDescent="0.2">
      <c r="A2491" t="str">
        <f>'Log2 expression values'!A2491</f>
        <v>median part of IPR</v>
      </c>
      <c r="B2491" t="str">
        <f>'Log2 expression values'!B2491</f>
        <v>MnIPR</v>
      </c>
      <c r="C2491">
        <f>IF('Log2 expression values'!C2491&lt;=0,-1,_xlfn.FLOOR.MATH('Log2 expression values'!C2491))</f>
        <v>-1</v>
      </c>
      <c r="D2491">
        <f>IF('Log2 expression values'!D2491&lt;=0,-1,_xlfn.FLOOR.MATH('Log2 expression values'!D2491))</f>
        <v>3</v>
      </c>
      <c r="E2491">
        <f>IF('Log2 expression values'!E2491&lt;=0,-1,_xlfn.FLOOR.MATH('Log2 expression values'!E2491))</f>
        <v>3</v>
      </c>
      <c r="F2491">
        <f>IF('Log2 expression values'!F2491&lt;=0,-1,_xlfn.FLOOR.MATH('Log2 expression values'!F2491))</f>
        <v>-1</v>
      </c>
      <c r="G2491">
        <f>IF('Log2 expression values'!G2491&lt;=0,-1,_xlfn.FLOOR.MATH('Log2 expression values'!G2491))</f>
        <v>1</v>
      </c>
      <c r="H2491">
        <f>IF('Log2 expression values'!H2491&lt;=0,-1,_xlfn.FLOOR.MATH('Log2 expression values'!H2491))</f>
        <v>1</v>
      </c>
      <c r="I2491">
        <f>IF('Log2 expression values'!I2491&lt;=0,-1,_xlfn.FLOOR.MATH('Log2 expression values'!I2491))</f>
        <v>-1</v>
      </c>
      <c r="J2491">
        <f>IF('Log2 expression values'!J2491&lt;=0,-1,_xlfn.FLOOR.MATH('Log2 expression values'!J2491))</f>
        <v>2</v>
      </c>
      <c r="K2491">
        <f>IF('Log2 expression values'!K2491&lt;=0,-1,_xlfn.FLOOR.MATH('Log2 expression values'!K2491))</f>
        <v>2</v>
      </c>
      <c r="L2491">
        <f>IF('Log2 expression values'!L2491&lt;=0,-1,_xlfn.FLOOR.MATH('Log2 expression values'!L2491))</f>
        <v>1</v>
      </c>
      <c r="M2491">
        <f>IF('Log2 expression values'!M2491&lt;=0,-1,_xlfn.FLOOR.MATH('Log2 expression values'!M2491))</f>
        <v>2</v>
      </c>
      <c r="N2491">
        <f>IF('Log2 expression values'!N2491&lt;=0,-1,_xlfn.FLOOR.MATH('Log2 expression values'!N2491))</f>
        <v>-1</v>
      </c>
      <c r="O2491">
        <f>IF('Log2 expression values'!O2491&lt;=0,-1,_xlfn.FLOOR.MATH('Log2 expression values'!O2491))</f>
        <v>0</v>
      </c>
      <c r="P2491">
        <f>IF('Log2 expression values'!P2491&lt;=0,-1,_xlfn.FLOOR.MATH('Log2 expression values'!P2491))</f>
        <v>-1</v>
      </c>
      <c r="Q2491">
        <f>IF('Log2 expression values'!Q2491&lt;=0,-1,_xlfn.FLOOR.MATH('Log2 expression values'!Q2491))</f>
        <v>-1</v>
      </c>
    </row>
    <row r="2492" spans="1:17" x14ac:dyDescent="0.2">
      <c r="A2492" t="str">
        <f>'Log2 expression values'!A2492</f>
        <v>r2 part of vestibular nucleus Y</v>
      </c>
      <c r="B2492" t="str">
        <f>'Log2 expression values'!B2492</f>
        <v>r2Y</v>
      </c>
      <c r="C2492">
        <f>IF('Log2 expression values'!C2492&lt;=0,-1,_xlfn.FLOOR.MATH('Log2 expression values'!C2492))</f>
        <v>-1</v>
      </c>
      <c r="D2492">
        <f>IF('Log2 expression values'!D2492&lt;=0,-1,_xlfn.FLOOR.MATH('Log2 expression values'!D2492))</f>
        <v>1</v>
      </c>
      <c r="E2492">
        <f>IF('Log2 expression values'!E2492&lt;=0,-1,_xlfn.FLOOR.MATH('Log2 expression values'!E2492))</f>
        <v>0</v>
      </c>
      <c r="F2492">
        <f>IF('Log2 expression values'!F2492&lt;=0,-1,_xlfn.FLOOR.MATH('Log2 expression values'!F2492))</f>
        <v>3</v>
      </c>
      <c r="G2492">
        <f>IF('Log2 expression values'!G2492&lt;=0,-1,_xlfn.FLOOR.MATH('Log2 expression values'!G2492))</f>
        <v>-1</v>
      </c>
      <c r="H2492">
        <f>IF('Log2 expression values'!H2492&lt;=0,-1,_xlfn.FLOOR.MATH('Log2 expression values'!H2492))</f>
        <v>2</v>
      </c>
      <c r="I2492">
        <f>IF('Log2 expression values'!I2492&lt;=0,-1,_xlfn.FLOOR.MATH('Log2 expression values'!I2492))</f>
        <v>-1</v>
      </c>
      <c r="J2492">
        <f>IF('Log2 expression values'!J2492&lt;=0,-1,_xlfn.FLOOR.MATH('Log2 expression values'!J2492))</f>
        <v>-1</v>
      </c>
      <c r="K2492">
        <f>IF('Log2 expression values'!K2492&lt;=0,-1,_xlfn.FLOOR.MATH('Log2 expression values'!K2492))</f>
        <v>-1</v>
      </c>
      <c r="L2492">
        <f>IF('Log2 expression values'!L2492&lt;=0,-1,_xlfn.FLOOR.MATH('Log2 expression values'!L2492))</f>
        <v>2</v>
      </c>
      <c r="M2492">
        <f>IF('Log2 expression values'!M2492&lt;=0,-1,_xlfn.FLOOR.MATH('Log2 expression values'!M2492))</f>
        <v>2</v>
      </c>
      <c r="N2492">
        <f>IF('Log2 expression values'!N2492&lt;=0,-1,_xlfn.FLOOR.MATH('Log2 expression values'!N2492))</f>
        <v>-1</v>
      </c>
      <c r="O2492">
        <f>IF('Log2 expression values'!O2492&lt;=0,-1,_xlfn.FLOOR.MATH('Log2 expression values'!O2492))</f>
        <v>2</v>
      </c>
      <c r="P2492">
        <f>IF('Log2 expression values'!P2492&lt;=0,-1,_xlfn.FLOOR.MATH('Log2 expression values'!P2492))</f>
        <v>-1</v>
      </c>
      <c r="Q2492">
        <f>IF('Log2 expression values'!Q2492&lt;=0,-1,_xlfn.FLOOR.MATH('Log2 expression values'!Q2492))</f>
        <v>1</v>
      </c>
    </row>
    <row r="2493" spans="1:17" x14ac:dyDescent="0.2">
      <c r="A2493" t="str">
        <f>'Log2 expression values'!A2493</f>
        <v>r2 part of lateral pontine nuclei</v>
      </c>
      <c r="B2493" t="str">
        <f>'Log2 expression values'!B2493</f>
        <v>r2LPn</v>
      </c>
      <c r="C2493">
        <f>IF('Log2 expression values'!C2493&lt;=0,-1,_xlfn.FLOOR.MATH('Log2 expression values'!C2493))</f>
        <v>-1</v>
      </c>
      <c r="D2493">
        <f>IF('Log2 expression values'!D2493&lt;=0,-1,_xlfn.FLOOR.MATH('Log2 expression values'!D2493))</f>
        <v>-1</v>
      </c>
      <c r="E2493">
        <f>IF('Log2 expression values'!E2493&lt;=0,-1,_xlfn.FLOOR.MATH('Log2 expression values'!E2493))</f>
        <v>1</v>
      </c>
      <c r="F2493">
        <f>IF('Log2 expression values'!F2493&lt;=0,-1,_xlfn.FLOOR.MATH('Log2 expression values'!F2493))</f>
        <v>3</v>
      </c>
      <c r="G2493">
        <f>IF('Log2 expression values'!G2493&lt;=0,-1,_xlfn.FLOOR.MATH('Log2 expression values'!G2493))</f>
        <v>0</v>
      </c>
      <c r="H2493">
        <f>IF('Log2 expression values'!H2493&lt;=0,-1,_xlfn.FLOOR.MATH('Log2 expression values'!H2493))</f>
        <v>-1</v>
      </c>
      <c r="I2493">
        <f>IF('Log2 expression values'!I2493&lt;=0,-1,_xlfn.FLOOR.MATH('Log2 expression values'!I2493))</f>
        <v>0</v>
      </c>
      <c r="J2493">
        <f>IF('Log2 expression values'!J2493&lt;=0,-1,_xlfn.FLOOR.MATH('Log2 expression values'!J2493))</f>
        <v>1</v>
      </c>
      <c r="K2493">
        <f>IF('Log2 expression values'!K2493&lt;=0,-1,_xlfn.FLOOR.MATH('Log2 expression values'!K2493))</f>
        <v>-1</v>
      </c>
      <c r="L2493">
        <f>IF('Log2 expression values'!L2493&lt;=0,-1,_xlfn.FLOOR.MATH('Log2 expression values'!L2493))</f>
        <v>-1</v>
      </c>
      <c r="M2493">
        <f>IF('Log2 expression values'!M2493&lt;=0,-1,_xlfn.FLOOR.MATH('Log2 expression values'!M2493))</f>
        <v>2</v>
      </c>
      <c r="N2493">
        <f>IF('Log2 expression values'!N2493&lt;=0,-1,_xlfn.FLOOR.MATH('Log2 expression values'!N2493))</f>
        <v>-1</v>
      </c>
      <c r="O2493">
        <f>IF('Log2 expression values'!O2493&lt;=0,-1,_xlfn.FLOOR.MATH('Log2 expression values'!O2493))</f>
        <v>-1</v>
      </c>
      <c r="P2493">
        <f>IF('Log2 expression values'!P2493&lt;=0,-1,_xlfn.FLOOR.MATH('Log2 expression values'!P2493))</f>
        <v>-1</v>
      </c>
      <c r="Q2493">
        <f>IF('Log2 expression values'!Q2493&lt;=0,-1,_xlfn.FLOOR.MATH('Log2 expression values'!Q2493))</f>
        <v>-1</v>
      </c>
    </row>
    <row r="2494" spans="1:17" x14ac:dyDescent="0.2">
      <c r="A2494" t="str">
        <f>'Log2 expression values'!A2494</f>
        <v>r11 part of the inferior olive</v>
      </c>
      <c r="B2494" t="str">
        <f>'Log2 expression values'!B2494</f>
        <v>r11-IO</v>
      </c>
      <c r="C2494">
        <f>IF('Log2 expression values'!C2494&lt;=0,-1,_xlfn.FLOOR.MATH('Log2 expression values'!C2494))</f>
        <v>-1</v>
      </c>
      <c r="D2494">
        <f>IF('Log2 expression values'!D2494&lt;=0,-1,_xlfn.FLOOR.MATH('Log2 expression values'!D2494))</f>
        <v>-1</v>
      </c>
      <c r="E2494">
        <f>IF('Log2 expression values'!E2494&lt;=0,-1,_xlfn.FLOOR.MATH('Log2 expression values'!E2494))</f>
        <v>4</v>
      </c>
      <c r="F2494">
        <f>IF('Log2 expression values'!F2494&lt;=0,-1,_xlfn.FLOOR.MATH('Log2 expression values'!F2494))</f>
        <v>-1</v>
      </c>
      <c r="G2494">
        <f>IF('Log2 expression values'!G2494&lt;=0,-1,_xlfn.FLOOR.MATH('Log2 expression values'!G2494))</f>
        <v>-1</v>
      </c>
      <c r="H2494">
        <f>IF('Log2 expression values'!H2494&lt;=0,-1,_xlfn.FLOOR.MATH('Log2 expression values'!H2494))</f>
        <v>-1</v>
      </c>
      <c r="I2494">
        <f>IF('Log2 expression values'!I2494&lt;=0,-1,_xlfn.FLOOR.MATH('Log2 expression values'!I2494))</f>
        <v>-1</v>
      </c>
      <c r="J2494">
        <f>IF('Log2 expression values'!J2494&lt;=0,-1,_xlfn.FLOOR.MATH('Log2 expression values'!J2494))</f>
        <v>-1</v>
      </c>
      <c r="K2494">
        <f>IF('Log2 expression values'!K2494&lt;=0,-1,_xlfn.FLOOR.MATH('Log2 expression values'!K2494))</f>
        <v>-1</v>
      </c>
      <c r="L2494">
        <f>IF('Log2 expression values'!L2494&lt;=0,-1,_xlfn.FLOOR.MATH('Log2 expression values'!L2494))</f>
        <v>1</v>
      </c>
      <c r="M2494">
        <f>IF('Log2 expression values'!M2494&lt;=0,-1,_xlfn.FLOOR.MATH('Log2 expression values'!M2494))</f>
        <v>-1</v>
      </c>
      <c r="N2494">
        <f>IF('Log2 expression values'!N2494&lt;=0,-1,_xlfn.FLOOR.MATH('Log2 expression values'!N2494))</f>
        <v>-1</v>
      </c>
      <c r="O2494">
        <f>IF('Log2 expression values'!O2494&lt;=0,-1,_xlfn.FLOOR.MATH('Log2 expression values'!O2494))</f>
        <v>-1</v>
      </c>
      <c r="P2494">
        <f>IF('Log2 expression values'!P2494&lt;=0,-1,_xlfn.FLOOR.MATH('Log2 expression values'!P2494))</f>
        <v>-1</v>
      </c>
      <c r="Q2494">
        <f>IF('Log2 expression values'!Q2494&lt;=0,-1,_xlfn.FLOOR.MATH('Log2 expression values'!Q2494))</f>
        <v>-1</v>
      </c>
    </row>
  </sheetData>
  <conditionalFormatting sqref="C1:C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expression values</vt:lpstr>
      <vt:lpstr>Raw expression values--filled</vt:lpstr>
      <vt:lpstr>Log2 expression values</vt:lpstr>
      <vt:lpstr>Log2 expression values--binned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Rees</dc:creator>
  <cp:lastModifiedBy>Christopher Rees</cp:lastModifiedBy>
  <dcterms:created xsi:type="dcterms:W3CDTF">2017-03-12T18:31:05Z</dcterms:created>
  <dcterms:modified xsi:type="dcterms:W3CDTF">2017-03-12T22:01:39Z</dcterms:modified>
</cp:coreProperties>
</file>